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c1220e61d7b7f8e/Desktop/AI Powered Inventory Sales Engine/"/>
    </mc:Choice>
  </mc:AlternateContent>
  <xr:revisionPtr revIDLastSave="14" documentId="11_9C29642E3A7AE446215A9F5C1B411D071A49AB43" xr6:coauthVersionLast="47" xr6:coauthVersionMax="47" xr10:uidLastSave="{A0380CAF-6509-4F9F-A1DD-C18B6D5DF9F2}"/>
  <bookViews>
    <workbookView xWindow="-98" yWindow="-98" windowWidth="21795" windowHeight="12975" activeTab="7" xr2:uid="{00000000-000D-0000-FFFF-FFFF00000000}"/>
  </bookViews>
  <sheets>
    <sheet name="README" sheetId="1" r:id="rId1"/>
    <sheet name="DataDictionary" sheetId="2" r:id="rId2"/>
    <sheet name="Date" sheetId="3" r:id="rId3"/>
    <sheet name="Warehouses" sheetId="4" r:id="rId4"/>
    <sheet name="Products" sheetId="5" r:id="rId5"/>
    <sheet name="Customers" sheetId="6" r:id="rId6"/>
    <sheet name="Sales" sheetId="7" r:id="rId7"/>
    <sheet name="Stock" sheetId="8" r:id="rId8"/>
    <sheet name="OpenOrder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B14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<sst xmlns="http://schemas.openxmlformats.org/spreadsheetml/2006/main" count="202146" uniqueCount="36012">
  <si>
    <t>AI-Powered Inventory &amp; Sales Decision Engine - Synthetic Dataset</t>
  </si>
  <si>
    <t>Scenario</t>
  </si>
  <si>
    <t>Regional retail / distribution business (electronics, office equipment, supplies, networking, POS)</t>
  </si>
  <si>
    <t>Metric</t>
  </si>
  <si>
    <t>Value</t>
  </si>
  <si>
    <t>Date Range</t>
  </si>
  <si>
    <t>2024-04-01 to 2026-03-30</t>
  </si>
  <si>
    <t>Total Net Sales</t>
  </si>
  <si>
    <t>Snapshot Date</t>
  </si>
  <si>
    <t>Total Gross Profit</t>
  </si>
  <si>
    <t>Fiscal Calendar</t>
  </si>
  <si>
    <t>April to March</t>
  </si>
  <si>
    <t>Current Inventory Value</t>
  </si>
  <si>
    <t>Random Seed</t>
  </si>
  <si>
    <t>Open Sales Orders</t>
  </si>
  <si>
    <t>CSV ZIP</t>
  </si>
  <si>
    <t>ai_powered_inventory_sales_engine_csv.zip</t>
  </si>
  <si>
    <t>Open Purchase Orders</t>
  </si>
  <si>
    <t>Workbook</t>
  </si>
  <si>
    <t>ai_powered_inventory_sales_engine_dataset.xlsx</t>
  </si>
  <si>
    <t>Products with No Sales (6M)</t>
  </si>
  <si>
    <t>Notes</t>
  </si>
  <si>
    <t>Designed for Power BI star schema, DAX measures, classification logic, recommendation system, and AI insights.</t>
  </si>
  <si>
    <t>Products with No Sales (12M)</t>
  </si>
  <si>
    <t>Table Summary (formulas linked to sheets)</t>
  </si>
  <si>
    <t>Table</t>
  </si>
  <si>
    <t>Rows</t>
  </si>
  <si>
    <t>Key</t>
  </si>
  <si>
    <t>Date</t>
  </si>
  <si>
    <t>Warehouses</t>
  </si>
  <si>
    <t>WarehouseID</t>
  </si>
  <si>
    <t>Products</t>
  </si>
  <si>
    <t>ProductID</t>
  </si>
  <si>
    <t>Customers</t>
  </si>
  <si>
    <t>CustomerID</t>
  </si>
  <si>
    <t>Sales</t>
  </si>
  <si>
    <t>SalesID</t>
  </si>
  <si>
    <t>Stock</t>
  </si>
  <si>
    <t>StockID</t>
  </si>
  <si>
    <t>OpenOrders</t>
  </si>
  <si>
    <t>OpenOrderID</t>
  </si>
  <si>
    <t>Recommended Power BI Relationships</t>
  </si>
  <si>
    <t>From Table</t>
  </si>
  <si>
    <t>From Column</t>
  </si>
  <si>
    <t>To Table</t>
  </si>
  <si>
    <t>To Column</t>
  </si>
  <si>
    <t>Sheet</t>
  </si>
  <si>
    <t>Description</t>
  </si>
  <si>
    <t>Calendar dimension covering full 24-month analysis window with fiscal fields.</t>
  </si>
  <si>
    <t>Warehouse dimension for operational location analysis.</t>
  </si>
  <si>
    <t>Product master with cost, price, supplier, lifecycle, and demand profile attributes.</t>
  </si>
  <si>
    <t>Customer master with segment, geography, and channel attributes.</t>
  </si>
  <si>
    <t>Transactional sales fact table with pricing, discounts, COGS, and GP.</t>
  </si>
  <si>
    <t>Current stock snapshot fact table with on-hand, reserved, in-transit, and aging metrics.</t>
  </si>
  <si>
    <t>Open sales and purchase order fact table used for backlog and replenishment analysis.</t>
  </si>
  <si>
    <t>Year</t>
  </si>
  <si>
    <t>Quarter</t>
  </si>
  <si>
    <t>MonthNo</t>
  </si>
  <si>
    <t>MonthName</t>
  </si>
  <si>
    <t>YearMonth</t>
  </si>
  <si>
    <t>FiscalYear</t>
  </si>
  <si>
    <t>FiscalMonth</t>
  </si>
  <si>
    <t>FiscalPeriod</t>
  </si>
  <si>
    <t>WeekNo</t>
  </si>
  <si>
    <t>DayName</t>
  </si>
  <si>
    <t>IsMonthEnd</t>
  </si>
  <si>
    <t>Q2</t>
  </si>
  <si>
    <t>April</t>
  </si>
  <si>
    <t>2024-04</t>
  </si>
  <si>
    <t>FY2025</t>
  </si>
  <si>
    <t>M01</t>
  </si>
  <si>
    <t>FY2025-P01</t>
  </si>
  <si>
    <t>Monday</t>
  </si>
  <si>
    <t>No</t>
  </si>
  <si>
    <t>Tuesday</t>
  </si>
  <si>
    <t>Wednesday</t>
  </si>
  <si>
    <t>Thursday</t>
  </si>
  <si>
    <t>Friday</t>
  </si>
  <si>
    <t>Saturday</t>
  </si>
  <si>
    <t>Sunday</t>
  </si>
  <si>
    <t>Yes</t>
  </si>
  <si>
    <t>May</t>
  </si>
  <si>
    <t>2024-05</t>
  </si>
  <si>
    <t>M02</t>
  </si>
  <si>
    <t>FY2025-P02</t>
  </si>
  <si>
    <t>June</t>
  </si>
  <si>
    <t>2024-06</t>
  </si>
  <si>
    <t>M03</t>
  </si>
  <si>
    <t>FY2025-P03</t>
  </si>
  <si>
    <t>Q3</t>
  </si>
  <si>
    <t>July</t>
  </si>
  <si>
    <t>2024-07</t>
  </si>
  <si>
    <t>M04</t>
  </si>
  <si>
    <t>FY2025-P04</t>
  </si>
  <si>
    <t>August</t>
  </si>
  <si>
    <t>2024-08</t>
  </si>
  <si>
    <t>M05</t>
  </si>
  <si>
    <t>FY2025-P05</t>
  </si>
  <si>
    <t>September</t>
  </si>
  <si>
    <t>2024-09</t>
  </si>
  <si>
    <t>M06</t>
  </si>
  <si>
    <t>FY2025-P06</t>
  </si>
  <si>
    <t>Q4</t>
  </si>
  <si>
    <t>October</t>
  </si>
  <si>
    <t>2024-10</t>
  </si>
  <si>
    <t>M07</t>
  </si>
  <si>
    <t>FY2025-P07</t>
  </si>
  <si>
    <t>November</t>
  </si>
  <si>
    <t>2024-11</t>
  </si>
  <si>
    <t>M08</t>
  </si>
  <si>
    <t>FY2025-P08</t>
  </si>
  <si>
    <t>December</t>
  </si>
  <si>
    <t>2024-12</t>
  </si>
  <si>
    <t>M09</t>
  </si>
  <si>
    <t>FY2025-P09</t>
  </si>
  <si>
    <t>Q1</t>
  </si>
  <si>
    <t>January</t>
  </si>
  <si>
    <t>2025-01</t>
  </si>
  <si>
    <t>M10</t>
  </si>
  <si>
    <t>FY2025-P10</t>
  </si>
  <si>
    <t>February</t>
  </si>
  <si>
    <t>2025-02</t>
  </si>
  <si>
    <t>M11</t>
  </si>
  <si>
    <t>FY2025-P11</t>
  </si>
  <si>
    <t>March</t>
  </si>
  <si>
    <t>2025-03</t>
  </si>
  <si>
    <t>M12</t>
  </si>
  <si>
    <t>FY2025-P12</t>
  </si>
  <si>
    <t>2025-04</t>
  </si>
  <si>
    <t>FY2026</t>
  </si>
  <si>
    <t>FY2026-P01</t>
  </si>
  <si>
    <t>2025-05</t>
  </si>
  <si>
    <t>FY2026-P02</t>
  </si>
  <si>
    <t>2025-06</t>
  </si>
  <si>
    <t>FY2026-P03</t>
  </si>
  <si>
    <t>2025-07</t>
  </si>
  <si>
    <t>FY2026-P04</t>
  </si>
  <si>
    <t>2025-08</t>
  </si>
  <si>
    <t>FY2026-P05</t>
  </si>
  <si>
    <t>2025-09</t>
  </si>
  <si>
    <t>FY2026-P06</t>
  </si>
  <si>
    <t>2025-10</t>
  </si>
  <si>
    <t>FY2026-P07</t>
  </si>
  <si>
    <t>2025-11</t>
  </si>
  <si>
    <t>FY2026-P08</t>
  </si>
  <si>
    <t>2025-12</t>
  </si>
  <si>
    <t>FY2026-P09</t>
  </si>
  <si>
    <t>2026-01</t>
  </si>
  <si>
    <t>FY2026-P10</t>
  </si>
  <si>
    <t>2026-02</t>
  </si>
  <si>
    <t>FY2026-P11</t>
  </si>
  <si>
    <t>2026-03</t>
  </si>
  <si>
    <t>FY2026-P12</t>
  </si>
  <si>
    <t>WarehouseName</t>
  </si>
  <si>
    <t>Region</t>
  </si>
  <si>
    <t>Country</t>
  </si>
  <si>
    <t>City</t>
  </si>
  <si>
    <t>CapacityClass</t>
  </si>
  <si>
    <t>WarehouseType</t>
  </si>
  <si>
    <t>WH01</t>
  </si>
  <si>
    <t>Dubai Regional DC</t>
  </si>
  <si>
    <t>GCC</t>
  </si>
  <si>
    <t>UAE</t>
  </si>
  <si>
    <t>Dubai</t>
  </si>
  <si>
    <t>Large</t>
  </si>
  <si>
    <t>Regional DC</t>
  </si>
  <si>
    <t>WH02</t>
  </si>
  <si>
    <t>Riyadh Demand Hub</t>
  </si>
  <si>
    <t>Saudi Arabia</t>
  </si>
  <si>
    <t>Riyadh</t>
  </si>
  <si>
    <t>WH03</t>
  </si>
  <si>
    <t>Amman 3PL Hub</t>
  </si>
  <si>
    <t>Levant</t>
  </si>
  <si>
    <t>Jordan</t>
  </si>
  <si>
    <t>Amman</t>
  </si>
  <si>
    <t>Medium</t>
  </si>
  <si>
    <t>3PL</t>
  </si>
  <si>
    <t>WH04</t>
  </si>
  <si>
    <t>Cairo Branch Hub</t>
  </si>
  <si>
    <t>North Africa</t>
  </si>
  <si>
    <t>Egypt</t>
  </si>
  <si>
    <t>Cairo</t>
  </si>
  <si>
    <t>Local Hub</t>
  </si>
  <si>
    <t>SKU</t>
  </si>
  <si>
    <t>ProductName</t>
  </si>
  <si>
    <t>Category</t>
  </si>
  <si>
    <t>Subcategory</t>
  </si>
  <si>
    <t>Brand</t>
  </si>
  <si>
    <t>SupplierID</t>
  </si>
  <si>
    <t>SupplierName</t>
  </si>
  <si>
    <t>UnitCost</t>
  </si>
  <si>
    <t>UnitPrice</t>
  </si>
  <si>
    <t>GrossMarginPct</t>
  </si>
  <si>
    <t>LeadTimeDays</t>
  </si>
  <si>
    <t>MOQ</t>
  </si>
  <si>
    <t>ShelfLifeDays</t>
  </si>
  <si>
    <t>LaunchDate</t>
  </si>
  <si>
    <t>Status</t>
  </si>
  <si>
    <t>StrategicFlag</t>
  </si>
  <si>
    <t>ProductDivision</t>
  </si>
  <si>
    <t>COOType</t>
  </si>
  <si>
    <t>WarehouseTypePreference</t>
  </si>
  <si>
    <t>DemandProfile</t>
  </si>
  <si>
    <t>LifecycleStage</t>
  </si>
  <si>
    <t>P0001</t>
  </si>
  <si>
    <t>SKU-00001</t>
  </si>
  <si>
    <t>PrintPro Paper Shredder Micro-Cut PR664</t>
  </si>
  <si>
    <t>Office Equipment</t>
  </si>
  <si>
    <t>Paper Shredder</t>
  </si>
  <si>
    <t>PrintPro</t>
  </si>
  <si>
    <t>SUP07</t>
  </si>
  <si>
    <t>Prime Office Systems</t>
  </si>
  <si>
    <t>Active</t>
  </si>
  <si>
    <t>B2B</t>
  </si>
  <si>
    <t>Local</t>
  </si>
  <si>
    <t>Strategic</t>
  </si>
  <si>
    <t>Mature</t>
  </si>
  <si>
    <t>P0002</t>
  </si>
  <si>
    <t>SKU-00002</t>
  </si>
  <si>
    <t>NetBridge Patch Panel 48-Port NE142</t>
  </si>
  <si>
    <t>Networking</t>
  </si>
  <si>
    <t>Patch Panel</t>
  </si>
  <si>
    <t>NetBridge</t>
  </si>
  <si>
    <t>SUP13</t>
  </si>
  <si>
    <t>NetBridge Infrastructure</t>
  </si>
  <si>
    <t>FOB</t>
  </si>
  <si>
    <t>Any</t>
  </si>
  <si>
    <t>Steady</t>
  </si>
  <si>
    <t>P0003</t>
  </si>
  <si>
    <t>SKU-00003</t>
  </si>
  <si>
    <t>NovaCore POS Tablet Rugged NO919</t>
  </si>
  <si>
    <t>Smart Devices</t>
  </si>
  <si>
    <t>POS Tablet</t>
  </si>
  <si>
    <t>NovaCore</t>
  </si>
  <si>
    <t>SUP05</t>
  </si>
  <si>
    <t>Eastern Mobility Imports</t>
  </si>
  <si>
    <t>Imported</t>
  </si>
  <si>
    <t>Slow</t>
  </si>
  <si>
    <t>P0004</t>
  </si>
  <si>
    <t>SKU-00004</t>
  </si>
  <si>
    <t>NetBridge Rack PDU 8-Socket NE491</t>
  </si>
  <si>
    <t>Rack PDU</t>
  </si>
  <si>
    <t>P0005</t>
  </si>
  <si>
    <t>SKU-00005</t>
  </si>
  <si>
    <t>AxisOffice Receipt Paper 80mm AX508</t>
  </si>
  <si>
    <t>POS &amp; Retail Ops</t>
  </si>
  <si>
    <t>Receipt Paper</t>
  </si>
  <si>
    <t>AxisOffice</t>
  </si>
  <si>
    <t>SUP16</t>
  </si>
  <si>
    <t>RetailFlow Devices</t>
  </si>
  <si>
    <t>Retail</t>
  </si>
  <si>
    <t>P0006</t>
  </si>
  <si>
    <t>SKU-00006</t>
  </si>
  <si>
    <t>NovaCore POS Tablet Dock-Ready NO139</t>
  </si>
  <si>
    <t>Seasonal</t>
  </si>
  <si>
    <t>P0007</t>
  </si>
  <si>
    <t>SKU-00007</t>
  </si>
  <si>
    <t>AeroLink Power Bank Fast-Charge AE101</t>
  </si>
  <si>
    <t>Electronics Accessories</t>
  </si>
  <si>
    <t>Power Bank</t>
  </si>
  <si>
    <t>AeroLink</t>
  </si>
  <si>
    <t>SUP03</t>
  </si>
  <si>
    <t>Digital Harbor Supplies</t>
  </si>
  <si>
    <t>Omnichannel</t>
  </si>
  <si>
    <t>P0008</t>
  </si>
  <si>
    <t>SKU-00008</t>
  </si>
  <si>
    <t>Scanly Receipt Printer Bluetooth SC434</t>
  </si>
  <si>
    <t>Receipt Printer</t>
  </si>
  <si>
    <t>Scanly</t>
  </si>
  <si>
    <t>SUP08</t>
  </si>
  <si>
    <t>ThermaPrint Distributors</t>
  </si>
  <si>
    <t>P0009</t>
  </si>
  <si>
    <t>SKU-00009</t>
  </si>
  <si>
    <t>AxisOffice Paper Shredder Cross-Cut AX411</t>
  </si>
  <si>
    <t>P0010</t>
  </si>
  <si>
    <t>SKU-00010</t>
  </si>
  <si>
    <t>Aster IP Camera 4MP AS195</t>
  </si>
  <si>
    <t>IP Camera</t>
  </si>
  <si>
    <t>Aster</t>
  </si>
  <si>
    <t>Clearance</t>
  </si>
  <si>
    <t>Dormant</t>
  </si>
  <si>
    <t>Declining</t>
  </si>
  <si>
    <t>P0011</t>
  </si>
  <si>
    <t>SKU-00011</t>
  </si>
  <si>
    <t>SignalWorks Firewall Appliance Mid-Market SI835</t>
  </si>
  <si>
    <t>Firewall Appliance</t>
  </si>
  <si>
    <t>SignalWorks</t>
  </si>
  <si>
    <t>SUP15</t>
  </si>
  <si>
    <t>SecureEdge Systems</t>
  </si>
  <si>
    <t>P0012</t>
  </si>
  <si>
    <t>SKU-00012</t>
  </si>
  <si>
    <t>FortiEdge Rack PDU 8-Socket FO670</t>
  </si>
  <si>
    <t>FortiEdge</t>
  </si>
  <si>
    <t>Phase-Out</t>
  </si>
  <si>
    <t>P0013</t>
  </si>
  <si>
    <t>SKU-00013</t>
  </si>
  <si>
    <t>NovaCore POS Tablet Android NO950</t>
  </si>
  <si>
    <t>Fast</t>
  </si>
  <si>
    <t>Growth</t>
  </si>
  <si>
    <t>P0014</t>
  </si>
  <si>
    <t>SKU-00014</t>
  </si>
  <si>
    <t>CheckoutX Pole Display USB CH381</t>
  </si>
  <si>
    <t>Pole Display</t>
  </si>
  <si>
    <t>CheckoutX</t>
  </si>
  <si>
    <t>SUP18</t>
  </si>
  <si>
    <t>StorePulse Equipment</t>
  </si>
  <si>
    <t>New Launch</t>
  </si>
  <si>
    <t>New</t>
  </si>
  <si>
    <t>P0015</t>
  </si>
  <si>
    <t>SKU-00015</t>
  </si>
  <si>
    <t>AxisOffice Paper Shredder Micro-Cut AX517</t>
  </si>
  <si>
    <t>P0016</t>
  </si>
  <si>
    <t>SKU-00016</t>
  </si>
  <si>
    <t>Voltix IP Camera 4MP VO871</t>
  </si>
  <si>
    <t>Voltix</t>
  </si>
  <si>
    <t>SUP04</t>
  </si>
  <si>
    <t>Orion Smart Devices</t>
  </si>
  <si>
    <t>P0017</t>
  </si>
  <si>
    <t>SKU-00017</t>
  </si>
  <si>
    <t>AxisOffice Laminator A3 AX737</t>
  </si>
  <si>
    <t>Laminator</t>
  </si>
  <si>
    <t>P0018</t>
  </si>
  <si>
    <t>SKU-00018</t>
  </si>
  <si>
    <t>PaperNest UPS Battery Long-Life PA384</t>
  </si>
  <si>
    <t>Office Supplies</t>
  </si>
  <si>
    <t>UPS Battery</t>
  </si>
  <si>
    <t>PaperNest</t>
  </si>
  <si>
    <t>SUP10</t>
  </si>
  <si>
    <t>PaperNest Manufacturing</t>
  </si>
  <si>
    <t>P0019</t>
  </si>
  <si>
    <t>SKU-00019</t>
  </si>
  <si>
    <t>FortiEdge Firewall Appliance Mid-Market FO959</t>
  </si>
  <si>
    <t>SUP14</t>
  </si>
  <si>
    <t>SignalWorks Global</t>
  </si>
  <si>
    <t>P0020</t>
  </si>
  <si>
    <t>SKU-00020</t>
  </si>
  <si>
    <t>Voltix Webcam 1080p VO896</t>
  </si>
  <si>
    <t>Webcam</t>
  </si>
  <si>
    <t>SUP01</t>
  </si>
  <si>
    <t>Shenzhen Nova Electronics</t>
  </si>
  <si>
    <t>P0021</t>
  </si>
  <si>
    <t>SKU-00021</t>
  </si>
  <si>
    <t>NetBridge CAT6 Cable 10m NE970</t>
  </si>
  <si>
    <t>CAT6 Cable</t>
  </si>
  <si>
    <t>P0022</t>
  </si>
  <si>
    <t>SKU-00022</t>
  </si>
  <si>
    <t>NetBridge Firewall Appliance VPN NE470</t>
  </si>
  <si>
    <t>P0023</t>
  </si>
  <si>
    <t>SKU-00023</t>
  </si>
  <si>
    <t>InkSphere Printer Ribbon Resin IN430</t>
  </si>
  <si>
    <t>Printer Ribbon</t>
  </si>
  <si>
    <t>InkSphere</t>
  </si>
  <si>
    <t>SUP11</t>
  </si>
  <si>
    <t>InkSource MENA</t>
  </si>
  <si>
    <t>P0024</t>
  </si>
  <si>
    <t>SKU-00024</t>
  </si>
  <si>
    <t>RetailFlow Receipt Paper BPA-Free RE317</t>
  </si>
  <si>
    <t>RetailFlow</t>
  </si>
  <si>
    <t>SUP17</t>
  </si>
  <si>
    <t>CheckoutX Hardware</t>
  </si>
  <si>
    <t>P0025</t>
  </si>
  <si>
    <t>SKU-00025</t>
  </si>
  <si>
    <t>Scanly Paper Shredder Heavy Duty SC807</t>
  </si>
  <si>
    <t>P0026</t>
  </si>
  <si>
    <t>SKU-00026</t>
  </si>
  <si>
    <t>MarkPoint Document Scanner High-Speed MA535</t>
  </si>
  <si>
    <t>Document Scanner</t>
  </si>
  <si>
    <t>MarkPoint</t>
  </si>
  <si>
    <t>P0027</t>
  </si>
  <si>
    <t>SKU-00027</t>
  </si>
  <si>
    <t>StorePulse Label Gun Two Line ST296</t>
  </si>
  <si>
    <t>Label Gun</t>
  </si>
  <si>
    <t>StorePulse</t>
  </si>
  <si>
    <t>P0028</t>
  </si>
  <si>
    <t>SKU-00028</t>
  </si>
  <si>
    <t>Aster IP Camera 4MP AS114</t>
  </si>
  <si>
    <t>SUP06</t>
  </si>
  <si>
    <t>Apex Connected Tech</t>
  </si>
  <si>
    <t>P0029</t>
  </si>
  <si>
    <t>SKU-00029</t>
  </si>
  <si>
    <t>AeroLink Access Point Mesh AE590</t>
  </si>
  <si>
    <t>Access Point</t>
  </si>
  <si>
    <t>P0030</t>
  </si>
  <si>
    <t>SKU-00030</t>
  </si>
  <si>
    <t>PrintPro Barcode Scanner Wireless PR187</t>
  </si>
  <si>
    <t>Barcode Scanner</t>
  </si>
  <si>
    <t>P0031</t>
  </si>
  <si>
    <t>SKU-00031</t>
  </si>
  <si>
    <t>AxisOffice Cash Drawer Compact AX412</t>
  </si>
  <si>
    <t>Cash Drawer</t>
  </si>
  <si>
    <t>P0032</t>
  </si>
  <si>
    <t>SKU-00032</t>
  </si>
  <si>
    <t>PaperNest Toner Cartridge Yellow PA561</t>
  </si>
  <si>
    <t>Toner Cartridge</t>
  </si>
  <si>
    <t>P0033</t>
  </si>
  <si>
    <t>SKU-00033</t>
  </si>
  <si>
    <t>AeroLink Rack PDU Metered AE535</t>
  </si>
  <si>
    <t>P0034</t>
  </si>
  <si>
    <t>SKU-00034</t>
  </si>
  <si>
    <t>Voltix USB-C Cable 100W VO805</t>
  </si>
  <si>
    <t>USB-C Cable</t>
  </si>
  <si>
    <t>SUP02</t>
  </si>
  <si>
    <t>Gulf Accessories Trading</t>
  </si>
  <si>
    <t>P0035</t>
  </si>
  <si>
    <t>SKU-00035</t>
  </si>
  <si>
    <t>Aster IP Camera Indoor AS334</t>
  </si>
  <si>
    <t>P0036</t>
  </si>
  <si>
    <t>SKU-00036</t>
  </si>
  <si>
    <t>RetailFlow Receipt Paper BPA-Free RE193</t>
  </si>
  <si>
    <t>P0037</t>
  </si>
  <si>
    <t>SKU-00037</t>
  </si>
  <si>
    <t>Scanly Laminator Heavy Duty SC358</t>
  </si>
  <si>
    <t>P0038</t>
  </si>
  <si>
    <t>SKU-00038</t>
  </si>
  <si>
    <t>Voltix POS Tablet Rugged VO373</t>
  </si>
  <si>
    <t>P0039</t>
  </si>
  <si>
    <t>SKU-00039</t>
  </si>
  <si>
    <t>SupplyHub Cleaning Kit Screen SU961</t>
  </si>
  <si>
    <t>Cleaning Kit</t>
  </si>
  <si>
    <t>SupplyHub</t>
  </si>
  <si>
    <t>SUP12</t>
  </si>
  <si>
    <t>Consumables Direct</t>
  </si>
  <si>
    <t>P0040</t>
  </si>
  <si>
    <t>SKU-00040</t>
  </si>
  <si>
    <t>RetailFlow Pole Display Adjustable RE349</t>
  </si>
  <si>
    <t>P0041</t>
  </si>
  <si>
    <t>SKU-00041</t>
  </si>
  <si>
    <t>MarkPoint Barcode Scanner Wireless MA957</t>
  </si>
  <si>
    <t>P0042</t>
  </si>
  <si>
    <t>SKU-00042</t>
  </si>
  <si>
    <t>InkSphere Printer Ribbon Color IN144</t>
  </si>
  <si>
    <t>P0043</t>
  </si>
  <si>
    <t>SKU-00043</t>
  </si>
  <si>
    <t>Voltix IP Camera Indoor VO638</t>
  </si>
  <si>
    <t>P0044</t>
  </si>
  <si>
    <t>SKU-00044</t>
  </si>
  <si>
    <t>CheckoutX Cash Drawer Standard CH972</t>
  </si>
  <si>
    <t>P0045</t>
  </si>
  <si>
    <t>SKU-00045</t>
  </si>
  <si>
    <t>Voltix Smart Speaker Mini VO544</t>
  </si>
  <si>
    <t>Smart Speaker</t>
  </si>
  <si>
    <t>P0046</t>
  </si>
  <si>
    <t>SKU-00046</t>
  </si>
  <si>
    <t>RetailFlow Receipt Paper BPA-Free RE679</t>
  </si>
  <si>
    <t>P0047</t>
  </si>
  <si>
    <t>SKU-00047</t>
  </si>
  <si>
    <t>SignalWorks Access Point Mesh SI753</t>
  </si>
  <si>
    <t>P0048</t>
  </si>
  <si>
    <t>SKU-00048</t>
  </si>
  <si>
    <t>NovaCore Wi-Fi Router Mesh NO303</t>
  </si>
  <si>
    <t>Wi-Fi Router</t>
  </si>
  <si>
    <t>P0049</t>
  </si>
  <si>
    <t>SKU-00049</t>
  </si>
  <si>
    <t>AxisOffice Receipt Paper 57mm AX720</t>
  </si>
  <si>
    <t>P0050</t>
  </si>
  <si>
    <t>SKU-00050</t>
  </si>
  <si>
    <t>AeroLink Firewall Appliance Branch AE416</t>
  </si>
  <si>
    <t>P0051</t>
  </si>
  <si>
    <t>SKU-00051</t>
  </si>
  <si>
    <t>AeroLink Network Switch PoE AE950</t>
  </si>
  <si>
    <t>Network Switch</t>
  </si>
  <si>
    <t>P0052</t>
  </si>
  <si>
    <t>SKU-00052</t>
  </si>
  <si>
    <t>AeroLink GaN Charger 3-Port AE192</t>
  </si>
  <si>
    <t>GaN Charger</t>
  </si>
  <si>
    <t>P0053</t>
  </si>
  <si>
    <t>SKU-00053</t>
  </si>
  <si>
    <t>AeroLink Network Switch 24-Port AE582</t>
  </si>
  <si>
    <t>P0054</t>
  </si>
  <si>
    <t>SKU-00054</t>
  </si>
  <si>
    <t>AeroLink Portable SSD 500GB AE138</t>
  </si>
  <si>
    <t>Portable SSD</t>
  </si>
  <si>
    <t>P0055</t>
  </si>
  <si>
    <t>SKU-00055</t>
  </si>
  <si>
    <t>NovaCore IP Camera Outdoor NO524</t>
  </si>
  <si>
    <t>P0056</t>
  </si>
  <si>
    <t>SKU-00056</t>
  </si>
  <si>
    <t>SupplyHub Printer Ribbon Color SU382</t>
  </si>
  <si>
    <t>P0057</t>
  </si>
  <si>
    <t>SKU-00057</t>
  </si>
  <si>
    <t>ByteWave Mechanical Keyboard Full-Size BY170</t>
  </si>
  <si>
    <t>Mechanical Keyboard</t>
  </si>
  <si>
    <t>ByteWave</t>
  </si>
  <si>
    <t>P0058</t>
  </si>
  <si>
    <t>SKU-00058</t>
  </si>
  <si>
    <t>CheckoutX Label Gun Two Line CH653</t>
  </si>
  <si>
    <t>P0059</t>
  </si>
  <si>
    <t>SKU-00059</t>
  </si>
  <si>
    <t>NovaCore Smart Watch Sport NO863</t>
  </si>
  <si>
    <t>Smart Watch</t>
  </si>
  <si>
    <t>P0060</t>
  </si>
  <si>
    <t>SKU-00060</t>
  </si>
  <si>
    <t>AeroLink GaN Charger Travel AE758</t>
  </si>
  <si>
    <t>P0061</t>
  </si>
  <si>
    <t>SKU-00061</t>
  </si>
  <si>
    <t>AxisOffice Cash Drawer Standard AX229</t>
  </si>
  <si>
    <t>P0062</t>
  </si>
  <si>
    <t>SKU-00062</t>
  </si>
  <si>
    <t>Aster Smart Speaker Voice Hub AS523</t>
  </si>
  <si>
    <t>P0063</t>
  </si>
  <si>
    <t>SKU-00063</t>
  </si>
  <si>
    <t>Voltix IP Camera Indoor VO195</t>
  </si>
  <si>
    <t>P0064</t>
  </si>
  <si>
    <t>SKU-00064</t>
  </si>
  <si>
    <t>AxisOffice Projector Portable AX394</t>
  </si>
  <si>
    <t>Projector</t>
  </si>
  <si>
    <t>SUP09</t>
  </si>
  <si>
    <t>Barcode Solutions ME</t>
  </si>
  <si>
    <t>P0065</t>
  </si>
  <si>
    <t>SKU-00065</t>
  </si>
  <si>
    <t>PaperNest AA Battery Rechargeable PA926</t>
  </si>
  <si>
    <t>AA Battery</t>
  </si>
  <si>
    <t>P0066</t>
  </si>
  <si>
    <t>SKU-00066</t>
  </si>
  <si>
    <t>Scanly Thermal Printer USB SC858</t>
  </si>
  <si>
    <t>Thermal Printer</t>
  </si>
  <si>
    <t>P0067</t>
  </si>
  <si>
    <t>SKU-00067</t>
  </si>
  <si>
    <t>PaperNest Toner Cartridge Cyan PA872</t>
  </si>
  <si>
    <t>P0068</t>
  </si>
  <si>
    <t>SKU-00068</t>
  </si>
  <si>
    <t>PrintPro Ink Cartridge XL PR794</t>
  </si>
  <si>
    <t>Ink Cartridge</t>
  </si>
  <si>
    <t>P0069</t>
  </si>
  <si>
    <t>SKU-00069</t>
  </si>
  <si>
    <t>PrintPro Printer Ribbon Resin PR222</t>
  </si>
  <si>
    <t>P0070</t>
  </si>
  <si>
    <t>SKU-00070</t>
  </si>
  <si>
    <t>ByteWave Noise-Canceling Headset ANC BY546</t>
  </si>
  <si>
    <t>Noise-Canceling Headset</t>
  </si>
  <si>
    <t>P0071</t>
  </si>
  <si>
    <t>SKU-00071</t>
  </si>
  <si>
    <t>AeroLink Mechanical Keyboard Full-Size AE920</t>
  </si>
  <si>
    <t>P0072</t>
  </si>
  <si>
    <t>SKU-00072</t>
  </si>
  <si>
    <t>StorePulse Pole Display Customer Facing ST326</t>
  </si>
  <si>
    <t>P0073</t>
  </si>
  <si>
    <t>SKU-00073</t>
  </si>
  <si>
    <t>NovaCore Smart Watch Pro NO362</t>
  </si>
  <si>
    <t>P0074</t>
  </si>
  <si>
    <t>SKU-00074</t>
  </si>
  <si>
    <t>Voltix Flash Drive 256GB VO984</t>
  </si>
  <si>
    <t>Flash Drive</t>
  </si>
  <si>
    <t>P0075</t>
  </si>
  <si>
    <t>SKU-00075</t>
  </si>
  <si>
    <t>CheckoutX Price Checker Wall Mount CH158</t>
  </si>
  <si>
    <t>Price Checker</t>
  </si>
  <si>
    <t>P0076</t>
  </si>
  <si>
    <t>SKU-00076</t>
  </si>
  <si>
    <t>PrintPro Paper Shredder Heavy Duty PR429</t>
  </si>
  <si>
    <t>P0077</t>
  </si>
  <si>
    <t>SKU-00077</t>
  </si>
  <si>
    <t>PaperNest Copy Paper A3 PA472</t>
  </si>
  <si>
    <t>Copy Paper</t>
  </si>
  <si>
    <t>P0078</t>
  </si>
  <si>
    <t>SKU-00078</t>
  </si>
  <si>
    <t>MarkPoint Paper Shredder Micro-Cut MA390</t>
  </si>
  <si>
    <t>P0079</t>
  </si>
  <si>
    <t>SKU-00079</t>
  </si>
  <si>
    <t>Orbit POS Tablet 10-inch OR417</t>
  </si>
  <si>
    <t>Orbit</t>
  </si>
  <si>
    <t>P0080</t>
  </si>
  <si>
    <t>SKU-00080</t>
  </si>
  <si>
    <t>InkSphere AA Battery 12-Pack IN284</t>
  </si>
  <si>
    <t>P0081</t>
  </si>
  <si>
    <t>SKU-00081</t>
  </si>
  <si>
    <t>AxisOffice Price Checker Wall Mount AX777</t>
  </si>
  <si>
    <t>P0082</t>
  </si>
  <si>
    <t>SKU-00082</t>
  </si>
  <si>
    <t>Orbit POS Tablet Android OR473</t>
  </si>
  <si>
    <t>P0083</t>
  </si>
  <si>
    <t>SKU-00083</t>
  </si>
  <si>
    <t>SupplyHub Label Roll Waterproof SU572</t>
  </si>
  <si>
    <t>Label Roll</t>
  </si>
  <si>
    <t>P0084</t>
  </si>
  <si>
    <t>SKU-00084</t>
  </si>
  <si>
    <t>FortiEdge Firewall Appliance Branch FO828</t>
  </si>
  <si>
    <t>P0085</t>
  </si>
  <si>
    <t>SKU-00085</t>
  </si>
  <si>
    <t>RetailFlow Receipt Paper 57mm RE524</t>
  </si>
  <si>
    <t>P0086</t>
  </si>
  <si>
    <t>SKU-00086</t>
  </si>
  <si>
    <t>AeroLink Portable SSD 1TB AE139</t>
  </si>
  <si>
    <t>P0087</t>
  </si>
  <si>
    <t>SKU-00087</t>
  </si>
  <si>
    <t>Voltix POS Tablet Android VO213</t>
  </si>
  <si>
    <t>P0088</t>
  </si>
  <si>
    <t>SKU-00088</t>
  </si>
  <si>
    <t>AeroLink Access Point Indoor AE747</t>
  </si>
  <si>
    <t>P0089</t>
  </si>
  <si>
    <t>SKU-00089</t>
  </si>
  <si>
    <t>AxisOffice Receipt Printer 80mm AX499</t>
  </si>
  <si>
    <t>P0090</t>
  </si>
  <si>
    <t>SKU-00090</t>
  </si>
  <si>
    <t>AxisOffice Cash Drawer Flip-Top AX236</t>
  </si>
  <si>
    <t>P0091</t>
  </si>
  <si>
    <t>SKU-00091</t>
  </si>
  <si>
    <t>AeroLink Portable SSD 500GB AE833</t>
  </si>
  <si>
    <t>P0092</t>
  </si>
  <si>
    <t>SKU-00092</t>
  </si>
  <si>
    <t>NetBridge Rack PDU Basic NE137</t>
  </si>
  <si>
    <t>P0093</t>
  </si>
  <si>
    <t>SKU-00093</t>
  </si>
  <si>
    <t>AeroLink Access Point Wi-Fi 6 AE291</t>
  </si>
  <si>
    <t>P0094</t>
  </si>
  <si>
    <t>SKU-00094</t>
  </si>
  <si>
    <t>Scanly Document Scanner ADF SC181</t>
  </si>
  <si>
    <t>P0095</t>
  </si>
  <si>
    <t>SKU-00095</t>
  </si>
  <si>
    <t>Aster Wi-Fi Router Mesh AS754</t>
  </si>
  <si>
    <t>P0096</t>
  </si>
  <si>
    <t>SKU-00096</t>
  </si>
  <si>
    <t>RetailFlow Cash Drawer Compact RE135</t>
  </si>
  <si>
    <t>P0097</t>
  </si>
  <si>
    <t>SKU-00097</t>
  </si>
  <si>
    <t>AeroLink USB-C Cable 2m AE642</t>
  </si>
  <si>
    <t>P0098</t>
  </si>
  <si>
    <t>SKU-00098</t>
  </si>
  <si>
    <t>Scanly Projector Short Throw SC810</t>
  </si>
  <si>
    <t>P0099</t>
  </si>
  <si>
    <t>SKU-00099</t>
  </si>
  <si>
    <t>CheckoutX Pole Display Customer Facing CH826</t>
  </si>
  <si>
    <t>P0100</t>
  </si>
  <si>
    <t>SKU-00100</t>
  </si>
  <si>
    <t>AeroLink Portable SSD 1TB AE342</t>
  </si>
  <si>
    <t>P0101</t>
  </si>
  <si>
    <t>SKU-00101</t>
  </si>
  <si>
    <t>AeroLink Network Switch Managed AE887</t>
  </si>
  <si>
    <t>P0102</t>
  </si>
  <si>
    <t>SKU-00102</t>
  </si>
  <si>
    <t>AxisOffice Label Printer Desktop AX951</t>
  </si>
  <si>
    <t>Label Printer</t>
  </si>
  <si>
    <t>P0103</t>
  </si>
  <si>
    <t>SKU-00103</t>
  </si>
  <si>
    <t>AeroLink Webcam 2K AE750</t>
  </si>
  <si>
    <t>P0104</t>
  </si>
  <si>
    <t>SKU-00104</t>
  </si>
  <si>
    <t>CheckoutX Price Checker Touch CH962</t>
  </si>
  <si>
    <t>P0105</t>
  </si>
  <si>
    <t>SKU-00105</t>
  </si>
  <si>
    <t>RetailFlow Cash Drawer Standard RE609</t>
  </si>
  <si>
    <t>P0106</t>
  </si>
  <si>
    <t>SKU-00106</t>
  </si>
  <si>
    <t>StorePulse Label Gun Heavy Duty ST525</t>
  </si>
  <si>
    <t>P0107</t>
  </si>
  <si>
    <t>SKU-00107</t>
  </si>
  <si>
    <t>Scanly Receipt Printer LAN SC347</t>
  </si>
  <si>
    <t>P0108</t>
  </si>
  <si>
    <t>SKU-00108</t>
  </si>
  <si>
    <t>MarkPoint Paper Shredder 8-Sheet MA294</t>
  </si>
  <si>
    <t>P0109</t>
  </si>
  <si>
    <t>SKU-00109</t>
  </si>
  <si>
    <t>FortiEdge Rack PDU Basic FO606</t>
  </si>
  <si>
    <t>P0110</t>
  </si>
  <si>
    <t>SKU-00110</t>
  </si>
  <si>
    <t>PrintPro Printer Ribbon Black PR683</t>
  </si>
  <si>
    <t>P0111</t>
  </si>
  <si>
    <t>SKU-00111</t>
  </si>
  <si>
    <t>PrintPro AA Battery 12-Pack PR913</t>
  </si>
  <si>
    <t>P0112</t>
  </si>
  <si>
    <t>SKU-00112</t>
  </si>
  <si>
    <t>StorePulse Label Gun Heavy Duty ST252</t>
  </si>
  <si>
    <t>P0113</t>
  </si>
  <si>
    <t>SKU-00113</t>
  </si>
  <si>
    <t>PrintPro Copy Paper A4 PR477</t>
  </si>
  <si>
    <t>P0114</t>
  </si>
  <si>
    <t>SKU-00114</t>
  </si>
  <si>
    <t>Voltix Tablet 10-inch VO838</t>
  </si>
  <si>
    <t>Tablet</t>
  </si>
  <si>
    <t>P0115</t>
  </si>
  <si>
    <t>SKU-00115</t>
  </si>
  <si>
    <t>Voltix GaN Charger 65W VO295</t>
  </si>
  <si>
    <t>P0116</t>
  </si>
  <si>
    <t>SKU-00116</t>
  </si>
  <si>
    <t>ByteWave Docking Station Dual-HDMI BY631</t>
  </si>
  <si>
    <t>Docking Station</t>
  </si>
  <si>
    <t>P0117</t>
  </si>
  <si>
    <t>SKU-00117</t>
  </si>
  <si>
    <t>Voltix Wi-Fi Router Dual-Band VO296</t>
  </si>
  <si>
    <t>P0118</t>
  </si>
  <si>
    <t>SKU-00118</t>
  </si>
  <si>
    <t>StorePulse Price Checker Kiosk ST457</t>
  </si>
  <si>
    <t>P0119</t>
  </si>
  <si>
    <t>SKU-00119</t>
  </si>
  <si>
    <t>PrintPro Cleaning Kit Printer PR454</t>
  </si>
  <si>
    <t>P0120</t>
  </si>
  <si>
    <t>SKU-00120</t>
  </si>
  <si>
    <t>StorePulse POS Keyboard Compact ST348</t>
  </si>
  <si>
    <t>POS Keyboard</t>
  </si>
  <si>
    <t>P0121</t>
  </si>
  <si>
    <t>SKU-00121</t>
  </si>
  <si>
    <t>Voltix Portable SSD Rugged VO588</t>
  </si>
  <si>
    <t>P0122</t>
  </si>
  <si>
    <t>SKU-00122</t>
  </si>
  <si>
    <t>PrintPro Cleaning Kit Screen PR137</t>
  </si>
  <si>
    <t>P0123</t>
  </si>
  <si>
    <t>SKU-00123</t>
  </si>
  <si>
    <t>AxisOffice Pole Display Adjustable AX237</t>
  </si>
  <si>
    <t>P0124</t>
  </si>
  <si>
    <t>SKU-00124</t>
  </si>
  <si>
    <t>StorePulse Pole Display USB ST279</t>
  </si>
  <si>
    <t>P0125</t>
  </si>
  <si>
    <t>SKU-00125</t>
  </si>
  <si>
    <t>SupplyHub UPS Battery 9Ah SU557</t>
  </si>
  <si>
    <t>P0126</t>
  </si>
  <si>
    <t>SKU-00126</t>
  </si>
  <si>
    <t>AeroLink CAT6 Cable 10m AE806</t>
  </si>
  <si>
    <t>P0127</t>
  </si>
  <si>
    <t>SKU-00127</t>
  </si>
  <si>
    <t>AeroLink HDMI Cable 4K AE880</t>
  </si>
  <si>
    <t>HDMI Cable</t>
  </si>
  <si>
    <t>P0128</t>
  </si>
  <si>
    <t>SKU-00128</t>
  </si>
  <si>
    <t>NovaCore POS Tablet Rugged NO268</t>
  </si>
  <si>
    <t>P0129</t>
  </si>
  <si>
    <t>SKU-00129</t>
  </si>
  <si>
    <t>Voltix Mini PC i5 VO672</t>
  </si>
  <si>
    <t>Mini PC</t>
  </si>
  <si>
    <t>P0130</t>
  </si>
  <si>
    <t>SKU-00130</t>
  </si>
  <si>
    <t>PrintPro Paper Shredder Cross-Cut PR654</t>
  </si>
  <si>
    <t>P0131</t>
  </si>
  <si>
    <t>SKU-00131</t>
  </si>
  <si>
    <t>AxisOffice Cash Drawer Compact AX990</t>
  </si>
  <si>
    <t>P0132</t>
  </si>
  <si>
    <t>SKU-00132</t>
  </si>
  <si>
    <t>AxisOffice Pole Display Adjustable AX641</t>
  </si>
  <si>
    <t>P0133</t>
  </si>
  <si>
    <t>SKU-00133</t>
  </si>
  <si>
    <t>Nexa USB-C Cable 1m NE132</t>
  </si>
  <si>
    <t>Nexa</t>
  </si>
  <si>
    <t>P0134</t>
  </si>
  <si>
    <t>SKU-00134</t>
  </si>
  <si>
    <t>NetBridge Rack PDU Vertical NE339</t>
  </si>
  <si>
    <t>P0135</t>
  </si>
  <si>
    <t>SKU-00135</t>
  </si>
  <si>
    <t>InkSphere Toner Cartridge Cyan IN776</t>
  </si>
  <si>
    <t>P0136</t>
  </si>
  <si>
    <t>SKU-00136</t>
  </si>
  <si>
    <t>PrintPro UPS Battery 12V PR813</t>
  </si>
  <si>
    <t>P0137</t>
  </si>
  <si>
    <t>SKU-00137</t>
  </si>
  <si>
    <t>Scanly Barcode Scanner Handsfree SC526</t>
  </si>
  <si>
    <t>P0138</t>
  </si>
  <si>
    <t>SKU-00138</t>
  </si>
  <si>
    <t>SupplyHub Copy Paper A4 SU994</t>
  </si>
  <si>
    <t>P0139</t>
  </si>
  <si>
    <t>SKU-00139</t>
  </si>
  <si>
    <t>Voltix Flash Drive USB 3.2 VO348</t>
  </si>
  <si>
    <t>P0140</t>
  </si>
  <si>
    <t>SKU-00140</t>
  </si>
  <si>
    <t>SignalWorks SFP Module Multi-Mode SI577</t>
  </si>
  <si>
    <t>SFP Module</t>
  </si>
  <si>
    <t>P0141</t>
  </si>
  <si>
    <t>SKU-00141</t>
  </si>
  <si>
    <t>ByteWave Noise-Canceling Headset Call-Center BY402</t>
  </si>
  <si>
    <t>P0142</t>
  </si>
  <si>
    <t>SKU-00142</t>
  </si>
  <si>
    <t>Voltix Docking Station Travel VO571</t>
  </si>
  <si>
    <t>P0143</t>
  </si>
  <si>
    <t>SKU-00143</t>
  </si>
  <si>
    <t>Voltix Docking Station 8-in-1 VO882</t>
  </si>
  <si>
    <t>P0144</t>
  </si>
  <si>
    <t>SKU-00144</t>
  </si>
  <si>
    <t>Voltix Webcam Privacy-Shutter VO116</t>
  </si>
  <si>
    <t>P0145</t>
  </si>
  <si>
    <t>SKU-00145</t>
  </si>
  <si>
    <t>ByteWave Portable SSD 500GB BY636</t>
  </si>
  <si>
    <t>P0146</t>
  </si>
  <si>
    <t>SKU-00146</t>
  </si>
  <si>
    <t>AeroLink USB-C Cable 1m AE769</t>
  </si>
  <si>
    <t>P0147</t>
  </si>
  <si>
    <t>SKU-00147</t>
  </si>
  <si>
    <t>RetailFlow POS Keyboard MSR RE679</t>
  </si>
  <si>
    <t>P0148</t>
  </si>
  <si>
    <t>SKU-00148</t>
  </si>
  <si>
    <t>RetailFlow Cash Drawer Standard RE283</t>
  </si>
  <si>
    <t>P0149</t>
  </si>
  <si>
    <t>SKU-00149</t>
  </si>
  <si>
    <t>RetailFlow Price Checker Kiosk RE793</t>
  </si>
  <si>
    <t>P0150</t>
  </si>
  <si>
    <t>SKU-00150</t>
  </si>
  <si>
    <t>AxisOffice Price Checker Wall Mount AX448</t>
  </si>
  <si>
    <t>P0151</t>
  </si>
  <si>
    <t>SKU-00151</t>
  </si>
  <si>
    <t>PrintPro UPS Battery 12V PR917</t>
  </si>
  <si>
    <t>P0152</t>
  </si>
  <si>
    <t>SKU-00152</t>
  </si>
  <si>
    <t>NovaCore Tablet Rugged NO468</t>
  </si>
  <si>
    <t>P0153</t>
  </si>
  <si>
    <t>SKU-00153</t>
  </si>
  <si>
    <t>SignalWorks Network Switch PoE SI984</t>
  </si>
  <si>
    <t>P0154</t>
  </si>
  <si>
    <t>SKU-00154</t>
  </si>
  <si>
    <t>MarkPoint Paper Shredder Heavy Duty MA375</t>
  </si>
  <si>
    <t>P0155</t>
  </si>
  <si>
    <t>SKU-00155</t>
  </si>
  <si>
    <t>Orbit IP Camera Outdoor OR568</t>
  </si>
  <si>
    <t>P0156</t>
  </si>
  <si>
    <t>SKU-00156</t>
  </si>
  <si>
    <t>Nexa HDMI Cable 8K NE717</t>
  </si>
  <si>
    <t>P0157</t>
  </si>
  <si>
    <t>SKU-00157</t>
  </si>
  <si>
    <t>AxisOffice Scanner Stand Countertop AX387</t>
  </si>
  <si>
    <t>Scanner Stand</t>
  </si>
  <si>
    <t>P0158</t>
  </si>
  <si>
    <t>SKU-00158</t>
  </si>
  <si>
    <t>AeroLink Rack PDU Basic AE951</t>
  </si>
  <si>
    <t>P0159</t>
  </si>
  <si>
    <t>SKU-00159</t>
  </si>
  <si>
    <t>FortiEdge Firewall Appliance VPN FO647</t>
  </si>
  <si>
    <t>P0160</t>
  </si>
  <si>
    <t>SKU-00160</t>
  </si>
  <si>
    <t>PrintPro Laminator Fast Heat PR870</t>
  </si>
  <si>
    <t>P0161</t>
  </si>
  <si>
    <t>SKU-00161</t>
  </si>
  <si>
    <t>Voltix POS Tablet Android VO483</t>
  </si>
  <si>
    <t>P0162</t>
  </si>
  <si>
    <t>SKU-00162</t>
  </si>
  <si>
    <t>Scanly Barcode Scanner 2D SC633</t>
  </si>
  <si>
    <t>P0163</t>
  </si>
  <si>
    <t>SKU-00163</t>
  </si>
  <si>
    <t>PrintPro Document Scanner Duplex PR858</t>
  </si>
  <si>
    <t>P0164</t>
  </si>
  <si>
    <t>SKU-00164</t>
  </si>
  <si>
    <t>Orbit Smart Watch Pro OR560</t>
  </si>
  <si>
    <t>P0165</t>
  </si>
  <si>
    <t>SKU-00165</t>
  </si>
  <si>
    <t>PaperNest UPS Battery 9Ah PA568</t>
  </si>
  <si>
    <t>P0166</t>
  </si>
  <si>
    <t>SKU-00166</t>
  </si>
  <si>
    <t>ByteWave Laptop Stand Foldable BY933</t>
  </si>
  <si>
    <t>Laptop Stand</t>
  </si>
  <si>
    <t>P0167</t>
  </si>
  <si>
    <t>SKU-00167</t>
  </si>
  <si>
    <t>PaperNest Cleaning Kit Screen PA688</t>
  </si>
  <si>
    <t>P0168</t>
  </si>
  <si>
    <t>SKU-00168</t>
  </si>
  <si>
    <t>MarkPoint Barcode Scanner 1D MA986</t>
  </si>
  <si>
    <t>P0169</t>
  </si>
  <si>
    <t>SKU-00169</t>
  </si>
  <si>
    <t>MarkPoint Thermal Printer USB MA184</t>
  </si>
  <si>
    <t>P0170</t>
  </si>
  <si>
    <t>SKU-00170</t>
  </si>
  <si>
    <t>PrintPro Label Roll Waterproof PR659</t>
  </si>
  <si>
    <t>P0171</t>
  </si>
  <si>
    <t>SKU-00171</t>
  </si>
  <si>
    <t>NovaCore IP Camera Outdoor NO314</t>
  </si>
  <si>
    <t>P0172</t>
  </si>
  <si>
    <t>SKU-00172</t>
  </si>
  <si>
    <t>AeroLink Patch Panel 48-Port AE431</t>
  </si>
  <si>
    <t>P0173</t>
  </si>
  <si>
    <t>SKU-00173</t>
  </si>
  <si>
    <t>StorePulse Price Checker Wi-Fi ST818</t>
  </si>
  <si>
    <t>P0174</t>
  </si>
  <si>
    <t>SKU-00174</t>
  </si>
  <si>
    <t>CheckoutX Scanner Stand Countertop CH484</t>
  </si>
  <si>
    <t>P0175</t>
  </si>
  <si>
    <t>SKU-00175</t>
  </si>
  <si>
    <t>MarkPoint Label Printer Wi-Fi MA970</t>
  </si>
  <si>
    <t>P0176</t>
  </si>
  <si>
    <t>SKU-00176</t>
  </si>
  <si>
    <t>ByteWave Portable SSD Rugged BY907</t>
  </si>
  <si>
    <t>P0177</t>
  </si>
  <si>
    <t>SKU-00177</t>
  </si>
  <si>
    <t>PrintPro Thermal Printer LAN PR195</t>
  </si>
  <si>
    <t>P0178</t>
  </si>
  <si>
    <t>SKU-00178</t>
  </si>
  <si>
    <t>PaperNest Cleaning Kit Printer PA820</t>
  </si>
  <si>
    <t>P0179</t>
  </si>
  <si>
    <t>SKU-00179</t>
  </si>
  <si>
    <t>ByteWave USB-C Cable 2m BY589</t>
  </si>
  <si>
    <t>P0180</t>
  </si>
  <si>
    <t>SKU-00180</t>
  </si>
  <si>
    <t>Nexa Power Bank 20K NE170</t>
  </si>
  <si>
    <t>P0181</t>
  </si>
  <si>
    <t>SKU-00181</t>
  </si>
  <si>
    <t>InkSphere Toner Cartridge Black IN243</t>
  </si>
  <si>
    <t>P0182</t>
  </si>
  <si>
    <t>SKU-00182</t>
  </si>
  <si>
    <t>FortiEdge Patch Panel CAT6 FO310</t>
  </si>
  <si>
    <t>P0183</t>
  </si>
  <si>
    <t>SKU-00183</t>
  </si>
  <si>
    <t>MarkPoint Receipt Printer LAN MA424</t>
  </si>
  <si>
    <t>P0184</t>
  </si>
  <si>
    <t>SKU-00184</t>
  </si>
  <si>
    <t>ByteWave Flash Drive 64GB BY114</t>
  </si>
  <si>
    <t>P0185</t>
  </si>
  <si>
    <t>SKU-00185</t>
  </si>
  <si>
    <t>NovaCore Tablet 10-inch NO384</t>
  </si>
  <si>
    <t>P0186</t>
  </si>
  <si>
    <t>SKU-00186</t>
  </si>
  <si>
    <t>Voltix Mechanical Keyboard Wireless VO847</t>
  </si>
  <si>
    <t>P0187</t>
  </si>
  <si>
    <t>SKU-00187</t>
  </si>
  <si>
    <t>RetailFlow Scanner Stand Desktop RE824</t>
  </si>
  <si>
    <t>P0188</t>
  </si>
  <si>
    <t>SKU-00188</t>
  </si>
  <si>
    <t>Voltix Wireless Mouse Silent VO889</t>
  </si>
  <si>
    <t>Wireless Mouse</t>
  </si>
  <si>
    <t>P0189</t>
  </si>
  <si>
    <t>SKU-00189</t>
  </si>
  <si>
    <t>AxisOffice Price Checker Touch AX261</t>
  </si>
  <si>
    <t>P0190</t>
  </si>
  <si>
    <t>SKU-00190</t>
  </si>
  <si>
    <t>NovaCore Tablet 8-inch NO666</t>
  </si>
  <si>
    <t>P0191</t>
  </si>
  <si>
    <t>SKU-00191</t>
  </si>
  <si>
    <t>FortiEdge SFP Module 1G FO283</t>
  </si>
  <si>
    <t>P0192</t>
  </si>
  <si>
    <t>SKU-00192</t>
  </si>
  <si>
    <t>NovaCore Mini PC Fanless NO677</t>
  </si>
  <si>
    <t>P0193</t>
  </si>
  <si>
    <t>SKU-00193</t>
  </si>
  <si>
    <t>SignalWorks SFP Module 1G SI519</t>
  </si>
  <si>
    <t>P0194</t>
  </si>
  <si>
    <t>SKU-00194</t>
  </si>
  <si>
    <t>AeroLink Portable SSD 1TB AE642</t>
  </si>
  <si>
    <t>P0195</t>
  </si>
  <si>
    <t>SKU-00195</t>
  </si>
  <si>
    <t>AxisOffice Pole Display Customer Facing AX569</t>
  </si>
  <si>
    <t>P0196</t>
  </si>
  <si>
    <t>SKU-00196</t>
  </si>
  <si>
    <t>RetailFlow Cash Drawer Flip-Top RE971</t>
  </si>
  <si>
    <t>P0197</t>
  </si>
  <si>
    <t>SKU-00197</t>
  </si>
  <si>
    <t>Voltix POS Tablet Rugged VO560</t>
  </si>
  <si>
    <t>P0198</t>
  </si>
  <si>
    <t>SKU-00198</t>
  </si>
  <si>
    <t>PrintPro Laminator Heavy Duty PR946</t>
  </si>
  <si>
    <t>P0199</t>
  </si>
  <si>
    <t>SKU-00199</t>
  </si>
  <si>
    <t>NetBridge Patch Panel 24-Port NE514</t>
  </si>
  <si>
    <t>P0200</t>
  </si>
  <si>
    <t>SKU-00200</t>
  </si>
  <si>
    <t>CheckoutX Label Gun Two Line CH943</t>
  </si>
  <si>
    <t>P0201</t>
  </si>
  <si>
    <t>SKU-00201</t>
  </si>
  <si>
    <t>Scanly Label Printer Desktop SC572</t>
  </si>
  <si>
    <t>P0202</t>
  </si>
  <si>
    <t>SKU-00202</t>
  </si>
  <si>
    <t>ByteWave Flash Drive 128GB BY135</t>
  </si>
  <si>
    <t>P0203</t>
  </si>
  <si>
    <t>SKU-00203</t>
  </si>
  <si>
    <t>PrintPro Label Roll Thermal PR591</t>
  </si>
  <si>
    <t>P0204</t>
  </si>
  <si>
    <t>SKU-00204</t>
  </si>
  <si>
    <t>PrintPro Printer Ribbon Color PR642</t>
  </si>
  <si>
    <t>P0205</t>
  </si>
  <si>
    <t>SKU-00205</t>
  </si>
  <si>
    <t>AxisOffice Receipt Printer USB AX280</t>
  </si>
  <si>
    <t>P0206</t>
  </si>
  <si>
    <t>SKU-00206</t>
  </si>
  <si>
    <t>Aster Wi-Fi Router Mesh AS279</t>
  </si>
  <si>
    <t>P0207</t>
  </si>
  <si>
    <t>SKU-00207</t>
  </si>
  <si>
    <t>PrintPro Label Printer Industrial PR700</t>
  </si>
  <si>
    <t>P0208</t>
  </si>
  <si>
    <t>SKU-00208</t>
  </si>
  <si>
    <t>NetBridge Access Point Outdoor NE261</t>
  </si>
  <si>
    <t>P0209</t>
  </si>
  <si>
    <t>SKU-00209</t>
  </si>
  <si>
    <t>FortiEdge Rack PDU Metered FO487</t>
  </si>
  <si>
    <t>P0210</t>
  </si>
  <si>
    <t>SKU-00210</t>
  </si>
  <si>
    <t>Aster Smart Speaker Stereo AS928</t>
  </si>
  <si>
    <t>P0211</t>
  </si>
  <si>
    <t>SKU-00211</t>
  </si>
  <si>
    <t>RetailFlow Scanner Stand Desktop RE371</t>
  </si>
  <si>
    <t>P0212</t>
  </si>
  <si>
    <t>SKU-00212</t>
  </si>
  <si>
    <t>NovaCore Smart Speaker Wi-Fi NO459</t>
  </si>
  <si>
    <t>P0213</t>
  </si>
  <si>
    <t>SKU-00213</t>
  </si>
  <si>
    <t>SupplyHub Ink Cartridge XL SU367</t>
  </si>
  <si>
    <t>P0214</t>
  </si>
  <si>
    <t>SKU-00214</t>
  </si>
  <si>
    <t>StorePulse Cash Drawer Compact ST821</t>
  </si>
  <si>
    <t>P0215</t>
  </si>
  <si>
    <t>SKU-00215</t>
  </si>
  <si>
    <t>Voltix Laptop Stand Cooling VO776</t>
  </si>
  <si>
    <t>P0216</t>
  </si>
  <si>
    <t>SKU-00216</t>
  </si>
  <si>
    <t>NovaCore Smart Watch Health NO304</t>
  </si>
  <si>
    <t>P0217</t>
  </si>
  <si>
    <t>SKU-00217</t>
  </si>
  <si>
    <t>Voltix USB-C Cable 100W VO289</t>
  </si>
  <si>
    <t>P0218</t>
  </si>
  <si>
    <t>SKU-00218</t>
  </si>
  <si>
    <t>Scanly Laminator Heavy Duty SC927</t>
  </si>
  <si>
    <t>P0219</t>
  </si>
  <si>
    <t>SKU-00219</t>
  </si>
  <si>
    <t>PaperNest Label Roll 50x25 PA223</t>
  </si>
  <si>
    <t>P0220</t>
  </si>
  <si>
    <t>SKU-00220</t>
  </si>
  <si>
    <t>CheckoutX Pole Display USB CH954</t>
  </si>
  <si>
    <t>P0221</t>
  </si>
  <si>
    <t>SKU-00221</t>
  </si>
  <si>
    <t>PaperNest AA Battery Rechargeable PA251</t>
  </si>
  <si>
    <t>P0222</t>
  </si>
  <si>
    <t>SKU-00222</t>
  </si>
  <si>
    <t>PaperNest Ink Cartridge Tri-Color PA382</t>
  </si>
  <si>
    <t>P0223</t>
  </si>
  <si>
    <t>SKU-00223</t>
  </si>
  <si>
    <t>PrintPro Laminator Heavy Duty PR387</t>
  </si>
  <si>
    <t>P0224</t>
  </si>
  <si>
    <t>SKU-00224</t>
  </si>
  <si>
    <t>RetailFlow Receipt Paper BPA-Free RE316</t>
  </si>
  <si>
    <t>P0225</t>
  </si>
  <si>
    <t>SKU-00225</t>
  </si>
  <si>
    <t>AxisOffice Pole Display 2-Line AX277</t>
  </si>
  <si>
    <t>P0226</t>
  </si>
  <si>
    <t>SKU-00226</t>
  </si>
  <si>
    <t>Nexa USB-C Cable 1m NE347</t>
  </si>
  <si>
    <t>P0227</t>
  </si>
  <si>
    <t>SKU-00227</t>
  </si>
  <si>
    <t>AxisOffice Document Scanner ADF AX266</t>
  </si>
  <si>
    <t>P0228</t>
  </si>
  <si>
    <t>SKU-00228</t>
  </si>
  <si>
    <t>CheckoutX Receipt Paper 80mm CH762</t>
  </si>
  <si>
    <t>P0229</t>
  </si>
  <si>
    <t>SKU-00229</t>
  </si>
  <si>
    <t>Voltix Wireless Mouse Compact VO323</t>
  </si>
  <si>
    <t>P0230</t>
  </si>
  <si>
    <t>SKU-00230</t>
  </si>
  <si>
    <t>PrintPro Laminator Heavy Duty PR383</t>
  </si>
  <si>
    <t>P0231</t>
  </si>
  <si>
    <t>SKU-00231</t>
  </si>
  <si>
    <t>PrintPro Cleaning Kit Screen PR838</t>
  </si>
  <si>
    <t>P0232</t>
  </si>
  <si>
    <t>SKU-00232</t>
  </si>
  <si>
    <t>AeroLink GaN Charger 100W AE802</t>
  </si>
  <si>
    <t>P0233</t>
  </si>
  <si>
    <t>SKU-00233</t>
  </si>
  <si>
    <t>PrintPro Printer Ribbon Wax PR796</t>
  </si>
  <si>
    <t>P0234</t>
  </si>
  <si>
    <t>SKU-00234</t>
  </si>
  <si>
    <t>RetailFlow POS Keyboard Spill Resistant RE971</t>
  </si>
  <si>
    <t>P0235</t>
  </si>
  <si>
    <t>SKU-00235</t>
  </si>
  <si>
    <t>Nexa Wireless Mouse Ergo NE450</t>
  </si>
  <si>
    <t>P0236</t>
  </si>
  <si>
    <t>SKU-00236</t>
  </si>
  <si>
    <t>AxisOffice Document Scanner High-Speed AX314</t>
  </si>
  <si>
    <t>P0237</t>
  </si>
  <si>
    <t>SKU-00237</t>
  </si>
  <si>
    <t>SignalWorks Access Point Outdoor SI848</t>
  </si>
  <si>
    <t>P0238</t>
  </si>
  <si>
    <t>SKU-00238</t>
  </si>
  <si>
    <t>Scanly Thermal Printer LAN SC271</t>
  </si>
  <si>
    <t>P0239</t>
  </si>
  <si>
    <t>SKU-00239</t>
  </si>
  <si>
    <t>AeroLink Wireless Mouse Ergo AE268</t>
  </si>
  <si>
    <t>P0240</t>
  </si>
  <si>
    <t>SKU-00240</t>
  </si>
  <si>
    <t>AxisOffice Receipt Paper Thermal AX889</t>
  </si>
  <si>
    <t>P0241</t>
  </si>
  <si>
    <t>SKU-00241</t>
  </si>
  <si>
    <t>PaperNest Toner Cartridge Cyan PA310</t>
  </si>
  <si>
    <t>P0242</t>
  </si>
  <si>
    <t>SKU-00242</t>
  </si>
  <si>
    <t>NetBridge SFP Module 1G NE389</t>
  </si>
  <si>
    <t>P0243</t>
  </si>
  <si>
    <t>SKU-00243</t>
  </si>
  <si>
    <t>ByteWave Mechanical Keyboard TKL BY661</t>
  </si>
  <si>
    <t>P0244</t>
  </si>
  <si>
    <t>SKU-00244</t>
  </si>
  <si>
    <t>MarkPoint Receipt Printer 80mm MA362</t>
  </si>
  <si>
    <t>P0245</t>
  </si>
  <si>
    <t>SKU-00245</t>
  </si>
  <si>
    <t>PrintPro Printer Ribbon Black PR197</t>
  </si>
  <si>
    <t>P0246</t>
  </si>
  <si>
    <t>SKU-00246</t>
  </si>
  <si>
    <t>RetailFlow Cash Drawer Flip-Top RE287</t>
  </si>
  <si>
    <t>P0247</t>
  </si>
  <si>
    <t>SKU-00247</t>
  </si>
  <si>
    <t>ByteWave Power Bank 20K BY812</t>
  </si>
  <si>
    <t>P0248</t>
  </si>
  <si>
    <t>SKU-00248</t>
  </si>
  <si>
    <t>SignalWorks Firewall Appliance VPN SI215</t>
  </si>
  <si>
    <t>P0249</t>
  </si>
  <si>
    <t>SKU-00249</t>
  </si>
  <si>
    <t>RetailFlow Pole Display Customer Facing RE631</t>
  </si>
  <si>
    <t>P0250</t>
  </si>
  <si>
    <t>SKU-00250</t>
  </si>
  <si>
    <t>SupplyHub Ink Cartridge Tri-Color SU617</t>
  </si>
  <si>
    <t>P0251</t>
  </si>
  <si>
    <t>SKU-00251</t>
  </si>
  <si>
    <t>AxisOffice Receipt Paper 57mm AX570</t>
  </si>
  <si>
    <t>P0252</t>
  </si>
  <si>
    <t>SKU-00252</t>
  </si>
  <si>
    <t>PrintPro Document Scanner ADF PR945</t>
  </si>
  <si>
    <t>P0253</t>
  </si>
  <si>
    <t>SKU-00253</t>
  </si>
  <si>
    <t>AeroLink Flash Drive 256GB AE673</t>
  </si>
  <si>
    <t>P0254</t>
  </si>
  <si>
    <t>SKU-00254</t>
  </si>
  <si>
    <t>FortiEdge Patch Panel CAT6 FO818</t>
  </si>
  <si>
    <t>P0255</t>
  </si>
  <si>
    <t>SKU-00255</t>
  </si>
  <si>
    <t>ByteWave Webcam Privacy-Shutter BY944</t>
  </si>
  <si>
    <t>P0256</t>
  </si>
  <si>
    <t>SKU-00256</t>
  </si>
  <si>
    <t>AeroLink SFP Module 10G AE610</t>
  </si>
  <si>
    <t>P0257</t>
  </si>
  <si>
    <t>SKU-00257</t>
  </si>
  <si>
    <t>Nexa Noise-Canceling Headset USB NE206</t>
  </si>
  <si>
    <t>P0258</t>
  </si>
  <si>
    <t>SKU-00258</t>
  </si>
  <si>
    <t>MarkPoint Projector Short Throw MA963</t>
  </si>
  <si>
    <t>P0259</t>
  </si>
  <si>
    <t>SKU-00259</t>
  </si>
  <si>
    <t>AeroLink Firewall Appliance Rackmount AE827</t>
  </si>
  <si>
    <t>P0260</t>
  </si>
  <si>
    <t>SKU-00260</t>
  </si>
  <si>
    <t>ByteWave Docking Station 8-in-1 BY125</t>
  </si>
  <si>
    <t>P0261</t>
  </si>
  <si>
    <t>SKU-00261</t>
  </si>
  <si>
    <t>PrintPro Thermal Printer 203dpi PR467</t>
  </si>
  <si>
    <t>P0262</t>
  </si>
  <si>
    <t>SKU-00262</t>
  </si>
  <si>
    <t>SignalWorks Network Switch Managed SI907</t>
  </si>
  <si>
    <t>P0263</t>
  </si>
  <si>
    <t>SKU-00263</t>
  </si>
  <si>
    <t>RetailFlow Price Checker Wi-Fi RE894</t>
  </si>
  <si>
    <t>P0264</t>
  </si>
  <si>
    <t>SKU-00264</t>
  </si>
  <si>
    <t>AeroLink Access Point Wi-Fi 6 AE233</t>
  </si>
  <si>
    <t>P0265</t>
  </si>
  <si>
    <t>SKU-00265</t>
  </si>
  <si>
    <t>Nexa HDMI Cable 8K NE174</t>
  </si>
  <si>
    <t>P0266</t>
  </si>
  <si>
    <t>SKU-00266</t>
  </si>
  <si>
    <t>SignalWorks CAT6 Cable 10m SI400</t>
  </si>
  <si>
    <t>P0267</t>
  </si>
  <si>
    <t>SKU-00267</t>
  </si>
  <si>
    <t>Voltix POS Tablet Dock-Ready VO490</t>
  </si>
  <si>
    <t>P0268</t>
  </si>
  <si>
    <t>SKU-00268</t>
  </si>
  <si>
    <t>AxisOffice Cash Drawer Standard AX403</t>
  </si>
  <si>
    <t>P0269</t>
  </si>
  <si>
    <t>SKU-00269</t>
  </si>
  <si>
    <t>StorePulse Scanner Stand Countertop ST955</t>
  </si>
  <si>
    <t>P0270</t>
  </si>
  <si>
    <t>SKU-00270</t>
  </si>
  <si>
    <t>ByteWave Portable SSD 500GB BY175</t>
  </si>
  <si>
    <t>P0271</t>
  </si>
  <si>
    <t>SKU-00271</t>
  </si>
  <si>
    <t>Nexa HDMI Cable 2m NE756</t>
  </si>
  <si>
    <t>P0272</t>
  </si>
  <si>
    <t>SKU-00272</t>
  </si>
  <si>
    <t>NetBridge Network Switch Managed NE504</t>
  </si>
  <si>
    <t>P0273</t>
  </si>
  <si>
    <t>SKU-00273</t>
  </si>
  <si>
    <t>AxisOffice Cash Drawer Flip-Top AX111</t>
  </si>
  <si>
    <t>P0274</t>
  </si>
  <si>
    <t>SKU-00274</t>
  </si>
  <si>
    <t>PaperNest Copy Paper A3 PA264</t>
  </si>
  <si>
    <t>P0275</t>
  </si>
  <si>
    <t>SKU-00275</t>
  </si>
  <si>
    <t>AeroLink Flash Drive 256GB AE787</t>
  </si>
  <si>
    <t>P0276</t>
  </si>
  <si>
    <t>SKU-00276</t>
  </si>
  <si>
    <t>Voltix Mechanical Keyboard Full-Size VO425</t>
  </si>
  <si>
    <t>P0277</t>
  </si>
  <si>
    <t>SKU-00277</t>
  </si>
  <si>
    <t>Scanly Projector Short Throw SC237</t>
  </si>
  <si>
    <t>P0278</t>
  </si>
  <si>
    <t>SKU-00278</t>
  </si>
  <si>
    <t>SupplyHub AA Battery Rechargeable SU369</t>
  </si>
  <si>
    <t>P0279</t>
  </si>
  <si>
    <t>SKU-00279</t>
  </si>
  <si>
    <t>NetBridge SFP Module 1G NE664</t>
  </si>
  <si>
    <t>P0280</t>
  </si>
  <si>
    <t>SKU-00280</t>
  </si>
  <si>
    <t>Voltix Mini PC i5 VO506</t>
  </si>
  <si>
    <t>P0281</t>
  </si>
  <si>
    <t>SKU-00281</t>
  </si>
  <si>
    <t>AxisOffice Thermal Printer 203dpi AX324</t>
  </si>
  <si>
    <t>P0282</t>
  </si>
  <si>
    <t>SKU-00282</t>
  </si>
  <si>
    <t>NetBridge Access Point Indoor NE764</t>
  </si>
  <si>
    <t>P0283</t>
  </si>
  <si>
    <t>SKU-00283</t>
  </si>
  <si>
    <t>Aster Smart Speaker Stereo AS485</t>
  </si>
  <si>
    <t>P0284</t>
  </si>
  <si>
    <t>SKU-00284</t>
  </si>
  <si>
    <t>AxisOffice Scanner Stand Adjustable AX178</t>
  </si>
  <si>
    <t>P0285</t>
  </si>
  <si>
    <t>SKU-00285</t>
  </si>
  <si>
    <t>AxisOffice Paper Shredder Cross-Cut AX593</t>
  </si>
  <si>
    <t>P0286</t>
  </si>
  <si>
    <t>SKU-00286</t>
  </si>
  <si>
    <t>InkSphere Printer Ribbon Wax IN157</t>
  </si>
  <si>
    <t>P0287</t>
  </si>
  <si>
    <t>SKU-00287</t>
  </si>
  <si>
    <t>ByteWave Webcam Privacy-Shutter BY988</t>
  </si>
  <si>
    <t>P0288</t>
  </si>
  <si>
    <t>SKU-00288</t>
  </si>
  <si>
    <t>MarkPoint Receipt Printer USB MA487</t>
  </si>
  <si>
    <t>P0289</t>
  </si>
  <si>
    <t>SKU-00289</t>
  </si>
  <si>
    <t>PrintPro Label Printer Desktop PR195</t>
  </si>
  <si>
    <t>P0290</t>
  </si>
  <si>
    <t>SKU-00290</t>
  </si>
  <si>
    <t>PrintPro Barcode Scanner 1D PR535</t>
  </si>
  <si>
    <t>P0291</t>
  </si>
  <si>
    <t>SKU-00291</t>
  </si>
  <si>
    <t>Voltix GaN Charger 65W VO632</t>
  </si>
  <si>
    <t>P0292</t>
  </si>
  <si>
    <t>SKU-00292</t>
  </si>
  <si>
    <t>Voltix Laptop Stand Cooling VO726</t>
  </si>
  <si>
    <t>P0293</t>
  </si>
  <si>
    <t>SKU-00293</t>
  </si>
  <si>
    <t>Voltix Smart Speaker Stereo VO892</t>
  </si>
  <si>
    <t>P0294</t>
  </si>
  <si>
    <t>SKU-00294</t>
  </si>
  <si>
    <t>SignalWorks SFP Module 1G SI264</t>
  </si>
  <si>
    <t>P0295</t>
  </si>
  <si>
    <t>SKU-00295</t>
  </si>
  <si>
    <t>PrintPro Thermal Printer LAN PR828</t>
  </si>
  <si>
    <t>P0296</t>
  </si>
  <si>
    <t>SKU-00296</t>
  </si>
  <si>
    <t>CheckoutX Cash Drawer Standard CH902</t>
  </si>
  <si>
    <t>P0297</t>
  </si>
  <si>
    <t>SKU-00297</t>
  </si>
  <si>
    <t>InkSphere Label Roll 50x25 IN630</t>
  </si>
  <si>
    <t>P0298</t>
  </si>
  <si>
    <t>SKU-00298</t>
  </si>
  <si>
    <t>Nexa Noise-Canceling Headset Call-Center NE688</t>
  </si>
  <si>
    <t>P0299</t>
  </si>
  <si>
    <t>SKU-00299</t>
  </si>
  <si>
    <t>ByteWave Webcam AutoFocus BY810</t>
  </si>
  <si>
    <t>P0300</t>
  </si>
  <si>
    <t>SKU-00300</t>
  </si>
  <si>
    <t>MarkPoint Laminator A4 MA491</t>
  </si>
  <si>
    <t>P0301</t>
  </si>
  <si>
    <t>SKU-00301</t>
  </si>
  <si>
    <t>InkSphere Label Roll 50x25 IN587</t>
  </si>
  <si>
    <t>P0302</t>
  </si>
  <si>
    <t>SKU-00302</t>
  </si>
  <si>
    <t>Aster Smart Watch Pro AS954</t>
  </si>
  <si>
    <t>P0303</t>
  </si>
  <si>
    <t>SKU-00303</t>
  </si>
  <si>
    <t>Aster Mini PC Fanless AS604</t>
  </si>
  <si>
    <t>P0304</t>
  </si>
  <si>
    <t>SKU-00304</t>
  </si>
  <si>
    <t>StorePulse Label Gun Heavy Duty ST589</t>
  </si>
  <si>
    <t>P0305</t>
  </si>
  <si>
    <t>SKU-00305</t>
  </si>
  <si>
    <t>StorePulse Cash Drawer Heavy-Duty ST488</t>
  </si>
  <si>
    <t>P0306</t>
  </si>
  <si>
    <t>SKU-00306</t>
  </si>
  <si>
    <t>PrintPro AA Battery 24-Pack PR315</t>
  </si>
  <si>
    <t>P0307</t>
  </si>
  <si>
    <t>SKU-00307</t>
  </si>
  <si>
    <t>Scanly Projector Business SC300</t>
  </si>
  <si>
    <t>P0308</t>
  </si>
  <si>
    <t>SKU-00308</t>
  </si>
  <si>
    <t>Voltix Noise-Canceling Headset Wireless VO904</t>
  </si>
  <si>
    <t>P0309</t>
  </si>
  <si>
    <t>SKU-00309</t>
  </si>
  <si>
    <t>PrintPro Paper Shredder 8-Sheet PR468</t>
  </si>
  <si>
    <t>P0310</t>
  </si>
  <si>
    <t>SKU-00310</t>
  </si>
  <si>
    <t>PrintPro Cleaning Kit Multi-Pack PR893</t>
  </si>
  <si>
    <t>P0311</t>
  </si>
  <si>
    <t>SKU-00311</t>
  </si>
  <si>
    <t>FortiEdge Network Switch Managed FO969</t>
  </si>
  <si>
    <t>P0312</t>
  </si>
  <si>
    <t>SKU-00312</t>
  </si>
  <si>
    <t>CheckoutX Cash Drawer Compact CH523</t>
  </si>
  <si>
    <t>P0313</t>
  </si>
  <si>
    <t>SKU-00313</t>
  </si>
  <si>
    <t>Voltix Wireless Mouse Silent VO197</t>
  </si>
  <si>
    <t>P0314</t>
  </si>
  <si>
    <t>SKU-00314</t>
  </si>
  <si>
    <t>Nexa GaN Charger 100W NE353</t>
  </si>
  <si>
    <t>P0315</t>
  </si>
  <si>
    <t>SKU-00315</t>
  </si>
  <si>
    <t>SignalWorks Rack PDU Metered SI814</t>
  </si>
  <si>
    <t>P0316</t>
  </si>
  <si>
    <t>SKU-00316</t>
  </si>
  <si>
    <t>SupplyHub Printer Ribbon Wax SU410</t>
  </si>
  <si>
    <t>P0317</t>
  </si>
  <si>
    <t>SKU-00317</t>
  </si>
  <si>
    <t>Voltix Portable SSD 2TB VO711</t>
  </si>
  <si>
    <t>P0318</t>
  </si>
  <si>
    <t>SKU-00318</t>
  </si>
  <si>
    <t>Aster Tablet 11-inch AS181</t>
  </si>
  <si>
    <t>P0319</t>
  </si>
  <si>
    <t>SKU-00319</t>
  </si>
  <si>
    <t>Scanly Receipt Printer LAN SC817</t>
  </si>
  <si>
    <t>P0320</t>
  </si>
  <si>
    <t>SKU-00320</t>
  </si>
  <si>
    <t>PrintPro Label Roll 50x25 PR115</t>
  </si>
  <si>
    <t>P0321</t>
  </si>
  <si>
    <t>SKU-00321</t>
  </si>
  <si>
    <t>MarkPoint Projector Portable MA656</t>
  </si>
  <si>
    <t>P0322</t>
  </si>
  <si>
    <t>SKU-00322</t>
  </si>
  <si>
    <t>Scanly Receipt Printer 80mm SC633</t>
  </si>
  <si>
    <t>P0323</t>
  </si>
  <si>
    <t>SKU-00323</t>
  </si>
  <si>
    <t>SupplyHub Label Roll Thermal SU303</t>
  </si>
  <si>
    <t>P0324</t>
  </si>
  <si>
    <t>SKU-00324</t>
  </si>
  <si>
    <t>AxisOffice Thermal Printer Bluetooth AX804</t>
  </si>
  <si>
    <t>P0325</t>
  </si>
  <si>
    <t>SKU-00325</t>
  </si>
  <si>
    <t>PaperNest AA Battery Rechargeable PA818</t>
  </si>
  <si>
    <t>P0326</t>
  </si>
  <si>
    <t>SKU-00326</t>
  </si>
  <si>
    <t>InkSphere Ink Cartridge Photo IN466</t>
  </si>
  <si>
    <t>P0327</t>
  </si>
  <si>
    <t>SKU-00327</t>
  </si>
  <si>
    <t>NetBridge CAT6 Cable 3m NE170</t>
  </si>
  <si>
    <t>P0328</t>
  </si>
  <si>
    <t>SKU-00328</t>
  </si>
  <si>
    <t>PrintPro Printer Ribbon Black PR774</t>
  </si>
  <si>
    <t>P0329</t>
  </si>
  <si>
    <t>SKU-00329</t>
  </si>
  <si>
    <t>AxisOffice Receipt Paper 57mm AX144</t>
  </si>
  <si>
    <t>P0330</t>
  </si>
  <si>
    <t>SKU-00330</t>
  </si>
  <si>
    <t>CheckoutX Scanner Stand Heavy Base CH150</t>
  </si>
  <si>
    <t>P0331</t>
  </si>
  <si>
    <t>SKU-00331</t>
  </si>
  <si>
    <t>PrintPro Label Printer Wi-Fi PR641</t>
  </si>
  <si>
    <t>P0332</t>
  </si>
  <si>
    <t>SKU-00332</t>
  </si>
  <si>
    <t>AeroLink Mechanical Keyboard Full-Size AE683</t>
  </si>
  <si>
    <t>P0333</t>
  </si>
  <si>
    <t>SKU-00333</t>
  </si>
  <si>
    <t>SupplyHub Copy Paper 80gsm SU773</t>
  </si>
  <si>
    <t>P0334</t>
  </si>
  <si>
    <t>SKU-00334</t>
  </si>
  <si>
    <t>ByteWave Flash Drive 128GB BY676</t>
  </si>
  <si>
    <t>P0335</t>
  </si>
  <si>
    <t>SKU-00335</t>
  </si>
  <si>
    <t>PrintPro UPS Battery 7Ah PR407</t>
  </si>
  <si>
    <t>P0336</t>
  </si>
  <si>
    <t>SKU-00336</t>
  </si>
  <si>
    <t>StorePulse Scanner Stand Desktop ST138</t>
  </si>
  <si>
    <t>P0337</t>
  </si>
  <si>
    <t>SKU-00337</t>
  </si>
  <si>
    <t>AxisOffice Barcode Scanner 1D AX840</t>
  </si>
  <si>
    <t>P0338</t>
  </si>
  <si>
    <t>SKU-00338</t>
  </si>
  <si>
    <t>Orbit IP Camera Indoor OR898</t>
  </si>
  <si>
    <t>P0339</t>
  </si>
  <si>
    <t>SKU-00339</t>
  </si>
  <si>
    <t>AeroLink Docking Station USB4 AE636</t>
  </si>
  <si>
    <t>P0340</t>
  </si>
  <si>
    <t>SKU-00340</t>
  </si>
  <si>
    <t>Voltix Portable SSD 500GB VO327</t>
  </si>
  <si>
    <t>P0341</t>
  </si>
  <si>
    <t>SKU-00341</t>
  </si>
  <si>
    <t>AxisOffice Laminator A3 AX880</t>
  </si>
  <si>
    <t>P0342</t>
  </si>
  <si>
    <t>SKU-00342</t>
  </si>
  <si>
    <t>Voltix Portable SSD 500GB VO787</t>
  </si>
  <si>
    <t>P0343</t>
  </si>
  <si>
    <t>SKU-00343</t>
  </si>
  <si>
    <t>Scanly Projector 4K SC304</t>
  </si>
  <si>
    <t>P0344</t>
  </si>
  <si>
    <t>SKU-00344</t>
  </si>
  <si>
    <t>NetBridge Access Point Indoor NE412</t>
  </si>
  <si>
    <t>P0345</t>
  </si>
  <si>
    <t>SKU-00345</t>
  </si>
  <si>
    <t>Scanly Thermal Printer 203dpi SC361</t>
  </si>
  <si>
    <t>P0346</t>
  </si>
  <si>
    <t>SKU-00346</t>
  </si>
  <si>
    <t>Voltix HDMI Cable 8K VO988</t>
  </si>
  <si>
    <t>P0347</t>
  </si>
  <si>
    <t>SKU-00347</t>
  </si>
  <si>
    <t>CheckoutX Pole Display USB CH612</t>
  </si>
  <si>
    <t>P0348</t>
  </si>
  <si>
    <t>SKU-00348</t>
  </si>
  <si>
    <t>RetailFlow Label Gun Retail RE341</t>
  </si>
  <si>
    <t>P0349</t>
  </si>
  <si>
    <t>SKU-00349</t>
  </si>
  <si>
    <t>StorePulse Label Gun Retail ST502</t>
  </si>
  <si>
    <t>P0350</t>
  </si>
  <si>
    <t>SKU-00350</t>
  </si>
  <si>
    <t>SupplyHub Ink Cartridge Tri-Color SU311</t>
  </si>
  <si>
    <t>P0351</t>
  </si>
  <si>
    <t>SKU-00351</t>
  </si>
  <si>
    <t>InkSphere Label Roll 40x30 IN288</t>
  </si>
  <si>
    <t>P0352</t>
  </si>
  <si>
    <t>SKU-00352</t>
  </si>
  <si>
    <t>NovaCore Smart Watch Sport NO234</t>
  </si>
  <si>
    <t>P0353</t>
  </si>
  <si>
    <t>SKU-00353</t>
  </si>
  <si>
    <t>AeroLink Flash Drive USB 3.2 AE829</t>
  </si>
  <si>
    <t>P0354</t>
  </si>
  <si>
    <t>SKU-00354</t>
  </si>
  <si>
    <t>SupplyHub Copy Paper A4 SU281</t>
  </si>
  <si>
    <t>P0355</t>
  </si>
  <si>
    <t>SKU-00355</t>
  </si>
  <si>
    <t>AxisOffice Pole Display Customer Facing AX503</t>
  </si>
  <si>
    <t>P0356</t>
  </si>
  <si>
    <t>SKU-00356</t>
  </si>
  <si>
    <t>PaperNest Toner Cartridge Yellow PA507</t>
  </si>
  <si>
    <t>P0357</t>
  </si>
  <si>
    <t>SKU-00357</t>
  </si>
  <si>
    <t>StorePulse Receipt Paper 57mm ST284</t>
  </si>
  <si>
    <t>P0358</t>
  </si>
  <si>
    <t>SKU-00358</t>
  </si>
  <si>
    <t>SignalWorks SFP Module Single-Mode SI431</t>
  </si>
  <si>
    <t>P0359</t>
  </si>
  <si>
    <t>SKU-00359</t>
  </si>
  <si>
    <t>SignalWorks SFP Module 10G SI487</t>
  </si>
  <si>
    <t>P0360</t>
  </si>
  <si>
    <t>SKU-00360</t>
  </si>
  <si>
    <t>InkSphere Toner Cartridge Yellow IN395</t>
  </si>
  <si>
    <t>P0361</t>
  </si>
  <si>
    <t>SKU-00361</t>
  </si>
  <si>
    <t>InkSphere Ink Cartridge Tri-Color IN702</t>
  </si>
  <si>
    <t>P0362</t>
  </si>
  <si>
    <t>SKU-00362</t>
  </si>
  <si>
    <t>SupplyHub Printer Ribbon Resin SU137</t>
  </si>
  <si>
    <t>P0363</t>
  </si>
  <si>
    <t>SKU-00363</t>
  </si>
  <si>
    <t>AeroLink Wireless Mouse Ergo AE566</t>
  </si>
  <si>
    <t>P0364</t>
  </si>
  <si>
    <t>SKU-00364</t>
  </si>
  <si>
    <t>NetBridge CAT6 Cable 3m NE224</t>
  </si>
  <si>
    <t>P0365</t>
  </si>
  <si>
    <t>SKU-00365</t>
  </si>
  <si>
    <t>AeroLink CAT6 Cable 10m AE537</t>
  </si>
  <si>
    <t>P0366</t>
  </si>
  <si>
    <t>SKU-00366</t>
  </si>
  <si>
    <t>PrintPro AA Battery Rechargeable PR825</t>
  </si>
  <si>
    <t>P0367</t>
  </si>
  <si>
    <t>SKU-00367</t>
  </si>
  <si>
    <t>NovaCore Smart Watch Pro NO111</t>
  </si>
  <si>
    <t>P0368</t>
  </si>
  <si>
    <t>SKU-00368</t>
  </si>
  <si>
    <t>PrintPro Cleaning Kit Screen PR438</t>
  </si>
  <si>
    <t>P0369</t>
  </si>
  <si>
    <t>SKU-00369</t>
  </si>
  <si>
    <t>AxisOffice POS Keyboard Programmable AX955</t>
  </si>
  <si>
    <t>P0370</t>
  </si>
  <si>
    <t>SKU-00370</t>
  </si>
  <si>
    <t>PaperNest AA Battery Rechargeable PA684</t>
  </si>
  <si>
    <t>P0371</t>
  </si>
  <si>
    <t>SKU-00371</t>
  </si>
  <si>
    <t>PaperNest Copy Paper 80gsm PA279</t>
  </si>
  <si>
    <t>P0372</t>
  </si>
  <si>
    <t>SKU-00372</t>
  </si>
  <si>
    <t>Voltix Wireless Mouse Compact VO246</t>
  </si>
  <si>
    <t>P0373</t>
  </si>
  <si>
    <t>SKU-00373</t>
  </si>
  <si>
    <t>SignalWorks Network Switch 8-Port SI205</t>
  </si>
  <si>
    <t>P0374</t>
  </si>
  <si>
    <t>SKU-00374</t>
  </si>
  <si>
    <t>PaperNest Cleaning Kit Screen PA261</t>
  </si>
  <si>
    <t>P0375</t>
  </si>
  <si>
    <t>SKU-00375</t>
  </si>
  <si>
    <t>NovaCore Tablet 8-inch NO418</t>
  </si>
  <si>
    <t>P0376</t>
  </si>
  <si>
    <t>SKU-00376</t>
  </si>
  <si>
    <t>SupplyHub AA Battery 12-Pack SU419</t>
  </si>
  <si>
    <t>P0377</t>
  </si>
  <si>
    <t>SKU-00377</t>
  </si>
  <si>
    <t>NovaCore Smart Watch Pro NO247</t>
  </si>
  <si>
    <t>P0378</t>
  </si>
  <si>
    <t>SKU-00378</t>
  </si>
  <si>
    <t>StorePulse Label Gun Heavy Duty ST215</t>
  </si>
  <si>
    <t>P0379</t>
  </si>
  <si>
    <t>SKU-00379</t>
  </si>
  <si>
    <t>AxisOffice Document Scanner ADF AX911</t>
  </si>
  <si>
    <t>P0380</t>
  </si>
  <si>
    <t>SKU-00380</t>
  </si>
  <si>
    <t>Voltix IP Camera PoE VO903</t>
  </si>
  <si>
    <t>P0381</t>
  </si>
  <si>
    <t>SKU-00381</t>
  </si>
  <si>
    <t>StorePulse Label Gun Heavy Duty ST433</t>
  </si>
  <si>
    <t>P0382</t>
  </si>
  <si>
    <t>SKU-00382</t>
  </si>
  <si>
    <t>InkSphere Printer Ribbon Wax IN936</t>
  </si>
  <si>
    <t>P0383</t>
  </si>
  <si>
    <t>SKU-00383</t>
  </si>
  <si>
    <t>Nexa Flash Drive 256GB NE545</t>
  </si>
  <si>
    <t>P0384</t>
  </si>
  <si>
    <t>SKU-00384</t>
  </si>
  <si>
    <t>NetBridge CAT6 Cable 10m NE212</t>
  </si>
  <si>
    <t>P0385</t>
  </si>
  <si>
    <t>SKU-00385</t>
  </si>
  <si>
    <t>RetailFlow Receipt Paper 80mm RE292</t>
  </si>
  <si>
    <t>P0386</t>
  </si>
  <si>
    <t>SKU-00386</t>
  </si>
  <si>
    <t>SupplyHub AA Battery Alkaline SU240</t>
  </si>
  <si>
    <t>P0387</t>
  </si>
  <si>
    <t>SKU-00387</t>
  </si>
  <si>
    <t>SupplyHub UPS Battery Long-Life SU719</t>
  </si>
  <si>
    <t>P0388</t>
  </si>
  <si>
    <t>SKU-00388</t>
  </si>
  <si>
    <t>Voltix GaN Charger Travel VO807</t>
  </si>
  <si>
    <t>P0389</t>
  </si>
  <si>
    <t>SKU-00389</t>
  </si>
  <si>
    <t>AeroLink Noise-Canceling Headset Wireless AE727</t>
  </si>
  <si>
    <t>P0390</t>
  </si>
  <si>
    <t>SKU-00390</t>
  </si>
  <si>
    <t>Nexa Docking Station 8-in-1 NE811</t>
  </si>
  <si>
    <t>P0391</t>
  </si>
  <si>
    <t>SKU-00391</t>
  </si>
  <si>
    <t>StorePulse POS Keyboard Programmable ST393</t>
  </si>
  <si>
    <t>P0392</t>
  </si>
  <si>
    <t>SKU-00392</t>
  </si>
  <si>
    <t>PrintPro Barcode Scanner Handsfree PR478</t>
  </si>
  <si>
    <t>P0393</t>
  </si>
  <si>
    <t>SKU-00393</t>
  </si>
  <si>
    <t>SignalWorks CAT6 Cable Bulk Box SI343</t>
  </si>
  <si>
    <t>P0394</t>
  </si>
  <si>
    <t>SKU-00394</t>
  </si>
  <si>
    <t>InkSphere Copy Paper A3 IN488</t>
  </si>
  <si>
    <t>P0395</t>
  </si>
  <si>
    <t>SKU-00395</t>
  </si>
  <si>
    <t>FortiEdge Rack PDU 8-Socket FO199</t>
  </si>
  <si>
    <t>P0396</t>
  </si>
  <si>
    <t>SKU-00396</t>
  </si>
  <si>
    <t>StorePulse POS Keyboard Spill Resistant ST891</t>
  </si>
  <si>
    <t>P0397</t>
  </si>
  <si>
    <t>SKU-00397</t>
  </si>
  <si>
    <t>InkSphere Label Roll Waterproof IN459</t>
  </si>
  <si>
    <t>P0398</t>
  </si>
  <si>
    <t>SKU-00398</t>
  </si>
  <si>
    <t>Aster Wi-Fi Router AX1800 AS188</t>
  </si>
  <si>
    <t>P0399</t>
  </si>
  <si>
    <t>SKU-00399</t>
  </si>
  <si>
    <t>AxisOffice Scanner Stand Countertop AX776</t>
  </si>
  <si>
    <t>P0400</t>
  </si>
  <si>
    <t>SKU-00400</t>
  </si>
  <si>
    <t>AxisOffice POS Keyboard Programmable AX491</t>
  </si>
  <si>
    <t>CustomerName</t>
  </si>
  <si>
    <t>CustomerSegment</t>
  </si>
  <si>
    <t>Industry</t>
  </si>
  <si>
    <t>SalesChannelPreference</t>
  </si>
  <si>
    <t>CreditClass</t>
  </si>
  <si>
    <t>JoinDate</t>
  </si>
  <si>
    <t>ActiveFlag</t>
  </si>
  <si>
    <t>C001</t>
  </si>
  <si>
    <t>Vision Networks WLL</t>
  </si>
  <si>
    <t>Retail Chain</t>
  </si>
  <si>
    <t>Supermarket</t>
  </si>
  <si>
    <t>Bahrain</t>
  </si>
  <si>
    <t>Manama</t>
  </si>
  <si>
    <t>Modern Trade</t>
  </si>
  <si>
    <t>A</t>
  </si>
  <si>
    <t>C002</t>
  </si>
  <si>
    <t>Metro Trading WLL</t>
  </si>
  <si>
    <t>Education</t>
  </si>
  <si>
    <t>Training</t>
  </si>
  <si>
    <t>Kuwait</t>
  </si>
  <si>
    <t>Kuwait City</t>
  </si>
  <si>
    <t>Tender</t>
  </si>
  <si>
    <t>C003</t>
  </si>
  <si>
    <t>Nova Supplies SAE</t>
  </si>
  <si>
    <t>Healthcare</t>
  </si>
  <si>
    <t>Medical Supplies</t>
  </si>
  <si>
    <t>Direct</t>
  </si>
  <si>
    <t>D</t>
  </si>
  <si>
    <t>C004</t>
  </si>
  <si>
    <t>Nova Mart LLC</t>
  </si>
  <si>
    <t>Government</t>
  </si>
  <si>
    <t>Municipality</t>
  </si>
  <si>
    <t>C</t>
  </si>
  <si>
    <t>C005</t>
  </si>
  <si>
    <t>Orbit Solutions Ltd.</t>
  </si>
  <si>
    <t>Public Sector</t>
  </si>
  <si>
    <t>Irbid</t>
  </si>
  <si>
    <t>C006</t>
  </si>
  <si>
    <t>Blue Systems SAE</t>
  </si>
  <si>
    <t>Enterprise</t>
  </si>
  <si>
    <t>Corporate Services</t>
  </si>
  <si>
    <t>Alexandria</t>
  </si>
  <si>
    <t>C007</t>
  </si>
  <si>
    <t>Alpha Stores Co.</t>
  </si>
  <si>
    <t>Real Estate</t>
  </si>
  <si>
    <t>Jeddah</t>
  </si>
  <si>
    <t>B</t>
  </si>
  <si>
    <t>C008</t>
  </si>
  <si>
    <t>Vision Solutions LLC</t>
  </si>
  <si>
    <t>Sharjah</t>
  </si>
  <si>
    <t>C009</t>
  </si>
  <si>
    <t>Apex Supplies WLL</t>
  </si>
  <si>
    <t>Consumer Goods</t>
  </si>
  <si>
    <t>C010</t>
  </si>
  <si>
    <t>Unity Mart SAE</t>
  </si>
  <si>
    <t>C011</t>
  </si>
  <si>
    <t>Summit Office WLL</t>
  </si>
  <si>
    <t>Technology</t>
  </si>
  <si>
    <t>C012</t>
  </si>
  <si>
    <t>Pearl Trading Co.</t>
  </si>
  <si>
    <t>E-commerce</t>
  </si>
  <si>
    <t>Online</t>
  </si>
  <si>
    <t>C013</t>
  </si>
  <si>
    <t>Vision Digital Ltd.</t>
  </si>
  <si>
    <t>C014</t>
  </si>
  <si>
    <t>Desert Logistics LLC</t>
  </si>
  <si>
    <t>Oman</t>
  </si>
  <si>
    <t>Muscat</t>
  </si>
  <si>
    <t>C015</t>
  </si>
  <si>
    <t>Summit Networks Co.</t>
  </si>
  <si>
    <t>Dammam</t>
  </si>
  <si>
    <t>C016</t>
  </si>
  <si>
    <t>Orbit Office Ltd.</t>
  </si>
  <si>
    <t>Online Retail</t>
  </si>
  <si>
    <t>C017</t>
  </si>
  <si>
    <t>Blue Supplies LLC</t>
  </si>
  <si>
    <t>C018</t>
  </si>
  <si>
    <t>Golden Systems WLL</t>
  </si>
  <si>
    <t>University</t>
  </si>
  <si>
    <t>C019</t>
  </si>
  <si>
    <t>Orbit Trading Co.</t>
  </si>
  <si>
    <t>C020</t>
  </si>
  <si>
    <t>Alpha Solutions WLL</t>
  </si>
  <si>
    <t>SME</t>
  </si>
  <si>
    <t>Professional Services</t>
  </si>
  <si>
    <t>C021</t>
  </si>
  <si>
    <t>Summit Mart LLC</t>
  </si>
  <si>
    <t>C022</t>
  </si>
  <si>
    <t>Pearl Systems LLC</t>
  </si>
  <si>
    <t>Services</t>
  </si>
  <si>
    <t>C023</t>
  </si>
  <si>
    <t>Crescent Networks LLC</t>
  </si>
  <si>
    <t>Abu Dhabi</t>
  </si>
  <si>
    <t>C024</t>
  </si>
  <si>
    <t>Summit Mart WLL</t>
  </si>
  <si>
    <t>C025</t>
  </si>
  <si>
    <t>Nova Logistics WLL</t>
  </si>
  <si>
    <t>C026</t>
  </si>
  <si>
    <t>Golden Trading WLL</t>
  </si>
  <si>
    <t>Marketplace</t>
  </si>
  <si>
    <t>C027</t>
  </si>
  <si>
    <t>Prime Retail LLC</t>
  </si>
  <si>
    <t>C028</t>
  </si>
  <si>
    <t>Apex Logistics LLC</t>
  </si>
  <si>
    <t>Hospital</t>
  </si>
  <si>
    <t>C029</t>
  </si>
  <si>
    <t>Metro Trading LLC</t>
  </si>
  <si>
    <t>Distributor</t>
  </si>
  <si>
    <t>Channel Trade</t>
  </si>
  <si>
    <t>C030</t>
  </si>
  <si>
    <t>Vision Stores LLC</t>
  </si>
  <si>
    <t>C031</t>
  </si>
  <si>
    <t>Crescent Trading SAE</t>
  </si>
  <si>
    <t>C032</t>
  </si>
  <si>
    <t>Desert Mart WLL</t>
  </si>
  <si>
    <t>Distribution</t>
  </si>
  <si>
    <t>C033</t>
  </si>
  <si>
    <t>Prime Retail WLL</t>
  </si>
  <si>
    <t>C034</t>
  </si>
  <si>
    <t>Atlas Digital LLC</t>
  </si>
  <si>
    <t>C035</t>
  </si>
  <si>
    <t>Desert Enterprises LLC</t>
  </si>
  <si>
    <t>C036</t>
  </si>
  <si>
    <t>Orbit Logistics Co.</t>
  </si>
  <si>
    <t>C037</t>
  </si>
  <si>
    <t>Pearl Retail LLC</t>
  </si>
  <si>
    <t>C038</t>
  </si>
  <si>
    <t>Prime Logistics WLL</t>
  </si>
  <si>
    <t>C039</t>
  </si>
  <si>
    <t>Metro Stores LLC</t>
  </si>
  <si>
    <t>C040</t>
  </si>
  <si>
    <t>Cedar Mart Co.</t>
  </si>
  <si>
    <t>C041</t>
  </si>
  <si>
    <t>Desert Stores WLL</t>
  </si>
  <si>
    <t>C042</t>
  </si>
  <si>
    <t>Atlas Digital Co.</t>
  </si>
  <si>
    <t>C043</t>
  </si>
  <si>
    <t>Nova Stores Co.</t>
  </si>
  <si>
    <t>C044</t>
  </si>
  <si>
    <t>Desert Enterprises SAE</t>
  </si>
  <si>
    <t>Trading</t>
  </si>
  <si>
    <t>Giza</t>
  </si>
  <si>
    <t>C045</t>
  </si>
  <si>
    <t>Unity Enterprises Co.</t>
  </si>
  <si>
    <t>C046</t>
  </si>
  <si>
    <t>C047</t>
  </si>
  <si>
    <t>Vision Tech SAE</t>
  </si>
  <si>
    <t>C048</t>
  </si>
  <si>
    <t>C049</t>
  </si>
  <si>
    <t>Apex Mart Co.</t>
  </si>
  <si>
    <t>C050</t>
  </si>
  <si>
    <t>Cedar Logistics LLC</t>
  </si>
  <si>
    <t>C051</t>
  </si>
  <si>
    <t>Crescent Supplies WLL</t>
  </si>
  <si>
    <t>C052</t>
  </si>
  <si>
    <t>Summit Systems SAE</t>
  </si>
  <si>
    <t>C053</t>
  </si>
  <si>
    <t>Atlas Enterprises WLL</t>
  </si>
  <si>
    <t>C054</t>
  </si>
  <si>
    <t>Metro Group Co.</t>
  </si>
  <si>
    <t>C055</t>
  </si>
  <si>
    <t>Desert Stores SAE</t>
  </si>
  <si>
    <t>C056</t>
  </si>
  <si>
    <t>Prime Systems WLL</t>
  </si>
  <si>
    <t>C057</t>
  </si>
  <si>
    <t>Alpha Systems LLC</t>
  </si>
  <si>
    <t>C058</t>
  </si>
  <si>
    <t>Alpha Group WLL</t>
  </si>
  <si>
    <t>C059</t>
  </si>
  <si>
    <t>Summit Supplies Co.</t>
  </si>
  <si>
    <t>C060</t>
  </si>
  <si>
    <t>Blue Tech Co.</t>
  </si>
  <si>
    <t>C061</t>
  </si>
  <si>
    <t>Atlas Supplies Co.</t>
  </si>
  <si>
    <t>C062</t>
  </si>
  <si>
    <t>Prime Enterprises Co.</t>
  </si>
  <si>
    <t>C063</t>
  </si>
  <si>
    <t>Atlas Group WLL</t>
  </si>
  <si>
    <t>C064</t>
  </si>
  <si>
    <t>Unity Networks Co.</t>
  </si>
  <si>
    <t>Utilities</t>
  </si>
  <si>
    <t>C065</t>
  </si>
  <si>
    <t>Blue Networks LLC</t>
  </si>
  <si>
    <t>C066</t>
  </si>
  <si>
    <t>Orbit Solutions WLL</t>
  </si>
  <si>
    <t>C067</t>
  </si>
  <si>
    <t>Pearl Logistics WLL</t>
  </si>
  <si>
    <t>C068</t>
  </si>
  <si>
    <t>Golden Solutions WLL</t>
  </si>
  <si>
    <t>C069</t>
  </si>
  <si>
    <t>Metro Supplies SAE</t>
  </si>
  <si>
    <t>C070</t>
  </si>
  <si>
    <t>Alpha Trading SAE</t>
  </si>
  <si>
    <t>C071</t>
  </si>
  <si>
    <t>Nova Office Ltd.</t>
  </si>
  <si>
    <t>Aqaba</t>
  </si>
  <si>
    <t>C072</t>
  </si>
  <si>
    <t>Alpha Solutions Co.</t>
  </si>
  <si>
    <t>C073</t>
  </si>
  <si>
    <t>Golden Logistics Co.</t>
  </si>
  <si>
    <t>C074</t>
  </si>
  <si>
    <t>Cedar Systems WLL</t>
  </si>
  <si>
    <t>C075</t>
  </si>
  <si>
    <t>Pearl Trading Ltd.</t>
  </si>
  <si>
    <t>C076</t>
  </si>
  <si>
    <t>Unity Solutions Co.</t>
  </si>
  <si>
    <t>C077</t>
  </si>
  <si>
    <t>C078</t>
  </si>
  <si>
    <t>C079</t>
  </si>
  <si>
    <t>Pearl Logistics LLC</t>
  </si>
  <si>
    <t>C080</t>
  </si>
  <si>
    <t>Pearl Group LLC</t>
  </si>
  <si>
    <t>C081</t>
  </si>
  <si>
    <t>C082</t>
  </si>
  <si>
    <t>Pearl Office Co.</t>
  </si>
  <si>
    <t>C083</t>
  </si>
  <si>
    <t>C084</t>
  </si>
  <si>
    <t>Desert Mart SAE</t>
  </si>
  <si>
    <t>C085</t>
  </si>
  <si>
    <t>C086</t>
  </si>
  <si>
    <t>Pearl Office SAE</t>
  </si>
  <si>
    <t>C087</t>
  </si>
  <si>
    <t>C088</t>
  </si>
  <si>
    <t>Unity Tech LLC</t>
  </si>
  <si>
    <t>C089</t>
  </si>
  <si>
    <t>Crescent Solutions LLC</t>
  </si>
  <si>
    <t>C090</t>
  </si>
  <si>
    <t>Atlas Networks LLC</t>
  </si>
  <si>
    <t>C091</t>
  </si>
  <si>
    <t>Pearl Solutions WLL</t>
  </si>
  <si>
    <t>C092</t>
  </si>
  <si>
    <t>Cedar Trading Co.</t>
  </si>
  <si>
    <t>C093</t>
  </si>
  <si>
    <t>Orbit Solutions Co.</t>
  </si>
  <si>
    <t>C094</t>
  </si>
  <si>
    <t>Alpha Stores LLC</t>
  </si>
  <si>
    <t>C095</t>
  </si>
  <si>
    <t>Unity Systems Ltd.</t>
  </si>
  <si>
    <t>Hospitality</t>
  </si>
  <si>
    <t>C096</t>
  </si>
  <si>
    <t>Golden Retail Co.</t>
  </si>
  <si>
    <t>C097</t>
  </si>
  <si>
    <t>Prime Networks WLL</t>
  </si>
  <si>
    <t>C098</t>
  </si>
  <si>
    <t>Nova Group SAE</t>
  </si>
  <si>
    <t>C099</t>
  </si>
  <si>
    <t>Summit Retail LLC</t>
  </si>
  <si>
    <t>C100</t>
  </si>
  <si>
    <t>Vision Solutions Co.</t>
  </si>
  <si>
    <t>InvoiceDate</t>
  </si>
  <si>
    <t>OrderDate</t>
  </si>
  <si>
    <t>SalesChannel</t>
  </si>
  <si>
    <t>InvoiceNumber</t>
  </si>
  <si>
    <t>Quantity</t>
  </si>
  <si>
    <t>DiscountPct</t>
  </si>
  <si>
    <t>NetSales</t>
  </si>
  <si>
    <t>COGS</t>
  </si>
  <si>
    <t>GrossProfit</t>
  </si>
  <si>
    <t>ReturnedQty</t>
  </si>
  <si>
    <t>SalesRep</t>
  </si>
  <si>
    <t>S000001</t>
  </si>
  <si>
    <t>INV-202404-000001</t>
  </si>
  <si>
    <t>M. Hassan</t>
  </si>
  <si>
    <t>S000002</t>
  </si>
  <si>
    <t>INV-202404-000002</t>
  </si>
  <si>
    <t>N. Jamal</t>
  </si>
  <si>
    <t>S000003</t>
  </si>
  <si>
    <t>INV-202404-000003</t>
  </si>
  <si>
    <t>A. Karim</t>
  </si>
  <si>
    <t>S000004</t>
  </si>
  <si>
    <t>INV-202405-000004</t>
  </si>
  <si>
    <t>L. Nasser</t>
  </si>
  <si>
    <t>S000005</t>
  </si>
  <si>
    <t>INV-202405-000005</t>
  </si>
  <si>
    <t>S000006</t>
  </si>
  <si>
    <t>INV-202406-000006</t>
  </si>
  <si>
    <t>Y. Fares</t>
  </si>
  <si>
    <t>S000007</t>
  </si>
  <si>
    <t>INV-202406-000007</t>
  </si>
  <si>
    <t>S000008</t>
  </si>
  <si>
    <t>INV-202407-000008</t>
  </si>
  <si>
    <t>S000009</t>
  </si>
  <si>
    <t>INV-202407-000009</t>
  </si>
  <si>
    <t>R. Saleh</t>
  </si>
  <si>
    <t>S000010</t>
  </si>
  <si>
    <t>INV-202408-000010</t>
  </si>
  <si>
    <t>S000011</t>
  </si>
  <si>
    <t>INV-202409-000011</t>
  </si>
  <si>
    <t>S000012</t>
  </si>
  <si>
    <t>INV-202409-000012</t>
  </si>
  <si>
    <t>S000013</t>
  </si>
  <si>
    <t>INV-202410-000013</t>
  </si>
  <si>
    <t>S000014</t>
  </si>
  <si>
    <t>INV-202411-000014</t>
  </si>
  <si>
    <t>S000015</t>
  </si>
  <si>
    <t>INV-202412-000015</t>
  </si>
  <si>
    <t>S000016</t>
  </si>
  <si>
    <t>INV-202501-000016</t>
  </si>
  <si>
    <t>S000017</t>
  </si>
  <si>
    <t>INV-202502-000017</t>
  </si>
  <si>
    <t>S000018</t>
  </si>
  <si>
    <t>INV-202503-000018</t>
  </si>
  <si>
    <t>S000019</t>
  </si>
  <si>
    <t>INV-202504-000019</t>
  </si>
  <si>
    <t>S000020</t>
  </si>
  <si>
    <t>INV-202505-000020</t>
  </si>
  <si>
    <t>S000021</t>
  </si>
  <si>
    <t>INV-202505-000021</t>
  </si>
  <si>
    <t>S000022</t>
  </si>
  <si>
    <t>INV-202506-000022</t>
  </si>
  <si>
    <t>S000023</t>
  </si>
  <si>
    <t>INV-202507-000023</t>
  </si>
  <si>
    <t>S. Haddad</t>
  </si>
  <si>
    <t>S000024</t>
  </si>
  <si>
    <t>INV-202508-000024</t>
  </si>
  <si>
    <t>S000025</t>
  </si>
  <si>
    <t>INV-202508-000025</t>
  </si>
  <si>
    <t>S000026</t>
  </si>
  <si>
    <t>INV-202509-000026</t>
  </si>
  <si>
    <t>S000027</t>
  </si>
  <si>
    <t>INV-202509-000027</t>
  </si>
  <si>
    <t>S000028</t>
  </si>
  <si>
    <t>INV-202510-000028</t>
  </si>
  <si>
    <t>S000029</t>
  </si>
  <si>
    <t>INV-202511-000029</t>
  </si>
  <si>
    <t>D. Omar</t>
  </si>
  <si>
    <t>S000030</t>
  </si>
  <si>
    <t>INV-202511-000030</t>
  </si>
  <si>
    <t>S000031</t>
  </si>
  <si>
    <t>INV-202512-000031</t>
  </si>
  <si>
    <t>S000032</t>
  </si>
  <si>
    <t>INV-202512-000032</t>
  </si>
  <si>
    <t>S000033</t>
  </si>
  <si>
    <t>INV-202601-000033</t>
  </si>
  <si>
    <t>S000034</t>
  </si>
  <si>
    <t>INV-202602-000034</t>
  </si>
  <si>
    <t>S000035</t>
  </si>
  <si>
    <t>INV-202602-000035</t>
  </si>
  <si>
    <t>S000036</t>
  </si>
  <si>
    <t>INV-202603-000036</t>
  </si>
  <si>
    <t>S000037</t>
  </si>
  <si>
    <t>INV-202603-000037</t>
  </si>
  <si>
    <t>S000038</t>
  </si>
  <si>
    <t>INV-202404-000038</t>
  </si>
  <si>
    <t>S000039</t>
  </si>
  <si>
    <t>INV-202404-000039</t>
  </si>
  <si>
    <t>S000040</t>
  </si>
  <si>
    <t>INV-202405-000040</t>
  </si>
  <si>
    <t>S000041</t>
  </si>
  <si>
    <t>INV-202405-000041</t>
  </si>
  <si>
    <t>S000042</t>
  </si>
  <si>
    <t>INV-202406-000042</t>
  </si>
  <si>
    <t>S000043</t>
  </si>
  <si>
    <t>INV-202406-000043</t>
  </si>
  <si>
    <t>S000044</t>
  </si>
  <si>
    <t>INV-202407-000044</t>
  </si>
  <si>
    <t>S000045</t>
  </si>
  <si>
    <t>INV-202408-000045</t>
  </si>
  <si>
    <t>S000046</t>
  </si>
  <si>
    <t>INV-202408-000046</t>
  </si>
  <si>
    <t>S000047</t>
  </si>
  <si>
    <t>INV-202408-000047</t>
  </si>
  <si>
    <t>S000048</t>
  </si>
  <si>
    <t>INV-202408-000048</t>
  </si>
  <si>
    <t>S000049</t>
  </si>
  <si>
    <t>INV-202409-000049</t>
  </si>
  <si>
    <t>S000050</t>
  </si>
  <si>
    <t>INV-202409-000050</t>
  </si>
  <si>
    <t>S000051</t>
  </si>
  <si>
    <t>INV-202409-000051</t>
  </si>
  <si>
    <t>S000052</t>
  </si>
  <si>
    <t>INV-202410-000052</t>
  </si>
  <si>
    <t>S000053</t>
  </si>
  <si>
    <t>INV-202411-000053</t>
  </si>
  <si>
    <t>S000054</t>
  </si>
  <si>
    <t>INV-202411-000054</t>
  </si>
  <si>
    <t>S000055</t>
  </si>
  <si>
    <t>INV-202412-000055</t>
  </si>
  <si>
    <t>S000056</t>
  </si>
  <si>
    <t>INV-202501-000056</t>
  </si>
  <si>
    <t>S000057</t>
  </si>
  <si>
    <t>INV-202501-000057</t>
  </si>
  <si>
    <t>S000058</t>
  </si>
  <si>
    <t>INV-202501-000058</t>
  </si>
  <si>
    <t>S000059</t>
  </si>
  <si>
    <t>INV-202502-000059</t>
  </si>
  <si>
    <t>S000060</t>
  </si>
  <si>
    <t>INV-202502-000060</t>
  </si>
  <si>
    <t>S000061</t>
  </si>
  <si>
    <t>INV-202502-000061</t>
  </si>
  <si>
    <t>S000062</t>
  </si>
  <si>
    <t>INV-202502-000062</t>
  </si>
  <si>
    <t>S000063</t>
  </si>
  <si>
    <t>INV-202503-000063</t>
  </si>
  <si>
    <t>S000064</t>
  </si>
  <si>
    <t>INV-202503-000064</t>
  </si>
  <si>
    <t>S000065</t>
  </si>
  <si>
    <t>INV-202503-000065</t>
  </si>
  <si>
    <t>S000066</t>
  </si>
  <si>
    <t>INV-202504-000066</t>
  </si>
  <si>
    <t>S000067</t>
  </si>
  <si>
    <t>INV-202504-000067</t>
  </si>
  <si>
    <t>S000068</t>
  </si>
  <si>
    <t>INV-202504-000068</t>
  </si>
  <si>
    <t>S000069</t>
  </si>
  <si>
    <t>INV-202505-000069</t>
  </si>
  <si>
    <t>S000070</t>
  </si>
  <si>
    <t>INV-202505-000070</t>
  </si>
  <si>
    <t>S000071</t>
  </si>
  <si>
    <t>INV-202505-000071</t>
  </si>
  <si>
    <t>S000072</t>
  </si>
  <si>
    <t>INV-202506-000072</t>
  </si>
  <si>
    <t>S000073</t>
  </si>
  <si>
    <t>INV-202506-000073</t>
  </si>
  <si>
    <t>S000074</t>
  </si>
  <si>
    <t>INV-202507-000074</t>
  </si>
  <si>
    <t>S000075</t>
  </si>
  <si>
    <t>INV-202509-000075</t>
  </si>
  <si>
    <t>S000076</t>
  </si>
  <si>
    <t>INV-202509-000076</t>
  </si>
  <si>
    <t>S000077</t>
  </si>
  <si>
    <t>INV-202510-000077</t>
  </si>
  <si>
    <t>S000078</t>
  </si>
  <si>
    <t>INV-202511-000078</t>
  </si>
  <si>
    <t>S000079</t>
  </si>
  <si>
    <t>INV-202511-000079</t>
  </si>
  <si>
    <t>S000080</t>
  </si>
  <si>
    <t>INV-202511-000080</t>
  </si>
  <si>
    <t>S000081</t>
  </si>
  <si>
    <t>INV-202511-000081</t>
  </si>
  <si>
    <t>S000082</t>
  </si>
  <si>
    <t>INV-202512-000082</t>
  </si>
  <si>
    <t>S000083</t>
  </si>
  <si>
    <t>INV-202602-000083</t>
  </si>
  <si>
    <t>S000084</t>
  </si>
  <si>
    <t>INV-202602-000084</t>
  </si>
  <si>
    <t>S000085</t>
  </si>
  <si>
    <t>INV-202602-000085</t>
  </si>
  <si>
    <t>S000086</t>
  </si>
  <si>
    <t>INV-202602-000086</t>
  </si>
  <si>
    <t>S000087</t>
  </si>
  <si>
    <t>INV-202603-000087</t>
  </si>
  <si>
    <t>S000088</t>
  </si>
  <si>
    <t>INV-202603-000088</t>
  </si>
  <si>
    <t>S000089</t>
  </si>
  <si>
    <t>INV-202410-000089</t>
  </si>
  <si>
    <t>S000090</t>
  </si>
  <si>
    <t>INV-202501-000090</t>
  </si>
  <si>
    <t>S000091</t>
  </si>
  <si>
    <t>INV-202502-000091</t>
  </si>
  <si>
    <t>S000092</t>
  </si>
  <si>
    <t>INV-202503-000092</t>
  </si>
  <si>
    <t>S000093</t>
  </si>
  <si>
    <t>INV-202504-000093</t>
  </si>
  <si>
    <t>S000094</t>
  </si>
  <si>
    <t>INV-202506-000094</t>
  </si>
  <si>
    <t>S000095</t>
  </si>
  <si>
    <t>INV-202507-000095</t>
  </si>
  <si>
    <t>S000096</t>
  </si>
  <si>
    <t>INV-202508-000096</t>
  </si>
  <si>
    <t>S000097</t>
  </si>
  <si>
    <t>INV-202509-000097</t>
  </si>
  <si>
    <t>S000098</t>
  </si>
  <si>
    <t>INV-202511-000098</t>
  </si>
  <si>
    <t>S000099</t>
  </si>
  <si>
    <t>INV-202512-000099</t>
  </si>
  <si>
    <t>S000100</t>
  </si>
  <si>
    <t>INV-202601-000100</t>
  </si>
  <si>
    <t>S000101</t>
  </si>
  <si>
    <t>INV-202601-000101</t>
  </si>
  <si>
    <t>S000102</t>
  </si>
  <si>
    <t>INV-202602-000102</t>
  </si>
  <si>
    <t>S000103</t>
  </si>
  <si>
    <t>INV-202408-000103</t>
  </si>
  <si>
    <t>S000104</t>
  </si>
  <si>
    <t>INV-202409-000104</t>
  </si>
  <si>
    <t>S000105</t>
  </si>
  <si>
    <t>INV-202411-000105</t>
  </si>
  <si>
    <t>S000106</t>
  </si>
  <si>
    <t>INV-202412-000106</t>
  </si>
  <si>
    <t>S000107</t>
  </si>
  <si>
    <t>INV-202501-000107</t>
  </si>
  <si>
    <t>S000108</t>
  </si>
  <si>
    <t>INV-202501-000108</t>
  </si>
  <si>
    <t>S000109</t>
  </si>
  <si>
    <t>INV-202504-000109</t>
  </si>
  <si>
    <t>S000110</t>
  </si>
  <si>
    <t>INV-202506-000110</t>
  </si>
  <si>
    <t>S000111</t>
  </si>
  <si>
    <t>INV-202507-000111</t>
  </si>
  <si>
    <t>S000112</t>
  </si>
  <si>
    <t>INV-202510-000112</t>
  </si>
  <si>
    <t>S000113</t>
  </si>
  <si>
    <t>INV-202510-000113</t>
  </si>
  <si>
    <t>S000114</t>
  </si>
  <si>
    <t>INV-202511-000114</t>
  </si>
  <si>
    <t>S000115</t>
  </si>
  <si>
    <t>INV-202602-000115</t>
  </si>
  <si>
    <t>S000116</t>
  </si>
  <si>
    <t>INV-202603-000116</t>
  </si>
  <si>
    <t>S000117</t>
  </si>
  <si>
    <t>INV-202404-000117</t>
  </si>
  <si>
    <t>S000118</t>
  </si>
  <si>
    <t>INV-202404-000118</t>
  </si>
  <si>
    <t>S000119</t>
  </si>
  <si>
    <t>INV-202406-000119</t>
  </si>
  <si>
    <t>S000120</t>
  </si>
  <si>
    <t>INV-202407-000120</t>
  </si>
  <si>
    <t>S000121</t>
  </si>
  <si>
    <t>INV-202408-000121</t>
  </si>
  <si>
    <t>S000122</t>
  </si>
  <si>
    <t>INV-202408-000122</t>
  </si>
  <si>
    <t>S000123</t>
  </si>
  <si>
    <t>INV-202408-000123</t>
  </si>
  <si>
    <t>S000124</t>
  </si>
  <si>
    <t>INV-202409-000124</t>
  </si>
  <si>
    <t>S000125</t>
  </si>
  <si>
    <t>INV-202409-000125</t>
  </si>
  <si>
    <t>S000126</t>
  </si>
  <si>
    <t>INV-202410-000126</t>
  </si>
  <si>
    <t>S000127</t>
  </si>
  <si>
    <t>INV-202411-000127</t>
  </si>
  <si>
    <t>S000128</t>
  </si>
  <si>
    <t>INV-202412-000128</t>
  </si>
  <si>
    <t>S000129</t>
  </si>
  <si>
    <t>INV-202412-000129</t>
  </si>
  <si>
    <t>S000130</t>
  </si>
  <si>
    <t>INV-202501-000130</t>
  </si>
  <si>
    <t>S000131</t>
  </si>
  <si>
    <t>INV-202501-000131</t>
  </si>
  <si>
    <t>S000132</t>
  </si>
  <si>
    <t>INV-202502-000132</t>
  </si>
  <si>
    <t>S000133</t>
  </si>
  <si>
    <t>INV-202502-000133</t>
  </si>
  <si>
    <t>S000134</t>
  </si>
  <si>
    <t>INV-202503-000134</t>
  </si>
  <si>
    <t>S000135</t>
  </si>
  <si>
    <t>INV-202503-000135</t>
  </si>
  <si>
    <t>S000136</t>
  </si>
  <si>
    <t>INV-202504-000136</t>
  </si>
  <si>
    <t>S000137</t>
  </si>
  <si>
    <t>INV-202505-000137</t>
  </si>
  <si>
    <t>S000138</t>
  </si>
  <si>
    <t>INV-202506-000138</t>
  </si>
  <si>
    <t>S000139</t>
  </si>
  <si>
    <t>INV-202506-000139</t>
  </si>
  <si>
    <t>S000140</t>
  </si>
  <si>
    <t>INV-202507-000140</t>
  </si>
  <si>
    <t>S000141</t>
  </si>
  <si>
    <t>INV-202508-000141</t>
  </si>
  <si>
    <t>S000142</t>
  </si>
  <si>
    <t>INV-202509-000142</t>
  </si>
  <si>
    <t>S000143</t>
  </si>
  <si>
    <t>INV-202510-000143</t>
  </si>
  <si>
    <t>S000144</t>
  </si>
  <si>
    <t>INV-202510-000144</t>
  </si>
  <si>
    <t>S000145</t>
  </si>
  <si>
    <t>INV-202511-000145</t>
  </si>
  <si>
    <t>S000146</t>
  </si>
  <si>
    <t>INV-202512-000146</t>
  </si>
  <si>
    <t>S000147</t>
  </si>
  <si>
    <t>INV-202601-000147</t>
  </si>
  <si>
    <t>S000148</t>
  </si>
  <si>
    <t>INV-202602-000148</t>
  </si>
  <si>
    <t>S000149</t>
  </si>
  <si>
    <t>INV-202404-000149</t>
  </si>
  <si>
    <t>S000150</t>
  </si>
  <si>
    <t>INV-202405-000150</t>
  </si>
  <si>
    <t>S000151</t>
  </si>
  <si>
    <t>INV-202406-000151</t>
  </si>
  <si>
    <t>S000152</t>
  </si>
  <si>
    <t>INV-202408-000152</t>
  </si>
  <si>
    <t>S000153</t>
  </si>
  <si>
    <t>INV-202408-000153</t>
  </si>
  <si>
    <t>S000154</t>
  </si>
  <si>
    <t>INV-202408-000154</t>
  </si>
  <si>
    <t>S000155</t>
  </si>
  <si>
    <t>INV-202409-000155</t>
  </si>
  <si>
    <t>S000156</t>
  </si>
  <si>
    <t>INV-202409-000156</t>
  </si>
  <si>
    <t>S000157</t>
  </si>
  <si>
    <t>INV-202409-000157</t>
  </si>
  <si>
    <t>S000158</t>
  </si>
  <si>
    <t>INV-202409-000158</t>
  </si>
  <si>
    <t>S000159</t>
  </si>
  <si>
    <t>INV-202409-000159</t>
  </si>
  <si>
    <t>S000160</t>
  </si>
  <si>
    <t>INV-202410-000160</t>
  </si>
  <si>
    <t>S000161</t>
  </si>
  <si>
    <t>INV-202411-000161</t>
  </si>
  <si>
    <t>S000162</t>
  </si>
  <si>
    <t>INV-202411-000162</t>
  </si>
  <si>
    <t>S000163</t>
  </si>
  <si>
    <t>INV-202411-000163</t>
  </si>
  <si>
    <t>S000164</t>
  </si>
  <si>
    <t>INV-202411-000164</t>
  </si>
  <si>
    <t>S000165</t>
  </si>
  <si>
    <t>INV-202411-000165</t>
  </si>
  <si>
    <t>S000166</t>
  </si>
  <si>
    <t>INV-202411-000166</t>
  </si>
  <si>
    <t>S000167</t>
  </si>
  <si>
    <t>INV-202412-000167</t>
  </si>
  <si>
    <t>S000168</t>
  </si>
  <si>
    <t>INV-202412-000168</t>
  </si>
  <si>
    <t>S000169</t>
  </si>
  <si>
    <t>INV-202412-000169</t>
  </si>
  <si>
    <t>S000170</t>
  </si>
  <si>
    <t>INV-202412-000170</t>
  </si>
  <si>
    <t>S000171</t>
  </si>
  <si>
    <t>INV-202412-000171</t>
  </si>
  <si>
    <t>S000172</t>
  </si>
  <si>
    <t>INV-202412-000172</t>
  </si>
  <si>
    <t>S000173</t>
  </si>
  <si>
    <t>INV-202412-000173</t>
  </si>
  <si>
    <t>S000174</t>
  </si>
  <si>
    <t>INV-202412-000174</t>
  </si>
  <si>
    <t>S000175</t>
  </si>
  <si>
    <t>INV-202501-000175</t>
  </si>
  <si>
    <t>S000176</t>
  </si>
  <si>
    <t>INV-202503-000176</t>
  </si>
  <si>
    <t>S000177</t>
  </si>
  <si>
    <t>INV-202504-000177</t>
  </si>
  <si>
    <t>S000178</t>
  </si>
  <si>
    <t>INV-202505-000178</t>
  </si>
  <si>
    <t>S000179</t>
  </si>
  <si>
    <t>INV-202505-000179</t>
  </si>
  <si>
    <t>S000180</t>
  </si>
  <si>
    <t>INV-202507-000180</t>
  </si>
  <si>
    <t>S000181</t>
  </si>
  <si>
    <t>INV-202508-000181</t>
  </si>
  <si>
    <t>S000182</t>
  </si>
  <si>
    <t>INV-202508-000182</t>
  </si>
  <si>
    <t>S000183</t>
  </si>
  <si>
    <t>INV-202508-000183</t>
  </si>
  <si>
    <t>S000184</t>
  </si>
  <si>
    <t>INV-202509-000184</t>
  </si>
  <si>
    <t>S000185</t>
  </si>
  <si>
    <t>INV-202509-000185</t>
  </si>
  <si>
    <t>S000186</t>
  </si>
  <si>
    <t>INV-202509-000186</t>
  </si>
  <si>
    <t>S000187</t>
  </si>
  <si>
    <t>INV-202509-000187</t>
  </si>
  <si>
    <t>S000188</t>
  </si>
  <si>
    <t>INV-202511-000188</t>
  </si>
  <si>
    <t>S000189</t>
  </si>
  <si>
    <t>INV-202511-000189</t>
  </si>
  <si>
    <t>S000190</t>
  </si>
  <si>
    <t>INV-202511-000190</t>
  </si>
  <si>
    <t>S000191</t>
  </si>
  <si>
    <t>INV-202511-000191</t>
  </si>
  <si>
    <t>S000192</t>
  </si>
  <si>
    <t>INV-202512-000192</t>
  </si>
  <si>
    <t>S000193</t>
  </si>
  <si>
    <t>INV-202512-000193</t>
  </si>
  <si>
    <t>S000194</t>
  </si>
  <si>
    <t>INV-202512-000194</t>
  </si>
  <si>
    <t>S000195</t>
  </si>
  <si>
    <t>INV-202512-000195</t>
  </si>
  <si>
    <t>S000196</t>
  </si>
  <si>
    <t>INV-202512-000196</t>
  </si>
  <si>
    <t>S000197</t>
  </si>
  <si>
    <t>INV-202601-000197</t>
  </si>
  <si>
    <t>S000198</t>
  </si>
  <si>
    <t>INV-202601-000198</t>
  </si>
  <si>
    <t>S000199</t>
  </si>
  <si>
    <t>INV-202601-000199</t>
  </si>
  <si>
    <t>S000200</t>
  </si>
  <si>
    <t>INV-202602-000200</t>
  </si>
  <si>
    <t>S000201</t>
  </si>
  <si>
    <t>INV-202404-000201</t>
  </si>
  <si>
    <t>S000202</t>
  </si>
  <si>
    <t>INV-202405-000202</t>
  </si>
  <si>
    <t>S000203</t>
  </si>
  <si>
    <t>INV-202407-000203</t>
  </si>
  <si>
    <t>S000204</t>
  </si>
  <si>
    <t>INV-202411-000204</t>
  </si>
  <si>
    <t>S000205</t>
  </si>
  <si>
    <t>INV-202411-000205</t>
  </si>
  <si>
    <t>S000206</t>
  </si>
  <si>
    <t>INV-202411-000206</t>
  </si>
  <si>
    <t>S000207</t>
  </si>
  <si>
    <t>INV-202411-000207</t>
  </si>
  <si>
    <t>S000208</t>
  </si>
  <si>
    <t>INV-202411-000208</t>
  </si>
  <si>
    <t>S000209</t>
  </si>
  <si>
    <t>INV-202412-000209</t>
  </si>
  <si>
    <t>S000210</t>
  </si>
  <si>
    <t>INV-202412-000210</t>
  </si>
  <si>
    <t>S000211</t>
  </si>
  <si>
    <t>INV-202412-000211</t>
  </si>
  <si>
    <t>S000212</t>
  </si>
  <si>
    <t>INV-202412-000212</t>
  </si>
  <si>
    <t>S000213</t>
  </si>
  <si>
    <t>INV-202412-000213</t>
  </si>
  <si>
    <t>S000214</t>
  </si>
  <si>
    <t>INV-202501-000214</t>
  </si>
  <si>
    <t>S000215</t>
  </si>
  <si>
    <t>INV-202501-000215</t>
  </si>
  <si>
    <t>S000216</t>
  </si>
  <si>
    <t>INV-202501-000216</t>
  </si>
  <si>
    <t>S000217</t>
  </si>
  <si>
    <t>INV-202504-000217</t>
  </si>
  <si>
    <t>S000218</t>
  </si>
  <si>
    <t>INV-202505-000218</t>
  </si>
  <si>
    <t>S000219</t>
  </si>
  <si>
    <t>INV-202506-000219</t>
  </si>
  <si>
    <t>S000220</t>
  </si>
  <si>
    <t>INV-202507-000220</t>
  </si>
  <si>
    <t>S000221</t>
  </si>
  <si>
    <t>INV-202508-000221</t>
  </si>
  <si>
    <t>S000222</t>
  </si>
  <si>
    <t>INV-202508-000222</t>
  </si>
  <si>
    <t>S000223</t>
  </si>
  <si>
    <t>INV-202509-000223</t>
  </si>
  <si>
    <t>S000224</t>
  </si>
  <si>
    <t>INV-202510-000224</t>
  </si>
  <si>
    <t>S000225</t>
  </si>
  <si>
    <t>INV-202511-000225</t>
  </si>
  <si>
    <t>S000226</t>
  </si>
  <si>
    <t>INV-202511-000226</t>
  </si>
  <si>
    <t>S000227</t>
  </si>
  <si>
    <t>INV-202511-000227</t>
  </si>
  <si>
    <t>S000228</t>
  </si>
  <si>
    <t>INV-202511-000228</t>
  </si>
  <si>
    <t>S000229</t>
  </si>
  <si>
    <t>INV-202512-000229</t>
  </si>
  <si>
    <t>S000230</t>
  </si>
  <si>
    <t>INV-202512-000230</t>
  </si>
  <si>
    <t>S000231</t>
  </si>
  <si>
    <t>INV-202512-000231</t>
  </si>
  <si>
    <t>S000232</t>
  </si>
  <si>
    <t>INV-202512-000232</t>
  </si>
  <si>
    <t>S000233</t>
  </si>
  <si>
    <t>INV-202601-000233</t>
  </si>
  <si>
    <t>S000234</t>
  </si>
  <si>
    <t>INV-202603-000234</t>
  </si>
  <si>
    <t>S000235</t>
  </si>
  <si>
    <t>INV-202404-000235</t>
  </si>
  <si>
    <t>S000236</t>
  </si>
  <si>
    <t>INV-202406-000236</t>
  </si>
  <si>
    <t>S000237</t>
  </si>
  <si>
    <t>INV-202409-000237</t>
  </si>
  <si>
    <t>S000238</t>
  </si>
  <si>
    <t>INV-202411-000238</t>
  </si>
  <si>
    <t>S000239</t>
  </si>
  <si>
    <t>INV-202506-000239</t>
  </si>
  <si>
    <t>S000240</t>
  </si>
  <si>
    <t>INV-202507-000240</t>
  </si>
  <si>
    <t>S000241</t>
  </si>
  <si>
    <t>INV-202509-000241</t>
  </si>
  <si>
    <t>S000242</t>
  </si>
  <si>
    <t>INV-202510-000242</t>
  </si>
  <si>
    <t>S000243</t>
  </si>
  <si>
    <t>INV-202510-000243</t>
  </si>
  <si>
    <t>S000244</t>
  </si>
  <si>
    <t>INV-202512-000244</t>
  </si>
  <si>
    <t>S000245</t>
  </si>
  <si>
    <t>INV-202601-000245</t>
  </si>
  <si>
    <t>S000246</t>
  </si>
  <si>
    <t>INV-202404-000246</t>
  </si>
  <si>
    <t>S000247</t>
  </si>
  <si>
    <t>INV-202404-000247</t>
  </si>
  <si>
    <t>S000248</t>
  </si>
  <si>
    <t>INV-202404-000248</t>
  </si>
  <si>
    <t>S000249</t>
  </si>
  <si>
    <t>INV-202406-000249</t>
  </si>
  <si>
    <t>S000250</t>
  </si>
  <si>
    <t>INV-202406-000250</t>
  </si>
  <si>
    <t>S000251</t>
  </si>
  <si>
    <t>INV-202407-000251</t>
  </si>
  <si>
    <t>S000252</t>
  </si>
  <si>
    <t>INV-202407-000252</t>
  </si>
  <si>
    <t>S000253</t>
  </si>
  <si>
    <t>INV-202408-000253</t>
  </si>
  <si>
    <t>S000254</t>
  </si>
  <si>
    <t>INV-202409-000254</t>
  </si>
  <si>
    <t>S000255</t>
  </si>
  <si>
    <t>INV-202410-000255</t>
  </si>
  <si>
    <t>S000256</t>
  </si>
  <si>
    <t>INV-202411-000256</t>
  </si>
  <si>
    <t>S000257</t>
  </si>
  <si>
    <t>INV-202411-000257</t>
  </si>
  <si>
    <t>S000258</t>
  </si>
  <si>
    <t>INV-202412-000258</t>
  </si>
  <si>
    <t>S000259</t>
  </si>
  <si>
    <t>INV-202412-000259</t>
  </si>
  <si>
    <t>S000260</t>
  </si>
  <si>
    <t>INV-202501-000260</t>
  </si>
  <si>
    <t>S000261</t>
  </si>
  <si>
    <t>INV-202501-000261</t>
  </si>
  <si>
    <t>S000262</t>
  </si>
  <si>
    <t>INV-202502-000262</t>
  </si>
  <si>
    <t>S000263</t>
  </si>
  <si>
    <t>INV-202502-000263</t>
  </si>
  <si>
    <t>S000264</t>
  </si>
  <si>
    <t>INV-202502-000264</t>
  </si>
  <si>
    <t>S000265</t>
  </si>
  <si>
    <t>INV-202503-000265</t>
  </si>
  <si>
    <t>S000266</t>
  </si>
  <si>
    <t>INV-202504-000266</t>
  </si>
  <si>
    <t>S000267</t>
  </si>
  <si>
    <t>INV-202504-000267</t>
  </si>
  <si>
    <t>S000268</t>
  </si>
  <si>
    <t>INV-202505-000268</t>
  </si>
  <si>
    <t>S000269</t>
  </si>
  <si>
    <t>INV-202505-000269</t>
  </si>
  <si>
    <t>S000270</t>
  </si>
  <si>
    <t>INV-202506-000270</t>
  </si>
  <si>
    <t>S000271</t>
  </si>
  <si>
    <t>INV-202507-000271</t>
  </si>
  <si>
    <t>S000272</t>
  </si>
  <si>
    <t>INV-202508-000272</t>
  </si>
  <si>
    <t>S000273</t>
  </si>
  <si>
    <t>INV-202508-000273</t>
  </si>
  <si>
    <t>S000274</t>
  </si>
  <si>
    <t>INV-202509-000274</t>
  </si>
  <si>
    <t>S000275</t>
  </si>
  <si>
    <t>INV-202509-000275</t>
  </si>
  <si>
    <t>S000276</t>
  </si>
  <si>
    <t>INV-202509-000276</t>
  </si>
  <si>
    <t>S000277</t>
  </si>
  <si>
    <t>INV-202510-000277</t>
  </si>
  <si>
    <t>S000278</t>
  </si>
  <si>
    <t>INV-202511-000278</t>
  </si>
  <si>
    <t>S000279</t>
  </si>
  <si>
    <t>INV-202511-000279</t>
  </si>
  <si>
    <t>S000280</t>
  </si>
  <si>
    <t>INV-202512-000280</t>
  </si>
  <si>
    <t>S000281</t>
  </si>
  <si>
    <t>INV-202512-000281</t>
  </si>
  <si>
    <t>S000282</t>
  </si>
  <si>
    <t>INV-202601-000282</t>
  </si>
  <si>
    <t>S000283</t>
  </si>
  <si>
    <t>INV-202601-000283</t>
  </si>
  <si>
    <t>S000284</t>
  </si>
  <si>
    <t>INV-202602-000284</t>
  </si>
  <si>
    <t>S000285</t>
  </si>
  <si>
    <t>INV-202602-000285</t>
  </si>
  <si>
    <t>S000286</t>
  </si>
  <si>
    <t>INV-202603-000286</t>
  </si>
  <si>
    <t>S000287</t>
  </si>
  <si>
    <t>INV-202603-000287</t>
  </si>
  <si>
    <t>S000288</t>
  </si>
  <si>
    <t>INV-202603-000288</t>
  </si>
  <si>
    <t>S000289</t>
  </si>
  <si>
    <t>INV-202407-000289</t>
  </si>
  <si>
    <t>S000290</t>
  </si>
  <si>
    <t>INV-202410-000290</t>
  </si>
  <si>
    <t>S000291</t>
  </si>
  <si>
    <t>INV-202501-000291</t>
  </si>
  <si>
    <t>S000292</t>
  </si>
  <si>
    <t>INV-202510-000292</t>
  </si>
  <si>
    <t>S000293</t>
  </si>
  <si>
    <t>INV-202601-000293</t>
  </si>
  <si>
    <t>S000294</t>
  </si>
  <si>
    <t>INV-202603-000294</t>
  </si>
  <si>
    <t>S000295</t>
  </si>
  <si>
    <t>INV-202405-000295</t>
  </si>
  <si>
    <t>S000296</t>
  </si>
  <si>
    <t>INV-202405-000296</t>
  </si>
  <si>
    <t>S000297</t>
  </si>
  <si>
    <t>INV-202405-000297</t>
  </si>
  <si>
    <t>S000298</t>
  </si>
  <si>
    <t>INV-202405-000298</t>
  </si>
  <si>
    <t>S000299</t>
  </si>
  <si>
    <t>INV-202406-000299</t>
  </si>
  <si>
    <t>S000300</t>
  </si>
  <si>
    <t>INV-202406-000300</t>
  </si>
  <si>
    <t>S000301</t>
  </si>
  <si>
    <t>INV-202406-000301</t>
  </si>
  <si>
    <t>S000302</t>
  </si>
  <si>
    <t>INV-202406-000302</t>
  </si>
  <si>
    <t>S000303</t>
  </si>
  <si>
    <t>INV-202406-000303</t>
  </si>
  <si>
    <t>S000304</t>
  </si>
  <si>
    <t>INV-202406-000304</t>
  </si>
  <si>
    <t>S000305</t>
  </si>
  <si>
    <t>INV-202407-000305</t>
  </si>
  <si>
    <t>S000306</t>
  </si>
  <si>
    <t>INV-202407-000306</t>
  </si>
  <si>
    <t>S000307</t>
  </si>
  <si>
    <t>INV-202408-000307</t>
  </si>
  <si>
    <t>S000308</t>
  </si>
  <si>
    <t>INV-202409-000308</t>
  </si>
  <si>
    <t>S000309</t>
  </si>
  <si>
    <t>INV-202410-000309</t>
  </si>
  <si>
    <t>S000310</t>
  </si>
  <si>
    <t>INV-202410-000310</t>
  </si>
  <si>
    <t>S000311</t>
  </si>
  <si>
    <t>INV-202410-000311</t>
  </si>
  <si>
    <t>S000312</t>
  </si>
  <si>
    <t>INV-202411-000312</t>
  </si>
  <si>
    <t>S000313</t>
  </si>
  <si>
    <t>INV-202411-000313</t>
  </si>
  <si>
    <t>S000314</t>
  </si>
  <si>
    <t>INV-202501-000314</t>
  </si>
  <si>
    <t>S000315</t>
  </si>
  <si>
    <t>INV-202505-000315</t>
  </si>
  <si>
    <t>S000316</t>
  </si>
  <si>
    <t>INV-202505-000316</t>
  </si>
  <si>
    <t>S000317</t>
  </si>
  <si>
    <t>INV-202505-000317</t>
  </si>
  <si>
    <t>S000318</t>
  </si>
  <si>
    <t>INV-202505-000318</t>
  </si>
  <si>
    <t>S000319</t>
  </si>
  <si>
    <t>INV-202506-000319</t>
  </si>
  <si>
    <t>S000320</t>
  </si>
  <si>
    <t>INV-202506-000320</t>
  </si>
  <si>
    <t>S000321</t>
  </si>
  <si>
    <t>INV-202506-000321</t>
  </si>
  <si>
    <t>S000322</t>
  </si>
  <si>
    <t>INV-202506-000322</t>
  </si>
  <si>
    <t>S000323</t>
  </si>
  <si>
    <t>INV-202507-000323</t>
  </si>
  <si>
    <t>S000324</t>
  </si>
  <si>
    <t>INV-202507-000324</t>
  </si>
  <si>
    <t>S000325</t>
  </si>
  <si>
    <t>INV-202508-000325</t>
  </si>
  <si>
    <t>S000326</t>
  </si>
  <si>
    <t>INV-202510-000326</t>
  </si>
  <si>
    <t>S000327</t>
  </si>
  <si>
    <t>INV-202510-000327</t>
  </si>
  <si>
    <t>S000328</t>
  </si>
  <si>
    <t>INV-202510-000328</t>
  </si>
  <si>
    <t>S000329</t>
  </si>
  <si>
    <t>INV-202510-000329</t>
  </si>
  <si>
    <t>S000330</t>
  </si>
  <si>
    <t>INV-202511-000330</t>
  </si>
  <si>
    <t>S000331</t>
  </si>
  <si>
    <t>INV-202511-000331</t>
  </si>
  <si>
    <t>S000332</t>
  </si>
  <si>
    <t>INV-202511-000332</t>
  </si>
  <si>
    <t>S000333</t>
  </si>
  <si>
    <t>INV-202601-000333</t>
  </si>
  <si>
    <t>S000334</t>
  </si>
  <si>
    <t>INV-202602-000334</t>
  </si>
  <si>
    <t>S000335</t>
  </si>
  <si>
    <t>INV-202603-000335</t>
  </si>
  <si>
    <t>S000336</t>
  </si>
  <si>
    <t>INV-202405-000336</t>
  </si>
  <si>
    <t>S000337</t>
  </si>
  <si>
    <t>INV-202406-000337</t>
  </si>
  <si>
    <t>S000338</t>
  </si>
  <si>
    <t>INV-202409-000338</t>
  </si>
  <si>
    <t>S000339</t>
  </si>
  <si>
    <t>INV-202501-000339</t>
  </si>
  <si>
    <t>S000340</t>
  </si>
  <si>
    <t>INV-202502-000340</t>
  </si>
  <si>
    <t>S000341</t>
  </si>
  <si>
    <t>INV-202503-000341</t>
  </si>
  <si>
    <t>S000342</t>
  </si>
  <si>
    <t>INV-202512-000342</t>
  </si>
  <si>
    <t>S000343</t>
  </si>
  <si>
    <t>INV-202602-000343</t>
  </si>
  <si>
    <t>S000344</t>
  </si>
  <si>
    <t>INV-202404-000344</t>
  </si>
  <si>
    <t>S000345</t>
  </si>
  <si>
    <t>INV-202404-000345</t>
  </si>
  <si>
    <t>S000346</t>
  </si>
  <si>
    <t>INV-202405-000346</t>
  </si>
  <si>
    <t>S000347</t>
  </si>
  <si>
    <t>INV-202405-000347</t>
  </si>
  <si>
    <t>S000348</t>
  </si>
  <si>
    <t>INV-202405-000348</t>
  </si>
  <si>
    <t>S000349</t>
  </si>
  <si>
    <t>INV-202405-000349</t>
  </si>
  <si>
    <t>S000350</t>
  </si>
  <si>
    <t>INV-202405-000350</t>
  </si>
  <si>
    <t>S000351</t>
  </si>
  <si>
    <t>INV-202406-000351</t>
  </si>
  <si>
    <t>S000352</t>
  </si>
  <si>
    <t>INV-202406-000352</t>
  </si>
  <si>
    <t>S000353</t>
  </si>
  <si>
    <t>INV-202406-000353</t>
  </si>
  <si>
    <t>S000354</t>
  </si>
  <si>
    <t>INV-202406-000354</t>
  </si>
  <si>
    <t>S000355</t>
  </si>
  <si>
    <t>INV-202406-000355</t>
  </si>
  <si>
    <t>S000356</t>
  </si>
  <si>
    <t>INV-202406-000356</t>
  </si>
  <si>
    <t>S000357</t>
  </si>
  <si>
    <t>INV-202406-000357</t>
  </si>
  <si>
    <t>S000358</t>
  </si>
  <si>
    <t>INV-202406-000358</t>
  </si>
  <si>
    <t>S000359</t>
  </si>
  <si>
    <t>INV-202407-000359</t>
  </si>
  <si>
    <t>S000360</t>
  </si>
  <si>
    <t>INV-202407-000360</t>
  </si>
  <si>
    <t>S000361</t>
  </si>
  <si>
    <t>INV-202408-000361</t>
  </si>
  <si>
    <t>S000362</t>
  </si>
  <si>
    <t>INV-202408-000362</t>
  </si>
  <si>
    <t>S000363</t>
  </si>
  <si>
    <t>INV-202408-000363</t>
  </si>
  <si>
    <t>S000364</t>
  </si>
  <si>
    <t>INV-202408-000364</t>
  </si>
  <si>
    <t>S000365</t>
  </si>
  <si>
    <t>INV-202408-000365</t>
  </si>
  <si>
    <t>S000366</t>
  </si>
  <si>
    <t>INV-202409-000366</t>
  </si>
  <si>
    <t>S000367</t>
  </si>
  <si>
    <t>INV-202409-000367</t>
  </si>
  <si>
    <t>S000368</t>
  </si>
  <si>
    <t>INV-202409-000368</t>
  </si>
  <si>
    <t>S000369</t>
  </si>
  <si>
    <t>INV-202409-000369</t>
  </si>
  <si>
    <t>S000370</t>
  </si>
  <si>
    <t>INV-202410-000370</t>
  </si>
  <si>
    <t>S000371</t>
  </si>
  <si>
    <t>INV-202410-000371</t>
  </si>
  <si>
    <t>S000372</t>
  </si>
  <si>
    <t>INV-202410-000372</t>
  </si>
  <si>
    <t>S000373</t>
  </si>
  <si>
    <t>INV-202410-000373</t>
  </si>
  <si>
    <t>S000374</t>
  </si>
  <si>
    <t>INV-202410-000374</t>
  </si>
  <si>
    <t>S000375</t>
  </si>
  <si>
    <t>INV-202411-000375</t>
  </si>
  <si>
    <t>S000376</t>
  </si>
  <si>
    <t>INV-202411-000376</t>
  </si>
  <si>
    <t>S000377</t>
  </si>
  <si>
    <t>INV-202411-000377</t>
  </si>
  <si>
    <t>S000378</t>
  </si>
  <si>
    <t>INV-202411-000378</t>
  </si>
  <si>
    <t>S000379</t>
  </si>
  <si>
    <t>INV-202412-000379</t>
  </si>
  <si>
    <t>S000380</t>
  </si>
  <si>
    <t>INV-202412-000380</t>
  </si>
  <si>
    <t>S000381</t>
  </si>
  <si>
    <t>INV-202412-000381</t>
  </si>
  <si>
    <t>S000382</t>
  </si>
  <si>
    <t>INV-202412-000382</t>
  </si>
  <si>
    <t>S000383</t>
  </si>
  <si>
    <t>INV-202412-000383</t>
  </si>
  <si>
    <t>S000384</t>
  </si>
  <si>
    <t>INV-202501-000384</t>
  </si>
  <si>
    <t>S000385</t>
  </si>
  <si>
    <t>INV-202501-000385</t>
  </si>
  <si>
    <t>S000386</t>
  </si>
  <si>
    <t>INV-202501-000386</t>
  </si>
  <si>
    <t>S000387</t>
  </si>
  <si>
    <t>INV-202501-000387</t>
  </si>
  <si>
    <t>S000388</t>
  </si>
  <si>
    <t>INV-202501-000388</t>
  </si>
  <si>
    <t>S000389</t>
  </si>
  <si>
    <t>INV-202501-000389</t>
  </si>
  <si>
    <t>S000390</t>
  </si>
  <si>
    <t>INV-202501-000390</t>
  </si>
  <si>
    <t>S000391</t>
  </si>
  <si>
    <t>INV-202502-000391</t>
  </si>
  <si>
    <t>S000392</t>
  </si>
  <si>
    <t>INV-202502-000392</t>
  </si>
  <si>
    <t>S000393</t>
  </si>
  <si>
    <t>INV-202502-000393</t>
  </si>
  <si>
    <t>S000394</t>
  </si>
  <si>
    <t>INV-202502-000394</t>
  </si>
  <si>
    <t>S000395</t>
  </si>
  <si>
    <t>INV-202503-000395</t>
  </si>
  <si>
    <t>S000396</t>
  </si>
  <si>
    <t>INV-202503-000396</t>
  </si>
  <si>
    <t>S000397</t>
  </si>
  <si>
    <t>INV-202503-000397</t>
  </si>
  <si>
    <t>S000398</t>
  </si>
  <si>
    <t>INV-202503-000398</t>
  </si>
  <si>
    <t>S000399</t>
  </si>
  <si>
    <t>INV-202503-000399</t>
  </si>
  <si>
    <t>S000400</t>
  </si>
  <si>
    <t>INV-202503-000400</t>
  </si>
  <si>
    <t>S000401</t>
  </si>
  <si>
    <t>INV-202504-000401</t>
  </si>
  <si>
    <t>S000402</t>
  </si>
  <si>
    <t>INV-202504-000402</t>
  </si>
  <si>
    <t>S000403</t>
  </si>
  <si>
    <t>INV-202504-000403</t>
  </si>
  <si>
    <t>S000404</t>
  </si>
  <si>
    <t>INV-202504-000404</t>
  </si>
  <si>
    <t>S000405</t>
  </si>
  <si>
    <t>INV-202504-000405</t>
  </si>
  <si>
    <t>S000406</t>
  </si>
  <si>
    <t>INV-202504-000406</t>
  </si>
  <si>
    <t>S000407</t>
  </si>
  <si>
    <t>INV-202505-000407</t>
  </si>
  <si>
    <t>S000408</t>
  </si>
  <si>
    <t>INV-202505-000408</t>
  </si>
  <si>
    <t>S000409</t>
  </si>
  <si>
    <t>INV-202505-000409</t>
  </si>
  <si>
    <t>S000410</t>
  </si>
  <si>
    <t>INV-202505-000410</t>
  </si>
  <si>
    <t>S000411</t>
  </si>
  <si>
    <t>INV-202505-000411</t>
  </si>
  <si>
    <t>S000412</t>
  </si>
  <si>
    <t>INV-202505-000412</t>
  </si>
  <si>
    <t>S000413</t>
  </si>
  <si>
    <t>INV-202506-000413</t>
  </si>
  <si>
    <t>S000414</t>
  </si>
  <si>
    <t>INV-202506-000414</t>
  </si>
  <si>
    <t>S000415</t>
  </si>
  <si>
    <t>INV-202506-000415</t>
  </si>
  <si>
    <t>S000416</t>
  </si>
  <si>
    <t>INV-202506-000416</t>
  </si>
  <si>
    <t>S000417</t>
  </si>
  <si>
    <t>INV-202506-000417</t>
  </si>
  <si>
    <t>S000418</t>
  </si>
  <si>
    <t>INV-202507-000418</t>
  </si>
  <si>
    <t>S000419</t>
  </si>
  <si>
    <t>INV-202507-000419</t>
  </si>
  <si>
    <t>S000420</t>
  </si>
  <si>
    <t>INV-202507-000420</t>
  </si>
  <si>
    <t>S000421</t>
  </si>
  <si>
    <t>INV-202508-000421</t>
  </si>
  <si>
    <t>S000422</t>
  </si>
  <si>
    <t>INV-202508-000422</t>
  </si>
  <si>
    <t>S000423</t>
  </si>
  <si>
    <t>INV-202508-000423</t>
  </si>
  <si>
    <t>S000424</t>
  </si>
  <si>
    <t>INV-202508-000424</t>
  </si>
  <si>
    <t>S000425</t>
  </si>
  <si>
    <t>INV-202509-000425</t>
  </si>
  <si>
    <t>S000426</t>
  </si>
  <si>
    <t>INV-202509-000426</t>
  </si>
  <si>
    <t>S000427</t>
  </si>
  <si>
    <t>INV-202509-000427</t>
  </si>
  <si>
    <t>S000428</t>
  </si>
  <si>
    <t>INV-202509-000428</t>
  </si>
  <si>
    <t>S000429</t>
  </si>
  <si>
    <t>INV-202509-000429</t>
  </si>
  <si>
    <t>S000430</t>
  </si>
  <si>
    <t>INV-202509-000430</t>
  </si>
  <si>
    <t>S000431</t>
  </si>
  <si>
    <t>INV-202510-000431</t>
  </si>
  <si>
    <t>S000432</t>
  </si>
  <si>
    <t>INV-202510-000432</t>
  </si>
  <si>
    <t>S000433</t>
  </si>
  <si>
    <t>INV-202510-000433</t>
  </si>
  <si>
    <t>S000434</t>
  </si>
  <si>
    <t>INV-202510-000434</t>
  </si>
  <si>
    <t>S000435</t>
  </si>
  <si>
    <t>INV-202510-000435</t>
  </si>
  <si>
    <t>S000436</t>
  </si>
  <si>
    <t>INV-202510-000436</t>
  </si>
  <si>
    <t>S000437</t>
  </si>
  <si>
    <t>INV-202511-000437</t>
  </si>
  <si>
    <t>S000438</t>
  </si>
  <si>
    <t>INV-202511-000438</t>
  </si>
  <si>
    <t>S000439</t>
  </si>
  <si>
    <t>INV-202511-000439</t>
  </si>
  <si>
    <t>S000440</t>
  </si>
  <si>
    <t>INV-202512-000440</t>
  </si>
  <si>
    <t>S000441</t>
  </si>
  <si>
    <t>INV-202512-000441</t>
  </si>
  <si>
    <t>S000442</t>
  </si>
  <si>
    <t>INV-202512-000442</t>
  </si>
  <si>
    <t>S000443</t>
  </si>
  <si>
    <t>INV-202512-000443</t>
  </si>
  <si>
    <t>S000444</t>
  </si>
  <si>
    <t>INV-202512-000444</t>
  </si>
  <si>
    <t>S000445</t>
  </si>
  <si>
    <t>INV-202601-000445</t>
  </si>
  <si>
    <t>S000446</t>
  </si>
  <si>
    <t>INV-202601-000446</t>
  </si>
  <si>
    <t>S000447</t>
  </si>
  <si>
    <t>INV-202601-000447</t>
  </si>
  <si>
    <t>S000448</t>
  </si>
  <si>
    <t>INV-202601-000448</t>
  </si>
  <si>
    <t>S000449</t>
  </si>
  <si>
    <t>INV-202601-000449</t>
  </si>
  <si>
    <t>S000450</t>
  </si>
  <si>
    <t>INV-202602-000450</t>
  </si>
  <si>
    <t>S000451</t>
  </si>
  <si>
    <t>INV-202602-000451</t>
  </si>
  <si>
    <t>S000452</t>
  </si>
  <si>
    <t>INV-202602-000452</t>
  </si>
  <si>
    <t>S000453</t>
  </si>
  <si>
    <t>INV-202602-000453</t>
  </si>
  <si>
    <t>S000454</t>
  </si>
  <si>
    <t>INV-202602-000454</t>
  </si>
  <si>
    <t>S000455</t>
  </si>
  <si>
    <t>INV-202603-000455</t>
  </si>
  <si>
    <t>S000456</t>
  </si>
  <si>
    <t>INV-202603-000456</t>
  </si>
  <si>
    <t>S000457</t>
  </si>
  <si>
    <t>INV-202603-000457</t>
  </si>
  <si>
    <t>S000458</t>
  </si>
  <si>
    <t>INV-202512-000458</t>
  </si>
  <si>
    <t>S000459</t>
  </si>
  <si>
    <t>INV-202601-000459</t>
  </si>
  <si>
    <t>S000460</t>
  </si>
  <si>
    <t>INV-202601-000460</t>
  </si>
  <si>
    <t>S000461</t>
  </si>
  <si>
    <t>INV-202601-000461</t>
  </si>
  <si>
    <t>S000462</t>
  </si>
  <si>
    <t>INV-202602-000462</t>
  </si>
  <si>
    <t>S000463</t>
  </si>
  <si>
    <t>INV-202603-000463</t>
  </si>
  <si>
    <t>S000464</t>
  </si>
  <si>
    <t>INV-202603-000464</t>
  </si>
  <si>
    <t>S000465</t>
  </si>
  <si>
    <t>INV-202603-000465</t>
  </si>
  <si>
    <t>S000466</t>
  </si>
  <si>
    <t>INV-202603-000466</t>
  </si>
  <si>
    <t>S000467</t>
  </si>
  <si>
    <t>INV-202603-000467</t>
  </si>
  <si>
    <t>S000468</t>
  </si>
  <si>
    <t>INV-202404-000468</t>
  </si>
  <si>
    <t>S000469</t>
  </si>
  <si>
    <t>INV-202404-000469</t>
  </si>
  <si>
    <t>S000470</t>
  </si>
  <si>
    <t>INV-202405-000470</t>
  </si>
  <si>
    <t>S000471</t>
  </si>
  <si>
    <t>INV-202406-000471</t>
  </si>
  <si>
    <t>S000472</t>
  </si>
  <si>
    <t>INV-202407-000472</t>
  </si>
  <si>
    <t>S000473</t>
  </si>
  <si>
    <t>INV-202407-000473</t>
  </si>
  <si>
    <t>S000474</t>
  </si>
  <si>
    <t>INV-202408-000474</t>
  </si>
  <si>
    <t>S000475</t>
  </si>
  <si>
    <t>INV-202408-000475</t>
  </si>
  <si>
    <t>S000476</t>
  </si>
  <si>
    <t>INV-202410-000476</t>
  </si>
  <si>
    <t>S000477</t>
  </si>
  <si>
    <t>INV-202411-000477</t>
  </si>
  <si>
    <t>S000478</t>
  </si>
  <si>
    <t>INV-202412-000478</t>
  </si>
  <si>
    <t>S000479</t>
  </si>
  <si>
    <t>INV-202501-000479</t>
  </si>
  <si>
    <t>S000480</t>
  </si>
  <si>
    <t>INV-202502-000480</t>
  </si>
  <si>
    <t>S000481</t>
  </si>
  <si>
    <t>INV-202503-000481</t>
  </si>
  <si>
    <t>S000482</t>
  </si>
  <si>
    <t>INV-202504-000482</t>
  </si>
  <si>
    <t>S000483</t>
  </si>
  <si>
    <t>INV-202504-000483</t>
  </si>
  <si>
    <t>S000484</t>
  </si>
  <si>
    <t>INV-202506-000484</t>
  </si>
  <si>
    <t>S000485</t>
  </si>
  <si>
    <t>INV-202509-000485</t>
  </si>
  <si>
    <t>S000486</t>
  </si>
  <si>
    <t>INV-202512-000486</t>
  </si>
  <si>
    <t>S000487</t>
  </si>
  <si>
    <t>INV-202601-000487</t>
  </si>
  <si>
    <t>S000488</t>
  </si>
  <si>
    <t>INV-202404-000488</t>
  </si>
  <si>
    <t>S000489</t>
  </si>
  <si>
    <t>INV-202405-000489</t>
  </si>
  <si>
    <t>S000490</t>
  </si>
  <si>
    <t>INV-202406-000490</t>
  </si>
  <si>
    <t>S000491</t>
  </si>
  <si>
    <t>INV-202407-000491</t>
  </si>
  <si>
    <t>S000492</t>
  </si>
  <si>
    <t>INV-202408-000492</t>
  </si>
  <si>
    <t>S000493</t>
  </si>
  <si>
    <t>INV-202410-000493</t>
  </si>
  <si>
    <t>S000494</t>
  </si>
  <si>
    <t>INV-202411-000494</t>
  </si>
  <si>
    <t>S000495</t>
  </si>
  <si>
    <t>INV-202411-000495</t>
  </si>
  <si>
    <t>S000496</t>
  </si>
  <si>
    <t>INV-202412-000496</t>
  </si>
  <si>
    <t>S000497</t>
  </si>
  <si>
    <t>INV-202501-000497</t>
  </si>
  <si>
    <t>S000498</t>
  </si>
  <si>
    <t>INV-202501-000498</t>
  </si>
  <si>
    <t>S000499</t>
  </si>
  <si>
    <t>INV-202502-000499</t>
  </si>
  <si>
    <t>S000500</t>
  </si>
  <si>
    <t>INV-202503-000500</t>
  </si>
  <si>
    <t>S000501</t>
  </si>
  <si>
    <t>INV-202504-000501</t>
  </si>
  <si>
    <t>S000502</t>
  </si>
  <si>
    <t>INV-202506-000502</t>
  </si>
  <si>
    <t>S000503</t>
  </si>
  <si>
    <t>INV-202512-000503</t>
  </si>
  <si>
    <t>S000504</t>
  </si>
  <si>
    <t>INV-202512-000504</t>
  </si>
  <si>
    <t>S000505</t>
  </si>
  <si>
    <t>INV-202601-000505</t>
  </si>
  <si>
    <t>S000506</t>
  </si>
  <si>
    <t>INV-202602-000506</t>
  </si>
  <si>
    <t>S000507</t>
  </si>
  <si>
    <t>INV-202603-000507</t>
  </si>
  <si>
    <t>S000508</t>
  </si>
  <si>
    <t>INV-202603-000508</t>
  </si>
  <si>
    <t>S000509</t>
  </si>
  <si>
    <t>INV-202404-000509</t>
  </si>
  <si>
    <t>S000510</t>
  </si>
  <si>
    <t>INV-202404-000510</t>
  </si>
  <si>
    <t>S000511</t>
  </si>
  <si>
    <t>INV-202404-000511</t>
  </si>
  <si>
    <t>S000512</t>
  </si>
  <si>
    <t>INV-202404-000512</t>
  </si>
  <si>
    <t>S000513</t>
  </si>
  <si>
    <t>INV-202405-000513</t>
  </si>
  <si>
    <t>S000514</t>
  </si>
  <si>
    <t>INV-202405-000514</t>
  </si>
  <si>
    <t>S000515</t>
  </si>
  <si>
    <t>INV-202405-000515</t>
  </si>
  <si>
    <t>S000516</t>
  </si>
  <si>
    <t>INV-202405-000516</t>
  </si>
  <si>
    <t>S000517</t>
  </si>
  <si>
    <t>INV-202405-000517</t>
  </si>
  <si>
    <t>S000518</t>
  </si>
  <si>
    <t>INV-202405-000518</t>
  </si>
  <si>
    <t>S000519</t>
  </si>
  <si>
    <t>INV-202406-000519</t>
  </si>
  <si>
    <t>S000520</t>
  </si>
  <si>
    <t>INV-202406-000520</t>
  </si>
  <si>
    <t>S000521</t>
  </si>
  <si>
    <t>INV-202406-000521</t>
  </si>
  <si>
    <t>S000522</t>
  </si>
  <si>
    <t>INV-202406-000522</t>
  </si>
  <si>
    <t>S000523</t>
  </si>
  <si>
    <t>INV-202406-000523</t>
  </si>
  <si>
    <t>S000524</t>
  </si>
  <si>
    <t>INV-202406-000524</t>
  </si>
  <si>
    <t>S000525</t>
  </si>
  <si>
    <t>INV-202407-000525</t>
  </si>
  <si>
    <t>S000526</t>
  </si>
  <si>
    <t>INV-202407-000526</t>
  </si>
  <si>
    <t>S000527</t>
  </si>
  <si>
    <t>INV-202407-000527</t>
  </si>
  <si>
    <t>S000528</t>
  </si>
  <si>
    <t>INV-202407-000528</t>
  </si>
  <si>
    <t>S000529</t>
  </si>
  <si>
    <t>INV-202407-000529</t>
  </si>
  <si>
    <t>S000530</t>
  </si>
  <si>
    <t>INV-202408-000530</t>
  </si>
  <si>
    <t>S000531</t>
  </si>
  <si>
    <t>INV-202408-000531</t>
  </si>
  <si>
    <t>S000532</t>
  </si>
  <si>
    <t>INV-202408-000532</t>
  </si>
  <si>
    <t>S000533</t>
  </si>
  <si>
    <t>INV-202408-000533</t>
  </si>
  <si>
    <t>S000534</t>
  </si>
  <si>
    <t>INV-202408-000534</t>
  </si>
  <si>
    <t>S000535</t>
  </si>
  <si>
    <t>INV-202409-000535</t>
  </si>
  <si>
    <t>S000536</t>
  </si>
  <si>
    <t>INV-202409-000536</t>
  </si>
  <si>
    <t>S000537</t>
  </si>
  <si>
    <t>INV-202409-000537</t>
  </si>
  <si>
    <t>S000538</t>
  </si>
  <si>
    <t>INV-202409-000538</t>
  </si>
  <si>
    <t>S000539</t>
  </si>
  <si>
    <t>INV-202409-000539</t>
  </si>
  <si>
    <t>S000540</t>
  </si>
  <si>
    <t>INV-202410-000540</t>
  </si>
  <si>
    <t>S000541</t>
  </si>
  <si>
    <t>INV-202410-000541</t>
  </si>
  <si>
    <t>S000542</t>
  </si>
  <si>
    <t>INV-202410-000542</t>
  </si>
  <si>
    <t>S000543</t>
  </si>
  <si>
    <t>INV-202410-000543</t>
  </si>
  <si>
    <t>S000544</t>
  </si>
  <si>
    <t>INV-202410-000544</t>
  </si>
  <si>
    <t>S000545</t>
  </si>
  <si>
    <t>INV-202410-000545</t>
  </si>
  <si>
    <t>S000546</t>
  </si>
  <si>
    <t>INV-202411-000546</t>
  </si>
  <si>
    <t>S000547</t>
  </si>
  <si>
    <t>INV-202411-000547</t>
  </si>
  <si>
    <t>S000548</t>
  </si>
  <si>
    <t>INV-202411-000548</t>
  </si>
  <si>
    <t>S000549</t>
  </si>
  <si>
    <t>INV-202411-000549</t>
  </si>
  <si>
    <t>S000550</t>
  </si>
  <si>
    <t>INV-202411-000550</t>
  </si>
  <si>
    <t>S000551</t>
  </si>
  <si>
    <t>INV-202412-000551</t>
  </si>
  <si>
    <t>S000552</t>
  </si>
  <si>
    <t>INV-202412-000552</t>
  </si>
  <si>
    <t>S000553</t>
  </si>
  <si>
    <t>INV-202412-000553</t>
  </si>
  <si>
    <t>S000554</t>
  </si>
  <si>
    <t>INV-202412-000554</t>
  </si>
  <si>
    <t>S000555</t>
  </si>
  <si>
    <t>INV-202412-000555</t>
  </si>
  <si>
    <t>S000556</t>
  </si>
  <si>
    <t>INV-202501-000556</t>
  </si>
  <si>
    <t>S000557</t>
  </si>
  <si>
    <t>INV-202501-000557</t>
  </si>
  <si>
    <t>S000558</t>
  </si>
  <si>
    <t>INV-202501-000558</t>
  </si>
  <si>
    <t>S000559</t>
  </si>
  <si>
    <t>INV-202501-000559</t>
  </si>
  <si>
    <t>S000560</t>
  </si>
  <si>
    <t>INV-202501-000560</t>
  </si>
  <si>
    <t>S000561</t>
  </si>
  <si>
    <t>INV-202502-000561</t>
  </si>
  <si>
    <t>S000562</t>
  </si>
  <si>
    <t>INV-202502-000562</t>
  </si>
  <si>
    <t>S000563</t>
  </si>
  <si>
    <t>INV-202502-000563</t>
  </si>
  <si>
    <t>S000564</t>
  </si>
  <si>
    <t>INV-202502-000564</t>
  </si>
  <si>
    <t>S000565</t>
  </si>
  <si>
    <t>INV-202502-000565</t>
  </si>
  <si>
    <t>S000566</t>
  </si>
  <si>
    <t>INV-202502-000566</t>
  </si>
  <si>
    <t>S000567</t>
  </si>
  <si>
    <t>INV-202503-000567</t>
  </si>
  <si>
    <t>S000568</t>
  </si>
  <si>
    <t>INV-202503-000568</t>
  </si>
  <si>
    <t>S000569</t>
  </si>
  <si>
    <t>INV-202503-000569</t>
  </si>
  <si>
    <t>S000570</t>
  </si>
  <si>
    <t>INV-202503-000570</t>
  </si>
  <si>
    <t>S000571</t>
  </si>
  <si>
    <t>INV-202503-000571</t>
  </si>
  <si>
    <t>S000572</t>
  </si>
  <si>
    <t>INV-202503-000572</t>
  </si>
  <si>
    <t>S000573</t>
  </si>
  <si>
    <t>INV-202503-000573</t>
  </si>
  <si>
    <t>S000574</t>
  </si>
  <si>
    <t>INV-202503-000574</t>
  </si>
  <si>
    <t>S000575</t>
  </si>
  <si>
    <t>INV-202504-000575</t>
  </si>
  <si>
    <t>S000576</t>
  </si>
  <si>
    <t>INV-202504-000576</t>
  </si>
  <si>
    <t>S000577</t>
  </si>
  <si>
    <t>INV-202504-000577</t>
  </si>
  <si>
    <t>S000578</t>
  </si>
  <si>
    <t>INV-202504-000578</t>
  </si>
  <si>
    <t>S000579</t>
  </si>
  <si>
    <t>INV-202504-000579</t>
  </si>
  <si>
    <t>S000580</t>
  </si>
  <si>
    <t>INV-202505-000580</t>
  </si>
  <si>
    <t>S000581</t>
  </si>
  <si>
    <t>INV-202505-000581</t>
  </si>
  <si>
    <t>S000582</t>
  </si>
  <si>
    <t>INV-202505-000582</t>
  </si>
  <si>
    <t>S000583</t>
  </si>
  <si>
    <t>INV-202505-000583</t>
  </si>
  <si>
    <t>S000584</t>
  </si>
  <si>
    <t>INV-202505-000584</t>
  </si>
  <si>
    <t>S000585</t>
  </si>
  <si>
    <t>INV-202505-000585</t>
  </si>
  <si>
    <t>S000586</t>
  </si>
  <si>
    <t>INV-202506-000586</t>
  </si>
  <si>
    <t>S000587</t>
  </si>
  <si>
    <t>INV-202506-000587</t>
  </si>
  <si>
    <t>S000588</t>
  </si>
  <si>
    <t>INV-202506-000588</t>
  </si>
  <si>
    <t>S000589</t>
  </si>
  <si>
    <t>INV-202506-000589</t>
  </si>
  <si>
    <t>S000590</t>
  </si>
  <si>
    <t>INV-202506-000590</t>
  </si>
  <si>
    <t>S000591</t>
  </si>
  <si>
    <t>INV-202507-000591</t>
  </si>
  <si>
    <t>S000592</t>
  </si>
  <si>
    <t>INV-202507-000592</t>
  </si>
  <si>
    <t>S000593</t>
  </si>
  <si>
    <t>INV-202507-000593</t>
  </si>
  <si>
    <t>S000594</t>
  </si>
  <si>
    <t>INV-202507-000594</t>
  </si>
  <si>
    <t>S000595</t>
  </si>
  <si>
    <t>INV-202508-000595</t>
  </si>
  <si>
    <t>S000596</t>
  </si>
  <si>
    <t>INV-202508-000596</t>
  </si>
  <si>
    <t>S000597</t>
  </si>
  <si>
    <t>INV-202508-000597</t>
  </si>
  <si>
    <t>S000598</t>
  </si>
  <si>
    <t>INV-202508-000598</t>
  </si>
  <si>
    <t>S000599</t>
  </si>
  <si>
    <t>INV-202508-000599</t>
  </si>
  <si>
    <t>S000600</t>
  </si>
  <si>
    <t>INV-202508-000600</t>
  </si>
  <si>
    <t>S000601</t>
  </si>
  <si>
    <t>INV-202509-000601</t>
  </si>
  <si>
    <t>S000602</t>
  </si>
  <si>
    <t>INV-202509-000602</t>
  </si>
  <si>
    <t>S000603</t>
  </si>
  <si>
    <t>INV-202509-000603</t>
  </si>
  <si>
    <t>S000604</t>
  </si>
  <si>
    <t>INV-202510-000604</t>
  </si>
  <si>
    <t>S000605</t>
  </si>
  <si>
    <t>INV-202510-000605</t>
  </si>
  <si>
    <t>S000606</t>
  </si>
  <si>
    <t>INV-202510-000606</t>
  </si>
  <si>
    <t>S000607</t>
  </si>
  <si>
    <t>INV-202510-000607</t>
  </si>
  <si>
    <t>S000608</t>
  </si>
  <si>
    <t>INV-202510-000608</t>
  </si>
  <si>
    <t>S000609</t>
  </si>
  <si>
    <t>INV-202510-000609</t>
  </si>
  <si>
    <t>S000610</t>
  </si>
  <si>
    <t>INV-202511-000610</t>
  </si>
  <si>
    <t>S000611</t>
  </si>
  <si>
    <t>INV-202511-000611</t>
  </si>
  <si>
    <t>S000612</t>
  </si>
  <si>
    <t>INV-202511-000612</t>
  </si>
  <si>
    <t>S000613</t>
  </si>
  <si>
    <t>INV-202511-000613</t>
  </si>
  <si>
    <t>S000614</t>
  </si>
  <si>
    <t>INV-202512-000614</t>
  </si>
  <si>
    <t>S000615</t>
  </si>
  <si>
    <t>INV-202512-000615</t>
  </si>
  <si>
    <t>S000616</t>
  </si>
  <si>
    <t>INV-202512-000616</t>
  </si>
  <si>
    <t>S000617</t>
  </si>
  <si>
    <t>INV-202512-000617</t>
  </si>
  <si>
    <t>S000618</t>
  </si>
  <si>
    <t>INV-202512-000618</t>
  </si>
  <si>
    <t>S000619</t>
  </si>
  <si>
    <t>INV-202512-000619</t>
  </si>
  <si>
    <t>S000620</t>
  </si>
  <si>
    <t>INV-202601-000620</t>
  </si>
  <si>
    <t>S000621</t>
  </si>
  <si>
    <t>INV-202601-000621</t>
  </si>
  <si>
    <t>S000622</t>
  </si>
  <si>
    <t>INV-202601-000622</t>
  </si>
  <si>
    <t>S000623</t>
  </si>
  <si>
    <t>INV-202601-000623</t>
  </si>
  <si>
    <t>S000624</t>
  </si>
  <si>
    <t>INV-202601-000624</t>
  </si>
  <si>
    <t>S000625</t>
  </si>
  <si>
    <t>INV-202601-000625</t>
  </si>
  <si>
    <t>S000626</t>
  </si>
  <si>
    <t>INV-202602-000626</t>
  </si>
  <si>
    <t>S000627</t>
  </si>
  <si>
    <t>INV-202602-000627</t>
  </si>
  <si>
    <t>S000628</t>
  </si>
  <si>
    <t>INV-202602-000628</t>
  </si>
  <si>
    <t>S000629</t>
  </si>
  <si>
    <t>INV-202602-000629</t>
  </si>
  <si>
    <t>S000630</t>
  </si>
  <si>
    <t>INV-202602-000630</t>
  </si>
  <si>
    <t>S000631</t>
  </si>
  <si>
    <t>INV-202603-000631</t>
  </si>
  <si>
    <t>S000632</t>
  </si>
  <si>
    <t>INV-202603-000632</t>
  </si>
  <si>
    <t>S000633</t>
  </si>
  <si>
    <t>INV-202603-000633</t>
  </si>
  <si>
    <t>S000634</t>
  </si>
  <si>
    <t>INV-202603-000634</t>
  </si>
  <si>
    <t>S000635</t>
  </si>
  <si>
    <t>INV-202603-000635</t>
  </si>
  <si>
    <t>S000636</t>
  </si>
  <si>
    <t>INV-202603-000636</t>
  </si>
  <si>
    <t>S000637</t>
  </si>
  <si>
    <t>INV-202404-000637</t>
  </si>
  <si>
    <t>S000638</t>
  </si>
  <si>
    <t>INV-202406-000638</t>
  </si>
  <si>
    <t>S000639</t>
  </si>
  <si>
    <t>INV-202406-000639</t>
  </si>
  <si>
    <t>S000640</t>
  </si>
  <si>
    <t>INV-202407-000640</t>
  </si>
  <si>
    <t>S000641</t>
  </si>
  <si>
    <t>INV-202408-000641</t>
  </si>
  <si>
    <t>S000642</t>
  </si>
  <si>
    <t>INV-202408-000642</t>
  </si>
  <si>
    <t>S000643</t>
  </si>
  <si>
    <t>INV-202408-000643</t>
  </si>
  <si>
    <t>S000644</t>
  </si>
  <si>
    <t>INV-202408-000644</t>
  </si>
  <si>
    <t>S000645</t>
  </si>
  <si>
    <t>INV-202408-000645</t>
  </si>
  <si>
    <t>S000646</t>
  </si>
  <si>
    <t>INV-202408-000646</t>
  </si>
  <si>
    <t>S000647</t>
  </si>
  <si>
    <t>INV-202409-000647</t>
  </si>
  <si>
    <t>S000648</t>
  </si>
  <si>
    <t>INV-202409-000648</t>
  </si>
  <si>
    <t>S000649</t>
  </si>
  <si>
    <t>INV-202409-000649</t>
  </si>
  <si>
    <t>S000650</t>
  </si>
  <si>
    <t>INV-202409-000650</t>
  </si>
  <si>
    <t>S000651</t>
  </si>
  <si>
    <t>INV-202410-000651</t>
  </si>
  <si>
    <t>S000652</t>
  </si>
  <si>
    <t>INV-202410-000652</t>
  </si>
  <si>
    <t>S000653</t>
  </si>
  <si>
    <t>INV-202412-000653</t>
  </si>
  <si>
    <t>S000654</t>
  </si>
  <si>
    <t>INV-202501-000654</t>
  </si>
  <si>
    <t>S000655</t>
  </si>
  <si>
    <t>INV-202501-000655</t>
  </si>
  <si>
    <t>S000656</t>
  </si>
  <si>
    <t>INV-202501-000656</t>
  </si>
  <si>
    <t>S000657</t>
  </si>
  <si>
    <t>INV-202501-000657</t>
  </si>
  <si>
    <t>S000658</t>
  </si>
  <si>
    <t>INV-202502-000658</t>
  </si>
  <si>
    <t>S000659</t>
  </si>
  <si>
    <t>INV-202502-000659</t>
  </si>
  <si>
    <t>S000660</t>
  </si>
  <si>
    <t>INV-202502-000660</t>
  </si>
  <si>
    <t>S000661</t>
  </si>
  <si>
    <t>INV-202502-000661</t>
  </si>
  <si>
    <t>S000662</t>
  </si>
  <si>
    <t>INV-202503-000662</t>
  </si>
  <si>
    <t>S000663</t>
  </si>
  <si>
    <t>INV-202505-000663</t>
  </si>
  <si>
    <t>S000664</t>
  </si>
  <si>
    <t>INV-202506-000664</t>
  </si>
  <si>
    <t>S000665</t>
  </si>
  <si>
    <t>INV-202508-000665</t>
  </si>
  <si>
    <t>S000666</t>
  </si>
  <si>
    <t>INV-202508-000666</t>
  </si>
  <si>
    <t>S000667</t>
  </si>
  <si>
    <t>INV-202508-000667</t>
  </si>
  <si>
    <t>S000668</t>
  </si>
  <si>
    <t>INV-202508-000668</t>
  </si>
  <si>
    <t>S000669</t>
  </si>
  <si>
    <t>INV-202509-000669</t>
  </si>
  <si>
    <t>S000670</t>
  </si>
  <si>
    <t>INV-202509-000670</t>
  </si>
  <si>
    <t>S000671</t>
  </si>
  <si>
    <t>INV-202509-000671</t>
  </si>
  <si>
    <t>S000672</t>
  </si>
  <si>
    <t>INV-202509-000672</t>
  </si>
  <si>
    <t>S000673</t>
  </si>
  <si>
    <t>INV-202509-000673</t>
  </si>
  <si>
    <t>S000674</t>
  </si>
  <si>
    <t>INV-202510-000674</t>
  </si>
  <si>
    <t>S000675</t>
  </si>
  <si>
    <t>INV-202510-000675</t>
  </si>
  <si>
    <t>S000676</t>
  </si>
  <si>
    <t>INV-202510-000676</t>
  </si>
  <si>
    <t>S000677</t>
  </si>
  <si>
    <t>INV-202511-000677</t>
  </si>
  <si>
    <t>S000678</t>
  </si>
  <si>
    <t>INV-202512-000678</t>
  </si>
  <si>
    <t>S000679</t>
  </si>
  <si>
    <t>INV-202601-000679</t>
  </si>
  <si>
    <t>S000680</t>
  </si>
  <si>
    <t>INV-202601-000680</t>
  </si>
  <si>
    <t>S000681</t>
  </si>
  <si>
    <t>INV-202601-000681</t>
  </si>
  <si>
    <t>S000682</t>
  </si>
  <si>
    <t>INV-202601-000682</t>
  </si>
  <si>
    <t>S000683</t>
  </si>
  <si>
    <t>INV-202602-000683</t>
  </si>
  <si>
    <t>S000684</t>
  </si>
  <si>
    <t>INV-202602-000684</t>
  </si>
  <si>
    <t>S000685</t>
  </si>
  <si>
    <t>INV-202602-000685</t>
  </si>
  <si>
    <t>S000686</t>
  </si>
  <si>
    <t>INV-202603-000686</t>
  </si>
  <si>
    <t>S000687</t>
  </si>
  <si>
    <t>INV-202404-000687</t>
  </si>
  <si>
    <t>S000688</t>
  </si>
  <si>
    <t>INV-202404-000688</t>
  </si>
  <si>
    <t>S000689</t>
  </si>
  <si>
    <t>INV-202405-000689</t>
  </si>
  <si>
    <t>S000690</t>
  </si>
  <si>
    <t>INV-202405-000690</t>
  </si>
  <si>
    <t>S000691</t>
  </si>
  <si>
    <t>INV-202405-000691</t>
  </si>
  <si>
    <t>S000692</t>
  </si>
  <si>
    <t>INV-202405-000692</t>
  </si>
  <si>
    <t>S000693</t>
  </si>
  <si>
    <t>INV-202406-000693</t>
  </si>
  <si>
    <t>S000694</t>
  </si>
  <si>
    <t>INV-202406-000694</t>
  </si>
  <si>
    <t>S000695</t>
  </si>
  <si>
    <t>INV-202407-000695</t>
  </si>
  <si>
    <t>S000696</t>
  </si>
  <si>
    <t>INV-202407-000696</t>
  </si>
  <si>
    <t>S000697</t>
  </si>
  <si>
    <t>INV-202407-000697</t>
  </si>
  <si>
    <t>S000698</t>
  </si>
  <si>
    <t>INV-202407-000698</t>
  </si>
  <si>
    <t>S000699</t>
  </si>
  <si>
    <t>INV-202407-000699</t>
  </si>
  <si>
    <t>S000700</t>
  </si>
  <si>
    <t>INV-202408-000700</t>
  </si>
  <si>
    <t>S000701</t>
  </si>
  <si>
    <t>INV-202408-000701</t>
  </si>
  <si>
    <t>S000702</t>
  </si>
  <si>
    <t>INV-202408-000702</t>
  </si>
  <si>
    <t>S000703</t>
  </si>
  <si>
    <t>INV-202409-000703</t>
  </si>
  <si>
    <t>S000704</t>
  </si>
  <si>
    <t>INV-202409-000704</t>
  </si>
  <si>
    <t>S000705</t>
  </si>
  <si>
    <t>INV-202410-000705</t>
  </si>
  <si>
    <t>S000706</t>
  </si>
  <si>
    <t>INV-202410-000706</t>
  </si>
  <si>
    <t>S000707</t>
  </si>
  <si>
    <t>INV-202411-000707</t>
  </si>
  <si>
    <t>S000708</t>
  </si>
  <si>
    <t>INV-202411-000708</t>
  </si>
  <si>
    <t>S000709</t>
  </si>
  <si>
    <t>INV-202412-000709</t>
  </si>
  <si>
    <t>S000710</t>
  </si>
  <si>
    <t>INV-202412-000710</t>
  </si>
  <si>
    <t>S000711</t>
  </si>
  <si>
    <t>INV-202412-000711</t>
  </si>
  <si>
    <t>S000712</t>
  </si>
  <si>
    <t>INV-202501-000712</t>
  </si>
  <si>
    <t>S000713</t>
  </si>
  <si>
    <t>INV-202501-000713</t>
  </si>
  <si>
    <t>S000714</t>
  </si>
  <si>
    <t>INV-202501-000714</t>
  </si>
  <si>
    <t>S000715</t>
  </si>
  <si>
    <t>INV-202501-000715</t>
  </si>
  <si>
    <t>S000716</t>
  </si>
  <si>
    <t>INV-202502-000716</t>
  </si>
  <si>
    <t>S000717</t>
  </si>
  <si>
    <t>INV-202502-000717</t>
  </si>
  <si>
    <t>S000718</t>
  </si>
  <si>
    <t>INV-202502-000718</t>
  </si>
  <si>
    <t>S000719</t>
  </si>
  <si>
    <t>INV-202502-000719</t>
  </si>
  <si>
    <t>S000720</t>
  </si>
  <si>
    <t>INV-202503-000720</t>
  </si>
  <si>
    <t>S000721</t>
  </si>
  <si>
    <t>INV-202504-000721</t>
  </si>
  <si>
    <t>S000722</t>
  </si>
  <si>
    <t>INV-202504-000722</t>
  </si>
  <si>
    <t>S000723</t>
  </si>
  <si>
    <t>INV-202504-000723</t>
  </si>
  <si>
    <t>S000724</t>
  </si>
  <si>
    <t>INV-202505-000724</t>
  </si>
  <si>
    <t>S000725</t>
  </si>
  <si>
    <t>INV-202505-000725</t>
  </si>
  <si>
    <t>S000726</t>
  </si>
  <si>
    <t>INV-202505-000726</t>
  </si>
  <si>
    <t>S000727</t>
  </si>
  <si>
    <t>INV-202506-000727</t>
  </si>
  <si>
    <t>S000728</t>
  </si>
  <si>
    <t>INV-202506-000728</t>
  </si>
  <si>
    <t>S000729</t>
  </si>
  <si>
    <t>INV-202507-000729</t>
  </si>
  <si>
    <t>S000730</t>
  </si>
  <si>
    <t>INV-202508-000730</t>
  </si>
  <si>
    <t>S000731</t>
  </si>
  <si>
    <t>INV-202509-000731</t>
  </si>
  <si>
    <t>S000732</t>
  </si>
  <si>
    <t>INV-202509-000732</t>
  </si>
  <si>
    <t>S000733</t>
  </si>
  <si>
    <t>INV-202509-000733</t>
  </si>
  <si>
    <t>S000734</t>
  </si>
  <si>
    <t>INV-202510-000734</t>
  </si>
  <si>
    <t>S000735</t>
  </si>
  <si>
    <t>INV-202510-000735</t>
  </si>
  <si>
    <t>S000736</t>
  </si>
  <si>
    <t>INV-202510-000736</t>
  </si>
  <si>
    <t>S000737</t>
  </si>
  <si>
    <t>INV-202511-000737</t>
  </si>
  <si>
    <t>S000738</t>
  </si>
  <si>
    <t>INV-202511-000738</t>
  </si>
  <si>
    <t>S000739</t>
  </si>
  <si>
    <t>INV-202511-000739</t>
  </si>
  <si>
    <t>S000740</t>
  </si>
  <si>
    <t>INV-202512-000740</t>
  </si>
  <si>
    <t>S000741</t>
  </si>
  <si>
    <t>INV-202512-000741</t>
  </si>
  <si>
    <t>S000742</t>
  </si>
  <si>
    <t>INV-202512-000742</t>
  </si>
  <si>
    <t>S000743</t>
  </si>
  <si>
    <t>INV-202601-000743</t>
  </si>
  <si>
    <t>S000744</t>
  </si>
  <si>
    <t>INV-202601-000744</t>
  </si>
  <si>
    <t>S000745</t>
  </si>
  <si>
    <t>INV-202601-000745</t>
  </si>
  <si>
    <t>S000746</t>
  </si>
  <si>
    <t>INV-202601-000746</t>
  </si>
  <si>
    <t>S000747</t>
  </si>
  <si>
    <t>INV-202601-000747</t>
  </si>
  <si>
    <t>S000748</t>
  </si>
  <si>
    <t>INV-202602-000748</t>
  </si>
  <si>
    <t>S000749</t>
  </si>
  <si>
    <t>INV-202602-000749</t>
  </si>
  <si>
    <t>S000750</t>
  </si>
  <si>
    <t>INV-202603-000750</t>
  </si>
  <si>
    <t>S000751</t>
  </si>
  <si>
    <t>INV-202603-000751</t>
  </si>
  <si>
    <t>S000752</t>
  </si>
  <si>
    <t>INV-202603-000752</t>
  </si>
  <si>
    <t>S000753</t>
  </si>
  <si>
    <t>INV-202404-000753</t>
  </si>
  <si>
    <t>S000754</t>
  </si>
  <si>
    <t>INV-202405-000754</t>
  </si>
  <si>
    <t>S000755</t>
  </si>
  <si>
    <t>INV-202405-000755</t>
  </si>
  <si>
    <t>S000756</t>
  </si>
  <si>
    <t>INV-202405-000756</t>
  </si>
  <si>
    <t>S000757</t>
  </si>
  <si>
    <t>INV-202406-000757</t>
  </si>
  <si>
    <t>S000758</t>
  </si>
  <si>
    <t>INV-202406-000758</t>
  </si>
  <si>
    <t>S000759</t>
  </si>
  <si>
    <t>INV-202407-000759</t>
  </si>
  <si>
    <t>S000760</t>
  </si>
  <si>
    <t>INV-202407-000760</t>
  </si>
  <si>
    <t>S000761</t>
  </si>
  <si>
    <t>INV-202407-000761</t>
  </si>
  <si>
    <t>S000762</t>
  </si>
  <si>
    <t>INV-202407-000762</t>
  </si>
  <si>
    <t>S000763</t>
  </si>
  <si>
    <t>INV-202408-000763</t>
  </si>
  <si>
    <t>S000764</t>
  </si>
  <si>
    <t>INV-202408-000764</t>
  </si>
  <si>
    <t>S000765</t>
  </si>
  <si>
    <t>INV-202409-000765</t>
  </si>
  <si>
    <t>S000766</t>
  </si>
  <si>
    <t>INV-202409-000766</t>
  </si>
  <si>
    <t>S000767</t>
  </si>
  <si>
    <t>INV-202410-000767</t>
  </si>
  <si>
    <t>S000768</t>
  </si>
  <si>
    <t>INV-202411-000768</t>
  </si>
  <si>
    <t>S000769</t>
  </si>
  <si>
    <t>INV-202411-000769</t>
  </si>
  <si>
    <t>S000770</t>
  </si>
  <si>
    <t>INV-202412-000770</t>
  </si>
  <si>
    <t>S000771</t>
  </si>
  <si>
    <t>INV-202412-000771</t>
  </si>
  <si>
    <t>S000772</t>
  </si>
  <si>
    <t>INV-202412-000772</t>
  </si>
  <si>
    <t>S000773</t>
  </si>
  <si>
    <t>INV-202501-000773</t>
  </si>
  <si>
    <t>S000774</t>
  </si>
  <si>
    <t>INV-202501-000774</t>
  </si>
  <si>
    <t>S000775</t>
  </si>
  <si>
    <t>INV-202502-000775</t>
  </si>
  <si>
    <t>S000776</t>
  </si>
  <si>
    <t>INV-202503-000776</t>
  </si>
  <si>
    <t>S000777</t>
  </si>
  <si>
    <t>INV-202503-000777</t>
  </si>
  <si>
    <t>S000778</t>
  </si>
  <si>
    <t>INV-202503-000778</t>
  </si>
  <si>
    <t>S000779</t>
  </si>
  <si>
    <t>INV-202503-000779</t>
  </si>
  <si>
    <t>S000780</t>
  </si>
  <si>
    <t>INV-202503-000780</t>
  </si>
  <si>
    <t>S000781</t>
  </si>
  <si>
    <t>INV-202504-000781</t>
  </si>
  <si>
    <t>S000782</t>
  </si>
  <si>
    <t>INV-202504-000782</t>
  </si>
  <si>
    <t>S000783</t>
  </si>
  <si>
    <t>INV-202504-000783</t>
  </si>
  <si>
    <t>S000784</t>
  </si>
  <si>
    <t>INV-202505-000784</t>
  </si>
  <si>
    <t>S000785</t>
  </si>
  <si>
    <t>INV-202505-000785</t>
  </si>
  <si>
    <t>S000786</t>
  </si>
  <si>
    <t>INV-202506-000786</t>
  </si>
  <si>
    <t>S000787</t>
  </si>
  <si>
    <t>INV-202507-000787</t>
  </si>
  <si>
    <t>S000788</t>
  </si>
  <si>
    <t>INV-202507-000788</t>
  </si>
  <si>
    <t>S000789</t>
  </si>
  <si>
    <t>INV-202507-000789</t>
  </si>
  <si>
    <t>S000790</t>
  </si>
  <si>
    <t>INV-202508-000790</t>
  </si>
  <si>
    <t>S000791</t>
  </si>
  <si>
    <t>INV-202508-000791</t>
  </si>
  <si>
    <t>S000792</t>
  </si>
  <si>
    <t>INV-202509-000792</t>
  </si>
  <si>
    <t>S000793</t>
  </si>
  <si>
    <t>INV-202509-000793</t>
  </si>
  <si>
    <t>S000794</t>
  </si>
  <si>
    <t>INV-202510-000794</t>
  </si>
  <si>
    <t>S000795</t>
  </si>
  <si>
    <t>INV-202511-000795</t>
  </si>
  <si>
    <t>S000796</t>
  </si>
  <si>
    <t>INV-202511-000796</t>
  </si>
  <si>
    <t>S000797</t>
  </si>
  <si>
    <t>INV-202511-000797</t>
  </si>
  <si>
    <t>S000798</t>
  </si>
  <si>
    <t>INV-202511-000798</t>
  </si>
  <si>
    <t>S000799</t>
  </si>
  <si>
    <t>INV-202511-000799</t>
  </si>
  <si>
    <t>S000800</t>
  </si>
  <si>
    <t>INV-202512-000800</t>
  </si>
  <si>
    <t>S000801</t>
  </si>
  <si>
    <t>INV-202512-000801</t>
  </si>
  <si>
    <t>S000802</t>
  </si>
  <si>
    <t>INV-202601-000802</t>
  </si>
  <si>
    <t>S000803</t>
  </si>
  <si>
    <t>INV-202601-000803</t>
  </si>
  <si>
    <t>S000804</t>
  </si>
  <si>
    <t>INV-202602-000804</t>
  </si>
  <si>
    <t>S000805</t>
  </si>
  <si>
    <t>INV-202602-000805</t>
  </si>
  <si>
    <t>S000806</t>
  </si>
  <si>
    <t>INV-202603-000806</t>
  </si>
  <si>
    <t>S000807</t>
  </si>
  <si>
    <t>INV-202603-000807</t>
  </si>
  <si>
    <t>S000808</t>
  </si>
  <si>
    <t>INV-202603-000808</t>
  </si>
  <si>
    <t>S000809</t>
  </si>
  <si>
    <t>INV-202408-000809</t>
  </si>
  <si>
    <t>S000810</t>
  </si>
  <si>
    <t>INV-202410-000810</t>
  </si>
  <si>
    <t>S000811</t>
  </si>
  <si>
    <t>INV-202504-000811</t>
  </si>
  <si>
    <t>S000812</t>
  </si>
  <si>
    <t>INV-202508-000812</t>
  </si>
  <si>
    <t>S000813</t>
  </si>
  <si>
    <t>INV-202511-000813</t>
  </si>
  <si>
    <t>S000814</t>
  </si>
  <si>
    <t>INV-202603-000814</t>
  </si>
  <si>
    <t>S000815</t>
  </si>
  <si>
    <t>INV-202405-000815</t>
  </si>
  <si>
    <t>S000816</t>
  </si>
  <si>
    <t>INV-202406-000816</t>
  </si>
  <si>
    <t>S000817</t>
  </si>
  <si>
    <t>INV-202408-000817</t>
  </si>
  <si>
    <t>S000818</t>
  </si>
  <si>
    <t>INV-202409-000818</t>
  </si>
  <si>
    <t>S000819</t>
  </si>
  <si>
    <t>INV-202503-000819</t>
  </si>
  <si>
    <t>S000820</t>
  </si>
  <si>
    <t>INV-202504-000820</t>
  </si>
  <si>
    <t>S000821</t>
  </si>
  <si>
    <t>INV-202505-000821</t>
  </si>
  <si>
    <t>S000822</t>
  </si>
  <si>
    <t>INV-202506-000822</t>
  </si>
  <si>
    <t>S000823</t>
  </si>
  <si>
    <t>INV-202510-000823</t>
  </si>
  <si>
    <t>S000824</t>
  </si>
  <si>
    <t>INV-202511-000824</t>
  </si>
  <si>
    <t>S000825</t>
  </si>
  <si>
    <t>INV-202511-000825</t>
  </si>
  <si>
    <t>S000826</t>
  </si>
  <si>
    <t>INV-202512-000826</t>
  </si>
  <si>
    <t>S000827</t>
  </si>
  <si>
    <t>INV-202404-000827</t>
  </si>
  <si>
    <t>S000828</t>
  </si>
  <si>
    <t>INV-202404-000828</t>
  </si>
  <si>
    <t>S000829</t>
  </si>
  <si>
    <t>INV-202405-000829</t>
  </si>
  <si>
    <t>S000830</t>
  </si>
  <si>
    <t>INV-202405-000830</t>
  </si>
  <si>
    <t>S000831</t>
  </si>
  <si>
    <t>INV-202406-000831</t>
  </si>
  <si>
    <t>S000832</t>
  </si>
  <si>
    <t>INV-202406-000832</t>
  </si>
  <si>
    <t>S000833</t>
  </si>
  <si>
    <t>INV-202407-000833</t>
  </si>
  <si>
    <t>S000834</t>
  </si>
  <si>
    <t>INV-202408-000834</t>
  </si>
  <si>
    <t>S000835</t>
  </si>
  <si>
    <t>INV-202409-000835</t>
  </si>
  <si>
    <t>S000836</t>
  </si>
  <si>
    <t>INV-202409-000836</t>
  </si>
  <si>
    <t>S000837</t>
  </si>
  <si>
    <t>INV-202410-000837</t>
  </si>
  <si>
    <t>S000838</t>
  </si>
  <si>
    <t>INV-202410-000838</t>
  </si>
  <si>
    <t>S000839</t>
  </si>
  <si>
    <t>INV-202412-000839</t>
  </si>
  <si>
    <t>S000840</t>
  </si>
  <si>
    <t>INV-202412-000840</t>
  </si>
  <si>
    <t>S000841</t>
  </si>
  <si>
    <t>INV-202501-000841</t>
  </si>
  <si>
    <t>S000842</t>
  </si>
  <si>
    <t>INV-202501-000842</t>
  </si>
  <si>
    <t>S000843</t>
  </si>
  <si>
    <t>INV-202502-000843</t>
  </si>
  <si>
    <t>S000844</t>
  </si>
  <si>
    <t>INV-202502-000844</t>
  </si>
  <si>
    <t>S000845</t>
  </si>
  <si>
    <t>INV-202502-000845</t>
  </si>
  <si>
    <t>S000846</t>
  </si>
  <si>
    <t>INV-202503-000846</t>
  </si>
  <si>
    <t>S000847</t>
  </si>
  <si>
    <t>INV-202504-000847</t>
  </si>
  <si>
    <t>S000848</t>
  </si>
  <si>
    <t>INV-202504-000848</t>
  </si>
  <si>
    <t>S000849</t>
  </si>
  <si>
    <t>INV-202505-000849</t>
  </si>
  <si>
    <t>S000850</t>
  </si>
  <si>
    <t>INV-202506-000850</t>
  </si>
  <si>
    <t>S000851</t>
  </si>
  <si>
    <t>INV-202507-000851</t>
  </si>
  <si>
    <t>S000852</t>
  </si>
  <si>
    <t>INV-202507-000852</t>
  </si>
  <si>
    <t>S000853</t>
  </si>
  <si>
    <t>INV-202508-000853</t>
  </si>
  <si>
    <t>S000854</t>
  </si>
  <si>
    <t>INV-202508-000854</t>
  </si>
  <si>
    <t>S000855</t>
  </si>
  <si>
    <t>INV-202508-000855</t>
  </si>
  <si>
    <t>S000856</t>
  </si>
  <si>
    <t>INV-202509-000856</t>
  </si>
  <si>
    <t>S000857</t>
  </si>
  <si>
    <t>INV-202510-000857</t>
  </si>
  <si>
    <t>S000858</t>
  </si>
  <si>
    <t>INV-202511-000858</t>
  </si>
  <si>
    <t>S000859</t>
  </si>
  <si>
    <t>INV-202512-000859</t>
  </si>
  <si>
    <t>S000860</t>
  </si>
  <si>
    <t>INV-202512-000860</t>
  </si>
  <si>
    <t>S000861</t>
  </si>
  <si>
    <t>INV-202601-000861</t>
  </si>
  <si>
    <t>S000862</t>
  </si>
  <si>
    <t>INV-202601-000862</t>
  </si>
  <si>
    <t>S000863</t>
  </si>
  <si>
    <t>INV-202602-000863</t>
  </si>
  <si>
    <t>S000864</t>
  </si>
  <si>
    <t>INV-202603-000864</t>
  </si>
  <si>
    <t>S000865</t>
  </si>
  <si>
    <t>INV-202404-000865</t>
  </si>
  <si>
    <t>S000866</t>
  </si>
  <si>
    <t>INV-202404-000866</t>
  </si>
  <si>
    <t>S000867</t>
  </si>
  <si>
    <t>INV-202405-000867</t>
  </si>
  <si>
    <t>S000868</t>
  </si>
  <si>
    <t>INV-202405-000868</t>
  </si>
  <si>
    <t>S000869</t>
  </si>
  <si>
    <t>INV-202405-000869</t>
  </si>
  <si>
    <t>S000870</t>
  </si>
  <si>
    <t>INV-202406-000870</t>
  </si>
  <si>
    <t>S000871</t>
  </si>
  <si>
    <t>INV-202406-000871</t>
  </si>
  <si>
    <t>S000872</t>
  </si>
  <si>
    <t>INV-202407-000872</t>
  </si>
  <si>
    <t>S000873</t>
  </si>
  <si>
    <t>INV-202407-000873</t>
  </si>
  <si>
    <t>S000874</t>
  </si>
  <si>
    <t>INV-202408-000874</t>
  </si>
  <si>
    <t>S000875</t>
  </si>
  <si>
    <t>INV-202408-000875</t>
  </si>
  <si>
    <t>S000876</t>
  </si>
  <si>
    <t>INV-202408-000876</t>
  </si>
  <si>
    <t>S000877</t>
  </si>
  <si>
    <t>INV-202409-000877</t>
  </si>
  <si>
    <t>S000878</t>
  </si>
  <si>
    <t>INV-202409-000878</t>
  </si>
  <si>
    <t>S000879</t>
  </si>
  <si>
    <t>INV-202409-000879</t>
  </si>
  <si>
    <t>S000880</t>
  </si>
  <si>
    <t>INV-202409-000880</t>
  </si>
  <si>
    <t>S000881</t>
  </si>
  <si>
    <t>INV-202410-000881</t>
  </si>
  <si>
    <t>S000882</t>
  </si>
  <si>
    <t>INV-202410-000882</t>
  </si>
  <si>
    <t>S000883</t>
  </si>
  <si>
    <t>INV-202411-000883</t>
  </si>
  <si>
    <t>S000884</t>
  </si>
  <si>
    <t>INV-202411-000884</t>
  </si>
  <si>
    <t>S000885</t>
  </si>
  <si>
    <t>INV-202412-000885</t>
  </si>
  <si>
    <t>S000886</t>
  </si>
  <si>
    <t>INV-202412-000886</t>
  </si>
  <si>
    <t>S000887</t>
  </si>
  <si>
    <t>INV-202501-000887</t>
  </si>
  <si>
    <t>S000888</t>
  </si>
  <si>
    <t>INV-202501-000888</t>
  </si>
  <si>
    <t>S000889</t>
  </si>
  <si>
    <t>INV-202501-000889</t>
  </si>
  <si>
    <t>S000890</t>
  </si>
  <si>
    <t>INV-202501-000890</t>
  </si>
  <si>
    <t>S000891</t>
  </si>
  <si>
    <t>INV-202502-000891</t>
  </si>
  <si>
    <t>S000892</t>
  </si>
  <si>
    <t>INV-202502-000892</t>
  </si>
  <si>
    <t>S000893</t>
  </si>
  <si>
    <t>INV-202502-000893</t>
  </si>
  <si>
    <t>S000894</t>
  </si>
  <si>
    <t>INV-202502-000894</t>
  </si>
  <si>
    <t>S000895</t>
  </si>
  <si>
    <t>INV-202503-000895</t>
  </si>
  <si>
    <t>S000896</t>
  </si>
  <si>
    <t>INV-202503-000896</t>
  </si>
  <si>
    <t>S000897</t>
  </si>
  <si>
    <t>INV-202503-000897</t>
  </si>
  <si>
    <t>S000898</t>
  </si>
  <si>
    <t>INV-202504-000898</t>
  </si>
  <si>
    <t>S000899</t>
  </si>
  <si>
    <t>INV-202504-000899</t>
  </si>
  <si>
    <t>S000900</t>
  </si>
  <si>
    <t>INV-202505-000900</t>
  </si>
  <si>
    <t>S000901</t>
  </si>
  <si>
    <t>INV-202505-000901</t>
  </si>
  <si>
    <t>S000902</t>
  </si>
  <si>
    <t>INV-202505-000902</t>
  </si>
  <si>
    <t>S000903</t>
  </si>
  <si>
    <t>INV-202506-000903</t>
  </si>
  <si>
    <t>S000904</t>
  </si>
  <si>
    <t>INV-202506-000904</t>
  </si>
  <si>
    <t>S000905</t>
  </si>
  <si>
    <t>INV-202506-000905</t>
  </si>
  <si>
    <t>S000906</t>
  </si>
  <si>
    <t>INV-202507-000906</t>
  </si>
  <si>
    <t>S000907</t>
  </si>
  <si>
    <t>INV-202507-000907</t>
  </si>
  <si>
    <t>S000908</t>
  </si>
  <si>
    <t>INV-202507-000908</t>
  </si>
  <si>
    <t>S000909</t>
  </si>
  <si>
    <t>INV-202508-000909</t>
  </si>
  <si>
    <t>S000910</t>
  </si>
  <si>
    <t>INV-202508-000910</t>
  </si>
  <si>
    <t>S000911</t>
  </si>
  <si>
    <t>INV-202508-000911</t>
  </si>
  <si>
    <t>S000912</t>
  </si>
  <si>
    <t>INV-202509-000912</t>
  </si>
  <si>
    <t>S000913</t>
  </si>
  <si>
    <t>INV-202510-000913</t>
  </si>
  <si>
    <t>S000914</t>
  </si>
  <si>
    <t>INV-202510-000914</t>
  </si>
  <si>
    <t>S000915</t>
  </si>
  <si>
    <t>INV-202511-000915</t>
  </si>
  <si>
    <t>S000916</t>
  </si>
  <si>
    <t>INV-202511-000916</t>
  </si>
  <si>
    <t>S000917</t>
  </si>
  <si>
    <t>INV-202511-000917</t>
  </si>
  <si>
    <t>S000918</t>
  </si>
  <si>
    <t>INV-202512-000918</t>
  </si>
  <si>
    <t>S000919</t>
  </si>
  <si>
    <t>INV-202512-000919</t>
  </si>
  <si>
    <t>S000920</t>
  </si>
  <si>
    <t>INV-202601-000920</t>
  </si>
  <si>
    <t>S000921</t>
  </si>
  <si>
    <t>INV-202601-000921</t>
  </si>
  <si>
    <t>S000922</t>
  </si>
  <si>
    <t>INV-202602-000922</t>
  </si>
  <si>
    <t>S000923</t>
  </si>
  <si>
    <t>INV-202602-000923</t>
  </si>
  <si>
    <t>S000924</t>
  </si>
  <si>
    <t>INV-202602-000924</t>
  </si>
  <si>
    <t>S000925</t>
  </si>
  <si>
    <t>INV-202603-000925</t>
  </si>
  <si>
    <t>S000926</t>
  </si>
  <si>
    <t>INV-202603-000926</t>
  </si>
  <si>
    <t>S000927</t>
  </si>
  <si>
    <t>INV-202603-000927</t>
  </si>
  <si>
    <t>S000928</t>
  </si>
  <si>
    <t>INV-202603-000928</t>
  </si>
  <si>
    <t>S000929</t>
  </si>
  <si>
    <t>INV-202404-000929</t>
  </si>
  <si>
    <t>S000930</t>
  </si>
  <si>
    <t>INV-202404-000930</t>
  </si>
  <si>
    <t>S000931</t>
  </si>
  <si>
    <t>INV-202404-000931</t>
  </si>
  <si>
    <t>S000932</t>
  </si>
  <si>
    <t>INV-202404-000932</t>
  </si>
  <si>
    <t>S000933</t>
  </si>
  <si>
    <t>INV-202404-000933</t>
  </si>
  <si>
    <t>S000934</t>
  </si>
  <si>
    <t>INV-202404-000934</t>
  </si>
  <si>
    <t>S000935</t>
  </si>
  <si>
    <t>INV-202405-000935</t>
  </si>
  <si>
    <t>S000936</t>
  </si>
  <si>
    <t>INV-202405-000936</t>
  </si>
  <si>
    <t>S000937</t>
  </si>
  <si>
    <t>INV-202405-000937</t>
  </si>
  <si>
    <t>S000938</t>
  </si>
  <si>
    <t>INV-202405-000938</t>
  </si>
  <si>
    <t>S000939</t>
  </si>
  <si>
    <t>INV-202406-000939</t>
  </si>
  <si>
    <t>S000940</t>
  </si>
  <si>
    <t>INV-202406-000940</t>
  </si>
  <si>
    <t>S000941</t>
  </si>
  <si>
    <t>INV-202406-000941</t>
  </si>
  <si>
    <t>S000942</t>
  </si>
  <si>
    <t>INV-202406-000942</t>
  </si>
  <si>
    <t>S000943</t>
  </si>
  <si>
    <t>INV-202406-000943</t>
  </si>
  <si>
    <t>S000944</t>
  </si>
  <si>
    <t>INV-202407-000944</t>
  </si>
  <si>
    <t>S000945</t>
  </si>
  <si>
    <t>INV-202407-000945</t>
  </si>
  <si>
    <t>S000946</t>
  </si>
  <si>
    <t>INV-202407-000946</t>
  </si>
  <si>
    <t>S000947</t>
  </si>
  <si>
    <t>INV-202407-000947</t>
  </si>
  <si>
    <t>S000948</t>
  </si>
  <si>
    <t>INV-202407-000948</t>
  </si>
  <si>
    <t>S000949</t>
  </si>
  <si>
    <t>INV-202408-000949</t>
  </si>
  <si>
    <t>S000950</t>
  </si>
  <si>
    <t>INV-202408-000950</t>
  </si>
  <si>
    <t>S000951</t>
  </si>
  <si>
    <t>INV-202408-000951</t>
  </si>
  <si>
    <t>S000952</t>
  </si>
  <si>
    <t>INV-202408-000952</t>
  </si>
  <si>
    <t>S000953</t>
  </si>
  <si>
    <t>INV-202408-000953</t>
  </si>
  <si>
    <t>S000954</t>
  </si>
  <si>
    <t>INV-202409-000954</t>
  </si>
  <si>
    <t>S000955</t>
  </si>
  <si>
    <t>INV-202409-000955</t>
  </si>
  <si>
    <t>S000956</t>
  </si>
  <si>
    <t>INV-202409-000956</t>
  </si>
  <si>
    <t>S000957</t>
  </si>
  <si>
    <t>INV-202409-000957</t>
  </si>
  <si>
    <t>S000958</t>
  </si>
  <si>
    <t>INV-202409-000958</t>
  </si>
  <si>
    <t>S000959</t>
  </si>
  <si>
    <t>INV-202409-000959</t>
  </si>
  <si>
    <t>S000960</t>
  </si>
  <si>
    <t>INV-202410-000960</t>
  </si>
  <si>
    <t>S000961</t>
  </si>
  <si>
    <t>INV-202410-000961</t>
  </si>
  <si>
    <t>S000962</t>
  </si>
  <si>
    <t>INV-202410-000962</t>
  </si>
  <si>
    <t>S000963</t>
  </si>
  <si>
    <t>INV-202411-000963</t>
  </si>
  <si>
    <t>S000964</t>
  </si>
  <si>
    <t>INV-202411-000964</t>
  </si>
  <si>
    <t>S000965</t>
  </si>
  <si>
    <t>INV-202411-000965</t>
  </si>
  <si>
    <t>S000966</t>
  </si>
  <si>
    <t>INV-202411-000966</t>
  </si>
  <si>
    <t>S000967</t>
  </si>
  <si>
    <t>INV-202411-000967</t>
  </si>
  <si>
    <t>S000968</t>
  </si>
  <si>
    <t>INV-202411-000968</t>
  </si>
  <si>
    <t>S000969</t>
  </si>
  <si>
    <t>INV-202412-000969</t>
  </si>
  <si>
    <t>S000970</t>
  </si>
  <si>
    <t>INV-202412-000970</t>
  </si>
  <si>
    <t>S000971</t>
  </si>
  <si>
    <t>INV-202412-000971</t>
  </si>
  <si>
    <t>S000972</t>
  </si>
  <si>
    <t>INV-202412-000972</t>
  </si>
  <si>
    <t>S000973</t>
  </si>
  <si>
    <t>INV-202412-000973</t>
  </si>
  <si>
    <t>S000974</t>
  </si>
  <si>
    <t>INV-202412-000974</t>
  </si>
  <si>
    <t>S000975</t>
  </si>
  <si>
    <t>INV-202501-000975</t>
  </si>
  <si>
    <t>S000976</t>
  </si>
  <si>
    <t>INV-202501-000976</t>
  </si>
  <si>
    <t>S000977</t>
  </si>
  <si>
    <t>INV-202501-000977</t>
  </si>
  <si>
    <t>S000978</t>
  </si>
  <si>
    <t>INV-202501-000978</t>
  </si>
  <si>
    <t>S000979</t>
  </si>
  <si>
    <t>INV-202501-000979</t>
  </si>
  <si>
    <t>S000980</t>
  </si>
  <si>
    <t>INV-202502-000980</t>
  </si>
  <si>
    <t>S000981</t>
  </si>
  <si>
    <t>INV-202502-000981</t>
  </si>
  <si>
    <t>S000982</t>
  </si>
  <si>
    <t>INV-202502-000982</t>
  </si>
  <si>
    <t>S000983</t>
  </si>
  <si>
    <t>INV-202502-000983</t>
  </si>
  <si>
    <t>S000984</t>
  </si>
  <si>
    <t>INV-202502-000984</t>
  </si>
  <si>
    <t>S000985</t>
  </si>
  <si>
    <t>INV-202503-000985</t>
  </si>
  <si>
    <t>S000986</t>
  </si>
  <si>
    <t>INV-202503-000986</t>
  </si>
  <si>
    <t>S000987</t>
  </si>
  <si>
    <t>INV-202503-000987</t>
  </si>
  <si>
    <t>S000988</t>
  </si>
  <si>
    <t>INV-202503-000988</t>
  </si>
  <si>
    <t>S000989</t>
  </si>
  <si>
    <t>INV-202503-000989</t>
  </si>
  <si>
    <t>S000990</t>
  </si>
  <si>
    <t>INV-202503-000990</t>
  </si>
  <si>
    <t>S000991</t>
  </si>
  <si>
    <t>INV-202503-000991</t>
  </si>
  <si>
    <t>S000992</t>
  </si>
  <si>
    <t>INV-202504-000992</t>
  </si>
  <si>
    <t>S000993</t>
  </si>
  <si>
    <t>INV-202504-000993</t>
  </si>
  <si>
    <t>S000994</t>
  </si>
  <si>
    <t>INV-202504-000994</t>
  </si>
  <si>
    <t>S000995</t>
  </si>
  <si>
    <t>INV-202504-000995</t>
  </si>
  <si>
    <t>S000996</t>
  </si>
  <si>
    <t>INV-202504-000996</t>
  </si>
  <si>
    <t>S000997</t>
  </si>
  <si>
    <t>INV-202505-000997</t>
  </si>
  <si>
    <t>S000998</t>
  </si>
  <si>
    <t>INV-202505-000998</t>
  </si>
  <si>
    <t>S000999</t>
  </si>
  <si>
    <t>INV-202505-000999</t>
  </si>
  <si>
    <t>S001000</t>
  </si>
  <si>
    <t>INV-202506-001000</t>
  </si>
  <si>
    <t>S001001</t>
  </si>
  <si>
    <t>INV-202506-001001</t>
  </si>
  <si>
    <t>S001002</t>
  </si>
  <si>
    <t>INV-202506-001002</t>
  </si>
  <si>
    <t>S001003</t>
  </si>
  <si>
    <t>INV-202507-001003</t>
  </si>
  <si>
    <t>S001004</t>
  </si>
  <si>
    <t>INV-202507-001004</t>
  </si>
  <si>
    <t>S001005</t>
  </si>
  <si>
    <t>INV-202507-001005</t>
  </si>
  <si>
    <t>S001006</t>
  </si>
  <si>
    <t>INV-202507-001006</t>
  </si>
  <si>
    <t>S001007</t>
  </si>
  <si>
    <t>INV-202507-001007</t>
  </si>
  <si>
    <t>S001008</t>
  </si>
  <si>
    <t>INV-202508-001008</t>
  </si>
  <si>
    <t>S001009</t>
  </si>
  <si>
    <t>INV-202508-001009</t>
  </si>
  <si>
    <t>S001010</t>
  </si>
  <si>
    <t>INV-202508-001010</t>
  </si>
  <si>
    <t>S001011</t>
  </si>
  <si>
    <t>INV-202508-001011</t>
  </si>
  <si>
    <t>S001012</t>
  </si>
  <si>
    <t>INV-202508-001012</t>
  </si>
  <si>
    <t>S001013</t>
  </si>
  <si>
    <t>INV-202509-001013</t>
  </si>
  <si>
    <t>S001014</t>
  </si>
  <si>
    <t>INV-202509-001014</t>
  </si>
  <si>
    <t>S001015</t>
  </si>
  <si>
    <t>INV-202509-001015</t>
  </si>
  <si>
    <t>S001016</t>
  </si>
  <si>
    <t>INV-202509-001016</t>
  </si>
  <si>
    <t>S001017</t>
  </si>
  <si>
    <t>INV-202509-001017</t>
  </si>
  <si>
    <t>S001018</t>
  </si>
  <si>
    <t>INV-202510-001018</t>
  </si>
  <si>
    <t>S001019</t>
  </si>
  <si>
    <t>INV-202510-001019</t>
  </si>
  <si>
    <t>S001020</t>
  </si>
  <si>
    <t>INV-202510-001020</t>
  </si>
  <si>
    <t>S001021</t>
  </si>
  <si>
    <t>INV-202510-001021</t>
  </si>
  <si>
    <t>S001022</t>
  </si>
  <si>
    <t>INV-202510-001022</t>
  </si>
  <si>
    <t>S001023</t>
  </si>
  <si>
    <t>INV-202510-001023</t>
  </si>
  <si>
    <t>S001024</t>
  </si>
  <si>
    <t>INV-202511-001024</t>
  </si>
  <si>
    <t>S001025</t>
  </si>
  <si>
    <t>INV-202511-001025</t>
  </si>
  <si>
    <t>S001026</t>
  </si>
  <si>
    <t>INV-202511-001026</t>
  </si>
  <si>
    <t>S001027</t>
  </si>
  <si>
    <t>INV-202511-001027</t>
  </si>
  <si>
    <t>S001028</t>
  </si>
  <si>
    <t>INV-202512-001028</t>
  </si>
  <si>
    <t>S001029</t>
  </si>
  <si>
    <t>INV-202512-001029</t>
  </si>
  <si>
    <t>S001030</t>
  </si>
  <si>
    <t>INV-202512-001030</t>
  </si>
  <si>
    <t>S001031</t>
  </si>
  <si>
    <t>INV-202512-001031</t>
  </si>
  <si>
    <t>S001032</t>
  </si>
  <si>
    <t>INV-202601-001032</t>
  </si>
  <si>
    <t>S001033</t>
  </si>
  <si>
    <t>INV-202601-001033</t>
  </si>
  <si>
    <t>S001034</t>
  </si>
  <si>
    <t>INV-202601-001034</t>
  </si>
  <si>
    <t>S001035</t>
  </si>
  <si>
    <t>INV-202601-001035</t>
  </si>
  <si>
    <t>S001036</t>
  </si>
  <si>
    <t>INV-202602-001036</t>
  </si>
  <si>
    <t>S001037</t>
  </si>
  <si>
    <t>INV-202602-001037</t>
  </si>
  <si>
    <t>S001038</t>
  </si>
  <si>
    <t>INV-202602-001038</t>
  </si>
  <si>
    <t>S001039</t>
  </si>
  <si>
    <t>INV-202602-001039</t>
  </si>
  <si>
    <t>S001040</t>
  </si>
  <si>
    <t>INV-202603-001040</t>
  </si>
  <si>
    <t>S001041</t>
  </si>
  <si>
    <t>INV-202603-001041</t>
  </si>
  <si>
    <t>S001042</t>
  </si>
  <si>
    <t>INV-202603-001042</t>
  </si>
  <si>
    <t>S001043</t>
  </si>
  <si>
    <t>INV-202603-001043</t>
  </si>
  <si>
    <t>S001044</t>
  </si>
  <si>
    <t>INV-202603-001044</t>
  </si>
  <si>
    <t>S001045</t>
  </si>
  <si>
    <t>INV-202603-001045</t>
  </si>
  <si>
    <t>S001046</t>
  </si>
  <si>
    <t>INV-202603-001046</t>
  </si>
  <si>
    <t>S001047</t>
  </si>
  <si>
    <t>INV-202405-001047</t>
  </si>
  <si>
    <t>S001048</t>
  </si>
  <si>
    <t>INV-202405-001048</t>
  </si>
  <si>
    <t>S001049</t>
  </si>
  <si>
    <t>INV-202405-001049</t>
  </si>
  <si>
    <t>S001050</t>
  </si>
  <si>
    <t>INV-202406-001050</t>
  </si>
  <si>
    <t>S001051</t>
  </si>
  <si>
    <t>INV-202406-001051</t>
  </si>
  <si>
    <t>S001052</t>
  </si>
  <si>
    <t>INV-202406-001052</t>
  </si>
  <si>
    <t>S001053</t>
  </si>
  <si>
    <t>INV-202406-001053</t>
  </si>
  <si>
    <t>S001054</t>
  </si>
  <si>
    <t>INV-202406-001054</t>
  </si>
  <si>
    <t>S001055</t>
  </si>
  <si>
    <t>INV-202408-001055</t>
  </si>
  <si>
    <t>S001056</t>
  </si>
  <si>
    <t>INV-202408-001056</t>
  </si>
  <si>
    <t>S001057</t>
  </si>
  <si>
    <t>INV-202408-001057</t>
  </si>
  <si>
    <t>S001058</t>
  </si>
  <si>
    <t>INV-202409-001058</t>
  </si>
  <si>
    <t>S001059</t>
  </si>
  <si>
    <t>INV-202409-001059</t>
  </si>
  <si>
    <t>S001060</t>
  </si>
  <si>
    <t>INV-202409-001060</t>
  </si>
  <si>
    <t>S001061</t>
  </si>
  <si>
    <t>INV-202410-001061</t>
  </si>
  <si>
    <t>S001062</t>
  </si>
  <si>
    <t>INV-202410-001062</t>
  </si>
  <si>
    <t>S001063</t>
  </si>
  <si>
    <t>INV-202410-001063</t>
  </si>
  <si>
    <t>S001064</t>
  </si>
  <si>
    <t>INV-202411-001064</t>
  </si>
  <si>
    <t>S001065</t>
  </si>
  <si>
    <t>INV-202412-001065</t>
  </si>
  <si>
    <t>S001066</t>
  </si>
  <si>
    <t>INV-202412-001066</t>
  </si>
  <si>
    <t>S001067</t>
  </si>
  <si>
    <t>INV-202501-001067</t>
  </si>
  <si>
    <t>S001068</t>
  </si>
  <si>
    <t>INV-202501-001068</t>
  </si>
  <si>
    <t>S001069</t>
  </si>
  <si>
    <t>INV-202501-001069</t>
  </si>
  <si>
    <t>S001070</t>
  </si>
  <si>
    <t>INV-202502-001070</t>
  </si>
  <si>
    <t>S001071</t>
  </si>
  <si>
    <t>INV-202502-001071</t>
  </si>
  <si>
    <t>S001072</t>
  </si>
  <si>
    <t>INV-202502-001072</t>
  </si>
  <si>
    <t>S001073</t>
  </si>
  <si>
    <t>INV-202502-001073</t>
  </si>
  <si>
    <t>S001074</t>
  </si>
  <si>
    <t>INV-202502-001074</t>
  </si>
  <si>
    <t>S001075</t>
  </si>
  <si>
    <t>INV-202503-001075</t>
  </si>
  <si>
    <t>S001076</t>
  </si>
  <si>
    <t>INV-202503-001076</t>
  </si>
  <si>
    <t>S001077</t>
  </si>
  <si>
    <t>INV-202504-001077</t>
  </si>
  <si>
    <t>S001078</t>
  </si>
  <si>
    <t>INV-202504-001078</t>
  </si>
  <si>
    <t>S001079</t>
  </si>
  <si>
    <t>INV-202504-001079</t>
  </si>
  <si>
    <t>S001080</t>
  </si>
  <si>
    <t>INV-202505-001080</t>
  </si>
  <si>
    <t>S001081</t>
  </si>
  <si>
    <t>INV-202505-001081</t>
  </si>
  <si>
    <t>S001082</t>
  </si>
  <si>
    <t>INV-202505-001082</t>
  </si>
  <si>
    <t>S001083</t>
  </si>
  <si>
    <t>INV-202506-001083</t>
  </si>
  <si>
    <t>S001084</t>
  </si>
  <si>
    <t>INV-202506-001084</t>
  </si>
  <si>
    <t>S001085</t>
  </si>
  <si>
    <t>INV-202506-001085</t>
  </si>
  <si>
    <t>S001086</t>
  </si>
  <si>
    <t>INV-202506-001086</t>
  </si>
  <si>
    <t>S001087</t>
  </si>
  <si>
    <t>INV-202507-001087</t>
  </si>
  <si>
    <t>S001088</t>
  </si>
  <si>
    <t>INV-202507-001088</t>
  </si>
  <si>
    <t>S001089</t>
  </si>
  <si>
    <t>INV-202507-001089</t>
  </si>
  <si>
    <t>S001090</t>
  </si>
  <si>
    <t>INV-202507-001090</t>
  </si>
  <si>
    <t>S001091</t>
  </si>
  <si>
    <t>INV-202508-001091</t>
  </si>
  <si>
    <t>S001092</t>
  </si>
  <si>
    <t>INV-202508-001092</t>
  </si>
  <si>
    <t>S001093</t>
  </si>
  <si>
    <t>INV-202510-001093</t>
  </si>
  <si>
    <t>S001094</t>
  </si>
  <si>
    <t>INV-202510-001094</t>
  </si>
  <si>
    <t>S001095</t>
  </si>
  <si>
    <t>INV-202512-001095</t>
  </si>
  <si>
    <t>S001096</t>
  </si>
  <si>
    <t>INV-202512-001096</t>
  </si>
  <si>
    <t>S001097</t>
  </si>
  <si>
    <t>INV-202512-001097</t>
  </si>
  <si>
    <t>S001098</t>
  </si>
  <si>
    <t>INV-202601-001098</t>
  </si>
  <si>
    <t>S001099</t>
  </si>
  <si>
    <t>INV-202601-001099</t>
  </si>
  <si>
    <t>S001100</t>
  </si>
  <si>
    <t>INV-202602-001100</t>
  </si>
  <si>
    <t>S001101</t>
  </si>
  <si>
    <t>INV-202602-001101</t>
  </si>
  <si>
    <t>S001102</t>
  </si>
  <si>
    <t>INV-202602-001102</t>
  </si>
  <si>
    <t>S001103</t>
  </si>
  <si>
    <t>INV-202602-001103</t>
  </si>
  <si>
    <t>S001104</t>
  </si>
  <si>
    <t>INV-202603-001104</t>
  </si>
  <si>
    <t>S001105</t>
  </si>
  <si>
    <t>INV-202603-001105</t>
  </si>
  <si>
    <t>S001106</t>
  </si>
  <si>
    <t>INV-202603-001106</t>
  </si>
  <si>
    <t>S001107</t>
  </si>
  <si>
    <t>INV-202411-001107</t>
  </si>
  <si>
    <t>S001108</t>
  </si>
  <si>
    <t>INV-202411-001108</t>
  </si>
  <si>
    <t>S001109</t>
  </si>
  <si>
    <t>INV-202411-001109</t>
  </si>
  <si>
    <t>S001110</t>
  </si>
  <si>
    <t>INV-202411-001110</t>
  </si>
  <si>
    <t>S001111</t>
  </si>
  <si>
    <t>INV-202412-001111</t>
  </si>
  <si>
    <t>S001112</t>
  </si>
  <si>
    <t>INV-202412-001112</t>
  </si>
  <si>
    <t>S001113</t>
  </si>
  <si>
    <t>INV-202412-001113</t>
  </si>
  <si>
    <t>S001114</t>
  </si>
  <si>
    <t>INV-202412-001114</t>
  </si>
  <si>
    <t>S001115</t>
  </si>
  <si>
    <t>INV-202412-001115</t>
  </si>
  <si>
    <t>S001116</t>
  </si>
  <si>
    <t>INV-202412-001116</t>
  </si>
  <si>
    <t>S001117</t>
  </si>
  <si>
    <t>INV-202501-001117</t>
  </si>
  <si>
    <t>S001118</t>
  </si>
  <si>
    <t>INV-202501-001118</t>
  </si>
  <si>
    <t>S001119</t>
  </si>
  <si>
    <t>INV-202501-001119</t>
  </si>
  <si>
    <t>S001120</t>
  </si>
  <si>
    <t>INV-202501-001120</t>
  </si>
  <si>
    <t>S001121</t>
  </si>
  <si>
    <t>INV-202501-001121</t>
  </si>
  <si>
    <t>S001122</t>
  </si>
  <si>
    <t>INV-202502-001122</t>
  </si>
  <si>
    <t>S001123</t>
  </si>
  <si>
    <t>INV-202502-001123</t>
  </si>
  <si>
    <t>S001124</t>
  </si>
  <si>
    <t>INV-202502-001124</t>
  </si>
  <si>
    <t>S001125</t>
  </si>
  <si>
    <t>INV-202503-001125</t>
  </si>
  <si>
    <t>S001126</t>
  </si>
  <si>
    <t>INV-202503-001126</t>
  </si>
  <si>
    <t>S001127</t>
  </si>
  <si>
    <t>INV-202504-001127</t>
  </si>
  <si>
    <t>S001128</t>
  </si>
  <si>
    <t>INV-202504-001128</t>
  </si>
  <si>
    <t>S001129</t>
  </si>
  <si>
    <t>INV-202505-001129</t>
  </si>
  <si>
    <t>S001130</t>
  </si>
  <si>
    <t>INV-202506-001130</t>
  </si>
  <si>
    <t>S001131</t>
  </si>
  <si>
    <t>INV-202510-001131</t>
  </si>
  <si>
    <t>S001132</t>
  </si>
  <si>
    <t>INV-202511-001132</t>
  </si>
  <si>
    <t>S001133</t>
  </si>
  <si>
    <t>INV-202512-001133</t>
  </si>
  <si>
    <t>S001134</t>
  </si>
  <si>
    <t>INV-202512-001134</t>
  </si>
  <si>
    <t>S001135</t>
  </si>
  <si>
    <t>INV-202512-001135</t>
  </si>
  <si>
    <t>S001136</t>
  </si>
  <si>
    <t>INV-202512-001136</t>
  </si>
  <si>
    <t>S001137</t>
  </si>
  <si>
    <t>INV-202512-001137</t>
  </si>
  <si>
    <t>S001138</t>
  </si>
  <si>
    <t>INV-202601-001138</t>
  </si>
  <si>
    <t>S001139</t>
  </si>
  <si>
    <t>INV-202601-001139</t>
  </si>
  <si>
    <t>S001140</t>
  </si>
  <si>
    <t>INV-202601-001140</t>
  </si>
  <si>
    <t>S001141</t>
  </si>
  <si>
    <t>INV-202601-001141</t>
  </si>
  <si>
    <t>S001142</t>
  </si>
  <si>
    <t>INV-202601-001142</t>
  </si>
  <si>
    <t>S001143</t>
  </si>
  <si>
    <t>INV-202602-001143</t>
  </si>
  <si>
    <t>S001144</t>
  </si>
  <si>
    <t>INV-202602-001144</t>
  </si>
  <si>
    <t>S001145</t>
  </si>
  <si>
    <t>INV-202603-001145</t>
  </si>
  <si>
    <t>S001146</t>
  </si>
  <si>
    <t>INV-202404-001146</t>
  </si>
  <si>
    <t>S001147</t>
  </si>
  <si>
    <t>INV-202404-001147</t>
  </si>
  <si>
    <t>S001148</t>
  </si>
  <si>
    <t>INV-202404-001148</t>
  </si>
  <si>
    <t>S001149</t>
  </si>
  <si>
    <t>INV-202404-001149</t>
  </si>
  <si>
    <t>S001150</t>
  </si>
  <si>
    <t>INV-202404-001150</t>
  </si>
  <si>
    <t>S001151</t>
  </si>
  <si>
    <t>INV-202404-001151</t>
  </si>
  <si>
    <t>S001152</t>
  </si>
  <si>
    <t>INV-202404-001152</t>
  </si>
  <si>
    <t>S001153</t>
  </si>
  <si>
    <t>INV-202404-001153</t>
  </si>
  <si>
    <t>S001154</t>
  </si>
  <si>
    <t>INV-202405-001154</t>
  </si>
  <si>
    <t>S001155</t>
  </si>
  <si>
    <t>INV-202405-001155</t>
  </si>
  <si>
    <t>S001156</t>
  </si>
  <si>
    <t>INV-202405-001156</t>
  </si>
  <si>
    <t>S001157</t>
  </si>
  <si>
    <t>INV-202405-001157</t>
  </si>
  <si>
    <t>S001158</t>
  </si>
  <si>
    <t>INV-202406-001158</t>
  </si>
  <si>
    <t>S001159</t>
  </si>
  <si>
    <t>INV-202406-001159</t>
  </si>
  <si>
    <t>S001160</t>
  </si>
  <si>
    <t>INV-202406-001160</t>
  </si>
  <si>
    <t>S001161</t>
  </si>
  <si>
    <t>INV-202406-001161</t>
  </si>
  <si>
    <t>S001162</t>
  </si>
  <si>
    <t>INV-202407-001162</t>
  </si>
  <si>
    <t>S001163</t>
  </si>
  <si>
    <t>INV-202407-001163</t>
  </si>
  <si>
    <t>S001164</t>
  </si>
  <si>
    <t>INV-202407-001164</t>
  </si>
  <si>
    <t>S001165</t>
  </si>
  <si>
    <t>INV-202407-001165</t>
  </si>
  <si>
    <t>S001166</t>
  </si>
  <si>
    <t>INV-202407-001166</t>
  </si>
  <si>
    <t>S001167</t>
  </si>
  <si>
    <t>INV-202407-001167</t>
  </si>
  <si>
    <t>S001168</t>
  </si>
  <si>
    <t>INV-202408-001168</t>
  </si>
  <si>
    <t>S001169</t>
  </si>
  <si>
    <t>INV-202408-001169</t>
  </si>
  <si>
    <t>S001170</t>
  </si>
  <si>
    <t>INV-202408-001170</t>
  </si>
  <si>
    <t>S001171</t>
  </si>
  <si>
    <t>INV-202408-001171</t>
  </si>
  <si>
    <t>S001172</t>
  </si>
  <si>
    <t>INV-202408-001172</t>
  </si>
  <si>
    <t>S001173</t>
  </si>
  <si>
    <t>INV-202408-001173</t>
  </si>
  <si>
    <t>S001174</t>
  </si>
  <si>
    <t>INV-202409-001174</t>
  </si>
  <si>
    <t>S001175</t>
  </si>
  <si>
    <t>INV-202409-001175</t>
  </si>
  <si>
    <t>S001176</t>
  </si>
  <si>
    <t>INV-202409-001176</t>
  </si>
  <si>
    <t>S001177</t>
  </si>
  <si>
    <t>INV-202409-001177</t>
  </si>
  <si>
    <t>S001178</t>
  </si>
  <si>
    <t>INV-202409-001178</t>
  </si>
  <si>
    <t>S001179</t>
  </si>
  <si>
    <t>INV-202409-001179</t>
  </si>
  <si>
    <t>S001180</t>
  </si>
  <si>
    <t>INV-202410-001180</t>
  </si>
  <si>
    <t>S001181</t>
  </si>
  <si>
    <t>INV-202410-001181</t>
  </si>
  <si>
    <t>S001182</t>
  </si>
  <si>
    <t>INV-202410-001182</t>
  </si>
  <si>
    <t>S001183</t>
  </si>
  <si>
    <t>INV-202410-001183</t>
  </si>
  <si>
    <t>S001184</t>
  </si>
  <si>
    <t>INV-202410-001184</t>
  </si>
  <si>
    <t>S001185</t>
  </si>
  <si>
    <t>INV-202410-001185</t>
  </si>
  <si>
    <t>S001186</t>
  </si>
  <si>
    <t>INV-202411-001186</t>
  </si>
  <si>
    <t>S001187</t>
  </si>
  <si>
    <t>INV-202411-001187</t>
  </si>
  <si>
    <t>S001188</t>
  </si>
  <si>
    <t>INV-202411-001188</t>
  </si>
  <si>
    <t>S001189</t>
  </si>
  <si>
    <t>INV-202411-001189</t>
  </si>
  <si>
    <t>S001190</t>
  </si>
  <si>
    <t>INV-202411-001190</t>
  </si>
  <si>
    <t>S001191</t>
  </si>
  <si>
    <t>INV-202411-001191</t>
  </si>
  <si>
    <t>S001192</t>
  </si>
  <si>
    <t>INV-202411-001192</t>
  </si>
  <si>
    <t>S001193</t>
  </si>
  <si>
    <t>INV-202412-001193</t>
  </si>
  <si>
    <t>S001194</t>
  </si>
  <si>
    <t>INV-202412-001194</t>
  </si>
  <si>
    <t>S001195</t>
  </si>
  <si>
    <t>INV-202412-001195</t>
  </si>
  <si>
    <t>S001196</t>
  </si>
  <si>
    <t>INV-202412-001196</t>
  </si>
  <si>
    <t>S001197</t>
  </si>
  <si>
    <t>INV-202501-001197</t>
  </si>
  <si>
    <t>S001198</t>
  </si>
  <si>
    <t>INV-202501-001198</t>
  </si>
  <si>
    <t>S001199</t>
  </si>
  <si>
    <t>INV-202501-001199</t>
  </si>
  <si>
    <t>S001200</t>
  </si>
  <si>
    <t>INV-202501-001200</t>
  </si>
  <si>
    <t>S001201</t>
  </si>
  <si>
    <t>INV-202501-001201</t>
  </si>
  <si>
    <t>S001202</t>
  </si>
  <si>
    <t>INV-202501-001202</t>
  </si>
  <si>
    <t>S001203</t>
  </si>
  <si>
    <t>INV-202501-001203</t>
  </si>
  <si>
    <t>S001204</t>
  </si>
  <si>
    <t>INV-202502-001204</t>
  </si>
  <si>
    <t>S001205</t>
  </si>
  <si>
    <t>INV-202502-001205</t>
  </si>
  <si>
    <t>S001206</t>
  </si>
  <si>
    <t>INV-202502-001206</t>
  </si>
  <si>
    <t>S001207</t>
  </si>
  <si>
    <t>INV-202503-001207</t>
  </si>
  <si>
    <t>S001208</t>
  </si>
  <si>
    <t>INV-202503-001208</t>
  </si>
  <si>
    <t>S001209</t>
  </si>
  <si>
    <t>INV-202503-001209</t>
  </si>
  <si>
    <t>S001210</t>
  </si>
  <si>
    <t>INV-202503-001210</t>
  </si>
  <si>
    <t>S001211</t>
  </si>
  <si>
    <t>INV-202504-001211</t>
  </si>
  <si>
    <t>S001212</t>
  </si>
  <si>
    <t>INV-202504-001212</t>
  </si>
  <si>
    <t>S001213</t>
  </si>
  <si>
    <t>INV-202504-001213</t>
  </si>
  <si>
    <t>S001214</t>
  </si>
  <si>
    <t>INV-202504-001214</t>
  </si>
  <si>
    <t>S001215</t>
  </si>
  <si>
    <t>INV-202504-001215</t>
  </si>
  <si>
    <t>S001216</t>
  </si>
  <si>
    <t>INV-202504-001216</t>
  </si>
  <si>
    <t>S001217</t>
  </si>
  <si>
    <t>INV-202505-001217</t>
  </si>
  <si>
    <t>S001218</t>
  </si>
  <si>
    <t>INV-202505-001218</t>
  </si>
  <si>
    <t>S001219</t>
  </si>
  <si>
    <t>INV-202505-001219</t>
  </si>
  <si>
    <t>S001220</t>
  </si>
  <si>
    <t>INV-202505-001220</t>
  </si>
  <si>
    <t>S001221</t>
  </si>
  <si>
    <t>INV-202506-001221</t>
  </si>
  <si>
    <t>S001222</t>
  </si>
  <si>
    <t>INV-202506-001222</t>
  </si>
  <si>
    <t>S001223</t>
  </si>
  <si>
    <t>INV-202506-001223</t>
  </si>
  <si>
    <t>S001224</t>
  </si>
  <si>
    <t>INV-202506-001224</t>
  </si>
  <si>
    <t>S001225</t>
  </si>
  <si>
    <t>INV-202506-001225</t>
  </si>
  <si>
    <t>S001226</t>
  </si>
  <si>
    <t>INV-202506-001226</t>
  </si>
  <si>
    <t>S001227</t>
  </si>
  <si>
    <t>INV-202506-001227</t>
  </si>
  <si>
    <t>S001228</t>
  </si>
  <si>
    <t>INV-202507-001228</t>
  </si>
  <si>
    <t>S001229</t>
  </si>
  <si>
    <t>INV-202507-001229</t>
  </si>
  <si>
    <t>S001230</t>
  </si>
  <si>
    <t>INV-202507-001230</t>
  </si>
  <si>
    <t>S001231</t>
  </si>
  <si>
    <t>INV-202507-001231</t>
  </si>
  <si>
    <t>S001232</t>
  </si>
  <si>
    <t>INV-202507-001232</t>
  </si>
  <si>
    <t>S001233</t>
  </si>
  <si>
    <t>INV-202507-001233</t>
  </si>
  <si>
    <t>S001234</t>
  </si>
  <si>
    <t>INV-202507-001234</t>
  </si>
  <si>
    <t>S001235</t>
  </si>
  <si>
    <t>INV-202508-001235</t>
  </si>
  <si>
    <t>S001236</t>
  </si>
  <si>
    <t>INV-202508-001236</t>
  </si>
  <si>
    <t>S001237</t>
  </si>
  <si>
    <t>INV-202508-001237</t>
  </si>
  <si>
    <t>S001238</t>
  </si>
  <si>
    <t>INV-202509-001238</t>
  </si>
  <si>
    <t>S001239</t>
  </si>
  <si>
    <t>INV-202509-001239</t>
  </si>
  <si>
    <t>S001240</t>
  </si>
  <si>
    <t>INV-202509-001240</t>
  </si>
  <si>
    <t>S001241</t>
  </si>
  <si>
    <t>INV-202510-001241</t>
  </si>
  <si>
    <t>S001242</t>
  </si>
  <si>
    <t>INV-202510-001242</t>
  </si>
  <si>
    <t>S001243</t>
  </si>
  <si>
    <t>INV-202510-001243</t>
  </si>
  <si>
    <t>S001244</t>
  </si>
  <si>
    <t>INV-202510-001244</t>
  </si>
  <si>
    <t>S001245</t>
  </si>
  <si>
    <t>INV-202511-001245</t>
  </si>
  <si>
    <t>S001246</t>
  </si>
  <si>
    <t>INV-202511-001246</t>
  </si>
  <si>
    <t>S001247</t>
  </si>
  <si>
    <t>INV-202511-001247</t>
  </si>
  <si>
    <t>S001248</t>
  </si>
  <si>
    <t>INV-202511-001248</t>
  </si>
  <si>
    <t>S001249</t>
  </si>
  <si>
    <t>INV-202511-001249</t>
  </si>
  <si>
    <t>S001250</t>
  </si>
  <si>
    <t>INV-202512-001250</t>
  </si>
  <si>
    <t>S001251</t>
  </si>
  <si>
    <t>INV-202512-001251</t>
  </si>
  <si>
    <t>S001252</t>
  </si>
  <si>
    <t>INV-202512-001252</t>
  </si>
  <si>
    <t>S001253</t>
  </si>
  <si>
    <t>INV-202512-001253</t>
  </si>
  <si>
    <t>S001254</t>
  </si>
  <si>
    <t>INV-202512-001254</t>
  </si>
  <si>
    <t>S001255</t>
  </si>
  <si>
    <t>INV-202512-001255</t>
  </si>
  <si>
    <t>S001256</t>
  </si>
  <si>
    <t>INV-202601-001256</t>
  </si>
  <si>
    <t>S001257</t>
  </si>
  <si>
    <t>INV-202601-001257</t>
  </si>
  <si>
    <t>S001258</t>
  </si>
  <si>
    <t>INV-202601-001258</t>
  </si>
  <si>
    <t>S001259</t>
  </si>
  <si>
    <t>INV-202602-001259</t>
  </si>
  <si>
    <t>S001260</t>
  </si>
  <si>
    <t>INV-202602-001260</t>
  </si>
  <si>
    <t>S001261</t>
  </si>
  <si>
    <t>INV-202602-001261</t>
  </si>
  <si>
    <t>S001262</t>
  </si>
  <si>
    <t>INV-202602-001262</t>
  </si>
  <si>
    <t>S001263</t>
  </si>
  <si>
    <t>INV-202602-001263</t>
  </si>
  <si>
    <t>S001264</t>
  </si>
  <si>
    <t>INV-202602-001264</t>
  </si>
  <si>
    <t>S001265</t>
  </si>
  <si>
    <t>INV-202602-001265</t>
  </si>
  <si>
    <t>S001266</t>
  </si>
  <si>
    <t>INV-202602-001266</t>
  </si>
  <si>
    <t>S001267</t>
  </si>
  <si>
    <t>INV-202603-001267</t>
  </si>
  <si>
    <t>S001268</t>
  </si>
  <si>
    <t>INV-202603-001268</t>
  </si>
  <si>
    <t>S001269</t>
  </si>
  <si>
    <t>INV-202603-001269</t>
  </si>
  <si>
    <t>S001270</t>
  </si>
  <si>
    <t>INV-202603-001270</t>
  </si>
  <si>
    <t>S001271</t>
  </si>
  <si>
    <t>INV-202603-001271</t>
  </si>
  <si>
    <t>S001272</t>
  </si>
  <si>
    <t>INV-202404-001272</t>
  </si>
  <si>
    <t>S001273</t>
  </si>
  <si>
    <t>INV-202405-001273</t>
  </si>
  <si>
    <t>S001274</t>
  </si>
  <si>
    <t>INV-202405-001274</t>
  </si>
  <si>
    <t>S001275</t>
  </si>
  <si>
    <t>INV-202406-001275</t>
  </si>
  <si>
    <t>S001276</t>
  </si>
  <si>
    <t>INV-202406-001276</t>
  </si>
  <si>
    <t>S001277</t>
  </si>
  <si>
    <t>INV-202407-001277</t>
  </si>
  <si>
    <t>S001278</t>
  </si>
  <si>
    <t>INV-202408-001278</t>
  </si>
  <si>
    <t>S001279</t>
  </si>
  <si>
    <t>INV-202408-001279</t>
  </si>
  <si>
    <t>S001280</t>
  </si>
  <si>
    <t>INV-202409-001280</t>
  </si>
  <si>
    <t>S001281</t>
  </si>
  <si>
    <t>INV-202410-001281</t>
  </si>
  <si>
    <t>S001282</t>
  </si>
  <si>
    <t>INV-202410-001282</t>
  </si>
  <si>
    <t>S001283</t>
  </si>
  <si>
    <t>INV-202411-001283</t>
  </si>
  <si>
    <t>S001284</t>
  </si>
  <si>
    <t>INV-202412-001284</t>
  </si>
  <si>
    <t>S001285</t>
  </si>
  <si>
    <t>INV-202501-001285</t>
  </si>
  <si>
    <t>S001286</t>
  </si>
  <si>
    <t>INV-202501-001286</t>
  </si>
  <si>
    <t>S001287</t>
  </si>
  <si>
    <t>INV-202502-001287</t>
  </si>
  <si>
    <t>S001288</t>
  </si>
  <si>
    <t>INV-202503-001288</t>
  </si>
  <si>
    <t>S001289</t>
  </si>
  <si>
    <t>INV-202505-001289</t>
  </si>
  <si>
    <t>S001290</t>
  </si>
  <si>
    <t>INV-202506-001290</t>
  </si>
  <si>
    <t>S001291</t>
  </si>
  <si>
    <t>INV-202507-001291</t>
  </si>
  <si>
    <t>S001292</t>
  </si>
  <si>
    <t>INV-202509-001292</t>
  </si>
  <si>
    <t>S001293</t>
  </si>
  <si>
    <t>INV-202511-001293</t>
  </si>
  <si>
    <t>S001294</t>
  </si>
  <si>
    <t>INV-202512-001294</t>
  </si>
  <si>
    <t>S001295</t>
  </si>
  <si>
    <t>INV-202603-001295</t>
  </si>
  <si>
    <t>S001296</t>
  </si>
  <si>
    <t>INV-202404-001296</t>
  </si>
  <si>
    <t>S001297</t>
  </si>
  <si>
    <t>INV-202405-001297</t>
  </si>
  <si>
    <t>S001298</t>
  </si>
  <si>
    <t>INV-202406-001298</t>
  </si>
  <si>
    <t>S001299</t>
  </si>
  <si>
    <t>INV-202406-001299</t>
  </si>
  <si>
    <t>S001300</t>
  </si>
  <si>
    <t>INV-202407-001300</t>
  </si>
  <si>
    <t>S001301</t>
  </si>
  <si>
    <t>INV-202407-001301</t>
  </si>
  <si>
    <t>S001302</t>
  </si>
  <si>
    <t>INV-202408-001302</t>
  </si>
  <si>
    <t>S001303</t>
  </si>
  <si>
    <t>INV-202408-001303</t>
  </si>
  <si>
    <t>S001304</t>
  </si>
  <si>
    <t>INV-202409-001304</t>
  </si>
  <si>
    <t>S001305</t>
  </si>
  <si>
    <t>INV-202410-001305</t>
  </si>
  <si>
    <t>S001306</t>
  </si>
  <si>
    <t>INV-202410-001306</t>
  </si>
  <si>
    <t>S001307</t>
  </si>
  <si>
    <t>INV-202411-001307</t>
  </si>
  <si>
    <t>S001308</t>
  </si>
  <si>
    <t>INV-202411-001308</t>
  </si>
  <si>
    <t>S001309</t>
  </si>
  <si>
    <t>INV-202412-001309</t>
  </si>
  <si>
    <t>S001310</t>
  </si>
  <si>
    <t>INV-202501-001310</t>
  </si>
  <si>
    <t>S001311</t>
  </si>
  <si>
    <t>INV-202502-001311</t>
  </si>
  <si>
    <t>S001312</t>
  </si>
  <si>
    <t>INV-202502-001312</t>
  </si>
  <si>
    <t>S001313</t>
  </si>
  <si>
    <t>INV-202503-001313</t>
  </si>
  <si>
    <t>S001314</t>
  </si>
  <si>
    <t>INV-202503-001314</t>
  </si>
  <si>
    <t>S001315</t>
  </si>
  <si>
    <t>INV-202504-001315</t>
  </si>
  <si>
    <t>S001316</t>
  </si>
  <si>
    <t>INV-202506-001316</t>
  </si>
  <si>
    <t>S001317</t>
  </si>
  <si>
    <t>INV-202507-001317</t>
  </si>
  <si>
    <t>S001318</t>
  </si>
  <si>
    <t>INV-202507-001318</t>
  </si>
  <si>
    <t>S001319</t>
  </si>
  <si>
    <t>INV-202509-001319</t>
  </si>
  <si>
    <t>S001320</t>
  </si>
  <si>
    <t>INV-202511-001320</t>
  </si>
  <si>
    <t>S001321</t>
  </si>
  <si>
    <t>INV-202512-001321</t>
  </si>
  <si>
    <t>S001322</t>
  </si>
  <si>
    <t>INV-202512-001322</t>
  </si>
  <si>
    <t>S001323</t>
  </si>
  <si>
    <t>INV-202404-001323</t>
  </si>
  <si>
    <t>S001324</t>
  </si>
  <si>
    <t>INV-202404-001324</t>
  </si>
  <si>
    <t>S001325</t>
  </si>
  <si>
    <t>INV-202405-001325</t>
  </si>
  <si>
    <t>S001326</t>
  </si>
  <si>
    <t>INV-202406-001326</t>
  </si>
  <si>
    <t>S001327</t>
  </si>
  <si>
    <t>INV-202406-001327</t>
  </si>
  <si>
    <t>S001328</t>
  </si>
  <si>
    <t>INV-202407-001328</t>
  </si>
  <si>
    <t>S001329</t>
  </si>
  <si>
    <t>INV-202408-001329</t>
  </si>
  <si>
    <t>S001330</t>
  </si>
  <si>
    <t>INV-202408-001330</t>
  </si>
  <si>
    <t>S001331</t>
  </si>
  <si>
    <t>INV-202409-001331</t>
  </si>
  <si>
    <t>S001332</t>
  </si>
  <si>
    <t>INV-202410-001332</t>
  </si>
  <si>
    <t>S001333</t>
  </si>
  <si>
    <t>INV-202410-001333</t>
  </si>
  <si>
    <t>S001334</t>
  </si>
  <si>
    <t>INV-202411-001334</t>
  </si>
  <si>
    <t>S001335</t>
  </si>
  <si>
    <t>INV-202411-001335</t>
  </si>
  <si>
    <t>S001336</t>
  </si>
  <si>
    <t>INV-202412-001336</t>
  </si>
  <si>
    <t>S001337</t>
  </si>
  <si>
    <t>INV-202412-001337</t>
  </si>
  <si>
    <t>S001338</t>
  </si>
  <si>
    <t>INV-202412-001338</t>
  </si>
  <si>
    <t>S001339</t>
  </si>
  <si>
    <t>INV-202501-001339</t>
  </si>
  <si>
    <t>S001340</t>
  </si>
  <si>
    <t>INV-202502-001340</t>
  </si>
  <si>
    <t>S001341</t>
  </si>
  <si>
    <t>INV-202504-001341</t>
  </si>
  <si>
    <t>S001342</t>
  </si>
  <si>
    <t>INV-202504-001342</t>
  </si>
  <si>
    <t>S001343</t>
  </si>
  <si>
    <t>INV-202504-001343</t>
  </si>
  <si>
    <t>S001344</t>
  </si>
  <si>
    <t>INV-202505-001344</t>
  </si>
  <si>
    <t>S001345</t>
  </si>
  <si>
    <t>INV-202507-001345</t>
  </si>
  <si>
    <t>S001346</t>
  </si>
  <si>
    <t>INV-202508-001346</t>
  </si>
  <si>
    <t>S001347</t>
  </si>
  <si>
    <t>INV-202509-001347</t>
  </si>
  <si>
    <t>S001348</t>
  </si>
  <si>
    <t>INV-202509-001348</t>
  </si>
  <si>
    <t>S001349</t>
  </si>
  <si>
    <t>INV-202510-001349</t>
  </si>
  <si>
    <t>S001350</t>
  </si>
  <si>
    <t>INV-202510-001350</t>
  </si>
  <si>
    <t>S001351</t>
  </si>
  <si>
    <t>INV-202511-001351</t>
  </si>
  <si>
    <t>S001352</t>
  </si>
  <si>
    <t>INV-202512-001352</t>
  </si>
  <si>
    <t>S001353</t>
  </si>
  <si>
    <t>INV-202512-001353</t>
  </si>
  <si>
    <t>S001354</t>
  </si>
  <si>
    <t>INV-202601-001354</t>
  </si>
  <si>
    <t>S001355</t>
  </si>
  <si>
    <t>INV-202601-001355</t>
  </si>
  <si>
    <t>S001356</t>
  </si>
  <si>
    <t>INV-202602-001356</t>
  </si>
  <si>
    <t>S001357</t>
  </si>
  <si>
    <t>INV-202602-001357</t>
  </si>
  <si>
    <t>S001358</t>
  </si>
  <si>
    <t>INV-202603-001358</t>
  </si>
  <si>
    <t>S001359</t>
  </si>
  <si>
    <t>INV-202404-001359</t>
  </si>
  <si>
    <t>S001360</t>
  </si>
  <si>
    <t>INV-202404-001360</t>
  </si>
  <si>
    <t>S001361</t>
  </si>
  <si>
    <t>INV-202405-001361</t>
  </si>
  <si>
    <t>S001362</t>
  </si>
  <si>
    <t>INV-202405-001362</t>
  </si>
  <si>
    <t>S001363</t>
  </si>
  <si>
    <t>INV-202406-001363</t>
  </si>
  <si>
    <t>S001364</t>
  </si>
  <si>
    <t>INV-202406-001364</t>
  </si>
  <si>
    <t>S001365</t>
  </si>
  <si>
    <t>INV-202408-001365</t>
  </si>
  <si>
    <t>S001366</t>
  </si>
  <si>
    <t>INV-202408-001366</t>
  </si>
  <si>
    <t>S001367</t>
  </si>
  <si>
    <t>INV-202408-001367</t>
  </si>
  <si>
    <t>S001368</t>
  </si>
  <si>
    <t>INV-202409-001368</t>
  </si>
  <si>
    <t>S001369</t>
  </si>
  <si>
    <t>INV-202409-001369</t>
  </si>
  <si>
    <t>S001370</t>
  </si>
  <si>
    <t>INV-202409-001370</t>
  </si>
  <si>
    <t>S001371</t>
  </si>
  <si>
    <t>INV-202410-001371</t>
  </si>
  <si>
    <t>S001372</t>
  </si>
  <si>
    <t>INV-202410-001372</t>
  </si>
  <si>
    <t>S001373</t>
  </si>
  <si>
    <t>INV-202411-001373</t>
  </si>
  <si>
    <t>S001374</t>
  </si>
  <si>
    <t>INV-202411-001374</t>
  </si>
  <si>
    <t>S001375</t>
  </si>
  <si>
    <t>INV-202412-001375</t>
  </si>
  <si>
    <t>S001376</t>
  </si>
  <si>
    <t>INV-202501-001376</t>
  </si>
  <si>
    <t>S001377</t>
  </si>
  <si>
    <t>INV-202501-001377</t>
  </si>
  <si>
    <t>S001378</t>
  </si>
  <si>
    <t>INV-202502-001378</t>
  </si>
  <si>
    <t>S001379</t>
  </si>
  <si>
    <t>INV-202502-001379</t>
  </si>
  <si>
    <t>S001380</t>
  </si>
  <si>
    <t>INV-202503-001380</t>
  </si>
  <si>
    <t>S001381</t>
  </si>
  <si>
    <t>INV-202503-001381</t>
  </si>
  <si>
    <t>S001382</t>
  </si>
  <si>
    <t>INV-202503-001382</t>
  </si>
  <si>
    <t>S001383</t>
  </si>
  <si>
    <t>INV-202504-001383</t>
  </si>
  <si>
    <t>S001384</t>
  </si>
  <si>
    <t>INV-202504-001384</t>
  </si>
  <si>
    <t>S001385</t>
  </si>
  <si>
    <t>INV-202505-001385</t>
  </si>
  <si>
    <t>S001386</t>
  </si>
  <si>
    <t>INV-202505-001386</t>
  </si>
  <si>
    <t>S001387</t>
  </si>
  <si>
    <t>INV-202506-001387</t>
  </si>
  <si>
    <t>S001388</t>
  </si>
  <si>
    <t>INV-202506-001388</t>
  </si>
  <si>
    <t>S001389</t>
  </si>
  <si>
    <t>INV-202507-001389</t>
  </si>
  <si>
    <t>S001390</t>
  </si>
  <si>
    <t>INV-202507-001390</t>
  </si>
  <si>
    <t>S001391</t>
  </si>
  <si>
    <t>INV-202507-001391</t>
  </si>
  <si>
    <t>S001392</t>
  </si>
  <si>
    <t>INV-202508-001392</t>
  </si>
  <si>
    <t>S001393</t>
  </si>
  <si>
    <t>INV-202508-001393</t>
  </si>
  <si>
    <t>S001394</t>
  </si>
  <si>
    <t>INV-202508-001394</t>
  </si>
  <si>
    <t>S001395</t>
  </si>
  <si>
    <t>INV-202509-001395</t>
  </si>
  <si>
    <t>S001396</t>
  </si>
  <si>
    <t>INV-202511-001396</t>
  </si>
  <si>
    <t>S001397</t>
  </si>
  <si>
    <t>INV-202511-001397</t>
  </si>
  <si>
    <t>S001398</t>
  </si>
  <si>
    <t>INV-202511-001398</t>
  </si>
  <si>
    <t>S001399</t>
  </si>
  <si>
    <t>INV-202512-001399</t>
  </si>
  <si>
    <t>S001400</t>
  </si>
  <si>
    <t>INV-202601-001400</t>
  </si>
  <si>
    <t>S001401</t>
  </si>
  <si>
    <t>INV-202601-001401</t>
  </si>
  <si>
    <t>S001402</t>
  </si>
  <si>
    <t>INV-202404-001402</t>
  </si>
  <si>
    <t>S001403</t>
  </si>
  <si>
    <t>INV-202404-001403</t>
  </si>
  <si>
    <t>S001404</t>
  </si>
  <si>
    <t>INV-202405-001404</t>
  </si>
  <si>
    <t>S001405</t>
  </si>
  <si>
    <t>INV-202405-001405</t>
  </si>
  <si>
    <t>S001406</t>
  </si>
  <si>
    <t>INV-202406-001406</t>
  </si>
  <si>
    <t>S001407</t>
  </si>
  <si>
    <t>INV-202406-001407</t>
  </si>
  <si>
    <t>S001408</t>
  </si>
  <si>
    <t>INV-202407-001408</t>
  </si>
  <si>
    <t>S001409</t>
  </si>
  <si>
    <t>INV-202408-001409</t>
  </si>
  <si>
    <t>S001410</t>
  </si>
  <si>
    <t>INV-202408-001410</t>
  </si>
  <si>
    <t>S001411</t>
  </si>
  <si>
    <t>INV-202409-001411</t>
  </si>
  <si>
    <t>S001412</t>
  </si>
  <si>
    <t>INV-202409-001412</t>
  </si>
  <si>
    <t>S001413</t>
  </si>
  <si>
    <t>INV-202410-001413</t>
  </si>
  <si>
    <t>S001414</t>
  </si>
  <si>
    <t>INV-202411-001414</t>
  </si>
  <si>
    <t>S001415</t>
  </si>
  <si>
    <t>INV-202501-001415</t>
  </si>
  <si>
    <t>S001416</t>
  </si>
  <si>
    <t>INV-202501-001416</t>
  </si>
  <si>
    <t>S001417</t>
  </si>
  <si>
    <t>INV-202502-001417</t>
  </si>
  <si>
    <t>S001418</t>
  </si>
  <si>
    <t>INV-202502-001418</t>
  </si>
  <si>
    <t>S001419</t>
  </si>
  <si>
    <t>INV-202503-001419</t>
  </si>
  <si>
    <t>S001420</t>
  </si>
  <si>
    <t>INV-202503-001420</t>
  </si>
  <si>
    <t>S001421</t>
  </si>
  <si>
    <t>INV-202504-001421</t>
  </si>
  <si>
    <t>S001422</t>
  </si>
  <si>
    <t>INV-202504-001422</t>
  </si>
  <si>
    <t>S001423</t>
  </si>
  <si>
    <t>INV-202506-001423</t>
  </si>
  <si>
    <t>S001424</t>
  </si>
  <si>
    <t>INV-202506-001424</t>
  </si>
  <si>
    <t>S001425</t>
  </si>
  <si>
    <t>INV-202506-001425</t>
  </si>
  <si>
    <t>S001426</t>
  </si>
  <si>
    <t>INV-202507-001426</t>
  </si>
  <si>
    <t>S001427</t>
  </si>
  <si>
    <t>INV-202507-001427</t>
  </si>
  <si>
    <t>S001428</t>
  </si>
  <si>
    <t>INV-202508-001428</t>
  </si>
  <si>
    <t>S001429</t>
  </si>
  <si>
    <t>INV-202508-001429</t>
  </si>
  <si>
    <t>S001430</t>
  </si>
  <si>
    <t>INV-202510-001430</t>
  </si>
  <si>
    <t>S001431</t>
  </si>
  <si>
    <t>INV-202511-001431</t>
  </si>
  <si>
    <t>S001432</t>
  </si>
  <si>
    <t>INV-202512-001432</t>
  </si>
  <si>
    <t>S001433</t>
  </si>
  <si>
    <t>INV-202601-001433</t>
  </si>
  <si>
    <t>S001434</t>
  </si>
  <si>
    <t>INV-202602-001434</t>
  </si>
  <si>
    <t>S001435</t>
  </si>
  <si>
    <t>INV-202603-001435</t>
  </si>
  <si>
    <t>S001436</t>
  </si>
  <si>
    <t>INV-202406-001436</t>
  </si>
  <si>
    <t>S001437</t>
  </si>
  <si>
    <t>INV-202407-001437</t>
  </si>
  <si>
    <t>S001438</t>
  </si>
  <si>
    <t>INV-202408-001438</t>
  </si>
  <si>
    <t>S001439</t>
  </si>
  <si>
    <t>INV-202409-001439</t>
  </si>
  <si>
    <t>S001440</t>
  </si>
  <si>
    <t>INV-202411-001440</t>
  </si>
  <si>
    <t>S001441</t>
  </si>
  <si>
    <t>INV-202411-001441</t>
  </si>
  <si>
    <t>S001442</t>
  </si>
  <si>
    <t>INV-202411-001442</t>
  </si>
  <si>
    <t>S001443</t>
  </si>
  <si>
    <t>INV-202411-001443</t>
  </si>
  <si>
    <t>S001444</t>
  </si>
  <si>
    <t>INV-202411-001444</t>
  </si>
  <si>
    <t>S001445</t>
  </si>
  <si>
    <t>INV-202411-001445</t>
  </si>
  <si>
    <t>S001446</t>
  </si>
  <si>
    <t>INV-202412-001446</t>
  </si>
  <si>
    <t>S001447</t>
  </si>
  <si>
    <t>INV-202412-001447</t>
  </si>
  <si>
    <t>S001448</t>
  </si>
  <si>
    <t>INV-202501-001448</t>
  </si>
  <si>
    <t>S001449</t>
  </si>
  <si>
    <t>INV-202501-001449</t>
  </si>
  <si>
    <t>S001450</t>
  </si>
  <si>
    <t>INV-202501-001450</t>
  </si>
  <si>
    <t>S001451</t>
  </si>
  <si>
    <t>INV-202502-001451</t>
  </si>
  <si>
    <t>S001452</t>
  </si>
  <si>
    <t>INV-202503-001452</t>
  </si>
  <si>
    <t>S001453</t>
  </si>
  <si>
    <t>INV-202504-001453</t>
  </si>
  <si>
    <t>S001454</t>
  </si>
  <si>
    <t>INV-202504-001454</t>
  </si>
  <si>
    <t>S001455</t>
  </si>
  <si>
    <t>INV-202504-001455</t>
  </si>
  <si>
    <t>S001456</t>
  </si>
  <si>
    <t>INV-202506-001456</t>
  </si>
  <si>
    <t>S001457</t>
  </si>
  <si>
    <t>INV-202509-001457</t>
  </si>
  <si>
    <t>S001458</t>
  </si>
  <si>
    <t>INV-202510-001458</t>
  </si>
  <si>
    <t>S001459</t>
  </si>
  <si>
    <t>INV-202511-001459</t>
  </si>
  <si>
    <t>S001460</t>
  </si>
  <si>
    <t>INV-202511-001460</t>
  </si>
  <si>
    <t>S001461</t>
  </si>
  <si>
    <t>INV-202511-001461</t>
  </si>
  <si>
    <t>S001462</t>
  </si>
  <si>
    <t>INV-202511-001462</t>
  </si>
  <si>
    <t>S001463</t>
  </si>
  <si>
    <t>INV-202512-001463</t>
  </si>
  <si>
    <t>S001464</t>
  </si>
  <si>
    <t>INV-202512-001464</t>
  </si>
  <si>
    <t>S001465</t>
  </si>
  <si>
    <t>INV-202512-001465</t>
  </si>
  <si>
    <t>S001466</t>
  </si>
  <si>
    <t>INV-202512-001466</t>
  </si>
  <si>
    <t>S001467</t>
  </si>
  <si>
    <t>INV-202601-001467</t>
  </si>
  <si>
    <t>S001468</t>
  </si>
  <si>
    <t>INV-202601-001468</t>
  </si>
  <si>
    <t>S001469</t>
  </si>
  <si>
    <t>INV-202602-001469</t>
  </si>
  <si>
    <t>S001470</t>
  </si>
  <si>
    <t>INV-202603-001470</t>
  </si>
  <si>
    <t>S001471</t>
  </si>
  <si>
    <t>INV-202404-001471</t>
  </si>
  <si>
    <t>S001472</t>
  </si>
  <si>
    <t>INV-202404-001472</t>
  </si>
  <si>
    <t>S001473</t>
  </si>
  <si>
    <t>INV-202405-001473</t>
  </si>
  <si>
    <t>S001474</t>
  </si>
  <si>
    <t>INV-202405-001474</t>
  </si>
  <si>
    <t>S001475</t>
  </si>
  <si>
    <t>INV-202406-001475</t>
  </si>
  <si>
    <t>S001476</t>
  </si>
  <si>
    <t>INV-202406-001476</t>
  </si>
  <si>
    <t>S001477</t>
  </si>
  <si>
    <t>INV-202406-001477</t>
  </si>
  <si>
    <t>S001478</t>
  </si>
  <si>
    <t>INV-202406-001478</t>
  </si>
  <si>
    <t>S001479</t>
  </si>
  <si>
    <t>INV-202407-001479</t>
  </si>
  <si>
    <t>S001480</t>
  </si>
  <si>
    <t>INV-202407-001480</t>
  </si>
  <si>
    <t>S001481</t>
  </si>
  <si>
    <t>INV-202407-001481</t>
  </si>
  <si>
    <t>S001482</t>
  </si>
  <si>
    <t>INV-202408-001482</t>
  </si>
  <si>
    <t>S001483</t>
  </si>
  <si>
    <t>INV-202408-001483</t>
  </si>
  <si>
    <t>S001484</t>
  </si>
  <si>
    <t>INV-202408-001484</t>
  </si>
  <si>
    <t>S001485</t>
  </si>
  <si>
    <t>INV-202409-001485</t>
  </si>
  <si>
    <t>S001486</t>
  </si>
  <si>
    <t>INV-202410-001486</t>
  </si>
  <si>
    <t>S001487</t>
  </si>
  <si>
    <t>INV-202410-001487</t>
  </si>
  <si>
    <t>S001488</t>
  </si>
  <si>
    <t>INV-202410-001488</t>
  </si>
  <si>
    <t>S001489</t>
  </si>
  <si>
    <t>INV-202411-001489</t>
  </si>
  <si>
    <t>S001490</t>
  </si>
  <si>
    <t>INV-202411-001490</t>
  </si>
  <si>
    <t>S001491</t>
  </si>
  <si>
    <t>INV-202412-001491</t>
  </si>
  <si>
    <t>S001492</t>
  </si>
  <si>
    <t>INV-202412-001492</t>
  </si>
  <si>
    <t>S001493</t>
  </si>
  <si>
    <t>INV-202412-001493</t>
  </si>
  <si>
    <t>S001494</t>
  </si>
  <si>
    <t>INV-202501-001494</t>
  </si>
  <si>
    <t>S001495</t>
  </si>
  <si>
    <t>INV-202501-001495</t>
  </si>
  <si>
    <t>S001496</t>
  </si>
  <si>
    <t>INV-202502-001496</t>
  </si>
  <si>
    <t>S001497</t>
  </si>
  <si>
    <t>INV-202502-001497</t>
  </si>
  <si>
    <t>S001498</t>
  </si>
  <si>
    <t>INV-202503-001498</t>
  </si>
  <si>
    <t>S001499</t>
  </si>
  <si>
    <t>INV-202503-001499</t>
  </si>
  <si>
    <t>S001500</t>
  </si>
  <si>
    <t>INV-202503-001500</t>
  </si>
  <si>
    <t>S001501</t>
  </si>
  <si>
    <t>INV-202504-001501</t>
  </si>
  <si>
    <t>S001502</t>
  </si>
  <si>
    <t>INV-202504-001502</t>
  </si>
  <si>
    <t>S001503</t>
  </si>
  <si>
    <t>INV-202505-001503</t>
  </si>
  <si>
    <t>S001504</t>
  </si>
  <si>
    <t>INV-202505-001504</t>
  </si>
  <si>
    <t>S001505</t>
  </si>
  <si>
    <t>INV-202505-001505</t>
  </si>
  <si>
    <t>S001506</t>
  </si>
  <si>
    <t>INV-202506-001506</t>
  </si>
  <si>
    <t>S001507</t>
  </si>
  <si>
    <t>INV-202506-001507</t>
  </si>
  <si>
    <t>S001508</t>
  </si>
  <si>
    <t>INV-202507-001508</t>
  </si>
  <si>
    <t>S001509</t>
  </si>
  <si>
    <t>INV-202507-001509</t>
  </si>
  <si>
    <t>S001510</t>
  </si>
  <si>
    <t>INV-202507-001510</t>
  </si>
  <si>
    <t>S001511</t>
  </si>
  <si>
    <t>INV-202508-001511</t>
  </si>
  <si>
    <t>S001512</t>
  </si>
  <si>
    <t>INV-202508-001512</t>
  </si>
  <si>
    <t>S001513</t>
  </si>
  <si>
    <t>INV-202508-001513</t>
  </si>
  <si>
    <t>S001514</t>
  </si>
  <si>
    <t>INV-202509-001514</t>
  </si>
  <si>
    <t>S001515</t>
  </si>
  <si>
    <t>INV-202509-001515</t>
  </si>
  <si>
    <t>S001516</t>
  </si>
  <si>
    <t>INV-202509-001516</t>
  </si>
  <si>
    <t>S001517</t>
  </si>
  <si>
    <t>INV-202510-001517</t>
  </si>
  <si>
    <t>S001518</t>
  </si>
  <si>
    <t>INV-202510-001518</t>
  </si>
  <si>
    <t>S001519</t>
  </si>
  <si>
    <t>INV-202510-001519</t>
  </si>
  <si>
    <t>S001520</t>
  </si>
  <si>
    <t>INV-202510-001520</t>
  </si>
  <si>
    <t>S001521</t>
  </si>
  <si>
    <t>INV-202510-001521</t>
  </si>
  <si>
    <t>S001522</t>
  </si>
  <si>
    <t>INV-202511-001522</t>
  </si>
  <si>
    <t>S001523</t>
  </si>
  <si>
    <t>INV-202511-001523</t>
  </si>
  <si>
    <t>S001524</t>
  </si>
  <si>
    <t>INV-202511-001524</t>
  </si>
  <si>
    <t>S001525</t>
  </si>
  <si>
    <t>INV-202511-001525</t>
  </si>
  <si>
    <t>S001526</t>
  </si>
  <si>
    <t>INV-202511-001526</t>
  </si>
  <si>
    <t>S001527</t>
  </si>
  <si>
    <t>INV-202512-001527</t>
  </si>
  <si>
    <t>S001528</t>
  </si>
  <si>
    <t>INV-202512-001528</t>
  </si>
  <si>
    <t>S001529</t>
  </si>
  <si>
    <t>INV-202512-001529</t>
  </si>
  <si>
    <t>S001530</t>
  </si>
  <si>
    <t>INV-202601-001530</t>
  </si>
  <si>
    <t>S001531</t>
  </si>
  <si>
    <t>INV-202601-001531</t>
  </si>
  <si>
    <t>S001532</t>
  </si>
  <si>
    <t>INV-202601-001532</t>
  </si>
  <si>
    <t>S001533</t>
  </si>
  <si>
    <t>INV-202602-001533</t>
  </si>
  <si>
    <t>S001534</t>
  </si>
  <si>
    <t>INV-202602-001534</t>
  </si>
  <si>
    <t>S001535</t>
  </si>
  <si>
    <t>INV-202602-001535</t>
  </si>
  <si>
    <t>S001536</t>
  </si>
  <si>
    <t>INV-202603-001536</t>
  </si>
  <si>
    <t>S001537</t>
  </si>
  <si>
    <t>INV-202603-001537</t>
  </si>
  <si>
    <t>S001538</t>
  </si>
  <si>
    <t>INV-202404-001538</t>
  </si>
  <si>
    <t>S001539</t>
  </si>
  <si>
    <t>INV-202404-001539</t>
  </si>
  <si>
    <t>S001540</t>
  </si>
  <si>
    <t>INV-202404-001540</t>
  </si>
  <si>
    <t>S001541</t>
  </si>
  <si>
    <t>INV-202404-001541</t>
  </si>
  <si>
    <t>S001542</t>
  </si>
  <si>
    <t>INV-202404-001542</t>
  </si>
  <si>
    <t>S001543</t>
  </si>
  <si>
    <t>INV-202404-001543</t>
  </si>
  <si>
    <t>S001544</t>
  </si>
  <si>
    <t>INV-202404-001544</t>
  </si>
  <si>
    <t>S001545</t>
  </si>
  <si>
    <t>INV-202405-001545</t>
  </si>
  <si>
    <t>S001546</t>
  </si>
  <si>
    <t>INV-202405-001546</t>
  </si>
  <si>
    <t>S001547</t>
  </si>
  <si>
    <t>INV-202405-001547</t>
  </si>
  <si>
    <t>S001548</t>
  </si>
  <si>
    <t>INV-202405-001548</t>
  </si>
  <si>
    <t>S001549</t>
  </si>
  <si>
    <t>INV-202406-001549</t>
  </si>
  <si>
    <t>S001550</t>
  </si>
  <si>
    <t>INV-202406-001550</t>
  </si>
  <si>
    <t>S001551</t>
  </si>
  <si>
    <t>INV-202406-001551</t>
  </si>
  <si>
    <t>S001552</t>
  </si>
  <si>
    <t>INV-202406-001552</t>
  </si>
  <si>
    <t>S001553</t>
  </si>
  <si>
    <t>INV-202406-001553</t>
  </si>
  <si>
    <t>S001554</t>
  </si>
  <si>
    <t>INV-202406-001554</t>
  </si>
  <si>
    <t>S001555</t>
  </si>
  <si>
    <t>INV-202406-001555</t>
  </si>
  <si>
    <t>S001556</t>
  </si>
  <si>
    <t>INV-202406-001556</t>
  </si>
  <si>
    <t>S001557</t>
  </si>
  <si>
    <t>INV-202407-001557</t>
  </si>
  <si>
    <t>S001558</t>
  </si>
  <si>
    <t>INV-202407-001558</t>
  </si>
  <si>
    <t>S001559</t>
  </si>
  <si>
    <t>INV-202407-001559</t>
  </si>
  <si>
    <t>S001560</t>
  </si>
  <si>
    <t>INV-202407-001560</t>
  </si>
  <si>
    <t>S001561</t>
  </si>
  <si>
    <t>INV-202407-001561</t>
  </si>
  <si>
    <t>S001562</t>
  </si>
  <si>
    <t>INV-202408-001562</t>
  </si>
  <si>
    <t>S001563</t>
  </si>
  <si>
    <t>INV-202408-001563</t>
  </si>
  <si>
    <t>S001564</t>
  </si>
  <si>
    <t>INV-202408-001564</t>
  </si>
  <si>
    <t>S001565</t>
  </si>
  <si>
    <t>INV-202408-001565</t>
  </si>
  <si>
    <t>S001566</t>
  </si>
  <si>
    <t>INV-202408-001566</t>
  </si>
  <si>
    <t>S001567</t>
  </si>
  <si>
    <t>INV-202408-001567</t>
  </si>
  <si>
    <t>S001568</t>
  </si>
  <si>
    <t>INV-202409-001568</t>
  </si>
  <si>
    <t>S001569</t>
  </si>
  <si>
    <t>INV-202409-001569</t>
  </si>
  <si>
    <t>S001570</t>
  </si>
  <si>
    <t>INV-202409-001570</t>
  </si>
  <si>
    <t>S001571</t>
  </si>
  <si>
    <t>INV-202409-001571</t>
  </si>
  <si>
    <t>S001572</t>
  </si>
  <si>
    <t>INV-202409-001572</t>
  </si>
  <si>
    <t>S001573</t>
  </si>
  <si>
    <t>INV-202409-001573</t>
  </si>
  <si>
    <t>S001574</t>
  </si>
  <si>
    <t>INV-202409-001574</t>
  </si>
  <si>
    <t>S001575</t>
  </si>
  <si>
    <t>INV-202410-001575</t>
  </si>
  <si>
    <t>S001576</t>
  </si>
  <si>
    <t>INV-202410-001576</t>
  </si>
  <si>
    <t>S001577</t>
  </si>
  <si>
    <t>INV-202410-001577</t>
  </si>
  <si>
    <t>S001578</t>
  </si>
  <si>
    <t>INV-202410-001578</t>
  </si>
  <si>
    <t>S001579</t>
  </si>
  <si>
    <t>INV-202411-001579</t>
  </si>
  <si>
    <t>S001580</t>
  </si>
  <si>
    <t>INV-202411-001580</t>
  </si>
  <si>
    <t>S001581</t>
  </si>
  <si>
    <t>INV-202411-001581</t>
  </si>
  <si>
    <t>S001582</t>
  </si>
  <si>
    <t>INV-202411-001582</t>
  </si>
  <si>
    <t>S001583</t>
  </si>
  <si>
    <t>INV-202412-001583</t>
  </si>
  <si>
    <t>S001584</t>
  </si>
  <si>
    <t>INV-202412-001584</t>
  </si>
  <si>
    <t>S001585</t>
  </si>
  <si>
    <t>INV-202501-001585</t>
  </si>
  <si>
    <t>S001586</t>
  </si>
  <si>
    <t>INV-202501-001586</t>
  </si>
  <si>
    <t>S001587</t>
  </si>
  <si>
    <t>INV-202501-001587</t>
  </si>
  <si>
    <t>S001588</t>
  </si>
  <si>
    <t>INV-202501-001588</t>
  </si>
  <si>
    <t>S001589</t>
  </si>
  <si>
    <t>INV-202501-001589</t>
  </si>
  <si>
    <t>S001590</t>
  </si>
  <si>
    <t>INV-202501-001590</t>
  </si>
  <si>
    <t>S001591</t>
  </si>
  <si>
    <t>INV-202502-001591</t>
  </si>
  <si>
    <t>S001592</t>
  </si>
  <si>
    <t>INV-202502-001592</t>
  </si>
  <si>
    <t>S001593</t>
  </si>
  <si>
    <t>INV-202502-001593</t>
  </si>
  <si>
    <t>S001594</t>
  </si>
  <si>
    <t>INV-202502-001594</t>
  </si>
  <si>
    <t>S001595</t>
  </si>
  <si>
    <t>INV-202502-001595</t>
  </si>
  <si>
    <t>S001596</t>
  </si>
  <si>
    <t>INV-202503-001596</t>
  </si>
  <si>
    <t>S001597</t>
  </si>
  <si>
    <t>INV-202503-001597</t>
  </si>
  <si>
    <t>S001598</t>
  </si>
  <si>
    <t>INV-202503-001598</t>
  </si>
  <si>
    <t>S001599</t>
  </si>
  <si>
    <t>INV-202503-001599</t>
  </si>
  <si>
    <t>S001600</t>
  </si>
  <si>
    <t>INV-202503-001600</t>
  </si>
  <si>
    <t>S001601</t>
  </si>
  <si>
    <t>INV-202503-001601</t>
  </si>
  <si>
    <t>S001602</t>
  </si>
  <si>
    <t>INV-202504-001602</t>
  </si>
  <si>
    <t>S001603</t>
  </si>
  <si>
    <t>INV-202504-001603</t>
  </si>
  <si>
    <t>S001604</t>
  </si>
  <si>
    <t>INV-202504-001604</t>
  </si>
  <si>
    <t>S001605</t>
  </si>
  <si>
    <t>INV-202504-001605</t>
  </si>
  <si>
    <t>S001606</t>
  </si>
  <si>
    <t>INV-202504-001606</t>
  </si>
  <si>
    <t>S001607</t>
  </si>
  <si>
    <t>INV-202504-001607</t>
  </si>
  <si>
    <t>S001608</t>
  </si>
  <si>
    <t>INV-202505-001608</t>
  </si>
  <si>
    <t>S001609</t>
  </si>
  <si>
    <t>INV-202505-001609</t>
  </si>
  <si>
    <t>S001610</t>
  </si>
  <si>
    <t>INV-202505-001610</t>
  </si>
  <si>
    <t>S001611</t>
  </si>
  <si>
    <t>INV-202505-001611</t>
  </si>
  <si>
    <t>S001612</t>
  </si>
  <si>
    <t>INV-202506-001612</t>
  </si>
  <si>
    <t>S001613</t>
  </si>
  <si>
    <t>INV-202507-001613</t>
  </si>
  <si>
    <t>S001614</t>
  </si>
  <si>
    <t>INV-202507-001614</t>
  </si>
  <si>
    <t>S001615</t>
  </si>
  <si>
    <t>INV-202507-001615</t>
  </si>
  <si>
    <t>S001616</t>
  </si>
  <si>
    <t>INV-202507-001616</t>
  </si>
  <si>
    <t>S001617</t>
  </si>
  <si>
    <t>INV-202508-001617</t>
  </si>
  <si>
    <t>S001618</t>
  </si>
  <si>
    <t>INV-202508-001618</t>
  </si>
  <si>
    <t>S001619</t>
  </si>
  <si>
    <t>INV-202508-001619</t>
  </si>
  <si>
    <t>S001620</t>
  </si>
  <si>
    <t>INV-202508-001620</t>
  </si>
  <si>
    <t>S001621</t>
  </si>
  <si>
    <t>INV-202508-001621</t>
  </si>
  <si>
    <t>S001622</t>
  </si>
  <si>
    <t>INV-202508-001622</t>
  </si>
  <si>
    <t>S001623</t>
  </si>
  <si>
    <t>INV-202509-001623</t>
  </si>
  <si>
    <t>S001624</t>
  </si>
  <si>
    <t>INV-202509-001624</t>
  </si>
  <si>
    <t>S001625</t>
  </si>
  <si>
    <t>INV-202509-001625</t>
  </si>
  <si>
    <t>S001626</t>
  </si>
  <si>
    <t>INV-202509-001626</t>
  </si>
  <si>
    <t>S001627</t>
  </si>
  <si>
    <t>INV-202509-001627</t>
  </si>
  <si>
    <t>S001628</t>
  </si>
  <si>
    <t>INV-202509-001628</t>
  </si>
  <si>
    <t>S001629</t>
  </si>
  <si>
    <t>INV-202510-001629</t>
  </si>
  <si>
    <t>S001630</t>
  </si>
  <si>
    <t>INV-202510-001630</t>
  </si>
  <si>
    <t>S001631</t>
  </si>
  <si>
    <t>INV-202510-001631</t>
  </si>
  <si>
    <t>S001632</t>
  </si>
  <si>
    <t>INV-202510-001632</t>
  </si>
  <si>
    <t>S001633</t>
  </si>
  <si>
    <t>INV-202510-001633</t>
  </si>
  <si>
    <t>S001634</t>
  </si>
  <si>
    <t>INV-202510-001634</t>
  </si>
  <si>
    <t>S001635</t>
  </si>
  <si>
    <t>INV-202510-001635</t>
  </si>
  <si>
    <t>S001636</t>
  </si>
  <si>
    <t>INV-202511-001636</t>
  </si>
  <si>
    <t>S001637</t>
  </si>
  <si>
    <t>INV-202511-001637</t>
  </si>
  <si>
    <t>S001638</t>
  </si>
  <si>
    <t>INV-202511-001638</t>
  </si>
  <si>
    <t>S001639</t>
  </si>
  <si>
    <t>INV-202511-001639</t>
  </si>
  <si>
    <t>S001640</t>
  </si>
  <si>
    <t>INV-202511-001640</t>
  </si>
  <si>
    <t>S001641</t>
  </si>
  <si>
    <t>INV-202511-001641</t>
  </si>
  <si>
    <t>S001642</t>
  </si>
  <si>
    <t>INV-202511-001642</t>
  </si>
  <si>
    <t>S001643</t>
  </si>
  <si>
    <t>INV-202512-001643</t>
  </si>
  <si>
    <t>S001644</t>
  </si>
  <si>
    <t>INV-202512-001644</t>
  </si>
  <si>
    <t>S001645</t>
  </si>
  <si>
    <t>INV-202512-001645</t>
  </si>
  <si>
    <t>S001646</t>
  </si>
  <si>
    <t>INV-202512-001646</t>
  </si>
  <si>
    <t>S001647</t>
  </si>
  <si>
    <t>INV-202601-001647</t>
  </si>
  <si>
    <t>S001648</t>
  </si>
  <si>
    <t>INV-202601-001648</t>
  </si>
  <si>
    <t>S001649</t>
  </si>
  <si>
    <t>INV-202601-001649</t>
  </si>
  <si>
    <t>S001650</t>
  </si>
  <si>
    <t>INV-202601-001650</t>
  </si>
  <si>
    <t>S001651</t>
  </si>
  <si>
    <t>INV-202602-001651</t>
  </si>
  <si>
    <t>S001652</t>
  </si>
  <si>
    <t>INV-202602-001652</t>
  </si>
  <si>
    <t>S001653</t>
  </si>
  <si>
    <t>INV-202602-001653</t>
  </si>
  <si>
    <t>S001654</t>
  </si>
  <si>
    <t>INV-202602-001654</t>
  </si>
  <si>
    <t>S001655</t>
  </si>
  <si>
    <t>INV-202602-001655</t>
  </si>
  <si>
    <t>S001656</t>
  </si>
  <si>
    <t>INV-202602-001656</t>
  </si>
  <si>
    <t>S001657</t>
  </si>
  <si>
    <t>INV-202602-001657</t>
  </si>
  <si>
    <t>S001658</t>
  </si>
  <si>
    <t>INV-202603-001658</t>
  </si>
  <si>
    <t>S001659</t>
  </si>
  <si>
    <t>INV-202603-001659</t>
  </si>
  <si>
    <t>S001660</t>
  </si>
  <si>
    <t>INV-202603-001660</t>
  </si>
  <si>
    <t>S001661</t>
  </si>
  <si>
    <t>INV-202603-001661</t>
  </si>
  <si>
    <t>S001662</t>
  </si>
  <si>
    <t>INV-202603-001662</t>
  </si>
  <si>
    <t>S001663</t>
  </si>
  <si>
    <t>INV-202404-001663</t>
  </si>
  <si>
    <t>S001664</t>
  </si>
  <si>
    <t>INV-202404-001664</t>
  </si>
  <si>
    <t>S001665</t>
  </si>
  <si>
    <t>INV-202405-001665</t>
  </si>
  <si>
    <t>S001666</t>
  </si>
  <si>
    <t>INV-202405-001666</t>
  </si>
  <si>
    <t>S001667</t>
  </si>
  <si>
    <t>INV-202406-001667</t>
  </si>
  <si>
    <t>S001668</t>
  </si>
  <si>
    <t>INV-202407-001668</t>
  </si>
  <si>
    <t>S001669</t>
  </si>
  <si>
    <t>INV-202408-001669</t>
  </si>
  <si>
    <t>S001670</t>
  </si>
  <si>
    <t>INV-202408-001670</t>
  </si>
  <si>
    <t>S001671</t>
  </si>
  <si>
    <t>INV-202409-001671</t>
  </si>
  <si>
    <t>S001672</t>
  </si>
  <si>
    <t>INV-202410-001672</t>
  </si>
  <si>
    <t>S001673</t>
  </si>
  <si>
    <t>INV-202411-001673</t>
  </si>
  <si>
    <t>S001674</t>
  </si>
  <si>
    <t>INV-202501-001674</t>
  </si>
  <si>
    <t>S001675</t>
  </si>
  <si>
    <t>INV-202502-001675</t>
  </si>
  <si>
    <t>S001676</t>
  </si>
  <si>
    <t>INV-202503-001676</t>
  </si>
  <si>
    <t>S001677</t>
  </si>
  <si>
    <t>INV-202504-001677</t>
  </si>
  <si>
    <t>S001678</t>
  </si>
  <si>
    <t>INV-202506-001678</t>
  </si>
  <si>
    <t>S001679</t>
  </si>
  <si>
    <t>INV-202507-001679</t>
  </si>
  <si>
    <t>S001680</t>
  </si>
  <si>
    <t>INV-202601-001680</t>
  </si>
  <si>
    <t>S001681</t>
  </si>
  <si>
    <t>INV-202404-001681</t>
  </si>
  <si>
    <t>S001682</t>
  </si>
  <si>
    <t>INV-202404-001682</t>
  </si>
  <si>
    <t>S001683</t>
  </si>
  <si>
    <t>INV-202405-001683</t>
  </si>
  <si>
    <t>S001684</t>
  </si>
  <si>
    <t>INV-202406-001684</t>
  </si>
  <si>
    <t>S001685</t>
  </si>
  <si>
    <t>INV-202408-001685</t>
  </si>
  <si>
    <t>S001686</t>
  </si>
  <si>
    <t>INV-202409-001686</t>
  </si>
  <si>
    <t>S001687</t>
  </si>
  <si>
    <t>INV-202410-001687</t>
  </si>
  <si>
    <t>S001688</t>
  </si>
  <si>
    <t>INV-202412-001688</t>
  </si>
  <si>
    <t>S001689</t>
  </si>
  <si>
    <t>INV-202505-001689</t>
  </si>
  <si>
    <t>S001690</t>
  </si>
  <si>
    <t>INV-202512-001690</t>
  </si>
  <si>
    <t>S001691</t>
  </si>
  <si>
    <t>INV-202601-001691</t>
  </si>
  <si>
    <t>S001692</t>
  </si>
  <si>
    <t>INV-202404-001692</t>
  </si>
  <si>
    <t>S001693</t>
  </si>
  <si>
    <t>INV-202404-001693</t>
  </si>
  <si>
    <t>S001694</t>
  </si>
  <si>
    <t>INV-202404-001694</t>
  </si>
  <si>
    <t>S001695</t>
  </si>
  <si>
    <t>INV-202405-001695</t>
  </si>
  <si>
    <t>S001696</t>
  </si>
  <si>
    <t>INV-202405-001696</t>
  </si>
  <si>
    <t>S001697</t>
  </si>
  <si>
    <t>INV-202405-001697</t>
  </si>
  <si>
    <t>S001698</t>
  </si>
  <si>
    <t>INV-202406-001698</t>
  </si>
  <si>
    <t>S001699</t>
  </si>
  <si>
    <t>INV-202406-001699</t>
  </si>
  <si>
    <t>S001700</t>
  </si>
  <si>
    <t>INV-202407-001700</t>
  </si>
  <si>
    <t>S001701</t>
  </si>
  <si>
    <t>INV-202407-001701</t>
  </si>
  <si>
    <t>S001702</t>
  </si>
  <si>
    <t>INV-202408-001702</t>
  </si>
  <si>
    <t>S001703</t>
  </si>
  <si>
    <t>INV-202408-001703</t>
  </si>
  <si>
    <t>S001704</t>
  </si>
  <si>
    <t>INV-202409-001704</t>
  </si>
  <si>
    <t>S001705</t>
  </si>
  <si>
    <t>INV-202409-001705</t>
  </si>
  <si>
    <t>S001706</t>
  </si>
  <si>
    <t>INV-202410-001706</t>
  </si>
  <si>
    <t>S001707</t>
  </si>
  <si>
    <t>INV-202411-001707</t>
  </si>
  <si>
    <t>S001708</t>
  </si>
  <si>
    <t>INV-202412-001708</t>
  </si>
  <si>
    <t>S001709</t>
  </si>
  <si>
    <t>INV-202501-001709</t>
  </si>
  <si>
    <t>S001710</t>
  </si>
  <si>
    <t>INV-202501-001710</t>
  </si>
  <si>
    <t>S001711</t>
  </si>
  <si>
    <t>INV-202501-001711</t>
  </si>
  <si>
    <t>S001712</t>
  </si>
  <si>
    <t>INV-202501-001712</t>
  </si>
  <si>
    <t>S001713</t>
  </si>
  <si>
    <t>INV-202501-001713</t>
  </si>
  <si>
    <t>S001714</t>
  </si>
  <si>
    <t>INV-202502-001714</t>
  </si>
  <si>
    <t>S001715</t>
  </si>
  <si>
    <t>INV-202502-001715</t>
  </si>
  <si>
    <t>S001716</t>
  </si>
  <si>
    <t>INV-202502-001716</t>
  </si>
  <si>
    <t>S001717</t>
  </si>
  <si>
    <t>INV-202502-001717</t>
  </si>
  <si>
    <t>S001718</t>
  </si>
  <si>
    <t>INV-202503-001718</t>
  </si>
  <si>
    <t>S001719</t>
  </si>
  <si>
    <t>INV-202504-001719</t>
  </si>
  <si>
    <t>S001720</t>
  </si>
  <si>
    <t>INV-202504-001720</t>
  </si>
  <si>
    <t>S001721</t>
  </si>
  <si>
    <t>INV-202504-001721</t>
  </si>
  <si>
    <t>S001722</t>
  </si>
  <si>
    <t>INV-202505-001722</t>
  </si>
  <si>
    <t>S001723</t>
  </si>
  <si>
    <t>INV-202505-001723</t>
  </si>
  <si>
    <t>S001724</t>
  </si>
  <si>
    <t>INV-202505-001724</t>
  </si>
  <si>
    <t>S001725</t>
  </si>
  <si>
    <t>INV-202506-001725</t>
  </si>
  <si>
    <t>S001726</t>
  </si>
  <si>
    <t>INV-202506-001726</t>
  </si>
  <si>
    <t>S001727</t>
  </si>
  <si>
    <t>INV-202506-001727</t>
  </si>
  <si>
    <t>S001728</t>
  </si>
  <si>
    <t>INV-202506-001728</t>
  </si>
  <si>
    <t>S001729</t>
  </si>
  <si>
    <t>INV-202507-001729</t>
  </si>
  <si>
    <t>S001730</t>
  </si>
  <si>
    <t>INV-202507-001730</t>
  </si>
  <si>
    <t>S001731</t>
  </si>
  <si>
    <t>INV-202507-001731</t>
  </si>
  <si>
    <t>S001732</t>
  </si>
  <si>
    <t>INV-202508-001732</t>
  </si>
  <si>
    <t>S001733</t>
  </si>
  <si>
    <t>INV-202508-001733</t>
  </si>
  <si>
    <t>S001734</t>
  </si>
  <si>
    <t>INV-202508-001734</t>
  </si>
  <si>
    <t>S001735</t>
  </si>
  <si>
    <t>INV-202508-001735</t>
  </si>
  <si>
    <t>S001736</t>
  </si>
  <si>
    <t>INV-202509-001736</t>
  </si>
  <si>
    <t>S001737</t>
  </si>
  <si>
    <t>INV-202509-001737</t>
  </si>
  <si>
    <t>S001738</t>
  </si>
  <si>
    <t>INV-202509-001738</t>
  </si>
  <si>
    <t>S001739</t>
  </si>
  <si>
    <t>INV-202510-001739</t>
  </si>
  <si>
    <t>S001740</t>
  </si>
  <si>
    <t>INV-202510-001740</t>
  </si>
  <si>
    <t>S001741</t>
  </si>
  <si>
    <t>INV-202510-001741</t>
  </si>
  <si>
    <t>S001742</t>
  </si>
  <si>
    <t>INV-202512-001742</t>
  </si>
  <si>
    <t>S001743</t>
  </si>
  <si>
    <t>INV-202512-001743</t>
  </si>
  <si>
    <t>S001744</t>
  </si>
  <si>
    <t>INV-202602-001744</t>
  </si>
  <si>
    <t>S001745</t>
  </si>
  <si>
    <t>INV-202602-001745</t>
  </si>
  <si>
    <t>S001746</t>
  </si>
  <si>
    <t>INV-202603-001746</t>
  </si>
  <si>
    <t>S001747</t>
  </si>
  <si>
    <t>INV-202603-001747</t>
  </si>
  <si>
    <t>S001748</t>
  </si>
  <si>
    <t>INV-202603-001748</t>
  </si>
  <si>
    <t>S001749</t>
  </si>
  <si>
    <t>INV-202404-001749</t>
  </si>
  <si>
    <t>S001750</t>
  </si>
  <si>
    <t>INV-202404-001750</t>
  </si>
  <si>
    <t>S001751</t>
  </si>
  <si>
    <t>INV-202404-001751</t>
  </si>
  <si>
    <t>S001752</t>
  </si>
  <si>
    <t>INV-202405-001752</t>
  </si>
  <si>
    <t>S001753</t>
  </si>
  <si>
    <t>INV-202406-001753</t>
  </si>
  <si>
    <t>S001754</t>
  </si>
  <si>
    <t>INV-202406-001754</t>
  </si>
  <si>
    <t>S001755</t>
  </si>
  <si>
    <t>INV-202407-001755</t>
  </si>
  <si>
    <t>S001756</t>
  </si>
  <si>
    <t>INV-202407-001756</t>
  </si>
  <si>
    <t>S001757</t>
  </si>
  <si>
    <t>INV-202409-001757</t>
  </si>
  <si>
    <t>S001758</t>
  </si>
  <si>
    <t>INV-202409-001758</t>
  </si>
  <si>
    <t>S001759</t>
  </si>
  <si>
    <t>INV-202410-001759</t>
  </si>
  <si>
    <t>S001760</t>
  </si>
  <si>
    <t>INV-202411-001760</t>
  </si>
  <si>
    <t>S001761</t>
  </si>
  <si>
    <t>INV-202411-001761</t>
  </si>
  <si>
    <t>S001762</t>
  </si>
  <si>
    <t>INV-202412-001762</t>
  </si>
  <si>
    <t>S001763</t>
  </si>
  <si>
    <t>INV-202412-001763</t>
  </si>
  <si>
    <t>S001764</t>
  </si>
  <si>
    <t>INV-202501-001764</t>
  </si>
  <si>
    <t>S001765</t>
  </si>
  <si>
    <t>INV-202501-001765</t>
  </si>
  <si>
    <t>S001766</t>
  </si>
  <si>
    <t>INV-202502-001766</t>
  </si>
  <si>
    <t>S001767</t>
  </si>
  <si>
    <t>INV-202503-001767</t>
  </si>
  <si>
    <t>S001768</t>
  </si>
  <si>
    <t>INV-202503-001768</t>
  </si>
  <si>
    <t>S001769</t>
  </si>
  <si>
    <t>INV-202504-001769</t>
  </si>
  <si>
    <t>S001770</t>
  </si>
  <si>
    <t>INV-202504-001770</t>
  </si>
  <si>
    <t>S001771</t>
  </si>
  <si>
    <t>INV-202505-001771</t>
  </si>
  <si>
    <t>S001772</t>
  </si>
  <si>
    <t>INV-202506-001772</t>
  </si>
  <si>
    <t>S001773</t>
  </si>
  <si>
    <t>INV-202506-001773</t>
  </si>
  <si>
    <t>S001774</t>
  </si>
  <si>
    <t>INV-202507-001774</t>
  </si>
  <si>
    <t>S001775</t>
  </si>
  <si>
    <t>INV-202507-001775</t>
  </si>
  <si>
    <t>S001776</t>
  </si>
  <si>
    <t>INV-202508-001776</t>
  </si>
  <si>
    <t>S001777</t>
  </si>
  <si>
    <t>INV-202509-001777</t>
  </si>
  <si>
    <t>S001778</t>
  </si>
  <si>
    <t>INV-202509-001778</t>
  </si>
  <si>
    <t>S001779</t>
  </si>
  <si>
    <t>INV-202509-001779</t>
  </si>
  <si>
    <t>S001780</t>
  </si>
  <si>
    <t>INV-202510-001780</t>
  </si>
  <si>
    <t>S001781</t>
  </si>
  <si>
    <t>INV-202511-001781</t>
  </si>
  <si>
    <t>S001782</t>
  </si>
  <si>
    <t>INV-202512-001782</t>
  </si>
  <si>
    <t>S001783</t>
  </si>
  <si>
    <t>INV-202601-001783</t>
  </si>
  <si>
    <t>S001784</t>
  </si>
  <si>
    <t>INV-202601-001784</t>
  </si>
  <si>
    <t>S001785</t>
  </si>
  <si>
    <t>INV-202603-001785</t>
  </si>
  <si>
    <t>S001786</t>
  </si>
  <si>
    <t>INV-202603-001786</t>
  </si>
  <si>
    <t>S001787</t>
  </si>
  <si>
    <t>INV-202404-001787</t>
  </si>
  <si>
    <t>S001788</t>
  </si>
  <si>
    <t>INV-202404-001788</t>
  </si>
  <si>
    <t>S001789</t>
  </si>
  <si>
    <t>INV-202405-001789</t>
  </si>
  <si>
    <t>S001790</t>
  </si>
  <si>
    <t>INV-202406-001790</t>
  </si>
  <si>
    <t>S001791</t>
  </si>
  <si>
    <t>INV-202407-001791</t>
  </si>
  <si>
    <t>S001792</t>
  </si>
  <si>
    <t>INV-202407-001792</t>
  </si>
  <si>
    <t>S001793</t>
  </si>
  <si>
    <t>INV-202408-001793</t>
  </si>
  <si>
    <t>S001794</t>
  </si>
  <si>
    <t>INV-202409-001794</t>
  </si>
  <si>
    <t>S001795</t>
  </si>
  <si>
    <t>INV-202410-001795</t>
  </si>
  <si>
    <t>S001796</t>
  </si>
  <si>
    <t>INV-202411-001796</t>
  </si>
  <si>
    <t>S001797</t>
  </si>
  <si>
    <t>INV-202412-001797</t>
  </si>
  <si>
    <t>S001798</t>
  </si>
  <si>
    <t>INV-202501-001798</t>
  </si>
  <si>
    <t>S001799</t>
  </si>
  <si>
    <t>INV-202502-001799</t>
  </si>
  <si>
    <t>S001800</t>
  </si>
  <si>
    <t>INV-202502-001800</t>
  </si>
  <si>
    <t>S001801</t>
  </si>
  <si>
    <t>INV-202503-001801</t>
  </si>
  <si>
    <t>S001802</t>
  </si>
  <si>
    <t>INV-202504-001802</t>
  </si>
  <si>
    <t>S001803</t>
  </si>
  <si>
    <t>INV-202505-001803</t>
  </si>
  <si>
    <t>S001804</t>
  </si>
  <si>
    <t>INV-202505-001804</t>
  </si>
  <si>
    <t>S001805</t>
  </si>
  <si>
    <t>INV-202506-001805</t>
  </si>
  <si>
    <t>S001806</t>
  </si>
  <si>
    <t>INV-202508-001806</t>
  </si>
  <si>
    <t>S001807</t>
  </si>
  <si>
    <t>INV-202510-001807</t>
  </si>
  <si>
    <t>S001808</t>
  </si>
  <si>
    <t>INV-202602-001808</t>
  </si>
  <si>
    <t>S001809</t>
  </si>
  <si>
    <t>INV-202406-001809</t>
  </si>
  <si>
    <t>S001810</t>
  </si>
  <si>
    <t>INV-202408-001810</t>
  </si>
  <si>
    <t>S001811</t>
  </si>
  <si>
    <t>INV-202408-001811</t>
  </si>
  <si>
    <t>S001812</t>
  </si>
  <si>
    <t>INV-202409-001812</t>
  </si>
  <si>
    <t>S001813</t>
  </si>
  <si>
    <t>INV-202410-001813</t>
  </si>
  <si>
    <t>S001814</t>
  </si>
  <si>
    <t>INV-202501-001814</t>
  </si>
  <si>
    <t>S001815</t>
  </si>
  <si>
    <t>INV-202506-001815</t>
  </si>
  <si>
    <t>S001816</t>
  </si>
  <si>
    <t>INV-202509-001816</t>
  </si>
  <si>
    <t>S001817</t>
  </si>
  <si>
    <t>INV-202404-001817</t>
  </si>
  <si>
    <t>S001818</t>
  </si>
  <si>
    <t>INV-202404-001818</t>
  </si>
  <si>
    <t>S001819</t>
  </si>
  <si>
    <t>INV-202405-001819</t>
  </si>
  <si>
    <t>S001820</t>
  </si>
  <si>
    <t>INV-202406-001820</t>
  </si>
  <si>
    <t>S001821</t>
  </si>
  <si>
    <t>INV-202408-001821</t>
  </si>
  <si>
    <t>S001822</t>
  </si>
  <si>
    <t>INV-202408-001822</t>
  </si>
  <si>
    <t>S001823</t>
  </si>
  <si>
    <t>INV-202408-001823</t>
  </si>
  <si>
    <t>S001824</t>
  </si>
  <si>
    <t>INV-202409-001824</t>
  </si>
  <si>
    <t>S001825</t>
  </si>
  <si>
    <t>INV-202409-001825</t>
  </si>
  <si>
    <t>S001826</t>
  </si>
  <si>
    <t>INV-202409-001826</t>
  </si>
  <si>
    <t>S001827</t>
  </si>
  <si>
    <t>INV-202410-001827</t>
  </si>
  <si>
    <t>S001828</t>
  </si>
  <si>
    <t>INV-202410-001828</t>
  </si>
  <si>
    <t>S001829</t>
  </si>
  <si>
    <t>INV-202410-001829</t>
  </si>
  <si>
    <t>S001830</t>
  </si>
  <si>
    <t>INV-202411-001830</t>
  </si>
  <si>
    <t>S001831</t>
  </si>
  <si>
    <t>INV-202411-001831</t>
  </si>
  <si>
    <t>S001832</t>
  </si>
  <si>
    <t>INV-202411-001832</t>
  </si>
  <si>
    <t>S001833</t>
  </si>
  <si>
    <t>INV-202411-001833</t>
  </si>
  <si>
    <t>S001834</t>
  </si>
  <si>
    <t>INV-202411-001834</t>
  </si>
  <si>
    <t>S001835</t>
  </si>
  <si>
    <t>INV-202412-001835</t>
  </si>
  <si>
    <t>S001836</t>
  </si>
  <si>
    <t>INV-202412-001836</t>
  </si>
  <si>
    <t>S001837</t>
  </si>
  <si>
    <t>INV-202412-001837</t>
  </si>
  <si>
    <t>S001838</t>
  </si>
  <si>
    <t>INV-202412-001838</t>
  </si>
  <si>
    <t>S001839</t>
  </si>
  <si>
    <t>INV-202501-001839</t>
  </si>
  <si>
    <t>S001840</t>
  </si>
  <si>
    <t>INV-202503-001840</t>
  </si>
  <si>
    <t>S001841</t>
  </si>
  <si>
    <t>INV-202504-001841</t>
  </si>
  <si>
    <t>S001842</t>
  </si>
  <si>
    <t>INV-202505-001842</t>
  </si>
  <si>
    <t>S001843</t>
  </si>
  <si>
    <t>INV-202506-001843</t>
  </si>
  <si>
    <t>S001844</t>
  </si>
  <si>
    <t>INV-202508-001844</t>
  </si>
  <si>
    <t>S001845</t>
  </si>
  <si>
    <t>INV-202508-001845</t>
  </si>
  <si>
    <t>S001846</t>
  </si>
  <si>
    <t>INV-202508-001846</t>
  </si>
  <si>
    <t>S001847</t>
  </si>
  <si>
    <t>INV-202509-001847</t>
  </si>
  <si>
    <t>S001848</t>
  </si>
  <si>
    <t>INV-202509-001848</t>
  </si>
  <si>
    <t>S001849</t>
  </si>
  <si>
    <t>INV-202509-001849</t>
  </si>
  <si>
    <t>S001850</t>
  </si>
  <si>
    <t>INV-202509-001850</t>
  </si>
  <si>
    <t>S001851</t>
  </si>
  <si>
    <t>INV-202510-001851</t>
  </si>
  <si>
    <t>S001852</t>
  </si>
  <si>
    <t>INV-202510-001852</t>
  </si>
  <si>
    <t>S001853</t>
  </si>
  <si>
    <t>INV-202510-001853</t>
  </si>
  <si>
    <t>S001854</t>
  </si>
  <si>
    <t>INV-202511-001854</t>
  </si>
  <si>
    <t>S001855</t>
  </si>
  <si>
    <t>INV-202511-001855</t>
  </si>
  <si>
    <t>S001856</t>
  </si>
  <si>
    <t>INV-202511-001856</t>
  </si>
  <si>
    <t>S001857</t>
  </si>
  <si>
    <t>INV-202511-001857</t>
  </si>
  <si>
    <t>S001858</t>
  </si>
  <si>
    <t>INV-202511-001858</t>
  </si>
  <si>
    <t>S001859</t>
  </si>
  <si>
    <t>INV-202512-001859</t>
  </si>
  <si>
    <t>S001860</t>
  </si>
  <si>
    <t>INV-202512-001860</t>
  </si>
  <si>
    <t>S001861</t>
  </si>
  <si>
    <t>INV-202512-001861</t>
  </si>
  <si>
    <t>S001862</t>
  </si>
  <si>
    <t>INV-202512-001862</t>
  </si>
  <si>
    <t>S001863</t>
  </si>
  <si>
    <t>INV-202601-001863</t>
  </si>
  <si>
    <t>S001864</t>
  </si>
  <si>
    <t>INV-202603-001864</t>
  </si>
  <si>
    <t>S001865</t>
  </si>
  <si>
    <t>INV-202404-001865</t>
  </si>
  <si>
    <t>S001866</t>
  </si>
  <si>
    <t>INV-202405-001866</t>
  </si>
  <si>
    <t>S001867</t>
  </si>
  <si>
    <t>INV-202406-001867</t>
  </si>
  <si>
    <t>S001868</t>
  </si>
  <si>
    <t>INV-202407-001868</t>
  </si>
  <si>
    <t>S001869</t>
  </si>
  <si>
    <t>INV-202407-001869</t>
  </si>
  <si>
    <t>S001870</t>
  </si>
  <si>
    <t>INV-202408-001870</t>
  </si>
  <si>
    <t>S001871</t>
  </si>
  <si>
    <t>INV-202409-001871</t>
  </si>
  <si>
    <t>S001872</t>
  </si>
  <si>
    <t>INV-202409-001872</t>
  </si>
  <si>
    <t>S001873</t>
  </si>
  <si>
    <t>INV-202410-001873</t>
  </si>
  <si>
    <t>S001874</t>
  </si>
  <si>
    <t>INV-202410-001874</t>
  </si>
  <si>
    <t>S001875</t>
  </si>
  <si>
    <t>INV-202411-001875</t>
  </si>
  <si>
    <t>S001876</t>
  </si>
  <si>
    <t>INV-202412-001876</t>
  </si>
  <si>
    <t>S001877</t>
  </si>
  <si>
    <t>INV-202412-001877</t>
  </si>
  <si>
    <t>S001878</t>
  </si>
  <si>
    <t>INV-202501-001878</t>
  </si>
  <si>
    <t>S001879</t>
  </si>
  <si>
    <t>INV-202505-001879</t>
  </si>
  <si>
    <t>S001880</t>
  </si>
  <si>
    <t>INV-202507-001880</t>
  </si>
  <si>
    <t>S001881</t>
  </si>
  <si>
    <t>INV-202508-001881</t>
  </si>
  <si>
    <t>S001882</t>
  </si>
  <si>
    <t>INV-202510-001882</t>
  </si>
  <si>
    <t>S001883</t>
  </si>
  <si>
    <t>INV-202512-001883</t>
  </si>
  <si>
    <t>S001884</t>
  </si>
  <si>
    <t>INV-202603-001884</t>
  </si>
  <si>
    <t>S001885</t>
  </si>
  <si>
    <t>INV-202404-001885</t>
  </si>
  <si>
    <t>S001886</t>
  </si>
  <si>
    <t>INV-202404-001886</t>
  </si>
  <si>
    <t>S001887</t>
  </si>
  <si>
    <t>INV-202404-001887</t>
  </si>
  <si>
    <t>S001888</t>
  </si>
  <si>
    <t>INV-202404-001888</t>
  </si>
  <si>
    <t>S001889</t>
  </si>
  <si>
    <t>INV-202404-001889</t>
  </si>
  <si>
    <t>S001890</t>
  </si>
  <si>
    <t>INV-202405-001890</t>
  </si>
  <si>
    <t>S001891</t>
  </si>
  <si>
    <t>INV-202405-001891</t>
  </si>
  <si>
    <t>S001892</t>
  </si>
  <si>
    <t>INV-202405-001892</t>
  </si>
  <si>
    <t>S001893</t>
  </si>
  <si>
    <t>INV-202405-001893</t>
  </si>
  <si>
    <t>S001894</t>
  </si>
  <si>
    <t>INV-202405-001894</t>
  </si>
  <si>
    <t>S001895</t>
  </si>
  <si>
    <t>INV-202406-001895</t>
  </si>
  <si>
    <t>S001896</t>
  </si>
  <si>
    <t>INV-202406-001896</t>
  </si>
  <si>
    <t>S001897</t>
  </si>
  <si>
    <t>INV-202406-001897</t>
  </si>
  <si>
    <t>S001898</t>
  </si>
  <si>
    <t>INV-202407-001898</t>
  </si>
  <si>
    <t>S001899</t>
  </si>
  <si>
    <t>INV-202407-001899</t>
  </si>
  <si>
    <t>S001900</t>
  </si>
  <si>
    <t>INV-202407-001900</t>
  </si>
  <si>
    <t>S001901</t>
  </si>
  <si>
    <t>INV-202407-001901</t>
  </si>
  <si>
    <t>S001902</t>
  </si>
  <si>
    <t>INV-202407-001902</t>
  </si>
  <si>
    <t>S001903</t>
  </si>
  <si>
    <t>INV-202408-001903</t>
  </si>
  <si>
    <t>S001904</t>
  </si>
  <si>
    <t>INV-202408-001904</t>
  </si>
  <si>
    <t>S001905</t>
  </si>
  <si>
    <t>INV-202408-001905</t>
  </si>
  <si>
    <t>S001906</t>
  </si>
  <si>
    <t>INV-202408-001906</t>
  </si>
  <si>
    <t>S001907</t>
  </si>
  <si>
    <t>INV-202408-001907</t>
  </si>
  <si>
    <t>S001908</t>
  </si>
  <si>
    <t>INV-202408-001908</t>
  </si>
  <si>
    <t>S001909</t>
  </si>
  <si>
    <t>INV-202408-001909</t>
  </si>
  <si>
    <t>S001910</t>
  </si>
  <si>
    <t>INV-202409-001910</t>
  </si>
  <si>
    <t>S001911</t>
  </si>
  <si>
    <t>INV-202409-001911</t>
  </si>
  <si>
    <t>S001912</t>
  </si>
  <si>
    <t>INV-202409-001912</t>
  </si>
  <si>
    <t>S001913</t>
  </si>
  <si>
    <t>INV-202409-001913</t>
  </si>
  <si>
    <t>S001914</t>
  </si>
  <si>
    <t>INV-202409-001914</t>
  </si>
  <si>
    <t>S001915</t>
  </si>
  <si>
    <t>INV-202410-001915</t>
  </si>
  <si>
    <t>S001916</t>
  </si>
  <si>
    <t>INV-202410-001916</t>
  </si>
  <si>
    <t>S001917</t>
  </si>
  <si>
    <t>INV-202410-001917</t>
  </si>
  <si>
    <t>S001918</t>
  </si>
  <si>
    <t>INV-202410-001918</t>
  </si>
  <si>
    <t>S001919</t>
  </si>
  <si>
    <t>INV-202411-001919</t>
  </si>
  <si>
    <t>S001920</t>
  </si>
  <si>
    <t>INV-202411-001920</t>
  </si>
  <si>
    <t>S001921</t>
  </si>
  <si>
    <t>INV-202412-001921</t>
  </si>
  <si>
    <t>S001922</t>
  </si>
  <si>
    <t>INV-202412-001922</t>
  </si>
  <si>
    <t>S001923</t>
  </si>
  <si>
    <t>INV-202412-001923</t>
  </si>
  <si>
    <t>S001924</t>
  </si>
  <si>
    <t>INV-202412-001924</t>
  </si>
  <si>
    <t>S001925</t>
  </si>
  <si>
    <t>INV-202412-001925</t>
  </si>
  <si>
    <t>S001926</t>
  </si>
  <si>
    <t>INV-202412-001926</t>
  </si>
  <si>
    <t>S001927</t>
  </si>
  <si>
    <t>INV-202412-001927</t>
  </si>
  <si>
    <t>S001928</t>
  </si>
  <si>
    <t>INV-202501-001928</t>
  </si>
  <si>
    <t>S001929</t>
  </si>
  <si>
    <t>INV-202501-001929</t>
  </si>
  <si>
    <t>S001930</t>
  </si>
  <si>
    <t>INV-202501-001930</t>
  </si>
  <si>
    <t>S001931</t>
  </si>
  <si>
    <t>INV-202501-001931</t>
  </si>
  <si>
    <t>S001932</t>
  </si>
  <si>
    <t>INV-202501-001932</t>
  </si>
  <si>
    <t>S001933</t>
  </si>
  <si>
    <t>INV-202501-001933</t>
  </si>
  <si>
    <t>S001934</t>
  </si>
  <si>
    <t>INV-202501-001934</t>
  </si>
  <si>
    <t>S001935</t>
  </si>
  <si>
    <t>INV-202502-001935</t>
  </si>
  <si>
    <t>S001936</t>
  </si>
  <si>
    <t>INV-202502-001936</t>
  </si>
  <si>
    <t>S001937</t>
  </si>
  <si>
    <t>INV-202502-001937</t>
  </si>
  <si>
    <t>S001938</t>
  </si>
  <si>
    <t>INV-202502-001938</t>
  </si>
  <si>
    <t>S001939</t>
  </si>
  <si>
    <t>INV-202503-001939</t>
  </si>
  <si>
    <t>S001940</t>
  </si>
  <si>
    <t>INV-202503-001940</t>
  </si>
  <si>
    <t>S001941</t>
  </si>
  <si>
    <t>INV-202503-001941</t>
  </si>
  <si>
    <t>S001942</t>
  </si>
  <si>
    <t>INV-202503-001942</t>
  </si>
  <si>
    <t>S001943</t>
  </si>
  <si>
    <t>INV-202504-001943</t>
  </si>
  <si>
    <t>S001944</t>
  </si>
  <si>
    <t>INV-202504-001944</t>
  </si>
  <si>
    <t>S001945</t>
  </si>
  <si>
    <t>INV-202504-001945</t>
  </si>
  <si>
    <t>S001946</t>
  </si>
  <si>
    <t>INV-202504-001946</t>
  </si>
  <si>
    <t>S001947</t>
  </si>
  <si>
    <t>INV-202504-001947</t>
  </si>
  <si>
    <t>S001948</t>
  </si>
  <si>
    <t>INV-202504-001948</t>
  </si>
  <si>
    <t>S001949</t>
  </si>
  <si>
    <t>INV-202505-001949</t>
  </si>
  <si>
    <t>S001950</t>
  </si>
  <si>
    <t>INV-202505-001950</t>
  </si>
  <si>
    <t>S001951</t>
  </si>
  <si>
    <t>INV-202505-001951</t>
  </si>
  <si>
    <t>S001952</t>
  </si>
  <si>
    <t>INV-202505-001952</t>
  </si>
  <si>
    <t>S001953</t>
  </si>
  <si>
    <t>INV-202505-001953</t>
  </si>
  <si>
    <t>S001954</t>
  </si>
  <si>
    <t>INV-202506-001954</t>
  </si>
  <si>
    <t>S001955</t>
  </si>
  <si>
    <t>INV-202506-001955</t>
  </si>
  <si>
    <t>S001956</t>
  </si>
  <si>
    <t>INV-202506-001956</t>
  </si>
  <si>
    <t>S001957</t>
  </si>
  <si>
    <t>INV-202506-001957</t>
  </si>
  <si>
    <t>S001958</t>
  </si>
  <si>
    <t>INV-202507-001958</t>
  </si>
  <si>
    <t>S001959</t>
  </si>
  <si>
    <t>INV-202507-001959</t>
  </si>
  <si>
    <t>S001960</t>
  </si>
  <si>
    <t>INV-202507-001960</t>
  </si>
  <si>
    <t>S001961</t>
  </si>
  <si>
    <t>INV-202507-001961</t>
  </si>
  <si>
    <t>S001962</t>
  </si>
  <si>
    <t>INV-202507-001962</t>
  </si>
  <si>
    <t>S001963</t>
  </si>
  <si>
    <t>INV-202507-001963</t>
  </si>
  <si>
    <t>S001964</t>
  </si>
  <si>
    <t>INV-202508-001964</t>
  </si>
  <si>
    <t>S001965</t>
  </si>
  <si>
    <t>INV-202508-001965</t>
  </si>
  <si>
    <t>S001966</t>
  </si>
  <si>
    <t>INV-202508-001966</t>
  </si>
  <si>
    <t>S001967</t>
  </si>
  <si>
    <t>INV-202508-001967</t>
  </si>
  <si>
    <t>S001968</t>
  </si>
  <si>
    <t>INV-202509-001968</t>
  </si>
  <si>
    <t>S001969</t>
  </si>
  <si>
    <t>INV-202509-001969</t>
  </si>
  <si>
    <t>S001970</t>
  </si>
  <si>
    <t>INV-202509-001970</t>
  </si>
  <si>
    <t>S001971</t>
  </si>
  <si>
    <t>INV-202510-001971</t>
  </si>
  <si>
    <t>S001972</t>
  </si>
  <si>
    <t>INV-202510-001972</t>
  </si>
  <si>
    <t>S001973</t>
  </si>
  <si>
    <t>INV-202510-001973</t>
  </si>
  <si>
    <t>S001974</t>
  </si>
  <si>
    <t>INV-202510-001974</t>
  </si>
  <si>
    <t>S001975</t>
  </si>
  <si>
    <t>INV-202510-001975</t>
  </si>
  <si>
    <t>S001976</t>
  </si>
  <si>
    <t>INV-202511-001976</t>
  </si>
  <si>
    <t>S001977</t>
  </si>
  <si>
    <t>INV-202511-001977</t>
  </si>
  <si>
    <t>S001978</t>
  </si>
  <si>
    <t>INV-202511-001978</t>
  </si>
  <si>
    <t>S001979</t>
  </si>
  <si>
    <t>INV-202511-001979</t>
  </si>
  <si>
    <t>S001980</t>
  </si>
  <si>
    <t>INV-202512-001980</t>
  </si>
  <si>
    <t>S001981</t>
  </si>
  <si>
    <t>INV-202512-001981</t>
  </si>
  <si>
    <t>S001982</t>
  </si>
  <si>
    <t>INV-202512-001982</t>
  </si>
  <si>
    <t>S001983</t>
  </si>
  <si>
    <t>INV-202512-001983</t>
  </si>
  <si>
    <t>S001984</t>
  </si>
  <si>
    <t>INV-202512-001984</t>
  </si>
  <si>
    <t>S001985</t>
  </si>
  <si>
    <t>INV-202512-001985</t>
  </si>
  <si>
    <t>S001986</t>
  </si>
  <si>
    <t>INV-202512-001986</t>
  </si>
  <si>
    <t>S001987</t>
  </si>
  <si>
    <t>INV-202512-001987</t>
  </si>
  <si>
    <t>S001988</t>
  </si>
  <si>
    <t>INV-202601-001988</t>
  </si>
  <si>
    <t>S001989</t>
  </si>
  <si>
    <t>INV-202601-001989</t>
  </si>
  <si>
    <t>S001990</t>
  </si>
  <si>
    <t>INV-202601-001990</t>
  </si>
  <si>
    <t>S001991</t>
  </si>
  <si>
    <t>INV-202601-001991</t>
  </si>
  <si>
    <t>S001992</t>
  </si>
  <si>
    <t>INV-202601-001992</t>
  </si>
  <si>
    <t>S001993</t>
  </si>
  <si>
    <t>INV-202601-001993</t>
  </si>
  <si>
    <t>S001994</t>
  </si>
  <si>
    <t>INV-202601-001994</t>
  </si>
  <si>
    <t>S001995</t>
  </si>
  <si>
    <t>INV-202602-001995</t>
  </si>
  <si>
    <t>S001996</t>
  </si>
  <si>
    <t>INV-202602-001996</t>
  </si>
  <si>
    <t>S001997</t>
  </si>
  <si>
    <t>INV-202602-001997</t>
  </si>
  <si>
    <t>S001998</t>
  </si>
  <si>
    <t>INV-202602-001998</t>
  </si>
  <si>
    <t>S001999</t>
  </si>
  <si>
    <t>INV-202602-001999</t>
  </si>
  <si>
    <t>S002000</t>
  </si>
  <si>
    <t>INV-202603-002000</t>
  </si>
  <si>
    <t>S002001</t>
  </si>
  <si>
    <t>INV-202603-002001</t>
  </si>
  <si>
    <t>S002002</t>
  </si>
  <si>
    <t>INV-202603-002002</t>
  </si>
  <si>
    <t>S002003</t>
  </si>
  <si>
    <t>INV-202603-002003</t>
  </si>
  <si>
    <t>S002004</t>
  </si>
  <si>
    <t>INV-202603-002004</t>
  </si>
  <si>
    <t>S002005</t>
  </si>
  <si>
    <t>INV-202603-002005</t>
  </si>
  <si>
    <t>S002006</t>
  </si>
  <si>
    <t>INV-202602-002006</t>
  </si>
  <si>
    <t>S002007</t>
  </si>
  <si>
    <t>INV-202602-002007</t>
  </si>
  <si>
    <t>S002008</t>
  </si>
  <si>
    <t>INV-202603-002008</t>
  </si>
  <si>
    <t>S002009</t>
  </si>
  <si>
    <t>INV-202405-002009</t>
  </si>
  <si>
    <t>S002010</t>
  </si>
  <si>
    <t>INV-202405-002010</t>
  </si>
  <si>
    <t>S002011</t>
  </si>
  <si>
    <t>INV-202407-002011</t>
  </si>
  <si>
    <t>S002012</t>
  </si>
  <si>
    <t>INV-202408-002012</t>
  </si>
  <si>
    <t>S002013</t>
  </si>
  <si>
    <t>INV-202408-002013</t>
  </si>
  <si>
    <t>S002014</t>
  </si>
  <si>
    <t>INV-202409-002014</t>
  </si>
  <si>
    <t>S002015</t>
  </si>
  <si>
    <t>INV-202410-002015</t>
  </si>
  <si>
    <t>S002016</t>
  </si>
  <si>
    <t>INV-202410-002016</t>
  </si>
  <si>
    <t>S002017</t>
  </si>
  <si>
    <t>INV-202411-002017</t>
  </si>
  <si>
    <t>S002018</t>
  </si>
  <si>
    <t>INV-202411-002018</t>
  </si>
  <si>
    <t>S002019</t>
  </si>
  <si>
    <t>INV-202412-002019</t>
  </si>
  <si>
    <t>S002020</t>
  </si>
  <si>
    <t>INV-202501-002020</t>
  </si>
  <si>
    <t>S002021</t>
  </si>
  <si>
    <t>INV-202503-002021</t>
  </si>
  <si>
    <t>S002022</t>
  </si>
  <si>
    <t>INV-202503-002022</t>
  </si>
  <si>
    <t>S002023</t>
  </si>
  <si>
    <t>INV-202504-002023</t>
  </si>
  <si>
    <t>S002024</t>
  </si>
  <si>
    <t>INV-202504-002024</t>
  </si>
  <si>
    <t>S002025</t>
  </si>
  <si>
    <t>INV-202505-002025</t>
  </si>
  <si>
    <t>S002026</t>
  </si>
  <si>
    <t>INV-202505-002026</t>
  </si>
  <si>
    <t>S002027</t>
  </si>
  <si>
    <t>INV-202506-002027</t>
  </si>
  <si>
    <t>S002028</t>
  </si>
  <si>
    <t>INV-202507-002028</t>
  </si>
  <si>
    <t>S002029</t>
  </si>
  <si>
    <t>INV-202507-002029</t>
  </si>
  <si>
    <t>S002030</t>
  </si>
  <si>
    <t>INV-202508-002030</t>
  </si>
  <si>
    <t>S002031</t>
  </si>
  <si>
    <t>INV-202508-002031</t>
  </si>
  <si>
    <t>S002032</t>
  </si>
  <si>
    <t>INV-202510-002032</t>
  </si>
  <si>
    <t>S002033</t>
  </si>
  <si>
    <t>INV-202510-002033</t>
  </si>
  <si>
    <t>S002034</t>
  </si>
  <si>
    <t>INV-202511-002034</t>
  </si>
  <si>
    <t>S002035</t>
  </si>
  <si>
    <t>INV-202511-002035</t>
  </si>
  <si>
    <t>S002036</t>
  </si>
  <si>
    <t>INV-202512-002036</t>
  </si>
  <si>
    <t>S002037</t>
  </si>
  <si>
    <t>INV-202512-002037</t>
  </si>
  <si>
    <t>S002038</t>
  </si>
  <si>
    <t>INV-202512-002038</t>
  </si>
  <si>
    <t>S002039</t>
  </si>
  <si>
    <t>INV-202601-002039</t>
  </si>
  <si>
    <t>S002040</t>
  </si>
  <si>
    <t>INV-202601-002040</t>
  </si>
  <si>
    <t>S002041</t>
  </si>
  <si>
    <t>INV-202602-002041</t>
  </si>
  <si>
    <t>S002042</t>
  </si>
  <si>
    <t>INV-202602-002042</t>
  </si>
  <si>
    <t>S002043</t>
  </si>
  <si>
    <t>INV-202603-002043</t>
  </si>
  <si>
    <t>S002044</t>
  </si>
  <si>
    <t>INV-202603-002044</t>
  </si>
  <si>
    <t>S002045</t>
  </si>
  <si>
    <t>INV-202404-002045</t>
  </si>
  <si>
    <t>S002046</t>
  </si>
  <si>
    <t>INV-202404-002046</t>
  </si>
  <si>
    <t>S002047</t>
  </si>
  <si>
    <t>INV-202404-002047</t>
  </si>
  <si>
    <t>S002048</t>
  </si>
  <si>
    <t>INV-202404-002048</t>
  </si>
  <si>
    <t>S002049</t>
  </si>
  <si>
    <t>INV-202405-002049</t>
  </si>
  <si>
    <t>S002050</t>
  </si>
  <si>
    <t>INV-202405-002050</t>
  </si>
  <si>
    <t>S002051</t>
  </si>
  <si>
    <t>INV-202405-002051</t>
  </si>
  <si>
    <t>S002052</t>
  </si>
  <si>
    <t>INV-202406-002052</t>
  </si>
  <si>
    <t>S002053</t>
  </si>
  <si>
    <t>INV-202406-002053</t>
  </si>
  <si>
    <t>S002054</t>
  </si>
  <si>
    <t>INV-202407-002054</t>
  </si>
  <si>
    <t>S002055</t>
  </si>
  <si>
    <t>INV-202407-002055</t>
  </si>
  <si>
    <t>S002056</t>
  </si>
  <si>
    <t>INV-202408-002056</t>
  </si>
  <si>
    <t>S002057</t>
  </si>
  <si>
    <t>INV-202409-002057</t>
  </si>
  <si>
    <t>S002058</t>
  </si>
  <si>
    <t>INV-202409-002058</t>
  </si>
  <si>
    <t>S002059</t>
  </si>
  <si>
    <t>INV-202409-002059</t>
  </si>
  <si>
    <t>S002060</t>
  </si>
  <si>
    <t>INV-202410-002060</t>
  </si>
  <si>
    <t>S002061</t>
  </si>
  <si>
    <t>INV-202410-002061</t>
  </si>
  <si>
    <t>S002062</t>
  </si>
  <si>
    <t>INV-202410-002062</t>
  </si>
  <si>
    <t>S002063</t>
  </si>
  <si>
    <t>INV-202410-002063</t>
  </si>
  <si>
    <t>S002064</t>
  </si>
  <si>
    <t>INV-202411-002064</t>
  </si>
  <si>
    <t>S002065</t>
  </si>
  <si>
    <t>INV-202412-002065</t>
  </si>
  <si>
    <t>S002066</t>
  </si>
  <si>
    <t>INV-202501-002066</t>
  </si>
  <si>
    <t>S002067</t>
  </si>
  <si>
    <t>INV-202501-002067</t>
  </si>
  <si>
    <t>S002068</t>
  </si>
  <si>
    <t>INV-202501-002068</t>
  </si>
  <si>
    <t>S002069</t>
  </si>
  <si>
    <t>INV-202502-002069</t>
  </si>
  <si>
    <t>S002070</t>
  </si>
  <si>
    <t>INV-202502-002070</t>
  </si>
  <si>
    <t>S002071</t>
  </si>
  <si>
    <t>INV-202503-002071</t>
  </si>
  <si>
    <t>S002072</t>
  </si>
  <si>
    <t>INV-202503-002072</t>
  </si>
  <si>
    <t>S002073</t>
  </si>
  <si>
    <t>INV-202504-002073</t>
  </si>
  <si>
    <t>S002074</t>
  </si>
  <si>
    <t>INV-202504-002074</t>
  </si>
  <si>
    <t>S002075</t>
  </si>
  <si>
    <t>INV-202504-002075</t>
  </si>
  <si>
    <t>S002076</t>
  </si>
  <si>
    <t>INV-202504-002076</t>
  </si>
  <si>
    <t>S002077</t>
  </si>
  <si>
    <t>INV-202505-002077</t>
  </si>
  <si>
    <t>S002078</t>
  </si>
  <si>
    <t>INV-202505-002078</t>
  </si>
  <si>
    <t>S002079</t>
  </si>
  <si>
    <t>INV-202505-002079</t>
  </si>
  <si>
    <t>S002080</t>
  </si>
  <si>
    <t>INV-202506-002080</t>
  </si>
  <si>
    <t>S002081</t>
  </si>
  <si>
    <t>INV-202506-002081</t>
  </si>
  <si>
    <t>S002082</t>
  </si>
  <si>
    <t>INV-202507-002082</t>
  </si>
  <si>
    <t>S002083</t>
  </si>
  <si>
    <t>INV-202507-002083</t>
  </si>
  <si>
    <t>S002084</t>
  </si>
  <si>
    <t>INV-202507-002084</t>
  </si>
  <si>
    <t>S002085</t>
  </si>
  <si>
    <t>INV-202507-002085</t>
  </si>
  <si>
    <t>S002086</t>
  </si>
  <si>
    <t>INV-202508-002086</t>
  </si>
  <si>
    <t>S002087</t>
  </si>
  <si>
    <t>INV-202508-002087</t>
  </si>
  <si>
    <t>S002088</t>
  </si>
  <si>
    <t>INV-202508-002088</t>
  </si>
  <si>
    <t>S002089</t>
  </si>
  <si>
    <t>INV-202509-002089</t>
  </si>
  <si>
    <t>S002090</t>
  </si>
  <si>
    <t>INV-202509-002090</t>
  </si>
  <si>
    <t>S002091</t>
  </si>
  <si>
    <t>INV-202509-002091</t>
  </si>
  <si>
    <t>S002092</t>
  </si>
  <si>
    <t>INV-202509-002092</t>
  </si>
  <si>
    <t>S002093</t>
  </si>
  <si>
    <t>INV-202510-002093</t>
  </si>
  <si>
    <t>S002094</t>
  </si>
  <si>
    <t>INV-202510-002094</t>
  </si>
  <si>
    <t>S002095</t>
  </si>
  <si>
    <t>INV-202511-002095</t>
  </si>
  <si>
    <t>S002096</t>
  </si>
  <si>
    <t>INV-202511-002096</t>
  </si>
  <si>
    <t>S002097</t>
  </si>
  <si>
    <t>INV-202511-002097</t>
  </si>
  <si>
    <t>S002098</t>
  </si>
  <si>
    <t>INV-202512-002098</t>
  </si>
  <si>
    <t>S002099</t>
  </si>
  <si>
    <t>INV-202512-002099</t>
  </si>
  <si>
    <t>S002100</t>
  </si>
  <si>
    <t>INV-202512-002100</t>
  </si>
  <si>
    <t>S002101</t>
  </si>
  <si>
    <t>INV-202601-002101</t>
  </si>
  <si>
    <t>S002102</t>
  </si>
  <si>
    <t>INV-202601-002102</t>
  </si>
  <si>
    <t>S002103</t>
  </si>
  <si>
    <t>INV-202601-002103</t>
  </si>
  <si>
    <t>S002104</t>
  </si>
  <si>
    <t>INV-202602-002104</t>
  </si>
  <si>
    <t>S002105</t>
  </si>
  <si>
    <t>INV-202602-002105</t>
  </si>
  <si>
    <t>S002106</t>
  </si>
  <si>
    <t>INV-202602-002106</t>
  </si>
  <si>
    <t>S002107</t>
  </si>
  <si>
    <t>INV-202603-002107</t>
  </si>
  <si>
    <t>S002108</t>
  </si>
  <si>
    <t>INV-202603-002108</t>
  </si>
  <si>
    <t>S002109</t>
  </si>
  <si>
    <t>INV-202601-002109</t>
  </si>
  <si>
    <t>S002110</t>
  </si>
  <si>
    <t>INV-202601-002110</t>
  </si>
  <si>
    <t>S002111</t>
  </si>
  <si>
    <t>INV-202602-002111</t>
  </si>
  <si>
    <t>S002112</t>
  </si>
  <si>
    <t>INV-202602-002112</t>
  </si>
  <si>
    <t>S002113</t>
  </si>
  <si>
    <t>INV-202602-002113</t>
  </si>
  <si>
    <t>S002114</t>
  </si>
  <si>
    <t>INV-202603-002114</t>
  </si>
  <si>
    <t>S002115</t>
  </si>
  <si>
    <t>INV-202603-002115</t>
  </si>
  <si>
    <t>S002116</t>
  </si>
  <si>
    <t>INV-202603-002116</t>
  </si>
  <si>
    <t>S002117</t>
  </si>
  <si>
    <t>INV-202603-002117</t>
  </si>
  <si>
    <t>S002118</t>
  </si>
  <si>
    <t>INV-202603-002118</t>
  </si>
  <si>
    <t>S002119</t>
  </si>
  <si>
    <t>INV-202404-002119</t>
  </si>
  <si>
    <t>S002120</t>
  </si>
  <si>
    <t>INV-202406-002120</t>
  </si>
  <si>
    <t>S002121</t>
  </si>
  <si>
    <t>INV-202407-002121</t>
  </si>
  <si>
    <t>S002122</t>
  </si>
  <si>
    <t>INV-202410-002122</t>
  </si>
  <si>
    <t>S002123</t>
  </si>
  <si>
    <t>INV-202501-002123</t>
  </si>
  <si>
    <t>S002124</t>
  </si>
  <si>
    <t>INV-202503-002124</t>
  </si>
  <si>
    <t>S002125</t>
  </si>
  <si>
    <t>INV-202505-002125</t>
  </si>
  <si>
    <t>S002126</t>
  </si>
  <si>
    <t>INV-202507-002126</t>
  </si>
  <si>
    <t>S002127</t>
  </si>
  <si>
    <t>INV-202509-002127</t>
  </si>
  <si>
    <t>S002128</t>
  </si>
  <si>
    <t>INV-202510-002128</t>
  </si>
  <si>
    <t>S002129</t>
  </si>
  <si>
    <t>INV-202510-002129</t>
  </si>
  <si>
    <t>S002130</t>
  </si>
  <si>
    <t>INV-202511-002130</t>
  </si>
  <si>
    <t>S002131</t>
  </si>
  <si>
    <t>INV-202512-002131</t>
  </si>
  <si>
    <t>S002132</t>
  </si>
  <si>
    <t>INV-202602-002132</t>
  </si>
  <si>
    <t>S002133</t>
  </si>
  <si>
    <t>INV-202603-002133</t>
  </si>
  <si>
    <t>S002134</t>
  </si>
  <si>
    <t>INV-202404-002134</t>
  </si>
  <si>
    <t>S002135</t>
  </si>
  <si>
    <t>INV-202405-002135</t>
  </si>
  <si>
    <t>S002136</t>
  </si>
  <si>
    <t>INV-202406-002136</t>
  </si>
  <si>
    <t>S002137</t>
  </si>
  <si>
    <t>INV-202408-002137</t>
  </si>
  <si>
    <t>S002138</t>
  </si>
  <si>
    <t>INV-202411-002138</t>
  </si>
  <si>
    <t>S002139</t>
  </si>
  <si>
    <t>INV-202412-002139</t>
  </si>
  <si>
    <t>S002140</t>
  </si>
  <si>
    <t>INV-202504-002140</t>
  </si>
  <si>
    <t>S002141</t>
  </si>
  <si>
    <t>INV-202508-002141</t>
  </si>
  <si>
    <t>S002142</t>
  </si>
  <si>
    <t>INV-202509-002142</t>
  </si>
  <si>
    <t>S002143</t>
  </si>
  <si>
    <t>INV-202509-002143</t>
  </si>
  <si>
    <t>S002144</t>
  </si>
  <si>
    <t>INV-202510-002144</t>
  </si>
  <si>
    <t>S002145</t>
  </si>
  <si>
    <t>INV-202601-002145</t>
  </si>
  <si>
    <t>S002146</t>
  </si>
  <si>
    <t>INV-202601-002146</t>
  </si>
  <si>
    <t>S002147</t>
  </si>
  <si>
    <t>INV-202602-002147</t>
  </si>
  <si>
    <t>S002148</t>
  </si>
  <si>
    <t>INV-202404-002148</t>
  </si>
  <si>
    <t>S002149</t>
  </si>
  <si>
    <t>INV-202404-002149</t>
  </si>
  <si>
    <t>S002150</t>
  </si>
  <si>
    <t>INV-202405-002150</t>
  </si>
  <si>
    <t>S002151</t>
  </si>
  <si>
    <t>INV-202406-002151</t>
  </si>
  <si>
    <t>S002152</t>
  </si>
  <si>
    <t>INV-202407-002152</t>
  </si>
  <si>
    <t>S002153</t>
  </si>
  <si>
    <t>INV-202407-002153</t>
  </si>
  <si>
    <t>S002154</t>
  </si>
  <si>
    <t>INV-202407-002154</t>
  </si>
  <si>
    <t>S002155</t>
  </si>
  <si>
    <t>INV-202407-002155</t>
  </si>
  <si>
    <t>S002156</t>
  </si>
  <si>
    <t>INV-202408-002156</t>
  </si>
  <si>
    <t>S002157</t>
  </si>
  <si>
    <t>INV-202408-002157</t>
  </si>
  <si>
    <t>S002158</t>
  </si>
  <si>
    <t>INV-202408-002158</t>
  </si>
  <si>
    <t>S002159</t>
  </si>
  <si>
    <t>INV-202409-002159</t>
  </si>
  <si>
    <t>S002160</t>
  </si>
  <si>
    <t>INV-202409-002160</t>
  </si>
  <si>
    <t>S002161</t>
  </si>
  <si>
    <t>INV-202410-002161</t>
  </si>
  <si>
    <t>S002162</t>
  </si>
  <si>
    <t>INV-202411-002162</t>
  </si>
  <si>
    <t>S002163</t>
  </si>
  <si>
    <t>INV-202411-002163</t>
  </si>
  <si>
    <t>S002164</t>
  </si>
  <si>
    <t>INV-202411-002164</t>
  </si>
  <si>
    <t>S002165</t>
  </si>
  <si>
    <t>INV-202412-002165</t>
  </si>
  <si>
    <t>S002166</t>
  </si>
  <si>
    <t>INV-202412-002166</t>
  </si>
  <si>
    <t>S002167</t>
  </si>
  <si>
    <t>INV-202501-002167</t>
  </si>
  <si>
    <t>S002168</t>
  </si>
  <si>
    <t>INV-202501-002168</t>
  </si>
  <si>
    <t>S002169</t>
  </si>
  <si>
    <t>INV-202502-002169</t>
  </si>
  <si>
    <t>S002170</t>
  </si>
  <si>
    <t>INV-202502-002170</t>
  </si>
  <si>
    <t>S002171</t>
  </si>
  <si>
    <t>INV-202503-002171</t>
  </si>
  <si>
    <t>S002172</t>
  </si>
  <si>
    <t>INV-202503-002172</t>
  </si>
  <si>
    <t>S002173</t>
  </si>
  <si>
    <t>INV-202504-002173</t>
  </si>
  <si>
    <t>S002174</t>
  </si>
  <si>
    <t>INV-202504-002174</t>
  </si>
  <si>
    <t>S002175</t>
  </si>
  <si>
    <t>INV-202504-002175</t>
  </si>
  <si>
    <t>S002176</t>
  </si>
  <si>
    <t>INV-202504-002176</t>
  </si>
  <si>
    <t>S002177</t>
  </si>
  <si>
    <t>INV-202505-002177</t>
  </si>
  <si>
    <t>S002178</t>
  </si>
  <si>
    <t>INV-202505-002178</t>
  </si>
  <si>
    <t>S002179</t>
  </si>
  <si>
    <t>INV-202505-002179</t>
  </si>
  <si>
    <t>S002180</t>
  </si>
  <si>
    <t>INV-202506-002180</t>
  </si>
  <si>
    <t>S002181</t>
  </si>
  <si>
    <t>INV-202506-002181</t>
  </si>
  <si>
    <t>S002182</t>
  </si>
  <si>
    <t>INV-202506-002182</t>
  </si>
  <si>
    <t>S002183</t>
  </si>
  <si>
    <t>INV-202507-002183</t>
  </si>
  <si>
    <t>S002184</t>
  </si>
  <si>
    <t>INV-202507-002184</t>
  </si>
  <si>
    <t>S002185</t>
  </si>
  <si>
    <t>INV-202508-002185</t>
  </si>
  <si>
    <t>S002186</t>
  </si>
  <si>
    <t>INV-202508-002186</t>
  </si>
  <si>
    <t>S002187</t>
  </si>
  <si>
    <t>INV-202508-002187</t>
  </si>
  <si>
    <t>S002188</t>
  </si>
  <si>
    <t>INV-202508-002188</t>
  </si>
  <si>
    <t>S002189</t>
  </si>
  <si>
    <t>INV-202509-002189</t>
  </si>
  <si>
    <t>S002190</t>
  </si>
  <si>
    <t>INV-202509-002190</t>
  </si>
  <si>
    <t>S002191</t>
  </si>
  <si>
    <t>INV-202510-002191</t>
  </si>
  <si>
    <t>S002192</t>
  </si>
  <si>
    <t>INV-202510-002192</t>
  </si>
  <si>
    <t>S002193</t>
  </si>
  <si>
    <t>INV-202510-002193</t>
  </si>
  <si>
    <t>S002194</t>
  </si>
  <si>
    <t>INV-202511-002194</t>
  </si>
  <si>
    <t>S002195</t>
  </si>
  <si>
    <t>INV-202511-002195</t>
  </si>
  <si>
    <t>S002196</t>
  </si>
  <si>
    <t>INV-202512-002196</t>
  </si>
  <si>
    <t>S002197</t>
  </si>
  <si>
    <t>INV-202512-002197</t>
  </si>
  <si>
    <t>S002198</t>
  </si>
  <si>
    <t>INV-202512-002198</t>
  </si>
  <si>
    <t>S002199</t>
  </si>
  <si>
    <t>INV-202512-002199</t>
  </si>
  <si>
    <t>S002200</t>
  </si>
  <si>
    <t>INV-202601-002200</t>
  </si>
  <si>
    <t>S002201</t>
  </si>
  <si>
    <t>INV-202601-002201</t>
  </si>
  <si>
    <t>S002202</t>
  </si>
  <si>
    <t>INV-202601-002202</t>
  </si>
  <si>
    <t>S002203</t>
  </si>
  <si>
    <t>INV-202602-002203</t>
  </si>
  <si>
    <t>S002204</t>
  </si>
  <si>
    <t>INV-202602-002204</t>
  </si>
  <si>
    <t>S002205</t>
  </si>
  <si>
    <t>INV-202603-002205</t>
  </si>
  <si>
    <t>S002206</t>
  </si>
  <si>
    <t>INV-202603-002206</t>
  </si>
  <si>
    <t>S002207</t>
  </si>
  <si>
    <t>INV-202603-002207</t>
  </si>
  <si>
    <t>S002208</t>
  </si>
  <si>
    <t>INV-202603-002208</t>
  </si>
  <si>
    <t>S002209</t>
  </si>
  <si>
    <t>INV-202404-002209</t>
  </si>
  <si>
    <t>S002210</t>
  </si>
  <si>
    <t>INV-202405-002210</t>
  </si>
  <si>
    <t>S002211</t>
  </si>
  <si>
    <t>INV-202406-002211</t>
  </si>
  <si>
    <t>S002212</t>
  </si>
  <si>
    <t>INV-202407-002212</t>
  </si>
  <si>
    <t>S002213</t>
  </si>
  <si>
    <t>INV-202407-002213</t>
  </si>
  <si>
    <t>S002214</t>
  </si>
  <si>
    <t>INV-202408-002214</t>
  </si>
  <si>
    <t>S002215</t>
  </si>
  <si>
    <t>INV-202408-002215</t>
  </si>
  <si>
    <t>S002216</t>
  </si>
  <si>
    <t>INV-202410-002216</t>
  </si>
  <si>
    <t>S002217</t>
  </si>
  <si>
    <t>INV-202412-002217</t>
  </si>
  <si>
    <t>S002218</t>
  </si>
  <si>
    <t>INV-202412-002218</t>
  </si>
  <si>
    <t>S002219</t>
  </si>
  <si>
    <t>INV-202412-002219</t>
  </si>
  <si>
    <t>S002220</t>
  </si>
  <si>
    <t>INV-202501-002220</t>
  </si>
  <si>
    <t>S002221</t>
  </si>
  <si>
    <t>INV-202502-002221</t>
  </si>
  <si>
    <t>S002222</t>
  </si>
  <si>
    <t>INV-202503-002222</t>
  </si>
  <si>
    <t>S002223</t>
  </si>
  <si>
    <t>INV-202503-002223</t>
  </si>
  <si>
    <t>S002224</t>
  </si>
  <si>
    <t>INV-202503-002224</t>
  </si>
  <si>
    <t>S002225</t>
  </si>
  <si>
    <t>INV-202504-002225</t>
  </si>
  <si>
    <t>S002226</t>
  </si>
  <si>
    <t>INV-202506-002226</t>
  </si>
  <si>
    <t>S002227</t>
  </si>
  <si>
    <t>INV-202506-002227</t>
  </si>
  <si>
    <t>S002228</t>
  </si>
  <si>
    <t>INV-202507-002228</t>
  </si>
  <si>
    <t>S002229</t>
  </si>
  <si>
    <t>INV-202508-002229</t>
  </si>
  <si>
    <t>S002230</t>
  </si>
  <si>
    <t>INV-202509-002230</t>
  </si>
  <si>
    <t>S002231</t>
  </si>
  <si>
    <t>INV-202511-002231</t>
  </si>
  <si>
    <t>S002232</t>
  </si>
  <si>
    <t>INV-202404-002232</t>
  </si>
  <si>
    <t>S002233</t>
  </si>
  <si>
    <t>INV-202404-002233</t>
  </si>
  <si>
    <t>S002234</t>
  </si>
  <si>
    <t>INV-202404-002234</t>
  </si>
  <si>
    <t>S002235</t>
  </si>
  <si>
    <t>INV-202404-002235</t>
  </si>
  <si>
    <t>S002236</t>
  </si>
  <si>
    <t>INV-202404-002236</t>
  </si>
  <si>
    <t>S002237</t>
  </si>
  <si>
    <t>INV-202404-002237</t>
  </si>
  <si>
    <t>S002238</t>
  </si>
  <si>
    <t>INV-202405-002238</t>
  </si>
  <si>
    <t>S002239</t>
  </si>
  <si>
    <t>INV-202405-002239</t>
  </si>
  <si>
    <t>S002240</t>
  </si>
  <si>
    <t>INV-202405-002240</t>
  </si>
  <si>
    <t>S002241</t>
  </si>
  <si>
    <t>INV-202405-002241</t>
  </si>
  <si>
    <t>S002242</t>
  </si>
  <si>
    <t>INV-202406-002242</t>
  </si>
  <si>
    <t>S002243</t>
  </si>
  <si>
    <t>INV-202406-002243</t>
  </si>
  <si>
    <t>S002244</t>
  </si>
  <si>
    <t>INV-202407-002244</t>
  </si>
  <si>
    <t>S002245</t>
  </si>
  <si>
    <t>INV-202407-002245</t>
  </si>
  <si>
    <t>S002246</t>
  </si>
  <si>
    <t>INV-202407-002246</t>
  </si>
  <si>
    <t>S002247</t>
  </si>
  <si>
    <t>INV-202407-002247</t>
  </si>
  <si>
    <t>S002248</t>
  </si>
  <si>
    <t>INV-202407-002248</t>
  </si>
  <si>
    <t>S002249</t>
  </si>
  <si>
    <t>INV-202407-002249</t>
  </si>
  <si>
    <t>S002250</t>
  </si>
  <si>
    <t>INV-202408-002250</t>
  </si>
  <si>
    <t>S002251</t>
  </si>
  <si>
    <t>INV-202408-002251</t>
  </si>
  <si>
    <t>S002252</t>
  </si>
  <si>
    <t>INV-202408-002252</t>
  </si>
  <si>
    <t>S002253</t>
  </si>
  <si>
    <t>INV-202408-002253</t>
  </si>
  <si>
    <t>S002254</t>
  </si>
  <si>
    <t>INV-202408-002254</t>
  </si>
  <si>
    <t>S002255</t>
  </si>
  <si>
    <t>INV-202408-002255</t>
  </si>
  <si>
    <t>S002256</t>
  </si>
  <si>
    <t>INV-202408-002256</t>
  </si>
  <si>
    <t>S002257</t>
  </si>
  <si>
    <t>INV-202408-002257</t>
  </si>
  <si>
    <t>S002258</t>
  </si>
  <si>
    <t>INV-202409-002258</t>
  </si>
  <si>
    <t>S002259</t>
  </si>
  <si>
    <t>INV-202409-002259</t>
  </si>
  <si>
    <t>S002260</t>
  </si>
  <si>
    <t>INV-202409-002260</t>
  </si>
  <si>
    <t>S002261</t>
  </si>
  <si>
    <t>INV-202409-002261</t>
  </si>
  <si>
    <t>S002262</t>
  </si>
  <si>
    <t>INV-202410-002262</t>
  </si>
  <si>
    <t>S002263</t>
  </si>
  <si>
    <t>INV-202410-002263</t>
  </si>
  <si>
    <t>S002264</t>
  </si>
  <si>
    <t>INV-202410-002264</t>
  </si>
  <si>
    <t>S002265</t>
  </si>
  <si>
    <t>INV-202410-002265</t>
  </si>
  <si>
    <t>S002266</t>
  </si>
  <si>
    <t>INV-202410-002266</t>
  </si>
  <si>
    <t>S002267</t>
  </si>
  <si>
    <t>INV-202411-002267</t>
  </si>
  <si>
    <t>S002268</t>
  </si>
  <si>
    <t>INV-202411-002268</t>
  </si>
  <si>
    <t>S002269</t>
  </si>
  <si>
    <t>INV-202411-002269</t>
  </si>
  <si>
    <t>S002270</t>
  </si>
  <si>
    <t>INV-202411-002270</t>
  </si>
  <si>
    <t>S002271</t>
  </si>
  <si>
    <t>INV-202411-002271</t>
  </si>
  <si>
    <t>S002272</t>
  </si>
  <si>
    <t>INV-202411-002272</t>
  </si>
  <si>
    <t>S002273</t>
  </si>
  <si>
    <t>INV-202412-002273</t>
  </si>
  <si>
    <t>S002274</t>
  </si>
  <si>
    <t>INV-202412-002274</t>
  </si>
  <si>
    <t>S002275</t>
  </si>
  <si>
    <t>INV-202412-002275</t>
  </si>
  <si>
    <t>S002276</t>
  </si>
  <si>
    <t>INV-202412-002276</t>
  </si>
  <si>
    <t>S002277</t>
  </si>
  <si>
    <t>INV-202412-002277</t>
  </si>
  <si>
    <t>S002278</t>
  </si>
  <si>
    <t>INV-202412-002278</t>
  </si>
  <si>
    <t>S002279</t>
  </si>
  <si>
    <t>INV-202412-002279</t>
  </si>
  <si>
    <t>S002280</t>
  </si>
  <si>
    <t>INV-202501-002280</t>
  </si>
  <si>
    <t>S002281</t>
  </si>
  <si>
    <t>INV-202501-002281</t>
  </si>
  <si>
    <t>S002282</t>
  </si>
  <si>
    <t>INV-202501-002282</t>
  </si>
  <si>
    <t>S002283</t>
  </si>
  <si>
    <t>INV-202501-002283</t>
  </si>
  <si>
    <t>S002284</t>
  </si>
  <si>
    <t>INV-202502-002284</t>
  </si>
  <si>
    <t>S002285</t>
  </si>
  <si>
    <t>INV-202502-002285</t>
  </si>
  <si>
    <t>S002286</t>
  </si>
  <si>
    <t>INV-202502-002286</t>
  </si>
  <si>
    <t>S002287</t>
  </si>
  <si>
    <t>INV-202502-002287</t>
  </si>
  <si>
    <t>S002288</t>
  </si>
  <si>
    <t>INV-202502-002288</t>
  </si>
  <si>
    <t>S002289</t>
  </si>
  <si>
    <t>INV-202502-002289</t>
  </si>
  <si>
    <t>S002290</t>
  </si>
  <si>
    <t>INV-202503-002290</t>
  </si>
  <si>
    <t>S002291</t>
  </si>
  <si>
    <t>INV-202503-002291</t>
  </si>
  <si>
    <t>S002292</t>
  </si>
  <si>
    <t>INV-202503-002292</t>
  </si>
  <si>
    <t>S002293</t>
  </si>
  <si>
    <t>INV-202503-002293</t>
  </si>
  <si>
    <t>S002294</t>
  </si>
  <si>
    <t>INV-202503-002294</t>
  </si>
  <si>
    <t>S002295</t>
  </si>
  <si>
    <t>INV-202503-002295</t>
  </si>
  <si>
    <t>S002296</t>
  </si>
  <si>
    <t>INV-202504-002296</t>
  </si>
  <si>
    <t>S002297</t>
  </si>
  <si>
    <t>INV-202504-002297</t>
  </si>
  <si>
    <t>S002298</t>
  </si>
  <si>
    <t>INV-202504-002298</t>
  </si>
  <si>
    <t>S002299</t>
  </si>
  <si>
    <t>INV-202504-002299</t>
  </si>
  <si>
    <t>S002300</t>
  </si>
  <si>
    <t>INV-202504-002300</t>
  </si>
  <si>
    <t>S002301</t>
  </si>
  <si>
    <t>INV-202505-002301</t>
  </si>
  <si>
    <t>S002302</t>
  </si>
  <si>
    <t>INV-202505-002302</t>
  </si>
  <si>
    <t>S002303</t>
  </si>
  <si>
    <t>INV-202505-002303</t>
  </si>
  <si>
    <t>S002304</t>
  </si>
  <si>
    <t>INV-202505-002304</t>
  </si>
  <si>
    <t>S002305</t>
  </si>
  <si>
    <t>INV-202506-002305</t>
  </si>
  <si>
    <t>S002306</t>
  </si>
  <si>
    <t>INV-202506-002306</t>
  </si>
  <si>
    <t>S002307</t>
  </si>
  <si>
    <t>INV-202506-002307</t>
  </si>
  <si>
    <t>S002308</t>
  </si>
  <si>
    <t>INV-202506-002308</t>
  </si>
  <si>
    <t>S002309</t>
  </si>
  <si>
    <t>INV-202507-002309</t>
  </si>
  <si>
    <t>S002310</t>
  </si>
  <si>
    <t>INV-202507-002310</t>
  </si>
  <si>
    <t>S002311</t>
  </si>
  <si>
    <t>INV-202507-002311</t>
  </si>
  <si>
    <t>S002312</t>
  </si>
  <si>
    <t>INV-202507-002312</t>
  </si>
  <si>
    <t>S002313</t>
  </si>
  <si>
    <t>INV-202507-002313</t>
  </si>
  <si>
    <t>S002314</t>
  </si>
  <si>
    <t>INV-202507-002314</t>
  </si>
  <si>
    <t>S002315</t>
  </si>
  <si>
    <t>INV-202508-002315</t>
  </si>
  <si>
    <t>S002316</t>
  </si>
  <si>
    <t>INV-202508-002316</t>
  </si>
  <si>
    <t>S002317</t>
  </si>
  <si>
    <t>INV-202508-002317</t>
  </si>
  <si>
    <t>S002318</t>
  </si>
  <si>
    <t>INV-202509-002318</t>
  </si>
  <si>
    <t>S002319</t>
  </si>
  <si>
    <t>INV-202509-002319</t>
  </si>
  <si>
    <t>S002320</t>
  </si>
  <si>
    <t>INV-202509-002320</t>
  </si>
  <si>
    <t>S002321</t>
  </si>
  <si>
    <t>INV-202509-002321</t>
  </si>
  <si>
    <t>S002322</t>
  </si>
  <si>
    <t>INV-202509-002322</t>
  </si>
  <si>
    <t>S002323</t>
  </si>
  <si>
    <t>INV-202510-002323</t>
  </si>
  <si>
    <t>S002324</t>
  </si>
  <si>
    <t>INV-202510-002324</t>
  </si>
  <si>
    <t>S002325</t>
  </si>
  <si>
    <t>INV-202510-002325</t>
  </si>
  <si>
    <t>S002326</t>
  </si>
  <si>
    <t>INV-202510-002326</t>
  </si>
  <si>
    <t>S002327</t>
  </si>
  <si>
    <t>INV-202510-002327</t>
  </si>
  <si>
    <t>S002328</t>
  </si>
  <si>
    <t>INV-202511-002328</t>
  </si>
  <si>
    <t>S002329</t>
  </si>
  <si>
    <t>INV-202511-002329</t>
  </si>
  <si>
    <t>S002330</t>
  </si>
  <si>
    <t>INV-202511-002330</t>
  </si>
  <si>
    <t>S002331</t>
  </si>
  <si>
    <t>INV-202511-002331</t>
  </si>
  <si>
    <t>S002332</t>
  </si>
  <si>
    <t>INV-202511-002332</t>
  </si>
  <si>
    <t>S002333</t>
  </si>
  <si>
    <t>INV-202512-002333</t>
  </si>
  <si>
    <t>S002334</t>
  </si>
  <si>
    <t>INV-202512-002334</t>
  </si>
  <si>
    <t>S002335</t>
  </si>
  <si>
    <t>INV-202512-002335</t>
  </si>
  <si>
    <t>S002336</t>
  </si>
  <si>
    <t>INV-202601-002336</t>
  </si>
  <si>
    <t>S002337</t>
  </si>
  <si>
    <t>INV-202601-002337</t>
  </si>
  <si>
    <t>S002338</t>
  </si>
  <si>
    <t>INV-202601-002338</t>
  </si>
  <si>
    <t>S002339</t>
  </si>
  <si>
    <t>INV-202601-002339</t>
  </si>
  <si>
    <t>S002340</t>
  </si>
  <si>
    <t>INV-202601-002340</t>
  </si>
  <si>
    <t>S002341</t>
  </si>
  <si>
    <t>INV-202601-002341</t>
  </si>
  <si>
    <t>S002342</t>
  </si>
  <si>
    <t>INV-202602-002342</t>
  </si>
  <si>
    <t>S002343</t>
  </si>
  <si>
    <t>INV-202602-002343</t>
  </si>
  <si>
    <t>S002344</t>
  </si>
  <si>
    <t>INV-202602-002344</t>
  </si>
  <si>
    <t>S002345</t>
  </si>
  <si>
    <t>INV-202602-002345</t>
  </si>
  <si>
    <t>S002346</t>
  </si>
  <si>
    <t>INV-202602-002346</t>
  </si>
  <si>
    <t>S002347</t>
  </si>
  <si>
    <t>INV-202602-002347</t>
  </si>
  <si>
    <t>S002348</t>
  </si>
  <si>
    <t>INV-202603-002348</t>
  </si>
  <si>
    <t>S002349</t>
  </si>
  <si>
    <t>INV-202603-002349</t>
  </si>
  <si>
    <t>S002350</t>
  </si>
  <si>
    <t>INV-202603-002350</t>
  </si>
  <si>
    <t>S002351</t>
  </si>
  <si>
    <t>INV-202603-002351</t>
  </si>
  <si>
    <t>S002352</t>
  </si>
  <si>
    <t>INV-202404-002352</t>
  </si>
  <si>
    <t>S002353</t>
  </si>
  <si>
    <t>INV-202408-002353</t>
  </si>
  <si>
    <t>S002354</t>
  </si>
  <si>
    <t>INV-202408-002354</t>
  </si>
  <si>
    <t>S002355</t>
  </si>
  <si>
    <t>INV-202408-002355</t>
  </si>
  <si>
    <t>S002356</t>
  </si>
  <si>
    <t>INV-202408-002356</t>
  </si>
  <si>
    <t>S002357</t>
  </si>
  <si>
    <t>INV-202409-002357</t>
  </si>
  <si>
    <t>S002358</t>
  </si>
  <si>
    <t>INV-202409-002358</t>
  </si>
  <si>
    <t>S002359</t>
  </si>
  <si>
    <t>INV-202409-002359</t>
  </si>
  <si>
    <t>S002360</t>
  </si>
  <si>
    <t>INV-202410-002360</t>
  </si>
  <si>
    <t>S002361</t>
  </si>
  <si>
    <t>INV-202411-002361</t>
  </si>
  <si>
    <t>S002362</t>
  </si>
  <si>
    <t>INV-202411-002362</t>
  </si>
  <si>
    <t>S002363</t>
  </si>
  <si>
    <t>INV-202411-002363</t>
  </si>
  <si>
    <t>S002364</t>
  </si>
  <si>
    <t>INV-202412-002364</t>
  </si>
  <si>
    <t>S002365</t>
  </si>
  <si>
    <t>INV-202412-002365</t>
  </si>
  <si>
    <t>S002366</t>
  </si>
  <si>
    <t>INV-202412-002366</t>
  </si>
  <si>
    <t>S002367</t>
  </si>
  <si>
    <t>INV-202412-002367</t>
  </si>
  <si>
    <t>S002368</t>
  </si>
  <si>
    <t>INV-202501-002368</t>
  </si>
  <si>
    <t>S002369</t>
  </si>
  <si>
    <t>INV-202501-002369</t>
  </si>
  <si>
    <t>S002370</t>
  </si>
  <si>
    <t>INV-202502-002370</t>
  </si>
  <si>
    <t>S002371</t>
  </si>
  <si>
    <t>INV-202502-002371</t>
  </si>
  <si>
    <t>S002372</t>
  </si>
  <si>
    <t>INV-202503-002372</t>
  </si>
  <si>
    <t>S002373</t>
  </si>
  <si>
    <t>INV-202505-002373</t>
  </si>
  <si>
    <t>S002374</t>
  </si>
  <si>
    <t>INV-202506-002374</t>
  </si>
  <si>
    <t>S002375</t>
  </si>
  <si>
    <t>INV-202506-002375</t>
  </si>
  <si>
    <t>S002376</t>
  </si>
  <si>
    <t>INV-202508-002376</t>
  </si>
  <si>
    <t>S002377</t>
  </si>
  <si>
    <t>INV-202508-002377</t>
  </si>
  <si>
    <t>S002378</t>
  </si>
  <si>
    <t>INV-202509-002378</t>
  </si>
  <si>
    <t>S002379</t>
  </si>
  <si>
    <t>INV-202509-002379</t>
  </si>
  <si>
    <t>S002380</t>
  </si>
  <si>
    <t>INV-202509-002380</t>
  </si>
  <si>
    <t>S002381</t>
  </si>
  <si>
    <t>INV-202509-002381</t>
  </si>
  <si>
    <t>S002382</t>
  </si>
  <si>
    <t>INV-202510-002382</t>
  </si>
  <si>
    <t>S002383</t>
  </si>
  <si>
    <t>INV-202510-002383</t>
  </si>
  <si>
    <t>S002384</t>
  </si>
  <si>
    <t>INV-202510-002384</t>
  </si>
  <si>
    <t>S002385</t>
  </si>
  <si>
    <t>INV-202511-002385</t>
  </si>
  <si>
    <t>S002386</t>
  </si>
  <si>
    <t>INV-202511-002386</t>
  </si>
  <si>
    <t>S002387</t>
  </si>
  <si>
    <t>INV-202511-002387</t>
  </si>
  <si>
    <t>S002388</t>
  </si>
  <si>
    <t>INV-202512-002388</t>
  </si>
  <si>
    <t>S002389</t>
  </si>
  <si>
    <t>INV-202512-002389</t>
  </si>
  <si>
    <t>S002390</t>
  </si>
  <si>
    <t>INV-202512-002390</t>
  </si>
  <si>
    <t>S002391</t>
  </si>
  <si>
    <t>INV-202512-002391</t>
  </si>
  <si>
    <t>S002392</t>
  </si>
  <si>
    <t>INV-202601-002392</t>
  </si>
  <si>
    <t>S002393</t>
  </si>
  <si>
    <t>INV-202601-002393</t>
  </si>
  <si>
    <t>S002394</t>
  </si>
  <si>
    <t>INV-202405-002394</t>
  </si>
  <si>
    <t>S002395</t>
  </si>
  <si>
    <t>INV-202405-002395</t>
  </si>
  <si>
    <t>S002396</t>
  </si>
  <si>
    <t>INV-202407-002396</t>
  </si>
  <si>
    <t>S002397</t>
  </si>
  <si>
    <t>INV-202410-002397</t>
  </si>
  <si>
    <t>S002398</t>
  </si>
  <si>
    <t>INV-202411-002398</t>
  </si>
  <si>
    <t>S002399</t>
  </si>
  <si>
    <t>INV-202412-002399</t>
  </si>
  <si>
    <t>S002400</t>
  </si>
  <si>
    <t>INV-202501-002400</t>
  </si>
  <si>
    <t>S002401</t>
  </si>
  <si>
    <t>INV-202503-002401</t>
  </si>
  <si>
    <t>S002402</t>
  </si>
  <si>
    <t>INV-202504-002402</t>
  </si>
  <si>
    <t>S002403</t>
  </si>
  <si>
    <t>INV-202505-002403</t>
  </si>
  <si>
    <t>S002404</t>
  </si>
  <si>
    <t>INV-202507-002404</t>
  </si>
  <si>
    <t>S002405</t>
  </si>
  <si>
    <t>INV-202510-002405</t>
  </si>
  <si>
    <t>S002406</t>
  </si>
  <si>
    <t>INV-202511-002406</t>
  </si>
  <si>
    <t>S002407</t>
  </si>
  <si>
    <t>INV-202511-002407</t>
  </si>
  <si>
    <t>S002408</t>
  </si>
  <si>
    <t>INV-202512-002408</t>
  </si>
  <si>
    <t>S002409</t>
  </si>
  <si>
    <t>INV-202601-002409</t>
  </si>
  <si>
    <t>S002410</t>
  </si>
  <si>
    <t>INV-202601-002410</t>
  </si>
  <si>
    <t>S002411</t>
  </si>
  <si>
    <t>INV-202405-002411</t>
  </si>
  <si>
    <t>S002412</t>
  </si>
  <si>
    <t>INV-202405-002412</t>
  </si>
  <si>
    <t>S002413</t>
  </si>
  <si>
    <t>INV-202406-002413</t>
  </si>
  <si>
    <t>S002414</t>
  </si>
  <si>
    <t>INV-202411-002414</t>
  </si>
  <si>
    <t>S002415</t>
  </si>
  <si>
    <t>INV-202411-002415</t>
  </si>
  <si>
    <t>S002416</t>
  </si>
  <si>
    <t>INV-202411-002416</t>
  </si>
  <si>
    <t>S002417</t>
  </si>
  <si>
    <t>INV-202411-002417</t>
  </si>
  <si>
    <t>S002418</t>
  </si>
  <si>
    <t>INV-202411-002418</t>
  </si>
  <si>
    <t>S002419</t>
  </si>
  <si>
    <t>INV-202412-002419</t>
  </si>
  <si>
    <t>S002420</t>
  </si>
  <si>
    <t>INV-202412-002420</t>
  </si>
  <si>
    <t>S002421</t>
  </si>
  <si>
    <t>INV-202412-002421</t>
  </si>
  <si>
    <t>S002422</t>
  </si>
  <si>
    <t>INV-202501-002422</t>
  </si>
  <si>
    <t>S002423</t>
  </si>
  <si>
    <t>INV-202501-002423</t>
  </si>
  <si>
    <t>S002424</t>
  </si>
  <si>
    <t>INV-202501-002424</t>
  </si>
  <si>
    <t>S002425</t>
  </si>
  <si>
    <t>INV-202504-002425</t>
  </si>
  <si>
    <t>S002426</t>
  </si>
  <si>
    <t>INV-202506-002426</t>
  </si>
  <si>
    <t>S002427</t>
  </si>
  <si>
    <t>INV-202508-002427</t>
  </si>
  <si>
    <t>S002428</t>
  </si>
  <si>
    <t>INV-202510-002428</t>
  </si>
  <si>
    <t>S002429</t>
  </si>
  <si>
    <t>INV-202511-002429</t>
  </si>
  <si>
    <t>S002430</t>
  </si>
  <si>
    <t>INV-202511-002430</t>
  </si>
  <si>
    <t>S002431</t>
  </si>
  <si>
    <t>INV-202511-002431</t>
  </si>
  <si>
    <t>S002432</t>
  </si>
  <si>
    <t>INV-202511-002432</t>
  </si>
  <si>
    <t>S002433</t>
  </si>
  <si>
    <t>INV-202511-002433</t>
  </si>
  <si>
    <t>S002434</t>
  </si>
  <si>
    <t>INV-202511-002434</t>
  </si>
  <si>
    <t>S002435</t>
  </si>
  <si>
    <t>INV-202512-002435</t>
  </si>
  <si>
    <t>S002436</t>
  </si>
  <si>
    <t>INV-202512-002436</t>
  </si>
  <si>
    <t>S002437</t>
  </si>
  <si>
    <t>INV-202512-002437</t>
  </si>
  <si>
    <t>S002438</t>
  </si>
  <si>
    <t>INV-202512-002438</t>
  </si>
  <si>
    <t>S002439</t>
  </si>
  <si>
    <t>INV-202601-002439</t>
  </si>
  <si>
    <t>S002440</t>
  </si>
  <si>
    <t>INV-202602-002440</t>
  </si>
  <si>
    <t>S002441</t>
  </si>
  <si>
    <t>INV-202602-002441</t>
  </si>
  <si>
    <t>S002442</t>
  </si>
  <si>
    <t>INV-202603-002442</t>
  </si>
  <si>
    <t>S002443</t>
  </si>
  <si>
    <t>INV-202603-002443</t>
  </si>
  <si>
    <t>S002444</t>
  </si>
  <si>
    <t>INV-202404-002444</t>
  </si>
  <si>
    <t>S002445</t>
  </si>
  <si>
    <t>INV-202405-002445</t>
  </si>
  <si>
    <t>S002446</t>
  </si>
  <si>
    <t>INV-202405-002446</t>
  </si>
  <si>
    <t>S002447</t>
  </si>
  <si>
    <t>INV-202405-002447</t>
  </si>
  <si>
    <t>S002448</t>
  </si>
  <si>
    <t>INV-202406-002448</t>
  </si>
  <si>
    <t>S002449</t>
  </si>
  <si>
    <t>INV-202406-002449</t>
  </si>
  <si>
    <t>S002450</t>
  </si>
  <si>
    <t>INV-202406-002450</t>
  </si>
  <si>
    <t>S002451</t>
  </si>
  <si>
    <t>INV-202406-002451</t>
  </si>
  <si>
    <t>S002452</t>
  </si>
  <si>
    <t>INV-202407-002452</t>
  </si>
  <si>
    <t>S002453</t>
  </si>
  <si>
    <t>INV-202407-002453</t>
  </si>
  <si>
    <t>S002454</t>
  </si>
  <si>
    <t>INV-202408-002454</t>
  </si>
  <si>
    <t>S002455</t>
  </si>
  <si>
    <t>INV-202408-002455</t>
  </si>
  <si>
    <t>S002456</t>
  </si>
  <si>
    <t>INV-202409-002456</t>
  </si>
  <si>
    <t>S002457</t>
  </si>
  <si>
    <t>INV-202409-002457</t>
  </si>
  <si>
    <t>S002458</t>
  </si>
  <si>
    <t>INV-202409-002458</t>
  </si>
  <si>
    <t>S002459</t>
  </si>
  <si>
    <t>INV-202410-002459</t>
  </si>
  <si>
    <t>S002460</t>
  </si>
  <si>
    <t>INV-202411-002460</t>
  </si>
  <si>
    <t>S002461</t>
  </si>
  <si>
    <t>INV-202411-002461</t>
  </si>
  <si>
    <t>S002462</t>
  </si>
  <si>
    <t>INV-202411-002462</t>
  </si>
  <si>
    <t>S002463</t>
  </si>
  <si>
    <t>INV-202412-002463</t>
  </si>
  <si>
    <t>S002464</t>
  </si>
  <si>
    <t>INV-202412-002464</t>
  </si>
  <si>
    <t>S002465</t>
  </si>
  <si>
    <t>INV-202501-002465</t>
  </si>
  <si>
    <t>S002466</t>
  </si>
  <si>
    <t>INV-202502-002466</t>
  </si>
  <si>
    <t>S002467</t>
  </si>
  <si>
    <t>INV-202503-002467</t>
  </si>
  <si>
    <t>S002468</t>
  </si>
  <si>
    <t>INV-202503-002468</t>
  </si>
  <si>
    <t>S002469</t>
  </si>
  <si>
    <t>INV-202504-002469</t>
  </si>
  <si>
    <t>S002470</t>
  </si>
  <si>
    <t>INV-202504-002470</t>
  </si>
  <si>
    <t>S002471</t>
  </si>
  <si>
    <t>INV-202505-002471</t>
  </si>
  <si>
    <t>S002472</t>
  </si>
  <si>
    <t>INV-202506-002472</t>
  </si>
  <si>
    <t>S002473</t>
  </si>
  <si>
    <t>INV-202506-002473</t>
  </si>
  <si>
    <t>S002474</t>
  </si>
  <si>
    <t>INV-202506-002474</t>
  </si>
  <si>
    <t>S002475</t>
  </si>
  <si>
    <t>INV-202507-002475</t>
  </si>
  <si>
    <t>S002476</t>
  </si>
  <si>
    <t>INV-202508-002476</t>
  </si>
  <si>
    <t>S002477</t>
  </si>
  <si>
    <t>INV-202508-002477</t>
  </si>
  <si>
    <t>S002478</t>
  </si>
  <si>
    <t>INV-202509-002478</t>
  </si>
  <si>
    <t>S002479</t>
  </si>
  <si>
    <t>INV-202509-002479</t>
  </si>
  <si>
    <t>S002480</t>
  </si>
  <si>
    <t>INV-202509-002480</t>
  </si>
  <si>
    <t>S002481</t>
  </si>
  <si>
    <t>INV-202510-002481</t>
  </si>
  <si>
    <t>S002482</t>
  </si>
  <si>
    <t>INV-202510-002482</t>
  </si>
  <si>
    <t>S002483</t>
  </si>
  <si>
    <t>INV-202510-002483</t>
  </si>
  <si>
    <t>S002484</t>
  </si>
  <si>
    <t>INV-202510-002484</t>
  </si>
  <si>
    <t>S002485</t>
  </si>
  <si>
    <t>INV-202511-002485</t>
  </si>
  <si>
    <t>S002486</t>
  </si>
  <si>
    <t>INV-202511-002486</t>
  </si>
  <si>
    <t>S002487</t>
  </si>
  <si>
    <t>INV-202512-002487</t>
  </si>
  <si>
    <t>S002488</t>
  </si>
  <si>
    <t>INV-202512-002488</t>
  </si>
  <si>
    <t>S002489</t>
  </si>
  <si>
    <t>INV-202512-002489</t>
  </si>
  <si>
    <t>S002490</t>
  </si>
  <si>
    <t>INV-202601-002490</t>
  </si>
  <si>
    <t>S002491</t>
  </si>
  <si>
    <t>INV-202601-002491</t>
  </si>
  <si>
    <t>S002492</t>
  </si>
  <si>
    <t>INV-202601-002492</t>
  </si>
  <si>
    <t>S002493</t>
  </si>
  <si>
    <t>INV-202602-002493</t>
  </si>
  <si>
    <t>S002494</t>
  </si>
  <si>
    <t>INV-202602-002494</t>
  </si>
  <si>
    <t>S002495</t>
  </si>
  <si>
    <t>INV-202602-002495</t>
  </si>
  <si>
    <t>S002496</t>
  </si>
  <si>
    <t>INV-202603-002496</t>
  </si>
  <si>
    <t>S002497</t>
  </si>
  <si>
    <t>INV-202603-002497</t>
  </si>
  <si>
    <t>S002498</t>
  </si>
  <si>
    <t>INV-202404-002498</t>
  </si>
  <si>
    <t>S002499</t>
  </si>
  <si>
    <t>INV-202405-002499</t>
  </si>
  <si>
    <t>S002500</t>
  </si>
  <si>
    <t>INV-202406-002500</t>
  </si>
  <si>
    <t>S002501</t>
  </si>
  <si>
    <t>INV-202406-002501</t>
  </si>
  <si>
    <t>S002502</t>
  </si>
  <si>
    <t>INV-202406-002502</t>
  </si>
  <si>
    <t>S002503</t>
  </si>
  <si>
    <t>INV-202407-002503</t>
  </si>
  <si>
    <t>S002504</t>
  </si>
  <si>
    <t>INV-202408-002504</t>
  </si>
  <si>
    <t>S002505</t>
  </si>
  <si>
    <t>INV-202409-002505</t>
  </si>
  <si>
    <t>S002506</t>
  </si>
  <si>
    <t>INV-202410-002506</t>
  </si>
  <si>
    <t>S002507</t>
  </si>
  <si>
    <t>INV-202411-002507</t>
  </si>
  <si>
    <t>S002508</t>
  </si>
  <si>
    <t>INV-202411-002508</t>
  </si>
  <si>
    <t>S002509</t>
  </si>
  <si>
    <t>INV-202412-002509</t>
  </si>
  <si>
    <t>S002510</t>
  </si>
  <si>
    <t>INV-202502-002510</t>
  </si>
  <si>
    <t>S002511</t>
  </si>
  <si>
    <t>INV-202503-002511</t>
  </si>
  <si>
    <t>S002512</t>
  </si>
  <si>
    <t>INV-202504-002512</t>
  </si>
  <si>
    <t>S002513</t>
  </si>
  <si>
    <t>INV-202505-002513</t>
  </si>
  <si>
    <t>S002514</t>
  </si>
  <si>
    <t>INV-202507-002514</t>
  </si>
  <si>
    <t>S002515</t>
  </si>
  <si>
    <t>INV-202509-002515</t>
  </si>
  <si>
    <t>S002516</t>
  </si>
  <si>
    <t>INV-202510-002516</t>
  </si>
  <si>
    <t>S002517</t>
  </si>
  <si>
    <t>INV-202511-002517</t>
  </si>
  <si>
    <t>S002518</t>
  </si>
  <si>
    <t>INV-202603-002518</t>
  </si>
  <si>
    <t>S002519</t>
  </si>
  <si>
    <t>INV-202603-002519</t>
  </si>
  <si>
    <t>S002520</t>
  </si>
  <si>
    <t>INV-202404-002520</t>
  </si>
  <si>
    <t>S002521</t>
  </si>
  <si>
    <t>INV-202404-002521</t>
  </si>
  <si>
    <t>S002522</t>
  </si>
  <si>
    <t>INV-202405-002522</t>
  </si>
  <si>
    <t>S002523</t>
  </si>
  <si>
    <t>INV-202406-002523</t>
  </si>
  <si>
    <t>S002524</t>
  </si>
  <si>
    <t>INV-202406-002524</t>
  </si>
  <si>
    <t>S002525</t>
  </si>
  <si>
    <t>INV-202406-002525</t>
  </si>
  <si>
    <t>S002526</t>
  </si>
  <si>
    <t>INV-202407-002526</t>
  </si>
  <si>
    <t>S002527</t>
  </si>
  <si>
    <t>INV-202407-002527</t>
  </si>
  <si>
    <t>S002528</t>
  </si>
  <si>
    <t>INV-202407-002528</t>
  </si>
  <si>
    <t>S002529</t>
  </si>
  <si>
    <t>INV-202407-002529</t>
  </si>
  <si>
    <t>S002530</t>
  </si>
  <si>
    <t>INV-202408-002530</t>
  </si>
  <si>
    <t>S002531</t>
  </si>
  <si>
    <t>INV-202408-002531</t>
  </si>
  <si>
    <t>S002532</t>
  </si>
  <si>
    <t>INV-202409-002532</t>
  </si>
  <si>
    <t>S002533</t>
  </si>
  <si>
    <t>INV-202410-002533</t>
  </si>
  <si>
    <t>S002534</t>
  </si>
  <si>
    <t>INV-202410-002534</t>
  </si>
  <si>
    <t>S002535</t>
  </si>
  <si>
    <t>INV-202410-002535</t>
  </si>
  <si>
    <t>S002536</t>
  </si>
  <si>
    <t>INV-202411-002536</t>
  </si>
  <si>
    <t>S002537</t>
  </si>
  <si>
    <t>INV-202411-002537</t>
  </si>
  <si>
    <t>S002538</t>
  </si>
  <si>
    <t>INV-202412-002538</t>
  </si>
  <si>
    <t>S002539</t>
  </si>
  <si>
    <t>INV-202412-002539</t>
  </si>
  <si>
    <t>S002540</t>
  </si>
  <si>
    <t>INV-202412-002540</t>
  </si>
  <si>
    <t>S002541</t>
  </si>
  <si>
    <t>INV-202412-002541</t>
  </si>
  <si>
    <t>S002542</t>
  </si>
  <si>
    <t>INV-202501-002542</t>
  </si>
  <si>
    <t>S002543</t>
  </si>
  <si>
    <t>INV-202501-002543</t>
  </si>
  <si>
    <t>S002544</t>
  </si>
  <si>
    <t>INV-202501-002544</t>
  </si>
  <si>
    <t>S002545</t>
  </si>
  <si>
    <t>INV-202501-002545</t>
  </si>
  <si>
    <t>S002546</t>
  </si>
  <si>
    <t>INV-202502-002546</t>
  </si>
  <si>
    <t>S002547</t>
  </si>
  <si>
    <t>INV-202502-002547</t>
  </si>
  <si>
    <t>S002548</t>
  </si>
  <si>
    <t>INV-202502-002548</t>
  </si>
  <si>
    <t>S002549</t>
  </si>
  <si>
    <t>INV-202503-002549</t>
  </si>
  <si>
    <t>S002550</t>
  </si>
  <si>
    <t>INV-202504-002550</t>
  </si>
  <si>
    <t>S002551</t>
  </si>
  <si>
    <t>INV-202505-002551</t>
  </si>
  <si>
    <t>S002552</t>
  </si>
  <si>
    <t>INV-202505-002552</t>
  </si>
  <si>
    <t>S002553</t>
  </si>
  <si>
    <t>INV-202506-002553</t>
  </si>
  <si>
    <t>S002554</t>
  </si>
  <si>
    <t>INV-202506-002554</t>
  </si>
  <si>
    <t>S002555</t>
  </si>
  <si>
    <t>INV-202507-002555</t>
  </si>
  <si>
    <t>S002556</t>
  </si>
  <si>
    <t>INV-202507-002556</t>
  </si>
  <si>
    <t>S002557</t>
  </si>
  <si>
    <t>INV-202508-002557</t>
  </si>
  <si>
    <t>S002558</t>
  </si>
  <si>
    <t>INV-202508-002558</t>
  </si>
  <si>
    <t>S002559</t>
  </si>
  <si>
    <t>INV-202508-002559</t>
  </si>
  <si>
    <t>S002560</t>
  </si>
  <si>
    <t>INV-202509-002560</t>
  </si>
  <si>
    <t>S002561</t>
  </si>
  <si>
    <t>INV-202509-002561</t>
  </si>
  <si>
    <t>S002562</t>
  </si>
  <si>
    <t>INV-202509-002562</t>
  </si>
  <si>
    <t>S002563</t>
  </si>
  <si>
    <t>INV-202510-002563</t>
  </si>
  <si>
    <t>S002564</t>
  </si>
  <si>
    <t>INV-202510-002564</t>
  </si>
  <si>
    <t>S002565</t>
  </si>
  <si>
    <t>INV-202510-002565</t>
  </si>
  <si>
    <t>S002566</t>
  </si>
  <si>
    <t>INV-202511-002566</t>
  </si>
  <si>
    <t>S002567</t>
  </si>
  <si>
    <t>INV-202511-002567</t>
  </si>
  <si>
    <t>S002568</t>
  </si>
  <si>
    <t>INV-202511-002568</t>
  </si>
  <si>
    <t>S002569</t>
  </si>
  <si>
    <t>INV-202512-002569</t>
  </si>
  <si>
    <t>S002570</t>
  </si>
  <si>
    <t>INV-202512-002570</t>
  </si>
  <si>
    <t>S002571</t>
  </si>
  <si>
    <t>INV-202512-002571</t>
  </si>
  <si>
    <t>S002572</t>
  </si>
  <si>
    <t>INV-202601-002572</t>
  </si>
  <si>
    <t>S002573</t>
  </si>
  <si>
    <t>INV-202601-002573</t>
  </si>
  <si>
    <t>S002574</t>
  </si>
  <si>
    <t>INV-202602-002574</t>
  </si>
  <si>
    <t>S002575</t>
  </si>
  <si>
    <t>INV-202602-002575</t>
  </si>
  <si>
    <t>S002576</t>
  </si>
  <si>
    <t>INV-202603-002576</t>
  </si>
  <si>
    <t>S002577</t>
  </si>
  <si>
    <t>INV-202603-002577</t>
  </si>
  <si>
    <t>S002578</t>
  </si>
  <si>
    <t>INV-202603-002578</t>
  </si>
  <si>
    <t>S002579</t>
  </si>
  <si>
    <t>INV-202603-002579</t>
  </si>
  <si>
    <t>S002580</t>
  </si>
  <si>
    <t>INV-202404-002580</t>
  </si>
  <si>
    <t>S002581</t>
  </si>
  <si>
    <t>INV-202405-002581</t>
  </si>
  <si>
    <t>S002582</t>
  </si>
  <si>
    <t>INV-202405-002582</t>
  </si>
  <si>
    <t>S002583</t>
  </si>
  <si>
    <t>INV-202406-002583</t>
  </si>
  <si>
    <t>S002584</t>
  </si>
  <si>
    <t>INV-202407-002584</t>
  </si>
  <si>
    <t>S002585</t>
  </si>
  <si>
    <t>INV-202407-002585</t>
  </si>
  <si>
    <t>S002586</t>
  </si>
  <si>
    <t>INV-202408-002586</t>
  </si>
  <si>
    <t>S002587</t>
  </si>
  <si>
    <t>INV-202408-002587</t>
  </si>
  <si>
    <t>S002588</t>
  </si>
  <si>
    <t>INV-202409-002588</t>
  </si>
  <si>
    <t>S002589</t>
  </si>
  <si>
    <t>INV-202410-002589</t>
  </si>
  <si>
    <t>S002590</t>
  </si>
  <si>
    <t>INV-202411-002590</t>
  </si>
  <si>
    <t>S002591</t>
  </si>
  <si>
    <t>INV-202411-002591</t>
  </si>
  <si>
    <t>S002592</t>
  </si>
  <si>
    <t>INV-202412-002592</t>
  </si>
  <si>
    <t>S002593</t>
  </si>
  <si>
    <t>INV-202501-002593</t>
  </si>
  <si>
    <t>S002594</t>
  </si>
  <si>
    <t>INV-202501-002594</t>
  </si>
  <si>
    <t>S002595</t>
  </si>
  <si>
    <t>INV-202502-002595</t>
  </si>
  <si>
    <t>S002596</t>
  </si>
  <si>
    <t>INV-202504-002596</t>
  </si>
  <si>
    <t>S002597</t>
  </si>
  <si>
    <t>INV-202506-002597</t>
  </si>
  <si>
    <t>S002598</t>
  </si>
  <si>
    <t>INV-202507-002598</t>
  </si>
  <si>
    <t>S002599</t>
  </si>
  <si>
    <t>INV-202404-002599</t>
  </si>
  <si>
    <t>S002600</t>
  </si>
  <si>
    <t>INV-202404-002600</t>
  </si>
  <si>
    <t>S002601</t>
  </si>
  <si>
    <t>INV-202404-002601</t>
  </si>
  <si>
    <t>S002602</t>
  </si>
  <si>
    <t>INV-202405-002602</t>
  </si>
  <si>
    <t>S002603</t>
  </si>
  <si>
    <t>INV-202405-002603</t>
  </si>
  <si>
    <t>S002604</t>
  </si>
  <si>
    <t>INV-202405-002604</t>
  </si>
  <si>
    <t>S002605</t>
  </si>
  <si>
    <t>INV-202405-002605</t>
  </si>
  <si>
    <t>S002606</t>
  </si>
  <si>
    <t>INV-202405-002606</t>
  </si>
  <si>
    <t>S002607</t>
  </si>
  <si>
    <t>INV-202406-002607</t>
  </si>
  <si>
    <t>S002608</t>
  </si>
  <si>
    <t>INV-202406-002608</t>
  </si>
  <si>
    <t>S002609</t>
  </si>
  <si>
    <t>INV-202406-002609</t>
  </si>
  <si>
    <t>S002610</t>
  </si>
  <si>
    <t>INV-202406-002610</t>
  </si>
  <si>
    <t>S002611</t>
  </si>
  <si>
    <t>INV-202406-002611</t>
  </si>
  <si>
    <t>S002612</t>
  </si>
  <si>
    <t>INV-202406-002612</t>
  </si>
  <si>
    <t>S002613</t>
  </si>
  <si>
    <t>INV-202407-002613</t>
  </si>
  <si>
    <t>S002614</t>
  </si>
  <si>
    <t>INV-202407-002614</t>
  </si>
  <si>
    <t>S002615</t>
  </si>
  <si>
    <t>INV-202407-002615</t>
  </si>
  <si>
    <t>S002616</t>
  </si>
  <si>
    <t>INV-202407-002616</t>
  </si>
  <si>
    <t>S002617</t>
  </si>
  <si>
    <t>INV-202407-002617</t>
  </si>
  <si>
    <t>S002618</t>
  </si>
  <si>
    <t>INV-202407-002618</t>
  </si>
  <si>
    <t>S002619</t>
  </si>
  <si>
    <t>INV-202408-002619</t>
  </si>
  <si>
    <t>S002620</t>
  </si>
  <si>
    <t>INV-202408-002620</t>
  </si>
  <si>
    <t>S002621</t>
  </si>
  <si>
    <t>INV-202408-002621</t>
  </si>
  <si>
    <t>S002622</t>
  </si>
  <si>
    <t>INV-202408-002622</t>
  </si>
  <si>
    <t>S002623</t>
  </si>
  <si>
    <t>INV-202408-002623</t>
  </si>
  <si>
    <t>S002624</t>
  </si>
  <si>
    <t>INV-202409-002624</t>
  </si>
  <si>
    <t>S002625</t>
  </si>
  <si>
    <t>INV-202409-002625</t>
  </si>
  <si>
    <t>S002626</t>
  </si>
  <si>
    <t>INV-202409-002626</t>
  </si>
  <si>
    <t>S002627</t>
  </si>
  <si>
    <t>INV-202409-002627</t>
  </si>
  <si>
    <t>S002628</t>
  </si>
  <si>
    <t>INV-202409-002628</t>
  </si>
  <si>
    <t>S002629</t>
  </si>
  <si>
    <t>INV-202409-002629</t>
  </si>
  <si>
    <t>S002630</t>
  </si>
  <si>
    <t>INV-202409-002630</t>
  </si>
  <si>
    <t>S002631</t>
  </si>
  <si>
    <t>INV-202410-002631</t>
  </si>
  <si>
    <t>S002632</t>
  </si>
  <si>
    <t>INV-202410-002632</t>
  </si>
  <si>
    <t>S002633</t>
  </si>
  <si>
    <t>INV-202410-002633</t>
  </si>
  <si>
    <t>S002634</t>
  </si>
  <si>
    <t>INV-202410-002634</t>
  </si>
  <si>
    <t>S002635</t>
  </si>
  <si>
    <t>INV-202410-002635</t>
  </si>
  <si>
    <t>S002636</t>
  </si>
  <si>
    <t>INV-202410-002636</t>
  </si>
  <si>
    <t>S002637</t>
  </si>
  <si>
    <t>INV-202411-002637</t>
  </si>
  <si>
    <t>S002638</t>
  </si>
  <si>
    <t>INV-202411-002638</t>
  </si>
  <si>
    <t>S002639</t>
  </si>
  <si>
    <t>INV-202411-002639</t>
  </si>
  <si>
    <t>S002640</t>
  </si>
  <si>
    <t>INV-202411-002640</t>
  </si>
  <si>
    <t>S002641</t>
  </si>
  <si>
    <t>INV-202412-002641</t>
  </si>
  <si>
    <t>S002642</t>
  </si>
  <si>
    <t>INV-202412-002642</t>
  </si>
  <si>
    <t>S002643</t>
  </si>
  <si>
    <t>INV-202412-002643</t>
  </si>
  <si>
    <t>S002644</t>
  </si>
  <si>
    <t>INV-202412-002644</t>
  </si>
  <si>
    <t>S002645</t>
  </si>
  <si>
    <t>INV-202412-002645</t>
  </si>
  <si>
    <t>S002646</t>
  </si>
  <si>
    <t>INV-202412-002646</t>
  </si>
  <si>
    <t>S002647</t>
  </si>
  <si>
    <t>INV-202412-002647</t>
  </si>
  <si>
    <t>S002648</t>
  </si>
  <si>
    <t>INV-202412-002648</t>
  </si>
  <si>
    <t>S002649</t>
  </si>
  <si>
    <t>INV-202412-002649</t>
  </si>
  <si>
    <t>S002650</t>
  </si>
  <si>
    <t>INV-202412-002650</t>
  </si>
  <si>
    <t>S002651</t>
  </si>
  <si>
    <t>INV-202501-002651</t>
  </si>
  <si>
    <t>S002652</t>
  </si>
  <si>
    <t>INV-202501-002652</t>
  </si>
  <si>
    <t>S002653</t>
  </si>
  <si>
    <t>INV-202501-002653</t>
  </si>
  <si>
    <t>S002654</t>
  </si>
  <si>
    <t>INV-202501-002654</t>
  </si>
  <si>
    <t>S002655</t>
  </si>
  <si>
    <t>INV-202502-002655</t>
  </si>
  <si>
    <t>S002656</t>
  </si>
  <si>
    <t>INV-202502-002656</t>
  </si>
  <si>
    <t>S002657</t>
  </si>
  <si>
    <t>INV-202502-002657</t>
  </si>
  <si>
    <t>S002658</t>
  </si>
  <si>
    <t>INV-202502-002658</t>
  </si>
  <si>
    <t>S002659</t>
  </si>
  <si>
    <t>INV-202502-002659</t>
  </si>
  <si>
    <t>S002660</t>
  </si>
  <si>
    <t>INV-202502-002660</t>
  </si>
  <si>
    <t>S002661</t>
  </si>
  <si>
    <t>INV-202502-002661</t>
  </si>
  <si>
    <t>S002662</t>
  </si>
  <si>
    <t>INV-202503-002662</t>
  </si>
  <si>
    <t>S002663</t>
  </si>
  <si>
    <t>INV-202503-002663</t>
  </si>
  <si>
    <t>S002664</t>
  </si>
  <si>
    <t>INV-202503-002664</t>
  </si>
  <si>
    <t>S002665</t>
  </si>
  <si>
    <t>INV-202503-002665</t>
  </si>
  <si>
    <t>S002666</t>
  </si>
  <si>
    <t>INV-202504-002666</t>
  </si>
  <si>
    <t>S002667</t>
  </si>
  <si>
    <t>INV-202504-002667</t>
  </si>
  <si>
    <t>S002668</t>
  </si>
  <si>
    <t>INV-202504-002668</t>
  </si>
  <si>
    <t>S002669</t>
  </si>
  <si>
    <t>INV-202504-002669</t>
  </si>
  <si>
    <t>S002670</t>
  </si>
  <si>
    <t>INV-202504-002670</t>
  </si>
  <si>
    <t>S002671</t>
  </si>
  <si>
    <t>INV-202504-002671</t>
  </si>
  <si>
    <t>S002672</t>
  </si>
  <si>
    <t>INV-202505-002672</t>
  </si>
  <si>
    <t>S002673</t>
  </si>
  <si>
    <t>INV-202505-002673</t>
  </si>
  <si>
    <t>S002674</t>
  </si>
  <si>
    <t>INV-202505-002674</t>
  </si>
  <si>
    <t>S002675</t>
  </si>
  <si>
    <t>INV-202505-002675</t>
  </si>
  <si>
    <t>S002676</t>
  </si>
  <si>
    <t>INV-202505-002676</t>
  </si>
  <si>
    <t>S002677</t>
  </si>
  <si>
    <t>INV-202505-002677</t>
  </si>
  <si>
    <t>S002678</t>
  </si>
  <si>
    <t>INV-202505-002678</t>
  </si>
  <si>
    <t>S002679</t>
  </si>
  <si>
    <t>INV-202506-002679</t>
  </si>
  <si>
    <t>S002680</t>
  </si>
  <si>
    <t>INV-202506-002680</t>
  </si>
  <si>
    <t>S002681</t>
  </si>
  <si>
    <t>INV-202506-002681</t>
  </si>
  <si>
    <t>S002682</t>
  </si>
  <si>
    <t>INV-202506-002682</t>
  </si>
  <si>
    <t>S002683</t>
  </si>
  <si>
    <t>INV-202506-002683</t>
  </si>
  <si>
    <t>S002684</t>
  </si>
  <si>
    <t>INV-202506-002684</t>
  </si>
  <si>
    <t>S002685</t>
  </si>
  <si>
    <t>INV-202507-002685</t>
  </si>
  <si>
    <t>S002686</t>
  </si>
  <si>
    <t>INV-202507-002686</t>
  </si>
  <si>
    <t>S002687</t>
  </si>
  <si>
    <t>INV-202507-002687</t>
  </si>
  <si>
    <t>S002688</t>
  </si>
  <si>
    <t>INV-202507-002688</t>
  </si>
  <si>
    <t>S002689</t>
  </si>
  <si>
    <t>INV-202508-002689</t>
  </si>
  <si>
    <t>S002690</t>
  </si>
  <si>
    <t>INV-202508-002690</t>
  </si>
  <si>
    <t>S002691</t>
  </si>
  <si>
    <t>INV-202508-002691</t>
  </si>
  <si>
    <t>S002692</t>
  </si>
  <si>
    <t>INV-202508-002692</t>
  </si>
  <si>
    <t>S002693</t>
  </si>
  <si>
    <t>INV-202508-002693</t>
  </si>
  <si>
    <t>S002694</t>
  </si>
  <si>
    <t>INV-202508-002694</t>
  </si>
  <si>
    <t>S002695</t>
  </si>
  <si>
    <t>INV-202508-002695</t>
  </si>
  <si>
    <t>S002696</t>
  </si>
  <si>
    <t>INV-202509-002696</t>
  </si>
  <si>
    <t>S002697</t>
  </si>
  <si>
    <t>INV-202509-002697</t>
  </si>
  <si>
    <t>S002698</t>
  </si>
  <si>
    <t>INV-202509-002698</t>
  </si>
  <si>
    <t>S002699</t>
  </si>
  <si>
    <t>INV-202509-002699</t>
  </si>
  <si>
    <t>S002700</t>
  </si>
  <si>
    <t>INV-202509-002700</t>
  </si>
  <si>
    <t>S002701</t>
  </si>
  <si>
    <t>INV-202509-002701</t>
  </si>
  <si>
    <t>S002702</t>
  </si>
  <si>
    <t>INV-202509-002702</t>
  </si>
  <si>
    <t>S002703</t>
  </si>
  <si>
    <t>INV-202509-002703</t>
  </si>
  <si>
    <t>S002704</t>
  </si>
  <si>
    <t>INV-202510-002704</t>
  </si>
  <si>
    <t>S002705</t>
  </si>
  <si>
    <t>INV-202510-002705</t>
  </si>
  <si>
    <t>S002706</t>
  </si>
  <si>
    <t>INV-202510-002706</t>
  </si>
  <si>
    <t>S002707</t>
  </si>
  <si>
    <t>INV-202510-002707</t>
  </si>
  <si>
    <t>S002708</t>
  </si>
  <si>
    <t>INV-202511-002708</t>
  </si>
  <si>
    <t>S002709</t>
  </si>
  <si>
    <t>INV-202511-002709</t>
  </si>
  <si>
    <t>S002710</t>
  </si>
  <si>
    <t>INV-202511-002710</t>
  </si>
  <si>
    <t>S002711</t>
  </si>
  <si>
    <t>INV-202511-002711</t>
  </si>
  <si>
    <t>S002712</t>
  </si>
  <si>
    <t>INV-202512-002712</t>
  </si>
  <si>
    <t>S002713</t>
  </si>
  <si>
    <t>INV-202512-002713</t>
  </si>
  <si>
    <t>S002714</t>
  </si>
  <si>
    <t>INV-202512-002714</t>
  </si>
  <si>
    <t>S002715</t>
  </si>
  <si>
    <t>INV-202512-002715</t>
  </si>
  <si>
    <t>S002716</t>
  </si>
  <si>
    <t>INV-202601-002716</t>
  </si>
  <si>
    <t>S002717</t>
  </si>
  <si>
    <t>INV-202601-002717</t>
  </si>
  <si>
    <t>S002718</t>
  </si>
  <si>
    <t>INV-202601-002718</t>
  </si>
  <si>
    <t>S002719</t>
  </si>
  <si>
    <t>INV-202601-002719</t>
  </si>
  <si>
    <t>S002720</t>
  </si>
  <si>
    <t>INV-202602-002720</t>
  </si>
  <si>
    <t>S002721</t>
  </si>
  <si>
    <t>INV-202602-002721</t>
  </si>
  <si>
    <t>S002722</t>
  </si>
  <si>
    <t>INV-202602-002722</t>
  </si>
  <si>
    <t>S002723</t>
  </si>
  <si>
    <t>INV-202602-002723</t>
  </si>
  <si>
    <t>S002724</t>
  </si>
  <si>
    <t>INV-202603-002724</t>
  </si>
  <si>
    <t>S002725</t>
  </si>
  <si>
    <t>INV-202603-002725</t>
  </si>
  <si>
    <t>S002726</t>
  </si>
  <si>
    <t>INV-202603-002726</t>
  </si>
  <si>
    <t>S002727</t>
  </si>
  <si>
    <t>INV-202603-002727</t>
  </si>
  <si>
    <t>S002728</t>
  </si>
  <si>
    <t>INV-202404-002728</t>
  </si>
  <si>
    <t>S002729</t>
  </si>
  <si>
    <t>INV-202404-002729</t>
  </si>
  <si>
    <t>S002730</t>
  </si>
  <si>
    <t>INV-202405-002730</t>
  </si>
  <si>
    <t>S002731</t>
  </si>
  <si>
    <t>INV-202405-002731</t>
  </si>
  <si>
    <t>S002732</t>
  </si>
  <si>
    <t>INV-202406-002732</t>
  </si>
  <si>
    <t>S002733</t>
  </si>
  <si>
    <t>INV-202407-002733</t>
  </si>
  <si>
    <t>S002734</t>
  </si>
  <si>
    <t>INV-202407-002734</t>
  </si>
  <si>
    <t>S002735</t>
  </si>
  <si>
    <t>INV-202408-002735</t>
  </si>
  <si>
    <t>S002736</t>
  </si>
  <si>
    <t>INV-202408-002736</t>
  </si>
  <si>
    <t>S002737</t>
  </si>
  <si>
    <t>INV-202408-002737</t>
  </si>
  <si>
    <t>S002738</t>
  </si>
  <si>
    <t>INV-202409-002738</t>
  </si>
  <si>
    <t>S002739</t>
  </si>
  <si>
    <t>INV-202409-002739</t>
  </si>
  <si>
    <t>S002740</t>
  </si>
  <si>
    <t>INV-202410-002740</t>
  </si>
  <si>
    <t>S002741</t>
  </si>
  <si>
    <t>INV-202410-002741</t>
  </si>
  <si>
    <t>S002742</t>
  </si>
  <si>
    <t>INV-202411-002742</t>
  </si>
  <si>
    <t>S002743</t>
  </si>
  <si>
    <t>INV-202412-002743</t>
  </si>
  <si>
    <t>S002744</t>
  </si>
  <si>
    <t>INV-202501-002744</t>
  </si>
  <si>
    <t>S002745</t>
  </si>
  <si>
    <t>INV-202502-002745</t>
  </si>
  <si>
    <t>S002746</t>
  </si>
  <si>
    <t>INV-202502-002746</t>
  </si>
  <si>
    <t>S002747</t>
  </si>
  <si>
    <t>INV-202502-002747</t>
  </si>
  <si>
    <t>S002748</t>
  </si>
  <si>
    <t>INV-202502-002748</t>
  </si>
  <si>
    <t>S002749</t>
  </si>
  <si>
    <t>INV-202503-002749</t>
  </si>
  <si>
    <t>S002750</t>
  </si>
  <si>
    <t>INV-202503-002750</t>
  </si>
  <si>
    <t>S002751</t>
  </si>
  <si>
    <t>INV-202503-002751</t>
  </si>
  <si>
    <t>S002752</t>
  </si>
  <si>
    <t>INV-202504-002752</t>
  </si>
  <si>
    <t>S002753</t>
  </si>
  <si>
    <t>INV-202504-002753</t>
  </si>
  <si>
    <t>S002754</t>
  </si>
  <si>
    <t>INV-202505-002754</t>
  </si>
  <si>
    <t>S002755</t>
  </si>
  <si>
    <t>INV-202505-002755</t>
  </si>
  <si>
    <t>S002756</t>
  </si>
  <si>
    <t>INV-202506-002756</t>
  </si>
  <si>
    <t>S002757</t>
  </si>
  <si>
    <t>INV-202506-002757</t>
  </si>
  <si>
    <t>S002758</t>
  </si>
  <si>
    <t>INV-202506-002758</t>
  </si>
  <si>
    <t>S002759</t>
  </si>
  <si>
    <t>INV-202507-002759</t>
  </si>
  <si>
    <t>S002760</t>
  </si>
  <si>
    <t>INV-202508-002760</t>
  </si>
  <si>
    <t>S002761</t>
  </si>
  <si>
    <t>INV-202508-002761</t>
  </si>
  <si>
    <t>S002762</t>
  </si>
  <si>
    <t>INV-202508-002762</t>
  </si>
  <si>
    <t>S002763</t>
  </si>
  <si>
    <t>INV-202509-002763</t>
  </si>
  <si>
    <t>S002764</t>
  </si>
  <si>
    <t>INV-202509-002764</t>
  </si>
  <si>
    <t>S002765</t>
  </si>
  <si>
    <t>INV-202510-002765</t>
  </si>
  <si>
    <t>S002766</t>
  </si>
  <si>
    <t>INV-202510-002766</t>
  </si>
  <si>
    <t>S002767</t>
  </si>
  <si>
    <t>INV-202511-002767</t>
  </si>
  <si>
    <t>S002768</t>
  </si>
  <si>
    <t>INV-202511-002768</t>
  </si>
  <si>
    <t>S002769</t>
  </si>
  <si>
    <t>INV-202511-002769</t>
  </si>
  <si>
    <t>S002770</t>
  </si>
  <si>
    <t>INV-202512-002770</t>
  </si>
  <si>
    <t>S002771</t>
  </si>
  <si>
    <t>INV-202512-002771</t>
  </si>
  <si>
    <t>S002772</t>
  </si>
  <si>
    <t>INV-202512-002772</t>
  </si>
  <si>
    <t>S002773</t>
  </si>
  <si>
    <t>INV-202512-002773</t>
  </si>
  <si>
    <t>S002774</t>
  </si>
  <si>
    <t>INV-202601-002774</t>
  </si>
  <si>
    <t>S002775</t>
  </si>
  <si>
    <t>INV-202601-002775</t>
  </si>
  <si>
    <t>S002776</t>
  </si>
  <si>
    <t>INV-202601-002776</t>
  </si>
  <si>
    <t>S002777</t>
  </si>
  <si>
    <t>INV-202602-002777</t>
  </si>
  <si>
    <t>S002778</t>
  </si>
  <si>
    <t>INV-202602-002778</t>
  </si>
  <si>
    <t>S002779</t>
  </si>
  <si>
    <t>INV-202602-002779</t>
  </si>
  <si>
    <t>S002780</t>
  </si>
  <si>
    <t>INV-202603-002780</t>
  </si>
  <si>
    <t>S002781</t>
  </si>
  <si>
    <t>INV-202603-002781</t>
  </si>
  <si>
    <t>S002782</t>
  </si>
  <si>
    <t>INV-202603-002782</t>
  </si>
  <si>
    <t>S002783</t>
  </si>
  <si>
    <t>INV-202405-002783</t>
  </si>
  <si>
    <t>S002784</t>
  </si>
  <si>
    <t>INV-202407-002784</t>
  </si>
  <si>
    <t>S002785</t>
  </si>
  <si>
    <t>INV-202407-002785</t>
  </si>
  <si>
    <t>S002786</t>
  </si>
  <si>
    <t>INV-202410-002786</t>
  </si>
  <si>
    <t>S002787</t>
  </si>
  <si>
    <t>INV-202501-002787</t>
  </si>
  <si>
    <t>S002788</t>
  </si>
  <si>
    <t>INV-202502-002788</t>
  </si>
  <si>
    <t>S002789</t>
  </si>
  <si>
    <t>INV-202504-002789</t>
  </si>
  <si>
    <t>S002790</t>
  </si>
  <si>
    <t>INV-202505-002790</t>
  </si>
  <si>
    <t>S002791</t>
  </si>
  <si>
    <t>INV-202506-002791</t>
  </si>
  <si>
    <t>S002792</t>
  </si>
  <si>
    <t>INV-202509-002792</t>
  </si>
  <si>
    <t>S002793</t>
  </si>
  <si>
    <t>INV-202510-002793</t>
  </si>
  <si>
    <t>S002794</t>
  </si>
  <si>
    <t>INV-202512-002794</t>
  </si>
  <si>
    <t>S002795</t>
  </si>
  <si>
    <t>INV-202512-002795</t>
  </si>
  <si>
    <t>S002796</t>
  </si>
  <si>
    <t>INV-202602-002796</t>
  </si>
  <si>
    <t>S002797</t>
  </si>
  <si>
    <t>INV-202603-002797</t>
  </si>
  <si>
    <t>S002798</t>
  </si>
  <si>
    <t>INV-202404-002798</t>
  </si>
  <si>
    <t>S002799</t>
  </si>
  <si>
    <t>INV-202404-002799</t>
  </si>
  <si>
    <t>S002800</t>
  </si>
  <si>
    <t>INV-202404-002800</t>
  </si>
  <si>
    <t>S002801</t>
  </si>
  <si>
    <t>INV-202404-002801</t>
  </si>
  <si>
    <t>S002802</t>
  </si>
  <si>
    <t>INV-202404-002802</t>
  </si>
  <si>
    <t>S002803</t>
  </si>
  <si>
    <t>INV-202404-002803</t>
  </si>
  <si>
    <t>S002804</t>
  </si>
  <si>
    <t>INV-202404-002804</t>
  </si>
  <si>
    <t>S002805</t>
  </si>
  <si>
    <t>INV-202405-002805</t>
  </si>
  <si>
    <t>S002806</t>
  </si>
  <si>
    <t>INV-202405-002806</t>
  </si>
  <si>
    <t>S002807</t>
  </si>
  <si>
    <t>INV-202405-002807</t>
  </si>
  <si>
    <t>S002808</t>
  </si>
  <si>
    <t>INV-202405-002808</t>
  </si>
  <si>
    <t>S002809</t>
  </si>
  <si>
    <t>INV-202405-002809</t>
  </si>
  <si>
    <t>S002810</t>
  </si>
  <si>
    <t>INV-202406-002810</t>
  </si>
  <si>
    <t>S002811</t>
  </si>
  <si>
    <t>INV-202406-002811</t>
  </si>
  <si>
    <t>S002812</t>
  </si>
  <si>
    <t>INV-202406-002812</t>
  </si>
  <si>
    <t>S002813</t>
  </si>
  <si>
    <t>INV-202406-002813</t>
  </si>
  <si>
    <t>S002814</t>
  </si>
  <si>
    <t>INV-202407-002814</t>
  </si>
  <si>
    <t>S002815</t>
  </si>
  <si>
    <t>INV-202407-002815</t>
  </si>
  <si>
    <t>S002816</t>
  </si>
  <si>
    <t>INV-202407-002816</t>
  </si>
  <si>
    <t>S002817</t>
  </si>
  <si>
    <t>INV-202407-002817</t>
  </si>
  <si>
    <t>S002818</t>
  </si>
  <si>
    <t>INV-202407-002818</t>
  </si>
  <si>
    <t>S002819</t>
  </si>
  <si>
    <t>INV-202407-002819</t>
  </si>
  <si>
    <t>S002820</t>
  </si>
  <si>
    <t>INV-202408-002820</t>
  </si>
  <si>
    <t>S002821</t>
  </si>
  <si>
    <t>INV-202408-002821</t>
  </si>
  <si>
    <t>S002822</t>
  </si>
  <si>
    <t>INV-202408-002822</t>
  </si>
  <si>
    <t>S002823</t>
  </si>
  <si>
    <t>INV-202408-002823</t>
  </si>
  <si>
    <t>S002824</t>
  </si>
  <si>
    <t>INV-202409-002824</t>
  </si>
  <si>
    <t>S002825</t>
  </si>
  <si>
    <t>INV-202409-002825</t>
  </si>
  <si>
    <t>S002826</t>
  </si>
  <si>
    <t>INV-202409-002826</t>
  </si>
  <si>
    <t>S002827</t>
  </si>
  <si>
    <t>INV-202409-002827</t>
  </si>
  <si>
    <t>S002828</t>
  </si>
  <si>
    <t>INV-202409-002828</t>
  </si>
  <si>
    <t>S002829</t>
  </si>
  <si>
    <t>INV-202409-002829</t>
  </si>
  <si>
    <t>S002830</t>
  </si>
  <si>
    <t>INV-202410-002830</t>
  </si>
  <si>
    <t>S002831</t>
  </si>
  <si>
    <t>INV-202410-002831</t>
  </si>
  <si>
    <t>S002832</t>
  </si>
  <si>
    <t>INV-202410-002832</t>
  </si>
  <si>
    <t>S002833</t>
  </si>
  <si>
    <t>INV-202410-002833</t>
  </si>
  <si>
    <t>S002834</t>
  </si>
  <si>
    <t>INV-202410-002834</t>
  </si>
  <si>
    <t>S002835</t>
  </si>
  <si>
    <t>INV-202411-002835</t>
  </si>
  <si>
    <t>S002836</t>
  </si>
  <si>
    <t>INV-202411-002836</t>
  </si>
  <si>
    <t>S002837</t>
  </si>
  <si>
    <t>INV-202411-002837</t>
  </si>
  <si>
    <t>S002838</t>
  </si>
  <si>
    <t>INV-202411-002838</t>
  </si>
  <si>
    <t>S002839</t>
  </si>
  <si>
    <t>INV-202411-002839</t>
  </si>
  <si>
    <t>S002840</t>
  </si>
  <si>
    <t>INV-202412-002840</t>
  </si>
  <si>
    <t>S002841</t>
  </si>
  <si>
    <t>INV-202412-002841</t>
  </si>
  <si>
    <t>S002842</t>
  </si>
  <si>
    <t>INV-202412-002842</t>
  </si>
  <si>
    <t>S002843</t>
  </si>
  <si>
    <t>INV-202412-002843</t>
  </si>
  <si>
    <t>S002844</t>
  </si>
  <si>
    <t>INV-202412-002844</t>
  </si>
  <si>
    <t>S002845</t>
  </si>
  <si>
    <t>INV-202412-002845</t>
  </si>
  <si>
    <t>S002846</t>
  </si>
  <si>
    <t>INV-202412-002846</t>
  </si>
  <si>
    <t>S002847</t>
  </si>
  <si>
    <t>INV-202412-002847</t>
  </si>
  <si>
    <t>S002848</t>
  </si>
  <si>
    <t>INV-202501-002848</t>
  </si>
  <si>
    <t>S002849</t>
  </si>
  <si>
    <t>INV-202501-002849</t>
  </si>
  <si>
    <t>S002850</t>
  </si>
  <si>
    <t>INV-202501-002850</t>
  </si>
  <si>
    <t>S002851</t>
  </si>
  <si>
    <t>INV-202501-002851</t>
  </si>
  <si>
    <t>S002852</t>
  </si>
  <si>
    <t>INV-202502-002852</t>
  </si>
  <si>
    <t>S002853</t>
  </si>
  <si>
    <t>INV-202502-002853</t>
  </si>
  <si>
    <t>S002854</t>
  </si>
  <si>
    <t>INV-202502-002854</t>
  </si>
  <si>
    <t>S002855</t>
  </si>
  <si>
    <t>INV-202502-002855</t>
  </si>
  <si>
    <t>S002856</t>
  </si>
  <si>
    <t>INV-202502-002856</t>
  </si>
  <si>
    <t>S002857</t>
  </si>
  <si>
    <t>INV-202502-002857</t>
  </si>
  <si>
    <t>S002858</t>
  </si>
  <si>
    <t>INV-202502-002858</t>
  </si>
  <si>
    <t>S002859</t>
  </si>
  <si>
    <t>INV-202502-002859</t>
  </si>
  <si>
    <t>S002860</t>
  </si>
  <si>
    <t>INV-202503-002860</t>
  </si>
  <si>
    <t>S002861</t>
  </si>
  <si>
    <t>INV-202503-002861</t>
  </si>
  <si>
    <t>S002862</t>
  </si>
  <si>
    <t>INV-202503-002862</t>
  </si>
  <si>
    <t>S002863</t>
  </si>
  <si>
    <t>INV-202503-002863</t>
  </si>
  <si>
    <t>S002864</t>
  </si>
  <si>
    <t>INV-202503-002864</t>
  </si>
  <si>
    <t>S002865</t>
  </si>
  <si>
    <t>INV-202503-002865</t>
  </si>
  <si>
    <t>S002866</t>
  </si>
  <si>
    <t>INV-202504-002866</t>
  </si>
  <si>
    <t>S002867</t>
  </si>
  <si>
    <t>INV-202504-002867</t>
  </si>
  <si>
    <t>S002868</t>
  </si>
  <si>
    <t>INV-202504-002868</t>
  </si>
  <si>
    <t>S002869</t>
  </si>
  <si>
    <t>INV-202504-002869</t>
  </si>
  <si>
    <t>S002870</t>
  </si>
  <si>
    <t>INV-202505-002870</t>
  </si>
  <si>
    <t>S002871</t>
  </si>
  <si>
    <t>INV-202505-002871</t>
  </si>
  <si>
    <t>S002872</t>
  </si>
  <si>
    <t>INV-202505-002872</t>
  </si>
  <si>
    <t>S002873</t>
  </si>
  <si>
    <t>INV-202505-002873</t>
  </si>
  <si>
    <t>S002874</t>
  </si>
  <si>
    <t>INV-202505-002874</t>
  </si>
  <si>
    <t>S002875</t>
  </si>
  <si>
    <t>INV-202505-002875</t>
  </si>
  <si>
    <t>S002876</t>
  </si>
  <si>
    <t>INV-202505-002876</t>
  </si>
  <si>
    <t>S002877</t>
  </si>
  <si>
    <t>INV-202506-002877</t>
  </si>
  <si>
    <t>S002878</t>
  </si>
  <si>
    <t>INV-202506-002878</t>
  </si>
  <si>
    <t>S002879</t>
  </si>
  <si>
    <t>INV-202506-002879</t>
  </si>
  <si>
    <t>S002880</t>
  </si>
  <si>
    <t>INV-202507-002880</t>
  </si>
  <si>
    <t>S002881</t>
  </si>
  <si>
    <t>INV-202507-002881</t>
  </si>
  <si>
    <t>S002882</t>
  </si>
  <si>
    <t>INV-202507-002882</t>
  </si>
  <si>
    <t>S002883</t>
  </si>
  <si>
    <t>INV-202507-002883</t>
  </si>
  <si>
    <t>S002884</t>
  </si>
  <si>
    <t>INV-202508-002884</t>
  </si>
  <si>
    <t>S002885</t>
  </si>
  <si>
    <t>INV-202508-002885</t>
  </si>
  <si>
    <t>S002886</t>
  </si>
  <si>
    <t>INV-202508-002886</t>
  </si>
  <si>
    <t>S002887</t>
  </si>
  <si>
    <t>INV-202509-002887</t>
  </si>
  <si>
    <t>S002888</t>
  </si>
  <si>
    <t>INV-202509-002888</t>
  </si>
  <si>
    <t>S002889</t>
  </si>
  <si>
    <t>INV-202509-002889</t>
  </si>
  <si>
    <t>S002890</t>
  </si>
  <si>
    <t>INV-202510-002890</t>
  </si>
  <si>
    <t>S002891</t>
  </si>
  <si>
    <t>INV-202510-002891</t>
  </si>
  <si>
    <t>S002892</t>
  </si>
  <si>
    <t>INV-202510-002892</t>
  </si>
  <si>
    <t>S002893</t>
  </si>
  <si>
    <t>INV-202510-002893</t>
  </si>
  <si>
    <t>S002894</t>
  </si>
  <si>
    <t>INV-202510-002894</t>
  </si>
  <si>
    <t>S002895</t>
  </si>
  <si>
    <t>INV-202510-002895</t>
  </si>
  <si>
    <t>S002896</t>
  </si>
  <si>
    <t>INV-202511-002896</t>
  </si>
  <si>
    <t>S002897</t>
  </si>
  <si>
    <t>INV-202511-002897</t>
  </si>
  <si>
    <t>S002898</t>
  </si>
  <si>
    <t>INV-202511-002898</t>
  </si>
  <si>
    <t>S002899</t>
  </si>
  <si>
    <t>INV-202511-002899</t>
  </si>
  <si>
    <t>S002900</t>
  </si>
  <si>
    <t>INV-202512-002900</t>
  </si>
  <si>
    <t>S002901</t>
  </si>
  <si>
    <t>INV-202512-002901</t>
  </si>
  <si>
    <t>S002902</t>
  </si>
  <si>
    <t>INV-202512-002902</t>
  </si>
  <si>
    <t>S002903</t>
  </si>
  <si>
    <t>INV-202512-002903</t>
  </si>
  <si>
    <t>S002904</t>
  </si>
  <si>
    <t>INV-202601-002904</t>
  </si>
  <si>
    <t>S002905</t>
  </si>
  <si>
    <t>INV-202601-002905</t>
  </si>
  <si>
    <t>S002906</t>
  </si>
  <si>
    <t>INV-202601-002906</t>
  </si>
  <si>
    <t>S002907</t>
  </si>
  <si>
    <t>INV-202602-002907</t>
  </si>
  <si>
    <t>S002908</t>
  </si>
  <si>
    <t>INV-202602-002908</t>
  </si>
  <si>
    <t>S002909</t>
  </si>
  <si>
    <t>INV-202602-002909</t>
  </si>
  <si>
    <t>S002910</t>
  </si>
  <si>
    <t>INV-202602-002910</t>
  </si>
  <si>
    <t>S002911</t>
  </si>
  <si>
    <t>INV-202602-002911</t>
  </si>
  <si>
    <t>S002912</t>
  </si>
  <si>
    <t>INV-202602-002912</t>
  </si>
  <si>
    <t>S002913</t>
  </si>
  <si>
    <t>INV-202602-002913</t>
  </si>
  <si>
    <t>S002914</t>
  </si>
  <si>
    <t>INV-202603-002914</t>
  </si>
  <si>
    <t>S002915</t>
  </si>
  <si>
    <t>INV-202603-002915</t>
  </si>
  <si>
    <t>S002916</t>
  </si>
  <si>
    <t>INV-202603-002916</t>
  </si>
  <si>
    <t>S002917</t>
  </si>
  <si>
    <t>INV-202603-002917</t>
  </si>
  <si>
    <t>S002918</t>
  </si>
  <si>
    <t>INV-202603-002918</t>
  </si>
  <si>
    <t>S002919</t>
  </si>
  <si>
    <t>INV-202603-002919</t>
  </si>
  <si>
    <t>S002920</t>
  </si>
  <si>
    <t>INV-202601-002920</t>
  </si>
  <si>
    <t>S002921</t>
  </si>
  <si>
    <t>INV-202602-002921</t>
  </si>
  <si>
    <t>S002922</t>
  </si>
  <si>
    <t>INV-202602-002922</t>
  </si>
  <si>
    <t>S002923</t>
  </si>
  <si>
    <t>INV-202602-002923</t>
  </si>
  <si>
    <t>S002924</t>
  </si>
  <si>
    <t>INV-202603-002924</t>
  </si>
  <si>
    <t>S002925</t>
  </si>
  <si>
    <t>INV-202603-002925</t>
  </si>
  <si>
    <t>S002926</t>
  </si>
  <si>
    <t>INV-202405-002926</t>
  </si>
  <si>
    <t>S002927</t>
  </si>
  <si>
    <t>INV-202406-002927</t>
  </si>
  <si>
    <t>S002928</t>
  </si>
  <si>
    <t>INV-202408-002928</t>
  </si>
  <si>
    <t>S002929</t>
  </si>
  <si>
    <t>INV-202411-002929</t>
  </si>
  <si>
    <t>S002930</t>
  </si>
  <si>
    <t>INV-202412-002930</t>
  </si>
  <si>
    <t>S002931</t>
  </si>
  <si>
    <t>INV-202501-002931</t>
  </si>
  <si>
    <t>S002932</t>
  </si>
  <si>
    <t>INV-202503-002932</t>
  </si>
  <si>
    <t>S002933</t>
  </si>
  <si>
    <t>INV-202505-002933</t>
  </si>
  <si>
    <t>S002934</t>
  </si>
  <si>
    <t>INV-202505-002934</t>
  </si>
  <si>
    <t>S002935</t>
  </si>
  <si>
    <t>INV-202506-002935</t>
  </si>
  <si>
    <t>S002936</t>
  </si>
  <si>
    <t>INV-202512-002936</t>
  </si>
  <si>
    <t>S002937</t>
  </si>
  <si>
    <t>INV-202601-002937</t>
  </si>
  <si>
    <t>S002938</t>
  </si>
  <si>
    <t>INV-202603-002938</t>
  </si>
  <si>
    <t>S002939</t>
  </si>
  <si>
    <t>INV-202404-002939</t>
  </si>
  <si>
    <t>S002940</t>
  </si>
  <si>
    <t>INV-202405-002940</t>
  </si>
  <si>
    <t>S002941</t>
  </si>
  <si>
    <t>INV-202407-002941</t>
  </si>
  <si>
    <t>S002942</t>
  </si>
  <si>
    <t>INV-202409-002942</t>
  </si>
  <si>
    <t>S002943</t>
  </si>
  <si>
    <t>INV-202411-002943</t>
  </si>
  <si>
    <t>S002944</t>
  </si>
  <si>
    <t>INV-202502-002944</t>
  </si>
  <si>
    <t>S002945</t>
  </si>
  <si>
    <t>INV-202503-002945</t>
  </si>
  <si>
    <t>S002946</t>
  </si>
  <si>
    <t>INV-202508-002946</t>
  </si>
  <si>
    <t>S002947</t>
  </si>
  <si>
    <t>INV-202509-002947</t>
  </si>
  <si>
    <t>S002948</t>
  </si>
  <si>
    <t>INV-202509-002948</t>
  </si>
  <si>
    <t>S002949</t>
  </si>
  <si>
    <t>INV-202601-002949</t>
  </si>
  <si>
    <t>S002950</t>
  </si>
  <si>
    <t>INV-202602-002950</t>
  </si>
  <si>
    <t>S002951</t>
  </si>
  <si>
    <t>INV-202404-002951</t>
  </si>
  <si>
    <t>S002952</t>
  </si>
  <si>
    <t>INV-202404-002952</t>
  </si>
  <si>
    <t>S002953</t>
  </si>
  <si>
    <t>INV-202408-002953</t>
  </si>
  <si>
    <t>S002954</t>
  </si>
  <si>
    <t>INV-202409-002954</t>
  </si>
  <si>
    <t>S002955</t>
  </si>
  <si>
    <t>INV-202410-002955</t>
  </si>
  <si>
    <t>S002956</t>
  </si>
  <si>
    <t>INV-202411-002956</t>
  </si>
  <si>
    <t>S002957</t>
  </si>
  <si>
    <t>INV-202501-002957</t>
  </si>
  <si>
    <t>S002958</t>
  </si>
  <si>
    <t>INV-202503-002958</t>
  </si>
  <si>
    <t>S002959</t>
  </si>
  <si>
    <t>INV-202503-002959</t>
  </si>
  <si>
    <t>S002960</t>
  </si>
  <si>
    <t>INV-202504-002960</t>
  </si>
  <si>
    <t>S002961</t>
  </si>
  <si>
    <t>INV-202507-002961</t>
  </si>
  <si>
    <t>S002962</t>
  </si>
  <si>
    <t>INV-202507-002962</t>
  </si>
  <si>
    <t>S002963</t>
  </si>
  <si>
    <t>INV-202508-002963</t>
  </si>
  <si>
    <t>S002964</t>
  </si>
  <si>
    <t>INV-202509-002964</t>
  </si>
  <si>
    <t>S002965</t>
  </si>
  <si>
    <t>INV-202510-002965</t>
  </si>
  <si>
    <t>S002966</t>
  </si>
  <si>
    <t>INV-202512-002966</t>
  </si>
  <si>
    <t>S002967</t>
  </si>
  <si>
    <t>INV-202404-002967</t>
  </si>
  <si>
    <t>S002968</t>
  </si>
  <si>
    <t>INV-202404-002968</t>
  </si>
  <si>
    <t>S002969</t>
  </si>
  <si>
    <t>INV-202405-002969</t>
  </si>
  <si>
    <t>S002970</t>
  </si>
  <si>
    <t>INV-202406-002970</t>
  </si>
  <si>
    <t>S002971</t>
  </si>
  <si>
    <t>INV-202407-002971</t>
  </si>
  <si>
    <t>S002972</t>
  </si>
  <si>
    <t>INV-202407-002972</t>
  </si>
  <si>
    <t>S002973</t>
  </si>
  <si>
    <t>INV-202408-002973</t>
  </si>
  <si>
    <t>S002974</t>
  </si>
  <si>
    <t>INV-202409-002974</t>
  </si>
  <si>
    <t>S002975</t>
  </si>
  <si>
    <t>INV-202410-002975</t>
  </si>
  <si>
    <t>S002976</t>
  </si>
  <si>
    <t>INV-202410-002976</t>
  </si>
  <si>
    <t>S002977</t>
  </si>
  <si>
    <t>INV-202411-002977</t>
  </si>
  <si>
    <t>S002978</t>
  </si>
  <si>
    <t>INV-202411-002978</t>
  </si>
  <si>
    <t>S002979</t>
  </si>
  <si>
    <t>INV-202412-002979</t>
  </si>
  <si>
    <t>S002980</t>
  </si>
  <si>
    <t>INV-202501-002980</t>
  </si>
  <si>
    <t>S002981</t>
  </si>
  <si>
    <t>INV-202501-002981</t>
  </si>
  <si>
    <t>S002982</t>
  </si>
  <si>
    <t>INV-202502-002982</t>
  </si>
  <si>
    <t>S002983</t>
  </si>
  <si>
    <t>INV-202502-002983</t>
  </si>
  <si>
    <t>S002984</t>
  </si>
  <si>
    <t>INV-202503-002984</t>
  </si>
  <si>
    <t>S002985</t>
  </si>
  <si>
    <t>INV-202504-002985</t>
  </si>
  <si>
    <t>S002986</t>
  </si>
  <si>
    <t>INV-202504-002986</t>
  </si>
  <si>
    <t>S002987</t>
  </si>
  <si>
    <t>INV-202505-002987</t>
  </si>
  <si>
    <t>S002988</t>
  </si>
  <si>
    <t>INV-202505-002988</t>
  </si>
  <si>
    <t>S002989</t>
  </si>
  <si>
    <t>INV-202506-002989</t>
  </si>
  <si>
    <t>S002990</t>
  </si>
  <si>
    <t>INV-202507-002990</t>
  </si>
  <si>
    <t>S002991</t>
  </si>
  <si>
    <t>INV-202508-002991</t>
  </si>
  <si>
    <t>S002992</t>
  </si>
  <si>
    <t>INV-202508-002992</t>
  </si>
  <si>
    <t>S002993</t>
  </si>
  <si>
    <t>INV-202509-002993</t>
  </si>
  <si>
    <t>S002994</t>
  </si>
  <si>
    <t>INV-202509-002994</t>
  </si>
  <si>
    <t>S002995</t>
  </si>
  <si>
    <t>INV-202510-002995</t>
  </si>
  <si>
    <t>S002996</t>
  </si>
  <si>
    <t>INV-202510-002996</t>
  </si>
  <si>
    <t>S002997</t>
  </si>
  <si>
    <t>INV-202512-002997</t>
  </si>
  <si>
    <t>S002998</t>
  </si>
  <si>
    <t>INV-202601-002998</t>
  </si>
  <si>
    <t>S002999</t>
  </si>
  <si>
    <t>INV-202601-002999</t>
  </si>
  <si>
    <t>S003000</t>
  </si>
  <si>
    <t>INV-202601-003000</t>
  </si>
  <si>
    <t>S003001</t>
  </si>
  <si>
    <t>INV-202602-003001</t>
  </si>
  <si>
    <t>S003002</t>
  </si>
  <si>
    <t>INV-202603-003002</t>
  </si>
  <si>
    <t>S003003</t>
  </si>
  <si>
    <t>INV-202602-003003</t>
  </si>
  <si>
    <t>S003004</t>
  </si>
  <si>
    <t>INV-202602-003004</t>
  </si>
  <si>
    <t>S003005</t>
  </si>
  <si>
    <t>INV-202603-003005</t>
  </si>
  <si>
    <t>S003006</t>
  </si>
  <si>
    <t>INV-202404-003006</t>
  </si>
  <si>
    <t>S003007</t>
  </si>
  <si>
    <t>INV-202404-003007</t>
  </si>
  <si>
    <t>S003008</t>
  </si>
  <si>
    <t>INV-202404-003008</t>
  </si>
  <si>
    <t>S003009</t>
  </si>
  <si>
    <t>INV-202404-003009</t>
  </si>
  <si>
    <t>S003010</t>
  </si>
  <si>
    <t>INV-202405-003010</t>
  </si>
  <si>
    <t>S003011</t>
  </si>
  <si>
    <t>INV-202405-003011</t>
  </si>
  <si>
    <t>S003012</t>
  </si>
  <si>
    <t>INV-202405-003012</t>
  </si>
  <si>
    <t>S003013</t>
  </si>
  <si>
    <t>INV-202406-003013</t>
  </si>
  <si>
    <t>S003014</t>
  </si>
  <si>
    <t>INV-202406-003014</t>
  </si>
  <si>
    <t>S003015</t>
  </si>
  <si>
    <t>INV-202406-003015</t>
  </si>
  <si>
    <t>S003016</t>
  </si>
  <si>
    <t>INV-202406-003016</t>
  </si>
  <si>
    <t>S003017</t>
  </si>
  <si>
    <t>INV-202407-003017</t>
  </si>
  <si>
    <t>S003018</t>
  </si>
  <si>
    <t>INV-202407-003018</t>
  </si>
  <si>
    <t>S003019</t>
  </si>
  <si>
    <t>INV-202407-003019</t>
  </si>
  <si>
    <t>S003020</t>
  </si>
  <si>
    <t>INV-202407-003020</t>
  </si>
  <si>
    <t>S003021</t>
  </si>
  <si>
    <t>INV-202407-003021</t>
  </si>
  <si>
    <t>S003022</t>
  </si>
  <si>
    <t>INV-202407-003022</t>
  </si>
  <si>
    <t>S003023</t>
  </si>
  <si>
    <t>INV-202408-003023</t>
  </si>
  <si>
    <t>S003024</t>
  </si>
  <si>
    <t>INV-202408-003024</t>
  </si>
  <si>
    <t>S003025</t>
  </si>
  <si>
    <t>INV-202408-003025</t>
  </si>
  <si>
    <t>S003026</t>
  </si>
  <si>
    <t>INV-202408-003026</t>
  </si>
  <si>
    <t>S003027</t>
  </si>
  <si>
    <t>INV-202409-003027</t>
  </si>
  <si>
    <t>S003028</t>
  </si>
  <si>
    <t>INV-202409-003028</t>
  </si>
  <si>
    <t>S003029</t>
  </si>
  <si>
    <t>INV-202409-003029</t>
  </si>
  <si>
    <t>S003030</t>
  </si>
  <si>
    <t>INV-202409-003030</t>
  </si>
  <si>
    <t>S003031</t>
  </si>
  <si>
    <t>INV-202409-003031</t>
  </si>
  <si>
    <t>S003032</t>
  </si>
  <si>
    <t>INV-202410-003032</t>
  </si>
  <si>
    <t>S003033</t>
  </si>
  <si>
    <t>INV-202410-003033</t>
  </si>
  <si>
    <t>S003034</t>
  </si>
  <si>
    <t>INV-202410-003034</t>
  </si>
  <si>
    <t>S003035</t>
  </si>
  <si>
    <t>INV-202410-003035</t>
  </si>
  <si>
    <t>S003036</t>
  </si>
  <si>
    <t>INV-202410-003036</t>
  </si>
  <si>
    <t>S003037</t>
  </si>
  <si>
    <t>INV-202410-003037</t>
  </si>
  <si>
    <t>S003038</t>
  </si>
  <si>
    <t>INV-202411-003038</t>
  </si>
  <si>
    <t>S003039</t>
  </si>
  <si>
    <t>INV-202411-003039</t>
  </si>
  <si>
    <t>S003040</t>
  </si>
  <si>
    <t>INV-202411-003040</t>
  </si>
  <si>
    <t>S003041</t>
  </si>
  <si>
    <t>INV-202411-003041</t>
  </si>
  <si>
    <t>S003042</t>
  </si>
  <si>
    <t>INV-202411-003042</t>
  </si>
  <si>
    <t>S003043</t>
  </si>
  <si>
    <t>INV-202412-003043</t>
  </si>
  <si>
    <t>S003044</t>
  </si>
  <si>
    <t>INV-202412-003044</t>
  </si>
  <si>
    <t>S003045</t>
  </si>
  <si>
    <t>INV-202412-003045</t>
  </si>
  <si>
    <t>S003046</t>
  </si>
  <si>
    <t>INV-202412-003046</t>
  </si>
  <si>
    <t>S003047</t>
  </si>
  <si>
    <t>INV-202501-003047</t>
  </si>
  <si>
    <t>S003048</t>
  </si>
  <si>
    <t>INV-202501-003048</t>
  </si>
  <si>
    <t>S003049</t>
  </si>
  <si>
    <t>INV-202501-003049</t>
  </si>
  <si>
    <t>S003050</t>
  </si>
  <si>
    <t>INV-202501-003050</t>
  </si>
  <si>
    <t>S003051</t>
  </si>
  <si>
    <t>INV-202502-003051</t>
  </si>
  <si>
    <t>S003052</t>
  </si>
  <si>
    <t>INV-202502-003052</t>
  </si>
  <si>
    <t>S003053</t>
  </si>
  <si>
    <t>INV-202502-003053</t>
  </si>
  <si>
    <t>S003054</t>
  </si>
  <si>
    <t>INV-202502-003054</t>
  </si>
  <si>
    <t>S003055</t>
  </si>
  <si>
    <t>INV-202502-003055</t>
  </si>
  <si>
    <t>S003056</t>
  </si>
  <si>
    <t>INV-202502-003056</t>
  </si>
  <si>
    <t>S003057</t>
  </si>
  <si>
    <t>INV-202503-003057</t>
  </si>
  <si>
    <t>S003058</t>
  </si>
  <si>
    <t>INV-202503-003058</t>
  </si>
  <si>
    <t>S003059</t>
  </si>
  <si>
    <t>INV-202503-003059</t>
  </si>
  <si>
    <t>S003060</t>
  </si>
  <si>
    <t>INV-202503-003060</t>
  </si>
  <si>
    <t>S003061</t>
  </si>
  <si>
    <t>INV-202503-003061</t>
  </si>
  <si>
    <t>S003062</t>
  </si>
  <si>
    <t>INV-202503-003062</t>
  </si>
  <si>
    <t>S003063</t>
  </si>
  <si>
    <t>INV-202503-003063</t>
  </si>
  <si>
    <t>S003064</t>
  </si>
  <si>
    <t>INV-202503-003064</t>
  </si>
  <si>
    <t>S003065</t>
  </si>
  <si>
    <t>INV-202504-003065</t>
  </si>
  <si>
    <t>S003066</t>
  </si>
  <si>
    <t>INV-202504-003066</t>
  </si>
  <si>
    <t>S003067</t>
  </si>
  <si>
    <t>INV-202504-003067</t>
  </si>
  <si>
    <t>S003068</t>
  </si>
  <si>
    <t>INV-202504-003068</t>
  </si>
  <si>
    <t>S003069</t>
  </si>
  <si>
    <t>INV-202505-003069</t>
  </si>
  <si>
    <t>S003070</t>
  </si>
  <si>
    <t>INV-202505-003070</t>
  </si>
  <si>
    <t>S003071</t>
  </si>
  <si>
    <t>INV-202505-003071</t>
  </si>
  <si>
    <t>S003072</t>
  </si>
  <si>
    <t>INV-202505-003072</t>
  </si>
  <si>
    <t>S003073</t>
  </si>
  <si>
    <t>INV-202505-003073</t>
  </si>
  <si>
    <t>S003074</t>
  </si>
  <si>
    <t>INV-202506-003074</t>
  </si>
  <si>
    <t>S003075</t>
  </si>
  <si>
    <t>INV-202506-003075</t>
  </si>
  <si>
    <t>S003076</t>
  </si>
  <si>
    <t>INV-202506-003076</t>
  </si>
  <si>
    <t>S003077</t>
  </si>
  <si>
    <t>INV-202506-003077</t>
  </si>
  <si>
    <t>S003078</t>
  </si>
  <si>
    <t>INV-202506-003078</t>
  </si>
  <si>
    <t>S003079</t>
  </si>
  <si>
    <t>INV-202506-003079</t>
  </si>
  <si>
    <t>S003080</t>
  </si>
  <si>
    <t>INV-202507-003080</t>
  </si>
  <si>
    <t>S003081</t>
  </si>
  <si>
    <t>INV-202507-003081</t>
  </si>
  <si>
    <t>S003082</t>
  </si>
  <si>
    <t>INV-202507-003082</t>
  </si>
  <si>
    <t>S003083</t>
  </si>
  <si>
    <t>INV-202508-003083</t>
  </si>
  <si>
    <t>S003084</t>
  </si>
  <si>
    <t>INV-202508-003084</t>
  </si>
  <si>
    <t>S003085</t>
  </si>
  <si>
    <t>INV-202508-003085</t>
  </si>
  <si>
    <t>S003086</t>
  </si>
  <si>
    <t>INV-202508-003086</t>
  </si>
  <si>
    <t>S003087</t>
  </si>
  <si>
    <t>INV-202509-003087</t>
  </si>
  <si>
    <t>S003088</t>
  </si>
  <si>
    <t>INV-202509-003088</t>
  </si>
  <si>
    <t>S003089</t>
  </si>
  <si>
    <t>INV-202509-003089</t>
  </si>
  <si>
    <t>S003090</t>
  </si>
  <si>
    <t>INV-202509-003090</t>
  </si>
  <si>
    <t>S003091</t>
  </si>
  <si>
    <t>INV-202509-003091</t>
  </si>
  <si>
    <t>S003092</t>
  </si>
  <si>
    <t>INV-202509-003092</t>
  </si>
  <si>
    <t>S003093</t>
  </si>
  <si>
    <t>INV-202509-003093</t>
  </si>
  <si>
    <t>S003094</t>
  </si>
  <si>
    <t>INV-202510-003094</t>
  </si>
  <si>
    <t>S003095</t>
  </si>
  <si>
    <t>INV-202510-003095</t>
  </si>
  <si>
    <t>S003096</t>
  </si>
  <si>
    <t>INV-202510-003096</t>
  </si>
  <si>
    <t>S003097</t>
  </si>
  <si>
    <t>INV-202511-003097</t>
  </si>
  <si>
    <t>S003098</t>
  </si>
  <si>
    <t>INV-202511-003098</t>
  </si>
  <si>
    <t>S003099</t>
  </si>
  <si>
    <t>INV-202511-003099</t>
  </si>
  <si>
    <t>S003100</t>
  </si>
  <si>
    <t>INV-202511-003100</t>
  </si>
  <si>
    <t>S003101</t>
  </si>
  <si>
    <t>INV-202511-003101</t>
  </si>
  <si>
    <t>S003102</t>
  </si>
  <si>
    <t>INV-202511-003102</t>
  </si>
  <si>
    <t>S003103</t>
  </si>
  <si>
    <t>INV-202512-003103</t>
  </si>
  <si>
    <t>S003104</t>
  </si>
  <si>
    <t>INV-202512-003104</t>
  </si>
  <si>
    <t>S003105</t>
  </si>
  <si>
    <t>INV-202512-003105</t>
  </si>
  <si>
    <t>S003106</t>
  </si>
  <si>
    <t>INV-202512-003106</t>
  </si>
  <si>
    <t>S003107</t>
  </si>
  <si>
    <t>INV-202601-003107</t>
  </si>
  <si>
    <t>S003108</t>
  </si>
  <si>
    <t>INV-202601-003108</t>
  </si>
  <si>
    <t>S003109</t>
  </si>
  <si>
    <t>INV-202601-003109</t>
  </si>
  <si>
    <t>S003110</t>
  </si>
  <si>
    <t>INV-202601-003110</t>
  </si>
  <si>
    <t>S003111</t>
  </si>
  <si>
    <t>INV-202601-003111</t>
  </si>
  <si>
    <t>S003112</t>
  </si>
  <si>
    <t>INV-202602-003112</t>
  </si>
  <si>
    <t>S003113</t>
  </si>
  <si>
    <t>INV-202602-003113</t>
  </si>
  <si>
    <t>S003114</t>
  </si>
  <si>
    <t>INV-202602-003114</t>
  </si>
  <si>
    <t>S003115</t>
  </si>
  <si>
    <t>INV-202602-003115</t>
  </si>
  <si>
    <t>S003116</t>
  </si>
  <si>
    <t>INV-202602-003116</t>
  </si>
  <si>
    <t>S003117</t>
  </si>
  <si>
    <t>INV-202602-003117</t>
  </si>
  <si>
    <t>S003118</t>
  </si>
  <si>
    <t>INV-202603-003118</t>
  </si>
  <si>
    <t>S003119</t>
  </si>
  <si>
    <t>INV-202603-003119</t>
  </si>
  <si>
    <t>S003120</t>
  </si>
  <si>
    <t>INV-202603-003120</t>
  </si>
  <si>
    <t>S003121</t>
  </si>
  <si>
    <t>INV-202603-003121</t>
  </si>
  <si>
    <t>S003122</t>
  </si>
  <si>
    <t>INV-202404-003122</t>
  </si>
  <si>
    <t>S003123</t>
  </si>
  <si>
    <t>INV-202404-003123</t>
  </si>
  <si>
    <t>S003124</t>
  </si>
  <si>
    <t>INV-202405-003124</t>
  </si>
  <si>
    <t>S003125</t>
  </si>
  <si>
    <t>INV-202405-003125</t>
  </si>
  <si>
    <t>S003126</t>
  </si>
  <si>
    <t>INV-202405-003126</t>
  </si>
  <si>
    <t>S003127</t>
  </si>
  <si>
    <t>INV-202406-003127</t>
  </si>
  <si>
    <t>S003128</t>
  </si>
  <si>
    <t>INV-202406-003128</t>
  </si>
  <si>
    <t>S003129</t>
  </si>
  <si>
    <t>INV-202407-003129</t>
  </si>
  <si>
    <t>S003130</t>
  </si>
  <si>
    <t>INV-202407-003130</t>
  </si>
  <si>
    <t>S003131</t>
  </si>
  <si>
    <t>INV-202407-003131</t>
  </si>
  <si>
    <t>S003132</t>
  </si>
  <si>
    <t>INV-202408-003132</t>
  </si>
  <si>
    <t>S003133</t>
  </si>
  <si>
    <t>INV-202408-003133</t>
  </si>
  <si>
    <t>S003134</t>
  </si>
  <si>
    <t>INV-202408-003134</t>
  </si>
  <si>
    <t>S003135</t>
  </si>
  <si>
    <t>INV-202408-003135</t>
  </si>
  <si>
    <t>S003136</t>
  </si>
  <si>
    <t>INV-202409-003136</t>
  </si>
  <si>
    <t>S003137</t>
  </si>
  <si>
    <t>INV-202409-003137</t>
  </si>
  <si>
    <t>S003138</t>
  </si>
  <si>
    <t>INV-202410-003138</t>
  </si>
  <si>
    <t>S003139</t>
  </si>
  <si>
    <t>INV-202411-003139</t>
  </si>
  <si>
    <t>S003140</t>
  </si>
  <si>
    <t>INV-202411-003140</t>
  </si>
  <si>
    <t>S003141</t>
  </si>
  <si>
    <t>INV-202411-003141</t>
  </si>
  <si>
    <t>S003142</t>
  </si>
  <si>
    <t>INV-202412-003142</t>
  </si>
  <si>
    <t>S003143</t>
  </si>
  <si>
    <t>INV-202412-003143</t>
  </si>
  <si>
    <t>S003144</t>
  </si>
  <si>
    <t>INV-202501-003144</t>
  </si>
  <si>
    <t>S003145</t>
  </si>
  <si>
    <t>INV-202502-003145</t>
  </si>
  <si>
    <t>S003146</t>
  </si>
  <si>
    <t>INV-202502-003146</t>
  </si>
  <si>
    <t>S003147</t>
  </si>
  <si>
    <t>INV-202502-003147</t>
  </si>
  <si>
    <t>S003148</t>
  </si>
  <si>
    <t>INV-202503-003148</t>
  </si>
  <si>
    <t>S003149</t>
  </si>
  <si>
    <t>INV-202503-003149</t>
  </si>
  <si>
    <t>S003150</t>
  </si>
  <si>
    <t>INV-202503-003150</t>
  </si>
  <si>
    <t>S003151</t>
  </si>
  <si>
    <t>INV-202505-003151</t>
  </si>
  <si>
    <t>S003152</t>
  </si>
  <si>
    <t>INV-202505-003152</t>
  </si>
  <si>
    <t>S003153</t>
  </si>
  <si>
    <t>INV-202506-003153</t>
  </si>
  <si>
    <t>S003154</t>
  </si>
  <si>
    <t>INV-202506-003154</t>
  </si>
  <si>
    <t>S003155</t>
  </si>
  <si>
    <t>INV-202507-003155</t>
  </si>
  <si>
    <t>S003156</t>
  </si>
  <si>
    <t>INV-202507-003156</t>
  </si>
  <si>
    <t>S003157</t>
  </si>
  <si>
    <t>INV-202507-003157</t>
  </si>
  <si>
    <t>S003158</t>
  </si>
  <si>
    <t>INV-202508-003158</t>
  </si>
  <si>
    <t>S003159</t>
  </si>
  <si>
    <t>INV-202508-003159</t>
  </si>
  <si>
    <t>S003160</t>
  </si>
  <si>
    <t>INV-202508-003160</t>
  </si>
  <si>
    <t>S003161</t>
  </si>
  <si>
    <t>INV-202509-003161</t>
  </si>
  <si>
    <t>S003162</t>
  </si>
  <si>
    <t>INV-202509-003162</t>
  </si>
  <si>
    <t>S003163</t>
  </si>
  <si>
    <t>INV-202509-003163</t>
  </si>
  <si>
    <t>S003164</t>
  </si>
  <si>
    <t>INV-202510-003164</t>
  </si>
  <si>
    <t>S003165</t>
  </si>
  <si>
    <t>INV-202510-003165</t>
  </si>
  <si>
    <t>S003166</t>
  </si>
  <si>
    <t>INV-202511-003166</t>
  </si>
  <si>
    <t>S003167</t>
  </si>
  <si>
    <t>INV-202512-003167</t>
  </si>
  <si>
    <t>S003168</t>
  </si>
  <si>
    <t>INV-202512-003168</t>
  </si>
  <si>
    <t>S003169</t>
  </si>
  <si>
    <t>INV-202601-003169</t>
  </si>
  <si>
    <t>S003170</t>
  </si>
  <si>
    <t>INV-202602-003170</t>
  </si>
  <si>
    <t>S003171</t>
  </si>
  <si>
    <t>INV-202602-003171</t>
  </si>
  <si>
    <t>S003172</t>
  </si>
  <si>
    <t>INV-202602-003172</t>
  </si>
  <si>
    <t>S003173</t>
  </si>
  <si>
    <t>INV-202603-003173</t>
  </si>
  <si>
    <t>S003174</t>
  </si>
  <si>
    <t>INV-202603-003174</t>
  </si>
  <si>
    <t>S003175</t>
  </si>
  <si>
    <t>INV-202603-003175</t>
  </si>
  <si>
    <t>S003176</t>
  </si>
  <si>
    <t>INV-202404-003176</t>
  </si>
  <si>
    <t>S003177</t>
  </si>
  <si>
    <t>INV-202405-003177</t>
  </si>
  <si>
    <t>S003178</t>
  </si>
  <si>
    <t>INV-202405-003178</t>
  </si>
  <si>
    <t>S003179</t>
  </si>
  <si>
    <t>INV-202406-003179</t>
  </si>
  <si>
    <t>S003180</t>
  </si>
  <si>
    <t>INV-202406-003180</t>
  </si>
  <si>
    <t>S003181</t>
  </si>
  <si>
    <t>INV-202408-003181</t>
  </si>
  <si>
    <t>S003182</t>
  </si>
  <si>
    <t>INV-202408-003182</t>
  </si>
  <si>
    <t>S003183</t>
  </si>
  <si>
    <t>INV-202409-003183</t>
  </si>
  <si>
    <t>S003184</t>
  </si>
  <si>
    <t>INV-202410-003184</t>
  </si>
  <si>
    <t>S003185</t>
  </si>
  <si>
    <t>INV-202411-003185</t>
  </si>
  <si>
    <t>S003186</t>
  </si>
  <si>
    <t>INV-202411-003186</t>
  </si>
  <si>
    <t>S003187</t>
  </si>
  <si>
    <t>INV-202412-003187</t>
  </si>
  <si>
    <t>S003188</t>
  </si>
  <si>
    <t>INV-202501-003188</t>
  </si>
  <si>
    <t>S003189</t>
  </si>
  <si>
    <t>INV-202502-003189</t>
  </si>
  <si>
    <t>S003190</t>
  </si>
  <si>
    <t>INV-202503-003190</t>
  </si>
  <si>
    <t>S003191</t>
  </si>
  <si>
    <t>INV-202504-003191</t>
  </si>
  <si>
    <t>S003192</t>
  </si>
  <si>
    <t>INV-202504-003192</t>
  </si>
  <si>
    <t>S003193</t>
  </si>
  <si>
    <t>INV-202507-003193</t>
  </si>
  <si>
    <t>S003194</t>
  </si>
  <si>
    <t>INV-202509-003194</t>
  </si>
  <si>
    <t>S003195</t>
  </si>
  <si>
    <t>INV-202404-003195</t>
  </si>
  <si>
    <t>S003196</t>
  </si>
  <si>
    <t>INV-202404-003196</t>
  </si>
  <si>
    <t>S003197</t>
  </si>
  <si>
    <t>INV-202405-003197</t>
  </si>
  <si>
    <t>S003198</t>
  </si>
  <si>
    <t>INV-202405-003198</t>
  </si>
  <si>
    <t>S003199</t>
  </si>
  <si>
    <t>INV-202406-003199</t>
  </si>
  <si>
    <t>S003200</t>
  </si>
  <si>
    <t>INV-202406-003200</t>
  </si>
  <si>
    <t>S003201</t>
  </si>
  <si>
    <t>INV-202407-003201</t>
  </si>
  <si>
    <t>S003202</t>
  </si>
  <si>
    <t>INV-202407-003202</t>
  </si>
  <si>
    <t>S003203</t>
  </si>
  <si>
    <t>INV-202409-003203</t>
  </si>
  <si>
    <t>S003204</t>
  </si>
  <si>
    <t>INV-202409-003204</t>
  </si>
  <si>
    <t>S003205</t>
  </si>
  <si>
    <t>INV-202409-003205</t>
  </si>
  <si>
    <t>S003206</t>
  </si>
  <si>
    <t>INV-202410-003206</t>
  </si>
  <si>
    <t>S003207</t>
  </si>
  <si>
    <t>INV-202410-003207</t>
  </si>
  <si>
    <t>S003208</t>
  </si>
  <si>
    <t>INV-202411-003208</t>
  </si>
  <si>
    <t>S003209</t>
  </si>
  <si>
    <t>INV-202412-003209</t>
  </si>
  <si>
    <t>S003210</t>
  </si>
  <si>
    <t>INV-202503-003210</t>
  </si>
  <si>
    <t>S003211</t>
  </si>
  <si>
    <t>INV-202505-003211</t>
  </si>
  <si>
    <t>S003212</t>
  </si>
  <si>
    <t>INV-202509-003212</t>
  </si>
  <si>
    <t>S003213</t>
  </si>
  <si>
    <t>INV-202509-003213</t>
  </si>
  <si>
    <t>S003214</t>
  </si>
  <si>
    <t>INV-202602-003214</t>
  </si>
  <si>
    <t>S003215</t>
  </si>
  <si>
    <t>INV-202603-003215</t>
  </si>
  <si>
    <t>S003216</t>
  </si>
  <si>
    <t>INV-202404-003216</t>
  </si>
  <si>
    <t>S003217</t>
  </si>
  <si>
    <t>INV-202405-003217</t>
  </si>
  <si>
    <t>S003218</t>
  </si>
  <si>
    <t>INV-202408-003218</t>
  </si>
  <si>
    <t>S003219</t>
  </si>
  <si>
    <t>INV-202412-003219</t>
  </si>
  <si>
    <t>S003220</t>
  </si>
  <si>
    <t>INV-202412-003220</t>
  </si>
  <si>
    <t>S003221</t>
  </si>
  <si>
    <t>INV-202507-003221</t>
  </si>
  <si>
    <t>S003222</t>
  </si>
  <si>
    <t>INV-202510-003222</t>
  </si>
  <si>
    <t>S003223</t>
  </si>
  <si>
    <t>INV-202603-003223</t>
  </si>
  <si>
    <t>S003224</t>
  </si>
  <si>
    <t>INV-202404-003224</t>
  </si>
  <si>
    <t>S003225</t>
  </si>
  <si>
    <t>INV-202405-003225</t>
  </si>
  <si>
    <t>S003226</t>
  </si>
  <si>
    <t>INV-202405-003226</t>
  </si>
  <si>
    <t>S003227</t>
  </si>
  <si>
    <t>INV-202405-003227</t>
  </si>
  <si>
    <t>S003228</t>
  </si>
  <si>
    <t>INV-202406-003228</t>
  </si>
  <si>
    <t>S003229</t>
  </si>
  <si>
    <t>INV-202406-003229</t>
  </si>
  <si>
    <t>S003230</t>
  </si>
  <si>
    <t>INV-202406-003230</t>
  </si>
  <si>
    <t>S003231</t>
  </si>
  <si>
    <t>INV-202406-003231</t>
  </si>
  <si>
    <t>S003232</t>
  </si>
  <si>
    <t>INV-202407-003232</t>
  </si>
  <si>
    <t>S003233</t>
  </si>
  <si>
    <t>INV-202407-003233</t>
  </si>
  <si>
    <t>S003234</t>
  </si>
  <si>
    <t>INV-202407-003234</t>
  </si>
  <si>
    <t>S003235</t>
  </si>
  <si>
    <t>INV-202408-003235</t>
  </si>
  <si>
    <t>S003236</t>
  </si>
  <si>
    <t>INV-202409-003236</t>
  </si>
  <si>
    <t>S003237</t>
  </si>
  <si>
    <t>INV-202409-003237</t>
  </si>
  <si>
    <t>S003238</t>
  </si>
  <si>
    <t>INV-202409-003238</t>
  </si>
  <si>
    <t>S003239</t>
  </si>
  <si>
    <t>INV-202410-003239</t>
  </si>
  <si>
    <t>S003240</t>
  </si>
  <si>
    <t>INV-202410-003240</t>
  </si>
  <si>
    <t>S003241</t>
  </si>
  <si>
    <t>INV-202410-003241</t>
  </si>
  <si>
    <t>S003242</t>
  </si>
  <si>
    <t>INV-202411-003242</t>
  </si>
  <si>
    <t>S003243</t>
  </si>
  <si>
    <t>INV-202412-003243</t>
  </si>
  <si>
    <t>S003244</t>
  </si>
  <si>
    <t>INV-202412-003244</t>
  </si>
  <si>
    <t>S003245</t>
  </si>
  <si>
    <t>INV-202412-003245</t>
  </si>
  <si>
    <t>S003246</t>
  </si>
  <si>
    <t>INV-202501-003246</t>
  </si>
  <si>
    <t>S003247</t>
  </si>
  <si>
    <t>INV-202501-003247</t>
  </si>
  <si>
    <t>S003248</t>
  </si>
  <si>
    <t>INV-202502-003248</t>
  </si>
  <si>
    <t>S003249</t>
  </si>
  <si>
    <t>INV-202502-003249</t>
  </si>
  <si>
    <t>S003250</t>
  </si>
  <si>
    <t>INV-202502-003250</t>
  </si>
  <si>
    <t>S003251</t>
  </si>
  <si>
    <t>INV-202502-003251</t>
  </si>
  <si>
    <t>S003252</t>
  </si>
  <si>
    <t>INV-202503-003252</t>
  </si>
  <si>
    <t>S003253</t>
  </si>
  <si>
    <t>INV-202503-003253</t>
  </si>
  <si>
    <t>S003254</t>
  </si>
  <si>
    <t>INV-202503-003254</t>
  </si>
  <si>
    <t>S003255</t>
  </si>
  <si>
    <t>INV-202504-003255</t>
  </si>
  <si>
    <t>S003256</t>
  </si>
  <si>
    <t>INV-202504-003256</t>
  </si>
  <si>
    <t>S003257</t>
  </si>
  <si>
    <t>INV-202504-003257</t>
  </si>
  <si>
    <t>S003258</t>
  </si>
  <si>
    <t>INV-202505-003258</t>
  </si>
  <si>
    <t>S003259</t>
  </si>
  <si>
    <t>INV-202505-003259</t>
  </si>
  <si>
    <t>S003260</t>
  </si>
  <si>
    <t>INV-202505-003260</t>
  </si>
  <si>
    <t>S003261</t>
  </si>
  <si>
    <t>INV-202507-003261</t>
  </si>
  <si>
    <t>S003262</t>
  </si>
  <si>
    <t>INV-202507-003262</t>
  </si>
  <si>
    <t>S003263</t>
  </si>
  <si>
    <t>INV-202507-003263</t>
  </si>
  <si>
    <t>S003264</t>
  </si>
  <si>
    <t>INV-202508-003264</t>
  </si>
  <si>
    <t>S003265</t>
  </si>
  <si>
    <t>INV-202509-003265</t>
  </si>
  <si>
    <t>S003266</t>
  </si>
  <si>
    <t>INV-202510-003266</t>
  </si>
  <si>
    <t>S003267</t>
  </si>
  <si>
    <t>INV-202510-003267</t>
  </si>
  <si>
    <t>S003268</t>
  </si>
  <si>
    <t>INV-202510-003268</t>
  </si>
  <si>
    <t>S003269</t>
  </si>
  <si>
    <t>INV-202511-003269</t>
  </si>
  <si>
    <t>S003270</t>
  </si>
  <si>
    <t>INV-202511-003270</t>
  </si>
  <si>
    <t>S003271</t>
  </si>
  <si>
    <t>INV-202512-003271</t>
  </si>
  <si>
    <t>S003272</t>
  </si>
  <si>
    <t>INV-202512-003272</t>
  </si>
  <si>
    <t>S003273</t>
  </si>
  <si>
    <t>INV-202512-003273</t>
  </si>
  <si>
    <t>S003274</t>
  </si>
  <si>
    <t>INV-202601-003274</t>
  </si>
  <si>
    <t>S003275</t>
  </si>
  <si>
    <t>INV-202601-003275</t>
  </si>
  <si>
    <t>S003276</t>
  </si>
  <si>
    <t>INV-202602-003276</t>
  </si>
  <si>
    <t>S003277</t>
  </si>
  <si>
    <t>INV-202602-003277</t>
  </si>
  <si>
    <t>S003278</t>
  </si>
  <si>
    <t>INV-202603-003278</t>
  </si>
  <si>
    <t>S003279</t>
  </si>
  <si>
    <t>INV-202404-003279</t>
  </si>
  <si>
    <t>S003280</t>
  </si>
  <si>
    <t>INV-202405-003280</t>
  </si>
  <si>
    <t>S003281</t>
  </si>
  <si>
    <t>INV-202405-003281</t>
  </si>
  <si>
    <t>S003282</t>
  </si>
  <si>
    <t>INV-202409-003282</t>
  </si>
  <si>
    <t>S003283</t>
  </si>
  <si>
    <t>INV-202503-003283</t>
  </si>
  <si>
    <t>S003284</t>
  </si>
  <si>
    <t>INV-202504-003284</t>
  </si>
  <si>
    <t>S003285</t>
  </si>
  <si>
    <t>INV-202504-003285</t>
  </si>
  <si>
    <t>S003286</t>
  </si>
  <si>
    <t>INV-202505-003286</t>
  </si>
  <si>
    <t>S003287</t>
  </si>
  <si>
    <t>INV-202505-003287</t>
  </si>
  <si>
    <t>S003288</t>
  </si>
  <si>
    <t>INV-202506-003288</t>
  </si>
  <si>
    <t>S003289</t>
  </si>
  <si>
    <t>INV-202511-003289</t>
  </si>
  <si>
    <t>S003290</t>
  </si>
  <si>
    <t>INV-202601-003290</t>
  </si>
  <si>
    <t>S003291</t>
  </si>
  <si>
    <t>INV-202602-003291</t>
  </si>
  <si>
    <t>S003292</t>
  </si>
  <si>
    <t>INV-202603-003292</t>
  </si>
  <si>
    <t>S003293</t>
  </si>
  <si>
    <t>INV-202404-003293</t>
  </si>
  <si>
    <t>S003294</t>
  </si>
  <si>
    <t>INV-202404-003294</t>
  </si>
  <si>
    <t>S003295</t>
  </si>
  <si>
    <t>INV-202404-003295</t>
  </si>
  <si>
    <t>S003296</t>
  </si>
  <si>
    <t>INV-202406-003296</t>
  </si>
  <si>
    <t>S003297</t>
  </si>
  <si>
    <t>INV-202406-003297</t>
  </si>
  <si>
    <t>S003298</t>
  </si>
  <si>
    <t>INV-202406-003298</t>
  </si>
  <si>
    <t>S003299</t>
  </si>
  <si>
    <t>INV-202407-003299</t>
  </si>
  <si>
    <t>S003300</t>
  </si>
  <si>
    <t>INV-202407-003300</t>
  </si>
  <si>
    <t>S003301</t>
  </si>
  <si>
    <t>INV-202407-003301</t>
  </si>
  <si>
    <t>S003302</t>
  </si>
  <si>
    <t>INV-202408-003302</t>
  </si>
  <si>
    <t>S003303</t>
  </si>
  <si>
    <t>INV-202408-003303</t>
  </si>
  <si>
    <t>S003304</t>
  </si>
  <si>
    <t>INV-202409-003304</t>
  </si>
  <si>
    <t>S003305</t>
  </si>
  <si>
    <t>INV-202409-003305</t>
  </si>
  <si>
    <t>S003306</t>
  </si>
  <si>
    <t>INV-202410-003306</t>
  </si>
  <si>
    <t>S003307</t>
  </si>
  <si>
    <t>INV-202410-003307</t>
  </si>
  <si>
    <t>S003308</t>
  </si>
  <si>
    <t>INV-202412-003308</t>
  </si>
  <si>
    <t>S003309</t>
  </si>
  <si>
    <t>INV-202412-003309</t>
  </si>
  <si>
    <t>S003310</t>
  </si>
  <si>
    <t>INV-202501-003310</t>
  </si>
  <si>
    <t>S003311</t>
  </si>
  <si>
    <t>INV-202502-003311</t>
  </si>
  <si>
    <t>S003312</t>
  </si>
  <si>
    <t>INV-202502-003312</t>
  </si>
  <si>
    <t>S003313</t>
  </si>
  <si>
    <t>INV-202503-003313</t>
  </si>
  <si>
    <t>S003314</t>
  </si>
  <si>
    <t>INV-202503-003314</t>
  </si>
  <si>
    <t>S003315</t>
  </si>
  <si>
    <t>INV-202504-003315</t>
  </si>
  <si>
    <t>S003316</t>
  </si>
  <si>
    <t>INV-202505-003316</t>
  </si>
  <si>
    <t>S003317</t>
  </si>
  <si>
    <t>INV-202506-003317</t>
  </si>
  <si>
    <t>S003318</t>
  </si>
  <si>
    <t>INV-202506-003318</t>
  </si>
  <si>
    <t>S003319</t>
  </si>
  <si>
    <t>INV-202506-003319</t>
  </si>
  <si>
    <t>S003320</t>
  </si>
  <si>
    <t>INV-202506-003320</t>
  </si>
  <si>
    <t>S003321</t>
  </si>
  <si>
    <t>INV-202507-003321</t>
  </si>
  <si>
    <t>S003322</t>
  </si>
  <si>
    <t>INV-202507-003322</t>
  </si>
  <si>
    <t>S003323</t>
  </si>
  <si>
    <t>INV-202508-003323</t>
  </si>
  <si>
    <t>S003324</t>
  </si>
  <si>
    <t>INV-202508-003324</t>
  </si>
  <si>
    <t>S003325</t>
  </si>
  <si>
    <t>INV-202508-003325</t>
  </si>
  <si>
    <t>S003326</t>
  </si>
  <si>
    <t>INV-202509-003326</t>
  </si>
  <si>
    <t>S003327</t>
  </si>
  <si>
    <t>INV-202509-003327</t>
  </si>
  <si>
    <t>S003328</t>
  </si>
  <si>
    <t>INV-202510-003328</t>
  </si>
  <si>
    <t>S003329</t>
  </si>
  <si>
    <t>INV-202510-003329</t>
  </si>
  <si>
    <t>S003330</t>
  </si>
  <si>
    <t>INV-202510-003330</t>
  </si>
  <si>
    <t>S003331</t>
  </si>
  <si>
    <t>INV-202510-003331</t>
  </si>
  <si>
    <t>S003332</t>
  </si>
  <si>
    <t>INV-202511-003332</t>
  </si>
  <si>
    <t>S003333</t>
  </si>
  <si>
    <t>INV-202511-003333</t>
  </si>
  <si>
    <t>S003334</t>
  </si>
  <si>
    <t>INV-202511-003334</t>
  </si>
  <si>
    <t>S003335</t>
  </si>
  <si>
    <t>INV-202512-003335</t>
  </si>
  <si>
    <t>S003336</t>
  </si>
  <si>
    <t>INV-202512-003336</t>
  </si>
  <si>
    <t>S003337</t>
  </si>
  <si>
    <t>INV-202512-003337</t>
  </si>
  <si>
    <t>S003338</t>
  </si>
  <si>
    <t>INV-202601-003338</t>
  </si>
  <si>
    <t>S003339</t>
  </si>
  <si>
    <t>INV-202602-003339</t>
  </si>
  <si>
    <t>S003340</t>
  </si>
  <si>
    <t>INV-202602-003340</t>
  </si>
  <si>
    <t>S003341</t>
  </si>
  <si>
    <t>INV-202603-003341</t>
  </si>
  <si>
    <t>S003342</t>
  </si>
  <si>
    <t>INV-202405-003342</t>
  </si>
  <si>
    <t>S003343</t>
  </si>
  <si>
    <t>INV-202405-003343</t>
  </si>
  <si>
    <t>S003344</t>
  </si>
  <si>
    <t>INV-202406-003344</t>
  </si>
  <si>
    <t>S003345</t>
  </si>
  <si>
    <t>INV-202407-003345</t>
  </si>
  <si>
    <t>S003346</t>
  </si>
  <si>
    <t>INV-202408-003346</t>
  </si>
  <si>
    <t>S003347</t>
  </si>
  <si>
    <t>INV-202409-003347</t>
  </si>
  <si>
    <t>S003348</t>
  </si>
  <si>
    <t>INV-202410-003348</t>
  </si>
  <si>
    <t>S003349</t>
  </si>
  <si>
    <t>INV-202410-003349</t>
  </si>
  <si>
    <t>S003350</t>
  </si>
  <si>
    <t>INV-202411-003350</t>
  </si>
  <si>
    <t>S003351</t>
  </si>
  <si>
    <t>INV-202412-003351</t>
  </si>
  <si>
    <t>S003352</t>
  </si>
  <si>
    <t>INV-202502-003352</t>
  </si>
  <si>
    <t>S003353</t>
  </si>
  <si>
    <t>INV-202506-003353</t>
  </si>
  <si>
    <t>S003354</t>
  </si>
  <si>
    <t>INV-202507-003354</t>
  </si>
  <si>
    <t>S003355</t>
  </si>
  <si>
    <t>INV-202508-003355</t>
  </si>
  <si>
    <t>S003356</t>
  </si>
  <si>
    <t>INV-202509-003356</t>
  </si>
  <si>
    <t>S003357</t>
  </si>
  <si>
    <t>INV-202511-003357</t>
  </si>
  <si>
    <t>S003358</t>
  </si>
  <si>
    <t>INV-202511-003358</t>
  </si>
  <si>
    <t>S003359</t>
  </si>
  <si>
    <t>INV-202512-003359</t>
  </si>
  <si>
    <t>S003360</t>
  </si>
  <si>
    <t>INV-202512-003360</t>
  </si>
  <si>
    <t>S003361</t>
  </si>
  <si>
    <t>INV-202404-003361</t>
  </si>
  <si>
    <t>S003362</t>
  </si>
  <si>
    <t>INV-202405-003362</t>
  </si>
  <si>
    <t>S003363</t>
  </si>
  <si>
    <t>INV-202406-003363</t>
  </si>
  <si>
    <t>S003364</t>
  </si>
  <si>
    <t>INV-202407-003364</t>
  </si>
  <si>
    <t>S003365</t>
  </si>
  <si>
    <t>INV-202408-003365</t>
  </si>
  <si>
    <t>S003366</t>
  </si>
  <si>
    <t>INV-202502-003366</t>
  </si>
  <si>
    <t>S003367</t>
  </si>
  <si>
    <t>INV-202502-003367</t>
  </si>
  <si>
    <t>S003368</t>
  </si>
  <si>
    <t>INV-202505-003368</t>
  </si>
  <si>
    <t>S003369</t>
  </si>
  <si>
    <t>INV-202506-003369</t>
  </si>
  <si>
    <t>S003370</t>
  </si>
  <si>
    <t>INV-202507-003370</t>
  </si>
  <si>
    <t>S003371</t>
  </si>
  <si>
    <t>INV-202511-003371</t>
  </si>
  <si>
    <t>S003372</t>
  </si>
  <si>
    <t>INV-202602-003372</t>
  </si>
  <si>
    <t>S003373</t>
  </si>
  <si>
    <t>INV-202601-003373</t>
  </si>
  <si>
    <t>S003374</t>
  </si>
  <si>
    <t>INV-202602-003374</t>
  </si>
  <si>
    <t>S003375</t>
  </si>
  <si>
    <t>INV-202602-003375</t>
  </si>
  <si>
    <t>S003376</t>
  </si>
  <si>
    <t>INV-202603-003376</t>
  </si>
  <si>
    <t>S003377</t>
  </si>
  <si>
    <t>INV-202603-003377</t>
  </si>
  <si>
    <t>S003378</t>
  </si>
  <si>
    <t>INV-202603-003378</t>
  </si>
  <si>
    <t>S003379</t>
  </si>
  <si>
    <t>INV-202405-003379</t>
  </si>
  <si>
    <t>S003380</t>
  </si>
  <si>
    <t>INV-202405-003380</t>
  </si>
  <si>
    <t>S003381</t>
  </si>
  <si>
    <t>INV-202405-003381</t>
  </si>
  <si>
    <t>S003382</t>
  </si>
  <si>
    <t>INV-202406-003382</t>
  </si>
  <si>
    <t>S003383</t>
  </si>
  <si>
    <t>INV-202406-003383</t>
  </si>
  <si>
    <t>S003384</t>
  </si>
  <si>
    <t>INV-202406-003384</t>
  </si>
  <si>
    <t>S003385</t>
  </si>
  <si>
    <t>INV-202406-003385</t>
  </si>
  <si>
    <t>S003386</t>
  </si>
  <si>
    <t>INV-202407-003386</t>
  </si>
  <si>
    <t>S003387</t>
  </si>
  <si>
    <t>INV-202407-003387</t>
  </si>
  <si>
    <t>S003388</t>
  </si>
  <si>
    <t>INV-202407-003388</t>
  </si>
  <si>
    <t>S003389</t>
  </si>
  <si>
    <t>INV-202409-003389</t>
  </si>
  <si>
    <t>S003390</t>
  </si>
  <si>
    <t>INV-202409-003390</t>
  </si>
  <si>
    <t>S003391</t>
  </si>
  <si>
    <t>INV-202410-003391</t>
  </si>
  <si>
    <t>S003392</t>
  </si>
  <si>
    <t>INV-202410-003392</t>
  </si>
  <si>
    <t>S003393</t>
  </si>
  <si>
    <t>INV-202410-003393</t>
  </si>
  <si>
    <t>S003394</t>
  </si>
  <si>
    <t>INV-202410-003394</t>
  </si>
  <si>
    <t>S003395</t>
  </si>
  <si>
    <t>INV-202410-003395</t>
  </si>
  <si>
    <t>S003396</t>
  </si>
  <si>
    <t>INV-202411-003396</t>
  </si>
  <si>
    <t>S003397</t>
  </si>
  <si>
    <t>INV-202411-003397</t>
  </si>
  <si>
    <t>S003398</t>
  </si>
  <si>
    <t>INV-202412-003398</t>
  </si>
  <si>
    <t>S003399</t>
  </si>
  <si>
    <t>INV-202501-003399</t>
  </si>
  <si>
    <t>S003400</t>
  </si>
  <si>
    <t>INV-202502-003400</t>
  </si>
  <si>
    <t>S003401</t>
  </si>
  <si>
    <t>INV-202503-003401</t>
  </si>
  <si>
    <t>S003402</t>
  </si>
  <si>
    <t>INV-202504-003402</t>
  </si>
  <si>
    <t>S003403</t>
  </si>
  <si>
    <t>INV-202505-003403</t>
  </si>
  <si>
    <t>S003404</t>
  </si>
  <si>
    <t>INV-202505-003404</t>
  </si>
  <si>
    <t>S003405</t>
  </si>
  <si>
    <t>INV-202505-003405</t>
  </si>
  <si>
    <t>S003406</t>
  </si>
  <si>
    <t>INV-202505-003406</t>
  </si>
  <si>
    <t>S003407</t>
  </si>
  <si>
    <t>INV-202505-003407</t>
  </si>
  <si>
    <t>S003408</t>
  </si>
  <si>
    <t>INV-202506-003408</t>
  </si>
  <si>
    <t>S003409</t>
  </si>
  <si>
    <t>INV-202506-003409</t>
  </si>
  <si>
    <t>S003410</t>
  </si>
  <si>
    <t>INV-202506-003410</t>
  </si>
  <si>
    <t>S003411</t>
  </si>
  <si>
    <t>INV-202506-003411</t>
  </si>
  <si>
    <t>S003412</t>
  </si>
  <si>
    <t>INV-202507-003412</t>
  </si>
  <si>
    <t>S003413</t>
  </si>
  <si>
    <t>INV-202507-003413</t>
  </si>
  <si>
    <t>S003414</t>
  </si>
  <si>
    <t>INV-202507-003414</t>
  </si>
  <si>
    <t>S003415</t>
  </si>
  <si>
    <t>INV-202508-003415</t>
  </si>
  <si>
    <t>S003416</t>
  </si>
  <si>
    <t>INV-202509-003416</t>
  </si>
  <si>
    <t>S003417</t>
  </si>
  <si>
    <t>INV-202510-003417</t>
  </si>
  <si>
    <t>S003418</t>
  </si>
  <si>
    <t>INV-202510-003418</t>
  </si>
  <si>
    <t>S003419</t>
  </si>
  <si>
    <t>INV-202510-003419</t>
  </si>
  <si>
    <t>S003420</t>
  </si>
  <si>
    <t>INV-202510-003420</t>
  </si>
  <si>
    <t>S003421</t>
  </si>
  <si>
    <t>INV-202510-003421</t>
  </si>
  <si>
    <t>S003422</t>
  </si>
  <si>
    <t>INV-202510-003422</t>
  </si>
  <si>
    <t>S003423</t>
  </si>
  <si>
    <t>INV-202510-003423</t>
  </si>
  <si>
    <t>S003424</t>
  </si>
  <si>
    <t>INV-202511-003424</t>
  </si>
  <si>
    <t>S003425</t>
  </si>
  <si>
    <t>INV-202603-003425</t>
  </si>
  <si>
    <t>S003426</t>
  </si>
  <si>
    <t>INV-202404-003426</t>
  </si>
  <si>
    <t>S003427</t>
  </si>
  <si>
    <t>INV-202407-003427</t>
  </si>
  <si>
    <t>S003428</t>
  </si>
  <si>
    <t>INV-202407-003428</t>
  </si>
  <si>
    <t>S003429</t>
  </si>
  <si>
    <t>INV-202409-003429</t>
  </si>
  <si>
    <t>S003430</t>
  </si>
  <si>
    <t>INV-202409-003430</t>
  </si>
  <si>
    <t>S003431</t>
  </si>
  <si>
    <t>INV-202411-003431</t>
  </si>
  <si>
    <t>S003432</t>
  </si>
  <si>
    <t>INV-202411-003432</t>
  </si>
  <si>
    <t>S003433</t>
  </si>
  <si>
    <t>INV-202411-003433</t>
  </si>
  <si>
    <t>S003434</t>
  </si>
  <si>
    <t>INV-202411-003434</t>
  </si>
  <si>
    <t>S003435</t>
  </si>
  <si>
    <t>INV-202412-003435</t>
  </si>
  <si>
    <t>S003436</t>
  </si>
  <si>
    <t>INV-202412-003436</t>
  </si>
  <si>
    <t>S003437</t>
  </si>
  <si>
    <t>INV-202412-003437</t>
  </si>
  <si>
    <t>S003438</t>
  </si>
  <si>
    <t>INV-202412-003438</t>
  </si>
  <si>
    <t>S003439</t>
  </si>
  <si>
    <t>INV-202501-003439</t>
  </si>
  <si>
    <t>S003440</t>
  </si>
  <si>
    <t>INV-202501-003440</t>
  </si>
  <si>
    <t>S003441</t>
  </si>
  <si>
    <t>INV-202501-003441</t>
  </si>
  <si>
    <t>S003442</t>
  </si>
  <si>
    <t>INV-202502-003442</t>
  </si>
  <si>
    <t>S003443</t>
  </si>
  <si>
    <t>INV-202502-003443</t>
  </si>
  <si>
    <t>S003444</t>
  </si>
  <si>
    <t>INV-202503-003444</t>
  </si>
  <si>
    <t>S003445</t>
  </si>
  <si>
    <t>INV-202504-003445</t>
  </si>
  <si>
    <t>S003446</t>
  </si>
  <si>
    <t>INV-202505-003446</t>
  </si>
  <si>
    <t>S003447</t>
  </si>
  <si>
    <t>INV-202509-003447</t>
  </si>
  <si>
    <t>S003448</t>
  </si>
  <si>
    <t>INV-202510-003448</t>
  </si>
  <si>
    <t>S003449</t>
  </si>
  <si>
    <t>INV-202511-003449</t>
  </si>
  <si>
    <t>S003450</t>
  </si>
  <si>
    <t>INV-202512-003450</t>
  </si>
  <si>
    <t>S003451</t>
  </si>
  <si>
    <t>INV-202512-003451</t>
  </si>
  <si>
    <t>S003452</t>
  </si>
  <si>
    <t>INV-202512-003452</t>
  </si>
  <si>
    <t>S003453</t>
  </si>
  <si>
    <t>INV-202601-003453</t>
  </si>
  <si>
    <t>S003454</t>
  </si>
  <si>
    <t>INV-202601-003454</t>
  </si>
  <si>
    <t>S003455</t>
  </si>
  <si>
    <t>INV-202601-003455</t>
  </si>
  <si>
    <t>S003456</t>
  </si>
  <si>
    <t>INV-202601-003456</t>
  </si>
  <si>
    <t>S003457</t>
  </si>
  <si>
    <t>INV-202601-003457</t>
  </si>
  <si>
    <t>S003458</t>
  </si>
  <si>
    <t>INV-202601-003458</t>
  </si>
  <si>
    <t>S003459</t>
  </si>
  <si>
    <t>INV-202602-003459</t>
  </si>
  <si>
    <t>S003460</t>
  </si>
  <si>
    <t>INV-202602-003460</t>
  </si>
  <si>
    <t>S003461</t>
  </si>
  <si>
    <t>INV-202602-003461</t>
  </si>
  <si>
    <t>S003462</t>
  </si>
  <si>
    <t>INV-202603-003462</t>
  </si>
  <si>
    <t>S003463</t>
  </si>
  <si>
    <t>INV-202404-003463</t>
  </si>
  <si>
    <t>S003464</t>
  </si>
  <si>
    <t>INV-202404-003464</t>
  </si>
  <si>
    <t>S003465</t>
  </si>
  <si>
    <t>INV-202405-003465</t>
  </si>
  <si>
    <t>S003466</t>
  </si>
  <si>
    <t>INV-202405-003466</t>
  </si>
  <si>
    <t>S003467</t>
  </si>
  <si>
    <t>INV-202406-003467</t>
  </si>
  <si>
    <t>S003468</t>
  </si>
  <si>
    <t>INV-202406-003468</t>
  </si>
  <si>
    <t>S003469</t>
  </si>
  <si>
    <t>INV-202406-003469</t>
  </si>
  <si>
    <t>S003470</t>
  </si>
  <si>
    <t>INV-202406-003470</t>
  </si>
  <si>
    <t>S003471</t>
  </si>
  <si>
    <t>INV-202407-003471</t>
  </si>
  <si>
    <t>S003472</t>
  </si>
  <si>
    <t>INV-202407-003472</t>
  </si>
  <si>
    <t>S003473</t>
  </si>
  <si>
    <t>INV-202407-003473</t>
  </si>
  <si>
    <t>S003474</t>
  </si>
  <si>
    <t>INV-202408-003474</t>
  </si>
  <si>
    <t>S003475</t>
  </si>
  <si>
    <t>INV-202408-003475</t>
  </si>
  <si>
    <t>S003476</t>
  </si>
  <si>
    <t>INV-202409-003476</t>
  </si>
  <si>
    <t>S003477</t>
  </si>
  <si>
    <t>INV-202409-003477</t>
  </si>
  <si>
    <t>S003478</t>
  </si>
  <si>
    <t>INV-202409-003478</t>
  </si>
  <si>
    <t>S003479</t>
  </si>
  <si>
    <t>INV-202409-003479</t>
  </si>
  <si>
    <t>S003480</t>
  </si>
  <si>
    <t>INV-202410-003480</t>
  </si>
  <si>
    <t>S003481</t>
  </si>
  <si>
    <t>INV-202410-003481</t>
  </si>
  <si>
    <t>S003482</t>
  </si>
  <si>
    <t>INV-202411-003482</t>
  </si>
  <si>
    <t>S003483</t>
  </si>
  <si>
    <t>INV-202412-003483</t>
  </si>
  <si>
    <t>S003484</t>
  </si>
  <si>
    <t>INV-202412-003484</t>
  </si>
  <si>
    <t>S003485</t>
  </si>
  <si>
    <t>INV-202412-003485</t>
  </si>
  <si>
    <t>S003486</t>
  </si>
  <si>
    <t>INV-202412-003486</t>
  </si>
  <si>
    <t>S003487</t>
  </si>
  <si>
    <t>INV-202501-003487</t>
  </si>
  <si>
    <t>S003488</t>
  </si>
  <si>
    <t>INV-202502-003488</t>
  </si>
  <si>
    <t>S003489</t>
  </si>
  <si>
    <t>INV-202502-003489</t>
  </si>
  <si>
    <t>S003490</t>
  </si>
  <si>
    <t>INV-202502-003490</t>
  </si>
  <si>
    <t>S003491</t>
  </si>
  <si>
    <t>INV-202502-003491</t>
  </si>
  <si>
    <t>S003492</t>
  </si>
  <si>
    <t>INV-202502-003492</t>
  </si>
  <si>
    <t>S003493</t>
  </si>
  <si>
    <t>INV-202503-003493</t>
  </si>
  <si>
    <t>S003494</t>
  </si>
  <si>
    <t>INV-202504-003494</t>
  </si>
  <si>
    <t>S003495</t>
  </si>
  <si>
    <t>INV-202505-003495</t>
  </si>
  <si>
    <t>S003496</t>
  </si>
  <si>
    <t>INV-202505-003496</t>
  </si>
  <si>
    <t>S003497</t>
  </si>
  <si>
    <t>INV-202505-003497</t>
  </si>
  <si>
    <t>S003498</t>
  </si>
  <si>
    <t>INV-202506-003498</t>
  </si>
  <si>
    <t>S003499</t>
  </si>
  <si>
    <t>INV-202506-003499</t>
  </si>
  <si>
    <t>S003500</t>
  </si>
  <si>
    <t>INV-202507-003500</t>
  </si>
  <si>
    <t>S003501</t>
  </si>
  <si>
    <t>INV-202508-003501</t>
  </si>
  <si>
    <t>S003502</t>
  </si>
  <si>
    <t>INV-202509-003502</t>
  </si>
  <si>
    <t>S003503</t>
  </si>
  <si>
    <t>INV-202509-003503</t>
  </si>
  <si>
    <t>S003504</t>
  </si>
  <si>
    <t>INV-202509-003504</t>
  </si>
  <si>
    <t>S003505</t>
  </si>
  <si>
    <t>INV-202509-003505</t>
  </si>
  <si>
    <t>S003506</t>
  </si>
  <si>
    <t>INV-202510-003506</t>
  </si>
  <si>
    <t>S003507</t>
  </si>
  <si>
    <t>INV-202510-003507</t>
  </si>
  <si>
    <t>S003508</t>
  </si>
  <si>
    <t>INV-202511-003508</t>
  </si>
  <si>
    <t>S003509</t>
  </si>
  <si>
    <t>INV-202511-003509</t>
  </si>
  <si>
    <t>S003510</t>
  </si>
  <si>
    <t>INV-202511-003510</t>
  </si>
  <si>
    <t>S003511</t>
  </si>
  <si>
    <t>INV-202512-003511</t>
  </si>
  <si>
    <t>S003512</t>
  </si>
  <si>
    <t>INV-202512-003512</t>
  </si>
  <si>
    <t>S003513</t>
  </si>
  <si>
    <t>INV-202512-003513</t>
  </si>
  <si>
    <t>S003514</t>
  </si>
  <si>
    <t>INV-202601-003514</t>
  </si>
  <si>
    <t>S003515</t>
  </si>
  <si>
    <t>INV-202601-003515</t>
  </si>
  <si>
    <t>S003516</t>
  </si>
  <si>
    <t>INV-202602-003516</t>
  </si>
  <si>
    <t>S003517</t>
  </si>
  <si>
    <t>INV-202602-003517</t>
  </si>
  <si>
    <t>S003518</t>
  </si>
  <si>
    <t>INV-202602-003518</t>
  </si>
  <si>
    <t>S003519</t>
  </si>
  <si>
    <t>INV-202603-003519</t>
  </si>
  <si>
    <t>S003520</t>
  </si>
  <si>
    <t>INV-202603-003520</t>
  </si>
  <si>
    <t>S003521</t>
  </si>
  <si>
    <t>INV-202603-003521</t>
  </si>
  <si>
    <t>S003522</t>
  </si>
  <si>
    <t>INV-202603-003522</t>
  </si>
  <si>
    <t>S003523</t>
  </si>
  <si>
    <t>INV-202603-003523</t>
  </si>
  <si>
    <t>S003524</t>
  </si>
  <si>
    <t>INV-202404-003524</t>
  </si>
  <si>
    <t>S003525</t>
  </si>
  <si>
    <t>INV-202404-003525</t>
  </si>
  <si>
    <t>S003526</t>
  </si>
  <si>
    <t>INV-202405-003526</t>
  </si>
  <si>
    <t>S003527</t>
  </si>
  <si>
    <t>INV-202405-003527</t>
  </si>
  <si>
    <t>S003528</t>
  </si>
  <si>
    <t>INV-202405-003528</t>
  </si>
  <si>
    <t>S003529</t>
  </si>
  <si>
    <t>INV-202406-003529</t>
  </si>
  <si>
    <t>S003530</t>
  </si>
  <si>
    <t>INV-202406-003530</t>
  </si>
  <si>
    <t>S003531</t>
  </si>
  <si>
    <t>INV-202406-003531</t>
  </si>
  <si>
    <t>S003532</t>
  </si>
  <si>
    <t>INV-202407-003532</t>
  </si>
  <si>
    <t>S003533</t>
  </si>
  <si>
    <t>INV-202408-003533</t>
  </si>
  <si>
    <t>S003534</t>
  </si>
  <si>
    <t>INV-202408-003534</t>
  </si>
  <si>
    <t>S003535</t>
  </si>
  <si>
    <t>INV-202408-003535</t>
  </si>
  <si>
    <t>S003536</t>
  </si>
  <si>
    <t>INV-202409-003536</t>
  </si>
  <si>
    <t>S003537</t>
  </si>
  <si>
    <t>INV-202409-003537</t>
  </si>
  <si>
    <t>S003538</t>
  </si>
  <si>
    <t>INV-202409-003538</t>
  </si>
  <si>
    <t>S003539</t>
  </si>
  <si>
    <t>INV-202409-003539</t>
  </si>
  <si>
    <t>S003540</t>
  </si>
  <si>
    <t>INV-202410-003540</t>
  </si>
  <si>
    <t>S003541</t>
  </si>
  <si>
    <t>INV-202411-003541</t>
  </si>
  <si>
    <t>S003542</t>
  </si>
  <si>
    <t>INV-202411-003542</t>
  </si>
  <si>
    <t>S003543</t>
  </si>
  <si>
    <t>INV-202412-003543</t>
  </si>
  <si>
    <t>S003544</t>
  </si>
  <si>
    <t>INV-202412-003544</t>
  </si>
  <si>
    <t>S003545</t>
  </si>
  <si>
    <t>INV-202501-003545</t>
  </si>
  <si>
    <t>S003546</t>
  </si>
  <si>
    <t>INV-202501-003546</t>
  </si>
  <si>
    <t>S003547</t>
  </si>
  <si>
    <t>INV-202502-003547</t>
  </si>
  <si>
    <t>S003548</t>
  </si>
  <si>
    <t>INV-202502-003548</t>
  </si>
  <si>
    <t>S003549</t>
  </si>
  <si>
    <t>INV-202502-003549</t>
  </si>
  <si>
    <t>S003550</t>
  </si>
  <si>
    <t>INV-202503-003550</t>
  </si>
  <si>
    <t>S003551</t>
  </si>
  <si>
    <t>INV-202504-003551</t>
  </si>
  <si>
    <t>S003552</t>
  </si>
  <si>
    <t>INV-202504-003552</t>
  </si>
  <si>
    <t>S003553</t>
  </si>
  <si>
    <t>INV-202505-003553</t>
  </si>
  <si>
    <t>S003554</t>
  </si>
  <si>
    <t>INV-202505-003554</t>
  </si>
  <si>
    <t>S003555</t>
  </si>
  <si>
    <t>INV-202505-003555</t>
  </si>
  <si>
    <t>S003556</t>
  </si>
  <si>
    <t>INV-202506-003556</t>
  </si>
  <si>
    <t>S003557</t>
  </si>
  <si>
    <t>INV-202506-003557</t>
  </si>
  <si>
    <t>S003558</t>
  </si>
  <si>
    <t>INV-202507-003558</t>
  </si>
  <si>
    <t>S003559</t>
  </si>
  <si>
    <t>INV-202507-003559</t>
  </si>
  <si>
    <t>S003560</t>
  </si>
  <si>
    <t>INV-202507-003560</t>
  </si>
  <si>
    <t>S003561</t>
  </si>
  <si>
    <t>INV-202508-003561</t>
  </si>
  <si>
    <t>S003562</t>
  </si>
  <si>
    <t>INV-202508-003562</t>
  </si>
  <si>
    <t>S003563</t>
  </si>
  <si>
    <t>INV-202509-003563</t>
  </si>
  <si>
    <t>S003564</t>
  </si>
  <si>
    <t>INV-202509-003564</t>
  </si>
  <si>
    <t>S003565</t>
  </si>
  <si>
    <t>INV-202509-003565</t>
  </si>
  <si>
    <t>S003566</t>
  </si>
  <si>
    <t>INV-202510-003566</t>
  </si>
  <si>
    <t>S003567</t>
  </si>
  <si>
    <t>INV-202510-003567</t>
  </si>
  <si>
    <t>S003568</t>
  </si>
  <si>
    <t>INV-202510-003568</t>
  </si>
  <si>
    <t>S003569</t>
  </si>
  <si>
    <t>INV-202511-003569</t>
  </si>
  <si>
    <t>S003570</t>
  </si>
  <si>
    <t>INV-202512-003570</t>
  </si>
  <si>
    <t>S003571</t>
  </si>
  <si>
    <t>INV-202512-003571</t>
  </si>
  <si>
    <t>S003572</t>
  </si>
  <si>
    <t>INV-202512-003572</t>
  </si>
  <si>
    <t>S003573</t>
  </si>
  <si>
    <t>INV-202601-003573</t>
  </si>
  <si>
    <t>S003574</t>
  </si>
  <si>
    <t>INV-202601-003574</t>
  </si>
  <si>
    <t>S003575</t>
  </si>
  <si>
    <t>INV-202601-003575</t>
  </si>
  <si>
    <t>S003576</t>
  </si>
  <si>
    <t>INV-202601-003576</t>
  </si>
  <si>
    <t>S003577</t>
  </si>
  <si>
    <t>INV-202602-003577</t>
  </si>
  <si>
    <t>S003578</t>
  </si>
  <si>
    <t>INV-202602-003578</t>
  </si>
  <si>
    <t>S003579</t>
  </si>
  <si>
    <t>INV-202602-003579</t>
  </si>
  <si>
    <t>S003580</t>
  </si>
  <si>
    <t>INV-202602-003580</t>
  </si>
  <si>
    <t>S003581</t>
  </si>
  <si>
    <t>INV-202603-003581</t>
  </si>
  <si>
    <t>S003582</t>
  </si>
  <si>
    <t>INV-202603-003582</t>
  </si>
  <si>
    <t>S003583</t>
  </si>
  <si>
    <t>INV-202405-003583</t>
  </si>
  <si>
    <t>S003584</t>
  </si>
  <si>
    <t>INV-202405-003584</t>
  </si>
  <si>
    <t>S003585</t>
  </si>
  <si>
    <t>INV-202405-003585</t>
  </si>
  <si>
    <t>S003586</t>
  </si>
  <si>
    <t>INV-202405-003586</t>
  </si>
  <si>
    <t>S003587</t>
  </si>
  <si>
    <t>INV-202405-003587</t>
  </si>
  <si>
    <t>S003588</t>
  </si>
  <si>
    <t>INV-202405-003588</t>
  </si>
  <si>
    <t>S003589</t>
  </si>
  <si>
    <t>INV-202406-003589</t>
  </si>
  <si>
    <t>S003590</t>
  </si>
  <si>
    <t>INV-202406-003590</t>
  </si>
  <si>
    <t>S003591</t>
  </si>
  <si>
    <t>INV-202406-003591</t>
  </si>
  <si>
    <t>S003592</t>
  </si>
  <si>
    <t>INV-202406-003592</t>
  </si>
  <si>
    <t>S003593</t>
  </si>
  <si>
    <t>INV-202407-003593</t>
  </si>
  <si>
    <t>S003594</t>
  </si>
  <si>
    <t>INV-202407-003594</t>
  </si>
  <si>
    <t>S003595</t>
  </si>
  <si>
    <t>INV-202407-003595</t>
  </si>
  <si>
    <t>S003596</t>
  </si>
  <si>
    <t>INV-202408-003596</t>
  </si>
  <si>
    <t>S003597</t>
  </si>
  <si>
    <t>INV-202409-003597</t>
  </si>
  <si>
    <t>S003598</t>
  </si>
  <si>
    <t>INV-202410-003598</t>
  </si>
  <si>
    <t>S003599</t>
  </si>
  <si>
    <t>INV-202411-003599</t>
  </si>
  <si>
    <t>S003600</t>
  </si>
  <si>
    <t>INV-202502-003600</t>
  </si>
  <si>
    <t>S003601</t>
  </si>
  <si>
    <t>INV-202505-003601</t>
  </si>
  <si>
    <t>S003602</t>
  </si>
  <si>
    <t>INV-202506-003602</t>
  </si>
  <si>
    <t>S003603</t>
  </si>
  <si>
    <t>INV-202506-003603</t>
  </si>
  <si>
    <t>S003604</t>
  </si>
  <si>
    <t>INV-202507-003604</t>
  </si>
  <si>
    <t>S003605</t>
  </si>
  <si>
    <t>INV-202507-003605</t>
  </si>
  <si>
    <t>S003606</t>
  </si>
  <si>
    <t>INV-202507-003606</t>
  </si>
  <si>
    <t>S003607</t>
  </si>
  <si>
    <t>INV-202507-003607</t>
  </si>
  <si>
    <t>S003608</t>
  </si>
  <si>
    <t>INV-202508-003608</t>
  </si>
  <si>
    <t>S003609</t>
  </si>
  <si>
    <t>INV-202510-003609</t>
  </si>
  <si>
    <t>S003610</t>
  </si>
  <si>
    <t>INV-202510-003610</t>
  </si>
  <si>
    <t>S003611</t>
  </si>
  <si>
    <t>INV-202510-003611</t>
  </si>
  <si>
    <t>S003612</t>
  </si>
  <si>
    <t>INV-202510-003612</t>
  </si>
  <si>
    <t>S003613</t>
  </si>
  <si>
    <t>INV-202510-003613</t>
  </si>
  <si>
    <t>S003614</t>
  </si>
  <si>
    <t>INV-202511-003614</t>
  </si>
  <si>
    <t>S003615</t>
  </si>
  <si>
    <t>INV-202511-003615</t>
  </si>
  <si>
    <t>S003616</t>
  </si>
  <si>
    <t>INV-202512-003616</t>
  </si>
  <si>
    <t>S003617</t>
  </si>
  <si>
    <t>INV-202601-003617</t>
  </si>
  <si>
    <t>S003618</t>
  </si>
  <si>
    <t>INV-202602-003618</t>
  </si>
  <si>
    <t>S003619</t>
  </si>
  <si>
    <t>INV-202602-003619</t>
  </si>
  <si>
    <t>S003620</t>
  </si>
  <si>
    <t>INV-202404-003620</t>
  </si>
  <si>
    <t>S003621</t>
  </si>
  <si>
    <t>INV-202404-003621</t>
  </si>
  <si>
    <t>S003622</t>
  </si>
  <si>
    <t>INV-202404-003622</t>
  </si>
  <si>
    <t>S003623</t>
  </si>
  <si>
    <t>INV-202404-003623</t>
  </si>
  <si>
    <t>S003624</t>
  </si>
  <si>
    <t>INV-202404-003624</t>
  </si>
  <si>
    <t>S003625</t>
  </si>
  <si>
    <t>INV-202404-003625</t>
  </si>
  <si>
    <t>S003626</t>
  </si>
  <si>
    <t>INV-202405-003626</t>
  </si>
  <si>
    <t>S003627</t>
  </si>
  <si>
    <t>INV-202405-003627</t>
  </si>
  <si>
    <t>S003628</t>
  </si>
  <si>
    <t>INV-202405-003628</t>
  </si>
  <si>
    <t>S003629</t>
  </si>
  <si>
    <t>INV-202405-003629</t>
  </si>
  <si>
    <t>S003630</t>
  </si>
  <si>
    <t>INV-202405-003630</t>
  </si>
  <si>
    <t>S003631</t>
  </si>
  <si>
    <t>INV-202406-003631</t>
  </si>
  <si>
    <t>S003632</t>
  </si>
  <si>
    <t>INV-202406-003632</t>
  </si>
  <si>
    <t>S003633</t>
  </si>
  <si>
    <t>INV-202407-003633</t>
  </si>
  <si>
    <t>S003634</t>
  </si>
  <si>
    <t>INV-202407-003634</t>
  </si>
  <si>
    <t>S003635</t>
  </si>
  <si>
    <t>INV-202407-003635</t>
  </si>
  <si>
    <t>S003636</t>
  </si>
  <si>
    <t>INV-202407-003636</t>
  </si>
  <si>
    <t>S003637</t>
  </si>
  <si>
    <t>INV-202407-003637</t>
  </si>
  <si>
    <t>S003638</t>
  </si>
  <si>
    <t>INV-202407-003638</t>
  </si>
  <si>
    <t>S003639</t>
  </si>
  <si>
    <t>INV-202408-003639</t>
  </si>
  <si>
    <t>S003640</t>
  </si>
  <si>
    <t>INV-202408-003640</t>
  </si>
  <si>
    <t>S003641</t>
  </si>
  <si>
    <t>INV-202408-003641</t>
  </si>
  <si>
    <t>S003642</t>
  </si>
  <si>
    <t>INV-202408-003642</t>
  </si>
  <si>
    <t>S003643</t>
  </si>
  <si>
    <t>INV-202409-003643</t>
  </si>
  <si>
    <t>S003644</t>
  </si>
  <si>
    <t>INV-202409-003644</t>
  </si>
  <si>
    <t>S003645</t>
  </si>
  <si>
    <t>INV-202409-003645</t>
  </si>
  <si>
    <t>S003646</t>
  </si>
  <si>
    <t>INV-202410-003646</t>
  </si>
  <si>
    <t>S003647</t>
  </si>
  <si>
    <t>INV-202410-003647</t>
  </si>
  <si>
    <t>S003648</t>
  </si>
  <si>
    <t>INV-202410-003648</t>
  </si>
  <si>
    <t>S003649</t>
  </si>
  <si>
    <t>INV-202410-003649</t>
  </si>
  <si>
    <t>S003650</t>
  </si>
  <si>
    <t>INV-202410-003650</t>
  </si>
  <si>
    <t>S003651</t>
  </si>
  <si>
    <t>INV-202410-003651</t>
  </si>
  <si>
    <t>S003652</t>
  </si>
  <si>
    <t>INV-202411-003652</t>
  </si>
  <si>
    <t>S003653</t>
  </si>
  <si>
    <t>INV-202411-003653</t>
  </si>
  <si>
    <t>S003654</t>
  </si>
  <si>
    <t>INV-202411-003654</t>
  </si>
  <si>
    <t>S003655</t>
  </si>
  <si>
    <t>INV-202411-003655</t>
  </si>
  <si>
    <t>S003656</t>
  </si>
  <si>
    <t>INV-202411-003656</t>
  </si>
  <si>
    <t>S003657</t>
  </si>
  <si>
    <t>INV-202412-003657</t>
  </si>
  <si>
    <t>S003658</t>
  </si>
  <si>
    <t>INV-202412-003658</t>
  </si>
  <si>
    <t>S003659</t>
  </si>
  <si>
    <t>INV-202412-003659</t>
  </si>
  <si>
    <t>S003660</t>
  </si>
  <si>
    <t>INV-202412-003660</t>
  </si>
  <si>
    <t>S003661</t>
  </si>
  <si>
    <t>INV-202501-003661</t>
  </si>
  <si>
    <t>S003662</t>
  </si>
  <si>
    <t>INV-202501-003662</t>
  </si>
  <si>
    <t>S003663</t>
  </si>
  <si>
    <t>INV-202501-003663</t>
  </si>
  <si>
    <t>S003664</t>
  </si>
  <si>
    <t>INV-202501-003664</t>
  </si>
  <si>
    <t>S003665</t>
  </si>
  <si>
    <t>INV-202501-003665</t>
  </si>
  <si>
    <t>S003666</t>
  </si>
  <si>
    <t>INV-202502-003666</t>
  </si>
  <si>
    <t>S003667</t>
  </si>
  <si>
    <t>INV-202502-003667</t>
  </si>
  <si>
    <t>S003668</t>
  </si>
  <si>
    <t>INV-202502-003668</t>
  </si>
  <si>
    <t>S003669</t>
  </si>
  <si>
    <t>INV-202502-003669</t>
  </si>
  <si>
    <t>S003670</t>
  </si>
  <si>
    <t>INV-202502-003670</t>
  </si>
  <si>
    <t>S003671</t>
  </si>
  <si>
    <t>INV-202503-003671</t>
  </si>
  <si>
    <t>S003672</t>
  </si>
  <si>
    <t>INV-202503-003672</t>
  </si>
  <si>
    <t>S003673</t>
  </si>
  <si>
    <t>INV-202503-003673</t>
  </si>
  <si>
    <t>S003674</t>
  </si>
  <si>
    <t>INV-202503-003674</t>
  </si>
  <si>
    <t>S003675</t>
  </si>
  <si>
    <t>INV-202503-003675</t>
  </si>
  <si>
    <t>S003676</t>
  </si>
  <si>
    <t>INV-202504-003676</t>
  </si>
  <si>
    <t>S003677</t>
  </si>
  <si>
    <t>INV-202504-003677</t>
  </si>
  <si>
    <t>S003678</t>
  </si>
  <si>
    <t>INV-202504-003678</t>
  </si>
  <si>
    <t>S003679</t>
  </si>
  <si>
    <t>INV-202504-003679</t>
  </si>
  <si>
    <t>S003680</t>
  </si>
  <si>
    <t>INV-202504-003680</t>
  </si>
  <si>
    <t>S003681</t>
  </si>
  <si>
    <t>INV-202504-003681</t>
  </si>
  <si>
    <t>S003682</t>
  </si>
  <si>
    <t>INV-202505-003682</t>
  </si>
  <si>
    <t>S003683</t>
  </si>
  <si>
    <t>INV-202505-003683</t>
  </si>
  <si>
    <t>S003684</t>
  </si>
  <si>
    <t>INV-202505-003684</t>
  </si>
  <si>
    <t>S003685</t>
  </si>
  <si>
    <t>INV-202505-003685</t>
  </si>
  <si>
    <t>S003686</t>
  </si>
  <si>
    <t>INV-202505-003686</t>
  </si>
  <si>
    <t>S003687</t>
  </si>
  <si>
    <t>INV-202506-003687</t>
  </si>
  <si>
    <t>S003688</t>
  </si>
  <si>
    <t>INV-202506-003688</t>
  </si>
  <si>
    <t>S003689</t>
  </si>
  <si>
    <t>INV-202506-003689</t>
  </si>
  <si>
    <t>S003690</t>
  </si>
  <si>
    <t>INV-202506-003690</t>
  </si>
  <si>
    <t>S003691</t>
  </si>
  <si>
    <t>INV-202507-003691</t>
  </si>
  <si>
    <t>S003692</t>
  </si>
  <si>
    <t>INV-202507-003692</t>
  </si>
  <si>
    <t>S003693</t>
  </si>
  <si>
    <t>INV-202507-003693</t>
  </si>
  <si>
    <t>S003694</t>
  </si>
  <si>
    <t>INV-202508-003694</t>
  </si>
  <si>
    <t>S003695</t>
  </si>
  <si>
    <t>INV-202508-003695</t>
  </si>
  <si>
    <t>S003696</t>
  </si>
  <si>
    <t>INV-202508-003696</t>
  </si>
  <si>
    <t>S003697</t>
  </si>
  <si>
    <t>INV-202508-003697</t>
  </si>
  <si>
    <t>S003698</t>
  </si>
  <si>
    <t>INV-202508-003698</t>
  </si>
  <si>
    <t>S003699</t>
  </si>
  <si>
    <t>INV-202509-003699</t>
  </si>
  <si>
    <t>S003700</t>
  </si>
  <si>
    <t>INV-202509-003700</t>
  </si>
  <si>
    <t>S003701</t>
  </si>
  <si>
    <t>INV-202509-003701</t>
  </si>
  <si>
    <t>S003702</t>
  </si>
  <si>
    <t>INV-202509-003702</t>
  </si>
  <si>
    <t>S003703</t>
  </si>
  <si>
    <t>INV-202509-003703</t>
  </si>
  <si>
    <t>S003704</t>
  </si>
  <si>
    <t>INV-202510-003704</t>
  </si>
  <si>
    <t>S003705</t>
  </si>
  <si>
    <t>INV-202510-003705</t>
  </si>
  <si>
    <t>S003706</t>
  </si>
  <si>
    <t>INV-202510-003706</t>
  </si>
  <si>
    <t>S003707</t>
  </si>
  <si>
    <t>INV-202510-003707</t>
  </si>
  <si>
    <t>S003708</t>
  </si>
  <si>
    <t>INV-202510-003708</t>
  </si>
  <si>
    <t>S003709</t>
  </si>
  <si>
    <t>INV-202511-003709</t>
  </si>
  <si>
    <t>S003710</t>
  </si>
  <si>
    <t>INV-202511-003710</t>
  </si>
  <si>
    <t>S003711</t>
  </si>
  <si>
    <t>INV-202511-003711</t>
  </si>
  <si>
    <t>S003712</t>
  </si>
  <si>
    <t>INV-202511-003712</t>
  </si>
  <si>
    <t>S003713</t>
  </si>
  <si>
    <t>INV-202512-003713</t>
  </si>
  <si>
    <t>S003714</t>
  </si>
  <si>
    <t>INV-202512-003714</t>
  </si>
  <si>
    <t>S003715</t>
  </si>
  <si>
    <t>INV-202512-003715</t>
  </si>
  <si>
    <t>S003716</t>
  </si>
  <si>
    <t>INV-202601-003716</t>
  </si>
  <si>
    <t>S003717</t>
  </si>
  <si>
    <t>INV-202601-003717</t>
  </si>
  <si>
    <t>S003718</t>
  </si>
  <si>
    <t>INV-202601-003718</t>
  </si>
  <si>
    <t>S003719</t>
  </si>
  <si>
    <t>INV-202601-003719</t>
  </si>
  <si>
    <t>S003720</t>
  </si>
  <si>
    <t>INV-202602-003720</t>
  </si>
  <si>
    <t>S003721</t>
  </si>
  <si>
    <t>INV-202602-003721</t>
  </si>
  <si>
    <t>S003722</t>
  </si>
  <si>
    <t>INV-202602-003722</t>
  </si>
  <si>
    <t>S003723</t>
  </si>
  <si>
    <t>INV-202602-003723</t>
  </si>
  <si>
    <t>S003724</t>
  </si>
  <si>
    <t>INV-202602-003724</t>
  </si>
  <si>
    <t>S003725</t>
  </si>
  <si>
    <t>INV-202602-003725</t>
  </si>
  <si>
    <t>S003726</t>
  </si>
  <si>
    <t>INV-202603-003726</t>
  </si>
  <si>
    <t>S003727</t>
  </si>
  <si>
    <t>INV-202603-003727</t>
  </si>
  <si>
    <t>S003728</t>
  </si>
  <si>
    <t>INV-202603-003728</t>
  </si>
  <si>
    <t>S003729</t>
  </si>
  <si>
    <t>INV-202603-003729</t>
  </si>
  <si>
    <t>S003730</t>
  </si>
  <si>
    <t>INV-202603-003730</t>
  </si>
  <si>
    <t>S003731</t>
  </si>
  <si>
    <t>INV-202603-003731</t>
  </si>
  <si>
    <t>S003732</t>
  </si>
  <si>
    <t>INV-202405-003732</t>
  </si>
  <si>
    <t>S003733</t>
  </si>
  <si>
    <t>INV-202407-003733</t>
  </si>
  <si>
    <t>S003734</t>
  </si>
  <si>
    <t>INV-202408-003734</t>
  </si>
  <si>
    <t>S003735</t>
  </si>
  <si>
    <t>INV-202409-003735</t>
  </si>
  <si>
    <t>S003736</t>
  </si>
  <si>
    <t>INV-202411-003736</t>
  </si>
  <si>
    <t>S003737</t>
  </si>
  <si>
    <t>INV-202411-003737</t>
  </si>
  <si>
    <t>S003738</t>
  </si>
  <si>
    <t>INV-202411-003738</t>
  </si>
  <si>
    <t>S003739</t>
  </si>
  <si>
    <t>INV-202411-003739</t>
  </si>
  <si>
    <t>S003740</t>
  </si>
  <si>
    <t>INV-202412-003740</t>
  </si>
  <si>
    <t>S003741</t>
  </si>
  <si>
    <t>INV-202412-003741</t>
  </si>
  <si>
    <t>S003742</t>
  </si>
  <si>
    <t>INV-202412-003742</t>
  </si>
  <si>
    <t>S003743</t>
  </si>
  <si>
    <t>INV-202412-003743</t>
  </si>
  <si>
    <t>S003744</t>
  </si>
  <si>
    <t>INV-202412-003744</t>
  </si>
  <si>
    <t>S003745</t>
  </si>
  <si>
    <t>INV-202412-003745</t>
  </si>
  <si>
    <t>S003746</t>
  </si>
  <si>
    <t>INV-202501-003746</t>
  </si>
  <si>
    <t>S003747</t>
  </si>
  <si>
    <t>INV-202501-003747</t>
  </si>
  <si>
    <t>S003748</t>
  </si>
  <si>
    <t>INV-202501-003748</t>
  </si>
  <si>
    <t>S003749</t>
  </si>
  <si>
    <t>INV-202501-003749</t>
  </si>
  <si>
    <t>S003750</t>
  </si>
  <si>
    <t>INV-202502-003750</t>
  </si>
  <si>
    <t>S003751</t>
  </si>
  <si>
    <t>INV-202502-003751</t>
  </si>
  <si>
    <t>S003752</t>
  </si>
  <si>
    <t>INV-202503-003752</t>
  </si>
  <si>
    <t>S003753</t>
  </si>
  <si>
    <t>INV-202504-003753</t>
  </si>
  <si>
    <t>S003754</t>
  </si>
  <si>
    <t>INV-202505-003754</t>
  </si>
  <si>
    <t>S003755</t>
  </si>
  <si>
    <t>INV-202507-003755</t>
  </si>
  <si>
    <t>S003756</t>
  </si>
  <si>
    <t>INV-202509-003756</t>
  </si>
  <si>
    <t>S003757</t>
  </si>
  <si>
    <t>INV-202511-003757</t>
  </si>
  <si>
    <t>S003758</t>
  </si>
  <si>
    <t>INV-202511-003758</t>
  </si>
  <si>
    <t>S003759</t>
  </si>
  <si>
    <t>INV-202511-003759</t>
  </si>
  <si>
    <t>S003760</t>
  </si>
  <si>
    <t>INV-202511-003760</t>
  </si>
  <si>
    <t>S003761</t>
  </si>
  <si>
    <t>INV-202512-003761</t>
  </si>
  <si>
    <t>S003762</t>
  </si>
  <si>
    <t>INV-202512-003762</t>
  </si>
  <si>
    <t>S003763</t>
  </si>
  <si>
    <t>INV-202512-003763</t>
  </si>
  <si>
    <t>S003764</t>
  </si>
  <si>
    <t>INV-202601-003764</t>
  </si>
  <si>
    <t>S003765</t>
  </si>
  <si>
    <t>INV-202601-003765</t>
  </si>
  <si>
    <t>S003766</t>
  </si>
  <si>
    <t>INV-202601-003766</t>
  </si>
  <si>
    <t>S003767</t>
  </si>
  <si>
    <t>INV-202601-003767</t>
  </si>
  <si>
    <t>S003768</t>
  </si>
  <si>
    <t>INV-202602-003768</t>
  </si>
  <si>
    <t>S003769</t>
  </si>
  <si>
    <t>INV-202602-003769</t>
  </si>
  <si>
    <t>S003770</t>
  </si>
  <si>
    <t>INV-202603-003770</t>
  </si>
  <si>
    <t>S003771</t>
  </si>
  <si>
    <t>INV-202603-003771</t>
  </si>
  <si>
    <t>S003772</t>
  </si>
  <si>
    <t>INV-202404-003772</t>
  </si>
  <si>
    <t>S003773</t>
  </si>
  <si>
    <t>INV-202405-003773</t>
  </si>
  <si>
    <t>S003774</t>
  </si>
  <si>
    <t>INV-202406-003774</t>
  </si>
  <si>
    <t>S003775</t>
  </si>
  <si>
    <t>INV-202406-003775</t>
  </si>
  <si>
    <t>S003776</t>
  </si>
  <si>
    <t>INV-202407-003776</t>
  </si>
  <si>
    <t>S003777</t>
  </si>
  <si>
    <t>INV-202407-003777</t>
  </si>
  <si>
    <t>S003778</t>
  </si>
  <si>
    <t>INV-202408-003778</t>
  </si>
  <si>
    <t>S003779</t>
  </si>
  <si>
    <t>INV-202409-003779</t>
  </si>
  <si>
    <t>S003780</t>
  </si>
  <si>
    <t>INV-202409-003780</t>
  </si>
  <si>
    <t>S003781</t>
  </si>
  <si>
    <t>INV-202410-003781</t>
  </si>
  <si>
    <t>S003782</t>
  </si>
  <si>
    <t>INV-202410-003782</t>
  </si>
  <si>
    <t>S003783</t>
  </si>
  <si>
    <t>INV-202411-003783</t>
  </si>
  <si>
    <t>S003784</t>
  </si>
  <si>
    <t>INV-202411-003784</t>
  </si>
  <si>
    <t>S003785</t>
  </si>
  <si>
    <t>INV-202412-003785</t>
  </si>
  <si>
    <t>S003786</t>
  </si>
  <si>
    <t>INV-202501-003786</t>
  </si>
  <si>
    <t>S003787</t>
  </si>
  <si>
    <t>INV-202501-003787</t>
  </si>
  <si>
    <t>S003788</t>
  </si>
  <si>
    <t>INV-202502-003788</t>
  </si>
  <si>
    <t>S003789</t>
  </si>
  <si>
    <t>INV-202503-003789</t>
  </si>
  <si>
    <t>S003790</t>
  </si>
  <si>
    <t>INV-202504-003790</t>
  </si>
  <si>
    <t>S003791</t>
  </si>
  <si>
    <t>INV-202505-003791</t>
  </si>
  <si>
    <t>S003792</t>
  </si>
  <si>
    <t>INV-202505-003792</t>
  </si>
  <si>
    <t>S003793</t>
  </si>
  <si>
    <t>INV-202506-003793</t>
  </si>
  <si>
    <t>S003794</t>
  </si>
  <si>
    <t>INV-202507-003794</t>
  </si>
  <si>
    <t>S003795</t>
  </si>
  <si>
    <t>INV-202507-003795</t>
  </si>
  <si>
    <t>S003796</t>
  </si>
  <si>
    <t>INV-202508-003796</t>
  </si>
  <si>
    <t>S003797</t>
  </si>
  <si>
    <t>INV-202508-003797</t>
  </si>
  <si>
    <t>S003798</t>
  </si>
  <si>
    <t>INV-202510-003798</t>
  </si>
  <si>
    <t>S003799</t>
  </si>
  <si>
    <t>INV-202512-003799</t>
  </si>
  <si>
    <t>S003800</t>
  </si>
  <si>
    <t>INV-202601-003800</t>
  </si>
  <si>
    <t>S003801</t>
  </si>
  <si>
    <t>INV-202601-003801</t>
  </si>
  <si>
    <t>S003802</t>
  </si>
  <si>
    <t>INV-202602-003802</t>
  </si>
  <si>
    <t>S003803</t>
  </si>
  <si>
    <t>INV-202602-003803</t>
  </si>
  <si>
    <t>S003804</t>
  </si>
  <si>
    <t>INV-202603-003804</t>
  </si>
  <si>
    <t>S003805</t>
  </si>
  <si>
    <t>INV-202603-003805</t>
  </si>
  <si>
    <t>S003806</t>
  </si>
  <si>
    <t>INV-202405-003806</t>
  </si>
  <si>
    <t>S003807</t>
  </si>
  <si>
    <t>INV-202405-003807</t>
  </si>
  <si>
    <t>S003808</t>
  </si>
  <si>
    <t>INV-202405-003808</t>
  </si>
  <si>
    <t>S003809</t>
  </si>
  <si>
    <t>INV-202405-003809</t>
  </si>
  <si>
    <t>S003810</t>
  </si>
  <si>
    <t>INV-202405-003810</t>
  </si>
  <si>
    <t>S003811</t>
  </si>
  <si>
    <t>INV-202405-003811</t>
  </si>
  <si>
    <t>S003812</t>
  </si>
  <si>
    <t>INV-202406-003812</t>
  </si>
  <si>
    <t>S003813</t>
  </si>
  <si>
    <t>INV-202406-003813</t>
  </si>
  <si>
    <t>S003814</t>
  </si>
  <si>
    <t>INV-202406-003814</t>
  </si>
  <si>
    <t>S003815</t>
  </si>
  <si>
    <t>INV-202406-003815</t>
  </si>
  <si>
    <t>S003816</t>
  </si>
  <si>
    <t>INV-202406-003816</t>
  </si>
  <si>
    <t>S003817</t>
  </si>
  <si>
    <t>INV-202407-003817</t>
  </si>
  <si>
    <t>S003818</t>
  </si>
  <si>
    <t>INV-202407-003818</t>
  </si>
  <si>
    <t>S003819</t>
  </si>
  <si>
    <t>INV-202407-003819</t>
  </si>
  <si>
    <t>S003820</t>
  </si>
  <si>
    <t>INV-202410-003820</t>
  </si>
  <si>
    <t>S003821</t>
  </si>
  <si>
    <t>INV-202410-003821</t>
  </si>
  <si>
    <t>S003822</t>
  </si>
  <si>
    <t>INV-202410-003822</t>
  </si>
  <si>
    <t>S003823</t>
  </si>
  <si>
    <t>INV-202410-003823</t>
  </si>
  <si>
    <t>S003824</t>
  </si>
  <si>
    <t>INV-202411-003824</t>
  </si>
  <si>
    <t>S003825</t>
  </si>
  <si>
    <t>INV-202411-003825</t>
  </si>
  <si>
    <t>S003826</t>
  </si>
  <si>
    <t>INV-202411-003826</t>
  </si>
  <si>
    <t>S003827</t>
  </si>
  <si>
    <t>INV-202501-003827</t>
  </si>
  <si>
    <t>S003828</t>
  </si>
  <si>
    <t>INV-202503-003828</t>
  </si>
  <si>
    <t>S003829</t>
  </si>
  <si>
    <t>INV-202505-003829</t>
  </si>
  <si>
    <t>S003830</t>
  </si>
  <si>
    <t>INV-202505-003830</t>
  </si>
  <si>
    <t>S003831</t>
  </si>
  <si>
    <t>INV-202505-003831</t>
  </si>
  <si>
    <t>S003832</t>
  </si>
  <si>
    <t>INV-202506-003832</t>
  </si>
  <si>
    <t>S003833</t>
  </si>
  <si>
    <t>INV-202506-003833</t>
  </si>
  <si>
    <t>S003834</t>
  </si>
  <si>
    <t>INV-202506-003834</t>
  </si>
  <si>
    <t>S003835</t>
  </si>
  <si>
    <t>INV-202506-003835</t>
  </si>
  <si>
    <t>S003836</t>
  </si>
  <si>
    <t>INV-202507-003836</t>
  </si>
  <si>
    <t>S003837</t>
  </si>
  <si>
    <t>INV-202507-003837</t>
  </si>
  <si>
    <t>S003838</t>
  </si>
  <si>
    <t>INV-202508-003838</t>
  </si>
  <si>
    <t>S003839</t>
  </si>
  <si>
    <t>INV-202508-003839</t>
  </si>
  <si>
    <t>S003840</t>
  </si>
  <si>
    <t>INV-202510-003840</t>
  </si>
  <si>
    <t>S003841</t>
  </si>
  <si>
    <t>INV-202510-003841</t>
  </si>
  <si>
    <t>S003842</t>
  </si>
  <si>
    <t>INV-202510-003842</t>
  </si>
  <si>
    <t>S003843</t>
  </si>
  <si>
    <t>INV-202510-003843</t>
  </si>
  <si>
    <t>S003844</t>
  </si>
  <si>
    <t>INV-202510-003844</t>
  </si>
  <si>
    <t>S003845</t>
  </si>
  <si>
    <t>INV-202510-003845</t>
  </si>
  <si>
    <t>S003846</t>
  </si>
  <si>
    <t>INV-202511-003846</t>
  </si>
  <si>
    <t>S003847</t>
  </si>
  <si>
    <t>INV-202511-003847</t>
  </si>
  <si>
    <t>S003848</t>
  </si>
  <si>
    <t>INV-202511-003848</t>
  </si>
  <si>
    <t>S003849</t>
  </si>
  <si>
    <t>INV-202603-003849</t>
  </si>
  <si>
    <t>S003850</t>
  </si>
  <si>
    <t>INV-202603-003850</t>
  </si>
  <si>
    <t>S003851</t>
  </si>
  <si>
    <t>INV-202512-003851</t>
  </si>
  <si>
    <t>S003852</t>
  </si>
  <si>
    <t>INV-202512-003852</t>
  </si>
  <si>
    <t>S003853</t>
  </si>
  <si>
    <t>INV-202601-003853</t>
  </si>
  <si>
    <t>S003854</t>
  </si>
  <si>
    <t>INV-202601-003854</t>
  </si>
  <si>
    <t>S003855</t>
  </si>
  <si>
    <t>INV-202602-003855</t>
  </si>
  <si>
    <t>S003856</t>
  </si>
  <si>
    <t>INV-202602-003856</t>
  </si>
  <si>
    <t>S003857</t>
  </si>
  <si>
    <t>INV-202603-003857</t>
  </si>
  <si>
    <t>S003858</t>
  </si>
  <si>
    <t>INV-202603-003858</t>
  </si>
  <si>
    <t>S003859</t>
  </si>
  <si>
    <t>INV-202603-003859</t>
  </si>
  <si>
    <t>S003860</t>
  </si>
  <si>
    <t>INV-202603-003860</t>
  </si>
  <si>
    <t>S003861</t>
  </si>
  <si>
    <t>INV-202404-003861</t>
  </si>
  <si>
    <t>S003862</t>
  </si>
  <si>
    <t>INV-202409-003862</t>
  </si>
  <si>
    <t>S003863</t>
  </si>
  <si>
    <t>INV-202412-003863</t>
  </si>
  <si>
    <t>S003864</t>
  </si>
  <si>
    <t>INV-202501-003864</t>
  </si>
  <si>
    <t>S003865</t>
  </si>
  <si>
    <t>INV-202502-003865</t>
  </si>
  <si>
    <t>S003866</t>
  </si>
  <si>
    <t>INV-202505-003866</t>
  </si>
  <si>
    <t>S003867</t>
  </si>
  <si>
    <t>INV-202506-003867</t>
  </si>
  <si>
    <t>S003868</t>
  </si>
  <si>
    <t>INV-202507-003868</t>
  </si>
  <si>
    <t>S003869</t>
  </si>
  <si>
    <t>INV-202508-003869</t>
  </si>
  <si>
    <t>S003870</t>
  </si>
  <si>
    <t>INV-202509-003870</t>
  </si>
  <si>
    <t>S003871</t>
  </si>
  <si>
    <t>INV-202510-003871</t>
  </si>
  <si>
    <t>S003872</t>
  </si>
  <si>
    <t>INV-202510-003872</t>
  </si>
  <si>
    <t>S003873</t>
  </si>
  <si>
    <t>INV-202510-003873</t>
  </si>
  <si>
    <t>S003874</t>
  </si>
  <si>
    <t>INV-202511-003874</t>
  </si>
  <si>
    <t>S003875</t>
  </si>
  <si>
    <t>INV-202512-003875</t>
  </si>
  <si>
    <t>S003876</t>
  </si>
  <si>
    <t>INV-202601-003876</t>
  </si>
  <si>
    <t>S003877</t>
  </si>
  <si>
    <t>INV-202602-003877</t>
  </si>
  <si>
    <t>S003878</t>
  </si>
  <si>
    <t>INV-202603-003878</t>
  </si>
  <si>
    <t>S003879</t>
  </si>
  <si>
    <t>INV-202406-003879</t>
  </si>
  <si>
    <t>S003880</t>
  </si>
  <si>
    <t>INV-202408-003880</t>
  </si>
  <si>
    <t>S003881</t>
  </si>
  <si>
    <t>INV-202410-003881</t>
  </si>
  <si>
    <t>S003882</t>
  </si>
  <si>
    <t>INV-202506-003882</t>
  </si>
  <si>
    <t>S003883</t>
  </si>
  <si>
    <t>INV-202508-003883</t>
  </si>
  <si>
    <t>S003884</t>
  </si>
  <si>
    <t>INV-202510-003884</t>
  </si>
  <si>
    <t>S003885</t>
  </si>
  <si>
    <t>INV-202512-003885</t>
  </si>
  <si>
    <t>S003886</t>
  </si>
  <si>
    <t>INV-202602-003886</t>
  </si>
  <si>
    <t>S003887</t>
  </si>
  <si>
    <t>INV-202602-003887</t>
  </si>
  <si>
    <t>S003888</t>
  </si>
  <si>
    <t>INV-202404-003888</t>
  </si>
  <si>
    <t>S003889</t>
  </si>
  <si>
    <t>INV-202404-003889</t>
  </si>
  <si>
    <t>S003890</t>
  </si>
  <si>
    <t>INV-202405-003890</t>
  </si>
  <si>
    <t>S003891</t>
  </si>
  <si>
    <t>INV-202405-003891</t>
  </si>
  <si>
    <t>S003892</t>
  </si>
  <si>
    <t>INV-202406-003892</t>
  </si>
  <si>
    <t>S003893</t>
  </si>
  <si>
    <t>INV-202406-003893</t>
  </si>
  <si>
    <t>S003894</t>
  </si>
  <si>
    <t>INV-202406-003894</t>
  </si>
  <si>
    <t>S003895</t>
  </si>
  <si>
    <t>INV-202407-003895</t>
  </si>
  <si>
    <t>S003896</t>
  </si>
  <si>
    <t>INV-202407-003896</t>
  </si>
  <si>
    <t>S003897</t>
  </si>
  <si>
    <t>INV-202407-003897</t>
  </si>
  <si>
    <t>S003898</t>
  </si>
  <si>
    <t>INV-202408-003898</t>
  </si>
  <si>
    <t>S003899</t>
  </si>
  <si>
    <t>INV-202408-003899</t>
  </si>
  <si>
    <t>S003900</t>
  </si>
  <si>
    <t>INV-202408-003900</t>
  </si>
  <si>
    <t>S003901</t>
  </si>
  <si>
    <t>INV-202409-003901</t>
  </si>
  <si>
    <t>S003902</t>
  </si>
  <si>
    <t>INV-202409-003902</t>
  </si>
  <si>
    <t>S003903</t>
  </si>
  <si>
    <t>INV-202410-003903</t>
  </si>
  <si>
    <t>S003904</t>
  </si>
  <si>
    <t>INV-202410-003904</t>
  </si>
  <si>
    <t>S003905</t>
  </si>
  <si>
    <t>INV-202410-003905</t>
  </si>
  <si>
    <t>S003906</t>
  </si>
  <si>
    <t>INV-202410-003906</t>
  </si>
  <si>
    <t>S003907</t>
  </si>
  <si>
    <t>INV-202411-003907</t>
  </si>
  <si>
    <t>S003908</t>
  </si>
  <si>
    <t>INV-202412-003908</t>
  </si>
  <si>
    <t>S003909</t>
  </si>
  <si>
    <t>INV-202412-003909</t>
  </si>
  <si>
    <t>S003910</t>
  </si>
  <si>
    <t>INV-202501-003910</t>
  </si>
  <si>
    <t>S003911</t>
  </si>
  <si>
    <t>INV-202501-003911</t>
  </si>
  <si>
    <t>S003912</t>
  </si>
  <si>
    <t>INV-202501-003912</t>
  </si>
  <si>
    <t>S003913</t>
  </si>
  <si>
    <t>INV-202502-003913</t>
  </si>
  <si>
    <t>S003914</t>
  </si>
  <si>
    <t>INV-202502-003914</t>
  </si>
  <si>
    <t>S003915</t>
  </si>
  <si>
    <t>INV-202502-003915</t>
  </si>
  <si>
    <t>S003916</t>
  </si>
  <si>
    <t>INV-202503-003916</t>
  </si>
  <si>
    <t>S003917</t>
  </si>
  <si>
    <t>INV-202503-003917</t>
  </si>
  <si>
    <t>S003918</t>
  </si>
  <si>
    <t>INV-202504-003918</t>
  </si>
  <si>
    <t>S003919</t>
  </si>
  <si>
    <t>INV-202504-003919</t>
  </si>
  <si>
    <t>S003920</t>
  </si>
  <si>
    <t>INV-202505-003920</t>
  </si>
  <si>
    <t>S003921</t>
  </si>
  <si>
    <t>INV-202505-003921</t>
  </si>
  <si>
    <t>S003922</t>
  </si>
  <si>
    <t>INV-202506-003922</t>
  </si>
  <si>
    <t>S003923</t>
  </si>
  <si>
    <t>INV-202506-003923</t>
  </si>
  <si>
    <t>S003924</t>
  </si>
  <si>
    <t>INV-202507-003924</t>
  </si>
  <si>
    <t>S003925</t>
  </si>
  <si>
    <t>INV-202507-003925</t>
  </si>
  <si>
    <t>S003926</t>
  </si>
  <si>
    <t>INV-202507-003926</t>
  </si>
  <si>
    <t>S003927</t>
  </si>
  <si>
    <t>INV-202507-003927</t>
  </si>
  <si>
    <t>S003928</t>
  </si>
  <si>
    <t>INV-202507-003928</t>
  </si>
  <si>
    <t>S003929</t>
  </si>
  <si>
    <t>INV-202508-003929</t>
  </si>
  <si>
    <t>S003930</t>
  </si>
  <si>
    <t>INV-202508-003930</t>
  </si>
  <si>
    <t>S003931</t>
  </si>
  <si>
    <t>INV-202510-003931</t>
  </si>
  <si>
    <t>S003932</t>
  </si>
  <si>
    <t>INV-202510-003932</t>
  </si>
  <si>
    <t>S003933</t>
  </si>
  <si>
    <t>INV-202510-003933</t>
  </si>
  <si>
    <t>S003934</t>
  </si>
  <si>
    <t>INV-202510-003934</t>
  </si>
  <si>
    <t>S003935</t>
  </si>
  <si>
    <t>INV-202511-003935</t>
  </si>
  <si>
    <t>S003936</t>
  </si>
  <si>
    <t>INV-202511-003936</t>
  </si>
  <si>
    <t>S003937</t>
  </si>
  <si>
    <t>INV-202512-003937</t>
  </si>
  <si>
    <t>S003938</t>
  </si>
  <si>
    <t>INV-202512-003938</t>
  </si>
  <si>
    <t>S003939</t>
  </si>
  <si>
    <t>INV-202512-003939</t>
  </si>
  <si>
    <t>S003940</t>
  </si>
  <si>
    <t>INV-202601-003940</t>
  </si>
  <si>
    <t>S003941</t>
  </si>
  <si>
    <t>INV-202601-003941</t>
  </si>
  <si>
    <t>S003942</t>
  </si>
  <si>
    <t>INV-202601-003942</t>
  </si>
  <si>
    <t>S003943</t>
  </si>
  <si>
    <t>INV-202601-003943</t>
  </si>
  <si>
    <t>S003944</t>
  </si>
  <si>
    <t>INV-202602-003944</t>
  </si>
  <si>
    <t>S003945</t>
  </si>
  <si>
    <t>INV-202602-003945</t>
  </si>
  <si>
    <t>S003946</t>
  </si>
  <si>
    <t>INV-202603-003946</t>
  </si>
  <si>
    <t>S003947</t>
  </si>
  <si>
    <t>INV-202603-003947</t>
  </si>
  <si>
    <t>S003948</t>
  </si>
  <si>
    <t>INV-202603-003948</t>
  </si>
  <si>
    <t>S003949</t>
  </si>
  <si>
    <t>INV-202404-003949</t>
  </si>
  <si>
    <t>S003950</t>
  </si>
  <si>
    <t>INV-202404-003950</t>
  </si>
  <si>
    <t>S003951</t>
  </si>
  <si>
    <t>INV-202404-003951</t>
  </si>
  <si>
    <t>S003952</t>
  </si>
  <si>
    <t>INV-202405-003952</t>
  </si>
  <si>
    <t>S003953</t>
  </si>
  <si>
    <t>INV-202406-003953</t>
  </si>
  <si>
    <t>S003954</t>
  </si>
  <si>
    <t>INV-202406-003954</t>
  </si>
  <si>
    <t>S003955</t>
  </si>
  <si>
    <t>INV-202406-003955</t>
  </si>
  <si>
    <t>S003956</t>
  </si>
  <si>
    <t>INV-202407-003956</t>
  </si>
  <si>
    <t>S003957</t>
  </si>
  <si>
    <t>INV-202407-003957</t>
  </si>
  <si>
    <t>S003958</t>
  </si>
  <si>
    <t>INV-202407-003958</t>
  </si>
  <si>
    <t>S003959</t>
  </si>
  <si>
    <t>INV-202407-003959</t>
  </si>
  <si>
    <t>S003960</t>
  </si>
  <si>
    <t>INV-202408-003960</t>
  </si>
  <si>
    <t>S003961</t>
  </si>
  <si>
    <t>INV-202408-003961</t>
  </si>
  <si>
    <t>S003962</t>
  </si>
  <si>
    <t>INV-202408-003962</t>
  </si>
  <si>
    <t>S003963</t>
  </si>
  <si>
    <t>INV-202409-003963</t>
  </si>
  <si>
    <t>S003964</t>
  </si>
  <si>
    <t>INV-202410-003964</t>
  </si>
  <si>
    <t>S003965</t>
  </si>
  <si>
    <t>INV-202410-003965</t>
  </si>
  <si>
    <t>S003966</t>
  </si>
  <si>
    <t>INV-202411-003966</t>
  </si>
  <si>
    <t>S003967</t>
  </si>
  <si>
    <t>INV-202412-003967</t>
  </si>
  <si>
    <t>S003968</t>
  </si>
  <si>
    <t>INV-202412-003968</t>
  </si>
  <si>
    <t>S003969</t>
  </si>
  <si>
    <t>INV-202412-003969</t>
  </si>
  <si>
    <t>S003970</t>
  </si>
  <si>
    <t>INV-202412-003970</t>
  </si>
  <si>
    <t>S003971</t>
  </si>
  <si>
    <t>INV-202501-003971</t>
  </si>
  <si>
    <t>S003972</t>
  </si>
  <si>
    <t>INV-202501-003972</t>
  </si>
  <si>
    <t>S003973</t>
  </si>
  <si>
    <t>INV-202501-003973</t>
  </si>
  <si>
    <t>S003974</t>
  </si>
  <si>
    <t>INV-202501-003974</t>
  </si>
  <si>
    <t>S003975</t>
  </si>
  <si>
    <t>INV-202501-003975</t>
  </si>
  <si>
    <t>S003976</t>
  </si>
  <si>
    <t>INV-202502-003976</t>
  </si>
  <si>
    <t>S003977</t>
  </si>
  <si>
    <t>INV-202503-003977</t>
  </si>
  <si>
    <t>S003978</t>
  </si>
  <si>
    <t>INV-202503-003978</t>
  </si>
  <si>
    <t>S003979</t>
  </si>
  <si>
    <t>INV-202504-003979</t>
  </si>
  <si>
    <t>S003980</t>
  </si>
  <si>
    <t>INV-202504-003980</t>
  </si>
  <si>
    <t>S003981</t>
  </si>
  <si>
    <t>INV-202505-003981</t>
  </si>
  <si>
    <t>S003982</t>
  </si>
  <si>
    <t>INV-202505-003982</t>
  </si>
  <si>
    <t>S003983</t>
  </si>
  <si>
    <t>INV-202506-003983</t>
  </si>
  <si>
    <t>S003984</t>
  </si>
  <si>
    <t>INV-202506-003984</t>
  </si>
  <si>
    <t>S003985</t>
  </si>
  <si>
    <t>INV-202507-003985</t>
  </si>
  <si>
    <t>S003986</t>
  </si>
  <si>
    <t>INV-202507-003986</t>
  </si>
  <si>
    <t>S003987</t>
  </si>
  <si>
    <t>INV-202507-003987</t>
  </si>
  <si>
    <t>S003988</t>
  </si>
  <si>
    <t>INV-202508-003988</t>
  </si>
  <si>
    <t>S003989</t>
  </si>
  <si>
    <t>INV-202508-003989</t>
  </si>
  <si>
    <t>S003990</t>
  </si>
  <si>
    <t>INV-202509-003990</t>
  </si>
  <si>
    <t>S003991</t>
  </si>
  <si>
    <t>INV-202509-003991</t>
  </si>
  <si>
    <t>S003992</t>
  </si>
  <si>
    <t>INV-202510-003992</t>
  </si>
  <si>
    <t>S003993</t>
  </si>
  <si>
    <t>INV-202510-003993</t>
  </si>
  <si>
    <t>S003994</t>
  </si>
  <si>
    <t>INV-202511-003994</t>
  </si>
  <si>
    <t>S003995</t>
  </si>
  <si>
    <t>INV-202511-003995</t>
  </si>
  <si>
    <t>S003996</t>
  </si>
  <si>
    <t>INV-202512-003996</t>
  </si>
  <si>
    <t>S003997</t>
  </si>
  <si>
    <t>INV-202512-003997</t>
  </si>
  <si>
    <t>S003998</t>
  </si>
  <si>
    <t>INV-202601-003998</t>
  </si>
  <si>
    <t>S003999</t>
  </si>
  <si>
    <t>INV-202602-003999</t>
  </si>
  <si>
    <t>S004000</t>
  </si>
  <si>
    <t>INV-202602-004000</t>
  </si>
  <si>
    <t>S004001</t>
  </si>
  <si>
    <t>INV-202603-004001</t>
  </si>
  <si>
    <t>S004002</t>
  </si>
  <si>
    <t>INV-202603-004002</t>
  </si>
  <si>
    <t>S004003</t>
  </si>
  <si>
    <t>INV-202603-004003</t>
  </si>
  <si>
    <t>S004004</t>
  </si>
  <si>
    <t>INV-202603-004004</t>
  </si>
  <si>
    <t>S004005</t>
  </si>
  <si>
    <t>INV-202404-004005</t>
  </si>
  <si>
    <t>S004006</t>
  </si>
  <si>
    <t>INV-202404-004006</t>
  </si>
  <si>
    <t>S004007</t>
  </si>
  <si>
    <t>INV-202404-004007</t>
  </si>
  <si>
    <t>S004008</t>
  </si>
  <si>
    <t>INV-202405-004008</t>
  </si>
  <si>
    <t>S004009</t>
  </si>
  <si>
    <t>INV-202405-004009</t>
  </si>
  <si>
    <t>S004010</t>
  </si>
  <si>
    <t>INV-202406-004010</t>
  </si>
  <si>
    <t>S004011</t>
  </si>
  <si>
    <t>INV-202406-004011</t>
  </si>
  <si>
    <t>S004012</t>
  </si>
  <si>
    <t>INV-202407-004012</t>
  </si>
  <si>
    <t>S004013</t>
  </si>
  <si>
    <t>INV-202407-004013</t>
  </si>
  <si>
    <t>S004014</t>
  </si>
  <si>
    <t>INV-202408-004014</t>
  </si>
  <si>
    <t>S004015</t>
  </si>
  <si>
    <t>INV-202408-004015</t>
  </si>
  <si>
    <t>S004016</t>
  </si>
  <si>
    <t>INV-202409-004016</t>
  </si>
  <si>
    <t>S004017</t>
  </si>
  <si>
    <t>INV-202411-004017</t>
  </si>
  <si>
    <t>S004018</t>
  </si>
  <si>
    <t>INV-202411-004018</t>
  </si>
  <si>
    <t>S004019</t>
  </si>
  <si>
    <t>INV-202502-004019</t>
  </si>
  <si>
    <t>S004020</t>
  </si>
  <si>
    <t>INV-202506-004020</t>
  </si>
  <si>
    <t>S004021</t>
  </si>
  <si>
    <t>INV-202507-004021</t>
  </si>
  <si>
    <t>S004022</t>
  </si>
  <si>
    <t>INV-202508-004022</t>
  </si>
  <si>
    <t>S004023</t>
  </si>
  <si>
    <t>INV-202511-004023</t>
  </si>
  <si>
    <t>S004024</t>
  </si>
  <si>
    <t>INV-202601-004024</t>
  </si>
  <si>
    <t>S004025</t>
  </si>
  <si>
    <t>INV-202602-004025</t>
  </si>
  <si>
    <t>S004026</t>
  </si>
  <si>
    <t>INV-202603-004026</t>
  </si>
  <si>
    <t>S004027</t>
  </si>
  <si>
    <t>INV-202603-004027</t>
  </si>
  <si>
    <t>S004028</t>
  </si>
  <si>
    <t>INV-202407-004028</t>
  </si>
  <si>
    <t>S004029</t>
  </si>
  <si>
    <t>INV-202408-004029</t>
  </si>
  <si>
    <t>S004030</t>
  </si>
  <si>
    <t>INV-202408-004030</t>
  </si>
  <si>
    <t>S004031</t>
  </si>
  <si>
    <t>INV-202410-004031</t>
  </si>
  <si>
    <t>S004032</t>
  </si>
  <si>
    <t>INV-202412-004032</t>
  </si>
  <si>
    <t>S004033</t>
  </si>
  <si>
    <t>INV-202502-004033</t>
  </si>
  <si>
    <t>S004034</t>
  </si>
  <si>
    <t>INV-202504-004034</t>
  </si>
  <si>
    <t>S004035</t>
  </si>
  <si>
    <t>INV-202505-004035</t>
  </si>
  <si>
    <t>S004036</t>
  </si>
  <si>
    <t>INV-202507-004036</t>
  </si>
  <si>
    <t>S004037</t>
  </si>
  <si>
    <t>INV-202508-004037</t>
  </si>
  <si>
    <t>S004038</t>
  </si>
  <si>
    <t>INV-202510-004038</t>
  </si>
  <si>
    <t>S004039</t>
  </si>
  <si>
    <t>INV-202511-004039</t>
  </si>
  <si>
    <t>S004040</t>
  </si>
  <si>
    <t>INV-202601-004040</t>
  </si>
  <si>
    <t>S004041</t>
  </si>
  <si>
    <t>INV-202404-004041</t>
  </si>
  <si>
    <t>S004042</t>
  </si>
  <si>
    <t>INV-202404-004042</t>
  </si>
  <si>
    <t>S004043</t>
  </si>
  <si>
    <t>INV-202404-004043</t>
  </si>
  <si>
    <t>S004044</t>
  </si>
  <si>
    <t>INV-202405-004044</t>
  </si>
  <si>
    <t>S004045</t>
  </si>
  <si>
    <t>INV-202405-004045</t>
  </si>
  <si>
    <t>S004046</t>
  </si>
  <si>
    <t>INV-202406-004046</t>
  </si>
  <si>
    <t>S004047</t>
  </si>
  <si>
    <t>INV-202406-004047</t>
  </si>
  <si>
    <t>S004048</t>
  </si>
  <si>
    <t>INV-202406-004048</t>
  </si>
  <si>
    <t>S004049</t>
  </si>
  <si>
    <t>INV-202407-004049</t>
  </si>
  <si>
    <t>S004050</t>
  </si>
  <si>
    <t>INV-202407-004050</t>
  </si>
  <si>
    <t>S004051</t>
  </si>
  <si>
    <t>INV-202407-004051</t>
  </si>
  <si>
    <t>S004052</t>
  </si>
  <si>
    <t>INV-202408-004052</t>
  </si>
  <si>
    <t>S004053</t>
  </si>
  <si>
    <t>INV-202408-004053</t>
  </si>
  <si>
    <t>S004054</t>
  </si>
  <si>
    <t>INV-202408-004054</t>
  </si>
  <si>
    <t>S004055</t>
  </si>
  <si>
    <t>INV-202408-004055</t>
  </si>
  <si>
    <t>S004056</t>
  </si>
  <si>
    <t>INV-202409-004056</t>
  </si>
  <si>
    <t>S004057</t>
  </si>
  <si>
    <t>INV-202409-004057</t>
  </si>
  <si>
    <t>S004058</t>
  </si>
  <si>
    <t>INV-202410-004058</t>
  </si>
  <si>
    <t>S004059</t>
  </si>
  <si>
    <t>INV-202410-004059</t>
  </si>
  <si>
    <t>S004060</t>
  </si>
  <si>
    <t>INV-202410-004060</t>
  </si>
  <si>
    <t>S004061</t>
  </si>
  <si>
    <t>INV-202411-004061</t>
  </si>
  <si>
    <t>S004062</t>
  </si>
  <si>
    <t>INV-202411-004062</t>
  </si>
  <si>
    <t>S004063</t>
  </si>
  <si>
    <t>INV-202411-004063</t>
  </si>
  <si>
    <t>S004064</t>
  </si>
  <si>
    <t>INV-202411-004064</t>
  </si>
  <si>
    <t>S004065</t>
  </si>
  <si>
    <t>INV-202412-004065</t>
  </si>
  <si>
    <t>S004066</t>
  </si>
  <si>
    <t>INV-202412-004066</t>
  </si>
  <si>
    <t>S004067</t>
  </si>
  <si>
    <t>INV-202412-004067</t>
  </si>
  <si>
    <t>S004068</t>
  </si>
  <si>
    <t>INV-202501-004068</t>
  </si>
  <si>
    <t>S004069</t>
  </si>
  <si>
    <t>INV-202501-004069</t>
  </si>
  <si>
    <t>S004070</t>
  </si>
  <si>
    <t>INV-202501-004070</t>
  </si>
  <si>
    <t>S004071</t>
  </si>
  <si>
    <t>INV-202502-004071</t>
  </si>
  <si>
    <t>S004072</t>
  </si>
  <si>
    <t>INV-202502-004072</t>
  </si>
  <si>
    <t>S004073</t>
  </si>
  <si>
    <t>INV-202502-004073</t>
  </si>
  <si>
    <t>S004074</t>
  </si>
  <si>
    <t>INV-202503-004074</t>
  </si>
  <si>
    <t>S004075</t>
  </si>
  <si>
    <t>INV-202503-004075</t>
  </si>
  <si>
    <t>S004076</t>
  </si>
  <si>
    <t>INV-202503-004076</t>
  </si>
  <si>
    <t>S004077</t>
  </si>
  <si>
    <t>INV-202504-004077</t>
  </si>
  <si>
    <t>S004078</t>
  </si>
  <si>
    <t>INV-202504-004078</t>
  </si>
  <si>
    <t>S004079</t>
  </si>
  <si>
    <t>INV-202504-004079</t>
  </si>
  <si>
    <t>S004080</t>
  </si>
  <si>
    <t>INV-202504-004080</t>
  </si>
  <si>
    <t>S004081</t>
  </si>
  <si>
    <t>INV-202505-004081</t>
  </si>
  <si>
    <t>S004082</t>
  </si>
  <si>
    <t>INV-202505-004082</t>
  </si>
  <si>
    <t>S004083</t>
  </si>
  <si>
    <t>INV-202506-004083</t>
  </si>
  <si>
    <t>S004084</t>
  </si>
  <si>
    <t>INV-202507-004084</t>
  </si>
  <si>
    <t>S004085</t>
  </si>
  <si>
    <t>INV-202507-004085</t>
  </si>
  <si>
    <t>S004086</t>
  </si>
  <si>
    <t>INV-202507-004086</t>
  </si>
  <si>
    <t>S004087</t>
  </si>
  <si>
    <t>INV-202508-004087</t>
  </si>
  <si>
    <t>S004088</t>
  </si>
  <si>
    <t>INV-202508-004088</t>
  </si>
  <si>
    <t>S004089</t>
  </si>
  <si>
    <t>INV-202509-004089</t>
  </si>
  <si>
    <t>S004090</t>
  </si>
  <si>
    <t>INV-202509-004090</t>
  </si>
  <si>
    <t>S004091</t>
  </si>
  <si>
    <t>INV-202510-004091</t>
  </si>
  <si>
    <t>S004092</t>
  </si>
  <si>
    <t>INV-202510-004092</t>
  </si>
  <si>
    <t>S004093</t>
  </si>
  <si>
    <t>INV-202510-004093</t>
  </si>
  <si>
    <t>S004094</t>
  </si>
  <si>
    <t>INV-202511-004094</t>
  </si>
  <si>
    <t>S004095</t>
  </si>
  <si>
    <t>INV-202511-004095</t>
  </si>
  <si>
    <t>S004096</t>
  </si>
  <si>
    <t>INV-202511-004096</t>
  </si>
  <si>
    <t>S004097</t>
  </si>
  <si>
    <t>INV-202512-004097</t>
  </si>
  <si>
    <t>S004098</t>
  </si>
  <si>
    <t>INV-202512-004098</t>
  </si>
  <si>
    <t>S004099</t>
  </si>
  <si>
    <t>INV-202512-004099</t>
  </si>
  <si>
    <t>S004100</t>
  </si>
  <si>
    <t>INV-202601-004100</t>
  </si>
  <si>
    <t>S004101</t>
  </si>
  <si>
    <t>INV-202601-004101</t>
  </si>
  <si>
    <t>S004102</t>
  </si>
  <si>
    <t>INV-202601-004102</t>
  </si>
  <si>
    <t>S004103</t>
  </si>
  <si>
    <t>INV-202602-004103</t>
  </si>
  <si>
    <t>S004104</t>
  </si>
  <si>
    <t>INV-202602-004104</t>
  </si>
  <si>
    <t>S004105</t>
  </si>
  <si>
    <t>INV-202602-004105</t>
  </si>
  <si>
    <t>S004106</t>
  </si>
  <si>
    <t>INV-202603-004106</t>
  </si>
  <si>
    <t>S004107</t>
  </si>
  <si>
    <t>INV-202405-004107</t>
  </si>
  <si>
    <t>S004108</t>
  </si>
  <si>
    <t>INV-202406-004108</t>
  </si>
  <si>
    <t>S004109</t>
  </si>
  <si>
    <t>INV-202407-004109</t>
  </si>
  <si>
    <t>S004110</t>
  </si>
  <si>
    <t>INV-202409-004110</t>
  </si>
  <si>
    <t>S004111</t>
  </si>
  <si>
    <t>INV-202411-004111</t>
  </si>
  <si>
    <t>S004112</t>
  </si>
  <si>
    <t>INV-202411-004112</t>
  </si>
  <si>
    <t>S004113</t>
  </si>
  <si>
    <t>INV-202502-004113</t>
  </si>
  <si>
    <t>S004114</t>
  </si>
  <si>
    <t>INV-202505-004114</t>
  </si>
  <si>
    <t>S004115</t>
  </si>
  <si>
    <t>INV-202505-004115</t>
  </si>
  <si>
    <t>S004116</t>
  </si>
  <si>
    <t>INV-202506-004116</t>
  </si>
  <si>
    <t>S004117</t>
  </si>
  <si>
    <t>INV-202507-004117</t>
  </si>
  <si>
    <t>S004118</t>
  </si>
  <si>
    <t>INV-202507-004118</t>
  </si>
  <si>
    <t>S004119</t>
  </si>
  <si>
    <t>INV-202508-004119</t>
  </si>
  <si>
    <t>S004120</t>
  </si>
  <si>
    <t>INV-202509-004120</t>
  </si>
  <si>
    <t>S004121</t>
  </si>
  <si>
    <t>INV-202510-004121</t>
  </si>
  <si>
    <t>S004122</t>
  </si>
  <si>
    <t>INV-202510-004122</t>
  </si>
  <si>
    <t>S004123</t>
  </si>
  <si>
    <t>INV-202511-004123</t>
  </si>
  <si>
    <t>S004124</t>
  </si>
  <si>
    <t>INV-202512-004124</t>
  </si>
  <si>
    <t>S004125</t>
  </si>
  <si>
    <t>INV-202601-004125</t>
  </si>
  <si>
    <t>S004126</t>
  </si>
  <si>
    <t>INV-202404-004126</t>
  </si>
  <si>
    <t>S004127</t>
  </si>
  <si>
    <t>INV-202405-004127</t>
  </si>
  <si>
    <t>S004128</t>
  </si>
  <si>
    <t>INV-202405-004128</t>
  </si>
  <si>
    <t>S004129</t>
  </si>
  <si>
    <t>INV-202406-004129</t>
  </si>
  <si>
    <t>S004130</t>
  </si>
  <si>
    <t>INV-202406-004130</t>
  </si>
  <si>
    <t>S004131</t>
  </si>
  <si>
    <t>INV-202406-004131</t>
  </si>
  <si>
    <t>S004132</t>
  </si>
  <si>
    <t>INV-202408-004132</t>
  </si>
  <si>
    <t>S004133</t>
  </si>
  <si>
    <t>INV-202408-004133</t>
  </si>
  <si>
    <t>S004134</t>
  </si>
  <si>
    <t>INV-202409-004134</t>
  </si>
  <si>
    <t>S004135</t>
  </si>
  <si>
    <t>INV-202410-004135</t>
  </si>
  <si>
    <t>S004136</t>
  </si>
  <si>
    <t>INV-202410-004136</t>
  </si>
  <si>
    <t>S004137</t>
  </si>
  <si>
    <t>INV-202411-004137</t>
  </si>
  <si>
    <t>S004138</t>
  </si>
  <si>
    <t>INV-202412-004138</t>
  </si>
  <si>
    <t>S004139</t>
  </si>
  <si>
    <t>INV-202502-004139</t>
  </si>
  <si>
    <t>S004140</t>
  </si>
  <si>
    <t>INV-202502-004140</t>
  </si>
  <si>
    <t>S004141</t>
  </si>
  <si>
    <t>INV-202504-004141</t>
  </si>
  <si>
    <t>S004142</t>
  </si>
  <si>
    <t>INV-202505-004142</t>
  </si>
  <si>
    <t>S004143</t>
  </si>
  <si>
    <t>INV-202506-004143</t>
  </si>
  <si>
    <t>S004144</t>
  </si>
  <si>
    <t>INV-202508-004144</t>
  </si>
  <si>
    <t>S004145</t>
  </si>
  <si>
    <t>INV-202511-004145</t>
  </si>
  <si>
    <t>S004146</t>
  </si>
  <si>
    <t>INV-202601-004146</t>
  </si>
  <si>
    <t>S004147</t>
  </si>
  <si>
    <t>INV-202405-004147</t>
  </si>
  <si>
    <t>S004148</t>
  </si>
  <si>
    <t>INV-202409-004148</t>
  </si>
  <si>
    <t>S004149</t>
  </si>
  <si>
    <t>INV-202409-004149</t>
  </si>
  <si>
    <t>S004150</t>
  </si>
  <si>
    <t>INV-202410-004150</t>
  </si>
  <si>
    <t>S004151</t>
  </si>
  <si>
    <t>INV-202502-004151</t>
  </si>
  <si>
    <t>S004152</t>
  </si>
  <si>
    <t>INV-202505-004152</t>
  </si>
  <si>
    <t>S004153</t>
  </si>
  <si>
    <t>INV-202506-004153</t>
  </si>
  <si>
    <t>S004154</t>
  </si>
  <si>
    <t>INV-202507-004154</t>
  </si>
  <si>
    <t>S004155</t>
  </si>
  <si>
    <t>INV-202510-004155</t>
  </si>
  <si>
    <t>S004156</t>
  </si>
  <si>
    <t>INV-202602-004156</t>
  </si>
  <si>
    <t>S004157</t>
  </si>
  <si>
    <t>INV-202602-004157</t>
  </si>
  <si>
    <t>S004158</t>
  </si>
  <si>
    <t>INV-202406-004158</t>
  </si>
  <si>
    <t>S004159</t>
  </si>
  <si>
    <t>INV-202407-004159</t>
  </si>
  <si>
    <t>S004160</t>
  </si>
  <si>
    <t>INV-202408-004160</t>
  </si>
  <si>
    <t>S004161</t>
  </si>
  <si>
    <t>INV-202408-004161</t>
  </si>
  <si>
    <t>S004162</t>
  </si>
  <si>
    <t>INV-202409-004162</t>
  </si>
  <si>
    <t>S004163</t>
  </si>
  <si>
    <t>INV-202411-004163</t>
  </si>
  <si>
    <t>S004164</t>
  </si>
  <si>
    <t>INV-202411-004164</t>
  </si>
  <si>
    <t>S004165</t>
  </si>
  <si>
    <t>INV-202411-004165</t>
  </si>
  <si>
    <t>S004166</t>
  </si>
  <si>
    <t>INV-202411-004166</t>
  </si>
  <si>
    <t>S004167</t>
  </si>
  <si>
    <t>INV-202411-004167</t>
  </si>
  <si>
    <t>S004168</t>
  </si>
  <si>
    <t>INV-202411-004168</t>
  </si>
  <si>
    <t>S004169</t>
  </si>
  <si>
    <t>INV-202411-004169</t>
  </si>
  <si>
    <t>S004170</t>
  </si>
  <si>
    <t>INV-202412-004170</t>
  </si>
  <si>
    <t>S004171</t>
  </si>
  <si>
    <t>INV-202412-004171</t>
  </si>
  <si>
    <t>S004172</t>
  </si>
  <si>
    <t>INV-202412-004172</t>
  </si>
  <si>
    <t>S004173</t>
  </si>
  <si>
    <t>INV-202501-004173</t>
  </si>
  <si>
    <t>S004174</t>
  </si>
  <si>
    <t>INV-202501-004174</t>
  </si>
  <si>
    <t>S004175</t>
  </si>
  <si>
    <t>INV-202501-004175</t>
  </si>
  <si>
    <t>S004176</t>
  </si>
  <si>
    <t>INV-202502-004176</t>
  </si>
  <si>
    <t>S004177</t>
  </si>
  <si>
    <t>INV-202502-004177</t>
  </si>
  <si>
    <t>S004178</t>
  </si>
  <si>
    <t>INV-202502-004178</t>
  </si>
  <si>
    <t>S004179</t>
  </si>
  <si>
    <t>INV-202503-004179</t>
  </si>
  <si>
    <t>S004180</t>
  </si>
  <si>
    <t>INV-202504-004180</t>
  </si>
  <si>
    <t>S004181</t>
  </si>
  <si>
    <t>INV-202505-004181</t>
  </si>
  <si>
    <t>S004182</t>
  </si>
  <si>
    <t>INV-202509-004182</t>
  </si>
  <si>
    <t>S004183</t>
  </si>
  <si>
    <t>INV-202509-004183</t>
  </si>
  <si>
    <t>S004184</t>
  </si>
  <si>
    <t>INV-202511-004184</t>
  </si>
  <si>
    <t>S004185</t>
  </si>
  <si>
    <t>INV-202511-004185</t>
  </si>
  <si>
    <t>S004186</t>
  </si>
  <si>
    <t>INV-202511-004186</t>
  </si>
  <si>
    <t>S004187</t>
  </si>
  <si>
    <t>INV-202511-004187</t>
  </si>
  <si>
    <t>S004188</t>
  </si>
  <si>
    <t>INV-202512-004188</t>
  </si>
  <si>
    <t>S004189</t>
  </si>
  <si>
    <t>INV-202512-004189</t>
  </si>
  <si>
    <t>S004190</t>
  </si>
  <si>
    <t>INV-202512-004190</t>
  </si>
  <si>
    <t>S004191</t>
  </si>
  <si>
    <t>INV-202512-004191</t>
  </si>
  <si>
    <t>S004192</t>
  </si>
  <si>
    <t>INV-202601-004192</t>
  </si>
  <si>
    <t>S004193</t>
  </si>
  <si>
    <t>INV-202601-004193</t>
  </si>
  <si>
    <t>S004194</t>
  </si>
  <si>
    <t>INV-202601-004194</t>
  </si>
  <si>
    <t>S004195</t>
  </si>
  <si>
    <t>INV-202601-004195</t>
  </si>
  <si>
    <t>S004196</t>
  </si>
  <si>
    <t>INV-202602-004196</t>
  </si>
  <si>
    <t>S004197</t>
  </si>
  <si>
    <t>INV-202602-004197</t>
  </si>
  <si>
    <t>S004198</t>
  </si>
  <si>
    <t>INV-202405-004198</t>
  </si>
  <si>
    <t>S004199</t>
  </si>
  <si>
    <t>INV-202406-004199</t>
  </si>
  <si>
    <t>S004200</t>
  </si>
  <si>
    <t>INV-202409-004200</t>
  </si>
  <si>
    <t>S004201</t>
  </si>
  <si>
    <t>INV-202412-004201</t>
  </si>
  <si>
    <t>S004202</t>
  </si>
  <si>
    <t>INV-202412-004202</t>
  </si>
  <si>
    <t>S004203</t>
  </si>
  <si>
    <t>INV-202502-004203</t>
  </si>
  <si>
    <t>S004204</t>
  </si>
  <si>
    <t>INV-202504-004204</t>
  </si>
  <si>
    <t>S004205</t>
  </si>
  <si>
    <t>INV-202507-004205</t>
  </si>
  <si>
    <t>S004206</t>
  </si>
  <si>
    <t>INV-202509-004206</t>
  </si>
  <si>
    <t>S004207</t>
  </si>
  <si>
    <t>INV-202601-004207</t>
  </si>
  <si>
    <t>S004208</t>
  </si>
  <si>
    <t>INV-202602-004208</t>
  </si>
  <si>
    <t>S004209</t>
  </si>
  <si>
    <t>INV-202404-004209</t>
  </si>
  <si>
    <t>S004210</t>
  </si>
  <si>
    <t>INV-202404-004210</t>
  </si>
  <si>
    <t>S004211</t>
  </si>
  <si>
    <t>INV-202404-004211</t>
  </si>
  <si>
    <t>S004212</t>
  </si>
  <si>
    <t>INV-202404-004212</t>
  </si>
  <si>
    <t>S004213</t>
  </si>
  <si>
    <t>INV-202404-004213</t>
  </si>
  <si>
    <t>S004214</t>
  </si>
  <si>
    <t>INV-202404-004214</t>
  </si>
  <si>
    <t>S004215</t>
  </si>
  <si>
    <t>INV-202405-004215</t>
  </si>
  <si>
    <t>S004216</t>
  </si>
  <si>
    <t>INV-202405-004216</t>
  </si>
  <si>
    <t>S004217</t>
  </si>
  <si>
    <t>INV-202405-004217</t>
  </si>
  <si>
    <t>S004218</t>
  </si>
  <si>
    <t>INV-202405-004218</t>
  </si>
  <si>
    <t>S004219</t>
  </si>
  <si>
    <t>INV-202405-004219</t>
  </si>
  <si>
    <t>S004220</t>
  </si>
  <si>
    <t>INV-202405-004220</t>
  </si>
  <si>
    <t>S004221</t>
  </si>
  <si>
    <t>INV-202405-004221</t>
  </si>
  <si>
    <t>S004222</t>
  </si>
  <si>
    <t>INV-202405-004222</t>
  </si>
  <si>
    <t>S004223</t>
  </si>
  <si>
    <t>INV-202406-004223</t>
  </si>
  <si>
    <t>S004224</t>
  </si>
  <si>
    <t>INV-202406-004224</t>
  </si>
  <si>
    <t>S004225</t>
  </si>
  <si>
    <t>INV-202406-004225</t>
  </si>
  <si>
    <t>S004226</t>
  </si>
  <si>
    <t>INV-202406-004226</t>
  </si>
  <si>
    <t>S004227</t>
  </si>
  <si>
    <t>INV-202406-004227</t>
  </si>
  <si>
    <t>S004228</t>
  </si>
  <si>
    <t>INV-202406-004228</t>
  </si>
  <si>
    <t>S004229</t>
  </si>
  <si>
    <t>INV-202407-004229</t>
  </si>
  <si>
    <t>S004230</t>
  </si>
  <si>
    <t>INV-202407-004230</t>
  </si>
  <si>
    <t>S004231</t>
  </si>
  <si>
    <t>INV-202407-004231</t>
  </si>
  <si>
    <t>S004232</t>
  </si>
  <si>
    <t>INV-202407-004232</t>
  </si>
  <si>
    <t>S004233</t>
  </si>
  <si>
    <t>INV-202407-004233</t>
  </si>
  <si>
    <t>S004234</t>
  </si>
  <si>
    <t>INV-202408-004234</t>
  </si>
  <si>
    <t>S004235</t>
  </si>
  <si>
    <t>INV-202408-004235</t>
  </si>
  <si>
    <t>S004236</t>
  </si>
  <si>
    <t>INV-202408-004236</t>
  </si>
  <si>
    <t>S004237</t>
  </si>
  <si>
    <t>INV-202408-004237</t>
  </si>
  <si>
    <t>S004238</t>
  </si>
  <si>
    <t>INV-202408-004238</t>
  </si>
  <si>
    <t>S004239</t>
  </si>
  <si>
    <t>INV-202409-004239</t>
  </si>
  <si>
    <t>S004240</t>
  </si>
  <si>
    <t>INV-202409-004240</t>
  </si>
  <si>
    <t>S004241</t>
  </si>
  <si>
    <t>INV-202409-004241</t>
  </si>
  <si>
    <t>S004242</t>
  </si>
  <si>
    <t>INV-202410-004242</t>
  </si>
  <si>
    <t>S004243</t>
  </si>
  <si>
    <t>INV-202410-004243</t>
  </si>
  <si>
    <t>S004244</t>
  </si>
  <si>
    <t>INV-202410-004244</t>
  </si>
  <si>
    <t>S004245</t>
  </si>
  <si>
    <t>INV-202410-004245</t>
  </si>
  <si>
    <t>S004246</t>
  </si>
  <si>
    <t>INV-202410-004246</t>
  </si>
  <si>
    <t>S004247</t>
  </si>
  <si>
    <t>INV-202410-004247</t>
  </si>
  <si>
    <t>S004248</t>
  </si>
  <si>
    <t>INV-202411-004248</t>
  </si>
  <si>
    <t>S004249</t>
  </si>
  <si>
    <t>INV-202411-004249</t>
  </si>
  <si>
    <t>S004250</t>
  </si>
  <si>
    <t>INV-202411-004250</t>
  </si>
  <si>
    <t>S004251</t>
  </si>
  <si>
    <t>INV-202411-004251</t>
  </si>
  <si>
    <t>S004252</t>
  </si>
  <si>
    <t>INV-202411-004252</t>
  </si>
  <si>
    <t>S004253</t>
  </si>
  <si>
    <t>INV-202412-004253</t>
  </si>
  <si>
    <t>S004254</t>
  </si>
  <si>
    <t>INV-202412-004254</t>
  </si>
  <si>
    <t>S004255</t>
  </si>
  <si>
    <t>INV-202412-004255</t>
  </si>
  <si>
    <t>S004256</t>
  </si>
  <si>
    <t>INV-202412-004256</t>
  </si>
  <si>
    <t>S004257</t>
  </si>
  <si>
    <t>INV-202501-004257</t>
  </si>
  <si>
    <t>S004258</t>
  </si>
  <si>
    <t>INV-202501-004258</t>
  </si>
  <si>
    <t>S004259</t>
  </si>
  <si>
    <t>INV-202501-004259</t>
  </si>
  <si>
    <t>S004260</t>
  </si>
  <si>
    <t>INV-202501-004260</t>
  </si>
  <si>
    <t>S004261</t>
  </si>
  <si>
    <t>INV-202502-004261</t>
  </si>
  <si>
    <t>S004262</t>
  </si>
  <si>
    <t>INV-202502-004262</t>
  </si>
  <si>
    <t>S004263</t>
  </si>
  <si>
    <t>INV-202502-004263</t>
  </si>
  <si>
    <t>S004264</t>
  </si>
  <si>
    <t>INV-202502-004264</t>
  </si>
  <si>
    <t>S004265</t>
  </si>
  <si>
    <t>INV-202502-004265</t>
  </si>
  <si>
    <t>S004266</t>
  </si>
  <si>
    <t>INV-202502-004266</t>
  </si>
  <si>
    <t>S004267</t>
  </si>
  <si>
    <t>INV-202502-004267</t>
  </si>
  <si>
    <t>S004268</t>
  </si>
  <si>
    <t>INV-202502-004268</t>
  </si>
  <si>
    <t>S004269</t>
  </si>
  <si>
    <t>INV-202503-004269</t>
  </si>
  <si>
    <t>S004270</t>
  </si>
  <si>
    <t>INV-202503-004270</t>
  </si>
  <si>
    <t>S004271</t>
  </si>
  <si>
    <t>INV-202503-004271</t>
  </si>
  <si>
    <t>S004272</t>
  </si>
  <si>
    <t>INV-202504-004272</t>
  </si>
  <si>
    <t>S004273</t>
  </si>
  <si>
    <t>INV-202504-004273</t>
  </si>
  <si>
    <t>S004274</t>
  </si>
  <si>
    <t>INV-202504-004274</t>
  </si>
  <si>
    <t>S004275</t>
  </si>
  <si>
    <t>INV-202504-004275</t>
  </si>
  <si>
    <t>S004276</t>
  </si>
  <si>
    <t>INV-202504-004276</t>
  </si>
  <si>
    <t>S004277</t>
  </si>
  <si>
    <t>INV-202505-004277</t>
  </si>
  <si>
    <t>S004278</t>
  </si>
  <si>
    <t>INV-202505-004278</t>
  </si>
  <si>
    <t>S004279</t>
  </si>
  <si>
    <t>INV-202505-004279</t>
  </si>
  <si>
    <t>S004280</t>
  </si>
  <si>
    <t>INV-202506-004280</t>
  </si>
  <si>
    <t>S004281</t>
  </si>
  <si>
    <t>INV-202506-004281</t>
  </si>
  <si>
    <t>S004282</t>
  </si>
  <si>
    <t>INV-202506-004282</t>
  </si>
  <si>
    <t>S004283</t>
  </si>
  <si>
    <t>INV-202506-004283</t>
  </si>
  <si>
    <t>S004284</t>
  </si>
  <si>
    <t>INV-202506-004284</t>
  </si>
  <si>
    <t>S004285</t>
  </si>
  <si>
    <t>INV-202507-004285</t>
  </si>
  <si>
    <t>S004286</t>
  </si>
  <si>
    <t>INV-202507-004286</t>
  </si>
  <si>
    <t>S004287</t>
  </si>
  <si>
    <t>INV-202507-004287</t>
  </si>
  <si>
    <t>S004288</t>
  </si>
  <si>
    <t>INV-202507-004288</t>
  </si>
  <si>
    <t>S004289</t>
  </si>
  <si>
    <t>INV-202508-004289</t>
  </si>
  <si>
    <t>S004290</t>
  </si>
  <si>
    <t>INV-202508-004290</t>
  </si>
  <si>
    <t>S004291</t>
  </si>
  <si>
    <t>INV-202508-004291</t>
  </si>
  <si>
    <t>S004292</t>
  </si>
  <si>
    <t>INV-202508-004292</t>
  </si>
  <si>
    <t>S004293</t>
  </si>
  <si>
    <t>INV-202508-004293</t>
  </si>
  <si>
    <t>S004294</t>
  </si>
  <si>
    <t>INV-202508-004294</t>
  </si>
  <si>
    <t>S004295</t>
  </si>
  <si>
    <t>INV-202509-004295</t>
  </si>
  <si>
    <t>S004296</t>
  </si>
  <si>
    <t>INV-202509-004296</t>
  </si>
  <si>
    <t>S004297</t>
  </si>
  <si>
    <t>INV-202509-004297</t>
  </si>
  <si>
    <t>S004298</t>
  </si>
  <si>
    <t>INV-202510-004298</t>
  </si>
  <si>
    <t>S004299</t>
  </si>
  <si>
    <t>INV-202510-004299</t>
  </si>
  <si>
    <t>S004300</t>
  </si>
  <si>
    <t>INV-202510-004300</t>
  </si>
  <si>
    <t>S004301</t>
  </si>
  <si>
    <t>INV-202510-004301</t>
  </si>
  <si>
    <t>S004302</t>
  </si>
  <si>
    <t>INV-202510-004302</t>
  </si>
  <si>
    <t>S004303</t>
  </si>
  <si>
    <t>INV-202510-004303</t>
  </si>
  <si>
    <t>S004304</t>
  </si>
  <si>
    <t>INV-202511-004304</t>
  </si>
  <si>
    <t>S004305</t>
  </si>
  <si>
    <t>INV-202511-004305</t>
  </si>
  <si>
    <t>S004306</t>
  </si>
  <si>
    <t>INV-202511-004306</t>
  </si>
  <si>
    <t>S004307</t>
  </si>
  <si>
    <t>INV-202512-004307</t>
  </si>
  <si>
    <t>S004308</t>
  </si>
  <si>
    <t>INV-202512-004308</t>
  </si>
  <si>
    <t>S004309</t>
  </si>
  <si>
    <t>INV-202512-004309</t>
  </si>
  <si>
    <t>S004310</t>
  </si>
  <si>
    <t>INV-202512-004310</t>
  </si>
  <si>
    <t>S004311</t>
  </si>
  <si>
    <t>INV-202512-004311</t>
  </si>
  <si>
    <t>S004312</t>
  </si>
  <si>
    <t>INV-202601-004312</t>
  </si>
  <si>
    <t>S004313</t>
  </si>
  <si>
    <t>INV-202601-004313</t>
  </si>
  <si>
    <t>S004314</t>
  </si>
  <si>
    <t>INV-202601-004314</t>
  </si>
  <si>
    <t>S004315</t>
  </si>
  <si>
    <t>INV-202601-004315</t>
  </si>
  <si>
    <t>S004316</t>
  </si>
  <si>
    <t>INV-202601-004316</t>
  </si>
  <si>
    <t>S004317</t>
  </si>
  <si>
    <t>INV-202601-004317</t>
  </si>
  <si>
    <t>S004318</t>
  </si>
  <si>
    <t>INV-202601-004318</t>
  </si>
  <si>
    <t>S004319</t>
  </si>
  <si>
    <t>INV-202601-004319</t>
  </si>
  <si>
    <t>S004320</t>
  </si>
  <si>
    <t>INV-202602-004320</t>
  </si>
  <si>
    <t>S004321</t>
  </si>
  <si>
    <t>INV-202602-004321</t>
  </si>
  <si>
    <t>S004322</t>
  </si>
  <si>
    <t>INV-202602-004322</t>
  </si>
  <si>
    <t>S004323</t>
  </si>
  <si>
    <t>INV-202602-004323</t>
  </si>
  <si>
    <t>S004324</t>
  </si>
  <si>
    <t>INV-202603-004324</t>
  </si>
  <si>
    <t>S004325</t>
  </si>
  <si>
    <t>INV-202603-004325</t>
  </si>
  <si>
    <t>S004326</t>
  </si>
  <si>
    <t>INV-202603-004326</t>
  </si>
  <si>
    <t>S004327</t>
  </si>
  <si>
    <t>INV-202603-004327</t>
  </si>
  <si>
    <t>S004328</t>
  </si>
  <si>
    <t>INV-202404-004328</t>
  </si>
  <si>
    <t>S004329</t>
  </si>
  <si>
    <t>INV-202404-004329</t>
  </si>
  <si>
    <t>S004330</t>
  </si>
  <si>
    <t>INV-202405-004330</t>
  </si>
  <si>
    <t>S004331</t>
  </si>
  <si>
    <t>INV-202406-004331</t>
  </si>
  <si>
    <t>S004332</t>
  </si>
  <si>
    <t>INV-202407-004332</t>
  </si>
  <si>
    <t>S004333</t>
  </si>
  <si>
    <t>INV-202407-004333</t>
  </si>
  <si>
    <t>S004334</t>
  </si>
  <si>
    <t>INV-202408-004334</t>
  </si>
  <si>
    <t>S004335</t>
  </si>
  <si>
    <t>INV-202409-004335</t>
  </si>
  <si>
    <t>S004336</t>
  </si>
  <si>
    <t>INV-202409-004336</t>
  </si>
  <si>
    <t>S004337</t>
  </si>
  <si>
    <t>INV-202409-004337</t>
  </si>
  <si>
    <t>S004338</t>
  </si>
  <si>
    <t>INV-202410-004338</t>
  </si>
  <si>
    <t>S004339</t>
  </si>
  <si>
    <t>INV-202410-004339</t>
  </si>
  <si>
    <t>S004340</t>
  </si>
  <si>
    <t>INV-202411-004340</t>
  </si>
  <si>
    <t>S004341</t>
  </si>
  <si>
    <t>INV-202412-004341</t>
  </si>
  <si>
    <t>S004342</t>
  </si>
  <si>
    <t>INV-202412-004342</t>
  </si>
  <si>
    <t>S004343</t>
  </si>
  <si>
    <t>INV-202412-004343</t>
  </si>
  <si>
    <t>S004344</t>
  </si>
  <si>
    <t>INV-202412-004344</t>
  </si>
  <si>
    <t>S004345</t>
  </si>
  <si>
    <t>INV-202501-004345</t>
  </si>
  <si>
    <t>S004346</t>
  </si>
  <si>
    <t>INV-202502-004346</t>
  </si>
  <si>
    <t>S004347</t>
  </si>
  <si>
    <t>INV-202503-004347</t>
  </si>
  <si>
    <t>S004348</t>
  </si>
  <si>
    <t>INV-202503-004348</t>
  </si>
  <si>
    <t>S004349</t>
  </si>
  <si>
    <t>INV-202503-004349</t>
  </si>
  <si>
    <t>S004350</t>
  </si>
  <si>
    <t>INV-202504-004350</t>
  </si>
  <si>
    <t>S004351</t>
  </si>
  <si>
    <t>INV-202504-004351</t>
  </si>
  <si>
    <t>S004352</t>
  </si>
  <si>
    <t>INV-202505-004352</t>
  </si>
  <si>
    <t>S004353</t>
  </si>
  <si>
    <t>INV-202505-004353</t>
  </si>
  <si>
    <t>S004354</t>
  </si>
  <si>
    <t>INV-202505-004354</t>
  </si>
  <si>
    <t>S004355</t>
  </si>
  <si>
    <t>INV-202507-004355</t>
  </si>
  <si>
    <t>S004356</t>
  </si>
  <si>
    <t>INV-202508-004356</t>
  </si>
  <si>
    <t>S004357</t>
  </si>
  <si>
    <t>INV-202508-004357</t>
  </si>
  <si>
    <t>S004358</t>
  </si>
  <si>
    <t>INV-202509-004358</t>
  </si>
  <si>
    <t>S004359</t>
  </si>
  <si>
    <t>INV-202509-004359</t>
  </si>
  <si>
    <t>S004360</t>
  </si>
  <si>
    <t>INV-202509-004360</t>
  </si>
  <si>
    <t>S004361</t>
  </si>
  <si>
    <t>INV-202510-004361</t>
  </si>
  <si>
    <t>S004362</t>
  </si>
  <si>
    <t>INV-202510-004362</t>
  </si>
  <si>
    <t>S004363</t>
  </si>
  <si>
    <t>INV-202510-004363</t>
  </si>
  <si>
    <t>S004364</t>
  </si>
  <si>
    <t>INV-202511-004364</t>
  </si>
  <si>
    <t>S004365</t>
  </si>
  <si>
    <t>INV-202511-004365</t>
  </si>
  <si>
    <t>S004366</t>
  </si>
  <si>
    <t>INV-202512-004366</t>
  </si>
  <si>
    <t>S004367</t>
  </si>
  <si>
    <t>INV-202601-004367</t>
  </si>
  <si>
    <t>S004368</t>
  </si>
  <si>
    <t>INV-202601-004368</t>
  </si>
  <si>
    <t>S004369</t>
  </si>
  <si>
    <t>INV-202602-004369</t>
  </si>
  <si>
    <t>S004370</t>
  </si>
  <si>
    <t>INV-202602-004370</t>
  </si>
  <si>
    <t>S004371</t>
  </si>
  <si>
    <t>INV-202603-004371</t>
  </si>
  <si>
    <t>S004372</t>
  </si>
  <si>
    <t>INV-202603-004372</t>
  </si>
  <si>
    <t>S004373</t>
  </si>
  <si>
    <t>INV-202404-004373</t>
  </si>
  <si>
    <t>S004374</t>
  </si>
  <si>
    <t>INV-202405-004374</t>
  </si>
  <si>
    <t>S004375</t>
  </si>
  <si>
    <t>INV-202406-004375</t>
  </si>
  <si>
    <t>S004376</t>
  </si>
  <si>
    <t>INV-202409-004376</t>
  </si>
  <si>
    <t>S004377</t>
  </si>
  <si>
    <t>INV-202412-004377</t>
  </si>
  <si>
    <t>S004378</t>
  </si>
  <si>
    <t>INV-202504-004378</t>
  </si>
  <si>
    <t>S004379</t>
  </si>
  <si>
    <t>INV-202504-004379</t>
  </si>
  <si>
    <t>S004380</t>
  </si>
  <si>
    <t>INV-202505-004380</t>
  </si>
  <si>
    <t>S004381</t>
  </si>
  <si>
    <t>INV-202506-004381</t>
  </si>
  <si>
    <t>S004382</t>
  </si>
  <si>
    <t>INV-202512-004382</t>
  </si>
  <si>
    <t>S004383</t>
  </si>
  <si>
    <t>INV-202603-004383</t>
  </si>
  <si>
    <t>S004384</t>
  </si>
  <si>
    <t>INV-202405-004384</t>
  </si>
  <si>
    <t>S004385</t>
  </si>
  <si>
    <t>INV-202407-004385</t>
  </si>
  <si>
    <t>S004386</t>
  </si>
  <si>
    <t>INV-202407-004386</t>
  </si>
  <si>
    <t>S004387</t>
  </si>
  <si>
    <t>INV-202408-004387</t>
  </si>
  <si>
    <t>S004388</t>
  </si>
  <si>
    <t>INV-202408-004388</t>
  </si>
  <si>
    <t>S004389</t>
  </si>
  <si>
    <t>INV-202408-004389</t>
  </si>
  <si>
    <t>S004390</t>
  </si>
  <si>
    <t>INV-202408-004390</t>
  </si>
  <si>
    <t>S004391</t>
  </si>
  <si>
    <t>INV-202408-004391</t>
  </si>
  <si>
    <t>S004392</t>
  </si>
  <si>
    <t>INV-202409-004392</t>
  </si>
  <si>
    <t>S004393</t>
  </si>
  <si>
    <t>INV-202409-004393</t>
  </si>
  <si>
    <t>S004394</t>
  </si>
  <si>
    <t>INV-202409-004394</t>
  </si>
  <si>
    <t>S004395</t>
  </si>
  <si>
    <t>INV-202409-004395</t>
  </si>
  <si>
    <t>S004396</t>
  </si>
  <si>
    <t>INV-202409-004396</t>
  </si>
  <si>
    <t>S004397</t>
  </si>
  <si>
    <t>INV-202410-004397</t>
  </si>
  <si>
    <t>S004398</t>
  </si>
  <si>
    <t>INV-202410-004398</t>
  </si>
  <si>
    <t>S004399</t>
  </si>
  <si>
    <t>INV-202410-004399</t>
  </si>
  <si>
    <t>S004400</t>
  </si>
  <si>
    <t>INV-202411-004400</t>
  </si>
  <si>
    <t>S004401</t>
  </si>
  <si>
    <t>INV-202501-004401</t>
  </si>
  <si>
    <t>S004402</t>
  </si>
  <si>
    <t>INV-202501-004402</t>
  </si>
  <si>
    <t>S004403</t>
  </si>
  <si>
    <t>INV-202501-004403</t>
  </si>
  <si>
    <t>S004404</t>
  </si>
  <si>
    <t>INV-202501-004404</t>
  </si>
  <si>
    <t>S004405</t>
  </si>
  <si>
    <t>INV-202501-004405</t>
  </si>
  <si>
    <t>S004406</t>
  </si>
  <si>
    <t>INV-202501-004406</t>
  </si>
  <si>
    <t>S004407</t>
  </si>
  <si>
    <t>INV-202501-004407</t>
  </si>
  <si>
    <t>S004408</t>
  </si>
  <si>
    <t>INV-202501-004408</t>
  </si>
  <si>
    <t>S004409</t>
  </si>
  <si>
    <t>INV-202502-004409</t>
  </si>
  <si>
    <t>S004410</t>
  </si>
  <si>
    <t>INV-202503-004410</t>
  </si>
  <si>
    <t>S004411</t>
  </si>
  <si>
    <t>INV-202504-004411</t>
  </si>
  <si>
    <t>S004412</t>
  </si>
  <si>
    <t>INV-202508-004412</t>
  </si>
  <si>
    <t>S004413</t>
  </si>
  <si>
    <t>INV-202508-004413</t>
  </si>
  <si>
    <t>S004414</t>
  </si>
  <si>
    <t>INV-202508-004414</t>
  </si>
  <si>
    <t>S004415</t>
  </si>
  <si>
    <t>INV-202508-004415</t>
  </si>
  <si>
    <t>S004416</t>
  </si>
  <si>
    <t>INV-202508-004416</t>
  </si>
  <si>
    <t>S004417</t>
  </si>
  <si>
    <t>INV-202509-004417</t>
  </si>
  <si>
    <t>S004418</t>
  </si>
  <si>
    <t>INV-202509-004418</t>
  </si>
  <si>
    <t>S004419</t>
  </si>
  <si>
    <t>INV-202509-004419</t>
  </si>
  <si>
    <t>S004420</t>
  </si>
  <si>
    <t>INV-202509-004420</t>
  </si>
  <si>
    <t>S004421</t>
  </si>
  <si>
    <t>INV-202509-004421</t>
  </si>
  <si>
    <t>S004422</t>
  </si>
  <si>
    <t>INV-202510-004422</t>
  </si>
  <si>
    <t>S004423</t>
  </si>
  <si>
    <t>INV-202510-004423</t>
  </si>
  <si>
    <t>S004424</t>
  </si>
  <si>
    <t>INV-202512-004424</t>
  </si>
  <si>
    <t>S004425</t>
  </si>
  <si>
    <t>INV-202601-004425</t>
  </si>
  <si>
    <t>S004426</t>
  </si>
  <si>
    <t>INV-202601-004426</t>
  </si>
  <si>
    <t>S004427</t>
  </si>
  <si>
    <t>INV-202601-004427</t>
  </si>
  <si>
    <t>S004428</t>
  </si>
  <si>
    <t>INV-202602-004428</t>
  </si>
  <si>
    <t>S004429</t>
  </si>
  <si>
    <t>INV-202602-004429</t>
  </si>
  <si>
    <t>S004430</t>
  </si>
  <si>
    <t>INV-202602-004430</t>
  </si>
  <si>
    <t>S004431</t>
  </si>
  <si>
    <t>INV-202602-004431</t>
  </si>
  <si>
    <t>S004432</t>
  </si>
  <si>
    <t>INV-202404-004432</t>
  </si>
  <si>
    <t>S004433</t>
  </si>
  <si>
    <t>INV-202404-004433</t>
  </si>
  <si>
    <t>S004434</t>
  </si>
  <si>
    <t>INV-202405-004434</t>
  </si>
  <si>
    <t>S004435</t>
  </si>
  <si>
    <t>INV-202406-004435</t>
  </si>
  <si>
    <t>S004436</t>
  </si>
  <si>
    <t>INV-202407-004436</t>
  </si>
  <si>
    <t>S004437</t>
  </si>
  <si>
    <t>INV-202407-004437</t>
  </si>
  <si>
    <t>S004438</t>
  </si>
  <si>
    <t>INV-202409-004438</t>
  </si>
  <si>
    <t>S004439</t>
  </si>
  <si>
    <t>INV-202409-004439</t>
  </si>
  <si>
    <t>S004440</t>
  </si>
  <si>
    <t>INV-202410-004440</t>
  </si>
  <si>
    <t>S004441</t>
  </si>
  <si>
    <t>INV-202504-004441</t>
  </si>
  <si>
    <t>S004442</t>
  </si>
  <si>
    <t>INV-202507-004442</t>
  </si>
  <si>
    <t>S004443</t>
  </si>
  <si>
    <t>INV-202603-004443</t>
  </si>
  <si>
    <t>S004444</t>
  </si>
  <si>
    <t>INV-202404-004444</t>
  </si>
  <si>
    <t>S004445</t>
  </si>
  <si>
    <t>INV-202405-004445</t>
  </si>
  <si>
    <t>S004446</t>
  </si>
  <si>
    <t>INV-202405-004446</t>
  </si>
  <si>
    <t>S004447</t>
  </si>
  <si>
    <t>INV-202406-004447</t>
  </si>
  <si>
    <t>S004448</t>
  </si>
  <si>
    <t>INV-202407-004448</t>
  </si>
  <si>
    <t>S004449</t>
  </si>
  <si>
    <t>INV-202407-004449</t>
  </si>
  <si>
    <t>S004450</t>
  </si>
  <si>
    <t>INV-202408-004450</t>
  </si>
  <si>
    <t>S004451</t>
  </si>
  <si>
    <t>INV-202408-004451</t>
  </si>
  <si>
    <t>S004452</t>
  </si>
  <si>
    <t>INV-202409-004452</t>
  </si>
  <si>
    <t>S004453</t>
  </si>
  <si>
    <t>INV-202410-004453</t>
  </si>
  <si>
    <t>S004454</t>
  </si>
  <si>
    <t>INV-202412-004454</t>
  </si>
  <si>
    <t>S004455</t>
  </si>
  <si>
    <t>INV-202412-004455</t>
  </si>
  <si>
    <t>S004456</t>
  </si>
  <si>
    <t>INV-202503-004456</t>
  </si>
  <si>
    <t>S004457</t>
  </si>
  <si>
    <t>INV-202504-004457</t>
  </si>
  <si>
    <t>S004458</t>
  </si>
  <si>
    <t>INV-202505-004458</t>
  </si>
  <si>
    <t>S004459</t>
  </si>
  <si>
    <t>INV-202505-004459</t>
  </si>
  <si>
    <t>S004460</t>
  </si>
  <si>
    <t>INV-202507-004460</t>
  </si>
  <si>
    <t>S004461</t>
  </si>
  <si>
    <t>INV-202508-004461</t>
  </si>
  <si>
    <t>S004462</t>
  </si>
  <si>
    <t>INV-202508-004462</t>
  </si>
  <si>
    <t>S004463</t>
  </si>
  <si>
    <t>INV-202509-004463</t>
  </si>
  <si>
    <t>S004464</t>
  </si>
  <si>
    <t>INV-202509-004464</t>
  </si>
  <si>
    <t>S004465</t>
  </si>
  <si>
    <t>INV-202512-004465</t>
  </si>
  <si>
    <t>S004466</t>
  </si>
  <si>
    <t>INV-202601-004466</t>
  </si>
  <si>
    <t>S004467</t>
  </si>
  <si>
    <t>INV-202603-004467</t>
  </si>
  <si>
    <t>S004468</t>
  </si>
  <si>
    <t>INV-202404-004468</t>
  </si>
  <si>
    <t>S004469</t>
  </si>
  <si>
    <t>INV-202405-004469</t>
  </si>
  <si>
    <t>S004470</t>
  </si>
  <si>
    <t>INV-202406-004470</t>
  </si>
  <si>
    <t>S004471</t>
  </si>
  <si>
    <t>INV-202407-004471</t>
  </si>
  <si>
    <t>S004472</t>
  </si>
  <si>
    <t>INV-202407-004472</t>
  </si>
  <si>
    <t>S004473</t>
  </si>
  <si>
    <t>INV-202408-004473</t>
  </si>
  <si>
    <t>S004474</t>
  </si>
  <si>
    <t>INV-202408-004474</t>
  </si>
  <si>
    <t>S004475</t>
  </si>
  <si>
    <t>INV-202408-004475</t>
  </si>
  <si>
    <t>S004476</t>
  </si>
  <si>
    <t>INV-202408-004476</t>
  </si>
  <si>
    <t>S004477</t>
  </si>
  <si>
    <t>INV-202409-004477</t>
  </si>
  <si>
    <t>S004478</t>
  </si>
  <si>
    <t>INV-202409-004478</t>
  </si>
  <si>
    <t>S004479</t>
  </si>
  <si>
    <t>INV-202409-004479</t>
  </si>
  <si>
    <t>S004480</t>
  </si>
  <si>
    <t>INV-202410-004480</t>
  </si>
  <si>
    <t>S004481</t>
  </si>
  <si>
    <t>INV-202501-004481</t>
  </si>
  <si>
    <t>S004482</t>
  </si>
  <si>
    <t>INV-202501-004482</t>
  </si>
  <si>
    <t>S004483</t>
  </si>
  <si>
    <t>INV-202501-004483</t>
  </si>
  <si>
    <t>S004484</t>
  </si>
  <si>
    <t>INV-202501-004484</t>
  </si>
  <si>
    <t>S004485</t>
  </si>
  <si>
    <t>INV-202502-004485</t>
  </si>
  <si>
    <t>S004486</t>
  </si>
  <si>
    <t>INV-202502-004486</t>
  </si>
  <si>
    <t>S004487</t>
  </si>
  <si>
    <t>INV-202502-004487</t>
  </si>
  <si>
    <t>S004488</t>
  </si>
  <si>
    <t>INV-202502-004488</t>
  </si>
  <si>
    <t>S004489</t>
  </si>
  <si>
    <t>INV-202503-004489</t>
  </si>
  <si>
    <t>S004490</t>
  </si>
  <si>
    <t>INV-202506-004490</t>
  </si>
  <si>
    <t>S004491</t>
  </si>
  <si>
    <t>INV-202507-004491</t>
  </si>
  <si>
    <t>S004492</t>
  </si>
  <si>
    <t>INV-202508-004492</t>
  </si>
  <si>
    <t>S004493</t>
  </si>
  <si>
    <t>INV-202508-004493</t>
  </si>
  <si>
    <t>S004494</t>
  </si>
  <si>
    <t>INV-202508-004494</t>
  </si>
  <si>
    <t>S004495</t>
  </si>
  <si>
    <t>INV-202508-004495</t>
  </si>
  <si>
    <t>S004496</t>
  </si>
  <si>
    <t>INV-202509-004496</t>
  </si>
  <si>
    <t>S004497</t>
  </si>
  <si>
    <t>INV-202509-004497</t>
  </si>
  <si>
    <t>S004498</t>
  </si>
  <si>
    <t>INV-202509-004498</t>
  </si>
  <si>
    <t>S004499</t>
  </si>
  <si>
    <t>INV-202509-004499</t>
  </si>
  <si>
    <t>S004500</t>
  </si>
  <si>
    <t>INV-202509-004500</t>
  </si>
  <si>
    <t>S004501</t>
  </si>
  <si>
    <t>INV-202510-004501</t>
  </si>
  <si>
    <t>S004502</t>
  </si>
  <si>
    <t>INV-202510-004502</t>
  </si>
  <si>
    <t>S004503</t>
  </si>
  <si>
    <t>INV-202511-004503</t>
  </si>
  <si>
    <t>S004504</t>
  </si>
  <si>
    <t>INV-202512-004504</t>
  </si>
  <si>
    <t>S004505</t>
  </si>
  <si>
    <t>INV-202601-004505</t>
  </si>
  <si>
    <t>S004506</t>
  </si>
  <si>
    <t>INV-202601-004506</t>
  </si>
  <si>
    <t>S004507</t>
  </si>
  <si>
    <t>INV-202601-004507</t>
  </si>
  <si>
    <t>S004508</t>
  </si>
  <si>
    <t>INV-202602-004508</t>
  </si>
  <si>
    <t>S004509</t>
  </si>
  <si>
    <t>INV-202602-004509</t>
  </si>
  <si>
    <t>S004510</t>
  </si>
  <si>
    <t>INV-202602-004510</t>
  </si>
  <si>
    <t>S004511</t>
  </si>
  <si>
    <t>INV-202602-004511</t>
  </si>
  <si>
    <t>S004512</t>
  </si>
  <si>
    <t>INV-202406-004512</t>
  </si>
  <si>
    <t>S004513</t>
  </si>
  <si>
    <t>INV-202407-004513</t>
  </si>
  <si>
    <t>S004514</t>
  </si>
  <si>
    <t>INV-202409-004514</t>
  </si>
  <si>
    <t>S004515</t>
  </si>
  <si>
    <t>INV-202507-004515</t>
  </si>
  <si>
    <t>S004516</t>
  </si>
  <si>
    <t>INV-202508-004516</t>
  </si>
  <si>
    <t>S004517</t>
  </si>
  <si>
    <t>INV-202406-004517</t>
  </si>
  <si>
    <t>S004518</t>
  </si>
  <si>
    <t>INV-202412-004518</t>
  </si>
  <si>
    <t>S004519</t>
  </si>
  <si>
    <t>INV-202501-004519</t>
  </si>
  <si>
    <t>S004520</t>
  </si>
  <si>
    <t>INV-202502-004520</t>
  </si>
  <si>
    <t>S004521</t>
  </si>
  <si>
    <t>INV-202506-004521</t>
  </si>
  <si>
    <t>S004522</t>
  </si>
  <si>
    <t>INV-202507-004522</t>
  </si>
  <si>
    <t>S004523</t>
  </si>
  <si>
    <t>INV-202602-004523</t>
  </si>
  <si>
    <t>S004524</t>
  </si>
  <si>
    <t>INV-202603-004524</t>
  </si>
  <si>
    <t>S004525</t>
  </si>
  <si>
    <t>INV-202404-004525</t>
  </si>
  <si>
    <t>S004526</t>
  </si>
  <si>
    <t>INV-202404-004526</t>
  </si>
  <si>
    <t>S004527</t>
  </si>
  <si>
    <t>INV-202405-004527</t>
  </si>
  <si>
    <t>S004528</t>
  </si>
  <si>
    <t>INV-202405-004528</t>
  </si>
  <si>
    <t>S004529</t>
  </si>
  <si>
    <t>INV-202405-004529</t>
  </si>
  <si>
    <t>S004530</t>
  </si>
  <si>
    <t>INV-202407-004530</t>
  </si>
  <si>
    <t>S004531</t>
  </si>
  <si>
    <t>INV-202407-004531</t>
  </si>
  <si>
    <t>S004532</t>
  </si>
  <si>
    <t>INV-202407-004532</t>
  </si>
  <si>
    <t>S004533</t>
  </si>
  <si>
    <t>INV-202407-004533</t>
  </si>
  <si>
    <t>S004534</t>
  </si>
  <si>
    <t>INV-202408-004534</t>
  </si>
  <si>
    <t>S004535</t>
  </si>
  <si>
    <t>INV-202408-004535</t>
  </si>
  <si>
    <t>S004536</t>
  </si>
  <si>
    <t>INV-202409-004536</t>
  </si>
  <si>
    <t>S004537</t>
  </si>
  <si>
    <t>INV-202409-004537</t>
  </si>
  <si>
    <t>S004538</t>
  </si>
  <si>
    <t>INV-202409-004538</t>
  </si>
  <si>
    <t>S004539</t>
  </si>
  <si>
    <t>INV-202409-004539</t>
  </si>
  <si>
    <t>S004540</t>
  </si>
  <si>
    <t>INV-202410-004540</t>
  </si>
  <si>
    <t>S004541</t>
  </si>
  <si>
    <t>INV-202410-004541</t>
  </si>
  <si>
    <t>S004542</t>
  </si>
  <si>
    <t>INV-202411-004542</t>
  </si>
  <si>
    <t>S004543</t>
  </si>
  <si>
    <t>INV-202411-004543</t>
  </si>
  <si>
    <t>S004544</t>
  </si>
  <si>
    <t>INV-202411-004544</t>
  </si>
  <si>
    <t>S004545</t>
  </si>
  <si>
    <t>INV-202412-004545</t>
  </si>
  <si>
    <t>S004546</t>
  </si>
  <si>
    <t>INV-202501-004546</t>
  </si>
  <si>
    <t>S004547</t>
  </si>
  <si>
    <t>INV-202501-004547</t>
  </si>
  <si>
    <t>S004548</t>
  </si>
  <si>
    <t>INV-202502-004548</t>
  </si>
  <si>
    <t>S004549</t>
  </si>
  <si>
    <t>INV-202502-004549</t>
  </si>
  <si>
    <t>S004550</t>
  </si>
  <si>
    <t>INV-202502-004550</t>
  </si>
  <si>
    <t>S004551</t>
  </si>
  <si>
    <t>INV-202502-004551</t>
  </si>
  <si>
    <t>S004552</t>
  </si>
  <si>
    <t>INV-202503-004552</t>
  </si>
  <si>
    <t>S004553</t>
  </si>
  <si>
    <t>INV-202503-004553</t>
  </si>
  <si>
    <t>S004554</t>
  </si>
  <si>
    <t>INV-202504-004554</t>
  </si>
  <si>
    <t>S004555</t>
  </si>
  <si>
    <t>INV-202504-004555</t>
  </si>
  <si>
    <t>S004556</t>
  </si>
  <si>
    <t>INV-202505-004556</t>
  </si>
  <si>
    <t>S004557</t>
  </si>
  <si>
    <t>INV-202505-004557</t>
  </si>
  <si>
    <t>S004558</t>
  </si>
  <si>
    <t>INV-202506-004558</t>
  </si>
  <si>
    <t>S004559</t>
  </si>
  <si>
    <t>INV-202506-004559</t>
  </si>
  <si>
    <t>S004560</t>
  </si>
  <si>
    <t>INV-202507-004560</t>
  </si>
  <si>
    <t>S004561</t>
  </si>
  <si>
    <t>INV-202507-004561</t>
  </si>
  <si>
    <t>S004562</t>
  </si>
  <si>
    <t>INV-202508-004562</t>
  </si>
  <si>
    <t>S004563</t>
  </si>
  <si>
    <t>INV-202510-004563</t>
  </si>
  <si>
    <t>S004564</t>
  </si>
  <si>
    <t>INV-202510-004564</t>
  </si>
  <si>
    <t>S004565</t>
  </si>
  <si>
    <t>INV-202510-004565</t>
  </si>
  <si>
    <t>S004566</t>
  </si>
  <si>
    <t>INV-202511-004566</t>
  </si>
  <si>
    <t>S004567</t>
  </si>
  <si>
    <t>INV-202511-004567</t>
  </si>
  <si>
    <t>S004568</t>
  </si>
  <si>
    <t>INV-202511-004568</t>
  </si>
  <si>
    <t>S004569</t>
  </si>
  <si>
    <t>INV-202511-004569</t>
  </si>
  <si>
    <t>S004570</t>
  </si>
  <si>
    <t>INV-202511-004570</t>
  </si>
  <si>
    <t>S004571</t>
  </si>
  <si>
    <t>INV-202512-004571</t>
  </si>
  <si>
    <t>S004572</t>
  </si>
  <si>
    <t>INV-202512-004572</t>
  </si>
  <si>
    <t>S004573</t>
  </si>
  <si>
    <t>INV-202601-004573</t>
  </si>
  <si>
    <t>S004574</t>
  </si>
  <si>
    <t>INV-202601-004574</t>
  </si>
  <si>
    <t>S004575</t>
  </si>
  <si>
    <t>INV-202602-004575</t>
  </si>
  <si>
    <t>S004576</t>
  </si>
  <si>
    <t>INV-202602-004576</t>
  </si>
  <si>
    <t>S004577</t>
  </si>
  <si>
    <t>INV-202602-004577</t>
  </si>
  <si>
    <t>S004578</t>
  </si>
  <si>
    <t>INV-202603-004578</t>
  </si>
  <si>
    <t>S004579</t>
  </si>
  <si>
    <t>INV-202603-004579</t>
  </si>
  <si>
    <t>S004580</t>
  </si>
  <si>
    <t>INV-202404-004580</t>
  </si>
  <si>
    <t>S004581</t>
  </si>
  <si>
    <t>INV-202404-004581</t>
  </si>
  <si>
    <t>S004582</t>
  </si>
  <si>
    <t>INV-202404-004582</t>
  </si>
  <si>
    <t>S004583</t>
  </si>
  <si>
    <t>INV-202404-004583</t>
  </si>
  <si>
    <t>S004584</t>
  </si>
  <si>
    <t>INV-202404-004584</t>
  </si>
  <si>
    <t>S004585</t>
  </si>
  <si>
    <t>INV-202404-004585</t>
  </si>
  <si>
    <t>S004586</t>
  </si>
  <si>
    <t>INV-202404-004586</t>
  </si>
  <si>
    <t>S004587</t>
  </si>
  <si>
    <t>INV-202405-004587</t>
  </si>
  <si>
    <t>S004588</t>
  </si>
  <si>
    <t>INV-202405-004588</t>
  </si>
  <si>
    <t>S004589</t>
  </si>
  <si>
    <t>INV-202405-004589</t>
  </si>
  <si>
    <t>S004590</t>
  </si>
  <si>
    <t>INV-202405-004590</t>
  </si>
  <si>
    <t>S004591</t>
  </si>
  <si>
    <t>INV-202406-004591</t>
  </si>
  <si>
    <t>S004592</t>
  </si>
  <si>
    <t>INV-202406-004592</t>
  </si>
  <si>
    <t>S004593</t>
  </si>
  <si>
    <t>INV-202406-004593</t>
  </si>
  <si>
    <t>S004594</t>
  </si>
  <si>
    <t>INV-202406-004594</t>
  </si>
  <si>
    <t>S004595</t>
  </si>
  <si>
    <t>INV-202406-004595</t>
  </si>
  <si>
    <t>S004596</t>
  </si>
  <si>
    <t>INV-202407-004596</t>
  </si>
  <si>
    <t>S004597</t>
  </si>
  <si>
    <t>INV-202407-004597</t>
  </si>
  <si>
    <t>S004598</t>
  </si>
  <si>
    <t>INV-202407-004598</t>
  </si>
  <si>
    <t>S004599</t>
  </si>
  <si>
    <t>INV-202407-004599</t>
  </si>
  <si>
    <t>S004600</t>
  </si>
  <si>
    <t>INV-202407-004600</t>
  </si>
  <si>
    <t>S004601</t>
  </si>
  <si>
    <t>INV-202408-004601</t>
  </si>
  <si>
    <t>S004602</t>
  </si>
  <si>
    <t>INV-202408-004602</t>
  </si>
  <si>
    <t>S004603</t>
  </si>
  <si>
    <t>INV-202408-004603</t>
  </si>
  <si>
    <t>S004604</t>
  </si>
  <si>
    <t>INV-202409-004604</t>
  </si>
  <si>
    <t>S004605</t>
  </si>
  <si>
    <t>INV-202409-004605</t>
  </si>
  <si>
    <t>S004606</t>
  </si>
  <si>
    <t>INV-202409-004606</t>
  </si>
  <si>
    <t>S004607</t>
  </si>
  <si>
    <t>INV-202409-004607</t>
  </si>
  <si>
    <t>S004608</t>
  </si>
  <si>
    <t>INV-202409-004608</t>
  </si>
  <si>
    <t>S004609</t>
  </si>
  <si>
    <t>INV-202409-004609</t>
  </si>
  <si>
    <t>S004610</t>
  </si>
  <si>
    <t>INV-202410-004610</t>
  </si>
  <si>
    <t>S004611</t>
  </si>
  <si>
    <t>INV-202410-004611</t>
  </si>
  <si>
    <t>S004612</t>
  </si>
  <si>
    <t>INV-202410-004612</t>
  </si>
  <si>
    <t>S004613</t>
  </si>
  <si>
    <t>INV-202410-004613</t>
  </si>
  <si>
    <t>S004614</t>
  </si>
  <si>
    <t>INV-202411-004614</t>
  </si>
  <si>
    <t>S004615</t>
  </si>
  <si>
    <t>INV-202411-004615</t>
  </si>
  <si>
    <t>S004616</t>
  </si>
  <si>
    <t>INV-202411-004616</t>
  </si>
  <si>
    <t>S004617</t>
  </si>
  <si>
    <t>INV-202411-004617</t>
  </si>
  <si>
    <t>S004618</t>
  </si>
  <si>
    <t>INV-202411-004618</t>
  </si>
  <si>
    <t>S004619</t>
  </si>
  <si>
    <t>INV-202411-004619</t>
  </si>
  <si>
    <t>S004620</t>
  </si>
  <si>
    <t>INV-202411-004620</t>
  </si>
  <si>
    <t>S004621</t>
  </si>
  <si>
    <t>INV-202411-004621</t>
  </si>
  <si>
    <t>S004622</t>
  </si>
  <si>
    <t>INV-202412-004622</t>
  </si>
  <si>
    <t>S004623</t>
  </si>
  <si>
    <t>INV-202412-004623</t>
  </si>
  <si>
    <t>S004624</t>
  </si>
  <si>
    <t>INV-202412-004624</t>
  </si>
  <si>
    <t>S004625</t>
  </si>
  <si>
    <t>INV-202501-004625</t>
  </si>
  <si>
    <t>S004626</t>
  </si>
  <si>
    <t>INV-202501-004626</t>
  </si>
  <si>
    <t>S004627</t>
  </si>
  <si>
    <t>INV-202501-004627</t>
  </si>
  <si>
    <t>S004628</t>
  </si>
  <si>
    <t>INV-202501-004628</t>
  </si>
  <si>
    <t>S004629</t>
  </si>
  <si>
    <t>INV-202501-004629</t>
  </si>
  <si>
    <t>S004630</t>
  </si>
  <si>
    <t>INV-202501-004630</t>
  </si>
  <si>
    <t>S004631</t>
  </si>
  <si>
    <t>INV-202501-004631</t>
  </si>
  <si>
    <t>S004632</t>
  </si>
  <si>
    <t>INV-202502-004632</t>
  </si>
  <si>
    <t>S004633</t>
  </si>
  <si>
    <t>INV-202502-004633</t>
  </si>
  <si>
    <t>S004634</t>
  </si>
  <si>
    <t>INV-202502-004634</t>
  </si>
  <si>
    <t>S004635</t>
  </si>
  <si>
    <t>INV-202502-004635</t>
  </si>
  <si>
    <t>S004636</t>
  </si>
  <si>
    <t>INV-202503-004636</t>
  </si>
  <si>
    <t>S004637</t>
  </si>
  <si>
    <t>INV-202503-004637</t>
  </si>
  <si>
    <t>S004638</t>
  </si>
  <si>
    <t>INV-202503-004638</t>
  </si>
  <si>
    <t>S004639</t>
  </si>
  <si>
    <t>INV-202503-004639</t>
  </si>
  <si>
    <t>S004640</t>
  </si>
  <si>
    <t>INV-202503-004640</t>
  </si>
  <si>
    <t>S004641</t>
  </si>
  <si>
    <t>INV-202503-004641</t>
  </si>
  <si>
    <t>S004642</t>
  </si>
  <si>
    <t>INV-202504-004642</t>
  </si>
  <si>
    <t>S004643</t>
  </si>
  <si>
    <t>INV-202504-004643</t>
  </si>
  <si>
    <t>S004644</t>
  </si>
  <si>
    <t>INV-202504-004644</t>
  </si>
  <si>
    <t>S004645</t>
  </si>
  <si>
    <t>INV-202504-004645</t>
  </si>
  <si>
    <t>S004646</t>
  </si>
  <si>
    <t>INV-202505-004646</t>
  </si>
  <si>
    <t>S004647</t>
  </si>
  <si>
    <t>INV-202505-004647</t>
  </si>
  <si>
    <t>S004648</t>
  </si>
  <si>
    <t>INV-202505-004648</t>
  </si>
  <si>
    <t>S004649</t>
  </si>
  <si>
    <t>INV-202505-004649</t>
  </si>
  <si>
    <t>S004650</t>
  </si>
  <si>
    <t>INV-202506-004650</t>
  </si>
  <si>
    <t>S004651</t>
  </si>
  <si>
    <t>INV-202506-004651</t>
  </si>
  <si>
    <t>S004652</t>
  </si>
  <si>
    <t>INV-202506-004652</t>
  </si>
  <si>
    <t>S004653</t>
  </si>
  <si>
    <t>INV-202506-004653</t>
  </si>
  <si>
    <t>S004654</t>
  </si>
  <si>
    <t>INV-202506-004654</t>
  </si>
  <si>
    <t>S004655</t>
  </si>
  <si>
    <t>INV-202506-004655</t>
  </si>
  <si>
    <t>S004656</t>
  </si>
  <si>
    <t>INV-202506-004656</t>
  </si>
  <si>
    <t>S004657</t>
  </si>
  <si>
    <t>INV-202506-004657</t>
  </si>
  <si>
    <t>S004658</t>
  </si>
  <si>
    <t>INV-202507-004658</t>
  </si>
  <si>
    <t>S004659</t>
  </si>
  <si>
    <t>INV-202507-004659</t>
  </si>
  <si>
    <t>S004660</t>
  </si>
  <si>
    <t>INV-202507-004660</t>
  </si>
  <si>
    <t>S004661</t>
  </si>
  <si>
    <t>INV-202507-004661</t>
  </si>
  <si>
    <t>S004662</t>
  </si>
  <si>
    <t>INV-202508-004662</t>
  </si>
  <si>
    <t>S004663</t>
  </si>
  <si>
    <t>INV-202508-004663</t>
  </si>
  <si>
    <t>S004664</t>
  </si>
  <si>
    <t>INV-202508-004664</t>
  </si>
  <si>
    <t>S004665</t>
  </si>
  <si>
    <t>INV-202508-004665</t>
  </si>
  <si>
    <t>S004666</t>
  </si>
  <si>
    <t>INV-202509-004666</t>
  </si>
  <si>
    <t>S004667</t>
  </si>
  <si>
    <t>INV-202509-004667</t>
  </si>
  <si>
    <t>S004668</t>
  </si>
  <si>
    <t>INV-202509-004668</t>
  </si>
  <si>
    <t>S004669</t>
  </si>
  <si>
    <t>INV-202509-004669</t>
  </si>
  <si>
    <t>S004670</t>
  </si>
  <si>
    <t>INV-202509-004670</t>
  </si>
  <si>
    <t>S004671</t>
  </si>
  <si>
    <t>INV-202510-004671</t>
  </si>
  <si>
    <t>S004672</t>
  </si>
  <si>
    <t>INV-202510-004672</t>
  </si>
  <si>
    <t>S004673</t>
  </si>
  <si>
    <t>INV-202510-004673</t>
  </si>
  <si>
    <t>S004674</t>
  </si>
  <si>
    <t>INV-202510-004674</t>
  </si>
  <si>
    <t>S004675</t>
  </si>
  <si>
    <t>INV-202510-004675</t>
  </si>
  <si>
    <t>S004676</t>
  </si>
  <si>
    <t>INV-202510-004676</t>
  </si>
  <si>
    <t>S004677</t>
  </si>
  <si>
    <t>INV-202511-004677</t>
  </si>
  <si>
    <t>S004678</t>
  </si>
  <si>
    <t>INV-202511-004678</t>
  </si>
  <si>
    <t>S004679</t>
  </si>
  <si>
    <t>INV-202511-004679</t>
  </si>
  <si>
    <t>S004680</t>
  </si>
  <si>
    <t>INV-202512-004680</t>
  </si>
  <si>
    <t>S004681</t>
  </si>
  <si>
    <t>INV-202512-004681</t>
  </si>
  <si>
    <t>S004682</t>
  </si>
  <si>
    <t>INV-202512-004682</t>
  </si>
  <si>
    <t>S004683</t>
  </si>
  <si>
    <t>INV-202512-004683</t>
  </si>
  <si>
    <t>S004684</t>
  </si>
  <si>
    <t>INV-202512-004684</t>
  </si>
  <si>
    <t>S004685</t>
  </si>
  <si>
    <t>INV-202601-004685</t>
  </si>
  <si>
    <t>S004686</t>
  </si>
  <si>
    <t>INV-202601-004686</t>
  </si>
  <si>
    <t>S004687</t>
  </si>
  <si>
    <t>INV-202601-004687</t>
  </si>
  <si>
    <t>S004688</t>
  </si>
  <si>
    <t>INV-202601-004688</t>
  </si>
  <si>
    <t>S004689</t>
  </si>
  <si>
    <t>INV-202601-004689</t>
  </si>
  <si>
    <t>S004690</t>
  </si>
  <si>
    <t>INV-202601-004690</t>
  </si>
  <si>
    <t>S004691</t>
  </si>
  <si>
    <t>INV-202602-004691</t>
  </si>
  <si>
    <t>S004692</t>
  </si>
  <si>
    <t>INV-202602-004692</t>
  </si>
  <si>
    <t>S004693</t>
  </si>
  <si>
    <t>INV-202602-004693</t>
  </si>
  <si>
    <t>S004694</t>
  </si>
  <si>
    <t>INV-202602-004694</t>
  </si>
  <si>
    <t>S004695</t>
  </si>
  <si>
    <t>INV-202602-004695</t>
  </si>
  <si>
    <t>S004696</t>
  </si>
  <si>
    <t>INV-202602-004696</t>
  </si>
  <si>
    <t>S004697</t>
  </si>
  <si>
    <t>INV-202603-004697</t>
  </si>
  <si>
    <t>S004698</t>
  </si>
  <si>
    <t>INV-202603-004698</t>
  </si>
  <si>
    <t>S004699</t>
  </si>
  <si>
    <t>INV-202603-004699</t>
  </si>
  <si>
    <t>S004700</t>
  </si>
  <si>
    <t>INV-202603-004700</t>
  </si>
  <si>
    <t>S004701</t>
  </si>
  <si>
    <t>INV-202603-004701</t>
  </si>
  <si>
    <t>S004702</t>
  </si>
  <si>
    <t>INV-202603-004702</t>
  </si>
  <si>
    <t>S004703</t>
  </si>
  <si>
    <t>INV-202603-004703</t>
  </si>
  <si>
    <t>S004704</t>
  </si>
  <si>
    <t>INV-202404-004704</t>
  </si>
  <si>
    <t>S004705</t>
  </si>
  <si>
    <t>INV-202405-004705</t>
  </si>
  <si>
    <t>S004706</t>
  </si>
  <si>
    <t>INV-202406-004706</t>
  </si>
  <si>
    <t>S004707</t>
  </si>
  <si>
    <t>INV-202406-004707</t>
  </si>
  <si>
    <t>S004708</t>
  </si>
  <si>
    <t>INV-202407-004708</t>
  </si>
  <si>
    <t>S004709</t>
  </si>
  <si>
    <t>INV-202408-004709</t>
  </si>
  <si>
    <t>S004710</t>
  </si>
  <si>
    <t>INV-202409-004710</t>
  </si>
  <si>
    <t>S004711</t>
  </si>
  <si>
    <t>INV-202410-004711</t>
  </si>
  <si>
    <t>S004712</t>
  </si>
  <si>
    <t>INV-202411-004712</t>
  </si>
  <si>
    <t>S004713</t>
  </si>
  <si>
    <t>INV-202411-004713</t>
  </si>
  <si>
    <t>S004714</t>
  </si>
  <si>
    <t>INV-202412-004714</t>
  </si>
  <si>
    <t>S004715</t>
  </si>
  <si>
    <t>INV-202501-004715</t>
  </si>
  <si>
    <t>S004716</t>
  </si>
  <si>
    <t>INV-202502-004716</t>
  </si>
  <si>
    <t>S004717</t>
  </si>
  <si>
    <t>INV-202502-004717</t>
  </si>
  <si>
    <t>S004718</t>
  </si>
  <si>
    <t>INV-202502-004718</t>
  </si>
  <si>
    <t>S004719</t>
  </si>
  <si>
    <t>INV-202503-004719</t>
  </si>
  <si>
    <t>S004720</t>
  </si>
  <si>
    <t>INV-202504-004720</t>
  </si>
  <si>
    <t>S004721</t>
  </si>
  <si>
    <t>INV-202504-004721</t>
  </si>
  <si>
    <t>S004722</t>
  </si>
  <si>
    <t>INV-202505-004722</t>
  </si>
  <si>
    <t>S004723</t>
  </si>
  <si>
    <t>INV-202505-004723</t>
  </si>
  <si>
    <t>S004724</t>
  </si>
  <si>
    <t>INV-202505-004724</t>
  </si>
  <si>
    <t>S004725</t>
  </si>
  <si>
    <t>INV-202506-004725</t>
  </si>
  <si>
    <t>S004726</t>
  </si>
  <si>
    <t>INV-202507-004726</t>
  </si>
  <si>
    <t>S004727</t>
  </si>
  <si>
    <t>INV-202508-004727</t>
  </si>
  <si>
    <t>S004728</t>
  </si>
  <si>
    <t>INV-202509-004728</t>
  </si>
  <si>
    <t>S004729</t>
  </si>
  <si>
    <t>INV-202510-004729</t>
  </si>
  <si>
    <t>S004730</t>
  </si>
  <si>
    <t>INV-202511-004730</t>
  </si>
  <si>
    <t>S004731</t>
  </si>
  <si>
    <t>INV-202512-004731</t>
  </si>
  <si>
    <t>S004732</t>
  </si>
  <si>
    <t>INV-202512-004732</t>
  </si>
  <si>
    <t>S004733</t>
  </si>
  <si>
    <t>INV-202601-004733</t>
  </si>
  <si>
    <t>S004734</t>
  </si>
  <si>
    <t>INV-202601-004734</t>
  </si>
  <si>
    <t>S004735</t>
  </si>
  <si>
    <t>INV-202602-004735</t>
  </si>
  <si>
    <t>S004736</t>
  </si>
  <si>
    <t>INV-202603-004736</t>
  </si>
  <si>
    <t>S004737</t>
  </si>
  <si>
    <t>INV-202603-004737</t>
  </si>
  <si>
    <t>S004738</t>
  </si>
  <si>
    <t>INV-202601-004738</t>
  </si>
  <si>
    <t>S004739</t>
  </si>
  <si>
    <t>INV-202602-004739</t>
  </si>
  <si>
    <t>S004740</t>
  </si>
  <si>
    <t>INV-202603-004740</t>
  </si>
  <si>
    <t>S004741</t>
  </si>
  <si>
    <t>INV-202603-004741</t>
  </si>
  <si>
    <t>S004742</t>
  </si>
  <si>
    <t>INV-202404-004742</t>
  </si>
  <si>
    <t>S004743</t>
  </si>
  <si>
    <t>INV-202404-004743</t>
  </si>
  <si>
    <t>S004744</t>
  </si>
  <si>
    <t>INV-202405-004744</t>
  </si>
  <si>
    <t>S004745</t>
  </si>
  <si>
    <t>INV-202405-004745</t>
  </si>
  <si>
    <t>S004746</t>
  </si>
  <si>
    <t>INV-202406-004746</t>
  </si>
  <si>
    <t>S004747</t>
  </si>
  <si>
    <t>INV-202406-004747</t>
  </si>
  <si>
    <t>S004748</t>
  </si>
  <si>
    <t>INV-202406-004748</t>
  </si>
  <si>
    <t>S004749</t>
  </si>
  <si>
    <t>INV-202407-004749</t>
  </si>
  <si>
    <t>S004750</t>
  </si>
  <si>
    <t>INV-202407-004750</t>
  </si>
  <si>
    <t>S004751</t>
  </si>
  <si>
    <t>INV-202408-004751</t>
  </si>
  <si>
    <t>S004752</t>
  </si>
  <si>
    <t>INV-202408-004752</t>
  </si>
  <si>
    <t>S004753</t>
  </si>
  <si>
    <t>INV-202409-004753</t>
  </si>
  <si>
    <t>S004754</t>
  </si>
  <si>
    <t>INV-202409-004754</t>
  </si>
  <si>
    <t>S004755</t>
  </si>
  <si>
    <t>INV-202410-004755</t>
  </si>
  <si>
    <t>S004756</t>
  </si>
  <si>
    <t>INV-202410-004756</t>
  </si>
  <si>
    <t>S004757</t>
  </si>
  <si>
    <t>INV-202410-004757</t>
  </si>
  <si>
    <t>S004758</t>
  </si>
  <si>
    <t>INV-202410-004758</t>
  </si>
  <si>
    <t>S004759</t>
  </si>
  <si>
    <t>INV-202411-004759</t>
  </si>
  <si>
    <t>S004760</t>
  </si>
  <si>
    <t>INV-202411-004760</t>
  </si>
  <si>
    <t>S004761</t>
  </si>
  <si>
    <t>INV-202411-004761</t>
  </si>
  <si>
    <t>S004762</t>
  </si>
  <si>
    <t>INV-202411-004762</t>
  </si>
  <si>
    <t>S004763</t>
  </si>
  <si>
    <t>INV-202412-004763</t>
  </si>
  <si>
    <t>S004764</t>
  </si>
  <si>
    <t>INV-202412-004764</t>
  </si>
  <si>
    <t>S004765</t>
  </si>
  <si>
    <t>INV-202412-004765</t>
  </si>
  <si>
    <t>S004766</t>
  </si>
  <si>
    <t>INV-202501-004766</t>
  </si>
  <si>
    <t>S004767</t>
  </si>
  <si>
    <t>INV-202501-004767</t>
  </si>
  <si>
    <t>S004768</t>
  </si>
  <si>
    <t>INV-202502-004768</t>
  </si>
  <si>
    <t>S004769</t>
  </si>
  <si>
    <t>INV-202502-004769</t>
  </si>
  <si>
    <t>S004770</t>
  </si>
  <si>
    <t>INV-202503-004770</t>
  </si>
  <si>
    <t>S004771</t>
  </si>
  <si>
    <t>INV-202503-004771</t>
  </si>
  <si>
    <t>S004772</t>
  </si>
  <si>
    <t>INV-202503-004772</t>
  </si>
  <si>
    <t>S004773</t>
  </si>
  <si>
    <t>INV-202503-004773</t>
  </si>
  <si>
    <t>S004774</t>
  </si>
  <si>
    <t>INV-202504-004774</t>
  </si>
  <si>
    <t>S004775</t>
  </si>
  <si>
    <t>INV-202504-004775</t>
  </si>
  <si>
    <t>S004776</t>
  </si>
  <si>
    <t>INV-202504-004776</t>
  </si>
  <si>
    <t>S004777</t>
  </si>
  <si>
    <t>INV-202505-004777</t>
  </si>
  <si>
    <t>S004778</t>
  </si>
  <si>
    <t>INV-202505-004778</t>
  </si>
  <si>
    <t>S004779</t>
  </si>
  <si>
    <t>INV-202505-004779</t>
  </si>
  <si>
    <t>S004780</t>
  </si>
  <si>
    <t>INV-202506-004780</t>
  </si>
  <si>
    <t>S004781</t>
  </si>
  <si>
    <t>INV-202507-004781</t>
  </si>
  <si>
    <t>S004782</t>
  </si>
  <si>
    <t>INV-202507-004782</t>
  </si>
  <si>
    <t>S004783</t>
  </si>
  <si>
    <t>INV-202507-004783</t>
  </si>
  <si>
    <t>S004784</t>
  </si>
  <si>
    <t>INV-202507-004784</t>
  </si>
  <si>
    <t>S004785</t>
  </si>
  <si>
    <t>INV-202508-004785</t>
  </si>
  <si>
    <t>S004786</t>
  </si>
  <si>
    <t>INV-202508-004786</t>
  </si>
  <si>
    <t>S004787</t>
  </si>
  <si>
    <t>INV-202509-004787</t>
  </si>
  <si>
    <t>S004788</t>
  </si>
  <si>
    <t>INV-202509-004788</t>
  </si>
  <si>
    <t>S004789</t>
  </si>
  <si>
    <t>INV-202510-004789</t>
  </si>
  <si>
    <t>S004790</t>
  </si>
  <si>
    <t>INV-202510-004790</t>
  </si>
  <si>
    <t>S004791</t>
  </si>
  <si>
    <t>INV-202510-004791</t>
  </si>
  <si>
    <t>S004792</t>
  </si>
  <si>
    <t>INV-202511-004792</t>
  </si>
  <si>
    <t>S004793</t>
  </si>
  <si>
    <t>INV-202511-004793</t>
  </si>
  <si>
    <t>S004794</t>
  </si>
  <si>
    <t>INV-202511-004794</t>
  </si>
  <si>
    <t>S004795</t>
  </si>
  <si>
    <t>INV-202512-004795</t>
  </si>
  <si>
    <t>S004796</t>
  </si>
  <si>
    <t>INV-202601-004796</t>
  </si>
  <si>
    <t>S004797</t>
  </si>
  <si>
    <t>INV-202601-004797</t>
  </si>
  <si>
    <t>S004798</t>
  </si>
  <si>
    <t>INV-202602-004798</t>
  </si>
  <si>
    <t>S004799</t>
  </si>
  <si>
    <t>INV-202602-004799</t>
  </si>
  <si>
    <t>S004800</t>
  </si>
  <si>
    <t>INV-202602-004800</t>
  </si>
  <si>
    <t>S004801</t>
  </si>
  <si>
    <t>INV-202603-004801</t>
  </si>
  <si>
    <t>S004802</t>
  </si>
  <si>
    <t>INV-202603-004802</t>
  </si>
  <si>
    <t>S004803</t>
  </si>
  <si>
    <t>INV-202404-004803</t>
  </si>
  <si>
    <t>S004804</t>
  </si>
  <si>
    <t>INV-202405-004804</t>
  </si>
  <si>
    <t>S004805</t>
  </si>
  <si>
    <t>INV-202406-004805</t>
  </si>
  <si>
    <t>S004806</t>
  </si>
  <si>
    <t>INV-202406-004806</t>
  </si>
  <si>
    <t>S004807</t>
  </si>
  <si>
    <t>INV-202407-004807</t>
  </si>
  <si>
    <t>S004808</t>
  </si>
  <si>
    <t>INV-202408-004808</t>
  </si>
  <si>
    <t>S004809</t>
  </si>
  <si>
    <t>INV-202408-004809</t>
  </si>
  <si>
    <t>S004810</t>
  </si>
  <si>
    <t>INV-202409-004810</t>
  </si>
  <si>
    <t>S004811</t>
  </si>
  <si>
    <t>INV-202410-004811</t>
  </si>
  <si>
    <t>S004812</t>
  </si>
  <si>
    <t>INV-202411-004812</t>
  </si>
  <si>
    <t>S004813</t>
  </si>
  <si>
    <t>INV-202501-004813</t>
  </si>
  <si>
    <t>S004814</t>
  </si>
  <si>
    <t>INV-202505-004814</t>
  </si>
  <si>
    <t>S004815</t>
  </si>
  <si>
    <t>INV-202506-004815</t>
  </si>
  <si>
    <t>S004816</t>
  </si>
  <si>
    <t>INV-202507-004816</t>
  </si>
  <si>
    <t>S004817</t>
  </si>
  <si>
    <t>INV-202603-004817</t>
  </si>
  <si>
    <t>S004818</t>
  </si>
  <si>
    <t>INV-202404-004818</t>
  </si>
  <si>
    <t>S004819</t>
  </si>
  <si>
    <t>INV-202404-004819</t>
  </si>
  <si>
    <t>S004820</t>
  </si>
  <si>
    <t>INV-202404-004820</t>
  </si>
  <si>
    <t>S004821</t>
  </si>
  <si>
    <t>INV-202404-004821</t>
  </si>
  <si>
    <t>S004822</t>
  </si>
  <si>
    <t>INV-202405-004822</t>
  </si>
  <si>
    <t>S004823</t>
  </si>
  <si>
    <t>INV-202405-004823</t>
  </si>
  <si>
    <t>S004824</t>
  </si>
  <si>
    <t>INV-202405-004824</t>
  </si>
  <si>
    <t>S004825</t>
  </si>
  <si>
    <t>INV-202405-004825</t>
  </si>
  <si>
    <t>S004826</t>
  </si>
  <si>
    <t>INV-202405-004826</t>
  </si>
  <si>
    <t>S004827</t>
  </si>
  <si>
    <t>INV-202406-004827</t>
  </si>
  <si>
    <t>S004828</t>
  </si>
  <si>
    <t>INV-202406-004828</t>
  </si>
  <si>
    <t>S004829</t>
  </si>
  <si>
    <t>INV-202406-004829</t>
  </si>
  <si>
    <t>S004830</t>
  </si>
  <si>
    <t>INV-202406-004830</t>
  </si>
  <si>
    <t>S004831</t>
  </si>
  <si>
    <t>INV-202406-004831</t>
  </si>
  <si>
    <t>S004832</t>
  </si>
  <si>
    <t>INV-202407-004832</t>
  </si>
  <si>
    <t>S004833</t>
  </si>
  <si>
    <t>INV-202407-004833</t>
  </si>
  <si>
    <t>S004834</t>
  </si>
  <si>
    <t>INV-202407-004834</t>
  </si>
  <si>
    <t>S004835</t>
  </si>
  <si>
    <t>INV-202408-004835</t>
  </si>
  <si>
    <t>S004836</t>
  </si>
  <si>
    <t>INV-202408-004836</t>
  </si>
  <si>
    <t>S004837</t>
  </si>
  <si>
    <t>INV-202408-004837</t>
  </si>
  <si>
    <t>S004838</t>
  </si>
  <si>
    <t>INV-202408-004838</t>
  </si>
  <si>
    <t>S004839</t>
  </si>
  <si>
    <t>INV-202408-004839</t>
  </si>
  <si>
    <t>S004840</t>
  </si>
  <si>
    <t>INV-202408-004840</t>
  </si>
  <si>
    <t>S004841</t>
  </si>
  <si>
    <t>INV-202408-004841</t>
  </si>
  <si>
    <t>S004842</t>
  </si>
  <si>
    <t>INV-202408-004842</t>
  </si>
  <si>
    <t>S004843</t>
  </si>
  <si>
    <t>INV-202409-004843</t>
  </si>
  <si>
    <t>S004844</t>
  </si>
  <si>
    <t>INV-202409-004844</t>
  </si>
  <si>
    <t>S004845</t>
  </si>
  <si>
    <t>INV-202409-004845</t>
  </si>
  <si>
    <t>S004846</t>
  </si>
  <si>
    <t>INV-202409-004846</t>
  </si>
  <si>
    <t>S004847</t>
  </si>
  <si>
    <t>INV-202410-004847</t>
  </si>
  <si>
    <t>S004848</t>
  </si>
  <si>
    <t>INV-202410-004848</t>
  </si>
  <si>
    <t>S004849</t>
  </si>
  <si>
    <t>INV-202410-004849</t>
  </si>
  <si>
    <t>S004850</t>
  </si>
  <si>
    <t>INV-202410-004850</t>
  </si>
  <si>
    <t>S004851</t>
  </si>
  <si>
    <t>INV-202410-004851</t>
  </si>
  <si>
    <t>S004852</t>
  </si>
  <si>
    <t>INV-202410-004852</t>
  </si>
  <si>
    <t>S004853</t>
  </si>
  <si>
    <t>INV-202411-004853</t>
  </si>
  <si>
    <t>S004854</t>
  </si>
  <si>
    <t>INV-202411-004854</t>
  </si>
  <si>
    <t>S004855</t>
  </si>
  <si>
    <t>INV-202411-004855</t>
  </si>
  <si>
    <t>S004856</t>
  </si>
  <si>
    <t>INV-202411-004856</t>
  </si>
  <si>
    <t>S004857</t>
  </si>
  <si>
    <t>INV-202411-004857</t>
  </si>
  <si>
    <t>S004858</t>
  </si>
  <si>
    <t>INV-202412-004858</t>
  </si>
  <si>
    <t>S004859</t>
  </si>
  <si>
    <t>INV-202412-004859</t>
  </si>
  <si>
    <t>S004860</t>
  </si>
  <si>
    <t>INV-202412-004860</t>
  </si>
  <si>
    <t>S004861</t>
  </si>
  <si>
    <t>INV-202412-004861</t>
  </si>
  <si>
    <t>S004862</t>
  </si>
  <si>
    <t>INV-202412-004862</t>
  </si>
  <si>
    <t>S004863</t>
  </si>
  <si>
    <t>INV-202501-004863</t>
  </si>
  <si>
    <t>S004864</t>
  </si>
  <si>
    <t>INV-202501-004864</t>
  </si>
  <si>
    <t>S004865</t>
  </si>
  <si>
    <t>INV-202501-004865</t>
  </si>
  <si>
    <t>S004866</t>
  </si>
  <si>
    <t>INV-202501-004866</t>
  </si>
  <si>
    <t>S004867</t>
  </si>
  <si>
    <t>INV-202501-004867</t>
  </si>
  <si>
    <t>S004868</t>
  </si>
  <si>
    <t>INV-202501-004868</t>
  </si>
  <si>
    <t>S004869</t>
  </si>
  <si>
    <t>INV-202501-004869</t>
  </si>
  <si>
    <t>S004870</t>
  </si>
  <si>
    <t>INV-202502-004870</t>
  </si>
  <si>
    <t>S004871</t>
  </si>
  <si>
    <t>INV-202502-004871</t>
  </si>
  <si>
    <t>S004872</t>
  </si>
  <si>
    <t>INV-202502-004872</t>
  </si>
  <si>
    <t>S004873</t>
  </si>
  <si>
    <t>INV-202502-004873</t>
  </si>
  <si>
    <t>S004874</t>
  </si>
  <si>
    <t>INV-202502-004874</t>
  </si>
  <si>
    <t>S004875</t>
  </si>
  <si>
    <t>INV-202503-004875</t>
  </si>
  <si>
    <t>S004876</t>
  </si>
  <si>
    <t>INV-202503-004876</t>
  </si>
  <si>
    <t>S004877</t>
  </si>
  <si>
    <t>INV-202503-004877</t>
  </si>
  <si>
    <t>S004878</t>
  </si>
  <si>
    <t>INV-202503-004878</t>
  </si>
  <si>
    <t>S004879</t>
  </si>
  <si>
    <t>INV-202503-004879</t>
  </si>
  <si>
    <t>S004880</t>
  </si>
  <si>
    <t>INV-202503-004880</t>
  </si>
  <si>
    <t>S004881</t>
  </si>
  <si>
    <t>INV-202504-004881</t>
  </si>
  <si>
    <t>S004882</t>
  </si>
  <si>
    <t>INV-202504-004882</t>
  </si>
  <si>
    <t>S004883</t>
  </si>
  <si>
    <t>INV-202504-004883</t>
  </si>
  <si>
    <t>S004884</t>
  </si>
  <si>
    <t>INV-202504-004884</t>
  </si>
  <si>
    <t>S004885</t>
  </si>
  <si>
    <t>INV-202505-004885</t>
  </si>
  <si>
    <t>S004886</t>
  </si>
  <si>
    <t>INV-202505-004886</t>
  </si>
  <si>
    <t>S004887</t>
  </si>
  <si>
    <t>INV-202505-004887</t>
  </si>
  <si>
    <t>S004888</t>
  </si>
  <si>
    <t>INV-202505-004888</t>
  </si>
  <si>
    <t>S004889</t>
  </si>
  <si>
    <t>INV-202506-004889</t>
  </si>
  <si>
    <t>S004890</t>
  </si>
  <si>
    <t>INV-202506-004890</t>
  </si>
  <si>
    <t>S004891</t>
  </si>
  <si>
    <t>INV-202506-004891</t>
  </si>
  <si>
    <t>S004892</t>
  </si>
  <si>
    <t>INV-202506-004892</t>
  </si>
  <si>
    <t>S004893</t>
  </si>
  <si>
    <t>INV-202507-004893</t>
  </si>
  <si>
    <t>S004894</t>
  </si>
  <si>
    <t>INV-202507-004894</t>
  </si>
  <si>
    <t>S004895</t>
  </si>
  <si>
    <t>INV-202507-004895</t>
  </si>
  <si>
    <t>S004896</t>
  </si>
  <si>
    <t>INV-202507-004896</t>
  </si>
  <si>
    <t>S004897</t>
  </si>
  <si>
    <t>INV-202507-004897</t>
  </si>
  <si>
    <t>S004898</t>
  </si>
  <si>
    <t>INV-202508-004898</t>
  </si>
  <si>
    <t>S004899</t>
  </si>
  <si>
    <t>INV-202508-004899</t>
  </si>
  <si>
    <t>S004900</t>
  </si>
  <si>
    <t>INV-202508-004900</t>
  </si>
  <si>
    <t>S004901</t>
  </si>
  <si>
    <t>INV-202508-004901</t>
  </si>
  <si>
    <t>S004902</t>
  </si>
  <si>
    <t>INV-202509-004902</t>
  </si>
  <si>
    <t>S004903</t>
  </si>
  <si>
    <t>INV-202509-004903</t>
  </si>
  <si>
    <t>S004904</t>
  </si>
  <si>
    <t>INV-202509-004904</t>
  </si>
  <si>
    <t>S004905</t>
  </si>
  <si>
    <t>INV-202509-004905</t>
  </si>
  <si>
    <t>S004906</t>
  </si>
  <si>
    <t>INV-202510-004906</t>
  </si>
  <si>
    <t>S004907</t>
  </si>
  <si>
    <t>INV-202510-004907</t>
  </si>
  <si>
    <t>S004908</t>
  </si>
  <si>
    <t>INV-202510-004908</t>
  </si>
  <si>
    <t>S004909</t>
  </si>
  <si>
    <t>INV-202510-004909</t>
  </si>
  <si>
    <t>S004910</t>
  </si>
  <si>
    <t>INV-202510-004910</t>
  </si>
  <si>
    <t>S004911</t>
  </si>
  <si>
    <t>INV-202511-004911</t>
  </si>
  <si>
    <t>S004912</t>
  </si>
  <si>
    <t>INV-202511-004912</t>
  </si>
  <si>
    <t>S004913</t>
  </si>
  <si>
    <t>INV-202511-004913</t>
  </si>
  <si>
    <t>S004914</t>
  </si>
  <si>
    <t>INV-202511-004914</t>
  </si>
  <si>
    <t>S004915</t>
  </si>
  <si>
    <t>INV-202511-004915</t>
  </si>
  <si>
    <t>S004916</t>
  </si>
  <si>
    <t>INV-202511-004916</t>
  </si>
  <si>
    <t>S004917</t>
  </si>
  <si>
    <t>INV-202512-004917</t>
  </si>
  <si>
    <t>S004918</t>
  </si>
  <si>
    <t>INV-202512-004918</t>
  </si>
  <si>
    <t>S004919</t>
  </si>
  <si>
    <t>INV-202512-004919</t>
  </si>
  <si>
    <t>S004920</t>
  </si>
  <si>
    <t>INV-202512-004920</t>
  </si>
  <si>
    <t>S004921</t>
  </si>
  <si>
    <t>INV-202512-004921</t>
  </si>
  <si>
    <t>S004922</t>
  </si>
  <si>
    <t>INV-202512-004922</t>
  </si>
  <si>
    <t>S004923</t>
  </si>
  <si>
    <t>INV-202601-004923</t>
  </si>
  <si>
    <t>S004924</t>
  </si>
  <si>
    <t>INV-202601-004924</t>
  </si>
  <si>
    <t>S004925</t>
  </si>
  <si>
    <t>INV-202601-004925</t>
  </si>
  <si>
    <t>S004926</t>
  </si>
  <si>
    <t>INV-202601-004926</t>
  </si>
  <si>
    <t>S004927</t>
  </si>
  <si>
    <t>INV-202601-004927</t>
  </si>
  <si>
    <t>S004928</t>
  </si>
  <si>
    <t>INV-202602-004928</t>
  </si>
  <si>
    <t>S004929</t>
  </si>
  <si>
    <t>INV-202602-004929</t>
  </si>
  <si>
    <t>S004930</t>
  </si>
  <si>
    <t>INV-202602-004930</t>
  </si>
  <si>
    <t>S004931</t>
  </si>
  <si>
    <t>INV-202602-004931</t>
  </si>
  <si>
    <t>S004932</t>
  </si>
  <si>
    <t>INV-202602-004932</t>
  </si>
  <si>
    <t>S004933</t>
  </si>
  <si>
    <t>INV-202603-004933</t>
  </si>
  <si>
    <t>S004934</t>
  </si>
  <si>
    <t>INV-202603-004934</t>
  </si>
  <si>
    <t>S004935</t>
  </si>
  <si>
    <t>INV-202603-004935</t>
  </si>
  <si>
    <t>S004936</t>
  </si>
  <si>
    <t>INV-202603-004936</t>
  </si>
  <si>
    <t>S004937</t>
  </si>
  <si>
    <t>INV-202603-004937</t>
  </si>
  <si>
    <t>S004938</t>
  </si>
  <si>
    <t>INV-202603-004938</t>
  </si>
  <si>
    <t>S004939</t>
  </si>
  <si>
    <t>INV-202603-004939</t>
  </si>
  <si>
    <t>S004940</t>
  </si>
  <si>
    <t>INV-202404-004940</t>
  </si>
  <si>
    <t>S004941</t>
  </si>
  <si>
    <t>INV-202404-004941</t>
  </si>
  <si>
    <t>S004942</t>
  </si>
  <si>
    <t>INV-202405-004942</t>
  </si>
  <si>
    <t>S004943</t>
  </si>
  <si>
    <t>INV-202405-004943</t>
  </si>
  <si>
    <t>S004944</t>
  </si>
  <si>
    <t>INV-202406-004944</t>
  </si>
  <si>
    <t>S004945</t>
  </si>
  <si>
    <t>INV-202407-004945</t>
  </si>
  <si>
    <t>S004946</t>
  </si>
  <si>
    <t>INV-202407-004946</t>
  </si>
  <si>
    <t>S004947</t>
  </si>
  <si>
    <t>INV-202408-004947</t>
  </si>
  <si>
    <t>S004948</t>
  </si>
  <si>
    <t>INV-202409-004948</t>
  </si>
  <si>
    <t>S004949</t>
  </si>
  <si>
    <t>INV-202409-004949</t>
  </si>
  <si>
    <t>S004950</t>
  </si>
  <si>
    <t>INV-202409-004950</t>
  </si>
  <si>
    <t>S004951</t>
  </si>
  <si>
    <t>INV-202410-004951</t>
  </si>
  <si>
    <t>S004952</t>
  </si>
  <si>
    <t>INV-202501-004952</t>
  </si>
  <si>
    <t>S004953</t>
  </si>
  <si>
    <t>INV-202502-004953</t>
  </si>
  <si>
    <t>S004954</t>
  </si>
  <si>
    <t>INV-202503-004954</t>
  </si>
  <si>
    <t>S004955</t>
  </si>
  <si>
    <t>INV-202504-004955</t>
  </si>
  <si>
    <t>S004956</t>
  </si>
  <si>
    <t>INV-202505-004956</t>
  </si>
  <si>
    <t>S004957</t>
  </si>
  <si>
    <t>INV-202506-004957</t>
  </si>
  <si>
    <t>S004958</t>
  </si>
  <si>
    <t>INV-202512-004958</t>
  </si>
  <si>
    <t>S004959</t>
  </si>
  <si>
    <t>INV-202601-004959</t>
  </si>
  <si>
    <t>S004960</t>
  </si>
  <si>
    <t>INV-202404-004960</t>
  </si>
  <si>
    <t>S004961</t>
  </si>
  <si>
    <t>INV-202405-004961</t>
  </si>
  <si>
    <t>S004962</t>
  </si>
  <si>
    <t>INV-202406-004962</t>
  </si>
  <si>
    <t>S004963</t>
  </si>
  <si>
    <t>INV-202406-004963</t>
  </si>
  <si>
    <t>S004964</t>
  </si>
  <si>
    <t>INV-202407-004964</t>
  </si>
  <si>
    <t>S004965</t>
  </si>
  <si>
    <t>INV-202407-004965</t>
  </si>
  <si>
    <t>S004966</t>
  </si>
  <si>
    <t>INV-202408-004966</t>
  </si>
  <si>
    <t>S004967</t>
  </si>
  <si>
    <t>INV-202411-004967</t>
  </si>
  <si>
    <t>S004968</t>
  </si>
  <si>
    <t>INV-202412-004968</t>
  </si>
  <si>
    <t>S004969</t>
  </si>
  <si>
    <t>INV-202503-004969</t>
  </si>
  <si>
    <t>S004970</t>
  </si>
  <si>
    <t>INV-202505-004970</t>
  </si>
  <si>
    <t>S004971</t>
  </si>
  <si>
    <t>INV-202404-004971</t>
  </si>
  <si>
    <t>S004972</t>
  </si>
  <si>
    <t>INV-202404-004972</t>
  </si>
  <si>
    <t>S004973</t>
  </si>
  <si>
    <t>INV-202404-004973</t>
  </si>
  <si>
    <t>S004974</t>
  </si>
  <si>
    <t>INV-202405-004974</t>
  </si>
  <si>
    <t>S004975</t>
  </si>
  <si>
    <t>INV-202406-004975</t>
  </si>
  <si>
    <t>S004976</t>
  </si>
  <si>
    <t>INV-202406-004976</t>
  </si>
  <si>
    <t>S004977</t>
  </si>
  <si>
    <t>INV-202407-004977</t>
  </si>
  <si>
    <t>S004978</t>
  </si>
  <si>
    <t>INV-202407-004978</t>
  </si>
  <si>
    <t>S004979</t>
  </si>
  <si>
    <t>INV-202407-004979</t>
  </si>
  <si>
    <t>S004980</t>
  </si>
  <si>
    <t>INV-202407-004980</t>
  </si>
  <si>
    <t>S004981</t>
  </si>
  <si>
    <t>INV-202408-004981</t>
  </si>
  <si>
    <t>S004982</t>
  </si>
  <si>
    <t>INV-202408-004982</t>
  </si>
  <si>
    <t>S004983</t>
  </si>
  <si>
    <t>INV-202408-004983</t>
  </si>
  <si>
    <t>S004984</t>
  </si>
  <si>
    <t>INV-202408-004984</t>
  </si>
  <si>
    <t>S004985</t>
  </si>
  <si>
    <t>INV-202409-004985</t>
  </si>
  <si>
    <t>S004986</t>
  </si>
  <si>
    <t>INV-202409-004986</t>
  </si>
  <si>
    <t>S004987</t>
  </si>
  <si>
    <t>INV-202409-004987</t>
  </si>
  <si>
    <t>S004988</t>
  </si>
  <si>
    <t>INV-202410-004988</t>
  </si>
  <si>
    <t>S004989</t>
  </si>
  <si>
    <t>INV-202411-004989</t>
  </si>
  <si>
    <t>S004990</t>
  </si>
  <si>
    <t>INV-202411-004990</t>
  </si>
  <si>
    <t>S004991</t>
  </si>
  <si>
    <t>INV-202411-004991</t>
  </si>
  <si>
    <t>S004992</t>
  </si>
  <si>
    <t>INV-202412-004992</t>
  </si>
  <si>
    <t>S004993</t>
  </si>
  <si>
    <t>INV-202412-004993</t>
  </si>
  <si>
    <t>S004994</t>
  </si>
  <si>
    <t>INV-202412-004994</t>
  </si>
  <si>
    <t>S004995</t>
  </si>
  <si>
    <t>INV-202412-004995</t>
  </si>
  <si>
    <t>S004996</t>
  </si>
  <si>
    <t>INV-202502-004996</t>
  </si>
  <si>
    <t>S004997</t>
  </si>
  <si>
    <t>INV-202502-004997</t>
  </si>
  <si>
    <t>S004998</t>
  </si>
  <si>
    <t>INV-202503-004998</t>
  </si>
  <si>
    <t>S004999</t>
  </si>
  <si>
    <t>INV-202503-004999</t>
  </si>
  <si>
    <t>S005000</t>
  </si>
  <si>
    <t>INV-202504-005000</t>
  </si>
  <si>
    <t>S005001</t>
  </si>
  <si>
    <t>INV-202504-005001</t>
  </si>
  <si>
    <t>S005002</t>
  </si>
  <si>
    <t>INV-202504-005002</t>
  </si>
  <si>
    <t>S005003</t>
  </si>
  <si>
    <t>INV-202505-005003</t>
  </si>
  <si>
    <t>S005004</t>
  </si>
  <si>
    <t>INV-202505-005004</t>
  </si>
  <si>
    <t>S005005</t>
  </si>
  <si>
    <t>INV-202506-005005</t>
  </si>
  <si>
    <t>S005006</t>
  </si>
  <si>
    <t>INV-202506-005006</t>
  </si>
  <si>
    <t>S005007</t>
  </si>
  <si>
    <t>INV-202506-005007</t>
  </si>
  <si>
    <t>S005008</t>
  </si>
  <si>
    <t>INV-202507-005008</t>
  </si>
  <si>
    <t>S005009</t>
  </si>
  <si>
    <t>INV-202507-005009</t>
  </si>
  <si>
    <t>S005010</t>
  </si>
  <si>
    <t>INV-202507-005010</t>
  </si>
  <si>
    <t>S005011</t>
  </si>
  <si>
    <t>INV-202508-005011</t>
  </si>
  <si>
    <t>S005012</t>
  </si>
  <si>
    <t>INV-202508-005012</t>
  </si>
  <si>
    <t>S005013</t>
  </si>
  <si>
    <t>INV-202508-005013</t>
  </si>
  <si>
    <t>S005014</t>
  </si>
  <si>
    <t>INV-202509-005014</t>
  </si>
  <si>
    <t>S005015</t>
  </si>
  <si>
    <t>INV-202509-005015</t>
  </si>
  <si>
    <t>S005016</t>
  </si>
  <si>
    <t>INV-202510-005016</t>
  </si>
  <si>
    <t>S005017</t>
  </si>
  <si>
    <t>INV-202510-005017</t>
  </si>
  <si>
    <t>S005018</t>
  </si>
  <si>
    <t>INV-202510-005018</t>
  </si>
  <si>
    <t>S005019</t>
  </si>
  <si>
    <t>INV-202510-005019</t>
  </si>
  <si>
    <t>S005020</t>
  </si>
  <si>
    <t>INV-202512-005020</t>
  </si>
  <si>
    <t>S005021</t>
  </si>
  <si>
    <t>INV-202512-005021</t>
  </si>
  <si>
    <t>S005022</t>
  </si>
  <si>
    <t>INV-202512-005022</t>
  </si>
  <si>
    <t>S005023</t>
  </si>
  <si>
    <t>INV-202601-005023</t>
  </si>
  <si>
    <t>S005024</t>
  </si>
  <si>
    <t>INV-202602-005024</t>
  </si>
  <si>
    <t>S005025</t>
  </si>
  <si>
    <t>INV-202602-005025</t>
  </si>
  <si>
    <t>S005026</t>
  </si>
  <si>
    <t>INV-202603-005026</t>
  </si>
  <si>
    <t>S005027</t>
  </si>
  <si>
    <t>INV-202603-005027</t>
  </si>
  <si>
    <t>S005028</t>
  </si>
  <si>
    <t>INV-202404-005028</t>
  </si>
  <si>
    <t>S005029</t>
  </si>
  <si>
    <t>INV-202407-005029</t>
  </si>
  <si>
    <t>S005030</t>
  </si>
  <si>
    <t>INV-202410-005030</t>
  </si>
  <si>
    <t>S005031</t>
  </si>
  <si>
    <t>INV-202412-005031</t>
  </si>
  <si>
    <t>S005032</t>
  </si>
  <si>
    <t>INV-202502-005032</t>
  </si>
  <si>
    <t>S005033</t>
  </si>
  <si>
    <t>INV-202503-005033</t>
  </si>
  <si>
    <t>S005034</t>
  </si>
  <si>
    <t>INV-202504-005034</t>
  </si>
  <si>
    <t>S005035</t>
  </si>
  <si>
    <t>INV-202506-005035</t>
  </si>
  <si>
    <t>S005036</t>
  </si>
  <si>
    <t>INV-202506-005036</t>
  </si>
  <si>
    <t>S005037</t>
  </si>
  <si>
    <t>INV-202508-005037</t>
  </si>
  <si>
    <t>S005038</t>
  </si>
  <si>
    <t>INV-202510-005038</t>
  </si>
  <si>
    <t>S005039</t>
  </si>
  <si>
    <t>INV-202511-005039</t>
  </si>
  <si>
    <t>S005040</t>
  </si>
  <si>
    <t>INV-202601-005040</t>
  </si>
  <si>
    <t>S005041</t>
  </si>
  <si>
    <t>INV-202602-005041</t>
  </si>
  <si>
    <t>S005042</t>
  </si>
  <si>
    <t>INV-202603-005042</t>
  </si>
  <si>
    <t>S005043</t>
  </si>
  <si>
    <t>INV-202405-005043</t>
  </si>
  <si>
    <t>S005044</t>
  </si>
  <si>
    <t>INV-202407-005044</t>
  </si>
  <si>
    <t>S005045</t>
  </si>
  <si>
    <t>INV-202408-005045</t>
  </si>
  <si>
    <t>S005046</t>
  </si>
  <si>
    <t>INV-202412-005046</t>
  </si>
  <si>
    <t>S005047</t>
  </si>
  <si>
    <t>INV-202501-005047</t>
  </si>
  <si>
    <t>S005048</t>
  </si>
  <si>
    <t>INV-202503-005048</t>
  </si>
  <si>
    <t>S005049</t>
  </si>
  <si>
    <t>INV-202506-005049</t>
  </si>
  <si>
    <t>S005050</t>
  </si>
  <si>
    <t>INV-202507-005050</t>
  </si>
  <si>
    <t>S005051</t>
  </si>
  <si>
    <t>INV-202601-005051</t>
  </si>
  <si>
    <t>S005052</t>
  </si>
  <si>
    <t>INV-202602-005052</t>
  </si>
  <si>
    <t>S005053</t>
  </si>
  <si>
    <t>INV-202603-005053</t>
  </si>
  <si>
    <t>S005054</t>
  </si>
  <si>
    <t>INV-202603-005054</t>
  </si>
  <si>
    <t>S005055</t>
  </si>
  <si>
    <t>INV-202404-005055</t>
  </si>
  <si>
    <t>S005056</t>
  </si>
  <si>
    <t>INV-202404-005056</t>
  </si>
  <si>
    <t>S005057</t>
  </si>
  <si>
    <t>INV-202404-005057</t>
  </si>
  <si>
    <t>S005058</t>
  </si>
  <si>
    <t>INV-202405-005058</t>
  </si>
  <si>
    <t>S005059</t>
  </si>
  <si>
    <t>INV-202405-005059</t>
  </si>
  <si>
    <t>S005060</t>
  </si>
  <si>
    <t>INV-202405-005060</t>
  </si>
  <si>
    <t>S005061</t>
  </si>
  <si>
    <t>INV-202405-005061</t>
  </si>
  <si>
    <t>S005062</t>
  </si>
  <si>
    <t>INV-202406-005062</t>
  </si>
  <si>
    <t>S005063</t>
  </si>
  <si>
    <t>INV-202406-005063</t>
  </si>
  <si>
    <t>S005064</t>
  </si>
  <si>
    <t>INV-202406-005064</t>
  </si>
  <si>
    <t>S005065</t>
  </si>
  <si>
    <t>INV-202407-005065</t>
  </si>
  <si>
    <t>S005066</t>
  </si>
  <si>
    <t>INV-202407-005066</t>
  </si>
  <si>
    <t>S005067</t>
  </si>
  <si>
    <t>INV-202408-005067</t>
  </si>
  <si>
    <t>S005068</t>
  </si>
  <si>
    <t>INV-202408-005068</t>
  </si>
  <si>
    <t>S005069</t>
  </si>
  <si>
    <t>INV-202409-005069</t>
  </si>
  <si>
    <t>S005070</t>
  </si>
  <si>
    <t>INV-202410-005070</t>
  </si>
  <si>
    <t>S005071</t>
  </si>
  <si>
    <t>INV-202410-005071</t>
  </si>
  <si>
    <t>S005072</t>
  </si>
  <si>
    <t>INV-202410-005072</t>
  </si>
  <si>
    <t>S005073</t>
  </si>
  <si>
    <t>INV-202411-005073</t>
  </si>
  <si>
    <t>S005074</t>
  </si>
  <si>
    <t>INV-202411-005074</t>
  </si>
  <si>
    <t>S005075</t>
  </si>
  <si>
    <t>INV-202411-005075</t>
  </si>
  <si>
    <t>S005076</t>
  </si>
  <si>
    <t>INV-202412-005076</t>
  </si>
  <si>
    <t>S005077</t>
  </si>
  <si>
    <t>INV-202412-005077</t>
  </si>
  <si>
    <t>S005078</t>
  </si>
  <si>
    <t>INV-202412-005078</t>
  </si>
  <si>
    <t>S005079</t>
  </si>
  <si>
    <t>INV-202501-005079</t>
  </si>
  <si>
    <t>S005080</t>
  </si>
  <si>
    <t>INV-202502-005080</t>
  </si>
  <si>
    <t>S005081</t>
  </si>
  <si>
    <t>INV-202502-005081</t>
  </si>
  <si>
    <t>S005082</t>
  </si>
  <si>
    <t>INV-202503-005082</t>
  </si>
  <si>
    <t>S005083</t>
  </si>
  <si>
    <t>INV-202503-005083</t>
  </si>
  <si>
    <t>S005084</t>
  </si>
  <si>
    <t>INV-202503-005084</t>
  </si>
  <si>
    <t>S005085</t>
  </si>
  <si>
    <t>INV-202503-005085</t>
  </si>
  <si>
    <t>S005086</t>
  </si>
  <si>
    <t>INV-202504-005086</t>
  </si>
  <si>
    <t>S005087</t>
  </si>
  <si>
    <t>INV-202504-005087</t>
  </si>
  <si>
    <t>S005088</t>
  </si>
  <si>
    <t>INV-202504-005088</t>
  </si>
  <si>
    <t>S005089</t>
  </si>
  <si>
    <t>INV-202505-005089</t>
  </si>
  <si>
    <t>S005090</t>
  </si>
  <si>
    <t>INV-202505-005090</t>
  </si>
  <si>
    <t>S005091</t>
  </si>
  <si>
    <t>INV-202505-005091</t>
  </si>
  <si>
    <t>S005092</t>
  </si>
  <si>
    <t>INV-202505-005092</t>
  </si>
  <si>
    <t>S005093</t>
  </si>
  <si>
    <t>INV-202506-005093</t>
  </si>
  <si>
    <t>S005094</t>
  </si>
  <si>
    <t>INV-202506-005094</t>
  </si>
  <si>
    <t>S005095</t>
  </si>
  <si>
    <t>INV-202506-005095</t>
  </si>
  <si>
    <t>S005096</t>
  </si>
  <si>
    <t>INV-202506-005096</t>
  </si>
  <si>
    <t>S005097</t>
  </si>
  <si>
    <t>INV-202506-005097</t>
  </si>
  <si>
    <t>S005098</t>
  </si>
  <si>
    <t>INV-202507-005098</t>
  </si>
  <si>
    <t>S005099</t>
  </si>
  <si>
    <t>INV-202508-005099</t>
  </si>
  <si>
    <t>S005100</t>
  </si>
  <si>
    <t>INV-202508-005100</t>
  </si>
  <si>
    <t>S005101</t>
  </si>
  <si>
    <t>INV-202508-005101</t>
  </si>
  <si>
    <t>S005102</t>
  </si>
  <si>
    <t>INV-202509-005102</t>
  </si>
  <si>
    <t>S005103</t>
  </si>
  <si>
    <t>INV-202510-005103</t>
  </si>
  <si>
    <t>S005104</t>
  </si>
  <si>
    <t>INV-202510-005104</t>
  </si>
  <si>
    <t>S005105</t>
  </si>
  <si>
    <t>INV-202510-005105</t>
  </si>
  <si>
    <t>S005106</t>
  </si>
  <si>
    <t>INV-202511-005106</t>
  </si>
  <si>
    <t>S005107</t>
  </si>
  <si>
    <t>INV-202511-005107</t>
  </si>
  <si>
    <t>S005108</t>
  </si>
  <si>
    <t>INV-202511-005108</t>
  </si>
  <si>
    <t>S005109</t>
  </si>
  <si>
    <t>INV-202512-005109</t>
  </si>
  <si>
    <t>S005110</t>
  </si>
  <si>
    <t>INV-202512-005110</t>
  </si>
  <si>
    <t>S005111</t>
  </si>
  <si>
    <t>INV-202512-005111</t>
  </si>
  <si>
    <t>S005112</t>
  </si>
  <si>
    <t>INV-202601-005112</t>
  </si>
  <si>
    <t>S005113</t>
  </si>
  <si>
    <t>INV-202601-005113</t>
  </si>
  <si>
    <t>S005114</t>
  </si>
  <si>
    <t>INV-202601-005114</t>
  </si>
  <si>
    <t>S005115</t>
  </si>
  <si>
    <t>INV-202601-005115</t>
  </si>
  <si>
    <t>S005116</t>
  </si>
  <si>
    <t>INV-202602-005116</t>
  </si>
  <si>
    <t>S005117</t>
  </si>
  <si>
    <t>INV-202602-005117</t>
  </si>
  <si>
    <t>S005118</t>
  </si>
  <si>
    <t>INV-202602-005118</t>
  </si>
  <si>
    <t>S005119</t>
  </si>
  <si>
    <t>INV-202603-005119</t>
  </si>
  <si>
    <t>S005120</t>
  </si>
  <si>
    <t>INV-202603-005120</t>
  </si>
  <si>
    <t>S005121</t>
  </si>
  <si>
    <t>INV-202603-005121</t>
  </si>
  <si>
    <t>S005122</t>
  </si>
  <si>
    <t>INV-202404-005122</t>
  </si>
  <si>
    <t>S005123</t>
  </si>
  <si>
    <t>INV-202404-005123</t>
  </si>
  <si>
    <t>S005124</t>
  </si>
  <si>
    <t>INV-202404-005124</t>
  </si>
  <si>
    <t>S005125</t>
  </si>
  <si>
    <t>INV-202404-005125</t>
  </si>
  <si>
    <t>S005126</t>
  </si>
  <si>
    <t>INV-202404-005126</t>
  </si>
  <si>
    <t>S005127</t>
  </si>
  <si>
    <t>INV-202405-005127</t>
  </si>
  <si>
    <t>S005128</t>
  </si>
  <si>
    <t>INV-202405-005128</t>
  </si>
  <si>
    <t>S005129</t>
  </si>
  <si>
    <t>INV-202405-005129</t>
  </si>
  <si>
    <t>S005130</t>
  </si>
  <si>
    <t>INV-202405-005130</t>
  </si>
  <si>
    <t>S005131</t>
  </si>
  <si>
    <t>INV-202405-005131</t>
  </si>
  <si>
    <t>S005132</t>
  </si>
  <si>
    <t>INV-202405-005132</t>
  </si>
  <si>
    <t>S005133</t>
  </si>
  <si>
    <t>INV-202406-005133</t>
  </si>
  <si>
    <t>S005134</t>
  </si>
  <si>
    <t>INV-202406-005134</t>
  </si>
  <si>
    <t>S005135</t>
  </si>
  <si>
    <t>INV-202406-005135</t>
  </si>
  <si>
    <t>S005136</t>
  </si>
  <si>
    <t>INV-202407-005136</t>
  </si>
  <si>
    <t>S005137</t>
  </si>
  <si>
    <t>INV-202407-005137</t>
  </si>
  <si>
    <t>S005138</t>
  </si>
  <si>
    <t>INV-202407-005138</t>
  </si>
  <si>
    <t>S005139</t>
  </si>
  <si>
    <t>INV-202407-005139</t>
  </si>
  <si>
    <t>S005140</t>
  </si>
  <si>
    <t>INV-202407-005140</t>
  </si>
  <si>
    <t>S005141</t>
  </si>
  <si>
    <t>INV-202408-005141</t>
  </si>
  <si>
    <t>S005142</t>
  </si>
  <si>
    <t>INV-202408-005142</t>
  </si>
  <si>
    <t>S005143</t>
  </si>
  <si>
    <t>INV-202408-005143</t>
  </si>
  <si>
    <t>S005144</t>
  </si>
  <si>
    <t>INV-202408-005144</t>
  </si>
  <si>
    <t>S005145</t>
  </si>
  <si>
    <t>INV-202408-005145</t>
  </si>
  <si>
    <t>S005146</t>
  </si>
  <si>
    <t>INV-202409-005146</t>
  </si>
  <si>
    <t>S005147</t>
  </si>
  <si>
    <t>INV-202409-005147</t>
  </si>
  <si>
    <t>S005148</t>
  </si>
  <si>
    <t>INV-202409-005148</t>
  </si>
  <si>
    <t>S005149</t>
  </si>
  <si>
    <t>INV-202409-005149</t>
  </si>
  <si>
    <t>S005150</t>
  </si>
  <si>
    <t>INV-202409-005150</t>
  </si>
  <si>
    <t>S005151</t>
  </si>
  <si>
    <t>INV-202410-005151</t>
  </si>
  <si>
    <t>S005152</t>
  </si>
  <si>
    <t>INV-202410-005152</t>
  </si>
  <si>
    <t>S005153</t>
  </si>
  <si>
    <t>INV-202410-005153</t>
  </si>
  <si>
    <t>S005154</t>
  </si>
  <si>
    <t>INV-202410-005154</t>
  </si>
  <si>
    <t>S005155</t>
  </si>
  <si>
    <t>INV-202410-005155</t>
  </si>
  <si>
    <t>S005156</t>
  </si>
  <si>
    <t>INV-202410-005156</t>
  </si>
  <si>
    <t>S005157</t>
  </si>
  <si>
    <t>INV-202411-005157</t>
  </si>
  <si>
    <t>S005158</t>
  </si>
  <si>
    <t>INV-202411-005158</t>
  </si>
  <si>
    <t>S005159</t>
  </si>
  <si>
    <t>INV-202411-005159</t>
  </si>
  <si>
    <t>S005160</t>
  </si>
  <si>
    <t>INV-202411-005160</t>
  </si>
  <si>
    <t>S005161</t>
  </si>
  <si>
    <t>INV-202411-005161</t>
  </si>
  <si>
    <t>S005162</t>
  </si>
  <si>
    <t>INV-202412-005162</t>
  </si>
  <si>
    <t>S005163</t>
  </si>
  <si>
    <t>INV-202412-005163</t>
  </si>
  <si>
    <t>S005164</t>
  </si>
  <si>
    <t>INV-202412-005164</t>
  </si>
  <si>
    <t>S005165</t>
  </si>
  <si>
    <t>INV-202412-005165</t>
  </si>
  <si>
    <t>S005166</t>
  </si>
  <si>
    <t>INV-202412-005166</t>
  </si>
  <si>
    <t>S005167</t>
  </si>
  <si>
    <t>INV-202412-005167</t>
  </si>
  <si>
    <t>S005168</t>
  </si>
  <si>
    <t>INV-202412-005168</t>
  </si>
  <si>
    <t>S005169</t>
  </si>
  <si>
    <t>INV-202412-005169</t>
  </si>
  <si>
    <t>S005170</t>
  </si>
  <si>
    <t>INV-202501-005170</t>
  </si>
  <si>
    <t>S005171</t>
  </si>
  <si>
    <t>INV-202501-005171</t>
  </si>
  <si>
    <t>S005172</t>
  </si>
  <si>
    <t>INV-202501-005172</t>
  </si>
  <si>
    <t>S005173</t>
  </si>
  <si>
    <t>INV-202501-005173</t>
  </si>
  <si>
    <t>S005174</t>
  </si>
  <si>
    <t>INV-202501-005174</t>
  </si>
  <si>
    <t>S005175</t>
  </si>
  <si>
    <t>INV-202501-005175</t>
  </si>
  <si>
    <t>S005176</t>
  </si>
  <si>
    <t>INV-202501-005176</t>
  </si>
  <si>
    <t>S005177</t>
  </si>
  <si>
    <t>INV-202502-005177</t>
  </si>
  <si>
    <t>S005178</t>
  </si>
  <si>
    <t>INV-202502-005178</t>
  </si>
  <si>
    <t>S005179</t>
  </si>
  <si>
    <t>INV-202502-005179</t>
  </si>
  <si>
    <t>S005180</t>
  </si>
  <si>
    <t>INV-202502-005180</t>
  </si>
  <si>
    <t>S005181</t>
  </si>
  <si>
    <t>INV-202503-005181</t>
  </si>
  <si>
    <t>S005182</t>
  </si>
  <si>
    <t>INV-202503-005182</t>
  </si>
  <si>
    <t>S005183</t>
  </si>
  <si>
    <t>INV-202503-005183</t>
  </si>
  <si>
    <t>S005184</t>
  </si>
  <si>
    <t>INV-202503-005184</t>
  </si>
  <si>
    <t>S005185</t>
  </si>
  <si>
    <t>INV-202503-005185</t>
  </si>
  <si>
    <t>S005186</t>
  </si>
  <si>
    <t>INV-202503-005186</t>
  </si>
  <si>
    <t>S005187</t>
  </si>
  <si>
    <t>INV-202504-005187</t>
  </si>
  <si>
    <t>S005188</t>
  </si>
  <si>
    <t>INV-202504-005188</t>
  </si>
  <si>
    <t>S005189</t>
  </si>
  <si>
    <t>INV-202504-005189</t>
  </si>
  <si>
    <t>S005190</t>
  </si>
  <si>
    <t>INV-202504-005190</t>
  </si>
  <si>
    <t>S005191</t>
  </si>
  <si>
    <t>INV-202504-005191</t>
  </si>
  <si>
    <t>S005192</t>
  </si>
  <si>
    <t>INV-202504-005192</t>
  </si>
  <si>
    <t>S005193</t>
  </si>
  <si>
    <t>INV-202505-005193</t>
  </si>
  <si>
    <t>S005194</t>
  </si>
  <si>
    <t>INV-202505-005194</t>
  </si>
  <si>
    <t>S005195</t>
  </si>
  <si>
    <t>INV-202505-005195</t>
  </si>
  <si>
    <t>S005196</t>
  </si>
  <si>
    <t>INV-202505-005196</t>
  </si>
  <si>
    <t>S005197</t>
  </si>
  <si>
    <t>INV-202505-005197</t>
  </si>
  <si>
    <t>S005198</t>
  </si>
  <si>
    <t>INV-202505-005198</t>
  </si>
  <si>
    <t>S005199</t>
  </si>
  <si>
    <t>INV-202506-005199</t>
  </si>
  <si>
    <t>S005200</t>
  </si>
  <si>
    <t>INV-202506-005200</t>
  </si>
  <si>
    <t>S005201</t>
  </si>
  <si>
    <t>INV-202506-005201</t>
  </si>
  <si>
    <t>S005202</t>
  </si>
  <si>
    <t>INV-202506-005202</t>
  </si>
  <si>
    <t>S005203</t>
  </si>
  <si>
    <t>INV-202506-005203</t>
  </si>
  <si>
    <t>S005204</t>
  </si>
  <si>
    <t>INV-202507-005204</t>
  </si>
  <si>
    <t>S005205</t>
  </si>
  <si>
    <t>INV-202507-005205</t>
  </si>
  <si>
    <t>S005206</t>
  </si>
  <si>
    <t>INV-202507-005206</t>
  </si>
  <si>
    <t>S005207</t>
  </si>
  <si>
    <t>INV-202508-005207</t>
  </si>
  <si>
    <t>S005208</t>
  </si>
  <si>
    <t>INV-202508-005208</t>
  </si>
  <si>
    <t>S005209</t>
  </si>
  <si>
    <t>INV-202508-005209</t>
  </si>
  <si>
    <t>S005210</t>
  </si>
  <si>
    <t>INV-202508-005210</t>
  </si>
  <si>
    <t>S005211</t>
  </si>
  <si>
    <t>INV-202509-005211</t>
  </si>
  <si>
    <t>S005212</t>
  </si>
  <si>
    <t>INV-202509-005212</t>
  </si>
  <si>
    <t>S005213</t>
  </si>
  <si>
    <t>INV-202509-005213</t>
  </si>
  <si>
    <t>S005214</t>
  </si>
  <si>
    <t>INV-202509-005214</t>
  </si>
  <si>
    <t>S005215</t>
  </si>
  <si>
    <t>INV-202509-005215</t>
  </si>
  <si>
    <t>S005216</t>
  </si>
  <si>
    <t>INV-202510-005216</t>
  </si>
  <si>
    <t>S005217</t>
  </si>
  <si>
    <t>INV-202510-005217</t>
  </si>
  <si>
    <t>S005218</t>
  </si>
  <si>
    <t>INV-202510-005218</t>
  </si>
  <si>
    <t>S005219</t>
  </si>
  <si>
    <t>INV-202510-005219</t>
  </si>
  <si>
    <t>S005220</t>
  </si>
  <si>
    <t>INV-202511-005220</t>
  </si>
  <si>
    <t>S005221</t>
  </si>
  <si>
    <t>INV-202511-005221</t>
  </si>
  <si>
    <t>S005222</t>
  </si>
  <si>
    <t>INV-202511-005222</t>
  </si>
  <si>
    <t>S005223</t>
  </si>
  <si>
    <t>INV-202512-005223</t>
  </si>
  <si>
    <t>S005224</t>
  </si>
  <si>
    <t>INV-202512-005224</t>
  </si>
  <si>
    <t>S005225</t>
  </si>
  <si>
    <t>INV-202512-005225</t>
  </si>
  <si>
    <t>S005226</t>
  </si>
  <si>
    <t>INV-202512-005226</t>
  </si>
  <si>
    <t>S005227</t>
  </si>
  <si>
    <t>INV-202512-005227</t>
  </si>
  <si>
    <t>S005228</t>
  </si>
  <si>
    <t>INV-202601-005228</t>
  </si>
  <si>
    <t>S005229</t>
  </si>
  <si>
    <t>INV-202602-005229</t>
  </si>
  <si>
    <t>S005230</t>
  </si>
  <si>
    <t>INV-202602-005230</t>
  </si>
  <si>
    <t>S005231</t>
  </si>
  <si>
    <t>INV-202602-005231</t>
  </si>
  <si>
    <t>S005232</t>
  </si>
  <si>
    <t>INV-202602-005232</t>
  </si>
  <si>
    <t>S005233</t>
  </si>
  <si>
    <t>INV-202603-005233</t>
  </si>
  <si>
    <t>S005234</t>
  </si>
  <si>
    <t>INV-202603-005234</t>
  </si>
  <si>
    <t>S005235</t>
  </si>
  <si>
    <t>INV-202603-005235</t>
  </si>
  <si>
    <t>S005236</t>
  </si>
  <si>
    <t>INV-202603-005236</t>
  </si>
  <si>
    <t>S005237</t>
  </si>
  <si>
    <t>INV-202404-005237</t>
  </si>
  <si>
    <t>S005238</t>
  </si>
  <si>
    <t>INV-202404-005238</t>
  </si>
  <si>
    <t>S005239</t>
  </si>
  <si>
    <t>INV-202405-005239</t>
  </si>
  <si>
    <t>S005240</t>
  </si>
  <si>
    <t>INV-202406-005240</t>
  </si>
  <si>
    <t>S005241</t>
  </si>
  <si>
    <t>INV-202406-005241</t>
  </si>
  <si>
    <t>S005242</t>
  </si>
  <si>
    <t>INV-202407-005242</t>
  </si>
  <si>
    <t>S005243</t>
  </si>
  <si>
    <t>INV-202407-005243</t>
  </si>
  <si>
    <t>S005244</t>
  </si>
  <si>
    <t>INV-202408-005244</t>
  </si>
  <si>
    <t>S005245</t>
  </si>
  <si>
    <t>INV-202408-005245</t>
  </si>
  <si>
    <t>S005246</t>
  </si>
  <si>
    <t>INV-202410-005246</t>
  </si>
  <si>
    <t>S005247</t>
  </si>
  <si>
    <t>INV-202410-005247</t>
  </si>
  <si>
    <t>S005248</t>
  </si>
  <si>
    <t>INV-202411-005248</t>
  </si>
  <si>
    <t>S005249</t>
  </si>
  <si>
    <t>INV-202411-005249</t>
  </si>
  <si>
    <t>S005250</t>
  </si>
  <si>
    <t>INV-202412-005250</t>
  </si>
  <si>
    <t>S005251</t>
  </si>
  <si>
    <t>INV-202412-005251</t>
  </si>
  <si>
    <t>S005252</t>
  </si>
  <si>
    <t>INV-202412-005252</t>
  </si>
  <si>
    <t>S005253</t>
  </si>
  <si>
    <t>INV-202501-005253</t>
  </si>
  <si>
    <t>S005254</t>
  </si>
  <si>
    <t>INV-202502-005254</t>
  </si>
  <si>
    <t>S005255</t>
  </si>
  <si>
    <t>INV-202502-005255</t>
  </si>
  <si>
    <t>S005256</t>
  </si>
  <si>
    <t>INV-202503-005256</t>
  </si>
  <si>
    <t>S005257</t>
  </si>
  <si>
    <t>INV-202504-005257</t>
  </si>
  <si>
    <t>S005258</t>
  </si>
  <si>
    <t>INV-202505-005258</t>
  </si>
  <si>
    <t>S005259</t>
  </si>
  <si>
    <t>INV-202505-005259</t>
  </si>
  <si>
    <t>S005260</t>
  </si>
  <si>
    <t>INV-202506-005260</t>
  </si>
  <si>
    <t>S005261</t>
  </si>
  <si>
    <t>INV-202506-005261</t>
  </si>
  <si>
    <t>S005262</t>
  </si>
  <si>
    <t>INV-202507-005262</t>
  </si>
  <si>
    <t>S005263</t>
  </si>
  <si>
    <t>INV-202508-005263</t>
  </si>
  <si>
    <t>S005264</t>
  </si>
  <si>
    <t>INV-202508-005264</t>
  </si>
  <si>
    <t>S005265</t>
  </si>
  <si>
    <t>INV-202509-005265</t>
  </si>
  <si>
    <t>S005266</t>
  </si>
  <si>
    <t>INV-202509-005266</t>
  </si>
  <si>
    <t>S005267</t>
  </si>
  <si>
    <t>INV-202510-005267</t>
  </si>
  <si>
    <t>S005268</t>
  </si>
  <si>
    <t>INV-202511-005268</t>
  </si>
  <si>
    <t>S005269</t>
  </si>
  <si>
    <t>INV-202512-005269</t>
  </si>
  <si>
    <t>S005270</t>
  </si>
  <si>
    <t>INV-202601-005270</t>
  </si>
  <si>
    <t>S005271</t>
  </si>
  <si>
    <t>INV-202601-005271</t>
  </si>
  <si>
    <t>S005272</t>
  </si>
  <si>
    <t>INV-202602-005272</t>
  </si>
  <si>
    <t>S005273</t>
  </si>
  <si>
    <t>INV-202602-005273</t>
  </si>
  <si>
    <t>S005274</t>
  </si>
  <si>
    <t>INV-202603-005274</t>
  </si>
  <si>
    <t>S005275</t>
  </si>
  <si>
    <t>INV-202404-005275</t>
  </si>
  <si>
    <t>S005276</t>
  </si>
  <si>
    <t>INV-202404-005276</t>
  </si>
  <si>
    <t>S005277</t>
  </si>
  <si>
    <t>INV-202404-005277</t>
  </si>
  <si>
    <t>S005278</t>
  </si>
  <si>
    <t>INV-202404-005278</t>
  </si>
  <si>
    <t>S005279</t>
  </si>
  <si>
    <t>INV-202405-005279</t>
  </si>
  <si>
    <t>S005280</t>
  </si>
  <si>
    <t>INV-202405-005280</t>
  </si>
  <si>
    <t>S005281</t>
  </si>
  <si>
    <t>INV-202405-005281</t>
  </si>
  <si>
    <t>S005282</t>
  </si>
  <si>
    <t>INV-202406-005282</t>
  </si>
  <si>
    <t>S005283</t>
  </si>
  <si>
    <t>INV-202406-005283</t>
  </si>
  <si>
    <t>S005284</t>
  </si>
  <si>
    <t>INV-202406-005284</t>
  </si>
  <si>
    <t>S005285</t>
  </si>
  <si>
    <t>INV-202407-005285</t>
  </si>
  <si>
    <t>S005286</t>
  </si>
  <si>
    <t>INV-202407-005286</t>
  </si>
  <si>
    <t>S005287</t>
  </si>
  <si>
    <t>INV-202407-005287</t>
  </si>
  <si>
    <t>S005288</t>
  </si>
  <si>
    <t>INV-202408-005288</t>
  </si>
  <si>
    <t>S005289</t>
  </si>
  <si>
    <t>INV-202408-005289</t>
  </si>
  <si>
    <t>S005290</t>
  </si>
  <si>
    <t>INV-202409-005290</t>
  </si>
  <si>
    <t>S005291</t>
  </si>
  <si>
    <t>INV-202410-005291</t>
  </si>
  <si>
    <t>S005292</t>
  </si>
  <si>
    <t>INV-202410-005292</t>
  </si>
  <si>
    <t>S005293</t>
  </si>
  <si>
    <t>INV-202411-005293</t>
  </si>
  <si>
    <t>S005294</t>
  </si>
  <si>
    <t>INV-202411-005294</t>
  </si>
  <si>
    <t>S005295</t>
  </si>
  <si>
    <t>INV-202412-005295</t>
  </si>
  <si>
    <t>S005296</t>
  </si>
  <si>
    <t>INV-202412-005296</t>
  </si>
  <si>
    <t>S005297</t>
  </si>
  <si>
    <t>INV-202412-005297</t>
  </si>
  <si>
    <t>S005298</t>
  </si>
  <si>
    <t>INV-202501-005298</t>
  </si>
  <si>
    <t>S005299</t>
  </si>
  <si>
    <t>INV-202501-005299</t>
  </si>
  <si>
    <t>S005300</t>
  </si>
  <si>
    <t>INV-202501-005300</t>
  </si>
  <si>
    <t>S005301</t>
  </si>
  <si>
    <t>INV-202501-005301</t>
  </si>
  <si>
    <t>S005302</t>
  </si>
  <si>
    <t>INV-202502-005302</t>
  </si>
  <si>
    <t>S005303</t>
  </si>
  <si>
    <t>INV-202502-005303</t>
  </si>
  <si>
    <t>S005304</t>
  </si>
  <si>
    <t>INV-202503-005304</t>
  </si>
  <si>
    <t>S005305</t>
  </si>
  <si>
    <t>INV-202503-005305</t>
  </si>
  <si>
    <t>S005306</t>
  </si>
  <si>
    <t>INV-202503-005306</t>
  </si>
  <si>
    <t>S005307</t>
  </si>
  <si>
    <t>INV-202504-005307</t>
  </si>
  <si>
    <t>S005308</t>
  </si>
  <si>
    <t>INV-202505-005308</t>
  </si>
  <si>
    <t>S005309</t>
  </si>
  <si>
    <t>INV-202505-005309</t>
  </si>
  <si>
    <t>S005310</t>
  </si>
  <si>
    <t>INV-202505-005310</t>
  </si>
  <si>
    <t>S005311</t>
  </si>
  <si>
    <t>INV-202505-005311</t>
  </si>
  <si>
    <t>S005312</t>
  </si>
  <si>
    <t>INV-202506-005312</t>
  </si>
  <si>
    <t>S005313</t>
  </si>
  <si>
    <t>INV-202506-005313</t>
  </si>
  <si>
    <t>S005314</t>
  </si>
  <si>
    <t>INV-202507-005314</t>
  </si>
  <si>
    <t>S005315</t>
  </si>
  <si>
    <t>INV-202507-005315</t>
  </si>
  <si>
    <t>S005316</t>
  </si>
  <si>
    <t>INV-202508-005316</t>
  </si>
  <si>
    <t>S005317</t>
  </si>
  <si>
    <t>INV-202508-005317</t>
  </si>
  <si>
    <t>S005318</t>
  </si>
  <si>
    <t>INV-202508-005318</t>
  </si>
  <si>
    <t>S005319</t>
  </si>
  <si>
    <t>INV-202508-005319</t>
  </si>
  <si>
    <t>S005320</t>
  </si>
  <si>
    <t>INV-202509-005320</t>
  </si>
  <si>
    <t>S005321</t>
  </si>
  <si>
    <t>INV-202509-005321</t>
  </si>
  <si>
    <t>S005322</t>
  </si>
  <si>
    <t>INV-202509-005322</t>
  </si>
  <si>
    <t>S005323</t>
  </si>
  <si>
    <t>INV-202509-005323</t>
  </si>
  <si>
    <t>S005324</t>
  </si>
  <si>
    <t>INV-202510-005324</t>
  </si>
  <si>
    <t>S005325</t>
  </si>
  <si>
    <t>INV-202510-005325</t>
  </si>
  <si>
    <t>S005326</t>
  </si>
  <si>
    <t>INV-202510-005326</t>
  </si>
  <si>
    <t>S005327</t>
  </si>
  <si>
    <t>INV-202511-005327</t>
  </si>
  <si>
    <t>S005328</t>
  </si>
  <si>
    <t>INV-202511-005328</t>
  </si>
  <si>
    <t>S005329</t>
  </si>
  <si>
    <t>INV-202511-005329</t>
  </si>
  <si>
    <t>S005330</t>
  </si>
  <si>
    <t>INV-202512-005330</t>
  </si>
  <si>
    <t>S005331</t>
  </si>
  <si>
    <t>INV-202512-005331</t>
  </si>
  <si>
    <t>S005332</t>
  </si>
  <si>
    <t>INV-202512-005332</t>
  </si>
  <si>
    <t>S005333</t>
  </si>
  <si>
    <t>INV-202512-005333</t>
  </si>
  <si>
    <t>S005334</t>
  </si>
  <si>
    <t>INV-202601-005334</t>
  </si>
  <si>
    <t>S005335</t>
  </si>
  <si>
    <t>INV-202601-005335</t>
  </si>
  <si>
    <t>S005336</t>
  </si>
  <si>
    <t>INV-202602-005336</t>
  </si>
  <si>
    <t>S005337</t>
  </si>
  <si>
    <t>INV-202602-005337</t>
  </si>
  <si>
    <t>S005338</t>
  </si>
  <si>
    <t>INV-202602-005338</t>
  </si>
  <si>
    <t>S005339</t>
  </si>
  <si>
    <t>INV-202603-005339</t>
  </si>
  <si>
    <t>S005340</t>
  </si>
  <si>
    <t>INV-202603-005340</t>
  </si>
  <si>
    <t>S005341</t>
  </si>
  <si>
    <t>INV-202603-005341</t>
  </si>
  <si>
    <t>S005342</t>
  </si>
  <si>
    <t>INV-202603-005342</t>
  </si>
  <si>
    <t>S005343</t>
  </si>
  <si>
    <t>INV-202404-005343</t>
  </si>
  <si>
    <t>S005344</t>
  </si>
  <si>
    <t>INV-202404-005344</t>
  </si>
  <si>
    <t>S005345</t>
  </si>
  <si>
    <t>INV-202405-005345</t>
  </si>
  <si>
    <t>S005346</t>
  </si>
  <si>
    <t>INV-202406-005346</t>
  </si>
  <si>
    <t>S005347</t>
  </si>
  <si>
    <t>INV-202407-005347</t>
  </si>
  <si>
    <t>S005348</t>
  </si>
  <si>
    <t>INV-202408-005348</t>
  </si>
  <si>
    <t>S005349</t>
  </si>
  <si>
    <t>INV-202409-005349</t>
  </si>
  <si>
    <t>S005350</t>
  </si>
  <si>
    <t>INV-202409-005350</t>
  </si>
  <si>
    <t>S005351</t>
  </si>
  <si>
    <t>INV-202410-005351</t>
  </si>
  <si>
    <t>S005352</t>
  </si>
  <si>
    <t>INV-202410-005352</t>
  </si>
  <si>
    <t>S005353</t>
  </si>
  <si>
    <t>INV-202411-005353</t>
  </si>
  <si>
    <t>S005354</t>
  </si>
  <si>
    <t>INV-202411-005354</t>
  </si>
  <si>
    <t>S005355</t>
  </si>
  <si>
    <t>INV-202412-005355</t>
  </si>
  <si>
    <t>S005356</t>
  </si>
  <si>
    <t>INV-202412-005356</t>
  </si>
  <si>
    <t>S005357</t>
  </si>
  <si>
    <t>INV-202412-005357</t>
  </si>
  <si>
    <t>S005358</t>
  </si>
  <si>
    <t>INV-202501-005358</t>
  </si>
  <si>
    <t>S005359</t>
  </si>
  <si>
    <t>INV-202501-005359</t>
  </si>
  <si>
    <t>S005360</t>
  </si>
  <si>
    <t>INV-202501-005360</t>
  </si>
  <si>
    <t>S005361</t>
  </si>
  <si>
    <t>INV-202502-005361</t>
  </si>
  <si>
    <t>S005362</t>
  </si>
  <si>
    <t>INV-202502-005362</t>
  </si>
  <si>
    <t>S005363</t>
  </si>
  <si>
    <t>INV-202503-005363</t>
  </si>
  <si>
    <t>S005364</t>
  </si>
  <si>
    <t>INV-202503-005364</t>
  </si>
  <si>
    <t>S005365</t>
  </si>
  <si>
    <t>INV-202504-005365</t>
  </si>
  <si>
    <t>S005366</t>
  </si>
  <si>
    <t>INV-202505-005366</t>
  </si>
  <si>
    <t>S005367</t>
  </si>
  <si>
    <t>INV-202505-005367</t>
  </si>
  <si>
    <t>S005368</t>
  </si>
  <si>
    <t>INV-202506-005368</t>
  </si>
  <si>
    <t>S005369</t>
  </si>
  <si>
    <t>INV-202506-005369</t>
  </si>
  <si>
    <t>S005370</t>
  </si>
  <si>
    <t>INV-202507-005370</t>
  </si>
  <si>
    <t>S005371</t>
  </si>
  <si>
    <t>INV-202508-005371</t>
  </si>
  <si>
    <t>S005372</t>
  </si>
  <si>
    <t>INV-202508-005372</t>
  </si>
  <si>
    <t>S005373</t>
  </si>
  <si>
    <t>INV-202509-005373</t>
  </si>
  <si>
    <t>S005374</t>
  </si>
  <si>
    <t>INV-202510-005374</t>
  </si>
  <si>
    <t>S005375</t>
  </si>
  <si>
    <t>INV-202510-005375</t>
  </si>
  <si>
    <t>S005376</t>
  </si>
  <si>
    <t>INV-202510-005376</t>
  </si>
  <si>
    <t>S005377</t>
  </si>
  <si>
    <t>INV-202511-005377</t>
  </si>
  <si>
    <t>S005378</t>
  </si>
  <si>
    <t>INV-202601-005378</t>
  </si>
  <si>
    <t>S005379</t>
  </si>
  <si>
    <t>INV-202602-005379</t>
  </si>
  <si>
    <t>S005380</t>
  </si>
  <si>
    <t>INV-202602-005380</t>
  </si>
  <si>
    <t>S005381</t>
  </si>
  <si>
    <t>INV-202603-005381</t>
  </si>
  <si>
    <t>S005382</t>
  </si>
  <si>
    <t>INV-202404-005382</t>
  </si>
  <si>
    <t>S005383</t>
  </si>
  <si>
    <t>INV-202406-005383</t>
  </si>
  <si>
    <t>S005384</t>
  </si>
  <si>
    <t>INV-202407-005384</t>
  </si>
  <si>
    <t>S005385</t>
  </si>
  <si>
    <t>INV-202408-005385</t>
  </si>
  <si>
    <t>S005386</t>
  </si>
  <si>
    <t>INV-202409-005386</t>
  </si>
  <si>
    <t>S005387</t>
  </si>
  <si>
    <t>INV-202409-005387</t>
  </si>
  <si>
    <t>S005388</t>
  </si>
  <si>
    <t>INV-202410-005388</t>
  </si>
  <si>
    <t>S005389</t>
  </si>
  <si>
    <t>INV-202412-005389</t>
  </si>
  <si>
    <t>S005390</t>
  </si>
  <si>
    <t>INV-202510-005390</t>
  </si>
  <si>
    <t>S005391</t>
  </si>
  <si>
    <t>INV-202512-005391</t>
  </si>
  <si>
    <t>S005392</t>
  </si>
  <si>
    <t>INV-202603-005392</t>
  </si>
  <si>
    <t>S005393</t>
  </si>
  <si>
    <t>INV-202404-005393</t>
  </si>
  <si>
    <t>S005394</t>
  </si>
  <si>
    <t>INV-202408-005394</t>
  </si>
  <si>
    <t>S005395</t>
  </si>
  <si>
    <t>INV-202410-005395</t>
  </si>
  <si>
    <t>S005396</t>
  </si>
  <si>
    <t>INV-202411-005396</t>
  </si>
  <si>
    <t>S005397</t>
  </si>
  <si>
    <t>INV-202505-005397</t>
  </si>
  <si>
    <t>S005398</t>
  </si>
  <si>
    <t>INV-202506-005398</t>
  </si>
  <si>
    <t>S005399</t>
  </si>
  <si>
    <t>INV-202507-005399</t>
  </si>
  <si>
    <t>S005400</t>
  </si>
  <si>
    <t>INV-202508-005400</t>
  </si>
  <si>
    <t>S005401</t>
  </si>
  <si>
    <t>INV-202510-005401</t>
  </si>
  <si>
    <t>S005402</t>
  </si>
  <si>
    <t>INV-202511-005402</t>
  </si>
  <si>
    <t>S005403</t>
  </si>
  <si>
    <t>INV-202602-005403</t>
  </si>
  <si>
    <t>S005404</t>
  </si>
  <si>
    <t>INV-202603-005404</t>
  </si>
  <si>
    <t>S005405</t>
  </si>
  <si>
    <t>INV-202601-005405</t>
  </si>
  <si>
    <t>S005406</t>
  </si>
  <si>
    <t>INV-202601-005406</t>
  </si>
  <si>
    <t>S005407</t>
  </si>
  <si>
    <t>INV-202602-005407</t>
  </si>
  <si>
    <t>S005408</t>
  </si>
  <si>
    <t>INV-202603-005408</t>
  </si>
  <si>
    <t>S005409</t>
  </si>
  <si>
    <t>INV-202603-005409</t>
  </si>
  <si>
    <t>S005410</t>
  </si>
  <si>
    <t>INV-202603-005410</t>
  </si>
  <si>
    <t>S005411</t>
  </si>
  <si>
    <t>INV-202603-005411</t>
  </si>
  <si>
    <t>S005412</t>
  </si>
  <si>
    <t>INV-202404-005412</t>
  </si>
  <si>
    <t>S005413</t>
  </si>
  <si>
    <t>INV-202404-005413</t>
  </si>
  <si>
    <t>S005414</t>
  </si>
  <si>
    <t>INV-202405-005414</t>
  </si>
  <si>
    <t>S005415</t>
  </si>
  <si>
    <t>INV-202406-005415</t>
  </si>
  <si>
    <t>S005416</t>
  </si>
  <si>
    <t>INV-202407-005416</t>
  </si>
  <si>
    <t>S005417</t>
  </si>
  <si>
    <t>INV-202408-005417</t>
  </si>
  <si>
    <t>S005418</t>
  </si>
  <si>
    <t>INV-202408-005418</t>
  </si>
  <si>
    <t>S005419</t>
  </si>
  <si>
    <t>INV-202409-005419</t>
  </si>
  <si>
    <t>S005420</t>
  </si>
  <si>
    <t>INV-202409-005420</t>
  </si>
  <si>
    <t>S005421</t>
  </si>
  <si>
    <t>INV-202410-005421</t>
  </si>
  <si>
    <t>S005422</t>
  </si>
  <si>
    <t>INV-202410-005422</t>
  </si>
  <si>
    <t>S005423</t>
  </si>
  <si>
    <t>INV-202411-005423</t>
  </si>
  <si>
    <t>S005424</t>
  </si>
  <si>
    <t>INV-202501-005424</t>
  </si>
  <si>
    <t>S005425</t>
  </si>
  <si>
    <t>INV-202502-005425</t>
  </si>
  <si>
    <t>S005426</t>
  </si>
  <si>
    <t>INV-202507-005426</t>
  </si>
  <si>
    <t>S005427</t>
  </si>
  <si>
    <t>INV-202508-005427</t>
  </si>
  <si>
    <t>S005428</t>
  </si>
  <si>
    <t>INV-202510-005428</t>
  </si>
  <si>
    <t>S005429</t>
  </si>
  <si>
    <t>INV-202410-005429</t>
  </si>
  <si>
    <t>S005430</t>
  </si>
  <si>
    <t>INV-202501-005430</t>
  </si>
  <si>
    <t>S005431</t>
  </si>
  <si>
    <t>INV-202501-005431</t>
  </si>
  <si>
    <t>S005432</t>
  </si>
  <si>
    <t>INV-202506-005432</t>
  </si>
  <si>
    <t>S005433</t>
  </si>
  <si>
    <t>INV-202509-005433</t>
  </si>
  <si>
    <t>S005434</t>
  </si>
  <si>
    <t>INV-202511-005434</t>
  </si>
  <si>
    <t>S005435</t>
  </si>
  <si>
    <t>INV-202601-005435</t>
  </si>
  <si>
    <t>S005436</t>
  </si>
  <si>
    <t>INV-202603-005436</t>
  </si>
  <si>
    <t>S005437</t>
  </si>
  <si>
    <t>INV-202404-005437</t>
  </si>
  <si>
    <t>S005438</t>
  </si>
  <si>
    <t>INV-202405-005438</t>
  </si>
  <si>
    <t>S005439</t>
  </si>
  <si>
    <t>INV-202406-005439</t>
  </si>
  <si>
    <t>S005440</t>
  </si>
  <si>
    <t>INV-202407-005440</t>
  </si>
  <si>
    <t>S005441</t>
  </si>
  <si>
    <t>INV-202407-005441</t>
  </si>
  <si>
    <t>S005442</t>
  </si>
  <si>
    <t>INV-202408-005442</t>
  </si>
  <si>
    <t>S005443</t>
  </si>
  <si>
    <t>INV-202409-005443</t>
  </si>
  <si>
    <t>S005444</t>
  </si>
  <si>
    <t>INV-202410-005444</t>
  </si>
  <si>
    <t>S005445</t>
  </si>
  <si>
    <t>INV-202410-005445</t>
  </si>
  <si>
    <t>S005446</t>
  </si>
  <si>
    <t>INV-202411-005446</t>
  </si>
  <si>
    <t>S005447</t>
  </si>
  <si>
    <t>INV-202412-005447</t>
  </si>
  <si>
    <t>S005448</t>
  </si>
  <si>
    <t>INV-202412-005448</t>
  </si>
  <si>
    <t>S005449</t>
  </si>
  <si>
    <t>INV-202502-005449</t>
  </si>
  <si>
    <t>S005450</t>
  </si>
  <si>
    <t>INV-202502-005450</t>
  </si>
  <si>
    <t>S005451</t>
  </si>
  <si>
    <t>INV-202502-005451</t>
  </si>
  <si>
    <t>S005452</t>
  </si>
  <si>
    <t>INV-202504-005452</t>
  </si>
  <si>
    <t>S005453</t>
  </si>
  <si>
    <t>INV-202505-005453</t>
  </si>
  <si>
    <t>S005454</t>
  </si>
  <si>
    <t>INV-202508-005454</t>
  </si>
  <si>
    <t>S005455</t>
  </si>
  <si>
    <t>INV-202511-005455</t>
  </si>
  <si>
    <t>S005456</t>
  </si>
  <si>
    <t>INV-202603-005456</t>
  </si>
  <si>
    <t>S005457</t>
  </si>
  <si>
    <t>INV-202405-005457</t>
  </si>
  <si>
    <t>S005458</t>
  </si>
  <si>
    <t>INV-202406-005458</t>
  </si>
  <si>
    <t>S005459</t>
  </si>
  <si>
    <t>INV-202406-005459</t>
  </si>
  <si>
    <t>S005460</t>
  </si>
  <si>
    <t>INV-202407-005460</t>
  </si>
  <si>
    <t>S005461</t>
  </si>
  <si>
    <t>INV-202410-005461</t>
  </si>
  <si>
    <t>S005462</t>
  </si>
  <si>
    <t>INV-202410-005462</t>
  </si>
  <si>
    <t>S005463</t>
  </si>
  <si>
    <t>INV-202501-005463</t>
  </si>
  <si>
    <t>S005464</t>
  </si>
  <si>
    <t>INV-202503-005464</t>
  </si>
  <si>
    <t>S005465</t>
  </si>
  <si>
    <t>INV-202505-005465</t>
  </si>
  <si>
    <t>S005466</t>
  </si>
  <si>
    <t>INV-202506-005466</t>
  </si>
  <si>
    <t>S005467</t>
  </si>
  <si>
    <t>INV-202510-005467</t>
  </si>
  <si>
    <t>S005468</t>
  </si>
  <si>
    <t>INV-202601-005468</t>
  </si>
  <si>
    <t>S005469</t>
  </si>
  <si>
    <t>INV-202602-005469</t>
  </si>
  <si>
    <t>S005470</t>
  </si>
  <si>
    <t>INV-202404-005470</t>
  </si>
  <si>
    <t>S005471</t>
  </si>
  <si>
    <t>INV-202404-005471</t>
  </si>
  <si>
    <t>S005472</t>
  </si>
  <si>
    <t>INV-202405-005472</t>
  </si>
  <si>
    <t>S005473</t>
  </si>
  <si>
    <t>INV-202405-005473</t>
  </si>
  <si>
    <t>S005474</t>
  </si>
  <si>
    <t>INV-202406-005474</t>
  </si>
  <si>
    <t>S005475</t>
  </si>
  <si>
    <t>INV-202406-005475</t>
  </si>
  <si>
    <t>S005476</t>
  </si>
  <si>
    <t>INV-202407-005476</t>
  </si>
  <si>
    <t>S005477</t>
  </si>
  <si>
    <t>INV-202407-005477</t>
  </si>
  <si>
    <t>S005478</t>
  </si>
  <si>
    <t>INV-202408-005478</t>
  </si>
  <si>
    <t>S005479</t>
  </si>
  <si>
    <t>INV-202409-005479</t>
  </si>
  <si>
    <t>S005480</t>
  </si>
  <si>
    <t>INV-202410-005480</t>
  </si>
  <si>
    <t>S005481</t>
  </si>
  <si>
    <t>INV-202411-005481</t>
  </si>
  <si>
    <t>S005482</t>
  </si>
  <si>
    <t>INV-202412-005482</t>
  </si>
  <si>
    <t>S005483</t>
  </si>
  <si>
    <t>INV-202501-005483</t>
  </si>
  <si>
    <t>S005484</t>
  </si>
  <si>
    <t>INV-202502-005484</t>
  </si>
  <si>
    <t>S005485</t>
  </si>
  <si>
    <t>INV-202503-005485</t>
  </si>
  <si>
    <t>S005486</t>
  </si>
  <si>
    <t>INV-202504-005486</t>
  </si>
  <si>
    <t>S005487</t>
  </si>
  <si>
    <t>INV-202504-005487</t>
  </si>
  <si>
    <t>S005488</t>
  </si>
  <si>
    <t>INV-202506-005488</t>
  </si>
  <si>
    <t>S005489</t>
  </si>
  <si>
    <t>INV-202508-005489</t>
  </si>
  <si>
    <t>S005490</t>
  </si>
  <si>
    <t>INV-202512-005490</t>
  </si>
  <si>
    <t>S005491</t>
  </si>
  <si>
    <t>INV-202601-005491</t>
  </si>
  <si>
    <t>S005492</t>
  </si>
  <si>
    <t>INV-202601-005492</t>
  </si>
  <si>
    <t>S005493</t>
  </si>
  <si>
    <t>INV-202602-005493</t>
  </si>
  <si>
    <t>S005494</t>
  </si>
  <si>
    <t>INV-202603-005494</t>
  </si>
  <si>
    <t>S005495</t>
  </si>
  <si>
    <t>INV-202603-005495</t>
  </si>
  <si>
    <t>S005496</t>
  </si>
  <si>
    <t>INV-202404-005496</t>
  </si>
  <si>
    <t>S005497</t>
  </si>
  <si>
    <t>INV-202404-005497</t>
  </si>
  <si>
    <t>S005498</t>
  </si>
  <si>
    <t>INV-202405-005498</t>
  </si>
  <si>
    <t>S005499</t>
  </si>
  <si>
    <t>INV-202405-005499</t>
  </si>
  <si>
    <t>S005500</t>
  </si>
  <si>
    <t>INV-202405-005500</t>
  </si>
  <si>
    <t>S005501</t>
  </si>
  <si>
    <t>INV-202406-005501</t>
  </si>
  <si>
    <t>S005502</t>
  </si>
  <si>
    <t>INV-202406-005502</t>
  </si>
  <si>
    <t>S005503</t>
  </si>
  <si>
    <t>INV-202406-005503</t>
  </si>
  <si>
    <t>S005504</t>
  </si>
  <si>
    <t>INV-202407-005504</t>
  </si>
  <si>
    <t>S005505</t>
  </si>
  <si>
    <t>INV-202407-005505</t>
  </si>
  <si>
    <t>S005506</t>
  </si>
  <si>
    <t>INV-202407-005506</t>
  </si>
  <si>
    <t>S005507</t>
  </si>
  <si>
    <t>INV-202408-005507</t>
  </si>
  <si>
    <t>S005508</t>
  </si>
  <si>
    <t>INV-202408-005508</t>
  </si>
  <si>
    <t>S005509</t>
  </si>
  <si>
    <t>INV-202408-005509</t>
  </si>
  <si>
    <t>S005510</t>
  </si>
  <si>
    <t>INV-202409-005510</t>
  </si>
  <si>
    <t>S005511</t>
  </si>
  <si>
    <t>INV-202409-005511</t>
  </si>
  <si>
    <t>S005512</t>
  </si>
  <si>
    <t>INV-202409-005512</t>
  </si>
  <si>
    <t>S005513</t>
  </si>
  <si>
    <t>INV-202410-005513</t>
  </si>
  <si>
    <t>S005514</t>
  </si>
  <si>
    <t>INV-202410-005514</t>
  </si>
  <si>
    <t>S005515</t>
  </si>
  <si>
    <t>INV-202411-005515</t>
  </si>
  <si>
    <t>S005516</t>
  </si>
  <si>
    <t>INV-202411-005516</t>
  </si>
  <si>
    <t>S005517</t>
  </si>
  <si>
    <t>INV-202412-005517</t>
  </si>
  <si>
    <t>S005518</t>
  </si>
  <si>
    <t>INV-202412-005518</t>
  </si>
  <si>
    <t>S005519</t>
  </si>
  <si>
    <t>INV-202412-005519</t>
  </si>
  <si>
    <t>S005520</t>
  </si>
  <si>
    <t>INV-202501-005520</t>
  </si>
  <si>
    <t>S005521</t>
  </si>
  <si>
    <t>INV-202501-005521</t>
  </si>
  <si>
    <t>S005522</t>
  </si>
  <si>
    <t>INV-202501-005522</t>
  </si>
  <si>
    <t>S005523</t>
  </si>
  <si>
    <t>INV-202502-005523</t>
  </si>
  <si>
    <t>S005524</t>
  </si>
  <si>
    <t>INV-202502-005524</t>
  </si>
  <si>
    <t>S005525</t>
  </si>
  <si>
    <t>INV-202502-005525</t>
  </si>
  <si>
    <t>S005526</t>
  </si>
  <si>
    <t>INV-202503-005526</t>
  </si>
  <si>
    <t>S005527</t>
  </si>
  <si>
    <t>INV-202504-005527</t>
  </si>
  <si>
    <t>S005528</t>
  </si>
  <si>
    <t>INV-202504-005528</t>
  </si>
  <si>
    <t>S005529</t>
  </si>
  <si>
    <t>INV-202505-005529</t>
  </si>
  <si>
    <t>S005530</t>
  </si>
  <si>
    <t>INV-202505-005530</t>
  </si>
  <si>
    <t>S005531</t>
  </si>
  <si>
    <t>INV-202506-005531</t>
  </si>
  <si>
    <t>S005532</t>
  </si>
  <si>
    <t>INV-202506-005532</t>
  </si>
  <si>
    <t>S005533</t>
  </si>
  <si>
    <t>INV-202506-005533</t>
  </si>
  <si>
    <t>S005534</t>
  </si>
  <si>
    <t>INV-202507-005534</t>
  </si>
  <si>
    <t>S005535</t>
  </si>
  <si>
    <t>INV-202507-005535</t>
  </si>
  <si>
    <t>S005536</t>
  </si>
  <si>
    <t>INV-202509-005536</t>
  </si>
  <si>
    <t>S005537</t>
  </si>
  <si>
    <t>INV-202509-005537</t>
  </si>
  <si>
    <t>S005538</t>
  </si>
  <si>
    <t>INV-202509-005538</t>
  </si>
  <si>
    <t>S005539</t>
  </si>
  <si>
    <t>INV-202510-005539</t>
  </si>
  <si>
    <t>S005540</t>
  </si>
  <si>
    <t>INV-202511-005540</t>
  </si>
  <si>
    <t>S005541</t>
  </si>
  <si>
    <t>INV-202512-005541</t>
  </si>
  <si>
    <t>S005542</t>
  </si>
  <si>
    <t>INV-202512-005542</t>
  </si>
  <si>
    <t>S005543</t>
  </si>
  <si>
    <t>INV-202512-005543</t>
  </si>
  <si>
    <t>S005544</t>
  </si>
  <si>
    <t>INV-202601-005544</t>
  </si>
  <si>
    <t>S005545</t>
  </si>
  <si>
    <t>INV-202601-005545</t>
  </si>
  <si>
    <t>S005546</t>
  </si>
  <si>
    <t>INV-202601-005546</t>
  </si>
  <si>
    <t>S005547</t>
  </si>
  <si>
    <t>INV-202601-005547</t>
  </si>
  <si>
    <t>S005548</t>
  </si>
  <si>
    <t>INV-202601-005548</t>
  </si>
  <si>
    <t>S005549</t>
  </si>
  <si>
    <t>INV-202602-005549</t>
  </si>
  <si>
    <t>S005550</t>
  </si>
  <si>
    <t>INV-202602-005550</t>
  </si>
  <si>
    <t>S005551</t>
  </si>
  <si>
    <t>INV-202603-005551</t>
  </si>
  <si>
    <t>S005552</t>
  </si>
  <si>
    <t>INV-202603-005552</t>
  </si>
  <si>
    <t>S005553</t>
  </si>
  <si>
    <t>INV-202603-005553</t>
  </si>
  <si>
    <t>S005554</t>
  </si>
  <si>
    <t>INV-202404-005554</t>
  </si>
  <si>
    <t>S005555</t>
  </si>
  <si>
    <t>INV-202406-005555</t>
  </si>
  <si>
    <t>S005556</t>
  </si>
  <si>
    <t>INV-202406-005556</t>
  </si>
  <si>
    <t>S005557</t>
  </si>
  <si>
    <t>INV-202408-005557</t>
  </si>
  <si>
    <t>S005558</t>
  </si>
  <si>
    <t>INV-202409-005558</t>
  </si>
  <si>
    <t>S005559</t>
  </si>
  <si>
    <t>INV-202411-005559</t>
  </si>
  <si>
    <t>S005560</t>
  </si>
  <si>
    <t>INV-202411-005560</t>
  </si>
  <si>
    <t>S005561</t>
  </si>
  <si>
    <t>INV-202411-005561</t>
  </si>
  <si>
    <t>S005562</t>
  </si>
  <si>
    <t>INV-202411-005562</t>
  </si>
  <si>
    <t>S005563</t>
  </si>
  <si>
    <t>INV-202412-005563</t>
  </si>
  <si>
    <t>S005564</t>
  </si>
  <si>
    <t>INV-202412-005564</t>
  </si>
  <si>
    <t>S005565</t>
  </si>
  <si>
    <t>INV-202412-005565</t>
  </si>
  <si>
    <t>S005566</t>
  </si>
  <si>
    <t>INV-202412-005566</t>
  </si>
  <si>
    <t>S005567</t>
  </si>
  <si>
    <t>INV-202412-005567</t>
  </si>
  <si>
    <t>S005568</t>
  </si>
  <si>
    <t>INV-202501-005568</t>
  </si>
  <si>
    <t>S005569</t>
  </si>
  <si>
    <t>INV-202501-005569</t>
  </si>
  <si>
    <t>S005570</t>
  </si>
  <si>
    <t>INV-202501-005570</t>
  </si>
  <si>
    <t>S005571</t>
  </si>
  <si>
    <t>INV-202503-005571</t>
  </si>
  <si>
    <t>S005572</t>
  </si>
  <si>
    <t>INV-202504-005572</t>
  </si>
  <si>
    <t>S005573</t>
  </si>
  <si>
    <t>INV-202506-005573</t>
  </si>
  <si>
    <t>S005574</t>
  </si>
  <si>
    <t>INV-202507-005574</t>
  </si>
  <si>
    <t>S005575</t>
  </si>
  <si>
    <t>INV-202507-005575</t>
  </si>
  <si>
    <t>S005576</t>
  </si>
  <si>
    <t>INV-202509-005576</t>
  </si>
  <si>
    <t>S005577</t>
  </si>
  <si>
    <t>INV-202510-005577</t>
  </si>
  <si>
    <t>S005578</t>
  </si>
  <si>
    <t>INV-202511-005578</t>
  </si>
  <si>
    <t>S005579</t>
  </si>
  <si>
    <t>INV-202511-005579</t>
  </si>
  <si>
    <t>S005580</t>
  </si>
  <si>
    <t>INV-202511-005580</t>
  </si>
  <si>
    <t>S005581</t>
  </si>
  <si>
    <t>INV-202511-005581</t>
  </si>
  <si>
    <t>S005582</t>
  </si>
  <si>
    <t>INV-202511-005582</t>
  </si>
  <si>
    <t>S005583</t>
  </si>
  <si>
    <t>INV-202511-005583</t>
  </si>
  <si>
    <t>S005584</t>
  </si>
  <si>
    <t>INV-202512-005584</t>
  </si>
  <si>
    <t>S005585</t>
  </si>
  <si>
    <t>INV-202512-005585</t>
  </si>
  <si>
    <t>S005586</t>
  </si>
  <si>
    <t>INV-202512-005586</t>
  </si>
  <si>
    <t>S005587</t>
  </si>
  <si>
    <t>INV-202601-005587</t>
  </si>
  <si>
    <t>S005588</t>
  </si>
  <si>
    <t>INV-202602-005588</t>
  </si>
  <si>
    <t>S005589</t>
  </si>
  <si>
    <t>INV-202404-005589</t>
  </si>
  <si>
    <t>S005590</t>
  </si>
  <si>
    <t>INV-202404-005590</t>
  </si>
  <si>
    <t>S005591</t>
  </si>
  <si>
    <t>INV-202404-005591</t>
  </si>
  <si>
    <t>S005592</t>
  </si>
  <si>
    <t>INV-202404-005592</t>
  </si>
  <si>
    <t>S005593</t>
  </si>
  <si>
    <t>INV-202404-005593</t>
  </si>
  <si>
    <t>S005594</t>
  </si>
  <si>
    <t>INV-202405-005594</t>
  </si>
  <si>
    <t>S005595</t>
  </si>
  <si>
    <t>INV-202405-005595</t>
  </si>
  <si>
    <t>S005596</t>
  </si>
  <si>
    <t>INV-202405-005596</t>
  </si>
  <si>
    <t>S005597</t>
  </si>
  <si>
    <t>INV-202406-005597</t>
  </si>
  <si>
    <t>S005598</t>
  </si>
  <si>
    <t>INV-202406-005598</t>
  </si>
  <si>
    <t>S005599</t>
  </si>
  <si>
    <t>INV-202406-005599</t>
  </si>
  <si>
    <t>S005600</t>
  </si>
  <si>
    <t>INV-202407-005600</t>
  </si>
  <si>
    <t>S005601</t>
  </si>
  <si>
    <t>INV-202407-005601</t>
  </si>
  <si>
    <t>S005602</t>
  </si>
  <si>
    <t>INV-202407-005602</t>
  </si>
  <si>
    <t>S005603</t>
  </si>
  <si>
    <t>INV-202407-005603</t>
  </si>
  <si>
    <t>S005604</t>
  </si>
  <si>
    <t>INV-202407-005604</t>
  </si>
  <si>
    <t>S005605</t>
  </si>
  <si>
    <t>INV-202408-005605</t>
  </si>
  <si>
    <t>S005606</t>
  </si>
  <si>
    <t>INV-202408-005606</t>
  </si>
  <si>
    <t>S005607</t>
  </si>
  <si>
    <t>INV-202408-005607</t>
  </si>
  <si>
    <t>S005608</t>
  </si>
  <si>
    <t>INV-202408-005608</t>
  </si>
  <si>
    <t>S005609</t>
  </si>
  <si>
    <t>INV-202408-005609</t>
  </si>
  <si>
    <t>S005610</t>
  </si>
  <si>
    <t>INV-202409-005610</t>
  </si>
  <si>
    <t>S005611</t>
  </si>
  <si>
    <t>INV-202409-005611</t>
  </si>
  <si>
    <t>S005612</t>
  </si>
  <si>
    <t>INV-202409-005612</t>
  </si>
  <si>
    <t>S005613</t>
  </si>
  <si>
    <t>INV-202409-005613</t>
  </si>
  <si>
    <t>S005614</t>
  </si>
  <si>
    <t>INV-202409-005614</t>
  </si>
  <si>
    <t>S005615</t>
  </si>
  <si>
    <t>INV-202410-005615</t>
  </si>
  <si>
    <t>S005616</t>
  </si>
  <si>
    <t>INV-202410-005616</t>
  </si>
  <si>
    <t>S005617</t>
  </si>
  <si>
    <t>INV-202410-005617</t>
  </si>
  <si>
    <t>S005618</t>
  </si>
  <si>
    <t>INV-202411-005618</t>
  </si>
  <si>
    <t>S005619</t>
  </si>
  <si>
    <t>INV-202411-005619</t>
  </si>
  <si>
    <t>S005620</t>
  </si>
  <si>
    <t>INV-202411-005620</t>
  </si>
  <si>
    <t>S005621</t>
  </si>
  <si>
    <t>INV-202411-005621</t>
  </si>
  <si>
    <t>S005622</t>
  </si>
  <si>
    <t>INV-202412-005622</t>
  </si>
  <si>
    <t>S005623</t>
  </si>
  <si>
    <t>INV-202412-005623</t>
  </si>
  <si>
    <t>S005624</t>
  </si>
  <si>
    <t>INV-202412-005624</t>
  </si>
  <si>
    <t>S005625</t>
  </si>
  <si>
    <t>INV-202412-005625</t>
  </si>
  <si>
    <t>S005626</t>
  </si>
  <si>
    <t>INV-202412-005626</t>
  </si>
  <si>
    <t>S005627</t>
  </si>
  <si>
    <t>INV-202412-005627</t>
  </si>
  <si>
    <t>S005628</t>
  </si>
  <si>
    <t>INV-202501-005628</t>
  </si>
  <si>
    <t>S005629</t>
  </si>
  <si>
    <t>INV-202501-005629</t>
  </si>
  <si>
    <t>S005630</t>
  </si>
  <si>
    <t>INV-202501-005630</t>
  </si>
  <si>
    <t>S005631</t>
  </si>
  <si>
    <t>INV-202502-005631</t>
  </si>
  <si>
    <t>S005632</t>
  </si>
  <si>
    <t>INV-202502-005632</t>
  </si>
  <si>
    <t>S005633</t>
  </si>
  <si>
    <t>INV-202502-005633</t>
  </si>
  <si>
    <t>S005634</t>
  </si>
  <si>
    <t>INV-202502-005634</t>
  </si>
  <si>
    <t>S005635</t>
  </si>
  <si>
    <t>INV-202502-005635</t>
  </si>
  <si>
    <t>S005636</t>
  </si>
  <si>
    <t>INV-202502-005636</t>
  </si>
  <si>
    <t>S005637</t>
  </si>
  <si>
    <t>INV-202503-005637</t>
  </si>
  <si>
    <t>S005638</t>
  </si>
  <si>
    <t>INV-202503-005638</t>
  </si>
  <si>
    <t>S005639</t>
  </si>
  <si>
    <t>INV-202503-005639</t>
  </si>
  <si>
    <t>S005640</t>
  </si>
  <si>
    <t>INV-202503-005640</t>
  </si>
  <si>
    <t>S005641</t>
  </si>
  <si>
    <t>INV-202503-005641</t>
  </si>
  <si>
    <t>S005642</t>
  </si>
  <si>
    <t>INV-202503-005642</t>
  </si>
  <si>
    <t>S005643</t>
  </si>
  <si>
    <t>INV-202503-005643</t>
  </si>
  <si>
    <t>S005644</t>
  </si>
  <si>
    <t>INV-202504-005644</t>
  </si>
  <si>
    <t>S005645</t>
  </si>
  <si>
    <t>INV-202504-005645</t>
  </si>
  <si>
    <t>S005646</t>
  </si>
  <si>
    <t>INV-202504-005646</t>
  </si>
  <si>
    <t>S005647</t>
  </si>
  <si>
    <t>INV-202505-005647</t>
  </si>
  <si>
    <t>S005648</t>
  </si>
  <si>
    <t>INV-202505-005648</t>
  </si>
  <si>
    <t>S005649</t>
  </si>
  <si>
    <t>INV-202505-005649</t>
  </si>
  <si>
    <t>S005650</t>
  </si>
  <si>
    <t>INV-202505-005650</t>
  </si>
  <si>
    <t>S005651</t>
  </si>
  <si>
    <t>INV-202506-005651</t>
  </si>
  <si>
    <t>S005652</t>
  </si>
  <si>
    <t>INV-202506-005652</t>
  </si>
  <si>
    <t>S005653</t>
  </si>
  <si>
    <t>INV-202506-005653</t>
  </si>
  <si>
    <t>S005654</t>
  </si>
  <si>
    <t>INV-202506-005654</t>
  </si>
  <si>
    <t>S005655</t>
  </si>
  <si>
    <t>INV-202506-005655</t>
  </si>
  <si>
    <t>S005656</t>
  </si>
  <si>
    <t>INV-202506-005656</t>
  </si>
  <si>
    <t>S005657</t>
  </si>
  <si>
    <t>INV-202507-005657</t>
  </si>
  <si>
    <t>S005658</t>
  </si>
  <si>
    <t>INV-202507-005658</t>
  </si>
  <si>
    <t>S005659</t>
  </si>
  <si>
    <t>INV-202507-005659</t>
  </si>
  <si>
    <t>S005660</t>
  </si>
  <si>
    <t>INV-202507-005660</t>
  </si>
  <si>
    <t>S005661</t>
  </si>
  <si>
    <t>INV-202507-005661</t>
  </si>
  <si>
    <t>S005662</t>
  </si>
  <si>
    <t>INV-202507-005662</t>
  </si>
  <si>
    <t>S005663</t>
  </si>
  <si>
    <t>INV-202508-005663</t>
  </si>
  <si>
    <t>S005664</t>
  </si>
  <si>
    <t>INV-202508-005664</t>
  </si>
  <si>
    <t>S005665</t>
  </si>
  <si>
    <t>INV-202508-005665</t>
  </si>
  <si>
    <t>S005666</t>
  </si>
  <si>
    <t>INV-202508-005666</t>
  </si>
  <si>
    <t>S005667</t>
  </si>
  <si>
    <t>INV-202508-005667</t>
  </si>
  <si>
    <t>S005668</t>
  </si>
  <si>
    <t>INV-202508-005668</t>
  </si>
  <si>
    <t>S005669</t>
  </si>
  <si>
    <t>INV-202508-005669</t>
  </si>
  <si>
    <t>S005670</t>
  </si>
  <si>
    <t>INV-202509-005670</t>
  </si>
  <si>
    <t>S005671</t>
  </si>
  <si>
    <t>INV-202509-005671</t>
  </si>
  <si>
    <t>S005672</t>
  </si>
  <si>
    <t>INV-202510-005672</t>
  </si>
  <si>
    <t>S005673</t>
  </si>
  <si>
    <t>INV-202510-005673</t>
  </si>
  <si>
    <t>S005674</t>
  </si>
  <si>
    <t>INV-202510-005674</t>
  </si>
  <si>
    <t>S005675</t>
  </si>
  <si>
    <t>INV-202510-005675</t>
  </si>
  <si>
    <t>S005676</t>
  </si>
  <si>
    <t>INV-202510-005676</t>
  </si>
  <si>
    <t>S005677</t>
  </si>
  <si>
    <t>INV-202510-005677</t>
  </si>
  <si>
    <t>S005678</t>
  </si>
  <si>
    <t>INV-202511-005678</t>
  </si>
  <si>
    <t>S005679</t>
  </si>
  <si>
    <t>INV-202511-005679</t>
  </si>
  <si>
    <t>S005680</t>
  </si>
  <si>
    <t>INV-202511-005680</t>
  </si>
  <si>
    <t>S005681</t>
  </si>
  <si>
    <t>INV-202511-005681</t>
  </si>
  <si>
    <t>S005682</t>
  </si>
  <si>
    <t>INV-202512-005682</t>
  </si>
  <si>
    <t>S005683</t>
  </si>
  <si>
    <t>INV-202512-005683</t>
  </si>
  <si>
    <t>S005684</t>
  </si>
  <si>
    <t>INV-202512-005684</t>
  </si>
  <si>
    <t>S005685</t>
  </si>
  <si>
    <t>INV-202512-005685</t>
  </si>
  <si>
    <t>S005686</t>
  </si>
  <si>
    <t>INV-202512-005686</t>
  </si>
  <si>
    <t>S005687</t>
  </si>
  <si>
    <t>INV-202512-005687</t>
  </si>
  <si>
    <t>S005688</t>
  </si>
  <si>
    <t>INV-202601-005688</t>
  </si>
  <si>
    <t>S005689</t>
  </si>
  <si>
    <t>INV-202601-005689</t>
  </si>
  <si>
    <t>S005690</t>
  </si>
  <si>
    <t>INV-202601-005690</t>
  </si>
  <si>
    <t>S005691</t>
  </si>
  <si>
    <t>INV-202601-005691</t>
  </si>
  <si>
    <t>S005692</t>
  </si>
  <si>
    <t>INV-202602-005692</t>
  </si>
  <si>
    <t>S005693</t>
  </si>
  <si>
    <t>INV-202602-005693</t>
  </si>
  <si>
    <t>S005694</t>
  </si>
  <si>
    <t>INV-202602-005694</t>
  </si>
  <si>
    <t>S005695</t>
  </si>
  <si>
    <t>INV-202602-005695</t>
  </si>
  <si>
    <t>S005696</t>
  </si>
  <si>
    <t>INV-202602-005696</t>
  </si>
  <si>
    <t>S005697</t>
  </si>
  <si>
    <t>INV-202603-005697</t>
  </si>
  <si>
    <t>S005698</t>
  </si>
  <si>
    <t>INV-202603-005698</t>
  </si>
  <si>
    <t>S005699</t>
  </si>
  <si>
    <t>INV-202603-005699</t>
  </si>
  <si>
    <t>S005700</t>
  </si>
  <si>
    <t>INV-202603-005700</t>
  </si>
  <si>
    <t>S005701</t>
  </si>
  <si>
    <t>INV-202603-005701</t>
  </si>
  <si>
    <t>S005702</t>
  </si>
  <si>
    <t>INV-202603-005702</t>
  </si>
  <si>
    <t>S005703</t>
  </si>
  <si>
    <t>INV-202603-005703</t>
  </si>
  <si>
    <t>S005704</t>
  </si>
  <si>
    <t>INV-202404-005704</t>
  </si>
  <si>
    <t>S005705</t>
  </si>
  <si>
    <t>INV-202404-005705</t>
  </si>
  <si>
    <t>S005706</t>
  </si>
  <si>
    <t>INV-202405-005706</t>
  </si>
  <si>
    <t>S005707</t>
  </si>
  <si>
    <t>INV-202405-005707</t>
  </si>
  <si>
    <t>S005708</t>
  </si>
  <si>
    <t>INV-202406-005708</t>
  </si>
  <si>
    <t>S005709</t>
  </si>
  <si>
    <t>INV-202406-005709</t>
  </si>
  <si>
    <t>S005710</t>
  </si>
  <si>
    <t>INV-202406-005710</t>
  </si>
  <si>
    <t>S005711</t>
  </si>
  <si>
    <t>INV-202407-005711</t>
  </si>
  <si>
    <t>S005712</t>
  </si>
  <si>
    <t>INV-202408-005712</t>
  </si>
  <si>
    <t>S005713</t>
  </si>
  <si>
    <t>INV-202409-005713</t>
  </si>
  <si>
    <t>S005714</t>
  </si>
  <si>
    <t>INV-202409-005714</t>
  </si>
  <si>
    <t>S005715</t>
  </si>
  <si>
    <t>INV-202410-005715</t>
  </si>
  <si>
    <t>S005716</t>
  </si>
  <si>
    <t>INV-202411-005716</t>
  </si>
  <si>
    <t>S005717</t>
  </si>
  <si>
    <t>INV-202411-005717</t>
  </si>
  <si>
    <t>S005718</t>
  </si>
  <si>
    <t>INV-202412-005718</t>
  </si>
  <si>
    <t>S005719</t>
  </si>
  <si>
    <t>INV-202501-005719</t>
  </si>
  <si>
    <t>S005720</t>
  </si>
  <si>
    <t>INV-202501-005720</t>
  </si>
  <si>
    <t>S005721</t>
  </si>
  <si>
    <t>INV-202502-005721</t>
  </si>
  <si>
    <t>S005722</t>
  </si>
  <si>
    <t>INV-202502-005722</t>
  </si>
  <si>
    <t>S005723</t>
  </si>
  <si>
    <t>INV-202504-005723</t>
  </si>
  <si>
    <t>S005724</t>
  </si>
  <si>
    <t>INV-202506-005724</t>
  </si>
  <si>
    <t>S005725</t>
  </si>
  <si>
    <t>INV-202509-005725</t>
  </si>
  <si>
    <t>S005726</t>
  </si>
  <si>
    <t>INV-202509-005726</t>
  </si>
  <si>
    <t>S005727</t>
  </si>
  <si>
    <t>INV-202511-005727</t>
  </si>
  <si>
    <t>S005728</t>
  </si>
  <si>
    <t>INV-202512-005728</t>
  </si>
  <si>
    <t>S005729</t>
  </si>
  <si>
    <t>INV-202601-005729</t>
  </si>
  <si>
    <t>S005730</t>
  </si>
  <si>
    <t>INV-202602-005730</t>
  </si>
  <si>
    <t>S005731</t>
  </si>
  <si>
    <t>INV-202602-005731</t>
  </si>
  <si>
    <t>S005732</t>
  </si>
  <si>
    <t>INV-202602-005732</t>
  </si>
  <si>
    <t>S005733</t>
  </si>
  <si>
    <t>INV-202603-005733</t>
  </si>
  <si>
    <t>S005734</t>
  </si>
  <si>
    <t>INV-202603-005734</t>
  </si>
  <si>
    <t>S005735</t>
  </si>
  <si>
    <t>INV-202404-005735</t>
  </si>
  <si>
    <t>S005736</t>
  </si>
  <si>
    <t>INV-202404-005736</t>
  </si>
  <si>
    <t>S005737</t>
  </si>
  <si>
    <t>INV-202404-005737</t>
  </si>
  <si>
    <t>S005738</t>
  </si>
  <si>
    <t>INV-202405-005738</t>
  </si>
  <si>
    <t>S005739</t>
  </si>
  <si>
    <t>INV-202405-005739</t>
  </si>
  <si>
    <t>S005740</t>
  </si>
  <si>
    <t>INV-202406-005740</t>
  </si>
  <si>
    <t>S005741</t>
  </si>
  <si>
    <t>INV-202407-005741</t>
  </si>
  <si>
    <t>S005742</t>
  </si>
  <si>
    <t>INV-202407-005742</t>
  </si>
  <si>
    <t>S005743</t>
  </si>
  <si>
    <t>INV-202408-005743</t>
  </si>
  <si>
    <t>S005744</t>
  </si>
  <si>
    <t>INV-202408-005744</t>
  </si>
  <si>
    <t>S005745</t>
  </si>
  <si>
    <t>INV-202408-005745</t>
  </si>
  <si>
    <t>S005746</t>
  </si>
  <si>
    <t>INV-202409-005746</t>
  </si>
  <si>
    <t>S005747</t>
  </si>
  <si>
    <t>INV-202409-005747</t>
  </si>
  <si>
    <t>S005748</t>
  </si>
  <si>
    <t>INV-202410-005748</t>
  </si>
  <si>
    <t>S005749</t>
  </si>
  <si>
    <t>INV-202410-005749</t>
  </si>
  <si>
    <t>S005750</t>
  </si>
  <si>
    <t>INV-202410-005750</t>
  </si>
  <si>
    <t>S005751</t>
  </si>
  <si>
    <t>INV-202411-005751</t>
  </si>
  <si>
    <t>S005752</t>
  </si>
  <si>
    <t>INV-202411-005752</t>
  </si>
  <si>
    <t>S005753</t>
  </si>
  <si>
    <t>INV-202411-005753</t>
  </si>
  <si>
    <t>S005754</t>
  </si>
  <si>
    <t>INV-202412-005754</t>
  </si>
  <si>
    <t>S005755</t>
  </si>
  <si>
    <t>INV-202501-005755</t>
  </si>
  <si>
    <t>S005756</t>
  </si>
  <si>
    <t>INV-202501-005756</t>
  </si>
  <si>
    <t>S005757</t>
  </si>
  <si>
    <t>INV-202502-005757</t>
  </si>
  <si>
    <t>S005758</t>
  </si>
  <si>
    <t>INV-202502-005758</t>
  </si>
  <si>
    <t>S005759</t>
  </si>
  <si>
    <t>INV-202503-005759</t>
  </si>
  <si>
    <t>S005760</t>
  </si>
  <si>
    <t>INV-202503-005760</t>
  </si>
  <si>
    <t>S005761</t>
  </si>
  <si>
    <t>INV-202504-005761</t>
  </si>
  <si>
    <t>S005762</t>
  </si>
  <si>
    <t>INV-202504-005762</t>
  </si>
  <si>
    <t>S005763</t>
  </si>
  <si>
    <t>INV-202504-005763</t>
  </si>
  <si>
    <t>S005764</t>
  </si>
  <si>
    <t>INV-202505-005764</t>
  </si>
  <si>
    <t>S005765</t>
  </si>
  <si>
    <t>INV-202505-005765</t>
  </si>
  <si>
    <t>S005766</t>
  </si>
  <si>
    <t>INV-202506-005766</t>
  </si>
  <si>
    <t>S005767</t>
  </si>
  <si>
    <t>INV-202506-005767</t>
  </si>
  <si>
    <t>S005768</t>
  </si>
  <si>
    <t>INV-202507-005768</t>
  </si>
  <si>
    <t>S005769</t>
  </si>
  <si>
    <t>INV-202508-005769</t>
  </si>
  <si>
    <t>S005770</t>
  </si>
  <si>
    <t>INV-202508-005770</t>
  </si>
  <si>
    <t>S005771</t>
  </si>
  <si>
    <t>INV-202508-005771</t>
  </si>
  <si>
    <t>S005772</t>
  </si>
  <si>
    <t>INV-202509-005772</t>
  </si>
  <si>
    <t>S005773</t>
  </si>
  <si>
    <t>INV-202510-005773</t>
  </si>
  <si>
    <t>S005774</t>
  </si>
  <si>
    <t>INV-202510-005774</t>
  </si>
  <si>
    <t>S005775</t>
  </si>
  <si>
    <t>INV-202511-005775</t>
  </si>
  <si>
    <t>S005776</t>
  </si>
  <si>
    <t>INV-202511-005776</t>
  </si>
  <si>
    <t>S005777</t>
  </si>
  <si>
    <t>INV-202512-005777</t>
  </si>
  <si>
    <t>S005778</t>
  </si>
  <si>
    <t>INV-202512-005778</t>
  </si>
  <si>
    <t>S005779</t>
  </si>
  <si>
    <t>INV-202601-005779</t>
  </si>
  <si>
    <t>S005780</t>
  </si>
  <si>
    <t>INV-202602-005780</t>
  </si>
  <si>
    <t>S005781</t>
  </si>
  <si>
    <t>INV-202602-005781</t>
  </si>
  <si>
    <t>S005782</t>
  </si>
  <si>
    <t>INV-202602-005782</t>
  </si>
  <si>
    <t>S005783</t>
  </si>
  <si>
    <t>INV-202603-005783</t>
  </si>
  <si>
    <t>S005784</t>
  </si>
  <si>
    <t>INV-202603-005784</t>
  </si>
  <si>
    <t>S005785</t>
  </si>
  <si>
    <t>INV-202405-005785</t>
  </si>
  <si>
    <t>S005786</t>
  </si>
  <si>
    <t>INV-202407-005786</t>
  </si>
  <si>
    <t>S005787</t>
  </si>
  <si>
    <t>INV-202410-005787</t>
  </si>
  <si>
    <t>S005788</t>
  </si>
  <si>
    <t>INV-202411-005788</t>
  </si>
  <si>
    <t>S005789</t>
  </si>
  <si>
    <t>INV-202411-005789</t>
  </si>
  <si>
    <t>S005790</t>
  </si>
  <si>
    <t>INV-202411-005790</t>
  </si>
  <si>
    <t>S005791</t>
  </si>
  <si>
    <t>INV-202412-005791</t>
  </si>
  <si>
    <t>S005792</t>
  </si>
  <si>
    <t>INV-202412-005792</t>
  </si>
  <si>
    <t>S005793</t>
  </si>
  <si>
    <t>INV-202501-005793</t>
  </si>
  <si>
    <t>S005794</t>
  </si>
  <si>
    <t>INV-202501-005794</t>
  </si>
  <si>
    <t>S005795</t>
  </si>
  <si>
    <t>INV-202501-005795</t>
  </si>
  <si>
    <t>S005796</t>
  </si>
  <si>
    <t>INV-202502-005796</t>
  </si>
  <si>
    <t>S005797</t>
  </si>
  <si>
    <t>INV-202502-005797</t>
  </si>
  <si>
    <t>S005798</t>
  </si>
  <si>
    <t>INV-202504-005798</t>
  </si>
  <si>
    <t>S005799</t>
  </si>
  <si>
    <t>INV-202505-005799</t>
  </si>
  <si>
    <t>S005800</t>
  </si>
  <si>
    <t>INV-202507-005800</t>
  </si>
  <si>
    <t>S005801</t>
  </si>
  <si>
    <t>INV-202510-005801</t>
  </si>
  <si>
    <t>S005802</t>
  </si>
  <si>
    <t>INV-202511-005802</t>
  </si>
  <si>
    <t>S005803</t>
  </si>
  <si>
    <t>INV-202511-005803</t>
  </si>
  <si>
    <t>S005804</t>
  </si>
  <si>
    <t>INV-202512-005804</t>
  </si>
  <si>
    <t>S005805</t>
  </si>
  <si>
    <t>INV-202512-005805</t>
  </si>
  <si>
    <t>S005806</t>
  </si>
  <si>
    <t>INV-202512-005806</t>
  </si>
  <si>
    <t>S005807</t>
  </si>
  <si>
    <t>INV-202512-005807</t>
  </si>
  <si>
    <t>S005808</t>
  </si>
  <si>
    <t>INV-202512-005808</t>
  </si>
  <si>
    <t>S005809</t>
  </si>
  <si>
    <t>INV-202601-005809</t>
  </si>
  <si>
    <t>S005810</t>
  </si>
  <si>
    <t>INV-202601-005810</t>
  </si>
  <si>
    <t>S005811</t>
  </si>
  <si>
    <t>INV-202601-005811</t>
  </si>
  <si>
    <t>S005812</t>
  </si>
  <si>
    <t>INV-202601-005812</t>
  </si>
  <si>
    <t>S005813</t>
  </si>
  <si>
    <t>INV-202601-005813</t>
  </si>
  <si>
    <t>S005814</t>
  </si>
  <si>
    <t>INV-202602-005814</t>
  </si>
  <si>
    <t>S005815</t>
  </si>
  <si>
    <t>INV-202602-005815</t>
  </si>
  <si>
    <t>S005816</t>
  </si>
  <si>
    <t>INV-202405-005816</t>
  </si>
  <si>
    <t>S005817</t>
  </si>
  <si>
    <t>INV-202405-005817</t>
  </si>
  <si>
    <t>S005818</t>
  </si>
  <si>
    <t>INV-202406-005818</t>
  </si>
  <si>
    <t>S005819</t>
  </si>
  <si>
    <t>INV-202406-005819</t>
  </si>
  <si>
    <t>S005820</t>
  </si>
  <si>
    <t>INV-202406-005820</t>
  </si>
  <si>
    <t>S005821</t>
  </si>
  <si>
    <t>INV-202407-005821</t>
  </si>
  <si>
    <t>S005822</t>
  </si>
  <si>
    <t>INV-202407-005822</t>
  </si>
  <si>
    <t>S005823</t>
  </si>
  <si>
    <t>INV-202409-005823</t>
  </si>
  <si>
    <t>S005824</t>
  </si>
  <si>
    <t>INV-202409-005824</t>
  </si>
  <si>
    <t>S005825</t>
  </si>
  <si>
    <t>INV-202410-005825</t>
  </si>
  <si>
    <t>S005826</t>
  </si>
  <si>
    <t>INV-202410-005826</t>
  </si>
  <si>
    <t>S005827</t>
  </si>
  <si>
    <t>INV-202410-005827</t>
  </si>
  <si>
    <t>S005828</t>
  </si>
  <si>
    <t>INV-202411-005828</t>
  </si>
  <si>
    <t>S005829</t>
  </si>
  <si>
    <t>INV-202411-005829</t>
  </si>
  <si>
    <t>S005830</t>
  </si>
  <si>
    <t>INV-202411-005830</t>
  </si>
  <si>
    <t>S005831</t>
  </si>
  <si>
    <t>INV-202411-005831</t>
  </si>
  <si>
    <t>S005832</t>
  </si>
  <si>
    <t>INV-202412-005832</t>
  </si>
  <si>
    <t>S005833</t>
  </si>
  <si>
    <t>INV-202501-005833</t>
  </si>
  <si>
    <t>S005834</t>
  </si>
  <si>
    <t>INV-202501-005834</t>
  </si>
  <si>
    <t>S005835</t>
  </si>
  <si>
    <t>INV-202501-005835</t>
  </si>
  <si>
    <t>S005836</t>
  </si>
  <si>
    <t>INV-202501-005836</t>
  </si>
  <si>
    <t>S005837</t>
  </si>
  <si>
    <t>INV-202502-005837</t>
  </si>
  <si>
    <t>S005838</t>
  </si>
  <si>
    <t>INV-202502-005838</t>
  </si>
  <si>
    <t>S005839</t>
  </si>
  <si>
    <t>INV-202502-005839</t>
  </si>
  <si>
    <t>S005840</t>
  </si>
  <si>
    <t>INV-202503-005840</t>
  </si>
  <si>
    <t>S005841</t>
  </si>
  <si>
    <t>INV-202504-005841</t>
  </si>
  <si>
    <t>S005842</t>
  </si>
  <si>
    <t>INV-202504-005842</t>
  </si>
  <si>
    <t>S005843</t>
  </si>
  <si>
    <t>INV-202504-005843</t>
  </si>
  <si>
    <t>S005844</t>
  </si>
  <si>
    <t>INV-202505-005844</t>
  </si>
  <si>
    <t>S005845</t>
  </si>
  <si>
    <t>INV-202505-005845</t>
  </si>
  <si>
    <t>S005846</t>
  </si>
  <si>
    <t>INV-202506-005846</t>
  </si>
  <si>
    <t>S005847</t>
  </si>
  <si>
    <t>INV-202506-005847</t>
  </si>
  <si>
    <t>S005848</t>
  </si>
  <si>
    <t>INV-202506-005848</t>
  </si>
  <si>
    <t>S005849</t>
  </si>
  <si>
    <t>INV-202507-005849</t>
  </si>
  <si>
    <t>S005850</t>
  </si>
  <si>
    <t>INV-202507-005850</t>
  </si>
  <si>
    <t>S005851</t>
  </si>
  <si>
    <t>INV-202507-005851</t>
  </si>
  <si>
    <t>S005852</t>
  </si>
  <si>
    <t>INV-202508-005852</t>
  </si>
  <si>
    <t>S005853</t>
  </si>
  <si>
    <t>INV-202508-005853</t>
  </si>
  <si>
    <t>S005854</t>
  </si>
  <si>
    <t>INV-202509-005854</t>
  </si>
  <si>
    <t>S005855</t>
  </si>
  <si>
    <t>INV-202509-005855</t>
  </si>
  <si>
    <t>S005856</t>
  </si>
  <si>
    <t>INV-202509-005856</t>
  </si>
  <si>
    <t>S005857</t>
  </si>
  <si>
    <t>INV-202509-005857</t>
  </si>
  <si>
    <t>S005858</t>
  </si>
  <si>
    <t>INV-202510-005858</t>
  </si>
  <si>
    <t>S005859</t>
  </si>
  <si>
    <t>INV-202511-005859</t>
  </si>
  <si>
    <t>S005860</t>
  </si>
  <si>
    <t>INV-202511-005860</t>
  </si>
  <si>
    <t>S005861</t>
  </si>
  <si>
    <t>INV-202512-005861</t>
  </si>
  <si>
    <t>S005862</t>
  </si>
  <si>
    <t>INV-202512-005862</t>
  </si>
  <si>
    <t>S005863</t>
  </si>
  <si>
    <t>INV-202512-005863</t>
  </si>
  <si>
    <t>S005864</t>
  </si>
  <si>
    <t>INV-202601-005864</t>
  </si>
  <si>
    <t>S005865</t>
  </si>
  <si>
    <t>INV-202601-005865</t>
  </si>
  <si>
    <t>S005866</t>
  </si>
  <si>
    <t>INV-202601-005866</t>
  </si>
  <si>
    <t>S005867</t>
  </si>
  <si>
    <t>INV-202602-005867</t>
  </si>
  <si>
    <t>S005868</t>
  </si>
  <si>
    <t>INV-202602-005868</t>
  </si>
  <si>
    <t>S005869</t>
  </si>
  <si>
    <t>INV-202603-005869</t>
  </si>
  <si>
    <t>S005870</t>
  </si>
  <si>
    <t>INV-202405-005870</t>
  </si>
  <si>
    <t>S005871</t>
  </si>
  <si>
    <t>INV-202405-005871</t>
  </si>
  <si>
    <t>S005872</t>
  </si>
  <si>
    <t>INV-202405-005872</t>
  </si>
  <si>
    <t>S005873</t>
  </si>
  <si>
    <t>INV-202406-005873</t>
  </si>
  <si>
    <t>S005874</t>
  </si>
  <si>
    <t>INV-202406-005874</t>
  </si>
  <si>
    <t>S005875</t>
  </si>
  <si>
    <t>INV-202406-005875</t>
  </si>
  <si>
    <t>S005876</t>
  </si>
  <si>
    <t>INV-202407-005876</t>
  </si>
  <si>
    <t>S005877</t>
  </si>
  <si>
    <t>INV-202408-005877</t>
  </si>
  <si>
    <t>S005878</t>
  </si>
  <si>
    <t>INV-202409-005878</t>
  </si>
  <si>
    <t>S005879</t>
  </si>
  <si>
    <t>INV-202410-005879</t>
  </si>
  <si>
    <t>S005880</t>
  </si>
  <si>
    <t>INV-202410-005880</t>
  </si>
  <si>
    <t>S005881</t>
  </si>
  <si>
    <t>INV-202411-005881</t>
  </si>
  <si>
    <t>S005882</t>
  </si>
  <si>
    <t>INV-202411-005882</t>
  </si>
  <si>
    <t>S005883</t>
  </si>
  <si>
    <t>INV-202412-005883</t>
  </si>
  <si>
    <t>S005884</t>
  </si>
  <si>
    <t>INV-202501-005884</t>
  </si>
  <si>
    <t>S005885</t>
  </si>
  <si>
    <t>INV-202502-005885</t>
  </si>
  <si>
    <t>S005886</t>
  </si>
  <si>
    <t>INV-202505-005886</t>
  </si>
  <si>
    <t>S005887</t>
  </si>
  <si>
    <t>INV-202505-005887</t>
  </si>
  <si>
    <t>S005888</t>
  </si>
  <si>
    <t>INV-202506-005888</t>
  </si>
  <si>
    <t>S005889</t>
  </si>
  <si>
    <t>INV-202507-005889</t>
  </si>
  <si>
    <t>S005890</t>
  </si>
  <si>
    <t>INV-202508-005890</t>
  </si>
  <si>
    <t>S005891</t>
  </si>
  <si>
    <t>INV-202512-005891</t>
  </si>
  <si>
    <t>S005892</t>
  </si>
  <si>
    <t>INV-202602-005892</t>
  </si>
  <si>
    <t>S005893</t>
  </si>
  <si>
    <t>INV-202405-005893</t>
  </si>
  <si>
    <t>S005894</t>
  </si>
  <si>
    <t>INV-202406-005894</t>
  </si>
  <si>
    <t>S005895</t>
  </si>
  <si>
    <t>INV-202409-005895</t>
  </si>
  <si>
    <t>S005896</t>
  </si>
  <si>
    <t>INV-202410-005896</t>
  </si>
  <si>
    <t>S005897</t>
  </si>
  <si>
    <t>INV-202502-005897</t>
  </si>
  <si>
    <t>S005898</t>
  </si>
  <si>
    <t>INV-202503-005898</t>
  </si>
  <si>
    <t>S005899</t>
  </si>
  <si>
    <t>INV-202601-005899</t>
  </si>
  <si>
    <t>S005900</t>
  </si>
  <si>
    <t>INV-202602-005900</t>
  </si>
  <si>
    <t>S005901</t>
  </si>
  <si>
    <t>INV-202405-005901</t>
  </si>
  <si>
    <t>S005902</t>
  </si>
  <si>
    <t>INV-202406-005902</t>
  </si>
  <si>
    <t>S005903</t>
  </si>
  <si>
    <t>INV-202407-005903</t>
  </si>
  <si>
    <t>S005904</t>
  </si>
  <si>
    <t>INV-202407-005904</t>
  </si>
  <si>
    <t>S005905</t>
  </si>
  <si>
    <t>INV-202409-005905</t>
  </si>
  <si>
    <t>S005906</t>
  </si>
  <si>
    <t>INV-202412-005906</t>
  </si>
  <si>
    <t>S005907</t>
  </si>
  <si>
    <t>INV-202512-005907</t>
  </si>
  <si>
    <t>S005908</t>
  </si>
  <si>
    <t>INV-202404-005908</t>
  </si>
  <si>
    <t>S005909</t>
  </si>
  <si>
    <t>INV-202404-005909</t>
  </si>
  <si>
    <t>S005910</t>
  </si>
  <si>
    <t>INV-202404-005910</t>
  </si>
  <si>
    <t>S005911</t>
  </si>
  <si>
    <t>INV-202404-005911</t>
  </si>
  <si>
    <t>S005912</t>
  </si>
  <si>
    <t>INV-202404-005912</t>
  </si>
  <si>
    <t>S005913</t>
  </si>
  <si>
    <t>INV-202405-005913</t>
  </si>
  <si>
    <t>S005914</t>
  </si>
  <si>
    <t>INV-202405-005914</t>
  </si>
  <si>
    <t>S005915</t>
  </si>
  <si>
    <t>INV-202406-005915</t>
  </si>
  <si>
    <t>S005916</t>
  </si>
  <si>
    <t>INV-202406-005916</t>
  </si>
  <si>
    <t>S005917</t>
  </si>
  <si>
    <t>INV-202406-005917</t>
  </si>
  <si>
    <t>S005918</t>
  </si>
  <si>
    <t>INV-202406-005918</t>
  </si>
  <si>
    <t>S005919</t>
  </si>
  <si>
    <t>INV-202406-005919</t>
  </si>
  <si>
    <t>S005920</t>
  </si>
  <si>
    <t>INV-202406-005920</t>
  </si>
  <si>
    <t>S005921</t>
  </si>
  <si>
    <t>INV-202406-005921</t>
  </si>
  <si>
    <t>S005922</t>
  </si>
  <si>
    <t>INV-202407-005922</t>
  </si>
  <si>
    <t>S005923</t>
  </si>
  <si>
    <t>INV-202407-005923</t>
  </si>
  <si>
    <t>S005924</t>
  </si>
  <si>
    <t>INV-202407-005924</t>
  </si>
  <si>
    <t>S005925</t>
  </si>
  <si>
    <t>INV-202407-005925</t>
  </si>
  <si>
    <t>S005926</t>
  </si>
  <si>
    <t>INV-202407-005926</t>
  </si>
  <si>
    <t>S005927</t>
  </si>
  <si>
    <t>INV-202408-005927</t>
  </si>
  <si>
    <t>S005928</t>
  </si>
  <si>
    <t>INV-202408-005928</t>
  </si>
  <si>
    <t>S005929</t>
  </si>
  <si>
    <t>INV-202408-005929</t>
  </si>
  <si>
    <t>S005930</t>
  </si>
  <si>
    <t>INV-202409-005930</t>
  </si>
  <si>
    <t>S005931</t>
  </si>
  <si>
    <t>INV-202409-005931</t>
  </si>
  <si>
    <t>S005932</t>
  </si>
  <si>
    <t>INV-202409-005932</t>
  </si>
  <si>
    <t>S005933</t>
  </si>
  <si>
    <t>INV-202409-005933</t>
  </si>
  <si>
    <t>S005934</t>
  </si>
  <si>
    <t>INV-202410-005934</t>
  </si>
  <si>
    <t>S005935</t>
  </si>
  <si>
    <t>INV-202410-005935</t>
  </si>
  <si>
    <t>S005936</t>
  </si>
  <si>
    <t>INV-202410-005936</t>
  </si>
  <si>
    <t>S005937</t>
  </si>
  <si>
    <t>INV-202410-005937</t>
  </si>
  <si>
    <t>S005938</t>
  </si>
  <si>
    <t>INV-202410-005938</t>
  </si>
  <si>
    <t>S005939</t>
  </si>
  <si>
    <t>INV-202411-005939</t>
  </si>
  <si>
    <t>S005940</t>
  </si>
  <si>
    <t>INV-202411-005940</t>
  </si>
  <si>
    <t>S005941</t>
  </si>
  <si>
    <t>INV-202411-005941</t>
  </si>
  <si>
    <t>S005942</t>
  </si>
  <si>
    <t>INV-202411-005942</t>
  </si>
  <si>
    <t>S005943</t>
  </si>
  <si>
    <t>INV-202411-005943</t>
  </si>
  <si>
    <t>S005944</t>
  </si>
  <si>
    <t>INV-202412-005944</t>
  </si>
  <si>
    <t>S005945</t>
  </si>
  <si>
    <t>INV-202412-005945</t>
  </si>
  <si>
    <t>S005946</t>
  </si>
  <si>
    <t>INV-202412-005946</t>
  </si>
  <si>
    <t>S005947</t>
  </si>
  <si>
    <t>INV-202412-005947</t>
  </si>
  <si>
    <t>S005948</t>
  </si>
  <si>
    <t>INV-202412-005948</t>
  </si>
  <si>
    <t>S005949</t>
  </si>
  <si>
    <t>INV-202412-005949</t>
  </si>
  <si>
    <t>S005950</t>
  </si>
  <si>
    <t>INV-202501-005950</t>
  </si>
  <si>
    <t>S005951</t>
  </si>
  <si>
    <t>INV-202501-005951</t>
  </si>
  <si>
    <t>S005952</t>
  </si>
  <si>
    <t>INV-202501-005952</t>
  </si>
  <si>
    <t>S005953</t>
  </si>
  <si>
    <t>INV-202501-005953</t>
  </si>
  <si>
    <t>S005954</t>
  </si>
  <si>
    <t>INV-202501-005954</t>
  </si>
  <si>
    <t>S005955</t>
  </si>
  <si>
    <t>INV-202502-005955</t>
  </si>
  <si>
    <t>S005956</t>
  </si>
  <si>
    <t>INV-202502-005956</t>
  </si>
  <si>
    <t>S005957</t>
  </si>
  <si>
    <t>INV-202502-005957</t>
  </si>
  <si>
    <t>S005958</t>
  </si>
  <si>
    <t>INV-202503-005958</t>
  </si>
  <si>
    <t>S005959</t>
  </si>
  <si>
    <t>INV-202503-005959</t>
  </si>
  <si>
    <t>S005960</t>
  </si>
  <si>
    <t>INV-202503-005960</t>
  </si>
  <si>
    <t>S005961</t>
  </si>
  <si>
    <t>INV-202503-005961</t>
  </si>
  <si>
    <t>S005962</t>
  </si>
  <si>
    <t>INV-202503-005962</t>
  </si>
  <si>
    <t>S005963</t>
  </si>
  <si>
    <t>INV-202503-005963</t>
  </si>
  <si>
    <t>S005964</t>
  </si>
  <si>
    <t>INV-202504-005964</t>
  </si>
  <si>
    <t>S005965</t>
  </si>
  <si>
    <t>INV-202504-005965</t>
  </si>
  <si>
    <t>S005966</t>
  </si>
  <si>
    <t>INV-202504-005966</t>
  </si>
  <si>
    <t>S005967</t>
  </si>
  <si>
    <t>INV-202504-005967</t>
  </si>
  <si>
    <t>S005968</t>
  </si>
  <si>
    <t>INV-202504-005968</t>
  </si>
  <si>
    <t>S005969</t>
  </si>
  <si>
    <t>INV-202504-005969</t>
  </si>
  <si>
    <t>S005970</t>
  </si>
  <si>
    <t>INV-202504-005970</t>
  </si>
  <si>
    <t>S005971</t>
  </si>
  <si>
    <t>INV-202505-005971</t>
  </si>
  <si>
    <t>S005972</t>
  </si>
  <si>
    <t>INV-202505-005972</t>
  </si>
  <si>
    <t>S005973</t>
  </si>
  <si>
    <t>INV-202506-005973</t>
  </si>
  <si>
    <t>S005974</t>
  </si>
  <si>
    <t>INV-202506-005974</t>
  </si>
  <si>
    <t>S005975</t>
  </si>
  <si>
    <t>INV-202506-005975</t>
  </si>
  <si>
    <t>S005976</t>
  </si>
  <si>
    <t>INV-202506-005976</t>
  </si>
  <si>
    <t>S005977</t>
  </si>
  <si>
    <t>INV-202506-005977</t>
  </si>
  <si>
    <t>S005978</t>
  </si>
  <si>
    <t>INV-202507-005978</t>
  </si>
  <si>
    <t>S005979</t>
  </si>
  <si>
    <t>INV-202507-005979</t>
  </si>
  <si>
    <t>S005980</t>
  </si>
  <si>
    <t>INV-202507-005980</t>
  </si>
  <si>
    <t>S005981</t>
  </si>
  <si>
    <t>INV-202507-005981</t>
  </si>
  <si>
    <t>S005982</t>
  </si>
  <si>
    <t>INV-202507-005982</t>
  </si>
  <si>
    <t>S005983</t>
  </si>
  <si>
    <t>INV-202508-005983</t>
  </si>
  <si>
    <t>S005984</t>
  </si>
  <si>
    <t>INV-202508-005984</t>
  </si>
  <si>
    <t>S005985</t>
  </si>
  <si>
    <t>INV-202508-005985</t>
  </si>
  <si>
    <t>S005986</t>
  </si>
  <si>
    <t>INV-202508-005986</t>
  </si>
  <si>
    <t>S005987</t>
  </si>
  <si>
    <t>INV-202509-005987</t>
  </si>
  <si>
    <t>S005988</t>
  </si>
  <si>
    <t>INV-202509-005988</t>
  </si>
  <si>
    <t>S005989</t>
  </si>
  <si>
    <t>INV-202509-005989</t>
  </si>
  <si>
    <t>S005990</t>
  </si>
  <si>
    <t>INV-202510-005990</t>
  </si>
  <si>
    <t>S005991</t>
  </si>
  <si>
    <t>INV-202510-005991</t>
  </si>
  <si>
    <t>S005992</t>
  </si>
  <si>
    <t>INV-202510-005992</t>
  </si>
  <si>
    <t>S005993</t>
  </si>
  <si>
    <t>INV-202510-005993</t>
  </si>
  <si>
    <t>S005994</t>
  </si>
  <si>
    <t>INV-202510-005994</t>
  </si>
  <si>
    <t>S005995</t>
  </si>
  <si>
    <t>INV-202511-005995</t>
  </si>
  <si>
    <t>S005996</t>
  </si>
  <si>
    <t>INV-202511-005996</t>
  </si>
  <si>
    <t>S005997</t>
  </si>
  <si>
    <t>INV-202511-005997</t>
  </si>
  <si>
    <t>S005998</t>
  </si>
  <si>
    <t>INV-202511-005998</t>
  </si>
  <si>
    <t>S005999</t>
  </si>
  <si>
    <t>INV-202511-005999</t>
  </si>
  <si>
    <t>S006000</t>
  </si>
  <si>
    <t>INV-202511-006000</t>
  </si>
  <si>
    <t>S006001</t>
  </si>
  <si>
    <t>INV-202511-006001</t>
  </si>
  <si>
    <t>S006002</t>
  </si>
  <si>
    <t>INV-202512-006002</t>
  </si>
  <si>
    <t>S006003</t>
  </si>
  <si>
    <t>INV-202512-006003</t>
  </si>
  <si>
    <t>S006004</t>
  </si>
  <si>
    <t>INV-202512-006004</t>
  </si>
  <si>
    <t>S006005</t>
  </si>
  <si>
    <t>INV-202512-006005</t>
  </si>
  <si>
    <t>S006006</t>
  </si>
  <si>
    <t>INV-202512-006006</t>
  </si>
  <si>
    <t>S006007</t>
  </si>
  <si>
    <t>INV-202601-006007</t>
  </si>
  <si>
    <t>S006008</t>
  </si>
  <si>
    <t>INV-202601-006008</t>
  </si>
  <si>
    <t>S006009</t>
  </si>
  <si>
    <t>INV-202601-006009</t>
  </si>
  <si>
    <t>S006010</t>
  </si>
  <si>
    <t>INV-202601-006010</t>
  </si>
  <si>
    <t>S006011</t>
  </si>
  <si>
    <t>INV-202601-006011</t>
  </si>
  <si>
    <t>S006012</t>
  </si>
  <si>
    <t>INV-202601-006012</t>
  </si>
  <si>
    <t>S006013</t>
  </si>
  <si>
    <t>INV-202602-006013</t>
  </si>
  <si>
    <t>S006014</t>
  </si>
  <si>
    <t>INV-202603-006014</t>
  </si>
  <si>
    <t>S006015</t>
  </si>
  <si>
    <t>INV-202603-006015</t>
  </si>
  <si>
    <t>S006016</t>
  </si>
  <si>
    <t>INV-202603-006016</t>
  </si>
  <si>
    <t>S006017</t>
  </si>
  <si>
    <t>INV-202603-006017</t>
  </si>
  <si>
    <t>S006018</t>
  </si>
  <si>
    <t>INV-202603-006018</t>
  </si>
  <si>
    <t>S006019</t>
  </si>
  <si>
    <t>INV-202603-006019</t>
  </si>
  <si>
    <t>S006020</t>
  </si>
  <si>
    <t>INV-202404-006020</t>
  </si>
  <si>
    <t>S006021</t>
  </si>
  <si>
    <t>INV-202404-006021</t>
  </si>
  <si>
    <t>S006022</t>
  </si>
  <si>
    <t>INV-202404-006022</t>
  </si>
  <si>
    <t>S006023</t>
  </si>
  <si>
    <t>INV-202405-006023</t>
  </si>
  <si>
    <t>S006024</t>
  </si>
  <si>
    <t>INV-202405-006024</t>
  </si>
  <si>
    <t>S006025</t>
  </si>
  <si>
    <t>INV-202405-006025</t>
  </si>
  <si>
    <t>S006026</t>
  </si>
  <si>
    <t>INV-202406-006026</t>
  </si>
  <si>
    <t>S006027</t>
  </si>
  <si>
    <t>INV-202406-006027</t>
  </si>
  <si>
    <t>S006028</t>
  </si>
  <si>
    <t>INV-202406-006028</t>
  </si>
  <si>
    <t>S006029</t>
  </si>
  <si>
    <t>INV-202407-006029</t>
  </si>
  <si>
    <t>S006030</t>
  </si>
  <si>
    <t>INV-202407-006030</t>
  </si>
  <si>
    <t>S006031</t>
  </si>
  <si>
    <t>INV-202408-006031</t>
  </si>
  <si>
    <t>S006032</t>
  </si>
  <si>
    <t>INV-202408-006032</t>
  </si>
  <si>
    <t>S006033</t>
  </si>
  <si>
    <t>INV-202408-006033</t>
  </si>
  <si>
    <t>S006034</t>
  </si>
  <si>
    <t>INV-202409-006034</t>
  </si>
  <si>
    <t>S006035</t>
  </si>
  <si>
    <t>INV-202409-006035</t>
  </si>
  <si>
    <t>S006036</t>
  </si>
  <si>
    <t>INV-202409-006036</t>
  </si>
  <si>
    <t>S006037</t>
  </si>
  <si>
    <t>INV-202410-006037</t>
  </si>
  <si>
    <t>S006038</t>
  </si>
  <si>
    <t>INV-202410-006038</t>
  </si>
  <si>
    <t>S006039</t>
  </si>
  <si>
    <t>INV-202411-006039</t>
  </si>
  <si>
    <t>S006040</t>
  </si>
  <si>
    <t>INV-202412-006040</t>
  </si>
  <si>
    <t>S006041</t>
  </si>
  <si>
    <t>INV-202412-006041</t>
  </si>
  <si>
    <t>S006042</t>
  </si>
  <si>
    <t>INV-202412-006042</t>
  </si>
  <si>
    <t>S006043</t>
  </si>
  <si>
    <t>INV-202412-006043</t>
  </si>
  <si>
    <t>S006044</t>
  </si>
  <si>
    <t>INV-202501-006044</t>
  </si>
  <si>
    <t>S006045</t>
  </si>
  <si>
    <t>INV-202501-006045</t>
  </si>
  <si>
    <t>S006046</t>
  </si>
  <si>
    <t>INV-202501-006046</t>
  </si>
  <si>
    <t>S006047</t>
  </si>
  <si>
    <t>INV-202502-006047</t>
  </si>
  <si>
    <t>S006048</t>
  </si>
  <si>
    <t>INV-202502-006048</t>
  </si>
  <si>
    <t>S006049</t>
  </si>
  <si>
    <t>INV-202502-006049</t>
  </si>
  <si>
    <t>S006050</t>
  </si>
  <si>
    <t>INV-202503-006050</t>
  </si>
  <si>
    <t>S006051</t>
  </si>
  <si>
    <t>INV-202503-006051</t>
  </si>
  <si>
    <t>S006052</t>
  </si>
  <si>
    <t>INV-202503-006052</t>
  </si>
  <si>
    <t>S006053</t>
  </si>
  <si>
    <t>INV-202504-006053</t>
  </si>
  <si>
    <t>S006054</t>
  </si>
  <si>
    <t>INV-202504-006054</t>
  </si>
  <si>
    <t>S006055</t>
  </si>
  <si>
    <t>INV-202505-006055</t>
  </si>
  <si>
    <t>S006056</t>
  </si>
  <si>
    <t>INV-202505-006056</t>
  </si>
  <si>
    <t>S006057</t>
  </si>
  <si>
    <t>INV-202505-006057</t>
  </si>
  <si>
    <t>S006058</t>
  </si>
  <si>
    <t>INV-202505-006058</t>
  </si>
  <si>
    <t>S006059</t>
  </si>
  <si>
    <t>INV-202506-006059</t>
  </si>
  <si>
    <t>S006060</t>
  </si>
  <si>
    <t>INV-202506-006060</t>
  </si>
  <si>
    <t>S006061</t>
  </si>
  <si>
    <t>INV-202507-006061</t>
  </si>
  <si>
    <t>S006062</t>
  </si>
  <si>
    <t>INV-202507-006062</t>
  </si>
  <si>
    <t>S006063</t>
  </si>
  <si>
    <t>INV-202507-006063</t>
  </si>
  <si>
    <t>S006064</t>
  </si>
  <si>
    <t>INV-202508-006064</t>
  </si>
  <si>
    <t>S006065</t>
  </si>
  <si>
    <t>INV-202508-006065</t>
  </si>
  <si>
    <t>S006066</t>
  </si>
  <si>
    <t>INV-202509-006066</t>
  </si>
  <si>
    <t>S006067</t>
  </si>
  <si>
    <t>INV-202509-006067</t>
  </si>
  <si>
    <t>S006068</t>
  </si>
  <si>
    <t>INV-202510-006068</t>
  </si>
  <si>
    <t>S006069</t>
  </si>
  <si>
    <t>INV-202510-006069</t>
  </si>
  <si>
    <t>S006070</t>
  </si>
  <si>
    <t>INV-202511-006070</t>
  </si>
  <si>
    <t>S006071</t>
  </si>
  <si>
    <t>INV-202511-006071</t>
  </si>
  <si>
    <t>S006072</t>
  </si>
  <si>
    <t>INV-202512-006072</t>
  </si>
  <si>
    <t>S006073</t>
  </si>
  <si>
    <t>INV-202512-006073</t>
  </si>
  <si>
    <t>S006074</t>
  </si>
  <si>
    <t>INV-202601-006074</t>
  </si>
  <si>
    <t>S006075</t>
  </si>
  <si>
    <t>INV-202601-006075</t>
  </si>
  <si>
    <t>S006076</t>
  </si>
  <si>
    <t>INV-202601-006076</t>
  </si>
  <si>
    <t>S006077</t>
  </si>
  <si>
    <t>INV-202602-006077</t>
  </si>
  <si>
    <t>S006078</t>
  </si>
  <si>
    <t>INV-202602-006078</t>
  </si>
  <si>
    <t>S006079</t>
  </si>
  <si>
    <t>INV-202602-006079</t>
  </si>
  <si>
    <t>S006080</t>
  </si>
  <si>
    <t>INV-202603-006080</t>
  </si>
  <si>
    <t>S006081</t>
  </si>
  <si>
    <t>INV-202405-006081</t>
  </si>
  <si>
    <t>S006082</t>
  </si>
  <si>
    <t>INV-202407-006082</t>
  </si>
  <si>
    <t>S006083</t>
  </si>
  <si>
    <t>INV-202408-006083</t>
  </si>
  <si>
    <t>S006084</t>
  </si>
  <si>
    <t>INV-202501-006084</t>
  </si>
  <si>
    <t>S006085</t>
  </si>
  <si>
    <t>INV-202502-006085</t>
  </si>
  <si>
    <t>S006086</t>
  </si>
  <si>
    <t>INV-202505-006086</t>
  </si>
  <si>
    <t>S006087</t>
  </si>
  <si>
    <t>INV-202505-006087</t>
  </si>
  <si>
    <t>S006088</t>
  </si>
  <si>
    <t>INV-202505-006088</t>
  </si>
  <si>
    <t>S006089</t>
  </si>
  <si>
    <t>INV-202510-006089</t>
  </si>
  <si>
    <t>S006090</t>
  </si>
  <si>
    <t>INV-202511-006090</t>
  </si>
  <si>
    <t>S006091</t>
  </si>
  <si>
    <t>INV-202512-006091</t>
  </si>
  <si>
    <t>S006092</t>
  </si>
  <si>
    <t>INV-202512-006092</t>
  </si>
  <si>
    <t>S006093</t>
  </si>
  <si>
    <t>INV-202404-006093</t>
  </si>
  <si>
    <t>S006094</t>
  </si>
  <si>
    <t>INV-202404-006094</t>
  </si>
  <si>
    <t>S006095</t>
  </si>
  <si>
    <t>INV-202404-006095</t>
  </si>
  <si>
    <t>S006096</t>
  </si>
  <si>
    <t>INV-202405-006096</t>
  </si>
  <si>
    <t>S006097</t>
  </si>
  <si>
    <t>INV-202405-006097</t>
  </si>
  <si>
    <t>S006098</t>
  </si>
  <si>
    <t>INV-202406-006098</t>
  </si>
  <si>
    <t>S006099</t>
  </si>
  <si>
    <t>INV-202406-006099</t>
  </si>
  <si>
    <t>S006100</t>
  </si>
  <si>
    <t>INV-202407-006100</t>
  </si>
  <si>
    <t>S006101</t>
  </si>
  <si>
    <t>INV-202407-006101</t>
  </si>
  <si>
    <t>S006102</t>
  </si>
  <si>
    <t>INV-202408-006102</t>
  </si>
  <si>
    <t>S006103</t>
  </si>
  <si>
    <t>INV-202408-006103</t>
  </si>
  <si>
    <t>S006104</t>
  </si>
  <si>
    <t>INV-202409-006104</t>
  </si>
  <si>
    <t>S006105</t>
  </si>
  <si>
    <t>INV-202409-006105</t>
  </si>
  <si>
    <t>S006106</t>
  </si>
  <si>
    <t>INV-202409-006106</t>
  </si>
  <si>
    <t>S006107</t>
  </si>
  <si>
    <t>INV-202410-006107</t>
  </si>
  <si>
    <t>S006108</t>
  </si>
  <si>
    <t>INV-202410-006108</t>
  </si>
  <si>
    <t>S006109</t>
  </si>
  <si>
    <t>INV-202411-006109</t>
  </si>
  <si>
    <t>S006110</t>
  </si>
  <si>
    <t>INV-202411-006110</t>
  </si>
  <si>
    <t>S006111</t>
  </si>
  <si>
    <t>INV-202412-006111</t>
  </si>
  <si>
    <t>S006112</t>
  </si>
  <si>
    <t>INV-202412-006112</t>
  </si>
  <si>
    <t>S006113</t>
  </si>
  <si>
    <t>INV-202501-006113</t>
  </si>
  <si>
    <t>S006114</t>
  </si>
  <si>
    <t>INV-202501-006114</t>
  </si>
  <si>
    <t>S006115</t>
  </si>
  <si>
    <t>INV-202502-006115</t>
  </si>
  <si>
    <t>S006116</t>
  </si>
  <si>
    <t>INV-202503-006116</t>
  </si>
  <si>
    <t>S006117</t>
  </si>
  <si>
    <t>INV-202503-006117</t>
  </si>
  <si>
    <t>S006118</t>
  </si>
  <si>
    <t>INV-202503-006118</t>
  </si>
  <si>
    <t>S006119</t>
  </si>
  <si>
    <t>INV-202503-006119</t>
  </si>
  <si>
    <t>S006120</t>
  </si>
  <si>
    <t>INV-202504-006120</t>
  </si>
  <si>
    <t>S006121</t>
  </si>
  <si>
    <t>INV-202504-006121</t>
  </si>
  <si>
    <t>S006122</t>
  </si>
  <si>
    <t>INV-202505-006122</t>
  </si>
  <si>
    <t>S006123</t>
  </si>
  <si>
    <t>INV-202506-006123</t>
  </si>
  <si>
    <t>S006124</t>
  </si>
  <si>
    <t>INV-202506-006124</t>
  </si>
  <si>
    <t>S006125</t>
  </si>
  <si>
    <t>INV-202506-006125</t>
  </si>
  <si>
    <t>S006126</t>
  </si>
  <si>
    <t>INV-202507-006126</t>
  </si>
  <si>
    <t>S006127</t>
  </si>
  <si>
    <t>INV-202507-006127</t>
  </si>
  <si>
    <t>S006128</t>
  </si>
  <si>
    <t>INV-202507-006128</t>
  </si>
  <si>
    <t>S006129</t>
  </si>
  <si>
    <t>INV-202508-006129</t>
  </si>
  <si>
    <t>S006130</t>
  </si>
  <si>
    <t>INV-202508-006130</t>
  </si>
  <si>
    <t>S006131</t>
  </si>
  <si>
    <t>INV-202508-006131</t>
  </si>
  <si>
    <t>S006132</t>
  </si>
  <si>
    <t>INV-202509-006132</t>
  </si>
  <si>
    <t>S006133</t>
  </si>
  <si>
    <t>INV-202509-006133</t>
  </si>
  <si>
    <t>S006134</t>
  </si>
  <si>
    <t>INV-202509-006134</t>
  </si>
  <si>
    <t>S006135</t>
  </si>
  <si>
    <t>INV-202510-006135</t>
  </si>
  <si>
    <t>S006136</t>
  </si>
  <si>
    <t>INV-202510-006136</t>
  </si>
  <si>
    <t>S006137</t>
  </si>
  <si>
    <t>INV-202511-006137</t>
  </si>
  <si>
    <t>S006138</t>
  </si>
  <si>
    <t>INV-202511-006138</t>
  </si>
  <si>
    <t>S006139</t>
  </si>
  <si>
    <t>INV-202512-006139</t>
  </si>
  <si>
    <t>S006140</t>
  </si>
  <si>
    <t>INV-202512-006140</t>
  </si>
  <si>
    <t>S006141</t>
  </si>
  <si>
    <t>INV-202512-006141</t>
  </si>
  <si>
    <t>S006142</t>
  </si>
  <si>
    <t>INV-202601-006142</t>
  </si>
  <si>
    <t>S006143</t>
  </si>
  <si>
    <t>INV-202601-006143</t>
  </si>
  <si>
    <t>S006144</t>
  </si>
  <si>
    <t>INV-202601-006144</t>
  </si>
  <si>
    <t>S006145</t>
  </si>
  <si>
    <t>INV-202602-006145</t>
  </si>
  <si>
    <t>S006146</t>
  </si>
  <si>
    <t>INV-202602-006146</t>
  </si>
  <si>
    <t>S006147</t>
  </si>
  <si>
    <t>INV-202602-006147</t>
  </si>
  <si>
    <t>S006148</t>
  </si>
  <si>
    <t>INV-202603-006148</t>
  </si>
  <si>
    <t>S006149</t>
  </si>
  <si>
    <t>INV-202603-006149</t>
  </si>
  <si>
    <t>S006150</t>
  </si>
  <si>
    <t>INV-202404-006150</t>
  </si>
  <si>
    <t>S006151</t>
  </si>
  <si>
    <t>INV-202405-006151</t>
  </si>
  <si>
    <t>S006152</t>
  </si>
  <si>
    <t>INV-202407-006152</t>
  </si>
  <si>
    <t>S006153</t>
  </si>
  <si>
    <t>INV-202407-006153</t>
  </si>
  <si>
    <t>S006154</t>
  </si>
  <si>
    <t>INV-202409-006154</t>
  </si>
  <si>
    <t>S006155</t>
  </si>
  <si>
    <t>INV-202411-006155</t>
  </si>
  <si>
    <t>S006156</t>
  </si>
  <si>
    <t>INV-202411-006156</t>
  </si>
  <si>
    <t>S006157</t>
  </si>
  <si>
    <t>INV-202411-006157</t>
  </si>
  <si>
    <t>S006158</t>
  </si>
  <si>
    <t>INV-202411-006158</t>
  </si>
  <si>
    <t>S006159</t>
  </si>
  <si>
    <t>INV-202412-006159</t>
  </si>
  <si>
    <t>S006160</t>
  </si>
  <si>
    <t>INV-202412-006160</t>
  </si>
  <si>
    <t>S006161</t>
  </si>
  <si>
    <t>INV-202501-006161</t>
  </si>
  <si>
    <t>S006162</t>
  </si>
  <si>
    <t>INV-202501-006162</t>
  </si>
  <si>
    <t>S006163</t>
  </si>
  <si>
    <t>INV-202502-006163</t>
  </si>
  <si>
    <t>S006164</t>
  </si>
  <si>
    <t>INV-202502-006164</t>
  </si>
  <si>
    <t>S006165</t>
  </si>
  <si>
    <t>INV-202502-006165</t>
  </si>
  <si>
    <t>S006166</t>
  </si>
  <si>
    <t>INV-202505-006166</t>
  </si>
  <si>
    <t>S006167</t>
  </si>
  <si>
    <t>INV-202509-006167</t>
  </si>
  <si>
    <t>S006168</t>
  </si>
  <si>
    <t>INV-202510-006168</t>
  </si>
  <si>
    <t>S006169</t>
  </si>
  <si>
    <t>INV-202511-006169</t>
  </si>
  <si>
    <t>S006170</t>
  </si>
  <si>
    <t>INV-202511-006170</t>
  </si>
  <si>
    <t>S006171</t>
  </si>
  <si>
    <t>INV-202512-006171</t>
  </si>
  <si>
    <t>S006172</t>
  </si>
  <si>
    <t>INV-202512-006172</t>
  </si>
  <si>
    <t>S006173</t>
  </si>
  <si>
    <t>INV-202512-006173</t>
  </si>
  <si>
    <t>S006174</t>
  </si>
  <si>
    <t>INV-202512-006174</t>
  </si>
  <si>
    <t>S006175</t>
  </si>
  <si>
    <t>INV-202512-006175</t>
  </si>
  <si>
    <t>S006176</t>
  </si>
  <si>
    <t>INV-202601-006176</t>
  </si>
  <si>
    <t>S006177</t>
  </si>
  <si>
    <t>INV-202601-006177</t>
  </si>
  <si>
    <t>S006178</t>
  </si>
  <si>
    <t>INV-202601-006178</t>
  </si>
  <si>
    <t>S006179</t>
  </si>
  <si>
    <t>INV-202601-006179</t>
  </si>
  <si>
    <t>S006180</t>
  </si>
  <si>
    <t>INV-202602-006180</t>
  </si>
  <si>
    <t>S006181</t>
  </si>
  <si>
    <t>INV-202602-006181</t>
  </si>
  <si>
    <t>S006182</t>
  </si>
  <si>
    <t>INV-202602-006182</t>
  </si>
  <si>
    <t>S006183</t>
  </si>
  <si>
    <t>INV-202603-006183</t>
  </si>
  <si>
    <t>S006184</t>
  </si>
  <si>
    <t>INV-202404-006184</t>
  </si>
  <si>
    <t>S006185</t>
  </si>
  <si>
    <t>INV-202405-006185</t>
  </si>
  <si>
    <t>S006186</t>
  </si>
  <si>
    <t>INV-202407-006186</t>
  </si>
  <si>
    <t>S006187</t>
  </si>
  <si>
    <t>INV-202409-006187</t>
  </si>
  <si>
    <t>S006188</t>
  </si>
  <si>
    <t>INV-202409-006188</t>
  </si>
  <si>
    <t>S006189</t>
  </si>
  <si>
    <t>INV-202410-006189</t>
  </si>
  <si>
    <t>S006190</t>
  </si>
  <si>
    <t>INV-202503-006190</t>
  </si>
  <si>
    <t>S006191</t>
  </si>
  <si>
    <t>INV-202504-006191</t>
  </si>
  <si>
    <t>S006192</t>
  </si>
  <si>
    <t>INV-202505-006192</t>
  </si>
  <si>
    <t>S006193</t>
  </si>
  <si>
    <t>INV-202506-006193</t>
  </si>
  <si>
    <t>S006194</t>
  </si>
  <si>
    <t>INV-202508-006194</t>
  </si>
  <si>
    <t>S006195</t>
  </si>
  <si>
    <t>INV-202512-006195</t>
  </si>
  <si>
    <t>S006196</t>
  </si>
  <si>
    <t>INV-202601-006196</t>
  </si>
  <si>
    <t>S006197</t>
  </si>
  <si>
    <t>INV-202602-006197</t>
  </si>
  <si>
    <t>S006198</t>
  </si>
  <si>
    <t>INV-202602-006198</t>
  </si>
  <si>
    <t>S006199</t>
  </si>
  <si>
    <t>INV-202602-006199</t>
  </si>
  <si>
    <t>S006200</t>
  </si>
  <si>
    <t>INV-202603-006200</t>
  </si>
  <si>
    <t>S006201</t>
  </si>
  <si>
    <t>INV-202405-006201</t>
  </si>
  <si>
    <t>S006202</t>
  </si>
  <si>
    <t>INV-202407-006202</t>
  </si>
  <si>
    <t>S006203</t>
  </si>
  <si>
    <t>INV-202409-006203</t>
  </si>
  <si>
    <t>S006204</t>
  </si>
  <si>
    <t>INV-202410-006204</t>
  </si>
  <si>
    <t>S006205</t>
  </si>
  <si>
    <t>INV-202412-006205</t>
  </si>
  <si>
    <t>S006206</t>
  </si>
  <si>
    <t>INV-202501-006206</t>
  </si>
  <si>
    <t>S006207</t>
  </si>
  <si>
    <t>INV-202501-006207</t>
  </si>
  <si>
    <t>S006208</t>
  </si>
  <si>
    <t>INV-202504-006208</t>
  </si>
  <si>
    <t>S006209</t>
  </si>
  <si>
    <t>INV-202505-006209</t>
  </si>
  <si>
    <t>S006210</t>
  </si>
  <si>
    <t>INV-202506-006210</t>
  </si>
  <si>
    <t>S006211</t>
  </si>
  <si>
    <t>INV-202508-006211</t>
  </si>
  <si>
    <t>S006212</t>
  </si>
  <si>
    <t>INV-202511-006212</t>
  </si>
  <si>
    <t>S006213</t>
  </si>
  <si>
    <t>INV-202601-006213</t>
  </si>
  <si>
    <t>S006214</t>
  </si>
  <si>
    <t>INV-202602-006214</t>
  </si>
  <si>
    <t>S006215</t>
  </si>
  <si>
    <t>INV-202406-006215</t>
  </si>
  <si>
    <t>S006216</t>
  </si>
  <si>
    <t>INV-202407-006216</t>
  </si>
  <si>
    <t>S006217</t>
  </si>
  <si>
    <t>INV-202407-006217</t>
  </si>
  <si>
    <t>S006218</t>
  </si>
  <si>
    <t>INV-202410-006218</t>
  </si>
  <si>
    <t>S006219</t>
  </si>
  <si>
    <t>INV-202502-006219</t>
  </si>
  <si>
    <t>S006220</t>
  </si>
  <si>
    <t>INV-202503-006220</t>
  </si>
  <si>
    <t>S006221</t>
  </si>
  <si>
    <t>INV-202510-006221</t>
  </si>
  <si>
    <t>S006222</t>
  </si>
  <si>
    <t>INV-202511-006222</t>
  </si>
  <si>
    <t>S006223</t>
  </si>
  <si>
    <t>INV-202512-006223</t>
  </si>
  <si>
    <t>S006224</t>
  </si>
  <si>
    <t>INV-202602-006224</t>
  </si>
  <si>
    <t>S006225</t>
  </si>
  <si>
    <t>INV-202404-006225</t>
  </si>
  <si>
    <t>S006226</t>
  </si>
  <si>
    <t>INV-202404-006226</t>
  </si>
  <si>
    <t>S006227</t>
  </si>
  <si>
    <t>INV-202406-006227</t>
  </si>
  <si>
    <t>S006228</t>
  </si>
  <si>
    <t>INV-202407-006228</t>
  </si>
  <si>
    <t>S006229</t>
  </si>
  <si>
    <t>INV-202407-006229</t>
  </si>
  <si>
    <t>S006230</t>
  </si>
  <si>
    <t>INV-202407-006230</t>
  </si>
  <si>
    <t>S006231</t>
  </si>
  <si>
    <t>INV-202408-006231</t>
  </si>
  <si>
    <t>S006232</t>
  </si>
  <si>
    <t>INV-202408-006232</t>
  </si>
  <si>
    <t>S006233</t>
  </si>
  <si>
    <t>INV-202409-006233</t>
  </si>
  <si>
    <t>S006234</t>
  </si>
  <si>
    <t>INV-202410-006234</t>
  </si>
  <si>
    <t>S006235</t>
  </si>
  <si>
    <t>INV-202410-006235</t>
  </si>
  <si>
    <t>S006236</t>
  </si>
  <si>
    <t>INV-202411-006236</t>
  </si>
  <si>
    <t>S006237</t>
  </si>
  <si>
    <t>INV-202411-006237</t>
  </si>
  <si>
    <t>S006238</t>
  </si>
  <si>
    <t>INV-202411-006238</t>
  </si>
  <si>
    <t>S006239</t>
  </si>
  <si>
    <t>INV-202411-006239</t>
  </si>
  <si>
    <t>S006240</t>
  </si>
  <si>
    <t>INV-202412-006240</t>
  </si>
  <si>
    <t>S006241</t>
  </si>
  <si>
    <t>INV-202412-006241</t>
  </si>
  <si>
    <t>S006242</t>
  </si>
  <si>
    <t>INV-202412-006242</t>
  </si>
  <si>
    <t>S006243</t>
  </si>
  <si>
    <t>INV-202501-006243</t>
  </si>
  <si>
    <t>S006244</t>
  </si>
  <si>
    <t>INV-202501-006244</t>
  </si>
  <si>
    <t>S006245</t>
  </si>
  <si>
    <t>INV-202501-006245</t>
  </si>
  <si>
    <t>S006246</t>
  </si>
  <si>
    <t>INV-202502-006246</t>
  </si>
  <si>
    <t>S006247</t>
  </si>
  <si>
    <t>INV-202502-006247</t>
  </si>
  <si>
    <t>S006248</t>
  </si>
  <si>
    <t>INV-202503-006248</t>
  </si>
  <si>
    <t>S006249</t>
  </si>
  <si>
    <t>INV-202503-006249</t>
  </si>
  <si>
    <t>S006250</t>
  </si>
  <si>
    <t>INV-202503-006250</t>
  </si>
  <si>
    <t>S006251</t>
  </si>
  <si>
    <t>INV-202504-006251</t>
  </si>
  <si>
    <t>S006252</t>
  </si>
  <si>
    <t>INV-202504-006252</t>
  </si>
  <si>
    <t>S006253</t>
  </si>
  <si>
    <t>INV-202505-006253</t>
  </si>
  <si>
    <t>S006254</t>
  </si>
  <si>
    <t>INV-202506-006254</t>
  </si>
  <si>
    <t>S006255</t>
  </si>
  <si>
    <t>INV-202506-006255</t>
  </si>
  <si>
    <t>S006256</t>
  </si>
  <si>
    <t>INV-202507-006256</t>
  </si>
  <si>
    <t>S006257</t>
  </si>
  <si>
    <t>INV-202507-006257</t>
  </si>
  <si>
    <t>S006258</t>
  </si>
  <si>
    <t>INV-202508-006258</t>
  </si>
  <si>
    <t>S006259</t>
  </si>
  <si>
    <t>INV-202508-006259</t>
  </si>
  <si>
    <t>S006260</t>
  </si>
  <si>
    <t>INV-202509-006260</t>
  </si>
  <si>
    <t>S006261</t>
  </si>
  <si>
    <t>INV-202509-006261</t>
  </si>
  <si>
    <t>S006262</t>
  </si>
  <si>
    <t>INV-202510-006262</t>
  </si>
  <si>
    <t>S006263</t>
  </si>
  <si>
    <t>INV-202511-006263</t>
  </si>
  <si>
    <t>S006264</t>
  </si>
  <si>
    <t>INV-202511-006264</t>
  </si>
  <si>
    <t>S006265</t>
  </si>
  <si>
    <t>INV-202601-006265</t>
  </si>
  <si>
    <t>S006266</t>
  </si>
  <si>
    <t>INV-202603-006266</t>
  </si>
  <si>
    <t>S006267</t>
  </si>
  <si>
    <t>INV-202404-006267</t>
  </si>
  <si>
    <t>S006268</t>
  </si>
  <si>
    <t>INV-202404-006268</t>
  </si>
  <si>
    <t>S006269</t>
  </si>
  <si>
    <t>INV-202406-006269</t>
  </si>
  <si>
    <t>S006270</t>
  </si>
  <si>
    <t>INV-202407-006270</t>
  </si>
  <si>
    <t>S006271</t>
  </si>
  <si>
    <t>INV-202407-006271</t>
  </si>
  <si>
    <t>S006272</t>
  </si>
  <si>
    <t>INV-202407-006272</t>
  </si>
  <si>
    <t>S006273</t>
  </si>
  <si>
    <t>INV-202408-006273</t>
  </si>
  <si>
    <t>S006274</t>
  </si>
  <si>
    <t>INV-202408-006274</t>
  </si>
  <si>
    <t>S006275</t>
  </si>
  <si>
    <t>INV-202408-006275</t>
  </si>
  <si>
    <t>S006276</t>
  </si>
  <si>
    <t>INV-202408-006276</t>
  </si>
  <si>
    <t>S006277</t>
  </si>
  <si>
    <t>INV-202408-006277</t>
  </si>
  <si>
    <t>S006278</t>
  </si>
  <si>
    <t>INV-202408-006278</t>
  </si>
  <si>
    <t>S006279</t>
  </si>
  <si>
    <t>INV-202408-006279</t>
  </si>
  <si>
    <t>S006280</t>
  </si>
  <si>
    <t>INV-202409-006280</t>
  </si>
  <si>
    <t>S006281</t>
  </si>
  <si>
    <t>INV-202409-006281</t>
  </si>
  <si>
    <t>S006282</t>
  </si>
  <si>
    <t>INV-202409-006282</t>
  </si>
  <si>
    <t>S006283</t>
  </si>
  <si>
    <t>INV-202410-006283</t>
  </si>
  <si>
    <t>S006284</t>
  </si>
  <si>
    <t>INV-202410-006284</t>
  </si>
  <si>
    <t>S006285</t>
  </si>
  <si>
    <t>INV-202411-006285</t>
  </si>
  <si>
    <t>S006286</t>
  </si>
  <si>
    <t>INV-202501-006286</t>
  </si>
  <si>
    <t>S006287</t>
  </si>
  <si>
    <t>INV-202501-006287</t>
  </si>
  <si>
    <t>S006288</t>
  </si>
  <si>
    <t>INV-202501-006288</t>
  </si>
  <si>
    <t>S006289</t>
  </si>
  <si>
    <t>INV-202502-006289</t>
  </si>
  <si>
    <t>S006290</t>
  </si>
  <si>
    <t>INV-202502-006290</t>
  </si>
  <si>
    <t>S006291</t>
  </si>
  <si>
    <t>INV-202502-006291</t>
  </si>
  <si>
    <t>S006292</t>
  </si>
  <si>
    <t>INV-202502-006292</t>
  </si>
  <si>
    <t>S006293</t>
  </si>
  <si>
    <t>INV-202502-006293</t>
  </si>
  <si>
    <t>S006294</t>
  </si>
  <si>
    <t>INV-202502-006294</t>
  </si>
  <si>
    <t>S006295</t>
  </si>
  <si>
    <t>INV-202503-006295</t>
  </si>
  <si>
    <t>S006296</t>
  </si>
  <si>
    <t>INV-202503-006296</t>
  </si>
  <si>
    <t>S006297</t>
  </si>
  <si>
    <t>INV-202506-006297</t>
  </si>
  <si>
    <t>S006298</t>
  </si>
  <si>
    <t>INV-202507-006298</t>
  </si>
  <si>
    <t>S006299</t>
  </si>
  <si>
    <t>INV-202507-006299</t>
  </si>
  <si>
    <t>S006300</t>
  </si>
  <si>
    <t>INV-202508-006300</t>
  </si>
  <si>
    <t>S006301</t>
  </si>
  <si>
    <t>INV-202508-006301</t>
  </si>
  <si>
    <t>S006302</t>
  </si>
  <si>
    <t>INV-202508-006302</t>
  </si>
  <si>
    <t>S006303</t>
  </si>
  <si>
    <t>INV-202508-006303</t>
  </si>
  <si>
    <t>S006304</t>
  </si>
  <si>
    <t>INV-202508-006304</t>
  </si>
  <si>
    <t>S006305</t>
  </si>
  <si>
    <t>INV-202509-006305</t>
  </si>
  <si>
    <t>S006306</t>
  </si>
  <si>
    <t>INV-202509-006306</t>
  </si>
  <si>
    <t>S006307</t>
  </si>
  <si>
    <t>INV-202509-006307</t>
  </si>
  <si>
    <t>S006308</t>
  </si>
  <si>
    <t>INV-202510-006308</t>
  </si>
  <si>
    <t>S006309</t>
  </si>
  <si>
    <t>INV-202510-006309</t>
  </si>
  <si>
    <t>S006310</t>
  </si>
  <si>
    <t>INV-202510-006310</t>
  </si>
  <si>
    <t>S006311</t>
  </si>
  <si>
    <t>INV-202601-006311</t>
  </si>
  <si>
    <t>S006312</t>
  </si>
  <si>
    <t>INV-202601-006312</t>
  </si>
  <si>
    <t>S006313</t>
  </si>
  <si>
    <t>INV-202601-006313</t>
  </si>
  <si>
    <t>S006314</t>
  </si>
  <si>
    <t>INV-202601-006314</t>
  </si>
  <si>
    <t>S006315</t>
  </si>
  <si>
    <t>INV-202602-006315</t>
  </si>
  <si>
    <t>S006316</t>
  </si>
  <si>
    <t>INV-202602-006316</t>
  </si>
  <si>
    <t>S006317</t>
  </si>
  <si>
    <t>INV-202602-006317</t>
  </si>
  <si>
    <t>S006318</t>
  </si>
  <si>
    <t>INV-202602-006318</t>
  </si>
  <si>
    <t>S006319</t>
  </si>
  <si>
    <t>INV-202603-006319</t>
  </si>
  <si>
    <t>S006320</t>
  </si>
  <si>
    <t>INV-202603-006320</t>
  </si>
  <si>
    <t>S006321</t>
  </si>
  <si>
    <t>INV-202603-006321</t>
  </si>
  <si>
    <t>S006322</t>
  </si>
  <si>
    <t>INV-202404-006322</t>
  </si>
  <si>
    <t>S006323</t>
  </si>
  <si>
    <t>INV-202405-006323</t>
  </si>
  <si>
    <t>S006324</t>
  </si>
  <si>
    <t>INV-202405-006324</t>
  </si>
  <si>
    <t>S006325</t>
  </si>
  <si>
    <t>INV-202409-006325</t>
  </si>
  <si>
    <t>S006326</t>
  </si>
  <si>
    <t>INV-202410-006326</t>
  </si>
  <si>
    <t>S006327</t>
  </si>
  <si>
    <t>INV-202502-006327</t>
  </si>
  <si>
    <t>S006328</t>
  </si>
  <si>
    <t>INV-202503-006328</t>
  </si>
  <si>
    <t>S006329</t>
  </si>
  <si>
    <t>INV-202505-006329</t>
  </si>
  <si>
    <t>S006330</t>
  </si>
  <si>
    <t>INV-202508-006330</t>
  </si>
  <si>
    <t>S006331</t>
  </si>
  <si>
    <t>INV-202509-006331</t>
  </si>
  <si>
    <t>S006332</t>
  </si>
  <si>
    <t>INV-202404-006332</t>
  </si>
  <si>
    <t>S006333</t>
  </si>
  <si>
    <t>INV-202404-006333</t>
  </si>
  <si>
    <t>S006334</t>
  </si>
  <si>
    <t>INV-202405-006334</t>
  </si>
  <si>
    <t>S006335</t>
  </si>
  <si>
    <t>INV-202405-006335</t>
  </si>
  <si>
    <t>S006336</t>
  </si>
  <si>
    <t>INV-202406-006336</t>
  </si>
  <si>
    <t>S006337</t>
  </si>
  <si>
    <t>INV-202406-006337</t>
  </si>
  <si>
    <t>S006338</t>
  </si>
  <si>
    <t>INV-202406-006338</t>
  </si>
  <si>
    <t>S006339</t>
  </si>
  <si>
    <t>INV-202407-006339</t>
  </si>
  <si>
    <t>S006340</t>
  </si>
  <si>
    <t>INV-202408-006340</t>
  </si>
  <si>
    <t>S006341</t>
  </si>
  <si>
    <t>INV-202409-006341</t>
  </si>
  <si>
    <t>S006342</t>
  </si>
  <si>
    <t>INV-202409-006342</t>
  </si>
  <si>
    <t>S006343</t>
  </si>
  <si>
    <t>INV-202409-006343</t>
  </si>
  <si>
    <t>S006344</t>
  </si>
  <si>
    <t>INV-202410-006344</t>
  </si>
  <si>
    <t>S006345</t>
  </si>
  <si>
    <t>INV-202410-006345</t>
  </si>
  <si>
    <t>S006346</t>
  </si>
  <si>
    <t>INV-202411-006346</t>
  </si>
  <si>
    <t>S006347</t>
  </si>
  <si>
    <t>INV-202411-006347</t>
  </si>
  <si>
    <t>S006348</t>
  </si>
  <si>
    <t>INV-202411-006348</t>
  </si>
  <si>
    <t>S006349</t>
  </si>
  <si>
    <t>INV-202501-006349</t>
  </si>
  <si>
    <t>S006350</t>
  </si>
  <si>
    <t>INV-202501-006350</t>
  </si>
  <si>
    <t>S006351</t>
  </si>
  <si>
    <t>INV-202501-006351</t>
  </si>
  <si>
    <t>S006352</t>
  </si>
  <si>
    <t>INV-202502-006352</t>
  </si>
  <si>
    <t>S006353</t>
  </si>
  <si>
    <t>INV-202502-006353</t>
  </si>
  <si>
    <t>S006354</t>
  </si>
  <si>
    <t>INV-202503-006354</t>
  </si>
  <si>
    <t>S006355</t>
  </si>
  <si>
    <t>INV-202504-006355</t>
  </si>
  <si>
    <t>S006356</t>
  </si>
  <si>
    <t>INV-202504-006356</t>
  </si>
  <si>
    <t>S006357</t>
  </si>
  <si>
    <t>INV-202505-006357</t>
  </si>
  <si>
    <t>S006358</t>
  </si>
  <si>
    <t>INV-202505-006358</t>
  </si>
  <si>
    <t>S006359</t>
  </si>
  <si>
    <t>INV-202506-006359</t>
  </si>
  <si>
    <t>S006360</t>
  </si>
  <si>
    <t>INV-202507-006360</t>
  </si>
  <si>
    <t>S006361</t>
  </si>
  <si>
    <t>INV-202507-006361</t>
  </si>
  <si>
    <t>S006362</t>
  </si>
  <si>
    <t>INV-202507-006362</t>
  </si>
  <si>
    <t>S006363</t>
  </si>
  <si>
    <t>INV-202508-006363</t>
  </si>
  <si>
    <t>S006364</t>
  </si>
  <si>
    <t>INV-202508-006364</t>
  </si>
  <si>
    <t>S006365</t>
  </si>
  <si>
    <t>INV-202508-006365</t>
  </si>
  <si>
    <t>S006366</t>
  </si>
  <si>
    <t>INV-202508-006366</t>
  </si>
  <si>
    <t>S006367</t>
  </si>
  <si>
    <t>INV-202509-006367</t>
  </si>
  <si>
    <t>S006368</t>
  </si>
  <si>
    <t>INV-202509-006368</t>
  </si>
  <si>
    <t>S006369</t>
  </si>
  <si>
    <t>INV-202509-006369</t>
  </si>
  <si>
    <t>S006370</t>
  </si>
  <si>
    <t>INV-202510-006370</t>
  </si>
  <si>
    <t>S006371</t>
  </si>
  <si>
    <t>INV-202510-006371</t>
  </si>
  <si>
    <t>S006372</t>
  </si>
  <si>
    <t>INV-202510-006372</t>
  </si>
  <si>
    <t>S006373</t>
  </si>
  <si>
    <t>INV-202511-006373</t>
  </si>
  <si>
    <t>S006374</t>
  </si>
  <si>
    <t>INV-202511-006374</t>
  </si>
  <si>
    <t>S006375</t>
  </si>
  <si>
    <t>INV-202511-006375</t>
  </si>
  <si>
    <t>S006376</t>
  </si>
  <si>
    <t>INV-202512-006376</t>
  </si>
  <si>
    <t>S006377</t>
  </si>
  <si>
    <t>INV-202512-006377</t>
  </si>
  <si>
    <t>S006378</t>
  </si>
  <si>
    <t>INV-202601-006378</t>
  </si>
  <si>
    <t>S006379</t>
  </si>
  <si>
    <t>INV-202601-006379</t>
  </si>
  <si>
    <t>S006380</t>
  </si>
  <si>
    <t>INV-202601-006380</t>
  </si>
  <si>
    <t>S006381</t>
  </si>
  <si>
    <t>INV-202602-006381</t>
  </si>
  <si>
    <t>S006382</t>
  </si>
  <si>
    <t>INV-202602-006382</t>
  </si>
  <si>
    <t>S006383</t>
  </si>
  <si>
    <t>INV-202603-006383</t>
  </si>
  <si>
    <t>S006384</t>
  </si>
  <si>
    <t>INV-202603-006384</t>
  </si>
  <si>
    <t>S006385</t>
  </si>
  <si>
    <t>INV-202603-006385</t>
  </si>
  <si>
    <t>S006386</t>
  </si>
  <si>
    <t>INV-202404-006386</t>
  </si>
  <si>
    <t>S006387</t>
  </si>
  <si>
    <t>INV-202407-006387</t>
  </si>
  <si>
    <t>S006388</t>
  </si>
  <si>
    <t>INV-202409-006388</t>
  </si>
  <si>
    <t>S006389</t>
  </si>
  <si>
    <t>INV-202501-006389</t>
  </si>
  <si>
    <t>S006390</t>
  </si>
  <si>
    <t>INV-202502-006390</t>
  </si>
  <si>
    <t>S006391</t>
  </si>
  <si>
    <t>INV-202507-006391</t>
  </si>
  <si>
    <t>S006392</t>
  </si>
  <si>
    <t>INV-202510-006392</t>
  </si>
  <si>
    <t>S006393</t>
  </si>
  <si>
    <t>INV-202601-006393</t>
  </si>
  <si>
    <t>S006394</t>
  </si>
  <si>
    <t>INV-202405-006394</t>
  </si>
  <si>
    <t>S006395</t>
  </si>
  <si>
    <t>INV-202406-006395</t>
  </si>
  <si>
    <t>S006396</t>
  </si>
  <si>
    <t>INV-202407-006396</t>
  </si>
  <si>
    <t>S006397</t>
  </si>
  <si>
    <t>INV-202409-006397</t>
  </si>
  <si>
    <t>S006398</t>
  </si>
  <si>
    <t>INV-202412-006398</t>
  </si>
  <si>
    <t>S006399</t>
  </si>
  <si>
    <t>INV-202501-006399</t>
  </si>
  <si>
    <t>S006400</t>
  </si>
  <si>
    <t>INV-202502-006400</t>
  </si>
  <si>
    <t>S006401</t>
  </si>
  <si>
    <t>INV-202503-006401</t>
  </si>
  <si>
    <t>S006402</t>
  </si>
  <si>
    <t>INV-202504-006402</t>
  </si>
  <si>
    <t>S006403</t>
  </si>
  <si>
    <t>INV-202511-006403</t>
  </si>
  <si>
    <t>S006404</t>
  </si>
  <si>
    <t>INV-202601-006404</t>
  </si>
  <si>
    <t>S006405</t>
  </si>
  <si>
    <t>INV-202603-006405</t>
  </si>
  <si>
    <t>S006406</t>
  </si>
  <si>
    <t>INV-202404-006406</t>
  </si>
  <si>
    <t>S006407</t>
  </si>
  <si>
    <t>INV-202404-006407</t>
  </si>
  <si>
    <t>S006408</t>
  </si>
  <si>
    <t>INV-202404-006408</t>
  </si>
  <si>
    <t>S006409</t>
  </si>
  <si>
    <t>INV-202405-006409</t>
  </si>
  <si>
    <t>S006410</t>
  </si>
  <si>
    <t>INV-202405-006410</t>
  </si>
  <si>
    <t>S006411</t>
  </si>
  <si>
    <t>INV-202406-006411</t>
  </si>
  <si>
    <t>S006412</t>
  </si>
  <si>
    <t>INV-202406-006412</t>
  </si>
  <si>
    <t>S006413</t>
  </si>
  <si>
    <t>INV-202406-006413</t>
  </si>
  <si>
    <t>S006414</t>
  </si>
  <si>
    <t>INV-202407-006414</t>
  </si>
  <si>
    <t>S006415</t>
  </si>
  <si>
    <t>INV-202407-006415</t>
  </si>
  <si>
    <t>S006416</t>
  </si>
  <si>
    <t>INV-202407-006416</t>
  </si>
  <si>
    <t>S006417</t>
  </si>
  <si>
    <t>INV-202408-006417</t>
  </si>
  <si>
    <t>S006418</t>
  </si>
  <si>
    <t>INV-202408-006418</t>
  </si>
  <si>
    <t>S006419</t>
  </si>
  <si>
    <t>INV-202408-006419</t>
  </si>
  <si>
    <t>S006420</t>
  </si>
  <si>
    <t>INV-202408-006420</t>
  </si>
  <si>
    <t>S006421</t>
  </si>
  <si>
    <t>INV-202409-006421</t>
  </si>
  <si>
    <t>S006422</t>
  </si>
  <si>
    <t>INV-202409-006422</t>
  </si>
  <si>
    <t>S006423</t>
  </si>
  <si>
    <t>INV-202409-006423</t>
  </si>
  <si>
    <t>S006424</t>
  </si>
  <si>
    <t>INV-202409-006424</t>
  </si>
  <si>
    <t>S006425</t>
  </si>
  <si>
    <t>INV-202410-006425</t>
  </si>
  <si>
    <t>S006426</t>
  </si>
  <si>
    <t>INV-202410-006426</t>
  </si>
  <si>
    <t>S006427</t>
  </si>
  <si>
    <t>INV-202410-006427</t>
  </si>
  <si>
    <t>S006428</t>
  </si>
  <si>
    <t>INV-202410-006428</t>
  </si>
  <si>
    <t>S006429</t>
  </si>
  <si>
    <t>INV-202411-006429</t>
  </si>
  <si>
    <t>S006430</t>
  </si>
  <si>
    <t>INV-202411-006430</t>
  </si>
  <si>
    <t>S006431</t>
  </si>
  <si>
    <t>INV-202411-006431</t>
  </si>
  <si>
    <t>S006432</t>
  </si>
  <si>
    <t>INV-202412-006432</t>
  </si>
  <si>
    <t>S006433</t>
  </si>
  <si>
    <t>INV-202412-006433</t>
  </si>
  <si>
    <t>S006434</t>
  </si>
  <si>
    <t>INV-202501-006434</t>
  </si>
  <si>
    <t>S006435</t>
  </si>
  <si>
    <t>INV-202501-006435</t>
  </si>
  <si>
    <t>S006436</t>
  </si>
  <si>
    <t>INV-202501-006436</t>
  </si>
  <si>
    <t>S006437</t>
  </si>
  <si>
    <t>INV-202502-006437</t>
  </si>
  <si>
    <t>S006438</t>
  </si>
  <si>
    <t>INV-202502-006438</t>
  </si>
  <si>
    <t>S006439</t>
  </si>
  <si>
    <t>INV-202502-006439</t>
  </si>
  <si>
    <t>S006440</t>
  </si>
  <si>
    <t>INV-202502-006440</t>
  </si>
  <si>
    <t>S006441</t>
  </si>
  <si>
    <t>INV-202502-006441</t>
  </si>
  <si>
    <t>S006442</t>
  </si>
  <si>
    <t>INV-202503-006442</t>
  </si>
  <si>
    <t>S006443</t>
  </si>
  <si>
    <t>INV-202503-006443</t>
  </si>
  <si>
    <t>S006444</t>
  </si>
  <si>
    <t>INV-202503-006444</t>
  </si>
  <si>
    <t>S006445</t>
  </si>
  <si>
    <t>INV-202503-006445</t>
  </si>
  <si>
    <t>S006446</t>
  </si>
  <si>
    <t>INV-202504-006446</t>
  </si>
  <si>
    <t>S006447</t>
  </si>
  <si>
    <t>INV-202504-006447</t>
  </si>
  <si>
    <t>S006448</t>
  </si>
  <si>
    <t>INV-202504-006448</t>
  </si>
  <si>
    <t>S006449</t>
  </si>
  <si>
    <t>INV-202505-006449</t>
  </si>
  <si>
    <t>S006450</t>
  </si>
  <si>
    <t>INV-202505-006450</t>
  </si>
  <si>
    <t>S006451</t>
  </si>
  <si>
    <t>INV-202505-006451</t>
  </si>
  <si>
    <t>S006452</t>
  </si>
  <si>
    <t>INV-202506-006452</t>
  </si>
  <si>
    <t>S006453</t>
  </si>
  <si>
    <t>INV-202506-006453</t>
  </si>
  <si>
    <t>S006454</t>
  </si>
  <si>
    <t>INV-202507-006454</t>
  </si>
  <si>
    <t>S006455</t>
  </si>
  <si>
    <t>INV-202507-006455</t>
  </si>
  <si>
    <t>S006456</t>
  </si>
  <si>
    <t>INV-202508-006456</t>
  </si>
  <si>
    <t>S006457</t>
  </si>
  <si>
    <t>INV-202508-006457</t>
  </si>
  <si>
    <t>S006458</t>
  </si>
  <si>
    <t>INV-202508-006458</t>
  </si>
  <si>
    <t>S006459</t>
  </si>
  <si>
    <t>INV-202509-006459</t>
  </si>
  <si>
    <t>S006460</t>
  </si>
  <si>
    <t>INV-202509-006460</t>
  </si>
  <si>
    <t>S006461</t>
  </si>
  <si>
    <t>INV-202510-006461</t>
  </si>
  <si>
    <t>S006462</t>
  </si>
  <si>
    <t>INV-202510-006462</t>
  </si>
  <si>
    <t>S006463</t>
  </si>
  <si>
    <t>INV-202511-006463</t>
  </si>
  <si>
    <t>S006464</t>
  </si>
  <si>
    <t>INV-202511-006464</t>
  </si>
  <si>
    <t>S006465</t>
  </si>
  <si>
    <t>INV-202511-006465</t>
  </si>
  <si>
    <t>S006466</t>
  </si>
  <si>
    <t>INV-202512-006466</t>
  </si>
  <si>
    <t>S006467</t>
  </si>
  <si>
    <t>INV-202512-006467</t>
  </si>
  <si>
    <t>S006468</t>
  </si>
  <si>
    <t>INV-202601-006468</t>
  </si>
  <si>
    <t>S006469</t>
  </si>
  <si>
    <t>INV-202602-006469</t>
  </si>
  <si>
    <t>S006470</t>
  </si>
  <si>
    <t>INV-202602-006470</t>
  </si>
  <si>
    <t>S006471</t>
  </si>
  <si>
    <t>INV-202602-006471</t>
  </si>
  <si>
    <t>S006472</t>
  </si>
  <si>
    <t>INV-202603-006472</t>
  </si>
  <si>
    <t>S006473</t>
  </si>
  <si>
    <t>INV-202603-006473</t>
  </si>
  <si>
    <t>S006474</t>
  </si>
  <si>
    <t>INV-202404-006474</t>
  </si>
  <si>
    <t>S006475</t>
  </si>
  <si>
    <t>INV-202404-006475</t>
  </si>
  <si>
    <t>S006476</t>
  </si>
  <si>
    <t>INV-202405-006476</t>
  </si>
  <si>
    <t>S006477</t>
  </si>
  <si>
    <t>INV-202405-006477</t>
  </si>
  <si>
    <t>S006478</t>
  </si>
  <si>
    <t>INV-202405-006478</t>
  </si>
  <si>
    <t>S006479</t>
  </si>
  <si>
    <t>INV-202405-006479</t>
  </si>
  <si>
    <t>S006480</t>
  </si>
  <si>
    <t>INV-202406-006480</t>
  </si>
  <si>
    <t>S006481</t>
  </si>
  <si>
    <t>INV-202406-006481</t>
  </si>
  <si>
    <t>S006482</t>
  </si>
  <si>
    <t>INV-202406-006482</t>
  </si>
  <si>
    <t>S006483</t>
  </si>
  <si>
    <t>INV-202406-006483</t>
  </si>
  <si>
    <t>S006484</t>
  </si>
  <si>
    <t>INV-202406-006484</t>
  </si>
  <si>
    <t>S006485</t>
  </si>
  <si>
    <t>INV-202406-006485</t>
  </si>
  <si>
    <t>S006486</t>
  </si>
  <si>
    <t>INV-202406-006486</t>
  </si>
  <si>
    <t>S006487</t>
  </si>
  <si>
    <t>INV-202407-006487</t>
  </si>
  <si>
    <t>S006488</t>
  </si>
  <si>
    <t>INV-202407-006488</t>
  </si>
  <si>
    <t>S006489</t>
  </si>
  <si>
    <t>INV-202407-006489</t>
  </si>
  <si>
    <t>S006490</t>
  </si>
  <si>
    <t>INV-202407-006490</t>
  </si>
  <si>
    <t>S006491</t>
  </si>
  <si>
    <t>INV-202407-006491</t>
  </si>
  <si>
    <t>S006492</t>
  </si>
  <si>
    <t>INV-202407-006492</t>
  </si>
  <si>
    <t>S006493</t>
  </si>
  <si>
    <t>INV-202407-006493</t>
  </si>
  <si>
    <t>S006494</t>
  </si>
  <si>
    <t>INV-202408-006494</t>
  </si>
  <si>
    <t>S006495</t>
  </si>
  <si>
    <t>INV-202408-006495</t>
  </si>
  <si>
    <t>S006496</t>
  </si>
  <si>
    <t>INV-202408-006496</t>
  </si>
  <si>
    <t>S006497</t>
  </si>
  <si>
    <t>INV-202408-006497</t>
  </si>
  <si>
    <t>S006498</t>
  </si>
  <si>
    <t>INV-202408-006498</t>
  </si>
  <si>
    <t>S006499</t>
  </si>
  <si>
    <t>INV-202409-006499</t>
  </si>
  <si>
    <t>S006500</t>
  </si>
  <si>
    <t>INV-202409-006500</t>
  </si>
  <si>
    <t>S006501</t>
  </si>
  <si>
    <t>INV-202409-006501</t>
  </si>
  <si>
    <t>S006502</t>
  </si>
  <si>
    <t>INV-202409-006502</t>
  </si>
  <si>
    <t>S006503</t>
  </si>
  <si>
    <t>INV-202410-006503</t>
  </si>
  <si>
    <t>S006504</t>
  </si>
  <si>
    <t>INV-202410-006504</t>
  </si>
  <si>
    <t>S006505</t>
  </si>
  <si>
    <t>INV-202410-006505</t>
  </si>
  <si>
    <t>S006506</t>
  </si>
  <si>
    <t>INV-202410-006506</t>
  </si>
  <si>
    <t>S006507</t>
  </si>
  <si>
    <t>INV-202410-006507</t>
  </si>
  <si>
    <t>S006508</t>
  </si>
  <si>
    <t>INV-202411-006508</t>
  </si>
  <si>
    <t>S006509</t>
  </si>
  <si>
    <t>INV-202411-006509</t>
  </si>
  <si>
    <t>S006510</t>
  </si>
  <si>
    <t>INV-202411-006510</t>
  </si>
  <si>
    <t>S006511</t>
  </si>
  <si>
    <t>INV-202411-006511</t>
  </si>
  <si>
    <t>S006512</t>
  </si>
  <si>
    <t>INV-202411-006512</t>
  </si>
  <si>
    <t>S006513</t>
  </si>
  <si>
    <t>INV-202412-006513</t>
  </si>
  <si>
    <t>S006514</t>
  </si>
  <si>
    <t>INV-202412-006514</t>
  </si>
  <si>
    <t>S006515</t>
  </si>
  <si>
    <t>INV-202412-006515</t>
  </si>
  <si>
    <t>S006516</t>
  </si>
  <si>
    <t>INV-202412-006516</t>
  </si>
  <si>
    <t>S006517</t>
  </si>
  <si>
    <t>INV-202412-006517</t>
  </si>
  <si>
    <t>S006518</t>
  </si>
  <si>
    <t>INV-202501-006518</t>
  </si>
  <si>
    <t>S006519</t>
  </si>
  <si>
    <t>INV-202501-006519</t>
  </si>
  <si>
    <t>S006520</t>
  </si>
  <si>
    <t>INV-202501-006520</t>
  </si>
  <si>
    <t>S006521</t>
  </si>
  <si>
    <t>INV-202501-006521</t>
  </si>
  <si>
    <t>S006522</t>
  </si>
  <si>
    <t>INV-202501-006522</t>
  </si>
  <si>
    <t>S006523</t>
  </si>
  <si>
    <t>INV-202502-006523</t>
  </si>
  <si>
    <t>S006524</t>
  </si>
  <si>
    <t>INV-202502-006524</t>
  </si>
  <si>
    <t>S006525</t>
  </si>
  <si>
    <t>INV-202502-006525</t>
  </si>
  <si>
    <t>S006526</t>
  </si>
  <si>
    <t>INV-202502-006526</t>
  </si>
  <si>
    <t>S006527</t>
  </si>
  <si>
    <t>INV-202502-006527</t>
  </si>
  <si>
    <t>S006528</t>
  </si>
  <si>
    <t>INV-202503-006528</t>
  </si>
  <si>
    <t>S006529</t>
  </si>
  <si>
    <t>INV-202503-006529</t>
  </si>
  <si>
    <t>S006530</t>
  </si>
  <si>
    <t>INV-202503-006530</t>
  </si>
  <si>
    <t>S006531</t>
  </si>
  <si>
    <t>INV-202504-006531</t>
  </si>
  <si>
    <t>S006532</t>
  </si>
  <si>
    <t>INV-202504-006532</t>
  </si>
  <si>
    <t>S006533</t>
  </si>
  <si>
    <t>INV-202504-006533</t>
  </si>
  <si>
    <t>S006534</t>
  </si>
  <si>
    <t>INV-202504-006534</t>
  </si>
  <si>
    <t>S006535</t>
  </si>
  <si>
    <t>INV-202504-006535</t>
  </si>
  <si>
    <t>S006536</t>
  </si>
  <si>
    <t>INV-202505-006536</t>
  </si>
  <si>
    <t>S006537</t>
  </si>
  <si>
    <t>INV-202505-006537</t>
  </si>
  <si>
    <t>S006538</t>
  </si>
  <si>
    <t>INV-202505-006538</t>
  </si>
  <si>
    <t>S006539</t>
  </si>
  <si>
    <t>INV-202505-006539</t>
  </si>
  <si>
    <t>S006540</t>
  </si>
  <si>
    <t>INV-202506-006540</t>
  </si>
  <si>
    <t>S006541</t>
  </si>
  <si>
    <t>INV-202506-006541</t>
  </si>
  <si>
    <t>S006542</t>
  </si>
  <si>
    <t>INV-202506-006542</t>
  </si>
  <si>
    <t>S006543</t>
  </si>
  <si>
    <t>INV-202506-006543</t>
  </si>
  <si>
    <t>S006544</t>
  </si>
  <si>
    <t>INV-202507-006544</t>
  </si>
  <si>
    <t>S006545</t>
  </si>
  <si>
    <t>INV-202507-006545</t>
  </si>
  <si>
    <t>S006546</t>
  </si>
  <si>
    <t>INV-202507-006546</t>
  </si>
  <si>
    <t>S006547</t>
  </si>
  <si>
    <t>INV-202507-006547</t>
  </si>
  <si>
    <t>S006548</t>
  </si>
  <si>
    <t>INV-202507-006548</t>
  </si>
  <si>
    <t>S006549</t>
  </si>
  <si>
    <t>INV-202507-006549</t>
  </si>
  <si>
    <t>S006550</t>
  </si>
  <si>
    <t>INV-202507-006550</t>
  </si>
  <si>
    <t>S006551</t>
  </si>
  <si>
    <t>INV-202507-006551</t>
  </si>
  <si>
    <t>S006552</t>
  </si>
  <si>
    <t>INV-202507-006552</t>
  </si>
  <si>
    <t>S006553</t>
  </si>
  <si>
    <t>INV-202508-006553</t>
  </si>
  <si>
    <t>S006554</t>
  </si>
  <si>
    <t>INV-202508-006554</t>
  </si>
  <si>
    <t>S006555</t>
  </si>
  <si>
    <t>INV-202508-006555</t>
  </si>
  <si>
    <t>S006556</t>
  </si>
  <si>
    <t>INV-202508-006556</t>
  </si>
  <si>
    <t>S006557</t>
  </si>
  <si>
    <t>INV-202509-006557</t>
  </si>
  <si>
    <t>S006558</t>
  </si>
  <si>
    <t>INV-202509-006558</t>
  </si>
  <si>
    <t>S006559</t>
  </si>
  <si>
    <t>INV-202509-006559</t>
  </si>
  <si>
    <t>S006560</t>
  </si>
  <si>
    <t>INV-202509-006560</t>
  </si>
  <si>
    <t>S006561</t>
  </si>
  <si>
    <t>INV-202510-006561</t>
  </si>
  <si>
    <t>S006562</t>
  </si>
  <si>
    <t>INV-202510-006562</t>
  </si>
  <si>
    <t>S006563</t>
  </si>
  <si>
    <t>INV-202510-006563</t>
  </si>
  <si>
    <t>S006564</t>
  </si>
  <si>
    <t>INV-202510-006564</t>
  </si>
  <si>
    <t>S006565</t>
  </si>
  <si>
    <t>INV-202510-006565</t>
  </si>
  <si>
    <t>S006566</t>
  </si>
  <si>
    <t>INV-202510-006566</t>
  </si>
  <si>
    <t>S006567</t>
  </si>
  <si>
    <t>INV-202511-006567</t>
  </si>
  <si>
    <t>S006568</t>
  </si>
  <si>
    <t>INV-202511-006568</t>
  </si>
  <si>
    <t>S006569</t>
  </si>
  <si>
    <t>INV-202511-006569</t>
  </si>
  <si>
    <t>S006570</t>
  </si>
  <si>
    <t>INV-202511-006570</t>
  </si>
  <si>
    <t>S006571</t>
  </si>
  <si>
    <t>INV-202512-006571</t>
  </si>
  <si>
    <t>S006572</t>
  </si>
  <si>
    <t>INV-202512-006572</t>
  </si>
  <si>
    <t>S006573</t>
  </si>
  <si>
    <t>INV-202512-006573</t>
  </si>
  <si>
    <t>S006574</t>
  </si>
  <si>
    <t>INV-202512-006574</t>
  </si>
  <si>
    <t>S006575</t>
  </si>
  <si>
    <t>INV-202512-006575</t>
  </si>
  <si>
    <t>S006576</t>
  </si>
  <si>
    <t>INV-202601-006576</t>
  </si>
  <si>
    <t>S006577</t>
  </si>
  <si>
    <t>INV-202601-006577</t>
  </si>
  <si>
    <t>S006578</t>
  </si>
  <si>
    <t>INV-202601-006578</t>
  </si>
  <si>
    <t>S006579</t>
  </si>
  <si>
    <t>INV-202601-006579</t>
  </si>
  <si>
    <t>S006580</t>
  </si>
  <si>
    <t>INV-202601-006580</t>
  </si>
  <si>
    <t>S006581</t>
  </si>
  <si>
    <t>INV-202601-006581</t>
  </si>
  <si>
    <t>S006582</t>
  </si>
  <si>
    <t>INV-202602-006582</t>
  </si>
  <si>
    <t>S006583</t>
  </si>
  <si>
    <t>INV-202602-006583</t>
  </si>
  <si>
    <t>S006584</t>
  </si>
  <si>
    <t>INV-202602-006584</t>
  </si>
  <si>
    <t>S006585</t>
  </si>
  <si>
    <t>INV-202602-006585</t>
  </si>
  <si>
    <t>S006586</t>
  </si>
  <si>
    <t>INV-202602-006586</t>
  </si>
  <si>
    <t>S006587</t>
  </si>
  <si>
    <t>INV-202602-006587</t>
  </si>
  <si>
    <t>S006588</t>
  </si>
  <si>
    <t>INV-202603-006588</t>
  </si>
  <si>
    <t>S006589</t>
  </si>
  <si>
    <t>INV-202603-006589</t>
  </si>
  <si>
    <t>S006590</t>
  </si>
  <si>
    <t>INV-202404-006590</t>
  </si>
  <si>
    <t>S006591</t>
  </si>
  <si>
    <t>INV-202404-006591</t>
  </si>
  <si>
    <t>S006592</t>
  </si>
  <si>
    <t>INV-202405-006592</t>
  </si>
  <si>
    <t>S006593</t>
  </si>
  <si>
    <t>INV-202406-006593</t>
  </si>
  <si>
    <t>S006594</t>
  </si>
  <si>
    <t>INV-202407-006594</t>
  </si>
  <si>
    <t>S006595</t>
  </si>
  <si>
    <t>INV-202408-006595</t>
  </si>
  <si>
    <t>S006596</t>
  </si>
  <si>
    <t>INV-202408-006596</t>
  </si>
  <si>
    <t>S006597</t>
  </si>
  <si>
    <t>INV-202408-006597</t>
  </si>
  <si>
    <t>S006598</t>
  </si>
  <si>
    <t>INV-202409-006598</t>
  </si>
  <si>
    <t>S006599</t>
  </si>
  <si>
    <t>INV-202410-006599</t>
  </si>
  <si>
    <t>S006600</t>
  </si>
  <si>
    <t>INV-202411-006600</t>
  </si>
  <si>
    <t>S006601</t>
  </si>
  <si>
    <t>INV-202411-006601</t>
  </si>
  <si>
    <t>S006602</t>
  </si>
  <si>
    <t>INV-202412-006602</t>
  </si>
  <si>
    <t>S006603</t>
  </si>
  <si>
    <t>INV-202412-006603</t>
  </si>
  <si>
    <t>S006604</t>
  </si>
  <si>
    <t>INV-202501-006604</t>
  </si>
  <si>
    <t>S006605</t>
  </si>
  <si>
    <t>INV-202502-006605</t>
  </si>
  <si>
    <t>S006606</t>
  </si>
  <si>
    <t>INV-202504-006606</t>
  </si>
  <si>
    <t>S006607</t>
  </si>
  <si>
    <t>INV-202504-006607</t>
  </si>
  <si>
    <t>S006608</t>
  </si>
  <si>
    <t>INV-202504-006608</t>
  </si>
  <si>
    <t>S006609</t>
  </si>
  <si>
    <t>INV-202507-006609</t>
  </si>
  <si>
    <t>S006610</t>
  </si>
  <si>
    <t>INV-202508-006610</t>
  </si>
  <si>
    <t>S006611</t>
  </si>
  <si>
    <t>INV-202509-006611</t>
  </si>
  <si>
    <t>S006612</t>
  </si>
  <si>
    <t>INV-202509-006612</t>
  </si>
  <si>
    <t>S006613</t>
  </si>
  <si>
    <t>INV-202512-006613</t>
  </si>
  <si>
    <t>S006614</t>
  </si>
  <si>
    <t>INV-202602-006614</t>
  </si>
  <si>
    <t>S006615</t>
  </si>
  <si>
    <t>INV-202405-006615</t>
  </si>
  <si>
    <t>S006616</t>
  </si>
  <si>
    <t>INV-202407-006616</t>
  </si>
  <si>
    <t>S006617</t>
  </si>
  <si>
    <t>INV-202408-006617</t>
  </si>
  <si>
    <t>S006618</t>
  </si>
  <si>
    <t>INV-202409-006618</t>
  </si>
  <si>
    <t>S006619</t>
  </si>
  <si>
    <t>INV-202501-006619</t>
  </si>
  <si>
    <t>S006620</t>
  </si>
  <si>
    <t>INV-202506-006620</t>
  </si>
  <si>
    <t>S006621</t>
  </si>
  <si>
    <t>INV-202506-006621</t>
  </si>
  <si>
    <t>S006622</t>
  </si>
  <si>
    <t>INV-202507-006622</t>
  </si>
  <si>
    <t>S006623</t>
  </si>
  <si>
    <t>INV-202509-006623</t>
  </si>
  <si>
    <t>S006624</t>
  </si>
  <si>
    <t>INV-202510-006624</t>
  </si>
  <si>
    <t>S006625</t>
  </si>
  <si>
    <t>INV-202511-006625</t>
  </si>
  <si>
    <t>S006626</t>
  </si>
  <si>
    <t>INV-202512-006626</t>
  </si>
  <si>
    <t>S006627</t>
  </si>
  <si>
    <t>INV-202602-006627</t>
  </si>
  <si>
    <t>S006628</t>
  </si>
  <si>
    <t>INV-202603-006628</t>
  </si>
  <si>
    <t>S006629</t>
  </si>
  <si>
    <t>INV-202404-006629</t>
  </si>
  <si>
    <t>S006630</t>
  </si>
  <si>
    <t>INV-202405-006630</t>
  </si>
  <si>
    <t>S006631</t>
  </si>
  <si>
    <t>INV-202406-006631</t>
  </si>
  <si>
    <t>S006632</t>
  </si>
  <si>
    <t>INV-202407-006632</t>
  </si>
  <si>
    <t>S006633</t>
  </si>
  <si>
    <t>INV-202408-006633</t>
  </si>
  <si>
    <t>S006634</t>
  </si>
  <si>
    <t>INV-202409-006634</t>
  </si>
  <si>
    <t>S006635</t>
  </si>
  <si>
    <t>INV-202409-006635</t>
  </si>
  <si>
    <t>S006636</t>
  </si>
  <si>
    <t>INV-202409-006636</t>
  </si>
  <si>
    <t>S006637</t>
  </si>
  <si>
    <t>INV-202410-006637</t>
  </si>
  <si>
    <t>S006638</t>
  </si>
  <si>
    <t>INV-202412-006638</t>
  </si>
  <si>
    <t>S006639</t>
  </si>
  <si>
    <t>INV-202501-006639</t>
  </si>
  <si>
    <t>S006640</t>
  </si>
  <si>
    <t>INV-202501-006640</t>
  </si>
  <si>
    <t>S006641</t>
  </si>
  <si>
    <t>INV-202502-006641</t>
  </si>
  <si>
    <t>S006642</t>
  </si>
  <si>
    <t>INV-202503-006642</t>
  </si>
  <si>
    <t>S006643</t>
  </si>
  <si>
    <t>INV-202503-006643</t>
  </si>
  <si>
    <t>S006644</t>
  </si>
  <si>
    <t>INV-202504-006644</t>
  </si>
  <si>
    <t>S006645</t>
  </si>
  <si>
    <t>INV-202505-006645</t>
  </si>
  <si>
    <t>S006646</t>
  </si>
  <si>
    <t>INV-202506-006646</t>
  </si>
  <si>
    <t>S006647</t>
  </si>
  <si>
    <t>INV-202506-006647</t>
  </si>
  <si>
    <t>S006648</t>
  </si>
  <si>
    <t>INV-202510-006648</t>
  </si>
  <si>
    <t>S006649</t>
  </si>
  <si>
    <t>INV-202603-006649</t>
  </si>
  <si>
    <t>S006650</t>
  </si>
  <si>
    <t>INV-202404-006650</t>
  </si>
  <si>
    <t>S006651</t>
  </si>
  <si>
    <t>INV-202408-006651</t>
  </si>
  <si>
    <t>S006652</t>
  </si>
  <si>
    <t>INV-202409-006652</t>
  </si>
  <si>
    <t>S006653</t>
  </si>
  <si>
    <t>INV-202410-006653</t>
  </si>
  <si>
    <t>S006654</t>
  </si>
  <si>
    <t>INV-202412-006654</t>
  </si>
  <si>
    <t>S006655</t>
  </si>
  <si>
    <t>INV-202502-006655</t>
  </si>
  <si>
    <t>S006656</t>
  </si>
  <si>
    <t>INV-202503-006656</t>
  </si>
  <si>
    <t>S006657</t>
  </si>
  <si>
    <t>INV-202601-006657</t>
  </si>
  <si>
    <t>S006658</t>
  </si>
  <si>
    <t>INV-202603-006658</t>
  </si>
  <si>
    <t>S006659</t>
  </si>
  <si>
    <t>INV-202404-006659</t>
  </si>
  <si>
    <t>S006660</t>
  </si>
  <si>
    <t>INV-202404-006660</t>
  </si>
  <si>
    <t>S006661</t>
  </si>
  <si>
    <t>INV-202404-006661</t>
  </si>
  <si>
    <t>S006662</t>
  </si>
  <si>
    <t>INV-202405-006662</t>
  </si>
  <si>
    <t>S006663</t>
  </si>
  <si>
    <t>INV-202405-006663</t>
  </si>
  <si>
    <t>S006664</t>
  </si>
  <si>
    <t>INV-202405-006664</t>
  </si>
  <si>
    <t>S006665</t>
  </si>
  <si>
    <t>INV-202405-006665</t>
  </si>
  <si>
    <t>S006666</t>
  </si>
  <si>
    <t>INV-202406-006666</t>
  </si>
  <si>
    <t>S006667</t>
  </si>
  <si>
    <t>INV-202406-006667</t>
  </si>
  <si>
    <t>S006668</t>
  </si>
  <si>
    <t>INV-202406-006668</t>
  </si>
  <si>
    <t>S006669</t>
  </si>
  <si>
    <t>INV-202406-006669</t>
  </si>
  <si>
    <t>S006670</t>
  </si>
  <si>
    <t>INV-202407-006670</t>
  </si>
  <si>
    <t>S006671</t>
  </si>
  <si>
    <t>INV-202407-006671</t>
  </si>
  <si>
    <t>S006672</t>
  </si>
  <si>
    <t>INV-202407-006672</t>
  </si>
  <si>
    <t>S006673</t>
  </si>
  <si>
    <t>INV-202408-006673</t>
  </si>
  <si>
    <t>S006674</t>
  </si>
  <si>
    <t>INV-202408-006674</t>
  </si>
  <si>
    <t>S006675</t>
  </si>
  <si>
    <t>INV-202409-006675</t>
  </si>
  <si>
    <t>S006676</t>
  </si>
  <si>
    <t>INV-202409-006676</t>
  </si>
  <si>
    <t>S006677</t>
  </si>
  <si>
    <t>INV-202409-006677</t>
  </si>
  <si>
    <t>S006678</t>
  </si>
  <si>
    <t>INV-202410-006678</t>
  </si>
  <si>
    <t>S006679</t>
  </si>
  <si>
    <t>INV-202410-006679</t>
  </si>
  <si>
    <t>S006680</t>
  </si>
  <si>
    <t>INV-202410-006680</t>
  </si>
  <si>
    <t>S006681</t>
  </si>
  <si>
    <t>INV-202410-006681</t>
  </si>
  <si>
    <t>S006682</t>
  </si>
  <si>
    <t>INV-202410-006682</t>
  </si>
  <si>
    <t>S006683</t>
  </si>
  <si>
    <t>INV-202411-006683</t>
  </si>
  <si>
    <t>S006684</t>
  </si>
  <si>
    <t>INV-202411-006684</t>
  </si>
  <si>
    <t>S006685</t>
  </si>
  <si>
    <t>INV-202411-006685</t>
  </si>
  <si>
    <t>S006686</t>
  </si>
  <si>
    <t>INV-202411-006686</t>
  </si>
  <si>
    <t>S006687</t>
  </si>
  <si>
    <t>INV-202411-006687</t>
  </si>
  <si>
    <t>S006688</t>
  </si>
  <si>
    <t>INV-202411-006688</t>
  </si>
  <si>
    <t>S006689</t>
  </si>
  <si>
    <t>INV-202411-006689</t>
  </si>
  <si>
    <t>S006690</t>
  </si>
  <si>
    <t>INV-202411-006690</t>
  </si>
  <si>
    <t>S006691</t>
  </si>
  <si>
    <t>INV-202412-006691</t>
  </si>
  <si>
    <t>S006692</t>
  </si>
  <si>
    <t>INV-202412-006692</t>
  </si>
  <si>
    <t>S006693</t>
  </si>
  <si>
    <t>INV-202412-006693</t>
  </si>
  <si>
    <t>S006694</t>
  </si>
  <si>
    <t>INV-202501-006694</t>
  </si>
  <si>
    <t>S006695</t>
  </si>
  <si>
    <t>INV-202501-006695</t>
  </si>
  <si>
    <t>S006696</t>
  </si>
  <si>
    <t>INV-202501-006696</t>
  </si>
  <si>
    <t>S006697</t>
  </si>
  <si>
    <t>INV-202501-006697</t>
  </si>
  <si>
    <t>S006698</t>
  </si>
  <si>
    <t>INV-202502-006698</t>
  </si>
  <si>
    <t>S006699</t>
  </si>
  <si>
    <t>INV-202502-006699</t>
  </si>
  <si>
    <t>S006700</t>
  </si>
  <si>
    <t>INV-202502-006700</t>
  </si>
  <si>
    <t>S006701</t>
  </si>
  <si>
    <t>INV-202502-006701</t>
  </si>
  <si>
    <t>S006702</t>
  </si>
  <si>
    <t>INV-202503-006702</t>
  </si>
  <si>
    <t>S006703</t>
  </si>
  <si>
    <t>INV-202503-006703</t>
  </si>
  <si>
    <t>S006704</t>
  </si>
  <si>
    <t>INV-202503-006704</t>
  </si>
  <si>
    <t>S006705</t>
  </si>
  <si>
    <t>INV-202503-006705</t>
  </si>
  <si>
    <t>S006706</t>
  </si>
  <si>
    <t>INV-202503-006706</t>
  </si>
  <si>
    <t>S006707</t>
  </si>
  <si>
    <t>INV-202504-006707</t>
  </si>
  <si>
    <t>S006708</t>
  </si>
  <si>
    <t>INV-202504-006708</t>
  </si>
  <si>
    <t>S006709</t>
  </si>
  <si>
    <t>INV-202504-006709</t>
  </si>
  <si>
    <t>S006710</t>
  </si>
  <si>
    <t>INV-202504-006710</t>
  </si>
  <si>
    <t>S006711</t>
  </si>
  <si>
    <t>INV-202504-006711</t>
  </si>
  <si>
    <t>S006712</t>
  </si>
  <si>
    <t>INV-202504-006712</t>
  </si>
  <si>
    <t>S006713</t>
  </si>
  <si>
    <t>INV-202504-006713</t>
  </si>
  <si>
    <t>S006714</t>
  </si>
  <si>
    <t>INV-202505-006714</t>
  </si>
  <si>
    <t>S006715</t>
  </si>
  <si>
    <t>INV-202505-006715</t>
  </si>
  <si>
    <t>S006716</t>
  </si>
  <si>
    <t>INV-202505-006716</t>
  </si>
  <si>
    <t>S006717</t>
  </si>
  <si>
    <t>INV-202505-006717</t>
  </si>
  <si>
    <t>S006718</t>
  </si>
  <si>
    <t>INV-202505-006718</t>
  </si>
  <si>
    <t>S006719</t>
  </si>
  <si>
    <t>INV-202506-006719</t>
  </si>
  <si>
    <t>S006720</t>
  </si>
  <si>
    <t>INV-202506-006720</t>
  </si>
  <si>
    <t>S006721</t>
  </si>
  <si>
    <t>INV-202506-006721</t>
  </si>
  <si>
    <t>S006722</t>
  </si>
  <si>
    <t>INV-202506-006722</t>
  </si>
  <si>
    <t>S006723</t>
  </si>
  <si>
    <t>INV-202507-006723</t>
  </si>
  <si>
    <t>S006724</t>
  </si>
  <si>
    <t>INV-202507-006724</t>
  </si>
  <si>
    <t>S006725</t>
  </si>
  <si>
    <t>INV-202507-006725</t>
  </si>
  <si>
    <t>S006726</t>
  </si>
  <si>
    <t>INV-202507-006726</t>
  </si>
  <si>
    <t>S006727</t>
  </si>
  <si>
    <t>INV-202508-006727</t>
  </si>
  <si>
    <t>S006728</t>
  </si>
  <si>
    <t>INV-202508-006728</t>
  </si>
  <si>
    <t>S006729</t>
  </si>
  <si>
    <t>INV-202508-006729</t>
  </si>
  <si>
    <t>S006730</t>
  </si>
  <si>
    <t>INV-202508-006730</t>
  </si>
  <si>
    <t>S006731</t>
  </si>
  <si>
    <t>INV-202508-006731</t>
  </si>
  <si>
    <t>S006732</t>
  </si>
  <si>
    <t>INV-202508-006732</t>
  </si>
  <si>
    <t>S006733</t>
  </si>
  <si>
    <t>INV-202509-006733</t>
  </si>
  <si>
    <t>S006734</t>
  </si>
  <si>
    <t>INV-202509-006734</t>
  </si>
  <si>
    <t>S006735</t>
  </si>
  <si>
    <t>INV-202509-006735</t>
  </si>
  <si>
    <t>S006736</t>
  </si>
  <si>
    <t>INV-202509-006736</t>
  </si>
  <si>
    <t>S006737</t>
  </si>
  <si>
    <t>INV-202509-006737</t>
  </si>
  <si>
    <t>S006738</t>
  </si>
  <si>
    <t>INV-202510-006738</t>
  </si>
  <si>
    <t>S006739</t>
  </si>
  <si>
    <t>INV-202510-006739</t>
  </si>
  <si>
    <t>S006740</t>
  </si>
  <si>
    <t>INV-202510-006740</t>
  </si>
  <si>
    <t>S006741</t>
  </si>
  <si>
    <t>INV-202510-006741</t>
  </si>
  <si>
    <t>S006742</t>
  </si>
  <si>
    <t>INV-202510-006742</t>
  </si>
  <si>
    <t>S006743</t>
  </si>
  <si>
    <t>INV-202511-006743</t>
  </si>
  <si>
    <t>S006744</t>
  </si>
  <si>
    <t>INV-202511-006744</t>
  </si>
  <si>
    <t>S006745</t>
  </si>
  <si>
    <t>INV-202511-006745</t>
  </si>
  <si>
    <t>S006746</t>
  </si>
  <si>
    <t>INV-202512-006746</t>
  </si>
  <si>
    <t>S006747</t>
  </si>
  <si>
    <t>INV-202512-006747</t>
  </si>
  <si>
    <t>S006748</t>
  </si>
  <si>
    <t>INV-202512-006748</t>
  </si>
  <si>
    <t>S006749</t>
  </si>
  <si>
    <t>INV-202601-006749</t>
  </si>
  <si>
    <t>S006750</t>
  </si>
  <si>
    <t>INV-202601-006750</t>
  </si>
  <si>
    <t>S006751</t>
  </si>
  <si>
    <t>INV-202601-006751</t>
  </si>
  <si>
    <t>S006752</t>
  </si>
  <si>
    <t>INV-202601-006752</t>
  </si>
  <si>
    <t>S006753</t>
  </si>
  <si>
    <t>INV-202601-006753</t>
  </si>
  <si>
    <t>S006754</t>
  </si>
  <si>
    <t>INV-202602-006754</t>
  </si>
  <si>
    <t>S006755</t>
  </si>
  <si>
    <t>INV-202602-006755</t>
  </si>
  <si>
    <t>S006756</t>
  </si>
  <si>
    <t>INV-202602-006756</t>
  </si>
  <si>
    <t>S006757</t>
  </si>
  <si>
    <t>INV-202602-006757</t>
  </si>
  <si>
    <t>S006758</t>
  </si>
  <si>
    <t>INV-202603-006758</t>
  </si>
  <si>
    <t>S006759</t>
  </si>
  <si>
    <t>INV-202603-006759</t>
  </si>
  <si>
    <t>S006760</t>
  </si>
  <si>
    <t>INV-202603-006760</t>
  </si>
  <si>
    <t>S006761</t>
  </si>
  <si>
    <t>INV-202603-006761</t>
  </si>
  <si>
    <t>S006762</t>
  </si>
  <si>
    <t>INV-202603-006762</t>
  </si>
  <si>
    <t>S006763</t>
  </si>
  <si>
    <t>INV-202404-006763</t>
  </si>
  <si>
    <t>S006764</t>
  </si>
  <si>
    <t>INV-202404-006764</t>
  </si>
  <si>
    <t>S006765</t>
  </si>
  <si>
    <t>INV-202404-006765</t>
  </si>
  <si>
    <t>S006766</t>
  </si>
  <si>
    <t>INV-202406-006766</t>
  </si>
  <si>
    <t>S006767</t>
  </si>
  <si>
    <t>INV-202406-006767</t>
  </si>
  <si>
    <t>S006768</t>
  </si>
  <si>
    <t>INV-202408-006768</t>
  </si>
  <si>
    <t>S006769</t>
  </si>
  <si>
    <t>INV-202409-006769</t>
  </si>
  <si>
    <t>S006770</t>
  </si>
  <si>
    <t>INV-202409-006770</t>
  </si>
  <si>
    <t>S006771</t>
  </si>
  <si>
    <t>INV-202410-006771</t>
  </si>
  <si>
    <t>S006772</t>
  </si>
  <si>
    <t>INV-202411-006772</t>
  </si>
  <si>
    <t>S006773</t>
  </si>
  <si>
    <t>INV-202501-006773</t>
  </si>
  <si>
    <t>S006774</t>
  </si>
  <si>
    <t>INV-202503-006774</t>
  </si>
  <si>
    <t>S006775</t>
  </si>
  <si>
    <t>INV-202505-006775</t>
  </si>
  <si>
    <t>S006776</t>
  </si>
  <si>
    <t>INV-202507-006776</t>
  </si>
  <si>
    <t>S006777</t>
  </si>
  <si>
    <t>INV-202510-006777</t>
  </si>
  <si>
    <t>S006778</t>
  </si>
  <si>
    <t>INV-202601-006778</t>
  </si>
  <si>
    <t>S006779</t>
  </si>
  <si>
    <t>INV-202602-006779</t>
  </si>
  <si>
    <t>S006780</t>
  </si>
  <si>
    <t>INV-202404-006780</t>
  </si>
  <si>
    <t>S006781</t>
  </si>
  <si>
    <t>INV-202406-006781</t>
  </si>
  <si>
    <t>S006782</t>
  </si>
  <si>
    <t>INV-202407-006782</t>
  </si>
  <si>
    <t>S006783</t>
  </si>
  <si>
    <t>INV-202407-006783</t>
  </si>
  <si>
    <t>S006784</t>
  </si>
  <si>
    <t>INV-202409-006784</t>
  </si>
  <si>
    <t>S006785</t>
  </si>
  <si>
    <t>INV-202410-006785</t>
  </si>
  <si>
    <t>S006786</t>
  </si>
  <si>
    <t>INV-202412-006786</t>
  </si>
  <si>
    <t>S006787</t>
  </si>
  <si>
    <t>INV-202602-006787</t>
  </si>
  <si>
    <t>S006788</t>
  </si>
  <si>
    <t>INV-202405-006788</t>
  </si>
  <si>
    <t>S006789</t>
  </si>
  <si>
    <t>INV-202406-006789</t>
  </si>
  <si>
    <t>S006790</t>
  </si>
  <si>
    <t>INV-202407-006790</t>
  </si>
  <si>
    <t>S006791</t>
  </si>
  <si>
    <t>INV-202409-006791</t>
  </si>
  <si>
    <t>S006792</t>
  </si>
  <si>
    <t>INV-202507-006792</t>
  </si>
  <si>
    <t>S006793</t>
  </si>
  <si>
    <t>INV-202510-006793</t>
  </si>
  <si>
    <t>S006794</t>
  </si>
  <si>
    <t>INV-202512-006794</t>
  </si>
  <si>
    <t>S006795</t>
  </si>
  <si>
    <t>INV-202601-006795</t>
  </si>
  <si>
    <t>S006796</t>
  </si>
  <si>
    <t>INV-202603-006796</t>
  </si>
  <si>
    <t>S006797</t>
  </si>
  <si>
    <t>INV-202404-006797</t>
  </si>
  <si>
    <t>S006798</t>
  </si>
  <si>
    <t>INV-202406-006798</t>
  </si>
  <si>
    <t>S006799</t>
  </si>
  <si>
    <t>INV-202407-006799</t>
  </si>
  <si>
    <t>S006800</t>
  </si>
  <si>
    <t>INV-202407-006800</t>
  </si>
  <si>
    <t>S006801</t>
  </si>
  <si>
    <t>INV-202407-006801</t>
  </si>
  <si>
    <t>S006802</t>
  </si>
  <si>
    <t>INV-202408-006802</t>
  </si>
  <si>
    <t>S006803</t>
  </si>
  <si>
    <t>INV-202408-006803</t>
  </si>
  <si>
    <t>S006804</t>
  </si>
  <si>
    <t>INV-202409-006804</t>
  </si>
  <si>
    <t>S006805</t>
  </si>
  <si>
    <t>INV-202409-006805</t>
  </si>
  <si>
    <t>S006806</t>
  </si>
  <si>
    <t>INV-202410-006806</t>
  </si>
  <si>
    <t>S006807</t>
  </si>
  <si>
    <t>INV-202410-006807</t>
  </si>
  <si>
    <t>S006808</t>
  </si>
  <si>
    <t>INV-202411-006808</t>
  </si>
  <si>
    <t>S006809</t>
  </si>
  <si>
    <t>INV-202411-006809</t>
  </si>
  <si>
    <t>S006810</t>
  </si>
  <si>
    <t>INV-202412-006810</t>
  </si>
  <si>
    <t>S006811</t>
  </si>
  <si>
    <t>INV-202501-006811</t>
  </si>
  <si>
    <t>S006812</t>
  </si>
  <si>
    <t>INV-202502-006812</t>
  </si>
  <si>
    <t>S006813</t>
  </si>
  <si>
    <t>INV-202502-006813</t>
  </si>
  <si>
    <t>S006814</t>
  </si>
  <si>
    <t>INV-202504-006814</t>
  </si>
  <si>
    <t>S006815</t>
  </si>
  <si>
    <t>INV-202504-006815</t>
  </si>
  <si>
    <t>S006816</t>
  </si>
  <si>
    <t>INV-202505-006816</t>
  </si>
  <si>
    <t>S006817</t>
  </si>
  <si>
    <t>INV-202505-006817</t>
  </si>
  <si>
    <t>S006818</t>
  </si>
  <si>
    <t>INV-202507-006818</t>
  </si>
  <si>
    <t>S006819</t>
  </si>
  <si>
    <t>INV-202507-006819</t>
  </si>
  <si>
    <t>S006820</t>
  </si>
  <si>
    <t>INV-202508-006820</t>
  </si>
  <si>
    <t>S006821</t>
  </si>
  <si>
    <t>INV-202508-006821</t>
  </si>
  <si>
    <t>S006822</t>
  </si>
  <si>
    <t>INV-202509-006822</t>
  </si>
  <si>
    <t>S006823</t>
  </si>
  <si>
    <t>INV-202509-006823</t>
  </si>
  <si>
    <t>S006824</t>
  </si>
  <si>
    <t>INV-202510-006824</t>
  </si>
  <si>
    <t>S006825</t>
  </si>
  <si>
    <t>INV-202510-006825</t>
  </si>
  <si>
    <t>S006826</t>
  </si>
  <si>
    <t>INV-202511-006826</t>
  </si>
  <si>
    <t>S006827</t>
  </si>
  <si>
    <t>INV-202512-006827</t>
  </si>
  <si>
    <t>S006828</t>
  </si>
  <si>
    <t>INV-202512-006828</t>
  </si>
  <si>
    <t>S006829</t>
  </si>
  <si>
    <t>INV-202601-006829</t>
  </si>
  <si>
    <t>S006830</t>
  </si>
  <si>
    <t>INV-202602-006830</t>
  </si>
  <si>
    <t>S006831</t>
  </si>
  <si>
    <t>INV-202603-006831</t>
  </si>
  <si>
    <t>S006832</t>
  </si>
  <si>
    <t>INV-202603-006832</t>
  </si>
  <si>
    <t>S006833</t>
  </si>
  <si>
    <t>INV-202408-006833</t>
  </si>
  <si>
    <t>S006834</t>
  </si>
  <si>
    <t>INV-202502-006834</t>
  </si>
  <si>
    <t>S006835</t>
  </si>
  <si>
    <t>INV-202505-006835</t>
  </si>
  <si>
    <t>S006836</t>
  </si>
  <si>
    <t>INV-202508-006836</t>
  </si>
  <si>
    <t>S006837</t>
  </si>
  <si>
    <t>INV-202510-006837</t>
  </si>
  <si>
    <t>S006838</t>
  </si>
  <si>
    <t>INV-202512-006838</t>
  </si>
  <si>
    <t>S006839</t>
  </si>
  <si>
    <t>INV-202603-006839</t>
  </si>
  <si>
    <t>S006840</t>
  </si>
  <si>
    <t>INV-202404-006840</t>
  </si>
  <si>
    <t>S006841</t>
  </si>
  <si>
    <t>INV-202404-006841</t>
  </si>
  <si>
    <t>S006842</t>
  </si>
  <si>
    <t>INV-202405-006842</t>
  </si>
  <si>
    <t>S006843</t>
  </si>
  <si>
    <t>INV-202407-006843</t>
  </si>
  <si>
    <t>S006844</t>
  </si>
  <si>
    <t>INV-202407-006844</t>
  </si>
  <si>
    <t>S006845</t>
  </si>
  <si>
    <t>INV-202408-006845</t>
  </si>
  <si>
    <t>S006846</t>
  </si>
  <si>
    <t>INV-202409-006846</t>
  </si>
  <si>
    <t>S006847</t>
  </si>
  <si>
    <t>INV-202410-006847</t>
  </si>
  <si>
    <t>S006848</t>
  </si>
  <si>
    <t>INV-202411-006848</t>
  </si>
  <si>
    <t>S006849</t>
  </si>
  <si>
    <t>INV-202412-006849</t>
  </si>
  <si>
    <t>S006850</t>
  </si>
  <si>
    <t>INV-202412-006850</t>
  </si>
  <si>
    <t>S006851</t>
  </si>
  <si>
    <t>INV-202501-006851</t>
  </si>
  <si>
    <t>S006852</t>
  </si>
  <si>
    <t>INV-202501-006852</t>
  </si>
  <si>
    <t>S006853</t>
  </si>
  <si>
    <t>INV-202502-006853</t>
  </si>
  <si>
    <t>S006854</t>
  </si>
  <si>
    <t>INV-202503-006854</t>
  </si>
  <si>
    <t>S006855</t>
  </si>
  <si>
    <t>INV-202504-006855</t>
  </si>
  <si>
    <t>S006856</t>
  </si>
  <si>
    <t>INV-202504-006856</t>
  </si>
  <si>
    <t>S006857</t>
  </si>
  <si>
    <t>INV-202505-006857</t>
  </si>
  <si>
    <t>S006858</t>
  </si>
  <si>
    <t>INV-202505-006858</t>
  </si>
  <si>
    <t>S006859</t>
  </si>
  <si>
    <t>INV-202506-006859</t>
  </si>
  <si>
    <t>S006860</t>
  </si>
  <si>
    <t>INV-202506-006860</t>
  </si>
  <si>
    <t>S006861</t>
  </si>
  <si>
    <t>INV-202507-006861</t>
  </si>
  <si>
    <t>S006862</t>
  </si>
  <si>
    <t>INV-202507-006862</t>
  </si>
  <si>
    <t>S006863</t>
  </si>
  <si>
    <t>INV-202508-006863</t>
  </si>
  <si>
    <t>S006864</t>
  </si>
  <si>
    <t>INV-202509-006864</t>
  </si>
  <si>
    <t>S006865</t>
  </si>
  <si>
    <t>INV-202509-006865</t>
  </si>
  <si>
    <t>S006866</t>
  </si>
  <si>
    <t>INV-202510-006866</t>
  </si>
  <si>
    <t>S006867</t>
  </si>
  <si>
    <t>INV-202511-006867</t>
  </si>
  <si>
    <t>S006868</t>
  </si>
  <si>
    <t>INV-202512-006868</t>
  </si>
  <si>
    <t>S006869</t>
  </si>
  <si>
    <t>INV-202601-006869</t>
  </si>
  <si>
    <t>S006870</t>
  </si>
  <si>
    <t>INV-202601-006870</t>
  </si>
  <si>
    <t>S006871</t>
  </si>
  <si>
    <t>INV-202601-006871</t>
  </si>
  <si>
    <t>S006872</t>
  </si>
  <si>
    <t>INV-202602-006872</t>
  </si>
  <si>
    <t>S006873</t>
  </si>
  <si>
    <t>INV-202603-006873</t>
  </si>
  <si>
    <t>S006874</t>
  </si>
  <si>
    <t>INV-202404-006874</t>
  </si>
  <si>
    <t>S006875</t>
  </si>
  <si>
    <t>INV-202405-006875</t>
  </si>
  <si>
    <t>S006876</t>
  </si>
  <si>
    <t>INV-202405-006876</t>
  </si>
  <si>
    <t>S006877</t>
  </si>
  <si>
    <t>INV-202406-006877</t>
  </si>
  <si>
    <t>S006878</t>
  </si>
  <si>
    <t>INV-202408-006878</t>
  </si>
  <si>
    <t>S006879</t>
  </si>
  <si>
    <t>INV-202408-006879</t>
  </si>
  <si>
    <t>S006880</t>
  </si>
  <si>
    <t>INV-202409-006880</t>
  </si>
  <si>
    <t>S006881</t>
  </si>
  <si>
    <t>INV-202409-006881</t>
  </si>
  <si>
    <t>S006882</t>
  </si>
  <si>
    <t>INV-202409-006882</t>
  </si>
  <si>
    <t>S006883</t>
  </si>
  <si>
    <t>INV-202410-006883</t>
  </si>
  <si>
    <t>S006884</t>
  </si>
  <si>
    <t>INV-202410-006884</t>
  </si>
  <si>
    <t>S006885</t>
  </si>
  <si>
    <t>INV-202412-006885</t>
  </si>
  <si>
    <t>S006886</t>
  </si>
  <si>
    <t>INV-202412-006886</t>
  </si>
  <si>
    <t>S006887</t>
  </si>
  <si>
    <t>INV-202501-006887</t>
  </si>
  <si>
    <t>S006888</t>
  </si>
  <si>
    <t>INV-202502-006888</t>
  </si>
  <si>
    <t>S006889</t>
  </si>
  <si>
    <t>INV-202503-006889</t>
  </si>
  <si>
    <t>S006890</t>
  </si>
  <si>
    <t>INV-202503-006890</t>
  </si>
  <si>
    <t>S006891</t>
  </si>
  <si>
    <t>INV-202504-006891</t>
  </si>
  <si>
    <t>S006892</t>
  </si>
  <si>
    <t>INV-202505-006892</t>
  </si>
  <si>
    <t>S006893</t>
  </si>
  <si>
    <t>INV-202506-006893</t>
  </si>
  <si>
    <t>S006894</t>
  </si>
  <si>
    <t>INV-202506-006894</t>
  </si>
  <si>
    <t>S006895</t>
  </si>
  <si>
    <t>INV-202507-006895</t>
  </si>
  <si>
    <t>S006896</t>
  </si>
  <si>
    <t>INV-202508-006896</t>
  </si>
  <si>
    <t>S006897</t>
  </si>
  <si>
    <t>INV-202509-006897</t>
  </si>
  <si>
    <t>S006898</t>
  </si>
  <si>
    <t>INV-202509-006898</t>
  </si>
  <si>
    <t>S006899</t>
  </si>
  <si>
    <t>INV-202510-006899</t>
  </si>
  <si>
    <t>S006900</t>
  </si>
  <si>
    <t>INV-202510-006900</t>
  </si>
  <si>
    <t>S006901</t>
  </si>
  <si>
    <t>INV-202511-006901</t>
  </si>
  <si>
    <t>S006902</t>
  </si>
  <si>
    <t>INV-202512-006902</t>
  </si>
  <si>
    <t>S006903</t>
  </si>
  <si>
    <t>INV-202601-006903</t>
  </si>
  <si>
    <t>S006904</t>
  </si>
  <si>
    <t>INV-202601-006904</t>
  </si>
  <si>
    <t>S006905</t>
  </si>
  <si>
    <t>INV-202602-006905</t>
  </si>
  <si>
    <t>S006906</t>
  </si>
  <si>
    <t>INV-202603-006906</t>
  </si>
  <si>
    <t>S006907</t>
  </si>
  <si>
    <t>INV-202603-006907</t>
  </si>
  <si>
    <t>S006908</t>
  </si>
  <si>
    <t>INV-202404-006908</t>
  </si>
  <si>
    <t>S006909</t>
  </si>
  <si>
    <t>INV-202404-006909</t>
  </si>
  <si>
    <t>S006910</t>
  </si>
  <si>
    <t>INV-202404-006910</t>
  </si>
  <si>
    <t>S006911</t>
  </si>
  <si>
    <t>INV-202405-006911</t>
  </si>
  <si>
    <t>S006912</t>
  </si>
  <si>
    <t>INV-202406-006912</t>
  </si>
  <si>
    <t>S006913</t>
  </si>
  <si>
    <t>INV-202406-006913</t>
  </si>
  <si>
    <t>S006914</t>
  </si>
  <si>
    <t>INV-202407-006914</t>
  </si>
  <si>
    <t>S006915</t>
  </si>
  <si>
    <t>INV-202407-006915</t>
  </si>
  <si>
    <t>S006916</t>
  </si>
  <si>
    <t>INV-202407-006916</t>
  </si>
  <si>
    <t>S006917</t>
  </si>
  <si>
    <t>INV-202408-006917</t>
  </si>
  <si>
    <t>S006918</t>
  </si>
  <si>
    <t>INV-202408-006918</t>
  </si>
  <si>
    <t>S006919</t>
  </si>
  <si>
    <t>INV-202408-006919</t>
  </si>
  <si>
    <t>S006920</t>
  </si>
  <si>
    <t>INV-202409-006920</t>
  </si>
  <si>
    <t>S006921</t>
  </si>
  <si>
    <t>INV-202409-006921</t>
  </si>
  <si>
    <t>S006922</t>
  </si>
  <si>
    <t>INV-202409-006922</t>
  </si>
  <si>
    <t>S006923</t>
  </si>
  <si>
    <t>INV-202410-006923</t>
  </si>
  <si>
    <t>S006924</t>
  </si>
  <si>
    <t>INV-202411-006924</t>
  </si>
  <si>
    <t>S006925</t>
  </si>
  <si>
    <t>INV-202411-006925</t>
  </si>
  <si>
    <t>S006926</t>
  </si>
  <si>
    <t>INV-202411-006926</t>
  </si>
  <si>
    <t>S006927</t>
  </si>
  <si>
    <t>INV-202412-006927</t>
  </si>
  <si>
    <t>S006928</t>
  </si>
  <si>
    <t>INV-202412-006928</t>
  </si>
  <si>
    <t>S006929</t>
  </si>
  <si>
    <t>INV-202501-006929</t>
  </si>
  <si>
    <t>S006930</t>
  </si>
  <si>
    <t>INV-202501-006930</t>
  </si>
  <si>
    <t>S006931</t>
  </si>
  <si>
    <t>INV-202501-006931</t>
  </si>
  <si>
    <t>S006932</t>
  </si>
  <si>
    <t>INV-202502-006932</t>
  </si>
  <si>
    <t>S006933</t>
  </si>
  <si>
    <t>INV-202503-006933</t>
  </si>
  <si>
    <t>S006934</t>
  </si>
  <si>
    <t>INV-202503-006934</t>
  </si>
  <si>
    <t>S006935</t>
  </si>
  <si>
    <t>INV-202504-006935</t>
  </si>
  <si>
    <t>S006936</t>
  </si>
  <si>
    <t>INV-202504-006936</t>
  </si>
  <si>
    <t>S006937</t>
  </si>
  <si>
    <t>INV-202505-006937</t>
  </si>
  <si>
    <t>S006938</t>
  </si>
  <si>
    <t>INV-202505-006938</t>
  </si>
  <si>
    <t>S006939</t>
  </si>
  <si>
    <t>INV-202505-006939</t>
  </si>
  <si>
    <t>S006940</t>
  </si>
  <si>
    <t>INV-202506-006940</t>
  </si>
  <si>
    <t>S006941</t>
  </si>
  <si>
    <t>INV-202506-006941</t>
  </si>
  <si>
    <t>S006942</t>
  </si>
  <si>
    <t>INV-202506-006942</t>
  </si>
  <si>
    <t>S006943</t>
  </si>
  <si>
    <t>INV-202507-006943</t>
  </si>
  <si>
    <t>S006944</t>
  </si>
  <si>
    <t>INV-202507-006944</t>
  </si>
  <si>
    <t>S006945</t>
  </si>
  <si>
    <t>INV-202507-006945</t>
  </si>
  <si>
    <t>S006946</t>
  </si>
  <si>
    <t>INV-202508-006946</t>
  </si>
  <si>
    <t>S006947</t>
  </si>
  <si>
    <t>INV-202508-006947</t>
  </si>
  <si>
    <t>S006948</t>
  </si>
  <si>
    <t>INV-202508-006948</t>
  </si>
  <si>
    <t>S006949</t>
  </si>
  <si>
    <t>INV-202509-006949</t>
  </si>
  <si>
    <t>S006950</t>
  </si>
  <si>
    <t>INV-202509-006950</t>
  </si>
  <si>
    <t>S006951</t>
  </si>
  <si>
    <t>INV-202511-006951</t>
  </si>
  <si>
    <t>S006952</t>
  </si>
  <si>
    <t>INV-202511-006952</t>
  </si>
  <si>
    <t>S006953</t>
  </si>
  <si>
    <t>INV-202511-006953</t>
  </si>
  <si>
    <t>S006954</t>
  </si>
  <si>
    <t>INV-202511-006954</t>
  </si>
  <si>
    <t>S006955</t>
  </si>
  <si>
    <t>INV-202512-006955</t>
  </si>
  <si>
    <t>S006956</t>
  </si>
  <si>
    <t>INV-202512-006956</t>
  </si>
  <si>
    <t>S006957</t>
  </si>
  <si>
    <t>INV-202512-006957</t>
  </si>
  <si>
    <t>S006958</t>
  </si>
  <si>
    <t>INV-202601-006958</t>
  </si>
  <si>
    <t>S006959</t>
  </si>
  <si>
    <t>INV-202602-006959</t>
  </si>
  <si>
    <t>S006960</t>
  </si>
  <si>
    <t>INV-202602-006960</t>
  </si>
  <si>
    <t>S006961</t>
  </si>
  <si>
    <t>INV-202603-006961</t>
  </si>
  <si>
    <t>S006962</t>
  </si>
  <si>
    <t>INV-202405-006962</t>
  </si>
  <si>
    <t>S006963</t>
  </si>
  <si>
    <t>INV-202410-006963</t>
  </si>
  <si>
    <t>S006964</t>
  </si>
  <si>
    <t>INV-202501-006964</t>
  </si>
  <si>
    <t>S006965</t>
  </si>
  <si>
    <t>INV-202503-006965</t>
  </si>
  <si>
    <t>S006966</t>
  </si>
  <si>
    <t>INV-202506-006966</t>
  </si>
  <si>
    <t>S006967</t>
  </si>
  <si>
    <t>INV-202509-006967</t>
  </si>
  <si>
    <t>S006968</t>
  </si>
  <si>
    <t>INV-202511-006968</t>
  </si>
  <si>
    <t>S006969</t>
  </si>
  <si>
    <t>INV-202601-006969</t>
  </si>
  <si>
    <t>S006970</t>
  </si>
  <si>
    <t>INV-202603-006970</t>
  </si>
  <si>
    <t>S006971</t>
  </si>
  <si>
    <t>INV-202404-006971</t>
  </si>
  <si>
    <t>S006972</t>
  </si>
  <si>
    <t>INV-202404-006972</t>
  </si>
  <si>
    <t>S006973</t>
  </si>
  <si>
    <t>INV-202405-006973</t>
  </si>
  <si>
    <t>S006974</t>
  </si>
  <si>
    <t>INV-202405-006974</t>
  </si>
  <si>
    <t>S006975</t>
  </si>
  <si>
    <t>INV-202406-006975</t>
  </si>
  <si>
    <t>S006976</t>
  </si>
  <si>
    <t>INV-202406-006976</t>
  </si>
  <si>
    <t>S006977</t>
  </si>
  <si>
    <t>INV-202408-006977</t>
  </si>
  <si>
    <t>S006978</t>
  </si>
  <si>
    <t>INV-202409-006978</t>
  </si>
  <si>
    <t>S006979</t>
  </si>
  <si>
    <t>INV-202409-006979</t>
  </si>
  <si>
    <t>S006980</t>
  </si>
  <si>
    <t>INV-202409-006980</t>
  </si>
  <si>
    <t>S006981</t>
  </si>
  <si>
    <t>INV-202410-006981</t>
  </si>
  <si>
    <t>S006982</t>
  </si>
  <si>
    <t>INV-202410-006982</t>
  </si>
  <si>
    <t>S006983</t>
  </si>
  <si>
    <t>INV-202411-006983</t>
  </si>
  <si>
    <t>S006984</t>
  </si>
  <si>
    <t>INV-202412-006984</t>
  </si>
  <si>
    <t>S006985</t>
  </si>
  <si>
    <t>INV-202412-006985</t>
  </si>
  <si>
    <t>S006986</t>
  </si>
  <si>
    <t>INV-202501-006986</t>
  </si>
  <si>
    <t>S006987</t>
  </si>
  <si>
    <t>INV-202501-006987</t>
  </si>
  <si>
    <t>S006988</t>
  </si>
  <si>
    <t>INV-202502-006988</t>
  </si>
  <si>
    <t>S006989</t>
  </si>
  <si>
    <t>INV-202504-006989</t>
  </si>
  <si>
    <t>S006990</t>
  </si>
  <si>
    <t>INV-202505-006990</t>
  </si>
  <si>
    <t>S006991</t>
  </si>
  <si>
    <t>INV-202506-006991</t>
  </si>
  <si>
    <t>S006992</t>
  </si>
  <si>
    <t>INV-202506-006992</t>
  </si>
  <si>
    <t>S006993</t>
  </si>
  <si>
    <t>INV-202507-006993</t>
  </si>
  <si>
    <t>S006994</t>
  </si>
  <si>
    <t>INV-202508-006994</t>
  </si>
  <si>
    <t>S006995</t>
  </si>
  <si>
    <t>INV-202508-006995</t>
  </si>
  <si>
    <t>S006996</t>
  </si>
  <si>
    <t>INV-202509-006996</t>
  </si>
  <si>
    <t>S006997</t>
  </si>
  <si>
    <t>INV-202510-006997</t>
  </si>
  <si>
    <t>S006998</t>
  </si>
  <si>
    <t>INV-202510-006998</t>
  </si>
  <si>
    <t>S006999</t>
  </si>
  <si>
    <t>INV-202510-006999</t>
  </si>
  <si>
    <t>S007000</t>
  </si>
  <si>
    <t>INV-202511-007000</t>
  </si>
  <si>
    <t>S007001</t>
  </si>
  <si>
    <t>INV-202511-007001</t>
  </si>
  <si>
    <t>S007002</t>
  </si>
  <si>
    <t>INV-202512-007002</t>
  </si>
  <si>
    <t>S007003</t>
  </si>
  <si>
    <t>INV-202601-007003</t>
  </si>
  <si>
    <t>S007004</t>
  </si>
  <si>
    <t>INV-202601-007004</t>
  </si>
  <si>
    <t>S007005</t>
  </si>
  <si>
    <t>INV-202602-007005</t>
  </si>
  <si>
    <t>S007006</t>
  </si>
  <si>
    <t>INV-202602-007006</t>
  </si>
  <si>
    <t>S007007</t>
  </si>
  <si>
    <t>INV-202603-007007</t>
  </si>
  <si>
    <t>S007008</t>
  </si>
  <si>
    <t>INV-202404-007008</t>
  </si>
  <si>
    <t>S007009</t>
  </si>
  <si>
    <t>INV-202406-007009</t>
  </si>
  <si>
    <t>S007010</t>
  </si>
  <si>
    <t>INV-202406-007010</t>
  </si>
  <si>
    <t>S007011</t>
  </si>
  <si>
    <t>INV-202406-007011</t>
  </si>
  <si>
    <t>S007012</t>
  </si>
  <si>
    <t>INV-202406-007012</t>
  </si>
  <si>
    <t>S007013</t>
  </si>
  <si>
    <t>INV-202407-007013</t>
  </si>
  <si>
    <t>S007014</t>
  </si>
  <si>
    <t>INV-202407-007014</t>
  </si>
  <si>
    <t>S007015</t>
  </si>
  <si>
    <t>INV-202408-007015</t>
  </si>
  <si>
    <t>S007016</t>
  </si>
  <si>
    <t>INV-202409-007016</t>
  </si>
  <si>
    <t>S007017</t>
  </si>
  <si>
    <t>INV-202409-007017</t>
  </si>
  <si>
    <t>S007018</t>
  </si>
  <si>
    <t>INV-202411-007018</t>
  </si>
  <si>
    <t>S007019</t>
  </si>
  <si>
    <t>INV-202501-007019</t>
  </si>
  <si>
    <t>S007020</t>
  </si>
  <si>
    <t>INV-202501-007020</t>
  </si>
  <si>
    <t>S007021</t>
  </si>
  <si>
    <t>INV-202502-007021</t>
  </si>
  <si>
    <t>S007022</t>
  </si>
  <si>
    <t>INV-202502-007022</t>
  </si>
  <si>
    <t>S007023</t>
  </si>
  <si>
    <t>INV-202503-007023</t>
  </si>
  <si>
    <t>S007024</t>
  </si>
  <si>
    <t>INV-202505-007024</t>
  </si>
  <si>
    <t>S007025</t>
  </si>
  <si>
    <t>INV-202506-007025</t>
  </si>
  <si>
    <t>S007026</t>
  </si>
  <si>
    <t>INV-202508-007026</t>
  </si>
  <si>
    <t>S007027</t>
  </si>
  <si>
    <t>INV-202601-007027</t>
  </si>
  <si>
    <t>S007028</t>
  </si>
  <si>
    <t>INV-202404-007028</t>
  </si>
  <si>
    <t>S007029</t>
  </si>
  <si>
    <t>INV-202404-007029</t>
  </si>
  <si>
    <t>S007030</t>
  </si>
  <si>
    <t>INV-202404-007030</t>
  </si>
  <si>
    <t>S007031</t>
  </si>
  <si>
    <t>INV-202405-007031</t>
  </si>
  <si>
    <t>S007032</t>
  </si>
  <si>
    <t>INV-202405-007032</t>
  </si>
  <si>
    <t>S007033</t>
  </si>
  <si>
    <t>INV-202405-007033</t>
  </si>
  <si>
    <t>S007034</t>
  </si>
  <si>
    <t>INV-202405-007034</t>
  </si>
  <si>
    <t>S007035</t>
  </si>
  <si>
    <t>INV-202405-007035</t>
  </si>
  <si>
    <t>S007036</t>
  </si>
  <si>
    <t>INV-202406-007036</t>
  </si>
  <si>
    <t>S007037</t>
  </si>
  <si>
    <t>INV-202406-007037</t>
  </si>
  <si>
    <t>S007038</t>
  </si>
  <si>
    <t>INV-202406-007038</t>
  </si>
  <si>
    <t>S007039</t>
  </si>
  <si>
    <t>INV-202406-007039</t>
  </si>
  <si>
    <t>S007040</t>
  </si>
  <si>
    <t>INV-202407-007040</t>
  </si>
  <si>
    <t>S007041</t>
  </si>
  <si>
    <t>INV-202407-007041</t>
  </si>
  <si>
    <t>S007042</t>
  </si>
  <si>
    <t>INV-202407-007042</t>
  </si>
  <si>
    <t>S007043</t>
  </si>
  <si>
    <t>INV-202407-007043</t>
  </si>
  <si>
    <t>S007044</t>
  </si>
  <si>
    <t>INV-202408-007044</t>
  </si>
  <si>
    <t>S007045</t>
  </si>
  <si>
    <t>INV-202408-007045</t>
  </si>
  <si>
    <t>S007046</t>
  </si>
  <si>
    <t>INV-202408-007046</t>
  </si>
  <si>
    <t>S007047</t>
  </si>
  <si>
    <t>INV-202408-007047</t>
  </si>
  <si>
    <t>S007048</t>
  </si>
  <si>
    <t>INV-202408-007048</t>
  </si>
  <si>
    <t>S007049</t>
  </si>
  <si>
    <t>INV-202408-007049</t>
  </si>
  <si>
    <t>S007050</t>
  </si>
  <si>
    <t>INV-202408-007050</t>
  </si>
  <si>
    <t>S007051</t>
  </si>
  <si>
    <t>INV-202409-007051</t>
  </si>
  <si>
    <t>S007052</t>
  </si>
  <si>
    <t>INV-202409-007052</t>
  </si>
  <si>
    <t>S007053</t>
  </si>
  <si>
    <t>INV-202409-007053</t>
  </si>
  <si>
    <t>S007054</t>
  </si>
  <si>
    <t>INV-202409-007054</t>
  </si>
  <si>
    <t>S007055</t>
  </si>
  <si>
    <t>INV-202409-007055</t>
  </si>
  <si>
    <t>S007056</t>
  </si>
  <si>
    <t>INV-202410-007056</t>
  </si>
  <si>
    <t>S007057</t>
  </si>
  <si>
    <t>INV-202410-007057</t>
  </si>
  <si>
    <t>S007058</t>
  </si>
  <si>
    <t>INV-202410-007058</t>
  </si>
  <si>
    <t>S007059</t>
  </si>
  <si>
    <t>INV-202410-007059</t>
  </si>
  <si>
    <t>S007060</t>
  </si>
  <si>
    <t>INV-202410-007060</t>
  </si>
  <si>
    <t>S007061</t>
  </si>
  <si>
    <t>INV-202411-007061</t>
  </si>
  <si>
    <t>S007062</t>
  </si>
  <si>
    <t>INV-202411-007062</t>
  </si>
  <si>
    <t>S007063</t>
  </si>
  <si>
    <t>INV-202411-007063</t>
  </si>
  <si>
    <t>S007064</t>
  </si>
  <si>
    <t>INV-202411-007064</t>
  </si>
  <si>
    <t>S007065</t>
  </si>
  <si>
    <t>INV-202411-007065</t>
  </si>
  <si>
    <t>S007066</t>
  </si>
  <si>
    <t>INV-202411-007066</t>
  </si>
  <si>
    <t>S007067</t>
  </si>
  <si>
    <t>INV-202411-007067</t>
  </si>
  <si>
    <t>S007068</t>
  </si>
  <si>
    <t>INV-202411-007068</t>
  </si>
  <si>
    <t>S007069</t>
  </si>
  <si>
    <t>INV-202412-007069</t>
  </si>
  <si>
    <t>S007070</t>
  </si>
  <si>
    <t>INV-202412-007070</t>
  </si>
  <si>
    <t>S007071</t>
  </si>
  <si>
    <t>INV-202412-007071</t>
  </si>
  <si>
    <t>S007072</t>
  </si>
  <si>
    <t>INV-202412-007072</t>
  </si>
  <si>
    <t>S007073</t>
  </si>
  <si>
    <t>INV-202412-007073</t>
  </si>
  <si>
    <t>S007074</t>
  </si>
  <si>
    <t>INV-202412-007074</t>
  </si>
  <si>
    <t>S007075</t>
  </si>
  <si>
    <t>INV-202412-007075</t>
  </si>
  <si>
    <t>S007076</t>
  </si>
  <si>
    <t>INV-202501-007076</t>
  </si>
  <si>
    <t>S007077</t>
  </si>
  <si>
    <t>INV-202501-007077</t>
  </si>
  <si>
    <t>S007078</t>
  </si>
  <si>
    <t>INV-202501-007078</t>
  </si>
  <si>
    <t>S007079</t>
  </si>
  <si>
    <t>INV-202501-007079</t>
  </si>
  <si>
    <t>S007080</t>
  </si>
  <si>
    <t>INV-202501-007080</t>
  </si>
  <si>
    <t>S007081</t>
  </si>
  <si>
    <t>INV-202501-007081</t>
  </si>
  <si>
    <t>S007082</t>
  </si>
  <si>
    <t>INV-202502-007082</t>
  </si>
  <si>
    <t>S007083</t>
  </si>
  <si>
    <t>INV-202502-007083</t>
  </si>
  <si>
    <t>S007084</t>
  </si>
  <si>
    <t>INV-202502-007084</t>
  </si>
  <si>
    <t>S007085</t>
  </si>
  <si>
    <t>INV-202502-007085</t>
  </si>
  <si>
    <t>S007086</t>
  </si>
  <si>
    <t>INV-202503-007086</t>
  </si>
  <si>
    <t>S007087</t>
  </si>
  <si>
    <t>INV-202503-007087</t>
  </si>
  <si>
    <t>S007088</t>
  </si>
  <si>
    <t>INV-202503-007088</t>
  </si>
  <si>
    <t>S007089</t>
  </si>
  <si>
    <t>INV-202503-007089</t>
  </si>
  <si>
    <t>S007090</t>
  </si>
  <si>
    <t>INV-202503-007090</t>
  </si>
  <si>
    <t>S007091</t>
  </si>
  <si>
    <t>INV-202504-007091</t>
  </si>
  <si>
    <t>S007092</t>
  </si>
  <si>
    <t>INV-202504-007092</t>
  </si>
  <si>
    <t>S007093</t>
  </si>
  <si>
    <t>INV-202504-007093</t>
  </si>
  <si>
    <t>S007094</t>
  </si>
  <si>
    <t>INV-202504-007094</t>
  </si>
  <si>
    <t>S007095</t>
  </si>
  <si>
    <t>INV-202504-007095</t>
  </si>
  <si>
    <t>S007096</t>
  </si>
  <si>
    <t>INV-202504-007096</t>
  </si>
  <si>
    <t>S007097</t>
  </si>
  <si>
    <t>INV-202505-007097</t>
  </si>
  <si>
    <t>S007098</t>
  </si>
  <si>
    <t>INV-202505-007098</t>
  </si>
  <si>
    <t>S007099</t>
  </si>
  <si>
    <t>INV-202505-007099</t>
  </si>
  <si>
    <t>S007100</t>
  </si>
  <si>
    <t>INV-202505-007100</t>
  </si>
  <si>
    <t>S007101</t>
  </si>
  <si>
    <t>INV-202506-007101</t>
  </si>
  <si>
    <t>S007102</t>
  </si>
  <si>
    <t>INV-202506-007102</t>
  </si>
  <si>
    <t>S007103</t>
  </si>
  <si>
    <t>INV-202506-007103</t>
  </si>
  <si>
    <t>S007104</t>
  </si>
  <si>
    <t>INV-202506-007104</t>
  </si>
  <si>
    <t>S007105</t>
  </si>
  <si>
    <t>INV-202507-007105</t>
  </si>
  <si>
    <t>S007106</t>
  </si>
  <si>
    <t>INV-202507-007106</t>
  </si>
  <si>
    <t>S007107</t>
  </si>
  <si>
    <t>INV-202507-007107</t>
  </si>
  <si>
    <t>S007108</t>
  </si>
  <si>
    <t>INV-202507-007108</t>
  </si>
  <si>
    <t>S007109</t>
  </si>
  <si>
    <t>INV-202507-007109</t>
  </si>
  <si>
    <t>S007110</t>
  </si>
  <si>
    <t>INV-202507-007110</t>
  </si>
  <si>
    <t>S007111</t>
  </si>
  <si>
    <t>INV-202508-007111</t>
  </si>
  <si>
    <t>S007112</t>
  </si>
  <si>
    <t>INV-202508-007112</t>
  </si>
  <si>
    <t>S007113</t>
  </si>
  <si>
    <t>INV-202508-007113</t>
  </si>
  <si>
    <t>S007114</t>
  </si>
  <si>
    <t>INV-202508-007114</t>
  </si>
  <si>
    <t>S007115</t>
  </si>
  <si>
    <t>INV-202509-007115</t>
  </si>
  <si>
    <t>S007116</t>
  </si>
  <si>
    <t>INV-202509-007116</t>
  </si>
  <si>
    <t>S007117</t>
  </si>
  <si>
    <t>INV-202509-007117</t>
  </si>
  <si>
    <t>S007118</t>
  </si>
  <si>
    <t>INV-202509-007118</t>
  </si>
  <si>
    <t>S007119</t>
  </si>
  <si>
    <t>INV-202510-007119</t>
  </si>
  <si>
    <t>S007120</t>
  </si>
  <si>
    <t>INV-202510-007120</t>
  </si>
  <si>
    <t>S007121</t>
  </si>
  <si>
    <t>INV-202510-007121</t>
  </si>
  <si>
    <t>S007122</t>
  </si>
  <si>
    <t>INV-202510-007122</t>
  </si>
  <si>
    <t>S007123</t>
  </si>
  <si>
    <t>INV-202510-007123</t>
  </si>
  <si>
    <t>S007124</t>
  </si>
  <si>
    <t>INV-202510-007124</t>
  </si>
  <si>
    <t>S007125</t>
  </si>
  <si>
    <t>INV-202511-007125</t>
  </si>
  <si>
    <t>S007126</t>
  </si>
  <si>
    <t>INV-202511-007126</t>
  </si>
  <si>
    <t>S007127</t>
  </si>
  <si>
    <t>INV-202511-007127</t>
  </si>
  <si>
    <t>S007128</t>
  </si>
  <si>
    <t>INV-202511-007128</t>
  </si>
  <si>
    <t>S007129</t>
  </si>
  <si>
    <t>INV-202511-007129</t>
  </si>
  <si>
    <t>S007130</t>
  </si>
  <si>
    <t>INV-202511-007130</t>
  </si>
  <si>
    <t>S007131</t>
  </si>
  <si>
    <t>INV-202512-007131</t>
  </si>
  <si>
    <t>S007132</t>
  </si>
  <si>
    <t>INV-202512-007132</t>
  </si>
  <si>
    <t>S007133</t>
  </si>
  <si>
    <t>INV-202512-007133</t>
  </si>
  <si>
    <t>S007134</t>
  </si>
  <si>
    <t>INV-202512-007134</t>
  </si>
  <si>
    <t>S007135</t>
  </si>
  <si>
    <t>INV-202512-007135</t>
  </si>
  <si>
    <t>S007136</t>
  </si>
  <si>
    <t>INV-202601-007136</t>
  </si>
  <si>
    <t>S007137</t>
  </si>
  <si>
    <t>INV-202601-007137</t>
  </si>
  <si>
    <t>S007138</t>
  </si>
  <si>
    <t>INV-202601-007138</t>
  </si>
  <si>
    <t>S007139</t>
  </si>
  <si>
    <t>INV-202602-007139</t>
  </si>
  <si>
    <t>S007140</t>
  </si>
  <si>
    <t>INV-202602-007140</t>
  </si>
  <si>
    <t>S007141</t>
  </si>
  <si>
    <t>INV-202602-007141</t>
  </si>
  <si>
    <t>S007142</t>
  </si>
  <si>
    <t>INV-202602-007142</t>
  </si>
  <si>
    <t>S007143</t>
  </si>
  <si>
    <t>INV-202602-007143</t>
  </si>
  <si>
    <t>S007144</t>
  </si>
  <si>
    <t>INV-202602-007144</t>
  </si>
  <si>
    <t>S007145</t>
  </si>
  <si>
    <t>INV-202603-007145</t>
  </si>
  <si>
    <t>S007146</t>
  </si>
  <si>
    <t>INV-202603-007146</t>
  </si>
  <si>
    <t>S007147</t>
  </si>
  <si>
    <t>INV-202603-007147</t>
  </si>
  <si>
    <t>S007148</t>
  </si>
  <si>
    <t>INV-202603-007148</t>
  </si>
  <si>
    <t>S007149</t>
  </si>
  <si>
    <t>INV-202404-007149</t>
  </si>
  <si>
    <t>S007150</t>
  </si>
  <si>
    <t>INV-202404-007150</t>
  </si>
  <si>
    <t>S007151</t>
  </si>
  <si>
    <t>INV-202404-007151</t>
  </si>
  <si>
    <t>S007152</t>
  </si>
  <si>
    <t>INV-202404-007152</t>
  </si>
  <si>
    <t>S007153</t>
  </si>
  <si>
    <t>INV-202404-007153</t>
  </si>
  <si>
    <t>S007154</t>
  </si>
  <si>
    <t>INV-202405-007154</t>
  </si>
  <si>
    <t>S007155</t>
  </si>
  <si>
    <t>INV-202406-007155</t>
  </si>
  <si>
    <t>S007156</t>
  </si>
  <si>
    <t>INV-202406-007156</t>
  </si>
  <si>
    <t>S007157</t>
  </si>
  <si>
    <t>INV-202406-007157</t>
  </si>
  <si>
    <t>S007158</t>
  </si>
  <si>
    <t>INV-202407-007158</t>
  </si>
  <si>
    <t>S007159</t>
  </si>
  <si>
    <t>INV-202407-007159</t>
  </si>
  <si>
    <t>S007160</t>
  </si>
  <si>
    <t>INV-202408-007160</t>
  </si>
  <si>
    <t>S007161</t>
  </si>
  <si>
    <t>INV-202408-007161</t>
  </si>
  <si>
    <t>S007162</t>
  </si>
  <si>
    <t>INV-202408-007162</t>
  </si>
  <si>
    <t>S007163</t>
  </si>
  <si>
    <t>INV-202409-007163</t>
  </si>
  <si>
    <t>S007164</t>
  </si>
  <si>
    <t>INV-202409-007164</t>
  </si>
  <si>
    <t>S007165</t>
  </si>
  <si>
    <t>INV-202409-007165</t>
  </si>
  <si>
    <t>S007166</t>
  </si>
  <si>
    <t>INV-202410-007166</t>
  </si>
  <si>
    <t>S007167</t>
  </si>
  <si>
    <t>INV-202411-007167</t>
  </si>
  <si>
    <t>S007168</t>
  </si>
  <si>
    <t>INV-202411-007168</t>
  </si>
  <si>
    <t>S007169</t>
  </si>
  <si>
    <t>INV-202412-007169</t>
  </si>
  <si>
    <t>S007170</t>
  </si>
  <si>
    <t>INV-202412-007170</t>
  </si>
  <si>
    <t>S007171</t>
  </si>
  <si>
    <t>INV-202412-007171</t>
  </si>
  <si>
    <t>S007172</t>
  </si>
  <si>
    <t>INV-202501-007172</t>
  </si>
  <si>
    <t>S007173</t>
  </si>
  <si>
    <t>INV-202502-007173</t>
  </si>
  <si>
    <t>S007174</t>
  </si>
  <si>
    <t>INV-202502-007174</t>
  </si>
  <si>
    <t>S007175</t>
  </si>
  <si>
    <t>INV-202502-007175</t>
  </si>
  <si>
    <t>S007176</t>
  </si>
  <si>
    <t>INV-202503-007176</t>
  </si>
  <si>
    <t>S007177</t>
  </si>
  <si>
    <t>INV-202503-007177</t>
  </si>
  <si>
    <t>S007178</t>
  </si>
  <si>
    <t>INV-202503-007178</t>
  </si>
  <si>
    <t>S007179</t>
  </si>
  <si>
    <t>INV-202504-007179</t>
  </si>
  <si>
    <t>S007180</t>
  </si>
  <si>
    <t>INV-202504-007180</t>
  </si>
  <si>
    <t>S007181</t>
  </si>
  <si>
    <t>INV-202504-007181</t>
  </si>
  <si>
    <t>S007182</t>
  </si>
  <si>
    <t>INV-202504-007182</t>
  </si>
  <si>
    <t>S007183</t>
  </si>
  <si>
    <t>INV-202505-007183</t>
  </si>
  <si>
    <t>S007184</t>
  </si>
  <si>
    <t>INV-202505-007184</t>
  </si>
  <si>
    <t>S007185</t>
  </si>
  <si>
    <t>INV-202506-007185</t>
  </si>
  <si>
    <t>S007186</t>
  </si>
  <si>
    <t>INV-202506-007186</t>
  </si>
  <si>
    <t>S007187</t>
  </si>
  <si>
    <t>INV-202506-007187</t>
  </si>
  <si>
    <t>S007188</t>
  </si>
  <si>
    <t>INV-202507-007188</t>
  </si>
  <si>
    <t>S007189</t>
  </si>
  <si>
    <t>INV-202507-007189</t>
  </si>
  <si>
    <t>S007190</t>
  </si>
  <si>
    <t>INV-202508-007190</t>
  </si>
  <si>
    <t>S007191</t>
  </si>
  <si>
    <t>INV-202508-007191</t>
  </si>
  <si>
    <t>S007192</t>
  </si>
  <si>
    <t>INV-202509-007192</t>
  </si>
  <si>
    <t>S007193</t>
  </si>
  <si>
    <t>INV-202509-007193</t>
  </si>
  <si>
    <t>S007194</t>
  </si>
  <si>
    <t>INV-202509-007194</t>
  </si>
  <si>
    <t>S007195</t>
  </si>
  <si>
    <t>INV-202510-007195</t>
  </si>
  <si>
    <t>S007196</t>
  </si>
  <si>
    <t>INV-202510-007196</t>
  </si>
  <si>
    <t>S007197</t>
  </si>
  <si>
    <t>INV-202511-007197</t>
  </si>
  <si>
    <t>S007198</t>
  </si>
  <si>
    <t>INV-202511-007198</t>
  </si>
  <si>
    <t>S007199</t>
  </si>
  <si>
    <t>INV-202511-007199</t>
  </si>
  <si>
    <t>S007200</t>
  </si>
  <si>
    <t>INV-202512-007200</t>
  </si>
  <si>
    <t>S007201</t>
  </si>
  <si>
    <t>INV-202512-007201</t>
  </si>
  <si>
    <t>S007202</t>
  </si>
  <si>
    <t>INV-202512-007202</t>
  </si>
  <si>
    <t>S007203</t>
  </si>
  <si>
    <t>INV-202601-007203</t>
  </si>
  <si>
    <t>S007204</t>
  </si>
  <si>
    <t>INV-202601-007204</t>
  </si>
  <si>
    <t>S007205</t>
  </si>
  <si>
    <t>INV-202601-007205</t>
  </si>
  <si>
    <t>S007206</t>
  </si>
  <si>
    <t>INV-202601-007206</t>
  </si>
  <si>
    <t>S007207</t>
  </si>
  <si>
    <t>INV-202602-007207</t>
  </si>
  <si>
    <t>S007208</t>
  </si>
  <si>
    <t>INV-202602-007208</t>
  </si>
  <si>
    <t>S007209</t>
  </si>
  <si>
    <t>INV-202602-007209</t>
  </si>
  <si>
    <t>S007210</t>
  </si>
  <si>
    <t>INV-202603-007210</t>
  </si>
  <si>
    <t>S007211</t>
  </si>
  <si>
    <t>INV-202603-007211</t>
  </si>
  <si>
    <t>S007212</t>
  </si>
  <si>
    <t>INV-202603-007212</t>
  </si>
  <si>
    <t>S007213</t>
  </si>
  <si>
    <t>INV-202406-007213</t>
  </si>
  <si>
    <t>S007214</t>
  </si>
  <si>
    <t>INV-202409-007214</t>
  </si>
  <si>
    <t>S007215</t>
  </si>
  <si>
    <t>INV-202409-007215</t>
  </si>
  <si>
    <t>S007216</t>
  </si>
  <si>
    <t>INV-202412-007216</t>
  </si>
  <si>
    <t>S007217</t>
  </si>
  <si>
    <t>INV-202505-007217</t>
  </si>
  <si>
    <t>S007218</t>
  </si>
  <si>
    <t>INV-202601-007218</t>
  </si>
  <si>
    <t>S007219</t>
  </si>
  <si>
    <t>INV-202602-007219</t>
  </si>
  <si>
    <t>S007220</t>
  </si>
  <si>
    <t>INV-202404-007220</t>
  </si>
  <si>
    <t>S007221</t>
  </si>
  <si>
    <t>INV-202406-007221</t>
  </si>
  <si>
    <t>S007222</t>
  </si>
  <si>
    <t>INV-202407-007222</t>
  </si>
  <si>
    <t>S007223</t>
  </si>
  <si>
    <t>INV-202409-007223</t>
  </si>
  <si>
    <t>S007224</t>
  </si>
  <si>
    <t>INV-202410-007224</t>
  </si>
  <si>
    <t>S007225</t>
  </si>
  <si>
    <t>INV-202412-007225</t>
  </si>
  <si>
    <t>S007226</t>
  </si>
  <si>
    <t>INV-202501-007226</t>
  </si>
  <si>
    <t>S007227</t>
  </si>
  <si>
    <t>INV-202502-007227</t>
  </si>
  <si>
    <t>S007228</t>
  </si>
  <si>
    <t>INV-202503-007228</t>
  </si>
  <si>
    <t>S007229</t>
  </si>
  <si>
    <t>INV-202504-007229</t>
  </si>
  <si>
    <t>S007230</t>
  </si>
  <si>
    <t>INV-202603-007230</t>
  </si>
  <si>
    <t>S007231</t>
  </si>
  <si>
    <t>INV-202404-007231</t>
  </si>
  <si>
    <t>S007232</t>
  </si>
  <si>
    <t>INV-202405-007232</t>
  </si>
  <si>
    <t>S007233</t>
  </si>
  <si>
    <t>INV-202405-007233</t>
  </si>
  <si>
    <t>S007234</t>
  </si>
  <si>
    <t>INV-202406-007234</t>
  </si>
  <si>
    <t>S007235</t>
  </si>
  <si>
    <t>INV-202407-007235</t>
  </si>
  <si>
    <t>S007236</t>
  </si>
  <si>
    <t>INV-202407-007236</t>
  </si>
  <si>
    <t>S007237</t>
  </si>
  <si>
    <t>INV-202407-007237</t>
  </si>
  <si>
    <t>S007238</t>
  </si>
  <si>
    <t>INV-202408-007238</t>
  </si>
  <si>
    <t>S007239</t>
  </si>
  <si>
    <t>INV-202409-007239</t>
  </si>
  <si>
    <t>S007240</t>
  </si>
  <si>
    <t>INV-202409-007240</t>
  </si>
  <si>
    <t>S007241</t>
  </si>
  <si>
    <t>INV-202411-007241</t>
  </si>
  <si>
    <t>S007242</t>
  </si>
  <si>
    <t>INV-202412-007242</t>
  </si>
  <si>
    <t>S007243</t>
  </si>
  <si>
    <t>INV-202502-007243</t>
  </si>
  <si>
    <t>S007244</t>
  </si>
  <si>
    <t>INV-202503-007244</t>
  </si>
  <si>
    <t>S007245</t>
  </si>
  <si>
    <t>INV-202503-007245</t>
  </si>
  <si>
    <t>S007246</t>
  </si>
  <si>
    <t>INV-202504-007246</t>
  </si>
  <si>
    <t>S007247</t>
  </si>
  <si>
    <t>INV-202504-007247</t>
  </si>
  <si>
    <t>S007248</t>
  </si>
  <si>
    <t>INV-202505-007248</t>
  </si>
  <si>
    <t>S007249</t>
  </si>
  <si>
    <t>INV-202505-007249</t>
  </si>
  <si>
    <t>S007250</t>
  </si>
  <si>
    <t>INV-202507-007250</t>
  </si>
  <si>
    <t>S007251</t>
  </si>
  <si>
    <t>INV-202507-007251</t>
  </si>
  <si>
    <t>S007252</t>
  </si>
  <si>
    <t>INV-202508-007252</t>
  </si>
  <si>
    <t>S007253</t>
  </si>
  <si>
    <t>INV-202508-007253</t>
  </si>
  <si>
    <t>S007254</t>
  </si>
  <si>
    <t>INV-202509-007254</t>
  </si>
  <si>
    <t>S007255</t>
  </si>
  <si>
    <t>INV-202509-007255</t>
  </si>
  <si>
    <t>S007256</t>
  </si>
  <si>
    <t>INV-202509-007256</t>
  </si>
  <si>
    <t>S007257</t>
  </si>
  <si>
    <t>INV-202510-007257</t>
  </si>
  <si>
    <t>S007258</t>
  </si>
  <si>
    <t>INV-202511-007258</t>
  </si>
  <si>
    <t>S007259</t>
  </si>
  <si>
    <t>INV-202511-007259</t>
  </si>
  <si>
    <t>S007260</t>
  </si>
  <si>
    <t>INV-202511-007260</t>
  </si>
  <si>
    <t>S007261</t>
  </si>
  <si>
    <t>INV-202512-007261</t>
  </si>
  <si>
    <t>S007262</t>
  </si>
  <si>
    <t>INV-202512-007262</t>
  </si>
  <si>
    <t>S007263</t>
  </si>
  <si>
    <t>INV-202601-007263</t>
  </si>
  <si>
    <t>S007264</t>
  </si>
  <si>
    <t>INV-202602-007264</t>
  </si>
  <si>
    <t>S007265</t>
  </si>
  <si>
    <t>INV-202603-007265</t>
  </si>
  <si>
    <t>S007266</t>
  </si>
  <si>
    <t>INV-202603-007266</t>
  </si>
  <si>
    <t>S007267</t>
  </si>
  <si>
    <t>INV-202404-007267</t>
  </si>
  <si>
    <t>S007268</t>
  </si>
  <si>
    <t>INV-202404-007268</t>
  </si>
  <si>
    <t>S007269</t>
  </si>
  <si>
    <t>INV-202406-007269</t>
  </si>
  <si>
    <t>S007270</t>
  </si>
  <si>
    <t>INV-202407-007270</t>
  </si>
  <si>
    <t>S007271</t>
  </si>
  <si>
    <t>INV-202506-007271</t>
  </si>
  <si>
    <t>S007272</t>
  </si>
  <si>
    <t>INV-202511-007272</t>
  </si>
  <si>
    <t>S007273</t>
  </si>
  <si>
    <t>INV-202408-007273</t>
  </si>
  <si>
    <t>S007274</t>
  </si>
  <si>
    <t>INV-202409-007274</t>
  </si>
  <si>
    <t>S007275</t>
  </si>
  <si>
    <t>INV-202411-007275</t>
  </si>
  <si>
    <t>S007276</t>
  </si>
  <si>
    <t>INV-202502-007276</t>
  </si>
  <si>
    <t>S007277</t>
  </si>
  <si>
    <t>INV-202502-007277</t>
  </si>
  <si>
    <t>S007278</t>
  </si>
  <si>
    <t>INV-202504-007278</t>
  </si>
  <si>
    <t>S007279</t>
  </si>
  <si>
    <t>INV-202507-007279</t>
  </si>
  <si>
    <t>S007280</t>
  </si>
  <si>
    <t>INV-202508-007280</t>
  </si>
  <si>
    <t>S007281</t>
  </si>
  <si>
    <t>INV-202510-007281</t>
  </si>
  <si>
    <t>S007282</t>
  </si>
  <si>
    <t>INV-202511-007282</t>
  </si>
  <si>
    <t>S007283</t>
  </si>
  <si>
    <t>INV-202512-007283</t>
  </si>
  <si>
    <t>S007284</t>
  </si>
  <si>
    <t>INV-202404-007284</t>
  </si>
  <si>
    <t>S007285</t>
  </si>
  <si>
    <t>INV-202404-007285</t>
  </si>
  <si>
    <t>S007286</t>
  </si>
  <si>
    <t>INV-202404-007286</t>
  </si>
  <si>
    <t>S007287</t>
  </si>
  <si>
    <t>INV-202404-007287</t>
  </si>
  <si>
    <t>S007288</t>
  </si>
  <si>
    <t>INV-202404-007288</t>
  </si>
  <si>
    <t>S007289</t>
  </si>
  <si>
    <t>INV-202405-007289</t>
  </si>
  <si>
    <t>S007290</t>
  </si>
  <si>
    <t>INV-202405-007290</t>
  </si>
  <si>
    <t>S007291</t>
  </si>
  <si>
    <t>INV-202405-007291</t>
  </si>
  <si>
    <t>S007292</t>
  </si>
  <si>
    <t>INV-202405-007292</t>
  </si>
  <si>
    <t>S007293</t>
  </si>
  <si>
    <t>INV-202405-007293</t>
  </si>
  <si>
    <t>S007294</t>
  </si>
  <si>
    <t>INV-202406-007294</t>
  </si>
  <si>
    <t>S007295</t>
  </si>
  <si>
    <t>INV-202406-007295</t>
  </si>
  <si>
    <t>S007296</t>
  </si>
  <si>
    <t>INV-202407-007296</t>
  </si>
  <si>
    <t>S007297</t>
  </si>
  <si>
    <t>INV-202407-007297</t>
  </si>
  <si>
    <t>S007298</t>
  </si>
  <si>
    <t>INV-202407-007298</t>
  </si>
  <si>
    <t>S007299</t>
  </si>
  <si>
    <t>INV-202408-007299</t>
  </si>
  <si>
    <t>S007300</t>
  </si>
  <si>
    <t>INV-202408-007300</t>
  </si>
  <si>
    <t>S007301</t>
  </si>
  <si>
    <t>INV-202408-007301</t>
  </si>
  <si>
    <t>S007302</t>
  </si>
  <si>
    <t>INV-202409-007302</t>
  </si>
  <si>
    <t>S007303</t>
  </si>
  <si>
    <t>INV-202409-007303</t>
  </si>
  <si>
    <t>S007304</t>
  </si>
  <si>
    <t>INV-202409-007304</t>
  </si>
  <si>
    <t>S007305</t>
  </si>
  <si>
    <t>INV-202409-007305</t>
  </si>
  <si>
    <t>S007306</t>
  </si>
  <si>
    <t>INV-202410-007306</t>
  </si>
  <si>
    <t>S007307</t>
  </si>
  <si>
    <t>INV-202410-007307</t>
  </si>
  <si>
    <t>S007308</t>
  </si>
  <si>
    <t>INV-202410-007308</t>
  </si>
  <si>
    <t>S007309</t>
  </si>
  <si>
    <t>INV-202410-007309</t>
  </si>
  <si>
    <t>S007310</t>
  </si>
  <si>
    <t>INV-202411-007310</t>
  </si>
  <si>
    <t>S007311</t>
  </si>
  <si>
    <t>INV-202411-007311</t>
  </si>
  <si>
    <t>S007312</t>
  </si>
  <si>
    <t>INV-202411-007312</t>
  </si>
  <si>
    <t>S007313</t>
  </si>
  <si>
    <t>INV-202412-007313</t>
  </si>
  <si>
    <t>S007314</t>
  </si>
  <si>
    <t>INV-202412-007314</t>
  </si>
  <si>
    <t>S007315</t>
  </si>
  <si>
    <t>INV-202412-007315</t>
  </si>
  <si>
    <t>S007316</t>
  </si>
  <si>
    <t>INV-202412-007316</t>
  </si>
  <si>
    <t>S007317</t>
  </si>
  <si>
    <t>INV-202501-007317</t>
  </si>
  <si>
    <t>S007318</t>
  </si>
  <si>
    <t>INV-202501-007318</t>
  </si>
  <si>
    <t>S007319</t>
  </si>
  <si>
    <t>INV-202502-007319</t>
  </si>
  <si>
    <t>S007320</t>
  </si>
  <si>
    <t>INV-202502-007320</t>
  </si>
  <si>
    <t>S007321</t>
  </si>
  <si>
    <t>INV-202503-007321</t>
  </si>
  <si>
    <t>S007322</t>
  </si>
  <si>
    <t>INV-202503-007322</t>
  </si>
  <si>
    <t>S007323</t>
  </si>
  <si>
    <t>INV-202503-007323</t>
  </si>
  <si>
    <t>S007324</t>
  </si>
  <si>
    <t>INV-202503-007324</t>
  </si>
  <si>
    <t>S007325</t>
  </si>
  <si>
    <t>INV-202504-007325</t>
  </si>
  <si>
    <t>S007326</t>
  </si>
  <si>
    <t>INV-202504-007326</t>
  </si>
  <si>
    <t>S007327</t>
  </si>
  <si>
    <t>INV-202505-007327</t>
  </si>
  <si>
    <t>S007328</t>
  </si>
  <si>
    <t>INV-202506-007328</t>
  </si>
  <si>
    <t>S007329</t>
  </si>
  <si>
    <t>INV-202506-007329</t>
  </si>
  <si>
    <t>S007330</t>
  </si>
  <si>
    <t>INV-202507-007330</t>
  </si>
  <si>
    <t>S007331</t>
  </si>
  <si>
    <t>INV-202508-007331</t>
  </si>
  <si>
    <t>S007332</t>
  </si>
  <si>
    <t>INV-202509-007332</t>
  </si>
  <si>
    <t>S007333</t>
  </si>
  <si>
    <t>INV-202509-007333</t>
  </si>
  <si>
    <t>S007334</t>
  </si>
  <si>
    <t>INV-202509-007334</t>
  </si>
  <si>
    <t>S007335</t>
  </si>
  <si>
    <t>INV-202510-007335</t>
  </si>
  <si>
    <t>S007336</t>
  </si>
  <si>
    <t>INV-202510-007336</t>
  </si>
  <si>
    <t>S007337</t>
  </si>
  <si>
    <t>INV-202511-007337</t>
  </si>
  <si>
    <t>S007338</t>
  </si>
  <si>
    <t>INV-202511-007338</t>
  </si>
  <si>
    <t>S007339</t>
  </si>
  <si>
    <t>INV-202511-007339</t>
  </si>
  <si>
    <t>S007340</t>
  </si>
  <si>
    <t>INV-202511-007340</t>
  </si>
  <si>
    <t>S007341</t>
  </si>
  <si>
    <t>INV-202511-007341</t>
  </si>
  <si>
    <t>S007342</t>
  </si>
  <si>
    <t>INV-202511-007342</t>
  </si>
  <si>
    <t>S007343</t>
  </si>
  <si>
    <t>INV-202601-007343</t>
  </si>
  <si>
    <t>S007344</t>
  </si>
  <si>
    <t>INV-202602-007344</t>
  </si>
  <si>
    <t>S007345</t>
  </si>
  <si>
    <t>INV-202603-007345</t>
  </si>
  <si>
    <t>S007346</t>
  </si>
  <si>
    <t>INV-202405-007346</t>
  </si>
  <si>
    <t>S007347</t>
  </si>
  <si>
    <t>INV-202406-007347</t>
  </si>
  <si>
    <t>S007348</t>
  </si>
  <si>
    <t>INV-202406-007348</t>
  </si>
  <si>
    <t>S007349</t>
  </si>
  <si>
    <t>INV-202407-007349</t>
  </si>
  <si>
    <t>S007350</t>
  </si>
  <si>
    <t>INV-202410-007350</t>
  </si>
  <si>
    <t>S007351</t>
  </si>
  <si>
    <t>INV-202410-007351</t>
  </si>
  <si>
    <t>S007352</t>
  </si>
  <si>
    <t>INV-202411-007352</t>
  </si>
  <si>
    <t>S007353</t>
  </si>
  <si>
    <t>INV-202501-007353</t>
  </si>
  <si>
    <t>S007354</t>
  </si>
  <si>
    <t>INV-202501-007354</t>
  </si>
  <si>
    <t>S007355</t>
  </si>
  <si>
    <t>INV-202502-007355</t>
  </si>
  <si>
    <t>S007356</t>
  </si>
  <si>
    <t>INV-202503-007356</t>
  </si>
  <si>
    <t>S007357</t>
  </si>
  <si>
    <t>INV-202504-007357</t>
  </si>
  <si>
    <t>S007358</t>
  </si>
  <si>
    <t>INV-202508-007358</t>
  </si>
  <si>
    <t>S007359</t>
  </si>
  <si>
    <t>INV-202512-007359</t>
  </si>
  <si>
    <t>S007360</t>
  </si>
  <si>
    <t>INV-202602-007360</t>
  </si>
  <si>
    <t>S007361</t>
  </si>
  <si>
    <t>INV-202405-007361</t>
  </si>
  <si>
    <t>S007362</t>
  </si>
  <si>
    <t>INV-202407-007362</t>
  </si>
  <si>
    <t>S007363</t>
  </si>
  <si>
    <t>INV-202407-007363</t>
  </si>
  <si>
    <t>S007364</t>
  </si>
  <si>
    <t>INV-202410-007364</t>
  </si>
  <si>
    <t>S007365</t>
  </si>
  <si>
    <t>INV-202411-007365</t>
  </si>
  <si>
    <t>S007366</t>
  </si>
  <si>
    <t>INV-202501-007366</t>
  </si>
  <si>
    <t>S007367</t>
  </si>
  <si>
    <t>INV-202501-007367</t>
  </si>
  <si>
    <t>S007368</t>
  </si>
  <si>
    <t>INV-202502-007368</t>
  </si>
  <si>
    <t>S007369</t>
  </si>
  <si>
    <t>INV-202506-007369</t>
  </si>
  <si>
    <t>S007370</t>
  </si>
  <si>
    <t>INV-202507-007370</t>
  </si>
  <si>
    <t>S007371</t>
  </si>
  <si>
    <t>INV-202510-007371</t>
  </si>
  <si>
    <t>S007372</t>
  </si>
  <si>
    <t>INV-202511-007372</t>
  </si>
  <si>
    <t>S007373</t>
  </si>
  <si>
    <t>INV-202512-007373</t>
  </si>
  <si>
    <t>S007374</t>
  </si>
  <si>
    <t>INV-202601-007374</t>
  </si>
  <si>
    <t>S007375</t>
  </si>
  <si>
    <t>INV-202603-007375</t>
  </si>
  <si>
    <t>S007376</t>
  </si>
  <si>
    <t>INV-202603-007376</t>
  </si>
  <si>
    <t>S007377</t>
  </si>
  <si>
    <t>INV-202405-007377</t>
  </si>
  <si>
    <t>S007378</t>
  </si>
  <si>
    <t>INV-202406-007378</t>
  </si>
  <si>
    <t>S007379</t>
  </si>
  <si>
    <t>INV-202406-007379</t>
  </si>
  <si>
    <t>S007380</t>
  </si>
  <si>
    <t>INV-202407-007380</t>
  </si>
  <si>
    <t>S007381</t>
  </si>
  <si>
    <t>INV-202408-007381</t>
  </si>
  <si>
    <t>S007382</t>
  </si>
  <si>
    <t>INV-202410-007382</t>
  </si>
  <si>
    <t>S007383</t>
  </si>
  <si>
    <t>INV-202411-007383</t>
  </si>
  <si>
    <t>S007384</t>
  </si>
  <si>
    <t>INV-202411-007384</t>
  </si>
  <si>
    <t>S007385</t>
  </si>
  <si>
    <t>INV-202412-007385</t>
  </si>
  <si>
    <t>S007386</t>
  </si>
  <si>
    <t>INV-202501-007386</t>
  </si>
  <si>
    <t>S007387</t>
  </si>
  <si>
    <t>INV-202502-007387</t>
  </si>
  <si>
    <t>S007388</t>
  </si>
  <si>
    <t>INV-202502-007388</t>
  </si>
  <si>
    <t>S007389</t>
  </si>
  <si>
    <t>INV-202503-007389</t>
  </si>
  <si>
    <t>S007390</t>
  </si>
  <si>
    <t>INV-202506-007390</t>
  </si>
  <si>
    <t>S007391</t>
  </si>
  <si>
    <t>INV-202508-007391</t>
  </si>
  <si>
    <t>S007392</t>
  </si>
  <si>
    <t>INV-202509-007392</t>
  </si>
  <si>
    <t>S007393</t>
  </si>
  <si>
    <t>INV-202601-007393</t>
  </si>
  <si>
    <t>S007394</t>
  </si>
  <si>
    <t>INV-202601-007394</t>
  </si>
  <si>
    <t>S007395</t>
  </si>
  <si>
    <t>INV-202602-007395</t>
  </si>
  <si>
    <t>S007396</t>
  </si>
  <si>
    <t>INV-202603-007396</t>
  </si>
  <si>
    <t>S007397</t>
  </si>
  <si>
    <t>INV-202603-007397</t>
  </si>
  <si>
    <t>S007398</t>
  </si>
  <si>
    <t>INV-202404-007398</t>
  </si>
  <si>
    <t>S007399</t>
  </si>
  <si>
    <t>INV-202405-007399</t>
  </si>
  <si>
    <t>S007400</t>
  </si>
  <si>
    <t>INV-202406-007400</t>
  </si>
  <si>
    <t>S007401</t>
  </si>
  <si>
    <t>INV-202407-007401</t>
  </si>
  <si>
    <t>S007402</t>
  </si>
  <si>
    <t>INV-202407-007402</t>
  </si>
  <si>
    <t>S007403</t>
  </si>
  <si>
    <t>INV-202408-007403</t>
  </si>
  <si>
    <t>S007404</t>
  </si>
  <si>
    <t>INV-202409-007404</t>
  </si>
  <si>
    <t>S007405</t>
  </si>
  <si>
    <t>INV-202410-007405</t>
  </si>
  <si>
    <t>S007406</t>
  </si>
  <si>
    <t>INV-202411-007406</t>
  </si>
  <si>
    <t>S007407</t>
  </si>
  <si>
    <t>INV-202412-007407</t>
  </si>
  <si>
    <t>S007408</t>
  </si>
  <si>
    <t>INV-202412-007408</t>
  </si>
  <si>
    <t>S007409</t>
  </si>
  <si>
    <t>INV-202501-007409</t>
  </si>
  <si>
    <t>S007410</t>
  </si>
  <si>
    <t>INV-202501-007410</t>
  </si>
  <si>
    <t>S007411</t>
  </si>
  <si>
    <t>INV-202502-007411</t>
  </si>
  <si>
    <t>S007412</t>
  </si>
  <si>
    <t>INV-202502-007412</t>
  </si>
  <si>
    <t>S007413</t>
  </si>
  <si>
    <t>INV-202503-007413</t>
  </si>
  <si>
    <t>S007414</t>
  </si>
  <si>
    <t>INV-202503-007414</t>
  </si>
  <si>
    <t>S007415</t>
  </si>
  <si>
    <t>INV-202505-007415</t>
  </si>
  <si>
    <t>S007416</t>
  </si>
  <si>
    <t>INV-202506-007416</t>
  </si>
  <si>
    <t>S007417</t>
  </si>
  <si>
    <t>INV-202507-007417</t>
  </si>
  <si>
    <t>S007418</t>
  </si>
  <si>
    <t>INV-202508-007418</t>
  </si>
  <si>
    <t>S007419</t>
  </si>
  <si>
    <t>INV-202601-007419</t>
  </si>
  <si>
    <t>S007420</t>
  </si>
  <si>
    <t>INV-202404-007420</t>
  </si>
  <si>
    <t>S007421</t>
  </si>
  <si>
    <t>INV-202404-007421</t>
  </si>
  <si>
    <t>S007422</t>
  </si>
  <si>
    <t>INV-202405-007422</t>
  </si>
  <si>
    <t>S007423</t>
  </si>
  <si>
    <t>INV-202406-007423</t>
  </si>
  <si>
    <t>S007424</t>
  </si>
  <si>
    <t>INV-202406-007424</t>
  </si>
  <si>
    <t>S007425</t>
  </si>
  <si>
    <t>INV-202407-007425</t>
  </si>
  <si>
    <t>S007426</t>
  </si>
  <si>
    <t>INV-202408-007426</t>
  </si>
  <si>
    <t>S007427</t>
  </si>
  <si>
    <t>INV-202408-007427</t>
  </si>
  <si>
    <t>S007428</t>
  </si>
  <si>
    <t>INV-202409-007428</t>
  </si>
  <si>
    <t>S007429</t>
  </si>
  <si>
    <t>INV-202410-007429</t>
  </si>
  <si>
    <t>S007430</t>
  </si>
  <si>
    <t>INV-202410-007430</t>
  </si>
  <si>
    <t>S007431</t>
  </si>
  <si>
    <t>INV-202411-007431</t>
  </si>
  <si>
    <t>S007432</t>
  </si>
  <si>
    <t>INV-202411-007432</t>
  </si>
  <si>
    <t>S007433</t>
  </si>
  <si>
    <t>INV-202412-007433</t>
  </si>
  <si>
    <t>S007434</t>
  </si>
  <si>
    <t>INV-202412-007434</t>
  </si>
  <si>
    <t>S007435</t>
  </si>
  <si>
    <t>INV-202501-007435</t>
  </si>
  <si>
    <t>S007436</t>
  </si>
  <si>
    <t>INV-202501-007436</t>
  </si>
  <si>
    <t>S007437</t>
  </si>
  <si>
    <t>INV-202502-007437</t>
  </si>
  <si>
    <t>S007438</t>
  </si>
  <si>
    <t>INV-202502-007438</t>
  </si>
  <si>
    <t>S007439</t>
  </si>
  <si>
    <t>INV-202504-007439</t>
  </si>
  <si>
    <t>S007440</t>
  </si>
  <si>
    <t>INV-202505-007440</t>
  </si>
  <si>
    <t>S007441</t>
  </si>
  <si>
    <t>INV-202506-007441</t>
  </si>
  <si>
    <t>S007442</t>
  </si>
  <si>
    <t>INV-202506-007442</t>
  </si>
  <si>
    <t>S007443</t>
  </si>
  <si>
    <t>INV-202507-007443</t>
  </si>
  <si>
    <t>S007444</t>
  </si>
  <si>
    <t>INV-202507-007444</t>
  </si>
  <si>
    <t>S007445</t>
  </si>
  <si>
    <t>INV-202507-007445</t>
  </si>
  <si>
    <t>S007446</t>
  </si>
  <si>
    <t>INV-202508-007446</t>
  </si>
  <si>
    <t>S007447</t>
  </si>
  <si>
    <t>INV-202508-007447</t>
  </si>
  <si>
    <t>S007448</t>
  </si>
  <si>
    <t>INV-202509-007448</t>
  </si>
  <si>
    <t>S007449</t>
  </si>
  <si>
    <t>INV-202509-007449</t>
  </si>
  <si>
    <t>S007450</t>
  </si>
  <si>
    <t>INV-202510-007450</t>
  </si>
  <si>
    <t>S007451</t>
  </si>
  <si>
    <t>INV-202510-007451</t>
  </si>
  <si>
    <t>S007452</t>
  </si>
  <si>
    <t>INV-202511-007452</t>
  </si>
  <si>
    <t>S007453</t>
  </si>
  <si>
    <t>INV-202512-007453</t>
  </si>
  <si>
    <t>S007454</t>
  </si>
  <si>
    <t>INV-202601-007454</t>
  </si>
  <si>
    <t>S007455</t>
  </si>
  <si>
    <t>INV-202603-007455</t>
  </si>
  <si>
    <t>S007456</t>
  </si>
  <si>
    <t>INV-202603-007456</t>
  </si>
  <si>
    <t>S007457</t>
  </si>
  <si>
    <t>INV-202404-007457</t>
  </si>
  <si>
    <t>S007458</t>
  </si>
  <si>
    <t>INV-202404-007458</t>
  </si>
  <si>
    <t>S007459</t>
  </si>
  <si>
    <t>INV-202404-007459</t>
  </si>
  <si>
    <t>S007460</t>
  </si>
  <si>
    <t>INV-202405-007460</t>
  </si>
  <si>
    <t>S007461</t>
  </si>
  <si>
    <t>INV-202405-007461</t>
  </si>
  <si>
    <t>S007462</t>
  </si>
  <si>
    <t>INV-202405-007462</t>
  </si>
  <si>
    <t>S007463</t>
  </si>
  <si>
    <t>INV-202406-007463</t>
  </si>
  <si>
    <t>S007464</t>
  </si>
  <si>
    <t>INV-202406-007464</t>
  </si>
  <si>
    <t>S007465</t>
  </si>
  <si>
    <t>INV-202406-007465</t>
  </si>
  <si>
    <t>S007466</t>
  </si>
  <si>
    <t>INV-202407-007466</t>
  </si>
  <si>
    <t>S007467</t>
  </si>
  <si>
    <t>INV-202408-007467</t>
  </si>
  <si>
    <t>S007468</t>
  </si>
  <si>
    <t>INV-202408-007468</t>
  </si>
  <si>
    <t>S007469</t>
  </si>
  <si>
    <t>INV-202409-007469</t>
  </si>
  <si>
    <t>S007470</t>
  </si>
  <si>
    <t>INV-202410-007470</t>
  </si>
  <si>
    <t>S007471</t>
  </si>
  <si>
    <t>INV-202410-007471</t>
  </si>
  <si>
    <t>S007472</t>
  </si>
  <si>
    <t>INV-202410-007472</t>
  </si>
  <si>
    <t>S007473</t>
  </si>
  <si>
    <t>INV-202410-007473</t>
  </si>
  <si>
    <t>S007474</t>
  </si>
  <si>
    <t>INV-202411-007474</t>
  </si>
  <si>
    <t>S007475</t>
  </si>
  <si>
    <t>INV-202411-007475</t>
  </si>
  <si>
    <t>S007476</t>
  </si>
  <si>
    <t>INV-202411-007476</t>
  </si>
  <si>
    <t>S007477</t>
  </si>
  <si>
    <t>INV-202412-007477</t>
  </si>
  <si>
    <t>S007478</t>
  </si>
  <si>
    <t>INV-202412-007478</t>
  </si>
  <si>
    <t>S007479</t>
  </si>
  <si>
    <t>INV-202412-007479</t>
  </si>
  <si>
    <t>S007480</t>
  </si>
  <si>
    <t>INV-202501-007480</t>
  </si>
  <si>
    <t>S007481</t>
  </si>
  <si>
    <t>INV-202501-007481</t>
  </si>
  <si>
    <t>S007482</t>
  </si>
  <si>
    <t>INV-202501-007482</t>
  </si>
  <si>
    <t>S007483</t>
  </si>
  <si>
    <t>INV-202501-007483</t>
  </si>
  <si>
    <t>S007484</t>
  </si>
  <si>
    <t>INV-202502-007484</t>
  </si>
  <si>
    <t>S007485</t>
  </si>
  <si>
    <t>INV-202502-007485</t>
  </si>
  <si>
    <t>S007486</t>
  </si>
  <si>
    <t>INV-202502-007486</t>
  </si>
  <si>
    <t>S007487</t>
  </si>
  <si>
    <t>INV-202503-007487</t>
  </si>
  <si>
    <t>S007488</t>
  </si>
  <si>
    <t>INV-202503-007488</t>
  </si>
  <si>
    <t>S007489</t>
  </si>
  <si>
    <t>INV-202504-007489</t>
  </si>
  <si>
    <t>S007490</t>
  </si>
  <si>
    <t>INV-202504-007490</t>
  </si>
  <si>
    <t>S007491</t>
  </si>
  <si>
    <t>INV-202505-007491</t>
  </si>
  <si>
    <t>S007492</t>
  </si>
  <si>
    <t>INV-202505-007492</t>
  </si>
  <si>
    <t>S007493</t>
  </si>
  <si>
    <t>INV-202505-007493</t>
  </si>
  <si>
    <t>S007494</t>
  </si>
  <si>
    <t>INV-202506-007494</t>
  </si>
  <si>
    <t>S007495</t>
  </si>
  <si>
    <t>INV-202506-007495</t>
  </si>
  <si>
    <t>S007496</t>
  </si>
  <si>
    <t>INV-202506-007496</t>
  </si>
  <si>
    <t>S007497</t>
  </si>
  <si>
    <t>INV-202507-007497</t>
  </si>
  <si>
    <t>S007498</t>
  </si>
  <si>
    <t>INV-202507-007498</t>
  </si>
  <si>
    <t>S007499</t>
  </si>
  <si>
    <t>INV-202507-007499</t>
  </si>
  <si>
    <t>S007500</t>
  </si>
  <si>
    <t>INV-202508-007500</t>
  </si>
  <si>
    <t>S007501</t>
  </si>
  <si>
    <t>INV-202509-007501</t>
  </si>
  <si>
    <t>S007502</t>
  </si>
  <si>
    <t>INV-202509-007502</t>
  </si>
  <si>
    <t>S007503</t>
  </si>
  <si>
    <t>INV-202509-007503</t>
  </si>
  <si>
    <t>S007504</t>
  </si>
  <si>
    <t>INV-202510-007504</t>
  </si>
  <si>
    <t>S007505</t>
  </si>
  <si>
    <t>INV-202510-007505</t>
  </si>
  <si>
    <t>S007506</t>
  </si>
  <si>
    <t>INV-202510-007506</t>
  </si>
  <si>
    <t>S007507</t>
  </si>
  <si>
    <t>INV-202510-007507</t>
  </si>
  <si>
    <t>S007508</t>
  </si>
  <si>
    <t>INV-202511-007508</t>
  </si>
  <si>
    <t>S007509</t>
  </si>
  <si>
    <t>INV-202511-007509</t>
  </si>
  <si>
    <t>S007510</t>
  </si>
  <si>
    <t>INV-202512-007510</t>
  </si>
  <si>
    <t>S007511</t>
  </si>
  <si>
    <t>INV-202512-007511</t>
  </si>
  <si>
    <t>S007512</t>
  </si>
  <si>
    <t>INV-202601-007512</t>
  </si>
  <si>
    <t>S007513</t>
  </si>
  <si>
    <t>INV-202601-007513</t>
  </si>
  <si>
    <t>S007514</t>
  </si>
  <si>
    <t>INV-202602-007514</t>
  </si>
  <si>
    <t>S007515</t>
  </si>
  <si>
    <t>INV-202603-007515</t>
  </si>
  <si>
    <t>S007516</t>
  </si>
  <si>
    <t>INV-202603-007516</t>
  </si>
  <si>
    <t>S007517</t>
  </si>
  <si>
    <t>INV-202603-007517</t>
  </si>
  <si>
    <t>S007518</t>
  </si>
  <si>
    <t>INV-202406-007518</t>
  </si>
  <si>
    <t>S007519</t>
  </si>
  <si>
    <t>INV-202407-007519</t>
  </si>
  <si>
    <t>S007520</t>
  </si>
  <si>
    <t>INV-202408-007520</t>
  </si>
  <si>
    <t>S007521</t>
  </si>
  <si>
    <t>INV-202409-007521</t>
  </si>
  <si>
    <t>S007522</t>
  </si>
  <si>
    <t>INV-202409-007522</t>
  </si>
  <si>
    <t>S007523</t>
  </si>
  <si>
    <t>INV-202410-007523</t>
  </si>
  <si>
    <t>S007524</t>
  </si>
  <si>
    <t>INV-202411-007524</t>
  </si>
  <si>
    <t>S007525</t>
  </si>
  <si>
    <t>INV-202504-007525</t>
  </si>
  <si>
    <t>S007526</t>
  </si>
  <si>
    <t>INV-202504-007526</t>
  </si>
  <si>
    <t>S007527</t>
  </si>
  <si>
    <t>INV-202511-007527</t>
  </si>
  <si>
    <t>S007528</t>
  </si>
  <si>
    <t>INV-202404-007528</t>
  </si>
  <si>
    <t>S007529</t>
  </si>
  <si>
    <t>INV-202405-007529</t>
  </si>
  <si>
    <t>S007530</t>
  </si>
  <si>
    <t>INV-202406-007530</t>
  </si>
  <si>
    <t>S007531</t>
  </si>
  <si>
    <t>INV-202407-007531</t>
  </si>
  <si>
    <t>S007532</t>
  </si>
  <si>
    <t>INV-202407-007532</t>
  </si>
  <si>
    <t>S007533</t>
  </si>
  <si>
    <t>INV-202408-007533</t>
  </si>
  <si>
    <t>S007534</t>
  </si>
  <si>
    <t>INV-202408-007534</t>
  </si>
  <si>
    <t>S007535</t>
  </si>
  <si>
    <t>INV-202409-007535</t>
  </si>
  <si>
    <t>S007536</t>
  </si>
  <si>
    <t>INV-202410-007536</t>
  </si>
  <si>
    <t>S007537</t>
  </si>
  <si>
    <t>INV-202411-007537</t>
  </si>
  <si>
    <t>S007538</t>
  </si>
  <si>
    <t>INV-202411-007538</t>
  </si>
  <si>
    <t>S007539</t>
  </si>
  <si>
    <t>INV-202412-007539</t>
  </si>
  <si>
    <t>S007540</t>
  </si>
  <si>
    <t>INV-202412-007540</t>
  </si>
  <si>
    <t>S007541</t>
  </si>
  <si>
    <t>INV-202501-007541</t>
  </si>
  <si>
    <t>S007542</t>
  </si>
  <si>
    <t>INV-202502-007542</t>
  </si>
  <si>
    <t>S007543</t>
  </si>
  <si>
    <t>INV-202502-007543</t>
  </si>
  <si>
    <t>S007544</t>
  </si>
  <si>
    <t>INV-202503-007544</t>
  </si>
  <si>
    <t>S007545</t>
  </si>
  <si>
    <t>INV-202504-007545</t>
  </si>
  <si>
    <t>S007546</t>
  </si>
  <si>
    <t>INV-202505-007546</t>
  </si>
  <si>
    <t>S007547</t>
  </si>
  <si>
    <t>INV-202506-007547</t>
  </si>
  <si>
    <t>S007548</t>
  </si>
  <si>
    <t>INV-202507-007548</t>
  </si>
  <si>
    <t>S007549</t>
  </si>
  <si>
    <t>INV-202508-007549</t>
  </si>
  <si>
    <t>S007550</t>
  </si>
  <si>
    <t>INV-202509-007550</t>
  </si>
  <si>
    <t>S007551</t>
  </si>
  <si>
    <t>INV-202510-007551</t>
  </si>
  <si>
    <t>S007552</t>
  </si>
  <si>
    <t>INV-202510-007552</t>
  </si>
  <si>
    <t>S007553</t>
  </si>
  <si>
    <t>INV-202510-007553</t>
  </si>
  <si>
    <t>S007554</t>
  </si>
  <si>
    <t>INV-202511-007554</t>
  </si>
  <si>
    <t>S007555</t>
  </si>
  <si>
    <t>INV-202511-007555</t>
  </si>
  <si>
    <t>S007556</t>
  </si>
  <si>
    <t>INV-202512-007556</t>
  </si>
  <si>
    <t>S007557</t>
  </si>
  <si>
    <t>INV-202601-007557</t>
  </si>
  <si>
    <t>S007558</t>
  </si>
  <si>
    <t>INV-202601-007558</t>
  </si>
  <si>
    <t>S007559</t>
  </si>
  <si>
    <t>INV-202602-007559</t>
  </si>
  <si>
    <t>S007560</t>
  </si>
  <si>
    <t>INV-202602-007560</t>
  </si>
  <si>
    <t>S007561</t>
  </si>
  <si>
    <t>INV-202603-007561</t>
  </si>
  <si>
    <t>S007562</t>
  </si>
  <si>
    <t>INV-202404-007562</t>
  </si>
  <si>
    <t>S007563</t>
  </si>
  <si>
    <t>INV-202405-007563</t>
  </si>
  <si>
    <t>S007564</t>
  </si>
  <si>
    <t>INV-202406-007564</t>
  </si>
  <si>
    <t>S007565</t>
  </si>
  <si>
    <t>INV-202407-007565</t>
  </si>
  <si>
    <t>S007566</t>
  </si>
  <si>
    <t>INV-202408-007566</t>
  </si>
  <si>
    <t>S007567</t>
  </si>
  <si>
    <t>INV-202409-007567</t>
  </si>
  <si>
    <t>S007568</t>
  </si>
  <si>
    <t>INV-202409-007568</t>
  </si>
  <si>
    <t>S007569</t>
  </si>
  <si>
    <t>INV-202410-007569</t>
  </si>
  <si>
    <t>S007570</t>
  </si>
  <si>
    <t>INV-202410-007570</t>
  </si>
  <si>
    <t>S007571</t>
  </si>
  <si>
    <t>INV-202411-007571</t>
  </si>
  <si>
    <t>S007572</t>
  </si>
  <si>
    <t>INV-202412-007572</t>
  </si>
  <si>
    <t>S007573</t>
  </si>
  <si>
    <t>INV-202412-007573</t>
  </si>
  <si>
    <t>S007574</t>
  </si>
  <si>
    <t>INV-202501-007574</t>
  </si>
  <si>
    <t>S007575</t>
  </si>
  <si>
    <t>INV-202501-007575</t>
  </si>
  <si>
    <t>S007576</t>
  </si>
  <si>
    <t>INV-202502-007576</t>
  </si>
  <si>
    <t>S007577</t>
  </si>
  <si>
    <t>INV-202502-007577</t>
  </si>
  <si>
    <t>S007578</t>
  </si>
  <si>
    <t>INV-202503-007578</t>
  </si>
  <si>
    <t>S007579</t>
  </si>
  <si>
    <t>INV-202503-007579</t>
  </si>
  <si>
    <t>S007580</t>
  </si>
  <si>
    <t>INV-202504-007580</t>
  </si>
  <si>
    <t>S007581</t>
  </si>
  <si>
    <t>INV-202505-007581</t>
  </si>
  <si>
    <t>S007582</t>
  </si>
  <si>
    <t>INV-202505-007582</t>
  </si>
  <si>
    <t>S007583</t>
  </si>
  <si>
    <t>INV-202505-007583</t>
  </si>
  <si>
    <t>S007584</t>
  </si>
  <si>
    <t>INV-202506-007584</t>
  </si>
  <si>
    <t>S007585</t>
  </si>
  <si>
    <t>INV-202507-007585</t>
  </si>
  <si>
    <t>S007586</t>
  </si>
  <si>
    <t>INV-202508-007586</t>
  </si>
  <si>
    <t>S007587</t>
  </si>
  <si>
    <t>INV-202509-007587</t>
  </si>
  <si>
    <t>S007588</t>
  </si>
  <si>
    <t>INV-202509-007588</t>
  </si>
  <si>
    <t>S007589</t>
  </si>
  <si>
    <t>INV-202509-007589</t>
  </si>
  <si>
    <t>S007590</t>
  </si>
  <si>
    <t>INV-202510-007590</t>
  </si>
  <si>
    <t>S007591</t>
  </si>
  <si>
    <t>INV-202510-007591</t>
  </si>
  <si>
    <t>S007592</t>
  </si>
  <si>
    <t>INV-202511-007592</t>
  </si>
  <si>
    <t>S007593</t>
  </si>
  <si>
    <t>INV-202511-007593</t>
  </si>
  <si>
    <t>S007594</t>
  </si>
  <si>
    <t>INV-202512-007594</t>
  </si>
  <si>
    <t>S007595</t>
  </si>
  <si>
    <t>INV-202601-007595</t>
  </si>
  <si>
    <t>S007596</t>
  </si>
  <si>
    <t>INV-202602-007596</t>
  </si>
  <si>
    <t>S007597</t>
  </si>
  <si>
    <t>INV-202603-007597</t>
  </si>
  <si>
    <t>S007598</t>
  </si>
  <si>
    <t>INV-202603-007598</t>
  </si>
  <si>
    <t>S007599</t>
  </si>
  <si>
    <t>INV-202603-007599</t>
  </si>
  <si>
    <t>S007600</t>
  </si>
  <si>
    <t>INV-202404-007600</t>
  </si>
  <si>
    <t>S007601</t>
  </si>
  <si>
    <t>INV-202404-007601</t>
  </si>
  <si>
    <t>S007602</t>
  </si>
  <si>
    <t>INV-202405-007602</t>
  </si>
  <si>
    <t>S007603</t>
  </si>
  <si>
    <t>INV-202406-007603</t>
  </si>
  <si>
    <t>S007604</t>
  </si>
  <si>
    <t>INV-202406-007604</t>
  </si>
  <si>
    <t>S007605</t>
  </si>
  <si>
    <t>INV-202407-007605</t>
  </si>
  <si>
    <t>S007606</t>
  </si>
  <si>
    <t>INV-202407-007606</t>
  </si>
  <si>
    <t>S007607</t>
  </si>
  <si>
    <t>INV-202408-007607</t>
  </si>
  <si>
    <t>S007608</t>
  </si>
  <si>
    <t>INV-202408-007608</t>
  </si>
  <si>
    <t>S007609</t>
  </si>
  <si>
    <t>INV-202408-007609</t>
  </si>
  <si>
    <t>S007610</t>
  </si>
  <si>
    <t>INV-202409-007610</t>
  </si>
  <si>
    <t>S007611</t>
  </si>
  <si>
    <t>INV-202409-007611</t>
  </si>
  <si>
    <t>S007612</t>
  </si>
  <si>
    <t>INV-202409-007612</t>
  </si>
  <si>
    <t>S007613</t>
  </si>
  <si>
    <t>INV-202409-007613</t>
  </si>
  <si>
    <t>S007614</t>
  </si>
  <si>
    <t>INV-202410-007614</t>
  </si>
  <si>
    <t>S007615</t>
  </si>
  <si>
    <t>INV-202410-007615</t>
  </si>
  <si>
    <t>S007616</t>
  </si>
  <si>
    <t>INV-202410-007616</t>
  </si>
  <si>
    <t>S007617</t>
  </si>
  <si>
    <t>INV-202411-007617</t>
  </si>
  <si>
    <t>S007618</t>
  </si>
  <si>
    <t>INV-202411-007618</t>
  </si>
  <si>
    <t>S007619</t>
  </si>
  <si>
    <t>INV-202412-007619</t>
  </si>
  <si>
    <t>S007620</t>
  </si>
  <si>
    <t>INV-202412-007620</t>
  </si>
  <si>
    <t>S007621</t>
  </si>
  <si>
    <t>INV-202501-007621</t>
  </si>
  <si>
    <t>S007622</t>
  </si>
  <si>
    <t>INV-202501-007622</t>
  </si>
  <si>
    <t>S007623</t>
  </si>
  <si>
    <t>INV-202502-007623</t>
  </si>
  <si>
    <t>S007624</t>
  </si>
  <si>
    <t>INV-202502-007624</t>
  </si>
  <si>
    <t>S007625</t>
  </si>
  <si>
    <t>INV-202502-007625</t>
  </si>
  <si>
    <t>S007626</t>
  </si>
  <si>
    <t>INV-202503-007626</t>
  </si>
  <si>
    <t>S007627</t>
  </si>
  <si>
    <t>INV-202503-007627</t>
  </si>
  <si>
    <t>S007628</t>
  </si>
  <si>
    <t>INV-202504-007628</t>
  </si>
  <si>
    <t>S007629</t>
  </si>
  <si>
    <t>INV-202504-007629</t>
  </si>
  <si>
    <t>S007630</t>
  </si>
  <si>
    <t>INV-202504-007630</t>
  </si>
  <si>
    <t>S007631</t>
  </si>
  <si>
    <t>INV-202504-007631</t>
  </si>
  <si>
    <t>S007632</t>
  </si>
  <si>
    <t>INV-202505-007632</t>
  </si>
  <si>
    <t>S007633</t>
  </si>
  <si>
    <t>INV-202505-007633</t>
  </si>
  <si>
    <t>S007634</t>
  </si>
  <si>
    <t>INV-202506-007634</t>
  </si>
  <si>
    <t>S007635</t>
  </si>
  <si>
    <t>INV-202506-007635</t>
  </si>
  <si>
    <t>S007636</t>
  </si>
  <si>
    <t>INV-202506-007636</t>
  </si>
  <si>
    <t>S007637</t>
  </si>
  <si>
    <t>INV-202507-007637</t>
  </si>
  <si>
    <t>S007638</t>
  </si>
  <si>
    <t>INV-202507-007638</t>
  </si>
  <si>
    <t>S007639</t>
  </si>
  <si>
    <t>INV-202508-007639</t>
  </si>
  <si>
    <t>S007640</t>
  </si>
  <si>
    <t>INV-202508-007640</t>
  </si>
  <si>
    <t>S007641</t>
  </si>
  <si>
    <t>INV-202508-007641</t>
  </si>
  <si>
    <t>S007642</t>
  </si>
  <si>
    <t>INV-202509-007642</t>
  </si>
  <si>
    <t>S007643</t>
  </si>
  <si>
    <t>INV-202509-007643</t>
  </si>
  <si>
    <t>S007644</t>
  </si>
  <si>
    <t>INV-202509-007644</t>
  </si>
  <si>
    <t>S007645</t>
  </si>
  <si>
    <t>INV-202510-007645</t>
  </si>
  <si>
    <t>S007646</t>
  </si>
  <si>
    <t>INV-202510-007646</t>
  </si>
  <si>
    <t>S007647</t>
  </si>
  <si>
    <t>INV-202510-007647</t>
  </si>
  <si>
    <t>S007648</t>
  </si>
  <si>
    <t>INV-202511-007648</t>
  </si>
  <si>
    <t>S007649</t>
  </si>
  <si>
    <t>INV-202511-007649</t>
  </si>
  <si>
    <t>S007650</t>
  </si>
  <si>
    <t>INV-202511-007650</t>
  </si>
  <si>
    <t>S007651</t>
  </si>
  <si>
    <t>INV-202512-007651</t>
  </si>
  <si>
    <t>S007652</t>
  </si>
  <si>
    <t>INV-202601-007652</t>
  </si>
  <si>
    <t>S007653</t>
  </si>
  <si>
    <t>INV-202601-007653</t>
  </si>
  <si>
    <t>S007654</t>
  </si>
  <si>
    <t>INV-202602-007654</t>
  </si>
  <si>
    <t>S007655</t>
  </si>
  <si>
    <t>INV-202602-007655</t>
  </si>
  <si>
    <t>S007656</t>
  </si>
  <si>
    <t>INV-202602-007656</t>
  </si>
  <si>
    <t>S007657</t>
  </si>
  <si>
    <t>INV-202603-007657</t>
  </si>
  <si>
    <t>S007658</t>
  </si>
  <si>
    <t>INV-202603-007658</t>
  </si>
  <si>
    <t>S007659</t>
  </si>
  <si>
    <t>INV-202603-007659</t>
  </si>
  <si>
    <t>S007660</t>
  </si>
  <si>
    <t>INV-202404-007660</t>
  </si>
  <si>
    <t>S007661</t>
  </si>
  <si>
    <t>INV-202404-007661</t>
  </si>
  <si>
    <t>S007662</t>
  </si>
  <si>
    <t>INV-202404-007662</t>
  </si>
  <si>
    <t>S007663</t>
  </si>
  <si>
    <t>INV-202404-007663</t>
  </si>
  <si>
    <t>S007664</t>
  </si>
  <si>
    <t>INV-202405-007664</t>
  </si>
  <si>
    <t>S007665</t>
  </si>
  <si>
    <t>INV-202405-007665</t>
  </si>
  <si>
    <t>S007666</t>
  </si>
  <si>
    <t>INV-202405-007666</t>
  </si>
  <si>
    <t>S007667</t>
  </si>
  <si>
    <t>INV-202405-007667</t>
  </si>
  <si>
    <t>S007668</t>
  </si>
  <si>
    <t>INV-202406-007668</t>
  </si>
  <si>
    <t>S007669</t>
  </si>
  <si>
    <t>INV-202406-007669</t>
  </si>
  <si>
    <t>S007670</t>
  </si>
  <si>
    <t>INV-202406-007670</t>
  </si>
  <si>
    <t>S007671</t>
  </si>
  <si>
    <t>INV-202406-007671</t>
  </si>
  <si>
    <t>S007672</t>
  </si>
  <si>
    <t>INV-202406-007672</t>
  </si>
  <si>
    <t>S007673</t>
  </si>
  <si>
    <t>INV-202406-007673</t>
  </si>
  <si>
    <t>S007674</t>
  </si>
  <si>
    <t>INV-202406-007674</t>
  </si>
  <si>
    <t>S007675</t>
  </si>
  <si>
    <t>INV-202407-007675</t>
  </si>
  <si>
    <t>S007676</t>
  </si>
  <si>
    <t>INV-202407-007676</t>
  </si>
  <si>
    <t>S007677</t>
  </si>
  <si>
    <t>INV-202407-007677</t>
  </si>
  <si>
    <t>S007678</t>
  </si>
  <si>
    <t>INV-202407-007678</t>
  </si>
  <si>
    <t>S007679</t>
  </si>
  <si>
    <t>INV-202408-007679</t>
  </si>
  <si>
    <t>S007680</t>
  </si>
  <si>
    <t>INV-202408-007680</t>
  </si>
  <si>
    <t>S007681</t>
  </si>
  <si>
    <t>INV-202408-007681</t>
  </si>
  <si>
    <t>S007682</t>
  </si>
  <si>
    <t>INV-202408-007682</t>
  </si>
  <si>
    <t>S007683</t>
  </si>
  <si>
    <t>INV-202409-007683</t>
  </si>
  <si>
    <t>S007684</t>
  </si>
  <si>
    <t>INV-202409-007684</t>
  </si>
  <si>
    <t>S007685</t>
  </si>
  <si>
    <t>INV-202409-007685</t>
  </si>
  <si>
    <t>S007686</t>
  </si>
  <si>
    <t>INV-202409-007686</t>
  </si>
  <si>
    <t>S007687</t>
  </si>
  <si>
    <t>INV-202409-007687</t>
  </si>
  <si>
    <t>S007688</t>
  </si>
  <si>
    <t>INV-202410-007688</t>
  </si>
  <si>
    <t>S007689</t>
  </si>
  <si>
    <t>INV-202410-007689</t>
  </si>
  <si>
    <t>S007690</t>
  </si>
  <si>
    <t>INV-202410-007690</t>
  </si>
  <si>
    <t>S007691</t>
  </si>
  <si>
    <t>INV-202410-007691</t>
  </si>
  <si>
    <t>S007692</t>
  </si>
  <si>
    <t>INV-202411-007692</t>
  </si>
  <si>
    <t>S007693</t>
  </si>
  <si>
    <t>INV-202411-007693</t>
  </si>
  <si>
    <t>S007694</t>
  </si>
  <si>
    <t>INV-202411-007694</t>
  </si>
  <si>
    <t>S007695</t>
  </si>
  <si>
    <t>INV-202411-007695</t>
  </si>
  <si>
    <t>S007696</t>
  </si>
  <si>
    <t>INV-202411-007696</t>
  </si>
  <si>
    <t>S007697</t>
  </si>
  <si>
    <t>INV-202411-007697</t>
  </si>
  <si>
    <t>S007698</t>
  </si>
  <si>
    <t>INV-202412-007698</t>
  </si>
  <si>
    <t>S007699</t>
  </si>
  <si>
    <t>INV-202412-007699</t>
  </si>
  <si>
    <t>S007700</t>
  </si>
  <si>
    <t>INV-202412-007700</t>
  </si>
  <si>
    <t>S007701</t>
  </si>
  <si>
    <t>INV-202412-007701</t>
  </si>
  <si>
    <t>S007702</t>
  </si>
  <si>
    <t>INV-202412-007702</t>
  </si>
  <si>
    <t>S007703</t>
  </si>
  <si>
    <t>INV-202501-007703</t>
  </si>
  <si>
    <t>S007704</t>
  </si>
  <si>
    <t>INV-202501-007704</t>
  </si>
  <si>
    <t>S007705</t>
  </si>
  <si>
    <t>INV-202501-007705</t>
  </si>
  <si>
    <t>S007706</t>
  </si>
  <si>
    <t>INV-202501-007706</t>
  </si>
  <si>
    <t>S007707</t>
  </si>
  <si>
    <t>INV-202501-007707</t>
  </si>
  <si>
    <t>S007708</t>
  </si>
  <si>
    <t>INV-202502-007708</t>
  </si>
  <si>
    <t>S007709</t>
  </si>
  <si>
    <t>INV-202502-007709</t>
  </si>
  <si>
    <t>S007710</t>
  </si>
  <si>
    <t>INV-202502-007710</t>
  </si>
  <si>
    <t>S007711</t>
  </si>
  <si>
    <t>INV-202502-007711</t>
  </si>
  <si>
    <t>S007712</t>
  </si>
  <si>
    <t>INV-202502-007712</t>
  </si>
  <si>
    <t>S007713</t>
  </si>
  <si>
    <t>INV-202503-007713</t>
  </si>
  <si>
    <t>S007714</t>
  </si>
  <si>
    <t>INV-202503-007714</t>
  </si>
  <si>
    <t>S007715</t>
  </si>
  <si>
    <t>INV-202503-007715</t>
  </si>
  <si>
    <t>S007716</t>
  </si>
  <si>
    <t>INV-202504-007716</t>
  </si>
  <si>
    <t>S007717</t>
  </si>
  <si>
    <t>INV-202504-007717</t>
  </si>
  <si>
    <t>S007718</t>
  </si>
  <si>
    <t>INV-202504-007718</t>
  </si>
  <si>
    <t>S007719</t>
  </si>
  <si>
    <t>INV-202505-007719</t>
  </si>
  <si>
    <t>S007720</t>
  </si>
  <si>
    <t>INV-202505-007720</t>
  </si>
  <si>
    <t>S007721</t>
  </si>
  <si>
    <t>INV-202505-007721</t>
  </si>
  <si>
    <t>S007722</t>
  </si>
  <si>
    <t>INV-202505-007722</t>
  </si>
  <si>
    <t>S007723</t>
  </si>
  <si>
    <t>INV-202505-007723</t>
  </si>
  <si>
    <t>S007724</t>
  </si>
  <si>
    <t>INV-202505-007724</t>
  </si>
  <si>
    <t>S007725</t>
  </si>
  <si>
    <t>INV-202505-007725</t>
  </si>
  <si>
    <t>S007726</t>
  </si>
  <si>
    <t>INV-202506-007726</t>
  </si>
  <si>
    <t>S007727</t>
  </si>
  <si>
    <t>INV-202506-007727</t>
  </si>
  <si>
    <t>S007728</t>
  </si>
  <si>
    <t>INV-202506-007728</t>
  </si>
  <si>
    <t>S007729</t>
  </si>
  <si>
    <t>INV-202506-007729</t>
  </si>
  <si>
    <t>S007730</t>
  </si>
  <si>
    <t>INV-202507-007730</t>
  </si>
  <si>
    <t>S007731</t>
  </si>
  <si>
    <t>INV-202507-007731</t>
  </si>
  <si>
    <t>S007732</t>
  </si>
  <si>
    <t>INV-202507-007732</t>
  </si>
  <si>
    <t>S007733</t>
  </si>
  <si>
    <t>INV-202507-007733</t>
  </si>
  <si>
    <t>S007734</t>
  </si>
  <si>
    <t>INV-202508-007734</t>
  </si>
  <si>
    <t>S007735</t>
  </si>
  <si>
    <t>INV-202508-007735</t>
  </si>
  <si>
    <t>S007736</t>
  </si>
  <si>
    <t>INV-202508-007736</t>
  </si>
  <si>
    <t>S007737</t>
  </si>
  <si>
    <t>INV-202508-007737</t>
  </si>
  <si>
    <t>S007738</t>
  </si>
  <si>
    <t>INV-202508-007738</t>
  </si>
  <si>
    <t>S007739</t>
  </si>
  <si>
    <t>INV-202509-007739</t>
  </si>
  <si>
    <t>S007740</t>
  </si>
  <si>
    <t>INV-202509-007740</t>
  </si>
  <si>
    <t>S007741</t>
  </si>
  <si>
    <t>INV-202509-007741</t>
  </si>
  <si>
    <t>S007742</t>
  </si>
  <si>
    <t>INV-202510-007742</t>
  </si>
  <si>
    <t>S007743</t>
  </si>
  <si>
    <t>INV-202510-007743</t>
  </si>
  <si>
    <t>S007744</t>
  </si>
  <si>
    <t>INV-202510-007744</t>
  </si>
  <si>
    <t>S007745</t>
  </si>
  <si>
    <t>INV-202511-007745</t>
  </si>
  <si>
    <t>S007746</t>
  </si>
  <si>
    <t>INV-202511-007746</t>
  </si>
  <si>
    <t>S007747</t>
  </si>
  <si>
    <t>INV-202511-007747</t>
  </si>
  <si>
    <t>S007748</t>
  </si>
  <si>
    <t>INV-202511-007748</t>
  </si>
  <si>
    <t>S007749</t>
  </si>
  <si>
    <t>INV-202511-007749</t>
  </si>
  <si>
    <t>S007750</t>
  </si>
  <si>
    <t>INV-202512-007750</t>
  </si>
  <si>
    <t>S007751</t>
  </si>
  <si>
    <t>INV-202512-007751</t>
  </si>
  <si>
    <t>S007752</t>
  </si>
  <si>
    <t>INV-202512-007752</t>
  </si>
  <si>
    <t>S007753</t>
  </si>
  <si>
    <t>INV-202512-007753</t>
  </si>
  <si>
    <t>S007754</t>
  </si>
  <si>
    <t>INV-202512-007754</t>
  </si>
  <si>
    <t>S007755</t>
  </si>
  <si>
    <t>INV-202601-007755</t>
  </si>
  <si>
    <t>S007756</t>
  </si>
  <si>
    <t>INV-202601-007756</t>
  </si>
  <si>
    <t>S007757</t>
  </si>
  <si>
    <t>INV-202602-007757</t>
  </si>
  <si>
    <t>S007758</t>
  </si>
  <si>
    <t>INV-202602-007758</t>
  </si>
  <si>
    <t>S007759</t>
  </si>
  <si>
    <t>INV-202602-007759</t>
  </si>
  <si>
    <t>S007760</t>
  </si>
  <si>
    <t>INV-202602-007760</t>
  </si>
  <si>
    <t>S007761</t>
  </si>
  <si>
    <t>INV-202602-007761</t>
  </si>
  <si>
    <t>S007762</t>
  </si>
  <si>
    <t>INV-202602-007762</t>
  </si>
  <si>
    <t>S007763</t>
  </si>
  <si>
    <t>INV-202603-007763</t>
  </si>
  <si>
    <t>S007764</t>
  </si>
  <si>
    <t>INV-202603-007764</t>
  </si>
  <si>
    <t>S007765</t>
  </si>
  <si>
    <t>INV-202603-007765</t>
  </si>
  <si>
    <t>S007766</t>
  </si>
  <si>
    <t>INV-202603-007766</t>
  </si>
  <si>
    <t>S007767</t>
  </si>
  <si>
    <t>INV-202603-007767</t>
  </si>
  <si>
    <t>S007768</t>
  </si>
  <si>
    <t>INV-202603-007768</t>
  </si>
  <si>
    <t>S007769</t>
  </si>
  <si>
    <t>INV-202405-007769</t>
  </si>
  <si>
    <t>S007770</t>
  </si>
  <si>
    <t>INV-202405-007770</t>
  </si>
  <si>
    <t>S007771</t>
  </si>
  <si>
    <t>INV-202405-007771</t>
  </si>
  <si>
    <t>S007772</t>
  </si>
  <si>
    <t>INV-202407-007772</t>
  </si>
  <si>
    <t>S007773</t>
  </si>
  <si>
    <t>INV-202408-007773</t>
  </si>
  <si>
    <t>S007774</t>
  </si>
  <si>
    <t>INV-202408-007774</t>
  </si>
  <si>
    <t>S007775</t>
  </si>
  <si>
    <t>INV-202409-007775</t>
  </si>
  <si>
    <t>S007776</t>
  </si>
  <si>
    <t>INV-202410-007776</t>
  </si>
  <si>
    <t>S007777</t>
  </si>
  <si>
    <t>INV-202501-007777</t>
  </si>
  <si>
    <t>S007778</t>
  </si>
  <si>
    <t>INV-202504-007778</t>
  </si>
  <si>
    <t>S007779</t>
  </si>
  <si>
    <t>INV-202504-007779</t>
  </si>
  <si>
    <t>S007780</t>
  </si>
  <si>
    <t>INV-202509-007780</t>
  </si>
  <si>
    <t>S007781</t>
  </si>
  <si>
    <t>INV-202511-007781</t>
  </si>
  <si>
    <t>S007782</t>
  </si>
  <si>
    <t>INV-202512-007782</t>
  </si>
  <si>
    <t>S007783</t>
  </si>
  <si>
    <t>INV-202404-007783</t>
  </si>
  <si>
    <t>S007784</t>
  </si>
  <si>
    <t>INV-202406-007784</t>
  </si>
  <si>
    <t>S007785</t>
  </si>
  <si>
    <t>INV-202409-007785</t>
  </si>
  <si>
    <t>S007786</t>
  </si>
  <si>
    <t>INV-202409-007786</t>
  </si>
  <si>
    <t>S007787</t>
  </si>
  <si>
    <t>INV-202410-007787</t>
  </si>
  <si>
    <t>S007788</t>
  </si>
  <si>
    <t>INV-202411-007788</t>
  </si>
  <si>
    <t>S007789</t>
  </si>
  <si>
    <t>INV-202501-007789</t>
  </si>
  <si>
    <t>S007790</t>
  </si>
  <si>
    <t>INV-202502-007790</t>
  </si>
  <si>
    <t>S007791</t>
  </si>
  <si>
    <t>INV-202503-007791</t>
  </si>
  <si>
    <t>S007792</t>
  </si>
  <si>
    <t>INV-202508-007792</t>
  </si>
  <si>
    <t>S007793</t>
  </si>
  <si>
    <t>INV-202508-007793</t>
  </si>
  <si>
    <t>S007794</t>
  </si>
  <si>
    <t>INV-202508-007794</t>
  </si>
  <si>
    <t>S007795</t>
  </si>
  <si>
    <t>INV-202511-007795</t>
  </si>
  <si>
    <t>S007796</t>
  </si>
  <si>
    <t>INV-202512-007796</t>
  </si>
  <si>
    <t>S007797</t>
  </si>
  <si>
    <t>INV-202601-007797</t>
  </si>
  <si>
    <t>S007798</t>
  </si>
  <si>
    <t>INV-202405-007798</t>
  </si>
  <si>
    <t>S007799</t>
  </si>
  <si>
    <t>INV-202405-007799</t>
  </si>
  <si>
    <t>S007800</t>
  </si>
  <si>
    <t>INV-202409-007800</t>
  </si>
  <si>
    <t>S007801</t>
  </si>
  <si>
    <t>INV-202410-007801</t>
  </si>
  <si>
    <t>S007802</t>
  </si>
  <si>
    <t>INV-202503-007802</t>
  </si>
  <si>
    <t>S007803</t>
  </si>
  <si>
    <t>INV-202504-007803</t>
  </si>
  <si>
    <t>S007804</t>
  </si>
  <si>
    <t>INV-202505-007804</t>
  </si>
  <si>
    <t>S007805</t>
  </si>
  <si>
    <t>INV-202506-007805</t>
  </si>
  <si>
    <t>S007806</t>
  </si>
  <si>
    <t>INV-202507-007806</t>
  </si>
  <si>
    <t>S007807</t>
  </si>
  <si>
    <t>INV-202512-007807</t>
  </si>
  <si>
    <t>S007808</t>
  </si>
  <si>
    <t>INV-202603-007808</t>
  </si>
  <si>
    <t>S007809</t>
  </si>
  <si>
    <t>INV-202404-007809</t>
  </si>
  <si>
    <t>S007810</t>
  </si>
  <si>
    <t>INV-202406-007810</t>
  </si>
  <si>
    <t>S007811</t>
  </si>
  <si>
    <t>INV-202406-007811</t>
  </si>
  <si>
    <t>S007812</t>
  </si>
  <si>
    <t>INV-202407-007812</t>
  </si>
  <si>
    <t>S007813</t>
  </si>
  <si>
    <t>INV-202407-007813</t>
  </si>
  <si>
    <t>S007814</t>
  </si>
  <si>
    <t>INV-202408-007814</t>
  </si>
  <si>
    <t>S007815</t>
  </si>
  <si>
    <t>INV-202408-007815</t>
  </si>
  <si>
    <t>S007816</t>
  </si>
  <si>
    <t>INV-202408-007816</t>
  </si>
  <si>
    <t>S007817</t>
  </si>
  <si>
    <t>INV-202408-007817</t>
  </si>
  <si>
    <t>S007818</t>
  </si>
  <si>
    <t>INV-202408-007818</t>
  </si>
  <si>
    <t>S007819</t>
  </si>
  <si>
    <t>INV-202408-007819</t>
  </si>
  <si>
    <t>S007820</t>
  </si>
  <si>
    <t>INV-202408-007820</t>
  </si>
  <si>
    <t>S007821</t>
  </si>
  <si>
    <t>INV-202409-007821</t>
  </si>
  <si>
    <t>S007822</t>
  </si>
  <si>
    <t>INV-202409-007822</t>
  </si>
  <si>
    <t>S007823</t>
  </si>
  <si>
    <t>INV-202409-007823</t>
  </si>
  <si>
    <t>S007824</t>
  </si>
  <si>
    <t>INV-202410-007824</t>
  </si>
  <si>
    <t>S007825</t>
  </si>
  <si>
    <t>INV-202410-007825</t>
  </si>
  <si>
    <t>S007826</t>
  </si>
  <si>
    <t>INV-202410-007826</t>
  </si>
  <si>
    <t>S007827</t>
  </si>
  <si>
    <t>INV-202411-007827</t>
  </si>
  <si>
    <t>S007828</t>
  </si>
  <si>
    <t>INV-202411-007828</t>
  </si>
  <si>
    <t>S007829</t>
  </si>
  <si>
    <t>INV-202411-007829</t>
  </si>
  <si>
    <t>S007830</t>
  </si>
  <si>
    <t>INV-202411-007830</t>
  </si>
  <si>
    <t>S007831</t>
  </si>
  <si>
    <t>INV-202411-007831</t>
  </si>
  <si>
    <t>S007832</t>
  </si>
  <si>
    <t>INV-202412-007832</t>
  </si>
  <si>
    <t>S007833</t>
  </si>
  <si>
    <t>INV-202412-007833</t>
  </si>
  <si>
    <t>S007834</t>
  </si>
  <si>
    <t>INV-202412-007834</t>
  </si>
  <si>
    <t>S007835</t>
  </si>
  <si>
    <t>INV-202501-007835</t>
  </si>
  <si>
    <t>S007836</t>
  </si>
  <si>
    <t>INV-202501-007836</t>
  </si>
  <si>
    <t>S007837</t>
  </si>
  <si>
    <t>INV-202501-007837</t>
  </si>
  <si>
    <t>S007838</t>
  </si>
  <si>
    <t>INV-202502-007838</t>
  </si>
  <si>
    <t>S007839</t>
  </si>
  <si>
    <t>INV-202504-007839</t>
  </si>
  <si>
    <t>S007840</t>
  </si>
  <si>
    <t>INV-202505-007840</t>
  </si>
  <si>
    <t>S007841</t>
  </si>
  <si>
    <t>INV-202506-007841</t>
  </si>
  <si>
    <t>S007842</t>
  </si>
  <si>
    <t>INV-202506-007842</t>
  </si>
  <si>
    <t>S007843</t>
  </si>
  <si>
    <t>INV-202507-007843</t>
  </si>
  <si>
    <t>S007844</t>
  </si>
  <si>
    <t>INV-202508-007844</t>
  </si>
  <si>
    <t>S007845</t>
  </si>
  <si>
    <t>INV-202508-007845</t>
  </si>
  <si>
    <t>S007846</t>
  </si>
  <si>
    <t>INV-202508-007846</t>
  </si>
  <si>
    <t>S007847</t>
  </si>
  <si>
    <t>INV-202508-007847</t>
  </si>
  <si>
    <t>S007848</t>
  </si>
  <si>
    <t>INV-202509-007848</t>
  </si>
  <si>
    <t>S007849</t>
  </si>
  <si>
    <t>INV-202509-007849</t>
  </si>
  <si>
    <t>S007850</t>
  </si>
  <si>
    <t>INV-202509-007850</t>
  </si>
  <si>
    <t>S007851</t>
  </si>
  <si>
    <t>INV-202509-007851</t>
  </si>
  <si>
    <t>S007852</t>
  </si>
  <si>
    <t>INV-202510-007852</t>
  </si>
  <si>
    <t>S007853</t>
  </si>
  <si>
    <t>INV-202510-007853</t>
  </si>
  <si>
    <t>S007854</t>
  </si>
  <si>
    <t>INV-202510-007854</t>
  </si>
  <si>
    <t>S007855</t>
  </si>
  <si>
    <t>INV-202511-007855</t>
  </si>
  <si>
    <t>S007856</t>
  </si>
  <si>
    <t>INV-202511-007856</t>
  </si>
  <si>
    <t>S007857</t>
  </si>
  <si>
    <t>INV-202511-007857</t>
  </si>
  <si>
    <t>S007858</t>
  </si>
  <si>
    <t>INV-202511-007858</t>
  </si>
  <si>
    <t>S007859</t>
  </si>
  <si>
    <t>INV-202511-007859</t>
  </si>
  <si>
    <t>S007860</t>
  </si>
  <si>
    <t>INV-202512-007860</t>
  </si>
  <si>
    <t>S007861</t>
  </si>
  <si>
    <t>INV-202512-007861</t>
  </si>
  <si>
    <t>S007862</t>
  </si>
  <si>
    <t>INV-202512-007862</t>
  </si>
  <si>
    <t>S007863</t>
  </si>
  <si>
    <t>INV-202512-007863</t>
  </si>
  <si>
    <t>S007864</t>
  </si>
  <si>
    <t>INV-202601-007864</t>
  </si>
  <si>
    <t>S007865</t>
  </si>
  <si>
    <t>INV-202601-007865</t>
  </si>
  <si>
    <t>S007866</t>
  </si>
  <si>
    <t>INV-202601-007866</t>
  </si>
  <si>
    <t>S007867</t>
  </si>
  <si>
    <t>INV-202603-007867</t>
  </si>
  <si>
    <t>S007868</t>
  </si>
  <si>
    <t>INV-202405-007868</t>
  </si>
  <si>
    <t>S007869</t>
  </si>
  <si>
    <t>INV-202407-007869</t>
  </si>
  <si>
    <t>S007870</t>
  </si>
  <si>
    <t>INV-202408-007870</t>
  </si>
  <si>
    <t>S007871</t>
  </si>
  <si>
    <t>INV-202409-007871</t>
  </si>
  <si>
    <t>S007872</t>
  </si>
  <si>
    <t>INV-202410-007872</t>
  </si>
  <si>
    <t>S007873</t>
  </si>
  <si>
    <t>INV-202412-007873</t>
  </si>
  <si>
    <t>S007874</t>
  </si>
  <si>
    <t>INV-202501-007874</t>
  </si>
  <si>
    <t>S007875</t>
  </si>
  <si>
    <t>INV-202509-007875</t>
  </si>
  <si>
    <t>S007876</t>
  </si>
  <si>
    <t>INV-202510-007876</t>
  </si>
  <si>
    <t>S007877</t>
  </si>
  <si>
    <t>INV-202511-007877</t>
  </si>
  <si>
    <t>S007878</t>
  </si>
  <si>
    <t>INV-202511-007878</t>
  </si>
  <si>
    <t>S007879</t>
  </si>
  <si>
    <t>INV-202405-007879</t>
  </si>
  <si>
    <t>S007880</t>
  </si>
  <si>
    <t>INV-202408-007880</t>
  </si>
  <si>
    <t>S007881</t>
  </si>
  <si>
    <t>INV-202408-007881</t>
  </si>
  <si>
    <t>S007882</t>
  </si>
  <si>
    <t>INV-202408-007882</t>
  </si>
  <si>
    <t>S007883</t>
  </si>
  <si>
    <t>INV-202408-007883</t>
  </si>
  <si>
    <t>S007884</t>
  </si>
  <si>
    <t>INV-202408-007884</t>
  </si>
  <si>
    <t>S007885</t>
  </si>
  <si>
    <t>INV-202409-007885</t>
  </si>
  <si>
    <t>S007886</t>
  </si>
  <si>
    <t>INV-202409-007886</t>
  </si>
  <si>
    <t>S007887</t>
  </si>
  <si>
    <t>INV-202409-007887</t>
  </si>
  <si>
    <t>S007888</t>
  </si>
  <si>
    <t>INV-202409-007888</t>
  </si>
  <si>
    <t>S007889</t>
  </si>
  <si>
    <t>INV-202409-007889</t>
  </si>
  <si>
    <t>S007890</t>
  </si>
  <si>
    <t>INV-202410-007890</t>
  </si>
  <si>
    <t>S007891</t>
  </si>
  <si>
    <t>INV-202410-007891</t>
  </si>
  <si>
    <t>S007892</t>
  </si>
  <si>
    <t>INV-202410-007892</t>
  </si>
  <si>
    <t>S007893</t>
  </si>
  <si>
    <t>INV-202411-007893</t>
  </si>
  <si>
    <t>S007894</t>
  </si>
  <si>
    <t>INV-202411-007894</t>
  </si>
  <si>
    <t>S007895</t>
  </si>
  <si>
    <t>INV-202411-007895</t>
  </si>
  <si>
    <t>S007896</t>
  </si>
  <si>
    <t>INV-202411-007896</t>
  </si>
  <si>
    <t>S007897</t>
  </si>
  <si>
    <t>INV-202411-007897</t>
  </si>
  <si>
    <t>S007898</t>
  </si>
  <si>
    <t>INV-202411-007898</t>
  </si>
  <si>
    <t>S007899</t>
  </si>
  <si>
    <t>INV-202412-007899</t>
  </si>
  <si>
    <t>S007900</t>
  </si>
  <si>
    <t>INV-202412-007900</t>
  </si>
  <si>
    <t>S007901</t>
  </si>
  <si>
    <t>INV-202412-007901</t>
  </si>
  <si>
    <t>S007902</t>
  </si>
  <si>
    <t>INV-202412-007902</t>
  </si>
  <si>
    <t>S007903</t>
  </si>
  <si>
    <t>INV-202501-007903</t>
  </si>
  <si>
    <t>S007904</t>
  </si>
  <si>
    <t>INV-202501-007904</t>
  </si>
  <si>
    <t>S007905</t>
  </si>
  <si>
    <t>INV-202502-007905</t>
  </si>
  <si>
    <t>S007906</t>
  </si>
  <si>
    <t>INV-202503-007906</t>
  </si>
  <si>
    <t>S007907</t>
  </si>
  <si>
    <t>INV-202508-007907</t>
  </si>
  <si>
    <t>S007908</t>
  </si>
  <si>
    <t>INV-202508-007908</t>
  </si>
  <si>
    <t>S007909</t>
  </si>
  <si>
    <t>INV-202508-007909</t>
  </si>
  <si>
    <t>S007910</t>
  </si>
  <si>
    <t>INV-202509-007910</t>
  </si>
  <si>
    <t>S007911</t>
  </si>
  <si>
    <t>INV-202509-007911</t>
  </si>
  <si>
    <t>S007912</t>
  </si>
  <si>
    <t>INV-202509-007912</t>
  </si>
  <si>
    <t>S007913</t>
  </si>
  <si>
    <t>INV-202509-007913</t>
  </si>
  <si>
    <t>S007914</t>
  </si>
  <si>
    <t>INV-202509-007914</t>
  </si>
  <si>
    <t>S007915</t>
  </si>
  <si>
    <t>INV-202509-007915</t>
  </si>
  <si>
    <t>S007916</t>
  </si>
  <si>
    <t>INV-202509-007916</t>
  </si>
  <si>
    <t>S007917</t>
  </si>
  <si>
    <t>INV-202510-007917</t>
  </si>
  <si>
    <t>S007918</t>
  </si>
  <si>
    <t>INV-202510-007918</t>
  </si>
  <si>
    <t>S007919</t>
  </si>
  <si>
    <t>INV-202511-007919</t>
  </si>
  <si>
    <t>S007920</t>
  </si>
  <si>
    <t>INV-202511-007920</t>
  </si>
  <si>
    <t>S007921</t>
  </si>
  <si>
    <t>INV-202511-007921</t>
  </si>
  <si>
    <t>S007922</t>
  </si>
  <si>
    <t>INV-202511-007922</t>
  </si>
  <si>
    <t>S007923</t>
  </si>
  <si>
    <t>INV-202512-007923</t>
  </si>
  <si>
    <t>S007924</t>
  </si>
  <si>
    <t>INV-202512-007924</t>
  </si>
  <si>
    <t>S007925</t>
  </si>
  <si>
    <t>INV-202512-007925</t>
  </si>
  <si>
    <t>S007926</t>
  </si>
  <si>
    <t>INV-202512-007926</t>
  </si>
  <si>
    <t>S007927</t>
  </si>
  <si>
    <t>INV-202512-007927</t>
  </si>
  <si>
    <t>S007928</t>
  </si>
  <si>
    <t>INV-202601-007928</t>
  </si>
  <si>
    <t>S007929</t>
  </si>
  <si>
    <t>INV-202601-007929</t>
  </si>
  <si>
    <t>S007930</t>
  </si>
  <si>
    <t>INV-202601-007930</t>
  </si>
  <si>
    <t>S007931</t>
  </si>
  <si>
    <t>INV-202602-007931</t>
  </si>
  <si>
    <t>S007932</t>
  </si>
  <si>
    <t>INV-202602-007932</t>
  </si>
  <si>
    <t>S007933</t>
  </si>
  <si>
    <t>INV-202603-007933</t>
  </si>
  <si>
    <t>S007934</t>
  </si>
  <si>
    <t>INV-202404-007934</t>
  </si>
  <si>
    <t>S007935</t>
  </si>
  <si>
    <t>INV-202404-007935</t>
  </si>
  <si>
    <t>S007936</t>
  </si>
  <si>
    <t>INV-202404-007936</t>
  </si>
  <si>
    <t>S007937</t>
  </si>
  <si>
    <t>INV-202405-007937</t>
  </si>
  <si>
    <t>S007938</t>
  </si>
  <si>
    <t>INV-202405-007938</t>
  </si>
  <si>
    <t>S007939</t>
  </si>
  <si>
    <t>INV-202406-007939</t>
  </si>
  <si>
    <t>S007940</t>
  </si>
  <si>
    <t>INV-202406-007940</t>
  </si>
  <si>
    <t>S007941</t>
  </si>
  <si>
    <t>INV-202406-007941</t>
  </si>
  <si>
    <t>S007942</t>
  </si>
  <si>
    <t>INV-202407-007942</t>
  </si>
  <si>
    <t>S007943</t>
  </si>
  <si>
    <t>INV-202407-007943</t>
  </si>
  <si>
    <t>S007944</t>
  </si>
  <si>
    <t>INV-202407-007944</t>
  </si>
  <si>
    <t>S007945</t>
  </si>
  <si>
    <t>INV-202409-007945</t>
  </si>
  <si>
    <t>S007946</t>
  </si>
  <si>
    <t>INV-202409-007946</t>
  </si>
  <si>
    <t>S007947</t>
  </si>
  <si>
    <t>INV-202410-007947</t>
  </si>
  <si>
    <t>S007948</t>
  </si>
  <si>
    <t>INV-202410-007948</t>
  </si>
  <si>
    <t>S007949</t>
  </si>
  <si>
    <t>INV-202411-007949</t>
  </si>
  <si>
    <t>S007950</t>
  </si>
  <si>
    <t>INV-202411-007950</t>
  </si>
  <si>
    <t>S007951</t>
  </si>
  <si>
    <t>INV-202412-007951</t>
  </si>
  <si>
    <t>S007952</t>
  </si>
  <si>
    <t>INV-202412-007952</t>
  </si>
  <si>
    <t>S007953</t>
  </si>
  <si>
    <t>INV-202501-007953</t>
  </si>
  <si>
    <t>S007954</t>
  </si>
  <si>
    <t>INV-202502-007954</t>
  </si>
  <si>
    <t>S007955</t>
  </si>
  <si>
    <t>INV-202503-007955</t>
  </si>
  <si>
    <t>S007956</t>
  </si>
  <si>
    <t>INV-202503-007956</t>
  </si>
  <si>
    <t>S007957</t>
  </si>
  <si>
    <t>INV-202505-007957</t>
  </si>
  <si>
    <t>S007958</t>
  </si>
  <si>
    <t>INV-202505-007958</t>
  </si>
  <si>
    <t>S007959</t>
  </si>
  <si>
    <t>INV-202506-007959</t>
  </si>
  <si>
    <t>S007960</t>
  </si>
  <si>
    <t>INV-202507-007960</t>
  </si>
  <si>
    <t>S007961</t>
  </si>
  <si>
    <t>INV-202508-007961</t>
  </si>
  <si>
    <t>S007962</t>
  </si>
  <si>
    <t>INV-202508-007962</t>
  </si>
  <si>
    <t>S007963</t>
  </si>
  <si>
    <t>INV-202509-007963</t>
  </si>
  <si>
    <t>S007964</t>
  </si>
  <si>
    <t>INV-202510-007964</t>
  </si>
  <si>
    <t>S007965</t>
  </si>
  <si>
    <t>INV-202510-007965</t>
  </si>
  <si>
    <t>S007966</t>
  </si>
  <si>
    <t>INV-202511-007966</t>
  </si>
  <si>
    <t>S007967</t>
  </si>
  <si>
    <t>INV-202512-007967</t>
  </si>
  <si>
    <t>S007968</t>
  </si>
  <si>
    <t>INV-202512-007968</t>
  </si>
  <si>
    <t>S007969</t>
  </si>
  <si>
    <t>INV-202601-007969</t>
  </si>
  <si>
    <t>S007970</t>
  </si>
  <si>
    <t>INV-202601-007970</t>
  </si>
  <si>
    <t>S007971</t>
  </si>
  <si>
    <t>INV-202602-007971</t>
  </si>
  <si>
    <t>S007972</t>
  </si>
  <si>
    <t>INV-202602-007972</t>
  </si>
  <si>
    <t>S007973</t>
  </si>
  <si>
    <t>INV-202603-007973</t>
  </si>
  <si>
    <t>S007974</t>
  </si>
  <si>
    <t>INV-202603-007974</t>
  </si>
  <si>
    <t>S007975</t>
  </si>
  <si>
    <t>INV-202603-007975</t>
  </si>
  <si>
    <t>S007976</t>
  </si>
  <si>
    <t>INV-202404-007976</t>
  </si>
  <si>
    <t>S007977</t>
  </si>
  <si>
    <t>INV-202404-007977</t>
  </si>
  <si>
    <t>S007978</t>
  </si>
  <si>
    <t>INV-202404-007978</t>
  </si>
  <si>
    <t>S007979</t>
  </si>
  <si>
    <t>INV-202404-007979</t>
  </si>
  <si>
    <t>S007980</t>
  </si>
  <si>
    <t>INV-202405-007980</t>
  </si>
  <si>
    <t>S007981</t>
  </si>
  <si>
    <t>INV-202405-007981</t>
  </si>
  <si>
    <t>S007982</t>
  </si>
  <si>
    <t>INV-202405-007982</t>
  </si>
  <si>
    <t>S007983</t>
  </si>
  <si>
    <t>INV-202405-007983</t>
  </si>
  <si>
    <t>S007984</t>
  </si>
  <si>
    <t>INV-202406-007984</t>
  </si>
  <si>
    <t>S007985</t>
  </si>
  <si>
    <t>INV-202406-007985</t>
  </si>
  <si>
    <t>S007986</t>
  </si>
  <si>
    <t>INV-202406-007986</t>
  </si>
  <si>
    <t>S007987</t>
  </si>
  <si>
    <t>INV-202406-007987</t>
  </si>
  <si>
    <t>S007988</t>
  </si>
  <si>
    <t>INV-202406-007988</t>
  </si>
  <si>
    <t>S007989</t>
  </si>
  <si>
    <t>INV-202407-007989</t>
  </si>
  <si>
    <t>S007990</t>
  </si>
  <si>
    <t>INV-202407-007990</t>
  </si>
  <si>
    <t>S007991</t>
  </si>
  <si>
    <t>INV-202408-007991</t>
  </si>
  <si>
    <t>S007992</t>
  </si>
  <si>
    <t>INV-202408-007992</t>
  </si>
  <si>
    <t>S007993</t>
  </si>
  <si>
    <t>INV-202408-007993</t>
  </si>
  <si>
    <t>S007994</t>
  </si>
  <si>
    <t>INV-202408-007994</t>
  </si>
  <si>
    <t>S007995</t>
  </si>
  <si>
    <t>INV-202408-007995</t>
  </si>
  <si>
    <t>S007996</t>
  </si>
  <si>
    <t>INV-202409-007996</t>
  </si>
  <si>
    <t>S007997</t>
  </si>
  <si>
    <t>INV-202409-007997</t>
  </si>
  <si>
    <t>S007998</t>
  </si>
  <si>
    <t>INV-202410-007998</t>
  </si>
  <si>
    <t>S007999</t>
  </si>
  <si>
    <t>INV-202410-007999</t>
  </si>
  <si>
    <t>S008000</t>
  </si>
  <si>
    <t>INV-202410-008000</t>
  </si>
  <si>
    <t>S008001</t>
  </si>
  <si>
    <t>INV-202410-008001</t>
  </si>
  <si>
    <t>S008002</t>
  </si>
  <si>
    <t>INV-202411-008002</t>
  </si>
  <si>
    <t>S008003</t>
  </si>
  <si>
    <t>INV-202411-008003</t>
  </si>
  <si>
    <t>S008004</t>
  </si>
  <si>
    <t>INV-202411-008004</t>
  </si>
  <si>
    <t>S008005</t>
  </si>
  <si>
    <t>INV-202411-008005</t>
  </si>
  <si>
    <t>S008006</t>
  </si>
  <si>
    <t>INV-202412-008006</t>
  </si>
  <si>
    <t>S008007</t>
  </si>
  <si>
    <t>INV-202412-008007</t>
  </si>
  <si>
    <t>S008008</t>
  </si>
  <si>
    <t>INV-202412-008008</t>
  </si>
  <si>
    <t>S008009</t>
  </si>
  <si>
    <t>INV-202412-008009</t>
  </si>
  <si>
    <t>S008010</t>
  </si>
  <si>
    <t>INV-202412-008010</t>
  </si>
  <si>
    <t>S008011</t>
  </si>
  <si>
    <t>INV-202501-008011</t>
  </si>
  <si>
    <t>S008012</t>
  </si>
  <si>
    <t>INV-202501-008012</t>
  </si>
  <si>
    <t>S008013</t>
  </si>
  <si>
    <t>INV-202501-008013</t>
  </si>
  <si>
    <t>S008014</t>
  </si>
  <si>
    <t>INV-202501-008014</t>
  </si>
  <si>
    <t>S008015</t>
  </si>
  <si>
    <t>INV-202501-008015</t>
  </si>
  <si>
    <t>S008016</t>
  </si>
  <si>
    <t>INV-202501-008016</t>
  </si>
  <si>
    <t>S008017</t>
  </si>
  <si>
    <t>INV-202502-008017</t>
  </si>
  <si>
    <t>S008018</t>
  </si>
  <si>
    <t>INV-202502-008018</t>
  </si>
  <si>
    <t>S008019</t>
  </si>
  <si>
    <t>INV-202502-008019</t>
  </si>
  <si>
    <t>S008020</t>
  </si>
  <si>
    <t>INV-202502-008020</t>
  </si>
  <si>
    <t>S008021</t>
  </si>
  <si>
    <t>INV-202503-008021</t>
  </si>
  <si>
    <t>S008022</t>
  </si>
  <si>
    <t>INV-202503-008022</t>
  </si>
  <si>
    <t>S008023</t>
  </si>
  <si>
    <t>INV-202503-008023</t>
  </si>
  <si>
    <t>S008024</t>
  </si>
  <si>
    <t>INV-202503-008024</t>
  </si>
  <si>
    <t>S008025</t>
  </si>
  <si>
    <t>INV-202503-008025</t>
  </si>
  <si>
    <t>S008026</t>
  </si>
  <si>
    <t>INV-202504-008026</t>
  </si>
  <si>
    <t>S008027</t>
  </si>
  <si>
    <t>INV-202504-008027</t>
  </si>
  <si>
    <t>S008028</t>
  </si>
  <si>
    <t>INV-202504-008028</t>
  </si>
  <si>
    <t>S008029</t>
  </si>
  <si>
    <t>INV-202504-008029</t>
  </si>
  <si>
    <t>S008030</t>
  </si>
  <si>
    <t>INV-202504-008030</t>
  </si>
  <si>
    <t>S008031</t>
  </si>
  <si>
    <t>INV-202504-008031</t>
  </si>
  <si>
    <t>S008032</t>
  </si>
  <si>
    <t>INV-202505-008032</t>
  </si>
  <si>
    <t>S008033</t>
  </si>
  <si>
    <t>INV-202505-008033</t>
  </si>
  <si>
    <t>S008034</t>
  </si>
  <si>
    <t>INV-202505-008034</t>
  </si>
  <si>
    <t>S008035</t>
  </si>
  <si>
    <t>INV-202505-008035</t>
  </si>
  <si>
    <t>S008036</t>
  </si>
  <si>
    <t>INV-202506-008036</t>
  </si>
  <si>
    <t>S008037</t>
  </si>
  <si>
    <t>INV-202506-008037</t>
  </si>
  <si>
    <t>S008038</t>
  </si>
  <si>
    <t>INV-202506-008038</t>
  </si>
  <si>
    <t>S008039</t>
  </si>
  <si>
    <t>INV-202506-008039</t>
  </si>
  <si>
    <t>S008040</t>
  </si>
  <si>
    <t>INV-202507-008040</t>
  </si>
  <si>
    <t>S008041</t>
  </si>
  <si>
    <t>INV-202507-008041</t>
  </si>
  <si>
    <t>S008042</t>
  </si>
  <si>
    <t>INV-202507-008042</t>
  </si>
  <si>
    <t>S008043</t>
  </si>
  <si>
    <t>INV-202507-008043</t>
  </si>
  <si>
    <t>S008044</t>
  </si>
  <si>
    <t>INV-202508-008044</t>
  </si>
  <si>
    <t>S008045</t>
  </si>
  <si>
    <t>INV-202508-008045</t>
  </si>
  <si>
    <t>S008046</t>
  </si>
  <si>
    <t>INV-202508-008046</t>
  </si>
  <si>
    <t>S008047</t>
  </si>
  <si>
    <t>INV-202508-008047</t>
  </si>
  <si>
    <t>S008048</t>
  </si>
  <si>
    <t>INV-202508-008048</t>
  </si>
  <si>
    <t>S008049</t>
  </si>
  <si>
    <t>INV-202509-008049</t>
  </si>
  <si>
    <t>S008050</t>
  </si>
  <si>
    <t>INV-202509-008050</t>
  </si>
  <si>
    <t>S008051</t>
  </si>
  <si>
    <t>INV-202509-008051</t>
  </si>
  <si>
    <t>S008052</t>
  </si>
  <si>
    <t>INV-202510-008052</t>
  </si>
  <si>
    <t>S008053</t>
  </si>
  <si>
    <t>INV-202510-008053</t>
  </si>
  <si>
    <t>S008054</t>
  </si>
  <si>
    <t>INV-202510-008054</t>
  </si>
  <si>
    <t>S008055</t>
  </si>
  <si>
    <t>INV-202510-008055</t>
  </si>
  <si>
    <t>S008056</t>
  </si>
  <si>
    <t>INV-202511-008056</t>
  </si>
  <si>
    <t>S008057</t>
  </si>
  <si>
    <t>INV-202511-008057</t>
  </si>
  <si>
    <t>S008058</t>
  </si>
  <si>
    <t>INV-202511-008058</t>
  </si>
  <si>
    <t>S008059</t>
  </si>
  <si>
    <t>INV-202511-008059</t>
  </si>
  <si>
    <t>S008060</t>
  </si>
  <si>
    <t>INV-202512-008060</t>
  </si>
  <si>
    <t>S008061</t>
  </si>
  <si>
    <t>INV-202512-008061</t>
  </si>
  <si>
    <t>S008062</t>
  </si>
  <si>
    <t>INV-202601-008062</t>
  </si>
  <si>
    <t>S008063</t>
  </si>
  <si>
    <t>INV-202601-008063</t>
  </si>
  <si>
    <t>S008064</t>
  </si>
  <si>
    <t>INV-202601-008064</t>
  </si>
  <si>
    <t>S008065</t>
  </si>
  <si>
    <t>INV-202601-008065</t>
  </si>
  <si>
    <t>S008066</t>
  </si>
  <si>
    <t>INV-202602-008066</t>
  </si>
  <si>
    <t>S008067</t>
  </si>
  <si>
    <t>INV-202602-008067</t>
  </si>
  <si>
    <t>S008068</t>
  </si>
  <si>
    <t>INV-202603-008068</t>
  </si>
  <si>
    <t>S008069</t>
  </si>
  <si>
    <t>INV-202603-008069</t>
  </si>
  <si>
    <t>S008070</t>
  </si>
  <si>
    <t>INV-202603-008070</t>
  </si>
  <si>
    <t>S008071</t>
  </si>
  <si>
    <t>INV-202603-008071</t>
  </si>
  <si>
    <t>S008072</t>
  </si>
  <si>
    <t>INV-202603-008072</t>
  </si>
  <si>
    <t>S008073</t>
  </si>
  <si>
    <t>INV-202405-008073</t>
  </si>
  <si>
    <t>S008074</t>
  </si>
  <si>
    <t>INV-202406-008074</t>
  </si>
  <si>
    <t>S008075</t>
  </si>
  <si>
    <t>INV-202408-008075</t>
  </si>
  <si>
    <t>S008076</t>
  </si>
  <si>
    <t>INV-202408-008076</t>
  </si>
  <si>
    <t>S008077</t>
  </si>
  <si>
    <t>INV-202408-008077</t>
  </si>
  <si>
    <t>S008078</t>
  </si>
  <si>
    <t>INV-202408-008078</t>
  </si>
  <si>
    <t>S008079</t>
  </si>
  <si>
    <t>INV-202408-008079</t>
  </si>
  <si>
    <t>S008080</t>
  </si>
  <si>
    <t>INV-202409-008080</t>
  </si>
  <si>
    <t>S008081</t>
  </si>
  <si>
    <t>INV-202409-008081</t>
  </si>
  <si>
    <t>S008082</t>
  </si>
  <si>
    <t>INV-202409-008082</t>
  </si>
  <si>
    <t>S008083</t>
  </si>
  <si>
    <t>INV-202410-008083</t>
  </si>
  <si>
    <t>S008084</t>
  </si>
  <si>
    <t>INV-202410-008084</t>
  </si>
  <si>
    <t>S008085</t>
  </si>
  <si>
    <t>INV-202410-008085</t>
  </si>
  <si>
    <t>S008086</t>
  </si>
  <si>
    <t>INV-202411-008086</t>
  </si>
  <si>
    <t>S008087</t>
  </si>
  <si>
    <t>INV-202411-008087</t>
  </si>
  <si>
    <t>S008088</t>
  </si>
  <si>
    <t>INV-202411-008088</t>
  </si>
  <si>
    <t>S008089</t>
  </si>
  <si>
    <t>INV-202411-008089</t>
  </si>
  <si>
    <t>S008090</t>
  </si>
  <si>
    <t>INV-202411-008090</t>
  </si>
  <si>
    <t>S008091</t>
  </si>
  <si>
    <t>INV-202411-008091</t>
  </si>
  <si>
    <t>S008092</t>
  </si>
  <si>
    <t>INV-202412-008092</t>
  </si>
  <si>
    <t>S008093</t>
  </si>
  <si>
    <t>INV-202412-008093</t>
  </si>
  <si>
    <t>S008094</t>
  </si>
  <si>
    <t>INV-202412-008094</t>
  </si>
  <si>
    <t>S008095</t>
  </si>
  <si>
    <t>INV-202501-008095</t>
  </si>
  <si>
    <t>S008096</t>
  </si>
  <si>
    <t>INV-202501-008096</t>
  </si>
  <si>
    <t>S008097</t>
  </si>
  <si>
    <t>INV-202502-008097</t>
  </si>
  <si>
    <t>S008098</t>
  </si>
  <si>
    <t>INV-202505-008098</t>
  </si>
  <si>
    <t>S008099</t>
  </si>
  <si>
    <t>INV-202507-008099</t>
  </si>
  <si>
    <t>S008100</t>
  </si>
  <si>
    <t>INV-202508-008100</t>
  </si>
  <si>
    <t>S008101</t>
  </si>
  <si>
    <t>INV-202508-008101</t>
  </si>
  <si>
    <t>S008102</t>
  </si>
  <si>
    <t>INV-202508-008102</t>
  </si>
  <si>
    <t>S008103</t>
  </si>
  <si>
    <t>INV-202508-008103</t>
  </si>
  <si>
    <t>S008104</t>
  </si>
  <si>
    <t>INV-202509-008104</t>
  </si>
  <si>
    <t>S008105</t>
  </si>
  <si>
    <t>INV-202509-008105</t>
  </si>
  <si>
    <t>S008106</t>
  </si>
  <si>
    <t>INV-202509-008106</t>
  </si>
  <si>
    <t>S008107</t>
  </si>
  <si>
    <t>INV-202509-008107</t>
  </si>
  <si>
    <t>S008108</t>
  </si>
  <si>
    <t>INV-202509-008108</t>
  </si>
  <si>
    <t>S008109</t>
  </si>
  <si>
    <t>INV-202509-008109</t>
  </si>
  <si>
    <t>S008110</t>
  </si>
  <si>
    <t>INV-202510-008110</t>
  </si>
  <si>
    <t>S008111</t>
  </si>
  <si>
    <t>INV-202511-008111</t>
  </si>
  <si>
    <t>S008112</t>
  </si>
  <si>
    <t>INV-202511-008112</t>
  </si>
  <si>
    <t>S008113</t>
  </si>
  <si>
    <t>INV-202511-008113</t>
  </si>
  <si>
    <t>S008114</t>
  </si>
  <si>
    <t>INV-202511-008114</t>
  </si>
  <si>
    <t>S008115</t>
  </si>
  <si>
    <t>INV-202511-008115</t>
  </si>
  <si>
    <t>S008116</t>
  </si>
  <si>
    <t>INV-202511-008116</t>
  </si>
  <si>
    <t>S008117</t>
  </si>
  <si>
    <t>INV-202511-008117</t>
  </si>
  <si>
    <t>S008118</t>
  </si>
  <si>
    <t>INV-202512-008118</t>
  </si>
  <si>
    <t>S008119</t>
  </si>
  <si>
    <t>INV-202512-008119</t>
  </si>
  <si>
    <t>S008120</t>
  </si>
  <si>
    <t>INV-202512-008120</t>
  </si>
  <si>
    <t>S008121</t>
  </si>
  <si>
    <t>INV-202601-008121</t>
  </si>
  <si>
    <t>S008122</t>
  </si>
  <si>
    <t>INV-202601-008122</t>
  </si>
  <si>
    <t>S008123</t>
  </si>
  <si>
    <t>INV-202601-008123</t>
  </si>
  <si>
    <t>S008124</t>
  </si>
  <si>
    <t>INV-202603-008124</t>
  </si>
  <si>
    <t>S008125</t>
  </si>
  <si>
    <t>INV-202603-008125</t>
  </si>
  <si>
    <t>S008126</t>
  </si>
  <si>
    <t>INV-202404-008126</t>
  </si>
  <si>
    <t>S008127</t>
  </si>
  <si>
    <t>INV-202406-008127</t>
  </si>
  <si>
    <t>S008128</t>
  </si>
  <si>
    <t>INV-202407-008128</t>
  </si>
  <si>
    <t>S008129</t>
  </si>
  <si>
    <t>INV-202407-008129</t>
  </si>
  <si>
    <t>S008130</t>
  </si>
  <si>
    <t>INV-202411-008130</t>
  </si>
  <si>
    <t>S008131</t>
  </si>
  <si>
    <t>INV-202501-008131</t>
  </si>
  <si>
    <t>S008132</t>
  </si>
  <si>
    <t>INV-202505-008132</t>
  </si>
  <si>
    <t>S008133</t>
  </si>
  <si>
    <t>INV-202506-008133</t>
  </si>
  <si>
    <t>S008134</t>
  </si>
  <si>
    <t>INV-202509-008134</t>
  </si>
  <si>
    <t>S008135</t>
  </si>
  <si>
    <t>INV-202511-008135</t>
  </si>
  <si>
    <t>S008136</t>
  </si>
  <si>
    <t>INV-202512-008136</t>
  </si>
  <si>
    <t>S008137</t>
  </si>
  <si>
    <t>INV-202404-008137</t>
  </si>
  <si>
    <t>S008138</t>
  </si>
  <si>
    <t>INV-202404-008138</t>
  </si>
  <si>
    <t>S008139</t>
  </si>
  <si>
    <t>INV-202407-008139</t>
  </si>
  <si>
    <t>S008140</t>
  </si>
  <si>
    <t>INV-202409-008140</t>
  </si>
  <si>
    <t>S008141</t>
  </si>
  <si>
    <t>INV-202505-008141</t>
  </si>
  <si>
    <t>S008142</t>
  </si>
  <si>
    <t>INV-202508-008142</t>
  </si>
  <si>
    <t>S008143</t>
  </si>
  <si>
    <t>INV-202509-008143</t>
  </si>
  <si>
    <t>S008144</t>
  </si>
  <si>
    <t>INV-202511-008144</t>
  </si>
  <si>
    <t>S008145</t>
  </si>
  <si>
    <t>INV-202601-008145</t>
  </si>
  <si>
    <t>S008146</t>
  </si>
  <si>
    <t>INV-202404-008146</t>
  </si>
  <si>
    <t>S008147</t>
  </si>
  <si>
    <t>INV-202404-008147</t>
  </si>
  <si>
    <t>S008148</t>
  </si>
  <si>
    <t>INV-202404-008148</t>
  </si>
  <si>
    <t>S008149</t>
  </si>
  <si>
    <t>INV-202404-008149</t>
  </si>
  <si>
    <t>S008150</t>
  </si>
  <si>
    <t>INV-202405-008150</t>
  </si>
  <si>
    <t>S008151</t>
  </si>
  <si>
    <t>INV-202405-008151</t>
  </si>
  <si>
    <t>S008152</t>
  </si>
  <si>
    <t>INV-202405-008152</t>
  </si>
  <si>
    <t>S008153</t>
  </si>
  <si>
    <t>INV-202405-008153</t>
  </si>
  <si>
    <t>S008154</t>
  </si>
  <si>
    <t>INV-202405-008154</t>
  </si>
  <si>
    <t>S008155</t>
  </si>
  <si>
    <t>INV-202405-008155</t>
  </si>
  <si>
    <t>S008156</t>
  </si>
  <si>
    <t>INV-202405-008156</t>
  </si>
  <si>
    <t>S008157</t>
  </si>
  <si>
    <t>INV-202405-008157</t>
  </si>
  <si>
    <t>S008158</t>
  </si>
  <si>
    <t>INV-202406-008158</t>
  </si>
  <si>
    <t>S008159</t>
  </si>
  <si>
    <t>INV-202406-008159</t>
  </si>
  <si>
    <t>S008160</t>
  </si>
  <si>
    <t>INV-202406-008160</t>
  </si>
  <si>
    <t>S008161</t>
  </si>
  <si>
    <t>INV-202406-008161</t>
  </si>
  <si>
    <t>S008162</t>
  </si>
  <si>
    <t>INV-202407-008162</t>
  </si>
  <si>
    <t>S008163</t>
  </si>
  <si>
    <t>INV-202407-008163</t>
  </si>
  <si>
    <t>S008164</t>
  </si>
  <si>
    <t>INV-202407-008164</t>
  </si>
  <si>
    <t>S008165</t>
  </si>
  <si>
    <t>INV-202407-008165</t>
  </si>
  <si>
    <t>S008166</t>
  </si>
  <si>
    <t>INV-202407-008166</t>
  </si>
  <si>
    <t>S008167</t>
  </si>
  <si>
    <t>INV-202407-008167</t>
  </si>
  <si>
    <t>S008168</t>
  </si>
  <si>
    <t>INV-202408-008168</t>
  </si>
  <si>
    <t>S008169</t>
  </si>
  <si>
    <t>INV-202408-008169</t>
  </si>
  <si>
    <t>S008170</t>
  </si>
  <si>
    <t>INV-202408-008170</t>
  </si>
  <si>
    <t>S008171</t>
  </si>
  <si>
    <t>INV-202408-008171</t>
  </si>
  <si>
    <t>S008172</t>
  </si>
  <si>
    <t>INV-202408-008172</t>
  </si>
  <si>
    <t>S008173</t>
  </si>
  <si>
    <t>INV-202409-008173</t>
  </si>
  <si>
    <t>S008174</t>
  </si>
  <si>
    <t>INV-202409-008174</t>
  </si>
  <si>
    <t>S008175</t>
  </si>
  <si>
    <t>INV-202409-008175</t>
  </si>
  <si>
    <t>S008176</t>
  </si>
  <si>
    <t>INV-202409-008176</t>
  </si>
  <si>
    <t>S008177</t>
  </si>
  <si>
    <t>INV-202409-008177</t>
  </si>
  <si>
    <t>S008178</t>
  </si>
  <si>
    <t>INV-202410-008178</t>
  </si>
  <si>
    <t>S008179</t>
  </si>
  <si>
    <t>INV-202410-008179</t>
  </si>
  <si>
    <t>S008180</t>
  </si>
  <si>
    <t>INV-202410-008180</t>
  </si>
  <si>
    <t>S008181</t>
  </si>
  <si>
    <t>INV-202410-008181</t>
  </si>
  <si>
    <t>S008182</t>
  </si>
  <si>
    <t>INV-202410-008182</t>
  </si>
  <si>
    <t>S008183</t>
  </si>
  <si>
    <t>INV-202410-008183</t>
  </si>
  <si>
    <t>S008184</t>
  </si>
  <si>
    <t>INV-202411-008184</t>
  </si>
  <si>
    <t>S008185</t>
  </si>
  <si>
    <t>INV-202411-008185</t>
  </si>
  <si>
    <t>S008186</t>
  </si>
  <si>
    <t>INV-202411-008186</t>
  </si>
  <si>
    <t>S008187</t>
  </si>
  <si>
    <t>INV-202411-008187</t>
  </si>
  <si>
    <t>S008188</t>
  </si>
  <si>
    <t>INV-202412-008188</t>
  </si>
  <si>
    <t>S008189</t>
  </si>
  <si>
    <t>INV-202412-008189</t>
  </si>
  <si>
    <t>S008190</t>
  </si>
  <si>
    <t>INV-202412-008190</t>
  </si>
  <si>
    <t>S008191</t>
  </si>
  <si>
    <t>INV-202412-008191</t>
  </si>
  <si>
    <t>S008192</t>
  </si>
  <si>
    <t>INV-202412-008192</t>
  </si>
  <si>
    <t>S008193</t>
  </si>
  <si>
    <t>INV-202412-008193</t>
  </si>
  <si>
    <t>S008194</t>
  </si>
  <si>
    <t>INV-202501-008194</t>
  </si>
  <si>
    <t>S008195</t>
  </si>
  <si>
    <t>INV-202501-008195</t>
  </si>
  <si>
    <t>S008196</t>
  </si>
  <si>
    <t>INV-202501-008196</t>
  </si>
  <si>
    <t>S008197</t>
  </si>
  <si>
    <t>INV-202501-008197</t>
  </si>
  <si>
    <t>S008198</t>
  </si>
  <si>
    <t>INV-202501-008198</t>
  </si>
  <si>
    <t>S008199</t>
  </si>
  <si>
    <t>INV-202502-008199</t>
  </si>
  <si>
    <t>S008200</t>
  </si>
  <si>
    <t>INV-202502-008200</t>
  </si>
  <si>
    <t>S008201</t>
  </si>
  <si>
    <t>INV-202502-008201</t>
  </si>
  <si>
    <t>S008202</t>
  </si>
  <si>
    <t>INV-202502-008202</t>
  </si>
  <si>
    <t>S008203</t>
  </si>
  <si>
    <t>INV-202502-008203</t>
  </si>
  <si>
    <t>S008204</t>
  </si>
  <si>
    <t>INV-202502-008204</t>
  </si>
  <si>
    <t>S008205</t>
  </si>
  <si>
    <t>INV-202503-008205</t>
  </si>
  <si>
    <t>S008206</t>
  </si>
  <si>
    <t>INV-202503-008206</t>
  </si>
  <si>
    <t>S008207</t>
  </si>
  <si>
    <t>INV-202503-008207</t>
  </si>
  <si>
    <t>S008208</t>
  </si>
  <si>
    <t>INV-202503-008208</t>
  </si>
  <si>
    <t>S008209</t>
  </si>
  <si>
    <t>INV-202504-008209</t>
  </si>
  <si>
    <t>S008210</t>
  </si>
  <si>
    <t>INV-202504-008210</t>
  </si>
  <si>
    <t>S008211</t>
  </si>
  <si>
    <t>INV-202504-008211</t>
  </si>
  <si>
    <t>S008212</t>
  </si>
  <si>
    <t>INV-202504-008212</t>
  </si>
  <si>
    <t>S008213</t>
  </si>
  <si>
    <t>INV-202504-008213</t>
  </si>
  <si>
    <t>S008214</t>
  </si>
  <si>
    <t>INV-202504-008214</t>
  </si>
  <si>
    <t>S008215</t>
  </si>
  <si>
    <t>INV-202505-008215</t>
  </si>
  <si>
    <t>S008216</t>
  </si>
  <si>
    <t>INV-202505-008216</t>
  </si>
  <si>
    <t>S008217</t>
  </si>
  <si>
    <t>INV-202505-008217</t>
  </si>
  <si>
    <t>S008218</t>
  </si>
  <si>
    <t>INV-202505-008218</t>
  </si>
  <si>
    <t>S008219</t>
  </si>
  <si>
    <t>INV-202505-008219</t>
  </si>
  <si>
    <t>S008220</t>
  </si>
  <si>
    <t>INV-202505-008220</t>
  </si>
  <si>
    <t>S008221</t>
  </si>
  <si>
    <t>INV-202506-008221</t>
  </si>
  <si>
    <t>S008222</t>
  </si>
  <si>
    <t>INV-202506-008222</t>
  </si>
  <si>
    <t>S008223</t>
  </si>
  <si>
    <t>INV-202506-008223</t>
  </si>
  <si>
    <t>S008224</t>
  </si>
  <si>
    <t>INV-202506-008224</t>
  </si>
  <si>
    <t>S008225</t>
  </si>
  <si>
    <t>INV-202506-008225</t>
  </si>
  <si>
    <t>S008226</t>
  </si>
  <si>
    <t>INV-202506-008226</t>
  </si>
  <si>
    <t>S008227</t>
  </si>
  <si>
    <t>INV-202506-008227</t>
  </si>
  <si>
    <t>S008228</t>
  </si>
  <si>
    <t>INV-202507-008228</t>
  </si>
  <si>
    <t>S008229</t>
  </si>
  <si>
    <t>INV-202507-008229</t>
  </si>
  <si>
    <t>S008230</t>
  </si>
  <si>
    <t>INV-202507-008230</t>
  </si>
  <si>
    <t>S008231</t>
  </si>
  <si>
    <t>INV-202508-008231</t>
  </si>
  <si>
    <t>S008232</t>
  </si>
  <si>
    <t>INV-202508-008232</t>
  </si>
  <si>
    <t>S008233</t>
  </si>
  <si>
    <t>INV-202508-008233</t>
  </si>
  <si>
    <t>S008234</t>
  </si>
  <si>
    <t>INV-202508-008234</t>
  </si>
  <si>
    <t>S008235</t>
  </si>
  <si>
    <t>INV-202508-008235</t>
  </si>
  <si>
    <t>S008236</t>
  </si>
  <si>
    <t>INV-202508-008236</t>
  </si>
  <si>
    <t>S008237</t>
  </si>
  <si>
    <t>INV-202509-008237</t>
  </si>
  <si>
    <t>S008238</t>
  </si>
  <si>
    <t>INV-202509-008238</t>
  </si>
  <si>
    <t>S008239</t>
  </si>
  <si>
    <t>INV-202509-008239</t>
  </si>
  <si>
    <t>S008240</t>
  </si>
  <si>
    <t>INV-202509-008240</t>
  </si>
  <si>
    <t>S008241</t>
  </si>
  <si>
    <t>INV-202510-008241</t>
  </si>
  <si>
    <t>S008242</t>
  </si>
  <si>
    <t>INV-202510-008242</t>
  </si>
  <si>
    <t>S008243</t>
  </si>
  <si>
    <t>INV-202510-008243</t>
  </si>
  <si>
    <t>S008244</t>
  </si>
  <si>
    <t>INV-202510-008244</t>
  </si>
  <si>
    <t>S008245</t>
  </si>
  <si>
    <t>INV-202510-008245</t>
  </si>
  <si>
    <t>S008246</t>
  </si>
  <si>
    <t>INV-202511-008246</t>
  </si>
  <si>
    <t>S008247</t>
  </si>
  <si>
    <t>INV-202511-008247</t>
  </si>
  <si>
    <t>S008248</t>
  </si>
  <si>
    <t>INV-202511-008248</t>
  </si>
  <si>
    <t>S008249</t>
  </si>
  <si>
    <t>INV-202511-008249</t>
  </si>
  <si>
    <t>S008250</t>
  </si>
  <si>
    <t>INV-202511-008250</t>
  </si>
  <si>
    <t>S008251</t>
  </si>
  <si>
    <t>INV-202512-008251</t>
  </si>
  <si>
    <t>S008252</t>
  </si>
  <si>
    <t>INV-202512-008252</t>
  </si>
  <si>
    <t>S008253</t>
  </si>
  <si>
    <t>INV-202512-008253</t>
  </si>
  <si>
    <t>S008254</t>
  </si>
  <si>
    <t>INV-202512-008254</t>
  </si>
  <si>
    <t>S008255</t>
  </si>
  <si>
    <t>INV-202601-008255</t>
  </si>
  <si>
    <t>S008256</t>
  </si>
  <si>
    <t>INV-202601-008256</t>
  </si>
  <si>
    <t>S008257</t>
  </si>
  <si>
    <t>INV-202601-008257</t>
  </si>
  <si>
    <t>S008258</t>
  </si>
  <si>
    <t>INV-202601-008258</t>
  </si>
  <si>
    <t>S008259</t>
  </si>
  <si>
    <t>INV-202601-008259</t>
  </si>
  <si>
    <t>S008260</t>
  </si>
  <si>
    <t>INV-202601-008260</t>
  </si>
  <si>
    <t>S008261</t>
  </si>
  <si>
    <t>INV-202602-008261</t>
  </si>
  <si>
    <t>S008262</t>
  </si>
  <si>
    <t>INV-202602-008262</t>
  </si>
  <si>
    <t>S008263</t>
  </si>
  <si>
    <t>INV-202602-008263</t>
  </si>
  <si>
    <t>S008264</t>
  </si>
  <si>
    <t>INV-202603-008264</t>
  </si>
  <si>
    <t>S008265</t>
  </si>
  <si>
    <t>INV-202603-008265</t>
  </si>
  <si>
    <t>S008266</t>
  </si>
  <si>
    <t>INV-202603-008266</t>
  </si>
  <si>
    <t>S008267</t>
  </si>
  <si>
    <t>INV-202603-008267</t>
  </si>
  <si>
    <t>S008268</t>
  </si>
  <si>
    <t>INV-202603-008268</t>
  </si>
  <si>
    <t>S008269</t>
  </si>
  <si>
    <t>INV-202603-008269</t>
  </si>
  <si>
    <t>S008270</t>
  </si>
  <si>
    <t>INV-202404-008270</t>
  </si>
  <si>
    <t>S008271</t>
  </si>
  <si>
    <t>INV-202404-008271</t>
  </si>
  <si>
    <t>S008272</t>
  </si>
  <si>
    <t>INV-202404-008272</t>
  </si>
  <si>
    <t>S008273</t>
  </si>
  <si>
    <t>INV-202404-008273</t>
  </si>
  <si>
    <t>S008274</t>
  </si>
  <si>
    <t>INV-202404-008274</t>
  </si>
  <si>
    <t>S008275</t>
  </si>
  <si>
    <t>INV-202404-008275</t>
  </si>
  <si>
    <t>S008276</t>
  </si>
  <si>
    <t>INV-202404-008276</t>
  </si>
  <si>
    <t>S008277</t>
  </si>
  <si>
    <t>INV-202405-008277</t>
  </si>
  <si>
    <t>S008278</t>
  </si>
  <si>
    <t>INV-202405-008278</t>
  </si>
  <si>
    <t>S008279</t>
  </si>
  <si>
    <t>INV-202405-008279</t>
  </si>
  <si>
    <t>S008280</t>
  </si>
  <si>
    <t>INV-202405-008280</t>
  </si>
  <si>
    <t>S008281</t>
  </si>
  <si>
    <t>INV-202405-008281</t>
  </si>
  <si>
    <t>S008282</t>
  </si>
  <si>
    <t>INV-202406-008282</t>
  </si>
  <si>
    <t>S008283</t>
  </si>
  <si>
    <t>INV-202406-008283</t>
  </si>
  <si>
    <t>S008284</t>
  </si>
  <si>
    <t>INV-202406-008284</t>
  </si>
  <si>
    <t>S008285</t>
  </si>
  <si>
    <t>INV-202406-008285</t>
  </si>
  <si>
    <t>S008286</t>
  </si>
  <si>
    <t>INV-202406-008286</t>
  </si>
  <si>
    <t>S008287</t>
  </si>
  <si>
    <t>INV-202406-008287</t>
  </si>
  <si>
    <t>S008288</t>
  </si>
  <si>
    <t>INV-202407-008288</t>
  </si>
  <si>
    <t>S008289</t>
  </si>
  <si>
    <t>INV-202407-008289</t>
  </si>
  <si>
    <t>S008290</t>
  </si>
  <si>
    <t>INV-202407-008290</t>
  </si>
  <si>
    <t>S008291</t>
  </si>
  <si>
    <t>INV-202407-008291</t>
  </si>
  <si>
    <t>S008292</t>
  </si>
  <si>
    <t>INV-202407-008292</t>
  </si>
  <si>
    <t>S008293</t>
  </si>
  <si>
    <t>INV-202408-008293</t>
  </si>
  <si>
    <t>S008294</t>
  </si>
  <si>
    <t>INV-202408-008294</t>
  </si>
  <si>
    <t>S008295</t>
  </si>
  <si>
    <t>INV-202409-008295</t>
  </si>
  <si>
    <t>S008296</t>
  </si>
  <si>
    <t>INV-202409-008296</t>
  </si>
  <si>
    <t>S008297</t>
  </si>
  <si>
    <t>INV-202409-008297</t>
  </si>
  <si>
    <t>S008298</t>
  </si>
  <si>
    <t>INV-202409-008298</t>
  </si>
  <si>
    <t>S008299</t>
  </si>
  <si>
    <t>INV-202409-008299</t>
  </si>
  <si>
    <t>S008300</t>
  </si>
  <si>
    <t>INV-202410-008300</t>
  </si>
  <si>
    <t>S008301</t>
  </si>
  <si>
    <t>INV-202410-008301</t>
  </si>
  <si>
    <t>S008302</t>
  </si>
  <si>
    <t>INV-202410-008302</t>
  </si>
  <si>
    <t>S008303</t>
  </si>
  <si>
    <t>INV-202410-008303</t>
  </si>
  <si>
    <t>S008304</t>
  </si>
  <si>
    <t>INV-202411-008304</t>
  </si>
  <si>
    <t>S008305</t>
  </si>
  <si>
    <t>INV-202411-008305</t>
  </si>
  <si>
    <t>S008306</t>
  </si>
  <si>
    <t>INV-202411-008306</t>
  </si>
  <si>
    <t>S008307</t>
  </si>
  <si>
    <t>INV-202411-008307</t>
  </si>
  <si>
    <t>S008308</t>
  </si>
  <si>
    <t>INV-202411-008308</t>
  </si>
  <si>
    <t>S008309</t>
  </si>
  <si>
    <t>INV-202411-008309</t>
  </si>
  <si>
    <t>S008310</t>
  </si>
  <si>
    <t>INV-202411-008310</t>
  </si>
  <si>
    <t>S008311</t>
  </si>
  <si>
    <t>INV-202411-008311</t>
  </si>
  <si>
    <t>S008312</t>
  </si>
  <si>
    <t>INV-202412-008312</t>
  </si>
  <si>
    <t>S008313</t>
  </si>
  <si>
    <t>INV-202412-008313</t>
  </si>
  <si>
    <t>S008314</t>
  </si>
  <si>
    <t>INV-202412-008314</t>
  </si>
  <si>
    <t>S008315</t>
  </si>
  <si>
    <t>INV-202412-008315</t>
  </si>
  <si>
    <t>S008316</t>
  </si>
  <si>
    <t>INV-202412-008316</t>
  </si>
  <si>
    <t>S008317</t>
  </si>
  <si>
    <t>INV-202412-008317</t>
  </si>
  <si>
    <t>S008318</t>
  </si>
  <si>
    <t>INV-202501-008318</t>
  </si>
  <si>
    <t>S008319</t>
  </si>
  <si>
    <t>INV-202501-008319</t>
  </si>
  <si>
    <t>S008320</t>
  </si>
  <si>
    <t>INV-202501-008320</t>
  </si>
  <si>
    <t>S008321</t>
  </si>
  <si>
    <t>INV-202502-008321</t>
  </si>
  <si>
    <t>S008322</t>
  </si>
  <si>
    <t>INV-202502-008322</t>
  </si>
  <si>
    <t>S008323</t>
  </si>
  <si>
    <t>INV-202502-008323</t>
  </si>
  <si>
    <t>S008324</t>
  </si>
  <si>
    <t>INV-202502-008324</t>
  </si>
  <si>
    <t>S008325</t>
  </si>
  <si>
    <t>INV-202502-008325</t>
  </si>
  <si>
    <t>S008326</t>
  </si>
  <si>
    <t>INV-202502-008326</t>
  </si>
  <si>
    <t>S008327</t>
  </si>
  <si>
    <t>INV-202502-008327</t>
  </si>
  <si>
    <t>S008328</t>
  </si>
  <si>
    <t>INV-202503-008328</t>
  </si>
  <si>
    <t>S008329</t>
  </si>
  <si>
    <t>INV-202503-008329</t>
  </si>
  <si>
    <t>S008330</t>
  </si>
  <si>
    <t>INV-202503-008330</t>
  </si>
  <si>
    <t>S008331</t>
  </si>
  <si>
    <t>INV-202503-008331</t>
  </si>
  <si>
    <t>S008332</t>
  </si>
  <si>
    <t>INV-202504-008332</t>
  </si>
  <si>
    <t>S008333</t>
  </si>
  <si>
    <t>INV-202504-008333</t>
  </si>
  <si>
    <t>S008334</t>
  </si>
  <si>
    <t>INV-202504-008334</t>
  </si>
  <si>
    <t>S008335</t>
  </si>
  <si>
    <t>INV-202504-008335</t>
  </si>
  <si>
    <t>S008336</t>
  </si>
  <si>
    <t>INV-202505-008336</t>
  </si>
  <si>
    <t>S008337</t>
  </si>
  <si>
    <t>INV-202505-008337</t>
  </si>
  <si>
    <t>S008338</t>
  </si>
  <si>
    <t>INV-202505-008338</t>
  </si>
  <si>
    <t>S008339</t>
  </si>
  <si>
    <t>INV-202505-008339</t>
  </si>
  <si>
    <t>S008340</t>
  </si>
  <si>
    <t>INV-202505-008340</t>
  </si>
  <si>
    <t>S008341</t>
  </si>
  <si>
    <t>INV-202506-008341</t>
  </si>
  <si>
    <t>S008342</t>
  </si>
  <si>
    <t>INV-202506-008342</t>
  </si>
  <si>
    <t>S008343</t>
  </si>
  <si>
    <t>INV-202506-008343</t>
  </si>
  <si>
    <t>S008344</t>
  </si>
  <si>
    <t>INV-202506-008344</t>
  </si>
  <si>
    <t>S008345</t>
  </si>
  <si>
    <t>INV-202506-008345</t>
  </si>
  <si>
    <t>S008346</t>
  </si>
  <si>
    <t>INV-202506-008346</t>
  </si>
  <si>
    <t>S008347</t>
  </si>
  <si>
    <t>INV-202507-008347</t>
  </si>
  <si>
    <t>S008348</t>
  </si>
  <si>
    <t>INV-202507-008348</t>
  </si>
  <si>
    <t>S008349</t>
  </si>
  <si>
    <t>INV-202507-008349</t>
  </si>
  <si>
    <t>S008350</t>
  </si>
  <si>
    <t>INV-202507-008350</t>
  </si>
  <si>
    <t>S008351</t>
  </si>
  <si>
    <t>INV-202507-008351</t>
  </si>
  <si>
    <t>S008352</t>
  </si>
  <si>
    <t>INV-202508-008352</t>
  </si>
  <si>
    <t>S008353</t>
  </si>
  <si>
    <t>INV-202508-008353</t>
  </si>
  <si>
    <t>S008354</t>
  </si>
  <si>
    <t>INV-202508-008354</t>
  </si>
  <si>
    <t>S008355</t>
  </si>
  <si>
    <t>INV-202508-008355</t>
  </si>
  <si>
    <t>S008356</t>
  </si>
  <si>
    <t>INV-202508-008356</t>
  </si>
  <si>
    <t>S008357</t>
  </si>
  <si>
    <t>INV-202509-008357</t>
  </si>
  <si>
    <t>S008358</t>
  </si>
  <si>
    <t>INV-202509-008358</t>
  </si>
  <si>
    <t>S008359</t>
  </si>
  <si>
    <t>INV-202509-008359</t>
  </si>
  <si>
    <t>S008360</t>
  </si>
  <si>
    <t>INV-202509-008360</t>
  </si>
  <si>
    <t>S008361</t>
  </si>
  <si>
    <t>INV-202510-008361</t>
  </si>
  <si>
    <t>S008362</t>
  </si>
  <si>
    <t>INV-202510-008362</t>
  </si>
  <si>
    <t>S008363</t>
  </si>
  <si>
    <t>INV-202510-008363</t>
  </si>
  <si>
    <t>S008364</t>
  </si>
  <si>
    <t>INV-202510-008364</t>
  </si>
  <si>
    <t>S008365</t>
  </si>
  <si>
    <t>INV-202510-008365</t>
  </si>
  <si>
    <t>S008366</t>
  </si>
  <si>
    <t>INV-202511-008366</t>
  </si>
  <si>
    <t>S008367</t>
  </si>
  <si>
    <t>INV-202511-008367</t>
  </si>
  <si>
    <t>S008368</t>
  </si>
  <si>
    <t>INV-202511-008368</t>
  </si>
  <si>
    <t>S008369</t>
  </si>
  <si>
    <t>INV-202511-008369</t>
  </si>
  <si>
    <t>S008370</t>
  </si>
  <si>
    <t>INV-202511-008370</t>
  </si>
  <si>
    <t>S008371</t>
  </si>
  <si>
    <t>INV-202512-008371</t>
  </si>
  <si>
    <t>S008372</t>
  </si>
  <si>
    <t>INV-202512-008372</t>
  </si>
  <si>
    <t>S008373</t>
  </si>
  <si>
    <t>INV-202512-008373</t>
  </si>
  <si>
    <t>S008374</t>
  </si>
  <si>
    <t>INV-202512-008374</t>
  </si>
  <si>
    <t>S008375</t>
  </si>
  <si>
    <t>INV-202512-008375</t>
  </si>
  <si>
    <t>S008376</t>
  </si>
  <si>
    <t>INV-202512-008376</t>
  </si>
  <si>
    <t>S008377</t>
  </si>
  <si>
    <t>INV-202512-008377</t>
  </si>
  <si>
    <t>S008378</t>
  </si>
  <si>
    <t>INV-202601-008378</t>
  </si>
  <si>
    <t>S008379</t>
  </si>
  <si>
    <t>INV-202601-008379</t>
  </si>
  <si>
    <t>S008380</t>
  </si>
  <si>
    <t>INV-202601-008380</t>
  </si>
  <si>
    <t>S008381</t>
  </si>
  <si>
    <t>INV-202601-008381</t>
  </si>
  <si>
    <t>S008382</t>
  </si>
  <si>
    <t>INV-202601-008382</t>
  </si>
  <si>
    <t>S008383</t>
  </si>
  <si>
    <t>INV-202602-008383</t>
  </si>
  <si>
    <t>S008384</t>
  </si>
  <si>
    <t>INV-202602-008384</t>
  </si>
  <si>
    <t>S008385</t>
  </si>
  <si>
    <t>INV-202602-008385</t>
  </si>
  <si>
    <t>S008386</t>
  </si>
  <si>
    <t>INV-202602-008386</t>
  </si>
  <si>
    <t>S008387</t>
  </si>
  <si>
    <t>INV-202602-008387</t>
  </si>
  <si>
    <t>S008388</t>
  </si>
  <si>
    <t>INV-202602-008388</t>
  </si>
  <si>
    <t>S008389</t>
  </si>
  <si>
    <t>INV-202603-008389</t>
  </si>
  <si>
    <t>S008390</t>
  </si>
  <si>
    <t>INV-202603-008390</t>
  </si>
  <si>
    <t>S008391</t>
  </si>
  <si>
    <t>INV-202603-008391</t>
  </si>
  <si>
    <t>S008392</t>
  </si>
  <si>
    <t>INV-202603-008392</t>
  </si>
  <si>
    <t>S008393</t>
  </si>
  <si>
    <t>INV-202603-008393</t>
  </si>
  <si>
    <t>S008394</t>
  </si>
  <si>
    <t>INV-202603-008394</t>
  </si>
  <si>
    <t>S008395</t>
  </si>
  <si>
    <t>INV-202406-008395</t>
  </si>
  <si>
    <t>S008396</t>
  </si>
  <si>
    <t>INV-202408-008396</t>
  </si>
  <si>
    <t>S008397</t>
  </si>
  <si>
    <t>INV-202409-008397</t>
  </si>
  <si>
    <t>S008398</t>
  </si>
  <si>
    <t>INV-202410-008398</t>
  </si>
  <si>
    <t>S008399</t>
  </si>
  <si>
    <t>INV-202502-008399</t>
  </si>
  <si>
    <t>S008400</t>
  </si>
  <si>
    <t>INV-202503-008400</t>
  </si>
  <si>
    <t>S008401</t>
  </si>
  <si>
    <t>INV-202505-008401</t>
  </si>
  <si>
    <t>S008402</t>
  </si>
  <si>
    <t>INV-202506-008402</t>
  </si>
  <si>
    <t>S008403</t>
  </si>
  <si>
    <t>INV-202506-008403</t>
  </si>
  <si>
    <t>S008404</t>
  </si>
  <si>
    <t>INV-202507-008404</t>
  </si>
  <si>
    <t>S008405</t>
  </si>
  <si>
    <t>INV-202508-008405</t>
  </si>
  <si>
    <t>S008406</t>
  </si>
  <si>
    <t>INV-202509-008406</t>
  </si>
  <si>
    <t>S008407</t>
  </si>
  <si>
    <t>INV-202511-008407</t>
  </si>
  <si>
    <t>S008408</t>
  </si>
  <si>
    <t>INV-202404-008408</t>
  </si>
  <si>
    <t>S008409</t>
  </si>
  <si>
    <t>INV-202406-008409</t>
  </si>
  <si>
    <t>S008410</t>
  </si>
  <si>
    <t>INV-202408-008410</t>
  </si>
  <si>
    <t>S008411</t>
  </si>
  <si>
    <t>INV-202408-008411</t>
  </si>
  <si>
    <t>S008412</t>
  </si>
  <si>
    <t>INV-202408-008412</t>
  </si>
  <si>
    <t>S008413</t>
  </si>
  <si>
    <t>INV-202408-008413</t>
  </si>
  <si>
    <t>S008414</t>
  </si>
  <si>
    <t>INV-202409-008414</t>
  </si>
  <si>
    <t>S008415</t>
  </si>
  <si>
    <t>INV-202409-008415</t>
  </si>
  <si>
    <t>S008416</t>
  </si>
  <si>
    <t>INV-202409-008416</t>
  </si>
  <si>
    <t>S008417</t>
  </si>
  <si>
    <t>INV-202410-008417</t>
  </si>
  <si>
    <t>S008418</t>
  </si>
  <si>
    <t>INV-202410-008418</t>
  </si>
  <si>
    <t>S008419</t>
  </si>
  <si>
    <t>INV-202412-008419</t>
  </si>
  <si>
    <t>S008420</t>
  </si>
  <si>
    <t>INV-202501-008420</t>
  </si>
  <si>
    <t>S008421</t>
  </si>
  <si>
    <t>INV-202501-008421</t>
  </si>
  <si>
    <t>S008422</t>
  </si>
  <si>
    <t>INV-202501-008422</t>
  </si>
  <si>
    <t>S008423</t>
  </si>
  <si>
    <t>INV-202502-008423</t>
  </si>
  <si>
    <t>S008424</t>
  </si>
  <si>
    <t>INV-202502-008424</t>
  </si>
  <si>
    <t>S008425</t>
  </si>
  <si>
    <t>INV-202503-008425</t>
  </si>
  <si>
    <t>S008426</t>
  </si>
  <si>
    <t>INV-202504-008426</t>
  </si>
  <si>
    <t>S008427</t>
  </si>
  <si>
    <t>INV-202505-008427</t>
  </si>
  <si>
    <t>S008428</t>
  </si>
  <si>
    <t>INV-202505-008428</t>
  </si>
  <si>
    <t>S008429</t>
  </si>
  <si>
    <t>INV-202506-008429</t>
  </si>
  <si>
    <t>S008430</t>
  </si>
  <si>
    <t>INV-202507-008430</t>
  </si>
  <si>
    <t>S008431</t>
  </si>
  <si>
    <t>INV-202508-008431</t>
  </si>
  <si>
    <t>S008432</t>
  </si>
  <si>
    <t>INV-202508-008432</t>
  </si>
  <si>
    <t>S008433</t>
  </si>
  <si>
    <t>INV-202508-008433</t>
  </si>
  <si>
    <t>S008434</t>
  </si>
  <si>
    <t>INV-202508-008434</t>
  </si>
  <si>
    <t>S008435</t>
  </si>
  <si>
    <t>INV-202509-008435</t>
  </si>
  <si>
    <t>S008436</t>
  </si>
  <si>
    <t>INV-202509-008436</t>
  </si>
  <si>
    <t>S008437</t>
  </si>
  <si>
    <t>INV-202509-008437</t>
  </si>
  <si>
    <t>S008438</t>
  </si>
  <si>
    <t>INV-202509-008438</t>
  </si>
  <si>
    <t>S008439</t>
  </si>
  <si>
    <t>INV-202509-008439</t>
  </si>
  <si>
    <t>S008440</t>
  </si>
  <si>
    <t>INV-202509-008440</t>
  </si>
  <si>
    <t>S008441</t>
  </si>
  <si>
    <t>INV-202509-008441</t>
  </si>
  <si>
    <t>S008442</t>
  </si>
  <si>
    <t>INV-202510-008442</t>
  </si>
  <si>
    <t>S008443</t>
  </si>
  <si>
    <t>INV-202510-008443</t>
  </si>
  <si>
    <t>S008444</t>
  </si>
  <si>
    <t>INV-202510-008444</t>
  </si>
  <si>
    <t>S008445</t>
  </si>
  <si>
    <t>INV-202511-008445</t>
  </si>
  <si>
    <t>S008446</t>
  </si>
  <si>
    <t>INV-202512-008446</t>
  </si>
  <si>
    <t>S008447</t>
  </si>
  <si>
    <t>INV-202601-008447</t>
  </si>
  <si>
    <t>S008448</t>
  </si>
  <si>
    <t>INV-202601-008448</t>
  </si>
  <si>
    <t>S008449</t>
  </si>
  <si>
    <t>INV-202601-008449</t>
  </si>
  <si>
    <t>S008450</t>
  </si>
  <si>
    <t>INV-202601-008450</t>
  </si>
  <si>
    <t>S008451</t>
  </si>
  <si>
    <t>INV-202601-008451</t>
  </si>
  <si>
    <t>S008452</t>
  </si>
  <si>
    <t>INV-202602-008452</t>
  </si>
  <si>
    <t>S008453</t>
  </si>
  <si>
    <t>INV-202602-008453</t>
  </si>
  <si>
    <t>S008454</t>
  </si>
  <si>
    <t>INV-202603-008454</t>
  </si>
  <si>
    <t>S008455</t>
  </si>
  <si>
    <t>INV-202404-008455</t>
  </si>
  <si>
    <t>S008456</t>
  </si>
  <si>
    <t>INV-202404-008456</t>
  </si>
  <si>
    <t>S008457</t>
  </si>
  <si>
    <t>INV-202404-008457</t>
  </si>
  <si>
    <t>S008458</t>
  </si>
  <si>
    <t>INV-202404-008458</t>
  </si>
  <si>
    <t>S008459</t>
  </si>
  <si>
    <t>INV-202404-008459</t>
  </si>
  <si>
    <t>S008460</t>
  </si>
  <si>
    <t>INV-202404-008460</t>
  </si>
  <si>
    <t>S008461</t>
  </si>
  <si>
    <t>INV-202404-008461</t>
  </si>
  <si>
    <t>S008462</t>
  </si>
  <si>
    <t>INV-202405-008462</t>
  </si>
  <si>
    <t>S008463</t>
  </si>
  <si>
    <t>INV-202405-008463</t>
  </si>
  <si>
    <t>S008464</t>
  </si>
  <si>
    <t>INV-202405-008464</t>
  </si>
  <si>
    <t>S008465</t>
  </si>
  <si>
    <t>INV-202405-008465</t>
  </si>
  <si>
    <t>S008466</t>
  </si>
  <si>
    <t>INV-202405-008466</t>
  </si>
  <si>
    <t>S008467</t>
  </si>
  <si>
    <t>INV-202406-008467</t>
  </si>
  <si>
    <t>S008468</t>
  </si>
  <si>
    <t>INV-202406-008468</t>
  </si>
  <si>
    <t>S008469</t>
  </si>
  <si>
    <t>INV-202406-008469</t>
  </si>
  <si>
    <t>S008470</t>
  </si>
  <si>
    <t>INV-202406-008470</t>
  </si>
  <si>
    <t>S008471</t>
  </si>
  <si>
    <t>INV-202407-008471</t>
  </si>
  <si>
    <t>S008472</t>
  </si>
  <si>
    <t>INV-202407-008472</t>
  </si>
  <si>
    <t>S008473</t>
  </si>
  <si>
    <t>INV-202407-008473</t>
  </si>
  <si>
    <t>S008474</t>
  </si>
  <si>
    <t>INV-202407-008474</t>
  </si>
  <si>
    <t>S008475</t>
  </si>
  <si>
    <t>INV-202407-008475</t>
  </si>
  <si>
    <t>S008476</t>
  </si>
  <si>
    <t>INV-202407-008476</t>
  </si>
  <si>
    <t>S008477</t>
  </si>
  <si>
    <t>INV-202407-008477</t>
  </si>
  <si>
    <t>S008478</t>
  </si>
  <si>
    <t>INV-202408-008478</t>
  </si>
  <si>
    <t>S008479</t>
  </si>
  <si>
    <t>INV-202408-008479</t>
  </si>
  <si>
    <t>S008480</t>
  </si>
  <si>
    <t>INV-202408-008480</t>
  </si>
  <si>
    <t>S008481</t>
  </si>
  <si>
    <t>INV-202408-008481</t>
  </si>
  <si>
    <t>S008482</t>
  </si>
  <si>
    <t>INV-202408-008482</t>
  </si>
  <si>
    <t>S008483</t>
  </si>
  <si>
    <t>INV-202408-008483</t>
  </si>
  <si>
    <t>S008484</t>
  </si>
  <si>
    <t>INV-202409-008484</t>
  </si>
  <si>
    <t>S008485</t>
  </si>
  <si>
    <t>INV-202409-008485</t>
  </si>
  <si>
    <t>S008486</t>
  </si>
  <si>
    <t>INV-202409-008486</t>
  </si>
  <si>
    <t>S008487</t>
  </si>
  <si>
    <t>INV-202409-008487</t>
  </si>
  <si>
    <t>S008488</t>
  </si>
  <si>
    <t>INV-202409-008488</t>
  </si>
  <si>
    <t>S008489</t>
  </si>
  <si>
    <t>INV-202409-008489</t>
  </si>
  <si>
    <t>S008490</t>
  </si>
  <si>
    <t>INV-202410-008490</t>
  </si>
  <si>
    <t>S008491</t>
  </si>
  <si>
    <t>INV-202410-008491</t>
  </si>
  <si>
    <t>S008492</t>
  </si>
  <si>
    <t>INV-202411-008492</t>
  </si>
  <si>
    <t>S008493</t>
  </si>
  <si>
    <t>INV-202411-008493</t>
  </si>
  <si>
    <t>S008494</t>
  </si>
  <si>
    <t>INV-202411-008494</t>
  </si>
  <si>
    <t>S008495</t>
  </si>
  <si>
    <t>INV-202411-008495</t>
  </si>
  <si>
    <t>S008496</t>
  </si>
  <si>
    <t>INV-202411-008496</t>
  </si>
  <si>
    <t>S008497</t>
  </si>
  <si>
    <t>INV-202412-008497</t>
  </si>
  <si>
    <t>S008498</t>
  </si>
  <si>
    <t>INV-202412-008498</t>
  </si>
  <si>
    <t>S008499</t>
  </si>
  <si>
    <t>INV-202412-008499</t>
  </si>
  <si>
    <t>S008500</t>
  </si>
  <si>
    <t>INV-202412-008500</t>
  </si>
  <si>
    <t>S008501</t>
  </si>
  <si>
    <t>INV-202412-008501</t>
  </si>
  <si>
    <t>S008502</t>
  </si>
  <si>
    <t>INV-202412-008502</t>
  </si>
  <si>
    <t>S008503</t>
  </si>
  <si>
    <t>INV-202501-008503</t>
  </si>
  <si>
    <t>S008504</t>
  </si>
  <si>
    <t>INV-202501-008504</t>
  </si>
  <si>
    <t>S008505</t>
  </si>
  <si>
    <t>INV-202501-008505</t>
  </si>
  <si>
    <t>S008506</t>
  </si>
  <si>
    <t>INV-202502-008506</t>
  </si>
  <si>
    <t>S008507</t>
  </si>
  <si>
    <t>INV-202502-008507</t>
  </si>
  <si>
    <t>S008508</t>
  </si>
  <si>
    <t>INV-202502-008508</t>
  </si>
  <si>
    <t>S008509</t>
  </si>
  <si>
    <t>INV-202502-008509</t>
  </si>
  <si>
    <t>S008510</t>
  </si>
  <si>
    <t>INV-202503-008510</t>
  </si>
  <si>
    <t>S008511</t>
  </si>
  <si>
    <t>INV-202503-008511</t>
  </si>
  <si>
    <t>S008512</t>
  </si>
  <si>
    <t>INV-202503-008512</t>
  </si>
  <si>
    <t>S008513</t>
  </si>
  <si>
    <t>INV-202503-008513</t>
  </si>
  <si>
    <t>S008514</t>
  </si>
  <si>
    <t>INV-202503-008514</t>
  </si>
  <si>
    <t>S008515</t>
  </si>
  <si>
    <t>INV-202503-008515</t>
  </si>
  <si>
    <t>S008516</t>
  </si>
  <si>
    <t>INV-202504-008516</t>
  </si>
  <si>
    <t>S008517</t>
  </si>
  <si>
    <t>INV-202504-008517</t>
  </si>
  <si>
    <t>S008518</t>
  </si>
  <si>
    <t>INV-202504-008518</t>
  </si>
  <si>
    <t>S008519</t>
  </si>
  <si>
    <t>INV-202504-008519</t>
  </si>
  <si>
    <t>S008520</t>
  </si>
  <si>
    <t>INV-202504-008520</t>
  </si>
  <si>
    <t>S008521</t>
  </si>
  <si>
    <t>INV-202505-008521</t>
  </si>
  <si>
    <t>S008522</t>
  </si>
  <si>
    <t>INV-202505-008522</t>
  </si>
  <si>
    <t>S008523</t>
  </si>
  <si>
    <t>INV-202505-008523</t>
  </si>
  <si>
    <t>S008524</t>
  </si>
  <si>
    <t>INV-202505-008524</t>
  </si>
  <si>
    <t>S008525</t>
  </si>
  <si>
    <t>INV-202505-008525</t>
  </si>
  <si>
    <t>S008526</t>
  </si>
  <si>
    <t>INV-202505-008526</t>
  </si>
  <si>
    <t>S008527</t>
  </si>
  <si>
    <t>INV-202505-008527</t>
  </si>
  <si>
    <t>S008528</t>
  </si>
  <si>
    <t>INV-202506-008528</t>
  </si>
  <si>
    <t>S008529</t>
  </si>
  <si>
    <t>INV-202506-008529</t>
  </si>
  <si>
    <t>S008530</t>
  </si>
  <si>
    <t>INV-202506-008530</t>
  </si>
  <si>
    <t>S008531</t>
  </si>
  <si>
    <t>INV-202507-008531</t>
  </si>
  <si>
    <t>S008532</t>
  </si>
  <si>
    <t>INV-202507-008532</t>
  </si>
  <si>
    <t>S008533</t>
  </si>
  <si>
    <t>INV-202507-008533</t>
  </si>
  <si>
    <t>S008534</t>
  </si>
  <si>
    <t>INV-202507-008534</t>
  </si>
  <si>
    <t>S008535</t>
  </si>
  <si>
    <t>INV-202507-008535</t>
  </si>
  <si>
    <t>S008536</t>
  </si>
  <si>
    <t>INV-202508-008536</t>
  </si>
  <si>
    <t>S008537</t>
  </si>
  <si>
    <t>INV-202508-008537</t>
  </si>
  <si>
    <t>S008538</t>
  </si>
  <si>
    <t>INV-202508-008538</t>
  </si>
  <si>
    <t>S008539</t>
  </si>
  <si>
    <t>INV-202508-008539</t>
  </si>
  <si>
    <t>S008540</t>
  </si>
  <si>
    <t>INV-202509-008540</t>
  </si>
  <si>
    <t>S008541</t>
  </si>
  <si>
    <t>INV-202509-008541</t>
  </si>
  <si>
    <t>S008542</t>
  </si>
  <si>
    <t>INV-202509-008542</t>
  </si>
  <si>
    <t>S008543</t>
  </si>
  <si>
    <t>INV-202509-008543</t>
  </si>
  <si>
    <t>S008544</t>
  </si>
  <si>
    <t>INV-202509-008544</t>
  </si>
  <si>
    <t>S008545</t>
  </si>
  <si>
    <t>INV-202509-008545</t>
  </si>
  <si>
    <t>S008546</t>
  </si>
  <si>
    <t>INV-202509-008546</t>
  </si>
  <si>
    <t>S008547</t>
  </si>
  <si>
    <t>INV-202509-008547</t>
  </si>
  <si>
    <t>S008548</t>
  </si>
  <si>
    <t>INV-202510-008548</t>
  </si>
  <si>
    <t>S008549</t>
  </si>
  <si>
    <t>INV-202510-008549</t>
  </si>
  <si>
    <t>S008550</t>
  </si>
  <si>
    <t>INV-202510-008550</t>
  </si>
  <si>
    <t>S008551</t>
  </si>
  <si>
    <t>INV-202510-008551</t>
  </si>
  <si>
    <t>S008552</t>
  </si>
  <si>
    <t>INV-202510-008552</t>
  </si>
  <si>
    <t>S008553</t>
  </si>
  <si>
    <t>INV-202511-008553</t>
  </si>
  <si>
    <t>S008554</t>
  </si>
  <si>
    <t>INV-202511-008554</t>
  </si>
  <si>
    <t>S008555</t>
  </si>
  <si>
    <t>INV-202511-008555</t>
  </si>
  <si>
    <t>S008556</t>
  </si>
  <si>
    <t>INV-202511-008556</t>
  </si>
  <si>
    <t>S008557</t>
  </si>
  <si>
    <t>INV-202512-008557</t>
  </si>
  <si>
    <t>S008558</t>
  </si>
  <si>
    <t>INV-202512-008558</t>
  </si>
  <si>
    <t>S008559</t>
  </si>
  <si>
    <t>INV-202512-008559</t>
  </si>
  <si>
    <t>S008560</t>
  </si>
  <si>
    <t>INV-202512-008560</t>
  </si>
  <si>
    <t>S008561</t>
  </si>
  <si>
    <t>INV-202512-008561</t>
  </si>
  <si>
    <t>S008562</t>
  </si>
  <si>
    <t>INV-202512-008562</t>
  </si>
  <si>
    <t>S008563</t>
  </si>
  <si>
    <t>INV-202512-008563</t>
  </si>
  <si>
    <t>S008564</t>
  </si>
  <si>
    <t>INV-202601-008564</t>
  </si>
  <si>
    <t>S008565</t>
  </si>
  <si>
    <t>INV-202601-008565</t>
  </si>
  <si>
    <t>S008566</t>
  </si>
  <si>
    <t>INV-202601-008566</t>
  </si>
  <si>
    <t>S008567</t>
  </si>
  <si>
    <t>INV-202601-008567</t>
  </si>
  <si>
    <t>S008568</t>
  </si>
  <si>
    <t>INV-202602-008568</t>
  </si>
  <si>
    <t>S008569</t>
  </si>
  <si>
    <t>INV-202602-008569</t>
  </si>
  <si>
    <t>S008570</t>
  </si>
  <si>
    <t>INV-202602-008570</t>
  </si>
  <si>
    <t>S008571</t>
  </si>
  <si>
    <t>INV-202602-008571</t>
  </si>
  <si>
    <t>S008572</t>
  </si>
  <si>
    <t>INV-202602-008572</t>
  </si>
  <si>
    <t>S008573</t>
  </si>
  <si>
    <t>INV-202603-008573</t>
  </si>
  <si>
    <t>S008574</t>
  </si>
  <si>
    <t>INV-202603-008574</t>
  </si>
  <si>
    <t>S008575</t>
  </si>
  <si>
    <t>INV-202603-008575</t>
  </si>
  <si>
    <t>S008576</t>
  </si>
  <si>
    <t>INV-202603-008576</t>
  </si>
  <si>
    <t>S008577</t>
  </si>
  <si>
    <t>INV-202603-008577</t>
  </si>
  <si>
    <t>S008578</t>
  </si>
  <si>
    <t>INV-202603-008578</t>
  </si>
  <si>
    <t>S008579</t>
  </si>
  <si>
    <t>INV-202404-008579</t>
  </si>
  <si>
    <t>S008580</t>
  </si>
  <si>
    <t>INV-202405-008580</t>
  </si>
  <si>
    <t>S008581</t>
  </si>
  <si>
    <t>INV-202405-008581</t>
  </si>
  <si>
    <t>S008582</t>
  </si>
  <si>
    <t>INV-202405-008582</t>
  </si>
  <si>
    <t>S008583</t>
  </si>
  <si>
    <t>INV-202405-008583</t>
  </si>
  <si>
    <t>S008584</t>
  </si>
  <si>
    <t>INV-202406-008584</t>
  </si>
  <si>
    <t>S008585</t>
  </si>
  <si>
    <t>INV-202406-008585</t>
  </si>
  <si>
    <t>S008586</t>
  </si>
  <si>
    <t>INV-202407-008586</t>
  </si>
  <si>
    <t>S008587</t>
  </si>
  <si>
    <t>INV-202407-008587</t>
  </si>
  <si>
    <t>S008588</t>
  </si>
  <si>
    <t>INV-202407-008588</t>
  </si>
  <si>
    <t>S008589</t>
  </si>
  <si>
    <t>INV-202408-008589</t>
  </si>
  <si>
    <t>S008590</t>
  </si>
  <si>
    <t>INV-202408-008590</t>
  </si>
  <si>
    <t>S008591</t>
  </si>
  <si>
    <t>INV-202409-008591</t>
  </si>
  <si>
    <t>S008592</t>
  </si>
  <si>
    <t>INV-202409-008592</t>
  </si>
  <si>
    <t>S008593</t>
  </si>
  <si>
    <t>INV-202409-008593</t>
  </si>
  <si>
    <t>S008594</t>
  </si>
  <si>
    <t>INV-202409-008594</t>
  </si>
  <si>
    <t>S008595</t>
  </si>
  <si>
    <t>INV-202410-008595</t>
  </si>
  <si>
    <t>S008596</t>
  </si>
  <si>
    <t>INV-202410-008596</t>
  </si>
  <si>
    <t>S008597</t>
  </si>
  <si>
    <t>INV-202411-008597</t>
  </si>
  <si>
    <t>S008598</t>
  </si>
  <si>
    <t>INV-202411-008598</t>
  </si>
  <si>
    <t>S008599</t>
  </si>
  <si>
    <t>INV-202411-008599</t>
  </si>
  <si>
    <t>S008600</t>
  </si>
  <si>
    <t>INV-202412-008600</t>
  </si>
  <si>
    <t>S008601</t>
  </si>
  <si>
    <t>INV-202412-008601</t>
  </si>
  <si>
    <t>S008602</t>
  </si>
  <si>
    <t>INV-202412-008602</t>
  </si>
  <si>
    <t>S008603</t>
  </si>
  <si>
    <t>INV-202501-008603</t>
  </si>
  <si>
    <t>S008604</t>
  </si>
  <si>
    <t>INV-202501-008604</t>
  </si>
  <si>
    <t>S008605</t>
  </si>
  <si>
    <t>INV-202501-008605</t>
  </si>
  <si>
    <t>S008606</t>
  </si>
  <si>
    <t>INV-202502-008606</t>
  </si>
  <si>
    <t>S008607</t>
  </si>
  <si>
    <t>INV-202502-008607</t>
  </si>
  <si>
    <t>S008608</t>
  </si>
  <si>
    <t>INV-202502-008608</t>
  </si>
  <si>
    <t>S008609</t>
  </si>
  <si>
    <t>INV-202502-008609</t>
  </si>
  <si>
    <t>S008610</t>
  </si>
  <si>
    <t>INV-202503-008610</t>
  </si>
  <si>
    <t>S008611</t>
  </si>
  <si>
    <t>INV-202503-008611</t>
  </si>
  <si>
    <t>S008612</t>
  </si>
  <si>
    <t>INV-202503-008612</t>
  </si>
  <si>
    <t>S008613</t>
  </si>
  <si>
    <t>INV-202504-008613</t>
  </si>
  <si>
    <t>S008614</t>
  </si>
  <si>
    <t>INV-202505-008614</t>
  </si>
  <si>
    <t>S008615</t>
  </si>
  <si>
    <t>INV-202505-008615</t>
  </si>
  <si>
    <t>S008616</t>
  </si>
  <si>
    <t>INV-202505-008616</t>
  </si>
  <si>
    <t>S008617</t>
  </si>
  <si>
    <t>INV-202506-008617</t>
  </si>
  <si>
    <t>S008618</t>
  </si>
  <si>
    <t>INV-202506-008618</t>
  </si>
  <si>
    <t>S008619</t>
  </si>
  <si>
    <t>INV-202506-008619</t>
  </si>
  <si>
    <t>S008620</t>
  </si>
  <si>
    <t>INV-202507-008620</t>
  </si>
  <si>
    <t>S008621</t>
  </si>
  <si>
    <t>INV-202507-008621</t>
  </si>
  <si>
    <t>S008622</t>
  </si>
  <si>
    <t>INV-202508-008622</t>
  </si>
  <si>
    <t>S008623</t>
  </si>
  <si>
    <t>INV-202508-008623</t>
  </si>
  <si>
    <t>S008624</t>
  </si>
  <si>
    <t>INV-202509-008624</t>
  </si>
  <si>
    <t>S008625</t>
  </si>
  <si>
    <t>INV-202509-008625</t>
  </si>
  <si>
    <t>S008626</t>
  </si>
  <si>
    <t>INV-202509-008626</t>
  </si>
  <si>
    <t>S008627</t>
  </si>
  <si>
    <t>INV-202509-008627</t>
  </si>
  <si>
    <t>S008628</t>
  </si>
  <si>
    <t>INV-202510-008628</t>
  </si>
  <si>
    <t>S008629</t>
  </si>
  <si>
    <t>INV-202510-008629</t>
  </si>
  <si>
    <t>S008630</t>
  </si>
  <si>
    <t>INV-202511-008630</t>
  </si>
  <si>
    <t>S008631</t>
  </si>
  <si>
    <t>INV-202511-008631</t>
  </si>
  <si>
    <t>S008632</t>
  </si>
  <si>
    <t>INV-202512-008632</t>
  </si>
  <si>
    <t>S008633</t>
  </si>
  <si>
    <t>INV-202512-008633</t>
  </si>
  <si>
    <t>S008634</t>
  </si>
  <si>
    <t>INV-202512-008634</t>
  </si>
  <si>
    <t>S008635</t>
  </si>
  <si>
    <t>INV-202601-008635</t>
  </si>
  <si>
    <t>S008636</t>
  </si>
  <si>
    <t>INV-202601-008636</t>
  </si>
  <si>
    <t>S008637</t>
  </si>
  <si>
    <t>INV-202601-008637</t>
  </si>
  <si>
    <t>S008638</t>
  </si>
  <si>
    <t>INV-202602-008638</t>
  </si>
  <si>
    <t>S008639</t>
  </si>
  <si>
    <t>INV-202602-008639</t>
  </si>
  <si>
    <t>S008640</t>
  </si>
  <si>
    <t>INV-202602-008640</t>
  </si>
  <si>
    <t>S008641</t>
  </si>
  <si>
    <t>INV-202602-008641</t>
  </si>
  <si>
    <t>S008642</t>
  </si>
  <si>
    <t>INV-202603-008642</t>
  </si>
  <si>
    <t>S008643</t>
  </si>
  <si>
    <t>INV-202603-008643</t>
  </si>
  <si>
    <t>S008644</t>
  </si>
  <si>
    <t>INV-202405-008644</t>
  </si>
  <si>
    <t>S008645</t>
  </si>
  <si>
    <t>INV-202405-008645</t>
  </si>
  <si>
    <t>S008646</t>
  </si>
  <si>
    <t>INV-202406-008646</t>
  </si>
  <si>
    <t>S008647</t>
  </si>
  <si>
    <t>INV-202409-008647</t>
  </si>
  <si>
    <t>S008648</t>
  </si>
  <si>
    <t>INV-202410-008648</t>
  </si>
  <si>
    <t>S008649</t>
  </si>
  <si>
    <t>INV-202410-008649</t>
  </si>
  <si>
    <t>S008650</t>
  </si>
  <si>
    <t>INV-202501-008650</t>
  </si>
  <si>
    <t>S008651</t>
  </si>
  <si>
    <t>INV-202508-008651</t>
  </si>
  <si>
    <t>S008652</t>
  </si>
  <si>
    <t>INV-202509-008652</t>
  </si>
  <si>
    <t>S008653</t>
  </si>
  <si>
    <t>INV-202603-008653</t>
  </si>
  <si>
    <t>S008654</t>
  </si>
  <si>
    <t>INV-202404-008654</t>
  </si>
  <si>
    <t>S008655</t>
  </si>
  <si>
    <t>INV-202405-008655</t>
  </si>
  <si>
    <t>S008656</t>
  </si>
  <si>
    <t>INV-202405-008656</t>
  </si>
  <si>
    <t>S008657</t>
  </si>
  <si>
    <t>INV-202408-008657</t>
  </si>
  <si>
    <t>S008658</t>
  </si>
  <si>
    <t>INV-202408-008658</t>
  </si>
  <si>
    <t>S008659</t>
  </si>
  <si>
    <t>INV-202409-008659</t>
  </si>
  <si>
    <t>S008660</t>
  </si>
  <si>
    <t>INV-202409-008660</t>
  </si>
  <si>
    <t>S008661</t>
  </si>
  <si>
    <t>INV-202411-008661</t>
  </si>
  <si>
    <t>S008662</t>
  </si>
  <si>
    <t>INV-202411-008662</t>
  </si>
  <si>
    <t>S008663</t>
  </si>
  <si>
    <t>INV-202411-008663</t>
  </si>
  <si>
    <t>S008664</t>
  </si>
  <si>
    <t>INV-202411-008664</t>
  </si>
  <si>
    <t>S008665</t>
  </si>
  <si>
    <t>INV-202412-008665</t>
  </si>
  <si>
    <t>S008666</t>
  </si>
  <si>
    <t>INV-202412-008666</t>
  </si>
  <si>
    <t>S008667</t>
  </si>
  <si>
    <t>INV-202412-008667</t>
  </si>
  <si>
    <t>S008668</t>
  </si>
  <si>
    <t>INV-202412-008668</t>
  </si>
  <si>
    <t>S008669</t>
  </si>
  <si>
    <t>INV-202412-008669</t>
  </si>
  <si>
    <t>S008670</t>
  </si>
  <si>
    <t>INV-202412-008670</t>
  </si>
  <si>
    <t>S008671</t>
  </si>
  <si>
    <t>INV-202412-008671</t>
  </si>
  <si>
    <t>S008672</t>
  </si>
  <si>
    <t>INV-202501-008672</t>
  </si>
  <si>
    <t>S008673</t>
  </si>
  <si>
    <t>INV-202501-008673</t>
  </si>
  <si>
    <t>S008674</t>
  </si>
  <si>
    <t>INV-202501-008674</t>
  </si>
  <si>
    <t>S008675</t>
  </si>
  <si>
    <t>INV-202502-008675</t>
  </si>
  <si>
    <t>S008676</t>
  </si>
  <si>
    <t>INV-202502-008676</t>
  </si>
  <si>
    <t>S008677</t>
  </si>
  <si>
    <t>INV-202503-008677</t>
  </si>
  <si>
    <t>S008678</t>
  </si>
  <si>
    <t>INV-202503-008678</t>
  </si>
  <si>
    <t>S008679</t>
  </si>
  <si>
    <t>INV-202505-008679</t>
  </si>
  <si>
    <t>S008680</t>
  </si>
  <si>
    <t>INV-202505-008680</t>
  </si>
  <si>
    <t>S008681</t>
  </si>
  <si>
    <t>INV-202505-008681</t>
  </si>
  <si>
    <t>S008682</t>
  </si>
  <si>
    <t>INV-202511-008682</t>
  </si>
  <si>
    <t>S008683</t>
  </si>
  <si>
    <t>INV-202511-008683</t>
  </si>
  <si>
    <t>S008684</t>
  </si>
  <si>
    <t>INV-202511-008684</t>
  </si>
  <si>
    <t>S008685</t>
  </si>
  <si>
    <t>INV-202511-008685</t>
  </si>
  <si>
    <t>S008686</t>
  </si>
  <si>
    <t>INV-202511-008686</t>
  </si>
  <si>
    <t>S008687</t>
  </si>
  <si>
    <t>INV-202512-008687</t>
  </si>
  <si>
    <t>S008688</t>
  </si>
  <si>
    <t>INV-202512-008688</t>
  </si>
  <si>
    <t>S008689</t>
  </si>
  <si>
    <t>INV-202512-008689</t>
  </si>
  <si>
    <t>S008690</t>
  </si>
  <si>
    <t>INV-202512-008690</t>
  </si>
  <si>
    <t>S008691</t>
  </si>
  <si>
    <t>INV-202512-008691</t>
  </si>
  <si>
    <t>S008692</t>
  </si>
  <si>
    <t>INV-202601-008692</t>
  </si>
  <si>
    <t>S008693</t>
  </si>
  <si>
    <t>INV-202601-008693</t>
  </si>
  <si>
    <t>S008694</t>
  </si>
  <si>
    <t>INV-202407-008694</t>
  </si>
  <si>
    <t>S008695</t>
  </si>
  <si>
    <t>INV-202408-008695</t>
  </si>
  <si>
    <t>S008696</t>
  </si>
  <si>
    <t>INV-202408-008696</t>
  </si>
  <si>
    <t>S008697</t>
  </si>
  <si>
    <t>INV-202408-008697</t>
  </si>
  <si>
    <t>S008698</t>
  </si>
  <si>
    <t>INV-202408-008698</t>
  </si>
  <si>
    <t>S008699</t>
  </si>
  <si>
    <t>INV-202409-008699</t>
  </si>
  <si>
    <t>S008700</t>
  </si>
  <si>
    <t>INV-202409-008700</t>
  </si>
  <si>
    <t>S008701</t>
  </si>
  <si>
    <t>INV-202409-008701</t>
  </si>
  <si>
    <t>S008702</t>
  </si>
  <si>
    <t>INV-202409-008702</t>
  </si>
  <si>
    <t>S008703</t>
  </si>
  <si>
    <t>INV-202409-008703</t>
  </si>
  <si>
    <t>S008704</t>
  </si>
  <si>
    <t>INV-202409-008704</t>
  </si>
  <si>
    <t>S008705</t>
  </si>
  <si>
    <t>INV-202410-008705</t>
  </si>
  <si>
    <t>S008706</t>
  </si>
  <si>
    <t>INV-202410-008706</t>
  </si>
  <si>
    <t>S008707</t>
  </si>
  <si>
    <t>INV-202410-008707</t>
  </si>
  <si>
    <t>S008708</t>
  </si>
  <si>
    <t>INV-202410-008708</t>
  </si>
  <si>
    <t>S008709</t>
  </si>
  <si>
    <t>INV-202412-008709</t>
  </si>
  <si>
    <t>S008710</t>
  </si>
  <si>
    <t>INV-202501-008710</t>
  </si>
  <si>
    <t>S008711</t>
  </si>
  <si>
    <t>INV-202501-008711</t>
  </si>
  <si>
    <t>S008712</t>
  </si>
  <si>
    <t>INV-202501-008712</t>
  </si>
  <si>
    <t>S008713</t>
  </si>
  <si>
    <t>INV-202501-008713</t>
  </si>
  <si>
    <t>S008714</t>
  </si>
  <si>
    <t>INV-202502-008714</t>
  </si>
  <si>
    <t>S008715</t>
  </si>
  <si>
    <t>INV-202502-008715</t>
  </si>
  <si>
    <t>S008716</t>
  </si>
  <si>
    <t>INV-202502-008716</t>
  </si>
  <si>
    <t>S008717</t>
  </si>
  <si>
    <t>INV-202502-008717</t>
  </si>
  <si>
    <t>S008718</t>
  </si>
  <si>
    <t>INV-202503-008718</t>
  </si>
  <si>
    <t>S008719</t>
  </si>
  <si>
    <t>INV-202503-008719</t>
  </si>
  <si>
    <t>S008720</t>
  </si>
  <si>
    <t>INV-202504-008720</t>
  </si>
  <si>
    <t>S008721</t>
  </si>
  <si>
    <t>INV-202505-008721</t>
  </si>
  <si>
    <t>S008722</t>
  </si>
  <si>
    <t>INV-202507-008722</t>
  </si>
  <si>
    <t>S008723</t>
  </si>
  <si>
    <t>INV-202507-008723</t>
  </si>
  <si>
    <t>S008724</t>
  </si>
  <si>
    <t>INV-202508-008724</t>
  </si>
  <si>
    <t>S008725</t>
  </si>
  <si>
    <t>INV-202508-008725</t>
  </si>
  <si>
    <t>S008726</t>
  </si>
  <si>
    <t>INV-202508-008726</t>
  </si>
  <si>
    <t>S008727</t>
  </si>
  <si>
    <t>INV-202508-008727</t>
  </si>
  <si>
    <t>S008728</t>
  </si>
  <si>
    <t>INV-202508-008728</t>
  </si>
  <si>
    <t>S008729</t>
  </si>
  <si>
    <t>INV-202509-008729</t>
  </si>
  <si>
    <t>S008730</t>
  </si>
  <si>
    <t>INV-202509-008730</t>
  </si>
  <si>
    <t>S008731</t>
  </si>
  <si>
    <t>INV-202509-008731</t>
  </si>
  <si>
    <t>S008732</t>
  </si>
  <si>
    <t>INV-202509-008732</t>
  </si>
  <si>
    <t>S008733</t>
  </si>
  <si>
    <t>INV-202509-008733</t>
  </si>
  <si>
    <t>S008734</t>
  </si>
  <si>
    <t>INV-202510-008734</t>
  </si>
  <si>
    <t>S008735</t>
  </si>
  <si>
    <t>INV-202512-008735</t>
  </si>
  <si>
    <t>S008736</t>
  </si>
  <si>
    <t>INV-202512-008736</t>
  </si>
  <si>
    <t>S008737</t>
  </si>
  <si>
    <t>INV-202601-008737</t>
  </si>
  <si>
    <t>S008738</t>
  </si>
  <si>
    <t>INV-202601-008738</t>
  </si>
  <si>
    <t>S008739</t>
  </si>
  <si>
    <t>INV-202601-008739</t>
  </si>
  <si>
    <t>S008740</t>
  </si>
  <si>
    <t>INV-202601-008740</t>
  </si>
  <si>
    <t>S008741</t>
  </si>
  <si>
    <t>INV-202601-008741</t>
  </si>
  <si>
    <t>S008742</t>
  </si>
  <si>
    <t>INV-202601-008742</t>
  </si>
  <si>
    <t>S008743</t>
  </si>
  <si>
    <t>INV-202601-008743</t>
  </si>
  <si>
    <t>S008744</t>
  </si>
  <si>
    <t>INV-202602-008744</t>
  </si>
  <si>
    <t>S008745</t>
  </si>
  <si>
    <t>INV-202602-008745</t>
  </si>
  <si>
    <t>S008746</t>
  </si>
  <si>
    <t>INV-202602-008746</t>
  </si>
  <si>
    <t>S008747</t>
  </si>
  <si>
    <t>INV-202602-008747</t>
  </si>
  <si>
    <t>S008748</t>
  </si>
  <si>
    <t>INV-202602-008748</t>
  </si>
  <si>
    <t>S008749</t>
  </si>
  <si>
    <t>INV-202603-008749</t>
  </si>
  <si>
    <t>S008750</t>
  </si>
  <si>
    <t>INV-202603-008750</t>
  </si>
  <si>
    <t>S008751</t>
  </si>
  <si>
    <t>INV-202603-008751</t>
  </si>
  <si>
    <t>S008752</t>
  </si>
  <si>
    <t>INV-202404-008752</t>
  </si>
  <si>
    <t>S008753</t>
  </si>
  <si>
    <t>INV-202405-008753</t>
  </si>
  <si>
    <t>S008754</t>
  </si>
  <si>
    <t>INV-202406-008754</t>
  </si>
  <si>
    <t>S008755</t>
  </si>
  <si>
    <t>INV-202406-008755</t>
  </si>
  <si>
    <t>S008756</t>
  </si>
  <si>
    <t>INV-202407-008756</t>
  </si>
  <si>
    <t>S008757</t>
  </si>
  <si>
    <t>INV-202409-008757</t>
  </si>
  <si>
    <t>S008758</t>
  </si>
  <si>
    <t>INV-202410-008758</t>
  </si>
  <si>
    <t>S008759</t>
  </si>
  <si>
    <t>INV-202411-008759</t>
  </si>
  <si>
    <t>S008760</t>
  </si>
  <si>
    <t>INV-202411-008760</t>
  </si>
  <si>
    <t>S008761</t>
  </si>
  <si>
    <t>INV-202411-008761</t>
  </si>
  <si>
    <t>S008762</t>
  </si>
  <si>
    <t>INV-202412-008762</t>
  </si>
  <si>
    <t>S008763</t>
  </si>
  <si>
    <t>INV-202412-008763</t>
  </si>
  <si>
    <t>S008764</t>
  </si>
  <si>
    <t>INV-202412-008764</t>
  </si>
  <si>
    <t>S008765</t>
  </si>
  <si>
    <t>INV-202412-008765</t>
  </si>
  <si>
    <t>S008766</t>
  </si>
  <si>
    <t>INV-202501-008766</t>
  </si>
  <si>
    <t>S008767</t>
  </si>
  <si>
    <t>INV-202502-008767</t>
  </si>
  <si>
    <t>S008768</t>
  </si>
  <si>
    <t>INV-202502-008768</t>
  </si>
  <si>
    <t>S008769</t>
  </si>
  <si>
    <t>INV-202503-008769</t>
  </si>
  <si>
    <t>S008770</t>
  </si>
  <si>
    <t>INV-202504-008770</t>
  </si>
  <si>
    <t>S008771</t>
  </si>
  <si>
    <t>INV-202505-008771</t>
  </si>
  <si>
    <t>S008772</t>
  </si>
  <si>
    <t>INV-202506-008772</t>
  </si>
  <si>
    <t>S008773</t>
  </si>
  <si>
    <t>INV-202507-008773</t>
  </si>
  <si>
    <t>S008774</t>
  </si>
  <si>
    <t>INV-202511-008774</t>
  </si>
  <si>
    <t>S008775</t>
  </si>
  <si>
    <t>INV-202512-008775</t>
  </si>
  <si>
    <t>S008776</t>
  </si>
  <si>
    <t>INV-202512-008776</t>
  </si>
  <si>
    <t>S008777</t>
  </si>
  <si>
    <t>INV-202512-008777</t>
  </si>
  <si>
    <t>S008778</t>
  </si>
  <si>
    <t>INV-202512-008778</t>
  </si>
  <si>
    <t>S008779</t>
  </si>
  <si>
    <t>INV-202512-008779</t>
  </si>
  <si>
    <t>S008780</t>
  </si>
  <si>
    <t>INV-202601-008780</t>
  </si>
  <si>
    <t>S008781</t>
  </si>
  <si>
    <t>INV-202601-008781</t>
  </si>
  <si>
    <t>S008782</t>
  </si>
  <si>
    <t>INV-202601-008782</t>
  </si>
  <si>
    <t>S008783</t>
  </si>
  <si>
    <t>INV-202602-008783</t>
  </si>
  <si>
    <t>S008784</t>
  </si>
  <si>
    <t>INV-202602-008784</t>
  </si>
  <si>
    <t>S008785</t>
  </si>
  <si>
    <t>INV-202602-008785</t>
  </si>
  <si>
    <t>S008786</t>
  </si>
  <si>
    <t>INV-202404-008786</t>
  </si>
  <si>
    <t>S008787</t>
  </si>
  <si>
    <t>INV-202404-008787</t>
  </si>
  <si>
    <t>S008788</t>
  </si>
  <si>
    <t>INV-202405-008788</t>
  </si>
  <si>
    <t>S008789</t>
  </si>
  <si>
    <t>INV-202405-008789</t>
  </si>
  <si>
    <t>S008790</t>
  </si>
  <si>
    <t>INV-202405-008790</t>
  </si>
  <si>
    <t>S008791</t>
  </si>
  <si>
    <t>INV-202405-008791</t>
  </si>
  <si>
    <t>S008792</t>
  </si>
  <si>
    <t>INV-202406-008792</t>
  </si>
  <si>
    <t>S008793</t>
  </si>
  <si>
    <t>INV-202406-008793</t>
  </si>
  <si>
    <t>S008794</t>
  </si>
  <si>
    <t>INV-202406-008794</t>
  </si>
  <si>
    <t>S008795</t>
  </si>
  <si>
    <t>INV-202407-008795</t>
  </si>
  <si>
    <t>S008796</t>
  </si>
  <si>
    <t>INV-202407-008796</t>
  </si>
  <si>
    <t>S008797</t>
  </si>
  <si>
    <t>INV-202408-008797</t>
  </si>
  <si>
    <t>S008798</t>
  </si>
  <si>
    <t>INV-202408-008798</t>
  </si>
  <si>
    <t>S008799</t>
  </si>
  <si>
    <t>INV-202409-008799</t>
  </si>
  <si>
    <t>S008800</t>
  </si>
  <si>
    <t>INV-202409-008800</t>
  </si>
  <si>
    <t>S008801</t>
  </si>
  <si>
    <t>INV-202409-008801</t>
  </si>
  <si>
    <t>S008802</t>
  </si>
  <si>
    <t>INV-202410-008802</t>
  </si>
  <si>
    <t>S008803</t>
  </si>
  <si>
    <t>INV-202410-008803</t>
  </si>
  <si>
    <t>S008804</t>
  </si>
  <si>
    <t>INV-202411-008804</t>
  </si>
  <si>
    <t>S008805</t>
  </si>
  <si>
    <t>INV-202411-008805</t>
  </si>
  <si>
    <t>S008806</t>
  </si>
  <si>
    <t>INV-202412-008806</t>
  </si>
  <si>
    <t>S008807</t>
  </si>
  <si>
    <t>INV-202412-008807</t>
  </si>
  <si>
    <t>S008808</t>
  </si>
  <si>
    <t>INV-202412-008808</t>
  </si>
  <si>
    <t>S008809</t>
  </si>
  <si>
    <t>INV-202501-008809</t>
  </si>
  <si>
    <t>S008810</t>
  </si>
  <si>
    <t>INV-202501-008810</t>
  </si>
  <si>
    <t>S008811</t>
  </si>
  <si>
    <t>INV-202501-008811</t>
  </si>
  <si>
    <t>S008812</t>
  </si>
  <si>
    <t>INV-202501-008812</t>
  </si>
  <si>
    <t>S008813</t>
  </si>
  <si>
    <t>INV-202502-008813</t>
  </si>
  <si>
    <t>S008814</t>
  </si>
  <si>
    <t>INV-202502-008814</t>
  </si>
  <si>
    <t>S008815</t>
  </si>
  <si>
    <t>INV-202502-008815</t>
  </si>
  <si>
    <t>S008816</t>
  </si>
  <si>
    <t>INV-202503-008816</t>
  </si>
  <si>
    <t>S008817</t>
  </si>
  <si>
    <t>INV-202504-008817</t>
  </si>
  <si>
    <t>S008818</t>
  </si>
  <si>
    <t>INV-202504-008818</t>
  </si>
  <si>
    <t>S008819</t>
  </si>
  <si>
    <t>INV-202505-008819</t>
  </si>
  <si>
    <t>S008820</t>
  </si>
  <si>
    <t>INV-202505-008820</t>
  </si>
  <si>
    <t>S008821</t>
  </si>
  <si>
    <t>INV-202505-008821</t>
  </si>
  <si>
    <t>S008822</t>
  </si>
  <si>
    <t>INV-202506-008822</t>
  </si>
  <si>
    <t>S008823</t>
  </si>
  <si>
    <t>INV-202506-008823</t>
  </si>
  <si>
    <t>S008824</t>
  </si>
  <si>
    <t>INV-202506-008824</t>
  </si>
  <si>
    <t>S008825</t>
  </si>
  <si>
    <t>INV-202507-008825</t>
  </si>
  <si>
    <t>S008826</t>
  </si>
  <si>
    <t>INV-202507-008826</t>
  </si>
  <si>
    <t>S008827</t>
  </si>
  <si>
    <t>INV-202508-008827</t>
  </si>
  <si>
    <t>S008828</t>
  </si>
  <si>
    <t>INV-202508-008828</t>
  </si>
  <si>
    <t>S008829</t>
  </si>
  <si>
    <t>INV-202509-008829</t>
  </si>
  <si>
    <t>S008830</t>
  </si>
  <si>
    <t>INV-202509-008830</t>
  </si>
  <si>
    <t>S008831</t>
  </si>
  <si>
    <t>INV-202509-008831</t>
  </si>
  <si>
    <t>S008832</t>
  </si>
  <si>
    <t>INV-202510-008832</t>
  </si>
  <si>
    <t>S008833</t>
  </si>
  <si>
    <t>INV-202510-008833</t>
  </si>
  <si>
    <t>S008834</t>
  </si>
  <si>
    <t>INV-202510-008834</t>
  </si>
  <si>
    <t>S008835</t>
  </si>
  <si>
    <t>INV-202510-008835</t>
  </si>
  <si>
    <t>S008836</t>
  </si>
  <si>
    <t>INV-202511-008836</t>
  </si>
  <si>
    <t>S008837</t>
  </si>
  <si>
    <t>INV-202511-008837</t>
  </si>
  <si>
    <t>S008838</t>
  </si>
  <si>
    <t>INV-202511-008838</t>
  </si>
  <si>
    <t>S008839</t>
  </si>
  <si>
    <t>INV-202512-008839</t>
  </si>
  <si>
    <t>S008840</t>
  </si>
  <si>
    <t>INV-202512-008840</t>
  </si>
  <si>
    <t>S008841</t>
  </si>
  <si>
    <t>INV-202512-008841</t>
  </si>
  <si>
    <t>S008842</t>
  </si>
  <si>
    <t>INV-202512-008842</t>
  </si>
  <si>
    <t>S008843</t>
  </si>
  <si>
    <t>INV-202601-008843</t>
  </si>
  <si>
    <t>S008844</t>
  </si>
  <si>
    <t>INV-202602-008844</t>
  </si>
  <si>
    <t>S008845</t>
  </si>
  <si>
    <t>INV-202602-008845</t>
  </si>
  <si>
    <t>S008846</t>
  </si>
  <si>
    <t>INV-202602-008846</t>
  </si>
  <si>
    <t>S008847</t>
  </si>
  <si>
    <t>INV-202603-008847</t>
  </si>
  <si>
    <t>S008848</t>
  </si>
  <si>
    <t>INV-202603-008848</t>
  </si>
  <si>
    <t>S008849</t>
  </si>
  <si>
    <t>INV-202603-008849</t>
  </si>
  <si>
    <t>S008850</t>
  </si>
  <si>
    <t>INV-202406-008850</t>
  </si>
  <si>
    <t>S008851</t>
  </si>
  <si>
    <t>INV-202406-008851</t>
  </si>
  <si>
    <t>S008852</t>
  </si>
  <si>
    <t>INV-202407-008852</t>
  </si>
  <si>
    <t>S008853</t>
  </si>
  <si>
    <t>INV-202409-008853</t>
  </si>
  <si>
    <t>S008854</t>
  </si>
  <si>
    <t>INV-202502-008854</t>
  </si>
  <si>
    <t>S008855</t>
  </si>
  <si>
    <t>INV-202504-008855</t>
  </si>
  <si>
    <t>S008856</t>
  </si>
  <si>
    <t>INV-202507-008856</t>
  </si>
  <si>
    <t>S008857</t>
  </si>
  <si>
    <t>INV-202509-008857</t>
  </si>
  <si>
    <t>S008858</t>
  </si>
  <si>
    <t>INV-202404-008858</t>
  </si>
  <si>
    <t>S008859</t>
  </si>
  <si>
    <t>INV-202404-008859</t>
  </si>
  <si>
    <t>S008860</t>
  </si>
  <si>
    <t>INV-202404-008860</t>
  </si>
  <si>
    <t>S008861</t>
  </si>
  <si>
    <t>INV-202404-008861</t>
  </si>
  <si>
    <t>S008862</t>
  </si>
  <si>
    <t>INV-202404-008862</t>
  </si>
  <si>
    <t>S008863</t>
  </si>
  <si>
    <t>INV-202405-008863</t>
  </si>
  <si>
    <t>S008864</t>
  </si>
  <si>
    <t>INV-202405-008864</t>
  </si>
  <si>
    <t>S008865</t>
  </si>
  <si>
    <t>INV-202405-008865</t>
  </si>
  <si>
    <t>S008866</t>
  </si>
  <si>
    <t>INV-202406-008866</t>
  </si>
  <si>
    <t>S008867</t>
  </si>
  <si>
    <t>INV-202406-008867</t>
  </si>
  <si>
    <t>S008868</t>
  </si>
  <si>
    <t>INV-202406-008868</t>
  </si>
  <si>
    <t>S008869</t>
  </si>
  <si>
    <t>INV-202407-008869</t>
  </si>
  <si>
    <t>S008870</t>
  </si>
  <si>
    <t>INV-202407-008870</t>
  </si>
  <si>
    <t>S008871</t>
  </si>
  <si>
    <t>INV-202407-008871</t>
  </si>
  <si>
    <t>S008872</t>
  </si>
  <si>
    <t>INV-202407-008872</t>
  </si>
  <si>
    <t>S008873</t>
  </si>
  <si>
    <t>INV-202407-008873</t>
  </si>
  <si>
    <t>S008874</t>
  </si>
  <si>
    <t>INV-202407-008874</t>
  </si>
  <si>
    <t>S008875</t>
  </si>
  <si>
    <t>INV-202408-008875</t>
  </si>
  <si>
    <t>S008876</t>
  </si>
  <si>
    <t>INV-202408-008876</t>
  </si>
  <si>
    <t>S008877</t>
  </si>
  <si>
    <t>INV-202408-008877</t>
  </si>
  <si>
    <t>S008878</t>
  </si>
  <si>
    <t>INV-202409-008878</t>
  </si>
  <si>
    <t>S008879</t>
  </si>
  <si>
    <t>INV-202409-008879</t>
  </si>
  <si>
    <t>S008880</t>
  </si>
  <si>
    <t>INV-202409-008880</t>
  </si>
  <si>
    <t>S008881</t>
  </si>
  <si>
    <t>INV-202409-008881</t>
  </si>
  <si>
    <t>S008882</t>
  </si>
  <si>
    <t>INV-202409-008882</t>
  </si>
  <si>
    <t>S008883</t>
  </si>
  <si>
    <t>INV-202410-008883</t>
  </si>
  <si>
    <t>S008884</t>
  </si>
  <si>
    <t>INV-202410-008884</t>
  </si>
  <si>
    <t>S008885</t>
  </si>
  <si>
    <t>INV-202410-008885</t>
  </si>
  <si>
    <t>S008886</t>
  </si>
  <si>
    <t>INV-202411-008886</t>
  </si>
  <si>
    <t>S008887</t>
  </si>
  <si>
    <t>INV-202411-008887</t>
  </si>
  <si>
    <t>S008888</t>
  </si>
  <si>
    <t>INV-202411-008888</t>
  </si>
  <si>
    <t>S008889</t>
  </si>
  <si>
    <t>INV-202411-008889</t>
  </si>
  <si>
    <t>S008890</t>
  </si>
  <si>
    <t>INV-202411-008890</t>
  </si>
  <si>
    <t>S008891</t>
  </si>
  <si>
    <t>INV-202412-008891</t>
  </si>
  <si>
    <t>S008892</t>
  </si>
  <si>
    <t>INV-202412-008892</t>
  </si>
  <si>
    <t>S008893</t>
  </si>
  <si>
    <t>INV-202412-008893</t>
  </si>
  <si>
    <t>S008894</t>
  </si>
  <si>
    <t>INV-202412-008894</t>
  </si>
  <si>
    <t>S008895</t>
  </si>
  <si>
    <t>INV-202501-008895</t>
  </si>
  <si>
    <t>S008896</t>
  </si>
  <si>
    <t>INV-202501-008896</t>
  </si>
  <si>
    <t>S008897</t>
  </si>
  <si>
    <t>INV-202501-008897</t>
  </si>
  <si>
    <t>S008898</t>
  </si>
  <si>
    <t>INV-202501-008898</t>
  </si>
  <si>
    <t>S008899</t>
  </si>
  <si>
    <t>INV-202501-008899</t>
  </si>
  <si>
    <t>S008900</t>
  </si>
  <si>
    <t>INV-202501-008900</t>
  </si>
  <si>
    <t>S008901</t>
  </si>
  <si>
    <t>INV-202502-008901</t>
  </si>
  <si>
    <t>S008902</t>
  </si>
  <si>
    <t>INV-202502-008902</t>
  </si>
  <si>
    <t>S008903</t>
  </si>
  <si>
    <t>INV-202503-008903</t>
  </si>
  <si>
    <t>S008904</t>
  </si>
  <si>
    <t>INV-202503-008904</t>
  </si>
  <si>
    <t>S008905</t>
  </si>
  <si>
    <t>INV-202503-008905</t>
  </si>
  <si>
    <t>S008906</t>
  </si>
  <si>
    <t>INV-202503-008906</t>
  </si>
  <si>
    <t>S008907</t>
  </si>
  <si>
    <t>INV-202503-008907</t>
  </si>
  <si>
    <t>S008908</t>
  </si>
  <si>
    <t>INV-202503-008908</t>
  </si>
  <si>
    <t>S008909</t>
  </si>
  <si>
    <t>INV-202504-008909</t>
  </si>
  <si>
    <t>S008910</t>
  </si>
  <si>
    <t>INV-202504-008910</t>
  </si>
  <si>
    <t>S008911</t>
  </si>
  <si>
    <t>INV-202504-008911</t>
  </si>
  <si>
    <t>S008912</t>
  </si>
  <si>
    <t>INV-202504-008912</t>
  </si>
  <si>
    <t>S008913</t>
  </si>
  <si>
    <t>INV-202505-008913</t>
  </si>
  <si>
    <t>S008914</t>
  </si>
  <si>
    <t>INV-202505-008914</t>
  </si>
  <si>
    <t>S008915</t>
  </si>
  <si>
    <t>INV-202505-008915</t>
  </si>
  <si>
    <t>S008916</t>
  </si>
  <si>
    <t>INV-202505-008916</t>
  </si>
  <si>
    <t>S008917</t>
  </si>
  <si>
    <t>INV-202505-008917</t>
  </si>
  <si>
    <t>S008918</t>
  </si>
  <si>
    <t>INV-202505-008918</t>
  </si>
  <si>
    <t>S008919</t>
  </si>
  <si>
    <t>INV-202506-008919</t>
  </si>
  <si>
    <t>S008920</t>
  </si>
  <si>
    <t>INV-202507-008920</t>
  </si>
  <si>
    <t>S008921</t>
  </si>
  <si>
    <t>INV-202507-008921</t>
  </si>
  <si>
    <t>S008922</t>
  </si>
  <si>
    <t>INV-202507-008922</t>
  </si>
  <si>
    <t>S008923</t>
  </si>
  <si>
    <t>INV-202507-008923</t>
  </si>
  <si>
    <t>S008924</t>
  </si>
  <si>
    <t>INV-202508-008924</t>
  </si>
  <si>
    <t>S008925</t>
  </si>
  <si>
    <t>INV-202508-008925</t>
  </si>
  <si>
    <t>S008926</t>
  </si>
  <si>
    <t>INV-202508-008926</t>
  </si>
  <si>
    <t>S008927</t>
  </si>
  <si>
    <t>INV-202508-008927</t>
  </si>
  <si>
    <t>S008928</t>
  </si>
  <si>
    <t>INV-202508-008928</t>
  </si>
  <si>
    <t>S008929</t>
  </si>
  <si>
    <t>INV-202509-008929</t>
  </si>
  <si>
    <t>S008930</t>
  </si>
  <si>
    <t>INV-202509-008930</t>
  </si>
  <si>
    <t>S008931</t>
  </si>
  <si>
    <t>INV-202509-008931</t>
  </si>
  <si>
    <t>S008932</t>
  </si>
  <si>
    <t>INV-202509-008932</t>
  </si>
  <si>
    <t>S008933</t>
  </si>
  <si>
    <t>INV-202509-008933</t>
  </si>
  <si>
    <t>S008934</t>
  </si>
  <si>
    <t>INV-202509-008934</t>
  </si>
  <si>
    <t>S008935</t>
  </si>
  <si>
    <t>INV-202510-008935</t>
  </si>
  <si>
    <t>S008936</t>
  </si>
  <si>
    <t>INV-202510-008936</t>
  </si>
  <si>
    <t>S008937</t>
  </si>
  <si>
    <t>INV-202510-008937</t>
  </si>
  <si>
    <t>S008938</t>
  </si>
  <si>
    <t>INV-202511-008938</t>
  </si>
  <si>
    <t>S008939</t>
  </si>
  <si>
    <t>INV-202511-008939</t>
  </si>
  <si>
    <t>S008940</t>
  </si>
  <si>
    <t>INV-202511-008940</t>
  </si>
  <si>
    <t>S008941</t>
  </si>
  <si>
    <t>INV-202512-008941</t>
  </si>
  <si>
    <t>S008942</t>
  </si>
  <si>
    <t>INV-202512-008942</t>
  </si>
  <si>
    <t>S008943</t>
  </si>
  <si>
    <t>INV-202512-008943</t>
  </si>
  <si>
    <t>S008944</t>
  </si>
  <si>
    <t>INV-202512-008944</t>
  </si>
  <si>
    <t>S008945</t>
  </si>
  <si>
    <t>INV-202512-008945</t>
  </si>
  <si>
    <t>S008946</t>
  </si>
  <si>
    <t>INV-202601-008946</t>
  </si>
  <si>
    <t>S008947</t>
  </si>
  <si>
    <t>INV-202601-008947</t>
  </si>
  <si>
    <t>S008948</t>
  </si>
  <si>
    <t>INV-202602-008948</t>
  </si>
  <si>
    <t>S008949</t>
  </si>
  <si>
    <t>INV-202602-008949</t>
  </si>
  <si>
    <t>S008950</t>
  </si>
  <si>
    <t>INV-202602-008950</t>
  </si>
  <si>
    <t>S008951</t>
  </si>
  <si>
    <t>INV-202602-008951</t>
  </si>
  <si>
    <t>S008952</t>
  </si>
  <si>
    <t>INV-202602-008952</t>
  </si>
  <si>
    <t>S008953</t>
  </si>
  <si>
    <t>INV-202603-008953</t>
  </si>
  <si>
    <t>S008954</t>
  </si>
  <si>
    <t>INV-202603-008954</t>
  </si>
  <si>
    <t>S008955</t>
  </si>
  <si>
    <t>INV-202603-008955</t>
  </si>
  <si>
    <t>S008956</t>
  </si>
  <si>
    <t>INV-202603-008956</t>
  </si>
  <si>
    <t>S008957</t>
  </si>
  <si>
    <t>INV-202603-008957</t>
  </si>
  <si>
    <t>S008958</t>
  </si>
  <si>
    <t>INV-202603-008958</t>
  </si>
  <si>
    <t>S008959</t>
  </si>
  <si>
    <t>INV-202404-008959</t>
  </si>
  <si>
    <t>S008960</t>
  </si>
  <si>
    <t>INV-202410-008960</t>
  </si>
  <si>
    <t>S008961</t>
  </si>
  <si>
    <t>INV-202412-008961</t>
  </si>
  <si>
    <t>S008962</t>
  </si>
  <si>
    <t>INV-202501-008962</t>
  </si>
  <si>
    <t>S008963</t>
  </si>
  <si>
    <t>INV-202507-008963</t>
  </si>
  <si>
    <t>S008964</t>
  </si>
  <si>
    <t>INV-202508-008964</t>
  </si>
  <si>
    <t>S008965</t>
  </si>
  <si>
    <t>INV-202509-008965</t>
  </si>
  <si>
    <t>S008966</t>
  </si>
  <si>
    <t>INV-202601-008966</t>
  </si>
  <si>
    <t>S008967</t>
  </si>
  <si>
    <t>INV-202603-008967</t>
  </si>
  <si>
    <t>S008968</t>
  </si>
  <si>
    <t>INV-202404-008968</t>
  </si>
  <si>
    <t>S008969</t>
  </si>
  <si>
    <t>INV-202404-008969</t>
  </si>
  <si>
    <t>S008970</t>
  </si>
  <si>
    <t>INV-202405-008970</t>
  </si>
  <si>
    <t>S008971</t>
  </si>
  <si>
    <t>INV-202405-008971</t>
  </si>
  <si>
    <t>S008972</t>
  </si>
  <si>
    <t>INV-202406-008972</t>
  </si>
  <si>
    <t>S008973</t>
  </si>
  <si>
    <t>INV-202406-008973</t>
  </si>
  <si>
    <t>S008974</t>
  </si>
  <si>
    <t>INV-202406-008974</t>
  </si>
  <si>
    <t>S008975</t>
  </si>
  <si>
    <t>INV-202407-008975</t>
  </si>
  <si>
    <t>S008976</t>
  </si>
  <si>
    <t>INV-202407-008976</t>
  </si>
  <si>
    <t>S008977</t>
  </si>
  <si>
    <t>INV-202408-008977</t>
  </si>
  <si>
    <t>S008978</t>
  </si>
  <si>
    <t>INV-202408-008978</t>
  </si>
  <si>
    <t>S008979</t>
  </si>
  <si>
    <t>INV-202409-008979</t>
  </si>
  <si>
    <t>S008980</t>
  </si>
  <si>
    <t>INV-202409-008980</t>
  </si>
  <si>
    <t>S008981</t>
  </si>
  <si>
    <t>INV-202409-008981</t>
  </si>
  <si>
    <t>S008982</t>
  </si>
  <si>
    <t>INV-202410-008982</t>
  </si>
  <si>
    <t>S008983</t>
  </si>
  <si>
    <t>INV-202410-008983</t>
  </si>
  <si>
    <t>S008984</t>
  </si>
  <si>
    <t>INV-202410-008984</t>
  </si>
  <si>
    <t>S008985</t>
  </si>
  <si>
    <t>INV-202410-008985</t>
  </si>
  <si>
    <t>S008986</t>
  </si>
  <si>
    <t>INV-202410-008986</t>
  </si>
  <si>
    <t>S008987</t>
  </si>
  <si>
    <t>INV-202411-008987</t>
  </si>
  <si>
    <t>S008988</t>
  </si>
  <si>
    <t>INV-202412-008988</t>
  </si>
  <si>
    <t>S008989</t>
  </si>
  <si>
    <t>INV-202412-008989</t>
  </si>
  <si>
    <t>S008990</t>
  </si>
  <si>
    <t>INV-202501-008990</t>
  </si>
  <si>
    <t>S008991</t>
  </si>
  <si>
    <t>INV-202501-008991</t>
  </si>
  <si>
    <t>S008992</t>
  </si>
  <si>
    <t>INV-202501-008992</t>
  </si>
  <si>
    <t>S008993</t>
  </si>
  <si>
    <t>INV-202502-008993</t>
  </si>
  <si>
    <t>S008994</t>
  </si>
  <si>
    <t>INV-202502-008994</t>
  </si>
  <si>
    <t>S008995</t>
  </si>
  <si>
    <t>INV-202502-008995</t>
  </si>
  <si>
    <t>S008996</t>
  </si>
  <si>
    <t>INV-202503-008996</t>
  </si>
  <si>
    <t>S008997</t>
  </si>
  <si>
    <t>INV-202504-008997</t>
  </si>
  <si>
    <t>S008998</t>
  </si>
  <si>
    <t>INV-202504-008998</t>
  </si>
  <si>
    <t>S008999</t>
  </si>
  <si>
    <t>INV-202504-008999</t>
  </si>
  <si>
    <t>S009000</t>
  </si>
  <si>
    <t>INV-202505-009000</t>
  </si>
  <si>
    <t>S009001</t>
  </si>
  <si>
    <t>INV-202505-009001</t>
  </si>
  <si>
    <t>S009002</t>
  </si>
  <si>
    <t>INV-202506-009002</t>
  </si>
  <si>
    <t>S009003</t>
  </si>
  <si>
    <t>INV-202506-009003</t>
  </si>
  <si>
    <t>S009004</t>
  </si>
  <si>
    <t>INV-202506-009004</t>
  </si>
  <si>
    <t>S009005</t>
  </si>
  <si>
    <t>INV-202507-009005</t>
  </si>
  <si>
    <t>S009006</t>
  </si>
  <si>
    <t>INV-202507-009006</t>
  </si>
  <si>
    <t>S009007</t>
  </si>
  <si>
    <t>INV-202508-009007</t>
  </si>
  <si>
    <t>S009008</t>
  </si>
  <si>
    <t>INV-202508-009008</t>
  </si>
  <si>
    <t>S009009</t>
  </si>
  <si>
    <t>INV-202509-009009</t>
  </si>
  <si>
    <t>S009010</t>
  </si>
  <si>
    <t>INV-202509-009010</t>
  </si>
  <si>
    <t>S009011</t>
  </si>
  <si>
    <t>INV-202510-009011</t>
  </si>
  <si>
    <t>S009012</t>
  </si>
  <si>
    <t>INV-202510-009012</t>
  </si>
  <si>
    <t>S009013</t>
  </si>
  <si>
    <t>INV-202510-009013</t>
  </si>
  <si>
    <t>S009014</t>
  </si>
  <si>
    <t>INV-202511-009014</t>
  </si>
  <si>
    <t>S009015</t>
  </si>
  <si>
    <t>INV-202511-009015</t>
  </si>
  <si>
    <t>S009016</t>
  </si>
  <si>
    <t>INV-202511-009016</t>
  </si>
  <si>
    <t>S009017</t>
  </si>
  <si>
    <t>INV-202511-009017</t>
  </si>
  <si>
    <t>S009018</t>
  </si>
  <si>
    <t>INV-202512-009018</t>
  </si>
  <si>
    <t>S009019</t>
  </si>
  <si>
    <t>INV-202512-009019</t>
  </si>
  <si>
    <t>S009020</t>
  </si>
  <si>
    <t>INV-202512-009020</t>
  </si>
  <si>
    <t>S009021</t>
  </si>
  <si>
    <t>INV-202601-009021</t>
  </si>
  <si>
    <t>S009022</t>
  </si>
  <si>
    <t>INV-202601-009022</t>
  </si>
  <si>
    <t>S009023</t>
  </si>
  <si>
    <t>INV-202601-009023</t>
  </si>
  <si>
    <t>S009024</t>
  </si>
  <si>
    <t>INV-202602-009024</t>
  </si>
  <si>
    <t>S009025</t>
  </si>
  <si>
    <t>INV-202602-009025</t>
  </si>
  <si>
    <t>S009026</t>
  </si>
  <si>
    <t>INV-202603-009026</t>
  </si>
  <si>
    <t>S009027</t>
  </si>
  <si>
    <t>INV-202406-009027</t>
  </si>
  <si>
    <t>S009028</t>
  </si>
  <si>
    <t>INV-202502-009028</t>
  </si>
  <si>
    <t>S009029</t>
  </si>
  <si>
    <t>INV-202504-009029</t>
  </si>
  <si>
    <t>S009030</t>
  </si>
  <si>
    <t>INV-202507-009030</t>
  </si>
  <si>
    <t>S009031</t>
  </si>
  <si>
    <t>INV-202508-009031</t>
  </si>
  <si>
    <t>S009032</t>
  </si>
  <si>
    <t>INV-202510-009032</t>
  </si>
  <si>
    <t>S009033</t>
  </si>
  <si>
    <t>INV-202512-009033</t>
  </si>
  <si>
    <t>S009034</t>
  </si>
  <si>
    <t>INV-202512-009034</t>
  </si>
  <si>
    <t>S009035</t>
  </si>
  <si>
    <t>INV-202603-009035</t>
  </si>
  <si>
    <t>S009036</t>
  </si>
  <si>
    <t>INV-202603-009036</t>
  </si>
  <si>
    <t>S009037</t>
  </si>
  <si>
    <t>INV-202404-009037</t>
  </si>
  <si>
    <t>S009038</t>
  </si>
  <si>
    <t>INV-202404-009038</t>
  </si>
  <si>
    <t>S009039</t>
  </si>
  <si>
    <t>INV-202404-009039</t>
  </si>
  <si>
    <t>S009040</t>
  </si>
  <si>
    <t>INV-202404-009040</t>
  </si>
  <si>
    <t>S009041</t>
  </si>
  <si>
    <t>INV-202404-009041</t>
  </si>
  <si>
    <t>S009042</t>
  </si>
  <si>
    <t>INV-202404-009042</t>
  </si>
  <si>
    <t>S009043</t>
  </si>
  <si>
    <t>INV-202405-009043</t>
  </si>
  <si>
    <t>S009044</t>
  </si>
  <si>
    <t>INV-202405-009044</t>
  </si>
  <si>
    <t>S009045</t>
  </si>
  <si>
    <t>INV-202405-009045</t>
  </si>
  <si>
    <t>S009046</t>
  </si>
  <si>
    <t>INV-202405-009046</t>
  </si>
  <si>
    <t>S009047</t>
  </si>
  <si>
    <t>INV-202406-009047</t>
  </si>
  <si>
    <t>S009048</t>
  </si>
  <si>
    <t>INV-202406-009048</t>
  </si>
  <si>
    <t>S009049</t>
  </si>
  <si>
    <t>INV-202406-009049</t>
  </si>
  <si>
    <t>S009050</t>
  </si>
  <si>
    <t>INV-202406-009050</t>
  </si>
  <si>
    <t>S009051</t>
  </si>
  <si>
    <t>INV-202406-009051</t>
  </si>
  <si>
    <t>S009052</t>
  </si>
  <si>
    <t>INV-202406-009052</t>
  </si>
  <si>
    <t>S009053</t>
  </si>
  <si>
    <t>INV-202407-009053</t>
  </si>
  <si>
    <t>S009054</t>
  </si>
  <si>
    <t>INV-202407-009054</t>
  </si>
  <si>
    <t>S009055</t>
  </si>
  <si>
    <t>INV-202407-009055</t>
  </si>
  <si>
    <t>S009056</t>
  </si>
  <si>
    <t>INV-202407-009056</t>
  </si>
  <si>
    <t>S009057</t>
  </si>
  <si>
    <t>INV-202407-009057</t>
  </si>
  <si>
    <t>S009058</t>
  </si>
  <si>
    <t>INV-202407-009058</t>
  </si>
  <si>
    <t>S009059</t>
  </si>
  <si>
    <t>INV-202408-009059</t>
  </si>
  <si>
    <t>S009060</t>
  </si>
  <si>
    <t>INV-202408-009060</t>
  </si>
  <si>
    <t>S009061</t>
  </si>
  <si>
    <t>INV-202408-009061</t>
  </si>
  <si>
    <t>S009062</t>
  </si>
  <si>
    <t>INV-202408-009062</t>
  </si>
  <si>
    <t>S009063</t>
  </si>
  <si>
    <t>INV-202409-009063</t>
  </si>
  <si>
    <t>S009064</t>
  </si>
  <si>
    <t>INV-202409-009064</t>
  </si>
  <si>
    <t>S009065</t>
  </si>
  <si>
    <t>INV-202409-009065</t>
  </si>
  <si>
    <t>S009066</t>
  </si>
  <si>
    <t>INV-202409-009066</t>
  </si>
  <si>
    <t>S009067</t>
  </si>
  <si>
    <t>INV-202409-009067</t>
  </si>
  <si>
    <t>S009068</t>
  </si>
  <si>
    <t>INV-202409-009068</t>
  </si>
  <si>
    <t>S009069</t>
  </si>
  <si>
    <t>INV-202409-009069</t>
  </si>
  <si>
    <t>S009070</t>
  </si>
  <si>
    <t>INV-202410-009070</t>
  </si>
  <si>
    <t>S009071</t>
  </si>
  <si>
    <t>INV-202410-009071</t>
  </si>
  <si>
    <t>S009072</t>
  </si>
  <si>
    <t>INV-202410-009072</t>
  </si>
  <si>
    <t>S009073</t>
  </si>
  <si>
    <t>INV-202410-009073</t>
  </si>
  <si>
    <t>S009074</t>
  </si>
  <si>
    <t>INV-202411-009074</t>
  </si>
  <si>
    <t>S009075</t>
  </si>
  <si>
    <t>INV-202411-009075</t>
  </si>
  <si>
    <t>S009076</t>
  </si>
  <si>
    <t>INV-202411-009076</t>
  </si>
  <si>
    <t>S009077</t>
  </si>
  <si>
    <t>INV-202412-009077</t>
  </si>
  <si>
    <t>S009078</t>
  </si>
  <si>
    <t>INV-202412-009078</t>
  </si>
  <si>
    <t>S009079</t>
  </si>
  <si>
    <t>INV-202412-009079</t>
  </si>
  <si>
    <t>S009080</t>
  </si>
  <si>
    <t>INV-202412-009080</t>
  </si>
  <si>
    <t>S009081</t>
  </si>
  <si>
    <t>INV-202501-009081</t>
  </si>
  <si>
    <t>S009082</t>
  </si>
  <si>
    <t>INV-202501-009082</t>
  </si>
  <si>
    <t>S009083</t>
  </si>
  <si>
    <t>INV-202501-009083</t>
  </si>
  <si>
    <t>S009084</t>
  </si>
  <si>
    <t>INV-202502-009084</t>
  </si>
  <si>
    <t>S009085</t>
  </si>
  <si>
    <t>INV-202502-009085</t>
  </si>
  <si>
    <t>S009086</t>
  </si>
  <si>
    <t>INV-202502-009086</t>
  </si>
  <si>
    <t>S009087</t>
  </si>
  <si>
    <t>INV-202502-009087</t>
  </si>
  <si>
    <t>S009088</t>
  </si>
  <si>
    <t>INV-202503-009088</t>
  </si>
  <si>
    <t>S009089</t>
  </si>
  <si>
    <t>INV-202503-009089</t>
  </si>
  <si>
    <t>S009090</t>
  </si>
  <si>
    <t>INV-202503-009090</t>
  </si>
  <si>
    <t>S009091</t>
  </si>
  <si>
    <t>INV-202503-009091</t>
  </si>
  <si>
    <t>S009092</t>
  </si>
  <si>
    <t>INV-202504-009092</t>
  </si>
  <si>
    <t>S009093</t>
  </si>
  <si>
    <t>INV-202504-009093</t>
  </si>
  <si>
    <t>S009094</t>
  </si>
  <si>
    <t>INV-202504-009094</t>
  </si>
  <si>
    <t>S009095</t>
  </si>
  <si>
    <t>INV-202505-009095</t>
  </si>
  <si>
    <t>S009096</t>
  </si>
  <si>
    <t>INV-202505-009096</t>
  </si>
  <si>
    <t>S009097</t>
  </si>
  <si>
    <t>INV-202505-009097</t>
  </si>
  <si>
    <t>S009098</t>
  </si>
  <si>
    <t>INV-202505-009098</t>
  </si>
  <si>
    <t>S009099</t>
  </si>
  <si>
    <t>INV-202506-009099</t>
  </si>
  <si>
    <t>S009100</t>
  </si>
  <si>
    <t>INV-202506-009100</t>
  </si>
  <si>
    <t>S009101</t>
  </si>
  <si>
    <t>INV-202506-009101</t>
  </si>
  <si>
    <t>S009102</t>
  </si>
  <si>
    <t>INV-202506-009102</t>
  </si>
  <si>
    <t>S009103</t>
  </si>
  <si>
    <t>INV-202507-009103</t>
  </si>
  <si>
    <t>S009104</t>
  </si>
  <si>
    <t>INV-202507-009104</t>
  </si>
  <si>
    <t>S009105</t>
  </si>
  <si>
    <t>INV-202507-009105</t>
  </si>
  <si>
    <t>S009106</t>
  </si>
  <si>
    <t>INV-202508-009106</t>
  </si>
  <si>
    <t>S009107</t>
  </si>
  <si>
    <t>INV-202508-009107</t>
  </si>
  <si>
    <t>S009108</t>
  </si>
  <si>
    <t>INV-202508-009108</t>
  </si>
  <si>
    <t>S009109</t>
  </si>
  <si>
    <t>INV-202508-009109</t>
  </si>
  <si>
    <t>S009110</t>
  </si>
  <si>
    <t>INV-202509-009110</t>
  </si>
  <si>
    <t>S009111</t>
  </si>
  <si>
    <t>INV-202509-009111</t>
  </si>
  <si>
    <t>S009112</t>
  </si>
  <si>
    <t>INV-202509-009112</t>
  </si>
  <si>
    <t>S009113</t>
  </si>
  <si>
    <t>INV-202509-009113</t>
  </si>
  <si>
    <t>S009114</t>
  </si>
  <si>
    <t>INV-202509-009114</t>
  </si>
  <si>
    <t>S009115</t>
  </si>
  <si>
    <t>INV-202510-009115</t>
  </si>
  <si>
    <t>S009116</t>
  </si>
  <si>
    <t>INV-202510-009116</t>
  </si>
  <si>
    <t>S009117</t>
  </si>
  <si>
    <t>INV-202510-009117</t>
  </si>
  <si>
    <t>S009118</t>
  </si>
  <si>
    <t>INV-202510-009118</t>
  </si>
  <si>
    <t>S009119</t>
  </si>
  <si>
    <t>INV-202510-009119</t>
  </si>
  <si>
    <t>S009120</t>
  </si>
  <si>
    <t>INV-202511-009120</t>
  </si>
  <si>
    <t>S009121</t>
  </si>
  <si>
    <t>INV-202511-009121</t>
  </si>
  <si>
    <t>S009122</t>
  </si>
  <si>
    <t>INV-202511-009122</t>
  </si>
  <si>
    <t>S009123</t>
  </si>
  <si>
    <t>INV-202511-009123</t>
  </si>
  <si>
    <t>S009124</t>
  </si>
  <si>
    <t>INV-202511-009124</t>
  </si>
  <si>
    <t>S009125</t>
  </si>
  <si>
    <t>INV-202512-009125</t>
  </si>
  <si>
    <t>S009126</t>
  </si>
  <si>
    <t>INV-202512-009126</t>
  </si>
  <si>
    <t>S009127</t>
  </si>
  <si>
    <t>INV-202512-009127</t>
  </si>
  <si>
    <t>S009128</t>
  </si>
  <si>
    <t>INV-202601-009128</t>
  </si>
  <si>
    <t>S009129</t>
  </si>
  <si>
    <t>INV-202601-009129</t>
  </si>
  <si>
    <t>S009130</t>
  </si>
  <si>
    <t>INV-202601-009130</t>
  </si>
  <si>
    <t>S009131</t>
  </si>
  <si>
    <t>INV-202601-009131</t>
  </si>
  <si>
    <t>S009132</t>
  </si>
  <si>
    <t>INV-202601-009132</t>
  </si>
  <si>
    <t>S009133</t>
  </si>
  <si>
    <t>INV-202601-009133</t>
  </si>
  <si>
    <t>S009134</t>
  </si>
  <si>
    <t>INV-202601-009134</t>
  </si>
  <si>
    <t>S009135</t>
  </si>
  <si>
    <t>INV-202601-009135</t>
  </si>
  <si>
    <t>S009136</t>
  </si>
  <si>
    <t>INV-202602-009136</t>
  </si>
  <si>
    <t>S009137</t>
  </si>
  <si>
    <t>INV-202602-009137</t>
  </si>
  <si>
    <t>S009138</t>
  </si>
  <si>
    <t>INV-202602-009138</t>
  </si>
  <si>
    <t>S009139</t>
  </si>
  <si>
    <t>INV-202602-009139</t>
  </si>
  <si>
    <t>S009140</t>
  </si>
  <si>
    <t>INV-202603-009140</t>
  </si>
  <si>
    <t>S009141</t>
  </si>
  <si>
    <t>INV-202603-009141</t>
  </si>
  <si>
    <t>S009142</t>
  </si>
  <si>
    <t>INV-202603-009142</t>
  </si>
  <si>
    <t>S009143</t>
  </si>
  <si>
    <t>INV-202603-009143</t>
  </si>
  <si>
    <t>S009144</t>
  </si>
  <si>
    <t>INV-202404-009144</t>
  </si>
  <si>
    <t>S009145</t>
  </si>
  <si>
    <t>INV-202404-009145</t>
  </si>
  <si>
    <t>S009146</t>
  </si>
  <si>
    <t>INV-202405-009146</t>
  </si>
  <si>
    <t>S009147</t>
  </si>
  <si>
    <t>INV-202406-009147</t>
  </si>
  <si>
    <t>S009148</t>
  </si>
  <si>
    <t>INV-202407-009148</t>
  </si>
  <si>
    <t>S009149</t>
  </si>
  <si>
    <t>INV-202408-009149</t>
  </si>
  <si>
    <t>S009150</t>
  </si>
  <si>
    <t>INV-202412-009150</t>
  </si>
  <si>
    <t>S009151</t>
  </si>
  <si>
    <t>INV-202412-009151</t>
  </si>
  <si>
    <t>S009152</t>
  </si>
  <si>
    <t>INV-202412-009152</t>
  </si>
  <si>
    <t>S009153</t>
  </si>
  <si>
    <t>INV-202501-009153</t>
  </si>
  <si>
    <t>S009154</t>
  </si>
  <si>
    <t>INV-202503-009154</t>
  </si>
  <si>
    <t>S009155</t>
  </si>
  <si>
    <t>INV-202504-009155</t>
  </si>
  <si>
    <t>S009156</t>
  </si>
  <si>
    <t>INV-202506-009156</t>
  </si>
  <si>
    <t>S009157</t>
  </si>
  <si>
    <t>INV-202507-009157</t>
  </si>
  <si>
    <t>S009158</t>
  </si>
  <si>
    <t>INV-202507-009158</t>
  </si>
  <si>
    <t>S009159</t>
  </si>
  <si>
    <t>INV-202603-009159</t>
  </si>
  <si>
    <t>S009160</t>
  </si>
  <si>
    <t>INV-202406-009160</t>
  </si>
  <si>
    <t>S009161</t>
  </si>
  <si>
    <t>INV-202407-009161</t>
  </si>
  <si>
    <t>S009162</t>
  </si>
  <si>
    <t>INV-202408-009162</t>
  </si>
  <si>
    <t>S009163</t>
  </si>
  <si>
    <t>INV-202502-009163</t>
  </si>
  <si>
    <t>S009164</t>
  </si>
  <si>
    <t>INV-202503-009164</t>
  </si>
  <si>
    <t>S009165</t>
  </si>
  <si>
    <t>INV-202508-009165</t>
  </si>
  <si>
    <t>S009166</t>
  </si>
  <si>
    <t>INV-202510-009166</t>
  </si>
  <si>
    <t>S009167</t>
  </si>
  <si>
    <t>INV-202601-009167</t>
  </si>
  <si>
    <t>S009168</t>
  </si>
  <si>
    <t>INV-202405-009168</t>
  </si>
  <si>
    <t>S009169</t>
  </si>
  <si>
    <t>INV-202406-009169</t>
  </si>
  <si>
    <t>S009170</t>
  </si>
  <si>
    <t>INV-202407-009170</t>
  </si>
  <si>
    <t>S009171</t>
  </si>
  <si>
    <t>INV-202408-009171</t>
  </si>
  <si>
    <t>S009172</t>
  </si>
  <si>
    <t>INV-202409-009172</t>
  </si>
  <si>
    <t>S009173</t>
  </si>
  <si>
    <t>INV-202409-009173</t>
  </si>
  <si>
    <t>S009174</t>
  </si>
  <si>
    <t>INV-202410-009174</t>
  </si>
  <si>
    <t>S009175</t>
  </si>
  <si>
    <t>INV-202411-009175</t>
  </si>
  <si>
    <t>S009176</t>
  </si>
  <si>
    <t>INV-202501-009176</t>
  </si>
  <si>
    <t>S009177</t>
  </si>
  <si>
    <t>INV-202502-009177</t>
  </si>
  <si>
    <t>S009178</t>
  </si>
  <si>
    <t>INV-202504-009178</t>
  </si>
  <si>
    <t>S009179</t>
  </si>
  <si>
    <t>INV-202512-009179</t>
  </si>
  <si>
    <t>S009180</t>
  </si>
  <si>
    <t>INV-202602-009180</t>
  </si>
  <si>
    <t>S009181</t>
  </si>
  <si>
    <t>INV-202406-009181</t>
  </si>
  <si>
    <t>S009182</t>
  </si>
  <si>
    <t>INV-202406-009182</t>
  </si>
  <si>
    <t>S009183</t>
  </si>
  <si>
    <t>INV-202408-009183</t>
  </si>
  <si>
    <t>S009184</t>
  </si>
  <si>
    <t>INV-202408-009184</t>
  </si>
  <si>
    <t>S009185</t>
  </si>
  <si>
    <t>INV-202409-009185</t>
  </si>
  <si>
    <t>S009186</t>
  </si>
  <si>
    <t>INV-202410-009186</t>
  </si>
  <si>
    <t>S009187</t>
  </si>
  <si>
    <t>INV-202411-009187</t>
  </si>
  <si>
    <t>S009188</t>
  </si>
  <si>
    <t>INV-202411-009188</t>
  </si>
  <si>
    <t>S009189</t>
  </si>
  <si>
    <t>INV-202411-009189</t>
  </si>
  <si>
    <t>S009190</t>
  </si>
  <si>
    <t>INV-202412-009190</t>
  </si>
  <si>
    <t>S009191</t>
  </si>
  <si>
    <t>INV-202412-009191</t>
  </si>
  <si>
    <t>S009192</t>
  </si>
  <si>
    <t>INV-202412-009192</t>
  </si>
  <si>
    <t>S009193</t>
  </si>
  <si>
    <t>INV-202412-009193</t>
  </si>
  <si>
    <t>S009194</t>
  </si>
  <si>
    <t>INV-202501-009194</t>
  </si>
  <si>
    <t>S009195</t>
  </si>
  <si>
    <t>INV-202502-009195</t>
  </si>
  <si>
    <t>S009196</t>
  </si>
  <si>
    <t>INV-202504-009196</t>
  </si>
  <si>
    <t>S009197</t>
  </si>
  <si>
    <t>INV-202505-009197</t>
  </si>
  <si>
    <t>S009198</t>
  </si>
  <si>
    <t>INV-202506-009198</t>
  </si>
  <si>
    <t>S009199</t>
  </si>
  <si>
    <t>INV-202507-009199</t>
  </si>
  <si>
    <t>S009200</t>
  </si>
  <si>
    <t>INV-202508-009200</t>
  </si>
  <si>
    <t>S009201</t>
  </si>
  <si>
    <t>INV-202509-009201</t>
  </si>
  <si>
    <t>S009202</t>
  </si>
  <si>
    <t>INV-202511-009202</t>
  </si>
  <si>
    <t>S009203</t>
  </si>
  <si>
    <t>INV-202511-009203</t>
  </si>
  <si>
    <t>S009204</t>
  </si>
  <si>
    <t>INV-202511-009204</t>
  </si>
  <si>
    <t>S009205</t>
  </si>
  <si>
    <t>INV-202511-009205</t>
  </si>
  <si>
    <t>S009206</t>
  </si>
  <si>
    <t>INV-202511-009206</t>
  </si>
  <si>
    <t>S009207</t>
  </si>
  <si>
    <t>INV-202512-009207</t>
  </si>
  <si>
    <t>S009208</t>
  </si>
  <si>
    <t>INV-202512-009208</t>
  </si>
  <si>
    <t>S009209</t>
  </si>
  <si>
    <t>INV-202512-009209</t>
  </si>
  <si>
    <t>S009210</t>
  </si>
  <si>
    <t>INV-202512-009210</t>
  </si>
  <si>
    <t>S009211</t>
  </si>
  <si>
    <t>INV-202512-009211</t>
  </si>
  <si>
    <t>S009212</t>
  </si>
  <si>
    <t>INV-202404-009212</t>
  </si>
  <si>
    <t>S009213</t>
  </si>
  <si>
    <t>INV-202404-009213</t>
  </si>
  <si>
    <t>S009214</t>
  </si>
  <si>
    <t>INV-202405-009214</t>
  </si>
  <si>
    <t>S009215</t>
  </si>
  <si>
    <t>INV-202406-009215</t>
  </si>
  <si>
    <t>S009216</t>
  </si>
  <si>
    <t>INV-202406-009216</t>
  </si>
  <si>
    <t>S009217</t>
  </si>
  <si>
    <t>INV-202407-009217</t>
  </si>
  <si>
    <t>S009218</t>
  </si>
  <si>
    <t>INV-202408-009218</t>
  </si>
  <si>
    <t>S009219</t>
  </si>
  <si>
    <t>INV-202408-009219</t>
  </si>
  <si>
    <t>S009220</t>
  </si>
  <si>
    <t>INV-202409-009220</t>
  </si>
  <si>
    <t>S009221</t>
  </si>
  <si>
    <t>INV-202410-009221</t>
  </si>
  <si>
    <t>S009222</t>
  </si>
  <si>
    <t>INV-202505-009222</t>
  </si>
  <si>
    <t>S009223</t>
  </si>
  <si>
    <t>INV-202505-009223</t>
  </si>
  <si>
    <t>S009224</t>
  </si>
  <si>
    <t>INV-202507-009224</t>
  </si>
  <si>
    <t>S009225</t>
  </si>
  <si>
    <t>INV-202512-009225</t>
  </si>
  <si>
    <t>S009226</t>
  </si>
  <si>
    <t>INV-202603-009226</t>
  </si>
  <si>
    <t>S009227</t>
  </si>
  <si>
    <t>INV-202404-009227</t>
  </si>
  <si>
    <t>S009228</t>
  </si>
  <si>
    <t>INV-202404-009228</t>
  </si>
  <si>
    <t>S009229</t>
  </si>
  <si>
    <t>INV-202404-009229</t>
  </si>
  <si>
    <t>S009230</t>
  </si>
  <si>
    <t>INV-202404-009230</t>
  </si>
  <si>
    <t>S009231</t>
  </si>
  <si>
    <t>INV-202405-009231</t>
  </si>
  <si>
    <t>S009232</t>
  </si>
  <si>
    <t>INV-202405-009232</t>
  </si>
  <si>
    <t>S009233</t>
  </si>
  <si>
    <t>INV-202406-009233</t>
  </si>
  <si>
    <t>S009234</t>
  </si>
  <si>
    <t>INV-202406-009234</t>
  </si>
  <si>
    <t>S009235</t>
  </si>
  <si>
    <t>INV-202406-009235</t>
  </si>
  <si>
    <t>S009236</t>
  </si>
  <si>
    <t>INV-202406-009236</t>
  </si>
  <si>
    <t>S009237</t>
  </si>
  <si>
    <t>INV-202407-009237</t>
  </si>
  <si>
    <t>S009238</t>
  </si>
  <si>
    <t>INV-202407-009238</t>
  </si>
  <si>
    <t>S009239</t>
  </si>
  <si>
    <t>INV-202407-009239</t>
  </si>
  <si>
    <t>S009240</t>
  </si>
  <si>
    <t>INV-202407-009240</t>
  </si>
  <si>
    <t>S009241</t>
  </si>
  <si>
    <t>INV-202407-009241</t>
  </si>
  <si>
    <t>S009242</t>
  </si>
  <si>
    <t>INV-202407-009242</t>
  </si>
  <si>
    <t>S009243</t>
  </si>
  <si>
    <t>INV-202407-009243</t>
  </si>
  <si>
    <t>S009244</t>
  </si>
  <si>
    <t>INV-202408-009244</t>
  </si>
  <si>
    <t>S009245</t>
  </si>
  <si>
    <t>INV-202408-009245</t>
  </si>
  <si>
    <t>S009246</t>
  </si>
  <si>
    <t>INV-202408-009246</t>
  </si>
  <si>
    <t>S009247</t>
  </si>
  <si>
    <t>INV-202408-009247</t>
  </si>
  <si>
    <t>S009248</t>
  </si>
  <si>
    <t>INV-202409-009248</t>
  </si>
  <si>
    <t>S009249</t>
  </si>
  <si>
    <t>INV-202409-009249</t>
  </si>
  <si>
    <t>S009250</t>
  </si>
  <si>
    <t>INV-202409-009250</t>
  </si>
  <si>
    <t>S009251</t>
  </si>
  <si>
    <t>INV-202409-009251</t>
  </si>
  <si>
    <t>S009252</t>
  </si>
  <si>
    <t>INV-202410-009252</t>
  </si>
  <si>
    <t>S009253</t>
  </si>
  <si>
    <t>INV-202410-009253</t>
  </si>
  <si>
    <t>S009254</t>
  </si>
  <si>
    <t>INV-202410-009254</t>
  </si>
  <si>
    <t>S009255</t>
  </si>
  <si>
    <t>INV-202410-009255</t>
  </si>
  <si>
    <t>S009256</t>
  </si>
  <si>
    <t>INV-202411-009256</t>
  </si>
  <si>
    <t>S009257</t>
  </si>
  <si>
    <t>INV-202411-009257</t>
  </si>
  <si>
    <t>S009258</t>
  </si>
  <si>
    <t>INV-202411-009258</t>
  </si>
  <si>
    <t>S009259</t>
  </si>
  <si>
    <t>INV-202411-009259</t>
  </si>
  <si>
    <t>S009260</t>
  </si>
  <si>
    <t>INV-202411-009260</t>
  </si>
  <si>
    <t>S009261</t>
  </si>
  <si>
    <t>INV-202411-009261</t>
  </si>
  <si>
    <t>S009262</t>
  </si>
  <si>
    <t>INV-202412-009262</t>
  </si>
  <si>
    <t>S009263</t>
  </si>
  <si>
    <t>INV-202412-009263</t>
  </si>
  <si>
    <t>S009264</t>
  </si>
  <si>
    <t>INV-202412-009264</t>
  </si>
  <si>
    <t>S009265</t>
  </si>
  <si>
    <t>INV-202412-009265</t>
  </si>
  <si>
    <t>S009266</t>
  </si>
  <si>
    <t>INV-202501-009266</t>
  </si>
  <si>
    <t>S009267</t>
  </si>
  <si>
    <t>INV-202501-009267</t>
  </si>
  <si>
    <t>S009268</t>
  </si>
  <si>
    <t>INV-202501-009268</t>
  </si>
  <si>
    <t>S009269</t>
  </si>
  <si>
    <t>INV-202501-009269</t>
  </si>
  <si>
    <t>S009270</t>
  </si>
  <si>
    <t>INV-202501-009270</t>
  </si>
  <si>
    <t>S009271</t>
  </si>
  <si>
    <t>INV-202501-009271</t>
  </si>
  <si>
    <t>S009272</t>
  </si>
  <si>
    <t>INV-202502-009272</t>
  </si>
  <si>
    <t>S009273</t>
  </si>
  <si>
    <t>INV-202502-009273</t>
  </si>
  <si>
    <t>S009274</t>
  </si>
  <si>
    <t>INV-202502-009274</t>
  </si>
  <si>
    <t>S009275</t>
  </si>
  <si>
    <t>INV-202502-009275</t>
  </si>
  <si>
    <t>S009276</t>
  </si>
  <si>
    <t>INV-202502-009276</t>
  </si>
  <si>
    <t>S009277</t>
  </si>
  <si>
    <t>INV-202502-009277</t>
  </si>
  <si>
    <t>S009278</t>
  </si>
  <si>
    <t>INV-202503-009278</t>
  </si>
  <si>
    <t>S009279</t>
  </si>
  <si>
    <t>INV-202503-009279</t>
  </si>
  <si>
    <t>S009280</t>
  </si>
  <si>
    <t>INV-202503-009280</t>
  </si>
  <si>
    <t>S009281</t>
  </si>
  <si>
    <t>INV-202503-009281</t>
  </si>
  <si>
    <t>S009282</t>
  </si>
  <si>
    <t>INV-202504-009282</t>
  </si>
  <si>
    <t>S009283</t>
  </si>
  <si>
    <t>INV-202504-009283</t>
  </si>
  <si>
    <t>S009284</t>
  </si>
  <si>
    <t>INV-202504-009284</t>
  </si>
  <si>
    <t>S009285</t>
  </si>
  <si>
    <t>INV-202504-009285</t>
  </si>
  <si>
    <t>S009286</t>
  </si>
  <si>
    <t>INV-202505-009286</t>
  </si>
  <si>
    <t>S009287</t>
  </si>
  <si>
    <t>INV-202505-009287</t>
  </si>
  <si>
    <t>S009288</t>
  </si>
  <si>
    <t>INV-202505-009288</t>
  </si>
  <si>
    <t>S009289</t>
  </si>
  <si>
    <t>INV-202506-009289</t>
  </si>
  <si>
    <t>S009290</t>
  </si>
  <si>
    <t>INV-202506-009290</t>
  </si>
  <si>
    <t>S009291</t>
  </si>
  <si>
    <t>INV-202506-009291</t>
  </si>
  <si>
    <t>S009292</t>
  </si>
  <si>
    <t>INV-202506-009292</t>
  </si>
  <si>
    <t>S009293</t>
  </si>
  <si>
    <t>INV-202507-009293</t>
  </si>
  <si>
    <t>S009294</t>
  </si>
  <si>
    <t>INV-202507-009294</t>
  </si>
  <si>
    <t>S009295</t>
  </si>
  <si>
    <t>INV-202507-009295</t>
  </si>
  <si>
    <t>S009296</t>
  </si>
  <si>
    <t>INV-202507-009296</t>
  </si>
  <si>
    <t>S009297</t>
  </si>
  <si>
    <t>INV-202507-009297</t>
  </si>
  <si>
    <t>S009298</t>
  </si>
  <si>
    <t>INV-202507-009298</t>
  </si>
  <si>
    <t>S009299</t>
  </si>
  <si>
    <t>INV-202508-009299</t>
  </si>
  <si>
    <t>S009300</t>
  </si>
  <si>
    <t>INV-202508-009300</t>
  </si>
  <si>
    <t>S009301</t>
  </si>
  <si>
    <t>INV-202508-009301</t>
  </si>
  <si>
    <t>S009302</t>
  </si>
  <si>
    <t>INV-202508-009302</t>
  </si>
  <si>
    <t>S009303</t>
  </si>
  <si>
    <t>INV-202509-009303</t>
  </si>
  <si>
    <t>S009304</t>
  </si>
  <si>
    <t>INV-202509-009304</t>
  </si>
  <si>
    <t>S009305</t>
  </si>
  <si>
    <t>INV-202509-009305</t>
  </si>
  <si>
    <t>S009306</t>
  </si>
  <si>
    <t>INV-202509-009306</t>
  </si>
  <si>
    <t>S009307</t>
  </si>
  <si>
    <t>INV-202509-009307</t>
  </si>
  <si>
    <t>S009308</t>
  </si>
  <si>
    <t>INV-202510-009308</t>
  </si>
  <si>
    <t>S009309</t>
  </si>
  <si>
    <t>INV-202510-009309</t>
  </si>
  <si>
    <t>S009310</t>
  </si>
  <si>
    <t>INV-202510-009310</t>
  </si>
  <si>
    <t>S009311</t>
  </si>
  <si>
    <t>INV-202510-009311</t>
  </si>
  <si>
    <t>S009312</t>
  </si>
  <si>
    <t>INV-202510-009312</t>
  </si>
  <si>
    <t>S009313</t>
  </si>
  <si>
    <t>INV-202511-009313</t>
  </si>
  <si>
    <t>S009314</t>
  </si>
  <si>
    <t>INV-202511-009314</t>
  </si>
  <si>
    <t>S009315</t>
  </si>
  <si>
    <t>INV-202511-009315</t>
  </si>
  <si>
    <t>S009316</t>
  </si>
  <si>
    <t>INV-202511-009316</t>
  </si>
  <si>
    <t>S009317</t>
  </si>
  <si>
    <t>INV-202511-009317</t>
  </si>
  <si>
    <t>S009318</t>
  </si>
  <si>
    <t>INV-202511-009318</t>
  </si>
  <si>
    <t>S009319</t>
  </si>
  <si>
    <t>INV-202511-009319</t>
  </si>
  <si>
    <t>S009320</t>
  </si>
  <si>
    <t>INV-202512-009320</t>
  </si>
  <si>
    <t>S009321</t>
  </si>
  <si>
    <t>INV-202512-009321</t>
  </si>
  <si>
    <t>S009322</t>
  </si>
  <si>
    <t>INV-202512-009322</t>
  </si>
  <si>
    <t>S009323</t>
  </si>
  <si>
    <t>INV-202601-009323</t>
  </si>
  <si>
    <t>S009324</t>
  </si>
  <si>
    <t>INV-202601-009324</t>
  </si>
  <si>
    <t>S009325</t>
  </si>
  <si>
    <t>INV-202601-009325</t>
  </si>
  <si>
    <t>S009326</t>
  </si>
  <si>
    <t>INV-202601-009326</t>
  </si>
  <si>
    <t>S009327</t>
  </si>
  <si>
    <t>INV-202601-009327</t>
  </si>
  <si>
    <t>S009328</t>
  </si>
  <si>
    <t>INV-202601-009328</t>
  </si>
  <si>
    <t>S009329</t>
  </si>
  <si>
    <t>INV-202602-009329</t>
  </si>
  <si>
    <t>S009330</t>
  </si>
  <si>
    <t>INV-202602-009330</t>
  </si>
  <si>
    <t>S009331</t>
  </si>
  <si>
    <t>INV-202602-009331</t>
  </si>
  <si>
    <t>S009332</t>
  </si>
  <si>
    <t>INV-202602-009332</t>
  </si>
  <si>
    <t>S009333</t>
  </si>
  <si>
    <t>INV-202602-009333</t>
  </si>
  <si>
    <t>S009334</t>
  </si>
  <si>
    <t>INV-202603-009334</t>
  </si>
  <si>
    <t>S009335</t>
  </si>
  <si>
    <t>INV-202603-009335</t>
  </si>
  <si>
    <t>S009336</t>
  </si>
  <si>
    <t>INV-202603-009336</t>
  </si>
  <si>
    <t>S009337</t>
  </si>
  <si>
    <t>INV-202603-009337</t>
  </si>
  <si>
    <t>S009338</t>
  </si>
  <si>
    <t>INV-202603-009338</t>
  </si>
  <si>
    <t>S009339</t>
  </si>
  <si>
    <t>INV-202404-009339</t>
  </si>
  <si>
    <t>S009340</t>
  </si>
  <si>
    <t>INV-202407-009340</t>
  </si>
  <si>
    <t>S009341</t>
  </si>
  <si>
    <t>INV-202409-009341</t>
  </si>
  <si>
    <t>S009342</t>
  </si>
  <si>
    <t>INV-202412-009342</t>
  </si>
  <si>
    <t>S009343</t>
  </si>
  <si>
    <t>INV-202412-009343</t>
  </si>
  <si>
    <t>S009344</t>
  </si>
  <si>
    <t>INV-202506-009344</t>
  </si>
  <si>
    <t>S009345</t>
  </si>
  <si>
    <t>INV-202601-009345</t>
  </si>
  <si>
    <t>S009346</t>
  </si>
  <si>
    <t>INV-202602-009346</t>
  </si>
  <si>
    <t>S009347</t>
  </si>
  <si>
    <t>INV-202602-009347</t>
  </si>
  <si>
    <t>S009348</t>
  </si>
  <si>
    <t>INV-202404-009348</t>
  </si>
  <si>
    <t>S009349</t>
  </si>
  <si>
    <t>INV-202404-009349</t>
  </si>
  <si>
    <t>S009350</t>
  </si>
  <si>
    <t>INV-202405-009350</t>
  </si>
  <si>
    <t>S009351</t>
  </si>
  <si>
    <t>INV-202405-009351</t>
  </si>
  <si>
    <t>S009352</t>
  </si>
  <si>
    <t>INV-202406-009352</t>
  </si>
  <si>
    <t>S009353</t>
  </si>
  <si>
    <t>INV-202406-009353</t>
  </si>
  <si>
    <t>S009354</t>
  </si>
  <si>
    <t>INV-202406-009354</t>
  </si>
  <si>
    <t>S009355</t>
  </si>
  <si>
    <t>INV-202407-009355</t>
  </si>
  <si>
    <t>S009356</t>
  </si>
  <si>
    <t>INV-202407-009356</t>
  </si>
  <si>
    <t>S009357</t>
  </si>
  <si>
    <t>INV-202407-009357</t>
  </si>
  <si>
    <t>S009358</t>
  </si>
  <si>
    <t>INV-202408-009358</t>
  </si>
  <si>
    <t>S009359</t>
  </si>
  <si>
    <t>INV-202408-009359</t>
  </si>
  <si>
    <t>S009360</t>
  </si>
  <si>
    <t>INV-202408-009360</t>
  </si>
  <si>
    <t>S009361</t>
  </si>
  <si>
    <t>INV-202409-009361</t>
  </si>
  <si>
    <t>S009362</t>
  </si>
  <si>
    <t>INV-202409-009362</t>
  </si>
  <si>
    <t>S009363</t>
  </si>
  <si>
    <t>INV-202409-009363</t>
  </si>
  <si>
    <t>S009364</t>
  </si>
  <si>
    <t>INV-202409-009364</t>
  </si>
  <si>
    <t>S009365</t>
  </si>
  <si>
    <t>INV-202410-009365</t>
  </si>
  <si>
    <t>S009366</t>
  </si>
  <si>
    <t>INV-202410-009366</t>
  </si>
  <si>
    <t>S009367</t>
  </si>
  <si>
    <t>INV-202410-009367</t>
  </si>
  <si>
    <t>S009368</t>
  </si>
  <si>
    <t>INV-202410-009368</t>
  </si>
  <si>
    <t>S009369</t>
  </si>
  <si>
    <t>INV-202411-009369</t>
  </si>
  <si>
    <t>S009370</t>
  </si>
  <si>
    <t>INV-202411-009370</t>
  </si>
  <si>
    <t>S009371</t>
  </si>
  <si>
    <t>INV-202412-009371</t>
  </si>
  <si>
    <t>S009372</t>
  </si>
  <si>
    <t>INV-202412-009372</t>
  </si>
  <si>
    <t>S009373</t>
  </si>
  <si>
    <t>INV-202501-009373</t>
  </si>
  <si>
    <t>S009374</t>
  </si>
  <si>
    <t>INV-202501-009374</t>
  </si>
  <si>
    <t>S009375</t>
  </si>
  <si>
    <t>INV-202501-009375</t>
  </si>
  <si>
    <t>S009376</t>
  </si>
  <si>
    <t>INV-202502-009376</t>
  </si>
  <si>
    <t>S009377</t>
  </si>
  <si>
    <t>INV-202502-009377</t>
  </si>
  <si>
    <t>S009378</t>
  </si>
  <si>
    <t>INV-202503-009378</t>
  </si>
  <si>
    <t>S009379</t>
  </si>
  <si>
    <t>INV-202505-009379</t>
  </si>
  <si>
    <t>S009380</t>
  </si>
  <si>
    <t>INV-202505-009380</t>
  </si>
  <si>
    <t>S009381</t>
  </si>
  <si>
    <t>INV-202505-009381</t>
  </si>
  <si>
    <t>S009382</t>
  </si>
  <si>
    <t>INV-202505-009382</t>
  </si>
  <si>
    <t>S009383</t>
  </si>
  <si>
    <t>INV-202506-009383</t>
  </si>
  <si>
    <t>S009384</t>
  </si>
  <si>
    <t>INV-202506-009384</t>
  </si>
  <si>
    <t>S009385</t>
  </si>
  <si>
    <t>INV-202507-009385</t>
  </si>
  <si>
    <t>S009386</t>
  </si>
  <si>
    <t>INV-202507-009386</t>
  </si>
  <si>
    <t>S009387</t>
  </si>
  <si>
    <t>INV-202507-009387</t>
  </si>
  <si>
    <t>S009388</t>
  </si>
  <si>
    <t>INV-202508-009388</t>
  </si>
  <si>
    <t>S009389</t>
  </si>
  <si>
    <t>INV-202508-009389</t>
  </si>
  <si>
    <t>S009390</t>
  </si>
  <si>
    <t>INV-202509-009390</t>
  </si>
  <si>
    <t>S009391</t>
  </si>
  <si>
    <t>INV-202509-009391</t>
  </si>
  <si>
    <t>S009392</t>
  </si>
  <si>
    <t>INV-202509-009392</t>
  </si>
  <si>
    <t>S009393</t>
  </si>
  <si>
    <t>INV-202510-009393</t>
  </si>
  <si>
    <t>S009394</t>
  </si>
  <si>
    <t>INV-202510-009394</t>
  </si>
  <si>
    <t>S009395</t>
  </si>
  <si>
    <t>INV-202510-009395</t>
  </si>
  <si>
    <t>S009396</t>
  </si>
  <si>
    <t>INV-202510-009396</t>
  </si>
  <si>
    <t>S009397</t>
  </si>
  <si>
    <t>INV-202510-009397</t>
  </si>
  <si>
    <t>S009398</t>
  </si>
  <si>
    <t>INV-202511-009398</t>
  </si>
  <si>
    <t>S009399</t>
  </si>
  <si>
    <t>INV-202511-009399</t>
  </si>
  <si>
    <t>S009400</t>
  </si>
  <si>
    <t>INV-202512-009400</t>
  </si>
  <si>
    <t>S009401</t>
  </si>
  <si>
    <t>INV-202601-009401</t>
  </si>
  <si>
    <t>S009402</t>
  </si>
  <si>
    <t>INV-202601-009402</t>
  </si>
  <si>
    <t>S009403</t>
  </si>
  <si>
    <t>INV-202602-009403</t>
  </si>
  <si>
    <t>S009404</t>
  </si>
  <si>
    <t>INV-202602-009404</t>
  </si>
  <si>
    <t>S009405</t>
  </si>
  <si>
    <t>INV-202603-009405</t>
  </si>
  <si>
    <t>S009406</t>
  </si>
  <si>
    <t>INV-202603-009406</t>
  </si>
  <si>
    <t>S009407</t>
  </si>
  <si>
    <t>INV-202404-009407</t>
  </si>
  <si>
    <t>S009408</t>
  </si>
  <si>
    <t>INV-202404-009408</t>
  </si>
  <si>
    <t>S009409</t>
  </si>
  <si>
    <t>INV-202404-009409</t>
  </si>
  <si>
    <t>S009410</t>
  </si>
  <si>
    <t>INV-202405-009410</t>
  </si>
  <si>
    <t>S009411</t>
  </si>
  <si>
    <t>INV-202405-009411</t>
  </si>
  <si>
    <t>S009412</t>
  </si>
  <si>
    <t>INV-202405-009412</t>
  </si>
  <si>
    <t>S009413</t>
  </si>
  <si>
    <t>INV-202405-009413</t>
  </si>
  <si>
    <t>S009414</t>
  </si>
  <si>
    <t>INV-202405-009414</t>
  </si>
  <si>
    <t>S009415</t>
  </si>
  <si>
    <t>INV-202405-009415</t>
  </si>
  <si>
    <t>S009416</t>
  </si>
  <si>
    <t>INV-202406-009416</t>
  </si>
  <si>
    <t>S009417</t>
  </si>
  <si>
    <t>INV-202406-009417</t>
  </si>
  <si>
    <t>S009418</t>
  </si>
  <si>
    <t>INV-202406-009418</t>
  </si>
  <si>
    <t>S009419</t>
  </si>
  <si>
    <t>INV-202406-009419</t>
  </si>
  <si>
    <t>S009420</t>
  </si>
  <si>
    <t>INV-202406-009420</t>
  </si>
  <si>
    <t>S009421</t>
  </si>
  <si>
    <t>INV-202407-009421</t>
  </si>
  <si>
    <t>S009422</t>
  </si>
  <si>
    <t>INV-202407-009422</t>
  </si>
  <si>
    <t>S009423</t>
  </si>
  <si>
    <t>INV-202407-009423</t>
  </si>
  <si>
    <t>S009424</t>
  </si>
  <si>
    <t>INV-202407-009424</t>
  </si>
  <si>
    <t>S009425</t>
  </si>
  <si>
    <t>INV-202407-009425</t>
  </si>
  <si>
    <t>S009426</t>
  </si>
  <si>
    <t>INV-202407-009426</t>
  </si>
  <si>
    <t>S009427</t>
  </si>
  <si>
    <t>INV-202407-009427</t>
  </si>
  <si>
    <t>S009428</t>
  </si>
  <si>
    <t>INV-202408-009428</t>
  </si>
  <si>
    <t>S009429</t>
  </si>
  <si>
    <t>INV-202408-009429</t>
  </si>
  <si>
    <t>S009430</t>
  </si>
  <si>
    <t>INV-202408-009430</t>
  </si>
  <si>
    <t>S009431</t>
  </si>
  <si>
    <t>INV-202408-009431</t>
  </si>
  <si>
    <t>S009432</t>
  </si>
  <si>
    <t>INV-202408-009432</t>
  </si>
  <si>
    <t>S009433</t>
  </si>
  <si>
    <t>INV-202408-009433</t>
  </si>
  <si>
    <t>S009434</t>
  </si>
  <si>
    <t>INV-202409-009434</t>
  </si>
  <si>
    <t>S009435</t>
  </si>
  <si>
    <t>INV-202409-009435</t>
  </si>
  <si>
    <t>S009436</t>
  </si>
  <si>
    <t>INV-202409-009436</t>
  </si>
  <si>
    <t>S009437</t>
  </si>
  <si>
    <t>INV-202410-009437</t>
  </si>
  <si>
    <t>S009438</t>
  </si>
  <si>
    <t>INV-202410-009438</t>
  </si>
  <si>
    <t>S009439</t>
  </si>
  <si>
    <t>INV-202411-009439</t>
  </si>
  <si>
    <t>S009440</t>
  </si>
  <si>
    <t>INV-202411-009440</t>
  </si>
  <si>
    <t>S009441</t>
  </si>
  <si>
    <t>INV-202411-009441</t>
  </si>
  <si>
    <t>S009442</t>
  </si>
  <si>
    <t>INV-202411-009442</t>
  </si>
  <si>
    <t>S009443</t>
  </si>
  <si>
    <t>INV-202411-009443</t>
  </si>
  <si>
    <t>S009444</t>
  </si>
  <si>
    <t>INV-202412-009444</t>
  </si>
  <si>
    <t>S009445</t>
  </si>
  <si>
    <t>INV-202412-009445</t>
  </si>
  <si>
    <t>S009446</t>
  </si>
  <si>
    <t>INV-202412-009446</t>
  </si>
  <si>
    <t>S009447</t>
  </si>
  <si>
    <t>INV-202412-009447</t>
  </si>
  <si>
    <t>S009448</t>
  </si>
  <si>
    <t>INV-202412-009448</t>
  </si>
  <si>
    <t>S009449</t>
  </si>
  <si>
    <t>INV-202412-009449</t>
  </si>
  <si>
    <t>S009450</t>
  </si>
  <si>
    <t>INV-202412-009450</t>
  </si>
  <si>
    <t>S009451</t>
  </si>
  <si>
    <t>INV-202501-009451</t>
  </si>
  <si>
    <t>S009452</t>
  </si>
  <si>
    <t>INV-202501-009452</t>
  </si>
  <si>
    <t>S009453</t>
  </si>
  <si>
    <t>INV-202501-009453</t>
  </si>
  <si>
    <t>S009454</t>
  </si>
  <si>
    <t>INV-202501-009454</t>
  </si>
  <si>
    <t>S009455</t>
  </si>
  <si>
    <t>INV-202501-009455</t>
  </si>
  <si>
    <t>S009456</t>
  </si>
  <si>
    <t>INV-202501-009456</t>
  </si>
  <si>
    <t>S009457</t>
  </si>
  <si>
    <t>INV-202501-009457</t>
  </si>
  <si>
    <t>S009458</t>
  </si>
  <si>
    <t>INV-202502-009458</t>
  </si>
  <si>
    <t>S009459</t>
  </si>
  <si>
    <t>INV-202502-009459</t>
  </si>
  <si>
    <t>S009460</t>
  </si>
  <si>
    <t>INV-202502-009460</t>
  </si>
  <si>
    <t>S009461</t>
  </si>
  <si>
    <t>INV-202502-009461</t>
  </si>
  <si>
    <t>S009462</t>
  </si>
  <si>
    <t>INV-202502-009462</t>
  </si>
  <si>
    <t>S009463</t>
  </si>
  <si>
    <t>INV-202502-009463</t>
  </si>
  <si>
    <t>S009464</t>
  </si>
  <si>
    <t>INV-202502-009464</t>
  </si>
  <si>
    <t>S009465</t>
  </si>
  <si>
    <t>INV-202502-009465</t>
  </si>
  <si>
    <t>S009466</t>
  </si>
  <si>
    <t>INV-202502-009466</t>
  </si>
  <si>
    <t>S009467</t>
  </si>
  <si>
    <t>INV-202503-009467</t>
  </si>
  <si>
    <t>S009468</t>
  </si>
  <si>
    <t>INV-202503-009468</t>
  </si>
  <si>
    <t>S009469</t>
  </si>
  <si>
    <t>INV-202503-009469</t>
  </si>
  <si>
    <t>S009470</t>
  </si>
  <si>
    <t>INV-202503-009470</t>
  </si>
  <si>
    <t>S009471</t>
  </si>
  <si>
    <t>INV-202503-009471</t>
  </si>
  <si>
    <t>S009472</t>
  </si>
  <si>
    <t>INV-202503-009472</t>
  </si>
  <si>
    <t>S009473</t>
  </si>
  <si>
    <t>INV-202503-009473</t>
  </si>
  <si>
    <t>S009474</t>
  </si>
  <si>
    <t>INV-202503-009474</t>
  </si>
  <si>
    <t>S009475</t>
  </si>
  <si>
    <t>INV-202504-009475</t>
  </si>
  <si>
    <t>S009476</t>
  </si>
  <si>
    <t>INV-202504-009476</t>
  </si>
  <si>
    <t>S009477</t>
  </si>
  <si>
    <t>INV-202504-009477</t>
  </si>
  <si>
    <t>S009478</t>
  </si>
  <si>
    <t>INV-202504-009478</t>
  </si>
  <si>
    <t>S009479</t>
  </si>
  <si>
    <t>INV-202505-009479</t>
  </si>
  <si>
    <t>S009480</t>
  </si>
  <si>
    <t>INV-202505-009480</t>
  </si>
  <si>
    <t>S009481</t>
  </si>
  <si>
    <t>INV-202505-009481</t>
  </si>
  <si>
    <t>S009482</t>
  </si>
  <si>
    <t>INV-202505-009482</t>
  </si>
  <si>
    <t>S009483</t>
  </si>
  <si>
    <t>INV-202506-009483</t>
  </si>
  <si>
    <t>S009484</t>
  </si>
  <si>
    <t>INV-202506-009484</t>
  </si>
  <si>
    <t>S009485</t>
  </si>
  <si>
    <t>INV-202506-009485</t>
  </si>
  <si>
    <t>S009486</t>
  </si>
  <si>
    <t>INV-202506-009486</t>
  </si>
  <si>
    <t>S009487</t>
  </si>
  <si>
    <t>INV-202506-009487</t>
  </si>
  <si>
    <t>S009488</t>
  </si>
  <si>
    <t>INV-202506-009488</t>
  </si>
  <si>
    <t>S009489</t>
  </si>
  <si>
    <t>INV-202507-009489</t>
  </si>
  <si>
    <t>S009490</t>
  </si>
  <si>
    <t>INV-202507-009490</t>
  </si>
  <si>
    <t>S009491</t>
  </si>
  <si>
    <t>INV-202508-009491</t>
  </si>
  <si>
    <t>S009492</t>
  </si>
  <si>
    <t>INV-202508-009492</t>
  </si>
  <si>
    <t>S009493</t>
  </si>
  <si>
    <t>INV-202508-009493</t>
  </si>
  <si>
    <t>S009494</t>
  </si>
  <si>
    <t>INV-202508-009494</t>
  </si>
  <si>
    <t>S009495</t>
  </si>
  <si>
    <t>INV-202509-009495</t>
  </si>
  <si>
    <t>S009496</t>
  </si>
  <si>
    <t>INV-202509-009496</t>
  </si>
  <si>
    <t>S009497</t>
  </si>
  <si>
    <t>INV-202509-009497</t>
  </si>
  <si>
    <t>S009498</t>
  </si>
  <si>
    <t>INV-202509-009498</t>
  </si>
  <si>
    <t>S009499</t>
  </si>
  <si>
    <t>INV-202509-009499</t>
  </si>
  <si>
    <t>S009500</t>
  </si>
  <si>
    <t>INV-202510-009500</t>
  </si>
  <si>
    <t>S009501</t>
  </si>
  <si>
    <t>INV-202510-009501</t>
  </si>
  <si>
    <t>S009502</t>
  </si>
  <si>
    <t>INV-202510-009502</t>
  </si>
  <si>
    <t>S009503</t>
  </si>
  <si>
    <t>INV-202511-009503</t>
  </si>
  <si>
    <t>S009504</t>
  </si>
  <si>
    <t>INV-202511-009504</t>
  </si>
  <si>
    <t>S009505</t>
  </si>
  <si>
    <t>INV-202511-009505</t>
  </si>
  <si>
    <t>S009506</t>
  </si>
  <si>
    <t>INV-202511-009506</t>
  </si>
  <si>
    <t>S009507</t>
  </si>
  <si>
    <t>INV-202511-009507</t>
  </si>
  <si>
    <t>S009508</t>
  </si>
  <si>
    <t>INV-202511-009508</t>
  </si>
  <si>
    <t>S009509</t>
  </si>
  <si>
    <t>INV-202512-009509</t>
  </si>
  <si>
    <t>S009510</t>
  </si>
  <si>
    <t>INV-202512-009510</t>
  </si>
  <si>
    <t>S009511</t>
  </si>
  <si>
    <t>INV-202512-009511</t>
  </si>
  <si>
    <t>S009512</t>
  </si>
  <si>
    <t>INV-202512-009512</t>
  </si>
  <si>
    <t>S009513</t>
  </si>
  <si>
    <t>INV-202601-009513</t>
  </si>
  <si>
    <t>S009514</t>
  </si>
  <si>
    <t>INV-202601-009514</t>
  </si>
  <si>
    <t>S009515</t>
  </si>
  <si>
    <t>INV-202601-009515</t>
  </si>
  <si>
    <t>S009516</t>
  </si>
  <si>
    <t>INV-202602-009516</t>
  </si>
  <si>
    <t>S009517</t>
  </si>
  <si>
    <t>INV-202602-009517</t>
  </si>
  <si>
    <t>S009518</t>
  </si>
  <si>
    <t>INV-202602-009518</t>
  </si>
  <si>
    <t>S009519</t>
  </si>
  <si>
    <t>INV-202602-009519</t>
  </si>
  <si>
    <t>S009520</t>
  </si>
  <si>
    <t>INV-202602-009520</t>
  </si>
  <si>
    <t>S009521</t>
  </si>
  <si>
    <t>INV-202603-009521</t>
  </si>
  <si>
    <t>S009522</t>
  </si>
  <si>
    <t>INV-202603-009522</t>
  </si>
  <si>
    <t>S009523</t>
  </si>
  <si>
    <t>INV-202603-009523</t>
  </si>
  <si>
    <t>S009524</t>
  </si>
  <si>
    <t>INV-202603-009524</t>
  </si>
  <si>
    <t>S009525</t>
  </si>
  <si>
    <t>INV-202603-009525</t>
  </si>
  <si>
    <t>S009526</t>
  </si>
  <si>
    <t>INV-202603-009526</t>
  </si>
  <si>
    <t>S009527</t>
  </si>
  <si>
    <t>INV-202404-009527</t>
  </si>
  <si>
    <t>S009528</t>
  </si>
  <si>
    <t>INV-202404-009528</t>
  </si>
  <si>
    <t>S009529</t>
  </si>
  <si>
    <t>INV-202404-009529</t>
  </si>
  <si>
    <t>S009530</t>
  </si>
  <si>
    <t>INV-202405-009530</t>
  </si>
  <si>
    <t>S009531</t>
  </si>
  <si>
    <t>INV-202405-009531</t>
  </si>
  <si>
    <t>S009532</t>
  </si>
  <si>
    <t>INV-202405-009532</t>
  </si>
  <si>
    <t>S009533</t>
  </si>
  <si>
    <t>INV-202406-009533</t>
  </si>
  <si>
    <t>S009534</t>
  </si>
  <si>
    <t>INV-202406-009534</t>
  </si>
  <si>
    <t>S009535</t>
  </si>
  <si>
    <t>INV-202407-009535</t>
  </si>
  <si>
    <t>S009536</t>
  </si>
  <si>
    <t>INV-202407-009536</t>
  </si>
  <si>
    <t>S009537</t>
  </si>
  <si>
    <t>INV-202407-009537</t>
  </si>
  <si>
    <t>S009538</t>
  </si>
  <si>
    <t>INV-202408-009538</t>
  </si>
  <si>
    <t>S009539</t>
  </si>
  <si>
    <t>INV-202408-009539</t>
  </si>
  <si>
    <t>S009540</t>
  </si>
  <si>
    <t>INV-202408-009540</t>
  </si>
  <si>
    <t>S009541</t>
  </si>
  <si>
    <t>INV-202409-009541</t>
  </si>
  <si>
    <t>S009542</t>
  </si>
  <si>
    <t>INV-202409-009542</t>
  </si>
  <si>
    <t>S009543</t>
  </si>
  <si>
    <t>INV-202409-009543</t>
  </si>
  <si>
    <t>S009544</t>
  </si>
  <si>
    <t>INV-202410-009544</t>
  </si>
  <si>
    <t>S009545</t>
  </si>
  <si>
    <t>INV-202410-009545</t>
  </si>
  <si>
    <t>S009546</t>
  </si>
  <si>
    <t>INV-202411-009546</t>
  </si>
  <si>
    <t>S009547</t>
  </si>
  <si>
    <t>INV-202411-009547</t>
  </si>
  <si>
    <t>S009548</t>
  </si>
  <si>
    <t>INV-202412-009548</t>
  </si>
  <si>
    <t>S009549</t>
  </si>
  <si>
    <t>INV-202412-009549</t>
  </si>
  <si>
    <t>S009550</t>
  </si>
  <si>
    <t>INV-202501-009550</t>
  </si>
  <si>
    <t>S009551</t>
  </si>
  <si>
    <t>INV-202502-009551</t>
  </si>
  <si>
    <t>S009552</t>
  </si>
  <si>
    <t>INV-202502-009552</t>
  </si>
  <si>
    <t>S009553</t>
  </si>
  <si>
    <t>INV-202503-009553</t>
  </si>
  <si>
    <t>S009554</t>
  </si>
  <si>
    <t>INV-202503-009554</t>
  </si>
  <si>
    <t>S009555</t>
  </si>
  <si>
    <t>INV-202504-009555</t>
  </si>
  <si>
    <t>S009556</t>
  </si>
  <si>
    <t>INV-202504-009556</t>
  </si>
  <si>
    <t>S009557</t>
  </si>
  <si>
    <t>INV-202504-009557</t>
  </si>
  <si>
    <t>S009558</t>
  </si>
  <si>
    <t>INV-202504-009558</t>
  </si>
  <si>
    <t>S009559</t>
  </si>
  <si>
    <t>INV-202504-009559</t>
  </si>
  <si>
    <t>S009560</t>
  </si>
  <si>
    <t>INV-202505-009560</t>
  </si>
  <si>
    <t>S009561</t>
  </si>
  <si>
    <t>INV-202505-009561</t>
  </si>
  <si>
    <t>S009562</t>
  </si>
  <si>
    <t>INV-202505-009562</t>
  </si>
  <si>
    <t>S009563</t>
  </si>
  <si>
    <t>INV-202505-009563</t>
  </si>
  <si>
    <t>S009564</t>
  </si>
  <si>
    <t>INV-202506-009564</t>
  </si>
  <si>
    <t>S009565</t>
  </si>
  <si>
    <t>INV-202506-009565</t>
  </si>
  <si>
    <t>S009566</t>
  </si>
  <si>
    <t>INV-202507-009566</t>
  </si>
  <si>
    <t>S009567</t>
  </si>
  <si>
    <t>INV-202507-009567</t>
  </si>
  <si>
    <t>S009568</t>
  </si>
  <si>
    <t>INV-202508-009568</t>
  </si>
  <si>
    <t>S009569</t>
  </si>
  <si>
    <t>INV-202508-009569</t>
  </si>
  <si>
    <t>S009570</t>
  </si>
  <si>
    <t>INV-202508-009570</t>
  </si>
  <si>
    <t>S009571</t>
  </si>
  <si>
    <t>INV-202508-009571</t>
  </si>
  <si>
    <t>S009572</t>
  </si>
  <si>
    <t>INV-202509-009572</t>
  </si>
  <si>
    <t>S009573</t>
  </si>
  <si>
    <t>INV-202509-009573</t>
  </si>
  <si>
    <t>S009574</t>
  </si>
  <si>
    <t>INV-202509-009574</t>
  </si>
  <si>
    <t>S009575</t>
  </si>
  <si>
    <t>INV-202510-009575</t>
  </si>
  <si>
    <t>S009576</t>
  </si>
  <si>
    <t>INV-202510-009576</t>
  </si>
  <si>
    <t>S009577</t>
  </si>
  <si>
    <t>INV-202510-009577</t>
  </si>
  <si>
    <t>S009578</t>
  </si>
  <si>
    <t>INV-202511-009578</t>
  </si>
  <si>
    <t>S009579</t>
  </si>
  <si>
    <t>INV-202511-009579</t>
  </si>
  <si>
    <t>S009580</t>
  </si>
  <si>
    <t>INV-202511-009580</t>
  </si>
  <si>
    <t>S009581</t>
  </si>
  <si>
    <t>INV-202512-009581</t>
  </si>
  <si>
    <t>S009582</t>
  </si>
  <si>
    <t>INV-202512-009582</t>
  </si>
  <si>
    <t>S009583</t>
  </si>
  <si>
    <t>INV-202512-009583</t>
  </si>
  <si>
    <t>S009584</t>
  </si>
  <si>
    <t>INV-202601-009584</t>
  </si>
  <si>
    <t>S009585</t>
  </si>
  <si>
    <t>INV-202601-009585</t>
  </si>
  <si>
    <t>S009586</t>
  </si>
  <si>
    <t>INV-202602-009586</t>
  </si>
  <si>
    <t>S009587</t>
  </si>
  <si>
    <t>INV-202602-009587</t>
  </si>
  <si>
    <t>S009588</t>
  </si>
  <si>
    <t>INV-202602-009588</t>
  </si>
  <si>
    <t>S009589</t>
  </si>
  <si>
    <t>INV-202603-009589</t>
  </si>
  <si>
    <t>S009590</t>
  </si>
  <si>
    <t>INV-202603-009590</t>
  </si>
  <si>
    <t>S009591</t>
  </si>
  <si>
    <t>INV-202404-009591</t>
  </si>
  <si>
    <t>S009592</t>
  </si>
  <si>
    <t>INV-202405-009592</t>
  </si>
  <si>
    <t>S009593</t>
  </si>
  <si>
    <t>INV-202405-009593</t>
  </si>
  <si>
    <t>S009594</t>
  </si>
  <si>
    <t>INV-202406-009594</t>
  </si>
  <si>
    <t>S009595</t>
  </si>
  <si>
    <t>INV-202406-009595</t>
  </si>
  <si>
    <t>S009596</t>
  </si>
  <si>
    <t>INV-202408-009596</t>
  </si>
  <si>
    <t>S009597</t>
  </si>
  <si>
    <t>INV-202411-009597</t>
  </si>
  <si>
    <t>S009598</t>
  </si>
  <si>
    <t>INV-202411-009598</t>
  </si>
  <si>
    <t>S009599</t>
  </si>
  <si>
    <t>INV-202412-009599</t>
  </si>
  <si>
    <t>S009600</t>
  </si>
  <si>
    <t>INV-202501-009600</t>
  </si>
  <si>
    <t>S009601</t>
  </si>
  <si>
    <t>INV-202503-009601</t>
  </si>
  <si>
    <t>S009602</t>
  </si>
  <si>
    <t>INV-202504-009602</t>
  </si>
  <si>
    <t>S009603</t>
  </si>
  <si>
    <t>INV-202505-009603</t>
  </si>
  <si>
    <t>S009604</t>
  </si>
  <si>
    <t>INV-202508-009604</t>
  </si>
  <si>
    <t>S009605</t>
  </si>
  <si>
    <t>INV-202509-009605</t>
  </si>
  <si>
    <t>S009606</t>
  </si>
  <si>
    <t>INV-202510-009606</t>
  </si>
  <si>
    <t>S009607</t>
  </si>
  <si>
    <t>INV-202511-009607</t>
  </si>
  <si>
    <t>S009608</t>
  </si>
  <si>
    <t>INV-202602-009608</t>
  </si>
  <si>
    <t>S009609</t>
  </si>
  <si>
    <t>INV-202602-009609</t>
  </si>
  <si>
    <t>S009610</t>
  </si>
  <si>
    <t>INV-202603-009610</t>
  </si>
  <si>
    <t>S009611</t>
  </si>
  <si>
    <t>INV-202603-009611</t>
  </si>
  <si>
    <t>S009612</t>
  </si>
  <si>
    <t>INV-202404-009612</t>
  </si>
  <si>
    <t>S009613</t>
  </si>
  <si>
    <t>INV-202404-009613</t>
  </si>
  <si>
    <t>S009614</t>
  </si>
  <si>
    <t>INV-202404-009614</t>
  </si>
  <si>
    <t>S009615</t>
  </si>
  <si>
    <t>INV-202405-009615</t>
  </si>
  <si>
    <t>S009616</t>
  </si>
  <si>
    <t>INV-202405-009616</t>
  </si>
  <si>
    <t>S009617</t>
  </si>
  <si>
    <t>INV-202406-009617</t>
  </si>
  <si>
    <t>S009618</t>
  </si>
  <si>
    <t>INV-202406-009618</t>
  </si>
  <si>
    <t>S009619</t>
  </si>
  <si>
    <t>INV-202407-009619</t>
  </si>
  <si>
    <t>S009620</t>
  </si>
  <si>
    <t>INV-202408-009620</t>
  </si>
  <si>
    <t>S009621</t>
  </si>
  <si>
    <t>INV-202409-009621</t>
  </si>
  <si>
    <t>S009622</t>
  </si>
  <si>
    <t>INV-202410-009622</t>
  </si>
  <si>
    <t>S009623</t>
  </si>
  <si>
    <t>INV-202411-009623</t>
  </si>
  <si>
    <t>S009624</t>
  </si>
  <si>
    <t>INV-202411-009624</t>
  </si>
  <si>
    <t>S009625</t>
  </si>
  <si>
    <t>INV-202412-009625</t>
  </si>
  <si>
    <t>S009626</t>
  </si>
  <si>
    <t>INV-202412-009626</t>
  </si>
  <si>
    <t>S009627</t>
  </si>
  <si>
    <t>INV-202412-009627</t>
  </si>
  <si>
    <t>S009628</t>
  </si>
  <si>
    <t>INV-202501-009628</t>
  </si>
  <si>
    <t>S009629</t>
  </si>
  <si>
    <t>INV-202501-009629</t>
  </si>
  <si>
    <t>S009630</t>
  </si>
  <si>
    <t>INV-202501-009630</t>
  </si>
  <si>
    <t>S009631</t>
  </si>
  <si>
    <t>INV-202502-009631</t>
  </si>
  <si>
    <t>S009632</t>
  </si>
  <si>
    <t>INV-202503-009632</t>
  </si>
  <si>
    <t>S009633</t>
  </si>
  <si>
    <t>INV-202503-009633</t>
  </si>
  <si>
    <t>S009634</t>
  </si>
  <si>
    <t>INV-202504-009634</t>
  </si>
  <si>
    <t>S009635</t>
  </si>
  <si>
    <t>INV-202504-009635</t>
  </si>
  <si>
    <t>S009636</t>
  </si>
  <si>
    <t>INV-202505-009636</t>
  </si>
  <si>
    <t>S009637</t>
  </si>
  <si>
    <t>INV-202505-009637</t>
  </si>
  <si>
    <t>S009638</t>
  </si>
  <si>
    <t>INV-202505-009638</t>
  </si>
  <si>
    <t>S009639</t>
  </si>
  <si>
    <t>INV-202507-009639</t>
  </si>
  <si>
    <t>S009640</t>
  </si>
  <si>
    <t>INV-202508-009640</t>
  </si>
  <si>
    <t>S009641</t>
  </si>
  <si>
    <t>INV-202508-009641</t>
  </si>
  <si>
    <t>S009642</t>
  </si>
  <si>
    <t>INV-202510-009642</t>
  </si>
  <si>
    <t>S009643</t>
  </si>
  <si>
    <t>INV-202510-009643</t>
  </si>
  <si>
    <t>S009644</t>
  </si>
  <si>
    <t>INV-202510-009644</t>
  </si>
  <si>
    <t>S009645</t>
  </si>
  <si>
    <t>INV-202511-009645</t>
  </si>
  <si>
    <t>S009646</t>
  </si>
  <si>
    <t>INV-202512-009646</t>
  </si>
  <si>
    <t>S009647</t>
  </si>
  <si>
    <t>INV-202601-009647</t>
  </si>
  <si>
    <t>S009648</t>
  </si>
  <si>
    <t>INV-202601-009648</t>
  </si>
  <si>
    <t>S009649</t>
  </si>
  <si>
    <t>INV-202602-009649</t>
  </si>
  <si>
    <t>S009650</t>
  </si>
  <si>
    <t>INV-202603-009650</t>
  </si>
  <si>
    <t>S009651</t>
  </si>
  <si>
    <t>INV-202603-009651</t>
  </si>
  <si>
    <t>S009652</t>
  </si>
  <si>
    <t>INV-202404-009652</t>
  </si>
  <si>
    <t>S009653</t>
  </si>
  <si>
    <t>INV-202407-009653</t>
  </si>
  <si>
    <t>S009654</t>
  </si>
  <si>
    <t>INV-202409-009654</t>
  </si>
  <si>
    <t>S009655</t>
  </si>
  <si>
    <t>INV-202410-009655</t>
  </si>
  <si>
    <t>S009656</t>
  </si>
  <si>
    <t>INV-202501-009656</t>
  </si>
  <si>
    <t>S009657</t>
  </si>
  <si>
    <t>INV-202503-009657</t>
  </si>
  <si>
    <t>S009658</t>
  </si>
  <si>
    <t>INV-202505-009658</t>
  </si>
  <si>
    <t>S009659</t>
  </si>
  <si>
    <t>INV-202508-009659</t>
  </si>
  <si>
    <t>S009660</t>
  </si>
  <si>
    <t>INV-202509-009660</t>
  </si>
  <si>
    <t>S009661</t>
  </si>
  <si>
    <t>INV-202511-009661</t>
  </si>
  <si>
    <t>S009662</t>
  </si>
  <si>
    <t>INV-202601-009662</t>
  </si>
  <si>
    <t>S009663</t>
  </si>
  <si>
    <t>INV-202404-009663</t>
  </si>
  <si>
    <t>S009664</t>
  </si>
  <si>
    <t>INV-202404-009664</t>
  </si>
  <si>
    <t>S009665</t>
  </si>
  <si>
    <t>INV-202404-009665</t>
  </si>
  <si>
    <t>S009666</t>
  </si>
  <si>
    <t>INV-202405-009666</t>
  </si>
  <si>
    <t>S009667</t>
  </si>
  <si>
    <t>INV-202407-009667</t>
  </si>
  <si>
    <t>S009668</t>
  </si>
  <si>
    <t>INV-202408-009668</t>
  </si>
  <si>
    <t>S009669</t>
  </si>
  <si>
    <t>INV-202409-009669</t>
  </si>
  <si>
    <t>S009670</t>
  </si>
  <si>
    <t>INV-202410-009670</t>
  </si>
  <si>
    <t>S009671</t>
  </si>
  <si>
    <t>INV-202411-009671</t>
  </si>
  <si>
    <t>S009672</t>
  </si>
  <si>
    <t>INV-202411-009672</t>
  </si>
  <si>
    <t>S009673</t>
  </si>
  <si>
    <t>INV-202411-009673</t>
  </si>
  <si>
    <t>S009674</t>
  </si>
  <si>
    <t>INV-202412-009674</t>
  </si>
  <si>
    <t>S009675</t>
  </si>
  <si>
    <t>INV-202412-009675</t>
  </si>
  <si>
    <t>S009676</t>
  </si>
  <si>
    <t>INV-202412-009676</t>
  </si>
  <si>
    <t>S009677</t>
  </si>
  <si>
    <t>INV-202412-009677</t>
  </si>
  <si>
    <t>S009678</t>
  </si>
  <si>
    <t>INV-202412-009678</t>
  </si>
  <si>
    <t>S009679</t>
  </si>
  <si>
    <t>INV-202501-009679</t>
  </si>
  <si>
    <t>S009680</t>
  </si>
  <si>
    <t>INV-202501-009680</t>
  </si>
  <si>
    <t>S009681</t>
  </si>
  <si>
    <t>INV-202501-009681</t>
  </si>
  <si>
    <t>S009682</t>
  </si>
  <si>
    <t>INV-202501-009682</t>
  </si>
  <si>
    <t>S009683</t>
  </si>
  <si>
    <t>INV-202502-009683</t>
  </si>
  <si>
    <t>S009684</t>
  </si>
  <si>
    <t>INV-202502-009684</t>
  </si>
  <si>
    <t>S009685</t>
  </si>
  <si>
    <t>INV-202505-009685</t>
  </si>
  <si>
    <t>S009686</t>
  </si>
  <si>
    <t>INV-202507-009686</t>
  </si>
  <si>
    <t>S009687</t>
  </si>
  <si>
    <t>INV-202508-009687</t>
  </si>
  <si>
    <t>S009688</t>
  </si>
  <si>
    <t>INV-202509-009688</t>
  </si>
  <si>
    <t>S009689</t>
  </si>
  <si>
    <t>INV-202510-009689</t>
  </si>
  <si>
    <t>S009690</t>
  </si>
  <si>
    <t>INV-202511-009690</t>
  </si>
  <si>
    <t>S009691</t>
  </si>
  <si>
    <t>INV-202511-009691</t>
  </si>
  <si>
    <t>S009692</t>
  </si>
  <si>
    <t>INV-202511-009692</t>
  </si>
  <si>
    <t>S009693</t>
  </si>
  <si>
    <t>INV-202511-009693</t>
  </si>
  <si>
    <t>S009694</t>
  </si>
  <si>
    <t>INV-202511-009694</t>
  </si>
  <si>
    <t>S009695</t>
  </si>
  <si>
    <t>INV-202511-009695</t>
  </si>
  <si>
    <t>S009696</t>
  </si>
  <si>
    <t>INV-202511-009696</t>
  </si>
  <si>
    <t>S009697</t>
  </si>
  <si>
    <t>INV-202512-009697</t>
  </si>
  <si>
    <t>S009698</t>
  </si>
  <si>
    <t>INV-202512-009698</t>
  </si>
  <si>
    <t>S009699</t>
  </si>
  <si>
    <t>INV-202512-009699</t>
  </si>
  <si>
    <t>S009700</t>
  </si>
  <si>
    <t>INV-202512-009700</t>
  </si>
  <si>
    <t>S009701</t>
  </si>
  <si>
    <t>INV-202512-009701</t>
  </si>
  <si>
    <t>S009702</t>
  </si>
  <si>
    <t>INV-202601-009702</t>
  </si>
  <si>
    <t>S009703</t>
  </si>
  <si>
    <t>INV-202601-009703</t>
  </si>
  <si>
    <t>S009704</t>
  </si>
  <si>
    <t>INV-202601-009704</t>
  </si>
  <si>
    <t>S009705</t>
  </si>
  <si>
    <t>INV-202601-009705</t>
  </si>
  <si>
    <t>S009706</t>
  </si>
  <si>
    <t>INV-202602-009706</t>
  </si>
  <si>
    <t>S009707</t>
  </si>
  <si>
    <t>INV-202602-009707</t>
  </si>
  <si>
    <t>S009708</t>
  </si>
  <si>
    <t>INV-202603-009708</t>
  </si>
  <si>
    <t>S009709</t>
  </si>
  <si>
    <t>INV-202603-009709</t>
  </si>
  <si>
    <t>S009710</t>
  </si>
  <si>
    <t>INV-202404-009710</t>
  </si>
  <si>
    <t>S009711</t>
  </si>
  <si>
    <t>INV-202404-009711</t>
  </si>
  <si>
    <t>S009712</t>
  </si>
  <si>
    <t>INV-202405-009712</t>
  </si>
  <si>
    <t>S009713</t>
  </si>
  <si>
    <t>INV-202405-009713</t>
  </si>
  <si>
    <t>S009714</t>
  </si>
  <si>
    <t>INV-202406-009714</t>
  </si>
  <si>
    <t>S009715</t>
  </si>
  <si>
    <t>INV-202406-009715</t>
  </si>
  <si>
    <t>S009716</t>
  </si>
  <si>
    <t>INV-202406-009716</t>
  </si>
  <si>
    <t>S009717</t>
  </si>
  <si>
    <t>INV-202407-009717</t>
  </si>
  <si>
    <t>S009718</t>
  </si>
  <si>
    <t>INV-202407-009718</t>
  </si>
  <si>
    <t>S009719</t>
  </si>
  <si>
    <t>INV-202408-009719</t>
  </si>
  <si>
    <t>S009720</t>
  </si>
  <si>
    <t>INV-202408-009720</t>
  </si>
  <si>
    <t>S009721</t>
  </si>
  <si>
    <t>INV-202408-009721</t>
  </si>
  <si>
    <t>S009722</t>
  </si>
  <si>
    <t>INV-202409-009722</t>
  </si>
  <si>
    <t>S009723</t>
  </si>
  <si>
    <t>INV-202410-009723</t>
  </si>
  <si>
    <t>S009724</t>
  </si>
  <si>
    <t>INV-202410-009724</t>
  </si>
  <si>
    <t>S009725</t>
  </si>
  <si>
    <t>INV-202411-009725</t>
  </si>
  <si>
    <t>S009726</t>
  </si>
  <si>
    <t>INV-202411-009726</t>
  </si>
  <si>
    <t>S009727</t>
  </si>
  <si>
    <t>INV-202411-009727</t>
  </si>
  <si>
    <t>S009728</t>
  </si>
  <si>
    <t>INV-202411-009728</t>
  </si>
  <si>
    <t>S009729</t>
  </si>
  <si>
    <t>INV-202412-009729</t>
  </si>
  <si>
    <t>S009730</t>
  </si>
  <si>
    <t>INV-202412-009730</t>
  </si>
  <si>
    <t>S009731</t>
  </si>
  <si>
    <t>INV-202501-009731</t>
  </si>
  <si>
    <t>S009732</t>
  </si>
  <si>
    <t>INV-202502-009732</t>
  </si>
  <si>
    <t>S009733</t>
  </si>
  <si>
    <t>INV-202502-009733</t>
  </si>
  <si>
    <t>S009734</t>
  </si>
  <si>
    <t>INV-202502-009734</t>
  </si>
  <si>
    <t>S009735</t>
  </si>
  <si>
    <t>INV-202503-009735</t>
  </si>
  <si>
    <t>S009736</t>
  </si>
  <si>
    <t>INV-202503-009736</t>
  </si>
  <si>
    <t>S009737</t>
  </si>
  <si>
    <t>INV-202503-009737</t>
  </si>
  <si>
    <t>S009738</t>
  </si>
  <si>
    <t>INV-202503-009738</t>
  </si>
  <si>
    <t>S009739</t>
  </si>
  <si>
    <t>INV-202503-009739</t>
  </si>
  <si>
    <t>S009740</t>
  </si>
  <si>
    <t>INV-202504-009740</t>
  </si>
  <si>
    <t>S009741</t>
  </si>
  <si>
    <t>INV-202504-009741</t>
  </si>
  <si>
    <t>S009742</t>
  </si>
  <si>
    <t>INV-202504-009742</t>
  </si>
  <si>
    <t>S009743</t>
  </si>
  <si>
    <t>INV-202505-009743</t>
  </si>
  <si>
    <t>S009744</t>
  </si>
  <si>
    <t>INV-202506-009744</t>
  </si>
  <si>
    <t>S009745</t>
  </si>
  <si>
    <t>INV-202506-009745</t>
  </si>
  <si>
    <t>S009746</t>
  </si>
  <si>
    <t>INV-202506-009746</t>
  </si>
  <si>
    <t>S009747</t>
  </si>
  <si>
    <t>INV-202506-009747</t>
  </si>
  <si>
    <t>S009748</t>
  </si>
  <si>
    <t>INV-202507-009748</t>
  </si>
  <si>
    <t>S009749</t>
  </si>
  <si>
    <t>INV-202507-009749</t>
  </si>
  <si>
    <t>S009750</t>
  </si>
  <si>
    <t>INV-202508-009750</t>
  </si>
  <si>
    <t>S009751</t>
  </si>
  <si>
    <t>INV-202508-009751</t>
  </si>
  <si>
    <t>S009752</t>
  </si>
  <si>
    <t>INV-202509-009752</t>
  </si>
  <si>
    <t>S009753</t>
  </si>
  <si>
    <t>INV-202509-009753</t>
  </si>
  <si>
    <t>S009754</t>
  </si>
  <si>
    <t>INV-202510-009754</t>
  </si>
  <si>
    <t>S009755</t>
  </si>
  <si>
    <t>INV-202510-009755</t>
  </si>
  <si>
    <t>S009756</t>
  </si>
  <si>
    <t>INV-202511-009756</t>
  </si>
  <si>
    <t>S009757</t>
  </si>
  <si>
    <t>INV-202511-009757</t>
  </si>
  <si>
    <t>S009758</t>
  </si>
  <si>
    <t>INV-202511-009758</t>
  </si>
  <si>
    <t>S009759</t>
  </si>
  <si>
    <t>INV-202601-009759</t>
  </si>
  <si>
    <t>S009760</t>
  </si>
  <si>
    <t>INV-202601-009760</t>
  </si>
  <si>
    <t>S009761</t>
  </si>
  <si>
    <t>INV-202602-009761</t>
  </si>
  <si>
    <t>S009762</t>
  </si>
  <si>
    <t>INV-202603-009762</t>
  </si>
  <si>
    <t>S009763</t>
  </si>
  <si>
    <t>INV-202603-009763</t>
  </si>
  <si>
    <t>S009764</t>
  </si>
  <si>
    <t>INV-202405-009764</t>
  </si>
  <si>
    <t>S009765</t>
  </si>
  <si>
    <t>INV-202406-009765</t>
  </si>
  <si>
    <t>S009766</t>
  </si>
  <si>
    <t>INV-202412-009766</t>
  </si>
  <si>
    <t>S009767</t>
  </si>
  <si>
    <t>INV-202501-009767</t>
  </si>
  <si>
    <t>S009768</t>
  </si>
  <si>
    <t>INV-202503-009768</t>
  </si>
  <si>
    <t>S009769</t>
  </si>
  <si>
    <t>INV-202504-009769</t>
  </si>
  <si>
    <t>S009770</t>
  </si>
  <si>
    <t>INV-202504-009770</t>
  </si>
  <si>
    <t>S009771</t>
  </si>
  <si>
    <t>INV-202505-009771</t>
  </si>
  <si>
    <t>S009772</t>
  </si>
  <si>
    <t>INV-202510-009772</t>
  </si>
  <si>
    <t>S009773</t>
  </si>
  <si>
    <t>INV-202511-009773</t>
  </si>
  <si>
    <t>S009774</t>
  </si>
  <si>
    <t>INV-202603-009774</t>
  </si>
  <si>
    <t>S009775</t>
  </si>
  <si>
    <t>INV-202603-009775</t>
  </si>
  <si>
    <t>S009776</t>
  </si>
  <si>
    <t>INV-202404-009776</t>
  </si>
  <si>
    <t>S009777</t>
  </si>
  <si>
    <t>INV-202405-009777</t>
  </si>
  <si>
    <t>S009778</t>
  </si>
  <si>
    <t>INV-202405-009778</t>
  </si>
  <si>
    <t>S009779</t>
  </si>
  <si>
    <t>INV-202405-009779</t>
  </si>
  <si>
    <t>S009780</t>
  </si>
  <si>
    <t>INV-202406-009780</t>
  </si>
  <si>
    <t>S009781</t>
  </si>
  <si>
    <t>INV-202406-009781</t>
  </si>
  <si>
    <t>S009782</t>
  </si>
  <si>
    <t>INV-202407-009782</t>
  </si>
  <si>
    <t>S009783</t>
  </si>
  <si>
    <t>INV-202408-009783</t>
  </si>
  <si>
    <t>S009784</t>
  </si>
  <si>
    <t>INV-202408-009784</t>
  </si>
  <si>
    <t>S009785</t>
  </si>
  <si>
    <t>INV-202409-009785</t>
  </si>
  <si>
    <t>S009786</t>
  </si>
  <si>
    <t>INV-202409-009786</t>
  </si>
  <si>
    <t>S009787</t>
  </si>
  <si>
    <t>INV-202411-009787</t>
  </si>
  <si>
    <t>S009788</t>
  </si>
  <si>
    <t>INV-202411-009788</t>
  </si>
  <si>
    <t>S009789</t>
  </si>
  <si>
    <t>INV-202412-009789</t>
  </si>
  <si>
    <t>S009790</t>
  </si>
  <si>
    <t>INV-202501-009790</t>
  </si>
  <si>
    <t>S009791</t>
  </si>
  <si>
    <t>INV-202501-009791</t>
  </si>
  <si>
    <t>S009792</t>
  </si>
  <si>
    <t>INV-202502-009792</t>
  </si>
  <si>
    <t>S009793</t>
  </si>
  <si>
    <t>INV-202502-009793</t>
  </si>
  <si>
    <t>S009794</t>
  </si>
  <si>
    <t>INV-202504-009794</t>
  </si>
  <si>
    <t>S009795</t>
  </si>
  <si>
    <t>INV-202506-009795</t>
  </si>
  <si>
    <t>S009796</t>
  </si>
  <si>
    <t>INV-202507-009796</t>
  </si>
  <si>
    <t>S009797</t>
  </si>
  <si>
    <t>INV-202507-009797</t>
  </si>
  <si>
    <t>S009798</t>
  </si>
  <si>
    <t>INV-202508-009798</t>
  </si>
  <si>
    <t>S009799</t>
  </si>
  <si>
    <t>INV-202508-009799</t>
  </si>
  <si>
    <t>S009800</t>
  </si>
  <si>
    <t>INV-202509-009800</t>
  </si>
  <si>
    <t>S009801</t>
  </si>
  <si>
    <t>INV-202509-009801</t>
  </si>
  <si>
    <t>S009802</t>
  </si>
  <si>
    <t>INV-202510-009802</t>
  </si>
  <si>
    <t>S009803</t>
  </si>
  <si>
    <t>INV-202511-009803</t>
  </si>
  <si>
    <t>S009804</t>
  </si>
  <si>
    <t>INV-202512-009804</t>
  </si>
  <si>
    <t>S009805</t>
  </si>
  <si>
    <t>INV-202601-009805</t>
  </si>
  <si>
    <t>S009806</t>
  </si>
  <si>
    <t>INV-202601-009806</t>
  </si>
  <si>
    <t>S009807</t>
  </si>
  <si>
    <t>INV-202602-009807</t>
  </si>
  <si>
    <t>S009808</t>
  </si>
  <si>
    <t>INV-202603-009808</t>
  </si>
  <si>
    <t>S009809</t>
  </si>
  <si>
    <t>INV-202404-009809</t>
  </si>
  <si>
    <t>S009810</t>
  </si>
  <si>
    <t>INV-202404-009810</t>
  </si>
  <si>
    <t>S009811</t>
  </si>
  <si>
    <t>INV-202404-009811</t>
  </si>
  <si>
    <t>S009812</t>
  </si>
  <si>
    <t>INV-202404-009812</t>
  </si>
  <si>
    <t>S009813</t>
  </si>
  <si>
    <t>INV-202404-009813</t>
  </si>
  <si>
    <t>S009814</t>
  </si>
  <si>
    <t>INV-202405-009814</t>
  </si>
  <si>
    <t>S009815</t>
  </si>
  <si>
    <t>INV-202405-009815</t>
  </si>
  <si>
    <t>S009816</t>
  </si>
  <si>
    <t>INV-202405-009816</t>
  </si>
  <si>
    <t>S009817</t>
  </si>
  <si>
    <t>INV-202405-009817</t>
  </si>
  <si>
    <t>S009818</t>
  </si>
  <si>
    <t>INV-202405-009818</t>
  </si>
  <si>
    <t>S009819</t>
  </si>
  <si>
    <t>INV-202406-009819</t>
  </si>
  <si>
    <t>S009820</t>
  </si>
  <si>
    <t>INV-202406-009820</t>
  </si>
  <si>
    <t>S009821</t>
  </si>
  <si>
    <t>INV-202406-009821</t>
  </si>
  <si>
    <t>S009822</t>
  </si>
  <si>
    <t>INV-202406-009822</t>
  </si>
  <si>
    <t>S009823</t>
  </si>
  <si>
    <t>INV-202406-009823</t>
  </si>
  <si>
    <t>S009824</t>
  </si>
  <si>
    <t>INV-202407-009824</t>
  </si>
  <si>
    <t>S009825</t>
  </si>
  <si>
    <t>INV-202407-009825</t>
  </si>
  <si>
    <t>S009826</t>
  </si>
  <si>
    <t>INV-202407-009826</t>
  </si>
  <si>
    <t>S009827</t>
  </si>
  <si>
    <t>INV-202407-009827</t>
  </si>
  <si>
    <t>S009828</t>
  </si>
  <si>
    <t>INV-202407-009828</t>
  </si>
  <si>
    <t>S009829</t>
  </si>
  <si>
    <t>INV-202408-009829</t>
  </si>
  <si>
    <t>S009830</t>
  </si>
  <si>
    <t>INV-202408-009830</t>
  </si>
  <si>
    <t>S009831</t>
  </si>
  <si>
    <t>INV-202408-009831</t>
  </si>
  <si>
    <t>S009832</t>
  </si>
  <si>
    <t>INV-202408-009832</t>
  </si>
  <si>
    <t>S009833</t>
  </si>
  <si>
    <t>INV-202409-009833</t>
  </si>
  <si>
    <t>S009834</t>
  </si>
  <si>
    <t>INV-202409-009834</t>
  </si>
  <si>
    <t>S009835</t>
  </si>
  <si>
    <t>INV-202409-009835</t>
  </si>
  <si>
    <t>S009836</t>
  </si>
  <si>
    <t>INV-202409-009836</t>
  </si>
  <si>
    <t>S009837</t>
  </si>
  <si>
    <t>INV-202410-009837</t>
  </si>
  <si>
    <t>S009838</t>
  </si>
  <si>
    <t>INV-202410-009838</t>
  </si>
  <si>
    <t>S009839</t>
  </si>
  <si>
    <t>INV-202410-009839</t>
  </si>
  <si>
    <t>S009840</t>
  </si>
  <si>
    <t>INV-202410-009840</t>
  </si>
  <si>
    <t>S009841</t>
  </si>
  <si>
    <t>INV-202410-009841</t>
  </si>
  <si>
    <t>S009842</t>
  </si>
  <si>
    <t>INV-202411-009842</t>
  </si>
  <si>
    <t>S009843</t>
  </si>
  <si>
    <t>INV-202411-009843</t>
  </si>
  <si>
    <t>S009844</t>
  </si>
  <si>
    <t>INV-202411-009844</t>
  </si>
  <si>
    <t>S009845</t>
  </si>
  <si>
    <t>INV-202411-009845</t>
  </si>
  <si>
    <t>S009846</t>
  </si>
  <si>
    <t>INV-202412-009846</t>
  </si>
  <si>
    <t>S009847</t>
  </si>
  <si>
    <t>INV-202412-009847</t>
  </si>
  <si>
    <t>S009848</t>
  </si>
  <si>
    <t>INV-202412-009848</t>
  </si>
  <si>
    <t>S009849</t>
  </si>
  <si>
    <t>INV-202412-009849</t>
  </si>
  <si>
    <t>S009850</t>
  </si>
  <si>
    <t>INV-202412-009850</t>
  </si>
  <si>
    <t>S009851</t>
  </si>
  <si>
    <t>INV-202501-009851</t>
  </si>
  <si>
    <t>S009852</t>
  </si>
  <si>
    <t>INV-202501-009852</t>
  </si>
  <si>
    <t>S009853</t>
  </si>
  <si>
    <t>INV-202501-009853</t>
  </si>
  <si>
    <t>S009854</t>
  </si>
  <si>
    <t>INV-202502-009854</t>
  </si>
  <si>
    <t>S009855</t>
  </si>
  <si>
    <t>INV-202502-009855</t>
  </si>
  <si>
    <t>S009856</t>
  </si>
  <si>
    <t>INV-202502-009856</t>
  </si>
  <si>
    <t>S009857</t>
  </si>
  <si>
    <t>INV-202502-009857</t>
  </si>
  <si>
    <t>S009858</t>
  </si>
  <si>
    <t>INV-202502-009858</t>
  </si>
  <si>
    <t>S009859</t>
  </si>
  <si>
    <t>INV-202502-009859</t>
  </si>
  <si>
    <t>S009860</t>
  </si>
  <si>
    <t>INV-202502-009860</t>
  </si>
  <si>
    <t>S009861</t>
  </si>
  <si>
    <t>INV-202502-009861</t>
  </si>
  <si>
    <t>S009862</t>
  </si>
  <si>
    <t>INV-202502-009862</t>
  </si>
  <si>
    <t>S009863</t>
  </si>
  <si>
    <t>INV-202503-009863</t>
  </si>
  <si>
    <t>S009864</t>
  </si>
  <si>
    <t>INV-202503-009864</t>
  </si>
  <si>
    <t>S009865</t>
  </si>
  <si>
    <t>INV-202503-009865</t>
  </si>
  <si>
    <t>S009866</t>
  </si>
  <si>
    <t>INV-202503-009866</t>
  </si>
  <si>
    <t>S009867</t>
  </si>
  <si>
    <t>INV-202503-009867</t>
  </si>
  <si>
    <t>S009868</t>
  </si>
  <si>
    <t>INV-202504-009868</t>
  </si>
  <si>
    <t>S009869</t>
  </si>
  <si>
    <t>INV-202504-009869</t>
  </si>
  <si>
    <t>S009870</t>
  </si>
  <si>
    <t>INV-202504-009870</t>
  </si>
  <si>
    <t>S009871</t>
  </si>
  <si>
    <t>INV-202504-009871</t>
  </si>
  <si>
    <t>S009872</t>
  </si>
  <si>
    <t>INV-202504-009872</t>
  </si>
  <si>
    <t>S009873</t>
  </si>
  <si>
    <t>INV-202504-009873</t>
  </si>
  <si>
    <t>S009874</t>
  </si>
  <si>
    <t>INV-202505-009874</t>
  </si>
  <si>
    <t>S009875</t>
  </si>
  <si>
    <t>INV-202505-009875</t>
  </si>
  <si>
    <t>S009876</t>
  </si>
  <si>
    <t>INV-202505-009876</t>
  </si>
  <si>
    <t>S009877</t>
  </si>
  <si>
    <t>INV-202505-009877</t>
  </si>
  <si>
    <t>S009878</t>
  </si>
  <si>
    <t>INV-202506-009878</t>
  </si>
  <si>
    <t>S009879</t>
  </si>
  <si>
    <t>INV-202506-009879</t>
  </si>
  <si>
    <t>S009880</t>
  </si>
  <si>
    <t>INV-202506-009880</t>
  </si>
  <si>
    <t>S009881</t>
  </si>
  <si>
    <t>INV-202506-009881</t>
  </si>
  <si>
    <t>S009882</t>
  </si>
  <si>
    <t>INV-202506-009882</t>
  </si>
  <si>
    <t>S009883</t>
  </si>
  <si>
    <t>INV-202506-009883</t>
  </si>
  <si>
    <t>S009884</t>
  </si>
  <si>
    <t>INV-202507-009884</t>
  </si>
  <si>
    <t>S009885</t>
  </si>
  <si>
    <t>INV-202507-009885</t>
  </si>
  <si>
    <t>S009886</t>
  </si>
  <si>
    <t>INV-202507-009886</t>
  </si>
  <si>
    <t>S009887</t>
  </si>
  <si>
    <t>INV-202507-009887</t>
  </si>
  <si>
    <t>S009888</t>
  </si>
  <si>
    <t>INV-202508-009888</t>
  </si>
  <si>
    <t>S009889</t>
  </si>
  <si>
    <t>INV-202508-009889</t>
  </si>
  <si>
    <t>S009890</t>
  </si>
  <si>
    <t>INV-202508-009890</t>
  </si>
  <si>
    <t>S009891</t>
  </si>
  <si>
    <t>INV-202508-009891</t>
  </si>
  <si>
    <t>S009892</t>
  </si>
  <si>
    <t>INV-202508-009892</t>
  </si>
  <si>
    <t>S009893</t>
  </si>
  <si>
    <t>INV-202508-009893</t>
  </si>
  <si>
    <t>S009894</t>
  </si>
  <si>
    <t>INV-202509-009894</t>
  </si>
  <si>
    <t>S009895</t>
  </si>
  <si>
    <t>INV-202509-009895</t>
  </si>
  <si>
    <t>S009896</t>
  </si>
  <si>
    <t>INV-202509-009896</t>
  </si>
  <si>
    <t>S009897</t>
  </si>
  <si>
    <t>INV-202509-009897</t>
  </si>
  <si>
    <t>S009898</t>
  </si>
  <si>
    <t>INV-202509-009898</t>
  </si>
  <si>
    <t>S009899</t>
  </si>
  <si>
    <t>INV-202509-009899</t>
  </si>
  <si>
    <t>S009900</t>
  </si>
  <si>
    <t>INV-202510-009900</t>
  </si>
  <si>
    <t>S009901</t>
  </si>
  <si>
    <t>INV-202510-009901</t>
  </si>
  <si>
    <t>S009902</t>
  </si>
  <si>
    <t>INV-202510-009902</t>
  </si>
  <si>
    <t>S009903</t>
  </si>
  <si>
    <t>INV-202511-009903</t>
  </si>
  <si>
    <t>S009904</t>
  </si>
  <si>
    <t>INV-202511-009904</t>
  </si>
  <si>
    <t>S009905</t>
  </si>
  <si>
    <t>INV-202511-009905</t>
  </si>
  <si>
    <t>S009906</t>
  </si>
  <si>
    <t>INV-202511-009906</t>
  </si>
  <si>
    <t>S009907</t>
  </si>
  <si>
    <t>INV-202511-009907</t>
  </si>
  <si>
    <t>S009908</t>
  </si>
  <si>
    <t>INV-202511-009908</t>
  </si>
  <si>
    <t>S009909</t>
  </si>
  <si>
    <t>INV-202512-009909</t>
  </si>
  <si>
    <t>S009910</t>
  </si>
  <si>
    <t>INV-202512-009910</t>
  </si>
  <si>
    <t>S009911</t>
  </si>
  <si>
    <t>INV-202512-009911</t>
  </si>
  <si>
    <t>S009912</t>
  </si>
  <si>
    <t>INV-202512-009912</t>
  </si>
  <si>
    <t>S009913</t>
  </si>
  <si>
    <t>INV-202601-009913</t>
  </si>
  <si>
    <t>S009914</t>
  </si>
  <si>
    <t>INV-202601-009914</t>
  </si>
  <si>
    <t>S009915</t>
  </si>
  <si>
    <t>INV-202602-009915</t>
  </si>
  <si>
    <t>S009916</t>
  </si>
  <si>
    <t>INV-202602-009916</t>
  </si>
  <si>
    <t>S009917</t>
  </si>
  <si>
    <t>INV-202602-009917</t>
  </si>
  <si>
    <t>S009918</t>
  </si>
  <si>
    <t>INV-202602-009918</t>
  </si>
  <si>
    <t>S009919</t>
  </si>
  <si>
    <t>INV-202602-009919</t>
  </si>
  <si>
    <t>S009920</t>
  </si>
  <si>
    <t>INV-202603-009920</t>
  </si>
  <si>
    <t>S009921</t>
  </si>
  <si>
    <t>INV-202603-009921</t>
  </si>
  <si>
    <t>S009922</t>
  </si>
  <si>
    <t>INV-202603-009922</t>
  </si>
  <si>
    <t>S009923</t>
  </si>
  <si>
    <t>INV-202405-009923</t>
  </si>
  <si>
    <t>S009924</t>
  </si>
  <si>
    <t>INV-202405-009924</t>
  </si>
  <si>
    <t>S009925</t>
  </si>
  <si>
    <t>INV-202406-009925</t>
  </si>
  <si>
    <t>S009926</t>
  </si>
  <si>
    <t>INV-202406-009926</t>
  </si>
  <si>
    <t>S009927</t>
  </si>
  <si>
    <t>INV-202406-009927</t>
  </si>
  <si>
    <t>S009928</t>
  </si>
  <si>
    <t>INV-202406-009928</t>
  </si>
  <si>
    <t>S009929</t>
  </si>
  <si>
    <t>INV-202406-009929</t>
  </si>
  <si>
    <t>S009930</t>
  </si>
  <si>
    <t>INV-202407-009930</t>
  </si>
  <si>
    <t>S009931</t>
  </si>
  <si>
    <t>INV-202408-009931</t>
  </si>
  <si>
    <t>S009932</t>
  </si>
  <si>
    <t>INV-202410-009932</t>
  </si>
  <si>
    <t>S009933</t>
  </si>
  <si>
    <t>INV-202410-009933</t>
  </si>
  <si>
    <t>S009934</t>
  </si>
  <si>
    <t>INV-202410-009934</t>
  </si>
  <si>
    <t>S009935</t>
  </si>
  <si>
    <t>INV-202410-009935</t>
  </si>
  <si>
    <t>S009936</t>
  </si>
  <si>
    <t>INV-202410-009936</t>
  </si>
  <si>
    <t>S009937</t>
  </si>
  <si>
    <t>INV-202411-009937</t>
  </si>
  <si>
    <t>S009938</t>
  </si>
  <si>
    <t>INV-202411-009938</t>
  </si>
  <si>
    <t>S009939</t>
  </si>
  <si>
    <t>INV-202411-009939</t>
  </si>
  <si>
    <t>S009940</t>
  </si>
  <si>
    <t>INV-202412-009940</t>
  </si>
  <si>
    <t>S009941</t>
  </si>
  <si>
    <t>INV-202501-009941</t>
  </si>
  <si>
    <t>S009942</t>
  </si>
  <si>
    <t>INV-202504-009942</t>
  </si>
  <si>
    <t>S009943</t>
  </si>
  <si>
    <t>INV-202505-009943</t>
  </si>
  <si>
    <t>S009944</t>
  </si>
  <si>
    <t>INV-202505-009944</t>
  </si>
  <si>
    <t>S009945</t>
  </si>
  <si>
    <t>INV-202505-009945</t>
  </si>
  <si>
    <t>S009946</t>
  </si>
  <si>
    <t>INV-202505-009946</t>
  </si>
  <si>
    <t>S009947</t>
  </si>
  <si>
    <t>INV-202505-009947</t>
  </si>
  <si>
    <t>S009948</t>
  </si>
  <si>
    <t>INV-202506-009948</t>
  </si>
  <si>
    <t>S009949</t>
  </si>
  <si>
    <t>INV-202506-009949</t>
  </si>
  <si>
    <t>S009950</t>
  </si>
  <si>
    <t>INV-202506-009950</t>
  </si>
  <si>
    <t>S009951</t>
  </si>
  <si>
    <t>INV-202506-009951</t>
  </si>
  <si>
    <t>S009952</t>
  </si>
  <si>
    <t>INV-202506-009952</t>
  </si>
  <si>
    <t>S009953</t>
  </si>
  <si>
    <t>INV-202507-009953</t>
  </si>
  <si>
    <t>S009954</t>
  </si>
  <si>
    <t>INV-202507-009954</t>
  </si>
  <si>
    <t>S009955</t>
  </si>
  <si>
    <t>INV-202507-009955</t>
  </si>
  <si>
    <t>S009956</t>
  </si>
  <si>
    <t>INV-202508-009956</t>
  </si>
  <si>
    <t>S009957</t>
  </si>
  <si>
    <t>INV-202508-009957</t>
  </si>
  <si>
    <t>S009958</t>
  </si>
  <si>
    <t>INV-202510-009958</t>
  </si>
  <si>
    <t>S009959</t>
  </si>
  <si>
    <t>INV-202510-009959</t>
  </si>
  <si>
    <t>S009960</t>
  </si>
  <si>
    <t>INV-202510-009960</t>
  </si>
  <si>
    <t>S009961</t>
  </si>
  <si>
    <t>INV-202510-009961</t>
  </si>
  <si>
    <t>S009962</t>
  </si>
  <si>
    <t>INV-202510-009962</t>
  </si>
  <si>
    <t>S009963</t>
  </si>
  <si>
    <t>INV-202511-009963</t>
  </si>
  <si>
    <t>S009964</t>
  </si>
  <si>
    <t>INV-202512-009964</t>
  </si>
  <si>
    <t>S009965</t>
  </si>
  <si>
    <t>INV-202601-009965</t>
  </si>
  <si>
    <t>S009966</t>
  </si>
  <si>
    <t>INV-202407-009966</t>
  </si>
  <si>
    <t>S009967</t>
  </si>
  <si>
    <t>INV-202409-009967</t>
  </si>
  <si>
    <t>S009968</t>
  </si>
  <si>
    <t>INV-202409-009968</t>
  </si>
  <si>
    <t>S009969</t>
  </si>
  <si>
    <t>INV-202410-009969</t>
  </si>
  <si>
    <t>S009970</t>
  </si>
  <si>
    <t>INV-202501-009970</t>
  </si>
  <si>
    <t>S009971</t>
  </si>
  <si>
    <t>INV-202502-009971</t>
  </si>
  <si>
    <t>S009972</t>
  </si>
  <si>
    <t>INV-202507-009972</t>
  </si>
  <si>
    <t>S009973</t>
  </si>
  <si>
    <t>INV-202510-009973</t>
  </si>
  <si>
    <t>S009974</t>
  </si>
  <si>
    <t>INV-202601-009974</t>
  </si>
  <si>
    <t>S009975</t>
  </si>
  <si>
    <t>INV-202602-009975</t>
  </si>
  <si>
    <t>S009976</t>
  </si>
  <si>
    <t>INV-202603-009976</t>
  </si>
  <si>
    <t>S009977</t>
  </si>
  <si>
    <t>INV-202404-009977</t>
  </si>
  <si>
    <t>S009978</t>
  </si>
  <si>
    <t>INV-202406-009978</t>
  </si>
  <si>
    <t>S009979</t>
  </si>
  <si>
    <t>INV-202406-009979</t>
  </si>
  <si>
    <t>S009980</t>
  </si>
  <si>
    <t>INV-202406-009980</t>
  </si>
  <si>
    <t>S009981</t>
  </si>
  <si>
    <t>INV-202406-009981</t>
  </si>
  <si>
    <t>S009982</t>
  </si>
  <si>
    <t>INV-202407-009982</t>
  </si>
  <si>
    <t>S009983</t>
  </si>
  <si>
    <t>INV-202407-009983</t>
  </si>
  <si>
    <t>S009984</t>
  </si>
  <si>
    <t>INV-202407-009984</t>
  </si>
  <si>
    <t>S009985</t>
  </si>
  <si>
    <t>INV-202407-009985</t>
  </si>
  <si>
    <t>S009986</t>
  </si>
  <si>
    <t>INV-202408-009986</t>
  </si>
  <si>
    <t>S009987</t>
  </si>
  <si>
    <t>INV-202409-009987</t>
  </si>
  <si>
    <t>S009988</t>
  </si>
  <si>
    <t>INV-202409-009988</t>
  </si>
  <si>
    <t>S009989</t>
  </si>
  <si>
    <t>INV-202409-009989</t>
  </si>
  <si>
    <t>S009990</t>
  </si>
  <si>
    <t>INV-202409-009990</t>
  </si>
  <si>
    <t>S009991</t>
  </si>
  <si>
    <t>INV-202409-009991</t>
  </si>
  <si>
    <t>S009992</t>
  </si>
  <si>
    <t>INV-202410-009992</t>
  </si>
  <si>
    <t>S009993</t>
  </si>
  <si>
    <t>INV-202410-009993</t>
  </si>
  <si>
    <t>S009994</t>
  </si>
  <si>
    <t>INV-202411-009994</t>
  </si>
  <si>
    <t>S009995</t>
  </si>
  <si>
    <t>INV-202412-009995</t>
  </si>
  <si>
    <t>S009996</t>
  </si>
  <si>
    <t>INV-202412-009996</t>
  </si>
  <si>
    <t>S009997</t>
  </si>
  <si>
    <t>INV-202501-009997</t>
  </si>
  <si>
    <t>S009998</t>
  </si>
  <si>
    <t>INV-202501-009998</t>
  </si>
  <si>
    <t>S009999</t>
  </si>
  <si>
    <t>INV-202502-009999</t>
  </si>
  <si>
    <t>S010000</t>
  </si>
  <si>
    <t>INV-202502-010000</t>
  </si>
  <si>
    <t>S010001</t>
  </si>
  <si>
    <t>INV-202502-010001</t>
  </si>
  <si>
    <t>S010002</t>
  </si>
  <si>
    <t>INV-202502-010002</t>
  </si>
  <si>
    <t>S010003</t>
  </si>
  <si>
    <t>INV-202503-010003</t>
  </si>
  <si>
    <t>S010004</t>
  </si>
  <si>
    <t>INV-202503-010004</t>
  </si>
  <si>
    <t>S010005</t>
  </si>
  <si>
    <t>INV-202504-010005</t>
  </si>
  <si>
    <t>S010006</t>
  </si>
  <si>
    <t>INV-202504-010006</t>
  </si>
  <si>
    <t>S010007</t>
  </si>
  <si>
    <t>INV-202505-010007</t>
  </si>
  <si>
    <t>S010008</t>
  </si>
  <si>
    <t>INV-202505-010008</t>
  </si>
  <si>
    <t>S010009</t>
  </si>
  <si>
    <t>INV-202505-010009</t>
  </si>
  <si>
    <t>S010010</t>
  </si>
  <si>
    <t>INV-202505-010010</t>
  </si>
  <si>
    <t>S010011</t>
  </si>
  <si>
    <t>INV-202506-010011</t>
  </si>
  <si>
    <t>S010012</t>
  </si>
  <si>
    <t>INV-202506-010012</t>
  </si>
  <si>
    <t>S010013</t>
  </si>
  <si>
    <t>INV-202507-010013</t>
  </si>
  <si>
    <t>S010014</t>
  </si>
  <si>
    <t>INV-202507-010014</t>
  </si>
  <si>
    <t>S010015</t>
  </si>
  <si>
    <t>INV-202507-010015</t>
  </si>
  <si>
    <t>S010016</t>
  </si>
  <si>
    <t>INV-202507-010016</t>
  </si>
  <si>
    <t>S010017</t>
  </si>
  <si>
    <t>INV-202507-010017</t>
  </si>
  <si>
    <t>S010018</t>
  </si>
  <si>
    <t>INV-202508-010018</t>
  </si>
  <si>
    <t>S010019</t>
  </si>
  <si>
    <t>INV-202508-010019</t>
  </si>
  <si>
    <t>S010020</t>
  </si>
  <si>
    <t>INV-202508-010020</t>
  </si>
  <si>
    <t>S010021</t>
  </si>
  <si>
    <t>INV-202508-010021</t>
  </si>
  <si>
    <t>S010022</t>
  </si>
  <si>
    <t>INV-202509-010022</t>
  </si>
  <si>
    <t>S010023</t>
  </si>
  <si>
    <t>INV-202509-010023</t>
  </si>
  <si>
    <t>S010024</t>
  </si>
  <si>
    <t>INV-202509-010024</t>
  </si>
  <si>
    <t>S010025</t>
  </si>
  <si>
    <t>INV-202509-010025</t>
  </si>
  <si>
    <t>S010026</t>
  </si>
  <si>
    <t>INV-202510-010026</t>
  </si>
  <si>
    <t>S010027</t>
  </si>
  <si>
    <t>INV-202510-010027</t>
  </si>
  <si>
    <t>S010028</t>
  </si>
  <si>
    <t>INV-202511-010028</t>
  </si>
  <si>
    <t>S010029</t>
  </si>
  <si>
    <t>INV-202511-010029</t>
  </si>
  <si>
    <t>S010030</t>
  </si>
  <si>
    <t>INV-202511-010030</t>
  </si>
  <si>
    <t>S010031</t>
  </si>
  <si>
    <t>INV-202511-010031</t>
  </si>
  <si>
    <t>S010032</t>
  </si>
  <si>
    <t>INV-202512-010032</t>
  </si>
  <si>
    <t>S010033</t>
  </si>
  <si>
    <t>INV-202601-010033</t>
  </si>
  <si>
    <t>S010034</t>
  </si>
  <si>
    <t>INV-202601-010034</t>
  </si>
  <si>
    <t>S010035</t>
  </si>
  <si>
    <t>INV-202602-010035</t>
  </si>
  <si>
    <t>S010036</t>
  </si>
  <si>
    <t>INV-202602-010036</t>
  </si>
  <si>
    <t>S010037</t>
  </si>
  <si>
    <t>INV-202603-010037</t>
  </si>
  <si>
    <t>S010038</t>
  </si>
  <si>
    <t>INV-202603-010038</t>
  </si>
  <si>
    <t>S010039</t>
  </si>
  <si>
    <t>INV-202404-010039</t>
  </si>
  <si>
    <t>S010040</t>
  </si>
  <si>
    <t>INV-202404-010040</t>
  </si>
  <si>
    <t>S010041</t>
  </si>
  <si>
    <t>INV-202405-010041</t>
  </si>
  <si>
    <t>S010042</t>
  </si>
  <si>
    <t>INV-202405-010042</t>
  </si>
  <si>
    <t>S010043</t>
  </si>
  <si>
    <t>INV-202406-010043</t>
  </si>
  <si>
    <t>S010044</t>
  </si>
  <si>
    <t>INV-202406-010044</t>
  </si>
  <si>
    <t>S010045</t>
  </si>
  <si>
    <t>INV-202407-010045</t>
  </si>
  <si>
    <t>S010046</t>
  </si>
  <si>
    <t>INV-202408-010046</t>
  </si>
  <si>
    <t>S010047</t>
  </si>
  <si>
    <t>INV-202408-010047</t>
  </si>
  <si>
    <t>S010048</t>
  </si>
  <si>
    <t>INV-202409-010048</t>
  </si>
  <si>
    <t>S010049</t>
  </si>
  <si>
    <t>INV-202409-010049</t>
  </si>
  <si>
    <t>S010050</t>
  </si>
  <si>
    <t>INV-202410-010050</t>
  </si>
  <si>
    <t>S010051</t>
  </si>
  <si>
    <t>INV-202410-010051</t>
  </si>
  <si>
    <t>S010052</t>
  </si>
  <si>
    <t>INV-202410-010052</t>
  </si>
  <si>
    <t>S010053</t>
  </si>
  <si>
    <t>INV-202411-010053</t>
  </si>
  <si>
    <t>S010054</t>
  </si>
  <si>
    <t>INV-202412-010054</t>
  </si>
  <si>
    <t>S010055</t>
  </si>
  <si>
    <t>INV-202501-010055</t>
  </si>
  <si>
    <t>S010056</t>
  </si>
  <si>
    <t>INV-202501-010056</t>
  </si>
  <si>
    <t>S010057</t>
  </si>
  <si>
    <t>INV-202503-010057</t>
  </si>
  <si>
    <t>S010058</t>
  </si>
  <si>
    <t>INV-202503-010058</t>
  </si>
  <si>
    <t>S010059</t>
  </si>
  <si>
    <t>INV-202504-010059</t>
  </si>
  <si>
    <t>S010060</t>
  </si>
  <si>
    <t>INV-202504-010060</t>
  </si>
  <si>
    <t>S010061</t>
  </si>
  <si>
    <t>INV-202505-010061</t>
  </si>
  <si>
    <t>S010062</t>
  </si>
  <si>
    <t>INV-202506-010062</t>
  </si>
  <si>
    <t>S010063</t>
  </si>
  <si>
    <t>INV-202506-010063</t>
  </si>
  <si>
    <t>S010064</t>
  </si>
  <si>
    <t>INV-202508-010064</t>
  </si>
  <si>
    <t>S010065</t>
  </si>
  <si>
    <t>INV-202509-010065</t>
  </si>
  <si>
    <t>S010066</t>
  </si>
  <si>
    <t>INV-202509-010066</t>
  </si>
  <si>
    <t>S010067</t>
  </si>
  <si>
    <t>INV-202511-010067</t>
  </si>
  <si>
    <t>S010068</t>
  </si>
  <si>
    <t>INV-202511-010068</t>
  </si>
  <si>
    <t>S010069</t>
  </si>
  <si>
    <t>INV-202512-010069</t>
  </si>
  <si>
    <t>S010070</t>
  </si>
  <si>
    <t>INV-202601-010070</t>
  </si>
  <si>
    <t>S010071</t>
  </si>
  <si>
    <t>INV-202602-010071</t>
  </si>
  <si>
    <t>S010072</t>
  </si>
  <si>
    <t>INV-202603-010072</t>
  </si>
  <si>
    <t>S010073</t>
  </si>
  <si>
    <t>INV-202603-010073</t>
  </si>
  <si>
    <t>S010074</t>
  </si>
  <si>
    <t>INV-202404-010074</t>
  </si>
  <si>
    <t>S010075</t>
  </si>
  <si>
    <t>INV-202405-010075</t>
  </si>
  <si>
    <t>S010076</t>
  </si>
  <si>
    <t>INV-202406-010076</t>
  </si>
  <si>
    <t>S010077</t>
  </si>
  <si>
    <t>INV-202409-010077</t>
  </si>
  <si>
    <t>S010078</t>
  </si>
  <si>
    <t>INV-202503-010078</t>
  </si>
  <si>
    <t>S010079</t>
  </si>
  <si>
    <t>INV-202505-010079</t>
  </si>
  <si>
    <t>S010080</t>
  </si>
  <si>
    <t>INV-202507-010080</t>
  </si>
  <si>
    <t>S010081</t>
  </si>
  <si>
    <t>INV-202404-010081</t>
  </si>
  <si>
    <t>S010082</t>
  </si>
  <si>
    <t>INV-202404-010082</t>
  </si>
  <si>
    <t>S010083</t>
  </si>
  <si>
    <t>INV-202404-010083</t>
  </si>
  <si>
    <t>S010084</t>
  </si>
  <si>
    <t>INV-202404-010084</t>
  </si>
  <si>
    <t>S010085</t>
  </si>
  <si>
    <t>INV-202404-010085</t>
  </si>
  <si>
    <t>S010086</t>
  </si>
  <si>
    <t>INV-202404-010086</t>
  </si>
  <si>
    <t>S010087</t>
  </si>
  <si>
    <t>INV-202405-010087</t>
  </si>
  <si>
    <t>S010088</t>
  </si>
  <si>
    <t>INV-202405-010088</t>
  </si>
  <si>
    <t>S010089</t>
  </si>
  <si>
    <t>INV-202405-010089</t>
  </si>
  <si>
    <t>S010090</t>
  </si>
  <si>
    <t>INV-202405-010090</t>
  </si>
  <si>
    <t>S010091</t>
  </si>
  <si>
    <t>INV-202405-010091</t>
  </si>
  <si>
    <t>S010092</t>
  </si>
  <si>
    <t>INV-202405-010092</t>
  </si>
  <si>
    <t>S010093</t>
  </si>
  <si>
    <t>INV-202406-010093</t>
  </si>
  <si>
    <t>S010094</t>
  </si>
  <si>
    <t>INV-202406-010094</t>
  </si>
  <si>
    <t>S010095</t>
  </si>
  <si>
    <t>INV-202406-010095</t>
  </si>
  <si>
    <t>S010096</t>
  </si>
  <si>
    <t>INV-202406-010096</t>
  </si>
  <si>
    <t>S010097</t>
  </si>
  <si>
    <t>INV-202406-010097</t>
  </si>
  <si>
    <t>S010098</t>
  </si>
  <si>
    <t>INV-202406-010098</t>
  </si>
  <si>
    <t>S010099</t>
  </si>
  <si>
    <t>INV-202407-010099</t>
  </si>
  <si>
    <t>S010100</t>
  </si>
  <si>
    <t>INV-202407-010100</t>
  </si>
  <si>
    <t>S010101</t>
  </si>
  <si>
    <t>INV-202407-010101</t>
  </si>
  <si>
    <t>S010102</t>
  </si>
  <si>
    <t>INV-202408-010102</t>
  </si>
  <si>
    <t>S010103</t>
  </si>
  <si>
    <t>INV-202408-010103</t>
  </si>
  <si>
    <t>S010104</t>
  </si>
  <si>
    <t>INV-202408-010104</t>
  </si>
  <si>
    <t>S010105</t>
  </si>
  <si>
    <t>INV-202408-010105</t>
  </si>
  <si>
    <t>S010106</t>
  </si>
  <si>
    <t>INV-202409-010106</t>
  </si>
  <si>
    <t>S010107</t>
  </si>
  <si>
    <t>INV-202409-010107</t>
  </si>
  <si>
    <t>S010108</t>
  </si>
  <si>
    <t>INV-202409-010108</t>
  </si>
  <si>
    <t>S010109</t>
  </si>
  <si>
    <t>INV-202410-010109</t>
  </si>
  <si>
    <t>S010110</t>
  </si>
  <si>
    <t>INV-202410-010110</t>
  </si>
  <si>
    <t>S010111</t>
  </si>
  <si>
    <t>INV-202410-010111</t>
  </si>
  <si>
    <t>S010112</t>
  </si>
  <si>
    <t>INV-202410-010112</t>
  </si>
  <si>
    <t>S010113</t>
  </si>
  <si>
    <t>INV-202410-010113</t>
  </si>
  <si>
    <t>S010114</t>
  </si>
  <si>
    <t>INV-202411-010114</t>
  </si>
  <si>
    <t>S010115</t>
  </si>
  <si>
    <t>INV-202411-010115</t>
  </si>
  <si>
    <t>S010116</t>
  </si>
  <si>
    <t>INV-202411-010116</t>
  </si>
  <si>
    <t>S010117</t>
  </si>
  <si>
    <t>INV-202411-010117</t>
  </si>
  <si>
    <t>S010118</t>
  </si>
  <si>
    <t>INV-202411-010118</t>
  </si>
  <si>
    <t>S010119</t>
  </si>
  <si>
    <t>INV-202411-010119</t>
  </si>
  <si>
    <t>S010120</t>
  </si>
  <si>
    <t>INV-202412-010120</t>
  </si>
  <si>
    <t>S010121</t>
  </si>
  <si>
    <t>INV-202412-010121</t>
  </si>
  <si>
    <t>S010122</t>
  </si>
  <si>
    <t>INV-202412-010122</t>
  </si>
  <si>
    <t>S010123</t>
  </si>
  <si>
    <t>INV-202501-010123</t>
  </si>
  <si>
    <t>S010124</t>
  </si>
  <si>
    <t>INV-202501-010124</t>
  </si>
  <si>
    <t>S010125</t>
  </si>
  <si>
    <t>INV-202501-010125</t>
  </si>
  <si>
    <t>S010126</t>
  </si>
  <si>
    <t>INV-202501-010126</t>
  </si>
  <si>
    <t>S010127</t>
  </si>
  <si>
    <t>INV-202501-010127</t>
  </si>
  <si>
    <t>S010128</t>
  </si>
  <si>
    <t>INV-202501-010128</t>
  </si>
  <si>
    <t>S010129</t>
  </si>
  <si>
    <t>INV-202502-010129</t>
  </si>
  <si>
    <t>S010130</t>
  </si>
  <si>
    <t>INV-202502-010130</t>
  </si>
  <si>
    <t>S010131</t>
  </si>
  <si>
    <t>INV-202502-010131</t>
  </si>
  <si>
    <t>S010132</t>
  </si>
  <si>
    <t>INV-202502-010132</t>
  </si>
  <si>
    <t>S010133</t>
  </si>
  <si>
    <t>INV-202503-010133</t>
  </si>
  <si>
    <t>S010134</t>
  </si>
  <si>
    <t>INV-202503-010134</t>
  </si>
  <si>
    <t>S010135</t>
  </si>
  <si>
    <t>INV-202503-010135</t>
  </si>
  <si>
    <t>S010136</t>
  </si>
  <si>
    <t>INV-202503-010136</t>
  </si>
  <si>
    <t>S010137</t>
  </si>
  <si>
    <t>INV-202503-010137</t>
  </si>
  <si>
    <t>S010138</t>
  </si>
  <si>
    <t>INV-202503-010138</t>
  </si>
  <si>
    <t>S010139</t>
  </si>
  <si>
    <t>INV-202503-010139</t>
  </si>
  <si>
    <t>S010140</t>
  </si>
  <si>
    <t>INV-202504-010140</t>
  </si>
  <si>
    <t>S010141</t>
  </si>
  <si>
    <t>INV-202504-010141</t>
  </si>
  <si>
    <t>S010142</t>
  </si>
  <si>
    <t>INV-202504-010142</t>
  </si>
  <si>
    <t>S010143</t>
  </si>
  <si>
    <t>INV-202504-010143</t>
  </si>
  <si>
    <t>S010144</t>
  </si>
  <si>
    <t>INV-202504-010144</t>
  </si>
  <si>
    <t>S010145</t>
  </si>
  <si>
    <t>INV-202504-010145</t>
  </si>
  <si>
    <t>S010146</t>
  </si>
  <si>
    <t>INV-202504-010146</t>
  </si>
  <si>
    <t>S010147</t>
  </si>
  <si>
    <t>INV-202505-010147</t>
  </si>
  <si>
    <t>S010148</t>
  </si>
  <si>
    <t>INV-202505-010148</t>
  </si>
  <si>
    <t>S010149</t>
  </si>
  <si>
    <t>INV-202505-010149</t>
  </si>
  <si>
    <t>S010150</t>
  </si>
  <si>
    <t>INV-202505-010150</t>
  </si>
  <si>
    <t>S010151</t>
  </si>
  <si>
    <t>INV-202505-010151</t>
  </si>
  <si>
    <t>S010152</t>
  </si>
  <si>
    <t>INV-202506-010152</t>
  </si>
  <si>
    <t>S010153</t>
  </si>
  <si>
    <t>INV-202506-010153</t>
  </si>
  <si>
    <t>S010154</t>
  </si>
  <si>
    <t>INV-202506-010154</t>
  </si>
  <si>
    <t>S010155</t>
  </si>
  <si>
    <t>INV-202506-010155</t>
  </si>
  <si>
    <t>S010156</t>
  </si>
  <si>
    <t>INV-202507-010156</t>
  </si>
  <si>
    <t>S010157</t>
  </si>
  <si>
    <t>INV-202507-010157</t>
  </si>
  <si>
    <t>S010158</t>
  </si>
  <si>
    <t>INV-202507-010158</t>
  </si>
  <si>
    <t>S010159</t>
  </si>
  <si>
    <t>INV-202507-010159</t>
  </si>
  <si>
    <t>S010160</t>
  </si>
  <si>
    <t>INV-202507-010160</t>
  </si>
  <si>
    <t>S010161</t>
  </si>
  <si>
    <t>INV-202507-010161</t>
  </si>
  <si>
    <t>S010162</t>
  </si>
  <si>
    <t>INV-202507-010162</t>
  </si>
  <si>
    <t>S010163</t>
  </si>
  <si>
    <t>INV-202508-010163</t>
  </si>
  <si>
    <t>S010164</t>
  </si>
  <si>
    <t>INV-202508-010164</t>
  </si>
  <si>
    <t>S010165</t>
  </si>
  <si>
    <t>INV-202508-010165</t>
  </si>
  <si>
    <t>S010166</t>
  </si>
  <si>
    <t>INV-202508-010166</t>
  </si>
  <si>
    <t>S010167</t>
  </si>
  <si>
    <t>INV-202508-010167</t>
  </si>
  <si>
    <t>S010168</t>
  </si>
  <si>
    <t>INV-202509-010168</t>
  </si>
  <si>
    <t>S010169</t>
  </si>
  <si>
    <t>INV-202509-010169</t>
  </si>
  <si>
    <t>S010170</t>
  </si>
  <si>
    <t>INV-202509-010170</t>
  </si>
  <si>
    <t>S010171</t>
  </si>
  <si>
    <t>INV-202509-010171</t>
  </si>
  <si>
    <t>S010172</t>
  </si>
  <si>
    <t>INV-202509-010172</t>
  </si>
  <si>
    <t>S010173</t>
  </si>
  <si>
    <t>INV-202510-010173</t>
  </si>
  <si>
    <t>S010174</t>
  </si>
  <si>
    <t>INV-202510-010174</t>
  </si>
  <si>
    <t>S010175</t>
  </si>
  <si>
    <t>INV-202510-010175</t>
  </si>
  <si>
    <t>S010176</t>
  </si>
  <si>
    <t>INV-202510-010176</t>
  </si>
  <si>
    <t>S010177</t>
  </si>
  <si>
    <t>INV-202510-010177</t>
  </si>
  <si>
    <t>S010178</t>
  </si>
  <si>
    <t>INV-202510-010178</t>
  </si>
  <si>
    <t>S010179</t>
  </si>
  <si>
    <t>INV-202511-010179</t>
  </si>
  <si>
    <t>S010180</t>
  </si>
  <si>
    <t>INV-202511-010180</t>
  </si>
  <si>
    <t>S010181</t>
  </si>
  <si>
    <t>INV-202511-010181</t>
  </si>
  <si>
    <t>S010182</t>
  </si>
  <si>
    <t>INV-202511-010182</t>
  </si>
  <si>
    <t>S010183</t>
  </si>
  <si>
    <t>INV-202511-010183</t>
  </si>
  <si>
    <t>S010184</t>
  </si>
  <si>
    <t>INV-202511-010184</t>
  </si>
  <si>
    <t>S010185</t>
  </si>
  <si>
    <t>INV-202512-010185</t>
  </si>
  <si>
    <t>S010186</t>
  </si>
  <si>
    <t>INV-202512-010186</t>
  </si>
  <si>
    <t>S010187</t>
  </si>
  <si>
    <t>INV-202512-010187</t>
  </si>
  <si>
    <t>S010188</t>
  </si>
  <si>
    <t>INV-202512-010188</t>
  </si>
  <si>
    <t>S010189</t>
  </si>
  <si>
    <t>INV-202512-010189</t>
  </si>
  <si>
    <t>S010190</t>
  </si>
  <si>
    <t>INV-202512-010190</t>
  </si>
  <si>
    <t>S010191</t>
  </si>
  <si>
    <t>INV-202601-010191</t>
  </si>
  <si>
    <t>S010192</t>
  </si>
  <si>
    <t>INV-202601-010192</t>
  </si>
  <si>
    <t>S010193</t>
  </si>
  <si>
    <t>INV-202601-010193</t>
  </si>
  <si>
    <t>S010194</t>
  </si>
  <si>
    <t>INV-202601-010194</t>
  </si>
  <si>
    <t>S010195</t>
  </si>
  <si>
    <t>INV-202601-010195</t>
  </si>
  <si>
    <t>S010196</t>
  </si>
  <si>
    <t>INV-202602-010196</t>
  </si>
  <si>
    <t>S010197</t>
  </si>
  <si>
    <t>INV-202602-010197</t>
  </si>
  <si>
    <t>S010198</t>
  </si>
  <si>
    <t>INV-202602-010198</t>
  </si>
  <si>
    <t>S010199</t>
  </si>
  <si>
    <t>INV-202602-010199</t>
  </si>
  <si>
    <t>S010200</t>
  </si>
  <si>
    <t>INV-202603-010200</t>
  </si>
  <si>
    <t>S010201</t>
  </si>
  <si>
    <t>INV-202603-010201</t>
  </si>
  <si>
    <t>S010202</t>
  </si>
  <si>
    <t>INV-202603-010202</t>
  </si>
  <si>
    <t>S010203</t>
  </si>
  <si>
    <t>INV-202603-010203</t>
  </si>
  <si>
    <t>S010204</t>
  </si>
  <si>
    <t>INV-202601-010204</t>
  </si>
  <si>
    <t>S010205</t>
  </si>
  <si>
    <t>INV-202602-010205</t>
  </si>
  <si>
    <t>S010206</t>
  </si>
  <si>
    <t>INV-202602-010206</t>
  </si>
  <si>
    <t>S010207</t>
  </si>
  <si>
    <t>INV-202603-010207</t>
  </si>
  <si>
    <t>S010208</t>
  </si>
  <si>
    <t>INV-202603-010208</t>
  </si>
  <si>
    <t>S010209</t>
  </si>
  <si>
    <t>INV-202603-010209</t>
  </si>
  <si>
    <t>S010210</t>
  </si>
  <si>
    <t>INV-202404-010210</t>
  </si>
  <si>
    <t>S010211</t>
  </si>
  <si>
    <t>INV-202404-010211</t>
  </si>
  <si>
    <t>S010212</t>
  </si>
  <si>
    <t>INV-202404-010212</t>
  </si>
  <si>
    <t>S010213</t>
  </si>
  <si>
    <t>INV-202405-010213</t>
  </si>
  <si>
    <t>S010214</t>
  </si>
  <si>
    <t>INV-202405-010214</t>
  </si>
  <si>
    <t>S010215</t>
  </si>
  <si>
    <t>INV-202405-010215</t>
  </si>
  <si>
    <t>S010216</t>
  </si>
  <si>
    <t>INV-202406-010216</t>
  </si>
  <si>
    <t>S010217</t>
  </si>
  <si>
    <t>INV-202406-010217</t>
  </si>
  <si>
    <t>S010218</t>
  </si>
  <si>
    <t>INV-202406-010218</t>
  </si>
  <si>
    <t>S010219</t>
  </si>
  <si>
    <t>INV-202406-010219</t>
  </si>
  <si>
    <t>S010220</t>
  </si>
  <si>
    <t>INV-202407-010220</t>
  </si>
  <si>
    <t>S010221</t>
  </si>
  <si>
    <t>INV-202407-010221</t>
  </si>
  <si>
    <t>S010222</t>
  </si>
  <si>
    <t>INV-202407-010222</t>
  </si>
  <si>
    <t>S010223</t>
  </si>
  <si>
    <t>INV-202407-010223</t>
  </si>
  <si>
    <t>S010224</t>
  </si>
  <si>
    <t>INV-202408-010224</t>
  </si>
  <si>
    <t>S010225</t>
  </si>
  <si>
    <t>INV-202408-010225</t>
  </si>
  <si>
    <t>S010226</t>
  </si>
  <si>
    <t>INV-202409-010226</t>
  </si>
  <si>
    <t>S010227</t>
  </si>
  <si>
    <t>INV-202409-010227</t>
  </si>
  <si>
    <t>S010228</t>
  </si>
  <si>
    <t>INV-202410-010228</t>
  </si>
  <si>
    <t>S010229</t>
  </si>
  <si>
    <t>INV-202410-010229</t>
  </si>
  <si>
    <t>S010230</t>
  </si>
  <si>
    <t>INV-202411-010230</t>
  </si>
  <si>
    <t>S010231</t>
  </si>
  <si>
    <t>INV-202411-010231</t>
  </si>
  <si>
    <t>S010232</t>
  </si>
  <si>
    <t>INV-202412-010232</t>
  </si>
  <si>
    <t>S010233</t>
  </si>
  <si>
    <t>INV-202501-010233</t>
  </si>
  <si>
    <t>S010234</t>
  </si>
  <si>
    <t>INV-202501-010234</t>
  </si>
  <si>
    <t>S010235</t>
  </si>
  <si>
    <t>INV-202501-010235</t>
  </si>
  <si>
    <t>S010236</t>
  </si>
  <si>
    <t>INV-202502-010236</t>
  </si>
  <si>
    <t>S010237</t>
  </si>
  <si>
    <t>INV-202503-010237</t>
  </si>
  <si>
    <t>S010238</t>
  </si>
  <si>
    <t>INV-202503-010238</t>
  </si>
  <si>
    <t>S010239</t>
  </si>
  <si>
    <t>INV-202503-010239</t>
  </si>
  <si>
    <t>S010240</t>
  </si>
  <si>
    <t>INV-202503-010240</t>
  </si>
  <si>
    <t>S010241</t>
  </si>
  <si>
    <t>INV-202504-010241</t>
  </si>
  <si>
    <t>S010242</t>
  </si>
  <si>
    <t>INV-202505-010242</t>
  </si>
  <si>
    <t>S010243</t>
  </si>
  <si>
    <t>INV-202505-010243</t>
  </si>
  <si>
    <t>S010244</t>
  </si>
  <si>
    <t>INV-202506-010244</t>
  </si>
  <si>
    <t>S010245</t>
  </si>
  <si>
    <t>INV-202506-010245</t>
  </si>
  <si>
    <t>S010246</t>
  </si>
  <si>
    <t>INV-202506-010246</t>
  </si>
  <si>
    <t>S010247</t>
  </si>
  <si>
    <t>INV-202506-010247</t>
  </si>
  <si>
    <t>S010248</t>
  </si>
  <si>
    <t>INV-202507-010248</t>
  </si>
  <si>
    <t>S010249</t>
  </si>
  <si>
    <t>INV-202508-010249</t>
  </si>
  <si>
    <t>S010250</t>
  </si>
  <si>
    <t>INV-202508-010250</t>
  </si>
  <si>
    <t>S010251</t>
  </si>
  <si>
    <t>INV-202510-010251</t>
  </si>
  <si>
    <t>S010252</t>
  </si>
  <si>
    <t>INV-202511-010252</t>
  </si>
  <si>
    <t>S010253</t>
  </si>
  <si>
    <t>INV-202511-010253</t>
  </si>
  <si>
    <t>S010254</t>
  </si>
  <si>
    <t>INV-202511-010254</t>
  </si>
  <si>
    <t>S010255</t>
  </si>
  <si>
    <t>INV-202512-010255</t>
  </si>
  <si>
    <t>S010256</t>
  </si>
  <si>
    <t>INV-202601-010256</t>
  </si>
  <si>
    <t>S010257</t>
  </si>
  <si>
    <t>INV-202601-010257</t>
  </si>
  <si>
    <t>S010258</t>
  </si>
  <si>
    <t>INV-202601-010258</t>
  </si>
  <si>
    <t>S010259</t>
  </si>
  <si>
    <t>INV-202602-010259</t>
  </si>
  <si>
    <t>S010260</t>
  </si>
  <si>
    <t>INV-202602-010260</t>
  </si>
  <si>
    <t>S010261</t>
  </si>
  <si>
    <t>INV-202602-010261</t>
  </si>
  <si>
    <t>S010262</t>
  </si>
  <si>
    <t>INV-202603-010262</t>
  </si>
  <si>
    <t>S010263</t>
  </si>
  <si>
    <t>INV-202603-010263</t>
  </si>
  <si>
    <t>S010264</t>
  </si>
  <si>
    <t>INV-202404-010264</t>
  </si>
  <si>
    <t>S010265</t>
  </si>
  <si>
    <t>INV-202405-010265</t>
  </si>
  <si>
    <t>S010266</t>
  </si>
  <si>
    <t>INV-202405-010266</t>
  </si>
  <si>
    <t>S010267</t>
  </si>
  <si>
    <t>INV-202405-010267</t>
  </si>
  <si>
    <t>S010268</t>
  </si>
  <si>
    <t>INV-202405-010268</t>
  </si>
  <si>
    <t>S010269</t>
  </si>
  <si>
    <t>INV-202405-010269</t>
  </si>
  <si>
    <t>S010270</t>
  </si>
  <si>
    <t>INV-202406-010270</t>
  </si>
  <si>
    <t>S010271</t>
  </si>
  <si>
    <t>INV-202406-010271</t>
  </si>
  <si>
    <t>S010272</t>
  </si>
  <si>
    <t>INV-202406-010272</t>
  </si>
  <si>
    <t>S010273</t>
  </si>
  <si>
    <t>INV-202407-010273</t>
  </si>
  <si>
    <t>S010274</t>
  </si>
  <si>
    <t>INV-202407-010274</t>
  </si>
  <si>
    <t>S010275</t>
  </si>
  <si>
    <t>INV-202410-010275</t>
  </si>
  <si>
    <t>S010276</t>
  </si>
  <si>
    <t>INV-202410-010276</t>
  </si>
  <si>
    <t>S010277</t>
  </si>
  <si>
    <t>INV-202410-010277</t>
  </si>
  <si>
    <t>S010278</t>
  </si>
  <si>
    <t>INV-202411-010278</t>
  </si>
  <si>
    <t>S010279</t>
  </si>
  <si>
    <t>INV-202411-010279</t>
  </si>
  <si>
    <t>S010280</t>
  </si>
  <si>
    <t>INV-202411-010280</t>
  </si>
  <si>
    <t>S010281</t>
  </si>
  <si>
    <t>INV-202501-010281</t>
  </si>
  <si>
    <t>S010282</t>
  </si>
  <si>
    <t>INV-202504-010282</t>
  </si>
  <si>
    <t>S010283</t>
  </si>
  <si>
    <t>INV-202505-010283</t>
  </si>
  <si>
    <t>S010284</t>
  </si>
  <si>
    <t>INV-202505-010284</t>
  </si>
  <si>
    <t>S010285</t>
  </si>
  <si>
    <t>INV-202505-010285</t>
  </si>
  <si>
    <t>S010286</t>
  </si>
  <si>
    <t>INV-202505-010286</t>
  </si>
  <si>
    <t>S010287</t>
  </si>
  <si>
    <t>INV-202505-010287</t>
  </si>
  <si>
    <t>S010288</t>
  </si>
  <si>
    <t>INV-202506-010288</t>
  </si>
  <si>
    <t>S010289</t>
  </si>
  <si>
    <t>INV-202506-010289</t>
  </si>
  <si>
    <t>S010290</t>
  </si>
  <si>
    <t>INV-202506-010290</t>
  </si>
  <si>
    <t>S010291</t>
  </si>
  <si>
    <t>INV-202506-010291</t>
  </si>
  <si>
    <t>S010292</t>
  </si>
  <si>
    <t>INV-202506-010292</t>
  </si>
  <si>
    <t>S010293</t>
  </si>
  <si>
    <t>INV-202506-010293</t>
  </si>
  <si>
    <t>S010294</t>
  </si>
  <si>
    <t>INV-202507-010294</t>
  </si>
  <si>
    <t>S010295</t>
  </si>
  <si>
    <t>INV-202507-010295</t>
  </si>
  <si>
    <t>S010296</t>
  </si>
  <si>
    <t>INV-202510-010296</t>
  </si>
  <si>
    <t>S010297</t>
  </si>
  <si>
    <t>INV-202510-010297</t>
  </si>
  <si>
    <t>S010298</t>
  </si>
  <si>
    <t>INV-202510-010298</t>
  </si>
  <si>
    <t>S010299</t>
  </si>
  <si>
    <t>INV-202510-010299</t>
  </si>
  <si>
    <t>S010300</t>
  </si>
  <si>
    <t>INV-202510-010300</t>
  </si>
  <si>
    <t>S010301</t>
  </si>
  <si>
    <t>INV-202510-010301</t>
  </si>
  <si>
    <t>S010302</t>
  </si>
  <si>
    <t>INV-202511-010302</t>
  </si>
  <si>
    <t>S010303</t>
  </si>
  <si>
    <t>INV-202601-010303</t>
  </si>
  <si>
    <t>S010304</t>
  </si>
  <si>
    <t>INV-202602-010304</t>
  </si>
  <si>
    <t>S010305</t>
  </si>
  <si>
    <t>INV-202603-010305</t>
  </si>
  <si>
    <t>S010306</t>
  </si>
  <si>
    <t>INV-202404-010306</t>
  </si>
  <si>
    <t>S010307</t>
  </si>
  <si>
    <t>INV-202405-010307</t>
  </si>
  <si>
    <t>S010308</t>
  </si>
  <si>
    <t>INV-202406-010308</t>
  </si>
  <si>
    <t>S010309</t>
  </si>
  <si>
    <t>INV-202407-010309</t>
  </si>
  <si>
    <t>S010310</t>
  </si>
  <si>
    <t>INV-202408-010310</t>
  </si>
  <si>
    <t>S010311</t>
  </si>
  <si>
    <t>INV-202409-010311</t>
  </si>
  <si>
    <t>S010312</t>
  </si>
  <si>
    <t>INV-202410-010312</t>
  </si>
  <si>
    <t>S010313</t>
  </si>
  <si>
    <t>INV-202410-010313</t>
  </si>
  <si>
    <t>S010314</t>
  </si>
  <si>
    <t>INV-202410-010314</t>
  </si>
  <si>
    <t>S010315</t>
  </si>
  <si>
    <t>INV-202411-010315</t>
  </si>
  <si>
    <t>S010316</t>
  </si>
  <si>
    <t>INV-202411-010316</t>
  </si>
  <si>
    <t>S010317</t>
  </si>
  <si>
    <t>INV-202412-010317</t>
  </si>
  <si>
    <t>S010318</t>
  </si>
  <si>
    <t>INV-202502-010318</t>
  </si>
  <si>
    <t>S010319</t>
  </si>
  <si>
    <t>INV-202502-010319</t>
  </si>
  <si>
    <t>S010320</t>
  </si>
  <si>
    <t>INV-202506-010320</t>
  </si>
  <si>
    <t>S010321</t>
  </si>
  <si>
    <t>INV-202507-010321</t>
  </si>
  <si>
    <t>S010322</t>
  </si>
  <si>
    <t>INV-202510-010322</t>
  </si>
  <si>
    <t>S010323</t>
  </si>
  <si>
    <t>INV-202404-010323</t>
  </si>
  <si>
    <t>S010324</t>
  </si>
  <si>
    <t>INV-202404-010324</t>
  </si>
  <si>
    <t>S010325</t>
  </si>
  <si>
    <t>INV-202404-010325</t>
  </si>
  <si>
    <t>S010326</t>
  </si>
  <si>
    <t>INV-202404-010326</t>
  </si>
  <si>
    <t>S010327</t>
  </si>
  <si>
    <t>INV-202405-010327</t>
  </si>
  <si>
    <t>S010328</t>
  </si>
  <si>
    <t>INV-202405-010328</t>
  </si>
  <si>
    <t>S010329</t>
  </si>
  <si>
    <t>INV-202406-010329</t>
  </si>
  <si>
    <t>S010330</t>
  </si>
  <si>
    <t>INV-202406-010330</t>
  </si>
  <si>
    <t>S010331</t>
  </si>
  <si>
    <t>INV-202407-010331</t>
  </si>
  <si>
    <t>S010332</t>
  </si>
  <si>
    <t>INV-202407-010332</t>
  </si>
  <si>
    <t>S010333</t>
  </si>
  <si>
    <t>INV-202408-010333</t>
  </si>
  <si>
    <t>S010334</t>
  </si>
  <si>
    <t>INV-202408-010334</t>
  </si>
  <si>
    <t>S010335</t>
  </si>
  <si>
    <t>INV-202409-010335</t>
  </si>
  <si>
    <t>S010336</t>
  </si>
  <si>
    <t>INV-202410-010336</t>
  </si>
  <si>
    <t>S010337</t>
  </si>
  <si>
    <t>INV-202411-010337</t>
  </si>
  <si>
    <t>S010338</t>
  </si>
  <si>
    <t>INV-202501-010338</t>
  </si>
  <si>
    <t>S010339</t>
  </si>
  <si>
    <t>INV-202501-010339</t>
  </si>
  <si>
    <t>S010340</t>
  </si>
  <si>
    <t>INV-202502-010340</t>
  </si>
  <si>
    <t>S010341</t>
  </si>
  <si>
    <t>INV-202503-010341</t>
  </si>
  <si>
    <t>S010342</t>
  </si>
  <si>
    <t>INV-202503-010342</t>
  </si>
  <si>
    <t>S010343</t>
  </si>
  <si>
    <t>INV-202505-010343</t>
  </si>
  <si>
    <t>S010344</t>
  </si>
  <si>
    <t>INV-202507-010344</t>
  </si>
  <si>
    <t>S010345</t>
  </si>
  <si>
    <t>INV-202603-010345</t>
  </si>
  <si>
    <t>S010346</t>
  </si>
  <si>
    <t>INV-202404-010346</t>
  </si>
  <si>
    <t>S010347</t>
  </si>
  <si>
    <t>INV-202405-010347</t>
  </si>
  <si>
    <t>S010348</t>
  </si>
  <si>
    <t>INV-202405-010348</t>
  </si>
  <si>
    <t>S010349</t>
  </si>
  <si>
    <t>INV-202406-010349</t>
  </si>
  <si>
    <t>S010350</t>
  </si>
  <si>
    <t>INV-202407-010350</t>
  </si>
  <si>
    <t>S010351</t>
  </si>
  <si>
    <t>INV-202407-010351</t>
  </si>
  <si>
    <t>S010352</t>
  </si>
  <si>
    <t>INV-202408-010352</t>
  </si>
  <si>
    <t>S010353</t>
  </si>
  <si>
    <t>INV-202409-010353</t>
  </si>
  <si>
    <t>S010354</t>
  </si>
  <si>
    <t>INV-202410-010354</t>
  </si>
  <si>
    <t>S010355</t>
  </si>
  <si>
    <t>INV-202501-010355</t>
  </si>
  <si>
    <t>S010356</t>
  </si>
  <si>
    <t>INV-202502-010356</t>
  </si>
  <si>
    <t>S010357</t>
  </si>
  <si>
    <t>INV-202503-010357</t>
  </si>
  <si>
    <t>S010358</t>
  </si>
  <si>
    <t>INV-202503-010358</t>
  </si>
  <si>
    <t>S010359</t>
  </si>
  <si>
    <t>INV-202503-010359</t>
  </si>
  <si>
    <t>S010360</t>
  </si>
  <si>
    <t>INV-202505-010360</t>
  </si>
  <si>
    <t>S010361</t>
  </si>
  <si>
    <t>INV-202507-010361</t>
  </si>
  <si>
    <t>S010362</t>
  </si>
  <si>
    <t>INV-202509-010362</t>
  </si>
  <si>
    <t>S010363</t>
  </si>
  <si>
    <t>INV-202602-010363</t>
  </si>
  <si>
    <t>S010364</t>
  </si>
  <si>
    <t>INV-202603-010364</t>
  </si>
  <si>
    <t>S010365</t>
  </si>
  <si>
    <t>INV-202601-010365</t>
  </si>
  <si>
    <t>S010366</t>
  </si>
  <si>
    <t>INV-202602-010366</t>
  </si>
  <si>
    <t>S010367</t>
  </si>
  <si>
    <t>INV-202603-010367</t>
  </si>
  <si>
    <t>S010368</t>
  </si>
  <si>
    <t>INV-202603-010368</t>
  </si>
  <si>
    <t>S010369</t>
  </si>
  <si>
    <t>INV-202603-010369</t>
  </si>
  <si>
    <t>S010370</t>
  </si>
  <si>
    <t>INV-202404-010370</t>
  </si>
  <si>
    <t>S010371</t>
  </si>
  <si>
    <t>INV-202404-010371</t>
  </si>
  <si>
    <t>S010372</t>
  </si>
  <si>
    <t>INV-202405-010372</t>
  </si>
  <si>
    <t>S010373</t>
  </si>
  <si>
    <t>INV-202405-010373</t>
  </si>
  <si>
    <t>S010374</t>
  </si>
  <si>
    <t>INV-202405-010374</t>
  </si>
  <si>
    <t>S010375</t>
  </si>
  <si>
    <t>INV-202405-010375</t>
  </si>
  <si>
    <t>S010376</t>
  </si>
  <si>
    <t>INV-202405-010376</t>
  </si>
  <si>
    <t>S010377</t>
  </si>
  <si>
    <t>INV-202406-010377</t>
  </si>
  <si>
    <t>S010378</t>
  </si>
  <si>
    <t>INV-202406-010378</t>
  </si>
  <si>
    <t>S010379</t>
  </si>
  <si>
    <t>INV-202406-010379</t>
  </si>
  <si>
    <t>S010380</t>
  </si>
  <si>
    <t>INV-202406-010380</t>
  </si>
  <si>
    <t>S010381</t>
  </si>
  <si>
    <t>INV-202407-010381</t>
  </si>
  <si>
    <t>S010382</t>
  </si>
  <si>
    <t>INV-202408-010382</t>
  </si>
  <si>
    <t>S010383</t>
  </si>
  <si>
    <t>INV-202408-010383</t>
  </si>
  <si>
    <t>S010384</t>
  </si>
  <si>
    <t>INV-202408-010384</t>
  </si>
  <si>
    <t>S010385</t>
  </si>
  <si>
    <t>INV-202409-010385</t>
  </si>
  <si>
    <t>S010386</t>
  </si>
  <si>
    <t>INV-202409-010386</t>
  </si>
  <si>
    <t>S010387</t>
  </si>
  <si>
    <t>INV-202409-010387</t>
  </si>
  <si>
    <t>S010388</t>
  </si>
  <si>
    <t>INV-202410-010388</t>
  </si>
  <si>
    <t>S010389</t>
  </si>
  <si>
    <t>INV-202410-010389</t>
  </si>
  <si>
    <t>S010390</t>
  </si>
  <si>
    <t>INV-202410-010390</t>
  </si>
  <si>
    <t>S010391</t>
  </si>
  <si>
    <t>INV-202411-010391</t>
  </si>
  <si>
    <t>S010392</t>
  </si>
  <si>
    <t>INV-202411-010392</t>
  </si>
  <si>
    <t>S010393</t>
  </si>
  <si>
    <t>INV-202411-010393</t>
  </si>
  <si>
    <t>S010394</t>
  </si>
  <si>
    <t>INV-202412-010394</t>
  </si>
  <si>
    <t>S010395</t>
  </si>
  <si>
    <t>INV-202412-010395</t>
  </si>
  <si>
    <t>S010396</t>
  </si>
  <si>
    <t>INV-202501-010396</t>
  </si>
  <si>
    <t>S010397</t>
  </si>
  <si>
    <t>INV-202501-010397</t>
  </si>
  <si>
    <t>S010398</t>
  </si>
  <si>
    <t>INV-202501-010398</t>
  </si>
  <si>
    <t>S010399</t>
  </si>
  <si>
    <t>INV-202502-010399</t>
  </si>
  <si>
    <t>S010400</t>
  </si>
  <si>
    <t>INV-202502-010400</t>
  </si>
  <si>
    <t>S010401</t>
  </si>
  <si>
    <t>INV-202502-010401</t>
  </si>
  <si>
    <t>S010402</t>
  </si>
  <si>
    <t>INV-202502-010402</t>
  </si>
  <si>
    <t>S010403</t>
  </si>
  <si>
    <t>INV-202503-010403</t>
  </si>
  <si>
    <t>S010404</t>
  </si>
  <si>
    <t>INV-202504-010404</t>
  </si>
  <si>
    <t>S010405</t>
  </si>
  <si>
    <t>INV-202504-010405</t>
  </si>
  <si>
    <t>S010406</t>
  </si>
  <si>
    <t>INV-202505-010406</t>
  </si>
  <si>
    <t>S010407</t>
  </si>
  <si>
    <t>INV-202505-010407</t>
  </si>
  <si>
    <t>S010408</t>
  </si>
  <si>
    <t>INV-202506-010408</t>
  </si>
  <si>
    <t>S010409</t>
  </si>
  <si>
    <t>INV-202506-010409</t>
  </si>
  <si>
    <t>S010410</t>
  </si>
  <si>
    <t>INV-202506-010410</t>
  </si>
  <si>
    <t>S010411</t>
  </si>
  <si>
    <t>INV-202507-010411</t>
  </si>
  <si>
    <t>S010412</t>
  </si>
  <si>
    <t>INV-202507-010412</t>
  </si>
  <si>
    <t>S010413</t>
  </si>
  <si>
    <t>INV-202508-010413</t>
  </si>
  <si>
    <t>S010414</t>
  </si>
  <si>
    <t>INV-202508-010414</t>
  </si>
  <si>
    <t>S010415</t>
  </si>
  <si>
    <t>INV-202508-010415</t>
  </si>
  <si>
    <t>S010416</t>
  </si>
  <si>
    <t>INV-202508-010416</t>
  </si>
  <si>
    <t>S010417</t>
  </si>
  <si>
    <t>INV-202509-010417</t>
  </si>
  <si>
    <t>S010418</t>
  </si>
  <si>
    <t>INV-202509-010418</t>
  </si>
  <si>
    <t>S010419</t>
  </si>
  <si>
    <t>INV-202509-010419</t>
  </si>
  <si>
    <t>S010420</t>
  </si>
  <si>
    <t>INV-202509-010420</t>
  </si>
  <si>
    <t>S010421</t>
  </si>
  <si>
    <t>INV-202509-010421</t>
  </si>
  <si>
    <t>S010422</t>
  </si>
  <si>
    <t>INV-202510-010422</t>
  </si>
  <si>
    <t>S010423</t>
  </si>
  <si>
    <t>INV-202510-010423</t>
  </si>
  <si>
    <t>S010424</t>
  </si>
  <si>
    <t>INV-202511-010424</t>
  </si>
  <si>
    <t>S010425</t>
  </si>
  <si>
    <t>INV-202511-010425</t>
  </si>
  <si>
    <t>S010426</t>
  </si>
  <si>
    <t>INV-202512-010426</t>
  </si>
  <si>
    <t>S010427</t>
  </si>
  <si>
    <t>INV-202512-010427</t>
  </si>
  <si>
    <t>S010428</t>
  </si>
  <si>
    <t>INV-202601-010428</t>
  </si>
  <si>
    <t>S010429</t>
  </si>
  <si>
    <t>INV-202601-010429</t>
  </si>
  <si>
    <t>S010430</t>
  </si>
  <si>
    <t>INV-202601-010430</t>
  </si>
  <si>
    <t>S010431</t>
  </si>
  <si>
    <t>INV-202602-010431</t>
  </si>
  <si>
    <t>S010432</t>
  </si>
  <si>
    <t>INV-202602-010432</t>
  </si>
  <si>
    <t>S010433</t>
  </si>
  <si>
    <t>INV-202602-010433</t>
  </si>
  <si>
    <t>S010434</t>
  </si>
  <si>
    <t>INV-202603-010434</t>
  </si>
  <si>
    <t>S010435</t>
  </si>
  <si>
    <t>INV-202404-010435</t>
  </si>
  <si>
    <t>S010436</t>
  </si>
  <si>
    <t>INV-202404-010436</t>
  </si>
  <si>
    <t>S010437</t>
  </si>
  <si>
    <t>INV-202404-010437</t>
  </si>
  <si>
    <t>S010438</t>
  </si>
  <si>
    <t>INV-202404-010438</t>
  </si>
  <si>
    <t>S010439</t>
  </si>
  <si>
    <t>INV-202404-010439</t>
  </si>
  <si>
    <t>S010440</t>
  </si>
  <si>
    <t>INV-202404-010440</t>
  </si>
  <si>
    <t>S010441</t>
  </si>
  <si>
    <t>INV-202405-010441</t>
  </si>
  <si>
    <t>S010442</t>
  </si>
  <si>
    <t>INV-202405-010442</t>
  </si>
  <si>
    <t>S010443</t>
  </si>
  <si>
    <t>INV-202405-010443</t>
  </si>
  <si>
    <t>S010444</t>
  </si>
  <si>
    <t>INV-202405-010444</t>
  </si>
  <si>
    <t>S010445</t>
  </si>
  <si>
    <t>INV-202405-010445</t>
  </si>
  <si>
    <t>S010446</t>
  </si>
  <si>
    <t>INV-202405-010446</t>
  </si>
  <si>
    <t>S010447</t>
  </si>
  <si>
    <t>INV-202405-010447</t>
  </si>
  <si>
    <t>S010448</t>
  </si>
  <si>
    <t>INV-202406-010448</t>
  </si>
  <si>
    <t>S010449</t>
  </si>
  <si>
    <t>INV-202406-010449</t>
  </si>
  <si>
    <t>S010450</t>
  </si>
  <si>
    <t>INV-202406-010450</t>
  </si>
  <si>
    <t>S010451</t>
  </si>
  <si>
    <t>INV-202407-010451</t>
  </si>
  <si>
    <t>S010452</t>
  </si>
  <si>
    <t>INV-202407-010452</t>
  </si>
  <si>
    <t>S010453</t>
  </si>
  <si>
    <t>INV-202407-010453</t>
  </si>
  <si>
    <t>S010454</t>
  </si>
  <si>
    <t>INV-202408-010454</t>
  </si>
  <si>
    <t>S010455</t>
  </si>
  <si>
    <t>INV-202408-010455</t>
  </si>
  <si>
    <t>S010456</t>
  </si>
  <si>
    <t>INV-202408-010456</t>
  </si>
  <si>
    <t>S010457</t>
  </si>
  <si>
    <t>INV-202408-010457</t>
  </si>
  <si>
    <t>S010458</t>
  </si>
  <si>
    <t>INV-202408-010458</t>
  </si>
  <si>
    <t>S010459</t>
  </si>
  <si>
    <t>INV-202408-010459</t>
  </si>
  <si>
    <t>S010460</t>
  </si>
  <si>
    <t>INV-202408-010460</t>
  </si>
  <si>
    <t>S010461</t>
  </si>
  <si>
    <t>INV-202409-010461</t>
  </si>
  <si>
    <t>S010462</t>
  </si>
  <si>
    <t>INV-202409-010462</t>
  </si>
  <si>
    <t>S010463</t>
  </si>
  <si>
    <t>INV-202409-010463</t>
  </si>
  <si>
    <t>S010464</t>
  </si>
  <si>
    <t>INV-202409-010464</t>
  </si>
  <si>
    <t>S010465</t>
  </si>
  <si>
    <t>INV-202409-010465</t>
  </si>
  <si>
    <t>S010466</t>
  </si>
  <si>
    <t>INV-202409-010466</t>
  </si>
  <si>
    <t>S010467</t>
  </si>
  <si>
    <t>INV-202410-010467</t>
  </si>
  <si>
    <t>S010468</t>
  </si>
  <si>
    <t>INV-202410-010468</t>
  </si>
  <si>
    <t>S010469</t>
  </si>
  <si>
    <t>INV-202411-010469</t>
  </si>
  <si>
    <t>S010470</t>
  </si>
  <si>
    <t>INV-202411-010470</t>
  </si>
  <si>
    <t>S010471</t>
  </si>
  <si>
    <t>INV-202411-010471</t>
  </si>
  <si>
    <t>S010472</t>
  </si>
  <si>
    <t>INV-202411-010472</t>
  </si>
  <si>
    <t>S010473</t>
  </si>
  <si>
    <t>INV-202411-010473</t>
  </si>
  <si>
    <t>S010474</t>
  </si>
  <si>
    <t>INV-202412-010474</t>
  </si>
  <si>
    <t>S010475</t>
  </si>
  <si>
    <t>INV-202412-010475</t>
  </si>
  <si>
    <t>S010476</t>
  </si>
  <si>
    <t>INV-202412-010476</t>
  </si>
  <si>
    <t>S010477</t>
  </si>
  <si>
    <t>INV-202501-010477</t>
  </si>
  <si>
    <t>S010478</t>
  </si>
  <si>
    <t>INV-202501-010478</t>
  </si>
  <si>
    <t>S010479</t>
  </si>
  <si>
    <t>INV-202502-010479</t>
  </si>
  <si>
    <t>S010480</t>
  </si>
  <si>
    <t>INV-202502-010480</t>
  </si>
  <si>
    <t>S010481</t>
  </si>
  <si>
    <t>INV-202502-010481</t>
  </si>
  <si>
    <t>S010482</t>
  </si>
  <si>
    <t>INV-202502-010482</t>
  </si>
  <si>
    <t>S010483</t>
  </si>
  <si>
    <t>INV-202502-010483</t>
  </si>
  <si>
    <t>S010484</t>
  </si>
  <si>
    <t>INV-202502-010484</t>
  </si>
  <si>
    <t>S010485</t>
  </si>
  <si>
    <t>INV-202502-010485</t>
  </si>
  <si>
    <t>S010486</t>
  </si>
  <si>
    <t>INV-202503-010486</t>
  </si>
  <si>
    <t>S010487</t>
  </si>
  <si>
    <t>INV-202503-010487</t>
  </si>
  <si>
    <t>S010488</t>
  </si>
  <si>
    <t>INV-202503-010488</t>
  </si>
  <si>
    <t>S010489</t>
  </si>
  <si>
    <t>INV-202503-010489</t>
  </si>
  <si>
    <t>S010490</t>
  </si>
  <si>
    <t>INV-202503-010490</t>
  </si>
  <si>
    <t>S010491</t>
  </si>
  <si>
    <t>INV-202504-010491</t>
  </si>
  <si>
    <t>S010492</t>
  </si>
  <si>
    <t>INV-202504-010492</t>
  </si>
  <si>
    <t>S010493</t>
  </si>
  <si>
    <t>INV-202504-010493</t>
  </si>
  <si>
    <t>S010494</t>
  </si>
  <si>
    <t>INV-202504-010494</t>
  </si>
  <si>
    <t>S010495</t>
  </si>
  <si>
    <t>INV-202504-010495</t>
  </si>
  <si>
    <t>S010496</t>
  </si>
  <si>
    <t>INV-202505-010496</t>
  </si>
  <si>
    <t>S010497</t>
  </si>
  <si>
    <t>INV-202505-010497</t>
  </si>
  <si>
    <t>S010498</t>
  </si>
  <si>
    <t>INV-202505-010498</t>
  </si>
  <si>
    <t>S010499</t>
  </si>
  <si>
    <t>INV-202506-010499</t>
  </si>
  <si>
    <t>S010500</t>
  </si>
  <si>
    <t>INV-202506-010500</t>
  </si>
  <si>
    <t>S010501</t>
  </si>
  <si>
    <t>INV-202506-010501</t>
  </si>
  <si>
    <t>S010502</t>
  </si>
  <si>
    <t>INV-202506-010502</t>
  </si>
  <si>
    <t>S010503</t>
  </si>
  <si>
    <t>INV-202506-010503</t>
  </si>
  <si>
    <t>S010504</t>
  </si>
  <si>
    <t>INV-202506-010504</t>
  </si>
  <si>
    <t>S010505</t>
  </si>
  <si>
    <t>INV-202507-010505</t>
  </si>
  <si>
    <t>S010506</t>
  </si>
  <si>
    <t>INV-202507-010506</t>
  </si>
  <si>
    <t>S010507</t>
  </si>
  <si>
    <t>INV-202507-010507</t>
  </si>
  <si>
    <t>S010508</t>
  </si>
  <si>
    <t>INV-202507-010508</t>
  </si>
  <si>
    <t>S010509</t>
  </si>
  <si>
    <t>INV-202507-010509</t>
  </si>
  <si>
    <t>S010510</t>
  </si>
  <si>
    <t>INV-202507-010510</t>
  </si>
  <si>
    <t>S010511</t>
  </si>
  <si>
    <t>INV-202507-010511</t>
  </si>
  <si>
    <t>S010512</t>
  </si>
  <si>
    <t>INV-202508-010512</t>
  </si>
  <si>
    <t>S010513</t>
  </si>
  <si>
    <t>INV-202508-010513</t>
  </si>
  <si>
    <t>S010514</t>
  </si>
  <si>
    <t>INV-202508-010514</t>
  </si>
  <si>
    <t>S010515</t>
  </si>
  <si>
    <t>INV-202508-010515</t>
  </si>
  <si>
    <t>S010516</t>
  </si>
  <si>
    <t>INV-202508-010516</t>
  </si>
  <si>
    <t>S010517</t>
  </si>
  <si>
    <t>INV-202508-010517</t>
  </si>
  <si>
    <t>S010518</t>
  </si>
  <si>
    <t>INV-202509-010518</t>
  </si>
  <si>
    <t>S010519</t>
  </si>
  <si>
    <t>INV-202509-010519</t>
  </si>
  <si>
    <t>S010520</t>
  </si>
  <si>
    <t>INV-202510-010520</t>
  </si>
  <si>
    <t>S010521</t>
  </si>
  <si>
    <t>INV-202510-010521</t>
  </si>
  <si>
    <t>S010522</t>
  </si>
  <si>
    <t>INV-202510-010522</t>
  </si>
  <si>
    <t>S010523</t>
  </si>
  <si>
    <t>INV-202510-010523</t>
  </si>
  <si>
    <t>S010524</t>
  </si>
  <si>
    <t>INV-202511-010524</t>
  </si>
  <si>
    <t>S010525</t>
  </si>
  <si>
    <t>INV-202511-010525</t>
  </si>
  <si>
    <t>S010526</t>
  </si>
  <si>
    <t>INV-202511-010526</t>
  </si>
  <si>
    <t>S010527</t>
  </si>
  <si>
    <t>INV-202511-010527</t>
  </si>
  <si>
    <t>S010528</t>
  </si>
  <si>
    <t>INV-202512-010528</t>
  </si>
  <si>
    <t>S010529</t>
  </si>
  <si>
    <t>INV-202512-010529</t>
  </si>
  <si>
    <t>S010530</t>
  </si>
  <si>
    <t>INV-202512-010530</t>
  </si>
  <si>
    <t>S010531</t>
  </si>
  <si>
    <t>INV-202512-010531</t>
  </si>
  <si>
    <t>S010532</t>
  </si>
  <si>
    <t>INV-202512-010532</t>
  </si>
  <si>
    <t>S010533</t>
  </si>
  <si>
    <t>INV-202601-010533</t>
  </si>
  <si>
    <t>S010534</t>
  </si>
  <si>
    <t>INV-202601-010534</t>
  </si>
  <si>
    <t>S010535</t>
  </si>
  <si>
    <t>INV-202601-010535</t>
  </si>
  <si>
    <t>S010536</t>
  </si>
  <si>
    <t>INV-202601-010536</t>
  </si>
  <si>
    <t>S010537</t>
  </si>
  <si>
    <t>INV-202602-010537</t>
  </si>
  <si>
    <t>S010538</t>
  </si>
  <si>
    <t>INV-202602-010538</t>
  </si>
  <si>
    <t>S010539</t>
  </si>
  <si>
    <t>INV-202602-010539</t>
  </si>
  <si>
    <t>S010540</t>
  </si>
  <si>
    <t>INV-202602-010540</t>
  </si>
  <si>
    <t>S010541</t>
  </si>
  <si>
    <t>INV-202602-010541</t>
  </si>
  <si>
    <t>S010542</t>
  </si>
  <si>
    <t>INV-202602-010542</t>
  </si>
  <si>
    <t>S010543</t>
  </si>
  <si>
    <t>INV-202603-010543</t>
  </si>
  <si>
    <t>S010544</t>
  </si>
  <si>
    <t>INV-202603-010544</t>
  </si>
  <si>
    <t>S010545</t>
  </si>
  <si>
    <t>INV-202603-010545</t>
  </si>
  <si>
    <t>S010546</t>
  </si>
  <si>
    <t>INV-202603-010546</t>
  </si>
  <si>
    <t>S010547</t>
  </si>
  <si>
    <t>INV-202603-010547</t>
  </si>
  <si>
    <t>S010548</t>
  </si>
  <si>
    <t>INV-202405-010548</t>
  </si>
  <si>
    <t>S010549</t>
  </si>
  <si>
    <t>INV-202407-010549</t>
  </si>
  <si>
    <t>S010550</t>
  </si>
  <si>
    <t>INV-202408-010550</t>
  </si>
  <si>
    <t>S010551</t>
  </si>
  <si>
    <t>INV-202409-010551</t>
  </si>
  <si>
    <t>S010552</t>
  </si>
  <si>
    <t>INV-202412-010552</t>
  </si>
  <si>
    <t>S010553</t>
  </si>
  <si>
    <t>INV-202502-010553</t>
  </si>
  <si>
    <t>S010554</t>
  </si>
  <si>
    <t>INV-202508-010554</t>
  </si>
  <si>
    <t>S010555</t>
  </si>
  <si>
    <t>INV-202510-010555</t>
  </si>
  <si>
    <t>S010556</t>
  </si>
  <si>
    <t>INV-202511-010556</t>
  </si>
  <si>
    <t>S010557</t>
  </si>
  <si>
    <t>INV-202602-010557</t>
  </si>
  <si>
    <t>S010558</t>
  </si>
  <si>
    <t>INV-202602-010558</t>
  </si>
  <si>
    <t>S010559</t>
  </si>
  <si>
    <t>INV-202404-010559</t>
  </si>
  <si>
    <t>S010560</t>
  </si>
  <si>
    <t>INV-202404-010560</t>
  </si>
  <si>
    <t>S010561</t>
  </si>
  <si>
    <t>INV-202405-010561</t>
  </si>
  <si>
    <t>S010562</t>
  </si>
  <si>
    <t>INV-202405-010562</t>
  </si>
  <si>
    <t>S010563</t>
  </si>
  <si>
    <t>INV-202406-010563</t>
  </si>
  <si>
    <t>S010564</t>
  </si>
  <si>
    <t>INV-202406-010564</t>
  </si>
  <si>
    <t>S010565</t>
  </si>
  <si>
    <t>INV-202407-010565</t>
  </si>
  <si>
    <t>S010566</t>
  </si>
  <si>
    <t>INV-202407-010566</t>
  </si>
  <si>
    <t>S010567</t>
  </si>
  <si>
    <t>INV-202408-010567</t>
  </si>
  <si>
    <t>S010568</t>
  </si>
  <si>
    <t>INV-202408-010568</t>
  </si>
  <si>
    <t>S010569</t>
  </si>
  <si>
    <t>INV-202409-010569</t>
  </si>
  <si>
    <t>S010570</t>
  </si>
  <si>
    <t>INV-202409-010570</t>
  </si>
  <si>
    <t>S010571</t>
  </si>
  <si>
    <t>INV-202410-010571</t>
  </si>
  <si>
    <t>S010572</t>
  </si>
  <si>
    <t>INV-202411-010572</t>
  </si>
  <si>
    <t>S010573</t>
  </si>
  <si>
    <t>INV-202412-010573</t>
  </si>
  <si>
    <t>S010574</t>
  </si>
  <si>
    <t>INV-202501-010574</t>
  </si>
  <si>
    <t>S010575</t>
  </si>
  <si>
    <t>INV-202502-010575</t>
  </si>
  <si>
    <t>S010576</t>
  </si>
  <si>
    <t>INV-202502-010576</t>
  </si>
  <si>
    <t>S010577</t>
  </si>
  <si>
    <t>INV-202503-010577</t>
  </si>
  <si>
    <t>S010578</t>
  </si>
  <si>
    <t>INV-202504-010578</t>
  </si>
  <si>
    <t>S010579</t>
  </si>
  <si>
    <t>INV-202505-010579</t>
  </si>
  <si>
    <t>S010580</t>
  </si>
  <si>
    <t>INV-202505-010580</t>
  </si>
  <si>
    <t>S010581</t>
  </si>
  <si>
    <t>INV-202506-010581</t>
  </si>
  <si>
    <t>S010582</t>
  </si>
  <si>
    <t>INV-202506-010582</t>
  </si>
  <si>
    <t>S010583</t>
  </si>
  <si>
    <t>INV-202507-010583</t>
  </si>
  <si>
    <t>S010584</t>
  </si>
  <si>
    <t>INV-202507-010584</t>
  </si>
  <si>
    <t>S010585</t>
  </si>
  <si>
    <t>INV-202508-010585</t>
  </si>
  <si>
    <t>S010586</t>
  </si>
  <si>
    <t>INV-202509-010586</t>
  </si>
  <si>
    <t>S010587</t>
  </si>
  <si>
    <t>INV-202509-010587</t>
  </si>
  <si>
    <t>S010588</t>
  </si>
  <si>
    <t>INV-202510-010588</t>
  </si>
  <si>
    <t>S010589</t>
  </si>
  <si>
    <t>INV-202510-010589</t>
  </si>
  <si>
    <t>S010590</t>
  </si>
  <si>
    <t>INV-202511-010590</t>
  </si>
  <si>
    <t>S010591</t>
  </si>
  <si>
    <t>INV-202511-010591</t>
  </si>
  <si>
    <t>S010592</t>
  </si>
  <si>
    <t>INV-202512-010592</t>
  </si>
  <si>
    <t>S010593</t>
  </si>
  <si>
    <t>INV-202512-010593</t>
  </si>
  <si>
    <t>S010594</t>
  </si>
  <si>
    <t>INV-202602-010594</t>
  </si>
  <si>
    <t>S010595</t>
  </si>
  <si>
    <t>INV-202603-010595</t>
  </si>
  <si>
    <t>S010596</t>
  </si>
  <si>
    <t>INV-202407-010596</t>
  </si>
  <si>
    <t>S010597</t>
  </si>
  <si>
    <t>INV-202408-010597</t>
  </si>
  <si>
    <t>S010598</t>
  </si>
  <si>
    <t>INV-202409-010598</t>
  </si>
  <si>
    <t>S010599</t>
  </si>
  <si>
    <t>INV-202410-010599</t>
  </si>
  <si>
    <t>S010600</t>
  </si>
  <si>
    <t>INV-202411-010600</t>
  </si>
  <si>
    <t>S010601</t>
  </si>
  <si>
    <t>INV-202411-010601</t>
  </si>
  <si>
    <t>S010602</t>
  </si>
  <si>
    <t>INV-202411-010602</t>
  </si>
  <si>
    <t>S010603</t>
  </si>
  <si>
    <t>INV-202411-010603</t>
  </si>
  <si>
    <t>S010604</t>
  </si>
  <si>
    <t>INV-202412-010604</t>
  </si>
  <si>
    <t>S010605</t>
  </si>
  <si>
    <t>INV-202412-010605</t>
  </si>
  <si>
    <t>S010606</t>
  </si>
  <si>
    <t>INV-202412-010606</t>
  </si>
  <si>
    <t>S010607</t>
  </si>
  <si>
    <t>INV-202412-010607</t>
  </si>
  <si>
    <t>S010608</t>
  </si>
  <si>
    <t>INV-202501-010608</t>
  </si>
  <si>
    <t>S010609</t>
  </si>
  <si>
    <t>INV-202504-010609</t>
  </si>
  <si>
    <t>S010610</t>
  </si>
  <si>
    <t>INV-202504-010610</t>
  </si>
  <si>
    <t>S010611</t>
  </si>
  <si>
    <t>INV-202509-010611</t>
  </si>
  <si>
    <t>S010612</t>
  </si>
  <si>
    <t>INV-202511-010612</t>
  </si>
  <si>
    <t>S010613</t>
  </si>
  <si>
    <t>INV-202511-010613</t>
  </si>
  <si>
    <t>S010614</t>
  </si>
  <si>
    <t>INV-202511-010614</t>
  </si>
  <si>
    <t>S010615</t>
  </si>
  <si>
    <t>INV-202511-010615</t>
  </si>
  <si>
    <t>S010616</t>
  </si>
  <si>
    <t>INV-202511-010616</t>
  </si>
  <si>
    <t>S010617</t>
  </si>
  <si>
    <t>INV-202512-010617</t>
  </si>
  <si>
    <t>S010618</t>
  </si>
  <si>
    <t>INV-202512-010618</t>
  </si>
  <si>
    <t>S010619</t>
  </si>
  <si>
    <t>INV-202512-010619</t>
  </si>
  <si>
    <t>S010620</t>
  </si>
  <si>
    <t>INV-202601-010620</t>
  </si>
  <si>
    <t>S010621</t>
  </si>
  <si>
    <t>INV-202601-010621</t>
  </si>
  <si>
    <t>S010622</t>
  </si>
  <si>
    <t>INV-202602-010622</t>
  </si>
  <si>
    <t>S010623</t>
  </si>
  <si>
    <t>INV-202603-010623</t>
  </si>
  <si>
    <t>S010624</t>
  </si>
  <si>
    <t>INV-202405-010624</t>
  </si>
  <si>
    <t>S010625</t>
  </si>
  <si>
    <t>INV-202405-010625</t>
  </si>
  <si>
    <t>S010626</t>
  </si>
  <si>
    <t>INV-202406-010626</t>
  </si>
  <si>
    <t>S010627</t>
  </si>
  <si>
    <t>INV-202406-010627</t>
  </si>
  <si>
    <t>S010628</t>
  </si>
  <si>
    <t>INV-202406-010628</t>
  </si>
  <si>
    <t>S010629</t>
  </si>
  <si>
    <t>INV-202406-010629</t>
  </si>
  <si>
    <t>S010630</t>
  </si>
  <si>
    <t>INV-202406-010630</t>
  </si>
  <si>
    <t>S010631</t>
  </si>
  <si>
    <t>INV-202407-010631</t>
  </si>
  <si>
    <t>S010632</t>
  </si>
  <si>
    <t>INV-202407-010632</t>
  </si>
  <si>
    <t>S010633</t>
  </si>
  <si>
    <t>INV-202408-010633</t>
  </si>
  <si>
    <t>S010634</t>
  </si>
  <si>
    <t>INV-202410-010634</t>
  </si>
  <si>
    <t>S010635</t>
  </si>
  <si>
    <t>INV-202410-010635</t>
  </si>
  <si>
    <t>S010636</t>
  </si>
  <si>
    <t>INV-202410-010636</t>
  </si>
  <si>
    <t>S010637</t>
  </si>
  <si>
    <t>INV-202410-010637</t>
  </si>
  <si>
    <t>S010638</t>
  </si>
  <si>
    <t>INV-202411-010638</t>
  </si>
  <si>
    <t>S010639</t>
  </si>
  <si>
    <t>INV-202411-010639</t>
  </si>
  <si>
    <t>S010640</t>
  </si>
  <si>
    <t>INV-202412-010640</t>
  </si>
  <si>
    <t>S010641</t>
  </si>
  <si>
    <t>INV-202412-010641</t>
  </si>
  <si>
    <t>S010642</t>
  </si>
  <si>
    <t>INV-202504-010642</t>
  </si>
  <si>
    <t>S010643</t>
  </si>
  <si>
    <t>INV-202505-010643</t>
  </si>
  <si>
    <t>S010644</t>
  </si>
  <si>
    <t>INV-202505-010644</t>
  </si>
  <si>
    <t>S010645</t>
  </si>
  <si>
    <t>INV-202506-010645</t>
  </si>
  <si>
    <t>S010646</t>
  </si>
  <si>
    <t>INV-202506-010646</t>
  </si>
  <si>
    <t>S010647</t>
  </si>
  <si>
    <t>INV-202506-010647</t>
  </si>
  <si>
    <t>S010648</t>
  </si>
  <si>
    <t>INV-202507-010648</t>
  </si>
  <si>
    <t>S010649</t>
  </si>
  <si>
    <t>INV-202507-010649</t>
  </si>
  <si>
    <t>S010650</t>
  </si>
  <si>
    <t>INV-202507-010650</t>
  </si>
  <si>
    <t>S010651</t>
  </si>
  <si>
    <t>INV-202510-010651</t>
  </si>
  <si>
    <t>S010652</t>
  </si>
  <si>
    <t>INV-202510-010652</t>
  </si>
  <si>
    <t>S010653</t>
  </si>
  <si>
    <t>INV-202510-010653</t>
  </si>
  <si>
    <t>S010654</t>
  </si>
  <si>
    <t>INV-202510-010654</t>
  </si>
  <si>
    <t>S010655</t>
  </si>
  <si>
    <t>INV-202510-010655</t>
  </si>
  <si>
    <t>S010656</t>
  </si>
  <si>
    <t>INV-202511-010656</t>
  </si>
  <si>
    <t>S010657</t>
  </si>
  <si>
    <t>INV-202511-010657</t>
  </si>
  <si>
    <t>S010658</t>
  </si>
  <si>
    <t>INV-202512-010658</t>
  </si>
  <si>
    <t>S010659</t>
  </si>
  <si>
    <t>INV-202404-010659</t>
  </si>
  <si>
    <t>S010660</t>
  </si>
  <si>
    <t>INV-202404-010660</t>
  </si>
  <si>
    <t>S010661</t>
  </si>
  <si>
    <t>INV-202404-010661</t>
  </si>
  <si>
    <t>S010662</t>
  </si>
  <si>
    <t>INV-202404-010662</t>
  </si>
  <si>
    <t>S010663</t>
  </si>
  <si>
    <t>INV-202404-010663</t>
  </si>
  <si>
    <t>S010664</t>
  </si>
  <si>
    <t>INV-202405-010664</t>
  </si>
  <si>
    <t>S010665</t>
  </si>
  <si>
    <t>INV-202405-010665</t>
  </si>
  <si>
    <t>S010666</t>
  </si>
  <si>
    <t>INV-202405-010666</t>
  </si>
  <si>
    <t>S010667</t>
  </si>
  <si>
    <t>INV-202405-010667</t>
  </si>
  <si>
    <t>S010668</t>
  </si>
  <si>
    <t>INV-202405-010668</t>
  </si>
  <si>
    <t>S010669</t>
  </si>
  <si>
    <t>INV-202405-010669</t>
  </si>
  <si>
    <t>S010670</t>
  </si>
  <si>
    <t>INV-202406-010670</t>
  </si>
  <si>
    <t>S010671</t>
  </si>
  <si>
    <t>INV-202406-010671</t>
  </si>
  <si>
    <t>S010672</t>
  </si>
  <si>
    <t>INV-202406-010672</t>
  </si>
  <si>
    <t>S010673</t>
  </si>
  <si>
    <t>INV-202407-010673</t>
  </si>
  <si>
    <t>S010674</t>
  </si>
  <si>
    <t>INV-202407-010674</t>
  </si>
  <si>
    <t>S010675</t>
  </si>
  <si>
    <t>INV-202407-010675</t>
  </si>
  <si>
    <t>S010676</t>
  </si>
  <si>
    <t>INV-202407-010676</t>
  </si>
  <si>
    <t>S010677</t>
  </si>
  <si>
    <t>INV-202408-010677</t>
  </si>
  <si>
    <t>S010678</t>
  </si>
  <si>
    <t>INV-202408-010678</t>
  </si>
  <si>
    <t>S010679</t>
  </si>
  <si>
    <t>INV-202408-010679</t>
  </si>
  <si>
    <t>S010680</t>
  </si>
  <si>
    <t>INV-202408-010680</t>
  </si>
  <si>
    <t>S010681</t>
  </si>
  <si>
    <t>INV-202409-010681</t>
  </si>
  <si>
    <t>S010682</t>
  </si>
  <si>
    <t>INV-202409-010682</t>
  </si>
  <si>
    <t>S010683</t>
  </si>
  <si>
    <t>INV-202409-010683</t>
  </si>
  <si>
    <t>S010684</t>
  </si>
  <si>
    <t>INV-202409-010684</t>
  </si>
  <si>
    <t>S010685</t>
  </si>
  <si>
    <t>INV-202409-010685</t>
  </si>
  <si>
    <t>S010686</t>
  </si>
  <si>
    <t>INV-202409-010686</t>
  </si>
  <si>
    <t>S010687</t>
  </si>
  <si>
    <t>INV-202410-010687</t>
  </si>
  <si>
    <t>S010688</t>
  </si>
  <si>
    <t>INV-202410-010688</t>
  </si>
  <si>
    <t>S010689</t>
  </si>
  <si>
    <t>INV-202410-010689</t>
  </si>
  <si>
    <t>S010690</t>
  </si>
  <si>
    <t>INV-202410-010690</t>
  </si>
  <si>
    <t>S010691</t>
  </si>
  <si>
    <t>INV-202410-010691</t>
  </si>
  <si>
    <t>S010692</t>
  </si>
  <si>
    <t>INV-202411-010692</t>
  </si>
  <si>
    <t>S010693</t>
  </si>
  <si>
    <t>INV-202411-010693</t>
  </si>
  <si>
    <t>S010694</t>
  </si>
  <si>
    <t>INV-202411-010694</t>
  </si>
  <si>
    <t>S010695</t>
  </si>
  <si>
    <t>INV-202411-010695</t>
  </si>
  <si>
    <t>S010696</t>
  </si>
  <si>
    <t>INV-202411-010696</t>
  </si>
  <si>
    <t>S010697</t>
  </si>
  <si>
    <t>INV-202411-010697</t>
  </si>
  <si>
    <t>S010698</t>
  </si>
  <si>
    <t>INV-202411-010698</t>
  </si>
  <si>
    <t>S010699</t>
  </si>
  <si>
    <t>INV-202412-010699</t>
  </si>
  <si>
    <t>S010700</t>
  </si>
  <si>
    <t>INV-202412-010700</t>
  </si>
  <si>
    <t>S010701</t>
  </si>
  <si>
    <t>INV-202412-010701</t>
  </si>
  <si>
    <t>S010702</t>
  </si>
  <si>
    <t>INV-202412-010702</t>
  </si>
  <si>
    <t>S010703</t>
  </si>
  <si>
    <t>INV-202412-010703</t>
  </si>
  <si>
    <t>S010704</t>
  </si>
  <si>
    <t>INV-202501-010704</t>
  </si>
  <si>
    <t>S010705</t>
  </si>
  <si>
    <t>INV-202501-010705</t>
  </si>
  <si>
    <t>S010706</t>
  </si>
  <si>
    <t>INV-202501-010706</t>
  </si>
  <si>
    <t>S010707</t>
  </si>
  <si>
    <t>INV-202501-010707</t>
  </si>
  <si>
    <t>S010708</t>
  </si>
  <si>
    <t>INV-202501-010708</t>
  </si>
  <si>
    <t>S010709</t>
  </si>
  <si>
    <t>INV-202501-010709</t>
  </si>
  <si>
    <t>S010710</t>
  </si>
  <si>
    <t>INV-202502-010710</t>
  </si>
  <si>
    <t>S010711</t>
  </si>
  <si>
    <t>INV-202502-010711</t>
  </si>
  <si>
    <t>S010712</t>
  </si>
  <si>
    <t>INV-202502-010712</t>
  </si>
  <si>
    <t>S010713</t>
  </si>
  <si>
    <t>INV-202502-010713</t>
  </si>
  <si>
    <t>S010714</t>
  </si>
  <si>
    <t>INV-202502-010714</t>
  </si>
  <si>
    <t>S010715</t>
  </si>
  <si>
    <t>INV-202503-010715</t>
  </si>
  <si>
    <t>S010716</t>
  </si>
  <si>
    <t>INV-202503-010716</t>
  </si>
  <si>
    <t>S010717</t>
  </si>
  <si>
    <t>INV-202503-010717</t>
  </si>
  <si>
    <t>S010718</t>
  </si>
  <si>
    <t>INV-202503-010718</t>
  </si>
  <si>
    <t>S010719</t>
  </si>
  <si>
    <t>INV-202503-010719</t>
  </si>
  <si>
    <t>S010720</t>
  </si>
  <si>
    <t>INV-202504-010720</t>
  </si>
  <si>
    <t>S010721</t>
  </si>
  <si>
    <t>INV-202504-010721</t>
  </si>
  <si>
    <t>S010722</t>
  </si>
  <si>
    <t>INV-202504-010722</t>
  </si>
  <si>
    <t>S010723</t>
  </si>
  <si>
    <t>INV-202504-010723</t>
  </si>
  <si>
    <t>S010724</t>
  </si>
  <si>
    <t>INV-202505-010724</t>
  </si>
  <si>
    <t>S010725</t>
  </si>
  <si>
    <t>INV-202505-010725</t>
  </si>
  <si>
    <t>S010726</t>
  </si>
  <si>
    <t>INV-202505-010726</t>
  </si>
  <si>
    <t>S010727</t>
  </si>
  <si>
    <t>INV-202505-010727</t>
  </si>
  <si>
    <t>S010728</t>
  </si>
  <si>
    <t>INV-202506-010728</t>
  </si>
  <si>
    <t>S010729</t>
  </si>
  <si>
    <t>INV-202506-010729</t>
  </si>
  <si>
    <t>S010730</t>
  </si>
  <si>
    <t>INV-202506-010730</t>
  </si>
  <si>
    <t>S010731</t>
  </si>
  <si>
    <t>INV-202506-010731</t>
  </si>
  <si>
    <t>S010732</t>
  </si>
  <si>
    <t>INV-202507-010732</t>
  </si>
  <si>
    <t>S010733</t>
  </si>
  <si>
    <t>INV-202507-010733</t>
  </si>
  <si>
    <t>S010734</t>
  </si>
  <si>
    <t>INV-202507-010734</t>
  </si>
  <si>
    <t>S010735</t>
  </si>
  <si>
    <t>INV-202507-010735</t>
  </si>
  <si>
    <t>S010736</t>
  </si>
  <si>
    <t>INV-202507-010736</t>
  </si>
  <si>
    <t>S010737</t>
  </si>
  <si>
    <t>INV-202507-010737</t>
  </si>
  <si>
    <t>S010738</t>
  </si>
  <si>
    <t>INV-202507-010738</t>
  </si>
  <si>
    <t>S010739</t>
  </si>
  <si>
    <t>INV-202508-010739</t>
  </si>
  <si>
    <t>S010740</t>
  </si>
  <si>
    <t>INV-202508-010740</t>
  </si>
  <si>
    <t>S010741</t>
  </si>
  <si>
    <t>INV-202508-010741</t>
  </si>
  <si>
    <t>S010742</t>
  </si>
  <si>
    <t>INV-202508-010742</t>
  </si>
  <si>
    <t>S010743</t>
  </si>
  <si>
    <t>INV-202508-010743</t>
  </si>
  <si>
    <t>S010744</t>
  </si>
  <si>
    <t>INV-202509-010744</t>
  </si>
  <si>
    <t>S010745</t>
  </si>
  <si>
    <t>INV-202509-010745</t>
  </si>
  <si>
    <t>S010746</t>
  </si>
  <si>
    <t>INV-202509-010746</t>
  </si>
  <si>
    <t>S010747</t>
  </si>
  <si>
    <t>INV-202509-010747</t>
  </si>
  <si>
    <t>S010748</t>
  </si>
  <si>
    <t>INV-202509-010748</t>
  </si>
  <si>
    <t>S010749</t>
  </si>
  <si>
    <t>INV-202509-010749</t>
  </si>
  <si>
    <t>S010750</t>
  </si>
  <si>
    <t>INV-202509-010750</t>
  </si>
  <si>
    <t>S010751</t>
  </si>
  <si>
    <t>INV-202510-010751</t>
  </si>
  <si>
    <t>S010752</t>
  </si>
  <si>
    <t>INV-202510-010752</t>
  </si>
  <si>
    <t>S010753</t>
  </si>
  <si>
    <t>INV-202510-010753</t>
  </si>
  <si>
    <t>S010754</t>
  </si>
  <si>
    <t>INV-202510-010754</t>
  </si>
  <si>
    <t>S010755</t>
  </si>
  <si>
    <t>INV-202511-010755</t>
  </si>
  <si>
    <t>S010756</t>
  </si>
  <si>
    <t>INV-202511-010756</t>
  </si>
  <si>
    <t>S010757</t>
  </si>
  <si>
    <t>INV-202511-010757</t>
  </si>
  <si>
    <t>S010758</t>
  </si>
  <si>
    <t>INV-202511-010758</t>
  </si>
  <si>
    <t>S010759</t>
  </si>
  <si>
    <t>INV-202511-010759</t>
  </si>
  <si>
    <t>S010760</t>
  </si>
  <si>
    <t>INV-202512-010760</t>
  </si>
  <si>
    <t>S010761</t>
  </si>
  <si>
    <t>INV-202512-010761</t>
  </si>
  <si>
    <t>S010762</t>
  </si>
  <si>
    <t>INV-202512-010762</t>
  </si>
  <si>
    <t>S010763</t>
  </si>
  <si>
    <t>INV-202512-010763</t>
  </si>
  <si>
    <t>S010764</t>
  </si>
  <si>
    <t>INV-202512-010764</t>
  </si>
  <si>
    <t>S010765</t>
  </si>
  <si>
    <t>INV-202601-010765</t>
  </si>
  <si>
    <t>S010766</t>
  </si>
  <si>
    <t>INV-202601-010766</t>
  </si>
  <si>
    <t>S010767</t>
  </si>
  <si>
    <t>INV-202601-010767</t>
  </si>
  <si>
    <t>S010768</t>
  </si>
  <si>
    <t>INV-202601-010768</t>
  </si>
  <si>
    <t>S010769</t>
  </si>
  <si>
    <t>INV-202602-010769</t>
  </si>
  <si>
    <t>S010770</t>
  </si>
  <si>
    <t>INV-202602-010770</t>
  </si>
  <si>
    <t>S010771</t>
  </si>
  <si>
    <t>INV-202602-010771</t>
  </si>
  <si>
    <t>S010772</t>
  </si>
  <si>
    <t>INV-202602-010772</t>
  </si>
  <si>
    <t>S010773</t>
  </si>
  <si>
    <t>INV-202602-010773</t>
  </si>
  <si>
    <t>S010774</t>
  </si>
  <si>
    <t>INV-202603-010774</t>
  </si>
  <si>
    <t>S010775</t>
  </si>
  <si>
    <t>INV-202603-010775</t>
  </si>
  <si>
    <t>S010776</t>
  </si>
  <si>
    <t>INV-202603-010776</t>
  </si>
  <si>
    <t>S010777</t>
  </si>
  <si>
    <t>INV-202603-010777</t>
  </si>
  <si>
    <t>S010778</t>
  </si>
  <si>
    <t>INV-202603-010778</t>
  </si>
  <si>
    <t>S010779</t>
  </si>
  <si>
    <t>INV-202404-010779</t>
  </si>
  <si>
    <t>S010780</t>
  </si>
  <si>
    <t>INV-202404-010780</t>
  </si>
  <si>
    <t>S010781</t>
  </si>
  <si>
    <t>INV-202405-010781</t>
  </si>
  <si>
    <t>S010782</t>
  </si>
  <si>
    <t>INV-202407-010782</t>
  </si>
  <si>
    <t>S010783</t>
  </si>
  <si>
    <t>INV-202407-010783</t>
  </si>
  <si>
    <t>S010784</t>
  </si>
  <si>
    <t>INV-202408-010784</t>
  </si>
  <si>
    <t>S010785</t>
  </si>
  <si>
    <t>INV-202408-010785</t>
  </si>
  <si>
    <t>S010786</t>
  </si>
  <si>
    <t>INV-202409-010786</t>
  </si>
  <si>
    <t>S010787</t>
  </si>
  <si>
    <t>INV-202410-010787</t>
  </si>
  <si>
    <t>S010788</t>
  </si>
  <si>
    <t>INV-202410-010788</t>
  </si>
  <si>
    <t>S010789</t>
  </si>
  <si>
    <t>INV-202411-010789</t>
  </si>
  <si>
    <t>S010790</t>
  </si>
  <si>
    <t>INV-202411-010790</t>
  </si>
  <si>
    <t>S010791</t>
  </si>
  <si>
    <t>INV-202412-010791</t>
  </si>
  <si>
    <t>S010792</t>
  </si>
  <si>
    <t>INV-202501-010792</t>
  </si>
  <si>
    <t>S010793</t>
  </si>
  <si>
    <t>INV-202501-010793</t>
  </si>
  <si>
    <t>S010794</t>
  </si>
  <si>
    <t>INV-202501-010794</t>
  </si>
  <si>
    <t>S010795</t>
  </si>
  <si>
    <t>INV-202502-010795</t>
  </si>
  <si>
    <t>S010796</t>
  </si>
  <si>
    <t>INV-202503-010796</t>
  </si>
  <si>
    <t>S010797</t>
  </si>
  <si>
    <t>INV-202504-010797</t>
  </si>
  <si>
    <t>S010798</t>
  </si>
  <si>
    <t>INV-202506-010798</t>
  </si>
  <si>
    <t>S010799</t>
  </si>
  <si>
    <t>INV-202506-010799</t>
  </si>
  <si>
    <t>S010800</t>
  </si>
  <si>
    <t>INV-202508-010800</t>
  </si>
  <si>
    <t>S010801</t>
  </si>
  <si>
    <t>INV-202510-010801</t>
  </si>
  <si>
    <t>S010802</t>
  </si>
  <si>
    <t>INV-202511-010802</t>
  </si>
  <si>
    <t>S010803</t>
  </si>
  <si>
    <t>INV-202512-010803</t>
  </si>
  <si>
    <t>S010804</t>
  </si>
  <si>
    <t>INV-202601-010804</t>
  </si>
  <si>
    <t>S010805</t>
  </si>
  <si>
    <t>INV-202404-010805</t>
  </si>
  <si>
    <t>S010806</t>
  </si>
  <si>
    <t>INV-202404-010806</t>
  </si>
  <si>
    <t>S010807</t>
  </si>
  <si>
    <t>INV-202404-010807</t>
  </si>
  <si>
    <t>S010808</t>
  </si>
  <si>
    <t>INV-202405-010808</t>
  </si>
  <si>
    <t>S010809</t>
  </si>
  <si>
    <t>INV-202405-010809</t>
  </si>
  <si>
    <t>S010810</t>
  </si>
  <si>
    <t>INV-202406-010810</t>
  </si>
  <si>
    <t>S010811</t>
  </si>
  <si>
    <t>INV-202407-010811</t>
  </si>
  <si>
    <t>S010812</t>
  </si>
  <si>
    <t>INV-202408-010812</t>
  </si>
  <si>
    <t>S010813</t>
  </si>
  <si>
    <t>INV-202408-010813</t>
  </si>
  <si>
    <t>S010814</t>
  </si>
  <si>
    <t>INV-202409-010814</t>
  </si>
  <si>
    <t>S010815</t>
  </si>
  <si>
    <t>INV-202409-010815</t>
  </si>
  <si>
    <t>S010816</t>
  </si>
  <si>
    <t>INV-202410-010816</t>
  </si>
  <si>
    <t>S010817</t>
  </si>
  <si>
    <t>INV-202410-010817</t>
  </si>
  <si>
    <t>S010818</t>
  </si>
  <si>
    <t>INV-202411-010818</t>
  </si>
  <si>
    <t>S010819</t>
  </si>
  <si>
    <t>INV-202501-010819</t>
  </si>
  <si>
    <t>S010820</t>
  </si>
  <si>
    <t>INV-202503-010820</t>
  </si>
  <si>
    <t>S010821</t>
  </si>
  <si>
    <t>INV-202602-010821</t>
  </si>
  <si>
    <t>S010822</t>
  </si>
  <si>
    <t>INV-202603-010822</t>
  </si>
  <si>
    <t>S010823</t>
  </si>
  <si>
    <t>INV-202404-010823</t>
  </si>
  <si>
    <t>S010824</t>
  </si>
  <si>
    <t>INV-202405-010824</t>
  </si>
  <si>
    <t>S010825</t>
  </si>
  <si>
    <t>INV-202405-010825</t>
  </si>
  <si>
    <t>S010826</t>
  </si>
  <si>
    <t>INV-202406-010826</t>
  </si>
  <si>
    <t>S010827</t>
  </si>
  <si>
    <t>INV-202406-010827</t>
  </si>
  <si>
    <t>S010828</t>
  </si>
  <si>
    <t>INV-202407-010828</t>
  </si>
  <si>
    <t>S010829</t>
  </si>
  <si>
    <t>INV-202407-010829</t>
  </si>
  <si>
    <t>S010830</t>
  </si>
  <si>
    <t>INV-202407-010830</t>
  </si>
  <si>
    <t>S010831</t>
  </si>
  <si>
    <t>INV-202408-010831</t>
  </si>
  <si>
    <t>S010832</t>
  </si>
  <si>
    <t>INV-202408-010832</t>
  </si>
  <si>
    <t>S010833</t>
  </si>
  <si>
    <t>INV-202408-010833</t>
  </si>
  <si>
    <t>S010834</t>
  </si>
  <si>
    <t>INV-202409-010834</t>
  </si>
  <si>
    <t>S010835</t>
  </si>
  <si>
    <t>INV-202409-010835</t>
  </si>
  <si>
    <t>S010836</t>
  </si>
  <si>
    <t>INV-202409-010836</t>
  </si>
  <si>
    <t>S010837</t>
  </si>
  <si>
    <t>INV-202409-010837</t>
  </si>
  <si>
    <t>S010838</t>
  </si>
  <si>
    <t>INV-202410-010838</t>
  </si>
  <si>
    <t>S010839</t>
  </si>
  <si>
    <t>INV-202411-010839</t>
  </si>
  <si>
    <t>S010840</t>
  </si>
  <si>
    <t>INV-202411-010840</t>
  </si>
  <si>
    <t>S010841</t>
  </si>
  <si>
    <t>INV-202411-010841</t>
  </si>
  <si>
    <t>S010842</t>
  </si>
  <si>
    <t>INV-202412-010842</t>
  </si>
  <si>
    <t>S010843</t>
  </si>
  <si>
    <t>INV-202412-010843</t>
  </si>
  <si>
    <t>S010844</t>
  </si>
  <si>
    <t>INV-202501-010844</t>
  </si>
  <si>
    <t>S010845</t>
  </si>
  <si>
    <t>INV-202501-010845</t>
  </si>
  <si>
    <t>S010846</t>
  </si>
  <si>
    <t>INV-202502-010846</t>
  </si>
  <si>
    <t>S010847</t>
  </si>
  <si>
    <t>INV-202503-010847</t>
  </si>
  <si>
    <t>S010848</t>
  </si>
  <si>
    <t>INV-202503-010848</t>
  </si>
  <si>
    <t>S010849</t>
  </si>
  <si>
    <t>INV-202504-010849</t>
  </si>
  <si>
    <t>S010850</t>
  </si>
  <si>
    <t>INV-202504-010850</t>
  </si>
  <si>
    <t>S010851</t>
  </si>
  <si>
    <t>INV-202504-010851</t>
  </si>
  <si>
    <t>S010852</t>
  </si>
  <si>
    <t>INV-202504-010852</t>
  </si>
  <si>
    <t>S010853</t>
  </si>
  <si>
    <t>INV-202504-010853</t>
  </si>
  <si>
    <t>S010854</t>
  </si>
  <si>
    <t>INV-202505-010854</t>
  </si>
  <si>
    <t>S010855</t>
  </si>
  <si>
    <t>INV-202505-010855</t>
  </si>
  <si>
    <t>S010856</t>
  </si>
  <si>
    <t>INV-202506-010856</t>
  </si>
  <si>
    <t>S010857</t>
  </si>
  <si>
    <t>INV-202506-010857</t>
  </si>
  <si>
    <t>S010858</t>
  </si>
  <si>
    <t>INV-202507-010858</t>
  </si>
  <si>
    <t>S010859</t>
  </si>
  <si>
    <t>INV-202507-010859</t>
  </si>
  <si>
    <t>S010860</t>
  </si>
  <si>
    <t>INV-202508-010860</t>
  </si>
  <si>
    <t>S010861</t>
  </si>
  <si>
    <t>INV-202508-010861</t>
  </si>
  <si>
    <t>S010862</t>
  </si>
  <si>
    <t>INV-202509-010862</t>
  </si>
  <si>
    <t>S010863</t>
  </si>
  <si>
    <t>INV-202510-010863</t>
  </si>
  <si>
    <t>S010864</t>
  </si>
  <si>
    <t>INV-202510-010864</t>
  </si>
  <si>
    <t>S010865</t>
  </si>
  <si>
    <t>INV-202510-010865</t>
  </si>
  <si>
    <t>S010866</t>
  </si>
  <si>
    <t>INV-202511-010866</t>
  </si>
  <si>
    <t>S010867</t>
  </si>
  <si>
    <t>INV-202511-010867</t>
  </si>
  <si>
    <t>S010868</t>
  </si>
  <si>
    <t>INV-202512-010868</t>
  </si>
  <si>
    <t>S010869</t>
  </si>
  <si>
    <t>INV-202601-010869</t>
  </si>
  <si>
    <t>S010870</t>
  </si>
  <si>
    <t>INV-202601-010870</t>
  </si>
  <si>
    <t>S010871</t>
  </si>
  <si>
    <t>INV-202601-010871</t>
  </si>
  <si>
    <t>S010872</t>
  </si>
  <si>
    <t>INV-202602-010872</t>
  </si>
  <si>
    <t>S010873</t>
  </si>
  <si>
    <t>INV-202602-010873</t>
  </si>
  <si>
    <t>S010874</t>
  </si>
  <si>
    <t>INV-202602-010874</t>
  </si>
  <si>
    <t>S010875</t>
  </si>
  <si>
    <t>INV-202603-010875</t>
  </si>
  <si>
    <t>S010876</t>
  </si>
  <si>
    <t>INV-202603-010876</t>
  </si>
  <si>
    <t>S010877</t>
  </si>
  <si>
    <t>INV-202404-010877</t>
  </si>
  <si>
    <t>S010878</t>
  </si>
  <si>
    <t>INV-202404-010878</t>
  </si>
  <si>
    <t>S010879</t>
  </si>
  <si>
    <t>INV-202404-010879</t>
  </si>
  <si>
    <t>S010880</t>
  </si>
  <si>
    <t>INV-202405-010880</t>
  </si>
  <si>
    <t>S010881</t>
  </si>
  <si>
    <t>INV-202406-010881</t>
  </si>
  <si>
    <t>S010882</t>
  </si>
  <si>
    <t>INV-202406-010882</t>
  </si>
  <si>
    <t>S010883</t>
  </si>
  <si>
    <t>INV-202406-010883</t>
  </si>
  <si>
    <t>S010884</t>
  </si>
  <si>
    <t>INV-202407-010884</t>
  </si>
  <si>
    <t>S010885</t>
  </si>
  <si>
    <t>INV-202407-010885</t>
  </si>
  <si>
    <t>S010886</t>
  </si>
  <si>
    <t>INV-202408-010886</t>
  </si>
  <si>
    <t>S010887</t>
  </si>
  <si>
    <t>INV-202409-010887</t>
  </si>
  <si>
    <t>S010888</t>
  </si>
  <si>
    <t>INV-202409-010888</t>
  </si>
  <si>
    <t>S010889</t>
  </si>
  <si>
    <t>INV-202410-010889</t>
  </si>
  <si>
    <t>S010890</t>
  </si>
  <si>
    <t>INV-202411-010890</t>
  </si>
  <si>
    <t>S010891</t>
  </si>
  <si>
    <t>INV-202411-010891</t>
  </si>
  <si>
    <t>S010892</t>
  </si>
  <si>
    <t>INV-202412-010892</t>
  </si>
  <si>
    <t>S010893</t>
  </si>
  <si>
    <t>INV-202501-010893</t>
  </si>
  <si>
    <t>S010894</t>
  </si>
  <si>
    <t>INV-202501-010894</t>
  </si>
  <si>
    <t>S010895</t>
  </si>
  <si>
    <t>INV-202501-010895</t>
  </si>
  <si>
    <t>S010896</t>
  </si>
  <si>
    <t>INV-202502-010896</t>
  </si>
  <si>
    <t>S010897</t>
  </si>
  <si>
    <t>INV-202502-010897</t>
  </si>
  <si>
    <t>S010898</t>
  </si>
  <si>
    <t>INV-202502-010898</t>
  </si>
  <si>
    <t>S010899</t>
  </si>
  <si>
    <t>INV-202503-010899</t>
  </si>
  <si>
    <t>S010900</t>
  </si>
  <si>
    <t>INV-202504-010900</t>
  </si>
  <si>
    <t>S010901</t>
  </si>
  <si>
    <t>INV-202504-010901</t>
  </si>
  <si>
    <t>S010902</t>
  </si>
  <si>
    <t>INV-202504-010902</t>
  </si>
  <si>
    <t>S010903</t>
  </si>
  <si>
    <t>INV-202504-010903</t>
  </si>
  <si>
    <t>S010904</t>
  </si>
  <si>
    <t>INV-202505-010904</t>
  </si>
  <si>
    <t>S010905</t>
  </si>
  <si>
    <t>INV-202505-010905</t>
  </si>
  <si>
    <t>S010906</t>
  </si>
  <si>
    <t>INV-202505-010906</t>
  </si>
  <si>
    <t>S010907</t>
  </si>
  <si>
    <t>INV-202506-010907</t>
  </si>
  <si>
    <t>S010908</t>
  </si>
  <si>
    <t>INV-202506-010908</t>
  </si>
  <si>
    <t>S010909</t>
  </si>
  <si>
    <t>INV-202507-010909</t>
  </si>
  <si>
    <t>S010910</t>
  </si>
  <si>
    <t>INV-202507-010910</t>
  </si>
  <si>
    <t>S010911</t>
  </si>
  <si>
    <t>INV-202508-010911</t>
  </si>
  <si>
    <t>S010912</t>
  </si>
  <si>
    <t>INV-202508-010912</t>
  </si>
  <si>
    <t>S010913</t>
  </si>
  <si>
    <t>INV-202508-010913</t>
  </si>
  <si>
    <t>S010914</t>
  </si>
  <si>
    <t>INV-202509-010914</t>
  </si>
  <si>
    <t>S010915</t>
  </si>
  <si>
    <t>INV-202509-010915</t>
  </si>
  <si>
    <t>S010916</t>
  </si>
  <si>
    <t>INV-202509-010916</t>
  </si>
  <si>
    <t>S010917</t>
  </si>
  <si>
    <t>INV-202509-010917</t>
  </si>
  <si>
    <t>S010918</t>
  </si>
  <si>
    <t>INV-202510-010918</t>
  </si>
  <si>
    <t>S010919</t>
  </si>
  <si>
    <t>INV-202510-010919</t>
  </si>
  <si>
    <t>S010920</t>
  </si>
  <si>
    <t>INV-202511-010920</t>
  </si>
  <si>
    <t>S010921</t>
  </si>
  <si>
    <t>INV-202512-010921</t>
  </si>
  <si>
    <t>S010922</t>
  </si>
  <si>
    <t>INV-202601-010922</t>
  </si>
  <si>
    <t>S010923</t>
  </si>
  <si>
    <t>INV-202601-010923</t>
  </si>
  <si>
    <t>S010924</t>
  </si>
  <si>
    <t>INV-202601-010924</t>
  </si>
  <si>
    <t>S010925</t>
  </si>
  <si>
    <t>INV-202602-010925</t>
  </si>
  <si>
    <t>S010926</t>
  </si>
  <si>
    <t>INV-202602-010926</t>
  </si>
  <si>
    <t>S010927</t>
  </si>
  <si>
    <t>INV-202404-010927</t>
  </si>
  <si>
    <t>S010928</t>
  </si>
  <si>
    <t>INV-202404-010928</t>
  </si>
  <si>
    <t>S010929</t>
  </si>
  <si>
    <t>INV-202404-010929</t>
  </si>
  <si>
    <t>S010930</t>
  </si>
  <si>
    <t>INV-202404-010930</t>
  </si>
  <si>
    <t>S010931</t>
  </si>
  <si>
    <t>INV-202405-010931</t>
  </si>
  <si>
    <t>S010932</t>
  </si>
  <si>
    <t>INV-202405-010932</t>
  </si>
  <si>
    <t>S010933</t>
  </si>
  <si>
    <t>INV-202405-010933</t>
  </si>
  <si>
    <t>S010934</t>
  </si>
  <si>
    <t>INV-202405-010934</t>
  </si>
  <si>
    <t>S010935</t>
  </si>
  <si>
    <t>INV-202405-010935</t>
  </si>
  <si>
    <t>S010936</t>
  </si>
  <si>
    <t>INV-202406-010936</t>
  </si>
  <si>
    <t>S010937</t>
  </si>
  <si>
    <t>INV-202406-010937</t>
  </si>
  <si>
    <t>S010938</t>
  </si>
  <si>
    <t>INV-202406-010938</t>
  </si>
  <si>
    <t>S010939</t>
  </si>
  <si>
    <t>INV-202406-010939</t>
  </si>
  <si>
    <t>S010940</t>
  </si>
  <si>
    <t>INV-202406-010940</t>
  </si>
  <si>
    <t>S010941</t>
  </si>
  <si>
    <t>INV-202406-010941</t>
  </si>
  <si>
    <t>S010942</t>
  </si>
  <si>
    <t>INV-202406-010942</t>
  </si>
  <si>
    <t>S010943</t>
  </si>
  <si>
    <t>INV-202407-010943</t>
  </si>
  <si>
    <t>S010944</t>
  </si>
  <si>
    <t>INV-202407-010944</t>
  </si>
  <si>
    <t>S010945</t>
  </si>
  <si>
    <t>INV-202407-010945</t>
  </si>
  <si>
    <t>S010946</t>
  </si>
  <si>
    <t>INV-202407-010946</t>
  </si>
  <si>
    <t>S010947</t>
  </si>
  <si>
    <t>INV-202407-010947</t>
  </si>
  <si>
    <t>S010948</t>
  </si>
  <si>
    <t>INV-202408-010948</t>
  </si>
  <si>
    <t>S010949</t>
  </si>
  <si>
    <t>INV-202408-010949</t>
  </si>
  <si>
    <t>S010950</t>
  </si>
  <si>
    <t>INV-202408-010950</t>
  </si>
  <si>
    <t>S010951</t>
  </si>
  <si>
    <t>INV-202408-010951</t>
  </si>
  <si>
    <t>S010952</t>
  </si>
  <si>
    <t>INV-202408-010952</t>
  </si>
  <si>
    <t>S010953</t>
  </si>
  <si>
    <t>INV-202409-010953</t>
  </si>
  <si>
    <t>S010954</t>
  </si>
  <si>
    <t>INV-202409-010954</t>
  </si>
  <si>
    <t>S010955</t>
  </si>
  <si>
    <t>INV-202409-010955</t>
  </si>
  <si>
    <t>S010956</t>
  </si>
  <si>
    <t>INV-202409-010956</t>
  </si>
  <si>
    <t>S010957</t>
  </si>
  <si>
    <t>INV-202409-010957</t>
  </si>
  <si>
    <t>S010958</t>
  </si>
  <si>
    <t>INV-202409-010958</t>
  </si>
  <si>
    <t>S010959</t>
  </si>
  <si>
    <t>INV-202409-010959</t>
  </si>
  <si>
    <t>S010960</t>
  </si>
  <si>
    <t>INV-202410-010960</t>
  </si>
  <si>
    <t>S010961</t>
  </si>
  <si>
    <t>INV-202410-010961</t>
  </si>
  <si>
    <t>S010962</t>
  </si>
  <si>
    <t>INV-202410-010962</t>
  </si>
  <si>
    <t>S010963</t>
  </si>
  <si>
    <t>INV-202410-010963</t>
  </si>
  <si>
    <t>S010964</t>
  </si>
  <si>
    <t>INV-202410-010964</t>
  </si>
  <si>
    <t>S010965</t>
  </si>
  <si>
    <t>INV-202410-010965</t>
  </si>
  <si>
    <t>S010966</t>
  </si>
  <si>
    <t>INV-202411-010966</t>
  </si>
  <si>
    <t>S010967</t>
  </si>
  <si>
    <t>INV-202411-010967</t>
  </si>
  <si>
    <t>S010968</t>
  </si>
  <si>
    <t>INV-202411-010968</t>
  </si>
  <si>
    <t>S010969</t>
  </si>
  <si>
    <t>INV-202411-010969</t>
  </si>
  <si>
    <t>S010970</t>
  </si>
  <si>
    <t>INV-202411-010970</t>
  </si>
  <si>
    <t>S010971</t>
  </si>
  <si>
    <t>INV-202411-010971</t>
  </si>
  <si>
    <t>S010972</t>
  </si>
  <si>
    <t>INV-202412-010972</t>
  </si>
  <si>
    <t>S010973</t>
  </si>
  <si>
    <t>INV-202412-010973</t>
  </si>
  <si>
    <t>S010974</t>
  </si>
  <si>
    <t>INV-202412-010974</t>
  </si>
  <si>
    <t>S010975</t>
  </si>
  <si>
    <t>INV-202412-010975</t>
  </si>
  <si>
    <t>S010976</t>
  </si>
  <si>
    <t>INV-202412-010976</t>
  </si>
  <si>
    <t>S010977</t>
  </si>
  <si>
    <t>INV-202501-010977</t>
  </si>
  <si>
    <t>S010978</t>
  </si>
  <si>
    <t>INV-202501-010978</t>
  </si>
  <si>
    <t>S010979</t>
  </si>
  <si>
    <t>INV-202501-010979</t>
  </si>
  <si>
    <t>S010980</t>
  </si>
  <si>
    <t>INV-202501-010980</t>
  </si>
  <si>
    <t>S010981</t>
  </si>
  <si>
    <t>INV-202501-010981</t>
  </si>
  <si>
    <t>S010982</t>
  </si>
  <si>
    <t>INV-202501-010982</t>
  </si>
  <si>
    <t>S010983</t>
  </si>
  <si>
    <t>INV-202502-010983</t>
  </si>
  <si>
    <t>S010984</t>
  </si>
  <si>
    <t>INV-202502-010984</t>
  </si>
  <si>
    <t>S010985</t>
  </si>
  <si>
    <t>INV-202502-010985</t>
  </si>
  <si>
    <t>S010986</t>
  </si>
  <si>
    <t>INV-202502-010986</t>
  </si>
  <si>
    <t>S010987</t>
  </si>
  <si>
    <t>INV-202503-010987</t>
  </si>
  <si>
    <t>S010988</t>
  </si>
  <si>
    <t>INV-202503-010988</t>
  </si>
  <si>
    <t>S010989</t>
  </si>
  <si>
    <t>INV-202503-010989</t>
  </si>
  <si>
    <t>S010990</t>
  </si>
  <si>
    <t>INV-202504-010990</t>
  </si>
  <si>
    <t>S010991</t>
  </si>
  <si>
    <t>INV-202504-010991</t>
  </si>
  <si>
    <t>S010992</t>
  </si>
  <si>
    <t>INV-202504-010992</t>
  </si>
  <si>
    <t>S010993</t>
  </si>
  <si>
    <t>INV-202505-010993</t>
  </si>
  <si>
    <t>S010994</t>
  </si>
  <si>
    <t>INV-202505-010994</t>
  </si>
  <si>
    <t>S010995</t>
  </si>
  <si>
    <t>INV-202505-010995</t>
  </si>
  <si>
    <t>S010996</t>
  </si>
  <si>
    <t>INV-202506-010996</t>
  </si>
  <si>
    <t>S010997</t>
  </si>
  <si>
    <t>INV-202506-010997</t>
  </si>
  <si>
    <t>S010998</t>
  </si>
  <si>
    <t>INV-202506-010998</t>
  </si>
  <si>
    <t>S010999</t>
  </si>
  <si>
    <t>INV-202506-010999</t>
  </si>
  <si>
    <t>S011000</t>
  </si>
  <si>
    <t>INV-202507-011000</t>
  </si>
  <si>
    <t>S011001</t>
  </si>
  <si>
    <t>INV-202507-011001</t>
  </si>
  <si>
    <t>S011002</t>
  </si>
  <si>
    <t>INV-202507-011002</t>
  </si>
  <si>
    <t>S011003</t>
  </si>
  <si>
    <t>INV-202507-011003</t>
  </si>
  <si>
    <t>S011004</t>
  </si>
  <si>
    <t>INV-202507-011004</t>
  </si>
  <si>
    <t>S011005</t>
  </si>
  <si>
    <t>INV-202507-011005</t>
  </si>
  <si>
    <t>S011006</t>
  </si>
  <si>
    <t>INV-202508-011006</t>
  </si>
  <si>
    <t>S011007</t>
  </si>
  <si>
    <t>INV-202508-011007</t>
  </si>
  <si>
    <t>S011008</t>
  </si>
  <si>
    <t>INV-202508-011008</t>
  </si>
  <si>
    <t>S011009</t>
  </si>
  <si>
    <t>INV-202508-011009</t>
  </si>
  <si>
    <t>S011010</t>
  </si>
  <si>
    <t>INV-202508-011010</t>
  </si>
  <si>
    <t>S011011</t>
  </si>
  <si>
    <t>INV-202508-011011</t>
  </si>
  <si>
    <t>S011012</t>
  </si>
  <si>
    <t>INV-202508-011012</t>
  </si>
  <si>
    <t>S011013</t>
  </si>
  <si>
    <t>INV-202508-011013</t>
  </si>
  <si>
    <t>S011014</t>
  </si>
  <si>
    <t>INV-202509-011014</t>
  </si>
  <si>
    <t>S011015</t>
  </si>
  <si>
    <t>INV-202509-011015</t>
  </si>
  <si>
    <t>S011016</t>
  </si>
  <si>
    <t>INV-202509-011016</t>
  </si>
  <si>
    <t>S011017</t>
  </si>
  <si>
    <t>INV-202509-011017</t>
  </si>
  <si>
    <t>S011018</t>
  </si>
  <si>
    <t>INV-202509-011018</t>
  </si>
  <si>
    <t>S011019</t>
  </si>
  <si>
    <t>INV-202509-011019</t>
  </si>
  <si>
    <t>S011020</t>
  </si>
  <si>
    <t>INV-202510-011020</t>
  </si>
  <si>
    <t>S011021</t>
  </si>
  <si>
    <t>INV-202510-011021</t>
  </si>
  <si>
    <t>S011022</t>
  </si>
  <si>
    <t>INV-202510-011022</t>
  </si>
  <si>
    <t>S011023</t>
  </si>
  <si>
    <t>INV-202510-011023</t>
  </si>
  <si>
    <t>S011024</t>
  </si>
  <si>
    <t>INV-202510-011024</t>
  </si>
  <si>
    <t>S011025</t>
  </si>
  <si>
    <t>INV-202510-011025</t>
  </si>
  <si>
    <t>S011026</t>
  </si>
  <si>
    <t>INV-202511-011026</t>
  </si>
  <si>
    <t>S011027</t>
  </si>
  <si>
    <t>INV-202511-011027</t>
  </si>
  <si>
    <t>S011028</t>
  </si>
  <si>
    <t>INV-202511-011028</t>
  </si>
  <si>
    <t>S011029</t>
  </si>
  <si>
    <t>INV-202511-011029</t>
  </si>
  <si>
    <t>S011030</t>
  </si>
  <si>
    <t>INV-202512-011030</t>
  </si>
  <si>
    <t>S011031</t>
  </si>
  <si>
    <t>INV-202512-011031</t>
  </si>
  <si>
    <t>S011032</t>
  </si>
  <si>
    <t>INV-202512-011032</t>
  </si>
  <si>
    <t>S011033</t>
  </si>
  <si>
    <t>INV-202512-011033</t>
  </si>
  <si>
    <t>S011034</t>
  </si>
  <si>
    <t>INV-202512-011034</t>
  </si>
  <si>
    <t>S011035</t>
  </si>
  <si>
    <t>INV-202601-011035</t>
  </si>
  <si>
    <t>S011036</t>
  </si>
  <si>
    <t>INV-202601-011036</t>
  </si>
  <si>
    <t>S011037</t>
  </si>
  <si>
    <t>INV-202602-011037</t>
  </si>
  <si>
    <t>S011038</t>
  </si>
  <si>
    <t>INV-202602-011038</t>
  </si>
  <si>
    <t>S011039</t>
  </si>
  <si>
    <t>INV-202602-011039</t>
  </si>
  <si>
    <t>S011040</t>
  </si>
  <si>
    <t>INV-202602-011040</t>
  </si>
  <si>
    <t>S011041</t>
  </si>
  <si>
    <t>INV-202602-011041</t>
  </si>
  <si>
    <t>S011042</t>
  </si>
  <si>
    <t>INV-202603-011042</t>
  </si>
  <si>
    <t>S011043</t>
  </si>
  <si>
    <t>INV-202603-011043</t>
  </si>
  <si>
    <t>S011044</t>
  </si>
  <si>
    <t>INV-202603-011044</t>
  </si>
  <si>
    <t>S011045</t>
  </si>
  <si>
    <t>INV-202603-011045</t>
  </si>
  <si>
    <t>S011046</t>
  </si>
  <si>
    <t>INV-202603-011046</t>
  </si>
  <si>
    <t>S011047</t>
  </si>
  <si>
    <t>INV-202404-011047</t>
  </si>
  <si>
    <t>S011048</t>
  </si>
  <si>
    <t>INV-202404-011048</t>
  </si>
  <si>
    <t>S011049</t>
  </si>
  <si>
    <t>INV-202404-011049</t>
  </si>
  <si>
    <t>S011050</t>
  </si>
  <si>
    <t>INV-202404-011050</t>
  </si>
  <si>
    <t>S011051</t>
  </si>
  <si>
    <t>INV-202404-011051</t>
  </si>
  <si>
    <t>S011052</t>
  </si>
  <si>
    <t>INV-202404-011052</t>
  </si>
  <si>
    <t>S011053</t>
  </si>
  <si>
    <t>INV-202404-011053</t>
  </si>
  <si>
    <t>S011054</t>
  </si>
  <si>
    <t>INV-202405-011054</t>
  </si>
  <si>
    <t>S011055</t>
  </si>
  <si>
    <t>INV-202405-011055</t>
  </si>
  <si>
    <t>S011056</t>
  </si>
  <si>
    <t>INV-202405-011056</t>
  </si>
  <si>
    <t>S011057</t>
  </si>
  <si>
    <t>INV-202405-011057</t>
  </si>
  <si>
    <t>S011058</t>
  </si>
  <si>
    <t>INV-202405-011058</t>
  </si>
  <si>
    <t>S011059</t>
  </si>
  <si>
    <t>INV-202405-011059</t>
  </si>
  <si>
    <t>S011060</t>
  </si>
  <si>
    <t>INV-202406-011060</t>
  </si>
  <si>
    <t>S011061</t>
  </si>
  <si>
    <t>INV-202406-011061</t>
  </si>
  <si>
    <t>S011062</t>
  </si>
  <si>
    <t>INV-202406-011062</t>
  </si>
  <si>
    <t>S011063</t>
  </si>
  <si>
    <t>INV-202406-011063</t>
  </si>
  <si>
    <t>S011064</t>
  </si>
  <si>
    <t>INV-202406-011064</t>
  </si>
  <si>
    <t>S011065</t>
  </si>
  <si>
    <t>INV-202407-011065</t>
  </si>
  <si>
    <t>S011066</t>
  </si>
  <si>
    <t>INV-202407-011066</t>
  </si>
  <si>
    <t>S011067</t>
  </si>
  <si>
    <t>INV-202407-011067</t>
  </si>
  <si>
    <t>S011068</t>
  </si>
  <si>
    <t>INV-202407-011068</t>
  </si>
  <si>
    <t>S011069</t>
  </si>
  <si>
    <t>INV-202407-011069</t>
  </si>
  <si>
    <t>S011070</t>
  </si>
  <si>
    <t>INV-202407-011070</t>
  </si>
  <si>
    <t>S011071</t>
  </si>
  <si>
    <t>INV-202408-011071</t>
  </si>
  <si>
    <t>S011072</t>
  </si>
  <si>
    <t>INV-202408-011072</t>
  </si>
  <si>
    <t>S011073</t>
  </si>
  <si>
    <t>INV-202408-011073</t>
  </si>
  <si>
    <t>S011074</t>
  </si>
  <si>
    <t>INV-202408-011074</t>
  </si>
  <si>
    <t>S011075</t>
  </si>
  <si>
    <t>INV-202408-011075</t>
  </si>
  <si>
    <t>S011076</t>
  </si>
  <si>
    <t>INV-202408-011076</t>
  </si>
  <si>
    <t>S011077</t>
  </si>
  <si>
    <t>INV-202408-011077</t>
  </si>
  <si>
    <t>S011078</t>
  </si>
  <si>
    <t>INV-202408-011078</t>
  </si>
  <si>
    <t>S011079</t>
  </si>
  <si>
    <t>INV-202409-011079</t>
  </si>
  <si>
    <t>S011080</t>
  </si>
  <si>
    <t>INV-202409-011080</t>
  </si>
  <si>
    <t>S011081</t>
  </si>
  <si>
    <t>INV-202409-011081</t>
  </si>
  <si>
    <t>S011082</t>
  </si>
  <si>
    <t>INV-202409-011082</t>
  </si>
  <si>
    <t>S011083</t>
  </si>
  <si>
    <t>INV-202409-011083</t>
  </si>
  <si>
    <t>S011084</t>
  </si>
  <si>
    <t>INV-202409-011084</t>
  </si>
  <si>
    <t>S011085</t>
  </si>
  <si>
    <t>INV-202410-011085</t>
  </si>
  <si>
    <t>S011086</t>
  </si>
  <si>
    <t>INV-202410-011086</t>
  </si>
  <si>
    <t>S011087</t>
  </si>
  <si>
    <t>INV-202410-011087</t>
  </si>
  <si>
    <t>S011088</t>
  </si>
  <si>
    <t>INV-202410-011088</t>
  </si>
  <si>
    <t>S011089</t>
  </si>
  <si>
    <t>INV-202410-011089</t>
  </si>
  <si>
    <t>S011090</t>
  </si>
  <si>
    <t>INV-202411-011090</t>
  </si>
  <si>
    <t>S011091</t>
  </si>
  <si>
    <t>INV-202411-011091</t>
  </si>
  <si>
    <t>S011092</t>
  </si>
  <si>
    <t>INV-202411-011092</t>
  </si>
  <si>
    <t>S011093</t>
  </si>
  <si>
    <t>INV-202411-011093</t>
  </si>
  <si>
    <t>S011094</t>
  </si>
  <si>
    <t>INV-202411-011094</t>
  </si>
  <si>
    <t>S011095</t>
  </si>
  <si>
    <t>INV-202411-011095</t>
  </si>
  <si>
    <t>S011096</t>
  </si>
  <si>
    <t>INV-202412-011096</t>
  </si>
  <si>
    <t>S011097</t>
  </si>
  <si>
    <t>INV-202412-011097</t>
  </si>
  <si>
    <t>S011098</t>
  </si>
  <si>
    <t>INV-202412-011098</t>
  </si>
  <si>
    <t>S011099</t>
  </si>
  <si>
    <t>INV-202412-011099</t>
  </si>
  <si>
    <t>S011100</t>
  </si>
  <si>
    <t>INV-202412-011100</t>
  </si>
  <si>
    <t>S011101</t>
  </si>
  <si>
    <t>INV-202501-011101</t>
  </si>
  <si>
    <t>S011102</t>
  </si>
  <si>
    <t>INV-202501-011102</t>
  </si>
  <si>
    <t>S011103</t>
  </si>
  <si>
    <t>INV-202501-011103</t>
  </si>
  <si>
    <t>S011104</t>
  </si>
  <si>
    <t>INV-202502-011104</t>
  </si>
  <si>
    <t>S011105</t>
  </si>
  <si>
    <t>INV-202502-011105</t>
  </si>
  <si>
    <t>S011106</t>
  </si>
  <si>
    <t>INV-202502-011106</t>
  </si>
  <si>
    <t>S011107</t>
  </si>
  <si>
    <t>INV-202502-011107</t>
  </si>
  <si>
    <t>S011108</t>
  </si>
  <si>
    <t>INV-202502-011108</t>
  </si>
  <si>
    <t>S011109</t>
  </si>
  <si>
    <t>INV-202503-011109</t>
  </si>
  <si>
    <t>S011110</t>
  </si>
  <si>
    <t>INV-202503-011110</t>
  </si>
  <si>
    <t>S011111</t>
  </si>
  <si>
    <t>INV-202503-011111</t>
  </si>
  <si>
    <t>S011112</t>
  </si>
  <si>
    <t>INV-202503-011112</t>
  </si>
  <si>
    <t>S011113</t>
  </si>
  <si>
    <t>INV-202503-011113</t>
  </si>
  <si>
    <t>S011114</t>
  </si>
  <si>
    <t>INV-202503-011114</t>
  </si>
  <si>
    <t>S011115</t>
  </si>
  <si>
    <t>INV-202504-011115</t>
  </si>
  <si>
    <t>S011116</t>
  </si>
  <si>
    <t>INV-202504-011116</t>
  </si>
  <si>
    <t>S011117</t>
  </si>
  <si>
    <t>INV-202504-011117</t>
  </si>
  <si>
    <t>S011118</t>
  </si>
  <si>
    <t>INV-202504-011118</t>
  </si>
  <si>
    <t>S011119</t>
  </si>
  <si>
    <t>INV-202504-011119</t>
  </si>
  <si>
    <t>S011120</t>
  </si>
  <si>
    <t>INV-202504-011120</t>
  </si>
  <si>
    <t>S011121</t>
  </si>
  <si>
    <t>INV-202504-011121</t>
  </si>
  <si>
    <t>S011122</t>
  </si>
  <si>
    <t>INV-202505-011122</t>
  </si>
  <si>
    <t>S011123</t>
  </si>
  <si>
    <t>INV-202505-011123</t>
  </si>
  <si>
    <t>S011124</t>
  </si>
  <si>
    <t>INV-202505-011124</t>
  </si>
  <si>
    <t>S011125</t>
  </si>
  <si>
    <t>INV-202506-011125</t>
  </si>
  <si>
    <t>S011126</t>
  </si>
  <si>
    <t>INV-202506-011126</t>
  </si>
  <si>
    <t>S011127</t>
  </si>
  <si>
    <t>INV-202506-011127</t>
  </si>
  <si>
    <t>S011128</t>
  </si>
  <si>
    <t>INV-202506-011128</t>
  </si>
  <si>
    <t>S011129</t>
  </si>
  <si>
    <t>INV-202506-011129</t>
  </si>
  <si>
    <t>S011130</t>
  </si>
  <si>
    <t>INV-202507-011130</t>
  </si>
  <si>
    <t>S011131</t>
  </si>
  <si>
    <t>INV-202507-011131</t>
  </si>
  <si>
    <t>S011132</t>
  </si>
  <si>
    <t>INV-202507-011132</t>
  </si>
  <si>
    <t>S011133</t>
  </si>
  <si>
    <t>INV-202507-011133</t>
  </si>
  <si>
    <t>S011134</t>
  </si>
  <si>
    <t>INV-202507-011134</t>
  </si>
  <si>
    <t>S011135</t>
  </si>
  <si>
    <t>INV-202507-011135</t>
  </si>
  <si>
    <t>S011136</t>
  </si>
  <si>
    <t>INV-202507-011136</t>
  </si>
  <si>
    <t>S011137</t>
  </si>
  <si>
    <t>INV-202508-011137</t>
  </si>
  <si>
    <t>S011138</t>
  </si>
  <si>
    <t>INV-202508-011138</t>
  </si>
  <si>
    <t>S011139</t>
  </si>
  <si>
    <t>INV-202508-011139</t>
  </si>
  <si>
    <t>S011140</t>
  </si>
  <si>
    <t>INV-202508-011140</t>
  </si>
  <si>
    <t>S011141</t>
  </si>
  <si>
    <t>INV-202508-011141</t>
  </si>
  <si>
    <t>S011142</t>
  </si>
  <si>
    <t>INV-202508-011142</t>
  </si>
  <si>
    <t>S011143</t>
  </si>
  <si>
    <t>INV-202509-011143</t>
  </si>
  <si>
    <t>S011144</t>
  </si>
  <si>
    <t>INV-202509-011144</t>
  </si>
  <si>
    <t>S011145</t>
  </si>
  <si>
    <t>INV-202509-011145</t>
  </si>
  <si>
    <t>S011146</t>
  </si>
  <si>
    <t>INV-202509-011146</t>
  </si>
  <si>
    <t>S011147</t>
  </si>
  <si>
    <t>INV-202509-011147</t>
  </si>
  <si>
    <t>S011148</t>
  </si>
  <si>
    <t>INV-202510-011148</t>
  </si>
  <si>
    <t>S011149</t>
  </si>
  <si>
    <t>INV-202510-011149</t>
  </si>
  <si>
    <t>S011150</t>
  </si>
  <si>
    <t>INV-202510-011150</t>
  </si>
  <si>
    <t>S011151</t>
  </si>
  <si>
    <t>INV-202510-011151</t>
  </si>
  <si>
    <t>S011152</t>
  </si>
  <si>
    <t>INV-202511-011152</t>
  </si>
  <si>
    <t>S011153</t>
  </si>
  <si>
    <t>INV-202511-011153</t>
  </si>
  <si>
    <t>S011154</t>
  </si>
  <si>
    <t>INV-202511-011154</t>
  </si>
  <si>
    <t>S011155</t>
  </si>
  <si>
    <t>INV-202511-011155</t>
  </si>
  <si>
    <t>S011156</t>
  </si>
  <si>
    <t>INV-202511-011156</t>
  </si>
  <si>
    <t>S011157</t>
  </si>
  <si>
    <t>INV-202511-011157</t>
  </si>
  <si>
    <t>S011158</t>
  </si>
  <si>
    <t>INV-202511-011158</t>
  </si>
  <si>
    <t>S011159</t>
  </si>
  <si>
    <t>INV-202512-011159</t>
  </si>
  <si>
    <t>S011160</t>
  </si>
  <si>
    <t>INV-202512-011160</t>
  </si>
  <si>
    <t>S011161</t>
  </si>
  <si>
    <t>INV-202512-011161</t>
  </si>
  <si>
    <t>S011162</t>
  </si>
  <si>
    <t>INV-202512-011162</t>
  </si>
  <si>
    <t>S011163</t>
  </si>
  <si>
    <t>INV-202512-011163</t>
  </si>
  <si>
    <t>S011164</t>
  </si>
  <si>
    <t>INV-202512-011164</t>
  </si>
  <si>
    <t>S011165</t>
  </si>
  <si>
    <t>INV-202512-011165</t>
  </si>
  <si>
    <t>S011166</t>
  </si>
  <si>
    <t>INV-202601-011166</t>
  </si>
  <si>
    <t>S011167</t>
  </si>
  <si>
    <t>INV-202601-011167</t>
  </si>
  <si>
    <t>S011168</t>
  </si>
  <si>
    <t>INV-202601-011168</t>
  </si>
  <si>
    <t>S011169</t>
  </si>
  <si>
    <t>INV-202601-011169</t>
  </si>
  <si>
    <t>S011170</t>
  </si>
  <si>
    <t>INV-202602-011170</t>
  </si>
  <si>
    <t>S011171</t>
  </si>
  <si>
    <t>INV-202602-011171</t>
  </si>
  <si>
    <t>S011172</t>
  </si>
  <si>
    <t>INV-202602-011172</t>
  </si>
  <si>
    <t>S011173</t>
  </si>
  <si>
    <t>INV-202603-011173</t>
  </si>
  <si>
    <t>S011174</t>
  </si>
  <si>
    <t>INV-202603-011174</t>
  </si>
  <si>
    <t>S011175</t>
  </si>
  <si>
    <t>INV-202603-011175</t>
  </si>
  <si>
    <t>S011176</t>
  </si>
  <si>
    <t>INV-202603-011176</t>
  </si>
  <si>
    <t>S011177</t>
  </si>
  <si>
    <t>INV-202603-011177</t>
  </si>
  <si>
    <t>S011178</t>
  </si>
  <si>
    <t>INV-202404-011178</t>
  </si>
  <si>
    <t>S011179</t>
  </si>
  <si>
    <t>INV-202404-011179</t>
  </si>
  <si>
    <t>S011180</t>
  </si>
  <si>
    <t>INV-202405-011180</t>
  </si>
  <si>
    <t>S011181</t>
  </si>
  <si>
    <t>INV-202405-011181</t>
  </si>
  <si>
    <t>S011182</t>
  </si>
  <si>
    <t>INV-202406-011182</t>
  </si>
  <si>
    <t>S011183</t>
  </si>
  <si>
    <t>INV-202406-011183</t>
  </si>
  <si>
    <t>S011184</t>
  </si>
  <si>
    <t>INV-202407-011184</t>
  </si>
  <si>
    <t>S011185</t>
  </si>
  <si>
    <t>INV-202407-011185</t>
  </si>
  <si>
    <t>S011186</t>
  </si>
  <si>
    <t>INV-202408-011186</t>
  </si>
  <si>
    <t>S011187</t>
  </si>
  <si>
    <t>INV-202408-011187</t>
  </si>
  <si>
    <t>S011188</t>
  </si>
  <si>
    <t>INV-202408-011188</t>
  </si>
  <si>
    <t>S011189</t>
  </si>
  <si>
    <t>INV-202409-011189</t>
  </si>
  <si>
    <t>S011190</t>
  </si>
  <si>
    <t>INV-202409-011190</t>
  </si>
  <si>
    <t>S011191</t>
  </si>
  <si>
    <t>INV-202410-011191</t>
  </si>
  <si>
    <t>S011192</t>
  </si>
  <si>
    <t>INV-202411-011192</t>
  </si>
  <si>
    <t>S011193</t>
  </si>
  <si>
    <t>INV-202412-011193</t>
  </si>
  <si>
    <t>S011194</t>
  </si>
  <si>
    <t>INV-202412-011194</t>
  </si>
  <si>
    <t>S011195</t>
  </si>
  <si>
    <t>INV-202412-011195</t>
  </si>
  <si>
    <t>S011196</t>
  </si>
  <si>
    <t>INV-202501-011196</t>
  </si>
  <si>
    <t>S011197</t>
  </si>
  <si>
    <t>INV-202502-011197</t>
  </si>
  <si>
    <t>S011198</t>
  </si>
  <si>
    <t>INV-202503-011198</t>
  </si>
  <si>
    <t>S011199</t>
  </si>
  <si>
    <t>INV-202504-011199</t>
  </si>
  <si>
    <t>S011200</t>
  </si>
  <si>
    <t>INV-202504-011200</t>
  </si>
  <si>
    <t>S011201</t>
  </si>
  <si>
    <t>INV-202505-011201</t>
  </si>
  <si>
    <t>S011202</t>
  </si>
  <si>
    <t>INV-202506-011202</t>
  </si>
  <si>
    <t>S011203</t>
  </si>
  <si>
    <t>INV-202507-011203</t>
  </si>
  <si>
    <t>S011204</t>
  </si>
  <si>
    <t>INV-202507-011204</t>
  </si>
  <si>
    <t>S011205</t>
  </si>
  <si>
    <t>INV-202508-011205</t>
  </si>
  <si>
    <t>S011206</t>
  </si>
  <si>
    <t>INV-202509-011206</t>
  </si>
  <si>
    <t>S011207</t>
  </si>
  <si>
    <t>INV-202509-011207</t>
  </si>
  <si>
    <t>S011208</t>
  </si>
  <si>
    <t>INV-202510-011208</t>
  </si>
  <si>
    <t>S011209</t>
  </si>
  <si>
    <t>INV-202510-011209</t>
  </si>
  <si>
    <t>S011210</t>
  </si>
  <si>
    <t>INV-202510-011210</t>
  </si>
  <si>
    <t>S011211</t>
  </si>
  <si>
    <t>INV-202511-011211</t>
  </si>
  <si>
    <t>S011212</t>
  </si>
  <si>
    <t>INV-202511-011212</t>
  </si>
  <si>
    <t>S011213</t>
  </si>
  <si>
    <t>INV-202512-011213</t>
  </si>
  <si>
    <t>S011214</t>
  </si>
  <si>
    <t>INV-202512-011214</t>
  </si>
  <si>
    <t>S011215</t>
  </si>
  <si>
    <t>INV-202601-011215</t>
  </si>
  <si>
    <t>S011216</t>
  </si>
  <si>
    <t>INV-202601-011216</t>
  </si>
  <si>
    <t>S011217</t>
  </si>
  <si>
    <t>INV-202602-011217</t>
  </si>
  <si>
    <t>S011218</t>
  </si>
  <si>
    <t>INV-202603-011218</t>
  </si>
  <si>
    <t>S011219</t>
  </si>
  <si>
    <t>INV-202603-011219</t>
  </si>
  <si>
    <t>S011220</t>
  </si>
  <si>
    <t>INV-202404-011220</t>
  </si>
  <si>
    <t>S011221</t>
  </si>
  <si>
    <t>INV-202404-011221</t>
  </si>
  <si>
    <t>S011222</t>
  </si>
  <si>
    <t>INV-202405-011222</t>
  </si>
  <si>
    <t>S011223</t>
  </si>
  <si>
    <t>INV-202405-011223</t>
  </si>
  <si>
    <t>S011224</t>
  </si>
  <si>
    <t>INV-202406-011224</t>
  </si>
  <si>
    <t>S011225</t>
  </si>
  <si>
    <t>INV-202406-011225</t>
  </si>
  <si>
    <t>S011226</t>
  </si>
  <si>
    <t>INV-202407-011226</t>
  </si>
  <si>
    <t>S011227</t>
  </si>
  <si>
    <t>INV-202408-011227</t>
  </si>
  <si>
    <t>S011228</t>
  </si>
  <si>
    <t>INV-202408-011228</t>
  </si>
  <si>
    <t>S011229</t>
  </si>
  <si>
    <t>INV-202409-011229</t>
  </si>
  <si>
    <t>S011230</t>
  </si>
  <si>
    <t>INV-202410-011230</t>
  </si>
  <si>
    <t>S011231</t>
  </si>
  <si>
    <t>INV-202411-011231</t>
  </si>
  <si>
    <t>S011232</t>
  </si>
  <si>
    <t>INV-202412-011232</t>
  </si>
  <si>
    <t>S011233</t>
  </si>
  <si>
    <t>INV-202501-011233</t>
  </si>
  <si>
    <t>S011234</t>
  </si>
  <si>
    <t>INV-202501-011234</t>
  </si>
  <si>
    <t>S011235</t>
  </si>
  <si>
    <t>INV-202502-011235</t>
  </si>
  <si>
    <t>S011236</t>
  </si>
  <si>
    <t>INV-202503-011236</t>
  </si>
  <si>
    <t>S011237</t>
  </si>
  <si>
    <t>INV-202503-011237</t>
  </si>
  <si>
    <t>S011238</t>
  </si>
  <si>
    <t>INV-202503-011238</t>
  </si>
  <si>
    <t>S011239</t>
  </si>
  <si>
    <t>INV-202504-011239</t>
  </si>
  <si>
    <t>S011240</t>
  </si>
  <si>
    <t>INV-202504-011240</t>
  </si>
  <si>
    <t>S011241</t>
  </si>
  <si>
    <t>INV-202505-011241</t>
  </si>
  <si>
    <t>S011242</t>
  </si>
  <si>
    <t>INV-202506-011242</t>
  </si>
  <si>
    <t>S011243</t>
  </si>
  <si>
    <t>INV-202507-011243</t>
  </si>
  <si>
    <t>S011244</t>
  </si>
  <si>
    <t>INV-202507-011244</t>
  </si>
  <si>
    <t>S011245</t>
  </si>
  <si>
    <t>INV-202508-011245</t>
  </si>
  <si>
    <t>S011246</t>
  </si>
  <si>
    <t>INV-202508-011246</t>
  </si>
  <si>
    <t>S011247</t>
  </si>
  <si>
    <t>INV-202509-011247</t>
  </si>
  <si>
    <t>S011248</t>
  </si>
  <si>
    <t>INV-202509-011248</t>
  </si>
  <si>
    <t>S011249</t>
  </si>
  <si>
    <t>INV-202510-011249</t>
  </si>
  <si>
    <t>S011250</t>
  </si>
  <si>
    <t>INV-202510-011250</t>
  </si>
  <si>
    <t>S011251</t>
  </si>
  <si>
    <t>INV-202511-011251</t>
  </si>
  <si>
    <t>S011252</t>
  </si>
  <si>
    <t>INV-202512-011252</t>
  </si>
  <si>
    <t>S011253</t>
  </si>
  <si>
    <t>INV-202601-011253</t>
  </si>
  <si>
    <t>S011254</t>
  </si>
  <si>
    <t>INV-202601-011254</t>
  </si>
  <si>
    <t>S011255</t>
  </si>
  <si>
    <t>INV-202602-011255</t>
  </si>
  <si>
    <t>S011256</t>
  </si>
  <si>
    <t>INV-202602-011256</t>
  </si>
  <si>
    <t>S011257</t>
  </si>
  <si>
    <t>INV-202602-011257</t>
  </si>
  <si>
    <t>S011258</t>
  </si>
  <si>
    <t>INV-202603-011258</t>
  </si>
  <si>
    <t>S011259</t>
  </si>
  <si>
    <t>INV-202603-011259</t>
  </si>
  <si>
    <t>S011260</t>
  </si>
  <si>
    <t>INV-202404-011260</t>
  </si>
  <si>
    <t>S011261</t>
  </si>
  <si>
    <t>INV-202404-011261</t>
  </si>
  <si>
    <t>S011262</t>
  </si>
  <si>
    <t>INV-202405-011262</t>
  </si>
  <si>
    <t>S011263</t>
  </si>
  <si>
    <t>INV-202406-011263</t>
  </si>
  <si>
    <t>S011264</t>
  </si>
  <si>
    <t>INV-202407-011264</t>
  </si>
  <si>
    <t>S011265</t>
  </si>
  <si>
    <t>INV-202407-011265</t>
  </si>
  <si>
    <t>S011266</t>
  </si>
  <si>
    <t>INV-202408-011266</t>
  </si>
  <si>
    <t>S011267</t>
  </si>
  <si>
    <t>INV-202408-011267</t>
  </si>
  <si>
    <t>S011268</t>
  </si>
  <si>
    <t>INV-202409-011268</t>
  </si>
  <si>
    <t>S011269</t>
  </si>
  <si>
    <t>INV-202409-011269</t>
  </si>
  <si>
    <t>S011270</t>
  </si>
  <si>
    <t>INV-202410-011270</t>
  </si>
  <si>
    <t>S011271</t>
  </si>
  <si>
    <t>INV-202411-011271</t>
  </si>
  <si>
    <t>S011272</t>
  </si>
  <si>
    <t>INV-202411-011272</t>
  </si>
  <si>
    <t>S011273</t>
  </si>
  <si>
    <t>INV-202411-011273</t>
  </si>
  <si>
    <t>S011274</t>
  </si>
  <si>
    <t>INV-202412-011274</t>
  </si>
  <si>
    <t>S011275</t>
  </si>
  <si>
    <t>INV-202412-011275</t>
  </si>
  <si>
    <t>S011276</t>
  </si>
  <si>
    <t>INV-202412-011276</t>
  </si>
  <si>
    <t>S011277</t>
  </si>
  <si>
    <t>INV-202501-011277</t>
  </si>
  <si>
    <t>S011278</t>
  </si>
  <si>
    <t>INV-202502-011278</t>
  </si>
  <si>
    <t>S011279</t>
  </si>
  <si>
    <t>INV-202502-011279</t>
  </si>
  <si>
    <t>S011280</t>
  </si>
  <si>
    <t>INV-202503-011280</t>
  </si>
  <si>
    <t>S011281</t>
  </si>
  <si>
    <t>INV-202503-011281</t>
  </si>
  <si>
    <t>S011282</t>
  </si>
  <si>
    <t>INV-202503-011282</t>
  </si>
  <si>
    <t>S011283</t>
  </si>
  <si>
    <t>INV-202504-011283</t>
  </si>
  <si>
    <t>S011284</t>
  </si>
  <si>
    <t>INV-202504-011284</t>
  </si>
  <si>
    <t>S011285</t>
  </si>
  <si>
    <t>INV-202505-011285</t>
  </si>
  <si>
    <t>S011286</t>
  </si>
  <si>
    <t>INV-202506-011286</t>
  </si>
  <si>
    <t>S011287</t>
  </si>
  <si>
    <t>INV-202506-011287</t>
  </si>
  <si>
    <t>S011288</t>
  </si>
  <si>
    <t>INV-202507-011288</t>
  </si>
  <si>
    <t>S011289</t>
  </si>
  <si>
    <t>INV-202507-011289</t>
  </si>
  <si>
    <t>S011290</t>
  </si>
  <si>
    <t>INV-202508-011290</t>
  </si>
  <si>
    <t>S011291</t>
  </si>
  <si>
    <t>INV-202508-011291</t>
  </si>
  <si>
    <t>S011292</t>
  </si>
  <si>
    <t>INV-202508-011292</t>
  </si>
  <si>
    <t>S011293</t>
  </si>
  <si>
    <t>INV-202509-011293</t>
  </si>
  <si>
    <t>S011294</t>
  </si>
  <si>
    <t>INV-202509-011294</t>
  </si>
  <si>
    <t>S011295</t>
  </si>
  <si>
    <t>INV-202510-011295</t>
  </si>
  <si>
    <t>S011296</t>
  </si>
  <si>
    <t>INV-202510-011296</t>
  </si>
  <si>
    <t>S011297</t>
  </si>
  <si>
    <t>INV-202510-011297</t>
  </si>
  <si>
    <t>S011298</t>
  </si>
  <si>
    <t>INV-202511-011298</t>
  </si>
  <si>
    <t>S011299</t>
  </si>
  <si>
    <t>INV-202511-011299</t>
  </si>
  <si>
    <t>S011300</t>
  </si>
  <si>
    <t>INV-202511-011300</t>
  </si>
  <si>
    <t>S011301</t>
  </si>
  <si>
    <t>INV-202512-011301</t>
  </si>
  <si>
    <t>S011302</t>
  </si>
  <si>
    <t>INV-202601-011302</t>
  </si>
  <si>
    <t>S011303</t>
  </si>
  <si>
    <t>INV-202601-011303</t>
  </si>
  <si>
    <t>S011304</t>
  </si>
  <si>
    <t>INV-202601-011304</t>
  </si>
  <si>
    <t>S011305</t>
  </si>
  <si>
    <t>INV-202602-011305</t>
  </si>
  <si>
    <t>S011306</t>
  </si>
  <si>
    <t>INV-202602-011306</t>
  </si>
  <si>
    <t>S011307</t>
  </si>
  <si>
    <t>INV-202603-011307</t>
  </si>
  <si>
    <t>S011308</t>
  </si>
  <si>
    <t>INV-202603-011308</t>
  </si>
  <si>
    <t>S011309</t>
  </si>
  <si>
    <t>INV-202404-011309</t>
  </si>
  <si>
    <t>S011310</t>
  </si>
  <si>
    <t>INV-202405-011310</t>
  </si>
  <si>
    <t>S011311</t>
  </si>
  <si>
    <t>INV-202406-011311</t>
  </si>
  <si>
    <t>S011312</t>
  </si>
  <si>
    <t>INV-202407-011312</t>
  </si>
  <si>
    <t>S011313</t>
  </si>
  <si>
    <t>INV-202407-011313</t>
  </si>
  <si>
    <t>S011314</t>
  </si>
  <si>
    <t>INV-202407-011314</t>
  </si>
  <si>
    <t>S011315</t>
  </si>
  <si>
    <t>INV-202408-011315</t>
  </si>
  <si>
    <t>S011316</t>
  </si>
  <si>
    <t>INV-202408-011316</t>
  </si>
  <si>
    <t>S011317</t>
  </si>
  <si>
    <t>INV-202409-011317</t>
  </si>
  <si>
    <t>S011318</t>
  </si>
  <si>
    <t>INV-202410-011318</t>
  </si>
  <si>
    <t>S011319</t>
  </si>
  <si>
    <t>INV-202410-011319</t>
  </si>
  <si>
    <t>S011320</t>
  </si>
  <si>
    <t>INV-202412-011320</t>
  </si>
  <si>
    <t>S011321</t>
  </si>
  <si>
    <t>INV-202412-011321</t>
  </si>
  <si>
    <t>S011322</t>
  </si>
  <si>
    <t>INV-202501-011322</t>
  </si>
  <si>
    <t>S011323</t>
  </si>
  <si>
    <t>INV-202502-011323</t>
  </si>
  <si>
    <t>S011324</t>
  </si>
  <si>
    <t>INV-202503-011324</t>
  </si>
  <si>
    <t>S011325</t>
  </si>
  <si>
    <t>INV-202505-011325</t>
  </si>
  <si>
    <t>S011326</t>
  </si>
  <si>
    <t>INV-202506-011326</t>
  </si>
  <si>
    <t>S011327</t>
  </si>
  <si>
    <t>INV-202507-011327</t>
  </si>
  <si>
    <t>S011328</t>
  </si>
  <si>
    <t>INV-202508-011328</t>
  </si>
  <si>
    <t>S011329</t>
  </si>
  <si>
    <t>INV-202509-011329</t>
  </si>
  <si>
    <t>S011330</t>
  </si>
  <si>
    <t>INV-202601-011330</t>
  </si>
  <si>
    <t>S011331</t>
  </si>
  <si>
    <t>INV-202602-011331</t>
  </si>
  <si>
    <t>S011332</t>
  </si>
  <si>
    <t>INV-202512-011332</t>
  </si>
  <si>
    <t>S011333</t>
  </si>
  <si>
    <t>INV-202512-011333</t>
  </si>
  <si>
    <t>S011334</t>
  </si>
  <si>
    <t>INV-202512-011334</t>
  </si>
  <si>
    <t>S011335</t>
  </si>
  <si>
    <t>INV-202601-011335</t>
  </si>
  <si>
    <t>S011336</t>
  </si>
  <si>
    <t>INV-202602-011336</t>
  </si>
  <si>
    <t>S011337</t>
  </si>
  <si>
    <t>INV-202602-011337</t>
  </si>
  <si>
    <t>S011338</t>
  </si>
  <si>
    <t>INV-202602-011338</t>
  </si>
  <si>
    <t>S011339</t>
  </si>
  <si>
    <t>INV-202603-011339</t>
  </si>
  <si>
    <t>S011340</t>
  </si>
  <si>
    <t>INV-202603-011340</t>
  </si>
  <si>
    <t>S011341</t>
  </si>
  <si>
    <t>INV-202404-011341</t>
  </si>
  <si>
    <t>S011342</t>
  </si>
  <si>
    <t>INV-202406-011342</t>
  </si>
  <si>
    <t>S011343</t>
  </si>
  <si>
    <t>INV-202407-011343</t>
  </si>
  <si>
    <t>S011344</t>
  </si>
  <si>
    <t>INV-202407-011344</t>
  </si>
  <si>
    <t>S011345</t>
  </si>
  <si>
    <t>INV-202408-011345</t>
  </si>
  <si>
    <t>S011346</t>
  </si>
  <si>
    <t>INV-202408-011346</t>
  </si>
  <si>
    <t>S011347</t>
  </si>
  <si>
    <t>INV-202408-011347</t>
  </si>
  <si>
    <t>S011348</t>
  </si>
  <si>
    <t>INV-202408-011348</t>
  </si>
  <si>
    <t>S011349</t>
  </si>
  <si>
    <t>INV-202408-011349</t>
  </si>
  <si>
    <t>S011350</t>
  </si>
  <si>
    <t>INV-202408-011350</t>
  </si>
  <si>
    <t>S011351</t>
  </si>
  <si>
    <t>INV-202408-011351</t>
  </si>
  <si>
    <t>S011352</t>
  </si>
  <si>
    <t>INV-202409-011352</t>
  </si>
  <si>
    <t>S011353</t>
  </si>
  <si>
    <t>INV-202409-011353</t>
  </si>
  <si>
    <t>S011354</t>
  </si>
  <si>
    <t>INV-202409-011354</t>
  </si>
  <si>
    <t>S011355</t>
  </si>
  <si>
    <t>INV-202411-011355</t>
  </si>
  <si>
    <t>S011356</t>
  </si>
  <si>
    <t>INV-202411-011356</t>
  </si>
  <si>
    <t>S011357</t>
  </si>
  <si>
    <t>INV-202411-011357</t>
  </si>
  <si>
    <t>S011358</t>
  </si>
  <si>
    <t>INV-202501-011358</t>
  </si>
  <si>
    <t>S011359</t>
  </si>
  <si>
    <t>INV-202501-011359</t>
  </si>
  <si>
    <t>S011360</t>
  </si>
  <si>
    <t>INV-202501-011360</t>
  </si>
  <si>
    <t>S011361</t>
  </si>
  <si>
    <t>INV-202501-011361</t>
  </si>
  <si>
    <t>S011362</t>
  </si>
  <si>
    <t>INV-202501-011362</t>
  </si>
  <si>
    <t>S011363</t>
  </si>
  <si>
    <t>INV-202502-011363</t>
  </si>
  <si>
    <t>S011364</t>
  </si>
  <si>
    <t>INV-202502-011364</t>
  </si>
  <si>
    <t>S011365</t>
  </si>
  <si>
    <t>INV-202502-011365</t>
  </si>
  <si>
    <t>S011366</t>
  </si>
  <si>
    <t>INV-202502-011366</t>
  </si>
  <si>
    <t>S011367</t>
  </si>
  <si>
    <t>INV-202503-011367</t>
  </si>
  <si>
    <t>S011368</t>
  </si>
  <si>
    <t>INV-202503-011368</t>
  </si>
  <si>
    <t>S011369</t>
  </si>
  <si>
    <t>INV-202504-011369</t>
  </si>
  <si>
    <t>S011370</t>
  </si>
  <si>
    <t>INV-202504-011370</t>
  </si>
  <si>
    <t>S011371</t>
  </si>
  <si>
    <t>INV-202506-011371</t>
  </si>
  <si>
    <t>S011372</t>
  </si>
  <si>
    <t>INV-202507-011372</t>
  </si>
  <si>
    <t>S011373</t>
  </si>
  <si>
    <t>INV-202508-011373</t>
  </si>
  <si>
    <t>S011374</t>
  </si>
  <si>
    <t>INV-202508-011374</t>
  </si>
  <si>
    <t>S011375</t>
  </si>
  <si>
    <t>INV-202508-011375</t>
  </si>
  <si>
    <t>S011376</t>
  </si>
  <si>
    <t>INV-202509-011376</t>
  </si>
  <si>
    <t>S011377</t>
  </si>
  <si>
    <t>INV-202509-011377</t>
  </si>
  <si>
    <t>S011378</t>
  </si>
  <si>
    <t>INV-202509-011378</t>
  </si>
  <si>
    <t>S011379</t>
  </si>
  <si>
    <t>INV-202509-011379</t>
  </si>
  <si>
    <t>S011380</t>
  </si>
  <si>
    <t>INV-202509-011380</t>
  </si>
  <si>
    <t>S011381</t>
  </si>
  <si>
    <t>INV-202509-011381</t>
  </si>
  <si>
    <t>S011382</t>
  </si>
  <si>
    <t>INV-202510-011382</t>
  </si>
  <si>
    <t>S011383</t>
  </si>
  <si>
    <t>INV-202510-011383</t>
  </si>
  <si>
    <t>S011384</t>
  </si>
  <si>
    <t>INV-202510-011384</t>
  </si>
  <si>
    <t>S011385</t>
  </si>
  <si>
    <t>INV-202511-011385</t>
  </si>
  <si>
    <t>S011386</t>
  </si>
  <si>
    <t>INV-202512-011386</t>
  </si>
  <si>
    <t>S011387</t>
  </si>
  <si>
    <t>INV-202601-011387</t>
  </si>
  <si>
    <t>S011388</t>
  </si>
  <si>
    <t>INV-202601-011388</t>
  </si>
  <si>
    <t>S011389</t>
  </si>
  <si>
    <t>INV-202601-011389</t>
  </si>
  <si>
    <t>S011390</t>
  </si>
  <si>
    <t>INV-202601-011390</t>
  </si>
  <si>
    <t>S011391</t>
  </si>
  <si>
    <t>INV-202601-011391</t>
  </si>
  <si>
    <t>S011392</t>
  </si>
  <si>
    <t>INV-202602-011392</t>
  </si>
  <si>
    <t>S011393</t>
  </si>
  <si>
    <t>INV-202602-011393</t>
  </si>
  <si>
    <t>S011394</t>
  </si>
  <si>
    <t>INV-202602-011394</t>
  </si>
  <si>
    <t>S011395</t>
  </si>
  <si>
    <t>INV-202602-011395</t>
  </si>
  <si>
    <t>S011396</t>
  </si>
  <si>
    <t>INV-202603-011396</t>
  </si>
  <si>
    <t>S011397</t>
  </si>
  <si>
    <t>INV-202603-011397</t>
  </si>
  <si>
    <t>S011398</t>
  </si>
  <si>
    <t>INV-202405-011398</t>
  </si>
  <si>
    <t>S011399</t>
  </si>
  <si>
    <t>INV-202409-011399</t>
  </si>
  <si>
    <t>S011400</t>
  </si>
  <si>
    <t>INV-202409-011400</t>
  </si>
  <si>
    <t>S011401</t>
  </si>
  <si>
    <t>INV-202410-011401</t>
  </si>
  <si>
    <t>S011402</t>
  </si>
  <si>
    <t>INV-202410-011402</t>
  </si>
  <si>
    <t>S011403</t>
  </si>
  <si>
    <t>INV-202412-011403</t>
  </si>
  <si>
    <t>S011404</t>
  </si>
  <si>
    <t>INV-202501-011404</t>
  </si>
  <si>
    <t>S011405</t>
  </si>
  <si>
    <t>INV-202501-011405</t>
  </si>
  <si>
    <t>S011406</t>
  </si>
  <si>
    <t>INV-202501-011406</t>
  </si>
  <si>
    <t>S011407</t>
  </si>
  <si>
    <t>INV-202501-011407</t>
  </si>
  <si>
    <t>S011408</t>
  </si>
  <si>
    <t>INV-202501-011408</t>
  </si>
  <si>
    <t>S011409</t>
  </si>
  <si>
    <t>INV-202502-011409</t>
  </si>
  <si>
    <t>S011410</t>
  </si>
  <si>
    <t>INV-202503-011410</t>
  </si>
  <si>
    <t>S011411</t>
  </si>
  <si>
    <t>INV-202504-011411</t>
  </si>
  <si>
    <t>S011412</t>
  </si>
  <si>
    <t>INV-202504-011412</t>
  </si>
  <si>
    <t>S011413</t>
  </si>
  <si>
    <t>INV-202506-011413</t>
  </si>
  <si>
    <t>S011414</t>
  </si>
  <si>
    <t>INV-202507-011414</t>
  </si>
  <si>
    <t>S011415</t>
  </si>
  <si>
    <t>INV-202507-011415</t>
  </si>
  <si>
    <t>S011416</t>
  </si>
  <si>
    <t>INV-202508-011416</t>
  </si>
  <si>
    <t>S011417</t>
  </si>
  <si>
    <t>INV-202508-011417</t>
  </si>
  <si>
    <t>S011418</t>
  </si>
  <si>
    <t>INV-202508-011418</t>
  </si>
  <si>
    <t>S011419</t>
  </si>
  <si>
    <t>INV-202509-011419</t>
  </si>
  <si>
    <t>S011420</t>
  </si>
  <si>
    <t>INV-202509-011420</t>
  </si>
  <si>
    <t>S011421</t>
  </si>
  <si>
    <t>INV-202509-011421</t>
  </si>
  <si>
    <t>S011422</t>
  </si>
  <si>
    <t>INV-202509-011422</t>
  </si>
  <si>
    <t>S011423</t>
  </si>
  <si>
    <t>INV-202509-011423</t>
  </si>
  <si>
    <t>S011424</t>
  </si>
  <si>
    <t>INV-202509-011424</t>
  </si>
  <si>
    <t>S011425</t>
  </si>
  <si>
    <t>INV-202509-011425</t>
  </si>
  <si>
    <t>S011426</t>
  </si>
  <si>
    <t>INV-202510-011426</t>
  </si>
  <si>
    <t>S011427</t>
  </si>
  <si>
    <t>INV-202510-011427</t>
  </si>
  <si>
    <t>S011428</t>
  </si>
  <si>
    <t>INV-202510-011428</t>
  </si>
  <si>
    <t>S011429</t>
  </si>
  <si>
    <t>INV-202510-011429</t>
  </si>
  <si>
    <t>S011430</t>
  </si>
  <si>
    <t>INV-202510-011430</t>
  </si>
  <si>
    <t>S011431</t>
  </si>
  <si>
    <t>INV-202511-011431</t>
  </si>
  <si>
    <t>S011432</t>
  </si>
  <si>
    <t>INV-202601-011432</t>
  </si>
  <si>
    <t>S011433</t>
  </si>
  <si>
    <t>INV-202601-011433</t>
  </si>
  <si>
    <t>S011434</t>
  </si>
  <si>
    <t>INV-202601-011434</t>
  </si>
  <si>
    <t>S011435</t>
  </si>
  <si>
    <t>INV-202602-011435</t>
  </si>
  <si>
    <t>S011436</t>
  </si>
  <si>
    <t>INV-202602-011436</t>
  </si>
  <si>
    <t>S011437</t>
  </si>
  <si>
    <t>INV-202603-011437</t>
  </si>
  <si>
    <t>S011438</t>
  </si>
  <si>
    <t>INV-202404-011438</t>
  </si>
  <si>
    <t>S011439</t>
  </si>
  <si>
    <t>INV-202410-011439</t>
  </si>
  <si>
    <t>S011440</t>
  </si>
  <si>
    <t>INV-202412-011440</t>
  </si>
  <si>
    <t>S011441</t>
  </si>
  <si>
    <t>INV-202502-011441</t>
  </si>
  <si>
    <t>S011442</t>
  </si>
  <si>
    <t>INV-202503-011442</t>
  </si>
  <si>
    <t>S011443</t>
  </si>
  <si>
    <t>INV-202504-011443</t>
  </si>
  <si>
    <t>S011444</t>
  </si>
  <si>
    <t>INV-202504-011444</t>
  </si>
  <si>
    <t>S011445</t>
  </si>
  <si>
    <t>INV-202508-011445</t>
  </si>
  <si>
    <t>S011446</t>
  </si>
  <si>
    <t>INV-202509-011446</t>
  </si>
  <si>
    <t>S011447</t>
  </si>
  <si>
    <t>INV-202602-011447</t>
  </si>
  <si>
    <t>S011448</t>
  </si>
  <si>
    <t>INV-202603-011448</t>
  </si>
  <si>
    <t>S011449</t>
  </si>
  <si>
    <t>INV-202406-011449</t>
  </si>
  <si>
    <t>S011450</t>
  </si>
  <si>
    <t>INV-202408-011450</t>
  </si>
  <si>
    <t>S011451</t>
  </si>
  <si>
    <t>INV-202503-011451</t>
  </si>
  <si>
    <t>S011452</t>
  </si>
  <si>
    <t>INV-202504-011452</t>
  </si>
  <si>
    <t>S011453</t>
  </si>
  <si>
    <t>INV-202510-011453</t>
  </si>
  <si>
    <t>S011454</t>
  </si>
  <si>
    <t>INV-202510-011454</t>
  </si>
  <si>
    <t>S011455</t>
  </si>
  <si>
    <t>INV-202404-011455</t>
  </si>
  <si>
    <t>S011456</t>
  </si>
  <si>
    <t>INV-202404-011456</t>
  </si>
  <si>
    <t>S011457</t>
  </si>
  <si>
    <t>INV-202405-011457</t>
  </si>
  <si>
    <t>S011458</t>
  </si>
  <si>
    <t>INV-202405-011458</t>
  </si>
  <si>
    <t>S011459</t>
  </si>
  <si>
    <t>INV-202407-011459</t>
  </si>
  <si>
    <t>S011460</t>
  </si>
  <si>
    <t>INV-202408-011460</t>
  </si>
  <si>
    <t>S011461</t>
  </si>
  <si>
    <t>INV-202408-011461</t>
  </si>
  <si>
    <t>S011462</t>
  </si>
  <si>
    <t>INV-202408-011462</t>
  </si>
  <si>
    <t>S011463</t>
  </si>
  <si>
    <t>INV-202408-011463</t>
  </si>
  <si>
    <t>S011464</t>
  </si>
  <si>
    <t>INV-202409-011464</t>
  </si>
  <si>
    <t>S011465</t>
  </si>
  <si>
    <t>INV-202409-011465</t>
  </si>
  <si>
    <t>S011466</t>
  </si>
  <si>
    <t>INV-202410-011466</t>
  </si>
  <si>
    <t>S011467</t>
  </si>
  <si>
    <t>INV-202410-011467</t>
  </si>
  <si>
    <t>S011468</t>
  </si>
  <si>
    <t>INV-202411-011468</t>
  </si>
  <si>
    <t>S011469</t>
  </si>
  <si>
    <t>INV-202412-011469</t>
  </si>
  <si>
    <t>S011470</t>
  </si>
  <si>
    <t>INV-202412-011470</t>
  </si>
  <si>
    <t>S011471</t>
  </si>
  <si>
    <t>INV-202501-011471</t>
  </si>
  <si>
    <t>S011472</t>
  </si>
  <si>
    <t>INV-202504-011472</t>
  </si>
  <si>
    <t>S011473</t>
  </si>
  <si>
    <t>INV-202505-011473</t>
  </si>
  <si>
    <t>S011474</t>
  </si>
  <si>
    <t>INV-202505-011474</t>
  </si>
  <si>
    <t>S011475</t>
  </si>
  <si>
    <t>INV-202512-011475</t>
  </si>
  <si>
    <t>S011476</t>
  </si>
  <si>
    <t>INV-202602-011476</t>
  </si>
  <si>
    <t>S011477</t>
  </si>
  <si>
    <t>INV-202407-011477</t>
  </si>
  <si>
    <t>S011478</t>
  </si>
  <si>
    <t>INV-202410-011478</t>
  </si>
  <si>
    <t>S011479</t>
  </si>
  <si>
    <t>INV-202411-011479</t>
  </si>
  <si>
    <t>S011480</t>
  </si>
  <si>
    <t>INV-202411-011480</t>
  </si>
  <si>
    <t>S011481</t>
  </si>
  <si>
    <t>INV-202411-011481</t>
  </si>
  <si>
    <t>S011482</t>
  </si>
  <si>
    <t>INV-202412-011482</t>
  </si>
  <si>
    <t>S011483</t>
  </si>
  <si>
    <t>INV-202501-011483</t>
  </si>
  <si>
    <t>S011484</t>
  </si>
  <si>
    <t>INV-202503-011484</t>
  </si>
  <si>
    <t>S011485</t>
  </si>
  <si>
    <t>INV-202504-011485</t>
  </si>
  <si>
    <t>S011486</t>
  </si>
  <si>
    <t>INV-202505-011486</t>
  </si>
  <si>
    <t>S011487</t>
  </si>
  <si>
    <t>INV-202508-011487</t>
  </si>
  <si>
    <t>S011488</t>
  </si>
  <si>
    <t>INV-202601-011488</t>
  </si>
  <si>
    <t>S011489</t>
  </si>
  <si>
    <t>INV-202603-011489</t>
  </si>
  <si>
    <t>S011490</t>
  </si>
  <si>
    <t>INV-202404-011490</t>
  </si>
  <si>
    <t>S011491</t>
  </si>
  <si>
    <t>INV-202405-011491</t>
  </si>
  <si>
    <t>S011492</t>
  </si>
  <si>
    <t>INV-202405-011492</t>
  </si>
  <si>
    <t>S011493</t>
  </si>
  <si>
    <t>INV-202405-011493</t>
  </si>
  <si>
    <t>S011494</t>
  </si>
  <si>
    <t>INV-202406-011494</t>
  </si>
  <si>
    <t>S011495</t>
  </si>
  <si>
    <t>INV-202407-011495</t>
  </si>
  <si>
    <t>S011496</t>
  </si>
  <si>
    <t>INV-202410-011496</t>
  </si>
  <si>
    <t>S011497</t>
  </si>
  <si>
    <t>INV-202411-011497</t>
  </si>
  <si>
    <t>S011498</t>
  </si>
  <si>
    <t>INV-202411-011498</t>
  </si>
  <si>
    <t>S011499</t>
  </si>
  <si>
    <t>INV-202411-011499</t>
  </si>
  <si>
    <t>S011500</t>
  </si>
  <si>
    <t>INV-202412-011500</t>
  </si>
  <si>
    <t>S011501</t>
  </si>
  <si>
    <t>INV-202501-011501</t>
  </si>
  <si>
    <t>S011502</t>
  </si>
  <si>
    <t>INV-202503-011502</t>
  </si>
  <si>
    <t>S011503</t>
  </si>
  <si>
    <t>INV-202505-011503</t>
  </si>
  <si>
    <t>S011504</t>
  </si>
  <si>
    <t>INV-202506-011504</t>
  </si>
  <si>
    <t>S011505</t>
  </si>
  <si>
    <t>INV-202507-011505</t>
  </si>
  <si>
    <t>S011506</t>
  </si>
  <si>
    <t>INV-202509-011506</t>
  </si>
  <si>
    <t>S011507</t>
  </si>
  <si>
    <t>INV-202510-011507</t>
  </si>
  <si>
    <t>S011508</t>
  </si>
  <si>
    <t>INV-202511-011508</t>
  </si>
  <si>
    <t>S011509</t>
  </si>
  <si>
    <t>INV-202512-011509</t>
  </si>
  <si>
    <t>S011510</t>
  </si>
  <si>
    <t>INV-202601-011510</t>
  </si>
  <si>
    <t>S011511</t>
  </si>
  <si>
    <t>INV-202404-011511</t>
  </si>
  <si>
    <t>S011512</t>
  </si>
  <si>
    <t>INV-202405-011512</t>
  </si>
  <si>
    <t>S011513</t>
  </si>
  <si>
    <t>INV-202406-011513</t>
  </si>
  <si>
    <t>S011514</t>
  </si>
  <si>
    <t>INV-202406-011514</t>
  </si>
  <si>
    <t>S011515</t>
  </si>
  <si>
    <t>INV-202407-011515</t>
  </si>
  <si>
    <t>S011516</t>
  </si>
  <si>
    <t>INV-202408-011516</t>
  </si>
  <si>
    <t>S011517</t>
  </si>
  <si>
    <t>INV-202503-011517</t>
  </si>
  <si>
    <t>S011518</t>
  </si>
  <si>
    <t>INV-202505-011518</t>
  </si>
  <si>
    <t>S011519</t>
  </si>
  <si>
    <t>INV-202505-011519</t>
  </si>
  <si>
    <t>S011520</t>
  </si>
  <si>
    <t>INV-202506-011520</t>
  </si>
  <si>
    <t>S011521</t>
  </si>
  <si>
    <t>INV-202507-011521</t>
  </si>
  <si>
    <t>S011522</t>
  </si>
  <si>
    <t>INV-202511-011522</t>
  </si>
  <si>
    <t>S011523</t>
  </si>
  <si>
    <t>INV-202602-011523</t>
  </si>
  <si>
    <t>S011524</t>
  </si>
  <si>
    <t>INV-202602-011524</t>
  </si>
  <si>
    <t>S011525</t>
  </si>
  <si>
    <t>INV-202404-011525</t>
  </si>
  <si>
    <t>S011526</t>
  </si>
  <si>
    <t>INV-202404-011526</t>
  </si>
  <si>
    <t>S011527</t>
  </si>
  <si>
    <t>INV-202405-011527</t>
  </si>
  <si>
    <t>S011528</t>
  </si>
  <si>
    <t>INV-202406-011528</t>
  </si>
  <si>
    <t>S011529</t>
  </si>
  <si>
    <t>INV-202406-011529</t>
  </si>
  <si>
    <t>S011530</t>
  </si>
  <si>
    <t>INV-202406-011530</t>
  </si>
  <si>
    <t>S011531</t>
  </si>
  <si>
    <t>INV-202407-011531</t>
  </si>
  <si>
    <t>S011532</t>
  </si>
  <si>
    <t>INV-202407-011532</t>
  </si>
  <si>
    <t>S011533</t>
  </si>
  <si>
    <t>INV-202408-011533</t>
  </si>
  <si>
    <t>S011534</t>
  </si>
  <si>
    <t>INV-202408-011534</t>
  </si>
  <si>
    <t>S011535</t>
  </si>
  <si>
    <t>INV-202408-011535</t>
  </si>
  <si>
    <t>S011536</t>
  </si>
  <si>
    <t>INV-202408-011536</t>
  </si>
  <si>
    <t>S011537</t>
  </si>
  <si>
    <t>INV-202409-011537</t>
  </si>
  <si>
    <t>S011538</t>
  </si>
  <si>
    <t>INV-202409-011538</t>
  </si>
  <si>
    <t>S011539</t>
  </si>
  <si>
    <t>INV-202409-011539</t>
  </si>
  <si>
    <t>S011540</t>
  </si>
  <si>
    <t>INV-202410-011540</t>
  </si>
  <si>
    <t>S011541</t>
  </si>
  <si>
    <t>INV-202410-011541</t>
  </si>
  <si>
    <t>S011542</t>
  </si>
  <si>
    <t>INV-202411-011542</t>
  </si>
  <si>
    <t>S011543</t>
  </si>
  <si>
    <t>INV-202411-011543</t>
  </si>
  <si>
    <t>S011544</t>
  </si>
  <si>
    <t>INV-202411-011544</t>
  </si>
  <si>
    <t>S011545</t>
  </si>
  <si>
    <t>INV-202412-011545</t>
  </si>
  <si>
    <t>S011546</t>
  </si>
  <si>
    <t>INV-202412-011546</t>
  </si>
  <si>
    <t>S011547</t>
  </si>
  <si>
    <t>INV-202501-011547</t>
  </si>
  <si>
    <t>S011548</t>
  </si>
  <si>
    <t>INV-202501-011548</t>
  </si>
  <si>
    <t>S011549</t>
  </si>
  <si>
    <t>INV-202502-011549</t>
  </si>
  <si>
    <t>S011550</t>
  </si>
  <si>
    <t>INV-202502-011550</t>
  </si>
  <si>
    <t>S011551</t>
  </si>
  <si>
    <t>INV-202503-011551</t>
  </si>
  <si>
    <t>S011552</t>
  </si>
  <si>
    <t>INV-202503-011552</t>
  </si>
  <si>
    <t>S011553</t>
  </si>
  <si>
    <t>INV-202504-011553</t>
  </si>
  <si>
    <t>S011554</t>
  </si>
  <si>
    <t>INV-202504-011554</t>
  </si>
  <si>
    <t>S011555</t>
  </si>
  <si>
    <t>INV-202505-011555</t>
  </si>
  <si>
    <t>S011556</t>
  </si>
  <si>
    <t>INV-202505-011556</t>
  </si>
  <si>
    <t>S011557</t>
  </si>
  <si>
    <t>INV-202506-011557</t>
  </si>
  <si>
    <t>S011558</t>
  </si>
  <si>
    <t>INV-202507-011558</t>
  </si>
  <si>
    <t>S011559</t>
  </si>
  <si>
    <t>INV-202507-011559</t>
  </si>
  <si>
    <t>S011560</t>
  </si>
  <si>
    <t>INV-202507-011560</t>
  </si>
  <si>
    <t>S011561</t>
  </si>
  <si>
    <t>INV-202508-011561</t>
  </si>
  <si>
    <t>S011562</t>
  </si>
  <si>
    <t>INV-202508-011562</t>
  </si>
  <si>
    <t>S011563</t>
  </si>
  <si>
    <t>INV-202509-011563</t>
  </si>
  <si>
    <t>S011564</t>
  </si>
  <si>
    <t>INV-202509-011564</t>
  </si>
  <si>
    <t>S011565</t>
  </si>
  <si>
    <t>INV-202509-011565</t>
  </si>
  <si>
    <t>S011566</t>
  </si>
  <si>
    <t>INV-202510-011566</t>
  </si>
  <si>
    <t>S011567</t>
  </si>
  <si>
    <t>INV-202510-011567</t>
  </si>
  <si>
    <t>S011568</t>
  </si>
  <si>
    <t>INV-202511-011568</t>
  </si>
  <si>
    <t>S011569</t>
  </si>
  <si>
    <t>INV-202511-011569</t>
  </si>
  <si>
    <t>S011570</t>
  </si>
  <si>
    <t>INV-202511-011570</t>
  </si>
  <si>
    <t>S011571</t>
  </si>
  <si>
    <t>INV-202511-011571</t>
  </si>
  <si>
    <t>S011572</t>
  </si>
  <si>
    <t>INV-202512-011572</t>
  </si>
  <si>
    <t>S011573</t>
  </si>
  <si>
    <t>INV-202512-011573</t>
  </si>
  <si>
    <t>S011574</t>
  </si>
  <si>
    <t>INV-202601-011574</t>
  </si>
  <si>
    <t>S011575</t>
  </si>
  <si>
    <t>INV-202601-011575</t>
  </si>
  <si>
    <t>S011576</t>
  </si>
  <si>
    <t>INV-202601-011576</t>
  </si>
  <si>
    <t>S011577</t>
  </si>
  <si>
    <t>INV-202601-011577</t>
  </si>
  <si>
    <t>S011578</t>
  </si>
  <si>
    <t>INV-202602-011578</t>
  </si>
  <si>
    <t>S011579</t>
  </si>
  <si>
    <t>INV-202603-011579</t>
  </si>
  <si>
    <t>S011580</t>
  </si>
  <si>
    <t>INV-202603-011580</t>
  </si>
  <si>
    <t>S011581</t>
  </si>
  <si>
    <t>INV-202603-011581</t>
  </si>
  <si>
    <t>S011582</t>
  </si>
  <si>
    <t>INV-202603-011582</t>
  </si>
  <si>
    <t>S011583</t>
  </si>
  <si>
    <t>INV-202603-011583</t>
  </si>
  <si>
    <t>S011584</t>
  </si>
  <si>
    <t>INV-202404-011584</t>
  </si>
  <si>
    <t>S011585</t>
  </si>
  <si>
    <t>INV-202405-011585</t>
  </si>
  <si>
    <t>S011586</t>
  </si>
  <si>
    <t>INV-202405-011586</t>
  </si>
  <si>
    <t>S011587</t>
  </si>
  <si>
    <t>INV-202406-011587</t>
  </si>
  <si>
    <t>S011588</t>
  </si>
  <si>
    <t>INV-202406-011588</t>
  </si>
  <si>
    <t>S011589</t>
  </si>
  <si>
    <t>INV-202406-011589</t>
  </si>
  <si>
    <t>S011590</t>
  </si>
  <si>
    <t>INV-202406-011590</t>
  </si>
  <si>
    <t>S011591</t>
  </si>
  <si>
    <t>INV-202406-011591</t>
  </si>
  <si>
    <t>S011592</t>
  </si>
  <si>
    <t>INV-202407-011592</t>
  </si>
  <si>
    <t>S011593</t>
  </si>
  <si>
    <t>INV-202407-011593</t>
  </si>
  <si>
    <t>S011594</t>
  </si>
  <si>
    <t>INV-202409-011594</t>
  </si>
  <si>
    <t>S011595</t>
  </si>
  <si>
    <t>INV-202410-011595</t>
  </si>
  <si>
    <t>S011596</t>
  </si>
  <si>
    <t>INV-202410-011596</t>
  </si>
  <si>
    <t>S011597</t>
  </si>
  <si>
    <t>INV-202410-011597</t>
  </si>
  <si>
    <t>S011598</t>
  </si>
  <si>
    <t>INV-202410-011598</t>
  </si>
  <si>
    <t>S011599</t>
  </si>
  <si>
    <t>INV-202410-011599</t>
  </si>
  <si>
    <t>S011600</t>
  </si>
  <si>
    <t>INV-202411-011600</t>
  </si>
  <si>
    <t>S011601</t>
  </si>
  <si>
    <t>INV-202411-011601</t>
  </si>
  <si>
    <t>S011602</t>
  </si>
  <si>
    <t>INV-202501-011602</t>
  </si>
  <si>
    <t>S011603</t>
  </si>
  <si>
    <t>INV-202503-011603</t>
  </si>
  <si>
    <t>S011604</t>
  </si>
  <si>
    <t>INV-202505-011604</t>
  </si>
  <si>
    <t>S011605</t>
  </si>
  <si>
    <t>INV-202505-011605</t>
  </si>
  <si>
    <t>S011606</t>
  </si>
  <si>
    <t>INV-202505-011606</t>
  </si>
  <si>
    <t>S011607</t>
  </si>
  <si>
    <t>INV-202505-011607</t>
  </si>
  <si>
    <t>S011608</t>
  </si>
  <si>
    <t>INV-202505-011608</t>
  </si>
  <si>
    <t>S011609</t>
  </si>
  <si>
    <t>INV-202505-011609</t>
  </si>
  <si>
    <t>S011610</t>
  </si>
  <si>
    <t>INV-202506-011610</t>
  </si>
  <si>
    <t>S011611</t>
  </si>
  <si>
    <t>INV-202506-011611</t>
  </si>
  <si>
    <t>S011612</t>
  </si>
  <si>
    <t>INV-202506-011612</t>
  </si>
  <si>
    <t>S011613</t>
  </si>
  <si>
    <t>INV-202506-011613</t>
  </si>
  <si>
    <t>S011614</t>
  </si>
  <si>
    <t>INV-202506-011614</t>
  </si>
  <si>
    <t>S011615</t>
  </si>
  <si>
    <t>INV-202506-011615</t>
  </si>
  <si>
    <t>S011616</t>
  </si>
  <si>
    <t>INV-202506-011616</t>
  </si>
  <si>
    <t>S011617</t>
  </si>
  <si>
    <t>INV-202507-011617</t>
  </si>
  <si>
    <t>S011618</t>
  </si>
  <si>
    <t>INV-202507-011618</t>
  </si>
  <si>
    <t>S011619</t>
  </si>
  <si>
    <t>INV-202507-011619</t>
  </si>
  <si>
    <t>S011620</t>
  </si>
  <si>
    <t>INV-202509-011620</t>
  </si>
  <si>
    <t>S011621</t>
  </si>
  <si>
    <t>INV-202510-011621</t>
  </si>
  <si>
    <t>S011622</t>
  </si>
  <si>
    <t>INV-202510-011622</t>
  </si>
  <si>
    <t>S011623</t>
  </si>
  <si>
    <t>INV-202510-011623</t>
  </si>
  <si>
    <t>S011624</t>
  </si>
  <si>
    <t>INV-202510-011624</t>
  </si>
  <si>
    <t>S011625</t>
  </si>
  <si>
    <t>INV-202510-011625</t>
  </si>
  <si>
    <t>S011626</t>
  </si>
  <si>
    <t>INV-202511-011626</t>
  </si>
  <si>
    <t>S011627</t>
  </si>
  <si>
    <t>INV-202511-011627</t>
  </si>
  <si>
    <t>S011628</t>
  </si>
  <si>
    <t>INV-202601-011628</t>
  </si>
  <si>
    <t>S011629</t>
  </si>
  <si>
    <t>INV-202601-011629</t>
  </si>
  <si>
    <t>S011630</t>
  </si>
  <si>
    <t>INV-202602-011630</t>
  </si>
  <si>
    <t>S011631</t>
  </si>
  <si>
    <t>INV-202603-011631</t>
  </si>
  <si>
    <t>S011632</t>
  </si>
  <si>
    <t>INV-202404-011632</t>
  </si>
  <si>
    <t>S011633</t>
  </si>
  <si>
    <t>INV-202405-011633</t>
  </si>
  <si>
    <t>S011634</t>
  </si>
  <si>
    <t>INV-202406-011634</t>
  </si>
  <si>
    <t>S011635</t>
  </si>
  <si>
    <t>INV-202407-011635</t>
  </si>
  <si>
    <t>S011636</t>
  </si>
  <si>
    <t>INV-202408-011636</t>
  </si>
  <si>
    <t>S011637</t>
  </si>
  <si>
    <t>INV-202408-011637</t>
  </si>
  <si>
    <t>S011638</t>
  </si>
  <si>
    <t>INV-202408-011638</t>
  </si>
  <si>
    <t>S011639</t>
  </si>
  <si>
    <t>INV-202408-011639</t>
  </si>
  <si>
    <t>S011640</t>
  </si>
  <si>
    <t>INV-202409-011640</t>
  </si>
  <si>
    <t>S011641</t>
  </si>
  <si>
    <t>INV-202409-011641</t>
  </si>
  <si>
    <t>S011642</t>
  </si>
  <si>
    <t>INV-202409-011642</t>
  </si>
  <si>
    <t>S011643</t>
  </si>
  <si>
    <t>INV-202409-011643</t>
  </si>
  <si>
    <t>S011644</t>
  </si>
  <si>
    <t>INV-202410-011644</t>
  </si>
  <si>
    <t>S011645</t>
  </si>
  <si>
    <t>INV-202410-011645</t>
  </si>
  <si>
    <t>S011646</t>
  </si>
  <si>
    <t>INV-202411-011646</t>
  </si>
  <si>
    <t>S011647</t>
  </si>
  <si>
    <t>INV-202411-011647</t>
  </si>
  <si>
    <t>S011648</t>
  </si>
  <si>
    <t>INV-202412-011648</t>
  </si>
  <si>
    <t>S011649</t>
  </si>
  <si>
    <t>INV-202501-011649</t>
  </si>
  <si>
    <t>S011650</t>
  </si>
  <si>
    <t>INV-202501-011650</t>
  </si>
  <si>
    <t>S011651</t>
  </si>
  <si>
    <t>INV-202501-011651</t>
  </si>
  <si>
    <t>S011652</t>
  </si>
  <si>
    <t>INV-202501-011652</t>
  </si>
  <si>
    <t>S011653</t>
  </si>
  <si>
    <t>INV-202501-011653</t>
  </si>
  <si>
    <t>S011654</t>
  </si>
  <si>
    <t>INV-202502-011654</t>
  </si>
  <si>
    <t>S011655</t>
  </si>
  <si>
    <t>INV-202502-011655</t>
  </si>
  <si>
    <t>S011656</t>
  </si>
  <si>
    <t>INV-202502-011656</t>
  </si>
  <si>
    <t>S011657</t>
  </si>
  <si>
    <t>INV-202503-011657</t>
  </si>
  <si>
    <t>S011658</t>
  </si>
  <si>
    <t>INV-202503-011658</t>
  </si>
  <si>
    <t>S011659</t>
  </si>
  <si>
    <t>INV-202505-011659</t>
  </si>
  <si>
    <t>S011660</t>
  </si>
  <si>
    <t>INV-202506-011660</t>
  </si>
  <si>
    <t>S011661</t>
  </si>
  <si>
    <t>INV-202507-011661</t>
  </si>
  <si>
    <t>S011662</t>
  </si>
  <si>
    <t>INV-202508-011662</t>
  </si>
  <si>
    <t>S011663</t>
  </si>
  <si>
    <t>INV-202508-011663</t>
  </si>
  <si>
    <t>S011664</t>
  </si>
  <si>
    <t>INV-202508-011664</t>
  </si>
  <si>
    <t>S011665</t>
  </si>
  <si>
    <t>INV-202508-011665</t>
  </si>
  <si>
    <t>S011666</t>
  </si>
  <si>
    <t>INV-202509-011666</t>
  </si>
  <si>
    <t>S011667</t>
  </si>
  <si>
    <t>INV-202509-011667</t>
  </si>
  <si>
    <t>S011668</t>
  </si>
  <si>
    <t>INV-202509-011668</t>
  </si>
  <si>
    <t>S011669</t>
  </si>
  <si>
    <t>INV-202509-011669</t>
  </si>
  <si>
    <t>S011670</t>
  </si>
  <si>
    <t>INV-202509-011670</t>
  </si>
  <si>
    <t>S011671</t>
  </si>
  <si>
    <t>INV-202510-011671</t>
  </si>
  <si>
    <t>S011672</t>
  </si>
  <si>
    <t>INV-202510-011672</t>
  </si>
  <si>
    <t>S011673</t>
  </si>
  <si>
    <t>INV-202510-011673</t>
  </si>
  <si>
    <t>S011674</t>
  </si>
  <si>
    <t>INV-202601-011674</t>
  </si>
  <si>
    <t>S011675</t>
  </si>
  <si>
    <t>INV-202601-011675</t>
  </si>
  <si>
    <t>S011676</t>
  </si>
  <si>
    <t>INV-202601-011676</t>
  </si>
  <si>
    <t>S011677</t>
  </si>
  <si>
    <t>INV-202601-011677</t>
  </si>
  <si>
    <t>S011678</t>
  </si>
  <si>
    <t>INV-202602-011678</t>
  </si>
  <si>
    <t>S011679</t>
  </si>
  <si>
    <t>INV-202602-011679</t>
  </si>
  <si>
    <t>S011680</t>
  </si>
  <si>
    <t>INV-202602-011680</t>
  </si>
  <si>
    <t>S011681</t>
  </si>
  <si>
    <t>INV-202602-011681</t>
  </si>
  <si>
    <t>S011682</t>
  </si>
  <si>
    <t>INV-202602-011682</t>
  </si>
  <si>
    <t>S011683</t>
  </si>
  <si>
    <t>INV-202603-011683</t>
  </si>
  <si>
    <t>S011684</t>
  </si>
  <si>
    <t>INV-202603-011684</t>
  </si>
  <si>
    <t>S011685</t>
  </si>
  <si>
    <t>INV-202603-011685</t>
  </si>
  <si>
    <t>S011686</t>
  </si>
  <si>
    <t>INV-202404-011686</t>
  </si>
  <si>
    <t>S011687</t>
  </si>
  <si>
    <t>INV-202405-011687</t>
  </si>
  <si>
    <t>S011688</t>
  </si>
  <si>
    <t>INV-202406-011688</t>
  </si>
  <si>
    <t>S011689</t>
  </si>
  <si>
    <t>INV-202407-011689</t>
  </si>
  <si>
    <t>S011690</t>
  </si>
  <si>
    <t>INV-202408-011690</t>
  </si>
  <si>
    <t>S011691</t>
  </si>
  <si>
    <t>INV-202409-011691</t>
  </si>
  <si>
    <t>S011692</t>
  </si>
  <si>
    <t>INV-202409-011692</t>
  </si>
  <si>
    <t>S011693</t>
  </si>
  <si>
    <t>INV-202410-011693</t>
  </si>
  <si>
    <t>S011694</t>
  </si>
  <si>
    <t>INV-202411-011694</t>
  </si>
  <si>
    <t>S011695</t>
  </si>
  <si>
    <t>INV-202412-011695</t>
  </si>
  <si>
    <t>S011696</t>
  </si>
  <si>
    <t>INV-202412-011696</t>
  </si>
  <si>
    <t>S011697</t>
  </si>
  <si>
    <t>INV-202502-011697</t>
  </si>
  <si>
    <t>S011698</t>
  </si>
  <si>
    <t>INV-202502-011698</t>
  </si>
  <si>
    <t>S011699</t>
  </si>
  <si>
    <t>INV-202502-011699</t>
  </si>
  <si>
    <t>S011700</t>
  </si>
  <si>
    <t>INV-202502-011700</t>
  </si>
  <si>
    <t>S011701</t>
  </si>
  <si>
    <t>INV-202503-011701</t>
  </si>
  <si>
    <t>S011702</t>
  </si>
  <si>
    <t>INV-202506-011702</t>
  </si>
  <si>
    <t>S011703</t>
  </si>
  <si>
    <t>INV-202507-011703</t>
  </si>
  <si>
    <t>S011704</t>
  </si>
  <si>
    <t>INV-202507-011704</t>
  </si>
  <si>
    <t>S011705</t>
  </si>
  <si>
    <t>INV-202508-011705</t>
  </si>
  <si>
    <t>S011706</t>
  </si>
  <si>
    <t>INV-202509-011706</t>
  </si>
  <si>
    <t>S011707</t>
  </si>
  <si>
    <t>INV-202509-011707</t>
  </si>
  <si>
    <t>S011708</t>
  </si>
  <si>
    <t>INV-202510-011708</t>
  </si>
  <si>
    <t>S011709</t>
  </si>
  <si>
    <t>INV-202510-011709</t>
  </si>
  <si>
    <t>S011710</t>
  </si>
  <si>
    <t>INV-202511-011710</t>
  </si>
  <si>
    <t>S011711</t>
  </si>
  <si>
    <t>INV-202512-011711</t>
  </si>
  <si>
    <t>S011712</t>
  </si>
  <si>
    <t>INV-202601-011712</t>
  </si>
  <si>
    <t>S011713</t>
  </si>
  <si>
    <t>INV-202601-011713</t>
  </si>
  <si>
    <t>S011714</t>
  </si>
  <si>
    <t>INV-202602-011714</t>
  </si>
  <si>
    <t>S011715</t>
  </si>
  <si>
    <t>INV-202603-011715</t>
  </si>
  <si>
    <t>S011716</t>
  </si>
  <si>
    <t>INV-202404-011716</t>
  </si>
  <si>
    <t>S011717</t>
  </si>
  <si>
    <t>INV-202408-011717</t>
  </si>
  <si>
    <t>S011718</t>
  </si>
  <si>
    <t>INV-202412-011718</t>
  </si>
  <si>
    <t>S011719</t>
  </si>
  <si>
    <t>INV-202502-011719</t>
  </si>
  <si>
    <t>S011720</t>
  </si>
  <si>
    <t>INV-202506-011720</t>
  </si>
  <si>
    <t>S011721</t>
  </si>
  <si>
    <t>INV-202510-011721</t>
  </si>
  <si>
    <t>S011722</t>
  </si>
  <si>
    <t>INV-202404-011722</t>
  </si>
  <si>
    <t>S011723</t>
  </si>
  <si>
    <t>INV-202405-011723</t>
  </si>
  <si>
    <t>S011724</t>
  </si>
  <si>
    <t>INV-202406-011724</t>
  </si>
  <si>
    <t>S011725</t>
  </si>
  <si>
    <t>INV-202408-011725</t>
  </si>
  <si>
    <t>S011726</t>
  </si>
  <si>
    <t>INV-202410-011726</t>
  </si>
  <si>
    <t>S011727</t>
  </si>
  <si>
    <t>INV-202412-011727</t>
  </si>
  <si>
    <t>S011728</t>
  </si>
  <si>
    <t>INV-202501-011728</t>
  </si>
  <si>
    <t>S011729</t>
  </si>
  <si>
    <t>INV-202504-011729</t>
  </si>
  <si>
    <t>S011730</t>
  </si>
  <si>
    <t>INV-202507-011730</t>
  </si>
  <si>
    <t>S011731</t>
  </si>
  <si>
    <t>INV-202509-011731</t>
  </si>
  <si>
    <t>S011732</t>
  </si>
  <si>
    <t>INV-202404-011732</t>
  </si>
  <si>
    <t>S011733</t>
  </si>
  <si>
    <t>INV-202406-011733</t>
  </si>
  <si>
    <t>S011734</t>
  </si>
  <si>
    <t>INV-202406-011734</t>
  </si>
  <si>
    <t>S011735</t>
  </si>
  <si>
    <t>INV-202408-011735</t>
  </si>
  <si>
    <t>S011736</t>
  </si>
  <si>
    <t>INV-202501-011736</t>
  </si>
  <si>
    <t>S011737</t>
  </si>
  <si>
    <t>INV-202505-011737</t>
  </si>
  <si>
    <t>S011738</t>
  </si>
  <si>
    <t>INV-202509-011738</t>
  </si>
  <si>
    <t>S011739</t>
  </si>
  <si>
    <t>INV-202509-011739</t>
  </si>
  <si>
    <t>S011740</t>
  </si>
  <si>
    <t>INV-202404-011740</t>
  </si>
  <si>
    <t>S011741</t>
  </si>
  <si>
    <t>INV-202404-011741</t>
  </si>
  <si>
    <t>S011742</t>
  </si>
  <si>
    <t>INV-202405-011742</t>
  </si>
  <si>
    <t>S011743</t>
  </si>
  <si>
    <t>INV-202405-011743</t>
  </si>
  <si>
    <t>S011744</t>
  </si>
  <si>
    <t>INV-202406-011744</t>
  </si>
  <si>
    <t>S011745</t>
  </si>
  <si>
    <t>INV-202406-011745</t>
  </si>
  <si>
    <t>S011746</t>
  </si>
  <si>
    <t>INV-202406-011746</t>
  </si>
  <si>
    <t>S011747</t>
  </si>
  <si>
    <t>INV-202407-011747</t>
  </si>
  <si>
    <t>S011748</t>
  </si>
  <si>
    <t>INV-202407-011748</t>
  </si>
  <si>
    <t>S011749</t>
  </si>
  <si>
    <t>INV-202407-011749</t>
  </si>
  <si>
    <t>S011750</t>
  </si>
  <si>
    <t>INV-202407-011750</t>
  </si>
  <si>
    <t>S011751</t>
  </si>
  <si>
    <t>INV-202408-011751</t>
  </si>
  <si>
    <t>S011752</t>
  </si>
  <si>
    <t>INV-202408-011752</t>
  </si>
  <si>
    <t>S011753</t>
  </si>
  <si>
    <t>INV-202409-011753</t>
  </si>
  <si>
    <t>S011754</t>
  </si>
  <si>
    <t>INV-202409-011754</t>
  </si>
  <si>
    <t>S011755</t>
  </si>
  <si>
    <t>INV-202409-011755</t>
  </si>
  <si>
    <t>S011756</t>
  </si>
  <si>
    <t>INV-202409-011756</t>
  </si>
  <si>
    <t>S011757</t>
  </si>
  <si>
    <t>INV-202410-011757</t>
  </si>
  <si>
    <t>S011758</t>
  </si>
  <si>
    <t>INV-202410-011758</t>
  </si>
  <si>
    <t>S011759</t>
  </si>
  <si>
    <t>INV-202410-011759</t>
  </si>
  <si>
    <t>S011760</t>
  </si>
  <si>
    <t>INV-202411-011760</t>
  </si>
  <si>
    <t>S011761</t>
  </si>
  <si>
    <t>INV-202411-011761</t>
  </si>
  <si>
    <t>S011762</t>
  </si>
  <si>
    <t>INV-202412-011762</t>
  </si>
  <si>
    <t>S011763</t>
  </si>
  <si>
    <t>INV-202412-011763</t>
  </si>
  <si>
    <t>S011764</t>
  </si>
  <si>
    <t>INV-202501-011764</t>
  </si>
  <si>
    <t>S011765</t>
  </si>
  <si>
    <t>INV-202501-011765</t>
  </si>
  <si>
    <t>S011766</t>
  </si>
  <si>
    <t>INV-202501-011766</t>
  </si>
  <si>
    <t>S011767</t>
  </si>
  <si>
    <t>INV-202502-011767</t>
  </si>
  <si>
    <t>S011768</t>
  </si>
  <si>
    <t>INV-202502-011768</t>
  </si>
  <si>
    <t>S011769</t>
  </si>
  <si>
    <t>INV-202503-011769</t>
  </si>
  <si>
    <t>S011770</t>
  </si>
  <si>
    <t>INV-202504-011770</t>
  </si>
  <si>
    <t>S011771</t>
  </si>
  <si>
    <t>INV-202504-011771</t>
  </si>
  <si>
    <t>S011772</t>
  </si>
  <si>
    <t>INV-202504-011772</t>
  </si>
  <si>
    <t>S011773</t>
  </si>
  <si>
    <t>INV-202505-011773</t>
  </si>
  <si>
    <t>S011774</t>
  </si>
  <si>
    <t>INV-202505-011774</t>
  </si>
  <si>
    <t>S011775</t>
  </si>
  <si>
    <t>INV-202505-011775</t>
  </si>
  <si>
    <t>S011776</t>
  </si>
  <si>
    <t>INV-202506-011776</t>
  </si>
  <si>
    <t>S011777</t>
  </si>
  <si>
    <t>INV-202506-011777</t>
  </si>
  <si>
    <t>S011778</t>
  </si>
  <si>
    <t>INV-202506-011778</t>
  </si>
  <si>
    <t>S011779</t>
  </si>
  <si>
    <t>INV-202506-011779</t>
  </si>
  <si>
    <t>S011780</t>
  </si>
  <si>
    <t>INV-202507-011780</t>
  </si>
  <si>
    <t>S011781</t>
  </si>
  <si>
    <t>INV-202507-011781</t>
  </si>
  <si>
    <t>S011782</t>
  </si>
  <si>
    <t>INV-202507-011782</t>
  </si>
  <si>
    <t>S011783</t>
  </si>
  <si>
    <t>INV-202508-011783</t>
  </si>
  <si>
    <t>S011784</t>
  </si>
  <si>
    <t>INV-202508-011784</t>
  </si>
  <si>
    <t>S011785</t>
  </si>
  <si>
    <t>INV-202508-011785</t>
  </si>
  <si>
    <t>S011786</t>
  </si>
  <si>
    <t>INV-202508-011786</t>
  </si>
  <si>
    <t>S011787</t>
  </si>
  <si>
    <t>INV-202509-011787</t>
  </si>
  <si>
    <t>S011788</t>
  </si>
  <si>
    <t>INV-202509-011788</t>
  </si>
  <si>
    <t>S011789</t>
  </si>
  <si>
    <t>INV-202509-011789</t>
  </si>
  <si>
    <t>S011790</t>
  </si>
  <si>
    <t>INV-202509-011790</t>
  </si>
  <si>
    <t>S011791</t>
  </si>
  <si>
    <t>INV-202510-011791</t>
  </si>
  <si>
    <t>S011792</t>
  </si>
  <si>
    <t>INV-202510-011792</t>
  </si>
  <si>
    <t>S011793</t>
  </si>
  <si>
    <t>INV-202511-011793</t>
  </si>
  <si>
    <t>S011794</t>
  </si>
  <si>
    <t>INV-202511-011794</t>
  </si>
  <si>
    <t>S011795</t>
  </si>
  <si>
    <t>INV-202511-011795</t>
  </si>
  <si>
    <t>S011796</t>
  </si>
  <si>
    <t>INV-202512-011796</t>
  </si>
  <si>
    <t>S011797</t>
  </si>
  <si>
    <t>INV-202512-011797</t>
  </si>
  <si>
    <t>S011798</t>
  </si>
  <si>
    <t>INV-202512-011798</t>
  </si>
  <si>
    <t>S011799</t>
  </si>
  <si>
    <t>INV-202601-011799</t>
  </si>
  <si>
    <t>S011800</t>
  </si>
  <si>
    <t>INV-202601-011800</t>
  </si>
  <si>
    <t>S011801</t>
  </si>
  <si>
    <t>INV-202602-011801</t>
  </si>
  <si>
    <t>S011802</t>
  </si>
  <si>
    <t>INV-202602-011802</t>
  </si>
  <si>
    <t>S011803</t>
  </si>
  <si>
    <t>INV-202602-011803</t>
  </si>
  <si>
    <t>S011804</t>
  </si>
  <si>
    <t>INV-202603-011804</t>
  </si>
  <si>
    <t>S011805</t>
  </si>
  <si>
    <t>INV-202603-011805</t>
  </si>
  <si>
    <t>S011806</t>
  </si>
  <si>
    <t>INV-202603-011806</t>
  </si>
  <si>
    <t>S011807</t>
  </si>
  <si>
    <t>INV-202404-011807</t>
  </si>
  <si>
    <t>S011808</t>
  </si>
  <si>
    <t>INV-202404-011808</t>
  </si>
  <si>
    <t>S011809</t>
  </si>
  <si>
    <t>INV-202404-011809</t>
  </si>
  <si>
    <t>S011810</t>
  </si>
  <si>
    <t>INV-202404-011810</t>
  </si>
  <si>
    <t>S011811</t>
  </si>
  <si>
    <t>INV-202404-011811</t>
  </si>
  <si>
    <t>S011812</t>
  </si>
  <si>
    <t>INV-202405-011812</t>
  </si>
  <si>
    <t>S011813</t>
  </si>
  <si>
    <t>INV-202405-011813</t>
  </si>
  <si>
    <t>S011814</t>
  </si>
  <si>
    <t>INV-202405-011814</t>
  </si>
  <si>
    <t>S011815</t>
  </si>
  <si>
    <t>INV-202405-011815</t>
  </si>
  <si>
    <t>S011816</t>
  </si>
  <si>
    <t>INV-202405-011816</t>
  </si>
  <si>
    <t>S011817</t>
  </si>
  <si>
    <t>INV-202405-011817</t>
  </si>
  <si>
    <t>S011818</t>
  </si>
  <si>
    <t>INV-202406-011818</t>
  </si>
  <si>
    <t>S011819</t>
  </si>
  <si>
    <t>INV-202406-011819</t>
  </si>
  <si>
    <t>S011820</t>
  </si>
  <si>
    <t>INV-202406-011820</t>
  </si>
  <si>
    <t>S011821</t>
  </si>
  <si>
    <t>INV-202406-011821</t>
  </si>
  <si>
    <t>S011822</t>
  </si>
  <si>
    <t>INV-202407-011822</t>
  </si>
  <si>
    <t>S011823</t>
  </si>
  <si>
    <t>INV-202407-011823</t>
  </si>
  <si>
    <t>S011824</t>
  </si>
  <si>
    <t>INV-202407-011824</t>
  </si>
  <si>
    <t>S011825</t>
  </si>
  <si>
    <t>INV-202407-011825</t>
  </si>
  <si>
    <t>S011826</t>
  </si>
  <si>
    <t>INV-202407-011826</t>
  </si>
  <si>
    <t>S011827</t>
  </si>
  <si>
    <t>INV-202408-011827</t>
  </si>
  <si>
    <t>S011828</t>
  </si>
  <si>
    <t>INV-202408-011828</t>
  </si>
  <si>
    <t>S011829</t>
  </si>
  <si>
    <t>INV-202408-011829</t>
  </si>
  <si>
    <t>S011830</t>
  </si>
  <si>
    <t>INV-202408-011830</t>
  </si>
  <si>
    <t>S011831</t>
  </si>
  <si>
    <t>INV-202409-011831</t>
  </si>
  <si>
    <t>S011832</t>
  </si>
  <si>
    <t>INV-202409-011832</t>
  </si>
  <si>
    <t>S011833</t>
  </si>
  <si>
    <t>INV-202409-011833</t>
  </si>
  <si>
    <t>S011834</t>
  </si>
  <si>
    <t>INV-202409-011834</t>
  </si>
  <si>
    <t>S011835</t>
  </si>
  <si>
    <t>INV-202410-011835</t>
  </si>
  <si>
    <t>S011836</t>
  </si>
  <si>
    <t>INV-202410-011836</t>
  </si>
  <si>
    <t>S011837</t>
  </si>
  <si>
    <t>INV-202410-011837</t>
  </si>
  <si>
    <t>S011838</t>
  </si>
  <si>
    <t>INV-202410-011838</t>
  </si>
  <si>
    <t>S011839</t>
  </si>
  <si>
    <t>INV-202410-011839</t>
  </si>
  <si>
    <t>S011840</t>
  </si>
  <si>
    <t>INV-202411-011840</t>
  </si>
  <si>
    <t>S011841</t>
  </si>
  <si>
    <t>INV-202411-011841</t>
  </si>
  <si>
    <t>S011842</t>
  </si>
  <si>
    <t>INV-202411-011842</t>
  </si>
  <si>
    <t>S011843</t>
  </si>
  <si>
    <t>INV-202411-011843</t>
  </si>
  <si>
    <t>S011844</t>
  </si>
  <si>
    <t>INV-202412-011844</t>
  </si>
  <si>
    <t>S011845</t>
  </si>
  <si>
    <t>INV-202412-011845</t>
  </si>
  <si>
    <t>S011846</t>
  </si>
  <si>
    <t>INV-202412-011846</t>
  </si>
  <si>
    <t>S011847</t>
  </si>
  <si>
    <t>INV-202412-011847</t>
  </si>
  <si>
    <t>S011848</t>
  </si>
  <si>
    <t>INV-202501-011848</t>
  </si>
  <si>
    <t>S011849</t>
  </si>
  <si>
    <t>INV-202501-011849</t>
  </si>
  <si>
    <t>S011850</t>
  </si>
  <si>
    <t>INV-202501-011850</t>
  </si>
  <si>
    <t>S011851</t>
  </si>
  <si>
    <t>INV-202501-011851</t>
  </si>
  <si>
    <t>S011852</t>
  </si>
  <si>
    <t>INV-202502-011852</t>
  </si>
  <si>
    <t>S011853</t>
  </si>
  <si>
    <t>INV-202502-011853</t>
  </si>
  <si>
    <t>S011854</t>
  </si>
  <si>
    <t>INV-202502-011854</t>
  </si>
  <si>
    <t>S011855</t>
  </si>
  <si>
    <t>INV-202502-011855</t>
  </si>
  <si>
    <t>S011856</t>
  </si>
  <si>
    <t>INV-202503-011856</t>
  </si>
  <si>
    <t>S011857</t>
  </si>
  <si>
    <t>INV-202503-011857</t>
  </si>
  <si>
    <t>S011858</t>
  </si>
  <si>
    <t>INV-202503-011858</t>
  </si>
  <si>
    <t>S011859</t>
  </si>
  <si>
    <t>INV-202503-011859</t>
  </si>
  <si>
    <t>S011860</t>
  </si>
  <si>
    <t>INV-202503-011860</t>
  </si>
  <si>
    <t>S011861</t>
  </si>
  <si>
    <t>INV-202504-011861</t>
  </si>
  <si>
    <t>S011862</t>
  </si>
  <si>
    <t>INV-202504-011862</t>
  </si>
  <si>
    <t>S011863</t>
  </si>
  <si>
    <t>INV-202504-011863</t>
  </si>
  <si>
    <t>S011864</t>
  </si>
  <si>
    <t>INV-202504-011864</t>
  </si>
  <si>
    <t>S011865</t>
  </si>
  <si>
    <t>INV-202505-011865</t>
  </si>
  <si>
    <t>S011866</t>
  </si>
  <si>
    <t>INV-202505-011866</t>
  </si>
  <si>
    <t>S011867</t>
  </si>
  <si>
    <t>INV-202505-011867</t>
  </si>
  <si>
    <t>S011868</t>
  </si>
  <si>
    <t>INV-202505-011868</t>
  </si>
  <si>
    <t>S011869</t>
  </si>
  <si>
    <t>INV-202505-011869</t>
  </si>
  <si>
    <t>S011870</t>
  </si>
  <si>
    <t>INV-202505-011870</t>
  </si>
  <si>
    <t>S011871</t>
  </si>
  <si>
    <t>INV-202505-011871</t>
  </si>
  <si>
    <t>S011872</t>
  </si>
  <si>
    <t>INV-202505-011872</t>
  </si>
  <si>
    <t>S011873</t>
  </si>
  <si>
    <t>INV-202506-011873</t>
  </si>
  <si>
    <t>S011874</t>
  </si>
  <si>
    <t>INV-202506-011874</t>
  </si>
  <si>
    <t>S011875</t>
  </si>
  <si>
    <t>INV-202506-011875</t>
  </si>
  <si>
    <t>S011876</t>
  </si>
  <si>
    <t>INV-202506-011876</t>
  </si>
  <si>
    <t>S011877</t>
  </si>
  <si>
    <t>INV-202506-011877</t>
  </si>
  <si>
    <t>S011878</t>
  </si>
  <si>
    <t>INV-202506-011878</t>
  </si>
  <si>
    <t>S011879</t>
  </si>
  <si>
    <t>INV-202507-011879</t>
  </si>
  <si>
    <t>S011880</t>
  </si>
  <si>
    <t>INV-202507-011880</t>
  </si>
  <si>
    <t>S011881</t>
  </si>
  <si>
    <t>INV-202507-011881</t>
  </si>
  <si>
    <t>S011882</t>
  </si>
  <si>
    <t>INV-202507-011882</t>
  </si>
  <si>
    <t>S011883</t>
  </si>
  <si>
    <t>INV-202507-011883</t>
  </si>
  <si>
    <t>S011884</t>
  </si>
  <si>
    <t>INV-202507-011884</t>
  </si>
  <si>
    <t>S011885</t>
  </si>
  <si>
    <t>INV-202508-011885</t>
  </si>
  <si>
    <t>S011886</t>
  </si>
  <si>
    <t>INV-202508-011886</t>
  </si>
  <si>
    <t>S011887</t>
  </si>
  <si>
    <t>INV-202508-011887</t>
  </si>
  <si>
    <t>S011888</t>
  </si>
  <si>
    <t>INV-202508-011888</t>
  </si>
  <si>
    <t>S011889</t>
  </si>
  <si>
    <t>INV-202508-011889</t>
  </si>
  <si>
    <t>S011890</t>
  </si>
  <si>
    <t>INV-202508-011890</t>
  </si>
  <si>
    <t>S011891</t>
  </si>
  <si>
    <t>INV-202509-011891</t>
  </si>
  <si>
    <t>S011892</t>
  </si>
  <si>
    <t>INV-202509-011892</t>
  </si>
  <si>
    <t>S011893</t>
  </si>
  <si>
    <t>INV-202509-011893</t>
  </si>
  <si>
    <t>S011894</t>
  </si>
  <si>
    <t>INV-202510-011894</t>
  </si>
  <si>
    <t>S011895</t>
  </si>
  <si>
    <t>INV-202510-011895</t>
  </si>
  <si>
    <t>S011896</t>
  </si>
  <si>
    <t>INV-202510-011896</t>
  </si>
  <si>
    <t>S011897</t>
  </si>
  <si>
    <t>INV-202510-011897</t>
  </si>
  <si>
    <t>S011898</t>
  </si>
  <si>
    <t>INV-202510-011898</t>
  </si>
  <si>
    <t>S011899</t>
  </si>
  <si>
    <t>INV-202511-011899</t>
  </si>
  <si>
    <t>S011900</t>
  </si>
  <si>
    <t>INV-202511-011900</t>
  </si>
  <si>
    <t>S011901</t>
  </si>
  <si>
    <t>INV-202511-011901</t>
  </si>
  <si>
    <t>S011902</t>
  </si>
  <si>
    <t>INV-202511-011902</t>
  </si>
  <si>
    <t>S011903</t>
  </si>
  <si>
    <t>INV-202512-011903</t>
  </si>
  <si>
    <t>S011904</t>
  </si>
  <si>
    <t>INV-202512-011904</t>
  </si>
  <si>
    <t>S011905</t>
  </si>
  <si>
    <t>INV-202512-011905</t>
  </si>
  <si>
    <t>S011906</t>
  </si>
  <si>
    <t>INV-202512-011906</t>
  </si>
  <si>
    <t>S011907</t>
  </si>
  <si>
    <t>INV-202512-011907</t>
  </si>
  <si>
    <t>S011908</t>
  </si>
  <si>
    <t>INV-202512-011908</t>
  </si>
  <si>
    <t>S011909</t>
  </si>
  <si>
    <t>INV-202512-011909</t>
  </si>
  <si>
    <t>S011910</t>
  </si>
  <si>
    <t>INV-202601-011910</t>
  </si>
  <si>
    <t>S011911</t>
  </si>
  <si>
    <t>INV-202601-011911</t>
  </si>
  <si>
    <t>S011912</t>
  </si>
  <si>
    <t>INV-202601-011912</t>
  </si>
  <si>
    <t>S011913</t>
  </si>
  <si>
    <t>INV-202601-011913</t>
  </si>
  <si>
    <t>S011914</t>
  </si>
  <si>
    <t>INV-202601-011914</t>
  </si>
  <si>
    <t>S011915</t>
  </si>
  <si>
    <t>INV-202602-011915</t>
  </si>
  <si>
    <t>S011916</t>
  </si>
  <si>
    <t>INV-202602-011916</t>
  </si>
  <si>
    <t>S011917</t>
  </si>
  <si>
    <t>INV-202602-011917</t>
  </si>
  <si>
    <t>S011918</t>
  </si>
  <si>
    <t>INV-202603-011918</t>
  </si>
  <si>
    <t>S011919</t>
  </si>
  <si>
    <t>INV-202603-011919</t>
  </si>
  <si>
    <t>S011920</t>
  </si>
  <si>
    <t>INV-202603-011920</t>
  </si>
  <si>
    <t>S011921</t>
  </si>
  <si>
    <t>INV-202603-011921</t>
  </si>
  <si>
    <t>S011922</t>
  </si>
  <si>
    <t>INV-202603-011922</t>
  </si>
  <si>
    <t>S011923</t>
  </si>
  <si>
    <t>INV-202603-011923</t>
  </si>
  <si>
    <t>S011924</t>
  </si>
  <si>
    <t>INV-202603-011924</t>
  </si>
  <si>
    <t>S011925</t>
  </si>
  <si>
    <t>INV-202404-011925</t>
  </si>
  <si>
    <t>S011926</t>
  </si>
  <si>
    <t>INV-202405-011926</t>
  </si>
  <si>
    <t>S011927</t>
  </si>
  <si>
    <t>INV-202408-011927</t>
  </si>
  <si>
    <t>S011928</t>
  </si>
  <si>
    <t>INV-202409-011928</t>
  </si>
  <si>
    <t>S011929</t>
  </si>
  <si>
    <t>INV-202410-011929</t>
  </si>
  <si>
    <t>S011930</t>
  </si>
  <si>
    <t>INV-202411-011930</t>
  </si>
  <si>
    <t>S011931</t>
  </si>
  <si>
    <t>INV-202412-011931</t>
  </si>
  <si>
    <t>S011932</t>
  </si>
  <si>
    <t>INV-202501-011932</t>
  </si>
  <si>
    <t>S011933</t>
  </si>
  <si>
    <t>INV-202502-011933</t>
  </si>
  <si>
    <t>S011934</t>
  </si>
  <si>
    <t>INV-202503-011934</t>
  </si>
  <si>
    <t>S011935</t>
  </si>
  <si>
    <t>INV-202507-011935</t>
  </si>
  <si>
    <t>S011936</t>
  </si>
  <si>
    <t>INV-202511-011936</t>
  </si>
  <si>
    <t>S011937</t>
  </si>
  <si>
    <t>INV-202512-011937</t>
  </si>
  <si>
    <t>S011938</t>
  </si>
  <si>
    <t>INV-202602-011938</t>
  </si>
  <si>
    <t>S011939</t>
  </si>
  <si>
    <t>INV-202603-011939</t>
  </si>
  <si>
    <t>S011940</t>
  </si>
  <si>
    <t>INV-202404-011940</t>
  </si>
  <si>
    <t>S011941</t>
  </si>
  <si>
    <t>INV-202407-011941</t>
  </si>
  <si>
    <t>S011942</t>
  </si>
  <si>
    <t>INV-202408-011942</t>
  </si>
  <si>
    <t>S011943</t>
  </si>
  <si>
    <t>INV-202408-011943</t>
  </si>
  <si>
    <t>S011944</t>
  </si>
  <si>
    <t>INV-202408-011944</t>
  </si>
  <si>
    <t>S011945</t>
  </si>
  <si>
    <t>INV-202408-011945</t>
  </si>
  <si>
    <t>S011946</t>
  </si>
  <si>
    <t>INV-202409-011946</t>
  </si>
  <si>
    <t>S011947</t>
  </si>
  <si>
    <t>INV-202409-011947</t>
  </si>
  <si>
    <t>S011948</t>
  </si>
  <si>
    <t>INV-202409-011948</t>
  </si>
  <si>
    <t>S011949</t>
  </si>
  <si>
    <t>INV-202409-011949</t>
  </si>
  <si>
    <t>S011950</t>
  </si>
  <si>
    <t>INV-202409-011950</t>
  </si>
  <si>
    <t>S011951</t>
  </si>
  <si>
    <t>INV-202409-011951</t>
  </si>
  <si>
    <t>S011952</t>
  </si>
  <si>
    <t>INV-202410-011952</t>
  </si>
  <si>
    <t>S011953</t>
  </si>
  <si>
    <t>INV-202410-011953</t>
  </si>
  <si>
    <t>S011954</t>
  </si>
  <si>
    <t>INV-202411-011954</t>
  </si>
  <si>
    <t>S011955</t>
  </si>
  <si>
    <t>INV-202412-011955</t>
  </si>
  <si>
    <t>S011956</t>
  </si>
  <si>
    <t>INV-202412-011956</t>
  </si>
  <si>
    <t>S011957</t>
  </si>
  <si>
    <t>INV-202412-011957</t>
  </si>
  <si>
    <t>S011958</t>
  </si>
  <si>
    <t>INV-202412-011958</t>
  </si>
  <si>
    <t>S011959</t>
  </si>
  <si>
    <t>INV-202501-011959</t>
  </si>
  <si>
    <t>S011960</t>
  </si>
  <si>
    <t>INV-202501-011960</t>
  </si>
  <si>
    <t>S011961</t>
  </si>
  <si>
    <t>INV-202504-011961</t>
  </si>
  <si>
    <t>S011962</t>
  </si>
  <si>
    <t>INV-202506-011962</t>
  </si>
  <si>
    <t>S011963</t>
  </si>
  <si>
    <t>INV-202507-011963</t>
  </si>
  <si>
    <t>S011964</t>
  </si>
  <si>
    <t>INV-202508-011964</t>
  </si>
  <si>
    <t>S011965</t>
  </si>
  <si>
    <t>INV-202508-011965</t>
  </si>
  <si>
    <t>S011966</t>
  </si>
  <si>
    <t>INV-202508-011966</t>
  </si>
  <si>
    <t>S011967</t>
  </si>
  <si>
    <t>INV-202508-011967</t>
  </si>
  <si>
    <t>S011968</t>
  </si>
  <si>
    <t>INV-202509-011968</t>
  </si>
  <si>
    <t>S011969</t>
  </si>
  <si>
    <t>INV-202509-011969</t>
  </si>
  <si>
    <t>S011970</t>
  </si>
  <si>
    <t>INV-202509-011970</t>
  </si>
  <si>
    <t>S011971</t>
  </si>
  <si>
    <t>INV-202509-011971</t>
  </si>
  <si>
    <t>S011972</t>
  </si>
  <si>
    <t>INV-202510-011972</t>
  </si>
  <si>
    <t>S011973</t>
  </si>
  <si>
    <t>INV-202510-011973</t>
  </si>
  <si>
    <t>S011974</t>
  </si>
  <si>
    <t>INV-202510-011974</t>
  </si>
  <si>
    <t>S011975</t>
  </si>
  <si>
    <t>INV-202511-011975</t>
  </si>
  <si>
    <t>S011976</t>
  </si>
  <si>
    <t>INV-202511-011976</t>
  </si>
  <si>
    <t>S011977</t>
  </si>
  <si>
    <t>INV-202511-011977</t>
  </si>
  <si>
    <t>S011978</t>
  </si>
  <si>
    <t>INV-202511-011978</t>
  </si>
  <si>
    <t>S011979</t>
  </si>
  <si>
    <t>INV-202512-011979</t>
  </si>
  <si>
    <t>S011980</t>
  </si>
  <si>
    <t>INV-202512-011980</t>
  </si>
  <si>
    <t>S011981</t>
  </si>
  <si>
    <t>INV-202601-011981</t>
  </si>
  <si>
    <t>S011982</t>
  </si>
  <si>
    <t>INV-202601-011982</t>
  </si>
  <si>
    <t>S011983</t>
  </si>
  <si>
    <t>INV-202602-011983</t>
  </si>
  <si>
    <t>S011984</t>
  </si>
  <si>
    <t>INV-202404-011984</t>
  </si>
  <si>
    <t>S011985</t>
  </si>
  <si>
    <t>INV-202405-011985</t>
  </si>
  <si>
    <t>S011986</t>
  </si>
  <si>
    <t>INV-202405-011986</t>
  </si>
  <si>
    <t>S011987</t>
  </si>
  <si>
    <t>INV-202406-011987</t>
  </si>
  <si>
    <t>S011988</t>
  </si>
  <si>
    <t>INV-202409-011988</t>
  </si>
  <si>
    <t>S011989</t>
  </si>
  <si>
    <t>INV-202502-011989</t>
  </si>
  <si>
    <t>S011990</t>
  </si>
  <si>
    <t>INV-202502-011990</t>
  </si>
  <si>
    <t>S011991</t>
  </si>
  <si>
    <t>INV-202503-011991</t>
  </si>
  <si>
    <t>S011992</t>
  </si>
  <si>
    <t>INV-202504-011992</t>
  </si>
  <si>
    <t>S011993</t>
  </si>
  <si>
    <t>INV-202507-011993</t>
  </si>
  <si>
    <t>S011994</t>
  </si>
  <si>
    <t>INV-202511-011994</t>
  </si>
  <si>
    <t>S011995</t>
  </si>
  <si>
    <t>INV-202511-011995</t>
  </si>
  <si>
    <t>S011996</t>
  </si>
  <si>
    <t>INV-202512-011996</t>
  </si>
  <si>
    <t>S011997</t>
  </si>
  <si>
    <t>INV-202602-011997</t>
  </si>
  <si>
    <t>S011998</t>
  </si>
  <si>
    <t>INV-202602-011998</t>
  </si>
  <si>
    <t>S011999</t>
  </si>
  <si>
    <t>INV-202603-011999</t>
  </si>
  <si>
    <t>S012000</t>
  </si>
  <si>
    <t>INV-202404-012000</t>
  </si>
  <si>
    <t>S012001</t>
  </si>
  <si>
    <t>INV-202406-012001</t>
  </si>
  <si>
    <t>S012002</t>
  </si>
  <si>
    <t>INV-202406-012002</t>
  </si>
  <si>
    <t>S012003</t>
  </si>
  <si>
    <t>INV-202406-012003</t>
  </si>
  <si>
    <t>S012004</t>
  </si>
  <si>
    <t>INV-202407-012004</t>
  </si>
  <si>
    <t>S012005</t>
  </si>
  <si>
    <t>INV-202408-012005</t>
  </si>
  <si>
    <t>S012006</t>
  </si>
  <si>
    <t>INV-202408-012006</t>
  </si>
  <si>
    <t>S012007</t>
  </si>
  <si>
    <t>INV-202409-012007</t>
  </si>
  <si>
    <t>S012008</t>
  </si>
  <si>
    <t>INV-202410-012008</t>
  </si>
  <si>
    <t>S012009</t>
  </si>
  <si>
    <t>INV-202411-012009</t>
  </si>
  <si>
    <t>S012010</t>
  </si>
  <si>
    <t>INV-202411-012010</t>
  </si>
  <si>
    <t>S012011</t>
  </si>
  <si>
    <t>INV-202412-012011</t>
  </si>
  <si>
    <t>S012012</t>
  </si>
  <si>
    <t>INV-202501-012012</t>
  </si>
  <si>
    <t>S012013</t>
  </si>
  <si>
    <t>INV-202504-012013</t>
  </si>
  <si>
    <t>S012014</t>
  </si>
  <si>
    <t>INV-202511-012014</t>
  </si>
  <si>
    <t>S012015</t>
  </si>
  <si>
    <t>INV-202601-012015</t>
  </si>
  <si>
    <t>S012016</t>
  </si>
  <si>
    <t>INV-202602-012016</t>
  </si>
  <si>
    <t>S012017</t>
  </si>
  <si>
    <t>INV-202404-012017</t>
  </si>
  <si>
    <t>S012018</t>
  </si>
  <si>
    <t>INV-202404-012018</t>
  </si>
  <si>
    <t>S012019</t>
  </si>
  <si>
    <t>INV-202404-012019</t>
  </si>
  <si>
    <t>S012020</t>
  </si>
  <si>
    <t>INV-202405-012020</t>
  </si>
  <si>
    <t>S012021</t>
  </si>
  <si>
    <t>INV-202405-012021</t>
  </si>
  <si>
    <t>S012022</t>
  </si>
  <si>
    <t>INV-202406-012022</t>
  </si>
  <si>
    <t>S012023</t>
  </si>
  <si>
    <t>INV-202406-012023</t>
  </si>
  <si>
    <t>S012024</t>
  </si>
  <si>
    <t>INV-202406-012024</t>
  </si>
  <si>
    <t>S012025</t>
  </si>
  <si>
    <t>INV-202407-012025</t>
  </si>
  <si>
    <t>S012026</t>
  </si>
  <si>
    <t>INV-202407-012026</t>
  </si>
  <si>
    <t>S012027</t>
  </si>
  <si>
    <t>INV-202408-012027</t>
  </si>
  <si>
    <t>S012028</t>
  </si>
  <si>
    <t>INV-202408-012028</t>
  </si>
  <si>
    <t>S012029</t>
  </si>
  <si>
    <t>INV-202408-012029</t>
  </si>
  <si>
    <t>S012030</t>
  </si>
  <si>
    <t>INV-202408-012030</t>
  </si>
  <si>
    <t>S012031</t>
  </si>
  <si>
    <t>INV-202409-012031</t>
  </si>
  <si>
    <t>S012032</t>
  </si>
  <si>
    <t>INV-202409-012032</t>
  </si>
  <si>
    <t>S012033</t>
  </si>
  <si>
    <t>INV-202409-012033</t>
  </si>
  <si>
    <t>S012034</t>
  </si>
  <si>
    <t>INV-202409-012034</t>
  </si>
  <si>
    <t>S012035</t>
  </si>
  <si>
    <t>INV-202410-012035</t>
  </si>
  <si>
    <t>S012036</t>
  </si>
  <si>
    <t>INV-202410-012036</t>
  </si>
  <si>
    <t>S012037</t>
  </si>
  <si>
    <t>INV-202411-012037</t>
  </si>
  <si>
    <t>S012038</t>
  </si>
  <si>
    <t>INV-202411-012038</t>
  </si>
  <si>
    <t>S012039</t>
  </si>
  <si>
    <t>INV-202411-012039</t>
  </si>
  <si>
    <t>S012040</t>
  </si>
  <si>
    <t>INV-202412-012040</t>
  </si>
  <si>
    <t>S012041</t>
  </si>
  <si>
    <t>INV-202412-012041</t>
  </si>
  <si>
    <t>S012042</t>
  </si>
  <si>
    <t>INV-202412-012042</t>
  </si>
  <si>
    <t>S012043</t>
  </si>
  <si>
    <t>INV-202502-012043</t>
  </si>
  <si>
    <t>S012044</t>
  </si>
  <si>
    <t>INV-202503-012044</t>
  </si>
  <si>
    <t>S012045</t>
  </si>
  <si>
    <t>INV-202503-012045</t>
  </si>
  <si>
    <t>S012046</t>
  </si>
  <si>
    <t>INV-202503-012046</t>
  </si>
  <si>
    <t>S012047</t>
  </si>
  <si>
    <t>INV-202504-012047</t>
  </si>
  <si>
    <t>S012048</t>
  </si>
  <si>
    <t>INV-202504-012048</t>
  </si>
  <si>
    <t>S012049</t>
  </si>
  <si>
    <t>INV-202505-012049</t>
  </si>
  <si>
    <t>S012050</t>
  </si>
  <si>
    <t>INV-202505-012050</t>
  </si>
  <si>
    <t>S012051</t>
  </si>
  <si>
    <t>INV-202506-012051</t>
  </si>
  <si>
    <t>S012052</t>
  </si>
  <si>
    <t>INV-202506-012052</t>
  </si>
  <si>
    <t>S012053</t>
  </si>
  <si>
    <t>INV-202506-012053</t>
  </si>
  <si>
    <t>S012054</t>
  </si>
  <si>
    <t>INV-202508-012054</t>
  </si>
  <si>
    <t>S012055</t>
  </si>
  <si>
    <t>INV-202509-012055</t>
  </si>
  <si>
    <t>S012056</t>
  </si>
  <si>
    <t>INV-202509-012056</t>
  </si>
  <si>
    <t>S012057</t>
  </si>
  <si>
    <t>INV-202510-012057</t>
  </si>
  <si>
    <t>S012058</t>
  </si>
  <si>
    <t>INV-202510-012058</t>
  </si>
  <si>
    <t>S012059</t>
  </si>
  <si>
    <t>INV-202510-012059</t>
  </si>
  <si>
    <t>S012060</t>
  </si>
  <si>
    <t>INV-202511-012060</t>
  </si>
  <si>
    <t>S012061</t>
  </si>
  <si>
    <t>INV-202511-012061</t>
  </si>
  <si>
    <t>S012062</t>
  </si>
  <si>
    <t>INV-202511-012062</t>
  </si>
  <si>
    <t>S012063</t>
  </si>
  <si>
    <t>INV-202511-012063</t>
  </si>
  <si>
    <t>S012064</t>
  </si>
  <si>
    <t>INV-202512-012064</t>
  </si>
  <si>
    <t>S012065</t>
  </si>
  <si>
    <t>INV-202512-012065</t>
  </si>
  <si>
    <t>S012066</t>
  </si>
  <si>
    <t>INV-202512-012066</t>
  </si>
  <si>
    <t>S012067</t>
  </si>
  <si>
    <t>INV-202512-012067</t>
  </si>
  <si>
    <t>S012068</t>
  </si>
  <si>
    <t>INV-202601-012068</t>
  </si>
  <si>
    <t>S012069</t>
  </si>
  <si>
    <t>INV-202601-012069</t>
  </si>
  <si>
    <t>S012070</t>
  </si>
  <si>
    <t>INV-202601-012070</t>
  </si>
  <si>
    <t>S012071</t>
  </si>
  <si>
    <t>INV-202601-012071</t>
  </si>
  <si>
    <t>S012072</t>
  </si>
  <si>
    <t>INV-202602-012072</t>
  </si>
  <si>
    <t>S012073</t>
  </si>
  <si>
    <t>INV-202602-012073</t>
  </si>
  <si>
    <t>S012074</t>
  </si>
  <si>
    <t>INV-202602-012074</t>
  </si>
  <si>
    <t>S012075</t>
  </si>
  <si>
    <t>INV-202603-012075</t>
  </si>
  <si>
    <t>S012076</t>
  </si>
  <si>
    <t>INV-202603-012076</t>
  </si>
  <si>
    <t>S012077</t>
  </si>
  <si>
    <t>INV-202404-012077</t>
  </si>
  <si>
    <t>S012078</t>
  </si>
  <si>
    <t>INV-202404-012078</t>
  </si>
  <si>
    <t>S012079</t>
  </si>
  <si>
    <t>INV-202404-012079</t>
  </si>
  <si>
    <t>S012080</t>
  </si>
  <si>
    <t>INV-202404-012080</t>
  </si>
  <si>
    <t>S012081</t>
  </si>
  <si>
    <t>INV-202405-012081</t>
  </si>
  <si>
    <t>S012082</t>
  </si>
  <si>
    <t>INV-202405-012082</t>
  </si>
  <si>
    <t>S012083</t>
  </si>
  <si>
    <t>INV-202405-012083</t>
  </si>
  <si>
    <t>S012084</t>
  </si>
  <si>
    <t>INV-202405-012084</t>
  </si>
  <si>
    <t>S012085</t>
  </si>
  <si>
    <t>INV-202405-012085</t>
  </si>
  <si>
    <t>S012086</t>
  </si>
  <si>
    <t>INV-202406-012086</t>
  </si>
  <si>
    <t>S012087</t>
  </si>
  <si>
    <t>INV-202406-012087</t>
  </si>
  <si>
    <t>S012088</t>
  </si>
  <si>
    <t>INV-202406-012088</t>
  </si>
  <si>
    <t>S012089</t>
  </si>
  <si>
    <t>INV-202407-012089</t>
  </si>
  <si>
    <t>S012090</t>
  </si>
  <si>
    <t>INV-202407-012090</t>
  </si>
  <si>
    <t>S012091</t>
  </si>
  <si>
    <t>INV-202407-012091</t>
  </si>
  <si>
    <t>S012092</t>
  </si>
  <si>
    <t>INV-202407-012092</t>
  </si>
  <si>
    <t>S012093</t>
  </si>
  <si>
    <t>INV-202407-012093</t>
  </si>
  <si>
    <t>S012094</t>
  </si>
  <si>
    <t>INV-202407-012094</t>
  </si>
  <si>
    <t>S012095</t>
  </si>
  <si>
    <t>INV-202407-012095</t>
  </si>
  <si>
    <t>S012096</t>
  </si>
  <si>
    <t>INV-202408-012096</t>
  </si>
  <si>
    <t>S012097</t>
  </si>
  <si>
    <t>INV-202408-012097</t>
  </si>
  <si>
    <t>S012098</t>
  </si>
  <si>
    <t>INV-202408-012098</t>
  </si>
  <si>
    <t>S012099</t>
  </si>
  <si>
    <t>INV-202408-012099</t>
  </si>
  <si>
    <t>S012100</t>
  </si>
  <si>
    <t>INV-202409-012100</t>
  </si>
  <si>
    <t>S012101</t>
  </si>
  <si>
    <t>INV-202409-012101</t>
  </si>
  <si>
    <t>S012102</t>
  </si>
  <si>
    <t>INV-202409-012102</t>
  </si>
  <si>
    <t>S012103</t>
  </si>
  <si>
    <t>INV-202409-012103</t>
  </si>
  <si>
    <t>S012104</t>
  </si>
  <si>
    <t>INV-202409-012104</t>
  </si>
  <si>
    <t>S012105</t>
  </si>
  <si>
    <t>INV-202409-012105</t>
  </si>
  <si>
    <t>S012106</t>
  </si>
  <si>
    <t>INV-202409-012106</t>
  </si>
  <si>
    <t>S012107</t>
  </si>
  <si>
    <t>INV-202410-012107</t>
  </si>
  <si>
    <t>S012108</t>
  </si>
  <si>
    <t>INV-202410-012108</t>
  </si>
  <si>
    <t>S012109</t>
  </si>
  <si>
    <t>INV-202410-012109</t>
  </si>
  <si>
    <t>S012110</t>
  </si>
  <si>
    <t>INV-202410-012110</t>
  </si>
  <si>
    <t>S012111</t>
  </si>
  <si>
    <t>INV-202411-012111</t>
  </si>
  <si>
    <t>S012112</t>
  </si>
  <si>
    <t>INV-202411-012112</t>
  </si>
  <si>
    <t>S012113</t>
  </si>
  <si>
    <t>INV-202411-012113</t>
  </si>
  <si>
    <t>S012114</t>
  </si>
  <si>
    <t>INV-202411-012114</t>
  </si>
  <si>
    <t>S012115</t>
  </si>
  <si>
    <t>INV-202412-012115</t>
  </si>
  <si>
    <t>S012116</t>
  </si>
  <si>
    <t>INV-202412-012116</t>
  </si>
  <si>
    <t>S012117</t>
  </si>
  <si>
    <t>INV-202412-012117</t>
  </si>
  <si>
    <t>S012118</t>
  </si>
  <si>
    <t>INV-202412-012118</t>
  </si>
  <si>
    <t>S012119</t>
  </si>
  <si>
    <t>INV-202412-012119</t>
  </si>
  <si>
    <t>S012120</t>
  </si>
  <si>
    <t>INV-202412-012120</t>
  </si>
  <si>
    <t>S012121</t>
  </si>
  <si>
    <t>INV-202412-012121</t>
  </si>
  <si>
    <t>S012122</t>
  </si>
  <si>
    <t>INV-202501-012122</t>
  </si>
  <si>
    <t>S012123</t>
  </si>
  <si>
    <t>INV-202501-012123</t>
  </si>
  <si>
    <t>S012124</t>
  </si>
  <si>
    <t>INV-202501-012124</t>
  </si>
  <si>
    <t>S012125</t>
  </si>
  <si>
    <t>INV-202501-012125</t>
  </si>
  <si>
    <t>S012126</t>
  </si>
  <si>
    <t>INV-202501-012126</t>
  </si>
  <si>
    <t>S012127</t>
  </si>
  <si>
    <t>INV-202502-012127</t>
  </si>
  <si>
    <t>S012128</t>
  </si>
  <si>
    <t>INV-202502-012128</t>
  </si>
  <si>
    <t>S012129</t>
  </si>
  <si>
    <t>INV-202502-012129</t>
  </si>
  <si>
    <t>S012130</t>
  </si>
  <si>
    <t>INV-202502-012130</t>
  </si>
  <si>
    <t>S012131</t>
  </si>
  <si>
    <t>INV-202502-012131</t>
  </si>
  <si>
    <t>S012132</t>
  </si>
  <si>
    <t>INV-202503-012132</t>
  </si>
  <si>
    <t>S012133</t>
  </si>
  <si>
    <t>INV-202503-012133</t>
  </si>
  <si>
    <t>S012134</t>
  </si>
  <si>
    <t>INV-202503-012134</t>
  </si>
  <si>
    <t>S012135</t>
  </si>
  <si>
    <t>INV-202503-012135</t>
  </si>
  <si>
    <t>S012136</t>
  </si>
  <si>
    <t>INV-202503-012136</t>
  </si>
  <si>
    <t>S012137</t>
  </si>
  <si>
    <t>INV-202504-012137</t>
  </si>
  <si>
    <t>S012138</t>
  </si>
  <si>
    <t>INV-202504-012138</t>
  </si>
  <si>
    <t>S012139</t>
  </si>
  <si>
    <t>INV-202504-012139</t>
  </si>
  <si>
    <t>S012140</t>
  </si>
  <si>
    <t>INV-202504-012140</t>
  </si>
  <si>
    <t>S012141</t>
  </si>
  <si>
    <t>INV-202504-012141</t>
  </si>
  <si>
    <t>S012142</t>
  </si>
  <si>
    <t>INV-202504-012142</t>
  </si>
  <si>
    <t>S012143</t>
  </si>
  <si>
    <t>INV-202505-012143</t>
  </si>
  <si>
    <t>S012144</t>
  </si>
  <si>
    <t>INV-202505-012144</t>
  </si>
  <si>
    <t>S012145</t>
  </si>
  <si>
    <t>INV-202505-012145</t>
  </si>
  <si>
    <t>S012146</t>
  </si>
  <si>
    <t>INV-202505-012146</t>
  </si>
  <si>
    <t>S012147</t>
  </si>
  <si>
    <t>INV-202505-012147</t>
  </si>
  <si>
    <t>S012148</t>
  </si>
  <si>
    <t>INV-202505-012148</t>
  </si>
  <si>
    <t>S012149</t>
  </si>
  <si>
    <t>INV-202506-012149</t>
  </si>
  <si>
    <t>S012150</t>
  </si>
  <si>
    <t>INV-202506-012150</t>
  </si>
  <si>
    <t>S012151</t>
  </si>
  <si>
    <t>INV-202506-012151</t>
  </si>
  <si>
    <t>S012152</t>
  </si>
  <si>
    <t>INV-202507-012152</t>
  </si>
  <si>
    <t>S012153</t>
  </si>
  <si>
    <t>INV-202507-012153</t>
  </si>
  <si>
    <t>S012154</t>
  </si>
  <si>
    <t>INV-202507-012154</t>
  </si>
  <si>
    <t>S012155</t>
  </si>
  <si>
    <t>INV-202507-012155</t>
  </si>
  <si>
    <t>S012156</t>
  </si>
  <si>
    <t>INV-202507-012156</t>
  </si>
  <si>
    <t>S012157</t>
  </si>
  <si>
    <t>INV-202508-012157</t>
  </si>
  <si>
    <t>S012158</t>
  </si>
  <si>
    <t>INV-202508-012158</t>
  </si>
  <si>
    <t>S012159</t>
  </si>
  <si>
    <t>INV-202508-012159</t>
  </si>
  <si>
    <t>S012160</t>
  </si>
  <si>
    <t>INV-202509-012160</t>
  </si>
  <si>
    <t>S012161</t>
  </si>
  <si>
    <t>INV-202509-012161</t>
  </si>
  <si>
    <t>S012162</t>
  </si>
  <si>
    <t>INV-202509-012162</t>
  </si>
  <si>
    <t>S012163</t>
  </si>
  <si>
    <t>INV-202509-012163</t>
  </si>
  <si>
    <t>S012164</t>
  </si>
  <si>
    <t>INV-202509-012164</t>
  </si>
  <si>
    <t>S012165</t>
  </si>
  <si>
    <t>INV-202509-012165</t>
  </si>
  <si>
    <t>S012166</t>
  </si>
  <si>
    <t>INV-202510-012166</t>
  </si>
  <si>
    <t>S012167</t>
  </si>
  <si>
    <t>INV-202510-012167</t>
  </si>
  <si>
    <t>S012168</t>
  </si>
  <si>
    <t>INV-202510-012168</t>
  </si>
  <si>
    <t>S012169</t>
  </si>
  <si>
    <t>INV-202510-012169</t>
  </si>
  <si>
    <t>S012170</t>
  </si>
  <si>
    <t>INV-202510-012170</t>
  </si>
  <si>
    <t>S012171</t>
  </si>
  <si>
    <t>INV-202511-012171</t>
  </si>
  <si>
    <t>S012172</t>
  </si>
  <si>
    <t>INV-202511-012172</t>
  </si>
  <si>
    <t>S012173</t>
  </si>
  <si>
    <t>INV-202511-012173</t>
  </si>
  <si>
    <t>S012174</t>
  </si>
  <si>
    <t>INV-202511-012174</t>
  </si>
  <si>
    <t>S012175</t>
  </si>
  <si>
    <t>INV-202511-012175</t>
  </si>
  <si>
    <t>S012176</t>
  </si>
  <si>
    <t>INV-202512-012176</t>
  </si>
  <si>
    <t>S012177</t>
  </si>
  <si>
    <t>INV-202512-012177</t>
  </si>
  <si>
    <t>S012178</t>
  </si>
  <si>
    <t>INV-202512-012178</t>
  </si>
  <si>
    <t>S012179</t>
  </si>
  <si>
    <t>INV-202512-012179</t>
  </si>
  <si>
    <t>S012180</t>
  </si>
  <si>
    <t>INV-202512-012180</t>
  </si>
  <si>
    <t>S012181</t>
  </si>
  <si>
    <t>INV-202512-012181</t>
  </si>
  <si>
    <t>S012182</t>
  </si>
  <si>
    <t>INV-202512-012182</t>
  </si>
  <si>
    <t>S012183</t>
  </si>
  <si>
    <t>INV-202512-012183</t>
  </si>
  <si>
    <t>S012184</t>
  </si>
  <si>
    <t>INV-202512-012184</t>
  </si>
  <si>
    <t>S012185</t>
  </si>
  <si>
    <t>INV-202601-012185</t>
  </si>
  <si>
    <t>S012186</t>
  </si>
  <si>
    <t>INV-202601-012186</t>
  </si>
  <si>
    <t>S012187</t>
  </si>
  <si>
    <t>INV-202601-012187</t>
  </si>
  <si>
    <t>S012188</t>
  </si>
  <si>
    <t>INV-202601-012188</t>
  </si>
  <si>
    <t>S012189</t>
  </si>
  <si>
    <t>INV-202602-012189</t>
  </si>
  <si>
    <t>S012190</t>
  </si>
  <si>
    <t>INV-202602-012190</t>
  </si>
  <si>
    <t>S012191</t>
  </si>
  <si>
    <t>INV-202602-012191</t>
  </si>
  <si>
    <t>S012192</t>
  </si>
  <si>
    <t>INV-202602-012192</t>
  </si>
  <si>
    <t>S012193</t>
  </si>
  <si>
    <t>INV-202602-012193</t>
  </si>
  <si>
    <t>S012194</t>
  </si>
  <si>
    <t>INV-202602-012194</t>
  </si>
  <si>
    <t>S012195</t>
  </si>
  <si>
    <t>INV-202602-012195</t>
  </si>
  <si>
    <t>S012196</t>
  </si>
  <si>
    <t>INV-202603-012196</t>
  </si>
  <si>
    <t>S012197</t>
  </si>
  <si>
    <t>INV-202603-012197</t>
  </si>
  <si>
    <t>S012198</t>
  </si>
  <si>
    <t>INV-202603-012198</t>
  </si>
  <si>
    <t>S012199</t>
  </si>
  <si>
    <t>INV-202404-012199</t>
  </si>
  <si>
    <t>S012200</t>
  </si>
  <si>
    <t>INV-202405-012200</t>
  </si>
  <si>
    <t>S012201</t>
  </si>
  <si>
    <t>INV-202407-012201</t>
  </si>
  <si>
    <t>S012202</t>
  </si>
  <si>
    <t>INV-202408-012202</t>
  </si>
  <si>
    <t>S012203</t>
  </si>
  <si>
    <t>INV-202410-012203</t>
  </si>
  <si>
    <t>S012204</t>
  </si>
  <si>
    <t>INV-202502-012204</t>
  </si>
  <si>
    <t>S012205</t>
  </si>
  <si>
    <t>INV-202504-012205</t>
  </si>
  <si>
    <t>S012206</t>
  </si>
  <si>
    <t>INV-202504-012206</t>
  </si>
  <si>
    <t>S012207</t>
  </si>
  <si>
    <t>INV-202505-012207</t>
  </si>
  <si>
    <t>S012208</t>
  </si>
  <si>
    <t>INV-202509-012208</t>
  </si>
  <si>
    <t>S012209</t>
  </si>
  <si>
    <t>INV-202510-012209</t>
  </si>
  <si>
    <t>S012210</t>
  </si>
  <si>
    <t>INV-202511-012210</t>
  </si>
  <si>
    <t>S012211</t>
  </si>
  <si>
    <t>INV-202602-012211</t>
  </si>
  <si>
    <t>S012212</t>
  </si>
  <si>
    <t>INV-202603-012212</t>
  </si>
  <si>
    <t>S012213</t>
  </si>
  <si>
    <t>INV-202404-012213</t>
  </si>
  <si>
    <t>S012214</t>
  </si>
  <si>
    <t>INV-202404-012214</t>
  </si>
  <si>
    <t>S012215</t>
  </si>
  <si>
    <t>INV-202404-012215</t>
  </si>
  <si>
    <t>S012216</t>
  </si>
  <si>
    <t>INV-202405-012216</t>
  </si>
  <si>
    <t>S012217</t>
  </si>
  <si>
    <t>INV-202406-012217</t>
  </si>
  <si>
    <t>S012218</t>
  </si>
  <si>
    <t>INV-202406-012218</t>
  </si>
  <si>
    <t>S012219</t>
  </si>
  <si>
    <t>INV-202407-012219</t>
  </si>
  <si>
    <t>S012220</t>
  </si>
  <si>
    <t>INV-202408-012220</t>
  </si>
  <si>
    <t>S012221</t>
  </si>
  <si>
    <t>INV-202408-012221</t>
  </si>
  <si>
    <t>S012222</t>
  </si>
  <si>
    <t>INV-202409-012222</t>
  </si>
  <si>
    <t>S012223</t>
  </si>
  <si>
    <t>INV-202410-012223</t>
  </si>
  <si>
    <t>S012224</t>
  </si>
  <si>
    <t>INV-202411-012224</t>
  </si>
  <si>
    <t>S012225</t>
  </si>
  <si>
    <t>INV-202411-012225</t>
  </si>
  <si>
    <t>S012226</t>
  </si>
  <si>
    <t>INV-202412-012226</t>
  </si>
  <si>
    <t>S012227</t>
  </si>
  <si>
    <t>INV-202412-012227</t>
  </si>
  <si>
    <t>S012228</t>
  </si>
  <si>
    <t>INV-202505-012228</t>
  </si>
  <si>
    <t>S012229</t>
  </si>
  <si>
    <t>INV-202506-012229</t>
  </si>
  <si>
    <t>S012230</t>
  </si>
  <si>
    <t>INV-202506-012230</t>
  </si>
  <si>
    <t>S012231</t>
  </si>
  <si>
    <t>INV-202511-012231</t>
  </si>
  <si>
    <t>S012232</t>
  </si>
  <si>
    <t>INV-202512-012232</t>
  </si>
  <si>
    <t>S012233</t>
  </si>
  <si>
    <t>INV-202406-012233</t>
  </si>
  <si>
    <t>S012234</t>
  </si>
  <si>
    <t>INV-202407-012234</t>
  </si>
  <si>
    <t>S012235</t>
  </si>
  <si>
    <t>INV-202409-012235</t>
  </si>
  <si>
    <t>S012236</t>
  </si>
  <si>
    <t>INV-202409-012236</t>
  </si>
  <si>
    <t>S012237</t>
  </si>
  <si>
    <t>INV-202502-012237</t>
  </si>
  <si>
    <t>S012238</t>
  </si>
  <si>
    <t>INV-202502-012238</t>
  </si>
  <si>
    <t>S012239</t>
  </si>
  <si>
    <t>INV-202503-012239</t>
  </si>
  <si>
    <t>S012240</t>
  </si>
  <si>
    <t>INV-202506-012240</t>
  </si>
  <si>
    <t>S012241</t>
  </si>
  <si>
    <t>INV-202404-012241</t>
  </si>
  <si>
    <t>S012242</t>
  </si>
  <si>
    <t>INV-202404-012242</t>
  </si>
  <si>
    <t>S012243</t>
  </si>
  <si>
    <t>INV-202405-012243</t>
  </si>
  <si>
    <t>S012244</t>
  </si>
  <si>
    <t>INV-202406-012244</t>
  </si>
  <si>
    <t>S012245</t>
  </si>
  <si>
    <t>INV-202409-012245</t>
  </si>
  <si>
    <t>S012246</t>
  </si>
  <si>
    <t>INV-202501-012246</t>
  </si>
  <si>
    <t>S012247</t>
  </si>
  <si>
    <t>INV-202506-012247</t>
  </si>
  <si>
    <t>S012248</t>
  </si>
  <si>
    <t>INV-202507-012248</t>
  </si>
  <si>
    <t>S012249</t>
  </si>
  <si>
    <t>INV-202404-012249</t>
  </si>
  <si>
    <t>S012250</t>
  </si>
  <si>
    <t>INV-202404-012250</t>
  </si>
  <si>
    <t>S012251</t>
  </si>
  <si>
    <t>INV-202404-012251</t>
  </si>
  <si>
    <t>S012252</t>
  </si>
  <si>
    <t>INV-202405-012252</t>
  </si>
  <si>
    <t>S012253</t>
  </si>
  <si>
    <t>INV-202405-012253</t>
  </si>
  <si>
    <t>S012254</t>
  </si>
  <si>
    <t>INV-202406-012254</t>
  </si>
  <si>
    <t>S012255</t>
  </si>
  <si>
    <t>INV-202407-012255</t>
  </si>
  <si>
    <t>S012256</t>
  </si>
  <si>
    <t>INV-202408-012256</t>
  </si>
  <si>
    <t>S012257</t>
  </si>
  <si>
    <t>INV-202408-012257</t>
  </si>
  <si>
    <t>S012258</t>
  </si>
  <si>
    <t>INV-202409-012258</t>
  </si>
  <si>
    <t>S012259</t>
  </si>
  <si>
    <t>INV-202409-012259</t>
  </si>
  <si>
    <t>S012260</t>
  </si>
  <si>
    <t>INV-202409-012260</t>
  </si>
  <si>
    <t>S012261</t>
  </si>
  <si>
    <t>INV-202411-012261</t>
  </si>
  <si>
    <t>S012262</t>
  </si>
  <si>
    <t>INV-202412-012262</t>
  </si>
  <si>
    <t>S012263</t>
  </si>
  <si>
    <t>INV-202412-012263</t>
  </si>
  <si>
    <t>S012264</t>
  </si>
  <si>
    <t>INV-202501-012264</t>
  </si>
  <si>
    <t>S012265</t>
  </si>
  <si>
    <t>INV-202501-012265</t>
  </si>
  <si>
    <t>S012266</t>
  </si>
  <si>
    <t>INV-202502-012266</t>
  </si>
  <si>
    <t>S012267</t>
  </si>
  <si>
    <t>INV-202503-012267</t>
  </si>
  <si>
    <t>S012268</t>
  </si>
  <si>
    <t>INV-202505-012268</t>
  </si>
  <si>
    <t>S012269</t>
  </si>
  <si>
    <t>INV-202505-012269</t>
  </si>
  <si>
    <t>S012270</t>
  </si>
  <si>
    <t>INV-202510-012270</t>
  </si>
  <si>
    <t>S012271</t>
  </si>
  <si>
    <t>INV-202511-012271</t>
  </si>
  <si>
    <t>S012272</t>
  </si>
  <si>
    <t>INV-202512-012272</t>
  </si>
  <si>
    <t>S012273</t>
  </si>
  <si>
    <t>INV-202404-012273</t>
  </si>
  <si>
    <t>S012274</t>
  </si>
  <si>
    <t>INV-202405-012274</t>
  </si>
  <si>
    <t>S012275</t>
  </si>
  <si>
    <t>INV-202405-012275</t>
  </si>
  <si>
    <t>S012276</t>
  </si>
  <si>
    <t>INV-202406-012276</t>
  </si>
  <si>
    <t>S012277</t>
  </si>
  <si>
    <t>INV-202407-012277</t>
  </si>
  <si>
    <t>S012278</t>
  </si>
  <si>
    <t>INV-202407-012278</t>
  </si>
  <si>
    <t>S012279</t>
  </si>
  <si>
    <t>INV-202407-012279</t>
  </si>
  <si>
    <t>S012280</t>
  </si>
  <si>
    <t>INV-202408-012280</t>
  </si>
  <si>
    <t>S012281</t>
  </si>
  <si>
    <t>INV-202409-012281</t>
  </si>
  <si>
    <t>S012282</t>
  </si>
  <si>
    <t>INV-202409-012282</t>
  </si>
  <si>
    <t>S012283</t>
  </si>
  <si>
    <t>INV-202410-012283</t>
  </si>
  <si>
    <t>S012284</t>
  </si>
  <si>
    <t>INV-202411-012284</t>
  </si>
  <si>
    <t>S012285</t>
  </si>
  <si>
    <t>INV-202412-012285</t>
  </si>
  <si>
    <t>S012286</t>
  </si>
  <si>
    <t>INV-202412-012286</t>
  </si>
  <si>
    <t>S012287</t>
  </si>
  <si>
    <t>INV-202501-012287</t>
  </si>
  <si>
    <t>S012288</t>
  </si>
  <si>
    <t>INV-202501-012288</t>
  </si>
  <si>
    <t>S012289</t>
  </si>
  <si>
    <t>INV-202502-012289</t>
  </si>
  <si>
    <t>S012290</t>
  </si>
  <si>
    <t>INV-202503-012290</t>
  </si>
  <si>
    <t>S012291</t>
  </si>
  <si>
    <t>INV-202504-012291</t>
  </si>
  <si>
    <t>S012292</t>
  </si>
  <si>
    <t>INV-202504-012292</t>
  </si>
  <si>
    <t>S012293</t>
  </si>
  <si>
    <t>INV-202505-012293</t>
  </si>
  <si>
    <t>S012294</t>
  </si>
  <si>
    <t>INV-202505-012294</t>
  </si>
  <si>
    <t>S012295</t>
  </si>
  <si>
    <t>INV-202506-012295</t>
  </si>
  <si>
    <t>S012296</t>
  </si>
  <si>
    <t>INV-202506-012296</t>
  </si>
  <si>
    <t>S012297</t>
  </si>
  <si>
    <t>INV-202506-012297</t>
  </si>
  <si>
    <t>S012298</t>
  </si>
  <si>
    <t>INV-202507-012298</t>
  </si>
  <si>
    <t>S012299</t>
  </si>
  <si>
    <t>INV-202507-012299</t>
  </si>
  <si>
    <t>S012300</t>
  </si>
  <si>
    <t>INV-202508-012300</t>
  </si>
  <si>
    <t>S012301</t>
  </si>
  <si>
    <t>INV-202509-012301</t>
  </si>
  <si>
    <t>S012302</t>
  </si>
  <si>
    <t>INV-202510-012302</t>
  </si>
  <si>
    <t>S012303</t>
  </si>
  <si>
    <t>INV-202510-012303</t>
  </si>
  <si>
    <t>S012304</t>
  </si>
  <si>
    <t>INV-202511-012304</t>
  </si>
  <si>
    <t>S012305</t>
  </si>
  <si>
    <t>INV-202512-012305</t>
  </si>
  <si>
    <t>S012306</t>
  </si>
  <si>
    <t>INV-202601-012306</t>
  </si>
  <si>
    <t>S012307</t>
  </si>
  <si>
    <t>INV-202601-012307</t>
  </si>
  <si>
    <t>S012308</t>
  </si>
  <si>
    <t>INV-202602-012308</t>
  </si>
  <si>
    <t>S012309</t>
  </si>
  <si>
    <t>INV-202603-012309</t>
  </si>
  <si>
    <t>S012310</t>
  </si>
  <si>
    <t>INV-202404-012310</t>
  </si>
  <si>
    <t>S012311</t>
  </si>
  <si>
    <t>INV-202404-012311</t>
  </si>
  <si>
    <t>S012312</t>
  </si>
  <si>
    <t>INV-202405-012312</t>
  </si>
  <si>
    <t>S012313</t>
  </si>
  <si>
    <t>INV-202405-012313</t>
  </si>
  <si>
    <t>S012314</t>
  </si>
  <si>
    <t>INV-202405-012314</t>
  </si>
  <si>
    <t>S012315</t>
  </si>
  <si>
    <t>INV-202406-012315</t>
  </si>
  <si>
    <t>S012316</t>
  </si>
  <si>
    <t>INV-202407-012316</t>
  </si>
  <si>
    <t>S012317</t>
  </si>
  <si>
    <t>INV-202407-012317</t>
  </si>
  <si>
    <t>S012318</t>
  </si>
  <si>
    <t>INV-202408-012318</t>
  </si>
  <si>
    <t>S012319</t>
  </si>
  <si>
    <t>INV-202408-012319</t>
  </si>
  <si>
    <t>S012320</t>
  </si>
  <si>
    <t>INV-202408-012320</t>
  </si>
  <si>
    <t>S012321</t>
  </si>
  <si>
    <t>INV-202409-012321</t>
  </si>
  <si>
    <t>S012322</t>
  </si>
  <si>
    <t>INV-202409-012322</t>
  </si>
  <si>
    <t>S012323</t>
  </si>
  <si>
    <t>INV-202410-012323</t>
  </si>
  <si>
    <t>S012324</t>
  </si>
  <si>
    <t>INV-202411-012324</t>
  </si>
  <si>
    <t>S012325</t>
  </si>
  <si>
    <t>INV-202411-012325</t>
  </si>
  <si>
    <t>S012326</t>
  </si>
  <si>
    <t>INV-202412-012326</t>
  </si>
  <si>
    <t>S012327</t>
  </si>
  <si>
    <t>INV-202412-012327</t>
  </si>
  <si>
    <t>S012328</t>
  </si>
  <si>
    <t>INV-202501-012328</t>
  </si>
  <si>
    <t>S012329</t>
  </si>
  <si>
    <t>INV-202501-012329</t>
  </si>
  <si>
    <t>S012330</t>
  </si>
  <si>
    <t>INV-202502-012330</t>
  </si>
  <si>
    <t>S012331</t>
  </si>
  <si>
    <t>INV-202502-012331</t>
  </si>
  <si>
    <t>S012332</t>
  </si>
  <si>
    <t>INV-202503-012332</t>
  </si>
  <si>
    <t>S012333</t>
  </si>
  <si>
    <t>INV-202504-012333</t>
  </si>
  <si>
    <t>S012334</t>
  </si>
  <si>
    <t>INV-202504-012334</t>
  </si>
  <si>
    <t>S012335</t>
  </si>
  <si>
    <t>INV-202505-012335</t>
  </si>
  <si>
    <t>S012336</t>
  </si>
  <si>
    <t>INV-202506-012336</t>
  </si>
  <si>
    <t>S012337</t>
  </si>
  <si>
    <t>INV-202508-012337</t>
  </si>
  <si>
    <t>S012338</t>
  </si>
  <si>
    <t>INV-202511-012338</t>
  </si>
  <si>
    <t>S012339</t>
  </si>
  <si>
    <t>INV-202512-012339</t>
  </si>
  <si>
    <t>S012340</t>
  </si>
  <si>
    <t>INV-202602-012340</t>
  </si>
  <si>
    <t>S012341</t>
  </si>
  <si>
    <t>INV-202405-012341</t>
  </si>
  <si>
    <t>S012342</t>
  </si>
  <si>
    <t>INV-202408-012342</t>
  </si>
  <si>
    <t>S012343</t>
  </si>
  <si>
    <t>INV-202410-012343</t>
  </si>
  <si>
    <t>S012344</t>
  </si>
  <si>
    <t>INV-202412-012344</t>
  </si>
  <si>
    <t>S012345</t>
  </si>
  <si>
    <t>INV-202510-012345</t>
  </si>
  <si>
    <t>S012346</t>
  </si>
  <si>
    <t>INV-202404-012346</t>
  </si>
  <si>
    <t>S012347</t>
  </si>
  <si>
    <t>INV-202404-012347</t>
  </si>
  <si>
    <t>S012348</t>
  </si>
  <si>
    <t>INV-202404-012348</t>
  </si>
  <si>
    <t>S012349</t>
  </si>
  <si>
    <t>INV-202405-012349</t>
  </si>
  <si>
    <t>S012350</t>
  </si>
  <si>
    <t>INV-202406-012350</t>
  </si>
  <si>
    <t>S012351</t>
  </si>
  <si>
    <t>INV-202406-012351</t>
  </si>
  <si>
    <t>S012352</t>
  </si>
  <si>
    <t>INV-202407-012352</t>
  </si>
  <si>
    <t>S012353</t>
  </si>
  <si>
    <t>INV-202407-012353</t>
  </si>
  <si>
    <t>S012354</t>
  </si>
  <si>
    <t>INV-202408-012354</t>
  </si>
  <si>
    <t>S012355</t>
  </si>
  <si>
    <t>INV-202408-012355</t>
  </si>
  <si>
    <t>S012356</t>
  </si>
  <si>
    <t>INV-202408-012356</t>
  </si>
  <si>
    <t>S012357</t>
  </si>
  <si>
    <t>INV-202409-012357</t>
  </si>
  <si>
    <t>S012358</t>
  </si>
  <si>
    <t>INV-202409-012358</t>
  </si>
  <si>
    <t>S012359</t>
  </si>
  <si>
    <t>INV-202410-012359</t>
  </si>
  <si>
    <t>S012360</t>
  </si>
  <si>
    <t>INV-202410-012360</t>
  </si>
  <si>
    <t>S012361</t>
  </si>
  <si>
    <t>INV-202411-012361</t>
  </si>
  <si>
    <t>S012362</t>
  </si>
  <si>
    <t>INV-202411-012362</t>
  </si>
  <si>
    <t>S012363</t>
  </si>
  <si>
    <t>INV-202411-012363</t>
  </si>
  <si>
    <t>S012364</t>
  </si>
  <si>
    <t>INV-202501-012364</t>
  </si>
  <si>
    <t>S012365</t>
  </si>
  <si>
    <t>INV-202502-012365</t>
  </si>
  <si>
    <t>S012366</t>
  </si>
  <si>
    <t>INV-202502-012366</t>
  </si>
  <si>
    <t>S012367</t>
  </si>
  <si>
    <t>INV-202502-012367</t>
  </si>
  <si>
    <t>S012368</t>
  </si>
  <si>
    <t>INV-202502-012368</t>
  </si>
  <si>
    <t>S012369</t>
  </si>
  <si>
    <t>INV-202503-012369</t>
  </si>
  <si>
    <t>S012370</t>
  </si>
  <si>
    <t>INV-202503-012370</t>
  </si>
  <si>
    <t>S012371</t>
  </si>
  <si>
    <t>INV-202504-012371</t>
  </si>
  <si>
    <t>S012372</t>
  </si>
  <si>
    <t>INV-202504-012372</t>
  </si>
  <si>
    <t>S012373</t>
  </si>
  <si>
    <t>INV-202505-012373</t>
  </si>
  <si>
    <t>S012374</t>
  </si>
  <si>
    <t>INV-202505-012374</t>
  </si>
  <si>
    <t>S012375</t>
  </si>
  <si>
    <t>INV-202506-012375</t>
  </si>
  <si>
    <t>S012376</t>
  </si>
  <si>
    <t>INV-202506-012376</t>
  </si>
  <si>
    <t>S012377</t>
  </si>
  <si>
    <t>INV-202507-012377</t>
  </si>
  <si>
    <t>S012378</t>
  </si>
  <si>
    <t>INV-202507-012378</t>
  </si>
  <si>
    <t>S012379</t>
  </si>
  <si>
    <t>INV-202507-012379</t>
  </si>
  <si>
    <t>S012380</t>
  </si>
  <si>
    <t>INV-202508-012380</t>
  </si>
  <si>
    <t>S012381</t>
  </si>
  <si>
    <t>INV-202508-012381</t>
  </si>
  <si>
    <t>S012382</t>
  </si>
  <si>
    <t>INV-202509-012382</t>
  </si>
  <si>
    <t>S012383</t>
  </si>
  <si>
    <t>INV-202509-012383</t>
  </si>
  <si>
    <t>S012384</t>
  </si>
  <si>
    <t>INV-202510-012384</t>
  </si>
  <si>
    <t>S012385</t>
  </si>
  <si>
    <t>INV-202510-012385</t>
  </si>
  <si>
    <t>S012386</t>
  </si>
  <si>
    <t>INV-202510-012386</t>
  </si>
  <si>
    <t>S012387</t>
  </si>
  <si>
    <t>INV-202510-012387</t>
  </si>
  <si>
    <t>S012388</t>
  </si>
  <si>
    <t>INV-202511-012388</t>
  </si>
  <si>
    <t>S012389</t>
  </si>
  <si>
    <t>INV-202511-012389</t>
  </si>
  <si>
    <t>S012390</t>
  </si>
  <si>
    <t>INV-202511-012390</t>
  </si>
  <si>
    <t>S012391</t>
  </si>
  <si>
    <t>INV-202512-012391</t>
  </si>
  <si>
    <t>S012392</t>
  </si>
  <si>
    <t>INV-202512-012392</t>
  </si>
  <si>
    <t>S012393</t>
  </si>
  <si>
    <t>INV-202512-012393</t>
  </si>
  <si>
    <t>S012394</t>
  </si>
  <si>
    <t>INV-202512-012394</t>
  </si>
  <si>
    <t>S012395</t>
  </si>
  <si>
    <t>INV-202601-012395</t>
  </si>
  <si>
    <t>S012396</t>
  </si>
  <si>
    <t>INV-202601-012396</t>
  </si>
  <si>
    <t>S012397</t>
  </si>
  <si>
    <t>INV-202601-012397</t>
  </si>
  <si>
    <t>S012398</t>
  </si>
  <si>
    <t>INV-202602-012398</t>
  </si>
  <si>
    <t>S012399</t>
  </si>
  <si>
    <t>INV-202603-012399</t>
  </si>
  <si>
    <t>S012400</t>
  </si>
  <si>
    <t>INV-202404-012400</t>
  </si>
  <si>
    <t>S012401</t>
  </si>
  <si>
    <t>INV-202404-012401</t>
  </si>
  <si>
    <t>S012402</t>
  </si>
  <si>
    <t>INV-202405-012402</t>
  </si>
  <si>
    <t>S012403</t>
  </si>
  <si>
    <t>INV-202405-012403</t>
  </si>
  <si>
    <t>S012404</t>
  </si>
  <si>
    <t>INV-202406-012404</t>
  </si>
  <si>
    <t>S012405</t>
  </si>
  <si>
    <t>INV-202408-012405</t>
  </si>
  <si>
    <t>S012406</t>
  </si>
  <si>
    <t>INV-202408-012406</t>
  </si>
  <si>
    <t>S012407</t>
  </si>
  <si>
    <t>INV-202409-012407</t>
  </si>
  <si>
    <t>S012408</t>
  </si>
  <si>
    <t>INV-202412-012408</t>
  </si>
  <si>
    <t>S012409</t>
  </si>
  <si>
    <t>INV-202504-012409</t>
  </si>
  <si>
    <t>S012410</t>
  </si>
  <si>
    <t>INV-202505-012410</t>
  </si>
  <si>
    <t>S012411</t>
  </si>
  <si>
    <t>INV-202508-012411</t>
  </si>
  <si>
    <t>S012412</t>
  </si>
  <si>
    <t>INV-202601-012412</t>
  </si>
  <si>
    <t>S012413</t>
  </si>
  <si>
    <t>INV-202404-012413</t>
  </si>
  <si>
    <t>S012414</t>
  </si>
  <si>
    <t>INV-202404-012414</t>
  </si>
  <si>
    <t>S012415</t>
  </si>
  <si>
    <t>INV-202404-012415</t>
  </si>
  <si>
    <t>S012416</t>
  </si>
  <si>
    <t>INV-202404-012416</t>
  </si>
  <si>
    <t>S012417</t>
  </si>
  <si>
    <t>INV-202404-012417</t>
  </si>
  <si>
    <t>S012418</t>
  </si>
  <si>
    <t>INV-202405-012418</t>
  </si>
  <si>
    <t>S012419</t>
  </si>
  <si>
    <t>INV-202405-012419</t>
  </si>
  <si>
    <t>S012420</t>
  </si>
  <si>
    <t>INV-202405-012420</t>
  </si>
  <si>
    <t>S012421</t>
  </si>
  <si>
    <t>INV-202405-012421</t>
  </si>
  <si>
    <t>S012422</t>
  </si>
  <si>
    <t>INV-202406-012422</t>
  </si>
  <si>
    <t>S012423</t>
  </si>
  <si>
    <t>INV-202406-012423</t>
  </si>
  <si>
    <t>S012424</t>
  </si>
  <si>
    <t>INV-202406-012424</t>
  </si>
  <si>
    <t>S012425</t>
  </si>
  <si>
    <t>INV-202406-012425</t>
  </si>
  <si>
    <t>S012426</t>
  </si>
  <si>
    <t>INV-202407-012426</t>
  </si>
  <si>
    <t>S012427</t>
  </si>
  <si>
    <t>INV-202407-012427</t>
  </si>
  <si>
    <t>S012428</t>
  </si>
  <si>
    <t>INV-202407-012428</t>
  </si>
  <si>
    <t>S012429</t>
  </si>
  <si>
    <t>INV-202407-012429</t>
  </si>
  <si>
    <t>S012430</t>
  </si>
  <si>
    <t>INV-202408-012430</t>
  </si>
  <si>
    <t>S012431</t>
  </si>
  <si>
    <t>INV-202408-012431</t>
  </si>
  <si>
    <t>S012432</t>
  </si>
  <si>
    <t>INV-202409-012432</t>
  </si>
  <si>
    <t>S012433</t>
  </si>
  <si>
    <t>INV-202409-012433</t>
  </si>
  <si>
    <t>S012434</t>
  </si>
  <si>
    <t>INV-202409-012434</t>
  </si>
  <si>
    <t>S012435</t>
  </si>
  <si>
    <t>INV-202409-012435</t>
  </si>
  <si>
    <t>S012436</t>
  </si>
  <si>
    <t>INV-202409-012436</t>
  </si>
  <si>
    <t>S012437</t>
  </si>
  <si>
    <t>INV-202410-012437</t>
  </si>
  <si>
    <t>S012438</t>
  </si>
  <si>
    <t>INV-202410-012438</t>
  </si>
  <si>
    <t>S012439</t>
  </si>
  <si>
    <t>INV-202410-012439</t>
  </si>
  <si>
    <t>S012440</t>
  </si>
  <si>
    <t>INV-202411-012440</t>
  </si>
  <si>
    <t>S012441</t>
  </si>
  <si>
    <t>INV-202411-012441</t>
  </si>
  <si>
    <t>S012442</t>
  </si>
  <si>
    <t>INV-202411-012442</t>
  </si>
  <si>
    <t>S012443</t>
  </si>
  <si>
    <t>INV-202411-012443</t>
  </si>
  <si>
    <t>S012444</t>
  </si>
  <si>
    <t>INV-202411-012444</t>
  </si>
  <si>
    <t>S012445</t>
  </si>
  <si>
    <t>INV-202411-012445</t>
  </si>
  <si>
    <t>S012446</t>
  </si>
  <si>
    <t>INV-202411-012446</t>
  </si>
  <si>
    <t>S012447</t>
  </si>
  <si>
    <t>INV-202411-012447</t>
  </si>
  <si>
    <t>S012448</t>
  </si>
  <si>
    <t>INV-202412-012448</t>
  </si>
  <si>
    <t>S012449</t>
  </si>
  <si>
    <t>INV-202412-012449</t>
  </si>
  <si>
    <t>S012450</t>
  </si>
  <si>
    <t>INV-202412-012450</t>
  </si>
  <si>
    <t>S012451</t>
  </si>
  <si>
    <t>INV-202412-012451</t>
  </si>
  <si>
    <t>S012452</t>
  </si>
  <si>
    <t>INV-202501-012452</t>
  </si>
  <si>
    <t>S012453</t>
  </si>
  <si>
    <t>INV-202501-012453</t>
  </si>
  <si>
    <t>S012454</t>
  </si>
  <si>
    <t>INV-202502-012454</t>
  </si>
  <si>
    <t>S012455</t>
  </si>
  <si>
    <t>INV-202502-012455</t>
  </si>
  <si>
    <t>S012456</t>
  </si>
  <si>
    <t>INV-202502-012456</t>
  </si>
  <si>
    <t>S012457</t>
  </si>
  <si>
    <t>INV-202503-012457</t>
  </si>
  <si>
    <t>S012458</t>
  </si>
  <si>
    <t>INV-202503-012458</t>
  </si>
  <si>
    <t>S012459</t>
  </si>
  <si>
    <t>INV-202503-012459</t>
  </si>
  <si>
    <t>S012460</t>
  </si>
  <si>
    <t>INV-202503-012460</t>
  </si>
  <si>
    <t>S012461</t>
  </si>
  <si>
    <t>INV-202503-012461</t>
  </si>
  <si>
    <t>S012462</t>
  </si>
  <si>
    <t>INV-202503-012462</t>
  </si>
  <si>
    <t>S012463</t>
  </si>
  <si>
    <t>INV-202504-012463</t>
  </si>
  <si>
    <t>S012464</t>
  </si>
  <si>
    <t>INV-202504-012464</t>
  </si>
  <si>
    <t>S012465</t>
  </si>
  <si>
    <t>INV-202504-012465</t>
  </si>
  <si>
    <t>S012466</t>
  </si>
  <si>
    <t>INV-202504-012466</t>
  </si>
  <si>
    <t>S012467</t>
  </si>
  <si>
    <t>INV-202504-012467</t>
  </si>
  <si>
    <t>S012468</t>
  </si>
  <si>
    <t>INV-202504-012468</t>
  </si>
  <si>
    <t>S012469</t>
  </si>
  <si>
    <t>INV-202504-012469</t>
  </si>
  <si>
    <t>S012470</t>
  </si>
  <si>
    <t>INV-202505-012470</t>
  </si>
  <si>
    <t>S012471</t>
  </si>
  <si>
    <t>INV-202505-012471</t>
  </si>
  <si>
    <t>S012472</t>
  </si>
  <si>
    <t>INV-202505-012472</t>
  </si>
  <si>
    <t>S012473</t>
  </si>
  <si>
    <t>INV-202505-012473</t>
  </si>
  <si>
    <t>S012474</t>
  </si>
  <si>
    <t>INV-202505-012474</t>
  </si>
  <si>
    <t>S012475</t>
  </si>
  <si>
    <t>INV-202505-012475</t>
  </si>
  <si>
    <t>S012476</t>
  </si>
  <si>
    <t>INV-202505-012476</t>
  </si>
  <si>
    <t>S012477</t>
  </si>
  <si>
    <t>INV-202506-012477</t>
  </si>
  <si>
    <t>S012478</t>
  </si>
  <si>
    <t>INV-202506-012478</t>
  </si>
  <si>
    <t>S012479</t>
  </si>
  <si>
    <t>INV-202506-012479</t>
  </si>
  <si>
    <t>S012480</t>
  </si>
  <si>
    <t>INV-202506-012480</t>
  </si>
  <si>
    <t>S012481</t>
  </si>
  <si>
    <t>INV-202506-012481</t>
  </si>
  <si>
    <t>S012482</t>
  </si>
  <si>
    <t>INV-202507-012482</t>
  </si>
  <si>
    <t>S012483</t>
  </si>
  <si>
    <t>INV-202507-012483</t>
  </si>
  <si>
    <t>S012484</t>
  </si>
  <si>
    <t>INV-202507-012484</t>
  </si>
  <si>
    <t>S012485</t>
  </si>
  <si>
    <t>INV-202507-012485</t>
  </si>
  <si>
    <t>S012486</t>
  </si>
  <si>
    <t>INV-202507-012486</t>
  </si>
  <si>
    <t>S012487</t>
  </si>
  <si>
    <t>INV-202507-012487</t>
  </si>
  <si>
    <t>S012488</t>
  </si>
  <si>
    <t>INV-202508-012488</t>
  </si>
  <si>
    <t>S012489</t>
  </si>
  <si>
    <t>INV-202508-012489</t>
  </si>
  <si>
    <t>S012490</t>
  </si>
  <si>
    <t>INV-202508-012490</t>
  </si>
  <si>
    <t>S012491</t>
  </si>
  <si>
    <t>INV-202508-012491</t>
  </si>
  <si>
    <t>S012492</t>
  </si>
  <si>
    <t>INV-202508-012492</t>
  </si>
  <si>
    <t>S012493</t>
  </si>
  <si>
    <t>INV-202508-012493</t>
  </si>
  <si>
    <t>S012494</t>
  </si>
  <si>
    <t>INV-202509-012494</t>
  </si>
  <si>
    <t>S012495</t>
  </si>
  <si>
    <t>INV-202509-012495</t>
  </si>
  <si>
    <t>S012496</t>
  </si>
  <si>
    <t>INV-202509-012496</t>
  </si>
  <si>
    <t>S012497</t>
  </si>
  <si>
    <t>INV-202510-012497</t>
  </si>
  <si>
    <t>S012498</t>
  </si>
  <si>
    <t>INV-202510-012498</t>
  </si>
  <si>
    <t>S012499</t>
  </si>
  <si>
    <t>INV-202510-012499</t>
  </si>
  <si>
    <t>S012500</t>
  </si>
  <si>
    <t>INV-202510-012500</t>
  </si>
  <si>
    <t>S012501</t>
  </si>
  <si>
    <t>INV-202510-012501</t>
  </si>
  <si>
    <t>S012502</t>
  </si>
  <si>
    <t>INV-202510-012502</t>
  </si>
  <si>
    <t>S012503</t>
  </si>
  <si>
    <t>INV-202511-012503</t>
  </si>
  <si>
    <t>S012504</t>
  </si>
  <si>
    <t>INV-202511-012504</t>
  </si>
  <si>
    <t>S012505</t>
  </si>
  <si>
    <t>INV-202511-012505</t>
  </si>
  <si>
    <t>S012506</t>
  </si>
  <si>
    <t>INV-202511-012506</t>
  </si>
  <si>
    <t>S012507</t>
  </si>
  <si>
    <t>INV-202512-012507</t>
  </si>
  <si>
    <t>S012508</t>
  </si>
  <si>
    <t>INV-202512-012508</t>
  </si>
  <si>
    <t>S012509</t>
  </si>
  <si>
    <t>INV-202512-012509</t>
  </si>
  <si>
    <t>S012510</t>
  </si>
  <si>
    <t>INV-202512-012510</t>
  </si>
  <si>
    <t>S012511</t>
  </si>
  <si>
    <t>INV-202601-012511</t>
  </si>
  <si>
    <t>S012512</t>
  </si>
  <si>
    <t>INV-202601-012512</t>
  </si>
  <si>
    <t>S012513</t>
  </si>
  <si>
    <t>INV-202601-012513</t>
  </si>
  <si>
    <t>S012514</t>
  </si>
  <si>
    <t>INV-202601-012514</t>
  </si>
  <si>
    <t>S012515</t>
  </si>
  <si>
    <t>INV-202602-012515</t>
  </si>
  <si>
    <t>S012516</t>
  </si>
  <si>
    <t>INV-202602-012516</t>
  </si>
  <si>
    <t>S012517</t>
  </si>
  <si>
    <t>INV-202602-012517</t>
  </si>
  <si>
    <t>S012518</t>
  </si>
  <si>
    <t>INV-202602-012518</t>
  </si>
  <si>
    <t>S012519</t>
  </si>
  <si>
    <t>INV-202602-012519</t>
  </si>
  <si>
    <t>S012520</t>
  </si>
  <si>
    <t>INV-202602-012520</t>
  </si>
  <si>
    <t>S012521</t>
  </si>
  <si>
    <t>INV-202602-012521</t>
  </si>
  <si>
    <t>S012522</t>
  </si>
  <si>
    <t>INV-202603-012522</t>
  </si>
  <si>
    <t>S012523</t>
  </si>
  <si>
    <t>INV-202603-012523</t>
  </si>
  <si>
    <t>S012524</t>
  </si>
  <si>
    <t>INV-202603-012524</t>
  </si>
  <si>
    <t>S012525</t>
  </si>
  <si>
    <t>INV-202603-012525</t>
  </si>
  <si>
    <t>S012526</t>
  </si>
  <si>
    <t>INV-202603-012526</t>
  </si>
  <si>
    <t>S012527</t>
  </si>
  <si>
    <t>INV-202404-012527</t>
  </si>
  <si>
    <t>S012528</t>
  </si>
  <si>
    <t>INV-202405-012528</t>
  </si>
  <si>
    <t>S012529</t>
  </si>
  <si>
    <t>INV-202405-012529</t>
  </si>
  <si>
    <t>S012530</t>
  </si>
  <si>
    <t>INV-202408-012530</t>
  </si>
  <si>
    <t>S012531</t>
  </si>
  <si>
    <t>INV-202412-012531</t>
  </si>
  <si>
    <t>S012532</t>
  </si>
  <si>
    <t>INV-202501-012532</t>
  </si>
  <si>
    <t>S012533</t>
  </si>
  <si>
    <t>INV-202504-012533</t>
  </si>
  <si>
    <t>S012534</t>
  </si>
  <si>
    <t>INV-202506-012534</t>
  </si>
  <si>
    <t>S012535</t>
  </si>
  <si>
    <t>INV-202507-012535</t>
  </si>
  <si>
    <t>S012536</t>
  </si>
  <si>
    <t>INV-202404-012536</t>
  </si>
  <si>
    <t>S012537</t>
  </si>
  <si>
    <t>INV-202405-012537</t>
  </si>
  <si>
    <t>S012538</t>
  </si>
  <si>
    <t>INV-202405-012538</t>
  </si>
  <si>
    <t>S012539</t>
  </si>
  <si>
    <t>INV-202405-012539</t>
  </si>
  <si>
    <t>S012540</t>
  </si>
  <si>
    <t>INV-202406-012540</t>
  </si>
  <si>
    <t>S012541</t>
  </si>
  <si>
    <t>INV-202406-012541</t>
  </si>
  <si>
    <t>S012542</t>
  </si>
  <si>
    <t>INV-202407-012542</t>
  </si>
  <si>
    <t>S012543</t>
  </si>
  <si>
    <t>INV-202407-012543</t>
  </si>
  <si>
    <t>S012544</t>
  </si>
  <si>
    <t>INV-202407-012544</t>
  </si>
  <si>
    <t>S012545</t>
  </si>
  <si>
    <t>INV-202408-012545</t>
  </si>
  <si>
    <t>S012546</t>
  </si>
  <si>
    <t>INV-202409-012546</t>
  </si>
  <si>
    <t>S012547</t>
  </si>
  <si>
    <t>INV-202409-012547</t>
  </si>
  <si>
    <t>S012548</t>
  </si>
  <si>
    <t>INV-202410-012548</t>
  </si>
  <si>
    <t>S012549</t>
  </si>
  <si>
    <t>INV-202410-012549</t>
  </si>
  <si>
    <t>S012550</t>
  </si>
  <si>
    <t>INV-202410-012550</t>
  </si>
  <si>
    <t>S012551</t>
  </si>
  <si>
    <t>INV-202411-012551</t>
  </si>
  <si>
    <t>S012552</t>
  </si>
  <si>
    <t>INV-202411-012552</t>
  </si>
  <si>
    <t>S012553</t>
  </si>
  <si>
    <t>INV-202411-012553</t>
  </si>
  <si>
    <t>S012554</t>
  </si>
  <si>
    <t>INV-202412-012554</t>
  </si>
  <si>
    <t>S012555</t>
  </si>
  <si>
    <t>INV-202412-012555</t>
  </si>
  <si>
    <t>S012556</t>
  </si>
  <si>
    <t>INV-202501-012556</t>
  </si>
  <si>
    <t>S012557</t>
  </si>
  <si>
    <t>INV-202501-012557</t>
  </si>
  <si>
    <t>S012558</t>
  </si>
  <si>
    <t>INV-202502-012558</t>
  </si>
  <si>
    <t>S012559</t>
  </si>
  <si>
    <t>INV-202502-012559</t>
  </si>
  <si>
    <t>S012560</t>
  </si>
  <si>
    <t>INV-202502-012560</t>
  </si>
  <si>
    <t>S012561</t>
  </si>
  <si>
    <t>INV-202503-012561</t>
  </si>
  <si>
    <t>S012562</t>
  </si>
  <si>
    <t>INV-202503-012562</t>
  </si>
  <si>
    <t>S012563</t>
  </si>
  <si>
    <t>INV-202503-012563</t>
  </si>
  <si>
    <t>S012564</t>
  </si>
  <si>
    <t>INV-202504-012564</t>
  </si>
  <si>
    <t>S012565</t>
  </si>
  <si>
    <t>INV-202505-012565</t>
  </si>
  <si>
    <t>S012566</t>
  </si>
  <si>
    <t>INV-202505-012566</t>
  </si>
  <si>
    <t>S012567</t>
  </si>
  <si>
    <t>INV-202505-012567</t>
  </si>
  <si>
    <t>S012568</t>
  </si>
  <si>
    <t>INV-202506-012568</t>
  </si>
  <si>
    <t>S012569</t>
  </si>
  <si>
    <t>INV-202506-012569</t>
  </si>
  <si>
    <t>S012570</t>
  </si>
  <si>
    <t>INV-202507-012570</t>
  </si>
  <si>
    <t>S012571</t>
  </si>
  <si>
    <t>INV-202507-012571</t>
  </si>
  <si>
    <t>S012572</t>
  </si>
  <si>
    <t>INV-202507-012572</t>
  </si>
  <si>
    <t>S012573</t>
  </si>
  <si>
    <t>INV-202508-012573</t>
  </si>
  <si>
    <t>S012574</t>
  </si>
  <si>
    <t>INV-202508-012574</t>
  </si>
  <si>
    <t>S012575</t>
  </si>
  <si>
    <t>INV-202509-012575</t>
  </si>
  <si>
    <t>S012576</t>
  </si>
  <si>
    <t>INV-202510-012576</t>
  </si>
  <si>
    <t>S012577</t>
  </si>
  <si>
    <t>INV-202510-012577</t>
  </si>
  <si>
    <t>S012578</t>
  </si>
  <si>
    <t>INV-202511-012578</t>
  </si>
  <si>
    <t>S012579</t>
  </si>
  <si>
    <t>INV-202511-012579</t>
  </si>
  <si>
    <t>S012580</t>
  </si>
  <si>
    <t>INV-202511-012580</t>
  </si>
  <si>
    <t>S012581</t>
  </si>
  <si>
    <t>INV-202512-012581</t>
  </si>
  <si>
    <t>S012582</t>
  </si>
  <si>
    <t>INV-202512-012582</t>
  </si>
  <si>
    <t>S012583</t>
  </si>
  <si>
    <t>INV-202601-012583</t>
  </si>
  <si>
    <t>S012584</t>
  </si>
  <si>
    <t>INV-202601-012584</t>
  </si>
  <si>
    <t>S012585</t>
  </si>
  <si>
    <t>INV-202602-012585</t>
  </si>
  <si>
    <t>S012586</t>
  </si>
  <si>
    <t>INV-202602-012586</t>
  </si>
  <si>
    <t>S012587</t>
  </si>
  <si>
    <t>INV-202602-012587</t>
  </si>
  <si>
    <t>S012588</t>
  </si>
  <si>
    <t>INV-202603-012588</t>
  </si>
  <si>
    <t>S012589</t>
  </si>
  <si>
    <t>INV-202603-012589</t>
  </si>
  <si>
    <t>S012590</t>
  </si>
  <si>
    <t>INV-202603-012590</t>
  </si>
  <si>
    <t>S012591</t>
  </si>
  <si>
    <t>INV-202408-012591</t>
  </si>
  <si>
    <t>S012592</t>
  </si>
  <si>
    <t>INV-202410-012592</t>
  </si>
  <si>
    <t>S012593</t>
  </si>
  <si>
    <t>INV-202411-012593</t>
  </si>
  <si>
    <t>S012594</t>
  </si>
  <si>
    <t>INV-202412-012594</t>
  </si>
  <si>
    <t>S012595</t>
  </si>
  <si>
    <t>INV-202501-012595</t>
  </si>
  <si>
    <t>S012596</t>
  </si>
  <si>
    <t>INV-202502-012596</t>
  </si>
  <si>
    <t>S012597</t>
  </si>
  <si>
    <t>INV-202503-012597</t>
  </si>
  <si>
    <t>S012598</t>
  </si>
  <si>
    <t>INV-202505-012598</t>
  </si>
  <si>
    <t>S012599</t>
  </si>
  <si>
    <t>INV-202506-012599</t>
  </si>
  <si>
    <t>S012600</t>
  </si>
  <si>
    <t>INV-202507-012600</t>
  </si>
  <si>
    <t>S012601</t>
  </si>
  <si>
    <t>INV-202511-012601</t>
  </si>
  <si>
    <t>S012602</t>
  </si>
  <si>
    <t>INV-202512-012602</t>
  </si>
  <si>
    <t>S012603</t>
  </si>
  <si>
    <t>INV-202602-012603</t>
  </si>
  <si>
    <t>S012604</t>
  </si>
  <si>
    <t>INV-202603-012604</t>
  </si>
  <si>
    <t>S012605</t>
  </si>
  <si>
    <t>INV-202404-012605</t>
  </si>
  <si>
    <t>S012606</t>
  </si>
  <si>
    <t>INV-202407-012606</t>
  </si>
  <si>
    <t>S012607</t>
  </si>
  <si>
    <t>INV-202410-012607</t>
  </si>
  <si>
    <t>S012608</t>
  </si>
  <si>
    <t>INV-202411-012608</t>
  </si>
  <si>
    <t>S012609</t>
  </si>
  <si>
    <t>INV-202412-012609</t>
  </si>
  <si>
    <t>S012610</t>
  </si>
  <si>
    <t>INV-202504-012610</t>
  </si>
  <si>
    <t>S012611</t>
  </si>
  <si>
    <t>INV-202505-012611</t>
  </si>
  <si>
    <t>S012612</t>
  </si>
  <si>
    <t>INV-202505-012612</t>
  </si>
  <si>
    <t>S012613</t>
  </si>
  <si>
    <t>INV-202506-012613</t>
  </si>
  <si>
    <t>S012614</t>
  </si>
  <si>
    <t>INV-202507-012614</t>
  </si>
  <si>
    <t>S012615</t>
  </si>
  <si>
    <t>INV-202510-012615</t>
  </si>
  <si>
    <t>S012616</t>
  </si>
  <si>
    <t>INV-202511-012616</t>
  </si>
  <si>
    <t>S012617</t>
  </si>
  <si>
    <t>INV-202602-012617</t>
  </si>
  <si>
    <t>S012618</t>
  </si>
  <si>
    <t>INV-202603-012618</t>
  </si>
  <si>
    <t>S012619</t>
  </si>
  <si>
    <t>INV-202404-012619</t>
  </si>
  <si>
    <t>S012620</t>
  </si>
  <si>
    <t>INV-202404-012620</t>
  </si>
  <si>
    <t>S012621</t>
  </si>
  <si>
    <t>INV-202404-012621</t>
  </si>
  <si>
    <t>S012622</t>
  </si>
  <si>
    <t>INV-202405-012622</t>
  </si>
  <si>
    <t>S012623</t>
  </si>
  <si>
    <t>INV-202405-012623</t>
  </si>
  <si>
    <t>S012624</t>
  </si>
  <si>
    <t>INV-202405-012624</t>
  </si>
  <si>
    <t>S012625</t>
  </si>
  <si>
    <t>INV-202406-012625</t>
  </si>
  <si>
    <t>S012626</t>
  </si>
  <si>
    <t>INV-202406-012626</t>
  </si>
  <si>
    <t>S012627</t>
  </si>
  <si>
    <t>INV-202406-012627</t>
  </si>
  <si>
    <t>S012628</t>
  </si>
  <si>
    <t>INV-202406-012628</t>
  </si>
  <si>
    <t>S012629</t>
  </si>
  <si>
    <t>INV-202407-012629</t>
  </si>
  <si>
    <t>S012630</t>
  </si>
  <si>
    <t>INV-202408-012630</t>
  </si>
  <si>
    <t>S012631</t>
  </si>
  <si>
    <t>INV-202408-012631</t>
  </si>
  <si>
    <t>S012632</t>
  </si>
  <si>
    <t>INV-202408-012632</t>
  </si>
  <si>
    <t>S012633</t>
  </si>
  <si>
    <t>INV-202409-012633</t>
  </si>
  <si>
    <t>S012634</t>
  </si>
  <si>
    <t>INV-202409-012634</t>
  </si>
  <si>
    <t>S012635</t>
  </si>
  <si>
    <t>INV-202409-012635</t>
  </si>
  <si>
    <t>S012636</t>
  </si>
  <si>
    <t>INV-202410-012636</t>
  </si>
  <si>
    <t>S012637</t>
  </si>
  <si>
    <t>INV-202410-012637</t>
  </si>
  <si>
    <t>S012638</t>
  </si>
  <si>
    <t>INV-202411-012638</t>
  </si>
  <si>
    <t>S012639</t>
  </si>
  <si>
    <t>INV-202411-012639</t>
  </si>
  <si>
    <t>S012640</t>
  </si>
  <si>
    <t>INV-202411-012640</t>
  </si>
  <si>
    <t>S012641</t>
  </si>
  <si>
    <t>INV-202412-012641</t>
  </si>
  <si>
    <t>S012642</t>
  </si>
  <si>
    <t>INV-202412-012642</t>
  </si>
  <si>
    <t>S012643</t>
  </si>
  <si>
    <t>INV-202412-012643</t>
  </si>
  <si>
    <t>S012644</t>
  </si>
  <si>
    <t>INV-202501-012644</t>
  </si>
  <si>
    <t>S012645</t>
  </si>
  <si>
    <t>INV-202501-012645</t>
  </si>
  <si>
    <t>S012646</t>
  </si>
  <si>
    <t>INV-202501-012646</t>
  </si>
  <si>
    <t>S012647</t>
  </si>
  <si>
    <t>INV-202501-012647</t>
  </si>
  <si>
    <t>S012648</t>
  </si>
  <si>
    <t>INV-202502-012648</t>
  </si>
  <si>
    <t>S012649</t>
  </si>
  <si>
    <t>INV-202502-012649</t>
  </si>
  <si>
    <t>S012650</t>
  </si>
  <si>
    <t>INV-202502-012650</t>
  </si>
  <si>
    <t>S012651</t>
  </si>
  <si>
    <t>INV-202503-012651</t>
  </si>
  <si>
    <t>S012652</t>
  </si>
  <si>
    <t>INV-202504-012652</t>
  </si>
  <si>
    <t>S012653</t>
  </si>
  <si>
    <t>INV-202504-012653</t>
  </si>
  <si>
    <t>S012654</t>
  </si>
  <si>
    <t>INV-202505-012654</t>
  </si>
  <si>
    <t>S012655</t>
  </si>
  <si>
    <t>INV-202505-012655</t>
  </si>
  <si>
    <t>S012656</t>
  </si>
  <si>
    <t>INV-202505-012656</t>
  </si>
  <si>
    <t>S012657</t>
  </si>
  <si>
    <t>INV-202506-012657</t>
  </si>
  <si>
    <t>S012658</t>
  </si>
  <si>
    <t>INV-202506-012658</t>
  </si>
  <si>
    <t>S012659</t>
  </si>
  <si>
    <t>INV-202507-012659</t>
  </si>
  <si>
    <t>S012660</t>
  </si>
  <si>
    <t>INV-202507-012660</t>
  </si>
  <si>
    <t>S012661</t>
  </si>
  <si>
    <t>INV-202508-012661</t>
  </si>
  <si>
    <t>S012662</t>
  </si>
  <si>
    <t>INV-202508-012662</t>
  </si>
  <si>
    <t>S012663</t>
  </si>
  <si>
    <t>INV-202510-012663</t>
  </si>
  <si>
    <t>S012664</t>
  </si>
  <si>
    <t>INV-202510-012664</t>
  </si>
  <si>
    <t>S012665</t>
  </si>
  <si>
    <t>INV-202511-012665</t>
  </si>
  <si>
    <t>S012666</t>
  </si>
  <si>
    <t>INV-202511-012666</t>
  </si>
  <si>
    <t>S012667</t>
  </si>
  <si>
    <t>INV-202512-012667</t>
  </si>
  <si>
    <t>S012668</t>
  </si>
  <si>
    <t>INV-202512-012668</t>
  </si>
  <si>
    <t>S012669</t>
  </si>
  <si>
    <t>INV-202512-012669</t>
  </si>
  <si>
    <t>S012670</t>
  </si>
  <si>
    <t>INV-202601-012670</t>
  </si>
  <si>
    <t>S012671</t>
  </si>
  <si>
    <t>INV-202601-012671</t>
  </si>
  <si>
    <t>S012672</t>
  </si>
  <si>
    <t>INV-202601-012672</t>
  </si>
  <si>
    <t>S012673</t>
  </si>
  <si>
    <t>INV-202602-012673</t>
  </si>
  <si>
    <t>S012674</t>
  </si>
  <si>
    <t>INV-202602-012674</t>
  </si>
  <si>
    <t>S012675</t>
  </si>
  <si>
    <t>INV-202603-012675</t>
  </si>
  <si>
    <t>S012676</t>
  </si>
  <si>
    <t>INV-202603-012676</t>
  </si>
  <si>
    <t>S012677</t>
  </si>
  <si>
    <t>INV-202603-012677</t>
  </si>
  <si>
    <t>S012678</t>
  </si>
  <si>
    <t>INV-202603-012678</t>
  </si>
  <si>
    <t>S012679</t>
  </si>
  <si>
    <t>INV-202404-012679</t>
  </si>
  <si>
    <t>S012680</t>
  </si>
  <si>
    <t>INV-202405-012680</t>
  </si>
  <si>
    <t>S012681</t>
  </si>
  <si>
    <t>INV-202407-012681</t>
  </si>
  <si>
    <t>S012682</t>
  </si>
  <si>
    <t>INV-202408-012682</t>
  </si>
  <si>
    <t>S012683</t>
  </si>
  <si>
    <t>INV-202409-012683</t>
  </si>
  <si>
    <t>S012684</t>
  </si>
  <si>
    <t>INV-202410-012684</t>
  </si>
  <si>
    <t>S012685</t>
  </si>
  <si>
    <t>INV-202501-012685</t>
  </si>
  <si>
    <t>S012686</t>
  </si>
  <si>
    <t>INV-202504-012686</t>
  </si>
  <si>
    <t>S012687</t>
  </si>
  <si>
    <t>INV-202504-012687</t>
  </si>
  <si>
    <t>S012688</t>
  </si>
  <si>
    <t>INV-202505-012688</t>
  </si>
  <si>
    <t>S012689</t>
  </si>
  <si>
    <t>INV-202507-012689</t>
  </si>
  <si>
    <t>S012690</t>
  </si>
  <si>
    <t>INV-202508-012690</t>
  </si>
  <si>
    <t>S012691</t>
  </si>
  <si>
    <t>INV-202512-012691</t>
  </si>
  <si>
    <t>S012692</t>
  </si>
  <si>
    <t>INV-202512-012692</t>
  </si>
  <si>
    <t>S012693</t>
  </si>
  <si>
    <t>INV-202601-012693</t>
  </si>
  <si>
    <t>S012694</t>
  </si>
  <si>
    <t>INV-202603-012694</t>
  </si>
  <si>
    <t>S012695</t>
  </si>
  <si>
    <t>INV-202404-012695</t>
  </si>
  <si>
    <t>S012696</t>
  </si>
  <si>
    <t>INV-202405-012696</t>
  </si>
  <si>
    <t>S012697</t>
  </si>
  <si>
    <t>INV-202405-012697</t>
  </si>
  <si>
    <t>S012698</t>
  </si>
  <si>
    <t>INV-202408-012698</t>
  </si>
  <si>
    <t>S012699</t>
  </si>
  <si>
    <t>INV-202408-012699</t>
  </si>
  <si>
    <t>S012700</t>
  </si>
  <si>
    <t>INV-202408-012700</t>
  </si>
  <si>
    <t>S012701</t>
  </si>
  <si>
    <t>INV-202408-012701</t>
  </si>
  <si>
    <t>S012702</t>
  </si>
  <si>
    <t>INV-202408-012702</t>
  </si>
  <si>
    <t>S012703</t>
  </si>
  <si>
    <t>INV-202409-012703</t>
  </si>
  <si>
    <t>S012704</t>
  </si>
  <si>
    <t>INV-202409-012704</t>
  </si>
  <si>
    <t>S012705</t>
  </si>
  <si>
    <t>INV-202409-012705</t>
  </si>
  <si>
    <t>S012706</t>
  </si>
  <si>
    <t>INV-202409-012706</t>
  </si>
  <si>
    <t>S012707</t>
  </si>
  <si>
    <t>INV-202409-012707</t>
  </si>
  <si>
    <t>S012708</t>
  </si>
  <si>
    <t>INV-202410-012708</t>
  </si>
  <si>
    <t>S012709</t>
  </si>
  <si>
    <t>INV-202501-012709</t>
  </si>
  <si>
    <t>S012710</t>
  </si>
  <si>
    <t>INV-202501-012710</t>
  </si>
  <si>
    <t>S012711</t>
  </si>
  <si>
    <t>INV-202501-012711</t>
  </si>
  <si>
    <t>S012712</t>
  </si>
  <si>
    <t>INV-202501-012712</t>
  </si>
  <si>
    <t>S012713</t>
  </si>
  <si>
    <t>INV-202501-012713</t>
  </si>
  <si>
    <t>S012714</t>
  </si>
  <si>
    <t>INV-202502-012714</t>
  </si>
  <si>
    <t>S012715</t>
  </si>
  <si>
    <t>INV-202503-012715</t>
  </si>
  <si>
    <t>S012716</t>
  </si>
  <si>
    <t>INV-202504-012716</t>
  </si>
  <si>
    <t>S012717</t>
  </si>
  <si>
    <t>INV-202504-012717</t>
  </si>
  <si>
    <t>S012718</t>
  </si>
  <si>
    <t>INV-202506-012718</t>
  </si>
  <si>
    <t>S012719</t>
  </si>
  <si>
    <t>INV-202508-012719</t>
  </si>
  <si>
    <t>S012720</t>
  </si>
  <si>
    <t>INV-202508-012720</t>
  </si>
  <si>
    <t>S012721</t>
  </si>
  <si>
    <t>INV-202508-012721</t>
  </si>
  <si>
    <t>S012722</t>
  </si>
  <si>
    <t>INV-202508-012722</t>
  </si>
  <si>
    <t>S012723</t>
  </si>
  <si>
    <t>INV-202509-012723</t>
  </si>
  <si>
    <t>S012724</t>
  </si>
  <si>
    <t>INV-202509-012724</t>
  </si>
  <si>
    <t>S012725</t>
  </si>
  <si>
    <t>INV-202509-012725</t>
  </si>
  <si>
    <t>S012726</t>
  </si>
  <si>
    <t>INV-202510-012726</t>
  </si>
  <si>
    <t>S012727</t>
  </si>
  <si>
    <t>INV-202510-012727</t>
  </si>
  <si>
    <t>S012728</t>
  </si>
  <si>
    <t>INV-202510-012728</t>
  </si>
  <si>
    <t>S012729</t>
  </si>
  <si>
    <t>INV-202511-012729</t>
  </si>
  <si>
    <t>S012730</t>
  </si>
  <si>
    <t>INV-202511-012730</t>
  </si>
  <si>
    <t>S012731</t>
  </si>
  <si>
    <t>INV-202601-012731</t>
  </si>
  <si>
    <t>S012732</t>
  </si>
  <si>
    <t>INV-202601-012732</t>
  </si>
  <si>
    <t>S012733</t>
  </si>
  <si>
    <t>INV-202601-012733</t>
  </si>
  <si>
    <t>S012734</t>
  </si>
  <si>
    <t>INV-202601-012734</t>
  </si>
  <si>
    <t>S012735</t>
  </si>
  <si>
    <t>INV-202601-012735</t>
  </si>
  <si>
    <t>S012736</t>
  </si>
  <si>
    <t>INV-202602-012736</t>
  </si>
  <si>
    <t>S012737</t>
  </si>
  <si>
    <t>INV-202603-012737</t>
  </si>
  <si>
    <t>S012738</t>
  </si>
  <si>
    <t>INV-202404-012738</t>
  </si>
  <si>
    <t>S012739</t>
  </si>
  <si>
    <t>INV-202404-012739</t>
  </si>
  <si>
    <t>S012740</t>
  </si>
  <si>
    <t>INV-202405-012740</t>
  </si>
  <si>
    <t>S012741</t>
  </si>
  <si>
    <t>INV-202406-012741</t>
  </si>
  <si>
    <t>S012742</t>
  </si>
  <si>
    <t>INV-202407-012742</t>
  </si>
  <si>
    <t>S012743</t>
  </si>
  <si>
    <t>INV-202407-012743</t>
  </si>
  <si>
    <t>S012744</t>
  </si>
  <si>
    <t>INV-202408-012744</t>
  </si>
  <si>
    <t>S012745</t>
  </si>
  <si>
    <t>INV-202409-012745</t>
  </si>
  <si>
    <t>S012746</t>
  </si>
  <si>
    <t>INV-202409-012746</t>
  </si>
  <si>
    <t>S012747</t>
  </si>
  <si>
    <t>INV-202409-012747</t>
  </si>
  <si>
    <t>S012748</t>
  </si>
  <si>
    <t>INV-202410-012748</t>
  </si>
  <si>
    <t>S012749</t>
  </si>
  <si>
    <t>INV-202410-012749</t>
  </si>
  <si>
    <t>S012750</t>
  </si>
  <si>
    <t>INV-202411-012750</t>
  </si>
  <si>
    <t>S012751</t>
  </si>
  <si>
    <t>INV-202412-012751</t>
  </si>
  <si>
    <t>S012752</t>
  </si>
  <si>
    <t>INV-202502-012752</t>
  </si>
  <si>
    <t>S012753</t>
  </si>
  <si>
    <t>INV-202504-012753</t>
  </si>
  <si>
    <t>S012754</t>
  </si>
  <si>
    <t>INV-202512-012754</t>
  </si>
  <si>
    <t>S012755</t>
  </si>
  <si>
    <t>INV-202601-012755</t>
  </si>
  <si>
    <t>S012756</t>
  </si>
  <si>
    <t>INV-202404-012756</t>
  </si>
  <si>
    <t>S012757</t>
  </si>
  <si>
    <t>INV-202404-012757</t>
  </si>
  <si>
    <t>S012758</t>
  </si>
  <si>
    <t>INV-202405-012758</t>
  </si>
  <si>
    <t>S012759</t>
  </si>
  <si>
    <t>INV-202405-012759</t>
  </si>
  <si>
    <t>S012760</t>
  </si>
  <si>
    <t>INV-202405-012760</t>
  </si>
  <si>
    <t>S012761</t>
  </si>
  <si>
    <t>INV-202406-012761</t>
  </si>
  <si>
    <t>S012762</t>
  </si>
  <si>
    <t>INV-202406-012762</t>
  </si>
  <si>
    <t>S012763</t>
  </si>
  <si>
    <t>INV-202407-012763</t>
  </si>
  <si>
    <t>S012764</t>
  </si>
  <si>
    <t>INV-202408-012764</t>
  </si>
  <si>
    <t>S012765</t>
  </si>
  <si>
    <t>INV-202409-012765</t>
  </si>
  <si>
    <t>S012766</t>
  </si>
  <si>
    <t>INV-202410-012766</t>
  </si>
  <si>
    <t>S012767</t>
  </si>
  <si>
    <t>INV-202410-012767</t>
  </si>
  <si>
    <t>S012768</t>
  </si>
  <si>
    <t>INV-202410-012768</t>
  </si>
  <si>
    <t>S012769</t>
  </si>
  <si>
    <t>INV-202411-012769</t>
  </si>
  <si>
    <t>S012770</t>
  </si>
  <si>
    <t>INV-202411-012770</t>
  </si>
  <si>
    <t>S012771</t>
  </si>
  <si>
    <t>INV-202412-012771</t>
  </si>
  <si>
    <t>S012772</t>
  </si>
  <si>
    <t>INV-202412-012772</t>
  </si>
  <si>
    <t>S012773</t>
  </si>
  <si>
    <t>INV-202501-012773</t>
  </si>
  <si>
    <t>S012774</t>
  </si>
  <si>
    <t>INV-202503-012774</t>
  </si>
  <si>
    <t>S012775</t>
  </si>
  <si>
    <t>INV-202505-012775</t>
  </si>
  <si>
    <t>S012776</t>
  </si>
  <si>
    <t>INV-202506-012776</t>
  </si>
  <si>
    <t>S012777</t>
  </si>
  <si>
    <t>INV-202603-012777</t>
  </si>
  <si>
    <t>S012778</t>
  </si>
  <si>
    <t>INV-202603-012778</t>
  </si>
  <si>
    <t>S012779</t>
  </si>
  <si>
    <t>INV-202404-012779</t>
  </si>
  <si>
    <t>S012780</t>
  </si>
  <si>
    <t>INV-202404-012780</t>
  </si>
  <si>
    <t>S012781</t>
  </si>
  <si>
    <t>INV-202405-012781</t>
  </si>
  <si>
    <t>S012782</t>
  </si>
  <si>
    <t>INV-202405-012782</t>
  </si>
  <si>
    <t>S012783</t>
  </si>
  <si>
    <t>INV-202406-012783</t>
  </si>
  <si>
    <t>S012784</t>
  </si>
  <si>
    <t>INV-202406-012784</t>
  </si>
  <si>
    <t>S012785</t>
  </si>
  <si>
    <t>INV-202406-012785</t>
  </si>
  <si>
    <t>S012786</t>
  </si>
  <si>
    <t>INV-202407-012786</t>
  </si>
  <si>
    <t>S012787</t>
  </si>
  <si>
    <t>INV-202408-012787</t>
  </si>
  <si>
    <t>S012788</t>
  </si>
  <si>
    <t>INV-202408-012788</t>
  </si>
  <si>
    <t>S012789</t>
  </si>
  <si>
    <t>INV-202408-012789</t>
  </si>
  <si>
    <t>S012790</t>
  </si>
  <si>
    <t>INV-202409-012790</t>
  </si>
  <si>
    <t>S012791</t>
  </si>
  <si>
    <t>INV-202409-012791</t>
  </si>
  <si>
    <t>S012792</t>
  </si>
  <si>
    <t>INV-202410-012792</t>
  </si>
  <si>
    <t>S012793</t>
  </si>
  <si>
    <t>INV-202410-012793</t>
  </si>
  <si>
    <t>S012794</t>
  </si>
  <si>
    <t>INV-202410-012794</t>
  </si>
  <si>
    <t>S012795</t>
  </si>
  <si>
    <t>INV-202411-012795</t>
  </si>
  <si>
    <t>S012796</t>
  </si>
  <si>
    <t>INV-202411-012796</t>
  </si>
  <si>
    <t>S012797</t>
  </si>
  <si>
    <t>INV-202411-012797</t>
  </si>
  <si>
    <t>S012798</t>
  </si>
  <si>
    <t>INV-202411-012798</t>
  </si>
  <si>
    <t>S012799</t>
  </si>
  <si>
    <t>INV-202411-012799</t>
  </si>
  <si>
    <t>S012800</t>
  </si>
  <si>
    <t>INV-202412-012800</t>
  </si>
  <si>
    <t>S012801</t>
  </si>
  <si>
    <t>INV-202412-012801</t>
  </si>
  <si>
    <t>S012802</t>
  </si>
  <si>
    <t>INV-202501-012802</t>
  </si>
  <si>
    <t>S012803</t>
  </si>
  <si>
    <t>INV-202502-012803</t>
  </si>
  <si>
    <t>S012804</t>
  </si>
  <si>
    <t>INV-202502-012804</t>
  </si>
  <si>
    <t>S012805</t>
  </si>
  <si>
    <t>INV-202502-012805</t>
  </si>
  <si>
    <t>S012806</t>
  </si>
  <si>
    <t>INV-202503-012806</t>
  </si>
  <si>
    <t>S012807</t>
  </si>
  <si>
    <t>INV-202503-012807</t>
  </si>
  <si>
    <t>S012808</t>
  </si>
  <si>
    <t>INV-202504-012808</t>
  </si>
  <si>
    <t>S012809</t>
  </si>
  <si>
    <t>INV-202504-012809</t>
  </si>
  <si>
    <t>S012810</t>
  </si>
  <si>
    <t>INV-202505-012810</t>
  </si>
  <si>
    <t>S012811</t>
  </si>
  <si>
    <t>INV-202505-012811</t>
  </si>
  <si>
    <t>S012812</t>
  </si>
  <si>
    <t>INV-202505-012812</t>
  </si>
  <si>
    <t>S012813</t>
  </si>
  <si>
    <t>INV-202506-012813</t>
  </si>
  <si>
    <t>S012814</t>
  </si>
  <si>
    <t>INV-202506-012814</t>
  </si>
  <si>
    <t>S012815</t>
  </si>
  <si>
    <t>INV-202506-012815</t>
  </si>
  <si>
    <t>S012816</t>
  </si>
  <si>
    <t>INV-202507-012816</t>
  </si>
  <si>
    <t>S012817</t>
  </si>
  <si>
    <t>INV-202508-012817</t>
  </si>
  <si>
    <t>S012818</t>
  </si>
  <si>
    <t>INV-202508-012818</t>
  </si>
  <si>
    <t>S012819</t>
  </si>
  <si>
    <t>INV-202509-012819</t>
  </si>
  <si>
    <t>S012820</t>
  </si>
  <si>
    <t>INV-202509-012820</t>
  </si>
  <si>
    <t>S012821</t>
  </si>
  <si>
    <t>INV-202509-012821</t>
  </si>
  <si>
    <t>S012822</t>
  </si>
  <si>
    <t>INV-202510-012822</t>
  </si>
  <si>
    <t>S012823</t>
  </si>
  <si>
    <t>INV-202510-012823</t>
  </si>
  <si>
    <t>S012824</t>
  </si>
  <si>
    <t>INV-202510-012824</t>
  </si>
  <si>
    <t>S012825</t>
  </si>
  <si>
    <t>INV-202511-012825</t>
  </si>
  <si>
    <t>S012826</t>
  </si>
  <si>
    <t>INV-202511-012826</t>
  </si>
  <si>
    <t>S012827</t>
  </si>
  <si>
    <t>INV-202512-012827</t>
  </si>
  <si>
    <t>S012828</t>
  </si>
  <si>
    <t>INV-202512-012828</t>
  </si>
  <si>
    <t>S012829</t>
  </si>
  <si>
    <t>INV-202512-012829</t>
  </si>
  <si>
    <t>S012830</t>
  </si>
  <si>
    <t>INV-202601-012830</t>
  </si>
  <si>
    <t>S012831</t>
  </si>
  <si>
    <t>INV-202601-012831</t>
  </si>
  <si>
    <t>S012832</t>
  </si>
  <si>
    <t>INV-202601-012832</t>
  </si>
  <si>
    <t>S012833</t>
  </si>
  <si>
    <t>INV-202602-012833</t>
  </si>
  <si>
    <t>S012834</t>
  </si>
  <si>
    <t>INV-202602-012834</t>
  </si>
  <si>
    <t>S012835</t>
  </si>
  <si>
    <t>INV-202603-012835</t>
  </si>
  <si>
    <t>S012836</t>
  </si>
  <si>
    <t>INV-202603-012836</t>
  </si>
  <si>
    <t>S012837</t>
  </si>
  <si>
    <t>INV-202404-012837</t>
  </si>
  <si>
    <t>S012838</t>
  </si>
  <si>
    <t>INV-202405-012838</t>
  </si>
  <si>
    <t>S012839</t>
  </si>
  <si>
    <t>INV-202405-012839</t>
  </si>
  <si>
    <t>S012840</t>
  </si>
  <si>
    <t>INV-202406-012840</t>
  </si>
  <si>
    <t>S012841</t>
  </si>
  <si>
    <t>INV-202407-012841</t>
  </si>
  <si>
    <t>S012842</t>
  </si>
  <si>
    <t>INV-202408-012842</t>
  </si>
  <si>
    <t>S012843</t>
  </si>
  <si>
    <t>INV-202410-012843</t>
  </si>
  <si>
    <t>S012844</t>
  </si>
  <si>
    <t>INV-202411-012844</t>
  </si>
  <si>
    <t>S012845</t>
  </si>
  <si>
    <t>INV-202412-012845</t>
  </si>
  <si>
    <t>S012846</t>
  </si>
  <si>
    <t>INV-202412-012846</t>
  </si>
  <si>
    <t>S012847</t>
  </si>
  <si>
    <t>INV-202502-012847</t>
  </si>
  <si>
    <t>S012848</t>
  </si>
  <si>
    <t>INV-202503-012848</t>
  </si>
  <si>
    <t>S012849</t>
  </si>
  <si>
    <t>INV-202504-012849</t>
  </si>
  <si>
    <t>S012850</t>
  </si>
  <si>
    <t>INV-202505-012850</t>
  </si>
  <si>
    <t>S012851</t>
  </si>
  <si>
    <t>INV-202505-012851</t>
  </si>
  <si>
    <t>S012852</t>
  </si>
  <si>
    <t>INV-202506-012852</t>
  </si>
  <si>
    <t>S012853</t>
  </si>
  <si>
    <t>INV-202507-012853</t>
  </si>
  <si>
    <t>S012854</t>
  </si>
  <si>
    <t>INV-202508-012854</t>
  </si>
  <si>
    <t>S012855</t>
  </si>
  <si>
    <t>INV-202510-012855</t>
  </si>
  <si>
    <t>S012856</t>
  </si>
  <si>
    <t>INV-202603-012856</t>
  </si>
  <si>
    <t>S012857</t>
  </si>
  <si>
    <t>INV-202404-012857</t>
  </si>
  <si>
    <t>S012858</t>
  </si>
  <si>
    <t>INV-202404-012858</t>
  </si>
  <si>
    <t>S012859</t>
  </si>
  <si>
    <t>INV-202404-012859</t>
  </si>
  <si>
    <t>S012860</t>
  </si>
  <si>
    <t>INV-202405-012860</t>
  </si>
  <si>
    <t>S012861</t>
  </si>
  <si>
    <t>INV-202405-012861</t>
  </si>
  <si>
    <t>S012862</t>
  </si>
  <si>
    <t>INV-202406-012862</t>
  </si>
  <si>
    <t>S012863</t>
  </si>
  <si>
    <t>INV-202407-012863</t>
  </si>
  <si>
    <t>S012864</t>
  </si>
  <si>
    <t>INV-202407-012864</t>
  </si>
  <si>
    <t>S012865</t>
  </si>
  <si>
    <t>INV-202407-012865</t>
  </si>
  <si>
    <t>S012866</t>
  </si>
  <si>
    <t>INV-202408-012866</t>
  </si>
  <si>
    <t>S012867</t>
  </si>
  <si>
    <t>INV-202408-012867</t>
  </si>
  <si>
    <t>S012868</t>
  </si>
  <si>
    <t>INV-202409-012868</t>
  </si>
  <si>
    <t>S012869</t>
  </si>
  <si>
    <t>INV-202410-012869</t>
  </si>
  <si>
    <t>S012870</t>
  </si>
  <si>
    <t>INV-202411-012870</t>
  </si>
  <si>
    <t>S012871</t>
  </si>
  <si>
    <t>INV-202411-012871</t>
  </si>
  <si>
    <t>S012872</t>
  </si>
  <si>
    <t>INV-202412-012872</t>
  </si>
  <si>
    <t>S012873</t>
  </si>
  <si>
    <t>INV-202412-012873</t>
  </si>
  <si>
    <t>S012874</t>
  </si>
  <si>
    <t>INV-202502-012874</t>
  </si>
  <si>
    <t>S012875</t>
  </si>
  <si>
    <t>INV-202504-012875</t>
  </si>
  <si>
    <t>S012876</t>
  </si>
  <si>
    <t>INV-202506-012876</t>
  </si>
  <si>
    <t>S012877</t>
  </si>
  <si>
    <t>INV-202507-012877</t>
  </si>
  <si>
    <t>S012878</t>
  </si>
  <si>
    <t>INV-202512-012878</t>
  </si>
  <si>
    <t>S012879</t>
  </si>
  <si>
    <t>INV-202512-012879</t>
  </si>
  <si>
    <t>S012880</t>
  </si>
  <si>
    <t>INV-202404-012880</t>
  </si>
  <si>
    <t>S012881</t>
  </si>
  <si>
    <t>INV-202405-012881</t>
  </si>
  <si>
    <t>S012882</t>
  </si>
  <si>
    <t>INV-202406-012882</t>
  </si>
  <si>
    <t>S012883</t>
  </si>
  <si>
    <t>INV-202409-012883</t>
  </si>
  <si>
    <t>S012884</t>
  </si>
  <si>
    <t>INV-202410-012884</t>
  </si>
  <si>
    <t>S012885</t>
  </si>
  <si>
    <t>INV-202412-012885</t>
  </si>
  <si>
    <t>S012886</t>
  </si>
  <si>
    <t>INV-202412-012886</t>
  </si>
  <si>
    <t>S012887</t>
  </si>
  <si>
    <t>INV-202501-012887</t>
  </si>
  <si>
    <t>S012888</t>
  </si>
  <si>
    <t>INV-202503-012888</t>
  </si>
  <si>
    <t>S012889</t>
  </si>
  <si>
    <t>INV-202507-012889</t>
  </si>
  <si>
    <t>S012890</t>
  </si>
  <si>
    <t>INV-202508-012890</t>
  </si>
  <si>
    <t>S012891</t>
  </si>
  <si>
    <t>INV-202404-012891</t>
  </si>
  <si>
    <t>S012892</t>
  </si>
  <si>
    <t>INV-202404-012892</t>
  </si>
  <si>
    <t>S012893</t>
  </si>
  <si>
    <t>INV-202404-012893</t>
  </si>
  <si>
    <t>S012894</t>
  </si>
  <si>
    <t>INV-202405-012894</t>
  </si>
  <si>
    <t>S012895</t>
  </si>
  <si>
    <t>INV-202405-012895</t>
  </si>
  <si>
    <t>S012896</t>
  </si>
  <si>
    <t>INV-202406-012896</t>
  </si>
  <si>
    <t>S012897</t>
  </si>
  <si>
    <t>INV-202407-012897</t>
  </si>
  <si>
    <t>S012898</t>
  </si>
  <si>
    <t>INV-202407-012898</t>
  </si>
  <si>
    <t>S012899</t>
  </si>
  <si>
    <t>INV-202408-012899</t>
  </si>
  <si>
    <t>S012900</t>
  </si>
  <si>
    <t>INV-202408-012900</t>
  </si>
  <si>
    <t>S012901</t>
  </si>
  <si>
    <t>INV-202408-012901</t>
  </si>
  <si>
    <t>S012902</t>
  </si>
  <si>
    <t>INV-202409-012902</t>
  </si>
  <si>
    <t>S012903</t>
  </si>
  <si>
    <t>INV-202410-012903</t>
  </si>
  <si>
    <t>S012904</t>
  </si>
  <si>
    <t>INV-202410-012904</t>
  </si>
  <si>
    <t>S012905</t>
  </si>
  <si>
    <t>INV-202411-012905</t>
  </si>
  <si>
    <t>S012906</t>
  </si>
  <si>
    <t>INV-202411-012906</t>
  </si>
  <si>
    <t>S012907</t>
  </si>
  <si>
    <t>INV-202412-012907</t>
  </si>
  <si>
    <t>S012908</t>
  </si>
  <si>
    <t>INV-202412-012908</t>
  </si>
  <si>
    <t>S012909</t>
  </si>
  <si>
    <t>INV-202501-012909</t>
  </si>
  <si>
    <t>S012910</t>
  </si>
  <si>
    <t>INV-202501-012910</t>
  </si>
  <si>
    <t>S012911</t>
  </si>
  <si>
    <t>INV-202501-012911</t>
  </si>
  <si>
    <t>S012912</t>
  </si>
  <si>
    <t>INV-202501-012912</t>
  </si>
  <si>
    <t>S012913</t>
  </si>
  <si>
    <t>INV-202502-012913</t>
  </si>
  <si>
    <t>S012914</t>
  </si>
  <si>
    <t>INV-202502-012914</t>
  </si>
  <si>
    <t>S012915</t>
  </si>
  <si>
    <t>INV-202503-012915</t>
  </si>
  <si>
    <t>S012916</t>
  </si>
  <si>
    <t>INV-202503-012916</t>
  </si>
  <si>
    <t>S012917</t>
  </si>
  <si>
    <t>INV-202504-012917</t>
  </si>
  <si>
    <t>S012918</t>
  </si>
  <si>
    <t>INV-202504-012918</t>
  </si>
  <si>
    <t>S012919</t>
  </si>
  <si>
    <t>INV-202505-012919</t>
  </si>
  <si>
    <t>S012920</t>
  </si>
  <si>
    <t>INV-202505-012920</t>
  </si>
  <si>
    <t>S012921</t>
  </si>
  <si>
    <t>INV-202505-012921</t>
  </si>
  <si>
    <t>S012922</t>
  </si>
  <si>
    <t>INV-202505-012922</t>
  </si>
  <si>
    <t>S012923</t>
  </si>
  <si>
    <t>INV-202505-012923</t>
  </si>
  <si>
    <t>S012924</t>
  </si>
  <si>
    <t>INV-202506-012924</t>
  </si>
  <si>
    <t>S012925</t>
  </si>
  <si>
    <t>INV-202506-012925</t>
  </si>
  <si>
    <t>S012926</t>
  </si>
  <si>
    <t>INV-202507-012926</t>
  </si>
  <si>
    <t>S012927</t>
  </si>
  <si>
    <t>INV-202507-012927</t>
  </si>
  <si>
    <t>S012928</t>
  </si>
  <si>
    <t>INV-202508-012928</t>
  </si>
  <si>
    <t>S012929</t>
  </si>
  <si>
    <t>INV-202509-012929</t>
  </si>
  <si>
    <t>S012930</t>
  </si>
  <si>
    <t>INV-202509-012930</t>
  </si>
  <si>
    <t>S012931</t>
  </si>
  <si>
    <t>INV-202509-012931</t>
  </si>
  <si>
    <t>S012932</t>
  </si>
  <si>
    <t>INV-202510-012932</t>
  </si>
  <si>
    <t>S012933</t>
  </si>
  <si>
    <t>INV-202510-012933</t>
  </si>
  <si>
    <t>S012934</t>
  </si>
  <si>
    <t>INV-202510-012934</t>
  </si>
  <si>
    <t>S012935</t>
  </si>
  <si>
    <t>INV-202510-012935</t>
  </si>
  <si>
    <t>S012936</t>
  </si>
  <si>
    <t>INV-202511-012936</t>
  </si>
  <si>
    <t>S012937</t>
  </si>
  <si>
    <t>INV-202511-012937</t>
  </si>
  <si>
    <t>S012938</t>
  </si>
  <si>
    <t>INV-202512-012938</t>
  </si>
  <si>
    <t>S012939</t>
  </si>
  <si>
    <t>INV-202601-012939</t>
  </si>
  <si>
    <t>S012940</t>
  </si>
  <si>
    <t>INV-202601-012940</t>
  </si>
  <si>
    <t>S012941</t>
  </si>
  <si>
    <t>INV-202601-012941</t>
  </si>
  <si>
    <t>S012942</t>
  </si>
  <si>
    <t>INV-202602-012942</t>
  </si>
  <si>
    <t>S012943</t>
  </si>
  <si>
    <t>INV-202602-012943</t>
  </si>
  <si>
    <t>S012944</t>
  </si>
  <si>
    <t>INV-202603-012944</t>
  </si>
  <si>
    <t>S012945</t>
  </si>
  <si>
    <t>INV-202603-012945</t>
  </si>
  <si>
    <t>S012946</t>
  </si>
  <si>
    <t>INV-202404-012946</t>
  </si>
  <si>
    <t>S012947</t>
  </si>
  <si>
    <t>INV-202404-012947</t>
  </si>
  <si>
    <t>S012948</t>
  </si>
  <si>
    <t>INV-202404-012948</t>
  </si>
  <si>
    <t>S012949</t>
  </si>
  <si>
    <t>INV-202404-012949</t>
  </si>
  <si>
    <t>S012950</t>
  </si>
  <si>
    <t>INV-202404-012950</t>
  </si>
  <si>
    <t>S012951</t>
  </si>
  <si>
    <t>INV-202405-012951</t>
  </si>
  <si>
    <t>S012952</t>
  </si>
  <si>
    <t>INV-202405-012952</t>
  </si>
  <si>
    <t>S012953</t>
  </si>
  <si>
    <t>INV-202405-012953</t>
  </si>
  <si>
    <t>S012954</t>
  </si>
  <si>
    <t>INV-202405-012954</t>
  </si>
  <si>
    <t>S012955</t>
  </si>
  <si>
    <t>INV-202406-012955</t>
  </si>
  <si>
    <t>S012956</t>
  </si>
  <si>
    <t>INV-202406-012956</t>
  </si>
  <si>
    <t>S012957</t>
  </si>
  <si>
    <t>INV-202406-012957</t>
  </si>
  <si>
    <t>S012958</t>
  </si>
  <si>
    <t>INV-202406-012958</t>
  </si>
  <si>
    <t>S012959</t>
  </si>
  <si>
    <t>INV-202406-012959</t>
  </si>
  <si>
    <t>S012960</t>
  </si>
  <si>
    <t>INV-202407-012960</t>
  </si>
  <si>
    <t>S012961</t>
  </si>
  <si>
    <t>INV-202407-012961</t>
  </si>
  <si>
    <t>S012962</t>
  </si>
  <si>
    <t>INV-202407-012962</t>
  </si>
  <si>
    <t>S012963</t>
  </si>
  <si>
    <t>INV-202407-012963</t>
  </si>
  <si>
    <t>S012964</t>
  </si>
  <si>
    <t>INV-202407-012964</t>
  </si>
  <si>
    <t>S012965</t>
  </si>
  <si>
    <t>INV-202408-012965</t>
  </si>
  <si>
    <t>S012966</t>
  </si>
  <si>
    <t>INV-202408-012966</t>
  </si>
  <si>
    <t>S012967</t>
  </si>
  <si>
    <t>INV-202408-012967</t>
  </si>
  <si>
    <t>S012968</t>
  </si>
  <si>
    <t>INV-202408-012968</t>
  </si>
  <si>
    <t>S012969</t>
  </si>
  <si>
    <t>INV-202408-012969</t>
  </si>
  <si>
    <t>S012970</t>
  </si>
  <si>
    <t>INV-202408-012970</t>
  </si>
  <si>
    <t>S012971</t>
  </si>
  <si>
    <t>INV-202409-012971</t>
  </si>
  <si>
    <t>S012972</t>
  </si>
  <si>
    <t>INV-202409-012972</t>
  </si>
  <si>
    <t>S012973</t>
  </si>
  <si>
    <t>INV-202409-012973</t>
  </si>
  <si>
    <t>S012974</t>
  </si>
  <si>
    <t>INV-202409-012974</t>
  </si>
  <si>
    <t>S012975</t>
  </si>
  <si>
    <t>INV-202409-012975</t>
  </si>
  <si>
    <t>S012976</t>
  </si>
  <si>
    <t>INV-202409-012976</t>
  </si>
  <si>
    <t>S012977</t>
  </si>
  <si>
    <t>INV-202410-012977</t>
  </si>
  <si>
    <t>S012978</t>
  </si>
  <si>
    <t>INV-202410-012978</t>
  </si>
  <si>
    <t>S012979</t>
  </si>
  <si>
    <t>INV-202410-012979</t>
  </si>
  <si>
    <t>S012980</t>
  </si>
  <si>
    <t>INV-202410-012980</t>
  </si>
  <si>
    <t>S012981</t>
  </si>
  <si>
    <t>INV-202410-012981</t>
  </si>
  <si>
    <t>S012982</t>
  </si>
  <si>
    <t>INV-202411-012982</t>
  </si>
  <si>
    <t>S012983</t>
  </si>
  <si>
    <t>INV-202411-012983</t>
  </si>
  <si>
    <t>S012984</t>
  </si>
  <si>
    <t>INV-202411-012984</t>
  </si>
  <si>
    <t>S012985</t>
  </si>
  <si>
    <t>INV-202411-012985</t>
  </si>
  <si>
    <t>S012986</t>
  </si>
  <si>
    <t>INV-202411-012986</t>
  </si>
  <si>
    <t>S012987</t>
  </si>
  <si>
    <t>INV-202412-012987</t>
  </si>
  <si>
    <t>S012988</t>
  </si>
  <si>
    <t>INV-202412-012988</t>
  </si>
  <si>
    <t>S012989</t>
  </si>
  <si>
    <t>INV-202412-012989</t>
  </si>
  <si>
    <t>S012990</t>
  </si>
  <si>
    <t>INV-202501-012990</t>
  </si>
  <si>
    <t>S012991</t>
  </si>
  <si>
    <t>INV-202501-012991</t>
  </si>
  <si>
    <t>S012992</t>
  </si>
  <si>
    <t>INV-202501-012992</t>
  </si>
  <si>
    <t>S012993</t>
  </si>
  <si>
    <t>INV-202501-012993</t>
  </si>
  <si>
    <t>S012994</t>
  </si>
  <si>
    <t>INV-202502-012994</t>
  </si>
  <si>
    <t>S012995</t>
  </si>
  <si>
    <t>INV-202502-012995</t>
  </si>
  <si>
    <t>S012996</t>
  </si>
  <si>
    <t>INV-202502-012996</t>
  </si>
  <si>
    <t>S012997</t>
  </si>
  <si>
    <t>INV-202502-012997</t>
  </si>
  <si>
    <t>S012998</t>
  </si>
  <si>
    <t>INV-202502-012998</t>
  </si>
  <si>
    <t>S012999</t>
  </si>
  <si>
    <t>INV-202502-012999</t>
  </si>
  <si>
    <t>S013000</t>
  </si>
  <si>
    <t>INV-202503-013000</t>
  </si>
  <si>
    <t>S013001</t>
  </si>
  <si>
    <t>INV-202503-013001</t>
  </si>
  <si>
    <t>S013002</t>
  </si>
  <si>
    <t>INV-202503-013002</t>
  </si>
  <si>
    <t>S013003</t>
  </si>
  <si>
    <t>INV-202504-013003</t>
  </si>
  <si>
    <t>S013004</t>
  </si>
  <si>
    <t>INV-202504-013004</t>
  </si>
  <si>
    <t>S013005</t>
  </si>
  <si>
    <t>INV-202504-013005</t>
  </si>
  <si>
    <t>S013006</t>
  </si>
  <si>
    <t>INV-202505-013006</t>
  </si>
  <si>
    <t>S013007</t>
  </si>
  <si>
    <t>INV-202505-013007</t>
  </si>
  <si>
    <t>S013008</t>
  </si>
  <si>
    <t>INV-202505-013008</t>
  </si>
  <si>
    <t>S013009</t>
  </si>
  <si>
    <t>INV-202505-013009</t>
  </si>
  <si>
    <t>S013010</t>
  </si>
  <si>
    <t>INV-202505-013010</t>
  </si>
  <si>
    <t>S013011</t>
  </si>
  <si>
    <t>INV-202506-013011</t>
  </si>
  <si>
    <t>S013012</t>
  </si>
  <si>
    <t>INV-202506-013012</t>
  </si>
  <si>
    <t>S013013</t>
  </si>
  <si>
    <t>INV-202506-013013</t>
  </si>
  <si>
    <t>S013014</t>
  </si>
  <si>
    <t>INV-202506-013014</t>
  </si>
  <si>
    <t>S013015</t>
  </si>
  <si>
    <t>INV-202507-013015</t>
  </si>
  <si>
    <t>S013016</t>
  </si>
  <si>
    <t>INV-202507-013016</t>
  </si>
  <si>
    <t>S013017</t>
  </si>
  <si>
    <t>INV-202507-013017</t>
  </si>
  <si>
    <t>S013018</t>
  </si>
  <si>
    <t>INV-202507-013018</t>
  </si>
  <si>
    <t>S013019</t>
  </si>
  <si>
    <t>INV-202507-013019</t>
  </si>
  <si>
    <t>S013020</t>
  </si>
  <si>
    <t>INV-202508-013020</t>
  </si>
  <si>
    <t>S013021</t>
  </si>
  <si>
    <t>INV-202508-013021</t>
  </si>
  <si>
    <t>S013022</t>
  </si>
  <si>
    <t>INV-202508-013022</t>
  </si>
  <si>
    <t>S013023</t>
  </si>
  <si>
    <t>INV-202508-013023</t>
  </si>
  <si>
    <t>S013024</t>
  </si>
  <si>
    <t>INV-202509-013024</t>
  </si>
  <si>
    <t>S013025</t>
  </si>
  <si>
    <t>INV-202509-013025</t>
  </si>
  <si>
    <t>S013026</t>
  </si>
  <si>
    <t>INV-202509-013026</t>
  </si>
  <si>
    <t>S013027</t>
  </si>
  <si>
    <t>INV-202509-013027</t>
  </si>
  <si>
    <t>S013028</t>
  </si>
  <si>
    <t>INV-202510-013028</t>
  </si>
  <si>
    <t>S013029</t>
  </si>
  <si>
    <t>INV-202510-013029</t>
  </si>
  <si>
    <t>S013030</t>
  </si>
  <si>
    <t>INV-202510-013030</t>
  </si>
  <si>
    <t>S013031</t>
  </si>
  <si>
    <t>INV-202510-013031</t>
  </si>
  <si>
    <t>S013032</t>
  </si>
  <si>
    <t>INV-202510-013032</t>
  </si>
  <si>
    <t>S013033</t>
  </si>
  <si>
    <t>INV-202510-013033</t>
  </si>
  <si>
    <t>S013034</t>
  </si>
  <si>
    <t>INV-202510-013034</t>
  </si>
  <si>
    <t>S013035</t>
  </si>
  <si>
    <t>INV-202511-013035</t>
  </si>
  <si>
    <t>S013036</t>
  </si>
  <si>
    <t>INV-202511-013036</t>
  </si>
  <si>
    <t>S013037</t>
  </si>
  <si>
    <t>INV-202511-013037</t>
  </si>
  <si>
    <t>S013038</t>
  </si>
  <si>
    <t>INV-202512-013038</t>
  </si>
  <si>
    <t>S013039</t>
  </si>
  <si>
    <t>INV-202512-013039</t>
  </si>
  <si>
    <t>S013040</t>
  </si>
  <si>
    <t>INV-202512-013040</t>
  </si>
  <si>
    <t>S013041</t>
  </si>
  <si>
    <t>INV-202512-013041</t>
  </si>
  <si>
    <t>S013042</t>
  </si>
  <si>
    <t>INV-202601-013042</t>
  </si>
  <si>
    <t>S013043</t>
  </si>
  <si>
    <t>INV-202601-013043</t>
  </si>
  <si>
    <t>S013044</t>
  </si>
  <si>
    <t>INV-202601-013044</t>
  </si>
  <si>
    <t>S013045</t>
  </si>
  <si>
    <t>INV-202601-013045</t>
  </si>
  <si>
    <t>S013046</t>
  </si>
  <si>
    <t>INV-202601-013046</t>
  </si>
  <si>
    <t>S013047</t>
  </si>
  <si>
    <t>INV-202601-013047</t>
  </si>
  <si>
    <t>S013048</t>
  </si>
  <si>
    <t>INV-202601-013048</t>
  </si>
  <si>
    <t>S013049</t>
  </si>
  <si>
    <t>INV-202602-013049</t>
  </si>
  <si>
    <t>S013050</t>
  </si>
  <si>
    <t>INV-202602-013050</t>
  </si>
  <si>
    <t>S013051</t>
  </si>
  <si>
    <t>INV-202602-013051</t>
  </si>
  <si>
    <t>S013052</t>
  </si>
  <si>
    <t>INV-202602-013052</t>
  </si>
  <si>
    <t>S013053</t>
  </si>
  <si>
    <t>INV-202602-013053</t>
  </si>
  <si>
    <t>S013054</t>
  </si>
  <si>
    <t>INV-202602-013054</t>
  </si>
  <si>
    <t>S013055</t>
  </si>
  <si>
    <t>INV-202603-013055</t>
  </si>
  <si>
    <t>S013056</t>
  </si>
  <si>
    <t>INV-202603-013056</t>
  </si>
  <si>
    <t>S013057</t>
  </si>
  <si>
    <t>INV-202603-013057</t>
  </si>
  <si>
    <t>S013058</t>
  </si>
  <si>
    <t>INV-202603-013058</t>
  </si>
  <si>
    <t>S013059</t>
  </si>
  <si>
    <t>INV-202603-013059</t>
  </si>
  <si>
    <t>S013060</t>
  </si>
  <si>
    <t>INV-202603-013060</t>
  </si>
  <si>
    <t>S013061</t>
  </si>
  <si>
    <t>INV-202603-013061</t>
  </si>
  <si>
    <t>S013062</t>
  </si>
  <si>
    <t>INV-202603-013062</t>
  </si>
  <si>
    <t>S013063</t>
  </si>
  <si>
    <t>INV-202404-013063</t>
  </si>
  <si>
    <t>S013064</t>
  </si>
  <si>
    <t>INV-202404-013064</t>
  </si>
  <si>
    <t>S013065</t>
  </si>
  <si>
    <t>INV-202404-013065</t>
  </si>
  <si>
    <t>S013066</t>
  </si>
  <si>
    <t>INV-202405-013066</t>
  </si>
  <si>
    <t>S013067</t>
  </si>
  <si>
    <t>INV-202405-013067</t>
  </si>
  <si>
    <t>S013068</t>
  </si>
  <si>
    <t>INV-202405-013068</t>
  </si>
  <si>
    <t>S013069</t>
  </si>
  <si>
    <t>INV-202405-013069</t>
  </si>
  <si>
    <t>S013070</t>
  </si>
  <si>
    <t>INV-202405-013070</t>
  </si>
  <si>
    <t>S013071</t>
  </si>
  <si>
    <t>INV-202406-013071</t>
  </si>
  <si>
    <t>S013072</t>
  </si>
  <si>
    <t>INV-202406-013072</t>
  </si>
  <si>
    <t>S013073</t>
  </si>
  <si>
    <t>INV-202406-013073</t>
  </si>
  <si>
    <t>S013074</t>
  </si>
  <si>
    <t>INV-202406-013074</t>
  </si>
  <si>
    <t>S013075</t>
  </si>
  <si>
    <t>INV-202406-013075</t>
  </si>
  <si>
    <t>S013076</t>
  </si>
  <si>
    <t>INV-202406-013076</t>
  </si>
  <si>
    <t>S013077</t>
  </si>
  <si>
    <t>INV-202407-013077</t>
  </si>
  <si>
    <t>S013078</t>
  </si>
  <si>
    <t>INV-202407-013078</t>
  </si>
  <si>
    <t>S013079</t>
  </si>
  <si>
    <t>INV-202407-013079</t>
  </si>
  <si>
    <t>S013080</t>
  </si>
  <si>
    <t>INV-202407-013080</t>
  </si>
  <si>
    <t>S013081</t>
  </si>
  <si>
    <t>INV-202408-013081</t>
  </si>
  <si>
    <t>S013082</t>
  </si>
  <si>
    <t>INV-202408-013082</t>
  </si>
  <si>
    <t>S013083</t>
  </si>
  <si>
    <t>INV-202408-013083</t>
  </si>
  <si>
    <t>S013084</t>
  </si>
  <si>
    <t>INV-202408-013084</t>
  </si>
  <si>
    <t>S013085</t>
  </si>
  <si>
    <t>INV-202408-013085</t>
  </si>
  <si>
    <t>S013086</t>
  </si>
  <si>
    <t>INV-202408-013086</t>
  </si>
  <si>
    <t>S013087</t>
  </si>
  <si>
    <t>INV-202409-013087</t>
  </si>
  <si>
    <t>S013088</t>
  </si>
  <si>
    <t>INV-202409-013088</t>
  </si>
  <si>
    <t>S013089</t>
  </si>
  <si>
    <t>INV-202409-013089</t>
  </si>
  <si>
    <t>S013090</t>
  </si>
  <si>
    <t>INV-202409-013090</t>
  </si>
  <si>
    <t>S013091</t>
  </si>
  <si>
    <t>INV-202410-013091</t>
  </si>
  <si>
    <t>S013092</t>
  </si>
  <si>
    <t>INV-202410-013092</t>
  </si>
  <si>
    <t>S013093</t>
  </si>
  <si>
    <t>INV-202410-013093</t>
  </si>
  <si>
    <t>S013094</t>
  </si>
  <si>
    <t>INV-202410-013094</t>
  </si>
  <si>
    <t>S013095</t>
  </si>
  <si>
    <t>INV-202410-013095</t>
  </si>
  <si>
    <t>S013096</t>
  </si>
  <si>
    <t>INV-202411-013096</t>
  </si>
  <si>
    <t>S013097</t>
  </si>
  <si>
    <t>INV-202411-013097</t>
  </si>
  <si>
    <t>S013098</t>
  </si>
  <si>
    <t>INV-202411-013098</t>
  </si>
  <si>
    <t>S013099</t>
  </si>
  <si>
    <t>INV-202411-013099</t>
  </si>
  <si>
    <t>S013100</t>
  </si>
  <si>
    <t>INV-202411-013100</t>
  </si>
  <si>
    <t>S013101</t>
  </si>
  <si>
    <t>INV-202412-013101</t>
  </si>
  <si>
    <t>S013102</t>
  </si>
  <si>
    <t>INV-202412-013102</t>
  </si>
  <si>
    <t>S013103</t>
  </si>
  <si>
    <t>INV-202412-013103</t>
  </si>
  <si>
    <t>S013104</t>
  </si>
  <si>
    <t>INV-202501-013104</t>
  </si>
  <si>
    <t>S013105</t>
  </si>
  <si>
    <t>INV-202501-013105</t>
  </si>
  <si>
    <t>S013106</t>
  </si>
  <si>
    <t>INV-202502-013106</t>
  </si>
  <si>
    <t>S013107</t>
  </si>
  <si>
    <t>INV-202502-013107</t>
  </si>
  <si>
    <t>S013108</t>
  </si>
  <si>
    <t>INV-202502-013108</t>
  </si>
  <si>
    <t>S013109</t>
  </si>
  <si>
    <t>INV-202502-013109</t>
  </si>
  <si>
    <t>S013110</t>
  </si>
  <si>
    <t>INV-202502-013110</t>
  </si>
  <si>
    <t>S013111</t>
  </si>
  <si>
    <t>INV-202503-013111</t>
  </si>
  <si>
    <t>S013112</t>
  </si>
  <si>
    <t>INV-202503-013112</t>
  </si>
  <si>
    <t>S013113</t>
  </si>
  <si>
    <t>INV-202503-013113</t>
  </si>
  <si>
    <t>S013114</t>
  </si>
  <si>
    <t>INV-202503-013114</t>
  </si>
  <si>
    <t>S013115</t>
  </si>
  <si>
    <t>INV-202503-013115</t>
  </si>
  <si>
    <t>S013116</t>
  </si>
  <si>
    <t>INV-202503-013116</t>
  </si>
  <si>
    <t>S013117</t>
  </si>
  <si>
    <t>INV-202503-013117</t>
  </si>
  <si>
    <t>S013118</t>
  </si>
  <si>
    <t>INV-202504-013118</t>
  </si>
  <si>
    <t>S013119</t>
  </si>
  <si>
    <t>INV-202504-013119</t>
  </si>
  <si>
    <t>S013120</t>
  </si>
  <si>
    <t>INV-202504-013120</t>
  </si>
  <si>
    <t>S013121</t>
  </si>
  <si>
    <t>INV-202504-013121</t>
  </si>
  <si>
    <t>S013122</t>
  </si>
  <si>
    <t>INV-202505-013122</t>
  </si>
  <si>
    <t>S013123</t>
  </si>
  <si>
    <t>INV-202505-013123</t>
  </si>
  <si>
    <t>S013124</t>
  </si>
  <si>
    <t>INV-202505-013124</t>
  </si>
  <si>
    <t>S013125</t>
  </si>
  <si>
    <t>INV-202505-013125</t>
  </si>
  <si>
    <t>S013126</t>
  </si>
  <si>
    <t>INV-202506-013126</t>
  </si>
  <si>
    <t>S013127</t>
  </si>
  <si>
    <t>INV-202506-013127</t>
  </si>
  <si>
    <t>S013128</t>
  </si>
  <si>
    <t>INV-202506-013128</t>
  </si>
  <si>
    <t>S013129</t>
  </si>
  <si>
    <t>INV-202506-013129</t>
  </si>
  <si>
    <t>S013130</t>
  </si>
  <si>
    <t>INV-202506-013130</t>
  </si>
  <si>
    <t>S013131</t>
  </si>
  <si>
    <t>INV-202507-013131</t>
  </si>
  <si>
    <t>S013132</t>
  </si>
  <si>
    <t>INV-202507-013132</t>
  </si>
  <si>
    <t>S013133</t>
  </si>
  <si>
    <t>INV-202508-013133</t>
  </si>
  <si>
    <t>S013134</t>
  </si>
  <si>
    <t>INV-202508-013134</t>
  </si>
  <si>
    <t>S013135</t>
  </si>
  <si>
    <t>INV-202508-013135</t>
  </si>
  <si>
    <t>S013136</t>
  </si>
  <si>
    <t>INV-202508-013136</t>
  </si>
  <si>
    <t>S013137</t>
  </si>
  <si>
    <t>INV-202508-013137</t>
  </si>
  <si>
    <t>S013138</t>
  </si>
  <si>
    <t>INV-202508-013138</t>
  </si>
  <si>
    <t>S013139</t>
  </si>
  <si>
    <t>INV-202509-013139</t>
  </si>
  <si>
    <t>S013140</t>
  </si>
  <si>
    <t>INV-202509-013140</t>
  </si>
  <si>
    <t>S013141</t>
  </si>
  <si>
    <t>INV-202509-013141</t>
  </si>
  <si>
    <t>S013142</t>
  </si>
  <si>
    <t>INV-202510-013142</t>
  </si>
  <si>
    <t>S013143</t>
  </si>
  <si>
    <t>INV-202510-013143</t>
  </si>
  <si>
    <t>S013144</t>
  </si>
  <si>
    <t>INV-202510-013144</t>
  </si>
  <si>
    <t>S013145</t>
  </si>
  <si>
    <t>INV-202510-013145</t>
  </si>
  <si>
    <t>S013146</t>
  </si>
  <si>
    <t>INV-202510-013146</t>
  </si>
  <si>
    <t>S013147</t>
  </si>
  <si>
    <t>INV-202510-013147</t>
  </si>
  <si>
    <t>S013148</t>
  </si>
  <si>
    <t>INV-202510-013148</t>
  </si>
  <si>
    <t>S013149</t>
  </si>
  <si>
    <t>INV-202511-013149</t>
  </si>
  <si>
    <t>S013150</t>
  </si>
  <si>
    <t>INV-202511-013150</t>
  </si>
  <si>
    <t>S013151</t>
  </si>
  <si>
    <t>INV-202511-013151</t>
  </si>
  <si>
    <t>S013152</t>
  </si>
  <si>
    <t>INV-202511-013152</t>
  </si>
  <si>
    <t>S013153</t>
  </si>
  <si>
    <t>INV-202512-013153</t>
  </si>
  <si>
    <t>S013154</t>
  </si>
  <si>
    <t>INV-202512-013154</t>
  </si>
  <si>
    <t>S013155</t>
  </si>
  <si>
    <t>INV-202512-013155</t>
  </si>
  <si>
    <t>S013156</t>
  </si>
  <si>
    <t>INV-202512-013156</t>
  </si>
  <si>
    <t>S013157</t>
  </si>
  <si>
    <t>INV-202512-013157</t>
  </si>
  <si>
    <t>S013158</t>
  </si>
  <si>
    <t>INV-202512-013158</t>
  </si>
  <si>
    <t>S013159</t>
  </si>
  <si>
    <t>INV-202512-013159</t>
  </si>
  <si>
    <t>S013160</t>
  </si>
  <si>
    <t>INV-202512-013160</t>
  </si>
  <si>
    <t>S013161</t>
  </si>
  <si>
    <t>INV-202601-013161</t>
  </si>
  <si>
    <t>S013162</t>
  </si>
  <si>
    <t>INV-202601-013162</t>
  </si>
  <si>
    <t>S013163</t>
  </si>
  <si>
    <t>INV-202601-013163</t>
  </si>
  <si>
    <t>S013164</t>
  </si>
  <si>
    <t>INV-202601-013164</t>
  </si>
  <si>
    <t>S013165</t>
  </si>
  <si>
    <t>INV-202601-013165</t>
  </si>
  <si>
    <t>S013166</t>
  </si>
  <si>
    <t>INV-202601-013166</t>
  </si>
  <si>
    <t>S013167</t>
  </si>
  <si>
    <t>INV-202602-013167</t>
  </si>
  <si>
    <t>S013168</t>
  </si>
  <si>
    <t>INV-202602-013168</t>
  </si>
  <si>
    <t>S013169</t>
  </si>
  <si>
    <t>INV-202602-013169</t>
  </si>
  <si>
    <t>S013170</t>
  </si>
  <si>
    <t>INV-202602-013170</t>
  </si>
  <si>
    <t>S013171</t>
  </si>
  <si>
    <t>INV-202602-013171</t>
  </si>
  <si>
    <t>S013172</t>
  </si>
  <si>
    <t>INV-202602-013172</t>
  </si>
  <si>
    <t>S013173</t>
  </si>
  <si>
    <t>INV-202602-013173</t>
  </si>
  <si>
    <t>S013174</t>
  </si>
  <si>
    <t>INV-202602-013174</t>
  </si>
  <si>
    <t>S013175</t>
  </si>
  <si>
    <t>INV-202603-013175</t>
  </si>
  <si>
    <t>S013176</t>
  </si>
  <si>
    <t>INV-202603-013176</t>
  </si>
  <si>
    <t>S013177</t>
  </si>
  <si>
    <t>INV-202603-013177</t>
  </si>
  <si>
    <t>S013178</t>
  </si>
  <si>
    <t>INV-202404-013178</t>
  </si>
  <si>
    <t>S013179</t>
  </si>
  <si>
    <t>INV-202404-013179</t>
  </si>
  <si>
    <t>S013180</t>
  </si>
  <si>
    <t>INV-202404-013180</t>
  </si>
  <si>
    <t>S013181</t>
  </si>
  <si>
    <t>INV-202404-013181</t>
  </si>
  <si>
    <t>S013182</t>
  </si>
  <si>
    <t>INV-202405-013182</t>
  </si>
  <si>
    <t>S013183</t>
  </si>
  <si>
    <t>INV-202405-013183</t>
  </si>
  <si>
    <t>S013184</t>
  </si>
  <si>
    <t>INV-202405-013184</t>
  </si>
  <si>
    <t>S013185</t>
  </si>
  <si>
    <t>INV-202406-013185</t>
  </si>
  <si>
    <t>S013186</t>
  </si>
  <si>
    <t>INV-202406-013186</t>
  </si>
  <si>
    <t>S013187</t>
  </si>
  <si>
    <t>INV-202407-013187</t>
  </si>
  <si>
    <t>S013188</t>
  </si>
  <si>
    <t>INV-202407-013188</t>
  </si>
  <si>
    <t>S013189</t>
  </si>
  <si>
    <t>INV-202408-013189</t>
  </si>
  <si>
    <t>S013190</t>
  </si>
  <si>
    <t>INV-202408-013190</t>
  </si>
  <si>
    <t>S013191</t>
  </si>
  <si>
    <t>INV-202409-013191</t>
  </si>
  <si>
    <t>S013192</t>
  </si>
  <si>
    <t>INV-202409-013192</t>
  </si>
  <si>
    <t>S013193</t>
  </si>
  <si>
    <t>INV-202409-013193</t>
  </si>
  <si>
    <t>S013194</t>
  </si>
  <si>
    <t>INV-202409-013194</t>
  </si>
  <si>
    <t>S013195</t>
  </si>
  <si>
    <t>INV-202410-013195</t>
  </si>
  <si>
    <t>S013196</t>
  </si>
  <si>
    <t>INV-202410-013196</t>
  </si>
  <si>
    <t>S013197</t>
  </si>
  <si>
    <t>INV-202411-013197</t>
  </si>
  <si>
    <t>S013198</t>
  </si>
  <si>
    <t>INV-202411-013198</t>
  </si>
  <si>
    <t>S013199</t>
  </si>
  <si>
    <t>INV-202411-013199</t>
  </si>
  <si>
    <t>S013200</t>
  </si>
  <si>
    <t>INV-202412-013200</t>
  </si>
  <si>
    <t>S013201</t>
  </si>
  <si>
    <t>INV-202412-013201</t>
  </si>
  <si>
    <t>S013202</t>
  </si>
  <si>
    <t>INV-202412-013202</t>
  </si>
  <si>
    <t>S013203</t>
  </si>
  <si>
    <t>INV-202502-013203</t>
  </si>
  <si>
    <t>S013204</t>
  </si>
  <si>
    <t>INV-202502-013204</t>
  </si>
  <si>
    <t>S013205</t>
  </si>
  <si>
    <t>INV-202502-013205</t>
  </si>
  <si>
    <t>S013206</t>
  </si>
  <si>
    <t>INV-202503-013206</t>
  </si>
  <si>
    <t>S013207</t>
  </si>
  <si>
    <t>INV-202503-013207</t>
  </si>
  <si>
    <t>S013208</t>
  </si>
  <si>
    <t>INV-202504-013208</t>
  </si>
  <si>
    <t>S013209</t>
  </si>
  <si>
    <t>INV-202504-013209</t>
  </si>
  <si>
    <t>S013210</t>
  </si>
  <si>
    <t>INV-202504-013210</t>
  </si>
  <si>
    <t>S013211</t>
  </si>
  <si>
    <t>INV-202504-013211</t>
  </si>
  <si>
    <t>S013212</t>
  </si>
  <si>
    <t>INV-202504-013212</t>
  </si>
  <si>
    <t>S013213</t>
  </si>
  <si>
    <t>INV-202505-013213</t>
  </si>
  <si>
    <t>S013214</t>
  </si>
  <si>
    <t>INV-202505-013214</t>
  </si>
  <si>
    <t>S013215</t>
  </si>
  <si>
    <t>INV-202506-013215</t>
  </si>
  <si>
    <t>S013216</t>
  </si>
  <si>
    <t>INV-202506-013216</t>
  </si>
  <si>
    <t>S013217</t>
  </si>
  <si>
    <t>INV-202507-013217</t>
  </si>
  <si>
    <t>S013218</t>
  </si>
  <si>
    <t>INV-202507-013218</t>
  </si>
  <si>
    <t>S013219</t>
  </si>
  <si>
    <t>INV-202508-013219</t>
  </si>
  <si>
    <t>S013220</t>
  </si>
  <si>
    <t>INV-202509-013220</t>
  </si>
  <si>
    <t>S013221</t>
  </si>
  <si>
    <t>INV-202509-013221</t>
  </si>
  <si>
    <t>S013222</t>
  </si>
  <si>
    <t>INV-202509-013222</t>
  </si>
  <si>
    <t>S013223</t>
  </si>
  <si>
    <t>INV-202510-013223</t>
  </si>
  <si>
    <t>S013224</t>
  </si>
  <si>
    <t>INV-202511-013224</t>
  </si>
  <si>
    <t>S013225</t>
  </si>
  <si>
    <t>INV-202511-013225</t>
  </si>
  <si>
    <t>S013226</t>
  </si>
  <si>
    <t>INV-202511-013226</t>
  </si>
  <si>
    <t>S013227</t>
  </si>
  <si>
    <t>INV-202512-013227</t>
  </si>
  <si>
    <t>S013228</t>
  </si>
  <si>
    <t>INV-202512-013228</t>
  </si>
  <si>
    <t>S013229</t>
  </si>
  <si>
    <t>INV-202601-013229</t>
  </si>
  <si>
    <t>S013230</t>
  </si>
  <si>
    <t>INV-202601-013230</t>
  </si>
  <si>
    <t>S013231</t>
  </si>
  <si>
    <t>INV-202602-013231</t>
  </si>
  <si>
    <t>S013232</t>
  </si>
  <si>
    <t>INV-202602-013232</t>
  </si>
  <si>
    <t>S013233</t>
  </si>
  <si>
    <t>INV-202602-013233</t>
  </si>
  <si>
    <t>S013234</t>
  </si>
  <si>
    <t>INV-202602-013234</t>
  </si>
  <si>
    <t>S013235</t>
  </si>
  <si>
    <t>INV-202603-013235</t>
  </si>
  <si>
    <t>S013236</t>
  </si>
  <si>
    <t>INV-202405-013236</t>
  </si>
  <si>
    <t>S013237</t>
  </si>
  <si>
    <t>INV-202405-013237</t>
  </si>
  <si>
    <t>S013238</t>
  </si>
  <si>
    <t>INV-202406-013238</t>
  </si>
  <si>
    <t>S013239</t>
  </si>
  <si>
    <t>INV-202408-013239</t>
  </si>
  <si>
    <t>S013240</t>
  </si>
  <si>
    <t>INV-202409-013240</t>
  </si>
  <si>
    <t>S013241</t>
  </si>
  <si>
    <t>INV-202410-013241</t>
  </si>
  <si>
    <t>S013242</t>
  </si>
  <si>
    <t>INV-202502-013242</t>
  </si>
  <si>
    <t>S013243</t>
  </si>
  <si>
    <t>INV-202510-013243</t>
  </si>
  <si>
    <t>S013244</t>
  </si>
  <si>
    <t>INV-202601-013244</t>
  </si>
  <si>
    <t>S013245</t>
  </si>
  <si>
    <t>INV-202603-013245</t>
  </si>
  <si>
    <t>S013246</t>
  </si>
  <si>
    <t>INV-202404-013246</t>
  </si>
  <si>
    <t>S013247</t>
  </si>
  <si>
    <t>INV-202404-013247</t>
  </si>
  <si>
    <t>S013248</t>
  </si>
  <si>
    <t>INV-202405-013248</t>
  </si>
  <si>
    <t>S013249</t>
  </si>
  <si>
    <t>INV-202411-013249</t>
  </si>
  <si>
    <t>S013250</t>
  </si>
  <si>
    <t>INV-202411-013250</t>
  </si>
  <si>
    <t>S013251</t>
  </si>
  <si>
    <t>INV-202503-013251</t>
  </si>
  <si>
    <t>S013252</t>
  </si>
  <si>
    <t>INV-202505-013252</t>
  </si>
  <si>
    <t>S013253</t>
  </si>
  <si>
    <t>INV-202506-013253</t>
  </si>
  <si>
    <t>S013254</t>
  </si>
  <si>
    <t>INV-202508-013254</t>
  </si>
  <si>
    <t>S013255</t>
  </si>
  <si>
    <t>INV-202510-013255</t>
  </si>
  <si>
    <t>S013256</t>
  </si>
  <si>
    <t>INV-202510-013256</t>
  </si>
  <si>
    <t>S013257</t>
  </si>
  <si>
    <t>INV-202512-013257</t>
  </si>
  <si>
    <t>S013258</t>
  </si>
  <si>
    <t>INV-202601-013258</t>
  </si>
  <si>
    <t>S013259</t>
  </si>
  <si>
    <t>INV-202602-013259</t>
  </si>
  <si>
    <t>S013260</t>
  </si>
  <si>
    <t>INV-202602-013260</t>
  </si>
  <si>
    <t>S013261</t>
  </si>
  <si>
    <t>INV-202602-013261</t>
  </si>
  <si>
    <t>S013262</t>
  </si>
  <si>
    <t>INV-202602-013262</t>
  </si>
  <si>
    <t>S013263</t>
  </si>
  <si>
    <t>INV-202602-013263</t>
  </si>
  <si>
    <t>S013264</t>
  </si>
  <si>
    <t>INV-202603-013264</t>
  </si>
  <si>
    <t>S013265</t>
  </si>
  <si>
    <t>INV-202603-013265</t>
  </si>
  <si>
    <t>S013266</t>
  </si>
  <si>
    <t>INV-202603-013266</t>
  </si>
  <si>
    <t>S013267</t>
  </si>
  <si>
    <t>INV-202603-013267</t>
  </si>
  <si>
    <t>S013268</t>
  </si>
  <si>
    <t>INV-202404-013268</t>
  </si>
  <si>
    <t>S013269</t>
  </si>
  <si>
    <t>INV-202408-013269</t>
  </si>
  <si>
    <t>S013270</t>
  </si>
  <si>
    <t>INV-202411-013270</t>
  </si>
  <si>
    <t>S013271</t>
  </si>
  <si>
    <t>INV-202502-013271</t>
  </si>
  <si>
    <t>S013272</t>
  </si>
  <si>
    <t>INV-202504-013272</t>
  </si>
  <si>
    <t>S013273</t>
  </si>
  <si>
    <t>INV-202505-013273</t>
  </si>
  <si>
    <t>S013274</t>
  </si>
  <si>
    <t>INV-202506-013274</t>
  </si>
  <si>
    <t>S013275</t>
  </si>
  <si>
    <t>INV-202507-013275</t>
  </si>
  <si>
    <t>S013276</t>
  </si>
  <si>
    <t>INV-202509-013276</t>
  </si>
  <si>
    <t>S013277</t>
  </si>
  <si>
    <t>INV-202511-013277</t>
  </si>
  <si>
    <t>S013278</t>
  </si>
  <si>
    <t>INV-202512-013278</t>
  </si>
  <si>
    <t>S013279</t>
  </si>
  <si>
    <t>INV-202601-013279</t>
  </si>
  <si>
    <t>S013280</t>
  </si>
  <si>
    <t>INV-202603-013280</t>
  </si>
  <si>
    <t>S013281</t>
  </si>
  <si>
    <t>INV-202405-013281</t>
  </si>
  <si>
    <t>S013282</t>
  </si>
  <si>
    <t>INV-202405-013282</t>
  </si>
  <si>
    <t>S013283</t>
  </si>
  <si>
    <t>INV-202406-013283</t>
  </si>
  <si>
    <t>S013284</t>
  </si>
  <si>
    <t>INV-202407-013284</t>
  </si>
  <si>
    <t>S013285</t>
  </si>
  <si>
    <t>INV-202408-013285</t>
  </si>
  <si>
    <t>S013286</t>
  </si>
  <si>
    <t>INV-202410-013286</t>
  </si>
  <si>
    <t>S013287</t>
  </si>
  <si>
    <t>INV-202410-013287</t>
  </si>
  <si>
    <t>S013288</t>
  </si>
  <si>
    <t>INV-202504-013288</t>
  </si>
  <si>
    <t>S013289</t>
  </si>
  <si>
    <t>INV-202504-013289</t>
  </si>
  <si>
    <t>S013290</t>
  </si>
  <si>
    <t>INV-202505-013290</t>
  </si>
  <si>
    <t>S013291</t>
  </si>
  <si>
    <t>INV-202602-013291</t>
  </si>
  <si>
    <t>S013292</t>
  </si>
  <si>
    <t>INV-202404-013292</t>
  </si>
  <si>
    <t>S013293</t>
  </si>
  <si>
    <t>INV-202404-013293</t>
  </si>
  <si>
    <t>S013294</t>
  </si>
  <si>
    <t>INV-202404-013294</t>
  </si>
  <si>
    <t>S013295</t>
  </si>
  <si>
    <t>INV-202404-013295</t>
  </si>
  <si>
    <t>S013296</t>
  </si>
  <si>
    <t>INV-202404-013296</t>
  </si>
  <si>
    <t>S013297</t>
  </si>
  <si>
    <t>INV-202405-013297</t>
  </si>
  <si>
    <t>S013298</t>
  </si>
  <si>
    <t>INV-202405-013298</t>
  </si>
  <si>
    <t>S013299</t>
  </si>
  <si>
    <t>INV-202405-013299</t>
  </si>
  <si>
    <t>S013300</t>
  </si>
  <si>
    <t>INV-202405-013300</t>
  </si>
  <si>
    <t>S013301</t>
  </si>
  <si>
    <t>INV-202405-013301</t>
  </si>
  <si>
    <t>S013302</t>
  </si>
  <si>
    <t>INV-202406-013302</t>
  </si>
  <si>
    <t>S013303</t>
  </si>
  <si>
    <t>INV-202406-013303</t>
  </si>
  <si>
    <t>S013304</t>
  </si>
  <si>
    <t>INV-202406-013304</t>
  </si>
  <si>
    <t>S013305</t>
  </si>
  <si>
    <t>INV-202406-013305</t>
  </si>
  <si>
    <t>S013306</t>
  </si>
  <si>
    <t>INV-202406-013306</t>
  </si>
  <si>
    <t>S013307</t>
  </si>
  <si>
    <t>INV-202407-013307</t>
  </si>
  <si>
    <t>S013308</t>
  </si>
  <si>
    <t>INV-202407-013308</t>
  </si>
  <si>
    <t>S013309</t>
  </si>
  <si>
    <t>INV-202407-013309</t>
  </si>
  <si>
    <t>S013310</t>
  </si>
  <si>
    <t>INV-202407-013310</t>
  </si>
  <si>
    <t>S013311</t>
  </si>
  <si>
    <t>INV-202407-013311</t>
  </si>
  <si>
    <t>S013312</t>
  </si>
  <si>
    <t>INV-202408-013312</t>
  </si>
  <si>
    <t>S013313</t>
  </si>
  <si>
    <t>INV-202408-013313</t>
  </si>
  <si>
    <t>S013314</t>
  </si>
  <si>
    <t>INV-202408-013314</t>
  </si>
  <si>
    <t>S013315</t>
  </si>
  <si>
    <t>INV-202408-013315</t>
  </si>
  <si>
    <t>S013316</t>
  </si>
  <si>
    <t>INV-202409-013316</t>
  </si>
  <si>
    <t>S013317</t>
  </si>
  <si>
    <t>INV-202409-013317</t>
  </si>
  <si>
    <t>S013318</t>
  </si>
  <si>
    <t>INV-202409-013318</t>
  </si>
  <si>
    <t>S013319</t>
  </si>
  <si>
    <t>INV-202409-013319</t>
  </si>
  <si>
    <t>S013320</t>
  </si>
  <si>
    <t>INV-202410-013320</t>
  </si>
  <si>
    <t>S013321</t>
  </si>
  <si>
    <t>INV-202410-013321</t>
  </si>
  <si>
    <t>S013322</t>
  </si>
  <si>
    <t>INV-202410-013322</t>
  </si>
  <si>
    <t>S013323</t>
  </si>
  <si>
    <t>INV-202410-013323</t>
  </si>
  <si>
    <t>S013324</t>
  </si>
  <si>
    <t>INV-202410-013324</t>
  </si>
  <si>
    <t>S013325</t>
  </si>
  <si>
    <t>INV-202410-013325</t>
  </si>
  <si>
    <t>S013326</t>
  </si>
  <si>
    <t>INV-202410-013326</t>
  </si>
  <si>
    <t>S013327</t>
  </si>
  <si>
    <t>INV-202410-013327</t>
  </si>
  <si>
    <t>S013328</t>
  </si>
  <si>
    <t>INV-202411-013328</t>
  </si>
  <si>
    <t>S013329</t>
  </si>
  <si>
    <t>INV-202411-013329</t>
  </si>
  <si>
    <t>S013330</t>
  </si>
  <si>
    <t>INV-202411-013330</t>
  </si>
  <si>
    <t>S013331</t>
  </si>
  <si>
    <t>INV-202411-013331</t>
  </si>
  <si>
    <t>S013332</t>
  </si>
  <si>
    <t>INV-202411-013332</t>
  </si>
  <si>
    <t>S013333</t>
  </si>
  <si>
    <t>INV-202412-013333</t>
  </si>
  <si>
    <t>S013334</t>
  </si>
  <si>
    <t>INV-202412-013334</t>
  </si>
  <si>
    <t>S013335</t>
  </si>
  <si>
    <t>INV-202412-013335</t>
  </si>
  <si>
    <t>S013336</t>
  </si>
  <si>
    <t>INV-202412-013336</t>
  </si>
  <si>
    <t>S013337</t>
  </si>
  <si>
    <t>INV-202412-013337</t>
  </si>
  <si>
    <t>S013338</t>
  </si>
  <si>
    <t>INV-202412-013338</t>
  </si>
  <si>
    <t>S013339</t>
  </si>
  <si>
    <t>INV-202412-013339</t>
  </si>
  <si>
    <t>S013340</t>
  </si>
  <si>
    <t>INV-202412-013340</t>
  </si>
  <si>
    <t>S013341</t>
  </si>
  <si>
    <t>INV-202501-013341</t>
  </si>
  <si>
    <t>S013342</t>
  </si>
  <si>
    <t>INV-202501-013342</t>
  </si>
  <si>
    <t>S013343</t>
  </si>
  <si>
    <t>INV-202501-013343</t>
  </si>
  <si>
    <t>S013344</t>
  </si>
  <si>
    <t>INV-202501-013344</t>
  </si>
  <si>
    <t>S013345</t>
  </si>
  <si>
    <t>INV-202502-013345</t>
  </si>
  <si>
    <t>S013346</t>
  </si>
  <si>
    <t>INV-202502-013346</t>
  </si>
  <si>
    <t>S013347</t>
  </si>
  <si>
    <t>INV-202502-013347</t>
  </si>
  <si>
    <t>S013348</t>
  </si>
  <si>
    <t>INV-202502-013348</t>
  </si>
  <si>
    <t>S013349</t>
  </si>
  <si>
    <t>INV-202502-013349</t>
  </si>
  <si>
    <t>S013350</t>
  </si>
  <si>
    <t>INV-202502-013350</t>
  </si>
  <si>
    <t>S013351</t>
  </si>
  <si>
    <t>INV-202502-013351</t>
  </si>
  <si>
    <t>S013352</t>
  </si>
  <si>
    <t>INV-202502-013352</t>
  </si>
  <si>
    <t>S013353</t>
  </si>
  <si>
    <t>INV-202503-013353</t>
  </si>
  <si>
    <t>S013354</t>
  </si>
  <si>
    <t>INV-202503-013354</t>
  </si>
  <si>
    <t>S013355</t>
  </si>
  <si>
    <t>INV-202503-013355</t>
  </si>
  <si>
    <t>S013356</t>
  </si>
  <si>
    <t>INV-202503-013356</t>
  </si>
  <si>
    <t>S013357</t>
  </si>
  <si>
    <t>INV-202503-013357</t>
  </si>
  <si>
    <t>S013358</t>
  </si>
  <si>
    <t>INV-202503-013358</t>
  </si>
  <si>
    <t>S013359</t>
  </si>
  <si>
    <t>INV-202503-013359</t>
  </si>
  <si>
    <t>S013360</t>
  </si>
  <si>
    <t>INV-202503-013360</t>
  </si>
  <si>
    <t>S013361</t>
  </si>
  <si>
    <t>INV-202504-013361</t>
  </si>
  <si>
    <t>S013362</t>
  </si>
  <si>
    <t>INV-202504-013362</t>
  </si>
  <si>
    <t>S013363</t>
  </si>
  <si>
    <t>INV-202504-013363</t>
  </si>
  <si>
    <t>S013364</t>
  </si>
  <si>
    <t>INV-202504-013364</t>
  </si>
  <si>
    <t>S013365</t>
  </si>
  <si>
    <t>INV-202505-013365</t>
  </si>
  <si>
    <t>S013366</t>
  </si>
  <si>
    <t>INV-202506-013366</t>
  </si>
  <si>
    <t>S013367</t>
  </si>
  <si>
    <t>INV-202506-013367</t>
  </si>
  <si>
    <t>S013368</t>
  </si>
  <si>
    <t>INV-202506-013368</t>
  </si>
  <si>
    <t>S013369</t>
  </si>
  <si>
    <t>INV-202506-013369</t>
  </si>
  <si>
    <t>S013370</t>
  </si>
  <si>
    <t>INV-202506-013370</t>
  </si>
  <si>
    <t>S013371</t>
  </si>
  <si>
    <t>INV-202506-013371</t>
  </si>
  <si>
    <t>S013372</t>
  </si>
  <si>
    <t>INV-202507-013372</t>
  </si>
  <si>
    <t>S013373</t>
  </si>
  <si>
    <t>INV-202507-013373</t>
  </si>
  <si>
    <t>S013374</t>
  </si>
  <si>
    <t>INV-202507-013374</t>
  </si>
  <si>
    <t>S013375</t>
  </si>
  <si>
    <t>INV-202508-013375</t>
  </si>
  <si>
    <t>S013376</t>
  </si>
  <si>
    <t>INV-202508-013376</t>
  </si>
  <si>
    <t>S013377</t>
  </si>
  <si>
    <t>INV-202508-013377</t>
  </si>
  <si>
    <t>S013378</t>
  </si>
  <si>
    <t>INV-202508-013378</t>
  </si>
  <si>
    <t>S013379</t>
  </si>
  <si>
    <t>INV-202508-013379</t>
  </si>
  <si>
    <t>S013380</t>
  </si>
  <si>
    <t>INV-202508-013380</t>
  </si>
  <si>
    <t>S013381</t>
  </si>
  <si>
    <t>INV-202509-013381</t>
  </si>
  <si>
    <t>S013382</t>
  </si>
  <si>
    <t>INV-202509-013382</t>
  </si>
  <si>
    <t>S013383</t>
  </si>
  <si>
    <t>INV-202509-013383</t>
  </si>
  <si>
    <t>S013384</t>
  </si>
  <si>
    <t>INV-202509-013384</t>
  </si>
  <si>
    <t>S013385</t>
  </si>
  <si>
    <t>INV-202509-013385</t>
  </si>
  <si>
    <t>S013386</t>
  </si>
  <si>
    <t>INV-202510-013386</t>
  </si>
  <si>
    <t>S013387</t>
  </si>
  <si>
    <t>INV-202510-013387</t>
  </si>
  <si>
    <t>S013388</t>
  </si>
  <si>
    <t>INV-202510-013388</t>
  </si>
  <si>
    <t>S013389</t>
  </si>
  <si>
    <t>INV-202511-013389</t>
  </si>
  <si>
    <t>S013390</t>
  </si>
  <si>
    <t>INV-202511-013390</t>
  </si>
  <si>
    <t>S013391</t>
  </si>
  <si>
    <t>INV-202511-013391</t>
  </si>
  <si>
    <t>S013392</t>
  </si>
  <si>
    <t>INV-202512-013392</t>
  </si>
  <si>
    <t>S013393</t>
  </si>
  <si>
    <t>INV-202512-013393</t>
  </si>
  <si>
    <t>S013394</t>
  </si>
  <si>
    <t>INV-202512-013394</t>
  </si>
  <si>
    <t>S013395</t>
  </si>
  <si>
    <t>INV-202512-013395</t>
  </si>
  <si>
    <t>S013396</t>
  </si>
  <si>
    <t>INV-202512-013396</t>
  </si>
  <si>
    <t>S013397</t>
  </si>
  <si>
    <t>INV-202601-013397</t>
  </si>
  <si>
    <t>S013398</t>
  </si>
  <si>
    <t>INV-202601-013398</t>
  </si>
  <si>
    <t>S013399</t>
  </si>
  <si>
    <t>INV-202601-013399</t>
  </si>
  <si>
    <t>S013400</t>
  </si>
  <si>
    <t>INV-202601-013400</t>
  </si>
  <si>
    <t>S013401</t>
  </si>
  <si>
    <t>INV-202601-013401</t>
  </si>
  <si>
    <t>S013402</t>
  </si>
  <si>
    <t>INV-202601-013402</t>
  </si>
  <si>
    <t>S013403</t>
  </si>
  <si>
    <t>INV-202602-013403</t>
  </si>
  <si>
    <t>S013404</t>
  </si>
  <si>
    <t>INV-202602-013404</t>
  </si>
  <si>
    <t>S013405</t>
  </si>
  <si>
    <t>INV-202602-013405</t>
  </si>
  <si>
    <t>S013406</t>
  </si>
  <si>
    <t>INV-202603-013406</t>
  </si>
  <si>
    <t>S013407</t>
  </si>
  <si>
    <t>INV-202603-013407</t>
  </si>
  <si>
    <t>S013408</t>
  </si>
  <si>
    <t>INV-202603-013408</t>
  </si>
  <si>
    <t>S013409</t>
  </si>
  <si>
    <t>INV-202603-013409</t>
  </si>
  <si>
    <t>S013410</t>
  </si>
  <si>
    <t>INV-202603-013410</t>
  </si>
  <si>
    <t>S013411</t>
  </si>
  <si>
    <t>INV-202603-013411</t>
  </si>
  <si>
    <t>S013412</t>
  </si>
  <si>
    <t>INV-202405-013412</t>
  </si>
  <si>
    <t>S013413</t>
  </si>
  <si>
    <t>INV-202405-013413</t>
  </si>
  <si>
    <t>S013414</t>
  </si>
  <si>
    <t>INV-202406-013414</t>
  </si>
  <si>
    <t>S013415</t>
  </si>
  <si>
    <t>INV-202406-013415</t>
  </si>
  <si>
    <t>S013416</t>
  </si>
  <si>
    <t>INV-202407-013416</t>
  </si>
  <si>
    <t>S013417</t>
  </si>
  <si>
    <t>INV-202407-013417</t>
  </si>
  <si>
    <t>S013418</t>
  </si>
  <si>
    <t>INV-202407-013418</t>
  </si>
  <si>
    <t>S013419</t>
  </si>
  <si>
    <t>INV-202407-013419</t>
  </si>
  <si>
    <t>S013420</t>
  </si>
  <si>
    <t>INV-202407-013420</t>
  </si>
  <si>
    <t>S013421</t>
  </si>
  <si>
    <t>INV-202408-013421</t>
  </si>
  <si>
    <t>S013422</t>
  </si>
  <si>
    <t>INV-202408-013422</t>
  </si>
  <si>
    <t>S013423</t>
  </si>
  <si>
    <t>INV-202409-013423</t>
  </si>
  <si>
    <t>S013424</t>
  </si>
  <si>
    <t>INV-202410-013424</t>
  </si>
  <si>
    <t>S013425</t>
  </si>
  <si>
    <t>INV-202410-013425</t>
  </si>
  <si>
    <t>S013426</t>
  </si>
  <si>
    <t>INV-202411-013426</t>
  </si>
  <si>
    <t>S013427</t>
  </si>
  <si>
    <t>INV-202411-013427</t>
  </si>
  <si>
    <t>S013428</t>
  </si>
  <si>
    <t>INV-202503-013428</t>
  </si>
  <si>
    <t>S013429</t>
  </si>
  <si>
    <t>INV-202503-013429</t>
  </si>
  <si>
    <t>S013430</t>
  </si>
  <si>
    <t>INV-202504-013430</t>
  </si>
  <si>
    <t>S013431</t>
  </si>
  <si>
    <t>INV-202505-013431</t>
  </si>
  <si>
    <t>S013432</t>
  </si>
  <si>
    <t>INV-202505-013432</t>
  </si>
  <si>
    <t>S013433</t>
  </si>
  <si>
    <t>INV-202505-013433</t>
  </si>
  <si>
    <t>S013434</t>
  </si>
  <si>
    <t>INV-202506-013434</t>
  </si>
  <si>
    <t>S013435</t>
  </si>
  <si>
    <t>INV-202506-013435</t>
  </si>
  <si>
    <t>S013436</t>
  </si>
  <si>
    <t>INV-202506-013436</t>
  </si>
  <si>
    <t>S013437</t>
  </si>
  <si>
    <t>INV-202506-013437</t>
  </si>
  <si>
    <t>S013438</t>
  </si>
  <si>
    <t>INV-202506-013438</t>
  </si>
  <si>
    <t>S013439</t>
  </si>
  <si>
    <t>INV-202507-013439</t>
  </si>
  <si>
    <t>S013440</t>
  </si>
  <si>
    <t>INV-202507-013440</t>
  </si>
  <si>
    <t>S013441</t>
  </si>
  <si>
    <t>INV-202507-013441</t>
  </si>
  <si>
    <t>S013442</t>
  </si>
  <si>
    <t>INV-202510-013442</t>
  </si>
  <si>
    <t>S013443</t>
  </si>
  <si>
    <t>INV-202510-013443</t>
  </si>
  <si>
    <t>S013444</t>
  </si>
  <si>
    <t>INV-202510-013444</t>
  </si>
  <si>
    <t>S013445</t>
  </si>
  <si>
    <t>INV-202510-013445</t>
  </si>
  <si>
    <t>S013446</t>
  </si>
  <si>
    <t>INV-202511-013446</t>
  </si>
  <si>
    <t>S013447</t>
  </si>
  <si>
    <t>INV-202511-013447</t>
  </si>
  <si>
    <t>S013448</t>
  </si>
  <si>
    <t>INV-202511-013448</t>
  </si>
  <si>
    <t>S013449</t>
  </si>
  <si>
    <t>INV-202512-013449</t>
  </si>
  <si>
    <t>S013450</t>
  </si>
  <si>
    <t>INV-202602-013450</t>
  </si>
  <si>
    <t>S013451</t>
  </si>
  <si>
    <t>INV-202603-013451</t>
  </si>
  <si>
    <t>S013452</t>
  </si>
  <si>
    <t>INV-202404-013452</t>
  </si>
  <si>
    <t>S013453</t>
  </si>
  <si>
    <t>INV-202404-013453</t>
  </si>
  <si>
    <t>S013454</t>
  </si>
  <si>
    <t>INV-202405-013454</t>
  </si>
  <si>
    <t>S013455</t>
  </si>
  <si>
    <t>INV-202405-013455</t>
  </si>
  <si>
    <t>S013456</t>
  </si>
  <si>
    <t>INV-202405-013456</t>
  </si>
  <si>
    <t>S013457</t>
  </si>
  <si>
    <t>INV-202406-013457</t>
  </si>
  <si>
    <t>S013458</t>
  </si>
  <si>
    <t>INV-202407-013458</t>
  </si>
  <si>
    <t>S013459</t>
  </si>
  <si>
    <t>INV-202407-013459</t>
  </si>
  <si>
    <t>S013460</t>
  </si>
  <si>
    <t>INV-202408-013460</t>
  </si>
  <si>
    <t>S013461</t>
  </si>
  <si>
    <t>INV-202408-013461</t>
  </si>
  <si>
    <t>S013462</t>
  </si>
  <si>
    <t>INV-202409-013462</t>
  </si>
  <si>
    <t>S013463</t>
  </si>
  <si>
    <t>INV-202409-013463</t>
  </si>
  <si>
    <t>S013464</t>
  </si>
  <si>
    <t>INV-202409-013464</t>
  </si>
  <si>
    <t>S013465</t>
  </si>
  <si>
    <t>INV-202410-013465</t>
  </si>
  <si>
    <t>S013466</t>
  </si>
  <si>
    <t>INV-202410-013466</t>
  </si>
  <si>
    <t>S013467</t>
  </si>
  <si>
    <t>INV-202410-013467</t>
  </si>
  <si>
    <t>S013468</t>
  </si>
  <si>
    <t>INV-202410-013468</t>
  </si>
  <si>
    <t>S013469</t>
  </si>
  <si>
    <t>INV-202411-013469</t>
  </si>
  <si>
    <t>S013470</t>
  </si>
  <si>
    <t>INV-202411-013470</t>
  </si>
  <si>
    <t>S013471</t>
  </si>
  <si>
    <t>INV-202411-013471</t>
  </si>
  <si>
    <t>S013472</t>
  </si>
  <si>
    <t>INV-202411-013472</t>
  </si>
  <si>
    <t>S013473</t>
  </si>
  <si>
    <t>INV-202412-013473</t>
  </si>
  <si>
    <t>S013474</t>
  </si>
  <si>
    <t>INV-202412-013474</t>
  </si>
  <si>
    <t>S013475</t>
  </si>
  <si>
    <t>INV-202501-013475</t>
  </si>
  <si>
    <t>S013476</t>
  </si>
  <si>
    <t>INV-202501-013476</t>
  </si>
  <si>
    <t>S013477</t>
  </si>
  <si>
    <t>INV-202501-013477</t>
  </si>
  <si>
    <t>S013478</t>
  </si>
  <si>
    <t>INV-202502-013478</t>
  </si>
  <si>
    <t>S013479</t>
  </si>
  <si>
    <t>INV-202502-013479</t>
  </si>
  <si>
    <t>S013480</t>
  </si>
  <si>
    <t>INV-202502-013480</t>
  </si>
  <si>
    <t>S013481</t>
  </si>
  <si>
    <t>INV-202503-013481</t>
  </si>
  <si>
    <t>S013482</t>
  </si>
  <si>
    <t>INV-202503-013482</t>
  </si>
  <si>
    <t>S013483</t>
  </si>
  <si>
    <t>INV-202503-013483</t>
  </si>
  <si>
    <t>S013484</t>
  </si>
  <si>
    <t>INV-202504-013484</t>
  </si>
  <si>
    <t>S013485</t>
  </si>
  <si>
    <t>INV-202504-013485</t>
  </si>
  <si>
    <t>S013486</t>
  </si>
  <si>
    <t>INV-202504-013486</t>
  </si>
  <si>
    <t>S013487</t>
  </si>
  <si>
    <t>INV-202505-013487</t>
  </si>
  <si>
    <t>S013488</t>
  </si>
  <si>
    <t>INV-202505-013488</t>
  </si>
  <si>
    <t>S013489</t>
  </si>
  <si>
    <t>INV-202506-013489</t>
  </si>
  <si>
    <t>S013490</t>
  </si>
  <si>
    <t>INV-202506-013490</t>
  </si>
  <si>
    <t>S013491</t>
  </si>
  <si>
    <t>INV-202507-013491</t>
  </si>
  <si>
    <t>S013492</t>
  </si>
  <si>
    <t>INV-202507-013492</t>
  </si>
  <si>
    <t>S013493</t>
  </si>
  <si>
    <t>INV-202508-013493</t>
  </si>
  <si>
    <t>S013494</t>
  </si>
  <si>
    <t>INV-202508-013494</t>
  </si>
  <si>
    <t>S013495</t>
  </si>
  <si>
    <t>INV-202508-013495</t>
  </si>
  <si>
    <t>S013496</t>
  </si>
  <si>
    <t>INV-202508-013496</t>
  </si>
  <si>
    <t>S013497</t>
  </si>
  <si>
    <t>INV-202509-013497</t>
  </si>
  <si>
    <t>S013498</t>
  </si>
  <si>
    <t>INV-202510-013498</t>
  </si>
  <si>
    <t>S013499</t>
  </si>
  <si>
    <t>INV-202510-013499</t>
  </si>
  <si>
    <t>S013500</t>
  </si>
  <si>
    <t>INV-202510-013500</t>
  </si>
  <si>
    <t>S013501</t>
  </si>
  <si>
    <t>INV-202511-013501</t>
  </si>
  <si>
    <t>S013502</t>
  </si>
  <si>
    <t>INV-202511-013502</t>
  </si>
  <si>
    <t>S013503</t>
  </si>
  <si>
    <t>INV-202511-013503</t>
  </si>
  <si>
    <t>S013504</t>
  </si>
  <si>
    <t>INV-202512-013504</t>
  </si>
  <si>
    <t>S013505</t>
  </si>
  <si>
    <t>INV-202512-013505</t>
  </si>
  <si>
    <t>S013506</t>
  </si>
  <si>
    <t>INV-202512-013506</t>
  </si>
  <si>
    <t>S013507</t>
  </si>
  <si>
    <t>INV-202601-013507</t>
  </si>
  <si>
    <t>S013508</t>
  </si>
  <si>
    <t>INV-202601-013508</t>
  </si>
  <si>
    <t>S013509</t>
  </si>
  <si>
    <t>INV-202602-013509</t>
  </si>
  <si>
    <t>S013510</t>
  </si>
  <si>
    <t>INV-202602-013510</t>
  </si>
  <si>
    <t>S013511</t>
  </si>
  <si>
    <t>INV-202603-013511</t>
  </si>
  <si>
    <t>S013512</t>
  </si>
  <si>
    <t>INV-202603-013512</t>
  </si>
  <si>
    <t>S013513</t>
  </si>
  <si>
    <t>INV-202404-013513</t>
  </si>
  <si>
    <t>S013514</t>
  </si>
  <si>
    <t>INV-202405-013514</t>
  </si>
  <si>
    <t>S013515</t>
  </si>
  <si>
    <t>INV-202405-013515</t>
  </si>
  <si>
    <t>S013516</t>
  </si>
  <si>
    <t>INV-202406-013516</t>
  </si>
  <si>
    <t>S013517</t>
  </si>
  <si>
    <t>INV-202407-013517</t>
  </si>
  <si>
    <t>S013518</t>
  </si>
  <si>
    <t>INV-202408-013518</t>
  </si>
  <si>
    <t>S013519</t>
  </si>
  <si>
    <t>INV-202409-013519</t>
  </si>
  <si>
    <t>S013520</t>
  </si>
  <si>
    <t>INV-202409-013520</t>
  </si>
  <si>
    <t>S013521</t>
  </si>
  <si>
    <t>INV-202411-013521</t>
  </si>
  <si>
    <t>S013522</t>
  </si>
  <si>
    <t>INV-202412-013522</t>
  </si>
  <si>
    <t>S013523</t>
  </si>
  <si>
    <t>INV-202504-013523</t>
  </si>
  <si>
    <t>S013524</t>
  </si>
  <si>
    <t>INV-202505-013524</t>
  </si>
  <si>
    <t>S013525</t>
  </si>
  <si>
    <t>INV-202508-013525</t>
  </si>
  <si>
    <t>S013526</t>
  </si>
  <si>
    <t>INV-202509-013526</t>
  </si>
  <si>
    <t>S013527</t>
  </si>
  <si>
    <t>INV-202510-013527</t>
  </si>
  <si>
    <t>S013528</t>
  </si>
  <si>
    <t>INV-202601-013528</t>
  </si>
  <si>
    <t>S013529</t>
  </si>
  <si>
    <t>INV-202601-013529</t>
  </si>
  <si>
    <t>S013530</t>
  </si>
  <si>
    <t>INV-202603-013530</t>
  </si>
  <si>
    <t>S013531</t>
  </si>
  <si>
    <t>INV-202404-013531</t>
  </si>
  <si>
    <t>S013532</t>
  </si>
  <si>
    <t>INV-202405-013532</t>
  </si>
  <si>
    <t>S013533</t>
  </si>
  <si>
    <t>INV-202406-013533</t>
  </si>
  <si>
    <t>S013534</t>
  </si>
  <si>
    <t>INV-202408-013534</t>
  </si>
  <si>
    <t>S013535</t>
  </si>
  <si>
    <t>INV-202408-013535</t>
  </si>
  <si>
    <t>S013536</t>
  </si>
  <si>
    <t>INV-202409-013536</t>
  </si>
  <si>
    <t>S013537</t>
  </si>
  <si>
    <t>INV-202409-013537</t>
  </si>
  <si>
    <t>S013538</t>
  </si>
  <si>
    <t>INV-202410-013538</t>
  </si>
  <si>
    <t>S013539</t>
  </si>
  <si>
    <t>INV-202411-013539</t>
  </si>
  <si>
    <t>S013540</t>
  </si>
  <si>
    <t>INV-202411-013540</t>
  </si>
  <si>
    <t>S013541</t>
  </si>
  <si>
    <t>INV-202412-013541</t>
  </si>
  <si>
    <t>S013542</t>
  </si>
  <si>
    <t>INV-202501-013542</t>
  </si>
  <si>
    <t>S013543</t>
  </si>
  <si>
    <t>INV-202502-013543</t>
  </si>
  <si>
    <t>S013544</t>
  </si>
  <si>
    <t>INV-202502-013544</t>
  </si>
  <si>
    <t>S013545</t>
  </si>
  <si>
    <t>INV-202503-013545</t>
  </si>
  <si>
    <t>S013546</t>
  </si>
  <si>
    <t>INV-202503-013546</t>
  </si>
  <si>
    <t>S013547</t>
  </si>
  <si>
    <t>INV-202504-013547</t>
  </si>
  <si>
    <t>S013548</t>
  </si>
  <si>
    <t>INV-202504-013548</t>
  </si>
  <si>
    <t>S013549</t>
  </si>
  <si>
    <t>INV-202505-013549</t>
  </si>
  <si>
    <t>S013550</t>
  </si>
  <si>
    <t>INV-202506-013550</t>
  </si>
  <si>
    <t>S013551</t>
  </si>
  <si>
    <t>INV-202508-013551</t>
  </si>
  <si>
    <t>S013552</t>
  </si>
  <si>
    <t>INV-202509-013552</t>
  </si>
  <si>
    <t>S013553</t>
  </si>
  <si>
    <t>INV-202510-013553</t>
  </si>
  <si>
    <t>S013554</t>
  </si>
  <si>
    <t>INV-202510-013554</t>
  </si>
  <si>
    <t>S013555</t>
  </si>
  <si>
    <t>INV-202512-013555</t>
  </si>
  <si>
    <t>S013556</t>
  </si>
  <si>
    <t>INV-202601-013556</t>
  </si>
  <si>
    <t>S013557</t>
  </si>
  <si>
    <t>INV-202601-013557</t>
  </si>
  <si>
    <t>S013558</t>
  </si>
  <si>
    <t>INV-202601-013558</t>
  </si>
  <si>
    <t>S013559</t>
  </si>
  <si>
    <t>INV-202602-013559</t>
  </si>
  <si>
    <t>S013560</t>
  </si>
  <si>
    <t>INV-202603-013560</t>
  </si>
  <si>
    <t>S013561</t>
  </si>
  <si>
    <t>INV-202404-013561</t>
  </si>
  <si>
    <t>S013562</t>
  </si>
  <si>
    <t>INV-202404-013562</t>
  </si>
  <si>
    <t>S013563</t>
  </si>
  <si>
    <t>INV-202404-013563</t>
  </si>
  <si>
    <t>S013564</t>
  </si>
  <si>
    <t>INV-202404-013564</t>
  </si>
  <si>
    <t>S013565</t>
  </si>
  <si>
    <t>INV-202404-013565</t>
  </si>
  <si>
    <t>S013566</t>
  </si>
  <si>
    <t>INV-202404-013566</t>
  </si>
  <si>
    <t>S013567</t>
  </si>
  <si>
    <t>INV-202405-013567</t>
  </si>
  <si>
    <t>S013568</t>
  </si>
  <si>
    <t>INV-202405-013568</t>
  </si>
  <si>
    <t>S013569</t>
  </si>
  <si>
    <t>INV-202405-013569</t>
  </si>
  <si>
    <t>S013570</t>
  </si>
  <si>
    <t>INV-202405-013570</t>
  </si>
  <si>
    <t>S013571</t>
  </si>
  <si>
    <t>INV-202406-013571</t>
  </si>
  <si>
    <t>S013572</t>
  </si>
  <si>
    <t>INV-202406-013572</t>
  </si>
  <si>
    <t>S013573</t>
  </si>
  <si>
    <t>INV-202406-013573</t>
  </si>
  <si>
    <t>S013574</t>
  </si>
  <si>
    <t>INV-202406-013574</t>
  </si>
  <si>
    <t>S013575</t>
  </si>
  <si>
    <t>INV-202406-013575</t>
  </si>
  <si>
    <t>S013576</t>
  </si>
  <si>
    <t>INV-202407-013576</t>
  </si>
  <si>
    <t>S013577</t>
  </si>
  <si>
    <t>INV-202407-013577</t>
  </si>
  <si>
    <t>S013578</t>
  </si>
  <si>
    <t>INV-202407-013578</t>
  </si>
  <si>
    <t>S013579</t>
  </si>
  <si>
    <t>INV-202407-013579</t>
  </si>
  <si>
    <t>S013580</t>
  </si>
  <si>
    <t>INV-202408-013580</t>
  </si>
  <si>
    <t>S013581</t>
  </si>
  <si>
    <t>INV-202408-013581</t>
  </si>
  <si>
    <t>S013582</t>
  </si>
  <si>
    <t>INV-202408-013582</t>
  </si>
  <si>
    <t>S013583</t>
  </si>
  <si>
    <t>INV-202408-013583</t>
  </si>
  <si>
    <t>S013584</t>
  </si>
  <si>
    <t>INV-202408-013584</t>
  </si>
  <si>
    <t>S013585</t>
  </si>
  <si>
    <t>INV-202408-013585</t>
  </si>
  <si>
    <t>S013586</t>
  </si>
  <si>
    <t>INV-202408-013586</t>
  </si>
  <si>
    <t>S013587</t>
  </si>
  <si>
    <t>INV-202409-013587</t>
  </si>
  <si>
    <t>S013588</t>
  </si>
  <si>
    <t>INV-202409-013588</t>
  </si>
  <si>
    <t>S013589</t>
  </si>
  <si>
    <t>INV-202409-013589</t>
  </si>
  <si>
    <t>S013590</t>
  </si>
  <si>
    <t>INV-202409-013590</t>
  </si>
  <si>
    <t>S013591</t>
  </si>
  <si>
    <t>INV-202410-013591</t>
  </si>
  <si>
    <t>S013592</t>
  </si>
  <si>
    <t>INV-202410-013592</t>
  </si>
  <si>
    <t>S013593</t>
  </si>
  <si>
    <t>INV-202410-013593</t>
  </si>
  <si>
    <t>S013594</t>
  </si>
  <si>
    <t>INV-202410-013594</t>
  </si>
  <si>
    <t>S013595</t>
  </si>
  <si>
    <t>INV-202410-013595</t>
  </si>
  <si>
    <t>S013596</t>
  </si>
  <si>
    <t>INV-202410-013596</t>
  </si>
  <si>
    <t>S013597</t>
  </si>
  <si>
    <t>INV-202411-013597</t>
  </si>
  <si>
    <t>S013598</t>
  </si>
  <si>
    <t>INV-202411-013598</t>
  </si>
  <si>
    <t>S013599</t>
  </si>
  <si>
    <t>INV-202411-013599</t>
  </si>
  <si>
    <t>S013600</t>
  </si>
  <si>
    <t>INV-202412-013600</t>
  </si>
  <si>
    <t>S013601</t>
  </si>
  <si>
    <t>INV-202412-013601</t>
  </si>
  <si>
    <t>S013602</t>
  </si>
  <si>
    <t>INV-202412-013602</t>
  </si>
  <si>
    <t>S013603</t>
  </si>
  <si>
    <t>INV-202412-013603</t>
  </si>
  <si>
    <t>S013604</t>
  </si>
  <si>
    <t>INV-202412-013604</t>
  </si>
  <si>
    <t>S013605</t>
  </si>
  <si>
    <t>INV-202412-013605</t>
  </si>
  <si>
    <t>S013606</t>
  </si>
  <si>
    <t>INV-202501-013606</t>
  </si>
  <si>
    <t>S013607</t>
  </si>
  <si>
    <t>INV-202501-013607</t>
  </si>
  <si>
    <t>S013608</t>
  </si>
  <si>
    <t>INV-202501-013608</t>
  </si>
  <si>
    <t>S013609</t>
  </si>
  <si>
    <t>INV-202501-013609</t>
  </si>
  <si>
    <t>S013610</t>
  </si>
  <si>
    <t>INV-202502-013610</t>
  </si>
  <si>
    <t>S013611</t>
  </si>
  <si>
    <t>INV-202502-013611</t>
  </si>
  <si>
    <t>S013612</t>
  </si>
  <si>
    <t>INV-202502-013612</t>
  </si>
  <si>
    <t>S013613</t>
  </si>
  <si>
    <t>INV-202502-013613</t>
  </si>
  <si>
    <t>S013614</t>
  </si>
  <si>
    <t>INV-202502-013614</t>
  </si>
  <si>
    <t>S013615</t>
  </si>
  <si>
    <t>INV-202503-013615</t>
  </si>
  <si>
    <t>S013616</t>
  </si>
  <si>
    <t>INV-202503-013616</t>
  </si>
  <si>
    <t>S013617</t>
  </si>
  <si>
    <t>INV-202503-013617</t>
  </si>
  <si>
    <t>S013618</t>
  </si>
  <si>
    <t>INV-202503-013618</t>
  </si>
  <si>
    <t>S013619</t>
  </si>
  <si>
    <t>INV-202504-013619</t>
  </si>
  <si>
    <t>S013620</t>
  </si>
  <si>
    <t>INV-202504-013620</t>
  </si>
  <si>
    <t>S013621</t>
  </si>
  <si>
    <t>INV-202504-013621</t>
  </si>
  <si>
    <t>S013622</t>
  </si>
  <si>
    <t>INV-202505-013622</t>
  </si>
  <si>
    <t>S013623</t>
  </si>
  <si>
    <t>INV-202505-013623</t>
  </si>
  <si>
    <t>S013624</t>
  </si>
  <si>
    <t>INV-202505-013624</t>
  </si>
  <si>
    <t>S013625</t>
  </si>
  <si>
    <t>INV-202505-013625</t>
  </si>
  <si>
    <t>S013626</t>
  </si>
  <si>
    <t>INV-202505-013626</t>
  </si>
  <si>
    <t>S013627</t>
  </si>
  <si>
    <t>INV-202506-013627</t>
  </si>
  <si>
    <t>S013628</t>
  </si>
  <si>
    <t>INV-202506-013628</t>
  </si>
  <si>
    <t>S013629</t>
  </si>
  <si>
    <t>INV-202506-013629</t>
  </si>
  <si>
    <t>S013630</t>
  </si>
  <si>
    <t>INV-202506-013630</t>
  </si>
  <si>
    <t>S013631</t>
  </si>
  <si>
    <t>INV-202507-013631</t>
  </si>
  <si>
    <t>S013632</t>
  </si>
  <si>
    <t>INV-202507-013632</t>
  </si>
  <si>
    <t>S013633</t>
  </si>
  <si>
    <t>INV-202507-013633</t>
  </si>
  <si>
    <t>S013634</t>
  </si>
  <si>
    <t>INV-202507-013634</t>
  </si>
  <si>
    <t>S013635</t>
  </si>
  <si>
    <t>INV-202507-013635</t>
  </si>
  <si>
    <t>S013636</t>
  </si>
  <si>
    <t>INV-202508-013636</t>
  </si>
  <si>
    <t>S013637</t>
  </si>
  <si>
    <t>INV-202508-013637</t>
  </si>
  <si>
    <t>S013638</t>
  </si>
  <si>
    <t>INV-202508-013638</t>
  </si>
  <si>
    <t>S013639</t>
  </si>
  <si>
    <t>INV-202508-013639</t>
  </si>
  <si>
    <t>S013640</t>
  </si>
  <si>
    <t>INV-202509-013640</t>
  </si>
  <si>
    <t>S013641</t>
  </si>
  <si>
    <t>INV-202509-013641</t>
  </si>
  <si>
    <t>S013642</t>
  </si>
  <si>
    <t>INV-202509-013642</t>
  </si>
  <si>
    <t>S013643</t>
  </si>
  <si>
    <t>INV-202509-013643</t>
  </si>
  <si>
    <t>S013644</t>
  </si>
  <si>
    <t>INV-202510-013644</t>
  </si>
  <si>
    <t>S013645</t>
  </si>
  <si>
    <t>INV-202510-013645</t>
  </si>
  <si>
    <t>S013646</t>
  </si>
  <si>
    <t>INV-202510-013646</t>
  </si>
  <si>
    <t>S013647</t>
  </si>
  <si>
    <t>INV-202510-013647</t>
  </si>
  <si>
    <t>S013648</t>
  </si>
  <si>
    <t>INV-202510-013648</t>
  </si>
  <si>
    <t>S013649</t>
  </si>
  <si>
    <t>INV-202511-013649</t>
  </si>
  <si>
    <t>S013650</t>
  </si>
  <si>
    <t>INV-202511-013650</t>
  </si>
  <si>
    <t>S013651</t>
  </si>
  <si>
    <t>INV-202511-013651</t>
  </si>
  <si>
    <t>S013652</t>
  </si>
  <si>
    <t>INV-202512-013652</t>
  </si>
  <si>
    <t>S013653</t>
  </si>
  <si>
    <t>INV-202512-013653</t>
  </si>
  <si>
    <t>S013654</t>
  </si>
  <si>
    <t>INV-202512-013654</t>
  </si>
  <si>
    <t>S013655</t>
  </si>
  <si>
    <t>INV-202512-013655</t>
  </si>
  <si>
    <t>S013656</t>
  </si>
  <si>
    <t>INV-202512-013656</t>
  </si>
  <si>
    <t>S013657</t>
  </si>
  <si>
    <t>INV-202601-013657</t>
  </si>
  <si>
    <t>S013658</t>
  </si>
  <si>
    <t>INV-202601-013658</t>
  </si>
  <si>
    <t>S013659</t>
  </si>
  <si>
    <t>INV-202602-013659</t>
  </si>
  <si>
    <t>S013660</t>
  </si>
  <si>
    <t>INV-202602-013660</t>
  </si>
  <si>
    <t>S013661</t>
  </si>
  <si>
    <t>INV-202602-013661</t>
  </si>
  <si>
    <t>S013662</t>
  </si>
  <si>
    <t>INV-202602-013662</t>
  </si>
  <si>
    <t>S013663</t>
  </si>
  <si>
    <t>INV-202603-013663</t>
  </si>
  <si>
    <t>S013664</t>
  </si>
  <si>
    <t>INV-202603-013664</t>
  </si>
  <si>
    <t>S013665</t>
  </si>
  <si>
    <t>INV-202603-013665</t>
  </si>
  <si>
    <t>S013666</t>
  </si>
  <si>
    <t>INV-202603-013666</t>
  </si>
  <si>
    <t>S013667</t>
  </si>
  <si>
    <t>INV-202603-013667</t>
  </si>
  <si>
    <t>S013668</t>
  </si>
  <si>
    <t>INV-202603-013668</t>
  </si>
  <si>
    <t>S013669</t>
  </si>
  <si>
    <t>INV-202405-013669</t>
  </si>
  <si>
    <t>S013670</t>
  </si>
  <si>
    <t>INV-202406-013670</t>
  </si>
  <si>
    <t>S013671</t>
  </si>
  <si>
    <t>INV-202409-013671</t>
  </si>
  <si>
    <t>S013672</t>
  </si>
  <si>
    <t>INV-202412-013672</t>
  </si>
  <si>
    <t>S013673</t>
  </si>
  <si>
    <t>INV-202501-013673</t>
  </si>
  <si>
    <t>S013674</t>
  </si>
  <si>
    <t>INV-202503-013674</t>
  </si>
  <si>
    <t>S013675</t>
  </si>
  <si>
    <t>INV-202504-013675</t>
  </si>
  <si>
    <t>S013676</t>
  </si>
  <si>
    <t>INV-202510-013676</t>
  </si>
  <si>
    <t>S013677</t>
  </si>
  <si>
    <t>INV-202601-013677</t>
  </si>
  <si>
    <t>S013678</t>
  </si>
  <si>
    <t>INV-202404-013678</t>
  </si>
  <si>
    <t>S013679</t>
  </si>
  <si>
    <t>INV-202405-013679</t>
  </si>
  <si>
    <t>S013680</t>
  </si>
  <si>
    <t>INV-202406-013680</t>
  </si>
  <si>
    <t>S013681</t>
  </si>
  <si>
    <t>INV-202407-013681</t>
  </si>
  <si>
    <t>S013682</t>
  </si>
  <si>
    <t>INV-202512-013682</t>
  </si>
  <si>
    <t>S013683</t>
  </si>
  <si>
    <t>INV-202512-013683</t>
  </si>
  <si>
    <t>S013684</t>
  </si>
  <si>
    <t>INV-202404-013684</t>
  </si>
  <si>
    <t>S013685</t>
  </si>
  <si>
    <t>INV-202406-013685</t>
  </si>
  <si>
    <t>S013686</t>
  </si>
  <si>
    <t>INV-202407-013686</t>
  </si>
  <si>
    <t>S013687</t>
  </si>
  <si>
    <t>INV-202410-013687</t>
  </si>
  <si>
    <t>S013688</t>
  </si>
  <si>
    <t>INV-202503-013688</t>
  </si>
  <si>
    <t>S013689</t>
  </si>
  <si>
    <t>INV-202504-013689</t>
  </si>
  <si>
    <t>S013690</t>
  </si>
  <si>
    <t>INV-202505-013690</t>
  </si>
  <si>
    <t>S013691</t>
  </si>
  <si>
    <t>INV-202512-013691</t>
  </si>
  <si>
    <t>S013692</t>
  </si>
  <si>
    <t>INV-202601-013692</t>
  </si>
  <si>
    <t>S013693</t>
  </si>
  <si>
    <t>INV-202602-013693</t>
  </si>
  <si>
    <t>S013694</t>
  </si>
  <si>
    <t>INV-202406-013694</t>
  </si>
  <si>
    <t>S013695</t>
  </si>
  <si>
    <t>INV-202406-013695</t>
  </si>
  <si>
    <t>S013696</t>
  </si>
  <si>
    <t>INV-202407-013696</t>
  </si>
  <si>
    <t>S013697</t>
  </si>
  <si>
    <t>INV-202407-013697</t>
  </si>
  <si>
    <t>S013698</t>
  </si>
  <si>
    <t>INV-202408-013698</t>
  </si>
  <si>
    <t>S013699</t>
  </si>
  <si>
    <t>INV-202410-013699</t>
  </si>
  <si>
    <t>S013700</t>
  </si>
  <si>
    <t>INV-202411-013700</t>
  </si>
  <si>
    <t>S013701</t>
  </si>
  <si>
    <t>INV-202501-013701</t>
  </si>
  <si>
    <t>S013702</t>
  </si>
  <si>
    <t>INV-202504-013702</t>
  </si>
  <si>
    <t>S013703</t>
  </si>
  <si>
    <t>INV-202506-013703</t>
  </si>
  <si>
    <t>S013704</t>
  </si>
  <si>
    <t>INV-202507-013704</t>
  </si>
  <si>
    <t>S013705</t>
  </si>
  <si>
    <t>INV-202507-013705</t>
  </si>
  <si>
    <t>S013706</t>
  </si>
  <si>
    <t>INV-202510-013706</t>
  </si>
  <si>
    <t>S013707</t>
  </si>
  <si>
    <t>INV-202511-013707</t>
  </si>
  <si>
    <t>S013708</t>
  </si>
  <si>
    <t>INV-202512-013708</t>
  </si>
  <si>
    <t>S013709</t>
  </si>
  <si>
    <t>INV-202601-013709</t>
  </si>
  <si>
    <t>S013710</t>
  </si>
  <si>
    <t>INV-202602-013710</t>
  </si>
  <si>
    <t>S013711</t>
  </si>
  <si>
    <t>INV-202404-013711</t>
  </si>
  <si>
    <t>S013712</t>
  </si>
  <si>
    <t>INV-202404-013712</t>
  </si>
  <si>
    <t>S013713</t>
  </si>
  <si>
    <t>INV-202404-013713</t>
  </si>
  <si>
    <t>S013714</t>
  </si>
  <si>
    <t>INV-202405-013714</t>
  </si>
  <si>
    <t>S013715</t>
  </si>
  <si>
    <t>INV-202405-013715</t>
  </si>
  <si>
    <t>S013716</t>
  </si>
  <si>
    <t>INV-202405-013716</t>
  </si>
  <si>
    <t>S013717</t>
  </si>
  <si>
    <t>INV-202405-013717</t>
  </si>
  <si>
    <t>S013718</t>
  </si>
  <si>
    <t>INV-202405-013718</t>
  </si>
  <si>
    <t>S013719</t>
  </si>
  <si>
    <t>INV-202405-013719</t>
  </si>
  <si>
    <t>S013720</t>
  </si>
  <si>
    <t>INV-202406-013720</t>
  </si>
  <si>
    <t>S013721</t>
  </si>
  <si>
    <t>INV-202406-013721</t>
  </si>
  <si>
    <t>S013722</t>
  </si>
  <si>
    <t>INV-202406-013722</t>
  </si>
  <si>
    <t>S013723</t>
  </si>
  <si>
    <t>INV-202406-013723</t>
  </si>
  <si>
    <t>S013724</t>
  </si>
  <si>
    <t>INV-202406-013724</t>
  </si>
  <si>
    <t>S013725</t>
  </si>
  <si>
    <t>INV-202406-013725</t>
  </si>
  <si>
    <t>S013726</t>
  </si>
  <si>
    <t>INV-202407-013726</t>
  </si>
  <si>
    <t>S013727</t>
  </si>
  <si>
    <t>INV-202407-013727</t>
  </si>
  <si>
    <t>S013728</t>
  </si>
  <si>
    <t>INV-202407-013728</t>
  </si>
  <si>
    <t>S013729</t>
  </si>
  <si>
    <t>INV-202408-013729</t>
  </si>
  <si>
    <t>S013730</t>
  </si>
  <si>
    <t>INV-202408-013730</t>
  </si>
  <si>
    <t>S013731</t>
  </si>
  <si>
    <t>INV-202408-013731</t>
  </si>
  <si>
    <t>S013732</t>
  </si>
  <si>
    <t>INV-202408-013732</t>
  </si>
  <si>
    <t>S013733</t>
  </si>
  <si>
    <t>INV-202408-013733</t>
  </si>
  <si>
    <t>S013734</t>
  </si>
  <si>
    <t>INV-202409-013734</t>
  </si>
  <si>
    <t>S013735</t>
  </si>
  <si>
    <t>INV-202409-013735</t>
  </si>
  <si>
    <t>S013736</t>
  </si>
  <si>
    <t>INV-202409-013736</t>
  </si>
  <si>
    <t>S013737</t>
  </si>
  <si>
    <t>INV-202409-013737</t>
  </si>
  <si>
    <t>S013738</t>
  </si>
  <si>
    <t>INV-202409-013738</t>
  </si>
  <si>
    <t>S013739</t>
  </si>
  <si>
    <t>INV-202410-013739</t>
  </si>
  <si>
    <t>S013740</t>
  </si>
  <si>
    <t>INV-202410-013740</t>
  </si>
  <si>
    <t>S013741</t>
  </si>
  <si>
    <t>INV-202411-013741</t>
  </si>
  <si>
    <t>S013742</t>
  </si>
  <si>
    <t>INV-202411-013742</t>
  </si>
  <si>
    <t>S013743</t>
  </si>
  <si>
    <t>INV-202411-013743</t>
  </si>
  <si>
    <t>S013744</t>
  </si>
  <si>
    <t>INV-202411-013744</t>
  </si>
  <si>
    <t>S013745</t>
  </si>
  <si>
    <t>INV-202412-013745</t>
  </si>
  <si>
    <t>S013746</t>
  </si>
  <si>
    <t>INV-202412-013746</t>
  </si>
  <si>
    <t>S013747</t>
  </si>
  <si>
    <t>INV-202412-013747</t>
  </si>
  <si>
    <t>S013748</t>
  </si>
  <si>
    <t>INV-202412-013748</t>
  </si>
  <si>
    <t>S013749</t>
  </si>
  <si>
    <t>INV-202501-013749</t>
  </si>
  <si>
    <t>S013750</t>
  </si>
  <si>
    <t>INV-202501-013750</t>
  </si>
  <si>
    <t>S013751</t>
  </si>
  <si>
    <t>INV-202501-013751</t>
  </si>
  <si>
    <t>S013752</t>
  </si>
  <si>
    <t>INV-202501-013752</t>
  </si>
  <si>
    <t>S013753</t>
  </si>
  <si>
    <t>INV-202502-013753</t>
  </si>
  <si>
    <t>S013754</t>
  </si>
  <si>
    <t>INV-202502-013754</t>
  </si>
  <si>
    <t>S013755</t>
  </si>
  <si>
    <t>INV-202502-013755</t>
  </si>
  <si>
    <t>S013756</t>
  </si>
  <si>
    <t>INV-202502-013756</t>
  </si>
  <si>
    <t>S013757</t>
  </si>
  <si>
    <t>INV-202502-013757</t>
  </si>
  <si>
    <t>S013758</t>
  </si>
  <si>
    <t>INV-202502-013758</t>
  </si>
  <si>
    <t>S013759</t>
  </si>
  <si>
    <t>INV-202503-013759</t>
  </si>
  <si>
    <t>S013760</t>
  </si>
  <si>
    <t>INV-202503-013760</t>
  </si>
  <si>
    <t>S013761</t>
  </si>
  <si>
    <t>INV-202503-013761</t>
  </si>
  <si>
    <t>S013762</t>
  </si>
  <si>
    <t>INV-202503-013762</t>
  </si>
  <si>
    <t>S013763</t>
  </si>
  <si>
    <t>INV-202504-013763</t>
  </si>
  <si>
    <t>S013764</t>
  </si>
  <si>
    <t>INV-202504-013764</t>
  </si>
  <si>
    <t>S013765</t>
  </si>
  <si>
    <t>INV-202504-013765</t>
  </si>
  <si>
    <t>S013766</t>
  </si>
  <si>
    <t>INV-202505-013766</t>
  </si>
  <si>
    <t>S013767</t>
  </si>
  <si>
    <t>INV-202505-013767</t>
  </si>
  <si>
    <t>S013768</t>
  </si>
  <si>
    <t>INV-202505-013768</t>
  </si>
  <si>
    <t>S013769</t>
  </si>
  <si>
    <t>INV-202505-013769</t>
  </si>
  <si>
    <t>S013770</t>
  </si>
  <si>
    <t>INV-202506-013770</t>
  </si>
  <si>
    <t>S013771</t>
  </si>
  <si>
    <t>INV-202506-013771</t>
  </si>
  <si>
    <t>S013772</t>
  </si>
  <si>
    <t>INV-202506-013772</t>
  </si>
  <si>
    <t>S013773</t>
  </si>
  <si>
    <t>INV-202507-013773</t>
  </si>
  <si>
    <t>S013774</t>
  </si>
  <si>
    <t>INV-202507-013774</t>
  </si>
  <si>
    <t>S013775</t>
  </si>
  <si>
    <t>INV-202507-013775</t>
  </si>
  <si>
    <t>S013776</t>
  </si>
  <si>
    <t>INV-202507-013776</t>
  </si>
  <si>
    <t>S013777</t>
  </si>
  <si>
    <t>INV-202507-013777</t>
  </si>
  <si>
    <t>S013778</t>
  </si>
  <si>
    <t>INV-202507-013778</t>
  </si>
  <si>
    <t>S013779</t>
  </si>
  <si>
    <t>INV-202508-013779</t>
  </si>
  <si>
    <t>S013780</t>
  </si>
  <si>
    <t>INV-202508-013780</t>
  </si>
  <si>
    <t>S013781</t>
  </si>
  <si>
    <t>INV-202508-013781</t>
  </si>
  <si>
    <t>S013782</t>
  </si>
  <si>
    <t>INV-202508-013782</t>
  </si>
  <si>
    <t>S013783</t>
  </si>
  <si>
    <t>INV-202508-013783</t>
  </si>
  <si>
    <t>S013784</t>
  </si>
  <si>
    <t>INV-202508-013784</t>
  </si>
  <si>
    <t>S013785</t>
  </si>
  <si>
    <t>INV-202509-013785</t>
  </si>
  <si>
    <t>S013786</t>
  </si>
  <si>
    <t>INV-202509-013786</t>
  </si>
  <si>
    <t>S013787</t>
  </si>
  <si>
    <t>INV-202509-013787</t>
  </si>
  <si>
    <t>S013788</t>
  </si>
  <si>
    <t>INV-202509-013788</t>
  </si>
  <si>
    <t>S013789</t>
  </si>
  <si>
    <t>INV-202509-013789</t>
  </si>
  <si>
    <t>S013790</t>
  </si>
  <si>
    <t>INV-202510-013790</t>
  </si>
  <si>
    <t>S013791</t>
  </si>
  <si>
    <t>INV-202510-013791</t>
  </si>
  <si>
    <t>S013792</t>
  </si>
  <si>
    <t>INV-202510-013792</t>
  </si>
  <si>
    <t>S013793</t>
  </si>
  <si>
    <t>INV-202510-013793</t>
  </si>
  <si>
    <t>S013794</t>
  </si>
  <si>
    <t>INV-202511-013794</t>
  </si>
  <si>
    <t>S013795</t>
  </si>
  <si>
    <t>INV-202511-013795</t>
  </si>
  <si>
    <t>S013796</t>
  </si>
  <si>
    <t>INV-202511-013796</t>
  </si>
  <si>
    <t>S013797</t>
  </si>
  <si>
    <t>INV-202511-013797</t>
  </si>
  <si>
    <t>S013798</t>
  </si>
  <si>
    <t>INV-202512-013798</t>
  </si>
  <si>
    <t>S013799</t>
  </si>
  <si>
    <t>INV-202512-013799</t>
  </si>
  <si>
    <t>S013800</t>
  </si>
  <si>
    <t>INV-202512-013800</t>
  </si>
  <si>
    <t>S013801</t>
  </si>
  <si>
    <t>INV-202512-013801</t>
  </si>
  <si>
    <t>S013802</t>
  </si>
  <si>
    <t>INV-202512-013802</t>
  </si>
  <si>
    <t>S013803</t>
  </si>
  <si>
    <t>INV-202601-013803</t>
  </si>
  <si>
    <t>S013804</t>
  </si>
  <si>
    <t>INV-202601-013804</t>
  </si>
  <si>
    <t>S013805</t>
  </si>
  <si>
    <t>INV-202601-013805</t>
  </si>
  <si>
    <t>S013806</t>
  </si>
  <si>
    <t>INV-202601-013806</t>
  </si>
  <si>
    <t>S013807</t>
  </si>
  <si>
    <t>INV-202602-013807</t>
  </si>
  <si>
    <t>S013808</t>
  </si>
  <si>
    <t>INV-202602-013808</t>
  </si>
  <si>
    <t>S013809</t>
  </si>
  <si>
    <t>INV-202602-013809</t>
  </si>
  <si>
    <t>S013810</t>
  </si>
  <si>
    <t>INV-202602-013810</t>
  </si>
  <si>
    <t>S013811</t>
  </si>
  <si>
    <t>INV-202602-013811</t>
  </si>
  <si>
    <t>S013812</t>
  </si>
  <si>
    <t>INV-202602-013812</t>
  </si>
  <si>
    <t>S013813</t>
  </si>
  <si>
    <t>INV-202603-013813</t>
  </si>
  <si>
    <t>S013814</t>
  </si>
  <si>
    <t>INV-202603-013814</t>
  </si>
  <si>
    <t>S013815</t>
  </si>
  <si>
    <t>INV-202603-013815</t>
  </si>
  <si>
    <t>S013816</t>
  </si>
  <si>
    <t>INV-202603-013816</t>
  </si>
  <si>
    <t>S013817</t>
  </si>
  <si>
    <t>INV-202603-013817</t>
  </si>
  <si>
    <t>S013818</t>
  </si>
  <si>
    <t>INV-202603-013818</t>
  </si>
  <si>
    <t>S013819</t>
  </si>
  <si>
    <t>INV-202603-013819</t>
  </si>
  <si>
    <t>S013820</t>
  </si>
  <si>
    <t>INV-202603-013820</t>
  </si>
  <si>
    <t>S013821</t>
  </si>
  <si>
    <t>INV-202405-013821</t>
  </si>
  <si>
    <t>S013822</t>
  </si>
  <si>
    <t>INV-202406-013822</t>
  </si>
  <si>
    <t>S013823</t>
  </si>
  <si>
    <t>INV-202408-013823</t>
  </si>
  <si>
    <t>S013824</t>
  </si>
  <si>
    <t>INV-202408-013824</t>
  </si>
  <si>
    <t>S013825</t>
  </si>
  <si>
    <t>INV-202408-013825</t>
  </si>
  <si>
    <t>S013826</t>
  </si>
  <si>
    <t>INV-202409-013826</t>
  </si>
  <si>
    <t>S013827</t>
  </si>
  <si>
    <t>INV-202409-013827</t>
  </si>
  <si>
    <t>S013828</t>
  </si>
  <si>
    <t>INV-202409-013828</t>
  </si>
  <si>
    <t>S013829</t>
  </si>
  <si>
    <t>INV-202409-013829</t>
  </si>
  <si>
    <t>S013830</t>
  </si>
  <si>
    <t>INV-202409-013830</t>
  </si>
  <si>
    <t>S013831</t>
  </si>
  <si>
    <t>INV-202410-013831</t>
  </si>
  <si>
    <t>S013832</t>
  </si>
  <si>
    <t>INV-202410-013832</t>
  </si>
  <si>
    <t>S013833</t>
  </si>
  <si>
    <t>INV-202411-013833</t>
  </si>
  <si>
    <t>S013834</t>
  </si>
  <si>
    <t>INV-202411-013834</t>
  </si>
  <si>
    <t>S013835</t>
  </si>
  <si>
    <t>INV-202501-013835</t>
  </si>
  <si>
    <t>S013836</t>
  </si>
  <si>
    <t>INV-202501-013836</t>
  </si>
  <si>
    <t>S013837</t>
  </si>
  <si>
    <t>INV-202501-013837</t>
  </si>
  <si>
    <t>S013838</t>
  </si>
  <si>
    <t>INV-202501-013838</t>
  </si>
  <si>
    <t>S013839</t>
  </si>
  <si>
    <t>INV-202501-013839</t>
  </si>
  <si>
    <t>S013840</t>
  </si>
  <si>
    <t>INV-202502-013840</t>
  </si>
  <si>
    <t>S013841</t>
  </si>
  <si>
    <t>INV-202502-013841</t>
  </si>
  <si>
    <t>S013842</t>
  </si>
  <si>
    <t>INV-202502-013842</t>
  </si>
  <si>
    <t>S013843</t>
  </si>
  <si>
    <t>INV-202502-013843</t>
  </si>
  <si>
    <t>S013844</t>
  </si>
  <si>
    <t>INV-202505-013844</t>
  </si>
  <si>
    <t>S013845</t>
  </si>
  <si>
    <t>INV-202508-013845</t>
  </si>
  <si>
    <t>S013846</t>
  </si>
  <si>
    <t>INV-202508-013846</t>
  </si>
  <si>
    <t>S013847</t>
  </si>
  <si>
    <t>INV-202509-013847</t>
  </si>
  <si>
    <t>S013848</t>
  </si>
  <si>
    <t>INV-202509-013848</t>
  </si>
  <si>
    <t>S013849</t>
  </si>
  <si>
    <t>INV-202510-013849</t>
  </si>
  <si>
    <t>S013850</t>
  </si>
  <si>
    <t>INV-202510-013850</t>
  </si>
  <si>
    <t>S013851</t>
  </si>
  <si>
    <t>INV-202511-013851</t>
  </si>
  <si>
    <t>S013852</t>
  </si>
  <si>
    <t>INV-202512-013852</t>
  </si>
  <si>
    <t>S013853</t>
  </si>
  <si>
    <t>INV-202601-013853</t>
  </si>
  <si>
    <t>S013854</t>
  </si>
  <si>
    <t>INV-202601-013854</t>
  </si>
  <si>
    <t>S013855</t>
  </si>
  <si>
    <t>INV-202601-013855</t>
  </si>
  <si>
    <t>S013856</t>
  </si>
  <si>
    <t>INV-202602-013856</t>
  </si>
  <si>
    <t>S013857</t>
  </si>
  <si>
    <t>INV-202602-013857</t>
  </si>
  <si>
    <t>S013858</t>
  </si>
  <si>
    <t>INV-202404-013858</t>
  </si>
  <si>
    <t>S013859</t>
  </si>
  <si>
    <t>INV-202404-013859</t>
  </si>
  <si>
    <t>S013860</t>
  </si>
  <si>
    <t>INV-202404-013860</t>
  </si>
  <si>
    <t>S013861</t>
  </si>
  <si>
    <t>INV-202405-013861</t>
  </si>
  <si>
    <t>S013862</t>
  </si>
  <si>
    <t>INV-202405-013862</t>
  </si>
  <si>
    <t>S013863</t>
  </si>
  <si>
    <t>INV-202406-013863</t>
  </si>
  <si>
    <t>S013864</t>
  </si>
  <si>
    <t>INV-202408-013864</t>
  </si>
  <si>
    <t>S013865</t>
  </si>
  <si>
    <t>INV-202408-013865</t>
  </si>
  <si>
    <t>S013866</t>
  </si>
  <si>
    <t>INV-202409-013866</t>
  </si>
  <si>
    <t>S013867</t>
  </si>
  <si>
    <t>INV-202409-013867</t>
  </si>
  <si>
    <t>S013868</t>
  </si>
  <si>
    <t>INV-202410-013868</t>
  </si>
  <si>
    <t>S013869</t>
  </si>
  <si>
    <t>INV-202411-013869</t>
  </si>
  <si>
    <t>S013870</t>
  </si>
  <si>
    <t>INV-202411-013870</t>
  </si>
  <si>
    <t>S013871</t>
  </si>
  <si>
    <t>INV-202502-013871</t>
  </si>
  <si>
    <t>S013872</t>
  </si>
  <si>
    <t>INV-202503-013872</t>
  </si>
  <si>
    <t>S013873</t>
  </si>
  <si>
    <t>INV-202503-013873</t>
  </si>
  <si>
    <t>S013874</t>
  </si>
  <si>
    <t>INV-202505-013874</t>
  </si>
  <si>
    <t>S013875</t>
  </si>
  <si>
    <t>INV-202506-013875</t>
  </si>
  <si>
    <t>S013876</t>
  </si>
  <si>
    <t>INV-202507-013876</t>
  </si>
  <si>
    <t>S013877</t>
  </si>
  <si>
    <t>INV-202509-013877</t>
  </si>
  <si>
    <t>S013878</t>
  </si>
  <si>
    <t>INV-202602-013878</t>
  </si>
  <si>
    <t>S013879</t>
  </si>
  <si>
    <t>INV-202603-013879</t>
  </si>
  <si>
    <t>S013880</t>
  </si>
  <si>
    <t>INV-202404-013880</t>
  </si>
  <si>
    <t>S013881</t>
  </si>
  <si>
    <t>INV-202404-013881</t>
  </si>
  <si>
    <t>S013882</t>
  </si>
  <si>
    <t>INV-202404-013882</t>
  </si>
  <si>
    <t>S013883</t>
  </si>
  <si>
    <t>INV-202405-013883</t>
  </si>
  <si>
    <t>S013884</t>
  </si>
  <si>
    <t>INV-202405-013884</t>
  </si>
  <si>
    <t>S013885</t>
  </si>
  <si>
    <t>INV-202405-013885</t>
  </si>
  <si>
    <t>S013886</t>
  </si>
  <si>
    <t>INV-202406-013886</t>
  </si>
  <si>
    <t>S013887</t>
  </si>
  <si>
    <t>INV-202406-013887</t>
  </si>
  <si>
    <t>S013888</t>
  </si>
  <si>
    <t>INV-202407-013888</t>
  </si>
  <si>
    <t>S013889</t>
  </si>
  <si>
    <t>INV-202407-013889</t>
  </si>
  <si>
    <t>S013890</t>
  </si>
  <si>
    <t>INV-202407-013890</t>
  </si>
  <si>
    <t>S013891</t>
  </si>
  <si>
    <t>INV-202408-013891</t>
  </si>
  <si>
    <t>S013892</t>
  </si>
  <si>
    <t>INV-202408-013892</t>
  </si>
  <si>
    <t>S013893</t>
  </si>
  <si>
    <t>INV-202409-013893</t>
  </si>
  <si>
    <t>S013894</t>
  </si>
  <si>
    <t>INV-202409-013894</t>
  </si>
  <si>
    <t>S013895</t>
  </si>
  <si>
    <t>INV-202410-013895</t>
  </si>
  <si>
    <t>S013896</t>
  </si>
  <si>
    <t>INV-202410-013896</t>
  </si>
  <si>
    <t>S013897</t>
  </si>
  <si>
    <t>INV-202501-013897</t>
  </si>
  <si>
    <t>S013898</t>
  </si>
  <si>
    <t>INV-202503-013898</t>
  </si>
  <si>
    <t>S013899</t>
  </si>
  <si>
    <t>INV-202505-013899</t>
  </si>
  <si>
    <t>S013900</t>
  </si>
  <si>
    <t>INV-202506-013900</t>
  </si>
  <si>
    <t>S013901</t>
  </si>
  <si>
    <t>INV-202507-013901</t>
  </si>
  <si>
    <t>S013902</t>
  </si>
  <si>
    <t>INV-202509-013902</t>
  </si>
  <si>
    <t>S013903</t>
  </si>
  <si>
    <t>INV-202510-013903</t>
  </si>
  <si>
    <t>S013904</t>
  </si>
  <si>
    <t>INV-202409-013904</t>
  </si>
  <si>
    <t>S013905</t>
  </si>
  <si>
    <t>INV-202412-013905</t>
  </si>
  <si>
    <t>S013906</t>
  </si>
  <si>
    <t>INV-202501-013906</t>
  </si>
  <si>
    <t>S013907</t>
  </si>
  <si>
    <t>INV-202501-013907</t>
  </si>
  <si>
    <t>S013908</t>
  </si>
  <si>
    <t>INV-202502-013908</t>
  </si>
  <si>
    <t>S013909</t>
  </si>
  <si>
    <t>INV-202503-013909</t>
  </si>
  <si>
    <t>S013910</t>
  </si>
  <si>
    <t>INV-202506-013910</t>
  </si>
  <si>
    <t>S013911</t>
  </si>
  <si>
    <t>INV-202506-013911</t>
  </si>
  <si>
    <t>S013912</t>
  </si>
  <si>
    <t>INV-202509-013912</t>
  </si>
  <si>
    <t>S013913</t>
  </si>
  <si>
    <t>INV-202511-013913</t>
  </si>
  <si>
    <t>S013914</t>
  </si>
  <si>
    <t>INV-202601-013914</t>
  </si>
  <si>
    <t>S013915</t>
  </si>
  <si>
    <t>INV-202601-013915</t>
  </si>
  <si>
    <t>S013916</t>
  </si>
  <si>
    <t>INV-202602-013916</t>
  </si>
  <si>
    <t>S013917</t>
  </si>
  <si>
    <t>INV-202603-013917</t>
  </si>
  <si>
    <t>S013918</t>
  </si>
  <si>
    <t>INV-202404-013918</t>
  </si>
  <si>
    <t>S013919</t>
  </si>
  <si>
    <t>INV-202404-013919</t>
  </si>
  <si>
    <t>S013920</t>
  </si>
  <si>
    <t>INV-202405-013920</t>
  </si>
  <si>
    <t>S013921</t>
  </si>
  <si>
    <t>INV-202405-013921</t>
  </si>
  <si>
    <t>S013922</t>
  </si>
  <si>
    <t>INV-202406-013922</t>
  </si>
  <si>
    <t>S013923</t>
  </si>
  <si>
    <t>INV-202407-013923</t>
  </si>
  <si>
    <t>S013924</t>
  </si>
  <si>
    <t>INV-202407-013924</t>
  </si>
  <si>
    <t>S013925</t>
  </si>
  <si>
    <t>INV-202407-013925</t>
  </si>
  <si>
    <t>S013926</t>
  </si>
  <si>
    <t>INV-202408-013926</t>
  </si>
  <si>
    <t>S013927</t>
  </si>
  <si>
    <t>INV-202408-013927</t>
  </si>
  <si>
    <t>S013928</t>
  </si>
  <si>
    <t>INV-202408-013928</t>
  </si>
  <si>
    <t>S013929</t>
  </si>
  <si>
    <t>INV-202408-013929</t>
  </si>
  <si>
    <t>S013930</t>
  </si>
  <si>
    <t>INV-202409-013930</t>
  </si>
  <si>
    <t>S013931</t>
  </si>
  <si>
    <t>INV-202409-013931</t>
  </si>
  <si>
    <t>S013932</t>
  </si>
  <si>
    <t>INV-202409-013932</t>
  </si>
  <si>
    <t>S013933</t>
  </si>
  <si>
    <t>INV-202410-013933</t>
  </si>
  <si>
    <t>S013934</t>
  </si>
  <si>
    <t>INV-202411-013934</t>
  </si>
  <si>
    <t>S013935</t>
  </si>
  <si>
    <t>INV-202411-013935</t>
  </si>
  <si>
    <t>S013936</t>
  </si>
  <si>
    <t>INV-202411-013936</t>
  </si>
  <si>
    <t>S013937</t>
  </si>
  <si>
    <t>INV-202412-013937</t>
  </si>
  <si>
    <t>S013938</t>
  </si>
  <si>
    <t>INV-202412-013938</t>
  </si>
  <si>
    <t>S013939</t>
  </si>
  <si>
    <t>INV-202412-013939</t>
  </si>
  <si>
    <t>S013940</t>
  </si>
  <si>
    <t>INV-202412-013940</t>
  </si>
  <si>
    <t>S013941</t>
  </si>
  <si>
    <t>INV-202412-013941</t>
  </si>
  <si>
    <t>S013942</t>
  </si>
  <si>
    <t>INV-202501-013942</t>
  </si>
  <si>
    <t>S013943</t>
  </si>
  <si>
    <t>INV-202501-013943</t>
  </si>
  <si>
    <t>S013944</t>
  </si>
  <si>
    <t>INV-202502-013944</t>
  </si>
  <si>
    <t>S013945</t>
  </si>
  <si>
    <t>INV-202502-013945</t>
  </si>
  <si>
    <t>S013946</t>
  </si>
  <si>
    <t>INV-202502-013946</t>
  </si>
  <si>
    <t>S013947</t>
  </si>
  <si>
    <t>INV-202503-013947</t>
  </si>
  <si>
    <t>S013948</t>
  </si>
  <si>
    <t>INV-202504-013948</t>
  </si>
  <si>
    <t>S013949</t>
  </si>
  <si>
    <t>INV-202504-013949</t>
  </si>
  <si>
    <t>S013950</t>
  </si>
  <si>
    <t>INV-202504-013950</t>
  </si>
  <si>
    <t>S013951</t>
  </si>
  <si>
    <t>INV-202504-013951</t>
  </si>
  <si>
    <t>S013952</t>
  </si>
  <si>
    <t>INV-202505-013952</t>
  </si>
  <si>
    <t>S013953</t>
  </si>
  <si>
    <t>INV-202505-013953</t>
  </si>
  <si>
    <t>S013954</t>
  </si>
  <si>
    <t>INV-202505-013954</t>
  </si>
  <si>
    <t>S013955</t>
  </si>
  <si>
    <t>INV-202505-013955</t>
  </si>
  <si>
    <t>S013956</t>
  </si>
  <si>
    <t>INV-202505-013956</t>
  </si>
  <si>
    <t>S013957</t>
  </si>
  <si>
    <t>INV-202505-013957</t>
  </si>
  <si>
    <t>S013958</t>
  </si>
  <si>
    <t>INV-202506-013958</t>
  </si>
  <si>
    <t>S013959</t>
  </si>
  <si>
    <t>INV-202507-013959</t>
  </si>
  <si>
    <t>S013960</t>
  </si>
  <si>
    <t>INV-202508-013960</t>
  </si>
  <si>
    <t>S013961</t>
  </si>
  <si>
    <t>INV-202509-013961</t>
  </si>
  <si>
    <t>S013962</t>
  </si>
  <si>
    <t>INV-202509-013962</t>
  </si>
  <si>
    <t>S013963</t>
  </si>
  <si>
    <t>INV-202510-013963</t>
  </si>
  <si>
    <t>S013964</t>
  </si>
  <si>
    <t>INV-202510-013964</t>
  </si>
  <si>
    <t>S013965</t>
  </si>
  <si>
    <t>INV-202511-013965</t>
  </si>
  <si>
    <t>S013966</t>
  </si>
  <si>
    <t>INV-202511-013966</t>
  </si>
  <si>
    <t>S013967</t>
  </si>
  <si>
    <t>INV-202511-013967</t>
  </si>
  <si>
    <t>S013968</t>
  </si>
  <si>
    <t>INV-202601-013968</t>
  </si>
  <si>
    <t>S013969</t>
  </si>
  <si>
    <t>INV-202601-013969</t>
  </si>
  <si>
    <t>S013970</t>
  </si>
  <si>
    <t>INV-202601-013970</t>
  </si>
  <si>
    <t>S013971</t>
  </si>
  <si>
    <t>INV-202602-013971</t>
  </si>
  <si>
    <t>S013972</t>
  </si>
  <si>
    <t>INV-202603-013972</t>
  </si>
  <si>
    <t>S013973</t>
  </si>
  <si>
    <t>INV-202404-013973</t>
  </si>
  <si>
    <t>S013974</t>
  </si>
  <si>
    <t>INV-202404-013974</t>
  </si>
  <si>
    <t>S013975</t>
  </si>
  <si>
    <t>INV-202405-013975</t>
  </si>
  <si>
    <t>S013976</t>
  </si>
  <si>
    <t>INV-202406-013976</t>
  </si>
  <si>
    <t>S013977</t>
  </si>
  <si>
    <t>INV-202406-013977</t>
  </si>
  <si>
    <t>S013978</t>
  </si>
  <si>
    <t>INV-202407-013978</t>
  </si>
  <si>
    <t>S013979</t>
  </si>
  <si>
    <t>INV-202407-013979</t>
  </si>
  <si>
    <t>S013980</t>
  </si>
  <si>
    <t>INV-202407-013980</t>
  </si>
  <si>
    <t>S013981</t>
  </si>
  <si>
    <t>INV-202408-013981</t>
  </si>
  <si>
    <t>S013982</t>
  </si>
  <si>
    <t>INV-202408-013982</t>
  </si>
  <si>
    <t>S013983</t>
  </si>
  <si>
    <t>INV-202408-013983</t>
  </si>
  <si>
    <t>S013984</t>
  </si>
  <si>
    <t>INV-202408-013984</t>
  </si>
  <si>
    <t>S013985</t>
  </si>
  <si>
    <t>INV-202409-013985</t>
  </si>
  <si>
    <t>S013986</t>
  </si>
  <si>
    <t>INV-202409-013986</t>
  </si>
  <si>
    <t>S013987</t>
  </si>
  <si>
    <t>INV-202410-013987</t>
  </si>
  <si>
    <t>S013988</t>
  </si>
  <si>
    <t>INV-202411-013988</t>
  </si>
  <si>
    <t>S013989</t>
  </si>
  <si>
    <t>INV-202411-013989</t>
  </si>
  <si>
    <t>S013990</t>
  </si>
  <si>
    <t>INV-202412-013990</t>
  </si>
  <si>
    <t>S013991</t>
  </si>
  <si>
    <t>INV-202412-013991</t>
  </si>
  <si>
    <t>S013992</t>
  </si>
  <si>
    <t>INV-202501-013992</t>
  </si>
  <si>
    <t>S013993</t>
  </si>
  <si>
    <t>INV-202502-013993</t>
  </si>
  <si>
    <t>S013994</t>
  </si>
  <si>
    <t>INV-202502-013994</t>
  </si>
  <si>
    <t>S013995</t>
  </si>
  <si>
    <t>INV-202502-013995</t>
  </si>
  <si>
    <t>S013996</t>
  </si>
  <si>
    <t>INV-202502-013996</t>
  </si>
  <si>
    <t>S013997</t>
  </si>
  <si>
    <t>INV-202503-013997</t>
  </si>
  <si>
    <t>S013998</t>
  </si>
  <si>
    <t>INV-202503-013998</t>
  </si>
  <si>
    <t>S013999</t>
  </si>
  <si>
    <t>INV-202504-013999</t>
  </si>
  <si>
    <t>S014000</t>
  </si>
  <si>
    <t>INV-202504-014000</t>
  </si>
  <si>
    <t>S014001</t>
  </si>
  <si>
    <t>INV-202504-014001</t>
  </si>
  <si>
    <t>S014002</t>
  </si>
  <si>
    <t>INV-202504-014002</t>
  </si>
  <si>
    <t>S014003</t>
  </si>
  <si>
    <t>INV-202504-014003</t>
  </si>
  <si>
    <t>S014004</t>
  </si>
  <si>
    <t>INV-202505-014004</t>
  </si>
  <si>
    <t>S014005</t>
  </si>
  <si>
    <t>INV-202505-014005</t>
  </si>
  <si>
    <t>S014006</t>
  </si>
  <si>
    <t>INV-202506-014006</t>
  </si>
  <si>
    <t>S014007</t>
  </si>
  <si>
    <t>INV-202506-014007</t>
  </si>
  <si>
    <t>S014008</t>
  </si>
  <si>
    <t>INV-202507-014008</t>
  </si>
  <si>
    <t>S014009</t>
  </si>
  <si>
    <t>INV-202507-014009</t>
  </si>
  <si>
    <t>S014010</t>
  </si>
  <si>
    <t>INV-202507-014010</t>
  </si>
  <si>
    <t>S014011</t>
  </si>
  <si>
    <t>INV-202508-014011</t>
  </si>
  <si>
    <t>S014012</t>
  </si>
  <si>
    <t>INV-202508-014012</t>
  </si>
  <si>
    <t>S014013</t>
  </si>
  <si>
    <t>INV-202508-014013</t>
  </si>
  <si>
    <t>S014014</t>
  </si>
  <si>
    <t>INV-202509-014014</t>
  </si>
  <si>
    <t>S014015</t>
  </si>
  <si>
    <t>INV-202510-014015</t>
  </si>
  <si>
    <t>S014016</t>
  </si>
  <si>
    <t>INV-202510-014016</t>
  </si>
  <si>
    <t>S014017</t>
  </si>
  <si>
    <t>INV-202510-014017</t>
  </si>
  <si>
    <t>S014018</t>
  </si>
  <si>
    <t>INV-202511-014018</t>
  </si>
  <si>
    <t>S014019</t>
  </si>
  <si>
    <t>INV-202512-014019</t>
  </si>
  <si>
    <t>S014020</t>
  </si>
  <si>
    <t>INV-202601-014020</t>
  </si>
  <si>
    <t>S014021</t>
  </si>
  <si>
    <t>INV-202601-014021</t>
  </si>
  <si>
    <t>S014022</t>
  </si>
  <si>
    <t>INV-202602-014022</t>
  </si>
  <si>
    <t>S014023</t>
  </si>
  <si>
    <t>INV-202602-014023</t>
  </si>
  <si>
    <t>S014024</t>
  </si>
  <si>
    <t>INV-202603-014024</t>
  </si>
  <si>
    <t>S014025</t>
  </si>
  <si>
    <t>INV-202603-014025</t>
  </si>
  <si>
    <t>S014026</t>
  </si>
  <si>
    <t>INV-202603-014026</t>
  </si>
  <si>
    <t>S014027</t>
  </si>
  <si>
    <t>INV-202404-014027</t>
  </si>
  <si>
    <t>S014028</t>
  </si>
  <si>
    <t>INV-202404-014028</t>
  </si>
  <si>
    <t>S014029</t>
  </si>
  <si>
    <t>INV-202404-014029</t>
  </si>
  <si>
    <t>S014030</t>
  </si>
  <si>
    <t>INV-202405-014030</t>
  </si>
  <si>
    <t>S014031</t>
  </si>
  <si>
    <t>INV-202406-014031</t>
  </si>
  <si>
    <t>S014032</t>
  </si>
  <si>
    <t>INV-202406-014032</t>
  </si>
  <si>
    <t>S014033</t>
  </si>
  <si>
    <t>INV-202407-014033</t>
  </si>
  <si>
    <t>S014034</t>
  </si>
  <si>
    <t>INV-202408-014034</t>
  </si>
  <si>
    <t>S014035</t>
  </si>
  <si>
    <t>INV-202409-014035</t>
  </si>
  <si>
    <t>S014036</t>
  </si>
  <si>
    <t>INV-202411-014036</t>
  </si>
  <si>
    <t>S014037</t>
  </si>
  <si>
    <t>INV-202411-014037</t>
  </si>
  <si>
    <t>S014038</t>
  </si>
  <si>
    <t>INV-202411-014038</t>
  </si>
  <si>
    <t>S014039</t>
  </si>
  <si>
    <t>INV-202412-014039</t>
  </si>
  <si>
    <t>S014040</t>
  </si>
  <si>
    <t>INV-202503-014040</t>
  </si>
  <si>
    <t>S014041</t>
  </si>
  <si>
    <t>INV-202504-014041</t>
  </si>
  <si>
    <t>S014042</t>
  </si>
  <si>
    <t>INV-202505-014042</t>
  </si>
  <si>
    <t>S014043</t>
  </si>
  <si>
    <t>INV-202507-014043</t>
  </si>
  <si>
    <t>S014044</t>
  </si>
  <si>
    <t>INV-202602-014044</t>
  </si>
  <si>
    <t>S014045</t>
  </si>
  <si>
    <t>INV-202404-014045</t>
  </si>
  <si>
    <t>S014046</t>
  </si>
  <si>
    <t>INV-202404-014046</t>
  </si>
  <si>
    <t>S014047</t>
  </si>
  <si>
    <t>INV-202406-014047</t>
  </si>
  <si>
    <t>S014048</t>
  </si>
  <si>
    <t>INV-202407-014048</t>
  </si>
  <si>
    <t>S014049</t>
  </si>
  <si>
    <t>INV-202408-014049</t>
  </si>
  <si>
    <t>S014050</t>
  </si>
  <si>
    <t>INV-202409-014050</t>
  </si>
  <si>
    <t>S014051</t>
  </si>
  <si>
    <t>INV-202501-014051</t>
  </si>
  <si>
    <t>S014052</t>
  </si>
  <si>
    <t>INV-202508-014052</t>
  </si>
  <si>
    <t>S014053</t>
  </si>
  <si>
    <t>INV-202512-014053</t>
  </si>
  <si>
    <t>S014054</t>
  </si>
  <si>
    <t>INV-202601-014054</t>
  </si>
  <si>
    <t>S014055</t>
  </si>
  <si>
    <t>INV-202404-014055</t>
  </si>
  <si>
    <t>S014056</t>
  </si>
  <si>
    <t>INV-202405-014056</t>
  </si>
  <si>
    <t>S014057</t>
  </si>
  <si>
    <t>INV-202406-014057</t>
  </si>
  <si>
    <t>S014058</t>
  </si>
  <si>
    <t>INV-202407-014058</t>
  </si>
  <si>
    <t>S014059</t>
  </si>
  <si>
    <t>INV-202407-014059</t>
  </si>
  <si>
    <t>S014060</t>
  </si>
  <si>
    <t>INV-202408-014060</t>
  </si>
  <si>
    <t>S014061</t>
  </si>
  <si>
    <t>INV-202408-014061</t>
  </si>
  <si>
    <t>S014062</t>
  </si>
  <si>
    <t>INV-202409-014062</t>
  </si>
  <si>
    <t>S014063</t>
  </si>
  <si>
    <t>INV-202410-014063</t>
  </si>
  <si>
    <t>S014064</t>
  </si>
  <si>
    <t>INV-202411-014064</t>
  </si>
  <si>
    <t>S014065</t>
  </si>
  <si>
    <t>INV-202412-014065</t>
  </si>
  <si>
    <t>S014066</t>
  </si>
  <si>
    <t>INV-202501-014066</t>
  </si>
  <si>
    <t>S014067</t>
  </si>
  <si>
    <t>INV-202503-014067</t>
  </si>
  <si>
    <t>S014068</t>
  </si>
  <si>
    <t>INV-202503-014068</t>
  </si>
  <si>
    <t>S014069</t>
  </si>
  <si>
    <t>INV-202504-014069</t>
  </si>
  <si>
    <t>S014070</t>
  </si>
  <si>
    <t>INV-202505-014070</t>
  </si>
  <si>
    <t>S014071</t>
  </si>
  <si>
    <t>INV-202505-014071</t>
  </si>
  <si>
    <t>S014072</t>
  </si>
  <si>
    <t>INV-202506-014072</t>
  </si>
  <si>
    <t>S014073</t>
  </si>
  <si>
    <t>INV-202507-014073</t>
  </si>
  <si>
    <t>S014074</t>
  </si>
  <si>
    <t>INV-202508-014074</t>
  </si>
  <si>
    <t>S014075</t>
  </si>
  <si>
    <t>INV-202509-014075</t>
  </si>
  <si>
    <t>S014076</t>
  </si>
  <si>
    <t>INV-202510-014076</t>
  </si>
  <si>
    <t>S014077</t>
  </si>
  <si>
    <t>INV-202511-014077</t>
  </si>
  <si>
    <t>S014078</t>
  </si>
  <si>
    <t>INV-202601-014078</t>
  </si>
  <si>
    <t>S014079</t>
  </si>
  <si>
    <t>INV-202404-014079</t>
  </si>
  <si>
    <t>S014080</t>
  </si>
  <si>
    <t>INV-202404-014080</t>
  </si>
  <si>
    <t>S014081</t>
  </si>
  <si>
    <t>INV-202405-014081</t>
  </si>
  <si>
    <t>S014082</t>
  </si>
  <si>
    <t>INV-202406-014082</t>
  </si>
  <si>
    <t>S014083</t>
  </si>
  <si>
    <t>INV-202407-014083</t>
  </si>
  <si>
    <t>S014084</t>
  </si>
  <si>
    <t>INV-202408-014084</t>
  </si>
  <si>
    <t>S014085</t>
  </si>
  <si>
    <t>INV-202409-014085</t>
  </si>
  <si>
    <t>S014086</t>
  </si>
  <si>
    <t>INV-202412-014086</t>
  </si>
  <si>
    <t>S014087</t>
  </si>
  <si>
    <t>INV-202412-014087</t>
  </si>
  <si>
    <t>S014088</t>
  </si>
  <si>
    <t>INV-202502-014088</t>
  </si>
  <si>
    <t>S014089</t>
  </si>
  <si>
    <t>INV-202503-014089</t>
  </si>
  <si>
    <t>S014090</t>
  </si>
  <si>
    <t>INV-202504-014090</t>
  </si>
  <si>
    <t>S014091</t>
  </si>
  <si>
    <t>INV-202505-014091</t>
  </si>
  <si>
    <t>S014092</t>
  </si>
  <si>
    <t>INV-202509-014092</t>
  </si>
  <si>
    <t>S014093</t>
  </si>
  <si>
    <t>INV-202601-014093</t>
  </si>
  <si>
    <t>S014094</t>
  </si>
  <si>
    <t>INV-202404-014094</t>
  </si>
  <si>
    <t>S014095</t>
  </si>
  <si>
    <t>INV-202404-014095</t>
  </si>
  <si>
    <t>S014096</t>
  </si>
  <si>
    <t>INV-202405-014096</t>
  </si>
  <si>
    <t>S014097</t>
  </si>
  <si>
    <t>INV-202405-014097</t>
  </si>
  <si>
    <t>S014098</t>
  </si>
  <si>
    <t>INV-202406-014098</t>
  </si>
  <si>
    <t>S014099</t>
  </si>
  <si>
    <t>INV-202407-014099</t>
  </si>
  <si>
    <t>S014100</t>
  </si>
  <si>
    <t>INV-202408-014100</t>
  </si>
  <si>
    <t>S014101</t>
  </si>
  <si>
    <t>INV-202408-014101</t>
  </si>
  <si>
    <t>S014102</t>
  </si>
  <si>
    <t>INV-202409-014102</t>
  </si>
  <si>
    <t>S014103</t>
  </si>
  <si>
    <t>INV-202409-014103</t>
  </si>
  <si>
    <t>S014104</t>
  </si>
  <si>
    <t>INV-202410-014104</t>
  </si>
  <si>
    <t>S014105</t>
  </si>
  <si>
    <t>INV-202410-014105</t>
  </si>
  <si>
    <t>S014106</t>
  </si>
  <si>
    <t>INV-202410-014106</t>
  </si>
  <si>
    <t>S014107</t>
  </si>
  <si>
    <t>INV-202411-014107</t>
  </si>
  <si>
    <t>S014108</t>
  </si>
  <si>
    <t>INV-202411-014108</t>
  </si>
  <si>
    <t>S014109</t>
  </si>
  <si>
    <t>INV-202411-014109</t>
  </si>
  <si>
    <t>S014110</t>
  </si>
  <si>
    <t>INV-202412-014110</t>
  </si>
  <si>
    <t>S014111</t>
  </si>
  <si>
    <t>INV-202412-014111</t>
  </si>
  <si>
    <t>S014112</t>
  </si>
  <si>
    <t>INV-202412-014112</t>
  </si>
  <si>
    <t>S014113</t>
  </si>
  <si>
    <t>INV-202501-014113</t>
  </si>
  <si>
    <t>S014114</t>
  </si>
  <si>
    <t>INV-202502-014114</t>
  </si>
  <si>
    <t>S014115</t>
  </si>
  <si>
    <t>INV-202502-014115</t>
  </si>
  <si>
    <t>S014116</t>
  </si>
  <si>
    <t>INV-202502-014116</t>
  </si>
  <si>
    <t>S014117</t>
  </si>
  <si>
    <t>INV-202503-014117</t>
  </si>
  <si>
    <t>S014118</t>
  </si>
  <si>
    <t>INV-202503-014118</t>
  </si>
  <si>
    <t>S014119</t>
  </si>
  <si>
    <t>INV-202504-014119</t>
  </si>
  <si>
    <t>S014120</t>
  </si>
  <si>
    <t>INV-202504-014120</t>
  </si>
  <si>
    <t>S014121</t>
  </si>
  <si>
    <t>INV-202505-014121</t>
  </si>
  <si>
    <t>S014122</t>
  </si>
  <si>
    <t>INV-202505-014122</t>
  </si>
  <si>
    <t>S014123</t>
  </si>
  <si>
    <t>INV-202505-014123</t>
  </si>
  <si>
    <t>S014124</t>
  </si>
  <si>
    <t>INV-202506-014124</t>
  </si>
  <si>
    <t>S014125</t>
  </si>
  <si>
    <t>INV-202506-014125</t>
  </si>
  <si>
    <t>S014126</t>
  </si>
  <si>
    <t>INV-202507-014126</t>
  </si>
  <si>
    <t>S014127</t>
  </si>
  <si>
    <t>INV-202507-014127</t>
  </si>
  <si>
    <t>S014128</t>
  </si>
  <si>
    <t>INV-202508-014128</t>
  </si>
  <si>
    <t>S014129</t>
  </si>
  <si>
    <t>INV-202508-014129</t>
  </si>
  <si>
    <t>S014130</t>
  </si>
  <si>
    <t>INV-202508-014130</t>
  </si>
  <si>
    <t>S014131</t>
  </si>
  <si>
    <t>INV-202509-014131</t>
  </si>
  <si>
    <t>S014132</t>
  </si>
  <si>
    <t>INV-202509-014132</t>
  </si>
  <si>
    <t>S014133</t>
  </si>
  <si>
    <t>INV-202509-014133</t>
  </si>
  <si>
    <t>S014134</t>
  </si>
  <si>
    <t>INV-202509-014134</t>
  </si>
  <si>
    <t>S014135</t>
  </si>
  <si>
    <t>INV-202510-014135</t>
  </si>
  <si>
    <t>S014136</t>
  </si>
  <si>
    <t>INV-202510-014136</t>
  </si>
  <si>
    <t>S014137</t>
  </si>
  <si>
    <t>INV-202510-014137</t>
  </si>
  <si>
    <t>S014138</t>
  </si>
  <si>
    <t>INV-202510-014138</t>
  </si>
  <si>
    <t>S014139</t>
  </si>
  <si>
    <t>INV-202511-014139</t>
  </si>
  <si>
    <t>S014140</t>
  </si>
  <si>
    <t>INV-202511-014140</t>
  </si>
  <si>
    <t>S014141</t>
  </si>
  <si>
    <t>INV-202512-014141</t>
  </si>
  <si>
    <t>S014142</t>
  </si>
  <si>
    <t>INV-202512-014142</t>
  </si>
  <si>
    <t>S014143</t>
  </si>
  <si>
    <t>INV-202601-014143</t>
  </si>
  <si>
    <t>S014144</t>
  </si>
  <si>
    <t>INV-202601-014144</t>
  </si>
  <si>
    <t>S014145</t>
  </si>
  <si>
    <t>INV-202602-014145</t>
  </si>
  <si>
    <t>S014146</t>
  </si>
  <si>
    <t>INV-202603-014146</t>
  </si>
  <si>
    <t>S014147</t>
  </si>
  <si>
    <t>INV-202603-014147</t>
  </si>
  <si>
    <t>S014148</t>
  </si>
  <si>
    <t>INV-202404-014148</t>
  </si>
  <si>
    <t>S014149</t>
  </si>
  <si>
    <t>INV-202404-014149</t>
  </si>
  <si>
    <t>S014150</t>
  </si>
  <si>
    <t>INV-202404-014150</t>
  </si>
  <si>
    <t>S014151</t>
  </si>
  <si>
    <t>INV-202404-014151</t>
  </si>
  <si>
    <t>S014152</t>
  </si>
  <si>
    <t>INV-202405-014152</t>
  </si>
  <si>
    <t>S014153</t>
  </si>
  <si>
    <t>INV-202405-014153</t>
  </si>
  <si>
    <t>S014154</t>
  </si>
  <si>
    <t>INV-202405-014154</t>
  </si>
  <si>
    <t>S014155</t>
  </si>
  <si>
    <t>INV-202406-014155</t>
  </si>
  <si>
    <t>S014156</t>
  </si>
  <si>
    <t>INV-202406-014156</t>
  </si>
  <si>
    <t>S014157</t>
  </si>
  <si>
    <t>INV-202406-014157</t>
  </si>
  <si>
    <t>S014158</t>
  </si>
  <si>
    <t>INV-202406-014158</t>
  </si>
  <si>
    <t>S014159</t>
  </si>
  <si>
    <t>INV-202406-014159</t>
  </si>
  <si>
    <t>S014160</t>
  </si>
  <si>
    <t>INV-202406-014160</t>
  </si>
  <si>
    <t>S014161</t>
  </si>
  <si>
    <t>INV-202407-014161</t>
  </si>
  <si>
    <t>S014162</t>
  </si>
  <si>
    <t>INV-202407-014162</t>
  </si>
  <si>
    <t>S014163</t>
  </si>
  <si>
    <t>INV-202407-014163</t>
  </si>
  <si>
    <t>S014164</t>
  </si>
  <si>
    <t>INV-202407-014164</t>
  </si>
  <si>
    <t>S014165</t>
  </si>
  <si>
    <t>INV-202407-014165</t>
  </si>
  <si>
    <t>S014166</t>
  </si>
  <si>
    <t>INV-202407-014166</t>
  </si>
  <si>
    <t>S014167</t>
  </si>
  <si>
    <t>INV-202408-014167</t>
  </si>
  <si>
    <t>S014168</t>
  </si>
  <si>
    <t>INV-202408-014168</t>
  </si>
  <si>
    <t>S014169</t>
  </si>
  <si>
    <t>INV-202408-014169</t>
  </si>
  <si>
    <t>S014170</t>
  </si>
  <si>
    <t>INV-202408-014170</t>
  </si>
  <si>
    <t>S014171</t>
  </si>
  <si>
    <t>INV-202408-014171</t>
  </si>
  <si>
    <t>S014172</t>
  </si>
  <si>
    <t>INV-202409-014172</t>
  </si>
  <si>
    <t>S014173</t>
  </si>
  <si>
    <t>INV-202409-014173</t>
  </si>
  <si>
    <t>S014174</t>
  </si>
  <si>
    <t>INV-202409-014174</t>
  </si>
  <si>
    <t>S014175</t>
  </si>
  <si>
    <t>INV-202409-014175</t>
  </si>
  <si>
    <t>S014176</t>
  </si>
  <si>
    <t>INV-202409-014176</t>
  </si>
  <si>
    <t>S014177</t>
  </si>
  <si>
    <t>INV-202409-014177</t>
  </si>
  <si>
    <t>S014178</t>
  </si>
  <si>
    <t>INV-202409-014178</t>
  </si>
  <si>
    <t>S014179</t>
  </si>
  <si>
    <t>INV-202410-014179</t>
  </si>
  <si>
    <t>S014180</t>
  </si>
  <si>
    <t>INV-202410-014180</t>
  </si>
  <si>
    <t>S014181</t>
  </si>
  <si>
    <t>INV-202410-014181</t>
  </si>
  <si>
    <t>S014182</t>
  </si>
  <si>
    <t>INV-202410-014182</t>
  </si>
  <si>
    <t>S014183</t>
  </si>
  <si>
    <t>INV-202410-014183</t>
  </si>
  <si>
    <t>S014184</t>
  </si>
  <si>
    <t>INV-202410-014184</t>
  </si>
  <si>
    <t>S014185</t>
  </si>
  <si>
    <t>INV-202410-014185</t>
  </si>
  <si>
    <t>S014186</t>
  </si>
  <si>
    <t>INV-202411-014186</t>
  </si>
  <si>
    <t>S014187</t>
  </si>
  <si>
    <t>INV-202411-014187</t>
  </si>
  <si>
    <t>S014188</t>
  </si>
  <si>
    <t>INV-202411-014188</t>
  </si>
  <si>
    <t>S014189</t>
  </si>
  <si>
    <t>INV-202411-014189</t>
  </si>
  <si>
    <t>S014190</t>
  </si>
  <si>
    <t>INV-202411-014190</t>
  </si>
  <si>
    <t>S014191</t>
  </si>
  <si>
    <t>INV-202411-014191</t>
  </si>
  <si>
    <t>S014192</t>
  </si>
  <si>
    <t>INV-202412-014192</t>
  </si>
  <si>
    <t>S014193</t>
  </si>
  <si>
    <t>INV-202412-014193</t>
  </si>
  <si>
    <t>S014194</t>
  </si>
  <si>
    <t>INV-202412-014194</t>
  </si>
  <si>
    <t>S014195</t>
  </si>
  <si>
    <t>INV-202412-014195</t>
  </si>
  <si>
    <t>S014196</t>
  </si>
  <si>
    <t>INV-202412-014196</t>
  </si>
  <si>
    <t>S014197</t>
  </si>
  <si>
    <t>INV-202501-014197</t>
  </si>
  <si>
    <t>S014198</t>
  </si>
  <si>
    <t>INV-202501-014198</t>
  </si>
  <si>
    <t>S014199</t>
  </si>
  <si>
    <t>INV-202501-014199</t>
  </si>
  <si>
    <t>S014200</t>
  </si>
  <si>
    <t>INV-202501-014200</t>
  </si>
  <si>
    <t>S014201</t>
  </si>
  <si>
    <t>INV-202501-014201</t>
  </si>
  <si>
    <t>S014202</t>
  </si>
  <si>
    <t>INV-202501-014202</t>
  </si>
  <si>
    <t>S014203</t>
  </si>
  <si>
    <t>INV-202502-014203</t>
  </si>
  <si>
    <t>S014204</t>
  </si>
  <si>
    <t>INV-202502-014204</t>
  </si>
  <si>
    <t>S014205</t>
  </si>
  <si>
    <t>INV-202502-014205</t>
  </si>
  <si>
    <t>S014206</t>
  </si>
  <si>
    <t>INV-202502-014206</t>
  </si>
  <si>
    <t>S014207</t>
  </si>
  <si>
    <t>INV-202502-014207</t>
  </si>
  <si>
    <t>S014208</t>
  </si>
  <si>
    <t>INV-202503-014208</t>
  </si>
  <si>
    <t>S014209</t>
  </si>
  <si>
    <t>INV-202503-014209</t>
  </si>
  <si>
    <t>S014210</t>
  </si>
  <si>
    <t>INV-202503-014210</t>
  </si>
  <si>
    <t>S014211</t>
  </si>
  <si>
    <t>INV-202503-014211</t>
  </si>
  <si>
    <t>S014212</t>
  </si>
  <si>
    <t>INV-202503-014212</t>
  </si>
  <si>
    <t>S014213</t>
  </si>
  <si>
    <t>INV-202503-014213</t>
  </si>
  <si>
    <t>S014214</t>
  </si>
  <si>
    <t>INV-202504-014214</t>
  </si>
  <si>
    <t>S014215</t>
  </si>
  <si>
    <t>INV-202504-014215</t>
  </si>
  <si>
    <t>S014216</t>
  </si>
  <si>
    <t>INV-202505-014216</t>
  </si>
  <si>
    <t>S014217</t>
  </si>
  <si>
    <t>INV-202505-014217</t>
  </si>
  <si>
    <t>S014218</t>
  </si>
  <si>
    <t>INV-202505-014218</t>
  </si>
  <si>
    <t>S014219</t>
  </si>
  <si>
    <t>INV-202505-014219</t>
  </si>
  <si>
    <t>S014220</t>
  </si>
  <si>
    <t>INV-202505-014220</t>
  </si>
  <si>
    <t>S014221</t>
  </si>
  <si>
    <t>INV-202506-014221</t>
  </si>
  <si>
    <t>S014222</t>
  </si>
  <si>
    <t>INV-202506-014222</t>
  </si>
  <si>
    <t>S014223</t>
  </si>
  <si>
    <t>INV-202506-014223</t>
  </si>
  <si>
    <t>S014224</t>
  </si>
  <si>
    <t>INV-202506-014224</t>
  </si>
  <si>
    <t>S014225</t>
  </si>
  <si>
    <t>INV-202506-014225</t>
  </si>
  <si>
    <t>S014226</t>
  </si>
  <si>
    <t>INV-202507-014226</t>
  </si>
  <si>
    <t>S014227</t>
  </si>
  <si>
    <t>INV-202507-014227</t>
  </si>
  <si>
    <t>S014228</t>
  </si>
  <si>
    <t>INV-202507-014228</t>
  </si>
  <si>
    <t>S014229</t>
  </si>
  <si>
    <t>INV-202507-014229</t>
  </si>
  <si>
    <t>S014230</t>
  </si>
  <si>
    <t>INV-202508-014230</t>
  </si>
  <si>
    <t>S014231</t>
  </si>
  <si>
    <t>INV-202508-014231</t>
  </si>
  <si>
    <t>S014232</t>
  </si>
  <si>
    <t>INV-202508-014232</t>
  </si>
  <si>
    <t>S014233</t>
  </si>
  <si>
    <t>INV-202508-014233</t>
  </si>
  <si>
    <t>S014234</t>
  </si>
  <si>
    <t>INV-202509-014234</t>
  </si>
  <si>
    <t>S014235</t>
  </si>
  <si>
    <t>INV-202509-014235</t>
  </si>
  <si>
    <t>S014236</t>
  </si>
  <si>
    <t>INV-202509-014236</t>
  </si>
  <si>
    <t>S014237</t>
  </si>
  <si>
    <t>INV-202509-014237</t>
  </si>
  <si>
    <t>S014238</t>
  </si>
  <si>
    <t>INV-202509-014238</t>
  </si>
  <si>
    <t>S014239</t>
  </si>
  <si>
    <t>INV-202510-014239</t>
  </si>
  <si>
    <t>S014240</t>
  </si>
  <si>
    <t>INV-202510-014240</t>
  </si>
  <si>
    <t>S014241</t>
  </si>
  <si>
    <t>INV-202510-014241</t>
  </si>
  <si>
    <t>S014242</t>
  </si>
  <si>
    <t>INV-202510-014242</t>
  </si>
  <si>
    <t>S014243</t>
  </si>
  <si>
    <t>INV-202511-014243</t>
  </si>
  <si>
    <t>S014244</t>
  </si>
  <si>
    <t>INV-202511-014244</t>
  </si>
  <si>
    <t>S014245</t>
  </si>
  <si>
    <t>INV-202511-014245</t>
  </si>
  <si>
    <t>S014246</t>
  </si>
  <si>
    <t>INV-202511-014246</t>
  </si>
  <si>
    <t>S014247</t>
  </si>
  <si>
    <t>INV-202511-014247</t>
  </si>
  <si>
    <t>S014248</t>
  </si>
  <si>
    <t>INV-202512-014248</t>
  </si>
  <si>
    <t>S014249</t>
  </si>
  <si>
    <t>INV-202512-014249</t>
  </si>
  <si>
    <t>S014250</t>
  </si>
  <si>
    <t>INV-202512-014250</t>
  </si>
  <si>
    <t>S014251</t>
  </si>
  <si>
    <t>INV-202512-014251</t>
  </si>
  <si>
    <t>S014252</t>
  </si>
  <si>
    <t>INV-202512-014252</t>
  </si>
  <si>
    <t>S014253</t>
  </si>
  <si>
    <t>INV-202512-014253</t>
  </si>
  <si>
    <t>S014254</t>
  </si>
  <si>
    <t>INV-202512-014254</t>
  </si>
  <si>
    <t>S014255</t>
  </si>
  <si>
    <t>INV-202601-014255</t>
  </si>
  <si>
    <t>S014256</t>
  </si>
  <si>
    <t>INV-202601-014256</t>
  </si>
  <si>
    <t>S014257</t>
  </si>
  <si>
    <t>INV-202601-014257</t>
  </si>
  <si>
    <t>S014258</t>
  </si>
  <si>
    <t>INV-202601-014258</t>
  </si>
  <si>
    <t>S014259</t>
  </si>
  <si>
    <t>INV-202602-014259</t>
  </si>
  <si>
    <t>S014260</t>
  </si>
  <si>
    <t>INV-202602-014260</t>
  </si>
  <si>
    <t>S014261</t>
  </si>
  <si>
    <t>INV-202602-014261</t>
  </si>
  <si>
    <t>S014262</t>
  </si>
  <si>
    <t>INV-202603-014262</t>
  </si>
  <si>
    <t>S014263</t>
  </si>
  <si>
    <t>INV-202603-014263</t>
  </si>
  <si>
    <t>S014264</t>
  </si>
  <si>
    <t>INV-202603-014264</t>
  </si>
  <si>
    <t>S014265</t>
  </si>
  <si>
    <t>INV-202603-014265</t>
  </si>
  <si>
    <t>S014266</t>
  </si>
  <si>
    <t>INV-202603-014266</t>
  </si>
  <si>
    <t>S014267</t>
  </si>
  <si>
    <t>INV-202404-014267</t>
  </si>
  <si>
    <t>S014268</t>
  </si>
  <si>
    <t>INV-202405-014268</t>
  </si>
  <si>
    <t>S014269</t>
  </si>
  <si>
    <t>INV-202405-014269</t>
  </si>
  <si>
    <t>S014270</t>
  </si>
  <si>
    <t>INV-202408-014270</t>
  </si>
  <si>
    <t>S014271</t>
  </si>
  <si>
    <t>INV-202409-014271</t>
  </si>
  <si>
    <t>S014272</t>
  </si>
  <si>
    <t>INV-202412-014272</t>
  </si>
  <si>
    <t>S014273</t>
  </si>
  <si>
    <t>INV-202501-014273</t>
  </si>
  <si>
    <t>S014274</t>
  </si>
  <si>
    <t>INV-202504-014274</t>
  </si>
  <si>
    <t>S014275</t>
  </si>
  <si>
    <t>INV-202505-014275</t>
  </si>
  <si>
    <t>S014276</t>
  </si>
  <si>
    <t>INV-202509-014276</t>
  </si>
  <si>
    <t>S014277</t>
  </si>
  <si>
    <t>INV-202510-014277</t>
  </si>
  <si>
    <t>S014278</t>
  </si>
  <si>
    <t>INV-202510-014278</t>
  </si>
  <si>
    <t>S014279</t>
  </si>
  <si>
    <t>INV-202512-014279</t>
  </si>
  <si>
    <t>S014280</t>
  </si>
  <si>
    <t>INV-202603-014280</t>
  </si>
  <si>
    <t>S014281</t>
  </si>
  <si>
    <t>INV-202603-014281</t>
  </si>
  <si>
    <t>S014282</t>
  </si>
  <si>
    <t>INV-202405-014282</t>
  </si>
  <si>
    <t>S014283</t>
  </si>
  <si>
    <t>INV-202406-014283</t>
  </si>
  <si>
    <t>S014284</t>
  </si>
  <si>
    <t>INV-202408-014284</t>
  </si>
  <si>
    <t>S014285</t>
  </si>
  <si>
    <t>INV-202501-014285</t>
  </si>
  <si>
    <t>S014286</t>
  </si>
  <si>
    <t>INV-202507-014286</t>
  </si>
  <si>
    <t>S014287</t>
  </si>
  <si>
    <t>INV-202510-014287</t>
  </si>
  <si>
    <t>S014288</t>
  </si>
  <si>
    <t>INV-202405-014288</t>
  </si>
  <si>
    <t>S014289</t>
  </si>
  <si>
    <t>INV-202405-014289</t>
  </si>
  <si>
    <t>S014290</t>
  </si>
  <si>
    <t>INV-202407-014290</t>
  </si>
  <si>
    <t>S014291</t>
  </si>
  <si>
    <t>INV-202407-014291</t>
  </si>
  <si>
    <t>S014292</t>
  </si>
  <si>
    <t>INV-202408-014292</t>
  </si>
  <si>
    <t>S014293</t>
  </si>
  <si>
    <t>INV-202408-014293</t>
  </si>
  <si>
    <t>S014294</t>
  </si>
  <si>
    <t>INV-202408-014294</t>
  </si>
  <si>
    <t>S014295</t>
  </si>
  <si>
    <t>INV-202409-014295</t>
  </si>
  <si>
    <t>S014296</t>
  </si>
  <si>
    <t>INV-202409-014296</t>
  </si>
  <si>
    <t>S014297</t>
  </si>
  <si>
    <t>INV-202409-014297</t>
  </si>
  <si>
    <t>S014298</t>
  </si>
  <si>
    <t>INV-202409-014298</t>
  </si>
  <si>
    <t>S014299</t>
  </si>
  <si>
    <t>INV-202410-014299</t>
  </si>
  <si>
    <t>S014300</t>
  </si>
  <si>
    <t>INV-202410-014300</t>
  </si>
  <si>
    <t>S014301</t>
  </si>
  <si>
    <t>INV-202410-014301</t>
  </si>
  <si>
    <t>S014302</t>
  </si>
  <si>
    <t>INV-202411-014302</t>
  </si>
  <si>
    <t>S014303</t>
  </si>
  <si>
    <t>INV-202411-014303</t>
  </si>
  <si>
    <t>S014304</t>
  </si>
  <si>
    <t>INV-202501-014304</t>
  </si>
  <si>
    <t>S014305</t>
  </si>
  <si>
    <t>INV-202501-014305</t>
  </si>
  <si>
    <t>S014306</t>
  </si>
  <si>
    <t>INV-202501-014306</t>
  </si>
  <si>
    <t>S014307</t>
  </si>
  <si>
    <t>INV-202502-014307</t>
  </si>
  <si>
    <t>S014308</t>
  </si>
  <si>
    <t>INV-202503-014308</t>
  </si>
  <si>
    <t>S014309</t>
  </si>
  <si>
    <t>INV-202504-014309</t>
  </si>
  <si>
    <t>S014310</t>
  </si>
  <si>
    <t>INV-202504-014310</t>
  </si>
  <si>
    <t>S014311</t>
  </si>
  <si>
    <t>INV-202505-014311</t>
  </si>
  <si>
    <t>S014312</t>
  </si>
  <si>
    <t>INV-202506-014312</t>
  </si>
  <si>
    <t>S014313</t>
  </si>
  <si>
    <t>INV-202506-014313</t>
  </si>
  <si>
    <t>S014314</t>
  </si>
  <si>
    <t>INV-202507-014314</t>
  </si>
  <si>
    <t>S014315</t>
  </si>
  <si>
    <t>INV-202508-014315</t>
  </si>
  <si>
    <t>S014316</t>
  </si>
  <si>
    <t>INV-202508-014316</t>
  </si>
  <si>
    <t>S014317</t>
  </si>
  <si>
    <t>INV-202509-014317</t>
  </si>
  <si>
    <t>S014318</t>
  </si>
  <si>
    <t>INV-202509-014318</t>
  </si>
  <si>
    <t>S014319</t>
  </si>
  <si>
    <t>INV-202509-014319</t>
  </si>
  <si>
    <t>S014320</t>
  </si>
  <si>
    <t>INV-202509-014320</t>
  </si>
  <si>
    <t>S014321</t>
  </si>
  <si>
    <t>INV-202509-014321</t>
  </si>
  <si>
    <t>S014322</t>
  </si>
  <si>
    <t>INV-202510-014322</t>
  </si>
  <si>
    <t>S014323</t>
  </si>
  <si>
    <t>INV-202510-014323</t>
  </si>
  <si>
    <t>S014324</t>
  </si>
  <si>
    <t>INV-202510-014324</t>
  </si>
  <si>
    <t>S014325</t>
  </si>
  <si>
    <t>INV-202510-014325</t>
  </si>
  <si>
    <t>S014326</t>
  </si>
  <si>
    <t>INV-202512-014326</t>
  </si>
  <si>
    <t>S014327</t>
  </si>
  <si>
    <t>INV-202601-014327</t>
  </si>
  <si>
    <t>S014328</t>
  </si>
  <si>
    <t>INV-202601-014328</t>
  </si>
  <si>
    <t>S014329</t>
  </si>
  <si>
    <t>INV-202601-014329</t>
  </si>
  <si>
    <t>S014330</t>
  </si>
  <si>
    <t>INV-202601-014330</t>
  </si>
  <si>
    <t>S014331</t>
  </si>
  <si>
    <t>INV-202601-014331</t>
  </si>
  <si>
    <t>S014332</t>
  </si>
  <si>
    <t>INV-202602-014332</t>
  </si>
  <si>
    <t>S014333</t>
  </si>
  <si>
    <t>INV-202602-014333</t>
  </si>
  <si>
    <t>S014334</t>
  </si>
  <si>
    <t>INV-202603-014334</t>
  </si>
  <si>
    <t>S014335</t>
  </si>
  <si>
    <t>INV-202404-014335</t>
  </si>
  <si>
    <t>S014336</t>
  </si>
  <si>
    <t>INV-202404-014336</t>
  </si>
  <si>
    <t>S014337</t>
  </si>
  <si>
    <t>INV-202405-014337</t>
  </si>
  <si>
    <t>S014338</t>
  </si>
  <si>
    <t>INV-202405-014338</t>
  </si>
  <si>
    <t>S014339</t>
  </si>
  <si>
    <t>INV-202405-014339</t>
  </si>
  <si>
    <t>S014340</t>
  </si>
  <si>
    <t>INV-202405-014340</t>
  </si>
  <si>
    <t>S014341</t>
  </si>
  <si>
    <t>INV-202406-014341</t>
  </si>
  <si>
    <t>S014342</t>
  </si>
  <si>
    <t>INV-202406-014342</t>
  </si>
  <si>
    <t>S014343</t>
  </si>
  <si>
    <t>INV-202406-014343</t>
  </si>
  <si>
    <t>S014344</t>
  </si>
  <si>
    <t>INV-202407-014344</t>
  </si>
  <si>
    <t>S014345</t>
  </si>
  <si>
    <t>INV-202408-014345</t>
  </si>
  <si>
    <t>S014346</t>
  </si>
  <si>
    <t>INV-202408-014346</t>
  </si>
  <si>
    <t>S014347</t>
  </si>
  <si>
    <t>INV-202409-014347</t>
  </si>
  <si>
    <t>S014348</t>
  </si>
  <si>
    <t>INV-202409-014348</t>
  </si>
  <si>
    <t>S014349</t>
  </si>
  <si>
    <t>INV-202409-014349</t>
  </si>
  <si>
    <t>S014350</t>
  </si>
  <si>
    <t>INV-202409-014350</t>
  </si>
  <si>
    <t>S014351</t>
  </si>
  <si>
    <t>INV-202410-014351</t>
  </si>
  <si>
    <t>S014352</t>
  </si>
  <si>
    <t>INV-202410-014352</t>
  </si>
  <si>
    <t>S014353</t>
  </si>
  <si>
    <t>INV-202411-014353</t>
  </si>
  <si>
    <t>S014354</t>
  </si>
  <si>
    <t>INV-202411-014354</t>
  </si>
  <si>
    <t>S014355</t>
  </si>
  <si>
    <t>INV-202412-014355</t>
  </si>
  <si>
    <t>S014356</t>
  </si>
  <si>
    <t>INV-202412-014356</t>
  </si>
  <si>
    <t>S014357</t>
  </si>
  <si>
    <t>INV-202501-014357</t>
  </si>
  <si>
    <t>S014358</t>
  </si>
  <si>
    <t>INV-202501-014358</t>
  </si>
  <si>
    <t>S014359</t>
  </si>
  <si>
    <t>INV-202501-014359</t>
  </si>
  <si>
    <t>S014360</t>
  </si>
  <si>
    <t>INV-202502-014360</t>
  </si>
  <si>
    <t>S014361</t>
  </si>
  <si>
    <t>INV-202502-014361</t>
  </si>
  <si>
    <t>S014362</t>
  </si>
  <si>
    <t>INV-202503-014362</t>
  </si>
  <si>
    <t>S014363</t>
  </si>
  <si>
    <t>INV-202503-014363</t>
  </si>
  <si>
    <t>S014364</t>
  </si>
  <si>
    <t>INV-202503-014364</t>
  </si>
  <si>
    <t>S014365</t>
  </si>
  <si>
    <t>INV-202503-014365</t>
  </si>
  <si>
    <t>S014366</t>
  </si>
  <si>
    <t>INV-202503-014366</t>
  </si>
  <si>
    <t>S014367</t>
  </si>
  <si>
    <t>INV-202504-014367</t>
  </si>
  <si>
    <t>S014368</t>
  </si>
  <si>
    <t>INV-202504-014368</t>
  </si>
  <si>
    <t>S014369</t>
  </si>
  <si>
    <t>INV-202505-014369</t>
  </si>
  <si>
    <t>S014370</t>
  </si>
  <si>
    <t>INV-202505-014370</t>
  </si>
  <si>
    <t>S014371</t>
  </si>
  <si>
    <t>INV-202505-014371</t>
  </si>
  <si>
    <t>S014372</t>
  </si>
  <si>
    <t>INV-202506-014372</t>
  </si>
  <si>
    <t>S014373</t>
  </si>
  <si>
    <t>INV-202506-014373</t>
  </si>
  <si>
    <t>S014374</t>
  </si>
  <si>
    <t>INV-202506-014374</t>
  </si>
  <si>
    <t>S014375</t>
  </si>
  <si>
    <t>INV-202507-014375</t>
  </si>
  <si>
    <t>S014376</t>
  </si>
  <si>
    <t>INV-202507-014376</t>
  </si>
  <si>
    <t>S014377</t>
  </si>
  <si>
    <t>INV-202507-014377</t>
  </si>
  <si>
    <t>S014378</t>
  </si>
  <si>
    <t>INV-202507-014378</t>
  </si>
  <si>
    <t>S014379</t>
  </si>
  <si>
    <t>INV-202508-014379</t>
  </si>
  <si>
    <t>S014380</t>
  </si>
  <si>
    <t>INV-202508-014380</t>
  </si>
  <si>
    <t>S014381</t>
  </si>
  <si>
    <t>INV-202508-014381</t>
  </si>
  <si>
    <t>S014382</t>
  </si>
  <si>
    <t>INV-202508-014382</t>
  </si>
  <si>
    <t>S014383</t>
  </si>
  <si>
    <t>INV-202509-014383</t>
  </si>
  <si>
    <t>S014384</t>
  </si>
  <si>
    <t>INV-202509-014384</t>
  </si>
  <si>
    <t>S014385</t>
  </si>
  <si>
    <t>INV-202510-014385</t>
  </si>
  <si>
    <t>S014386</t>
  </si>
  <si>
    <t>INV-202511-014386</t>
  </si>
  <si>
    <t>S014387</t>
  </si>
  <si>
    <t>INV-202511-014387</t>
  </si>
  <si>
    <t>S014388</t>
  </si>
  <si>
    <t>INV-202511-014388</t>
  </si>
  <si>
    <t>S014389</t>
  </si>
  <si>
    <t>INV-202512-014389</t>
  </si>
  <si>
    <t>S014390</t>
  </si>
  <si>
    <t>INV-202512-014390</t>
  </si>
  <si>
    <t>S014391</t>
  </si>
  <si>
    <t>INV-202512-014391</t>
  </si>
  <si>
    <t>S014392</t>
  </si>
  <si>
    <t>INV-202601-014392</t>
  </si>
  <si>
    <t>S014393</t>
  </si>
  <si>
    <t>INV-202601-014393</t>
  </si>
  <si>
    <t>S014394</t>
  </si>
  <si>
    <t>INV-202601-014394</t>
  </si>
  <si>
    <t>S014395</t>
  </si>
  <si>
    <t>INV-202602-014395</t>
  </si>
  <si>
    <t>S014396</t>
  </si>
  <si>
    <t>INV-202602-014396</t>
  </si>
  <si>
    <t>S014397</t>
  </si>
  <si>
    <t>INV-202602-014397</t>
  </si>
  <si>
    <t>S014398</t>
  </si>
  <si>
    <t>INV-202602-014398</t>
  </si>
  <si>
    <t>S014399</t>
  </si>
  <si>
    <t>INV-202603-014399</t>
  </si>
  <si>
    <t>S014400</t>
  </si>
  <si>
    <t>INV-202603-014400</t>
  </si>
  <si>
    <t>S014401</t>
  </si>
  <si>
    <t>INV-202406-014401</t>
  </si>
  <si>
    <t>S014402</t>
  </si>
  <si>
    <t>INV-202407-014402</t>
  </si>
  <si>
    <t>S014403</t>
  </si>
  <si>
    <t>INV-202408-014403</t>
  </si>
  <si>
    <t>S014404</t>
  </si>
  <si>
    <t>INV-202408-014404</t>
  </si>
  <si>
    <t>S014405</t>
  </si>
  <si>
    <t>INV-202409-014405</t>
  </si>
  <si>
    <t>S014406</t>
  </si>
  <si>
    <t>INV-202409-014406</t>
  </si>
  <si>
    <t>S014407</t>
  </si>
  <si>
    <t>INV-202409-014407</t>
  </si>
  <si>
    <t>S014408</t>
  </si>
  <si>
    <t>INV-202409-014408</t>
  </si>
  <si>
    <t>S014409</t>
  </si>
  <si>
    <t>INV-202410-014409</t>
  </si>
  <si>
    <t>S014410</t>
  </si>
  <si>
    <t>INV-202410-014410</t>
  </si>
  <si>
    <t>S014411</t>
  </si>
  <si>
    <t>INV-202410-014411</t>
  </si>
  <si>
    <t>S014412</t>
  </si>
  <si>
    <t>INV-202411-014412</t>
  </si>
  <si>
    <t>S014413</t>
  </si>
  <si>
    <t>INV-202411-014413</t>
  </si>
  <si>
    <t>S014414</t>
  </si>
  <si>
    <t>INV-202412-014414</t>
  </si>
  <si>
    <t>S014415</t>
  </si>
  <si>
    <t>INV-202501-014415</t>
  </si>
  <si>
    <t>S014416</t>
  </si>
  <si>
    <t>INV-202501-014416</t>
  </si>
  <si>
    <t>S014417</t>
  </si>
  <si>
    <t>INV-202501-014417</t>
  </si>
  <si>
    <t>S014418</t>
  </si>
  <si>
    <t>INV-202501-014418</t>
  </si>
  <si>
    <t>S014419</t>
  </si>
  <si>
    <t>INV-202502-014419</t>
  </si>
  <si>
    <t>S014420</t>
  </si>
  <si>
    <t>INV-202502-014420</t>
  </si>
  <si>
    <t>S014421</t>
  </si>
  <si>
    <t>INV-202503-014421</t>
  </si>
  <si>
    <t>S014422</t>
  </si>
  <si>
    <t>INV-202507-014422</t>
  </si>
  <si>
    <t>S014423</t>
  </si>
  <si>
    <t>INV-202508-014423</t>
  </si>
  <si>
    <t>S014424</t>
  </si>
  <si>
    <t>INV-202508-014424</t>
  </si>
  <si>
    <t>S014425</t>
  </si>
  <si>
    <t>INV-202508-014425</t>
  </si>
  <si>
    <t>S014426</t>
  </si>
  <si>
    <t>INV-202508-014426</t>
  </si>
  <si>
    <t>S014427</t>
  </si>
  <si>
    <t>INV-202509-014427</t>
  </si>
  <si>
    <t>S014428</t>
  </si>
  <si>
    <t>INV-202509-014428</t>
  </si>
  <si>
    <t>S014429</t>
  </si>
  <si>
    <t>INV-202509-014429</t>
  </si>
  <si>
    <t>S014430</t>
  </si>
  <si>
    <t>INV-202510-014430</t>
  </si>
  <si>
    <t>S014431</t>
  </si>
  <si>
    <t>INV-202510-014431</t>
  </si>
  <si>
    <t>S014432</t>
  </si>
  <si>
    <t>INV-202510-014432</t>
  </si>
  <si>
    <t>S014433</t>
  </si>
  <si>
    <t>INV-202511-014433</t>
  </si>
  <si>
    <t>S014434</t>
  </si>
  <si>
    <t>INV-202511-014434</t>
  </si>
  <si>
    <t>S014435</t>
  </si>
  <si>
    <t>INV-202601-014435</t>
  </si>
  <si>
    <t>S014436</t>
  </si>
  <si>
    <t>INV-202601-014436</t>
  </si>
  <si>
    <t>S014437</t>
  </si>
  <si>
    <t>INV-202601-014437</t>
  </si>
  <si>
    <t>S014438</t>
  </si>
  <si>
    <t>INV-202602-014438</t>
  </si>
  <si>
    <t>S014439</t>
  </si>
  <si>
    <t>INV-202404-014439</t>
  </si>
  <si>
    <t>S014440</t>
  </si>
  <si>
    <t>INV-202404-014440</t>
  </si>
  <si>
    <t>S014441</t>
  </si>
  <si>
    <t>INV-202405-014441</t>
  </si>
  <si>
    <t>S014442</t>
  </si>
  <si>
    <t>INV-202406-014442</t>
  </si>
  <si>
    <t>S014443</t>
  </si>
  <si>
    <t>INV-202406-014443</t>
  </si>
  <si>
    <t>S014444</t>
  </si>
  <si>
    <t>INV-202406-014444</t>
  </si>
  <si>
    <t>S014445</t>
  </si>
  <si>
    <t>INV-202407-014445</t>
  </si>
  <si>
    <t>S014446</t>
  </si>
  <si>
    <t>INV-202407-014446</t>
  </si>
  <si>
    <t>S014447</t>
  </si>
  <si>
    <t>INV-202407-014447</t>
  </si>
  <si>
    <t>S014448</t>
  </si>
  <si>
    <t>INV-202408-014448</t>
  </si>
  <si>
    <t>S014449</t>
  </si>
  <si>
    <t>INV-202411-014449</t>
  </si>
  <si>
    <t>S014450</t>
  </si>
  <si>
    <t>INV-202412-014450</t>
  </si>
  <si>
    <t>S014451</t>
  </si>
  <si>
    <t>INV-202502-014451</t>
  </si>
  <si>
    <t>S014452</t>
  </si>
  <si>
    <t>INV-202503-014452</t>
  </si>
  <si>
    <t>S014453</t>
  </si>
  <si>
    <t>INV-202504-014453</t>
  </si>
  <si>
    <t>S014454</t>
  </si>
  <si>
    <t>INV-202505-014454</t>
  </si>
  <si>
    <t>S014455</t>
  </si>
  <si>
    <t>INV-202506-014455</t>
  </si>
  <si>
    <t>S014456</t>
  </si>
  <si>
    <t>INV-202511-014456</t>
  </si>
  <si>
    <t>S014457</t>
  </si>
  <si>
    <t>INV-202404-014457</t>
  </si>
  <si>
    <t>S014458</t>
  </si>
  <si>
    <t>INV-202404-014458</t>
  </si>
  <si>
    <t>S014459</t>
  </si>
  <si>
    <t>INV-202405-014459</t>
  </si>
  <si>
    <t>S014460</t>
  </si>
  <si>
    <t>INV-202405-014460</t>
  </si>
  <si>
    <t>S014461</t>
  </si>
  <si>
    <t>INV-202406-014461</t>
  </si>
  <si>
    <t>S014462</t>
  </si>
  <si>
    <t>INV-202406-014462</t>
  </si>
  <si>
    <t>S014463</t>
  </si>
  <si>
    <t>INV-202407-014463</t>
  </si>
  <si>
    <t>S014464</t>
  </si>
  <si>
    <t>INV-202407-014464</t>
  </si>
  <si>
    <t>S014465</t>
  </si>
  <si>
    <t>INV-202408-014465</t>
  </si>
  <si>
    <t>S014466</t>
  </si>
  <si>
    <t>INV-202410-014466</t>
  </si>
  <si>
    <t>S014467</t>
  </si>
  <si>
    <t>INV-202411-014467</t>
  </si>
  <si>
    <t>S014468</t>
  </si>
  <si>
    <t>INV-202411-014468</t>
  </si>
  <si>
    <t>S014469</t>
  </si>
  <si>
    <t>INV-202412-014469</t>
  </si>
  <si>
    <t>S014470</t>
  </si>
  <si>
    <t>INV-202412-014470</t>
  </si>
  <si>
    <t>S014471</t>
  </si>
  <si>
    <t>INV-202502-014471</t>
  </si>
  <si>
    <t>S014472</t>
  </si>
  <si>
    <t>INV-202504-014472</t>
  </si>
  <si>
    <t>S014473</t>
  </si>
  <si>
    <t>INV-202506-014473</t>
  </si>
  <si>
    <t>S014474</t>
  </si>
  <si>
    <t>INV-202506-014474</t>
  </si>
  <si>
    <t>S014475</t>
  </si>
  <si>
    <t>INV-202508-014475</t>
  </si>
  <si>
    <t>S014476</t>
  </si>
  <si>
    <t>INV-202509-014476</t>
  </si>
  <si>
    <t>S014477</t>
  </si>
  <si>
    <t>INV-202512-014477</t>
  </si>
  <si>
    <t>S014478</t>
  </si>
  <si>
    <t>INV-202601-014478</t>
  </si>
  <si>
    <t>S014479</t>
  </si>
  <si>
    <t>INV-202601-014479</t>
  </si>
  <si>
    <t>S014480</t>
  </si>
  <si>
    <t>INV-202602-014480</t>
  </si>
  <si>
    <t>S014481</t>
  </si>
  <si>
    <t>INV-202602-014481</t>
  </si>
  <si>
    <t>S014482</t>
  </si>
  <si>
    <t>INV-202603-014482</t>
  </si>
  <si>
    <t>S014483</t>
  </si>
  <si>
    <t>INV-202603-014483</t>
  </si>
  <si>
    <t>S014484</t>
  </si>
  <si>
    <t>INV-202603-014484</t>
  </si>
  <si>
    <t>S014485</t>
  </si>
  <si>
    <t>INV-202404-014485</t>
  </si>
  <si>
    <t>S014486</t>
  </si>
  <si>
    <t>INV-202406-014486</t>
  </si>
  <si>
    <t>S014487</t>
  </si>
  <si>
    <t>INV-202407-014487</t>
  </si>
  <si>
    <t>S014488</t>
  </si>
  <si>
    <t>INV-202408-014488</t>
  </si>
  <si>
    <t>S014489</t>
  </si>
  <si>
    <t>INV-202409-014489</t>
  </si>
  <si>
    <t>S014490</t>
  </si>
  <si>
    <t>INV-202410-014490</t>
  </si>
  <si>
    <t>S014491</t>
  </si>
  <si>
    <t>INV-202410-014491</t>
  </si>
  <si>
    <t>S014492</t>
  </si>
  <si>
    <t>INV-202411-014492</t>
  </si>
  <si>
    <t>S014493</t>
  </si>
  <si>
    <t>INV-202411-014493</t>
  </si>
  <si>
    <t>S014494</t>
  </si>
  <si>
    <t>INV-202412-014494</t>
  </si>
  <si>
    <t>S014495</t>
  </si>
  <si>
    <t>INV-202501-014495</t>
  </si>
  <si>
    <t>S014496</t>
  </si>
  <si>
    <t>INV-202502-014496</t>
  </si>
  <si>
    <t>S014497</t>
  </si>
  <si>
    <t>INV-202503-014497</t>
  </si>
  <si>
    <t>S014498</t>
  </si>
  <si>
    <t>INV-202506-014498</t>
  </si>
  <si>
    <t>S014499</t>
  </si>
  <si>
    <t>INV-202506-014499</t>
  </si>
  <si>
    <t>S014500</t>
  </si>
  <si>
    <t>INV-202508-014500</t>
  </si>
  <si>
    <t>S014501</t>
  </si>
  <si>
    <t>INV-202511-014501</t>
  </si>
  <si>
    <t>S014502</t>
  </si>
  <si>
    <t>INV-202512-014502</t>
  </si>
  <si>
    <t>S014503</t>
  </si>
  <si>
    <t>INV-202602-014503</t>
  </si>
  <si>
    <t>S014504</t>
  </si>
  <si>
    <t>INV-202404-014504</t>
  </si>
  <si>
    <t>S014505</t>
  </si>
  <si>
    <t>INV-202404-014505</t>
  </si>
  <si>
    <t>S014506</t>
  </si>
  <si>
    <t>INV-202404-014506</t>
  </si>
  <si>
    <t>S014507</t>
  </si>
  <si>
    <t>INV-202405-014507</t>
  </si>
  <si>
    <t>S014508</t>
  </si>
  <si>
    <t>INV-202405-014508</t>
  </si>
  <si>
    <t>S014509</t>
  </si>
  <si>
    <t>INV-202405-014509</t>
  </si>
  <si>
    <t>S014510</t>
  </si>
  <si>
    <t>INV-202405-014510</t>
  </si>
  <si>
    <t>S014511</t>
  </si>
  <si>
    <t>INV-202406-014511</t>
  </si>
  <si>
    <t>S014512</t>
  </si>
  <si>
    <t>INV-202406-014512</t>
  </si>
  <si>
    <t>S014513</t>
  </si>
  <si>
    <t>INV-202407-014513</t>
  </si>
  <si>
    <t>S014514</t>
  </si>
  <si>
    <t>INV-202407-014514</t>
  </si>
  <si>
    <t>S014515</t>
  </si>
  <si>
    <t>INV-202407-014515</t>
  </si>
  <si>
    <t>S014516</t>
  </si>
  <si>
    <t>INV-202407-014516</t>
  </si>
  <si>
    <t>S014517</t>
  </si>
  <si>
    <t>INV-202408-014517</t>
  </si>
  <si>
    <t>S014518</t>
  </si>
  <si>
    <t>INV-202408-014518</t>
  </si>
  <si>
    <t>S014519</t>
  </si>
  <si>
    <t>INV-202408-014519</t>
  </si>
  <si>
    <t>S014520</t>
  </si>
  <si>
    <t>INV-202409-014520</t>
  </si>
  <si>
    <t>S014521</t>
  </si>
  <si>
    <t>INV-202410-014521</t>
  </si>
  <si>
    <t>S014522</t>
  </si>
  <si>
    <t>INV-202411-014522</t>
  </si>
  <si>
    <t>S014523</t>
  </si>
  <si>
    <t>INV-202411-014523</t>
  </si>
  <si>
    <t>S014524</t>
  </si>
  <si>
    <t>INV-202411-014524</t>
  </si>
  <si>
    <t>S014525</t>
  </si>
  <si>
    <t>INV-202412-014525</t>
  </si>
  <si>
    <t>S014526</t>
  </si>
  <si>
    <t>INV-202412-014526</t>
  </si>
  <si>
    <t>S014527</t>
  </si>
  <si>
    <t>INV-202412-014527</t>
  </si>
  <si>
    <t>S014528</t>
  </si>
  <si>
    <t>INV-202412-014528</t>
  </si>
  <si>
    <t>S014529</t>
  </si>
  <si>
    <t>INV-202501-014529</t>
  </si>
  <si>
    <t>S014530</t>
  </si>
  <si>
    <t>INV-202501-014530</t>
  </si>
  <si>
    <t>S014531</t>
  </si>
  <si>
    <t>INV-202502-014531</t>
  </si>
  <si>
    <t>S014532</t>
  </si>
  <si>
    <t>INV-202502-014532</t>
  </si>
  <si>
    <t>S014533</t>
  </si>
  <si>
    <t>INV-202502-014533</t>
  </si>
  <si>
    <t>S014534</t>
  </si>
  <si>
    <t>INV-202503-014534</t>
  </si>
  <si>
    <t>S014535</t>
  </si>
  <si>
    <t>INV-202503-014535</t>
  </si>
  <si>
    <t>S014536</t>
  </si>
  <si>
    <t>INV-202503-014536</t>
  </si>
  <si>
    <t>S014537</t>
  </si>
  <si>
    <t>INV-202503-014537</t>
  </si>
  <si>
    <t>S014538</t>
  </si>
  <si>
    <t>INV-202504-014538</t>
  </si>
  <si>
    <t>S014539</t>
  </si>
  <si>
    <t>INV-202504-014539</t>
  </si>
  <si>
    <t>S014540</t>
  </si>
  <si>
    <t>INV-202504-014540</t>
  </si>
  <si>
    <t>S014541</t>
  </si>
  <si>
    <t>INV-202504-014541</t>
  </si>
  <si>
    <t>S014542</t>
  </si>
  <si>
    <t>INV-202505-014542</t>
  </si>
  <si>
    <t>S014543</t>
  </si>
  <si>
    <t>INV-202505-014543</t>
  </si>
  <si>
    <t>S014544</t>
  </si>
  <si>
    <t>INV-202505-014544</t>
  </si>
  <si>
    <t>S014545</t>
  </si>
  <si>
    <t>INV-202506-014545</t>
  </si>
  <si>
    <t>S014546</t>
  </si>
  <si>
    <t>INV-202506-014546</t>
  </si>
  <si>
    <t>S014547</t>
  </si>
  <si>
    <t>INV-202507-014547</t>
  </si>
  <si>
    <t>S014548</t>
  </si>
  <si>
    <t>INV-202507-014548</t>
  </si>
  <si>
    <t>S014549</t>
  </si>
  <si>
    <t>INV-202507-014549</t>
  </si>
  <si>
    <t>S014550</t>
  </si>
  <si>
    <t>INV-202508-014550</t>
  </si>
  <si>
    <t>S014551</t>
  </si>
  <si>
    <t>INV-202508-014551</t>
  </si>
  <si>
    <t>S014552</t>
  </si>
  <si>
    <t>INV-202508-014552</t>
  </si>
  <si>
    <t>S014553</t>
  </si>
  <si>
    <t>INV-202509-014553</t>
  </si>
  <si>
    <t>S014554</t>
  </si>
  <si>
    <t>INV-202509-014554</t>
  </si>
  <si>
    <t>S014555</t>
  </si>
  <si>
    <t>INV-202510-014555</t>
  </si>
  <si>
    <t>S014556</t>
  </si>
  <si>
    <t>INV-202511-014556</t>
  </si>
  <si>
    <t>S014557</t>
  </si>
  <si>
    <t>INV-202511-014557</t>
  </si>
  <si>
    <t>S014558</t>
  </si>
  <si>
    <t>INV-202511-014558</t>
  </si>
  <si>
    <t>S014559</t>
  </si>
  <si>
    <t>INV-202512-014559</t>
  </si>
  <si>
    <t>S014560</t>
  </si>
  <si>
    <t>INV-202512-014560</t>
  </si>
  <si>
    <t>S014561</t>
  </si>
  <si>
    <t>INV-202512-014561</t>
  </si>
  <si>
    <t>S014562</t>
  </si>
  <si>
    <t>INV-202601-014562</t>
  </si>
  <si>
    <t>S014563</t>
  </si>
  <si>
    <t>INV-202601-014563</t>
  </si>
  <si>
    <t>S014564</t>
  </si>
  <si>
    <t>INV-202601-014564</t>
  </si>
  <si>
    <t>S014565</t>
  </si>
  <si>
    <t>INV-202602-014565</t>
  </si>
  <si>
    <t>S014566</t>
  </si>
  <si>
    <t>INV-202603-014566</t>
  </si>
  <si>
    <t>S014567</t>
  </si>
  <si>
    <t>INV-202603-014567</t>
  </si>
  <si>
    <t>S014568</t>
  </si>
  <si>
    <t>INV-202603-014568</t>
  </si>
  <si>
    <t>S014569</t>
  </si>
  <si>
    <t>INV-202406-014569</t>
  </si>
  <si>
    <t>S014570</t>
  </si>
  <si>
    <t>INV-202409-014570</t>
  </si>
  <si>
    <t>S014571</t>
  </si>
  <si>
    <t>INV-202410-014571</t>
  </si>
  <si>
    <t>S014572</t>
  </si>
  <si>
    <t>INV-202505-014572</t>
  </si>
  <si>
    <t>S014573</t>
  </si>
  <si>
    <t>INV-202509-014573</t>
  </si>
  <si>
    <t>S014574</t>
  </si>
  <si>
    <t>INV-202404-014574</t>
  </si>
  <si>
    <t>S014575</t>
  </si>
  <si>
    <t>INV-202404-014575</t>
  </si>
  <si>
    <t>S014576</t>
  </si>
  <si>
    <t>INV-202404-014576</t>
  </si>
  <si>
    <t>S014577</t>
  </si>
  <si>
    <t>INV-202404-014577</t>
  </si>
  <si>
    <t>S014578</t>
  </si>
  <si>
    <t>INV-202404-014578</t>
  </si>
  <si>
    <t>S014579</t>
  </si>
  <si>
    <t>INV-202405-014579</t>
  </si>
  <si>
    <t>S014580</t>
  </si>
  <si>
    <t>INV-202405-014580</t>
  </si>
  <si>
    <t>S014581</t>
  </si>
  <si>
    <t>INV-202405-014581</t>
  </si>
  <si>
    <t>S014582</t>
  </si>
  <si>
    <t>INV-202405-014582</t>
  </si>
  <si>
    <t>S014583</t>
  </si>
  <si>
    <t>INV-202405-014583</t>
  </si>
  <si>
    <t>S014584</t>
  </si>
  <si>
    <t>INV-202406-014584</t>
  </si>
  <si>
    <t>S014585</t>
  </si>
  <si>
    <t>INV-202406-014585</t>
  </si>
  <si>
    <t>S014586</t>
  </si>
  <si>
    <t>INV-202406-014586</t>
  </si>
  <si>
    <t>S014587</t>
  </si>
  <si>
    <t>INV-202406-014587</t>
  </si>
  <si>
    <t>S014588</t>
  </si>
  <si>
    <t>INV-202406-014588</t>
  </si>
  <si>
    <t>S014589</t>
  </si>
  <si>
    <t>INV-202407-014589</t>
  </si>
  <si>
    <t>S014590</t>
  </si>
  <si>
    <t>INV-202407-014590</t>
  </si>
  <si>
    <t>S014591</t>
  </si>
  <si>
    <t>INV-202407-014591</t>
  </si>
  <si>
    <t>S014592</t>
  </si>
  <si>
    <t>INV-202407-014592</t>
  </si>
  <si>
    <t>S014593</t>
  </si>
  <si>
    <t>INV-202407-014593</t>
  </si>
  <si>
    <t>S014594</t>
  </si>
  <si>
    <t>INV-202408-014594</t>
  </si>
  <si>
    <t>S014595</t>
  </si>
  <si>
    <t>INV-202408-014595</t>
  </si>
  <si>
    <t>S014596</t>
  </si>
  <si>
    <t>INV-202408-014596</t>
  </si>
  <si>
    <t>S014597</t>
  </si>
  <si>
    <t>INV-202409-014597</t>
  </si>
  <si>
    <t>S014598</t>
  </si>
  <si>
    <t>INV-202409-014598</t>
  </si>
  <si>
    <t>S014599</t>
  </si>
  <si>
    <t>INV-202409-014599</t>
  </si>
  <si>
    <t>S014600</t>
  </si>
  <si>
    <t>INV-202409-014600</t>
  </si>
  <si>
    <t>S014601</t>
  </si>
  <si>
    <t>INV-202410-014601</t>
  </si>
  <si>
    <t>S014602</t>
  </si>
  <si>
    <t>INV-202410-014602</t>
  </si>
  <si>
    <t>S014603</t>
  </si>
  <si>
    <t>INV-202410-014603</t>
  </si>
  <si>
    <t>S014604</t>
  </si>
  <si>
    <t>INV-202410-014604</t>
  </si>
  <si>
    <t>S014605</t>
  </si>
  <si>
    <t>INV-202410-014605</t>
  </si>
  <si>
    <t>S014606</t>
  </si>
  <si>
    <t>INV-202411-014606</t>
  </si>
  <si>
    <t>S014607</t>
  </si>
  <si>
    <t>INV-202411-014607</t>
  </si>
  <si>
    <t>S014608</t>
  </si>
  <si>
    <t>INV-202411-014608</t>
  </si>
  <si>
    <t>S014609</t>
  </si>
  <si>
    <t>INV-202411-014609</t>
  </si>
  <si>
    <t>S014610</t>
  </si>
  <si>
    <t>INV-202411-014610</t>
  </si>
  <si>
    <t>S014611</t>
  </si>
  <si>
    <t>INV-202411-014611</t>
  </si>
  <si>
    <t>S014612</t>
  </si>
  <si>
    <t>INV-202411-014612</t>
  </si>
  <si>
    <t>S014613</t>
  </si>
  <si>
    <t>INV-202412-014613</t>
  </si>
  <si>
    <t>S014614</t>
  </si>
  <si>
    <t>INV-202412-014614</t>
  </si>
  <si>
    <t>S014615</t>
  </si>
  <si>
    <t>INV-202412-014615</t>
  </si>
  <si>
    <t>S014616</t>
  </si>
  <si>
    <t>INV-202412-014616</t>
  </si>
  <si>
    <t>S014617</t>
  </si>
  <si>
    <t>INV-202501-014617</t>
  </si>
  <si>
    <t>S014618</t>
  </si>
  <si>
    <t>INV-202501-014618</t>
  </si>
  <si>
    <t>S014619</t>
  </si>
  <si>
    <t>INV-202501-014619</t>
  </si>
  <si>
    <t>S014620</t>
  </si>
  <si>
    <t>INV-202501-014620</t>
  </si>
  <si>
    <t>S014621</t>
  </si>
  <si>
    <t>INV-202502-014621</t>
  </si>
  <si>
    <t>S014622</t>
  </si>
  <si>
    <t>INV-202502-014622</t>
  </si>
  <si>
    <t>S014623</t>
  </si>
  <si>
    <t>INV-202502-014623</t>
  </si>
  <si>
    <t>S014624</t>
  </si>
  <si>
    <t>INV-202502-014624</t>
  </si>
  <si>
    <t>S014625</t>
  </si>
  <si>
    <t>INV-202502-014625</t>
  </si>
  <si>
    <t>S014626</t>
  </si>
  <si>
    <t>INV-202502-014626</t>
  </si>
  <si>
    <t>S014627</t>
  </si>
  <si>
    <t>INV-202502-014627</t>
  </si>
  <si>
    <t>S014628</t>
  </si>
  <si>
    <t>INV-202503-014628</t>
  </si>
  <si>
    <t>S014629</t>
  </si>
  <si>
    <t>INV-202503-014629</t>
  </si>
  <si>
    <t>S014630</t>
  </si>
  <si>
    <t>INV-202503-014630</t>
  </si>
  <si>
    <t>S014631</t>
  </si>
  <si>
    <t>INV-202503-014631</t>
  </si>
  <si>
    <t>S014632</t>
  </si>
  <si>
    <t>INV-202503-014632</t>
  </si>
  <si>
    <t>S014633</t>
  </si>
  <si>
    <t>INV-202503-014633</t>
  </si>
  <si>
    <t>S014634</t>
  </si>
  <si>
    <t>INV-202504-014634</t>
  </si>
  <si>
    <t>S014635</t>
  </si>
  <si>
    <t>INV-202504-014635</t>
  </si>
  <si>
    <t>S014636</t>
  </si>
  <si>
    <t>INV-202504-014636</t>
  </si>
  <si>
    <t>S014637</t>
  </si>
  <si>
    <t>INV-202504-014637</t>
  </si>
  <si>
    <t>S014638</t>
  </si>
  <si>
    <t>INV-202505-014638</t>
  </si>
  <si>
    <t>S014639</t>
  </si>
  <si>
    <t>INV-202505-014639</t>
  </si>
  <si>
    <t>S014640</t>
  </si>
  <si>
    <t>INV-202506-014640</t>
  </si>
  <si>
    <t>S014641</t>
  </si>
  <si>
    <t>INV-202506-014641</t>
  </si>
  <si>
    <t>S014642</t>
  </si>
  <si>
    <t>INV-202506-014642</t>
  </si>
  <si>
    <t>S014643</t>
  </si>
  <si>
    <t>INV-202506-014643</t>
  </si>
  <si>
    <t>S014644</t>
  </si>
  <si>
    <t>INV-202507-014644</t>
  </si>
  <si>
    <t>S014645</t>
  </si>
  <si>
    <t>INV-202507-014645</t>
  </si>
  <si>
    <t>S014646</t>
  </si>
  <si>
    <t>INV-202507-014646</t>
  </si>
  <si>
    <t>S014647</t>
  </si>
  <si>
    <t>INV-202507-014647</t>
  </si>
  <si>
    <t>S014648</t>
  </si>
  <si>
    <t>INV-202507-014648</t>
  </si>
  <si>
    <t>S014649</t>
  </si>
  <si>
    <t>INV-202508-014649</t>
  </si>
  <si>
    <t>S014650</t>
  </si>
  <si>
    <t>INV-202508-014650</t>
  </si>
  <si>
    <t>S014651</t>
  </si>
  <si>
    <t>INV-202508-014651</t>
  </si>
  <si>
    <t>S014652</t>
  </si>
  <si>
    <t>INV-202508-014652</t>
  </si>
  <si>
    <t>S014653</t>
  </si>
  <si>
    <t>INV-202508-014653</t>
  </si>
  <si>
    <t>S014654</t>
  </si>
  <si>
    <t>INV-202508-014654</t>
  </si>
  <si>
    <t>S014655</t>
  </si>
  <si>
    <t>INV-202508-014655</t>
  </si>
  <si>
    <t>S014656</t>
  </si>
  <si>
    <t>INV-202508-014656</t>
  </si>
  <si>
    <t>S014657</t>
  </si>
  <si>
    <t>INV-202509-014657</t>
  </si>
  <si>
    <t>S014658</t>
  </si>
  <si>
    <t>INV-202509-014658</t>
  </si>
  <si>
    <t>S014659</t>
  </si>
  <si>
    <t>INV-202509-014659</t>
  </si>
  <si>
    <t>S014660</t>
  </si>
  <si>
    <t>INV-202509-014660</t>
  </si>
  <si>
    <t>S014661</t>
  </si>
  <si>
    <t>INV-202510-014661</t>
  </si>
  <si>
    <t>S014662</t>
  </si>
  <si>
    <t>INV-202510-014662</t>
  </si>
  <si>
    <t>S014663</t>
  </si>
  <si>
    <t>INV-202510-014663</t>
  </si>
  <si>
    <t>S014664</t>
  </si>
  <si>
    <t>INV-202511-014664</t>
  </si>
  <si>
    <t>S014665</t>
  </si>
  <si>
    <t>INV-202511-014665</t>
  </si>
  <si>
    <t>S014666</t>
  </si>
  <si>
    <t>INV-202511-014666</t>
  </si>
  <si>
    <t>S014667</t>
  </si>
  <si>
    <t>INV-202511-014667</t>
  </si>
  <si>
    <t>S014668</t>
  </si>
  <si>
    <t>INV-202511-014668</t>
  </si>
  <si>
    <t>S014669</t>
  </si>
  <si>
    <t>INV-202511-014669</t>
  </si>
  <si>
    <t>S014670</t>
  </si>
  <si>
    <t>INV-202512-014670</t>
  </si>
  <si>
    <t>S014671</t>
  </si>
  <si>
    <t>INV-202512-014671</t>
  </si>
  <si>
    <t>S014672</t>
  </si>
  <si>
    <t>INV-202512-014672</t>
  </si>
  <si>
    <t>S014673</t>
  </si>
  <si>
    <t>INV-202512-014673</t>
  </si>
  <si>
    <t>S014674</t>
  </si>
  <si>
    <t>INV-202512-014674</t>
  </si>
  <si>
    <t>S014675</t>
  </si>
  <si>
    <t>INV-202601-014675</t>
  </si>
  <si>
    <t>S014676</t>
  </si>
  <si>
    <t>INV-202601-014676</t>
  </si>
  <si>
    <t>S014677</t>
  </si>
  <si>
    <t>INV-202601-014677</t>
  </si>
  <si>
    <t>S014678</t>
  </si>
  <si>
    <t>INV-202601-014678</t>
  </si>
  <si>
    <t>S014679</t>
  </si>
  <si>
    <t>INV-202602-014679</t>
  </si>
  <si>
    <t>S014680</t>
  </si>
  <si>
    <t>INV-202602-014680</t>
  </si>
  <si>
    <t>S014681</t>
  </si>
  <si>
    <t>INV-202602-014681</t>
  </si>
  <si>
    <t>S014682</t>
  </si>
  <si>
    <t>INV-202602-014682</t>
  </si>
  <si>
    <t>S014683</t>
  </si>
  <si>
    <t>INV-202603-014683</t>
  </si>
  <si>
    <t>S014684</t>
  </si>
  <si>
    <t>INV-202603-014684</t>
  </si>
  <si>
    <t>S014685</t>
  </si>
  <si>
    <t>INV-202603-014685</t>
  </si>
  <si>
    <t>S014686</t>
  </si>
  <si>
    <t>INV-202603-014686</t>
  </si>
  <si>
    <t>S014687</t>
  </si>
  <si>
    <t>INV-202603-014687</t>
  </si>
  <si>
    <t>S014688</t>
  </si>
  <si>
    <t>INV-202405-014688</t>
  </si>
  <si>
    <t>S014689</t>
  </si>
  <si>
    <t>INV-202407-014689</t>
  </si>
  <si>
    <t>S014690</t>
  </si>
  <si>
    <t>INV-202410-014690</t>
  </si>
  <si>
    <t>S014691</t>
  </si>
  <si>
    <t>INV-202412-014691</t>
  </si>
  <si>
    <t>S014692</t>
  </si>
  <si>
    <t>INV-202501-014692</t>
  </si>
  <si>
    <t>S014693</t>
  </si>
  <si>
    <t>INV-202404-014693</t>
  </si>
  <si>
    <t>S014694</t>
  </si>
  <si>
    <t>INV-202404-014694</t>
  </si>
  <si>
    <t>S014695</t>
  </si>
  <si>
    <t>INV-202404-014695</t>
  </si>
  <si>
    <t>S014696</t>
  </si>
  <si>
    <t>INV-202404-014696</t>
  </si>
  <si>
    <t>S014697</t>
  </si>
  <si>
    <t>INV-202405-014697</t>
  </si>
  <si>
    <t>S014698</t>
  </si>
  <si>
    <t>INV-202405-014698</t>
  </si>
  <si>
    <t>S014699</t>
  </si>
  <si>
    <t>INV-202405-014699</t>
  </si>
  <si>
    <t>S014700</t>
  </si>
  <si>
    <t>INV-202406-014700</t>
  </si>
  <si>
    <t>S014701</t>
  </si>
  <si>
    <t>INV-202406-014701</t>
  </si>
  <si>
    <t>S014702</t>
  </si>
  <si>
    <t>INV-202407-014702</t>
  </si>
  <si>
    <t>S014703</t>
  </si>
  <si>
    <t>INV-202407-014703</t>
  </si>
  <si>
    <t>S014704</t>
  </si>
  <si>
    <t>INV-202408-014704</t>
  </si>
  <si>
    <t>S014705</t>
  </si>
  <si>
    <t>INV-202408-014705</t>
  </si>
  <si>
    <t>S014706</t>
  </si>
  <si>
    <t>INV-202408-014706</t>
  </si>
  <si>
    <t>S014707</t>
  </si>
  <si>
    <t>INV-202409-014707</t>
  </si>
  <si>
    <t>S014708</t>
  </si>
  <si>
    <t>INV-202409-014708</t>
  </si>
  <si>
    <t>S014709</t>
  </si>
  <si>
    <t>INV-202410-014709</t>
  </si>
  <si>
    <t>S014710</t>
  </si>
  <si>
    <t>INV-202410-014710</t>
  </si>
  <si>
    <t>S014711</t>
  </si>
  <si>
    <t>INV-202411-014711</t>
  </si>
  <si>
    <t>S014712</t>
  </si>
  <si>
    <t>INV-202412-014712</t>
  </si>
  <si>
    <t>S014713</t>
  </si>
  <si>
    <t>INV-202501-014713</t>
  </si>
  <si>
    <t>S014714</t>
  </si>
  <si>
    <t>INV-202502-014714</t>
  </si>
  <si>
    <t>S014715</t>
  </si>
  <si>
    <t>INV-202503-014715</t>
  </si>
  <si>
    <t>S014716</t>
  </si>
  <si>
    <t>INV-202504-014716</t>
  </si>
  <si>
    <t>S014717</t>
  </si>
  <si>
    <t>INV-202505-014717</t>
  </si>
  <si>
    <t>S014718</t>
  </si>
  <si>
    <t>INV-202505-014718</t>
  </si>
  <si>
    <t>S014719</t>
  </si>
  <si>
    <t>INV-202506-014719</t>
  </si>
  <si>
    <t>S014720</t>
  </si>
  <si>
    <t>INV-202506-014720</t>
  </si>
  <si>
    <t>S014721</t>
  </si>
  <si>
    <t>INV-202508-014721</t>
  </si>
  <si>
    <t>S014722</t>
  </si>
  <si>
    <t>INV-202509-014722</t>
  </si>
  <si>
    <t>S014723</t>
  </si>
  <si>
    <t>INV-202510-014723</t>
  </si>
  <si>
    <t>S014724</t>
  </si>
  <si>
    <t>INV-202510-014724</t>
  </si>
  <si>
    <t>S014725</t>
  </si>
  <si>
    <t>INV-202511-014725</t>
  </si>
  <si>
    <t>S014726</t>
  </si>
  <si>
    <t>INV-202511-014726</t>
  </si>
  <si>
    <t>S014727</t>
  </si>
  <si>
    <t>INV-202512-014727</t>
  </si>
  <si>
    <t>S014728</t>
  </si>
  <si>
    <t>INV-202601-014728</t>
  </si>
  <si>
    <t>S014729</t>
  </si>
  <si>
    <t>INV-202602-014729</t>
  </si>
  <si>
    <t>S014730</t>
  </si>
  <si>
    <t>INV-202603-014730</t>
  </si>
  <si>
    <t>S014731</t>
  </si>
  <si>
    <t>INV-202603-014731</t>
  </si>
  <si>
    <t>S014732</t>
  </si>
  <si>
    <t>INV-202404-014732</t>
  </si>
  <si>
    <t>S014733</t>
  </si>
  <si>
    <t>INV-202404-014733</t>
  </si>
  <si>
    <t>S014734</t>
  </si>
  <si>
    <t>INV-202404-014734</t>
  </si>
  <si>
    <t>S014735</t>
  </si>
  <si>
    <t>INV-202405-014735</t>
  </si>
  <si>
    <t>S014736</t>
  </si>
  <si>
    <t>INV-202405-014736</t>
  </si>
  <si>
    <t>S014737</t>
  </si>
  <si>
    <t>INV-202405-014737</t>
  </si>
  <si>
    <t>S014738</t>
  </si>
  <si>
    <t>INV-202406-014738</t>
  </si>
  <si>
    <t>S014739</t>
  </si>
  <si>
    <t>INV-202406-014739</t>
  </si>
  <si>
    <t>S014740</t>
  </si>
  <si>
    <t>INV-202408-014740</t>
  </si>
  <si>
    <t>S014741</t>
  </si>
  <si>
    <t>INV-202408-014741</t>
  </si>
  <si>
    <t>S014742</t>
  </si>
  <si>
    <t>INV-202409-014742</t>
  </si>
  <si>
    <t>S014743</t>
  </si>
  <si>
    <t>INV-202409-014743</t>
  </si>
  <si>
    <t>S014744</t>
  </si>
  <si>
    <t>INV-202409-014744</t>
  </si>
  <si>
    <t>S014745</t>
  </si>
  <si>
    <t>INV-202409-014745</t>
  </si>
  <si>
    <t>S014746</t>
  </si>
  <si>
    <t>INV-202410-014746</t>
  </si>
  <si>
    <t>S014747</t>
  </si>
  <si>
    <t>INV-202410-014747</t>
  </si>
  <si>
    <t>S014748</t>
  </si>
  <si>
    <t>INV-202410-014748</t>
  </si>
  <si>
    <t>S014749</t>
  </si>
  <si>
    <t>INV-202411-014749</t>
  </si>
  <si>
    <t>S014750</t>
  </si>
  <si>
    <t>INV-202411-014750</t>
  </si>
  <si>
    <t>S014751</t>
  </si>
  <si>
    <t>INV-202411-014751</t>
  </si>
  <si>
    <t>S014752</t>
  </si>
  <si>
    <t>INV-202412-014752</t>
  </si>
  <si>
    <t>S014753</t>
  </si>
  <si>
    <t>INV-202412-014753</t>
  </si>
  <si>
    <t>S014754</t>
  </si>
  <si>
    <t>INV-202501-014754</t>
  </si>
  <si>
    <t>S014755</t>
  </si>
  <si>
    <t>INV-202501-014755</t>
  </si>
  <si>
    <t>S014756</t>
  </si>
  <si>
    <t>INV-202501-014756</t>
  </si>
  <si>
    <t>S014757</t>
  </si>
  <si>
    <t>INV-202502-014757</t>
  </si>
  <si>
    <t>S014758</t>
  </si>
  <si>
    <t>INV-202502-014758</t>
  </si>
  <si>
    <t>S014759</t>
  </si>
  <si>
    <t>INV-202503-014759</t>
  </si>
  <si>
    <t>S014760</t>
  </si>
  <si>
    <t>INV-202504-014760</t>
  </si>
  <si>
    <t>S014761</t>
  </si>
  <si>
    <t>INV-202504-014761</t>
  </si>
  <si>
    <t>S014762</t>
  </si>
  <si>
    <t>INV-202505-014762</t>
  </si>
  <si>
    <t>S014763</t>
  </si>
  <si>
    <t>INV-202505-014763</t>
  </si>
  <si>
    <t>S014764</t>
  </si>
  <si>
    <t>INV-202505-014764</t>
  </si>
  <si>
    <t>S014765</t>
  </si>
  <si>
    <t>INV-202506-014765</t>
  </si>
  <si>
    <t>S014766</t>
  </si>
  <si>
    <t>INV-202507-014766</t>
  </si>
  <si>
    <t>S014767</t>
  </si>
  <si>
    <t>INV-202507-014767</t>
  </si>
  <si>
    <t>S014768</t>
  </si>
  <si>
    <t>INV-202507-014768</t>
  </si>
  <si>
    <t>S014769</t>
  </si>
  <si>
    <t>INV-202508-014769</t>
  </si>
  <si>
    <t>S014770</t>
  </si>
  <si>
    <t>INV-202508-014770</t>
  </si>
  <si>
    <t>S014771</t>
  </si>
  <si>
    <t>INV-202510-014771</t>
  </si>
  <si>
    <t>S014772</t>
  </si>
  <si>
    <t>INV-202510-014772</t>
  </si>
  <si>
    <t>S014773</t>
  </si>
  <si>
    <t>INV-202511-014773</t>
  </si>
  <si>
    <t>S014774</t>
  </si>
  <si>
    <t>INV-202511-014774</t>
  </si>
  <si>
    <t>S014775</t>
  </si>
  <si>
    <t>INV-202601-014775</t>
  </si>
  <si>
    <t>S014776</t>
  </si>
  <si>
    <t>INV-202601-014776</t>
  </si>
  <si>
    <t>S014777</t>
  </si>
  <si>
    <t>INV-202602-014777</t>
  </si>
  <si>
    <t>S014778</t>
  </si>
  <si>
    <t>INV-202602-014778</t>
  </si>
  <si>
    <t>S014779</t>
  </si>
  <si>
    <t>INV-202603-014779</t>
  </si>
  <si>
    <t>S014780</t>
  </si>
  <si>
    <t>INV-202603-014780</t>
  </si>
  <si>
    <t>S014781</t>
  </si>
  <si>
    <t>INV-202603-014781</t>
  </si>
  <si>
    <t>S014782</t>
  </si>
  <si>
    <t>INV-202603-014782</t>
  </si>
  <si>
    <t>S014783</t>
  </si>
  <si>
    <t>INV-202404-014783</t>
  </si>
  <si>
    <t>S014784</t>
  </si>
  <si>
    <t>INV-202404-014784</t>
  </si>
  <si>
    <t>S014785</t>
  </si>
  <si>
    <t>INV-202405-014785</t>
  </si>
  <si>
    <t>S014786</t>
  </si>
  <si>
    <t>INV-202406-014786</t>
  </si>
  <si>
    <t>S014787</t>
  </si>
  <si>
    <t>INV-202406-014787</t>
  </si>
  <si>
    <t>S014788</t>
  </si>
  <si>
    <t>INV-202406-014788</t>
  </si>
  <si>
    <t>S014789</t>
  </si>
  <si>
    <t>INV-202407-014789</t>
  </si>
  <si>
    <t>S014790</t>
  </si>
  <si>
    <t>INV-202407-014790</t>
  </si>
  <si>
    <t>S014791</t>
  </si>
  <si>
    <t>INV-202407-014791</t>
  </si>
  <si>
    <t>S014792</t>
  </si>
  <si>
    <t>INV-202408-014792</t>
  </si>
  <si>
    <t>S014793</t>
  </si>
  <si>
    <t>INV-202409-014793</t>
  </si>
  <si>
    <t>S014794</t>
  </si>
  <si>
    <t>INV-202409-014794</t>
  </si>
  <si>
    <t>S014795</t>
  </si>
  <si>
    <t>INV-202409-014795</t>
  </si>
  <si>
    <t>S014796</t>
  </si>
  <si>
    <t>INV-202409-014796</t>
  </si>
  <si>
    <t>S014797</t>
  </si>
  <si>
    <t>INV-202410-014797</t>
  </si>
  <si>
    <t>S014798</t>
  </si>
  <si>
    <t>INV-202410-014798</t>
  </si>
  <si>
    <t>S014799</t>
  </si>
  <si>
    <t>INV-202411-014799</t>
  </si>
  <si>
    <t>S014800</t>
  </si>
  <si>
    <t>INV-202411-014800</t>
  </si>
  <si>
    <t>S014801</t>
  </si>
  <si>
    <t>INV-202411-014801</t>
  </si>
  <si>
    <t>S014802</t>
  </si>
  <si>
    <t>INV-202411-014802</t>
  </si>
  <si>
    <t>S014803</t>
  </si>
  <si>
    <t>INV-202412-014803</t>
  </si>
  <si>
    <t>S014804</t>
  </si>
  <si>
    <t>INV-202412-014804</t>
  </si>
  <si>
    <t>S014805</t>
  </si>
  <si>
    <t>INV-202501-014805</t>
  </si>
  <si>
    <t>S014806</t>
  </si>
  <si>
    <t>INV-202501-014806</t>
  </si>
  <si>
    <t>S014807</t>
  </si>
  <si>
    <t>INV-202501-014807</t>
  </si>
  <si>
    <t>S014808</t>
  </si>
  <si>
    <t>INV-202501-014808</t>
  </si>
  <si>
    <t>S014809</t>
  </si>
  <si>
    <t>INV-202502-014809</t>
  </si>
  <si>
    <t>S014810</t>
  </si>
  <si>
    <t>INV-202502-014810</t>
  </si>
  <si>
    <t>S014811</t>
  </si>
  <si>
    <t>INV-202503-014811</t>
  </si>
  <si>
    <t>S014812</t>
  </si>
  <si>
    <t>INV-202503-014812</t>
  </si>
  <si>
    <t>S014813</t>
  </si>
  <si>
    <t>INV-202503-014813</t>
  </si>
  <si>
    <t>S014814</t>
  </si>
  <si>
    <t>INV-202504-014814</t>
  </si>
  <si>
    <t>S014815</t>
  </si>
  <si>
    <t>INV-202504-014815</t>
  </si>
  <si>
    <t>S014816</t>
  </si>
  <si>
    <t>INV-202505-014816</t>
  </si>
  <si>
    <t>S014817</t>
  </si>
  <si>
    <t>INV-202505-014817</t>
  </si>
  <si>
    <t>S014818</t>
  </si>
  <si>
    <t>INV-202505-014818</t>
  </si>
  <si>
    <t>S014819</t>
  </si>
  <si>
    <t>INV-202506-014819</t>
  </si>
  <si>
    <t>S014820</t>
  </si>
  <si>
    <t>INV-202506-014820</t>
  </si>
  <si>
    <t>S014821</t>
  </si>
  <si>
    <t>INV-202507-014821</t>
  </si>
  <si>
    <t>S014822</t>
  </si>
  <si>
    <t>INV-202507-014822</t>
  </si>
  <si>
    <t>S014823</t>
  </si>
  <si>
    <t>INV-202507-014823</t>
  </si>
  <si>
    <t>S014824</t>
  </si>
  <si>
    <t>INV-202508-014824</t>
  </si>
  <si>
    <t>S014825</t>
  </si>
  <si>
    <t>INV-202508-014825</t>
  </si>
  <si>
    <t>S014826</t>
  </si>
  <si>
    <t>INV-202509-014826</t>
  </si>
  <si>
    <t>S014827</t>
  </si>
  <si>
    <t>INV-202510-014827</t>
  </si>
  <si>
    <t>S014828</t>
  </si>
  <si>
    <t>INV-202510-014828</t>
  </si>
  <si>
    <t>S014829</t>
  </si>
  <si>
    <t>INV-202510-014829</t>
  </si>
  <si>
    <t>S014830</t>
  </si>
  <si>
    <t>INV-202511-014830</t>
  </si>
  <si>
    <t>S014831</t>
  </si>
  <si>
    <t>INV-202511-014831</t>
  </si>
  <si>
    <t>S014832</t>
  </si>
  <si>
    <t>INV-202511-014832</t>
  </si>
  <si>
    <t>S014833</t>
  </si>
  <si>
    <t>INV-202512-014833</t>
  </si>
  <si>
    <t>S014834</t>
  </si>
  <si>
    <t>INV-202512-014834</t>
  </si>
  <si>
    <t>S014835</t>
  </si>
  <si>
    <t>INV-202601-014835</t>
  </si>
  <si>
    <t>S014836</t>
  </si>
  <si>
    <t>INV-202601-014836</t>
  </si>
  <si>
    <t>S014837</t>
  </si>
  <si>
    <t>INV-202602-014837</t>
  </si>
  <si>
    <t>S014838</t>
  </si>
  <si>
    <t>INV-202602-014838</t>
  </si>
  <si>
    <t>S014839</t>
  </si>
  <si>
    <t>INV-202602-014839</t>
  </si>
  <si>
    <t>S014840</t>
  </si>
  <si>
    <t>INV-202603-014840</t>
  </si>
  <si>
    <t>S014841</t>
  </si>
  <si>
    <t>INV-202404-014841</t>
  </si>
  <si>
    <t>S014842</t>
  </si>
  <si>
    <t>INV-202404-014842</t>
  </si>
  <si>
    <t>S014843</t>
  </si>
  <si>
    <t>INV-202404-014843</t>
  </si>
  <si>
    <t>S014844</t>
  </si>
  <si>
    <t>INV-202404-014844</t>
  </si>
  <si>
    <t>S014845</t>
  </si>
  <si>
    <t>INV-202404-014845</t>
  </si>
  <si>
    <t>S014846</t>
  </si>
  <si>
    <t>INV-202404-014846</t>
  </si>
  <si>
    <t>S014847</t>
  </si>
  <si>
    <t>INV-202405-014847</t>
  </si>
  <si>
    <t>S014848</t>
  </si>
  <si>
    <t>INV-202405-014848</t>
  </si>
  <si>
    <t>S014849</t>
  </si>
  <si>
    <t>INV-202405-014849</t>
  </si>
  <si>
    <t>S014850</t>
  </si>
  <si>
    <t>INV-202405-014850</t>
  </si>
  <si>
    <t>S014851</t>
  </si>
  <si>
    <t>INV-202405-014851</t>
  </si>
  <si>
    <t>S014852</t>
  </si>
  <si>
    <t>INV-202406-014852</t>
  </si>
  <si>
    <t>S014853</t>
  </si>
  <si>
    <t>INV-202406-014853</t>
  </si>
  <si>
    <t>S014854</t>
  </si>
  <si>
    <t>INV-202406-014854</t>
  </si>
  <si>
    <t>S014855</t>
  </si>
  <si>
    <t>INV-202407-014855</t>
  </si>
  <si>
    <t>S014856</t>
  </si>
  <si>
    <t>INV-202407-014856</t>
  </si>
  <si>
    <t>S014857</t>
  </si>
  <si>
    <t>INV-202407-014857</t>
  </si>
  <si>
    <t>S014858</t>
  </si>
  <si>
    <t>INV-202407-014858</t>
  </si>
  <si>
    <t>S014859</t>
  </si>
  <si>
    <t>INV-202408-014859</t>
  </si>
  <si>
    <t>S014860</t>
  </si>
  <si>
    <t>INV-202408-014860</t>
  </si>
  <si>
    <t>S014861</t>
  </si>
  <si>
    <t>INV-202408-014861</t>
  </si>
  <si>
    <t>S014862</t>
  </si>
  <si>
    <t>INV-202408-014862</t>
  </si>
  <si>
    <t>S014863</t>
  </si>
  <si>
    <t>INV-202409-014863</t>
  </si>
  <si>
    <t>S014864</t>
  </si>
  <si>
    <t>INV-202409-014864</t>
  </si>
  <si>
    <t>S014865</t>
  </si>
  <si>
    <t>INV-202409-014865</t>
  </si>
  <si>
    <t>S014866</t>
  </si>
  <si>
    <t>INV-202409-014866</t>
  </si>
  <si>
    <t>S014867</t>
  </si>
  <si>
    <t>INV-202409-014867</t>
  </si>
  <si>
    <t>S014868</t>
  </si>
  <si>
    <t>INV-202409-014868</t>
  </si>
  <si>
    <t>S014869</t>
  </si>
  <si>
    <t>INV-202409-014869</t>
  </si>
  <si>
    <t>S014870</t>
  </si>
  <si>
    <t>INV-202410-014870</t>
  </si>
  <si>
    <t>S014871</t>
  </si>
  <si>
    <t>INV-202410-014871</t>
  </si>
  <si>
    <t>S014872</t>
  </si>
  <si>
    <t>INV-202410-014872</t>
  </si>
  <si>
    <t>S014873</t>
  </si>
  <si>
    <t>INV-202411-014873</t>
  </si>
  <si>
    <t>S014874</t>
  </si>
  <si>
    <t>INV-202411-014874</t>
  </si>
  <si>
    <t>S014875</t>
  </si>
  <si>
    <t>INV-202411-014875</t>
  </si>
  <si>
    <t>S014876</t>
  </si>
  <si>
    <t>INV-202411-014876</t>
  </si>
  <si>
    <t>S014877</t>
  </si>
  <si>
    <t>INV-202411-014877</t>
  </si>
  <si>
    <t>S014878</t>
  </si>
  <si>
    <t>INV-202412-014878</t>
  </si>
  <si>
    <t>S014879</t>
  </si>
  <si>
    <t>INV-202412-014879</t>
  </si>
  <si>
    <t>S014880</t>
  </si>
  <si>
    <t>INV-202412-014880</t>
  </si>
  <si>
    <t>S014881</t>
  </si>
  <si>
    <t>INV-202412-014881</t>
  </si>
  <si>
    <t>S014882</t>
  </si>
  <si>
    <t>INV-202412-014882</t>
  </si>
  <si>
    <t>S014883</t>
  </si>
  <si>
    <t>INV-202412-014883</t>
  </si>
  <si>
    <t>S014884</t>
  </si>
  <si>
    <t>INV-202412-014884</t>
  </si>
  <si>
    <t>S014885</t>
  </si>
  <si>
    <t>INV-202501-014885</t>
  </si>
  <si>
    <t>S014886</t>
  </si>
  <si>
    <t>INV-202501-014886</t>
  </si>
  <si>
    <t>S014887</t>
  </si>
  <si>
    <t>INV-202501-014887</t>
  </si>
  <si>
    <t>S014888</t>
  </si>
  <si>
    <t>INV-202501-014888</t>
  </si>
  <si>
    <t>S014889</t>
  </si>
  <si>
    <t>INV-202501-014889</t>
  </si>
  <si>
    <t>S014890</t>
  </si>
  <si>
    <t>INV-202502-014890</t>
  </si>
  <si>
    <t>S014891</t>
  </si>
  <si>
    <t>INV-202502-014891</t>
  </si>
  <si>
    <t>S014892</t>
  </si>
  <si>
    <t>INV-202502-014892</t>
  </si>
  <si>
    <t>S014893</t>
  </si>
  <si>
    <t>INV-202502-014893</t>
  </si>
  <si>
    <t>S014894</t>
  </si>
  <si>
    <t>INV-202502-014894</t>
  </si>
  <si>
    <t>S014895</t>
  </si>
  <si>
    <t>INV-202503-014895</t>
  </si>
  <si>
    <t>S014896</t>
  </si>
  <si>
    <t>INV-202503-014896</t>
  </si>
  <si>
    <t>S014897</t>
  </si>
  <si>
    <t>INV-202503-014897</t>
  </si>
  <si>
    <t>S014898</t>
  </si>
  <si>
    <t>INV-202503-014898</t>
  </si>
  <si>
    <t>S014899</t>
  </si>
  <si>
    <t>INV-202503-014899</t>
  </si>
  <si>
    <t>S014900</t>
  </si>
  <si>
    <t>INV-202503-014900</t>
  </si>
  <si>
    <t>S014901</t>
  </si>
  <si>
    <t>INV-202504-014901</t>
  </si>
  <si>
    <t>S014902</t>
  </si>
  <si>
    <t>INV-202504-014902</t>
  </si>
  <si>
    <t>S014903</t>
  </si>
  <si>
    <t>INV-202504-014903</t>
  </si>
  <si>
    <t>S014904</t>
  </si>
  <si>
    <t>INV-202504-014904</t>
  </si>
  <si>
    <t>S014905</t>
  </si>
  <si>
    <t>INV-202504-014905</t>
  </si>
  <si>
    <t>S014906</t>
  </si>
  <si>
    <t>INV-202504-014906</t>
  </si>
  <si>
    <t>S014907</t>
  </si>
  <si>
    <t>INV-202505-014907</t>
  </si>
  <si>
    <t>S014908</t>
  </si>
  <si>
    <t>INV-202505-014908</t>
  </si>
  <si>
    <t>S014909</t>
  </si>
  <si>
    <t>INV-202505-014909</t>
  </si>
  <si>
    <t>S014910</t>
  </si>
  <si>
    <t>INV-202505-014910</t>
  </si>
  <si>
    <t>S014911</t>
  </si>
  <si>
    <t>INV-202505-014911</t>
  </si>
  <si>
    <t>S014912</t>
  </si>
  <si>
    <t>INV-202505-014912</t>
  </si>
  <si>
    <t>S014913</t>
  </si>
  <si>
    <t>INV-202506-014913</t>
  </si>
  <si>
    <t>S014914</t>
  </si>
  <si>
    <t>INV-202506-014914</t>
  </si>
  <si>
    <t>S014915</t>
  </si>
  <si>
    <t>INV-202506-014915</t>
  </si>
  <si>
    <t>S014916</t>
  </si>
  <si>
    <t>INV-202506-014916</t>
  </si>
  <si>
    <t>S014917</t>
  </si>
  <si>
    <t>INV-202507-014917</t>
  </si>
  <si>
    <t>S014918</t>
  </si>
  <si>
    <t>INV-202507-014918</t>
  </si>
  <si>
    <t>S014919</t>
  </si>
  <si>
    <t>INV-202507-014919</t>
  </si>
  <si>
    <t>S014920</t>
  </si>
  <si>
    <t>INV-202507-014920</t>
  </si>
  <si>
    <t>S014921</t>
  </si>
  <si>
    <t>INV-202508-014921</t>
  </si>
  <si>
    <t>S014922</t>
  </si>
  <si>
    <t>INV-202508-014922</t>
  </si>
  <si>
    <t>S014923</t>
  </si>
  <si>
    <t>INV-202508-014923</t>
  </si>
  <si>
    <t>S014924</t>
  </si>
  <si>
    <t>INV-202508-014924</t>
  </si>
  <si>
    <t>S014925</t>
  </si>
  <si>
    <t>INV-202509-014925</t>
  </si>
  <si>
    <t>S014926</t>
  </si>
  <si>
    <t>INV-202509-014926</t>
  </si>
  <si>
    <t>S014927</t>
  </si>
  <si>
    <t>INV-202509-014927</t>
  </si>
  <si>
    <t>S014928</t>
  </si>
  <si>
    <t>INV-202510-014928</t>
  </si>
  <si>
    <t>S014929</t>
  </si>
  <si>
    <t>INV-202510-014929</t>
  </si>
  <si>
    <t>S014930</t>
  </si>
  <si>
    <t>INV-202510-014930</t>
  </si>
  <si>
    <t>S014931</t>
  </si>
  <si>
    <t>INV-202510-014931</t>
  </si>
  <si>
    <t>S014932</t>
  </si>
  <si>
    <t>INV-202511-014932</t>
  </si>
  <si>
    <t>S014933</t>
  </si>
  <si>
    <t>INV-202511-014933</t>
  </si>
  <si>
    <t>S014934</t>
  </si>
  <si>
    <t>INV-202511-014934</t>
  </si>
  <si>
    <t>S014935</t>
  </si>
  <si>
    <t>INV-202511-014935</t>
  </si>
  <si>
    <t>S014936</t>
  </si>
  <si>
    <t>INV-202511-014936</t>
  </si>
  <si>
    <t>S014937</t>
  </si>
  <si>
    <t>INV-202511-014937</t>
  </si>
  <si>
    <t>S014938</t>
  </si>
  <si>
    <t>INV-202512-014938</t>
  </si>
  <si>
    <t>S014939</t>
  </si>
  <si>
    <t>INV-202512-014939</t>
  </si>
  <si>
    <t>S014940</t>
  </si>
  <si>
    <t>INV-202512-014940</t>
  </si>
  <si>
    <t>S014941</t>
  </si>
  <si>
    <t>INV-202512-014941</t>
  </si>
  <si>
    <t>S014942</t>
  </si>
  <si>
    <t>INV-202512-014942</t>
  </si>
  <si>
    <t>S014943</t>
  </si>
  <si>
    <t>INV-202601-014943</t>
  </si>
  <si>
    <t>S014944</t>
  </si>
  <si>
    <t>INV-202601-014944</t>
  </si>
  <si>
    <t>S014945</t>
  </si>
  <si>
    <t>INV-202601-014945</t>
  </si>
  <si>
    <t>S014946</t>
  </si>
  <si>
    <t>INV-202601-014946</t>
  </si>
  <si>
    <t>S014947</t>
  </si>
  <si>
    <t>INV-202601-014947</t>
  </si>
  <si>
    <t>S014948</t>
  </si>
  <si>
    <t>INV-202601-014948</t>
  </si>
  <si>
    <t>S014949</t>
  </si>
  <si>
    <t>INV-202602-014949</t>
  </si>
  <si>
    <t>S014950</t>
  </si>
  <si>
    <t>INV-202602-014950</t>
  </si>
  <si>
    <t>S014951</t>
  </si>
  <si>
    <t>INV-202602-014951</t>
  </si>
  <si>
    <t>S014952</t>
  </si>
  <si>
    <t>INV-202602-014952</t>
  </si>
  <si>
    <t>S014953</t>
  </si>
  <si>
    <t>INV-202602-014953</t>
  </si>
  <si>
    <t>S014954</t>
  </si>
  <si>
    <t>INV-202603-014954</t>
  </si>
  <si>
    <t>S014955</t>
  </si>
  <si>
    <t>INV-202603-014955</t>
  </si>
  <si>
    <t>S014956</t>
  </si>
  <si>
    <t>INV-202603-014956</t>
  </si>
  <si>
    <t>S014957</t>
  </si>
  <si>
    <t>INV-202603-014957</t>
  </si>
  <si>
    <t>S014958</t>
  </si>
  <si>
    <t>INV-202404-014958</t>
  </si>
  <si>
    <t>S014959</t>
  </si>
  <si>
    <t>INV-202404-014959</t>
  </si>
  <si>
    <t>S014960</t>
  </si>
  <si>
    <t>INV-202404-014960</t>
  </si>
  <si>
    <t>S014961</t>
  </si>
  <si>
    <t>INV-202404-014961</t>
  </si>
  <si>
    <t>S014962</t>
  </si>
  <si>
    <t>INV-202405-014962</t>
  </si>
  <si>
    <t>S014963</t>
  </si>
  <si>
    <t>INV-202405-014963</t>
  </si>
  <si>
    <t>S014964</t>
  </si>
  <si>
    <t>INV-202405-014964</t>
  </si>
  <si>
    <t>S014965</t>
  </si>
  <si>
    <t>INV-202405-014965</t>
  </si>
  <si>
    <t>S014966</t>
  </si>
  <si>
    <t>INV-202405-014966</t>
  </si>
  <si>
    <t>S014967</t>
  </si>
  <si>
    <t>INV-202405-014967</t>
  </si>
  <si>
    <t>S014968</t>
  </si>
  <si>
    <t>INV-202405-014968</t>
  </si>
  <si>
    <t>S014969</t>
  </si>
  <si>
    <t>INV-202406-014969</t>
  </si>
  <si>
    <t>S014970</t>
  </si>
  <si>
    <t>INV-202406-014970</t>
  </si>
  <si>
    <t>S014971</t>
  </si>
  <si>
    <t>INV-202406-014971</t>
  </si>
  <si>
    <t>S014972</t>
  </si>
  <si>
    <t>INV-202406-014972</t>
  </si>
  <si>
    <t>S014973</t>
  </si>
  <si>
    <t>INV-202406-014973</t>
  </si>
  <si>
    <t>S014974</t>
  </si>
  <si>
    <t>INV-202407-014974</t>
  </si>
  <si>
    <t>S014975</t>
  </si>
  <si>
    <t>INV-202407-014975</t>
  </si>
  <si>
    <t>S014976</t>
  </si>
  <si>
    <t>INV-202407-014976</t>
  </si>
  <si>
    <t>S014977</t>
  </si>
  <si>
    <t>INV-202408-014977</t>
  </si>
  <si>
    <t>S014978</t>
  </si>
  <si>
    <t>INV-202408-014978</t>
  </si>
  <si>
    <t>S014979</t>
  </si>
  <si>
    <t>INV-202408-014979</t>
  </si>
  <si>
    <t>S014980</t>
  </si>
  <si>
    <t>INV-202408-014980</t>
  </si>
  <si>
    <t>S014981</t>
  </si>
  <si>
    <t>INV-202408-014981</t>
  </si>
  <si>
    <t>S014982</t>
  </si>
  <si>
    <t>INV-202409-014982</t>
  </si>
  <si>
    <t>S014983</t>
  </si>
  <si>
    <t>INV-202409-014983</t>
  </si>
  <si>
    <t>S014984</t>
  </si>
  <si>
    <t>INV-202409-014984</t>
  </si>
  <si>
    <t>S014985</t>
  </si>
  <si>
    <t>INV-202409-014985</t>
  </si>
  <si>
    <t>S014986</t>
  </si>
  <si>
    <t>INV-202410-014986</t>
  </si>
  <si>
    <t>S014987</t>
  </si>
  <si>
    <t>INV-202410-014987</t>
  </si>
  <si>
    <t>S014988</t>
  </si>
  <si>
    <t>INV-202410-014988</t>
  </si>
  <si>
    <t>S014989</t>
  </si>
  <si>
    <t>INV-202410-014989</t>
  </si>
  <si>
    <t>S014990</t>
  </si>
  <si>
    <t>INV-202410-014990</t>
  </si>
  <si>
    <t>S014991</t>
  </si>
  <si>
    <t>INV-202411-014991</t>
  </si>
  <si>
    <t>S014992</t>
  </si>
  <si>
    <t>INV-202411-014992</t>
  </si>
  <si>
    <t>S014993</t>
  </si>
  <si>
    <t>INV-202411-014993</t>
  </si>
  <si>
    <t>S014994</t>
  </si>
  <si>
    <t>INV-202411-014994</t>
  </si>
  <si>
    <t>S014995</t>
  </si>
  <si>
    <t>INV-202411-014995</t>
  </si>
  <si>
    <t>S014996</t>
  </si>
  <si>
    <t>INV-202411-014996</t>
  </si>
  <si>
    <t>S014997</t>
  </si>
  <si>
    <t>INV-202412-014997</t>
  </si>
  <si>
    <t>S014998</t>
  </si>
  <si>
    <t>INV-202412-014998</t>
  </si>
  <si>
    <t>S014999</t>
  </si>
  <si>
    <t>INV-202412-014999</t>
  </si>
  <si>
    <t>S015000</t>
  </si>
  <si>
    <t>INV-202412-015000</t>
  </si>
  <si>
    <t>S015001</t>
  </si>
  <si>
    <t>INV-202501-015001</t>
  </si>
  <si>
    <t>S015002</t>
  </si>
  <si>
    <t>INV-202501-015002</t>
  </si>
  <si>
    <t>S015003</t>
  </si>
  <si>
    <t>INV-202501-015003</t>
  </si>
  <si>
    <t>S015004</t>
  </si>
  <si>
    <t>INV-202502-015004</t>
  </si>
  <si>
    <t>S015005</t>
  </si>
  <si>
    <t>INV-202502-015005</t>
  </si>
  <si>
    <t>S015006</t>
  </si>
  <si>
    <t>INV-202502-015006</t>
  </si>
  <si>
    <t>S015007</t>
  </si>
  <si>
    <t>INV-202502-015007</t>
  </si>
  <si>
    <t>S015008</t>
  </si>
  <si>
    <t>INV-202502-015008</t>
  </si>
  <si>
    <t>S015009</t>
  </si>
  <si>
    <t>INV-202502-015009</t>
  </si>
  <si>
    <t>S015010</t>
  </si>
  <si>
    <t>INV-202502-015010</t>
  </si>
  <si>
    <t>S015011</t>
  </si>
  <si>
    <t>INV-202503-015011</t>
  </si>
  <si>
    <t>S015012</t>
  </si>
  <si>
    <t>INV-202503-015012</t>
  </si>
  <si>
    <t>S015013</t>
  </si>
  <si>
    <t>INV-202503-015013</t>
  </si>
  <si>
    <t>S015014</t>
  </si>
  <si>
    <t>INV-202503-015014</t>
  </si>
  <si>
    <t>S015015</t>
  </si>
  <si>
    <t>INV-202503-015015</t>
  </si>
  <si>
    <t>S015016</t>
  </si>
  <si>
    <t>INV-202503-015016</t>
  </si>
  <si>
    <t>S015017</t>
  </si>
  <si>
    <t>INV-202504-015017</t>
  </si>
  <si>
    <t>S015018</t>
  </si>
  <si>
    <t>INV-202504-015018</t>
  </si>
  <si>
    <t>S015019</t>
  </si>
  <si>
    <t>INV-202504-015019</t>
  </si>
  <si>
    <t>S015020</t>
  </si>
  <si>
    <t>INV-202504-015020</t>
  </si>
  <si>
    <t>S015021</t>
  </si>
  <si>
    <t>INV-202504-015021</t>
  </si>
  <si>
    <t>S015022</t>
  </si>
  <si>
    <t>INV-202505-015022</t>
  </si>
  <si>
    <t>S015023</t>
  </si>
  <si>
    <t>INV-202505-015023</t>
  </si>
  <si>
    <t>S015024</t>
  </si>
  <si>
    <t>INV-202505-015024</t>
  </si>
  <si>
    <t>S015025</t>
  </si>
  <si>
    <t>INV-202506-015025</t>
  </si>
  <si>
    <t>S015026</t>
  </si>
  <si>
    <t>INV-202506-015026</t>
  </si>
  <si>
    <t>S015027</t>
  </si>
  <si>
    <t>INV-202506-015027</t>
  </si>
  <si>
    <t>S015028</t>
  </si>
  <si>
    <t>INV-202506-015028</t>
  </si>
  <si>
    <t>S015029</t>
  </si>
  <si>
    <t>INV-202506-015029</t>
  </si>
  <si>
    <t>S015030</t>
  </si>
  <si>
    <t>INV-202506-015030</t>
  </si>
  <si>
    <t>S015031</t>
  </si>
  <si>
    <t>INV-202506-015031</t>
  </si>
  <si>
    <t>S015032</t>
  </si>
  <si>
    <t>INV-202507-015032</t>
  </si>
  <si>
    <t>S015033</t>
  </si>
  <si>
    <t>INV-202507-015033</t>
  </si>
  <si>
    <t>S015034</t>
  </si>
  <si>
    <t>INV-202507-015034</t>
  </si>
  <si>
    <t>S015035</t>
  </si>
  <si>
    <t>INV-202508-015035</t>
  </si>
  <si>
    <t>S015036</t>
  </si>
  <si>
    <t>INV-202508-015036</t>
  </si>
  <si>
    <t>S015037</t>
  </si>
  <si>
    <t>INV-202508-015037</t>
  </si>
  <si>
    <t>S015038</t>
  </si>
  <si>
    <t>INV-202508-015038</t>
  </si>
  <si>
    <t>S015039</t>
  </si>
  <si>
    <t>INV-202509-015039</t>
  </si>
  <si>
    <t>S015040</t>
  </si>
  <si>
    <t>INV-202509-015040</t>
  </si>
  <si>
    <t>S015041</t>
  </si>
  <si>
    <t>INV-202509-015041</t>
  </si>
  <si>
    <t>S015042</t>
  </si>
  <si>
    <t>INV-202509-015042</t>
  </si>
  <si>
    <t>S015043</t>
  </si>
  <si>
    <t>INV-202510-015043</t>
  </si>
  <si>
    <t>S015044</t>
  </si>
  <si>
    <t>INV-202510-015044</t>
  </si>
  <si>
    <t>S015045</t>
  </si>
  <si>
    <t>INV-202510-015045</t>
  </si>
  <si>
    <t>S015046</t>
  </si>
  <si>
    <t>INV-202510-015046</t>
  </si>
  <si>
    <t>S015047</t>
  </si>
  <si>
    <t>INV-202510-015047</t>
  </si>
  <si>
    <t>S015048</t>
  </si>
  <si>
    <t>INV-202510-015048</t>
  </si>
  <si>
    <t>S015049</t>
  </si>
  <si>
    <t>INV-202510-015049</t>
  </si>
  <si>
    <t>S015050</t>
  </si>
  <si>
    <t>INV-202511-015050</t>
  </si>
  <si>
    <t>S015051</t>
  </si>
  <si>
    <t>INV-202511-015051</t>
  </si>
  <si>
    <t>S015052</t>
  </si>
  <si>
    <t>INV-202511-015052</t>
  </si>
  <si>
    <t>S015053</t>
  </si>
  <si>
    <t>INV-202511-015053</t>
  </si>
  <si>
    <t>S015054</t>
  </si>
  <si>
    <t>INV-202512-015054</t>
  </si>
  <si>
    <t>S015055</t>
  </si>
  <si>
    <t>INV-202512-015055</t>
  </si>
  <si>
    <t>S015056</t>
  </si>
  <si>
    <t>INV-202512-015056</t>
  </si>
  <si>
    <t>S015057</t>
  </si>
  <si>
    <t>INV-202512-015057</t>
  </si>
  <si>
    <t>S015058</t>
  </si>
  <si>
    <t>INV-202512-015058</t>
  </si>
  <si>
    <t>S015059</t>
  </si>
  <si>
    <t>INV-202512-015059</t>
  </si>
  <si>
    <t>S015060</t>
  </si>
  <si>
    <t>INV-202601-015060</t>
  </si>
  <si>
    <t>S015061</t>
  </si>
  <si>
    <t>INV-202601-015061</t>
  </si>
  <si>
    <t>S015062</t>
  </si>
  <si>
    <t>INV-202601-015062</t>
  </si>
  <si>
    <t>S015063</t>
  </si>
  <si>
    <t>INV-202601-015063</t>
  </si>
  <si>
    <t>S015064</t>
  </si>
  <si>
    <t>INV-202602-015064</t>
  </si>
  <si>
    <t>S015065</t>
  </si>
  <si>
    <t>INV-202602-015065</t>
  </si>
  <si>
    <t>S015066</t>
  </si>
  <si>
    <t>INV-202602-015066</t>
  </si>
  <si>
    <t>S015067</t>
  </si>
  <si>
    <t>INV-202602-015067</t>
  </si>
  <si>
    <t>S015068</t>
  </si>
  <si>
    <t>INV-202603-015068</t>
  </si>
  <si>
    <t>S015069</t>
  </si>
  <si>
    <t>INV-202603-015069</t>
  </si>
  <si>
    <t>S015070</t>
  </si>
  <si>
    <t>INV-202603-015070</t>
  </si>
  <si>
    <t>S015071</t>
  </si>
  <si>
    <t>INV-202603-015071</t>
  </si>
  <si>
    <t>S015072</t>
  </si>
  <si>
    <t>INV-202404-015072</t>
  </si>
  <si>
    <t>S015073</t>
  </si>
  <si>
    <t>INV-202404-015073</t>
  </si>
  <si>
    <t>S015074</t>
  </si>
  <si>
    <t>INV-202404-015074</t>
  </si>
  <si>
    <t>S015075</t>
  </si>
  <si>
    <t>INV-202404-015075</t>
  </si>
  <si>
    <t>S015076</t>
  </si>
  <si>
    <t>INV-202404-015076</t>
  </si>
  <si>
    <t>S015077</t>
  </si>
  <si>
    <t>INV-202404-015077</t>
  </si>
  <si>
    <t>S015078</t>
  </si>
  <si>
    <t>INV-202404-015078</t>
  </si>
  <si>
    <t>S015079</t>
  </si>
  <si>
    <t>INV-202405-015079</t>
  </si>
  <si>
    <t>S015080</t>
  </si>
  <si>
    <t>INV-202405-015080</t>
  </si>
  <si>
    <t>S015081</t>
  </si>
  <si>
    <t>INV-202405-015081</t>
  </si>
  <si>
    <t>S015082</t>
  </si>
  <si>
    <t>INV-202405-015082</t>
  </si>
  <si>
    <t>S015083</t>
  </si>
  <si>
    <t>INV-202405-015083</t>
  </si>
  <si>
    <t>S015084</t>
  </si>
  <si>
    <t>INV-202406-015084</t>
  </si>
  <si>
    <t>S015085</t>
  </si>
  <si>
    <t>INV-202406-015085</t>
  </si>
  <si>
    <t>S015086</t>
  </si>
  <si>
    <t>INV-202406-015086</t>
  </si>
  <si>
    <t>S015087</t>
  </si>
  <si>
    <t>INV-202406-015087</t>
  </si>
  <si>
    <t>S015088</t>
  </si>
  <si>
    <t>INV-202407-015088</t>
  </si>
  <si>
    <t>S015089</t>
  </si>
  <si>
    <t>INV-202407-015089</t>
  </si>
  <si>
    <t>S015090</t>
  </si>
  <si>
    <t>INV-202407-015090</t>
  </si>
  <si>
    <t>S015091</t>
  </si>
  <si>
    <t>INV-202407-015091</t>
  </si>
  <si>
    <t>S015092</t>
  </si>
  <si>
    <t>INV-202407-015092</t>
  </si>
  <si>
    <t>S015093</t>
  </si>
  <si>
    <t>INV-202407-015093</t>
  </si>
  <si>
    <t>S015094</t>
  </si>
  <si>
    <t>INV-202407-015094</t>
  </si>
  <si>
    <t>S015095</t>
  </si>
  <si>
    <t>INV-202407-015095</t>
  </si>
  <si>
    <t>S015096</t>
  </si>
  <si>
    <t>INV-202408-015096</t>
  </si>
  <si>
    <t>S015097</t>
  </si>
  <si>
    <t>INV-202408-015097</t>
  </si>
  <si>
    <t>S015098</t>
  </si>
  <si>
    <t>INV-202408-015098</t>
  </si>
  <si>
    <t>S015099</t>
  </si>
  <si>
    <t>INV-202408-015099</t>
  </si>
  <si>
    <t>S015100</t>
  </si>
  <si>
    <t>INV-202408-015100</t>
  </si>
  <si>
    <t>S015101</t>
  </si>
  <si>
    <t>INV-202409-015101</t>
  </si>
  <si>
    <t>S015102</t>
  </si>
  <si>
    <t>INV-202409-015102</t>
  </si>
  <si>
    <t>S015103</t>
  </si>
  <si>
    <t>INV-202409-015103</t>
  </si>
  <si>
    <t>S015104</t>
  </si>
  <si>
    <t>INV-202409-015104</t>
  </si>
  <si>
    <t>S015105</t>
  </si>
  <si>
    <t>INV-202409-015105</t>
  </si>
  <si>
    <t>S015106</t>
  </si>
  <si>
    <t>INV-202409-015106</t>
  </si>
  <si>
    <t>S015107</t>
  </si>
  <si>
    <t>INV-202409-015107</t>
  </si>
  <si>
    <t>S015108</t>
  </si>
  <si>
    <t>INV-202409-015108</t>
  </si>
  <si>
    <t>S015109</t>
  </si>
  <si>
    <t>INV-202410-015109</t>
  </si>
  <si>
    <t>S015110</t>
  </si>
  <si>
    <t>INV-202410-015110</t>
  </si>
  <si>
    <t>S015111</t>
  </si>
  <si>
    <t>INV-202411-015111</t>
  </si>
  <si>
    <t>S015112</t>
  </si>
  <si>
    <t>INV-202411-015112</t>
  </si>
  <si>
    <t>S015113</t>
  </si>
  <si>
    <t>INV-202411-015113</t>
  </si>
  <si>
    <t>S015114</t>
  </si>
  <si>
    <t>INV-202411-015114</t>
  </si>
  <si>
    <t>S015115</t>
  </si>
  <si>
    <t>INV-202411-015115</t>
  </si>
  <si>
    <t>S015116</t>
  </si>
  <si>
    <t>INV-202412-015116</t>
  </si>
  <si>
    <t>S015117</t>
  </si>
  <si>
    <t>INV-202412-015117</t>
  </si>
  <si>
    <t>S015118</t>
  </si>
  <si>
    <t>INV-202412-015118</t>
  </si>
  <si>
    <t>S015119</t>
  </si>
  <si>
    <t>INV-202412-015119</t>
  </si>
  <si>
    <t>S015120</t>
  </si>
  <si>
    <t>INV-202412-015120</t>
  </si>
  <si>
    <t>S015121</t>
  </si>
  <si>
    <t>INV-202412-015121</t>
  </si>
  <si>
    <t>S015122</t>
  </si>
  <si>
    <t>INV-202412-015122</t>
  </si>
  <si>
    <t>S015123</t>
  </si>
  <si>
    <t>INV-202501-015123</t>
  </si>
  <si>
    <t>S015124</t>
  </si>
  <si>
    <t>INV-202501-015124</t>
  </si>
  <si>
    <t>S015125</t>
  </si>
  <si>
    <t>INV-202501-015125</t>
  </si>
  <si>
    <t>S015126</t>
  </si>
  <si>
    <t>INV-202501-015126</t>
  </si>
  <si>
    <t>S015127</t>
  </si>
  <si>
    <t>INV-202501-015127</t>
  </si>
  <si>
    <t>S015128</t>
  </si>
  <si>
    <t>INV-202501-015128</t>
  </si>
  <si>
    <t>S015129</t>
  </si>
  <si>
    <t>INV-202502-015129</t>
  </si>
  <si>
    <t>S015130</t>
  </si>
  <si>
    <t>INV-202502-015130</t>
  </si>
  <si>
    <t>S015131</t>
  </si>
  <si>
    <t>INV-202502-015131</t>
  </si>
  <si>
    <t>S015132</t>
  </si>
  <si>
    <t>INV-202502-015132</t>
  </si>
  <si>
    <t>S015133</t>
  </si>
  <si>
    <t>INV-202503-015133</t>
  </si>
  <si>
    <t>S015134</t>
  </si>
  <si>
    <t>INV-202503-015134</t>
  </si>
  <si>
    <t>S015135</t>
  </si>
  <si>
    <t>INV-202504-015135</t>
  </si>
  <si>
    <t>S015136</t>
  </si>
  <si>
    <t>INV-202504-015136</t>
  </si>
  <si>
    <t>S015137</t>
  </si>
  <si>
    <t>INV-202505-015137</t>
  </si>
  <si>
    <t>S015138</t>
  </si>
  <si>
    <t>INV-202505-015138</t>
  </si>
  <si>
    <t>S015139</t>
  </si>
  <si>
    <t>INV-202505-015139</t>
  </si>
  <si>
    <t>S015140</t>
  </si>
  <si>
    <t>INV-202505-015140</t>
  </si>
  <si>
    <t>S015141</t>
  </si>
  <si>
    <t>INV-202506-015141</t>
  </si>
  <si>
    <t>S015142</t>
  </si>
  <si>
    <t>INV-202506-015142</t>
  </si>
  <si>
    <t>S015143</t>
  </si>
  <si>
    <t>INV-202506-015143</t>
  </si>
  <si>
    <t>S015144</t>
  </si>
  <si>
    <t>INV-202506-015144</t>
  </si>
  <si>
    <t>S015145</t>
  </si>
  <si>
    <t>INV-202506-015145</t>
  </si>
  <si>
    <t>S015146</t>
  </si>
  <si>
    <t>INV-202507-015146</t>
  </si>
  <si>
    <t>S015147</t>
  </si>
  <si>
    <t>INV-202507-015147</t>
  </si>
  <si>
    <t>S015148</t>
  </si>
  <si>
    <t>INV-202507-015148</t>
  </si>
  <si>
    <t>S015149</t>
  </si>
  <si>
    <t>INV-202507-015149</t>
  </si>
  <si>
    <t>S015150</t>
  </si>
  <si>
    <t>INV-202507-015150</t>
  </si>
  <si>
    <t>S015151</t>
  </si>
  <si>
    <t>INV-202507-015151</t>
  </si>
  <si>
    <t>S015152</t>
  </si>
  <si>
    <t>INV-202508-015152</t>
  </si>
  <si>
    <t>S015153</t>
  </si>
  <si>
    <t>INV-202508-015153</t>
  </si>
  <si>
    <t>S015154</t>
  </si>
  <si>
    <t>INV-202508-015154</t>
  </si>
  <si>
    <t>S015155</t>
  </si>
  <si>
    <t>INV-202508-015155</t>
  </si>
  <si>
    <t>S015156</t>
  </si>
  <si>
    <t>INV-202508-015156</t>
  </si>
  <si>
    <t>S015157</t>
  </si>
  <si>
    <t>INV-202509-015157</t>
  </si>
  <si>
    <t>S015158</t>
  </si>
  <si>
    <t>INV-202509-015158</t>
  </si>
  <si>
    <t>S015159</t>
  </si>
  <si>
    <t>INV-202509-015159</t>
  </si>
  <si>
    <t>S015160</t>
  </si>
  <si>
    <t>INV-202509-015160</t>
  </si>
  <si>
    <t>S015161</t>
  </si>
  <si>
    <t>INV-202509-015161</t>
  </si>
  <si>
    <t>S015162</t>
  </si>
  <si>
    <t>INV-202509-015162</t>
  </si>
  <si>
    <t>S015163</t>
  </si>
  <si>
    <t>INV-202510-015163</t>
  </si>
  <si>
    <t>S015164</t>
  </si>
  <si>
    <t>INV-202510-015164</t>
  </si>
  <si>
    <t>S015165</t>
  </si>
  <si>
    <t>INV-202510-015165</t>
  </si>
  <si>
    <t>S015166</t>
  </si>
  <si>
    <t>INV-202510-015166</t>
  </si>
  <si>
    <t>S015167</t>
  </si>
  <si>
    <t>INV-202510-015167</t>
  </si>
  <si>
    <t>S015168</t>
  </si>
  <si>
    <t>INV-202510-015168</t>
  </si>
  <si>
    <t>S015169</t>
  </si>
  <si>
    <t>INV-202510-015169</t>
  </si>
  <si>
    <t>S015170</t>
  </si>
  <si>
    <t>INV-202511-015170</t>
  </si>
  <si>
    <t>S015171</t>
  </si>
  <si>
    <t>INV-202511-015171</t>
  </si>
  <si>
    <t>S015172</t>
  </si>
  <si>
    <t>INV-202511-015172</t>
  </si>
  <si>
    <t>S015173</t>
  </si>
  <si>
    <t>INV-202511-015173</t>
  </si>
  <si>
    <t>S015174</t>
  </si>
  <si>
    <t>INV-202511-015174</t>
  </si>
  <si>
    <t>S015175</t>
  </si>
  <si>
    <t>INV-202512-015175</t>
  </si>
  <si>
    <t>S015176</t>
  </si>
  <si>
    <t>INV-202512-015176</t>
  </si>
  <si>
    <t>S015177</t>
  </si>
  <si>
    <t>INV-202512-015177</t>
  </si>
  <si>
    <t>S015178</t>
  </si>
  <si>
    <t>INV-202512-015178</t>
  </si>
  <si>
    <t>S015179</t>
  </si>
  <si>
    <t>INV-202601-015179</t>
  </si>
  <si>
    <t>S015180</t>
  </si>
  <si>
    <t>INV-202601-015180</t>
  </si>
  <si>
    <t>S015181</t>
  </si>
  <si>
    <t>INV-202601-015181</t>
  </si>
  <si>
    <t>S015182</t>
  </si>
  <si>
    <t>INV-202601-015182</t>
  </si>
  <si>
    <t>S015183</t>
  </si>
  <si>
    <t>INV-202602-015183</t>
  </si>
  <si>
    <t>S015184</t>
  </si>
  <si>
    <t>INV-202602-015184</t>
  </si>
  <si>
    <t>S015185</t>
  </si>
  <si>
    <t>INV-202602-015185</t>
  </si>
  <si>
    <t>S015186</t>
  </si>
  <si>
    <t>INV-202602-015186</t>
  </si>
  <si>
    <t>S015187</t>
  </si>
  <si>
    <t>INV-202602-015187</t>
  </si>
  <si>
    <t>S015188</t>
  </si>
  <si>
    <t>INV-202603-015188</t>
  </si>
  <si>
    <t>S015189</t>
  </si>
  <si>
    <t>INV-202603-015189</t>
  </si>
  <si>
    <t>S015190</t>
  </si>
  <si>
    <t>INV-202603-015190</t>
  </si>
  <si>
    <t>S015191</t>
  </si>
  <si>
    <t>INV-202603-015191</t>
  </si>
  <si>
    <t>S015192</t>
  </si>
  <si>
    <t>INV-202603-015192</t>
  </si>
  <si>
    <t>S015193</t>
  </si>
  <si>
    <t>INV-202603-015193</t>
  </si>
  <si>
    <t>S015194</t>
  </si>
  <si>
    <t>INV-202603-015194</t>
  </si>
  <si>
    <t>S015195</t>
  </si>
  <si>
    <t>INV-202405-015195</t>
  </si>
  <si>
    <t>S015196</t>
  </si>
  <si>
    <t>INV-202408-015196</t>
  </si>
  <si>
    <t>S015197</t>
  </si>
  <si>
    <t>INV-202409-015197</t>
  </si>
  <si>
    <t>S015198</t>
  </si>
  <si>
    <t>INV-202411-015198</t>
  </si>
  <si>
    <t>S015199</t>
  </si>
  <si>
    <t>INV-202411-015199</t>
  </si>
  <si>
    <t>S015200</t>
  </si>
  <si>
    <t>INV-202411-015200</t>
  </si>
  <si>
    <t>S015201</t>
  </si>
  <si>
    <t>INV-202412-015201</t>
  </si>
  <si>
    <t>S015202</t>
  </si>
  <si>
    <t>INV-202412-015202</t>
  </si>
  <si>
    <t>S015203</t>
  </si>
  <si>
    <t>INV-202412-015203</t>
  </si>
  <si>
    <t>S015204</t>
  </si>
  <si>
    <t>INV-202412-015204</t>
  </si>
  <si>
    <t>S015205</t>
  </si>
  <si>
    <t>INV-202412-015205</t>
  </si>
  <si>
    <t>S015206</t>
  </si>
  <si>
    <t>INV-202501-015206</t>
  </si>
  <si>
    <t>S015207</t>
  </si>
  <si>
    <t>INV-202501-015207</t>
  </si>
  <si>
    <t>S015208</t>
  </si>
  <si>
    <t>INV-202501-015208</t>
  </si>
  <si>
    <t>S015209</t>
  </si>
  <si>
    <t>INV-202501-015209</t>
  </si>
  <si>
    <t>S015210</t>
  </si>
  <si>
    <t>INV-202501-015210</t>
  </si>
  <si>
    <t>S015211</t>
  </si>
  <si>
    <t>INV-202502-015211</t>
  </si>
  <si>
    <t>S015212</t>
  </si>
  <si>
    <t>INV-202502-015212</t>
  </si>
  <si>
    <t>S015213</t>
  </si>
  <si>
    <t>INV-202502-015213</t>
  </si>
  <si>
    <t>S015214</t>
  </si>
  <si>
    <t>INV-202502-015214</t>
  </si>
  <si>
    <t>S015215</t>
  </si>
  <si>
    <t>INV-202503-015215</t>
  </si>
  <si>
    <t>S015216</t>
  </si>
  <si>
    <t>INV-202504-015216</t>
  </si>
  <si>
    <t>S015217</t>
  </si>
  <si>
    <t>INV-202505-015217</t>
  </si>
  <si>
    <t>S015218</t>
  </si>
  <si>
    <t>INV-202506-015218</t>
  </si>
  <si>
    <t>S015219</t>
  </si>
  <si>
    <t>INV-202507-015219</t>
  </si>
  <si>
    <t>S015220</t>
  </si>
  <si>
    <t>INV-202507-015220</t>
  </si>
  <si>
    <t>S015221</t>
  </si>
  <si>
    <t>INV-202510-015221</t>
  </si>
  <si>
    <t>S015222</t>
  </si>
  <si>
    <t>INV-202511-015222</t>
  </si>
  <si>
    <t>S015223</t>
  </si>
  <si>
    <t>INV-202511-015223</t>
  </si>
  <si>
    <t>S015224</t>
  </si>
  <si>
    <t>INV-202511-015224</t>
  </si>
  <si>
    <t>S015225</t>
  </si>
  <si>
    <t>INV-202511-015225</t>
  </si>
  <si>
    <t>S015226</t>
  </si>
  <si>
    <t>INV-202512-015226</t>
  </si>
  <si>
    <t>S015227</t>
  </si>
  <si>
    <t>INV-202512-015227</t>
  </si>
  <si>
    <t>S015228</t>
  </si>
  <si>
    <t>INV-202512-015228</t>
  </si>
  <si>
    <t>S015229</t>
  </si>
  <si>
    <t>INV-202601-015229</t>
  </si>
  <si>
    <t>S015230</t>
  </si>
  <si>
    <t>INV-202601-015230</t>
  </si>
  <si>
    <t>S015231</t>
  </si>
  <si>
    <t>INV-202601-015231</t>
  </si>
  <si>
    <t>S015232</t>
  </si>
  <si>
    <t>INV-202601-015232</t>
  </si>
  <si>
    <t>S015233</t>
  </si>
  <si>
    <t>INV-202602-015233</t>
  </si>
  <si>
    <t>S015234</t>
  </si>
  <si>
    <t>INV-202602-015234</t>
  </si>
  <si>
    <t>S015235</t>
  </si>
  <si>
    <t>INV-202602-015235</t>
  </si>
  <si>
    <t>S015236</t>
  </si>
  <si>
    <t>INV-202602-015236</t>
  </si>
  <si>
    <t>S015237</t>
  </si>
  <si>
    <t>INV-202603-015237</t>
  </si>
  <si>
    <t>S015238</t>
  </si>
  <si>
    <t>INV-202603-015238</t>
  </si>
  <si>
    <t>S015239</t>
  </si>
  <si>
    <t>INV-202407-015239</t>
  </si>
  <si>
    <t>S015240</t>
  </si>
  <si>
    <t>INV-202411-015240</t>
  </si>
  <si>
    <t>S015241</t>
  </si>
  <si>
    <t>INV-202412-015241</t>
  </si>
  <si>
    <t>S015242</t>
  </si>
  <si>
    <t>INV-202502-015242</t>
  </si>
  <si>
    <t>S015243</t>
  </si>
  <si>
    <t>INV-202510-015243</t>
  </si>
  <si>
    <t>S015244</t>
  </si>
  <si>
    <t>INV-202404-015244</t>
  </si>
  <si>
    <t>S015245</t>
  </si>
  <si>
    <t>INV-202404-015245</t>
  </si>
  <si>
    <t>S015246</t>
  </si>
  <si>
    <t>INV-202404-015246</t>
  </si>
  <si>
    <t>S015247</t>
  </si>
  <si>
    <t>INV-202405-015247</t>
  </si>
  <si>
    <t>S015248</t>
  </si>
  <si>
    <t>INV-202405-015248</t>
  </si>
  <si>
    <t>S015249</t>
  </si>
  <si>
    <t>INV-202406-015249</t>
  </si>
  <si>
    <t>S015250</t>
  </si>
  <si>
    <t>INV-202406-015250</t>
  </si>
  <si>
    <t>S015251</t>
  </si>
  <si>
    <t>INV-202406-015251</t>
  </si>
  <si>
    <t>S015252</t>
  </si>
  <si>
    <t>INV-202407-015252</t>
  </si>
  <si>
    <t>S015253</t>
  </si>
  <si>
    <t>INV-202407-015253</t>
  </si>
  <si>
    <t>S015254</t>
  </si>
  <si>
    <t>INV-202407-015254</t>
  </si>
  <si>
    <t>S015255</t>
  </si>
  <si>
    <t>INV-202408-015255</t>
  </si>
  <si>
    <t>S015256</t>
  </si>
  <si>
    <t>INV-202408-015256</t>
  </si>
  <si>
    <t>S015257</t>
  </si>
  <si>
    <t>INV-202408-015257</t>
  </si>
  <si>
    <t>S015258</t>
  </si>
  <si>
    <t>INV-202408-015258</t>
  </si>
  <si>
    <t>S015259</t>
  </si>
  <si>
    <t>INV-202408-015259</t>
  </si>
  <si>
    <t>S015260</t>
  </si>
  <si>
    <t>INV-202409-015260</t>
  </si>
  <si>
    <t>S015261</t>
  </si>
  <si>
    <t>INV-202409-015261</t>
  </si>
  <si>
    <t>S015262</t>
  </si>
  <si>
    <t>INV-202409-015262</t>
  </si>
  <si>
    <t>S015263</t>
  </si>
  <si>
    <t>INV-202409-015263</t>
  </si>
  <si>
    <t>S015264</t>
  </si>
  <si>
    <t>INV-202409-015264</t>
  </si>
  <si>
    <t>S015265</t>
  </si>
  <si>
    <t>INV-202410-015265</t>
  </si>
  <si>
    <t>S015266</t>
  </si>
  <si>
    <t>INV-202410-015266</t>
  </si>
  <si>
    <t>S015267</t>
  </si>
  <si>
    <t>INV-202410-015267</t>
  </si>
  <si>
    <t>S015268</t>
  </si>
  <si>
    <t>INV-202410-015268</t>
  </si>
  <si>
    <t>S015269</t>
  </si>
  <si>
    <t>INV-202411-015269</t>
  </si>
  <si>
    <t>S015270</t>
  </si>
  <si>
    <t>INV-202411-015270</t>
  </si>
  <si>
    <t>S015271</t>
  </si>
  <si>
    <t>INV-202411-015271</t>
  </si>
  <si>
    <t>S015272</t>
  </si>
  <si>
    <t>INV-202412-015272</t>
  </si>
  <si>
    <t>S015273</t>
  </si>
  <si>
    <t>INV-202412-015273</t>
  </si>
  <si>
    <t>S015274</t>
  </si>
  <si>
    <t>INV-202412-015274</t>
  </si>
  <si>
    <t>S015275</t>
  </si>
  <si>
    <t>INV-202412-015275</t>
  </si>
  <si>
    <t>S015276</t>
  </si>
  <si>
    <t>INV-202501-015276</t>
  </si>
  <si>
    <t>S015277</t>
  </si>
  <si>
    <t>INV-202501-015277</t>
  </si>
  <si>
    <t>S015278</t>
  </si>
  <si>
    <t>INV-202501-015278</t>
  </si>
  <si>
    <t>S015279</t>
  </si>
  <si>
    <t>INV-202501-015279</t>
  </si>
  <si>
    <t>S015280</t>
  </si>
  <si>
    <t>INV-202501-015280</t>
  </si>
  <si>
    <t>S015281</t>
  </si>
  <si>
    <t>INV-202501-015281</t>
  </si>
  <si>
    <t>S015282</t>
  </si>
  <si>
    <t>INV-202502-015282</t>
  </si>
  <si>
    <t>S015283</t>
  </si>
  <si>
    <t>INV-202502-015283</t>
  </si>
  <si>
    <t>S015284</t>
  </si>
  <si>
    <t>INV-202502-015284</t>
  </si>
  <si>
    <t>S015285</t>
  </si>
  <si>
    <t>INV-202502-015285</t>
  </si>
  <si>
    <t>S015286</t>
  </si>
  <si>
    <t>INV-202503-015286</t>
  </si>
  <si>
    <t>S015287</t>
  </si>
  <si>
    <t>INV-202503-015287</t>
  </si>
  <si>
    <t>S015288</t>
  </si>
  <si>
    <t>INV-202503-015288</t>
  </si>
  <si>
    <t>S015289</t>
  </si>
  <si>
    <t>INV-202503-015289</t>
  </si>
  <si>
    <t>S015290</t>
  </si>
  <si>
    <t>INV-202503-015290</t>
  </si>
  <si>
    <t>S015291</t>
  </si>
  <si>
    <t>INV-202504-015291</t>
  </si>
  <si>
    <t>S015292</t>
  </si>
  <si>
    <t>INV-202504-015292</t>
  </si>
  <si>
    <t>S015293</t>
  </si>
  <si>
    <t>INV-202504-015293</t>
  </si>
  <si>
    <t>S015294</t>
  </si>
  <si>
    <t>INV-202504-015294</t>
  </si>
  <si>
    <t>S015295</t>
  </si>
  <si>
    <t>INV-202504-015295</t>
  </si>
  <si>
    <t>S015296</t>
  </si>
  <si>
    <t>INV-202505-015296</t>
  </si>
  <si>
    <t>S015297</t>
  </si>
  <si>
    <t>INV-202505-015297</t>
  </si>
  <si>
    <t>S015298</t>
  </si>
  <si>
    <t>INV-202505-015298</t>
  </si>
  <si>
    <t>S015299</t>
  </si>
  <si>
    <t>INV-202505-015299</t>
  </si>
  <si>
    <t>S015300</t>
  </si>
  <si>
    <t>INV-202505-015300</t>
  </si>
  <si>
    <t>S015301</t>
  </si>
  <si>
    <t>INV-202506-015301</t>
  </si>
  <si>
    <t>S015302</t>
  </si>
  <si>
    <t>INV-202506-015302</t>
  </si>
  <si>
    <t>S015303</t>
  </si>
  <si>
    <t>INV-202506-015303</t>
  </si>
  <si>
    <t>S015304</t>
  </si>
  <si>
    <t>INV-202506-015304</t>
  </si>
  <si>
    <t>S015305</t>
  </si>
  <si>
    <t>INV-202506-015305</t>
  </si>
  <si>
    <t>S015306</t>
  </si>
  <si>
    <t>INV-202506-015306</t>
  </si>
  <si>
    <t>S015307</t>
  </si>
  <si>
    <t>INV-202506-015307</t>
  </si>
  <si>
    <t>S015308</t>
  </si>
  <si>
    <t>INV-202507-015308</t>
  </si>
  <si>
    <t>S015309</t>
  </si>
  <si>
    <t>INV-202507-015309</t>
  </si>
  <si>
    <t>S015310</t>
  </si>
  <si>
    <t>INV-202507-015310</t>
  </si>
  <si>
    <t>S015311</t>
  </si>
  <si>
    <t>INV-202507-015311</t>
  </si>
  <si>
    <t>S015312</t>
  </si>
  <si>
    <t>INV-202507-015312</t>
  </si>
  <si>
    <t>S015313</t>
  </si>
  <si>
    <t>INV-202507-015313</t>
  </si>
  <si>
    <t>S015314</t>
  </si>
  <si>
    <t>INV-202507-015314</t>
  </si>
  <si>
    <t>S015315</t>
  </si>
  <si>
    <t>INV-202508-015315</t>
  </si>
  <si>
    <t>S015316</t>
  </si>
  <si>
    <t>INV-202508-015316</t>
  </si>
  <si>
    <t>S015317</t>
  </si>
  <si>
    <t>INV-202508-015317</t>
  </si>
  <si>
    <t>S015318</t>
  </si>
  <si>
    <t>INV-202508-015318</t>
  </si>
  <si>
    <t>S015319</t>
  </si>
  <si>
    <t>INV-202508-015319</t>
  </si>
  <si>
    <t>S015320</t>
  </si>
  <si>
    <t>INV-202508-015320</t>
  </si>
  <si>
    <t>S015321</t>
  </si>
  <si>
    <t>INV-202509-015321</t>
  </si>
  <si>
    <t>S015322</t>
  </si>
  <si>
    <t>INV-202509-015322</t>
  </si>
  <si>
    <t>S015323</t>
  </si>
  <si>
    <t>INV-202509-015323</t>
  </si>
  <si>
    <t>S015324</t>
  </si>
  <si>
    <t>INV-202510-015324</t>
  </si>
  <si>
    <t>S015325</t>
  </si>
  <si>
    <t>INV-202510-015325</t>
  </si>
  <si>
    <t>S015326</t>
  </si>
  <si>
    <t>INV-202510-015326</t>
  </si>
  <si>
    <t>S015327</t>
  </si>
  <si>
    <t>INV-202510-015327</t>
  </si>
  <si>
    <t>S015328</t>
  </si>
  <si>
    <t>INV-202511-015328</t>
  </si>
  <si>
    <t>S015329</t>
  </si>
  <si>
    <t>INV-202511-015329</t>
  </si>
  <si>
    <t>S015330</t>
  </si>
  <si>
    <t>INV-202511-015330</t>
  </si>
  <si>
    <t>S015331</t>
  </si>
  <si>
    <t>INV-202511-015331</t>
  </si>
  <si>
    <t>S015332</t>
  </si>
  <si>
    <t>INV-202511-015332</t>
  </si>
  <si>
    <t>S015333</t>
  </si>
  <si>
    <t>INV-202511-015333</t>
  </si>
  <si>
    <t>S015334</t>
  </si>
  <si>
    <t>INV-202512-015334</t>
  </si>
  <si>
    <t>S015335</t>
  </si>
  <si>
    <t>INV-202512-015335</t>
  </si>
  <si>
    <t>S015336</t>
  </si>
  <si>
    <t>INV-202512-015336</t>
  </si>
  <si>
    <t>S015337</t>
  </si>
  <si>
    <t>INV-202512-015337</t>
  </si>
  <si>
    <t>S015338</t>
  </si>
  <si>
    <t>INV-202512-015338</t>
  </si>
  <si>
    <t>S015339</t>
  </si>
  <si>
    <t>INV-202512-015339</t>
  </si>
  <si>
    <t>S015340</t>
  </si>
  <si>
    <t>INV-202512-015340</t>
  </si>
  <si>
    <t>S015341</t>
  </si>
  <si>
    <t>INV-202601-015341</t>
  </si>
  <si>
    <t>S015342</t>
  </si>
  <si>
    <t>INV-202601-015342</t>
  </si>
  <si>
    <t>S015343</t>
  </si>
  <si>
    <t>INV-202602-015343</t>
  </si>
  <si>
    <t>S015344</t>
  </si>
  <si>
    <t>INV-202602-015344</t>
  </si>
  <si>
    <t>S015345</t>
  </si>
  <si>
    <t>INV-202602-015345</t>
  </si>
  <si>
    <t>S015346</t>
  </si>
  <si>
    <t>INV-202602-015346</t>
  </si>
  <si>
    <t>S015347</t>
  </si>
  <si>
    <t>INV-202602-015347</t>
  </si>
  <si>
    <t>S015348</t>
  </si>
  <si>
    <t>INV-202603-015348</t>
  </si>
  <si>
    <t>S015349</t>
  </si>
  <si>
    <t>INV-202603-015349</t>
  </si>
  <si>
    <t>S015350</t>
  </si>
  <si>
    <t>INV-202603-015350</t>
  </si>
  <si>
    <t>S015351</t>
  </si>
  <si>
    <t>INV-202603-015351</t>
  </si>
  <si>
    <t>S015352</t>
  </si>
  <si>
    <t>INV-202603-015352</t>
  </si>
  <si>
    <t>S015353</t>
  </si>
  <si>
    <t>INV-202404-015353</t>
  </si>
  <si>
    <t>S015354</t>
  </si>
  <si>
    <t>INV-202405-015354</t>
  </si>
  <si>
    <t>S015355</t>
  </si>
  <si>
    <t>INV-202406-015355</t>
  </si>
  <si>
    <t>S015356</t>
  </si>
  <si>
    <t>INV-202408-015356</t>
  </si>
  <si>
    <t>S015357</t>
  </si>
  <si>
    <t>INV-202409-015357</t>
  </si>
  <si>
    <t>S015358</t>
  </si>
  <si>
    <t>INV-202404-015358</t>
  </si>
  <si>
    <t>S015359</t>
  </si>
  <si>
    <t>INV-202404-015359</t>
  </si>
  <si>
    <t>S015360</t>
  </si>
  <si>
    <t>INV-202405-015360</t>
  </si>
  <si>
    <t>S015361</t>
  </si>
  <si>
    <t>INV-202405-015361</t>
  </si>
  <si>
    <t>S015362</t>
  </si>
  <si>
    <t>INV-202406-015362</t>
  </si>
  <si>
    <t>S015363</t>
  </si>
  <si>
    <t>INV-202406-015363</t>
  </si>
  <si>
    <t>S015364</t>
  </si>
  <si>
    <t>INV-202407-015364</t>
  </si>
  <si>
    <t>S015365</t>
  </si>
  <si>
    <t>INV-202408-015365</t>
  </si>
  <si>
    <t>S015366</t>
  </si>
  <si>
    <t>INV-202408-015366</t>
  </si>
  <si>
    <t>S015367</t>
  </si>
  <si>
    <t>INV-202409-015367</t>
  </si>
  <si>
    <t>S015368</t>
  </si>
  <si>
    <t>INV-202410-015368</t>
  </si>
  <si>
    <t>S015369</t>
  </si>
  <si>
    <t>INV-202411-015369</t>
  </si>
  <si>
    <t>S015370</t>
  </si>
  <si>
    <t>INV-202411-015370</t>
  </si>
  <si>
    <t>S015371</t>
  </si>
  <si>
    <t>INV-202412-015371</t>
  </si>
  <si>
    <t>S015372</t>
  </si>
  <si>
    <t>INV-202501-015372</t>
  </si>
  <si>
    <t>S015373</t>
  </si>
  <si>
    <t>INV-202501-015373</t>
  </si>
  <si>
    <t>S015374</t>
  </si>
  <si>
    <t>INV-202502-015374</t>
  </si>
  <si>
    <t>S015375</t>
  </si>
  <si>
    <t>INV-202503-015375</t>
  </si>
  <si>
    <t>S015376</t>
  </si>
  <si>
    <t>INV-202504-015376</t>
  </si>
  <si>
    <t>S015377</t>
  </si>
  <si>
    <t>INV-202506-015377</t>
  </si>
  <si>
    <t>S015378</t>
  </si>
  <si>
    <t>INV-202507-015378</t>
  </si>
  <si>
    <t>S015379</t>
  </si>
  <si>
    <t>INV-202508-015379</t>
  </si>
  <si>
    <t>S015380</t>
  </si>
  <si>
    <t>INV-202601-015380</t>
  </si>
  <si>
    <t>S015381</t>
  </si>
  <si>
    <t>INV-202602-015381</t>
  </si>
  <si>
    <t>S015382</t>
  </si>
  <si>
    <t>INV-202404-015382</t>
  </si>
  <si>
    <t>S015383</t>
  </si>
  <si>
    <t>INV-202404-015383</t>
  </si>
  <si>
    <t>S015384</t>
  </si>
  <si>
    <t>INV-202404-015384</t>
  </si>
  <si>
    <t>S015385</t>
  </si>
  <si>
    <t>INV-202406-015385</t>
  </si>
  <si>
    <t>S015386</t>
  </si>
  <si>
    <t>INV-202406-015386</t>
  </si>
  <si>
    <t>S015387</t>
  </si>
  <si>
    <t>INV-202407-015387</t>
  </si>
  <si>
    <t>S015388</t>
  </si>
  <si>
    <t>INV-202407-015388</t>
  </si>
  <si>
    <t>S015389</t>
  </si>
  <si>
    <t>INV-202409-015389</t>
  </si>
  <si>
    <t>S015390</t>
  </si>
  <si>
    <t>INV-202409-015390</t>
  </si>
  <si>
    <t>S015391</t>
  </si>
  <si>
    <t>INV-202410-015391</t>
  </si>
  <si>
    <t>S015392</t>
  </si>
  <si>
    <t>INV-202410-015392</t>
  </si>
  <si>
    <t>S015393</t>
  </si>
  <si>
    <t>INV-202411-015393</t>
  </si>
  <si>
    <t>S015394</t>
  </si>
  <si>
    <t>INV-202411-015394</t>
  </si>
  <si>
    <t>S015395</t>
  </si>
  <si>
    <t>INV-202502-015395</t>
  </si>
  <si>
    <t>S015396</t>
  </si>
  <si>
    <t>INV-202505-015396</t>
  </si>
  <si>
    <t>S015397</t>
  </si>
  <si>
    <t>INV-202506-015397</t>
  </si>
  <si>
    <t>S015398</t>
  </si>
  <si>
    <t>INV-202507-015398</t>
  </si>
  <si>
    <t>S015399</t>
  </si>
  <si>
    <t>INV-202509-015399</t>
  </si>
  <si>
    <t>S015400</t>
  </si>
  <si>
    <t>INV-202603-015400</t>
  </si>
  <si>
    <t>S015401</t>
  </si>
  <si>
    <t>INV-202404-015401</t>
  </si>
  <si>
    <t>S015402</t>
  </si>
  <si>
    <t>INV-202404-015402</t>
  </si>
  <si>
    <t>S015403</t>
  </si>
  <si>
    <t>INV-202404-015403</t>
  </si>
  <si>
    <t>S015404</t>
  </si>
  <si>
    <t>INV-202404-015404</t>
  </si>
  <si>
    <t>S015405</t>
  </si>
  <si>
    <t>INV-202405-015405</t>
  </si>
  <si>
    <t>S015406</t>
  </si>
  <si>
    <t>INV-202406-015406</t>
  </si>
  <si>
    <t>S015407</t>
  </si>
  <si>
    <t>INV-202406-015407</t>
  </si>
  <si>
    <t>S015408</t>
  </si>
  <si>
    <t>INV-202406-015408</t>
  </si>
  <si>
    <t>S015409</t>
  </si>
  <si>
    <t>INV-202407-015409</t>
  </si>
  <si>
    <t>S015410</t>
  </si>
  <si>
    <t>INV-202407-015410</t>
  </si>
  <si>
    <t>S015411</t>
  </si>
  <si>
    <t>INV-202408-015411</t>
  </si>
  <si>
    <t>S015412</t>
  </si>
  <si>
    <t>INV-202408-015412</t>
  </si>
  <si>
    <t>S015413</t>
  </si>
  <si>
    <t>INV-202409-015413</t>
  </si>
  <si>
    <t>S015414</t>
  </si>
  <si>
    <t>INV-202409-015414</t>
  </si>
  <si>
    <t>S015415</t>
  </si>
  <si>
    <t>INV-202409-015415</t>
  </si>
  <si>
    <t>S015416</t>
  </si>
  <si>
    <t>INV-202411-015416</t>
  </si>
  <si>
    <t>S015417</t>
  </si>
  <si>
    <t>INV-202411-015417</t>
  </si>
  <si>
    <t>S015418</t>
  </si>
  <si>
    <t>INV-202411-015418</t>
  </si>
  <si>
    <t>S015419</t>
  </si>
  <si>
    <t>INV-202412-015419</t>
  </si>
  <si>
    <t>S015420</t>
  </si>
  <si>
    <t>INV-202412-015420</t>
  </si>
  <si>
    <t>S015421</t>
  </si>
  <si>
    <t>INV-202412-015421</t>
  </si>
  <si>
    <t>S015422</t>
  </si>
  <si>
    <t>INV-202501-015422</t>
  </si>
  <si>
    <t>S015423</t>
  </si>
  <si>
    <t>INV-202502-015423</t>
  </si>
  <si>
    <t>S015424</t>
  </si>
  <si>
    <t>INV-202502-015424</t>
  </si>
  <si>
    <t>S015425</t>
  </si>
  <si>
    <t>INV-202502-015425</t>
  </si>
  <si>
    <t>S015426</t>
  </si>
  <si>
    <t>INV-202503-015426</t>
  </si>
  <si>
    <t>S015427</t>
  </si>
  <si>
    <t>INV-202503-015427</t>
  </si>
  <si>
    <t>S015428</t>
  </si>
  <si>
    <t>INV-202503-015428</t>
  </si>
  <si>
    <t>S015429</t>
  </si>
  <si>
    <t>INV-202504-015429</t>
  </si>
  <si>
    <t>S015430</t>
  </si>
  <si>
    <t>INV-202504-015430</t>
  </si>
  <si>
    <t>S015431</t>
  </si>
  <si>
    <t>INV-202504-015431</t>
  </si>
  <si>
    <t>S015432</t>
  </si>
  <si>
    <t>INV-202505-015432</t>
  </si>
  <si>
    <t>S015433</t>
  </si>
  <si>
    <t>INV-202505-015433</t>
  </si>
  <si>
    <t>S015434</t>
  </si>
  <si>
    <t>INV-202505-015434</t>
  </si>
  <si>
    <t>S015435</t>
  </si>
  <si>
    <t>INV-202505-015435</t>
  </si>
  <si>
    <t>S015436</t>
  </si>
  <si>
    <t>INV-202506-015436</t>
  </si>
  <si>
    <t>S015437</t>
  </si>
  <si>
    <t>INV-202506-015437</t>
  </si>
  <si>
    <t>S015438</t>
  </si>
  <si>
    <t>INV-202506-015438</t>
  </si>
  <si>
    <t>S015439</t>
  </si>
  <si>
    <t>INV-202506-015439</t>
  </si>
  <si>
    <t>S015440</t>
  </si>
  <si>
    <t>INV-202507-015440</t>
  </si>
  <si>
    <t>S015441</t>
  </si>
  <si>
    <t>INV-202507-015441</t>
  </si>
  <si>
    <t>S015442</t>
  </si>
  <si>
    <t>INV-202507-015442</t>
  </si>
  <si>
    <t>S015443</t>
  </si>
  <si>
    <t>INV-202508-015443</t>
  </si>
  <si>
    <t>S015444</t>
  </si>
  <si>
    <t>INV-202508-015444</t>
  </si>
  <si>
    <t>S015445</t>
  </si>
  <si>
    <t>INV-202509-015445</t>
  </si>
  <si>
    <t>S015446</t>
  </si>
  <si>
    <t>INV-202509-015446</t>
  </si>
  <si>
    <t>S015447</t>
  </si>
  <si>
    <t>INV-202510-015447</t>
  </si>
  <si>
    <t>S015448</t>
  </si>
  <si>
    <t>INV-202510-015448</t>
  </si>
  <si>
    <t>S015449</t>
  </si>
  <si>
    <t>INV-202511-015449</t>
  </si>
  <si>
    <t>S015450</t>
  </si>
  <si>
    <t>INV-202511-015450</t>
  </si>
  <si>
    <t>S015451</t>
  </si>
  <si>
    <t>INV-202511-015451</t>
  </si>
  <si>
    <t>S015452</t>
  </si>
  <si>
    <t>INV-202512-015452</t>
  </si>
  <si>
    <t>S015453</t>
  </si>
  <si>
    <t>INV-202512-015453</t>
  </si>
  <si>
    <t>S015454</t>
  </si>
  <si>
    <t>INV-202512-015454</t>
  </si>
  <si>
    <t>S015455</t>
  </si>
  <si>
    <t>INV-202601-015455</t>
  </si>
  <si>
    <t>S015456</t>
  </si>
  <si>
    <t>INV-202601-015456</t>
  </si>
  <si>
    <t>S015457</t>
  </si>
  <si>
    <t>INV-202602-015457</t>
  </si>
  <si>
    <t>S015458</t>
  </si>
  <si>
    <t>INV-202602-015458</t>
  </si>
  <si>
    <t>S015459</t>
  </si>
  <si>
    <t>INV-202602-015459</t>
  </si>
  <si>
    <t>S015460</t>
  </si>
  <si>
    <t>INV-202602-015460</t>
  </si>
  <si>
    <t>S015461</t>
  </si>
  <si>
    <t>INV-202603-015461</t>
  </si>
  <si>
    <t>S015462</t>
  </si>
  <si>
    <t>INV-202603-015462</t>
  </si>
  <si>
    <t>S015463</t>
  </si>
  <si>
    <t>INV-202603-015463</t>
  </si>
  <si>
    <t>S015464</t>
  </si>
  <si>
    <t>INV-202404-015464</t>
  </si>
  <si>
    <t>S015465</t>
  </si>
  <si>
    <t>INV-202405-015465</t>
  </si>
  <si>
    <t>S015466</t>
  </si>
  <si>
    <t>INV-202406-015466</t>
  </si>
  <si>
    <t>S015467</t>
  </si>
  <si>
    <t>INV-202406-015467</t>
  </si>
  <si>
    <t>S015468</t>
  </si>
  <si>
    <t>INV-202407-015468</t>
  </si>
  <si>
    <t>S015469</t>
  </si>
  <si>
    <t>INV-202407-015469</t>
  </si>
  <si>
    <t>S015470</t>
  </si>
  <si>
    <t>INV-202408-015470</t>
  </si>
  <si>
    <t>S015471</t>
  </si>
  <si>
    <t>INV-202409-015471</t>
  </si>
  <si>
    <t>S015472</t>
  </si>
  <si>
    <t>INV-202411-015472</t>
  </si>
  <si>
    <t>S015473</t>
  </si>
  <si>
    <t>INV-202501-015473</t>
  </si>
  <si>
    <t>S015474</t>
  </si>
  <si>
    <t>INV-202502-015474</t>
  </si>
  <si>
    <t>S015475</t>
  </si>
  <si>
    <t>INV-202503-015475</t>
  </si>
  <si>
    <t>S015476</t>
  </si>
  <si>
    <t>INV-202505-015476</t>
  </si>
  <si>
    <t>S015477</t>
  </si>
  <si>
    <t>INV-202506-015477</t>
  </si>
  <si>
    <t>S015478</t>
  </si>
  <si>
    <t>INV-202506-015478</t>
  </si>
  <si>
    <t>S015479</t>
  </si>
  <si>
    <t>INV-202510-015479</t>
  </si>
  <si>
    <t>S015480</t>
  </si>
  <si>
    <t>INV-202602-015480</t>
  </si>
  <si>
    <t>S015481</t>
  </si>
  <si>
    <t>INV-202404-015481</t>
  </si>
  <si>
    <t>S015482</t>
  </si>
  <si>
    <t>INV-202404-015482</t>
  </si>
  <si>
    <t>S015483</t>
  </si>
  <si>
    <t>INV-202405-015483</t>
  </si>
  <si>
    <t>S015484</t>
  </si>
  <si>
    <t>INV-202405-015484</t>
  </si>
  <si>
    <t>S015485</t>
  </si>
  <si>
    <t>INV-202405-015485</t>
  </si>
  <si>
    <t>S015486</t>
  </si>
  <si>
    <t>INV-202406-015486</t>
  </si>
  <si>
    <t>S015487</t>
  </si>
  <si>
    <t>INV-202406-015487</t>
  </si>
  <si>
    <t>S015488</t>
  </si>
  <si>
    <t>INV-202406-015488</t>
  </si>
  <si>
    <t>S015489</t>
  </si>
  <si>
    <t>INV-202406-015489</t>
  </si>
  <si>
    <t>S015490</t>
  </si>
  <si>
    <t>INV-202407-015490</t>
  </si>
  <si>
    <t>S015491</t>
  </si>
  <si>
    <t>INV-202407-015491</t>
  </si>
  <si>
    <t>S015492</t>
  </si>
  <si>
    <t>INV-202407-015492</t>
  </si>
  <si>
    <t>S015493</t>
  </si>
  <si>
    <t>INV-202408-015493</t>
  </si>
  <si>
    <t>S015494</t>
  </si>
  <si>
    <t>INV-202408-015494</t>
  </si>
  <si>
    <t>S015495</t>
  </si>
  <si>
    <t>INV-202409-015495</t>
  </si>
  <si>
    <t>S015496</t>
  </si>
  <si>
    <t>INV-202409-015496</t>
  </si>
  <si>
    <t>S015497</t>
  </si>
  <si>
    <t>INV-202410-015497</t>
  </si>
  <si>
    <t>S015498</t>
  </si>
  <si>
    <t>INV-202410-015498</t>
  </si>
  <si>
    <t>S015499</t>
  </si>
  <si>
    <t>INV-202411-015499</t>
  </si>
  <si>
    <t>S015500</t>
  </si>
  <si>
    <t>INV-202412-015500</t>
  </si>
  <si>
    <t>S015501</t>
  </si>
  <si>
    <t>INV-202412-015501</t>
  </si>
  <si>
    <t>S015502</t>
  </si>
  <si>
    <t>INV-202412-015502</t>
  </si>
  <si>
    <t>S015503</t>
  </si>
  <si>
    <t>INV-202412-015503</t>
  </si>
  <si>
    <t>S015504</t>
  </si>
  <si>
    <t>INV-202501-015504</t>
  </si>
  <si>
    <t>S015505</t>
  </si>
  <si>
    <t>INV-202501-015505</t>
  </si>
  <si>
    <t>S015506</t>
  </si>
  <si>
    <t>INV-202501-015506</t>
  </si>
  <si>
    <t>S015507</t>
  </si>
  <si>
    <t>INV-202502-015507</t>
  </si>
  <si>
    <t>S015508</t>
  </si>
  <si>
    <t>INV-202502-015508</t>
  </si>
  <si>
    <t>S015509</t>
  </si>
  <si>
    <t>INV-202502-015509</t>
  </si>
  <si>
    <t>S015510</t>
  </si>
  <si>
    <t>INV-202502-015510</t>
  </si>
  <si>
    <t>S015511</t>
  </si>
  <si>
    <t>INV-202503-015511</t>
  </si>
  <si>
    <t>S015512</t>
  </si>
  <si>
    <t>INV-202503-015512</t>
  </si>
  <si>
    <t>S015513</t>
  </si>
  <si>
    <t>INV-202503-015513</t>
  </si>
  <si>
    <t>S015514</t>
  </si>
  <si>
    <t>INV-202503-015514</t>
  </si>
  <si>
    <t>S015515</t>
  </si>
  <si>
    <t>INV-202504-015515</t>
  </si>
  <si>
    <t>S015516</t>
  </si>
  <si>
    <t>INV-202504-015516</t>
  </si>
  <si>
    <t>S015517</t>
  </si>
  <si>
    <t>INV-202504-015517</t>
  </si>
  <si>
    <t>S015518</t>
  </si>
  <si>
    <t>INV-202504-015518</t>
  </si>
  <si>
    <t>S015519</t>
  </si>
  <si>
    <t>INV-202505-015519</t>
  </si>
  <si>
    <t>S015520</t>
  </si>
  <si>
    <t>INV-202505-015520</t>
  </si>
  <si>
    <t>S015521</t>
  </si>
  <si>
    <t>INV-202505-015521</t>
  </si>
  <si>
    <t>S015522</t>
  </si>
  <si>
    <t>INV-202505-015522</t>
  </si>
  <si>
    <t>S015523</t>
  </si>
  <si>
    <t>INV-202506-015523</t>
  </si>
  <si>
    <t>S015524</t>
  </si>
  <si>
    <t>INV-202506-015524</t>
  </si>
  <si>
    <t>S015525</t>
  </si>
  <si>
    <t>INV-202507-015525</t>
  </si>
  <si>
    <t>S015526</t>
  </si>
  <si>
    <t>INV-202507-015526</t>
  </si>
  <si>
    <t>S015527</t>
  </si>
  <si>
    <t>INV-202508-015527</t>
  </si>
  <si>
    <t>S015528</t>
  </si>
  <si>
    <t>INV-202508-015528</t>
  </si>
  <si>
    <t>S015529</t>
  </si>
  <si>
    <t>INV-202508-015529</t>
  </si>
  <si>
    <t>S015530</t>
  </si>
  <si>
    <t>INV-202509-015530</t>
  </si>
  <si>
    <t>S015531</t>
  </si>
  <si>
    <t>INV-202510-015531</t>
  </si>
  <si>
    <t>S015532</t>
  </si>
  <si>
    <t>INV-202511-015532</t>
  </si>
  <si>
    <t>S015533</t>
  </si>
  <si>
    <t>INV-202511-015533</t>
  </si>
  <si>
    <t>S015534</t>
  </si>
  <si>
    <t>INV-202511-015534</t>
  </si>
  <si>
    <t>S015535</t>
  </si>
  <si>
    <t>INV-202511-015535</t>
  </si>
  <si>
    <t>S015536</t>
  </si>
  <si>
    <t>INV-202512-015536</t>
  </si>
  <si>
    <t>S015537</t>
  </si>
  <si>
    <t>INV-202512-015537</t>
  </si>
  <si>
    <t>S015538</t>
  </si>
  <si>
    <t>INV-202512-015538</t>
  </si>
  <si>
    <t>S015539</t>
  </si>
  <si>
    <t>INV-202512-015539</t>
  </si>
  <si>
    <t>S015540</t>
  </si>
  <si>
    <t>INV-202601-015540</t>
  </si>
  <si>
    <t>S015541</t>
  </si>
  <si>
    <t>INV-202601-015541</t>
  </si>
  <si>
    <t>S015542</t>
  </si>
  <si>
    <t>INV-202601-015542</t>
  </si>
  <si>
    <t>S015543</t>
  </si>
  <si>
    <t>INV-202602-015543</t>
  </si>
  <si>
    <t>S015544</t>
  </si>
  <si>
    <t>INV-202602-015544</t>
  </si>
  <si>
    <t>S015545</t>
  </si>
  <si>
    <t>INV-202602-015545</t>
  </si>
  <si>
    <t>S015546</t>
  </si>
  <si>
    <t>INV-202603-015546</t>
  </si>
  <si>
    <t>S015547</t>
  </si>
  <si>
    <t>INV-202603-015547</t>
  </si>
  <si>
    <t>S015548</t>
  </si>
  <si>
    <t>INV-202603-015548</t>
  </si>
  <si>
    <t>S015549</t>
  </si>
  <si>
    <t>INV-202404-015549</t>
  </si>
  <si>
    <t>S015550</t>
  </si>
  <si>
    <t>INV-202404-015550</t>
  </si>
  <si>
    <t>S015551</t>
  </si>
  <si>
    <t>INV-202405-015551</t>
  </si>
  <si>
    <t>S015552</t>
  </si>
  <si>
    <t>INV-202406-015552</t>
  </si>
  <si>
    <t>S015553</t>
  </si>
  <si>
    <t>INV-202406-015553</t>
  </si>
  <si>
    <t>S015554</t>
  </si>
  <si>
    <t>INV-202406-015554</t>
  </si>
  <si>
    <t>S015555</t>
  </si>
  <si>
    <t>INV-202407-015555</t>
  </si>
  <si>
    <t>S015556</t>
  </si>
  <si>
    <t>INV-202407-015556</t>
  </si>
  <si>
    <t>S015557</t>
  </si>
  <si>
    <t>INV-202408-015557</t>
  </si>
  <si>
    <t>S015558</t>
  </si>
  <si>
    <t>INV-202408-015558</t>
  </si>
  <si>
    <t>S015559</t>
  </si>
  <si>
    <t>INV-202409-015559</t>
  </si>
  <si>
    <t>S015560</t>
  </si>
  <si>
    <t>INV-202409-015560</t>
  </si>
  <si>
    <t>S015561</t>
  </si>
  <si>
    <t>INV-202409-015561</t>
  </si>
  <si>
    <t>S015562</t>
  </si>
  <si>
    <t>INV-202409-015562</t>
  </si>
  <si>
    <t>S015563</t>
  </si>
  <si>
    <t>INV-202410-015563</t>
  </si>
  <si>
    <t>S015564</t>
  </si>
  <si>
    <t>INV-202410-015564</t>
  </si>
  <si>
    <t>S015565</t>
  </si>
  <si>
    <t>INV-202411-015565</t>
  </si>
  <si>
    <t>S015566</t>
  </si>
  <si>
    <t>INV-202411-015566</t>
  </si>
  <si>
    <t>S015567</t>
  </si>
  <si>
    <t>INV-202411-015567</t>
  </si>
  <si>
    <t>S015568</t>
  </si>
  <si>
    <t>INV-202412-015568</t>
  </si>
  <si>
    <t>S015569</t>
  </si>
  <si>
    <t>INV-202412-015569</t>
  </si>
  <si>
    <t>S015570</t>
  </si>
  <si>
    <t>INV-202412-015570</t>
  </si>
  <si>
    <t>S015571</t>
  </si>
  <si>
    <t>INV-202501-015571</t>
  </si>
  <si>
    <t>S015572</t>
  </si>
  <si>
    <t>INV-202501-015572</t>
  </si>
  <si>
    <t>S015573</t>
  </si>
  <si>
    <t>INV-202501-015573</t>
  </si>
  <si>
    <t>S015574</t>
  </si>
  <si>
    <t>INV-202502-015574</t>
  </si>
  <si>
    <t>S015575</t>
  </si>
  <si>
    <t>INV-202502-015575</t>
  </si>
  <si>
    <t>S015576</t>
  </si>
  <si>
    <t>INV-202503-015576</t>
  </si>
  <si>
    <t>S015577</t>
  </si>
  <si>
    <t>INV-202503-015577</t>
  </si>
  <si>
    <t>S015578</t>
  </si>
  <si>
    <t>INV-202504-015578</t>
  </si>
  <si>
    <t>S015579</t>
  </si>
  <si>
    <t>INV-202504-015579</t>
  </si>
  <si>
    <t>S015580</t>
  </si>
  <si>
    <t>INV-202504-015580</t>
  </si>
  <si>
    <t>S015581</t>
  </si>
  <si>
    <t>INV-202504-015581</t>
  </si>
  <si>
    <t>S015582</t>
  </si>
  <si>
    <t>INV-202504-015582</t>
  </si>
  <si>
    <t>S015583</t>
  </si>
  <si>
    <t>INV-202505-015583</t>
  </si>
  <si>
    <t>S015584</t>
  </si>
  <si>
    <t>INV-202505-015584</t>
  </si>
  <si>
    <t>S015585</t>
  </si>
  <si>
    <t>INV-202506-015585</t>
  </si>
  <si>
    <t>S015586</t>
  </si>
  <si>
    <t>INV-202506-015586</t>
  </si>
  <si>
    <t>S015587</t>
  </si>
  <si>
    <t>INV-202507-015587</t>
  </si>
  <si>
    <t>S015588</t>
  </si>
  <si>
    <t>INV-202507-015588</t>
  </si>
  <si>
    <t>S015589</t>
  </si>
  <si>
    <t>INV-202507-015589</t>
  </si>
  <si>
    <t>S015590</t>
  </si>
  <si>
    <t>INV-202508-015590</t>
  </si>
  <si>
    <t>S015591</t>
  </si>
  <si>
    <t>INV-202508-015591</t>
  </si>
  <si>
    <t>S015592</t>
  </si>
  <si>
    <t>INV-202509-015592</t>
  </si>
  <si>
    <t>S015593</t>
  </si>
  <si>
    <t>INV-202509-015593</t>
  </si>
  <si>
    <t>S015594</t>
  </si>
  <si>
    <t>INV-202510-015594</t>
  </si>
  <si>
    <t>S015595</t>
  </si>
  <si>
    <t>INV-202510-015595</t>
  </si>
  <si>
    <t>S015596</t>
  </si>
  <si>
    <t>INV-202511-015596</t>
  </si>
  <si>
    <t>S015597</t>
  </si>
  <si>
    <t>INV-202511-015597</t>
  </si>
  <si>
    <t>S015598</t>
  </si>
  <si>
    <t>INV-202512-015598</t>
  </si>
  <si>
    <t>S015599</t>
  </si>
  <si>
    <t>INV-202601-015599</t>
  </si>
  <si>
    <t>S015600</t>
  </si>
  <si>
    <t>INV-202601-015600</t>
  </si>
  <si>
    <t>S015601</t>
  </si>
  <si>
    <t>INV-202601-015601</t>
  </si>
  <si>
    <t>S015602</t>
  </si>
  <si>
    <t>INV-202602-015602</t>
  </si>
  <si>
    <t>S015603</t>
  </si>
  <si>
    <t>INV-202602-015603</t>
  </si>
  <si>
    <t>S015604</t>
  </si>
  <si>
    <t>INV-202603-015604</t>
  </si>
  <si>
    <t>S015605</t>
  </si>
  <si>
    <t>INV-202603-015605</t>
  </si>
  <si>
    <t>S015606</t>
  </si>
  <si>
    <t>INV-202603-015606</t>
  </si>
  <si>
    <t>S015607</t>
  </si>
  <si>
    <t>INV-202603-015607</t>
  </si>
  <si>
    <t>S015608</t>
  </si>
  <si>
    <t>INV-202405-015608</t>
  </si>
  <si>
    <t>S015609</t>
  </si>
  <si>
    <t>INV-202408-015609</t>
  </si>
  <si>
    <t>S015610</t>
  </si>
  <si>
    <t>INV-202408-015610</t>
  </si>
  <si>
    <t>S015611</t>
  </si>
  <si>
    <t>INV-202409-015611</t>
  </si>
  <si>
    <t>S015612</t>
  </si>
  <si>
    <t>INV-202409-015612</t>
  </si>
  <si>
    <t>S015613</t>
  </si>
  <si>
    <t>INV-202410-015613</t>
  </si>
  <si>
    <t>S015614</t>
  </si>
  <si>
    <t>INV-202410-015614</t>
  </si>
  <si>
    <t>S015615</t>
  </si>
  <si>
    <t>INV-202411-015615</t>
  </si>
  <si>
    <t>S015616</t>
  </si>
  <si>
    <t>INV-202411-015616</t>
  </si>
  <si>
    <t>S015617</t>
  </si>
  <si>
    <t>INV-202412-015617</t>
  </si>
  <si>
    <t>S015618</t>
  </si>
  <si>
    <t>INV-202502-015618</t>
  </si>
  <si>
    <t>S015619</t>
  </si>
  <si>
    <t>INV-202503-015619</t>
  </si>
  <si>
    <t>S015620</t>
  </si>
  <si>
    <t>INV-202504-015620</t>
  </si>
  <si>
    <t>S015621</t>
  </si>
  <si>
    <t>INV-202505-015621</t>
  </si>
  <si>
    <t>S015622</t>
  </si>
  <si>
    <t>INV-202507-015622</t>
  </si>
  <si>
    <t>S015623</t>
  </si>
  <si>
    <t>INV-202508-015623</t>
  </si>
  <si>
    <t>S015624</t>
  </si>
  <si>
    <t>INV-202509-015624</t>
  </si>
  <si>
    <t>S015625</t>
  </si>
  <si>
    <t>INV-202509-015625</t>
  </si>
  <si>
    <t>S015626</t>
  </si>
  <si>
    <t>INV-202511-015626</t>
  </si>
  <si>
    <t>S015627</t>
  </si>
  <si>
    <t>INV-202601-015627</t>
  </si>
  <si>
    <t>S015628</t>
  </si>
  <si>
    <t>INV-202602-015628</t>
  </si>
  <si>
    <t>S015629</t>
  </si>
  <si>
    <t>INV-202406-015629</t>
  </si>
  <si>
    <t>S015630</t>
  </si>
  <si>
    <t>INV-202407-015630</t>
  </si>
  <si>
    <t>S015631</t>
  </si>
  <si>
    <t>INV-202410-015631</t>
  </si>
  <si>
    <t>S015632</t>
  </si>
  <si>
    <t>INV-202411-015632</t>
  </si>
  <si>
    <t>S015633</t>
  </si>
  <si>
    <t>INV-202504-015633</t>
  </si>
  <si>
    <t>S015634</t>
  </si>
  <si>
    <t>INV-202506-015634</t>
  </si>
  <si>
    <t>S015635</t>
  </si>
  <si>
    <t>INV-202506-015635</t>
  </si>
  <si>
    <t>S015636</t>
  </si>
  <si>
    <t>INV-202507-015636</t>
  </si>
  <si>
    <t>S015637</t>
  </si>
  <si>
    <t>INV-202512-015637</t>
  </si>
  <si>
    <t>S015638</t>
  </si>
  <si>
    <t>INV-202601-015638</t>
  </si>
  <si>
    <t>S015639</t>
  </si>
  <si>
    <t>INV-202602-015639</t>
  </si>
  <si>
    <t>S015640</t>
  </si>
  <si>
    <t>INV-202603-015640</t>
  </si>
  <si>
    <t>S015641</t>
  </si>
  <si>
    <t>INV-202603-015641</t>
  </si>
  <si>
    <t>S015642</t>
  </si>
  <si>
    <t>INV-202404-015642</t>
  </si>
  <si>
    <t>S015643</t>
  </si>
  <si>
    <t>INV-202404-015643</t>
  </si>
  <si>
    <t>S015644</t>
  </si>
  <si>
    <t>INV-202404-015644</t>
  </si>
  <si>
    <t>S015645</t>
  </si>
  <si>
    <t>INV-202406-015645</t>
  </si>
  <si>
    <t>S015646</t>
  </si>
  <si>
    <t>INV-202406-015646</t>
  </si>
  <si>
    <t>S015647</t>
  </si>
  <si>
    <t>INV-202407-015647</t>
  </si>
  <si>
    <t>S015648</t>
  </si>
  <si>
    <t>INV-202407-015648</t>
  </si>
  <si>
    <t>S015649</t>
  </si>
  <si>
    <t>INV-202408-015649</t>
  </si>
  <si>
    <t>S015650</t>
  </si>
  <si>
    <t>INV-202408-015650</t>
  </si>
  <si>
    <t>S015651</t>
  </si>
  <si>
    <t>INV-202409-015651</t>
  </si>
  <si>
    <t>S015652</t>
  </si>
  <si>
    <t>INV-202410-015652</t>
  </si>
  <si>
    <t>S015653</t>
  </si>
  <si>
    <t>INV-202410-015653</t>
  </si>
  <si>
    <t>S015654</t>
  </si>
  <si>
    <t>INV-202411-015654</t>
  </si>
  <si>
    <t>S015655</t>
  </si>
  <si>
    <t>INV-202412-015655</t>
  </si>
  <si>
    <t>S015656</t>
  </si>
  <si>
    <t>INV-202502-015656</t>
  </si>
  <si>
    <t>S015657</t>
  </si>
  <si>
    <t>INV-202503-015657</t>
  </si>
  <si>
    <t>S015658</t>
  </si>
  <si>
    <t>INV-202505-015658</t>
  </si>
  <si>
    <t>S015659</t>
  </si>
  <si>
    <t>INV-202507-015659</t>
  </si>
  <si>
    <t>S015660</t>
  </si>
  <si>
    <t>INV-202508-015660</t>
  </si>
  <si>
    <t>S015661</t>
  </si>
  <si>
    <t>INV-202509-015661</t>
  </si>
  <si>
    <t>S015662</t>
  </si>
  <si>
    <t>INV-202512-015662</t>
  </si>
  <si>
    <t>S015663</t>
  </si>
  <si>
    <t>INV-202404-015663</t>
  </si>
  <si>
    <t>S015664</t>
  </si>
  <si>
    <t>INV-202404-015664</t>
  </si>
  <si>
    <t>S015665</t>
  </si>
  <si>
    <t>INV-202404-015665</t>
  </si>
  <si>
    <t>S015666</t>
  </si>
  <si>
    <t>INV-202404-015666</t>
  </si>
  <si>
    <t>S015667</t>
  </si>
  <si>
    <t>INV-202405-015667</t>
  </si>
  <si>
    <t>S015668</t>
  </si>
  <si>
    <t>INV-202405-015668</t>
  </si>
  <si>
    <t>S015669</t>
  </si>
  <si>
    <t>INV-202405-015669</t>
  </si>
  <si>
    <t>S015670</t>
  </si>
  <si>
    <t>INV-202405-015670</t>
  </si>
  <si>
    <t>S015671</t>
  </si>
  <si>
    <t>INV-202405-015671</t>
  </si>
  <si>
    <t>S015672</t>
  </si>
  <si>
    <t>INV-202405-015672</t>
  </si>
  <si>
    <t>S015673</t>
  </si>
  <si>
    <t>INV-202405-015673</t>
  </si>
  <si>
    <t>S015674</t>
  </si>
  <si>
    <t>INV-202405-015674</t>
  </si>
  <si>
    <t>S015675</t>
  </si>
  <si>
    <t>INV-202406-015675</t>
  </si>
  <si>
    <t>S015676</t>
  </si>
  <si>
    <t>INV-202406-015676</t>
  </si>
  <si>
    <t>S015677</t>
  </si>
  <si>
    <t>INV-202406-015677</t>
  </si>
  <si>
    <t>S015678</t>
  </si>
  <si>
    <t>INV-202406-015678</t>
  </si>
  <si>
    <t>S015679</t>
  </si>
  <si>
    <t>INV-202406-015679</t>
  </si>
  <si>
    <t>S015680</t>
  </si>
  <si>
    <t>INV-202406-015680</t>
  </si>
  <si>
    <t>S015681</t>
  </si>
  <si>
    <t>INV-202407-015681</t>
  </si>
  <si>
    <t>S015682</t>
  </si>
  <si>
    <t>INV-202407-015682</t>
  </si>
  <si>
    <t>S015683</t>
  </si>
  <si>
    <t>INV-202407-015683</t>
  </si>
  <si>
    <t>S015684</t>
  </si>
  <si>
    <t>INV-202407-015684</t>
  </si>
  <si>
    <t>S015685</t>
  </si>
  <si>
    <t>INV-202408-015685</t>
  </si>
  <si>
    <t>S015686</t>
  </si>
  <si>
    <t>INV-202408-015686</t>
  </si>
  <si>
    <t>S015687</t>
  </si>
  <si>
    <t>INV-202408-015687</t>
  </si>
  <si>
    <t>S015688</t>
  </si>
  <si>
    <t>INV-202408-015688</t>
  </si>
  <si>
    <t>S015689</t>
  </si>
  <si>
    <t>INV-202408-015689</t>
  </si>
  <si>
    <t>S015690</t>
  </si>
  <si>
    <t>INV-202409-015690</t>
  </si>
  <si>
    <t>S015691</t>
  </si>
  <si>
    <t>INV-202409-015691</t>
  </si>
  <si>
    <t>S015692</t>
  </si>
  <si>
    <t>INV-202409-015692</t>
  </si>
  <si>
    <t>S015693</t>
  </si>
  <si>
    <t>INV-202409-015693</t>
  </si>
  <si>
    <t>S015694</t>
  </si>
  <si>
    <t>INV-202410-015694</t>
  </si>
  <si>
    <t>S015695</t>
  </si>
  <si>
    <t>INV-202410-015695</t>
  </si>
  <si>
    <t>S015696</t>
  </si>
  <si>
    <t>INV-202410-015696</t>
  </si>
  <si>
    <t>S015697</t>
  </si>
  <si>
    <t>INV-202410-015697</t>
  </si>
  <si>
    <t>S015698</t>
  </si>
  <si>
    <t>INV-202410-015698</t>
  </si>
  <si>
    <t>S015699</t>
  </si>
  <si>
    <t>INV-202411-015699</t>
  </si>
  <si>
    <t>S015700</t>
  </si>
  <si>
    <t>INV-202411-015700</t>
  </si>
  <si>
    <t>S015701</t>
  </si>
  <si>
    <t>INV-202411-015701</t>
  </si>
  <si>
    <t>S015702</t>
  </si>
  <si>
    <t>INV-202411-015702</t>
  </si>
  <si>
    <t>S015703</t>
  </si>
  <si>
    <t>INV-202412-015703</t>
  </si>
  <si>
    <t>S015704</t>
  </si>
  <si>
    <t>INV-202412-015704</t>
  </si>
  <si>
    <t>S015705</t>
  </si>
  <si>
    <t>INV-202412-015705</t>
  </si>
  <si>
    <t>S015706</t>
  </si>
  <si>
    <t>INV-202412-015706</t>
  </si>
  <si>
    <t>S015707</t>
  </si>
  <si>
    <t>INV-202501-015707</t>
  </si>
  <si>
    <t>S015708</t>
  </si>
  <si>
    <t>INV-202501-015708</t>
  </si>
  <si>
    <t>S015709</t>
  </si>
  <si>
    <t>INV-202501-015709</t>
  </si>
  <si>
    <t>S015710</t>
  </si>
  <si>
    <t>INV-202501-015710</t>
  </si>
  <si>
    <t>S015711</t>
  </si>
  <si>
    <t>INV-202501-015711</t>
  </si>
  <si>
    <t>S015712</t>
  </si>
  <si>
    <t>INV-202502-015712</t>
  </si>
  <si>
    <t>S015713</t>
  </si>
  <si>
    <t>INV-202502-015713</t>
  </si>
  <si>
    <t>S015714</t>
  </si>
  <si>
    <t>INV-202502-015714</t>
  </si>
  <si>
    <t>S015715</t>
  </si>
  <si>
    <t>INV-202502-015715</t>
  </si>
  <si>
    <t>S015716</t>
  </si>
  <si>
    <t>INV-202502-015716</t>
  </si>
  <si>
    <t>S015717</t>
  </si>
  <si>
    <t>INV-202502-015717</t>
  </si>
  <si>
    <t>S015718</t>
  </si>
  <si>
    <t>INV-202503-015718</t>
  </si>
  <si>
    <t>S015719</t>
  </si>
  <si>
    <t>INV-202503-015719</t>
  </si>
  <si>
    <t>S015720</t>
  </si>
  <si>
    <t>INV-202503-015720</t>
  </si>
  <si>
    <t>S015721</t>
  </si>
  <si>
    <t>INV-202503-015721</t>
  </si>
  <si>
    <t>S015722</t>
  </si>
  <si>
    <t>INV-202503-015722</t>
  </si>
  <si>
    <t>S015723</t>
  </si>
  <si>
    <t>INV-202503-015723</t>
  </si>
  <si>
    <t>S015724</t>
  </si>
  <si>
    <t>INV-202503-015724</t>
  </si>
  <si>
    <t>S015725</t>
  </si>
  <si>
    <t>INV-202504-015725</t>
  </si>
  <si>
    <t>S015726</t>
  </si>
  <si>
    <t>INV-202504-015726</t>
  </si>
  <si>
    <t>S015727</t>
  </si>
  <si>
    <t>INV-202504-015727</t>
  </si>
  <si>
    <t>S015728</t>
  </si>
  <si>
    <t>INV-202504-015728</t>
  </si>
  <si>
    <t>S015729</t>
  </si>
  <si>
    <t>INV-202504-015729</t>
  </si>
  <si>
    <t>S015730</t>
  </si>
  <si>
    <t>INV-202504-015730</t>
  </si>
  <si>
    <t>S015731</t>
  </si>
  <si>
    <t>INV-202505-015731</t>
  </si>
  <si>
    <t>S015732</t>
  </si>
  <si>
    <t>INV-202505-015732</t>
  </si>
  <si>
    <t>S015733</t>
  </si>
  <si>
    <t>INV-202506-015733</t>
  </si>
  <si>
    <t>S015734</t>
  </si>
  <si>
    <t>INV-202506-015734</t>
  </si>
  <si>
    <t>S015735</t>
  </si>
  <si>
    <t>INV-202506-015735</t>
  </si>
  <si>
    <t>S015736</t>
  </si>
  <si>
    <t>INV-202507-015736</t>
  </si>
  <si>
    <t>S015737</t>
  </si>
  <si>
    <t>INV-202507-015737</t>
  </si>
  <si>
    <t>S015738</t>
  </si>
  <si>
    <t>INV-202507-015738</t>
  </si>
  <si>
    <t>S015739</t>
  </si>
  <si>
    <t>INV-202507-015739</t>
  </si>
  <si>
    <t>S015740</t>
  </si>
  <si>
    <t>INV-202507-015740</t>
  </si>
  <si>
    <t>S015741</t>
  </si>
  <si>
    <t>INV-202508-015741</t>
  </si>
  <si>
    <t>S015742</t>
  </si>
  <si>
    <t>INV-202508-015742</t>
  </si>
  <si>
    <t>S015743</t>
  </si>
  <si>
    <t>INV-202508-015743</t>
  </si>
  <si>
    <t>S015744</t>
  </si>
  <si>
    <t>INV-202508-015744</t>
  </si>
  <si>
    <t>S015745</t>
  </si>
  <si>
    <t>INV-202509-015745</t>
  </si>
  <si>
    <t>S015746</t>
  </si>
  <si>
    <t>INV-202509-015746</t>
  </si>
  <si>
    <t>S015747</t>
  </si>
  <si>
    <t>INV-202509-015747</t>
  </si>
  <si>
    <t>S015748</t>
  </si>
  <si>
    <t>INV-202510-015748</t>
  </si>
  <si>
    <t>S015749</t>
  </si>
  <si>
    <t>INV-202510-015749</t>
  </si>
  <si>
    <t>S015750</t>
  </si>
  <si>
    <t>INV-202510-015750</t>
  </si>
  <si>
    <t>S015751</t>
  </si>
  <si>
    <t>INV-202510-015751</t>
  </si>
  <si>
    <t>S015752</t>
  </si>
  <si>
    <t>INV-202511-015752</t>
  </si>
  <si>
    <t>S015753</t>
  </si>
  <si>
    <t>INV-202511-015753</t>
  </si>
  <si>
    <t>S015754</t>
  </si>
  <si>
    <t>INV-202511-015754</t>
  </si>
  <si>
    <t>S015755</t>
  </si>
  <si>
    <t>INV-202511-015755</t>
  </si>
  <si>
    <t>S015756</t>
  </si>
  <si>
    <t>INV-202511-015756</t>
  </si>
  <si>
    <t>S015757</t>
  </si>
  <si>
    <t>INV-202511-015757</t>
  </si>
  <si>
    <t>S015758</t>
  </si>
  <si>
    <t>INV-202511-015758</t>
  </si>
  <si>
    <t>S015759</t>
  </si>
  <si>
    <t>INV-202512-015759</t>
  </si>
  <si>
    <t>S015760</t>
  </si>
  <si>
    <t>INV-202512-015760</t>
  </si>
  <si>
    <t>S015761</t>
  </si>
  <si>
    <t>INV-202512-015761</t>
  </si>
  <si>
    <t>S015762</t>
  </si>
  <si>
    <t>INV-202512-015762</t>
  </si>
  <si>
    <t>S015763</t>
  </si>
  <si>
    <t>INV-202512-015763</t>
  </si>
  <si>
    <t>S015764</t>
  </si>
  <si>
    <t>INV-202512-015764</t>
  </si>
  <si>
    <t>S015765</t>
  </si>
  <si>
    <t>INV-202601-015765</t>
  </si>
  <si>
    <t>S015766</t>
  </si>
  <si>
    <t>INV-202601-015766</t>
  </si>
  <si>
    <t>S015767</t>
  </si>
  <si>
    <t>INV-202601-015767</t>
  </si>
  <si>
    <t>S015768</t>
  </si>
  <si>
    <t>INV-202601-015768</t>
  </si>
  <si>
    <t>S015769</t>
  </si>
  <si>
    <t>INV-202601-015769</t>
  </si>
  <si>
    <t>S015770</t>
  </si>
  <si>
    <t>INV-202602-015770</t>
  </si>
  <si>
    <t>S015771</t>
  </si>
  <si>
    <t>INV-202602-015771</t>
  </si>
  <si>
    <t>S015772</t>
  </si>
  <si>
    <t>INV-202602-015772</t>
  </si>
  <si>
    <t>S015773</t>
  </si>
  <si>
    <t>INV-202602-015773</t>
  </si>
  <si>
    <t>S015774</t>
  </si>
  <si>
    <t>INV-202602-015774</t>
  </si>
  <si>
    <t>S015775</t>
  </si>
  <si>
    <t>INV-202602-015775</t>
  </si>
  <si>
    <t>S015776</t>
  </si>
  <si>
    <t>INV-202602-015776</t>
  </si>
  <si>
    <t>S015777</t>
  </si>
  <si>
    <t>INV-202603-015777</t>
  </si>
  <si>
    <t>S015778</t>
  </si>
  <si>
    <t>INV-202603-015778</t>
  </si>
  <si>
    <t>S015779</t>
  </si>
  <si>
    <t>INV-202603-015779</t>
  </si>
  <si>
    <t>S015780</t>
  </si>
  <si>
    <t>INV-202603-015780</t>
  </si>
  <si>
    <t>S015781</t>
  </si>
  <si>
    <t>INV-202603-015781</t>
  </si>
  <si>
    <t>S015782</t>
  </si>
  <si>
    <t>INV-202603-015782</t>
  </si>
  <si>
    <t>S015783</t>
  </si>
  <si>
    <t>INV-202405-015783</t>
  </si>
  <si>
    <t>S015784</t>
  </si>
  <si>
    <t>INV-202405-015784</t>
  </si>
  <si>
    <t>S015785</t>
  </si>
  <si>
    <t>INV-202405-015785</t>
  </si>
  <si>
    <t>S015786</t>
  </si>
  <si>
    <t>INV-202406-015786</t>
  </si>
  <si>
    <t>S015787</t>
  </si>
  <si>
    <t>INV-202406-015787</t>
  </si>
  <si>
    <t>S015788</t>
  </si>
  <si>
    <t>INV-202407-015788</t>
  </si>
  <si>
    <t>S015789</t>
  </si>
  <si>
    <t>INV-202407-015789</t>
  </si>
  <si>
    <t>S015790</t>
  </si>
  <si>
    <t>INV-202407-015790</t>
  </si>
  <si>
    <t>S015791</t>
  </si>
  <si>
    <t>INV-202408-015791</t>
  </si>
  <si>
    <t>S015792</t>
  </si>
  <si>
    <t>INV-202408-015792</t>
  </si>
  <si>
    <t>S015793</t>
  </si>
  <si>
    <t>INV-202408-015793</t>
  </si>
  <si>
    <t>S015794</t>
  </si>
  <si>
    <t>INV-202409-015794</t>
  </si>
  <si>
    <t>S015795</t>
  </si>
  <si>
    <t>INV-202409-015795</t>
  </si>
  <si>
    <t>S015796</t>
  </si>
  <si>
    <t>INV-202410-015796</t>
  </si>
  <si>
    <t>S015797</t>
  </si>
  <si>
    <t>INV-202410-015797</t>
  </si>
  <si>
    <t>S015798</t>
  </si>
  <si>
    <t>INV-202410-015798</t>
  </si>
  <si>
    <t>S015799</t>
  </si>
  <si>
    <t>INV-202411-015799</t>
  </si>
  <si>
    <t>S015800</t>
  </si>
  <si>
    <t>INV-202411-015800</t>
  </si>
  <si>
    <t>S015801</t>
  </si>
  <si>
    <t>INV-202412-015801</t>
  </si>
  <si>
    <t>S015802</t>
  </si>
  <si>
    <t>INV-202412-015802</t>
  </si>
  <si>
    <t>S015803</t>
  </si>
  <si>
    <t>INV-202412-015803</t>
  </si>
  <si>
    <t>S015804</t>
  </si>
  <si>
    <t>INV-202412-015804</t>
  </si>
  <si>
    <t>S015805</t>
  </si>
  <si>
    <t>INV-202501-015805</t>
  </si>
  <si>
    <t>S015806</t>
  </si>
  <si>
    <t>INV-202501-015806</t>
  </si>
  <si>
    <t>S015807</t>
  </si>
  <si>
    <t>INV-202501-015807</t>
  </si>
  <si>
    <t>S015808</t>
  </si>
  <si>
    <t>INV-202501-015808</t>
  </si>
  <si>
    <t>S015809</t>
  </si>
  <si>
    <t>INV-202501-015809</t>
  </si>
  <si>
    <t>S015810</t>
  </si>
  <si>
    <t>INV-202502-015810</t>
  </si>
  <si>
    <t>S015811</t>
  </si>
  <si>
    <t>INV-202502-015811</t>
  </si>
  <si>
    <t>S015812</t>
  </si>
  <si>
    <t>INV-202503-015812</t>
  </si>
  <si>
    <t>S015813</t>
  </si>
  <si>
    <t>INV-202503-015813</t>
  </si>
  <si>
    <t>S015814</t>
  </si>
  <si>
    <t>INV-202504-015814</t>
  </si>
  <si>
    <t>S015815</t>
  </si>
  <si>
    <t>INV-202504-015815</t>
  </si>
  <si>
    <t>S015816</t>
  </si>
  <si>
    <t>INV-202505-015816</t>
  </si>
  <si>
    <t>S015817</t>
  </si>
  <si>
    <t>INV-202505-015817</t>
  </si>
  <si>
    <t>S015818</t>
  </si>
  <si>
    <t>INV-202506-015818</t>
  </si>
  <si>
    <t>S015819</t>
  </si>
  <si>
    <t>INV-202506-015819</t>
  </si>
  <si>
    <t>S015820</t>
  </si>
  <si>
    <t>INV-202506-015820</t>
  </si>
  <si>
    <t>S015821</t>
  </si>
  <si>
    <t>INV-202506-015821</t>
  </si>
  <si>
    <t>S015822</t>
  </si>
  <si>
    <t>INV-202507-015822</t>
  </si>
  <si>
    <t>S015823</t>
  </si>
  <si>
    <t>INV-202507-015823</t>
  </si>
  <si>
    <t>S015824</t>
  </si>
  <si>
    <t>INV-202507-015824</t>
  </si>
  <si>
    <t>S015825</t>
  </si>
  <si>
    <t>INV-202507-015825</t>
  </si>
  <si>
    <t>S015826</t>
  </si>
  <si>
    <t>INV-202508-015826</t>
  </si>
  <si>
    <t>S015827</t>
  </si>
  <si>
    <t>INV-202509-015827</t>
  </si>
  <si>
    <t>S015828</t>
  </si>
  <si>
    <t>INV-202509-015828</t>
  </si>
  <si>
    <t>S015829</t>
  </si>
  <si>
    <t>INV-202509-015829</t>
  </si>
  <si>
    <t>S015830</t>
  </si>
  <si>
    <t>INV-202509-015830</t>
  </si>
  <si>
    <t>S015831</t>
  </si>
  <si>
    <t>INV-202510-015831</t>
  </si>
  <si>
    <t>S015832</t>
  </si>
  <si>
    <t>INV-202510-015832</t>
  </si>
  <si>
    <t>S015833</t>
  </si>
  <si>
    <t>INV-202511-015833</t>
  </si>
  <si>
    <t>S015834</t>
  </si>
  <si>
    <t>INV-202511-015834</t>
  </si>
  <si>
    <t>S015835</t>
  </si>
  <si>
    <t>INV-202512-015835</t>
  </si>
  <si>
    <t>S015836</t>
  </si>
  <si>
    <t>INV-202512-015836</t>
  </si>
  <si>
    <t>S015837</t>
  </si>
  <si>
    <t>INV-202512-015837</t>
  </si>
  <si>
    <t>S015838</t>
  </si>
  <si>
    <t>INV-202512-015838</t>
  </si>
  <si>
    <t>S015839</t>
  </si>
  <si>
    <t>INV-202601-015839</t>
  </si>
  <si>
    <t>S015840</t>
  </si>
  <si>
    <t>INV-202601-015840</t>
  </si>
  <si>
    <t>S015841</t>
  </si>
  <si>
    <t>INV-202601-015841</t>
  </si>
  <si>
    <t>S015842</t>
  </si>
  <si>
    <t>INV-202603-015842</t>
  </si>
  <si>
    <t>S015843</t>
  </si>
  <si>
    <t>INV-202512-015843</t>
  </si>
  <si>
    <t>S015844</t>
  </si>
  <si>
    <t>INV-202601-015844</t>
  </si>
  <si>
    <t>S015845</t>
  </si>
  <si>
    <t>INV-202601-015845</t>
  </si>
  <si>
    <t>S015846</t>
  </si>
  <si>
    <t>INV-202601-015846</t>
  </si>
  <si>
    <t>S015847</t>
  </si>
  <si>
    <t>INV-202601-015847</t>
  </si>
  <si>
    <t>S015848</t>
  </si>
  <si>
    <t>INV-202602-015848</t>
  </si>
  <si>
    <t>S015849</t>
  </si>
  <si>
    <t>INV-202602-015849</t>
  </si>
  <si>
    <t>S015850</t>
  </si>
  <si>
    <t>INV-202603-015850</t>
  </si>
  <si>
    <t>S015851</t>
  </si>
  <si>
    <t>INV-202603-015851</t>
  </si>
  <si>
    <t>SnapshotDate</t>
  </si>
  <si>
    <t>OnHandQty</t>
  </si>
  <si>
    <t>ReservedQty</t>
  </si>
  <si>
    <t>AvailableQty</t>
  </si>
  <si>
    <t>InTransitQty</t>
  </si>
  <si>
    <t>ReorderPoint</t>
  </si>
  <si>
    <t>SafetyStock</t>
  </si>
  <si>
    <t>MaxStockLevel</t>
  </si>
  <si>
    <t>AvgDailyDemand30D</t>
  </si>
  <si>
    <t>InventoryValue</t>
  </si>
  <si>
    <t>StockAgeDays</t>
  </si>
  <si>
    <t>LastStockMovementDate</t>
  </si>
  <si>
    <t>ExpiryDate</t>
  </si>
  <si>
    <t>ST00001</t>
  </si>
  <si>
    <t>ST00002</t>
  </si>
  <si>
    <t>ST00003</t>
  </si>
  <si>
    <t>ST00004</t>
  </si>
  <si>
    <t>ST00005</t>
  </si>
  <si>
    <t>ST00006</t>
  </si>
  <si>
    <t>ST00007</t>
  </si>
  <si>
    <t>ST00008</t>
  </si>
  <si>
    <t>ST00009</t>
  </si>
  <si>
    <t>ST00010</t>
  </si>
  <si>
    <t>ST00011</t>
  </si>
  <si>
    <t>ST00012</t>
  </si>
  <si>
    <t>ST00013</t>
  </si>
  <si>
    <t>ST00014</t>
  </si>
  <si>
    <t>ST00015</t>
  </si>
  <si>
    <t>ST00016</t>
  </si>
  <si>
    <t>ST00017</t>
  </si>
  <si>
    <t>ST00018</t>
  </si>
  <si>
    <t>ST00019</t>
  </si>
  <si>
    <t>ST00020</t>
  </si>
  <si>
    <t>ST00021</t>
  </si>
  <si>
    <t>ST00022</t>
  </si>
  <si>
    <t>ST00023</t>
  </si>
  <si>
    <t>ST00024</t>
  </si>
  <si>
    <t>ST00025</t>
  </si>
  <si>
    <t>ST00026</t>
  </si>
  <si>
    <t>ST00027</t>
  </si>
  <si>
    <t>ST00028</t>
  </si>
  <si>
    <t>ST00029</t>
  </si>
  <si>
    <t>ST00030</t>
  </si>
  <si>
    <t>ST00031</t>
  </si>
  <si>
    <t>ST00032</t>
  </si>
  <si>
    <t>ST00033</t>
  </si>
  <si>
    <t>ST00034</t>
  </si>
  <si>
    <t>ST00035</t>
  </si>
  <si>
    <t>ST00036</t>
  </si>
  <si>
    <t>ST00037</t>
  </si>
  <si>
    <t>ST00038</t>
  </si>
  <si>
    <t>ST00039</t>
  </si>
  <si>
    <t>ST00040</t>
  </si>
  <si>
    <t>ST00041</t>
  </si>
  <si>
    <t>ST00042</t>
  </si>
  <si>
    <t>ST00043</t>
  </si>
  <si>
    <t>ST00044</t>
  </si>
  <si>
    <t>ST00045</t>
  </si>
  <si>
    <t>ST00046</t>
  </si>
  <si>
    <t>ST00047</t>
  </si>
  <si>
    <t>ST00048</t>
  </si>
  <si>
    <t>ST00049</t>
  </si>
  <si>
    <t>ST00050</t>
  </si>
  <si>
    <t>ST00051</t>
  </si>
  <si>
    <t>ST00052</t>
  </si>
  <si>
    <t>ST00053</t>
  </si>
  <si>
    <t>ST00054</t>
  </si>
  <si>
    <t>ST00055</t>
  </si>
  <si>
    <t>ST00056</t>
  </si>
  <si>
    <t>ST00057</t>
  </si>
  <si>
    <t>ST00058</t>
  </si>
  <si>
    <t>ST00059</t>
  </si>
  <si>
    <t>ST00060</t>
  </si>
  <si>
    <t>ST00061</t>
  </si>
  <si>
    <t>ST00062</t>
  </si>
  <si>
    <t>ST00063</t>
  </si>
  <si>
    <t>ST00064</t>
  </si>
  <si>
    <t>ST00065</t>
  </si>
  <si>
    <t>ST00066</t>
  </si>
  <si>
    <t>ST00067</t>
  </si>
  <si>
    <t>ST00068</t>
  </si>
  <si>
    <t>ST00069</t>
  </si>
  <si>
    <t>ST00070</t>
  </si>
  <si>
    <t>ST00071</t>
  </si>
  <si>
    <t>ST00072</t>
  </si>
  <si>
    <t>ST00073</t>
  </si>
  <si>
    <t>ST00074</t>
  </si>
  <si>
    <t>ST00075</t>
  </si>
  <si>
    <t>ST00076</t>
  </si>
  <si>
    <t>ST00077</t>
  </si>
  <si>
    <t>ST00078</t>
  </si>
  <si>
    <t>ST00079</t>
  </si>
  <si>
    <t>ST00080</t>
  </si>
  <si>
    <t>ST00081</t>
  </si>
  <si>
    <t>ST00082</t>
  </si>
  <si>
    <t>ST00083</t>
  </si>
  <si>
    <t>ST00084</t>
  </si>
  <si>
    <t>ST00085</t>
  </si>
  <si>
    <t>ST00086</t>
  </si>
  <si>
    <t>ST00087</t>
  </si>
  <si>
    <t>ST00088</t>
  </si>
  <si>
    <t>ST00089</t>
  </si>
  <si>
    <t>ST00090</t>
  </si>
  <si>
    <t>ST00091</t>
  </si>
  <si>
    <t>ST00092</t>
  </si>
  <si>
    <t>ST00093</t>
  </si>
  <si>
    <t>ST00094</t>
  </si>
  <si>
    <t>ST00095</t>
  </si>
  <si>
    <t>ST00096</t>
  </si>
  <si>
    <t>ST00097</t>
  </si>
  <si>
    <t>ST00098</t>
  </si>
  <si>
    <t>ST00099</t>
  </si>
  <si>
    <t>ST00100</t>
  </si>
  <si>
    <t>ST00101</t>
  </si>
  <si>
    <t>ST00102</t>
  </si>
  <si>
    <t>ST00103</t>
  </si>
  <si>
    <t>ST00104</t>
  </si>
  <si>
    <t>ST00105</t>
  </si>
  <si>
    <t>ST00106</t>
  </si>
  <si>
    <t>ST00107</t>
  </si>
  <si>
    <t>ST00108</t>
  </si>
  <si>
    <t>ST00109</t>
  </si>
  <si>
    <t>ST00110</t>
  </si>
  <si>
    <t>ST00111</t>
  </si>
  <si>
    <t>ST00112</t>
  </si>
  <si>
    <t>ST00113</t>
  </si>
  <si>
    <t>ST00114</t>
  </si>
  <si>
    <t>ST00115</t>
  </si>
  <si>
    <t>ST00116</t>
  </si>
  <si>
    <t>ST00117</t>
  </si>
  <si>
    <t>ST00118</t>
  </si>
  <si>
    <t>ST00119</t>
  </si>
  <si>
    <t>ST00120</t>
  </si>
  <si>
    <t>ST00121</t>
  </si>
  <si>
    <t>ST00122</t>
  </si>
  <si>
    <t>ST00123</t>
  </si>
  <si>
    <t>ST00124</t>
  </si>
  <si>
    <t>ST00125</t>
  </si>
  <si>
    <t>ST00126</t>
  </si>
  <si>
    <t>ST00127</t>
  </si>
  <si>
    <t>ST00128</t>
  </si>
  <si>
    <t>ST00129</t>
  </si>
  <si>
    <t>ST00130</t>
  </si>
  <si>
    <t>ST00131</t>
  </si>
  <si>
    <t>ST00132</t>
  </si>
  <si>
    <t>ST00133</t>
  </si>
  <si>
    <t>ST00134</t>
  </si>
  <si>
    <t>ST00135</t>
  </si>
  <si>
    <t>ST00136</t>
  </si>
  <si>
    <t>ST00137</t>
  </si>
  <si>
    <t>ST00138</t>
  </si>
  <si>
    <t>ST00139</t>
  </si>
  <si>
    <t>ST00140</t>
  </si>
  <si>
    <t>ST00141</t>
  </si>
  <si>
    <t>ST00142</t>
  </si>
  <si>
    <t>ST00143</t>
  </si>
  <si>
    <t>ST00144</t>
  </si>
  <si>
    <t>ST00145</t>
  </si>
  <si>
    <t>ST00146</t>
  </si>
  <si>
    <t>ST00147</t>
  </si>
  <si>
    <t>ST00148</t>
  </si>
  <si>
    <t>ST00149</t>
  </si>
  <si>
    <t>ST00150</t>
  </si>
  <si>
    <t>ST00151</t>
  </si>
  <si>
    <t>ST00152</t>
  </si>
  <si>
    <t>ST00153</t>
  </si>
  <si>
    <t>ST00154</t>
  </si>
  <si>
    <t>ST00155</t>
  </si>
  <si>
    <t>ST00156</t>
  </si>
  <si>
    <t>ST00157</t>
  </si>
  <si>
    <t>ST00158</t>
  </si>
  <si>
    <t>ST00159</t>
  </si>
  <si>
    <t>ST00160</t>
  </si>
  <si>
    <t>ST00161</t>
  </si>
  <si>
    <t>ST00162</t>
  </si>
  <si>
    <t>ST00163</t>
  </si>
  <si>
    <t>ST00164</t>
  </si>
  <si>
    <t>ST00165</t>
  </si>
  <si>
    <t>ST00166</t>
  </si>
  <si>
    <t>ST00167</t>
  </si>
  <si>
    <t>ST00168</t>
  </si>
  <si>
    <t>ST00169</t>
  </si>
  <si>
    <t>ST00170</t>
  </si>
  <si>
    <t>ST00171</t>
  </si>
  <si>
    <t>ST00172</t>
  </si>
  <si>
    <t>ST00173</t>
  </si>
  <si>
    <t>ST00174</t>
  </si>
  <si>
    <t>ST00175</t>
  </si>
  <si>
    <t>ST00176</t>
  </si>
  <si>
    <t>ST00177</t>
  </si>
  <si>
    <t>ST00178</t>
  </si>
  <si>
    <t>ST00179</t>
  </si>
  <si>
    <t>ST00180</t>
  </si>
  <si>
    <t>ST00181</t>
  </si>
  <si>
    <t>ST00182</t>
  </si>
  <si>
    <t>ST00183</t>
  </si>
  <si>
    <t>ST00184</t>
  </si>
  <si>
    <t>ST00185</t>
  </si>
  <si>
    <t>ST00186</t>
  </si>
  <si>
    <t>ST00187</t>
  </si>
  <si>
    <t>ST00188</t>
  </si>
  <si>
    <t>ST00189</t>
  </si>
  <si>
    <t>ST00190</t>
  </si>
  <si>
    <t>ST00191</t>
  </si>
  <si>
    <t>ST00192</t>
  </si>
  <si>
    <t>ST00193</t>
  </si>
  <si>
    <t>ST00194</t>
  </si>
  <si>
    <t>ST00195</t>
  </si>
  <si>
    <t>ST00196</t>
  </si>
  <si>
    <t>ST00197</t>
  </si>
  <si>
    <t>ST00198</t>
  </si>
  <si>
    <t>ST00199</t>
  </si>
  <si>
    <t>ST00200</t>
  </si>
  <si>
    <t>ST00201</t>
  </si>
  <si>
    <t>ST00202</t>
  </si>
  <si>
    <t>ST00203</t>
  </si>
  <si>
    <t>ST00204</t>
  </si>
  <si>
    <t>ST00205</t>
  </si>
  <si>
    <t>ST00206</t>
  </si>
  <si>
    <t>ST00207</t>
  </si>
  <si>
    <t>ST00208</t>
  </si>
  <si>
    <t>ST00209</t>
  </si>
  <si>
    <t>ST00210</t>
  </si>
  <si>
    <t>ST00211</t>
  </si>
  <si>
    <t>ST00212</t>
  </si>
  <si>
    <t>ST00213</t>
  </si>
  <si>
    <t>ST00214</t>
  </si>
  <si>
    <t>ST00215</t>
  </si>
  <si>
    <t>ST00216</t>
  </si>
  <si>
    <t>ST00217</t>
  </si>
  <si>
    <t>ST00218</t>
  </si>
  <si>
    <t>ST00219</t>
  </si>
  <si>
    <t>ST00220</t>
  </si>
  <si>
    <t>ST00221</t>
  </si>
  <si>
    <t>ST00222</t>
  </si>
  <si>
    <t>ST00223</t>
  </si>
  <si>
    <t>ST00224</t>
  </si>
  <si>
    <t>ST00225</t>
  </si>
  <si>
    <t>ST00226</t>
  </si>
  <si>
    <t>ST00227</t>
  </si>
  <si>
    <t>ST00228</t>
  </si>
  <si>
    <t>ST00229</t>
  </si>
  <si>
    <t>ST00230</t>
  </si>
  <si>
    <t>ST00231</t>
  </si>
  <si>
    <t>ST00232</t>
  </si>
  <si>
    <t>ST00233</t>
  </si>
  <si>
    <t>ST00234</t>
  </si>
  <si>
    <t>ST00235</t>
  </si>
  <si>
    <t>ST00236</t>
  </si>
  <si>
    <t>ST00237</t>
  </si>
  <si>
    <t>ST00238</t>
  </si>
  <si>
    <t>ST00239</t>
  </si>
  <si>
    <t>ST00240</t>
  </si>
  <si>
    <t>ST00241</t>
  </si>
  <si>
    <t>ST00242</t>
  </si>
  <si>
    <t>ST00243</t>
  </si>
  <si>
    <t>ST00244</t>
  </si>
  <si>
    <t>ST00245</t>
  </si>
  <si>
    <t>ST00246</t>
  </si>
  <si>
    <t>ST00247</t>
  </si>
  <si>
    <t>ST00248</t>
  </si>
  <si>
    <t>ST00249</t>
  </si>
  <si>
    <t>ST00250</t>
  </si>
  <si>
    <t>ST00251</t>
  </si>
  <si>
    <t>ST00252</t>
  </si>
  <si>
    <t>ST00253</t>
  </si>
  <si>
    <t>ST00254</t>
  </si>
  <si>
    <t>ST00255</t>
  </si>
  <si>
    <t>ST00256</t>
  </si>
  <si>
    <t>ST00257</t>
  </si>
  <si>
    <t>ST00258</t>
  </si>
  <si>
    <t>ST00259</t>
  </si>
  <si>
    <t>ST00260</t>
  </si>
  <si>
    <t>ST00261</t>
  </si>
  <si>
    <t>ST00262</t>
  </si>
  <si>
    <t>ST00263</t>
  </si>
  <si>
    <t>ST00264</t>
  </si>
  <si>
    <t>ST00265</t>
  </si>
  <si>
    <t>ST00266</t>
  </si>
  <si>
    <t>ST00267</t>
  </si>
  <si>
    <t>ST00268</t>
  </si>
  <si>
    <t>ST00269</t>
  </si>
  <si>
    <t>ST00270</t>
  </si>
  <si>
    <t>ST00271</t>
  </si>
  <si>
    <t>ST00272</t>
  </si>
  <si>
    <t>ST00273</t>
  </si>
  <si>
    <t>ST00274</t>
  </si>
  <si>
    <t>ST00275</t>
  </si>
  <si>
    <t>ST00276</t>
  </si>
  <si>
    <t>ST00277</t>
  </si>
  <si>
    <t>ST00278</t>
  </si>
  <si>
    <t>ST00279</t>
  </si>
  <si>
    <t>ST00280</t>
  </si>
  <si>
    <t>ST00281</t>
  </si>
  <si>
    <t>ST00282</t>
  </si>
  <si>
    <t>ST00283</t>
  </si>
  <si>
    <t>ST00284</t>
  </si>
  <si>
    <t>ST00285</t>
  </si>
  <si>
    <t>ST00286</t>
  </si>
  <si>
    <t>ST00287</t>
  </si>
  <si>
    <t>ST00288</t>
  </si>
  <si>
    <t>ST00289</t>
  </si>
  <si>
    <t>ST00290</t>
  </si>
  <si>
    <t>ST00291</t>
  </si>
  <si>
    <t>ST00292</t>
  </si>
  <si>
    <t>ST00293</t>
  </si>
  <si>
    <t>ST00294</t>
  </si>
  <si>
    <t>ST00295</t>
  </si>
  <si>
    <t>ST00296</t>
  </si>
  <si>
    <t>ST00297</t>
  </si>
  <si>
    <t>ST00298</t>
  </si>
  <si>
    <t>ST00299</t>
  </si>
  <si>
    <t>ST00300</t>
  </si>
  <si>
    <t>ST00301</t>
  </si>
  <si>
    <t>ST00302</t>
  </si>
  <si>
    <t>ST00303</t>
  </si>
  <si>
    <t>ST00304</t>
  </si>
  <si>
    <t>ST00305</t>
  </si>
  <si>
    <t>ST00306</t>
  </si>
  <si>
    <t>ST00307</t>
  </si>
  <si>
    <t>ST00308</t>
  </si>
  <si>
    <t>ST00309</t>
  </si>
  <si>
    <t>ST00310</t>
  </si>
  <si>
    <t>ST00311</t>
  </si>
  <si>
    <t>ST00312</t>
  </si>
  <si>
    <t>ST00313</t>
  </si>
  <si>
    <t>ST00314</t>
  </si>
  <si>
    <t>ST00315</t>
  </si>
  <si>
    <t>ST00316</t>
  </si>
  <si>
    <t>ST00317</t>
  </si>
  <si>
    <t>ST00318</t>
  </si>
  <si>
    <t>ST00319</t>
  </si>
  <si>
    <t>ST00320</t>
  </si>
  <si>
    <t>ST00321</t>
  </si>
  <si>
    <t>ST00322</t>
  </si>
  <si>
    <t>ST00323</t>
  </si>
  <si>
    <t>ST00324</t>
  </si>
  <si>
    <t>ST00325</t>
  </si>
  <si>
    <t>ST00326</t>
  </si>
  <si>
    <t>ST00327</t>
  </si>
  <si>
    <t>ST00328</t>
  </si>
  <si>
    <t>ST00329</t>
  </si>
  <si>
    <t>ST00330</t>
  </si>
  <si>
    <t>ST00331</t>
  </si>
  <si>
    <t>ST00332</t>
  </si>
  <si>
    <t>ST00333</t>
  </si>
  <si>
    <t>ST00334</t>
  </si>
  <si>
    <t>ST00335</t>
  </si>
  <si>
    <t>ST00336</t>
  </si>
  <si>
    <t>ST00337</t>
  </si>
  <si>
    <t>ST00338</t>
  </si>
  <si>
    <t>ST00339</t>
  </si>
  <si>
    <t>ST00340</t>
  </si>
  <si>
    <t>ST00341</t>
  </si>
  <si>
    <t>ST00342</t>
  </si>
  <si>
    <t>ST00343</t>
  </si>
  <si>
    <t>ST00344</t>
  </si>
  <si>
    <t>ST00345</t>
  </si>
  <si>
    <t>ST00346</t>
  </si>
  <si>
    <t>ST00347</t>
  </si>
  <si>
    <t>ST00348</t>
  </si>
  <si>
    <t>ST00349</t>
  </si>
  <si>
    <t>ST00350</t>
  </si>
  <si>
    <t>ST00351</t>
  </si>
  <si>
    <t>ST00352</t>
  </si>
  <si>
    <t>ST00353</t>
  </si>
  <si>
    <t>ST00354</t>
  </si>
  <si>
    <t>ST00355</t>
  </si>
  <si>
    <t>ST00356</t>
  </si>
  <si>
    <t>ST00357</t>
  </si>
  <si>
    <t>ST00358</t>
  </si>
  <si>
    <t>ST00359</t>
  </si>
  <si>
    <t>ST00360</t>
  </si>
  <si>
    <t>ST00361</t>
  </si>
  <si>
    <t>ST00362</t>
  </si>
  <si>
    <t>ST00363</t>
  </si>
  <si>
    <t>ST00364</t>
  </si>
  <si>
    <t>ST00365</t>
  </si>
  <si>
    <t>ST00366</t>
  </si>
  <si>
    <t>ST00367</t>
  </si>
  <si>
    <t>ST00368</t>
  </si>
  <si>
    <t>ST00369</t>
  </si>
  <si>
    <t>ST00370</t>
  </si>
  <si>
    <t>ST00371</t>
  </si>
  <si>
    <t>ST00372</t>
  </si>
  <si>
    <t>ST00373</t>
  </si>
  <si>
    <t>ST00374</t>
  </si>
  <si>
    <t>ST00375</t>
  </si>
  <si>
    <t>ST00376</t>
  </si>
  <si>
    <t>ST00377</t>
  </si>
  <si>
    <t>ST00378</t>
  </si>
  <si>
    <t>ST00379</t>
  </si>
  <si>
    <t>ST00380</t>
  </si>
  <si>
    <t>ST00381</t>
  </si>
  <si>
    <t>ST00382</t>
  </si>
  <si>
    <t>ST00383</t>
  </si>
  <si>
    <t>ST00384</t>
  </si>
  <si>
    <t>ST00385</t>
  </si>
  <si>
    <t>ST00386</t>
  </si>
  <si>
    <t>ST00387</t>
  </si>
  <si>
    <t>ST00388</t>
  </si>
  <si>
    <t>ST00389</t>
  </si>
  <si>
    <t>ST00390</t>
  </si>
  <si>
    <t>ST00391</t>
  </si>
  <si>
    <t>ST00392</t>
  </si>
  <si>
    <t>ST00393</t>
  </si>
  <si>
    <t>ST00394</t>
  </si>
  <si>
    <t>ST00395</t>
  </si>
  <si>
    <t>ST00396</t>
  </si>
  <si>
    <t>ST00397</t>
  </si>
  <si>
    <t>ST00398</t>
  </si>
  <si>
    <t>ST00399</t>
  </si>
  <si>
    <t>ST00400</t>
  </si>
  <si>
    <t>ST00401</t>
  </si>
  <si>
    <t>ST00402</t>
  </si>
  <si>
    <t>ST00403</t>
  </si>
  <si>
    <t>ST00404</t>
  </si>
  <si>
    <t>ST00405</t>
  </si>
  <si>
    <t>ST00406</t>
  </si>
  <si>
    <t>ST00407</t>
  </si>
  <si>
    <t>ST00408</t>
  </si>
  <si>
    <t>ST00409</t>
  </si>
  <si>
    <t>ST00410</t>
  </si>
  <si>
    <t>ST00411</t>
  </si>
  <si>
    <t>ST00412</t>
  </si>
  <si>
    <t>ST00413</t>
  </si>
  <si>
    <t>ST00414</t>
  </si>
  <si>
    <t>ST00415</t>
  </si>
  <si>
    <t>ST00416</t>
  </si>
  <si>
    <t>ST00417</t>
  </si>
  <si>
    <t>ST00418</t>
  </si>
  <si>
    <t>ST00419</t>
  </si>
  <si>
    <t>ST00420</t>
  </si>
  <si>
    <t>ST00421</t>
  </si>
  <si>
    <t>ST00422</t>
  </si>
  <si>
    <t>ST00423</t>
  </si>
  <si>
    <t>ST00424</t>
  </si>
  <si>
    <t>ST00425</t>
  </si>
  <si>
    <t>ST00426</t>
  </si>
  <si>
    <t>ST00427</t>
  </si>
  <si>
    <t>ST00428</t>
  </si>
  <si>
    <t>ST00429</t>
  </si>
  <si>
    <t>ST00430</t>
  </si>
  <si>
    <t>ST00431</t>
  </si>
  <si>
    <t>ST00432</t>
  </si>
  <si>
    <t>ST00433</t>
  </si>
  <si>
    <t>ST00434</t>
  </si>
  <si>
    <t>ST00435</t>
  </si>
  <si>
    <t>ST00436</t>
  </si>
  <si>
    <t>ST00437</t>
  </si>
  <si>
    <t>ST00438</t>
  </si>
  <si>
    <t>ST00439</t>
  </si>
  <si>
    <t>ST00440</t>
  </si>
  <si>
    <t>ST00441</t>
  </si>
  <si>
    <t>ST00442</t>
  </si>
  <si>
    <t>ST00443</t>
  </si>
  <si>
    <t>ST00444</t>
  </si>
  <si>
    <t>ST00445</t>
  </si>
  <si>
    <t>ST00446</t>
  </si>
  <si>
    <t>ST00447</t>
  </si>
  <si>
    <t>ST00448</t>
  </si>
  <si>
    <t>ST00449</t>
  </si>
  <si>
    <t>ST00450</t>
  </si>
  <si>
    <t>ST00451</t>
  </si>
  <si>
    <t>ST00452</t>
  </si>
  <si>
    <t>ST00453</t>
  </si>
  <si>
    <t>ST00454</t>
  </si>
  <si>
    <t>ST00455</t>
  </si>
  <si>
    <t>ST00456</t>
  </si>
  <si>
    <t>ST00457</t>
  </si>
  <si>
    <t>ST00458</t>
  </si>
  <si>
    <t>ST00459</t>
  </si>
  <si>
    <t>ST00460</t>
  </si>
  <si>
    <t>ST00461</t>
  </si>
  <si>
    <t>ST00462</t>
  </si>
  <si>
    <t>ST00463</t>
  </si>
  <si>
    <t>ST00464</t>
  </si>
  <si>
    <t>ST00465</t>
  </si>
  <si>
    <t>ST00466</t>
  </si>
  <si>
    <t>ST00467</t>
  </si>
  <si>
    <t>ST00468</t>
  </si>
  <si>
    <t>ST00469</t>
  </si>
  <si>
    <t>ST00470</t>
  </si>
  <si>
    <t>ST00471</t>
  </si>
  <si>
    <t>ST00472</t>
  </si>
  <si>
    <t>ST00473</t>
  </si>
  <si>
    <t>ST00474</t>
  </si>
  <si>
    <t>ST00475</t>
  </si>
  <si>
    <t>ST00476</t>
  </si>
  <si>
    <t>ST00477</t>
  </si>
  <si>
    <t>ST00478</t>
  </si>
  <si>
    <t>ST00479</t>
  </si>
  <si>
    <t>ST00480</t>
  </si>
  <si>
    <t>ST00481</t>
  </si>
  <si>
    <t>ST00482</t>
  </si>
  <si>
    <t>ST00483</t>
  </si>
  <si>
    <t>ST00484</t>
  </si>
  <si>
    <t>ST00485</t>
  </si>
  <si>
    <t>ST00486</t>
  </si>
  <si>
    <t>ST00487</t>
  </si>
  <si>
    <t>ST00488</t>
  </si>
  <si>
    <t>ST00489</t>
  </si>
  <si>
    <t>ST00490</t>
  </si>
  <si>
    <t>ST00491</t>
  </si>
  <si>
    <t>ST00492</t>
  </si>
  <si>
    <t>ST00493</t>
  </si>
  <si>
    <t>ST00494</t>
  </si>
  <si>
    <t>ST00495</t>
  </si>
  <si>
    <t>ST00496</t>
  </si>
  <si>
    <t>ST00497</t>
  </si>
  <si>
    <t>ST00498</t>
  </si>
  <si>
    <t>ST00499</t>
  </si>
  <si>
    <t>ST00500</t>
  </si>
  <si>
    <t>ST00501</t>
  </si>
  <si>
    <t>ST00502</t>
  </si>
  <si>
    <t>ST00503</t>
  </si>
  <si>
    <t>ST00504</t>
  </si>
  <si>
    <t>ST00505</t>
  </si>
  <si>
    <t>ST00506</t>
  </si>
  <si>
    <t>ST00507</t>
  </si>
  <si>
    <t>ST00508</t>
  </si>
  <si>
    <t>ST00509</t>
  </si>
  <si>
    <t>ST00510</t>
  </si>
  <si>
    <t>ST00511</t>
  </si>
  <si>
    <t>ST00512</t>
  </si>
  <si>
    <t>ST00513</t>
  </si>
  <si>
    <t>ST00514</t>
  </si>
  <si>
    <t>ST00515</t>
  </si>
  <si>
    <t>ST00516</t>
  </si>
  <si>
    <t>ST00517</t>
  </si>
  <si>
    <t>ST00518</t>
  </si>
  <si>
    <t>ST00519</t>
  </si>
  <si>
    <t>ST00520</t>
  </si>
  <si>
    <t>ST00521</t>
  </si>
  <si>
    <t>ST00522</t>
  </si>
  <si>
    <t>ST00523</t>
  </si>
  <si>
    <t>ST00524</t>
  </si>
  <si>
    <t>ST00525</t>
  </si>
  <si>
    <t>ST00526</t>
  </si>
  <si>
    <t>ST00527</t>
  </si>
  <si>
    <t>ST00528</t>
  </si>
  <si>
    <t>ST00529</t>
  </si>
  <si>
    <t>ST00530</t>
  </si>
  <si>
    <t>ST00531</t>
  </si>
  <si>
    <t>ST00532</t>
  </si>
  <si>
    <t>ST00533</t>
  </si>
  <si>
    <t>ST00534</t>
  </si>
  <si>
    <t>ST00535</t>
  </si>
  <si>
    <t>ST00536</t>
  </si>
  <si>
    <t>ST00537</t>
  </si>
  <si>
    <t>ST00538</t>
  </si>
  <si>
    <t>ST00539</t>
  </si>
  <si>
    <t>ST00540</t>
  </si>
  <si>
    <t>ST00541</t>
  </si>
  <si>
    <t>ST00542</t>
  </si>
  <si>
    <t>ST00543</t>
  </si>
  <si>
    <t>ST00544</t>
  </si>
  <si>
    <t>ST00545</t>
  </si>
  <si>
    <t>ST00546</t>
  </si>
  <si>
    <t>ST00547</t>
  </si>
  <si>
    <t>ST00548</t>
  </si>
  <si>
    <t>ST00549</t>
  </si>
  <si>
    <t>ST00550</t>
  </si>
  <si>
    <t>ST00551</t>
  </si>
  <si>
    <t>ST00552</t>
  </si>
  <si>
    <t>ST00553</t>
  </si>
  <si>
    <t>ST00554</t>
  </si>
  <si>
    <t>ST00555</t>
  </si>
  <si>
    <t>ST00556</t>
  </si>
  <si>
    <t>ST00557</t>
  </si>
  <si>
    <t>ST00558</t>
  </si>
  <si>
    <t>ST00559</t>
  </si>
  <si>
    <t>ST00560</t>
  </si>
  <si>
    <t>ST00561</t>
  </si>
  <si>
    <t>ST00562</t>
  </si>
  <si>
    <t>ST00563</t>
  </si>
  <si>
    <t>ST00564</t>
  </si>
  <si>
    <t>ST00565</t>
  </si>
  <si>
    <t>ST00566</t>
  </si>
  <si>
    <t>ST00567</t>
  </si>
  <si>
    <t>ST00568</t>
  </si>
  <si>
    <t>ST00569</t>
  </si>
  <si>
    <t>ST00570</t>
  </si>
  <si>
    <t>ST00571</t>
  </si>
  <si>
    <t>ST00572</t>
  </si>
  <si>
    <t>ST00573</t>
  </si>
  <si>
    <t>ST00574</t>
  </si>
  <si>
    <t>ST00575</t>
  </si>
  <si>
    <t>ST00576</t>
  </si>
  <si>
    <t>ST00577</t>
  </si>
  <si>
    <t>ST00578</t>
  </si>
  <si>
    <t>ST00579</t>
  </si>
  <si>
    <t>ST00580</t>
  </si>
  <si>
    <t>ST00581</t>
  </si>
  <si>
    <t>ST00582</t>
  </si>
  <si>
    <t>ST00583</t>
  </si>
  <si>
    <t>ST00584</t>
  </si>
  <si>
    <t>ST00585</t>
  </si>
  <si>
    <t>ST00586</t>
  </si>
  <si>
    <t>ST00587</t>
  </si>
  <si>
    <t>ST00588</t>
  </si>
  <si>
    <t>ST00589</t>
  </si>
  <si>
    <t>ST00590</t>
  </si>
  <si>
    <t>ST00591</t>
  </si>
  <si>
    <t>ST00592</t>
  </si>
  <si>
    <t>ST00593</t>
  </si>
  <si>
    <t>ST00594</t>
  </si>
  <si>
    <t>ST00595</t>
  </si>
  <si>
    <t>ST00596</t>
  </si>
  <si>
    <t>ST00597</t>
  </si>
  <si>
    <t>ST00598</t>
  </si>
  <si>
    <t>ST00599</t>
  </si>
  <si>
    <t>ST00600</t>
  </si>
  <si>
    <t>ST00601</t>
  </si>
  <si>
    <t>ST00602</t>
  </si>
  <si>
    <t>ST00603</t>
  </si>
  <si>
    <t>ST00604</t>
  </si>
  <si>
    <t>ST00605</t>
  </si>
  <si>
    <t>ST00606</t>
  </si>
  <si>
    <t>ST00607</t>
  </si>
  <si>
    <t>ST00608</t>
  </si>
  <si>
    <t>ST00609</t>
  </si>
  <si>
    <t>ST00610</t>
  </si>
  <si>
    <t>ST00611</t>
  </si>
  <si>
    <t>ST00612</t>
  </si>
  <si>
    <t>ST00613</t>
  </si>
  <si>
    <t>ST00614</t>
  </si>
  <si>
    <t>ST00615</t>
  </si>
  <si>
    <t>ST00616</t>
  </si>
  <si>
    <t>ST00617</t>
  </si>
  <si>
    <t>ST00618</t>
  </si>
  <si>
    <t>ST00619</t>
  </si>
  <si>
    <t>ST00620</t>
  </si>
  <si>
    <t>ST00621</t>
  </si>
  <si>
    <t>ST00622</t>
  </si>
  <si>
    <t>ST00623</t>
  </si>
  <si>
    <t>ST00624</t>
  </si>
  <si>
    <t>ST00625</t>
  </si>
  <si>
    <t>ST00626</t>
  </si>
  <si>
    <t>ST00627</t>
  </si>
  <si>
    <t>ST00628</t>
  </si>
  <si>
    <t>ST00629</t>
  </si>
  <si>
    <t>ST00630</t>
  </si>
  <si>
    <t>ST00631</t>
  </si>
  <si>
    <t>ST00632</t>
  </si>
  <si>
    <t>ST00633</t>
  </si>
  <si>
    <t>ST00634</t>
  </si>
  <si>
    <t>ST00635</t>
  </si>
  <si>
    <t>ST00636</t>
  </si>
  <si>
    <t>ST00637</t>
  </si>
  <si>
    <t>ST00638</t>
  </si>
  <si>
    <t>ST00639</t>
  </si>
  <si>
    <t>ST00640</t>
  </si>
  <si>
    <t>ST00641</t>
  </si>
  <si>
    <t>ST00642</t>
  </si>
  <si>
    <t>ST00643</t>
  </si>
  <si>
    <t>ST00644</t>
  </si>
  <si>
    <t>ST00645</t>
  </si>
  <si>
    <t>ST00646</t>
  </si>
  <si>
    <t>ST00647</t>
  </si>
  <si>
    <t>ST00648</t>
  </si>
  <si>
    <t>ST00649</t>
  </si>
  <si>
    <t>ST00650</t>
  </si>
  <si>
    <t>ST00651</t>
  </si>
  <si>
    <t>ST00652</t>
  </si>
  <si>
    <t>ST00653</t>
  </si>
  <si>
    <t>ST00654</t>
  </si>
  <si>
    <t>ST00655</t>
  </si>
  <si>
    <t>ST00656</t>
  </si>
  <si>
    <t>ST00657</t>
  </si>
  <si>
    <t>ST00658</t>
  </si>
  <si>
    <t>ST00659</t>
  </si>
  <si>
    <t>ST00660</t>
  </si>
  <si>
    <t>ST00661</t>
  </si>
  <si>
    <t>ST00662</t>
  </si>
  <si>
    <t>ST00663</t>
  </si>
  <si>
    <t>ST00664</t>
  </si>
  <si>
    <t>ST00665</t>
  </si>
  <si>
    <t>ST00666</t>
  </si>
  <si>
    <t>ST00667</t>
  </si>
  <si>
    <t>ST00668</t>
  </si>
  <si>
    <t>ST00669</t>
  </si>
  <si>
    <t>ST00670</t>
  </si>
  <si>
    <t>ST00671</t>
  </si>
  <si>
    <t>ST00672</t>
  </si>
  <si>
    <t>ST00673</t>
  </si>
  <si>
    <t>ST00674</t>
  </si>
  <si>
    <t>ST00675</t>
  </si>
  <si>
    <t>ST00676</t>
  </si>
  <si>
    <t>ST00677</t>
  </si>
  <si>
    <t>ST00678</t>
  </si>
  <si>
    <t>ST00679</t>
  </si>
  <si>
    <t>ST00680</t>
  </si>
  <si>
    <t>ST00681</t>
  </si>
  <si>
    <t>ST00682</t>
  </si>
  <si>
    <t>ST00683</t>
  </si>
  <si>
    <t>ST00684</t>
  </si>
  <si>
    <t>ST00685</t>
  </si>
  <si>
    <t>ST00686</t>
  </si>
  <si>
    <t>ST00687</t>
  </si>
  <si>
    <t>ST00688</t>
  </si>
  <si>
    <t>ST00689</t>
  </si>
  <si>
    <t>ST00690</t>
  </si>
  <si>
    <t>ST00691</t>
  </si>
  <si>
    <t>ST00692</t>
  </si>
  <si>
    <t>ST00693</t>
  </si>
  <si>
    <t>ST00694</t>
  </si>
  <si>
    <t>ST00695</t>
  </si>
  <si>
    <t>ST00696</t>
  </si>
  <si>
    <t>ST00697</t>
  </si>
  <si>
    <t>ST00698</t>
  </si>
  <si>
    <t>ST00699</t>
  </si>
  <si>
    <t>ST00700</t>
  </si>
  <si>
    <t>ST00701</t>
  </si>
  <si>
    <t>ST00702</t>
  </si>
  <si>
    <t>ST00703</t>
  </si>
  <si>
    <t>ST00704</t>
  </si>
  <si>
    <t>ST00705</t>
  </si>
  <si>
    <t>ST00706</t>
  </si>
  <si>
    <t>ST00707</t>
  </si>
  <si>
    <t>ST00708</t>
  </si>
  <si>
    <t>ST00709</t>
  </si>
  <si>
    <t>ST00710</t>
  </si>
  <si>
    <t>ST00711</t>
  </si>
  <si>
    <t>ST00712</t>
  </si>
  <si>
    <t>ST00713</t>
  </si>
  <si>
    <t>ST00714</t>
  </si>
  <si>
    <t>ST00715</t>
  </si>
  <si>
    <t>ST00716</t>
  </si>
  <si>
    <t>ST00717</t>
  </si>
  <si>
    <t>ST00718</t>
  </si>
  <si>
    <t>ST00719</t>
  </si>
  <si>
    <t>ST00720</t>
  </si>
  <si>
    <t>ST00721</t>
  </si>
  <si>
    <t>ST00722</t>
  </si>
  <si>
    <t>ST00723</t>
  </si>
  <si>
    <t>ST00724</t>
  </si>
  <si>
    <t>ST00725</t>
  </si>
  <si>
    <t>ST00726</t>
  </si>
  <si>
    <t>ST00727</t>
  </si>
  <si>
    <t>ST00728</t>
  </si>
  <si>
    <t>ST00729</t>
  </si>
  <si>
    <t>ST00730</t>
  </si>
  <si>
    <t>ST00731</t>
  </si>
  <si>
    <t>ST00732</t>
  </si>
  <si>
    <t>ST00733</t>
  </si>
  <si>
    <t>ST00734</t>
  </si>
  <si>
    <t>ST00735</t>
  </si>
  <si>
    <t>ST00736</t>
  </si>
  <si>
    <t>ST00737</t>
  </si>
  <si>
    <t>ST00738</t>
  </si>
  <si>
    <t>ST00739</t>
  </si>
  <si>
    <t>ST00740</t>
  </si>
  <si>
    <t>ST00741</t>
  </si>
  <si>
    <t>ST00742</t>
  </si>
  <si>
    <t>ST00743</t>
  </si>
  <si>
    <t>ST00744</t>
  </si>
  <si>
    <t>ST00745</t>
  </si>
  <si>
    <t>ST00746</t>
  </si>
  <si>
    <t>ST00747</t>
  </si>
  <si>
    <t>ST00748</t>
  </si>
  <si>
    <t>ST00749</t>
  </si>
  <si>
    <t>ST00750</t>
  </si>
  <si>
    <t>ST00751</t>
  </si>
  <si>
    <t>ST00752</t>
  </si>
  <si>
    <t>ST00753</t>
  </si>
  <si>
    <t>ST00754</t>
  </si>
  <si>
    <t>ST00755</t>
  </si>
  <si>
    <t>ST00756</t>
  </si>
  <si>
    <t>ST00757</t>
  </si>
  <si>
    <t>ST00758</t>
  </si>
  <si>
    <t>ST00759</t>
  </si>
  <si>
    <t>ST00760</t>
  </si>
  <si>
    <t>ST00761</t>
  </si>
  <si>
    <t>ST00762</t>
  </si>
  <si>
    <t>ST00763</t>
  </si>
  <si>
    <t>ST00764</t>
  </si>
  <si>
    <t>ST00765</t>
  </si>
  <si>
    <t>ST00766</t>
  </si>
  <si>
    <t>ST00767</t>
  </si>
  <si>
    <t>ST00768</t>
  </si>
  <si>
    <t>ST00769</t>
  </si>
  <si>
    <t>ST00770</t>
  </si>
  <si>
    <t>ST00771</t>
  </si>
  <si>
    <t>ST00772</t>
  </si>
  <si>
    <t>ST00773</t>
  </si>
  <si>
    <t>ST00774</t>
  </si>
  <si>
    <t>ST00775</t>
  </si>
  <si>
    <t>ST00776</t>
  </si>
  <si>
    <t>ST00777</t>
  </si>
  <si>
    <t>ST00778</t>
  </si>
  <si>
    <t>ST00779</t>
  </si>
  <si>
    <t>ST00780</t>
  </si>
  <si>
    <t>ST00781</t>
  </si>
  <si>
    <t>ST00782</t>
  </si>
  <si>
    <t>ST00783</t>
  </si>
  <si>
    <t>ST00784</t>
  </si>
  <si>
    <t>ST00785</t>
  </si>
  <si>
    <t>ST00786</t>
  </si>
  <si>
    <t>ST00787</t>
  </si>
  <si>
    <t>ST00788</t>
  </si>
  <si>
    <t>ST00789</t>
  </si>
  <si>
    <t>ST00790</t>
  </si>
  <si>
    <t>ST00791</t>
  </si>
  <si>
    <t>ST00792</t>
  </si>
  <si>
    <t>ST00793</t>
  </si>
  <si>
    <t>ST00794</t>
  </si>
  <si>
    <t>ST00795</t>
  </si>
  <si>
    <t>ST00796</t>
  </si>
  <si>
    <t>ST00797</t>
  </si>
  <si>
    <t>ST00798</t>
  </si>
  <si>
    <t>ST00799</t>
  </si>
  <si>
    <t>ST00800</t>
  </si>
  <si>
    <t>ST00801</t>
  </si>
  <si>
    <t>ST00802</t>
  </si>
  <si>
    <t>ST00803</t>
  </si>
  <si>
    <t>ST00804</t>
  </si>
  <si>
    <t>ST00805</t>
  </si>
  <si>
    <t>ST00806</t>
  </si>
  <si>
    <t>ST00807</t>
  </si>
  <si>
    <t>ST00808</t>
  </si>
  <si>
    <t>ST00809</t>
  </si>
  <si>
    <t>ST00810</t>
  </si>
  <si>
    <t>ST00811</t>
  </si>
  <si>
    <t>ST00812</t>
  </si>
  <si>
    <t>ST00813</t>
  </si>
  <si>
    <t>ST00814</t>
  </si>
  <si>
    <t>ST00815</t>
  </si>
  <si>
    <t>ST00816</t>
  </si>
  <si>
    <t>ST00817</t>
  </si>
  <si>
    <t>ST00818</t>
  </si>
  <si>
    <t>ST00819</t>
  </si>
  <si>
    <t>ST00820</t>
  </si>
  <si>
    <t>ST00821</t>
  </si>
  <si>
    <t>ST00822</t>
  </si>
  <si>
    <t>ST00823</t>
  </si>
  <si>
    <t>ST00824</t>
  </si>
  <si>
    <t>ST00825</t>
  </si>
  <si>
    <t>ST00826</t>
  </si>
  <si>
    <t>ST00827</t>
  </si>
  <si>
    <t>ST00828</t>
  </si>
  <si>
    <t>ST00829</t>
  </si>
  <si>
    <t>ST00830</t>
  </si>
  <si>
    <t>ST00831</t>
  </si>
  <si>
    <t>ST00832</t>
  </si>
  <si>
    <t>ST00833</t>
  </si>
  <si>
    <t>ST00834</t>
  </si>
  <si>
    <t>ST00835</t>
  </si>
  <si>
    <t>ST00836</t>
  </si>
  <si>
    <t>ST00837</t>
  </si>
  <si>
    <t>ST00838</t>
  </si>
  <si>
    <t>ST00839</t>
  </si>
  <si>
    <t>ST00840</t>
  </si>
  <si>
    <t>ST00841</t>
  </si>
  <si>
    <t>ST00842</t>
  </si>
  <si>
    <t>ST00843</t>
  </si>
  <si>
    <t>ST00844</t>
  </si>
  <si>
    <t>ST00845</t>
  </si>
  <si>
    <t>ST00846</t>
  </si>
  <si>
    <t>ST00847</t>
  </si>
  <si>
    <t>ST00848</t>
  </si>
  <si>
    <t>ST00849</t>
  </si>
  <si>
    <t>ST00850</t>
  </si>
  <si>
    <t>ST00851</t>
  </si>
  <si>
    <t>ST00852</t>
  </si>
  <si>
    <t>ST00853</t>
  </si>
  <si>
    <t>ST00854</t>
  </si>
  <si>
    <t>ST00855</t>
  </si>
  <si>
    <t>ST00856</t>
  </si>
  <si>
    <t>ST00857</t>
  </si>
  <si>
    <t>ST00858</t>
  </si>
  <si>
    <t>ST00859</t>
  </si>
  <si>
    <t>ST00860</t>
  </si>
  <si>
    <t>ST00861</t>
  </si>
  <si>
    <t>ST00862</t>
  </si>
  <si>
    <t>ST00863</t>
  </si>
  <si>
    <t>ST00864</t>
  </si>
  <si>
    <t>ST00865</t>
  </si>
  <si>
    <t>ST00866</t>
  </si>
  <si>
    <t>ST00867</t>
  </si>
  <si>
    <t>ST00868</t>
  </si>
  <si>
    <t>ST00869</t>
  </si>
  <si>
    <t>ST00870</t>
  </si>
  <si>
    <t>ST00871</t>
  </si>
  <si>
    <t>ST00872</t>
  </si>
  <si>
    <t>ST00873</t>
  </si>
  <si>
    <t>ST00874</t>
  </si>
  <si>
    <t>ST00875</t>
  </si>
  <si>
    <t>ST00876</t>
  </si>
  <si>
    <t>ST00877</t>
  </si>
  <si>
    <t>OrderType</t>
  </si>
  <si>
    <t>ExpectedDate</t>
  </si>
  <si>
    <t>OrderedQty</t>
  </si>
  <si>
    <t>OpenQty</t>
  </si>
  <si>
    <t>Priority</t>
  </si>
  <si>
    <t>OO000001</t>
  </si>
  <si>
    <t>SO</t>
  </si>
  <si>
    <t>Open</t>
  </si>
  <si>
    <t>Critical</t>
  </si>
  <si>
    <t>OO000002</t>
  </si>
  <si>
    <t>Delayed</t>
  </si>
  <si>
    <t>OO000003</t>
  </si>
  <si>
    <t>Confirmed</t>
  </si>
  <si>
    <t>High</t>
  </si>
  <si>
    <t>OO000004</t>
  </si>
  <si>
    <t>OO000005</t>
  </si>
  <si>
    <t>OO000006</t>
  </si>
  <si>
    <t>OO000007</t>
  </si>
  <si>
    <t>Partially Allocated</t>
  </si>
  <si>
    <t>OO000008</t>
  </si>
  <si>
    <t>OO000009</t>
  </si>
  <si>
    <t>OO000010</t>
  </si>
  <si>
    <t>OO000011</t>
  </si>
  <si>
    <t>OO000012</t>
  </si>
  <si>
    <t>OO000013</t>
  </si>
  <si>
    <t>OO000014</t>
  </si>
  <si>
    <t>OO000015</t>
  </si>
  <si>
    <t>Low</t>
  </si>
  <si>
    <t>OO000016</t>
  </si>
  <si>
    <t>OO000017</t>
  </si>
  <si>
    <t>OO000018</t>
  </si>
  <si>
    <t>OO000019</t>
  </si>
  <si>
    <t>OO000020</t>
  </si>
  <si>
    <t>OO000021</t>
  </si>
  <si>
    <t>OO000022</t>
  </si>
  <si>
    <t>OO000023</t>
  </si>
  <si>
    <t>OO000024</t>
  </si>
  <si>
    <t>OO000025</t>
  </si>
  <si>
    <t>OO000026</t>
  </si>
  <si>
    <t>OO000027</t>
  </si>
  <si>
    <t>OO000028</t>
  </si>
  <si>
    <t>OO000029</t>
  </si>
  <si>
    <t>OO000030</t>
  </si>
  <si>
    <t>OO000031</t>
  </si>
  <si>
    <t>OO000032</t>
  </si>
  <si>
    <t>OO000033</t>
  </si>
  <si>
    <t>OO000034</t>
  </si>
  <si>
    <t>OO000035</t>
  </si>
  <si>
    <t>OO000036</t>
  </si>
  <si>
    <t>OO000037</t>
  </si>
  <si>
    <t>OO000038</t>
  </si>
  <si>
    <t>OO000039</t>
  </si>
  <si>
    <t>OO000040</t>
  </si>
  <si>
    <t>OO000041</t>
  </si>
  <si>
    <t>OO000042</t>
  </si>
  <si>
    <t>OO000043</t>
  </si>
  <si>
    <t>OO000044</t>
  </si>
  <si>
    <t>OO000045</t>
  </si>
  <si>
    <t>OO000046</t>
  </si>
  <si>
    <t>OO000047</t>
  </si>
  <si>
    <t>OO000048</t>
  </si>
  <si>
    <t>OO000049</t>
  </si>
  <si>
    <t>OO000050</t>
  </si>
  <si>
    <t>OO000051</t>
  </si>
  <si>
    <t>OO000052</t>
  </si>
  <si>
    <t>OO000053</t>
  </si>
  <si>
    <t>OO000054</t>
  </si>
  <si>
    <t>OO000055</t>
  </si>
  <si>
    <t>OO000056</t>
  </si>
  <si>
    <t>OO000057</t>
  </si>
  <si>
    <t>OO000058</t>
  </si>
  <si>
    <t>OO000059</t>
  </si>
  <si>
    <t>OO000060</t>
  </si>
  <si>
    <t>OO000061</t>
  </si>
  <si>
    <t>OO000062</t>
  </si>
  <si>
    <t>OO000063</t>
  </si>
  <si>
    <t>OO000064</t>
  </si>
  <si>
    <t>OO000065</t>
  </si>
  <si>
    <t>OO000066</t>
  </si>
  <si>
    <t>OO000067</t>
  </si>
  <si>
    <t>OO000068</t>
  </si>
  <si>
    <t>OO000069</t>
  </si>
  <si>
    <t>OO000070</t>
  </si>
  <si>
    <t>OO000071</t>
  </si>
  <si>
    <t>OO000072</t>
  </si>
  <si>
    <t>OO000073</t>
  </si>
  <si>
    <t>OO000074</t>
  </si>
  <si>
    <t>OO000075</t>
  </si>
  <si>
    <t>OO000076</t>
  </si>
  <si>
    <t>OO000077</t>
  </si>
  <si>
    <t>OO000078</t>
  </si>
  <si>
    <t>OO000079</t>
  </si>
  <si>
    <t>OO000080</t>
  </si>
  <si>
    <t>OO000081</t>
  </si>
  <si>
    <t>OO000082</t>
  </si>
  <si>
    <t>OO000083</t>
  </si>
  <si>
    <t>OO000084</t>
  </si>
  <si>
    <t>OO000085</t>
  </si>
  <si>
    <t>OO000086</t>
  </si>
  <si>
    <t>OO000087</t>
  </si>
  <si>
    <t>OO000088</t>
  </si>
  <si>
    <t>OO000089</t>
  </si>
  <si>
    <t>OO000090</t>
  </si>
  <si>
    <t>OO000091</t>
  </si>
  <si>
    <t>OO000092</t>
  </si>
  <si>
    <t>OO000093</t>
  </si>
  <si>
    <t>OO000094</t>
  </si>
  <si>
    <t>OO000095</t>
  </si>
  <si>
    <t>OO000096</t>
  </si>
  <si>
    <t>OO000097</t>
  </si>
  <si>
    <t>OO000098</t>
  </si>
  <si>
    <t>OO000099</t>
  </si>
  <si>
    <t>OO000100</t>
  </si>
  <si>
    <t>OO000101</t>
  </si>
  <si>
    <t>OO000102</t>
  </si>
  <si>
    <t>OO000103</t>
  </si>
  <si>
    <t>OO000104</t>
  </si>
  <si>
    <t>OO000105</t>
  </si>
  <si>
    <t>OO000106</t>
  </si>
  <si>
    <t>OO000107</t>
  </si>
  <si>
    <t>OO000108</t>
  </si>
  <si>
    <t>OO000109</t>
  </si>
  <si>
    <t>OO000110</t>
  </si>
  <si>
    <t>OO000111</t>
  </si>
  <si>
    <t>OO000112</t>
  </si>
  <si>
    <t>OO000113</t>
  </si>
  <si>
    <t>OO000114</t>
  </si>
  <si>
    <t>OO000115</t>
  </si>
  <si>
    <t>OO000116</t>
  </si>
  <si>
    <t>OO000117</t>
  </si>
  <si>
    <t>OO000118</t>
  </si>
  <si>
    <t>OO000119</t>
  </si>
  <si>
    <t>OO000120</t>
  </si>
  <si>
    <t>OO000121</t>
  </si>
  <si>
    <t>OO000122</t>
  </si>
  <si>
    <t>OO000123</t>
  </si>
  <si>
    <t>OO000124</t>
  </si>
  <si>
    <t>OO000125</t>
  </si>
  <si>
    <t>OO000126</t>
  </si>
  <si>
    <t>OO000127</t>
  </si>
  <si>
    <t>OO000128</t>
  </si>
  <si>
    <t>OO000129</t>
  </si>
  <si>
    <t>OO000130</t>
  </si>
  <si>
    <t>OO000131</t>
  </si>
  <si>
    <t>OO000132</t>
  </si>
  <si>
    <t>OO000133</t>
  </si>
  <si>
    <t>OO000134</t>
  </si>
  <si>
    <t>OO000135</t>
  </si>
  <si>
    <t>OO000136</t>
  </si>
  <si>
    <t>OO000137</t>
  </si>
  <si>
    <t>OO000138</t>
  </si>
  <si>
    <t>OO000139</t>
  </si>
  <si>
    <t>OO000140</t>
  </si>
  <si>
    <t>OO000141</t>
  </si>
  <si>
    <t>OO000142</t>
  </si>
  <si>
    <t>OO000143</t>
  </si>
  <si>
    <t>OO000144</t>
  </si>
  <si>
    <t>OO000145</t>
  </si>
  <si>
    <t>OO000146</t>
  </si>
  <si>
    <t>OO000147</t>
  </si>
  <si>
    <t>OO000148</t>
  </si>
  <si>
    <t>OO000149</t>
  </si>
  <si>
    <t>OO000150</t>
  </si>
  <si>
    <t>OO000151</t>
  </si>
  <si>
    <t>OO000152</t>
  </si>
  <si>
    <t>OO000153</t>
  </si>
  <si>
    <t>OO000154</t>
  </si>
  <si>
    <t>OO000155</t>
  </si>
  <si>
    <t>OO000156</t>
  </si>
  <si>
    <t>OO000157</t>
  </si>
  <si>
    <t>OO000158</t>
  </si>
  <si>
    <t>OO000159</t>
  </si>
  <si>
    <t>OO000160</t>
  </si>
  <si>
    <t>OO000161</t>
  </si>
  <si>
    <t>OO000162</t>
  </si>
  <si>
    <t>OO000163</t>
  </si>
  <si>
    <t>OO000164</t>
  </si>
  <si>
    <t>OO000165</t>
  </si>
  <si>
    <t>OO000166</t>
  </si>
  <si>
    <t>OO000167</t>
  </si>
  <si>
    <t>OO000168</t>
  </si>
  <si>
    <t>OO000169</t>
  </si>
  <si>
    <t>OO000170</t>
  </si>
  <si>
    <t>OO000171</t>
  </si>
  <si>
    <t>OO000172</t>
  </si>
  <si>
    <t>OO000173</t>
  </si>
  <si>
    <t>OO000174</t>
  </si>
  <si>
    <t>OO000175</t>
  </si>
  <si>
    <t>OO000176</t>
  </si>
  <si>
    <t>OO000177</t>
  </si>
  <si>
    <t>OO000178</t>
  </si>
  <si>
    <t>OO000179</t>
  </si>
  <si>
    <t>OO000180</t>
  </si>
  <si>
    <t>OO000181</t>
  </si>
  <si>
    <t>OO000182</t>
  </si>
  <si>
    <t>OO000183</t>
  </si>
  <si>
    <t>OO000184</t>
  </si>
  <si>
    <t>OO000185</t>
  </si>
  <si>
    <t>OO000186</t>
  </si>
  <si>
    <t>OO000187</t>
  </si>
  <si>
    <t>OO000188</t>
  </si>
  <si>
    <t>OO000189</t>
  </si>
  <si>
    <t>OO000190</t>
  </si>
  <si>
    <t>OO000191</t>
  </si>
  <si>
    <t>OO000192</t>
  </si>
  <si>
    <t>OO000193</t>
  </si>
  <si>
    <t>OO000194</t>
  </si>
  <si>
    <t>OO000195</t>
  </si>
  <si>
    <t>OO000196</t>
  </si>
  <si>
    <t>OO000197</t>
  </si>
  <si>
    <t>OO000198</t>
  </si>
  <si>
    <t>OO000199</t>
  </si>
  <si>
    <t>OO000200</t>
  </si>
  <si>
    <t>OO000201</t>
  </si>
  <si>
    <t>OO000202</t>
  </si>
  <si>
    <t>OO000203</t>
  </si>
  <si>
    <t>OO000204</t>
  </si>
  <si>
    <t>OO000205</t>
  </si>
  <si>
    <t>OO000206</t>
  </si>
  <si>
    <t>OO000207</t>
  </si>
  <si>
    <t>OO000208</t>
  </si>
  <si>
    <t>OO000209</t>
  </si>
  <si>
    <t>OO000210</t>
  </si>
  <si>
    <t>OO000211</t>
  </si>
  <si>
    <t>OO000212</t>
  </si>
  <si>
    <t>OO000213</t>
  </si>
  <si>
    <t>OO000214</t>
  </si>
  <si>
    <t>OO000215</t>
  </si>
  <si>
    <t>OO000216</t>
  </si>
  <si>
    <t>OO000217</t>
  </si>
  <si>
    <t>OO000218</t>
  </si>
  <si>
    <t>OO000219</t>
  </si>
  <si>
    <t>OO000220</t>
  </si>
  <si>
    <t>OO000221</t>
  </si>
  <si>
    <t>OO000222</t>
  </si>
  <si>
    <t>OO000223</t>
  </si>
  <si>
    <t>OO000224</t>
  </si>
  <si>
    <t>OO000225</t>
  </si>
  <si>
    <t>OO000226</t>
  </si>
  <si>
    <t>OO000227</t>
  </si>
  <si>
    <t>OO000228</t>
  </si>
  <si>
    <t>OO000229</t>
  </si>
  <si>
    <t>OO000230</t>
  </si>
  <si>
    <t>OO000231</t>
  </si>
  <si>
    <t>OO000232</t>
  </si>
  <si>
    <t>OO000233</t>
  </si>
  <si>
    <t>OO000234</t>
  </si>
  <si>
    <t>OO000235</t>
  </si>
  <si>
    <t>OO000236</t>
  </si>
  <si>
    <t>OO000237</t>
  </si>
  <si>
    <t>OO000238</t>
  </si>
  <si>
    <t>OO000239</t>
  </si>
  <si>
    <t>OO000240</t>
  </si>
  <si>
    <t>OO000241</t>
  </si>
  <si>
    <t>OO000242</t>
  </si>
  <si>
    <t>OO000243</t>
  </si>
  <si>
    <t>OO000244</t>
  </si>
  <si>
    <t>OO000245</t>
  </si>
  <si>
    <t>OO000246</t>
  </si>
  <si>
    <t>OO000247</t>
  </si>
  <si>
    <t>OO000248</t>
  </si>
  <si>
    <t>OO000249</t>
  </si>
  <si>
    <t>OO000250</t>
  </si>
  <si>
    <t>OO000251</t>
  </si>
  <si>
    <t>OO000252</t>
  </si>
  <si>
    <t>OO000253</t>
  </si>
  <si>
    <t>OO000254</t>
  </si>
  <si>
    <t>OO000255</t>
  </si>
  <si>
    <t>OO000256</t>
  </si>
  <si>
    <t>OO000257</t>
  </si>
  <si>
    <t>OO000258</t>
  </si>
  <si>
    <t>OO000259</t>
  </si>
  <si>
    <t>OO000260</t>
  </si>
  <si>
    <t>OO000261</t>
  </si>
  <si>
    <t>OO000262</t>
  </si>
  <si>
    <t>OO000263</t>
  </si>
  <si>
    <t>OO000264</t>
  </si>
  <si>
    <t>OO000265</t>
  </si>
  <si>
    <t>OO000266</t>
  </si>
  <si>
    <t>OO000267</t>
  </si>
  <si>
    <t>OO000268</t>
  </si>
  <si>
    <t>OO000269</t>
  </si>
  <si>
    <t>OO000270</t>
  </si>
  <si>
    <t>OO000271</t>
  </si>
  <si>
    <t>OO000272</t>
  </si>
  <si>
    <t>OO000273</t>
  </si>
  <si>
    <t>OO000274</t>
  </si>
  <si>
    <t>OO000275</t>
  </si>
  <si>
    <t>OO000276</t>
  </si>
  <si>
    <t>OO000277</t>
  </si>
  <si>
    <t>OO000278</t>
  </si>
  <si>
    <t>OO000279</t>
  </si>
  <si>
    <t>OO000280</t>
  </si>
  <si>
    <t>OO000281</t>
  </si>
  <si>
    <t>OO000282</t>
  </si>
  <si>
    <t>OO000283</t>
  </si>
  <si>
    <t>OO000284</t>
  </si>
  <si>
    <t>OO000285</t>
  </si>
  <si>
    <t>OO000286</t>
  </si>
  <si>
    <t>OO000287</t>
  </si>
  <si>
    <t>OO000288</t>
  </si>
  <si>
    <t>OO000289</t>
  </si>
  <si>
    <t>OO000290</t>
  </si>
  <si>
    <t>OO000291</t>
  </si>
  <si>
    <t>OO000292</t>
  </si>
  <si>
    <t>OO000293</t>
  </si>
  <si>
    <t>OO000294</t>
  </si>
  <si>
    <t>OO000295</t>
  </si>
  <si>
    <t>OO000296</t>
  </si>
  <si>
    <t>OO000297</t>
  </si>
  <si>
    <t>OO000298</t>
  </si>
  <si>
    <t>OO000299</t>
  </si>
  <si>
    <t>OO000300</t>
  </si>
  <si>
    <t>OO000301</t>
  </si>
  <si>
    <t>OO000302</t>
  </si>
  <si>
    <t>OO000303</t>
  </si>
  <si>
    <t>OO000304</t>
  </si>
  <si>
    <t>OO000305</t>
  </si>
  <si>
    <t>OO000306</t>
  </si>
  <si>
    <t>OO000307</t>
  </si>
  <si>
    <t>OO000308</t>
  </si>
  <si>
    <t>OO000309</t>
  </si>
  <si>
    <t>OO000310</t>
  </si>
  <si>
    <t>OO000311</t>
  </si>
  <si>
    <t>OO000312</t>
  </si>
  <si>
    <t>OO000313</t>
  </si>
  <si>
    <t>OO000314</t>
  </si>
  <si>
    <t>OO000315</t>
  </si>
  <si>
    <t>OO000316</t>
  </si>
  <si>
    <t>OO000317</t>
  </si>
  <si>
    <t>OO000318</t>
  </si>
  <si>
    <t>OO000319</t>
  </si>
  <si>
    <t>OO000320</t>
  </si>
  <si>
    <t>OO000321</t>
  </si>
  <si>
    <t>OO000322</t>
  </si>
  <si>
    <t>OO000323</t>
  </si>
  <si>
    <t>OO000324</t>
  </si>
  <si>
    <t>OO000325</t>
  </si>
  <si>
    <t>OO000326</t>
  </si>
  <si>
    <t>OO000327</t>
  </si>
  <si>
    <t>OO000328</t>
  </si>
  <si>
    <t>OO000329</t>
  </si>
  <si>
    <t>OO000330</t>
  </si>
  <si>
    <t>OO000331</t>
  </si>
  <si>
    <t>OO000332</t>
  </si>
  <si>
    <t>OO000333</t>
  </si>
  <si>
    <t>OO000334</t>
  </si>
  <si>
    <t>OO000335</t>
  </si>
  <si>
    <t>OO000336</t>
  </si>
  <si>
    <t>OO000337</t>
  </si>
  <si>
    <t>OO000338</t>
  </si>
  <si>
    <t>OO000339</t>
  </si>
  <si>
    <t>OO000340</t>
  </si>
  <si>
    <t>OO000341</t>
  </si>
  <si>
    <t>OO000342</t>
  </si>
  <si>
    <t>OO000343</t>
  </si>
  <si>
    <t>OO000344</t>
  </si>
  <si>
    <t>OO000345</t>
  </si>
  <si>
    <t>OO000346</t>
  </si>
  <si>
    <t>OO000347</t>
  </si>
  <si>
    <t>OO000348</t>
  </si>
  <si>
    <t>OO000349</t>
  </si>
  <si>
    <t>OO000350</t>
  </si>
  <si>
    <t>OO000351</t>
  </si>
  <si>
    <t>OO000352</t>
  </si>
  <si>
    <t>OO000353</t>
  </si>
  <si>
    <t>OO000354</t>
  </si>
  <si>
    <t>OO000355</t>
  </si>
  <si>
    <t>OO000356</t>
  </si>
  <si>
    <t>OO000357</t>
  </si>
  <si>
    <t>OO000358</t>
  </si>
  <si>
    <t>OO000359</t>
  </si>
  <si>
    <t>OO000360</t>
  </si>
  <si>
    <t>OO000361</t>
  </si>
  <si>
    <t>OO000362</t>
  </si>
  <si>
    <t>OO000363</t>
  </si>
  <si>
    <t>OO000364</t>
  </si>
  <si>
    <t>OO000365</t>
  </si>
  <si>
    <t>OO000366</t>
  </si>
  <si>
    <t>OO000367</t>
  </si>
  <si>
    <t>OO000368</t>
  </si>
  <si>
    <t>OO000369</t>
  </si>
  <si>
    <t>OO000370</t>
  </si>
  <si>
    <t>OO000371</t>
  </si>
  <si>
    <t>OO000372</t>
  </si>
  <si>
    <t>OO000373</t>
  </si>
  <si>
    <t>OO000374</t>
  </si>
  <si>
    <t>OO000375</t>
  </si>
  <si>
    <t>OO000376</t>
  </si>
  <si>
    <t>OO000377</t>
  </si>
  <si>
    <t>OO000378</t>
  </si>
  <si>
    <t>OO000379</t>
  </si>
  <si>
    <t>OO000380</t>
  </si>
  <si>
    <t>OO000381</t>
  </si>
  <si>
    <t>OO000382</t>
  </si>
  <si>
    <t>OO000383</t>
  </si>
  <si>
    <t>OO000384</t>
  </si>
  <si>
    <t>OO000385</t>
  </si>
  <si>
    <t>OO000386</t>
  </si>
  <si>
    <t>OO000387</t>
  </si>
  <si>
    <t>OO000388</t>
  </si>
  <si>
    <t>OO000389</t>
  </si>
  <si>
    <t>OO000390</t>
  </si>
  <si>
    <t>OO000391</t>
  </si>
  <si>
    <t>OO000392</t>
  </si>
  <si>
    <t>OO000393</t>
  </si>
  <si>
    <t>OO000394</t>
  </si>
  <si>
    <t>OO000395</t>
  </si>
  <si>
    <t>OO000396</t>
  </si>
  <si>
    <t>OO000397</t>
  </si>
  <si>
    <t>OO000398</t>
  </si>
  <si>
    <t>OO000399</t>
  </si>
  <si>
    <t>OO000400</t>
  </si>
  <si>
    <t>OO000401</t>
  </si>
  <si>
    <t>OO000402</t>
  </si>
  <si>
    <t>OO000403</t>
  </si>
  <si>
    <t>OO000404</t>
  </si>
  <si>
    <t>OO000405</t>
  </si>
  <si>
    <t>OO000406</t>
  </si>
  <si>
    <t>OO000407</t>
  </si>
  <si>
    <t>OO000408</t>
  </si>
  <si>
    <t>OO000409</t>
  </si>
  <si>
    <t>OO000410</t>
  </si>
  <si>
    <t>OO000411</t>
  </si>
  <si>
    <t>OO000412</t>
  </si>
  <si>
    <t>OO000413</t>
  </si>
  <si>
    <t>OO000414</t>
  </si>
  <si>
    <t>OO000415</t>
  </si>
  <si>
    <t>OO000416</t>
  </si>
  <si>
    <t>OO000417</t>
  </si>
  <si>
    <t>OO000418</t>
  </si>
  <si>
    <t>OO000419</t>
  </si>
  <si>
    <t>OO000420</t>
  </si>
  <si>
    <t>OO000421</t>
  </si>
  <si>
    <t>OO000422</t>
  </si>
  <si>
    <t>OO000423</t>
  </si>
  <si>
    <t>OO000424</t>
  </si>
  <si>
    <t>OO000425</t>
  </si>
  <si>
    <t>OO000426</t>
  </si>
  <si>
    <t>OO000427</t>
  </si>
  <si>
    <t>OO000428</t>
  </si>
  <si>
    <t>OO000429</t>
  </si>
  <si>
    <t>OO000430</t>
  </si>
  <si>
    <t>OO000431</t>
  </si>
  <si>
    <t>OO000432</t>
  </si>
  <si>
    <t>OO000433</t>
  </si>
  <si>
    <t>OO000434</t>
  </si>
  <si>
    <t>OO000435</t>
  </si>
  <si>
    <t>OO000436</t>
  </si>
  <si>
    <t>OO000437</t>
  </si>
  <si>
    <t>OO000438</t>
  </si>
  <si>
    <t>OO000439</t>
  </si>
  <si>
    <t>OO000440</t>
  </si>
  <si>
    <t>OO000441</t>
  </si>
  <si>
    <t>OO000442</t>
  </si>
  <si>
    <t>OO000443</t>
  </si>
  <si>
    <t>OO000444</t>
  </si>
  <si>
    <t>OO000445</t>
  </si>
  <si>
    <t>OO000446</t>
  </si>
  <si>
    <t>OO000447</t>
  </si>
  <si>
    <t>OO000448</t>
  </si>
  <si>
    <t>OO000449</t>
  </si>
  <si>
    <t>OO000450</t>
  </si>
  <si>
    <t>OO000451</t>
  </si>
  <si>
    <t>OO000452</t>
  </si>
  <si>
    <t>OO000453</t>
  </si>
  <si>
    <t>OO000454</t>
  </si>
  <si>
    <t>OO000455</t>
  </si>
  <si>
    <t>OO000456</t>
  </si>
  <si>
    <t>OO000457</t>
  </si>
  <si>
    <t>OO000458</t>
  </si>
  <si>
    <t>OO000459</t>
  </si>
  <si>
    <t>OO000460</t>
  </si>
  <si>
    <t>OO000461</t>
  </si>
  <si>
    <t>OO000462</t>
  </si>
  <si>
    <t>OO000463</t>
  </si>
  <si>
    <t>OO000464</t>
  </si>
  <si>
    <t>OO000465</t>
  </si>
  <si>
    <t>OO000466</t>
  </si>
  <si>
    <t>OO000467</t>
  </si>
  <si>
    <t>OO000468</t>
  </si>
  <si>
    <t>OO000469</t>
  </si>
  <si>
    <t>OO000470</t>
  </si>
  <si>
    <t>OO000471</t>
  </si>
  <si>
    <t>OO000472</t>
  </si>
  <si>
    <t>OO000473</t>
  </si>
  <si>
    <t>OO000474</t>
  </si>
  <si>
    <t>OO000475</t>
  </si>
  <si>
    <t>OO000476</t>
  </si>
  <si>
    <t>OO000477</t>
  </si>
  <si>
    <t>OO000478</t>
  </si>
  <si>
    <t>OO000479</t>
  </si>
  <si>
    <t>OO000480</t>
  </si>
  <si>
    <t>OO000481</t>
  </si>
  <si>
    <t>OO000482</t>
  </si>
  <si>
    <t>OO000483</t>
  </si>
  <si>
    <t>OO000484</t>
  </si>
  <si>
    <t>OO000485</t>
  </si>
  <si>
    <t>OO000486</t>
  </si>
  <si>
    <t>OO000487</t>
  </si>
  <si>
    <t>OO000488</t>
  </si>
  <si>
    <t>OO000489</t>
  </si>
  <si>
    <t>OO000490</t>
  </si>
  <si>
    <t>OO000491</t>
  </si>
  <si>
    <t>OO000492</t>
  </si>
  <si>
    <t>OO000493</t>
  </si>
  <si>
    <t>OO000494</t>
  </si>
  <si>
    <t>OO000495</t>
  </si>
  <si>
    <t>OO000496</t>
  </si>
  <si>
    <t>OO000497</t>
  </si>
  <si>
    <t>OO000498</t>
  </si>
  <si>
    <t>OO000499</t>
  </si>
  <si>
    <t>OO000500</t>
  </si>
  <si>
    <t>OO000501</t>
  </si>
  <si>
    <t>OO000502</t>
  </si>
  <si>
    <t>OO000503</t>
  </si>
  <si>
    <t>OO000504</t>
  </si>
  <si>
    <t>OO000505</t>
  </si>
  <si>
    <t>OO000506</t>
  </si>
  <si>
    <t>OO000507</t>
  </si>
  <si>
    <t>OO000508</t>
  </si>
  <si>
    <t>OO000509</t>
  </si>
  <si>
    <t>OO000510</t>
  </si>
  <si>
    <t>OO000511</t>
  </si>
  <si>
    <t>OO000512</t>
  </si>
  <si>
    <t>OO000513</t>
  </si>
  <si>
    <t>OO000514</t>
  </si>
  <si>
    <t>OO000515</t>
  </si>
  <si>
    <t>OO000516</t>
  </si>
  <si>
    <t>OO000517</t>
  </si>
  <si>
    <t>OO000518</t>
  </si>
  <si>
    <t>OO000519</t>
  </si>
  <si>
    <t>OO000520</t>
  </si>
  <si>
    <t>OO000521</t>
  </si>
  <si>
    <t>OO000522</t>
  </si>
  <si>
    <t>OO000523</t>
  </si>
  <si>
    <t>OO000524</t>
  </si>
  <si>
    <t>OO000525</t>
  </si>
  <si>
    <t>OO000526</t>
  </si>
  <si>
    <t>OO000527</t>
  </si>
  <si>
    <t>OO000528</t>
  </si>
  <si>
    <t>OO000529</t>
  </si>
  <si>
    <t>OO000530</t>
  </si>
  <si>
    <t>OO000531</t>
  </si>
  <si>
    <t>OO000532</t>
  </si>
  <si>
    <t>OO000533</t>
  </si>
  <si>
    <t>OO000534</t>
  </si>
  <si>
    <t>OO000535</t>
  </si>
  <si>
    <t>OO000536</t>
  </si>
  <si>
    <t>OO000537</t>
  </si>
  <si>
    <t>OO000538</t>
  </si>
  <si>
    <t>OO000539</t>
  </si>
  <si>
    <t>OO000540</t>
  </si>
  <si>
    <t>OO000541</t>
  </si>
  <si>
    <t>OO000542</t>
  </si>
  <si>
    <t>OO000543</t>
  </si>
  <si>
    <t>OO000544</t>
  </si>
  <si>
    <t>OO000545</t>
  </si>
  <si>
    <t>OO000546</t>
  </si>
  <si>
    <t>OO000547</t>
  </si>
  <si>
    <t>OO000548</t>
  </si>
  <si>
    <t>OO000549</t>
  </si>
  <si>
    <t>OO000550</t>
  </si>
  <si>
    <t>OO000551</t>
  </si>
  <si>
    <t>OO000552</t>
  </si>
  <si>
    <t>OO000553</t>
  </si>
  <si>
    <t>OO000554</t>
  </si>
  <si>
    <t>OO000555</t>
  </si>
  <si>
    <t>OO000556</t>
  </si>
  <si>
    <t>OO000557</t>
  </si>
  <si>
    <t>OO000558</t>
  </si>
  <si>
    <t>OO000559</t>
  </si>
  <si>
    <t>OO000560</t>
  </si>
  <si>
    <t>OO000561</t>
  </si>
  <si>
    <t>OO000562</t>
  </si>
  <si>
    <t>OO000563</t>
  </si>
  <si>
    <t>OO000564</t>
  </si>
  <si>
    <t>OO000565</t>
  </si>
  <si>
    <t>OO000566</t>
  </si>
  <si>
    <t>OO000567</t>
  </si>
  <si>
    <t>OO000568</t>
  </si>
  <si>
    <t>OO000569</t>
  </si>
  <si>
    <t>OO000570</t>
  </si>
  <si>
    <t>OO000571</t>
  </si>
  <si>
    <t>OO000572</t>
  </si>
  <si>
    <t>OO000573</t>
  </si>
  <si>
    <t>OO000574</t>
  </si>
  <si>
    <t>OO000575</t>
  </si>
  <si>
    <t>OO000576</t>
  </si>
  <si>
    <t>OO000577</t>
  </si>
  <si>
    <t>OO000578</t>
  </si>
  <si>
    <t>OO000579</t>
  </si>
  <si>
    <t>OO000580</t>
  </si>
  <si>
    <t>OO000581</t>
  </si>
  <si>
    <t>OO000582</t>
  </si>
  <si>
    <t>OO000583</t>
  </si>
  <si>
    <t>OO000584</t>
  </si>
  <si>
    <t>OO000585</t>
  </si>
  <si>
    <t>OO000586</t>
  </si>
  <si>
    <t>OO000587</t>
  </si>
  <si>
    <t>OO000588</t>
  </si>
  <si>
    <t>OO000589</t>
  </si>
  <si>
    <t>OO000590</t>
  </si>
  <si>
    <t>OO000591</t>
  </si>
  <si>
    <t>OO000592</t>
  </si>
  <si>
    <t>OO000593</t>
  </si>
  <si>
    <t>OO000594</t>
  </si>
  <si>
    <t>OO000595</t>
  </si>
  <si>
    <t>OO000596</t>
  </si>
  <si>
    <t>OO000597</t>
  </si>
  <si>
    <t>OO000598</t>
  </si>
  <si>
    <t>OO000599</t>
  </si>
  <si>
    <t>OO000600</t>
  </si>
  <si>
    <t>OO000601</t>
  </si>
  <si>
    <t>OO000602</t>
  </si>
  <si>
    <t>OO000603</t>
  </si>
  <si>
    <t>OO000604</t>
  </si>
  <si>
    <t>OO000605</t>
  </si>
  <si>
    <t>OO000606</t>
  </si>
  <si>
    <t>OO000607</t>
  </si>
  <si>
    <t>OO000608</t>
  </si>
  <si>
    <t>OO000609</t>
  </si>
  <si>
    <t>OO000610</t>
  </si>
  <si>
    <t>OO000611</t>
  </si>
  <si>
    <t>OO000612</t>
  </si>
  <si>
    <t>OO000613</t>
  </si>
  <si>
    <t>OO000614</t>
  </si>
  <si>
    <t>OO000615</t>
  </si>
  <si>
    <t>OO000616</t>
  </si>
  <si>
    <t>OO000617</t>
  </si>
  <si>
    <t>OO000618</t>
  </si>
  <si>
    <t>OO000619</t>
  </si>
  <si>
    <t>OO000620</t>
  </si>
  <si>
    <t>OO000621</t>
  </si>
  <si>
    <t>OO000622</t>
  </si>
  <si>
    <t>OO000623</t>
  </si>
  <si>
    <t>OO000624</t>
  </si>
  <si>
    <t>OO000625</t>
  </si>
  <si>
    <t>OO000626</t>
  </si>
  <si>
    <t>OO000627</t>
  </si>
  <si>
    <t>OO000628</t>
  </si>
  <si>
    <t>OO000629</t>
  </si>
  <si>
    <t>OO000630</t>
  </si>
  <si>
    <t>OO000631</t>
  </si>
  <si>
    <t>OO000632</t>
  </si>
  <si>
    <t>OO000633</t>
  </si>
  <si>
    <t>OO000634</t>
  </si>
  <si>
    <t>OO000635</t>
  </si>
  <si>
    <t>OO000636</t>
  </si>
  <si>
    <t>OO000637</t>
  </si>
  <si>
    <t>OO000638</t>
  </si>
  <si>
    <t>OO000639</t>
  </si>
  <si>
    <t>OO000640</t>
  </si>
  <si>
    <t>OO000641</t>
  </si>
  <si>
    <t>OO000642</t>
  </si>
  <si>
    <t>OO000643</t>
  </si>
  <si>
    <t>OO000644</t>
  </si>
  <si>
    <t>OO000645</t>
  </si>
  <si>
    <t>OO000646</t>
  </si>
  <si>
    <t>OO000647</t>
  </si>
  <si>
    <t>OO000648</t>
  </si>
  <si>
    <t>OO000649</t>
  </si>
  <si>
    <t>OO000650</t>
  </si>
  <si>
    <t>OO000651</t>
  </si>
  <si>
    <t>OO000652</t>
  </si>
  <si>
    <t>OO000653</t>
  </si>
  <si>
    <t>OO000654</t>
  </si>
  <si>
    <t>OO000655</t>
  </si>
  <si>
    <t>OO000656</t>
  </si>
  <si>
    <t>OO000657</t>
  </si>
  <si>
    <t>OO000658</t>
  </si>
  <si>
    <t>OO000659</t>
  </si>
  <si>
    <t>OO000660</t>
  </si>
  <si>
    <t>OO000661</t>
  </si>
  <si>
    <t>OO000662</t>
  </si>
  <si>
    <t>OO000663</t>
  </si>
  <si>
    <t>OO000664</t>
  </si>
  <si>
    <t>OO000665</t>
  </si>
  <si>
    <t>OO000666</t>
  </si>
  <si>
    <t>OO000667</t>
  </si>
  <si>
    <t>OO000668</t>
  </si>
  <si>
    <t>OO000669</t>
  </si>
  <si>
    <t>OO000670</t>
  </si>
  <si>
    <t>OO000671</t>
  </si>
  <si>
    <t>OO000672</t>
  </si>
  <si>
    <t>OO000673</t>
  </si>
  <si>
    <t>OO000674</t>
  </si>
  <si>
    <t>OO000675</t>
  </si>
  <si>
    <t>OO000676</t>
  </si>
  <si>
    <t>OO000677</t>
  </si>
  <si>
    <t>OO000678</t>
  </si>
  <si>
    <t>OO000679</t>
  </si>
  <si>
    <t>OO000680</t>
  </si>
  <si>
    <t>OO000681</t>
  </si>
  <si>
    <t>OO000682</t>
  </si>
  <si>
    <t>OO000683</t>
  </si>
  <si>
    <t>OO000684</t>
  </si>
  <si>
    <t>OO000685</t>
  </si>
  <si>
    <t>OO000686</t>
  </si>
  <si>
    <t>OO000687</t>
  </si>
  <si>
    <t>OO000688</t>
  </si>
  <si>
    <t>OO000689</t>
  </si>
  <si>
    <t>OO000690</t>
  </si>
  <si>
    <t>OO000691</t>
  </si>
  <si>
    <t>OO000692</t>
  </si>
  <si>
    <t>OO000693</t>
  </si>
  <si>
    <t>OO000694</t>
  </si>
  <si>
    <t>OO000695</t>
  </si>
  <si>
    <t>OO000696</t>
  </si>
  <si>
    <t>OO000697</t>
  </si>
  <si>
    <t>OO000698</t>
  </si>
  <si>
    <t>OO000699</t>
  </si>
  <si>
    <t>OO000700</t>
  </si>
  <si>
    <t>OO000701</t>
  </si>
  <si>
    <t>PO</t>
  </si>
  <si>
    <t>Partially Received</t>
  </si>
  <si>
    <t>OO000702</t>
  </si>
  <si>
    <t>In Transit</t>
  </si>
  <si>
    <t>OO000703</t>
  </si>
  <si>
    <t>OO000704</t>
  </si>
  <si>
    <t>OO000705</t>
  </si>
  <si>
    <t>OO000706</t>
  </si>
  <si>
    <t>OO000707</t>
  </si>
  <si>
    <t>OO000708</t>
  </si>
  <si>
    <t>OO000709</t>
  </si>
  <si>
    <t>OO000710</t>
  </si>
  <si>
    <t>OO000711</t>
  </si>
  <si>
    <t>OO000712</t>
  </si>
  <si>
    <t>OO000713</t>
  </si>
  <si>
    <t>OO000714</t>
  </si>
  <si>
    <t>OO000715</t>
  </si>
  <si>
    <t>OO000716</t>
  </si>
  <si>
    <t>OO000717</t>
  </si>
  <si>
    <t>OO000718</t>
  </si>
  <si>
    <t>OO000719</t>
  </si>
  <si>
    <t>OO000720</t>
  </si>
  <si>
    <t>OO000721</t>
  </si>
  <si>
    <t>OO000722</t>
  </si>
  <si>
    <t>OO000723</t>
  </si>
  <si>
    <t>OO000724</t>
  </si>
  <si>
    <t>OO000725</t>
  </si>
  <si>
    <t>OO000726</t>
  </si>
  <si>
    <t>OO000727</t>
  </si>
  <si>
    <t>OO000728</t>
  </si>
  <si>
    <t>OO000729</t>
  </si>
  <si>
    <t>OO000730</t>
  </si>
  <si>
    <t>OO000731</t>
  </si>
  <si>
    <t>OO000732</t>
  </si>
  <si>
    <t>OO000733</t>
  </si>
  <si>
    <t>OO000734</t>
  </si>
  <si>
    <t>OO000735</t>
  </si>
  <si>
    <t>OO000736</t>
  </si>
  <si>
    <t>OO000737</t>
  </si>
  <si>
    <t>OO000738</t>
  </si>
  <si>
    <t>OO000739</t>
  </si>
  <si>
    <t>OO000740</t>
  </si>
  <si>
    <t>OO000741</t>
  </si>
  <si>
    <t>OO000742</t>
  </si>
  <si>
    <t>OO000743</t>
  </si>
  <si>
    <t>OO000744</t>
  </si>
  <si>
    <t>OO000745</t>
  </si>
  <si>
    <t>OO000746</t>
  </si>
  <si>
    <t>OO000747</t>
  </si>
  <si>
    <t>OO000748</t>
  </si>
  <si>
    <t>OO000749</t>
  </si>
  <si>
    <t>OO000750</t>
  </si>
  <si>
    <t>OO000751</t>
  </si>
  <si>
    <t>OO000752</t>
  </si>
  <si>
    <t>OO000753</t>
  </si>
  <si>
    <t>OO000754</t>
  </si>
  <si>
    <t>OO000755</t>
  </si>
  <si>
    <t>OO000756</t>
  </si>
  <si>
    <t>OO000757</t>
  </si>
  <si>
    <t>OO000758</t>
  </si>
  <si>
    <t>OO000759</t>
  </si>
  <si>
    <t>OO000760</t>
  </si>
  <si>
    <t>OO000761</t>
  </si>
  <si>
    <t>OO000762</t>
  </si>
  <si>
    <t>OO000763</t>
  </si>
  <si>
    <t>OO000764</t>
  </si>
  <si>
    <t>OO000765</t>
  </si>
  <si>
    <t>OO000766</t>
  </si>
  <si>
    <t>OO000767</t>
  </si>
  <si>
    <t>OO000768</t>
  </si>
  <si>
    <t>OO000769</t>
  </si>
  <si>
    <t>OO000770</t>
  </si>
  <si>
    <t>OO000771</t>
  </si>
  <si>
    <t>OO000772</t>
  </si>
  <si>
    <t>OO000773</t>
  </si>
  <si>
    <t>OO000774</t>
  </si>
  <si>
    <t>OO000775</t>
  </si>
  <si>
    <t>OO000776</t>
  </si>
  <si>
    <t>OO000777</t>
  </si>
  <si>
    <t>OO000778</t>
  </si>
  <si>
    <t>OO000779</t>
  </si>
  <si>
    <t>OO000780</t>
  </si>
  <si>
    <t>OO000781</t>
  </si>
  <si>
    <t>OO000782</t>
  </si>
  <si>
    <t>OO000783</t>
  </si>
  <si>
    <t>OO000784</t>
  </si>
  <si>
    <t>OO000785</t>
  </si>
  <si>
    <t>OO000786</t>
  </si>
  <si>
    <t>OO000787</t>
  </si>
  <si>
    <t>OO000788</t>
  </si>
  <si>
    <t>OO000789</t>
  </si>
  <si>
    <t>OO000790</t>
  </si>
  <si>
    <t>OO000791</t>
  </si>
  <si>
    <t>OO000792</t>
  </si>
  <si>
    <t>OO000793</t>
  </si>
  <si>
    <t>OO000794</t>
  </si>
  <si>
    <t>OO000795</t>
  </si>
  <si>
    <t>OO000796</t>
  </si>
  <si>
    <t>OO000797</t>
  </si>
  <si>
    <t>OO000798</t>
  </si>
  <si>
    <t>OO000799</t>
  </si>
  <si>
    <t>OO000800</t>
  </si>
  <si>
    <t>OO000801</t>
  </si>
  <si>
    <t>OO000802</t>
  </si>
  <si>
    <t>OO000803</t>
  </si>
  <si>
    <t>OO000804</t>
  </si>
  <si>
    <t>OO000805</t>
  </si>
  <si>
    <t>OO000806</t>
  </si>
  <si>
    <t>OO000807</t>
  </si>
  <si>
    <t>OO000808</t>
  </si>
  <si>
    <t>OO000809</t>
  </si>
  <si>
    <t>OO000810</t>
  </si>
  <si>
    <t>OO000811</t>
  </si>
  <si>
    <t>OO000812</t>
  </si>
  <si>
    <t>OO000813</t>
  </si>
  <si>
    <t>OO000814</t>
  </si>
  <si>
    <t>OO000815</t>
  </si>
  <si>
    <t>OO000816</t>
  </si>
  <si>
    <t>OO000817</t>
  </si>
  <si>
    <t>OO000818</t>
  </si>
  <si>
    <t>OO000819</t>
  </si>
  <si>
    <t>OO000820</t>
  </si>
  <si>
    <t>OO000821</t>
  </si>
  <si>
    <t>OO000822</t>
  </si>
  <si>
    <t>OO000823</t>
  </si>
  <si>
    <t>OO000824</t>
  </si>
  <si>
    <t>OO000825</t>
  </si>
  <si>
    <t>OO000826</t>
  </si>
  <si>
    <t>OO000827</t>
  </si>
  <si>
    <t>OO000828</t>
  </si>
  <si>
    <t>OO000829</t>
  </si>
  <si>
    <t>OO000830</t>
  </si>
  <si>
    <t>OO000831</t>
  </si>
  <si>
    <t>OO000832</t>
  </si>
  <si>
    <t>OO000833</t>
  </si>
  <si>
    <t>OO000834</t>
  </si>
  <si>
    <t>OO000835</t>
  </si>
  <si>
    <t>OO000836</t>
  </si>
  <si>
    <t>OO000837</t>
  </si>
  <si>
    <t>OO000838</t>
  </si>
  <si>
    <t>OO000839</t>
  </si>
  <si>
    <t>OO000840</t>
  </si>
  <si>
    <t>OO000841</t>
  </si>
  <si>
    <t>OO000842</t>
  </si>
  <si>
    <t>OO000843</t>
  </si>
  <si>
    <t>OO000844</t>
  </si>
  <si>
    <t>OO000845</t>
  </si>
  <si>
    <t>OO000846</t>
  </si>
  <si>
    <t>OO000847</t>
  </si>
  <si>
    <t>OO000848</t>
  </si>
  <si>
    <t>OO000849</t>
  </si>
  <si>
    <t>OO000850</t>
  </si>
  <si>
    <t>OO000851</t>
  </si>
  <si>
    <t>OO000852</t>
  </si>
  <si>
    <t>OO000853</t>
  </si>
  <si>
    <t>OO000854</t>
  </si>
  <si>
    <t>OO000855</t>
  </si>
  <si>
    <t>OO000856</t>
  </si>
  <si>
    <t>OO000857</t>
  </si>
  <si>
    <t>OO000858</t>
  </si>
  <si>
    <t>OO000859</t>
  </si>
  <si>
    <t>OO000860</t>
  </si>
  <si>
    <t>OO000861</t>
  </si>
  <si>
    <t>OO000862</t>
  </si>
  <si>
    <t>OO000863</t>
  </si>
  <si>
    <t>OO000864</t>
  </si>
  <si>
    <t>OO000865</t>
  </si>
  <si>
    <t>OO000866</t>
  </si>
  <si>
    <t>OO000867</t>
  </si>
  <si>
    <t>OO000868</t>
  </si>
  <si>
    <t>OO000869</t>
  </si>
  <si>
    <t>OO000870</t>
  </si>
  <si>
    <t>OO000871</t>
  </si>
  <si>
    <t>OO000872</t>
  </si>
  <si>
    <t>OO000873</t>
  </si>
  <si>
    <t>OO000874</t>
  </si>
  <si>
    <t>OO000875</t>
  </si>
  <si>
    <t>OO000876</t>
  </si>
  <si>
    <t>OO000877</t>
  </si>
  <si>
    <t>OO000878</t>
  </si>
  <si>
    <t>OO000879</t>
  </si>
  <si>
    <t>OO000880</t>
  </si>
  <si>
    <t>OO000881</t>
  </si>
  <si>
    <t>OO000882</t>
  </si>
  <si>
    <t>OO000883</t>
  </si>
  <si>
    <t>OO000884</t>
  </si>
  <si>
    <t>OO000885</t>
  </si>
  <si>
    <t>OO000886</t>
  </si>
  <si>
    <t>OO000887</t>
  </si>
  <si>
    <t>OO000888</t>
  </si>
  <si>
    <t>OO000889</t>
  </si>
  <si>
    <t>OO000890</t>
  </si>
  <si>
    <t>OO000891</t>
  </si>
  <si>
    <t>OO000892</t>
  </si>
  <si>
    <t>OO000893</t>
  </si>
  <si>
    <t>OO000894</t>
  </si>
  <si>
    <t>OO000895</t>
  </si>
  <si>
    <t>OO000896</t>
  </si>
  <si>
    <t>OO000897</t>
  </si>
  <si>
    <t>OO000898</t>
  </si>
  <si>
    <t>OO000899</t>
  </si>
  <si>
    <t>OO000900</t>
  </si>
  <si>
    <t>OO000901</t>
  </si>
  <si>
    <t>OO000902</t>
  </si>
  <si>
    <t>OO000903</t>
  </si>
  <si>
    <t>OO000904</t>
  </si>
  <si>
    <t>OO000905</t>
  </si>
  <si>
    <t>OO000906</t>
  </si>
  <si>
    <t>OO000907</t>
  </si>
  <si>
    <t>OO000908</t>
  </si>
  <si>
    <t>OO000909</t>
  </si>
  <si>
    <t>OO000910</t>
  </si>
  <si>
    <t>OO000911</t>
  </si>
  <si>
    <t>OO000912</t>
  </si>
  <si>
    <t>OO000913</t>
  </si>
  <si>
    <t>OO000914</t>
  </si>
  <si>
    <t>OO000915</t>
  </si>
  <si>
    <t>OO000916</t>
  </si>
  <si>
    <t>OO000917</t>
  </si>
  <si>
    <t>OO000918</t>
  </si>
  <si>
    <t>OO000919</t>
  </si>
  <si>
    <t>OO000920</t>
  </si>
  <si>
    <t>OO000921</t>
  </si>
  <si>
    <t>OO000922</t>
  </si>
  <si>
    <t>OO000923</t>
  </si>
  <si>
    <t>OO000924</t>
  </si>
  <si>
    <t>OO000925</t>
  </si>
  <si>
    <t>OO000926</t>
  </si>
  <si>
    <t>OO000927</t>
  </si>
  <si>
    <t>OO000928</t>
  </si>
  <si>
    <t>OO000929</t>
  </si>
  <si>
    <t>OO000930</t>
  </si>
  <si>
    <t>OO000931</t>
  </si>
  <si>
    <t>OO000932</t>
  </si>
  <si>
    <t>OO000933</t>
  </si>
  <si>
    <t>OO000934</t>
  </si>
  <si>
    <t>OO000935</t>
  </si>
  <si>
    <t>OO000936</t>
  </si>
  <si>
    <t>OO000937</t>
  </si>
  <si>
    <t>OO000938</t>
  </si>
  <si>
    <t>OO000939</t>
  </si>
  <si>
    <t>OO000940</t>
  </si>
  <si>
    <t>OO000941</t>
  </si>
  <si>
    <t>OO000942</t>
  </si>
  <si>
    <t>OO000943</t>
  </si>
  <si>
    <t>OO000944</t>
  </si>
  <si>
    <t>OO000945</t>
  </si>
  <si>
    <t>OO000946</t>
  </si>
  <si>
    <t>OO000947</t>
  </si>
  <si>
    <t>OO000948</t>
  </si>
  <si>
    <t>OO000949</t>
  </si>
  <si>
    <t>OO000950</t>
  </si>
  <si>
    <t>OO000951</t>
  </si>
  <si>
    <t>OO000952</t>
  </si>
  <si>
    <t>OO000953</t>
  </si>
  <si>
    <t>OO000954</t>
  </si>
  <si>
    <t>OO000955</t>
  </si>
  <si>
    <t>OO000956</t>
  </si>
  <si>
    <t>OO000957</t>
  </si>
  <si>
    <t>OO000958</t>
  </si>
  <si>
    <t>OO000959</t>
  </si>
  <si>
    <t>OO000960</t>
  </si>
  <si>
    <t>OO000961</t>
  </si>
  <si>
    <t>OO000962</t>
  </si>
  <si>
    <t>OO000963</t>
  </si>
  <si>
    <t>OO000964</t>
  </si>
  <si>
    <t>OO000965</t>
  </si>
  <si>
    <t>OO000966</t>
  </si>
  <si>
    <t>OO000967</t>
  </si>
  <si>
    <t>OO000968</t>
  </si>
  <si>
    <t>OO000969</t>
  </si>
  <si>
    <t>OO000970</t>
  </si>
  <si>
    <t>OO000971</t>
  </si>
  <si>
    <t>OO000972</t>
  </si>
  <si>
    <t>OO000973</t>
  </si>
  <si>
    <t>OO000974</t>
  </si>
  <si>
    <t>OO000975</t>
  </si>
  <si>
    <t>OO000976</t>
  </si>
  <si>
    <t>OO000977</t>
  </si>
  <si>
    <t>OO000978</t>
  </si>
  <si>
    <t>OO000979</t>
  </si>
  <si>
    <t>OO000980</t>
  </si>
  <si>
    <t>OO000981</t>
  </si>
  <si>
    <t>OO000982</t>
  </si>
  <si>
    <t>OO000983</t>
  </si>
  <si>
    <t>OO000984</t>
  </si>
  <si>
    <t>OO000985</t>
  </si>
  <si>
    <t>OO000986</t>
  </si>
  <si>
    <t>OO000987</t>
  </si>
  <si>
    <t>OO000988</t>
  </si>
  <si>
    <t>OO000989</t>
  </si>
  <si>
    <t>OO000990</t>
  </si>
  <si>
    <t>OO000991</t>
  </si>
  <si>
    <t>OO000992</t>
  </si>
  <si>
    <t>OO000993</t>
  </si>
  <si>
    <t>OO000994</t>
  </si>
  <si>
    <t>OO000995</t>
  </si>
  <si>
    <t>OO000996</t>
  </si>
  <si>
    <t>OO000997</t>
  </si>
  <si>
    <t>OO000998</t>
  </si>
  <si>
    <t>OO000999</t>
  </si>
  <si>
    <t>OO001000</t>
  </si>
  <si>
    <t>OO001001</t>
  </si>
  <si>
    <t>OO001002</t>
  </si>
  <si>
    <t>OO001003</t>
  </si>
  <si>
    <t>OO001004</t>
  </si>
  <si>
    <t>OO001005</t>
  </si>
  <si>
    <t>OO001006</t>
  </si>
  <si>
    <t>OO001007</t>
  </si>
  <si>
    <t>OO001008</t>
  </si>
  <si>
    <t>OO001009</t>
  </si>
  <si>
    <t>OO001010</t>
  </si>
  <si>
    <t>OO001011</t>
  </si>
  <si>
    <t>OO001012</t>
  </si>
  <si>
    <t>OO001013</t>
  </si>
  <si>
    <t>OO001014</t>
  </si>
  <si>
    <t>OO001015</t>
  </si>
  <si>
    <t>OO001016</t>
  </si>
  <si>
    <t>OO001017</t>
  </si>
  <si>
    <t>OO001018</t>
  </si>
  <si>
    <t>OO001019</t>
  </si>
  <si>
    <t>OO001020</t>
  </si>
  <si>
    <t>OO001021</t>
  </si>
  <si>
    <t>OO001022</t>
  </si>
  <si>
    <t>OO001023</t>
  </si>
  <si>
    <t>OO001024</t>
  </si>
  <si>
    <t>OO001025</t>
  </si>
  <si>
    <t>OO001026</t>
  </si>
  <si>
    <t>OO001027</t>
  </si>
  <si>
    <t>OO001028</t>
  </si>
  <si>
    <t>OO001029</t>
  </si>
  <si>
    <t>OO001030</t>
  </si>
  <si>
    <t>OO001031</t>
  </si>
  <si>
    <t>OO001032</t>
  </si>
  <si>
    <t>OO001033</t>
  </si>
  <si>
    <t>OO001034</t>
  </si>
  <si>
    <t>OO001035</t>
  </si>
  <si>
    <t>OO001036</t>
  </si>
  <si>
    <t>OO001037</t>
  </si>
  <si>
    <t>OO001038</t>
  </si>
  <si>
    <t>OO001039</t>
  </si>
  <si>
    <t>OO001040</t>
  </si>
  <si>
    <t>OO001041</t>
  </si>
  <si>
    <t>OO001042</t>
  </si>
  <si>
    <t>OO001043</t>
  </si>
  <si>
    <t>OO001044</t>
  </si>
  <si>
    <t>OO001045</t>
  </si>
  <si>
    <t>OO001046</t>
  </si>
  <si>
    <t>OO001047</t>
  </si>
  <si>
    <t>OO001048</t>
  </si>
  <si>
    <t>OO001049</t>
  </si>
  <si>
    <t>OO001050</t>
  </si>
  <si>
    <t>OO001051</t>
  </si>
  <si>
    <t>OO001052</t>
  </si>
  <si>
    <t>OO001053</t>
  </si>
  <si>
    <t>OO001054</t>
  </si>
  <si>
    <t>OO001055</t>
  </si>
  <si>
    <t>OO001056</t>
  </si>
  <si>
    <t>OO001057</t>
  </si>
  <si>
    <t>OO001058</t>
  </si>
  <si>
    <t>OO001059</t>
  </si>
  <si>
    <t>OO001060</t>
  </si>
  <si>
    <t>OO001061</t>
  </si>
  <si>
    <t>OO001062</t>
  </si>
  <si>
    <t>OO001063</t>
  </si>
  <si>
    <t>OO001064</t>
  </si>
  <si>
    <t>OO001065</t>
  </si>
  <si>
    <t>OO001066</t>
  </si>
  <si>
    <t>OO001067</t>
  </si>
  <si>
    <t>OO001068</t>
  </si>
  <si>
    <t>OO001069</t>
  </si>
  <si>
    <t>OO001070</t>
  </si>
  <si>
    <t>OO001071</t>
  </si>
  <si>
    <t>OO001072</t>
  </si>
  <si>
    <t>OO001073</t>
  </si>
  <si>
    <t>OO001074</t>
  </si>
  <si>
    <t>OO001075</t>
  </si>
  <si>
    <t>OO001076</t>
  </si>
  <si>
    <t>OO001077</t>
  </si>
  <si>
    <t>OO001078</t>
  </si>
  <si>
    <t>OO001079</t>
  </si>
  <si>
    <t>OO001080</t>
  </si>
  <si>
    <t>OO001081</t>
  </si>
  <si>
    <t>OO001082</t>
  </si>
  <si>
    <t>OO001083</t>
  </si>
  <si>
    <t>OO001084</t>
  </si>
  <si>
    <t>OO001085</t>
  </si>
  <si>
    <t>OO001086</t>
  </si>
  <si>
    <t>OO001087</t>
  </si>
  <si>
    <t>OO001088</t>
  </si>
  <si>
    <t>OO001089</t>
  </si>
  <si>
    <t>OO001090</t>
  </si>
  <si>
    <t>OO001091</t>
  </si>
  <si>
    <t>OO001092</t>
  </si>
  <si>
    <t>OO001093</t>
  </si>
  <si>
    <t>OO001094</t>
  </si>
  <si>
    <t>OO001095</t>
  </si>
  <si>
    <t>OO001096</t>
  </si>
  <si>
    <t>OO001097</t>
  </si>
  <si>
    <t>OO001098</t>
  </si>
  <si>
    <t>OO001099</t>
  </si>
  <si>
    <t>OO001100</t>
  </si>
  <si>
    <t>OO001101</t>
  </si>
  <si>
    <t>OO001102</t>
  </si>
  <si>
    <t>OO001103</t>
  </si>
  <si>
    <t>OO001104</t>
  </si>
  <si>
    <t>OO001105</t>
  </si>
  <si>
    <t>OO001106</t>
  </si>
  <si>
    <t>OO001107</t>
  </si>
  <si>
    <t>OO001108</t>
  </si>
  <si>
    <t>OO001109</t>
  </si>
  <si>
    <t>OO001110</t>
  </si>
  <si>
    <t>OO001111</t>
  </si>
  <si>
    <t>OO001112</t>
  </si>
  <si>
    <t>OO001113</t>
  </si>
  <si>
    <t>OO001114</t>
  </si>
  <si>
    <t>OO001115</t>
  </si>
  <si>
    <t>OO001116</t>
  </si>
  <si>
    <t>OO001117</t>
  </si>
  <si>
    <t>OO001118</t>
  </si>
  <si>
    <t>OO001119</t>
  </si>
  <si>
    <t>OO001120</t>
  </si>
  <si>
    <t>OO001121</t>
  </si>
  <si>
    <t>OO001122</t>
  </si>
  <si>
    <t>OO001123</t>
  </si>
  <si>
    <t>OO001124</t>
  </si>
  <si>
    <t>OO001125</t>
  </si>
  <si>
    <t>OO001126</t>
  </si>
  <si>
    <t>OO001127</t>
  </si>
  <si>
    <t>OO001128</t>
  </si>
  <si>
    <t>OO001129</t>
  </si>
  <si>
    <t>OO001130</t>
  </si>
  <si>
    <t>OO001131</t>
  </si>
  <si>
    <t>OO001132</t>
  </si>
  <si>
    <t>OO001133</t>
  </si>
  <si>
    <t>OO001134</t>
  </si>
  <si>
    <t>OO001135</t>
  </si>
  <si>
    <t>OO001136</t>
  </si>
  <si>
    <t>OO001137</t>
  </si>
  <si>
    <t>OO001138</t>
  </si>
  <si>
    <t>OO001139</t>
  </si>
  <si>
    <t>OO001140</t>
  </si>
  <si>
    <t>OO001141</t>
  </si>
  <si>
    <t>OO001142</t>
  </si>
  <si>
    <t>OO001143</t>
  </si>
  <si>
    <t>OO001144</t>
  </si>
  <si>
    <t>OO001145</t>
  </si>
  <si>
    <t>OO001146</t>
  </si>
  <si>
    <t>OO001147</t>
  </si>
  <si>
    <t>OO001148</t>
  </si>
  <si>
    <t>OO001149</t>
  </si>
  <si>
    <t>OO001150</t>
  </si>
  <si>
    <t>OO001151</t>
  </si>
  <si>
    <t>OO001152</t>
  </si>
  <si>
    <t>OO001153</t>
  </si>
  <si>
    <t>OO001154</t>
  </si>
  <si>
    <t>OO001155</t>
  </si>
  <si>
    <t>OO001156</t>
  </si>
  <si>
    <t>OO001157</t>
  </si>
  <si>
    <t>OO001158</t>
  </si>
  <si>
    <t>OO001159</t>
  </si>
  <si>
    <t>OO001160</t>
  </si>
  <si>
    <t>OO001161</t>
  </si>
  <si>
    <t>OO001162</t>
  </si>
  <si>
    <t>OO001163</t>
  </si>
  <si>
    <t>OO001164</t>
  </si>
  <si>
    <t>OO001165</t>
  </si>
  <si>
    <t>OO001166</t>
  </si>
  <si>
    <t>OO001167</t>
  </si>
  <si>
    <t>OO001168</t>
  </si>
  <si>
    <t>OO001169</t>
  </si>
  <si>
    <t>OO001170</t>
  </si>
  <si>
    <t>OO001171</t>
  </si>
  <si>
    <t>OO001172</t>
  </si>
  <si>
    <t>OO001173</t>
  </si>
  <si>
    <t>OO001174</t>
  </si>
  <si>
    <t>OO001175</t>
  </si>
  <si>
    <t>OO001176</t>
  </si>
  <si>
    <t>OO001177</t>
  </si>
  <si>
    <t>OO001178</t>
  </si>
  <si>
    <t>OO001179</t>
  </si>
  <si>
    <t>OO001180</t>
  </si>
  <si>
    <t>OO001181</t>
  </si>
  <si>
    <t>OO001182</t>
  </si>
  <si>
    <t>OO001183</t>
  </si>
  <si>
    <t>OO001184</t>
  </si>
  <si>
    <t>OO001185</t>
  </si>
  <si>
    <t>OO001186</t>
  </si>
  <si>
    <t>OO001187</t>
  </si>
  <si>
    <t>OO001188</t>
  </si>
  <si>
    <t>OO001189</t>
  </si>
  <si>
    <t>OO001190</t>
  </si>
  <si>
    <t>OO001191</t>
  </si>
  <si>
    <t>OO001192</t>
  </si>
  <si>
    <t>OO001193</t>
  </si>
  <si>
    <t>OO001194</t>
  </si>
  <si>
    <t>OO001195</t>
  </si>
  <si>
    <t>OO001196</t>
  </si>
  <si>
    <t>OO001197</t>
  </si>
  <si>
    <t>OO001198</t>
  </si>
  <si>
    <t>OO001199</t>
  </si>
  <si>
    <t>OO001200</t>
  </si>
  <si>
    <t>OO001201</t>
  </si>
  <si>
    <t>OO001202</t>
  </si>
  <si>
    <t>OO001203</t>
  </si>
  <si>
    <t>OO001204</t>
  </si>
  <si>
    <t>OO001205</t>
  </si>
  <si>
    <t>OO001206</t>
  </si>
  <si>
    <t>OO001207</t>
  </si>
  <si>
    <t>OO001208</t>
  </si>
  <si>
    <t>OO001209</t>
  </si>
  <si>
    <t>OO001210</t>
  </si>
  <si>
    <t>OO001211</t>
  </si>
  <si>
    <t>OO001212</t>
  </si>
  <si>
    <t>OO001213</t>
  </si>
  <si>
    <t>OO001214</t>
  </si>
  <si>
    <t>OO001215</t>
  </si>
  <si>
    <t>OO001216</t>
  </si>
  <si>
    <t>OO001217</t>
  </si>
  <si>
    <t>OO001218</t>
  </si>
  <si>
    <t>OO001219</t>
  </si>
  <si>
    <t>OO001220</t>
  </si>
  <si>
    <t>OO001221</t>
  </si>
  <si>
    <t>OO001222</t>
  </si>
  <si>
    <t>OO001223</t>
  </si>
  <si>
    <t>OO001224</t>
  </si>
  <si>
    <t>OO001225</t>
  </si>
  <si>
    <t>OO001226</t>
  </si>
  <si>
    <t>OO001227</t>
  </si>
  <si>
    <t>OO001228</t>
  </si>
  <si>
    <t>OO001229</t>
  </si>
  <si>
    <t>OO001230</t>
  </si>
  <si>
    <t>OO001231</t>
  </si>
  <si>
    <t>OO001232</t>
  </si>
  <si>
    <t>OO001233</t>
  </si>
  <si>
    <t>OO001234</t>
  </si>
  <si>
    <t>OO001235</t>
  </si>
  <si>
    <t>OO001236</t>
  </si>
  <si>
    <t>OO001237</t>
  </si>
  <si>
    <t>OO001238</t>
  </si>
  <si>
    <t>OO001239</t>
  </si>
  <si>
    <t>OO001240</t>
  </si>
  <si>
    <t>OO001241</t>
  </si>
  <si>
    <t>OO001242</t>
  </si>
  <si>
    <t>OO001243</t>
  </si>
  <si>
    <t>OO001244</t>
  </si>
  <si>
    <t>OO001245</t>
  </si>
  <si>
    <t>OO001246</t>
  </si>
  <si>
    <t>OO001247</t>
  </si>
  <si>
    <t>OO001248</t>
  </si>
  <si>
    <t>OO001249</t>
  </si>
  <si>
    <t>OO001250</t>
  </si>
  <si>
    <t>OO001251</t>
  </si>
  <si>
    <t>OO001252</t>
  </si>
  <si>
    <t>OO001253</t>
  </si>
  <si>
    <t>OO001254</t>
  </si>
  <si>
    <t>OO001255</t>
  </si>
  <si>
    <t>OO001256</t>
  </si>
  <si>
    <t>OO001257</t>
  </si>
  <si>
    <t>OO001258</t>
  </si>
  <si>
    <t>OO001259</t>
  </si>
  <si>
    <t>OO001260</t>
  </si>
  <si>
    <t>OO001261</t>
  </si>
  <si>
    <t>OO001262</t>
  </si>
  <si>
    <t>OO001263</t>
  </si>
  <si>
    <t>OO001264</t>
  </si>
  <si>
    <t>OO001265</t>
  </si>
  <si>
    <t>OO001266</t>
  </si>
  <si>
    <t>OO001267</t>
  </si>
  <si>
    <t>OO001268</t>
  </si>
  <si>
    <t>OO001269</t>
  </si>
  <si>
    <t>OO001270</t>
  </si>
  <si>
    <t>OO001271</t>
  </si>
  <si>
    <t>OO001272</t>
  </si>
  <si>
    <t>OO001273</t>
  </si>
  <si>
    <t>OO001274</t>
  </si>
  <si>
    <t>OO001275</t>
  </si>
  <si>
    <t>OO001276</t>
  </si>
  <si>
    <t>OO001277</t>
  </si>
  <si>
    <t>OO001278</t>
  </si>
  <si>
    <t>OO001279</t>
  </si>
  <si>
    <t>OO001280</t>
  </si>
  <si>
    <t>OO001281</t>
  </si>
  <si>
    <t>OO001282</t>
  </si>
  <si>
    <t>OO001283</t>
  </si>
  <si>
    <t>OO001284</t>
  </si>
  <si>
    <t>OO001285</t>
  </si>
  <si>
    <t>OO001286</t>
  </si>
  <si>
    <t>OO001287</t>
  </si>
  <si>
    <t>OO001288</t>
  </si>
  <si>
    <t>OO001289</t>
  </si>
  <si>
    <t>OO001290</t>
  </si>
  <si>
    <t>OO001291</t>
  </si>
  <si>
    <t>OO001292</t>
  </si>
  <si>
    <t>OO001293</t>
  </si>
  <si>
    <t>OO001294</t>
  </si>
  <si>
    <t>OO001295</t>
  </si>
  <si>
    <t>OO001296</t>
  </si>
  <si>
    <t>OO001297</t>
  </si>
  <si>
    <t>OO001298</t>
  </si>
  <si>
    <t>OO001299</t>
  </si>
  <si>
    <t>OO001300</t>
  </si>
  <si>
    <t>OO001301</t>
  </si>
  <si>
    <t>OO001302</t>
  </si>
  <si>
    <t>OO001303</t>
  </si>
  <si>
    <t>OO001304</t>
  </si>
  <si>
    <t>OO001305</t>
  </si>
  <si>
    <t>OO001306</t>
  </si>
  <si>
    <t>OO001307</t>
  </si>
  <si>
    <t>OO001308</t>
  </si>
  <si>
    <t>OO001309</t>
  </si>
  <si>
    <t>OO001310</t>
  </si>
  <si>
    <t>OO001311</t>
  </si>
  <si>
    <t>OO001312</t>
  </si>
  <si>
    <t>OO001313</t>
  </si>
  <si>
    <t>OO001314</t>
  </si>
  <si>
    <t>OO001315</t>
  </si>
  <si>
    <t>OO001316</t>
  </si>
  <si>
    <t>OO001317</t>
  </si>
  <si>
    <t>OO001318</t>
  </si>
  <si>
    <t>OO001319</t>
  </si>
  <si>
    <t>OO001320</t>
  </si>
  <si>
    <t>OO001321</t>
  </si>
  <si>
    <t>OO001322</t>
  </si>
  <si>
    <t>OO001323</t>
  </si>
  <si>
    <t>OO001324</t>
  </si>
  <si>
    <t>OO001325</t>
  </si>
  <si>
    <t>OO001326</t>
  </si>
  <si>
    <t>OO001327</t>
  </si>
  <si>
    <t>OO001328</t>
  </si>
  <si>
    <t>OO001329</t>
  </si>
  <si>
    <t>OO001330</t>
  </si>
  <si>
    <t>OO001331</t>
  </si>
  <si>
    <t>OO001332</t>
  </si>
  <si>
    <t>OO001333</t>
  </si>
  <si>
    <t>OO001334</t>
  </si>
  <si>
    <t>OO001335</t>
  </si>
  <si>
    <t>OO001336</t>
  </si>
  <si>
    <t>OO001337</t>
  </si>
  <si>
    <t>OO001338</t>
  </si>
  <si>
    <t>OO001339</t>
  </si>
  <si>
    <t>OO001340</t>
  </si>
  <si>
    <t>OO001341</t>
  </si>
  <si>
    <t>OO001342</t>
  </si>
  <si>
    <t>OO001343</t>
  </si>
  <si>
    <t>OO001344</t>
  </si>
  <si>
    <t>OO001345</t>
  </si>
  <si>
    <t>OO001346</t>
  </si>
  <si>
    <t>OO001347</t>
  </si>
  <si>
    <t>OO001348</t>
  </si>
  <si>
    <t>OO001349</t>
  </si>
  <si>
    <t>OO001350</t>
  </si>
  <si>
    <t>OO001351</t>
  </si>
  <si>
    <t>OO001352</t>
  </si>
  <si>
    <t>OO001353</t>
  </si>
  <si>
    <t>OO001354</t>
  </si>
  <si>
    <t>OO001355</t>
  </si>
  <si>
    <t>OO001356</t>
  </si>
  <si>
    <t>OO001357</t>
  </si>
  <si>
    <t>OO001358</t>
  </si>
  <si>
    <t>OO001359</t>
  </si>
  <si>
    <t>OO001360</t>
  </si>
  <si>
    <t>OO001361</t>
  </si>
  <si>
    <t>OO001362</t>
  </si>
  <si>
    <t>OO001363</t>
  </si>
  <si>
    <t>OO001364</t>
  </si>
  <si>
    <t>OO001365</t>
  </si>
  <si>
    <t>OO001366</t>
  </si>
  <si>
    <t>OO001367</t>
  </si>
  <si>
    <t>OO001368</t>
  </si>
  <si>
    <t>OO001369</t>
  </si>
  <si>
    <t>OO001370</t>
  </si>
  <si>
    <t>OO001371</t>
  </si>
  <si>
    <t>OO001372</t>
  </si>
  <si>
    <t>OO001373</t>
  </si>
  <si>
    <t>OO001374</t>
  </si>
  <si>
    <t>OO001375</t>
  </si>
  <si>
    <t>OO001376</t>
  </si>
  <si>
    <t>OO001377</t>
  </si>
  <si>
    <t>OO001378</t>
  </si>
  <si>
    <t>OO001379</t>
  </si>
  <si>
    <t>OO001380</t>
  </si>
  <si>
    <t>OO001381</t>
  </si>
  <si>
    <t>OO001382</t>
  </si>
  <si>
    <t>OO001383</t>
  </si>
  <si>
    <t>OO001384</t>
  </si>
  <si>
    <t>OO001385</t>
  </si>
  <si>
    <t>OO001386</t>
  </si>
  <si>
    <t>OO001387</t>
  </si>
  <si>
    <t>OO001388</t>
  </si>
  <si>
    <t>OO001389</t>
  </si>
  <si>
    <t>OO001390</t>
  </si>
  <si>
    <t>OO001391</t>
  </si>
  <si>
    <t>OO001392</t>
  </si>
  <si>
    <t>OO001393</t>
  </si>
  <si>
    <t>OO001394</t>
  </si>
  <si>
    <t>OO001395</t>
  </si>
  <si>
    <t>OO001396</t>
  </si>
  <si>
    <t>OO001397</t>
  </si>
  <si>
    <t>OO001398</t>
  </si>
  <si>
    <t>OO001399</t>
  </si>
  <si>
    <t>OO001400</t>
  </si>
  <si>
    <t>OO001401</t>
  </si>
  <si>
    <t>OO001402</t>
  </si>
  <si>
    <t>OO001403</t>
  </si>
  <si>
    <t>OO001404</t>
  </si>
  <si>
    <t>OO001405</t>
  </si>
  <si>
    <t>OO001406</t>
  </si>
  <si>
    <t>OO001407</t>
  </si>
  <si>
    <t>OO001408</t>
  </si>
  <si>
    <t>OO001409</t>
  </si>
  <si>
    <t>OO001410</t>
  </si>
  <si>
    <t>OO001411</t>
  </si>
  <si>
    <t>OO001412</t>
  </si>
  <si>
    <t>OO001413</t>
  </si>
  <si>
    <t>OO001414</t>
  </si>
  <si>
    <t>OO001415</t>
  </si>
  <si>
    <t>OO001416</t>
  </si>
  <si>
    <t>OO001417</t>
  </si>
  <si>
    <t>OO001418</t>
  </si>
  <si>
    <t>OO001419</t>
  </si>
  <si>
    <t>OO001420</t>
  </si>
  <si>
    <t>OO001421</t>
  </si>
  <si>
    <t>OO001422</t>
  </si>
  <si>
    <t>OO001423</t>
  </si>
  <si>
    <t>OO001424</t>
  </si>
  <si>
    <t>OO001425</t>
  </si>
  <si>
    <t>OO001426</t>
  </si>
  <si>
    <t>OO001427</t>
  </si>
  <si>
    <t>OO001428</t>
  </si>
  <si>
    <t>OO001429</t>
  </si>
  <si>
    <t>OO001430</t>
  </si>
  <si>
    <t>OO001431</t>
  </si>
  <si>
    <t>OO001432</t>
  </si>
  <si>
    <t>OO001433</t>
  </si>
  <si>
    <t>OO001434</t>
  </si>
  <si>
    <t>OO001435</t>
  </si>
  <si>
    <t>OO001436</t>
  </si>
  <si>
    <t>OO001437</t>
  </si>
  <si>
    <t>OO001438</t>
  </si>
  <si>
    <t>OO001439</t>
  </si>
  <si>
    <t>OO001440</t>
  </si>
  <si>
    <t>OO001441</t>
  </si>
  <si>
    <t>OO001442</t>
  </si>
  <si>
    <t>OO001443</t>
  </si>
  <si>
    <t>OO001444</t>
  </si>
  <si>
    <t>OO001445</t>
  </si>
  <si>
    <t>OO001446</t>
  </si>
  <si>
    <t>OO001447</t>
  </si>
  <si>
    <t>OO001448</t>
  </si>
  <si>
    <t>OO001449</t>
  </si>
  <si>
    <t>OO001450</t>
  </si>
  <si>
    <t>OO001451</t>
  </si>
  <si>
    <t>OO001452</t>
  </si>
  <si>
    <t>OO001453</t>
  </si>
  <si>
    <t>OO001454</t>
  </si>
  <si>
    <t>OO001455</t>
  </si>
  <si>
    <t>OO001456</t>
  </si>
  <si>
    <t>OO001457</t>
  </si>
  <si>
    <t>OO001458</t>
  </si>
  <si>
    <t>OO001459</t>
  </si>
  <si>
    <t>OO001460</t>
  </si>
  <si>
    <t>OO001461</t>
  </si>
  <si>
    <t>OO001462</t>
  </si>
  <si>
    <t>OO001463</t>
  </si>
  <si>
    <t>OO001464</t>
  </si>
  <si>
    <t>OO001465</t>
  </si>
  <si>
    <t>OO001466</t>
  </si>
  <si>
    <t>OO001467</t>
  </si>
  <si>
    <t>OO001468</t>
  </si>
  <si>
    <t>OO001469</t>
  </si>
  <si>
    <t>OO001470</t>
  </si>
  <si>
    <t>OO001471</t>
  </si>
  <si>
    <t>OO001472</t>
  </si>
  <si>
    <t>OO001473</t>
  </si>
  <si>
    <t>OO001474</t>
  </si>
  <si>
    <t>OO001475</t>
  </si>
  <si>
    <t>OO001476</t>
  </si>
  <si>
    <t>OO001477</t>
  </si>
  <si>
    <t>OO001478</t>
  </si>
  <si>
    <t>OO001479</t>
  </si>
  <si>
    <t>OO001480</t>
  </si>
  <si>
    <t>OO001481</t>
  </si>
  <si>
    <t>OO001482</t>
  </si>
  <si>
    <t>OO001483</t>
  </si>
  <si>
    <t>OO001484</t>
  </si>
  <si>
    <t>OO001485</t>
  </si>
  <si>
    <t>OO001486</t>
  </si>
  <si>
    <t>OO001487</t>
  </si>
  <si>
    <t>OO001488</t>
  </si>
  <si>
    <t>OO001489</t>
  </si>
  <si>
    <t>OO001490</t>
  </si>
  <si>
    <t>OO001491</t>
  </si>
  <si>
    <t>OO001492</t>
  </si>
  <si>
    <t>OO001493</t>
  </si>
  <si>
    <t>OO001494</t>
  </si>
  <si>
    <t>OO001495</t>
  </si>
  <si>
    <t>OO001496</t>
  </si>
  <si>
    <t>OO001497</t>
  </si>
  <si>
    <t>OO001498</t>
  </si>
  <si>
    <t>OO001499</t>
  </si>
  <si>
    <t>OO001500</t>
  </si>
  <si>
    <t>OO001501</t>
  </si>
  <si>
    <t>OO001502</t>
  </si>
  <si>
    <t>OO001503</t>
  </si>
  <si>
    <t>OO001504</t>
  </si>
  <si>
    <t>OO001505</t>
  </si>
  <si>
    <t>OO001506</t>
  </si>
  <si>
    <t>OO001507</t>
  </si>
  <si>
    <t>OO001508</t>
  </si>
  <si>
    <t>OO001509</t>
  </si>
  <si>
    <t>OO001510</t>
  </si>
  <si>
    <t>OO001511</t>
  </si>
  <si>
    <t>OO001512</t>
  </si>
  <si>
    <t>OO001513</t>
  </si>
  <si>
    <t>OO001514</t>
  </si>
  <si>
    <t>OO001515</t>
  </si>
  <si>
    <t>OO001516</t>
  </si>
  <si>
    <t>OO001517</t>
  </si>
  <si>
    <t>OO001518</t>
  </si>
  <si>
    <t>OO001519</t>
  </si>
  <si>
    <t>OO001520</t>
  </si>
  <si>
    <t>OO001521</t>
  </si>
  <si>
    <t>OO001522</t>
  </si>
  <si>
    <t>OO001523</t>
  </si>
  <si>
    <t>OO001524</t>
  </si>
  <si>
    <t>OO001525</t>
  </si>
  <si>
    <t>OO001526</t>
  </si>
  <si>
    <t>OO001527</t>
  </si>
  <si>
    <t>OO001528</t>
  </si>
  <si>
    <t>OO001529</t>
  </si>
  <si>
    <t>OO001530</t>
  </si>
  <si>
    <t>OO001531</t>
  </si>
  <si>
    <t>OO001532</t>
  </si>
  <si>
    <t>OO001533</t>
  </si>
  <si>
    <t>OO001534</t>
  </si>
  <si>
    <t>OO001535</t>
  </si>
  <si>
    <t>OO001536</t>
  </si>
  <si>
    <t>OO001537</t>
  </si>
  <si>
    <t>OO001538</t>
  </si>
  <si>
    <t>OO001539</t>
  </si>
  <si>
    <t>OO001540</t>
  </si>
  <si>
    <t>OO001541</t>
  </si>
  <si>
    <t>OO001542</t>
  </si>
  <si>
    <t>OO001543</t>
  </si>
  <si>
    <t>OO001544</t>
  </si>
  <si>
    <t>OO001545</t>
  </si>
  <si>
    <t>OO001546</t>
  </si>
  <si>
    <t>OO001547</t>
  </si>
  <si>
    <t>OO001548</t>
  </si>
  <si>
    <t>OO001549</t>
  </si>
  <si>
    <t>OO001550</t>
  </si>
  <si>
    <t>OO001551</t>
  </si>
  <si>
    <t>OO001552</t>
  </si>
  <si>
    <t>OO001553</t>
  </si>
  <si>
    <t>OO001554</t>
  </si>
  <si>
    <t>OO001555</t>
  </si>
  <si>
    <t>OO001556</t>
  </si>
  <si>
    <t>OO001557</t>
  </si>
  <si>
    <t>OO001558</t>
  </si>
  <si>
    <t>OO001559</t>
  </si>
  <si>
    <t>OO001560</t>
  </si>
  <si>
    <t>OO001561</t>
  </si>
  <si>
    <t>OO001562</t>
  </si>
  <si>
    <t>OO001563</t>
  </si>
  <si>
    <t>OO001564</t>
  </si>
  <si>
    <t>OO001565</t>
  </si>
  <si>
    <t>OO001566</t>
  </si>
  <si>
    <t>OO001567</t>
  </si>
  <si>
    <t>OO001568</t>
  </si>
  <si>
    <t>OO001569</t>
  </si>
  <si>
    <t>OO001570</t>
  </si>
  <si>
    <t>OO001571</t>
  </si>
  <si>
    <t>OO001572</t>
  </si>
  <si>
    <t>OO001573</t>
  </si>
  <si>
    <t>OO001574</t>
  </si>
  <si>
    <t>OO001575</t>
  </si>
  <si>
    <t>OO001576</t>
  </si>
  <si>
    <t>OO001577</t>
  </si>
  <si>
    <t>OO001578</t>
  </si>
  <si>
    <t>OO001579</t>
  </si>
  <si>
    <t>OO001580</t>
  </si>
  <si>
    <t>OO001581</t>
  </si>
  <si>
    <t>OO001582</t>
  </si>
  <si>
    <t>OO001583</t>
  </si>
  <si>
    <t>OO001584</t>
  </si>
  <si>
    <t>OO001585</t>
  </si>
  <si>
    <t>OO001586</t>
  </si>
  <si>
    <t>OO001587</t>
  </si>
  <si>
    <t>OO001588</t>
  </si>
  <si>
    <t>OO001589</t>
  </si>
  <si>
    <t>OO001590</t>
  </si>
  <si>
    <t>OO001591</t>
  </si>
  <si>
    <t>OO001592</t>
  </si>
  <si>
    <t>OO001593</t>
  </si>
  <si>
    <t>OO001594</t>
  </si>
  <si>
    <t>OO001595</t>
  </si>
  <si>
    <t>OO001596</t>
  </si>
  <si>
    <t>OO001597</t>
  </si>
  <si>
    <t>OO001598</t>
  </si>
  <si>
    <t>OO001599</t>
  </si>
  <si>
    <t>OO001600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</si>
</sst>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1F1F1F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0" fontId="3" fillId="5" borderId="0" xfId="0" applyFont="1" applyFill="1" applyAlignment="1">
      <alignment horizontal="center" vertical="center"/>
    </xf>
    <xf numFmtId="10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3.5"/>
  <cols>
    <col min="1" max="1" width="24" customWidth="1"/>
    <col min="2" max="2" width="56" customWidth="1"/>
    <col min="3" max="3" width="16" customWidth="1"/>
    <col min="4" max="4" width="18" customWidth="1"/>
    <col min="5" max="5" width="24" customWidth="1"/>
    <col min="6" max="6" width="18" customWidth="1"/>
  </cols>
  <sheetData>
    <row r="1" spans="1:6" ht="17.649999999999999">
      <c r="A1" s="8" t="s">
        <v>0</v>
      </c>
      <c r="B1" s="9"/>
      <c r="C1" s="9"/>
      <c r="D1" s="9"/>
      <c r="E1" s="9"/>
      <c r="F1" s="9"/>
    </row>
    <row r="3" spans="1:6" ht="13.9">
      <c r="A3" s="1" t="s">
        <v>1</v>
      </c>
      <c r="B3" t="s">
        <v>2</v>
      </c>
      <c r="E3" s="1" t="s">
        <v>3</v>
      </c>
      <c r="F3" s="1" t="s">
        <v>4</v>
      </c>
    </row>
    <row r="4" spans="1:6" ht="13.9">
      <c r="A4" s="1" t="s">
        <v>5</v>
      </c>
      <c r="B4" t="s">
        <v>6</v>
      </c>
      <c r="E4" t="s">
        <v>7</v>
      </c>
      <c r="F4" s="4">
        <f>SUM(Sales!L:L)</f>
        <v>32502345.949999988</v>
      </c>
    </row>
    <row r="5" spans="1:6" ht="13.9">
      <c r="A5" s="1" t="s">
        <v>8</v>
      </c>
      <c r="B5" s="2">
        <v>46111</v>
      </c>
      <c r="E5" t="s">
        <v>9</v>
      </c>
      <c r="F5" s="4">
        <f>SUM(Sales!N:N)</f>
        <v>12634684.220000058</v>
      </c>
    </row>
    <row r="6" spans="1:6" ht="13.9">
      <c r="A6" s="1" t="s">
        <v>10</v>
      </c>
      <c r="B6" t="s">
        <v>11</v>
      </c>
      <c r="E6" t="s">
        <v>12</v>
      </c>
      <c r="F6" s="4">
        <f>SUM(Stock!M:M)</f>
        <v>3875146.9999999995</v>
      </c>
    </row>
    <row r="7" spans="1:6" ht="13.9">
      <c r="A7" s="1" t="s">
        <v>13</v>
      </c>
      <c r="B7">
        <v>42</v>
      </c>
      <c r="E7" t="s">
        <v>14</v>
      </c>
      <c r="F7" s="3">
        <f>COUNTIF(OpenOrders!B:B,"SO")</f>
        <v>700</v>
      </c>
    </row>
    <row r="8" spans="1:6" ht="13.9">
      <c r="A8" s="1" t="s">
        <v>15</v>
      </c>
      <c r="B8" t="s">
        <v>16</v>
      </c>
      <c r="E8" t="s">
        <v>17</v>
      </c>
      <c r="F8" s="3">
        <f>COUNTIF(OpenOrders!B:B,"PO")</f>
        <v>900</v>
      </c>
    </row>
    <row r="9" spans="1:6" ht="13.9">
      <c r="A9" s="1" t="s">
        <v>18</v>
      </c>
      <c r="B9" t="s">
        <v>19</v>
      </c>
      <c r="E9" t="s">
        <v>20</v>
      </c>
      <c r="F9" s="3">
        <v>19</v>
      </c>
    </row>
    <row r="10" spans="1:6" ht="13.9">
      <c r="A10" s="1" t="s">
        <v>21</v>
      </c>
      <c r="B10" t="s">
        <v>22</v>
      </c>
      <c r="E10" t="s">
        <v>23</v>
      </c>
      <c r="F10" s="3">
        <v>3</v>
      </c>
    </row>
    <row r="12" spans="1:6" ht="13.9">
      <c r="A12" s="10" t="s">
        <v>24</v>
      </c>
      <c r="B12" s="9"/>
      <c r="C12" s="9"/>
    </row>
    <row r="13" spans="1:6" ht="13.9">
      <c r="A13" s="1" t="s">
        <v>25</v>
      </c>
      <c r="B13" s="1" t="s">
        <v>26</v>
      </c>
      <c r="C13" s="1" t="s">
        <v>27</v>
      </c>
    </row>
    <row r="14" spans="1:6">
      <c r="A14" t="s">
        <v>28</v>
      </c>
      <c r="B14" s="3">
        <f>COUNTA(Date!A:A)-1</f>
        <v>729</v>
      </c>
      <c r="C14" t="s">
        <v>28</v>
      </c>
    </row>
    <row r="15" spans="1:6">
      <c r="A15" t="s">
        <v>29</v>
      </c>
      <c r="B15" s="3">
        <f>COUNTA(Warehouses!A:A)-1</f>
        <v>4</v>
      </c>
      <c r="C15" t="s">
        <v>30</v>
      </c>
    </row>
    <row r="16" spans="1:6">
      <c r="A16" t="s">
        <v>31</v>
      </c>
      <c r="B16" s="3">
        <f>COUNTA(Products!A:A)-1</f>
        <v>400</v>
      </c>
      <c r="C16" t="s">
        <v>32</v>
      </c>
    </row>
    <row r="17" spans="1:4">
      <c r="A17" t="s">
        <v>33</v>
      </c>
      <c r="B17" s="3">
        <f>COUNTA(Customers!A:A)-1</f>
        <v>100</v>
      </c>
      <c r="C17" t="s">
        <v>34</v>
      </c>
    </row>
    <row r="18" spans="1:4">
      <c r="A18" t="s">
        <v>35</v>
      </c>
      <c r="B18" s="3">
        <f>COUNTA(Sales!A:A)-1</f>
        <v>15851</v>
      </c>
      <c r="C18" t="s">
        <v>36</v>
      </c>
    </row>
    <row r="19" spans="1:4">
      <c r="A19" t="s">
        <v>37</v>
      </c>
      <c r="B19" s="3">
        <f>COUNTA(Stock!A:A)-1</f>
        <v>877</v>
      </c>
      <c r="C19" t="s">
        <v>38</v>
      </c>
    </row>
    <row r="20" spans="1:4">
      <c r="A20" t="s">
        <v>39</v>
      </c>
      <c r="B20" s="3">
        <f>COUNTA(OpenOrders!A:A)-1</f>
        <v>1600</v>
      </c>
      <c r="C20" t="s">
        <v>40</v>
      </c>
    </row>
    <row r="22" spans="1:4" ht="13.9">
      <c r="A22" s="10" t="s">
        <v>41</v>
      </c>
      <c r="B22" s="9"/>
      <c r="C22" s="9"/>
      <c r="D22" s="9"/>
    </row>
    <row r="23" spans="1:4" ht="13.9">
      <c r="A23" s="1" t="s">
        <v>42</v>
      </c>
      <c r="B23" s="1" t="s">
        <v>43</v>
      </c>
      <c r="C23" s="1" t="s">
        <v>44</v>
      </c>
      <c r="D23" s="1" t="s">
        <v>45</v>
      </c>
    </row>
    <row r="24" spans="1:4">
      <c r="A24" t="s">
        <v>35</v>
      </c>
      <c r="B24" t="s">
        <v>32</v>
      </c>
      <c r="C24" t="s">
        <v>31</v>
      </c>
      <c r="D24" t="s">
        <v>32</v>
      </c>
    </row>
    <row r="25" spans="1:4">
      <c r="A25" t="s">
        <v>35</v>
      </c>
      <c r="B25" t="s">
        <v>34</v>
      </c>
      <c r="C25" t="s">
        <v>33</v>
      </c>
      <c r="D25" t="s">
        <v>34</v>
      </c>
    </row>
    <row r="26" spans="1:4">
      <c r="A26" t="s">
        <v>35</v>
      </c>
      <c r="B26" t="s">
        <v>30</v>
      </c>
      <c r="C26" t="s">
        <v>29</v>
      </c>
      <c r="D26" t="s">
        <v>30</v>
      </c>
    </row>
    <row r="27" spans="1:4">
      <c r="A27" t="s">
        <v>37</v>
      </c>
      <c r="B27" t="s">
        <v>32</v>
      </c>
      <c r="C27" t="s">
        <v>31</v>
      </c>
      <c r="D27" t="s">
        <v>32</v>
      </c>
    </row>
    <row r="28" spans="1:4">
      <c r="A28" t="s">
        <v>37</v>
      </c>
      <c r="B28" t="s">
        <v>30</v>
      </c>
      <c r="C28" t="s">
        <v>29</v>
      </c>
      <c r="D28" t="s">
        <v>30</v>
      </c>
    </row>
    <row r="29" spans="1:4">
      <c r="A29" t="s">
        <v>39</v>
      </c>
      <c r="B29" t="s">
        <v>32</v>
      </c>
      <c r="C29" t="s">
        <v>31</v>
      </c>
      <c r="D29" t="s">
        <v>32</v>
      </c>
    </row>
    <row r="30" spans="1:4">
      <c r="A30" t="s">
        <v>39</v>
      </c>
      <c r="B30" t="s">
        <v>30</v>
      </c>
      <c r="C30" t="s">
        <v>29</v>
      </c>
      <c r="D30" t="s">
        <v>30</v>
      </c>
    </row>
  </sheetData>
  <mergeCells count="3">
    <mergeCell ref="A1:F1"/>
    <mergeCell ref="A12:C12"/>
    <mergeCell ref="A22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3.5"/>
  <cols>
    <col min="1" max="1" width="18" customWidth="1"/>
    <col min="2" max="2" width="90" customWidth="1"/>
  </cols>
  <sheetData>
    <row r="1" spans="1:2" ht="13.9">
      <c r="A1" s="5" t="s">
        <v>46</v>
      </c>
      <c r="B1" s="5" t="s">
        <v>47</v>
      </c>
    </row>
    <row r="2" spans="1:2">
      <c r="A2" t="s">
        <v>28</v>
      </c>
      <c r="B2" t="s">
        <v>48</v>
      </c>
    </row>
    <row r="3" spans="1:2">
      <c r="A3" t="s">
        <v>29</v>
      </c>
      <c r="B3" t="s">
        <v>49</v>
      </c>
    </row>
    <row r="4" spans="1:2">
      <c r="A4" t="s">
        <v>31</v>
      </c>
      <c r="B4" t="s">
        <v>50</v>
      </c>
    </row>
    <row r="5" spans="1:2">
      <c r="A5" t="s">
        <v>33</v>
      </c>
      <c r="B5" t="s">
        <v>51</v>
      </c>
    </row>
    <row r="6" spans="1:2">
      <c r="A6" t="s">
        <v>35</v>
      </c>
      <c r="B6" t="s">
        <v>52</v>
      </c>
    </row>
    <row r="7" spans="1:2">
      <c r="A7" t="s">
        <v>37</v>
      </c>
      <c r="B7" t="s">
        <v>53</v>
      </c>
    </row>
    <row r="8" spans="1:2">
      <c r="A8" t="s">
        <v>39</v>
      </c>
      <c r="B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30"/>
  <sheetViews>
    <sheetView workbookViewId="0"/>
  </sheetViews>
  <sheetFormatPr defaultRowHeight="13.5"/>
  <cols>
    <col min="1" max="1" width="12" customWidth="1"/>
    <col min="2" max="2" width="8" customWidth="1"/>
    <col min="3" max="4" width="10" customWidth="1"/>
    <col min="5" max="5" width="14" customWidth="1"/>
    <col min="6" max="8" width="12" customWidth="1"/>
    <col min="9" max="9" width="14" customWidth="1"/>
    <col min="10" max="10" width="10" customWidth="1"/>
    <col min="11" max="11" width="14" customWidth="1"/>
    <col min="12" max="12" width="12" customWidth="1"/>
  </cols>
  <sheetData>
    <row r="1" spans="1:12" ht="13.9">
      <c r="A1" s="5" t="s">
        <v>28</v>
      </c>
      <c r="B1" s="5" t="s">
        <v>55</v>
      </c>
      <c r="C1" s="5" t="s">
        <v>56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  <c r="I1" s="5" t="s">
        <v>62</v>
      </c>
      <c r="J1" s="5" t="s">
        <v>63</v>
      </c>
      <c r="K1" s="5" t="s">
        <v>64</v>
      </c>
      <c r="L1" s="5" t="s">
        <v>65</v>
      </c>
    </row>
    <row r="2" spans="1:12">
      <c r="A2" s="2">
        <v>45383</v>
      </c>
      <c r="B2">
        <v>2024</v>
      </c>
      <c r="C2" t="s">
        <v>66</v>
      </c>
      <c r="D2">
        <v>4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>
        <v>13</v>
      </c>
      <c r="K2" t="s">
        <v>72</v>
      </c>
      <c r="L2" t="s">
        <v>73</v>
      </c>
    </row>
    <row r="3" spans="1:12">
      <c r="A3" s="2">
        <v>45384</v>
      </c>
      <c r="B3">
        <v>2024</v>
      </c>
      <c r="C3" t="s">
        <v>66</v>
      </c>
      <c r="D3">
        <v>4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>
        <v>13</v>
      </c>
      <c r="K3" t="s">
        <v>74</v>
      </c>
      <c r="L3" t="s">
        <v>73</v>
      </c>
    </row>
    <row r="4" spans="1:12">
      <c r="A4" s="2">
        <v>45385</v>
      </c>
      <c r="B4">
        <v>2024</v>
      </c>
      <c r="C4" t="s">
        <v>66</v>
      </c>
      <c r="D4">
        <v>4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>
        <v>13</v>
      </c>
      <c r="K4" t="s">
        <v>75</v>
      </c>
      <c r="L4" t="s">
        <v>73</v>
      </c>
    </row>
    <row r="5" spans="1:12">
      <c r="A5" s="2">
        <v>45386</v>
      </c>
      <c r="B5">
        <v>2024</v>
      </c>
      <c r="C5" t="s">
        <v>66</v>
      </c>
      <c r="D5">
        <v>4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>
        <v>13</v>
      </c>
      <c r="K5" t="s">
        <v>76</v>
      </c>
      <c r="L5" t="s">
        <v>73</v>
      </c>
    </row>
    <row r="6" spans="1:12">
      <c r="A6" s="2">
        <v>45387</v>
      </c>
      <c r="B6">
        <v>2024</v>
      </c>
      <c r="C6" t="s">
        <v>66</v>
      </c>
      <c r="D6">
        <v>4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>
        <v>13</v>
      </c>
      <c r="K6" t="s">
        <v>77</v>
      </c>
      <c r="L6" t="s">
        <v>73</v>
      </c>
    </row>
    <row r="7" spans="1:12">
      <c r="A7" s="2">
        <v>45388</v>
      </c>
      <c r="B7">
        <v>2024</v>
      </c>
      <c r="C7" t="s">
        <v>66</v>
      </c>
      <c r="D7">
        <v>4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>
        <v>13</v>
      </c>
      <c r="K7" t="s">
        <v>78</v>
      </c>
      <c r="L7" t="s">
        <v>73</v>
      </c>
    </row>
    <row r="8" spans="1:12">
      <c r="A8" s="2">
        <v>45389</v>
      </c>
      <c r="B8">
        <v>2024</v>
      </c>
      <c r="C8" t="s">
        <v>66</v>
      </c>
      <c r="D8">
        <v>4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>
        <v>14</v>
      </c>
      <c r="K8" t="s">
        <v>79</v>
      </c>
      <c r="L8" t="s">
        <v>73</v>
      </c>
    </row>
    <row r="9" spans="1:12">
      <c r="A9" s="2">
        <v>45390</v>
      </c>
      <c r="B9">
        <v>2024</v>
      </c>
      <c r="C9" t="s">
        <v>66</v>
      </c>
      <c r="D9">
        <v>4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>
        <v>14</v>
      </c>
      <c r="K9" t="s">
        <v>72</v>
      </c>
      <c r="L9" t="s">
        <v>73</v>
      </c>
    </row>
    <row r="10" spans="1:12">
      <c r="A10" s="2">
        <v>45391</v>
      </c>
      <c r="B10">
        <v>2024</v>
      </c>
      <c r="C10" t="s">
        <v>66</v>
      </c>
      <c r="D10">
        <v>4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>
        <v>14</v>
      </c>
      <c r="K10" t="s">
        <v>74</v>
      </c>
      <c r="L10" t="s">
        <v>73</v>
      </c>
    </row>
    <row r="11" spans="1:12">
      <c r="A11" s="2">
        <v>45392</v>
      </c>
      <c r="B11">
        <v>2024</v>
      </c>
      <c r="C11" t="s">
        <v>66</v>
      </c>
      <c r="D11">
        <v>4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>
        <v>14</v>
      </c>
      <c r="K11" t="s">
        <v>75</v>
      </c>
      <c r="L11" t="s">
        <v>73</v>
      </c>
    </row>
    <row r="12" spans="1:12">
      <c r="A12" s="2">
        <v>45393</v>
      </c>
      <c r="B12">
        <v>2024</v>
      </c>
      <c r="C12" t="s">
        <v>66</v>
      </c>
      <c r="D12">
        <v>4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>
        <v>14</v>
      </c>
      <c r="K12" t="s">
        <v>76</v>
      </c>
      <c r="L12" t="s">
        <v>73</v>
      </c>
    </row>
    <row r="13" spans="1:12">
      <c r="A13" s="2">
        <v>45394</v>
      </c>
      <c r="B13">
        <v>2024</v>
      </c>
      <c r="C13" t="s">
        <v>66</v>
      </c>
      <c r="D13">
        <v>4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>
        <v>14</v>
      </c>
      <c r="K13" t="s">
        <v>77</v>
      </c>
      <c r="L13" t="s">
        <v>73</v>
      </c>
    </row>
    <row r="14" spans="1:12">
      <c r="A14" s="2">
        <v>45395</v>
      </c>
      <c r="B14">
        <v>2024</v>
      </c>
      <c r="C14" t="s">
        <v>66</v>
      </c>
      <c r="D14">
        <v>4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>
        <v>14</v>
      </c>
      <c r="K14" t="s">
        <v>78</v>
      </c>
      <c r="L14" t="s">
        <v>73</v>
      </c>
    </row>
    <row r="15" spans="1:12">
      <c r="A15" s="2">
        <v>45396</v>
      </c>
      <c r="B15">
        <v>2024</v>
      </c>
      <c r="C15" t="s">
        <v>66</v>
      </c>
      <c r="D15">
        <v>4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>
        <v>15</v>
      </c>
      <c r="K15" t="s">
        <v>79</v>
      </c>
      <c r="L15" t="s">
        <v>73</v>
      </c>
    </row>
    <row r="16" spans="1:12">
      <c r="A16" s="2">
        <v>45397</v>
      </c>
      <c r="B16">
        <v>2024</v>
      </c>
      <c r="C16" t="s">
        <v>66</v>
      </c>
      <c r="D16">
        <v>4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>
        <v>15</v>
      </c>
      <c r="K16" t="s">
        <v>72</v>
      </c>
      <c r="L16" t="s">
        <v>73</v>
      </c>
    </row>
    <row r="17" spans="1:12">
      <c r="A17" s="2">
        <v>45398</v>
      </c>
      <c r="B17">
        <v>2024</v>
      </c>
      <c r="C17" t="s">
        <v>66</v>
      </c>
      <c r="D17">
        <v>4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>
        <v>15</v>
      </c>
      <c r="K17" t="s">
        <v>74</v>
      </c>
      <c r="L17" t="s">
        <v>73</v>
      </c>
    </row>
    <row r="18" spans="1:12">
      <c r="A18" s="2">
        <v>45399</v>
      </c>
      <c r="B18">
        <v>2024</v>
      </c>
      <c r="C18" t="s">
        <v>66</v>
      </c>
      <c r="D18">
        <v>4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>
        <v>15</v>
      </c>
      <c r="K18" t="s">
        <v>75</v>
      </c>
      <c r="L18" t="s">
        <v>73</v>
      </c>
    </row>
    <row r="19" spans="1:12">
      <c r="A19" s="2">
        <v>45400</v>
      </c>
      <c r="B19">
        <v>2024</v>
      </c>
      <c r="C19" t="s">
        <v>66</v>
      </c>
      <c r="D19">
        <v>4</v>
      </c>
      <c r="E19" t="s">
        <v>67</v>
      </c>
      <c r="F19" t="s">
        <v>68</v>
      </c>
      <c r="G19" t="s">
        <v>69</v>
      </c>
      <c r="H19" t="s">
        <v>70</v>
      </c>
      <c r="I19" t="s">
        <v>71</v>
      </c>
      <c r="J19">
        <v>15</v>
      </c>
      <c r="K19" t="s">
        <v>76</v>
      </c>
      <c r="L19" t="s">
        <v>73</v>
      </c>
    </row>
    <row r="20" spans="1:12">
      <c r="A20" s="2">
        <v>45401</v>
      </c>
      <c r="B20">
        <v>2024</v>
      </c>
      <c r="C20" t="s">
        <v>66</v>
      </c>
      <c r="D20">
        <v>4</v>
      </c>
      <c r="E20" t="s">
        <v>67</v>
      </c>
      <c r="F20" t="s">
        <v>68</v>
      </c>
      <c r="G20" t="s">
        <v>69</v>
      </c>
      <c r="H20" t="s">
        <v>70</v>
      </c>
      <c r="I20" t="s">
        <v>71</v>
      </c>
      <c r="J20">
        <v>15</v>
      </c>
      <c r="K20" t="s">
        <v>77</v>
      </c>
      <c r="L20" t="s">
        <v>73</v>
      </c>
    </row>
    <row r="21" spans="1:12">
      <c r="A21" s="2">
        <v>45402</v>
      </c>
      <c r="B21">
        <v>2024</v>
      </c>
      <c r="C21" t="s">
        <v>66</v>
      </c>
      <c r="D21">
        <v>4</v>
      </c>
      <c r="E21" t="s">
        <v>67</v>
      </c>
      <c r="F21" t="s">
        <v>68</v>
      </c>
      <c r="G21" t="s">
        <v>69</v>
      </c>
      <c r="H21" t="s">
        <v>70</v>
      </c>
      <c r="I21" t="s">
        <v>71</v>
      </c>
      <c r="J21">
        <v>15</v>
      </c>
      <c r="K21" t="s">
        <v>78</v>
      </c>
      <c r="L21" t="s">
        <v>73</v>
      </c>
    </row>
    <row r="22" spans="1:12">
      <c r="A22" s="2">
        <v>45403</v>
      </c>
      <c r="B22">
        <v>2024</v>
      </c>
      <c r="C22" t="s">
        <v>66</v>
      </c>
      <c r="D22">
        <v>4</v>
      </c>
      <c r="E22" t="s">
        <v>67</v>
      </c>
      <c r="F22" t="s">
        <v>68</v>
      </c>
      <c r="G22" t="s">
        <v>69</v>
      </c>
      <c r="H22" t="s">
        <v>70</v>
      </c>
      <c r="I22" t="s">
        <v>71</v>
      </c>
      <c r="J22">
        <v>16</v>
      </c>
      <c r="K22" t="s">
        <v>79</v>
      </c>
      <c r="L22" t="s">
        <v>73</v>
      </c>
    </row>
    <row r="23" spans="1:12">
      <c r="A23" s="2">
        <v>45404</v>
      </c>
      <c r="B23">
        <v>2024</v>
      </c>
      <c r="C23" t="s">
        <v>66</v>
      </c>
      <c r="D23">
        <v>4</v>
      </c>
      <c r="E23" t="s">
        <v>67</v>
      </c>
      <c r="F23" t="s">
        <v>68</v>
      </c>
      <c r="G23" t="s">
        <v>69</v>
      </c>
      <c r="H23" t="s">
        <v>70</v>
      </c>
      <c r="I23" t="s">
        <v>71</v>
      </c>
      <c r="J23">
        <v>16</v>
      </c>
      <c r="K23" t="s">
        <v>72</v>
      </c>
      <c r="L23" t="s">
        <v>73</v>
      </c>
    </row>
    <row r="24" spans="1:12">
      <c r="A24" s="2">
        <v>45405</v>
      </c>
      <c r="B24">
        <v>2024</v>
      </c>
      <c r="C24" t="s">
        <v>66</v>
      </c>
      <c r="D24">
        <v>4</v>
      </c>
      <c r="E24" t="s">
        <v>67</v>
      </c>
      <c r="F24" t="s">
        <v>68</v>
      </c>
      <c r="G24" t="s">
        <v>69</v>
      </c>
      <c r="H24" t="s">
        <v>70</v>
      </c>
      <c r="I24" t="s">
        <v>71</v>
      </c>
      <c r="J24">
        <v>16</v>
      </c>
      <c r="K24" t="s">
        <v>74</v>
      </c>
      <c r="L24" t="s">
        <v>73</v>
      </c>
    </row>
    <row r="25" spans="1:12">
      <c r="A25" s="2">
        <v>45406</v>
      </c>
      <c r="B25">
        <v>2024</v>
      </c>
      <c r="C25" t="s">
        <v>66</v>
      </c>
      <c r="D25">
        <v>4</v>
      </c>
      <c r="E25" t="s">
        <v>67</v>
      </c>
      <c r="F25" t="s">
        <v>68</v>
      </c>
      <c r="G25" t="s">
        <v>69</v>
      </c>
      <c r="H25" t="s">
        <v>70</v>
      </c>
      <c r="I25" t="s">
        <v>71</v>
      </c>
      <c r="J25">
        <v>16</v>
      </c>
      <c r="K25" t="s">
        <v>75</v>
      </c>
      <c r="L25" t="s">
        <v>73</v>
      </c>
    </row>
    <row r="26" spans="1:12">
      <c r="A26" s="2">
        <v>45407</v>
      </c>
      <c r="B26">
        <v>2024</v>
      </c>
      <c r="C26" t="s">
        <v>66</v>
      </c>
      <c r="D26">
        <v>4</v>
      </c>
      <c r="E26" t="s">
        <v>67</v>
      </c>
      <c r="F26" t="s">
        <v>68</v>
      </c>
      <c r="G26" t="s">
        <v>69</v>
      </c>
      <c r="H26" t="s">
        <v>70</v>
      </c>
      <c r="I26" t="s">
        <v>71</v>
      </c>
      <c r="J26">
        <v>16</v>
      </c>
      <c r="K26" t="s">
        <v>76</v>
      </c>
      <c r="L26" t="s">
        <v>73</v>
      </c>
    </row>
    <row r="27" spans="1:12">
      <c r="A27" s="2">
        <v>45408</v>
      </c>
      <c r="B27">
        <v>2024</v>
      </c>
      <c r="C27" t="s">
        <v>66</v>
      </c>
      <c r="D27">
        <v>4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  <c r="J27">
        <v>16</v>
      </c>
      <c r="K27" t="s">
        <v>77</v>
      </c>
      <c r="L27" t="s">
        <v>73</v>
      </c>
    </row>
    <row r="28" spans="1:12">
      <c r="A28" s="2">
        <v>45409</v>
      </c>
      <c r="B28">
        <v>2024</v>
      </c>
      <c r="C28" t="s">
        <v>66</v>
      </c>
      <c r="D28">
        <v>4</v>
      </c>
      <c r="E28" t="s">
        <v>67</v>
      </c>
      <c r="F28" t="s">
        <v>68</v>
      </c>
      <c r="G28" t="s">
        <v>69</v>
      </c>
      <c r="H28" t="s">
        <v>70</v>
      </c>
      <c r="I28" t="s">
        <v>71</v>
      </c>
      <c r="J28">
        <v>16</v>
      </c>
      <c r="K28" t="s">
        <v>78</v>
      </c>
      <c r="L28" t="s">
        <v>73</v>
      </c>
    </row>
    <row r="29" spans="1:12">
      <c r="A29" s="2">
        <v>45410</v>
      </c>
      <c r="B29">
        <v>2024</v>
      </c>
      <c r="C29" t="s">
        <v>66</v>
      </c>
      <c r="D29">
        <v>4</v>
      </c>
      <c r="E29" t="s">
        <v>67</v>
      </c>
      <c r="F29" t="s">
        <v>68</v>
      </c>
      <c r="G29" t="s">
        <v>69</v>
      </c>
      <c r="H29" t="s">
        <v>70</v>
      </c>
      <c r="I29" t="s">
        <v>71</v>
      </c>
      <c r="J29">
        <v>17</v>
      </c>
      <c r="K29" t="s">
        <v>79</v>
      </c>
      <c r="L29" t="s">
        <v>73</v>
      </c>
    </row>
    <row r="30" spans="1:12">
      <c r="A30" s="2">
        <v>45411</v>
      </c>
      <c r="B30">
        <v>2024</v>
      </c>
      <c r="C30" t="s">
        <v>66</v>
      </c>
      <c r="D30">
        <v>4</v>
      </c>
      <c r="E30" t="s">
        <v>67</v>
      </c>
      <c r="F30" t="s">
        <v>68</v>
      </c>
      <c r="G30" t="s">
        <v>69</v>
      </c>
      <c r="H30" t="s">
        <v>70</v>
      </c>
      <c r="I30" t="s">
        <v>71</v>
      </c>
      <c r="J30">
        <v>17</v>
      </c>
      <c r="K30" t="s">
        <v>72</v>
      </c>
      <c r="L30" t="s">
        <v>73</v>
      </c>
    </row>
    <row r="31" spans="1:12">
      <c r="A31" s="2">
        <v>45412</v>
      </c>
      <c r="B31">
        <v>2024</v>
      </c>
      <c r="C31" t="s">
        <v>66</v>
      </c>
      <c r="D31">
        <v>4</v>
      </c>
      <c r="E31" t="s">
        <v>67</v>
      </c>
      <c r="F31" t="s">
        <v>68</v>
      </c>
      <c r="G31" t="s">
        <v>69</v>
      </c>
      <c r="H31" t="s">
        <v>70</v>
      </c>
      <c r="I31" t="s">
        <v>71</v>
      </c>
      <c r="J31">
        <v>17</v>
      </c>
      <c r="K31" t="s">
        <v>74</v>
      </c>
      <c r="L31" t="s">
        <v>80</v>
      </c>
    </row>
    <row r="32" spans="1:12">
      <c r="A32" s="2">
        <v>45413</v>
      </c>
      <c r="B32">
        <v>2024</v>
      </c>
      <c r="C32" t="s">
        <v>66</v>
      </c>
      <c r="D32">
        <v>5</v>
      </c>
      <c r="E32" t="s">
        <v>81</v>
      </c>
      <c r="F32" t="s">
        <v>82</v>
      </c>
      <c r="G32" t="s">
        <v>69</v>
      </c>
      <c r="H32" t="s">
        <v>83</v>
      </c>
      <c r="I32" t="s">
        <v>84</v>
      </c>
      <c r="J32">
        <v>17</v>
      </c>
      <c r="K32" t="s">
        <v>75</v>
      </c>
      <c r="L32" t="s">
        <v>73</v>
      </c>
    </row>
    <row r="33" spans="1:12">
      <c r="A33" s="2">
        <v>45414</v>
      </c>
      <c r="B33">
        <v>2024</v>
      </c>
      <c r="C33" t="s">
        <v>66</v>
      </c>
      <c r="D33">
        <v>5</v>
      </c>
      <c r="E33" t="s">
        <v>81</v>
      </c>
      <c r="F33" t="s">
        <v>82</v>
      </c>
      <c r="G33" t="s">
        <v>69</v>
      </c>
      <c r="H33" t="s">
        <v>83</v>
      </c>
      <c r="I33" t="s">
        <v>84</v>
      </c>
      <c r="J33">
        <v>17</v>
      </c>
      <c r="K33" t="s">
        <v>76</v>
      </c>
      <c r="L33" t="s">
        <v>73</v>
      </c>
    </row>
    <row r="34" spans="1:12">
      <c r="A34" s="2">
        <v>45415</v>
      </c>
      <c r="B34">
        <v>2024</v>
      </c>
      <c r="C34" t="s">
        <v>66</v>
      </c>
      <c r="D34">
        <v>5</v>
      </c>
      <c r="E34" t="s">
        <v>81</v>
      </c>
      <c r="F34" t="s">
        <v>82</v>
      </c>
      <c r="G34" t="s">
        <v>69</v>
      </c>
      <c r="H34" t="s">
        <v>83</v>
      </c>
      <c r="I34" t="s">
        <v>84</v>
      </c>
      <c r="J34">
        <v>17</v>
      </c>
      <c r="K34" t="s">
        <v>77</v>
      </c>
      <c r="L34" t="s">
        <v>73</v>
      </c>
    </row>
    <row r="35" spans="1:12">
      <c r="A35" s="2">
        <v>45416</v>
      </c>
      <c r="B35">
        <v>2024</v>
      </c>
      <c r="C35" t="s">
        <v>66</v>
      </c>
      <c r="D35">
        <v>5</v>
      </c>
      <c r="E35" t="s">
        <v>81</v>
      </c>
      <c r="F35" t="s">
        <v>82</v>
      </c>
      <c r="G35" t="s">
        <v>69</v>
      </c>
      <c r="H35" t="s">
        <v>83</v>
      </c>
      <c r="I35" t="s">
        <v>84</v>
      </c>
      <c r="J35">
        <v>17</v>
      </c>
      <c r="K35" t="s">
        <v>78</v>
      </c>
      <c r="L35" t="s">
        <v>73</v>
      </c>
    </row>
    <row r="36" spans="1:12">
      <c r="A36" s="2">
        <v>45417</v>
      </c>
      <c r="B36">
        <v>2024</v>
      </c>
      <c r="C36" t="s">
        <v>66</v>
      </c>
      <c r="D36">
        <v>5</v>
      </c>
      <c r="E36" t="s">
        <v>81</v>
      </c>
      <c r="F36" t="s">
        <v>82</v>
      </c>
      <c r="G36" t="s">
        <v>69</v>
      </c>
      <c r="H36" t="s">
        <v>83</v>
      </c>
      <c r="I36" t="s">
        <v>84</v>
      </c>
      <c r="J36">
        <v>18</v>
      </c>
      <c r="K36" t="s">
        <v>79</v>
      </c>
      <c r="L36" t="s">
        <v>73</v>
      </c>
    </row>
    <row r="37" spans="1:12">
      <c r="A37" s="2">
        <v>45418</v>
      </c>
      <c r="B37">
        <v>2024</v>
      </c>
      <c r="C37" t="s">
        <v>66</v>
      </c>
      <c r="D37">
        <v>5</v>
      </c>
      <c r="E37" t="s">
        <v>81</v>
      </c>
      <c r="F37" t="s">
        <v>82</v>
      </c>
      <c r="G37" t="s">
        <v>69</v>
      </c>
      <c r="H37" t="s">
        <v>83</v>
      </c>
      <c r="I37" t="s">
        <v>84</v>
      </c>
      <c r="J37">
        <v>18</v>
      </c>
      <c r="K37" t="s">
        <v>72</v>
      </c>
      <c r="L37" t="s">
        <v>73</v>
      </c>
    </row>
    <row r="38" spans="1:12">
      <c r="A38" s="2">
        <v>45419</v>
      </c>
      <c r="B38">
        <v>2024</v>
      </c>
      <c r="C38" t="s">
        <v>66</v>
      </c>
      <c r="D38">
        <v>5</v>
      </c>
      <c r="E38" t="s">
        <v>81</v>
      </c>
      <c r="F38" t="s">
        <v>82</v>
      </c>
      <c r="G38" t="s">
        <v>69</v>
      </c>
      <c r="H38" t="s">
        <v>83</v>
      </c>
      <c r="I38" t="s">
        <v>84</v>
      </c>
      <c r="J38">
        <v>18</v>
      </c>
      <c r="K38" t="s">
        <v>74</v>
      </c>
      <c r="L38" t="s">
        <v>73</v>
      </c>
    </row>
    <row r="39" spans="1:12">
      <c r="A39" s="2">
        <v>45420</v>
      </c>
      <c r="B39">
        <v>2024</v>
      </c>
      <c r="C39" t="s">
        <v>66</v>
      </c>
      <c r="D39">
        <v>5</v>
      </c>
      <c r="E39" t="s">
        <v>81</v>
      </c>
      <c r="F39" t="s">
        <v>82</v>
      </c>
      <c r="G39" t="s">
        <v>69</v>
      </c>
      <c r="H39" t="s">
        <v>83</v>
      </c>
      <c r="I39" t="s">
        <v>84</v>
      </c>
      <c r="J39">
        <v>18</v>
      </c>
      <c r="K39" t="s">
        <v>75</v>
      </c>
      <c r="L39" t="s">
        <v>73</v>
      </c>
    </row>
    <row r="40" spans="1:12">
      <c r="A40" s="2">
        <v>45421</v>
      </c>
      <c r="B40">
        <v>2024</v>
      </c>
      <c r="C40" t="s">
        <v>66</v>
      </c>
      <c r="D40">
        <v>5</v>
      </c>
      <c r="E40" t="s">
        <v>81</v>
      </c>
      <c r="F40" t="s">
        <v>82</v>
      </c>
      <c r="G40" t="s">
        <v>69</v>
      </c>
      <c r="H40" t="s">
        <v>83</v>
      </c>
      <c r="I40" t="s">
        <v>84</v>
      </c>
      <c r="J40">
        <v>18</v>
      </c>
      <c r="K40" t="s">
        <v>76</v>
      </c>
      <c r="L40" t="s">
        <v>73</v>
      </c>
    </row>
    <row r="41" spans="1:12">
      <c r="A41" s="2">
        <v>45422</v>
      </c>
      <c r="B41">
        <v>2024</v>
      </c>
      <c r="C41" t="s">
        <v>66</v>
      </c>
      <c r="D41">
        <v>5</v>
      </c>
      <c r="E41" t="s">
        <v>81</v>
      </c>
      <c r="F41" t="s">
        <v>82</v>
      </c>
      <c r="G41" t="s">
        <v>69</v>
      </c>
      <c r="H41" t="s">
        <v>83</v>
      </c>
      <c r="I41" t="s">
        <v>84</v>
      </c>
      <c r="J41">
        <v>18</v>
      </c>
      <c r="K41" t="s">
        <v>77</v>
      </c>
      <c r="L41" t="s">
        <v>73</v>
      </c>
    </row>
    <row r="42" spans="1:12">
      <c r="A42" s="2">
        <v>45423</v>
      </c>
      <c r="B42">
        <v>2024</v>
      </c>
      <c r="C42" t="s">
        <v>66</v>
      </c>
      <c r="D42">
        <v>5</v>
      </c>
      <c r="E42" t="s">
        <v>81</v>
      </c>
      <c r="F42" t="s">
        <v>82</v>
      </c>
      <c r="G42" t="s">
        <v>69</v>
      </c>
      <c r="H42" t="s">
        <v>83</v>
      </c>
      <c r="I42" t="s">
        <v>84</v>
      </c>
      <c r="J42">
        <v>18</v>
      </c>
      <c r="K42" t="s">
        <v>78</v>
      </c>
      <c r="L42" t="s">
        <v>73</v>
      </c>
    </row>
    <row r="43" spans="1:12">
      <c r="A43" s="2">
        <v>45424</v>
      </c>
      <c r="B43">
        <v>2024</v>
      </c>
      <c r="C43" t="s">
        <v>66</v>
      </c>
      <c r="D43">
        <v>5</v>
      </c>
      <c r="E43" t="s">
        <v>81</v>
      </c>
      <c r="F43" t="s">
        <v>82</v>
      </c>
      <c r="G43" t="s">
        <v>69</v>
      </c>
      <c r="H43" t="s">
        <v>83</v>
      </c>
      <c r="I43" t="s">
        <v>84</v>
      </c>
      <c r="J43">
        <v>19</v>
      </c>
      <c r="K43" t="s">
        <v>79</v>
      </c>
      <c r="L43" t="s">
        <v>73</v>
      </c>
    </row>
    <row r="44" spans="1:12">
      <c r="A44" s="2">
        <v>45425</v>
      </c>
      <c r="B44">
        <v>2024</v>
      </c>
      <c r="C44" t="s">
        <v>66</v>
      </c>
      <c r="D44">
        <v>5</v>
      </c>
      <c r="E44" t="s">
        <v>81</v>
      </c>
      <c r="F44" t="s">
        <v>82</v>
      </c>
      <c r="G44" t="s">
        <v>69</v>
      </c>
      <c r="H44" t="s">
        <v>83</v>
      </c>
      <c r="I44" t="s">
        <v>84</v>
      </c>
      <c r="J44">
        <v>19</v>
      </c>
      <c r="K44" t="s">
        <v>72</v>
      </c>
      <c r="L44" t="s">
        <v>73</v>
      </c>
    </row>
    <row r="45" spans="1:12">
      <c r="A45" s="2">
        <v>45426</v>
      </c>
      <c r="B45">
        <v>2024</v>
      </c>
      <c r="C45" t="s">
        <v>66</v>
      </c>
      <c r="D45">
        <v>5</v>
      </c>
      <c r="E45" t="s">
        <v>81</v>
      </c>
      <c r="F45" t="s">
        <v>82</v>
      </c>
      <c r="G45" t="s">
        <v>69</v>
      </c>
      <c r="H45" t="s">
        <v>83</v>
      </c>
      <c r="I45" t="s">
        <v>84</v>
      </c>
      <c r="J45">
        <v>19</v>
      </c>
      <c r="K45" t="s">
        <v>74</v>
      </c>
      <c r="L45" t="s">
        <v>73</v>
      </c>
    </row>
    <row r="46" spans="1:12">
      <c r="A46" s="2">
        <v>45427</v>
      </c>
      <c r="B46">
        <v>2024</v>
      </c>
      <c r="C46" t="s">
        <v>66</v>
      </c>
      <c r="D46">
        <v>5</v>
      </c>
      <c r="E46" t="s">
        <v>81</v>
      </c>
      <c r="F46" t="s">
        <v>82</v>
      </c>
      <c r="G46" t="s">
        <v>69</v>
      </c>
      <c r="H46" t="s">
        <v>83</v>
      </c>
      <c r="I46" t="s">
        <v>84</v>
      </c>
      <c r="J46">
        <v>19</v>
      </c>
      <c r="K46" t="s">
        <v>75</v>
      </c>
      <c r="L46" t="s">
        <v>73</v>
      </c>
    </row>
    <row r="47" spans="1:12">
      <c r="A47" s="2">
        <v>45428</v>
      </c>
      <c r="B47">
        <v>2024</v>
      </c>
      <c r="C47" t="s">
        <v>66</v>
      </c>
      <c r="D47">
        <v>5</v>
      </c>
      <c r="E47" t="s">
        <v>81</v>
      </c>
      <c r="F47" t="s">
        <v>82</v>
      </c>
      <c r="G47" t="s">
        <v>69</v>
      </c>
      <c r="H47" t="s">
        <v>83</v>
      </c>
      <c r="I47" t="s">
        <v>84</v>
      </c>
      <c r="J47">
        <v>19</v>
      </c>
      <c r="K47" t="s">
        <v>76</v>
      </c>
      <c r="L47" t="s">
        <v>73</v>
      </c>
    </row>
    <row r="48" spans="1:12">
      <c r="A48" s="2">
        <v>45429</v>
      </c>
      <c r="B48">
        <v>2024</v>
      </c>
      <c r="C48" t="s">
        <v>66</v>
      </c>
      <c r="D48">
        <v>5</v>
      </c>
      <c r="E48" t="s">
        <v>81</v>
      </c>
      <c r="F48" t="s">
        <v>82</v>
      </c>
      <c r="G48" t="s">
        <v>69</v>
      </c>
      <c r="H48" t="s">
        <v>83</v>
      </c>
      <c r="I48" t="s">
        <v>84</v>
      </c>
      <c r="J48">
        <v>19</v>
      </c>
      <c r="K48" t="s">
        <v>77</v>
      </c>
      <c r="L48" t="s">
        <v>73</v>
      </c>
    </row>
    <row r="49" spans="1:12">
      <c r="A49" s="2">
        <v>45430</v>
      </c>
      <c r="B49">
        <v>2024</v>
      </c>
      <c r="C49" t="s">
        <v>66</v>
      </c>
      <c r="D49">
        <v>5</v>
      </c>
      <c r="E49" t="s">
        <v>81</v>
      </c>
      <c r="F49" t="s">
        <v>82</v>
      </c>
      <c r="G49" t="s">
        <v>69</v>
      </c>
      <c r="H49" t="s">
        <v>83</v>
      </c>
      <c r="I49" t="s">
        <v>84</v>
      </c>
      <c r="J49">
        <v>19</v>
      </c>
      <c r="K49" t="s">
        <v>78</v>
      </c>
      <c r="L49" t="s">
        <v>73</v>
      </c>
    </row>
    <row r="50" spans="1:12">
      <c r="A50" s="2">
        <v>45431</v>
      </c>
      <c r="B50">
        <v>2024</v>
      </c>
      <c r="C50" t="s">
        <v>66</v>
      </c>
      <c r="D50">
        <v>5</v>
      </c>
      <c r="E50" t="s">
        <v>81</v>
      </c>
      <c r="F50" t="s">
        <v>82</v>
      </c>
      <c r="G50" t="s">
        <v>69</v>
      </c>
      <c r="H50" t="s">
        <v>83</v>
      </c>
      <c r="I50" t="s">
        <v>84</v>
      </c>
      <c r="J50">
        <v>20</v>
      </c>
      <c r="K50" t="s">
        <v>79</v>
      </c>
      <c r="L50" t="s">
        <v>73</v>
      </c>
    </row>
    <row r="51" spans="1:12">
      <c r="A51" s="2">
        <v>45432</v>
      </c>
      <c r="B51">
        <v>2024</v>
      </c>
      <c r="C51" t="s">
        <v>66</v>
      </c>
      <c r="D51">
        <v>5</v>
      </c>
      <c r="E51" t="s">
        <v>81</v>
      </c>
      <c r="F51" t="s">
        <v>82</v>
      </c>
      <c r="G51" t="s">
        <v>69</v>
      </c>
      <c r="H51" t="s">
        <v>83</v>
      </c>
      <c r="I51" t="s">
        <v>84</v>
      </c>
      <c r="J51">
        <v>20</v>
      </c>
      <c r="K51" t="s">
        <v>72</v>
      </c>
      <c r="L51" t="s">
        <v>73</v>
      </c>
    </row>
    <row r="52" spans="1:12">
      <c r="A52" s="2">
        <v>45433</v>
      </c>
      <c r="B52">
        <v>2024</v>
      </c>
      <c r="C52" t="s">
        <v>66</v>
      </c>
      <c r="D52">
        <v>5</v>
      </c>
      <c r="E52" t="s">
        <v>81</v>
      </c>
      <c r="F52" t="s">
        <v>82</v>
      </c>
      <c r="G52" t="s">
        <v>69</v>
      </c>
      <c r="H52" t="s">
        <v>83</v>
      </c>
      <c r="I52" t="s">
        <v>84</v>
      </c>
      <c r="J52">
        <v>20</v>
      </c>
      <c r="K52" t="s">
        <v>74</v>
      </c>
      <c r="L52" t="s">
        <v>73</v>
      </c>
    </row>
    <row r="53" spans="1:12">
      <c r="A53" s="2">
        <v>45434</v>
      </c>
      <c r="B53">
        <v>2024</v>
      </c>
      <c r="C53" t="s">
        <v>66</v>
      </c>
      <c r="D53">
        <v>5</v>
      </c>
      <c r="E53" t="s">
        <v>81</v>
      </c>
      <c r="F53" t="s">
        <v>82</v>
      </c>
      <c r="G53" t="s">
        <v>69</v>
      </c>
      <c r="H53" t="s">
        <v>83</v>
      </c>
      <c r="I53" t="s">
        <v>84</v>
      </c>
      <c r="J53">
        <v>20</v>
      </c>
      <c r="K53" t="s">
        <v>75</v>
      </c>
      <c r="L53" t="s">
        <v>73</v>
      </c>
    </row>
    <row r="54" spans="1:12">
      <c r="A54" s="2">
        <v>45435</v>
      </c>
      <c r="B54">
        <v>2024</v>
      </c>
      <c r="C54" t="s">
        <v>66</v>
      </c>
      <c r="D54">
        <v>5</v>
      </c>
      <c r="E54" t="s">
        <v>81</v>
      </c>
      <c r="F54" t="s">
        <v>82</v>
      </c>
      <c r="G54" t="s">
        <v>69</v>
      </c>
      <c r="H54" t="s">
        <v>83</v>
      </c>
      <c r="I54" t="s">
        <v>84</v>
      </c>
      <c r="J54">
        <v>20</v>
      </c>
      <c r="K54" t="s">
        <v>76</v>
      </c>
      <c r="L54" t="s">
        <v>73</v>
      </c>
    </row>
    <row r="55" spans="1:12">
      <c r="A55" s="2">
        <v>45436</v>
      </c>
      <c r="B55">
        <v>2024</v>
      </c>
      <c r="C55" t="s">
        <v>66</v>
      </c>
      <c r="D55">
        <v>5</v>
      </c>
      <c r="E55" t="s">
        <v>81</v>
      </c>
      <c r="F55" t="s">
        <v>82</v>
      </c>
      <c r="G55" t="s">
        <v>69</v>
      </c>
      <c r="H55" t="s">
        <v>83</v>
      </c>
      <c r="I55" t="s">
        <v>84</v>
      </c>
      <c r="J55">
        <v>20</v>
      </c>
      <c r="K55" t="s">
        <v>77</v>
      </c>
      <c r="L55" t="s">
        <v>73</v>
      </c>
    </row>
    <row r="56" spans="1:12">
      <c r="A56" s="2">
        <v>45437</v>
      </c>
      <c r="B56">
        <v>2024</v>
      </c>
      <c r="C56" t="s">
        <v>66</v>
      </c>
      <c r="D56">
        <v>5</v>
      </c>
      <c r="E56" t="s">
        <v>81</v>
      </c>
      <c r="F56" t="s">
        <v>82</v>
      </c>
      <c r="G56" t="s">
        <v>69</v>
      </c>
      <c r="H56" t="s">
        <v>83</v>
      </c>
      <c r="I56" t="s">
        <v>84</v>
      </c>
      <c r="J56">
        <v>20</v>
      </c>
      <c r="K56" t="s">
        <v>78</v>
      </c>
      <c r="L56" t="s">
        <v>73</v>
      </c>
    </row>
    <row r="57" spans="1:12">
      <c r="A57" s="2">
        <v>45438</v>
      </c>
      <c r="B57">
        <v>2024</v>
      </c>
      <c r="C57" t="s">
        <v>66</v>
      </c>
      <c r="D57">
        <v>5</v>
      </c>
      <c r="E57" t="s">
        <v>81</v>
      </c>
      <c r="F57" t="s">
        <v>82</v>
      </c>
      <c r="G57" t="s">
        <v>69</v>
      </c>
      <c r="H57" t="s">
        <v>83</v>
      </c>
      <c r="I57" t="s">
        <v>84</v>
      </c>
      <c r="J57">
        <v>21</v>
      </c>
      <c r="K57" t="s">
        <v>79</v>
      </c>
      <c r="L57" t="s">
        <v>73</v>
      </c>
    </row>
    <row r="58" spans="1:12">
      <c r="A58" s="2">
        <v>45439</v>
      </c>
      <c r="B58">
        <v>2024</v>
      </c>
      <c r="C58" t="s">
        <v>66</v>
      </c>
      <c r="D58">
        <v>5</v>
      </c>
      <c r="E58" t="s">
        <v>81</v>
      </c>
      <c r="F58" t="s">
        <v>82</v>
      </c>
      <c r="G58" t="s">
        <v>69</v>
      </c>
      <c r="H58" t="s">
        <v>83</v>
      </c>
      <c r="I58" t="s">
        <v>84</v>
      </c>
      <c r="J58">
        <v>21</v>
      </c>
      <c r="K58" t="s">
        <v>72</v>
      </c>
      <c r="L58" t="s">
        <v>73</v>
      </c>
    </row>
    <row r="59" spans="1:12">
      <c r="A59" s="2">
        <v>45440</v>
      </c>
      <c r="B59">
        <v>2024</v>
      </c>
      <c r="C59" t="s">
        <v>66</v>
      </c>
      <c r="D59">
        <v>5</v>
      </c>
      <c r="E59" t="s">
        <v>81</v>
      </c>
      <c r="F59" t="s">
        <v>82</v>
      </c>
      <c r="G59" t="s">
        <v>69</v>
      </c>
      <c r="H59" t="s">
        <v>83</v>
      </c>
      <c r="I59" t="s">
        <v>84</v>
      </c>
      <c r="J59">
        <v>21</v>
      </c>
      <c r="K59" t="s">
        <v>74</v>
      </c>
      <c r="L59" t="s">
        <v>73</v>
      </c>
    </row>
    <row r="60" spans="1:12">
      <c r="A60" s="2">
        <v>45441</v>
      </c>
      <c r="B60">
        <v>2024</v>
      </c>
      <c r="C60" t="s">
        <v>66</v>
      </c>
      <c r="D60">
        <v>5</v>
      </c>
      <c r="E60" t="s">
        <v>81</v>
      </c>
      <c r="F60" t="s">
        <v>82</v>
      </c>
      <c r="G60" t="s">
        <v>69</v>
      </c>
      <c r="H60" t="s">
        <v>83</v>
      </c>
      <c r="I60" t="s">
        <v>84</v>
      </c>
      <c r="J60">
        <v>21</v>
      </c>
      <c r="K60" t="s">
        <v>75</v>
      </c>
      <c r="L60" t="s">
        <v>73</v>
      </c>
    </row>
    <row r="61" spans="1:12">
      <c r="A61" s="2">
        <v>45442</v>
      </c>
      <c r="B61">
        <v>2024</v>
      </c>
      <c r="C61" t="s">
        <v>66</v>
      </c>
      <c r="D61">
        <v>5</v>
      </c>
      <c r="E61" t="s">
        <v>81</v>
      </c>
      <c r="F61" t="s">
        <v>82</v>
      </c>
      <c r="G61" t="s">
        <v>69</v>
      </c>
      <c r="H61" t="s">
        <v>83</v>
      </c>
      <c r="I61" t="s">
        <v>84</v>
      </c>
      <c r="J61">
        <v>21</v>
      </c>
      <c r="K61" t="s">
        <v>76</v>
      </c>
      <c r="L61" t="s">
        <v>73</v>
      </c>
    </row>
    <row r="62" spans="1:12">
      <c r="A62" s="2">
        <v>45443</v>
      </c>
      <c r="B62">
        <v>2024</v>
      </c>
      <c r="C62" t="s">
        <v>66</v>
      </c>
      <c r="D62">
        <v>5</v>
      </c>
      <c r="E62" t="s">
        <v>81</v>
      </c>
      <c r="F62" t="s">
        <v>82</v>
      </c>
      <c r="G62" t="s">
        <v>69</v>
      </c>
      <c r="H62" t="s">
        <v>83</v>
      </c>
      <c r="I62" t="s">
        <v>84</v>
      </c>
      <c r="J62">
        <v>21</v>
      </c>
      <c r="K62" t="s">
        <v>77</v>
      </c>
      <c r="L62" t="s">
        <v>80</v>
      </c>
    </row>
    <row r="63" spans="1:12">
      <c r="A63" s="2">
        <v>45444</v>
      </c>
      <c r="B63">
        <v>2024</v>
      </c>
      <c r="C63" t="s">
        <v>66</v>
      </c>
      <c r="D63">
        <v>6</v>
      </c>
      <c r="E63" t="s">
        <v>85</v>
      </c>
      <c r="F63" t="s">
        <v>86</v>
      </c>
      <c r="G63" t="s">
        <v>69</v>
      </c>
      <c r="H63" t="s">
        <v>87</v>
      </c>
      <c r="I63" t="s">
        <v>88</v>
      </c>
      <c r="J63">
        <v>21</v>
      </c>
      <c r="K63" t="s">
        <v>78</v>
      </c>
      <c r="L63" t="s">
        <v>73</v>
      </c>
    </row>
    <row r="64" spans="1:12">
      <c r="A64" s="2">
        <v>45445</v>
      </c>
      <c r="B64">
        <v>2024</v>
      </c>
      <c r="C64" t="s">
        <v>66</v>
      </c>
      <c r="D64">
        <v>6</v>
      </c>
      <c r="E64" t="s">
        <v>85</v>
      </c>
      <c r="F64" t="s">
        <v>86</v>
      </c>
      <c r="G64" t="s">
        <v>69</v>
      </c>
      <c r="H64" t="s">
        <v>87</v>
      </c>
      <c r="I64" t="s">
        <v>88</v>
      </c>
      <c r="J64">
        <v>22</v>
      </c>
      <c r="K64" t="s">
        <v>79</v>
      </c>
      <c r="L64" t="s">
        <v>73</v>
      </c>
    </row>
    <row r="65" spans="1:12">
      <c r="A65" s="2">
        <v>45446</v>
      </c>
      <c r="B65">
        <v>2024</v>
      </c>
      <c r="C65" t="s">
        <v>66</v>
      </c>
      <c r="D65">
        <v>6</v>
      </c>
      <c r="E65" t="s">
        <v>85</v>
      </c>
      <c r="F65" t="s">
        <v>86</v>
      </c>
      <c r="G65" t="s">
        <v>69</v>
      </c>
      <c r="H65" t="s">
        <v>87</v>
      </c>
      <c r="I65" t="s">
        <v>88</v>
      </c>
      <c r="J65">
        <v>22</v>
      </c>
      <c r="K65" t="s">
        <v>72</v>
      </c>
      <c r="L65" t="s">
        <v>73</v>
      </c>
    </row>
    <row r="66" spans="1:12">
      <c r="A66" s="2">
        <v>45447</v>
      </c>
      <c r="B66">
        <v>2024</v>
      </c>
      <c r="C66" t="s">
        <v>66</v>
      </c>
      <c r="D66">
        <v>6</v>
      </c>
      <c r="E66" t="s">
        <v>85</v>
      </c>
      <c r="F66" t="s">
        <v>86</v>
      </c>
      <c r="G66" t="s">
        <v>69</v>
      </c>
      <c r="H66" t="s">
        <v>87</v>
      </c>
      <c r="I66" t="s">
        <v>88</v>
      </c>
      <c r="J66">
        <v>22</v>
      </c>
      <c r="K66" t="s">
        <v>74</v>
      </c>
      <c r="L66" t="s">
        <v>73</v>
      </c>
    </row>
    <row r="67" spans="1:12">
      <c r="A67" s="2">
        <v>45448</v>
      </c>
      <c r="B67">
        <v>2024</v>
      </c>
      <c r="C67" t="s">
        <v>66</v>
      </c>
      <c r="D67">
        <v>6</v>
      </c>
      <c r="E67" t="s">
        <v>85</v>
      </c>
      <c r="F67" t="s">
        <v>86</v>
      </c>
      <c r="G67" t="s">
        <v>69</v>
      </c>
      <c r="H67" t="s">
        <v>87</v>
      </c>
      <c r="I67" t="s">
        <v>88</v>
      </c>
      <c r="J67">
        <v>22</v>
      </c>
      <c r="K67" t="s">
        <v>75</v>
      </c>
      <c r="L67" t="s">
        <v>73</v>
      </c>
    </row>
    <row r="68" spans="1:12">
      <c r="A68" s="2">
        <v>45449</v>
      </c>
      <c r="B68">
        <v>2024</v>
      </c>
      <c r="C68" t="s">
        <v>66</v>
      </c>
      <c r="D68">
        <v>6</v>
      </c>
      <c r="E68" t="s">
        <v>85</v>
      </c>
      <c r="F68" t="s">
        <v>86</v>
      </c>
      <c r="G68" t="s">
        <v>69</v>
      </c>
      <c r="H68" t="s">
        <v>87</v>
      </c>
      <c r="I68" t="s">
        <v>88</v>
      </c>
      <c r="J68">
        <v>22</v>
      </c>
      <c r="K68" t="s">
        <v>76</v>
      </c>
      <c r="L68" t="s">
        <v>73</v>
      </c>
    </row>
    <row r="69" spans="1:12">
      <c r="A69" s="2">
        <v>45450</v>
      </c>
      <c r="B69">
        <v>2024</v>
      </c>
      <c r="C69" t="s">
        <v>66</v>
      </c>
      <c r="D69">
        <v>6</v>
      </c>
      <c r="E69" t="s">
        <v>85</v>
      </c>
      <c r="F69" t="s">
        <v>86</v>
      </c>
      <c r="G69" t="s">
        <v>69</v>
      </c>
      <c r="H69" t="s">
        <v>87</v>
      </c>
      <c r="I69" t="s">
        <v>88</v>
      </c>
      <c r="J69">
        <v>22</v>
      </c>
      <c r="K69" t="s">
        <v>77</v>
      </c>
      <c r="L69" t="s">
        <v>73</v>
      </c>
    </row>
    <row r="70" spans="1:12">
      <c r="A70" s="2">
        <v>45451</v>
      </c>
      <c r="B70">
        <v>2024</v>
      </c>
      <c r="C70" t="s">
        <v>66</v>
      </c>
      <c r="D70">
        <v>6</v>
      </c>
      <c r="E70" t="s">
        <v>85</v>
      </c>
      <c r="F70" t="s">
        <v>86</v>
      </c>
      <c r="G70" t="s">
        <v>69</v>
      </c>
      <c r="H70" t="s">
        <v>87</v>
      </c>
      <c r="I70" t="s">
        <v>88</v>
      </c>
      <c r="J70">
        <v>22</v>
      </c>
      <c r="K70" t="s">
        <v>78</v>
      </c>
      <c r="L70" t="s">
        <v>73</v>
      </c>
    </row>
    <row r="71" spans="1:12">
      <c r="A71" s="2">
        <v>45452</v>
      </c>
      <c r="B71">
        <v>2024</v>
      </c>
      <c r="C71" t="s">
        <v>66</v>
      </c>
      <c r="D71">
        <v>6</v>
      </c>
      <c r="E71" t="s">
        <v>85</v>
      </c>
      <c r="F71" t="s">
        <v>86</v>
      </c>
      <c r="G71" t="s">
        <v>69</v>
      </c>
      <c r="H71" t="s">
        <v>87</v>
      </c>
      <c r="I71" t="s">
        <v>88</v>
      </c>
      <c r="J71">
        <v>23</v>
      </c>
      <c r="K71" t="s">
        <v>79</v>
      </c>
      <c r="L71" t="s">
        <v>73</v>
      </c>
    </row>
    <row r="72" spans="1:12">
      <c r="A72" s="2">
        <v>45453</v>
      </c>
      <c r="B72">
        <v>2024</v>
      </c>
      <c r="C72" t="s">
        <v>66</v>
      </c>
      <c r="D72">
        <v>6</v>
      </c>
      <c r="E72" t="s">
        <v>85</v>
      </c>
      <c r="F72" t="s">
        <v>86</v>
      </c>
      <c r="G72" t="s">
        <v>69</v>
      </c>
      <c r="H72" t="s">
        <v>87</v>
      </c>
      <c r="I72" t="s">
        <v>88</v>
      </c>
      <c r="J72">
        <v>23</v>
      </c>
      <c r="K72" t="s">
        <v>72</v>
      </c>
      <c r="L72" t="s">
        <v>73</v>
      </c>
    </row>
    <row r="73" spans="1:12">
      <c r="A73" s="2">
        <v>45454</v>
      </c>
      <c r="B73">
        <v>2024</v>
      </c>
      <c r="C73" t="s">
        <v>66</v>
      </c>
      <c r="D73">
        <v>6</v>
      </c>
      <c r="E73" t="s">
        <v>85</v>
      </c>
      <c r="F73" t="s">
        <v>86</v>
      </c>
      <c r="G73" t="s">
        <v>69</v>
      </c>
      <c r="H73" t="s">
        <v>87</v>
      </c>
      <c r="I73" t="s">
        <v>88</v>
      </c>
      <c r="J73">
        <v>23</v>
      </c>
      <c r="K73" t="s">
        <v>74</v>
      </c>
      <c r="L73" t="s">
        <v>73</v>
      </c>
    </row>
    <row r="74" spans="1:12">
      <c r="A74" s="2">
        <v>45455</v>
      </c>
      <c r="B74">
        <v>2024</v>
      </c>
      <c r="C74" t="s">
        <v>66</v>
      </c>
      <c r="D74">
        <v>6</v>
      </c>
      <c r="E74" t="s">
        <v>85</v>
      </c>
      <c r="F74" t="s">
        <v>86</v>
      </c>
      <c r="G74" t="s">
        <v>69</v>
      </c>
      <c r="H74" t="s">
        <v>87</v>
      </c>
      <c r="I74" t="s">
        <v>88</v>
      </c>
      <c r="J74">
        <v>23</v>
      </c>
      <c r="K74" t="s">
        <v>75</v>
      </c>
      <c r="L74" t="s">
        <v>73</v>
      </c>
    </row>
    <row r="75" spans="1:12">
      <c r="A75" s="2">
        <v>45456</v>
      </c>
      <c r="B75">
        <v>2024</v>
      </c>
      <c r="C75" t="s">
        <v>66</v>
      </c>
      <c r="D75">
        <v>6</v>
      </c>
      <c r="E75" t="s">
        <v>85</v>
      </c>
      <c r="F75" t="s">
        <v>86</v>
      </c>
      <c r="G75" t="s">
        <v>69</v>
      </c>
      <c r="H75" t="s">
        <v>87</v>
      </c>
      <c r="I75" t="s">
        <v>88</v>
      </c>
      <c r="J75">
        <v>23</v>
      </c>
      <c r="K75" t="s">
        <v>76</v>
      </c>
      <c r="L75" t="s">
        <v>73</v>
      </c>
    </row>
    <row r="76" spans="1:12">
      <c r="A76" s="2">
        <v>45457</v>
      </c>
      <c r="B76">
        <v>2024</v>
      </c>
      <c r="C76" t="s">
        <v>66</v>
      </c>
      <c r="D76">
        <v>6</v>
      </c>
      <c r="E76" t="s">
        <v>85</v>
      </c>
      <c r="F76" t="s">
        <v>86</v>
      </c>
      <c r="G76" t="s">
        <v>69</v>
      </c>
      <c r="H76" t="s">
        <v>87</v>
      </c>
      <c r="I76" t="s">
        <v>88</v>
      </c>
      <c r="J76">
        <v>23</v>
      </c>
      <c r="K76" t="s">
        <v>77</v>
      </c>
      <c r="L76" t="s">
        <v>73</v>
      </c>
    </row>
    <row r="77" spans="1:12">
      <c r="A77" s="2">
        <v>45458</v>
      </c>
      <c r="B77">
        <v>2024</v>
      </c>
      <c r="C77" t="s">
        <v>66</v>
      </c>
      <c r="D77">
        <v>6</v>
      </c>
      <c r="E77" t="s">
        <v>85</v>
      </c>
      <c r="F77" t="s">
        <v>86</v>
      </c>
      <c r="G77" t="s">
        <v>69</v>
      </c>
      <c r="H77" t="s">
        <v>87</v>
      </c>
      <c r="I77" t="s">
        <v>88</v>
      </c>
      <c r="J77">
        <v>23</v>
      </c>
      <c r="K77" t="s">
        <v>78</v>
      </c>
      <c r="L77" t="s">
        <v>73</v>
      </c>
    </row>
    <row r="78" spans="1:12">
      <c r="A78" s="2">
        <v>45459</v>
      </c>
      <c r="B78">
        <v>2024</v>
      </c>
      <c r="C78" t="s">
        <v>66</v>
      </c>
      <c r="D78">
        <v>6</v>
      </c>
      <c r="E78" t="s">
        <v>85</v>
      </c>
      <c r="F78" t="s">
        <v>86</v>
      </c>
      <c r="G78" t="s">
        <v>69</v>
      </c>
      <c r="H78" t="s">
        <v>87</v>
      </c>
      <c r="I78" t="s">
        <v>88</v>
      </c>
      <c r="J78">
        <v>24</v>
      </c>
      <c r="K78" t="s">
        <v>79</v>
      </c>
      <c r="L78" t="s">
        <v>73</v>
      </c>
    </row>
    <row r="79" spans="1:12">
      <c r="A79" s="2">
        <v>45460</v>
      </c>
      <c r="B79">
        <v>2024</v>
      </c>
      <c r="C79" t="s">
        <v>66</v>
      </c>
      <c r="D79">
        <v>6</v>
      </c>
      <c r="E79" t="s">
        <v>85</v>
      </c>
      <c r="F79" t="s">
        <v>86</v>
      </c>
      <c r="G79" t="s">
        <v>69</v>
      </c>
      <c r="H79" t="s">
        <v>87</v>
      </c>
      <c r="I79" t="s">
        <v>88</v>
      </c>
      <c r="J79">
        <v>24</v>
      </c>
      <c r="K79" t="s">
        <v>72</v>
      </c>
      <c r="L79" t="s">
        <v>73</v>
      </c>
    </row>
    <row r="80" spans="1:12">
      <c r="A80" s="2">
        <v>45461</v>
      </c>
      <c r="B80">
        <v>2024</v>
      </c>
      <c r="C80" t="s">
        <v>66</v>
      </c>
      <c r="D80">
        <v>6</v>
      </c>
      <c r="E80" t="s">
        <v>85</v>
      </c>
      <c r="F80" t="s">
        <v>86</v>
      </c>
      <c r="G80" t="s">
        <v>69</v>
      </c>
      <c r="H80" t="s">
        <v>87</v>
      </c>
      <c r="I80" t="s">
        <v>88</v>
      </c>
      <c r="J80">
        <v>24</v>
      </c>
      <c r="K80" t="s">
        <v>74</v>
      </c>
      <c r="L80" t="s">
        <v>73</v>
      </c>
    </row>
    <row r="81" spans="1:12">
      <c r="A81" s="2">
        <v>45462</v>
      </c>
      <c r="B81">
        <v>2024</v>
      </c>
      <c r="C81" t="s">
        <v>66</v>
      </c>
      <c r="D81">
        <v>6</v>
      </c>
      <c r="E81" t="s">
        <v>85</v>
      </c>
      <c r="F81" t="s">
        <v>86</v>
      </c>
      <c r="G81" t="s">
        <v>69</v>
      </c>
      <c r="H81" t="s">
        <v>87</v>
      </c>
      <c r="I81" t="s">
        <v>88</v>
      </c>
      <c r="J81">
        <v>24</v>
      </c>
      <c r="K81" t="s">
        <v>75</v>
      </c>
      <c r="L81" t="s">
        <v>73</v>
      </c>
    </row>
    <row r="82" spans="1:12">
      <c r="A82" s="2">
        <v>45463</v>
      </c>
      <c r="B82">
        <v>2024</v>
      </c>
      <c r="C82" t="s">
        <v>66</v>
      </c>
      <c r="D82">
        <v>6</v>
      </c>
      <c r="E82" t="s">
        <v>85</v>
      </c>
      <c r="F82" t="s">
        <v>86</v>
      </c>
      <c r="G82" t="s">
        <v>69</v>
      </c>
      <c r="H82" t="s">
        <v>87</v>
      </c>
      <c r="I82" t="s">
        <v>88</v>
      </c>
      <c r="J82">
        <v>24</v>
      </c>
      <c r="K82" t="s">
        <v>76</v>
      </c>
      <c r="L82" t="s">
        <v>73</v>
      </c>
    </row>
    <row r="83" spans="1:12">
      <c r="A83" s="2">
        <v>45464</v>
      </c>
      <c r="B83">
        <v>2024</v>
      </c>
      <c r="C83" t="s">
        <v>66</v>
      </c>
      <c r="D83">
        <v>6</v>
      </c>
      <c r="E83" t="s">
        <v>85</v>
      </c>
      <c r="F83" t="s">
        <v>86</v>
      </c>
      <c r="G83" t="s">
        <v>69</v>
      </c>
      <c r="H83" t="s">
        <v>87</v>
      </c>
      <c r="I83" t="s">
        <v>88</v>
      </c>
      <c r="J83">
        <v>24</v>
      </c>
      <c r="K83" t="s">
        <v>77</v>
      </c>
      <c r="L83" t="s">
        <v>73</v>
      </c>
    </row>
    <row r="84" spans="1:12">
      <c r="A84" s="2">
        <v>45465</v>
      </c>
      <c r="B84">
        <v>2024</v>
      </c>
      <c r="C84" t="s">
        <v>66</v>
      </c>
      <c r="D84">
        <v>6</v>
      </c>
      <c r="E84" t="s">
        <v>85</v>
      </c>
      <c r="F84" t="s">
        <v>86</v>
      </c>
      <c r="G84" t="s">
        <v>69</v>
      </c>
      <c r="H84" t="s">
        <v>87</v>
      </c>
      <c r="I84" t="s">
        <v>88</v>
      </c>
      <c r="J84">
        <v>24</v>
      </c>
      <c r="K84" t="s">
        <v>78</v>
      </c>
      <c r="L84" t="s">
        <v>73</v>
      </c>
    </row>
    <row r="85" spans="1:12">
      <c r="A85" s="2">
        <v>45466</v>
      </c>
      <c r="B85">
        <v>2024</v>
      </c>
      <c r="C85" t="s">
        <v>66</v>
      </c>
      <c r="D85">
        <v>6</v>
      </c>
      <c r="E85" t="s">
        <v>85</v>
      </c>
      <c r="F85" t="s">
        <v>86</v>
      </c>
      <c r="G85" t="s">
        <v>69</v>
      </c>
      <c r="H85" t="s">
        <v>87</v>
      </c>
      <c r="I85" t="s">
        <v>88</v>
      </c>
      <c r="J85">
        <v>25</v>
      </c>
      <c r="K85" t="s">
        <v>79</v>
      </c>
      <c r="L85" t="s">
        <v>73</v>
      </c>
    </row>
    <row r="86" spans="1:12">
      <c r="A86" s="2">
        <v>45467</v>
      </c>
      <c r="B86">
        <v>2024</v>
      </c>
      <c r="C86" t="s">
        <v>66</v>
      </c>
      <c r="D86">
        <v>6</v>
      </c>
      <c r="E86" t="s">
        <v>85</v>
      </c>
      <c r="F86" t="s">
        <v>86</v>
      </c>
      <c r="G86" t="s">
        <v>69</v>
      </c>
      <c r="H86" t="s">
        <v>87</v>
      </c>
      <c r="I86" t="s">
        <v>88</v>
      </c>
      <c r="J86">
        <v>25</v>
      </c>
      <c r="K86" t="s">
        <v>72</v>
      </c>
      <c r="L86" t="s">
        <v>73</v>
      </c>
    </row>
    <row r="87" spans="1:12">
      <c r="A87" s="2">
        <v>45468</v>
      </c>
      <c r="B87">
        <v>2024</v>
      </c>
      <c r="C87" t="s">
        <v>66</v>
      </c>
      <c r="D87">
        <v>6</v>
      </c>
      <c r="E87" t="s">
        <v>85</v>
      </c>
      <c r="F87" t="s">
        <v>86</v>
      </c>
      <c r="G87" t="s">
        <v>69</v>
      </c>
      <c r="H87" t="s">
        <v>87</v>
      </c>
      <c r="I87" t="s">
        <v>88</v>
      </c>
      <c r="J87">
        <v>25</v>
      </c>
      <c r="K87" t="s">
        <v>74</v>
      </c>
      <c r="L87" t="s">
        <v>73</v>
      </c>
    </row>
    <row r="88" spans="1:12">
      <c r="A88" s="2">
        <v>45469</v>
      </c>
      <c r="B88">
        <v>2024</v>
      </c>
      <c r="C88" t="s">
        <v>66</v>
      </c>
      <c r="D88">
        <v>6</v>
      </c>
      <c r="E88" t="s">
        <v>85</v>
      </c>
      <c r="F88" t="s">
        <v>86</v>
      </c>
      <c r="G88" t="s">
        <v>69</v>
      </c>
      <c r="H88" t="s">
        <v>87</v>
      </c>
      <c r="I88" t="s">
        <v>88</v>
      </c>
      <c r="J88">
        <v>25</v>
      </c>
      <c r="K88" t="s">
        <v>75</v>
      </c>
      <c r="L88" t="s">
        <v>73</v>
      </c>
    </row>
    <row r="89" spans="1:12">
      <c r="A89" s="2">
        <v>45470</v>
      </c>
      <c r="B89">
        <v>2024</v>
      </c>
      <c r="C89" t="s">
        <v>66</v>
      </c>
      <c r="D89">
        <v>6</v>
      </c>
      <c r="E89" t="s">
        <v>85</v>
      </c>
      <c r="F89" t="s">
        <v>86</v>
      </c>
      <c r="G89" t="s">
        <v>69</v>
      </c>
      <c r="H89" t="s">
        <v>87</v>
      </c>
      <c r="I89" t="s">
        <v>88</v>
      </c>
      <c r="J89">
        <v>25</v>
      </c>
      <c r="K89" t="s">
        <v>76</v>
      </c>
      <c r="L89" t="s">
        <v>73</v>
      </c>
    </row>
    <row r="90" spans="1:12">
      <c r="A90" s="2">
        <v>45471</v>
      </c>
      <c r="B90">
        <v>2024</v>
      </c>
      <c r="C90" t="s">
        <v>66</v>
      </c>
      <c r="D90">
        <v>6</v>
      </c>
      <c r="E90" t="s">
        <v>85</v>
      </c>
      <c r="F90" t="s">
        <v>86</v>
      </c>
      <c r="G90" t="s">
        <v>69</v>
      </c>
      <c r="H90" t="s">
        <v>87</v>
      </c>
      <c r="I90" t="s">
        <v>88</v>
      </c>
      <c r="J90">
        <v>25</v>
      </c>
      <c r="K90" t="s">
        <v>77</v>
      </c>
      <c r="L90" t="s">
        <v>73</v>
      </c>
    </row>
    <row r="91" spans="1:12">
      <c r="A91" s="2">
        <v>45472</v>
      </c>
      <c r="B91">
        <v>2024</v>
      </c>
      <c r="C91" t="s">
        <v>66</v>
      </c>
      <c r="D91">
        <v>6</v>
      </c>
      <c r="E91" t="s">
        <v>85</v>
      </c>
      <c r="F91" t="s">
        <v>86</v>
      </c>
      <c r="G91" t="s">
        <v>69</v>
      </c>
      <c r="H91" t="s">
        <v>87</v>
      </c>
      <c r="I91" t="s">
        <v>88</v>
      </c>
      <c r="J91">
        <v>25</v>
      </c>
      <c r="K91" t="s">
        <v>78</v>
      </c>
      <c r="L91" t="s">
        <v>73</v>
      </c>
    </row>
    <row r="92" spans="1:12">
      <c r="A92" s="2">
        <v>45473</v>
      </c>
      <c r="B92">
        <v>2024</v>
      </c>
      <c r="C92" t="s">
        <v>66</v>
      </c>
      <c r="D92">
        <v>6</v>
      </c>
      <c r="E92" t="s">
        <v>85</v>
      </c>
      <c r="F92" t="s">
        <v>86</v>
      </c>
      <c r="G92" t="s">
        <v>69</v>
      </c>
      <c r="H92" t="s">
        <v>87</v>
      </c>
      <c r="I92" t="s">
        <v>88</v>
      </c>
      <c r="J92">
        <v>26</v>
      </c>
      <c r="K92" t="s">
        <v>79</v>
      </c>
      <c r="L92" t="s">
        <v>80</v>
      </c>
    </row>
    <row r="93" spans="1:12">
      <c r="A93" s="2">
        <v>45474</v>
      </c>
      <c r="B93">
        <v>2024</v>
      </c>
      <c r="C93" t="s">
        <v>89</v>
      </c>
      <c r="D93">
        <v>7</v>
      </c>
      <c r="E93" t="s">
        <v>90</v>
      </c>
      <c r="F93" t="s">
        <v>91</v>
      </c>
      <c r="G93" t="s">
        <v>69</v>
      </c>
      <c r="H93" t="s">
        <v>92</v>
      </c>
      <c r="I93" t="s">
        <v>93</v>
      </c>
      <c r="J93">
        <v>26</v>
      </c>
      <c r="K93" t="s">
        <v>72</v>
      </c>
      <c r="L93" t="s">
        <v>73</v>
      </c>
    </row>
    <row r="94" spans="1:12">
      <c r="A94" s="2">
        <v>45475</v>
      </c>
      <c r="B94">
        <v>2024</v>
      </c>
      <c r="C94" t="s">
        <v>89</v>
      </c>
      <c r="D94">
        <v>7</v>
      </c>
      <c r="E94" t="s">
        <v>90</v>
      </c>
      <c r="F94" t="s">
        <v>91</v>
      </c>
      <c r="G94" t="s">
        <v>69</v>
      </c>
      <c r="H94" t="s">
        <v>92</v>
      </c>
      <c r="I94" t="s">
        <v>93</v>
      </c>
      <c r="J94">
        <v>26</v>
      </c>
      <c r="K94" t="s">
        <v>74</v>
      </c>
      <c r="L94" t="s">
        <v>73</v>
      </c>
    </row>
    <row r="95" spans="1:12">
      <c r="A95" s="2">
        <v>45476</v>
      </c>
      <c r="B95">
        <v>2024</v>
      </c>
      <c r="C95" t="s">
        <v>89</v>
      </c>
      <c r="D95">
        <v>7</v>
      </c>
      <c r="E95" t="s">
        <v>90</v>
      </c>
      <c r="F95" t="s">
        <v>91</v>
      </c>
      <c r="G95" t="s">
        <v>69</v>
      </c>
      <c r="H95" t="s">
        <v>92</v>
      </c>
      <c r="I95" t="s">
        <v>93</v>
      </c>
      <c r="J95">
        <v>26</v>
      </c>
      <c r="K95" t="s">
        <v>75</v>
      </c>
      <c r="L95" t="s">
        <v>73</v>
      </c>
    </row>
    <row r="96" spans="1:12">
      <c r="A96" s="2">
        <v>45477</v>
      </c>
      <c r="B96">
        <v>2024</v>
      </c>
      <c r="C96" t="s">
        <v>89</v>
      </c>
      <c r="D96">
        <v>7</v>
      </c>
      <c r="E96" t="s">
        <v>90</v>
      </c>
      <c r="F96" t="s">
        <v>91</v>
      </c>
      <c r="G96" t="s">
        <v>69</v>
      </c>
      <c r="H96" t="s">
        <v>92</v>
      </c>
      <c r="I96" t="s">
        <v>93</v>
      </c>
      <c r="J96">
        <v>26</v>
      </c>
      <c r="K96" t="s">
        <v>76</v>
      </c>
      <c r="L96" t="s">
        <v>73</v>
      </c>
    </row>
    <row r="97" spans="1:12">
      <c r="A97" s="2">
        <v>45478</v>
      </c>
      <c r="B97">
        <v>2024</v>
      </c>
      <c r="C97" t="s">
        <v>89</v>
      </c>
      <c r="D97">
        <v>7</v>
      </c>
      <c r="E97" t="s">
        <v>90</v>
      </c>
      <c r="F97" t="s">
        <v>91</v>
      </c>
      <c r="G97" t="s">
        <v>69</v>
      </c>
      <c r="H97" t="s">
        <v>92</v>
      </c>
      <c r="I97" t="s">
        <v>93</v>
      </c>
      <c r="J97">
        <v>26</v>
      </c>
      <c r="K97" t="s">
        <v>77</v>
      </c>
      <c r="L97" t="s">
        <v>73</v>
      </c>
    </row>
    <row r="98" spans="1:12">
      <c r="A98" s="2">
        <v>45479</v>
      </c>
      <c r="B98">
        <v>2024</v>
      </c>
      <c r="C98" t="s">
        <v>89</v>
      </c>
      <c r="D98">
        <v>7</v>
      </c>
      <c r="E98" t="s">
        <v>90</v>
      </c>
      <c r="F98" t="s">
        <v>91</v>
      </c>
      <c r="G98" t="s">
        <v>69</v>
      </c>
      <c r="H98" t="s">
        <v>92</v>
      </c>
      <c r="I98" t="s">
        <v>93</v>
      </c>
      <c r="J98">
        <v>26</v>
      </c>
      <c r="K98" t="s">
        <v>78</v>
      </c>
      <c r="L98" t="s">
        <v>73</v>
      </c>
    </row>
    <row r="99" spans="1:12">
      <c r="A99" s="2">
        <v>45480</v>
      </c>
      <c r="B99">
        <v>2024</v>
      </c>
      <c r="C99" t="s">
        <v>89</v>
      </c>
      <c r="D99">
        <v>7</v>
      </c>
      <c r="E99" t="s">
        <v>90</v>
      </c>
      <c r="F99" t="s">
        <v>91</v>
      </c>
      <c r="G99" t="s">
        <v>69</v>
      </c>
      <c r="H99" t="s">
        <v>92</v>
      </c>
      <c r="I99" t="s">
        <v>93</v>
      </c>
      <c r="J99">
        <v>27</v>
      </c>
      <c r="K99" t="s">
        <v>79</v>
      </c>
      <c r="L99" t="s">
        <v>73</v>
      </c>
    </row>
    <row r="100" spans="1:12">
      <c r="A100" s="2">
        <v>45481</v>
      </c>
      <c r="B100">
        <v>2024</v>
      </c>
      <c r="C100" t="s">
        <v>89</v>
      </c>
      <c r="D100">
        <v>7</v>
      </c>
      <c r="E100" t="s">
        <v>90</v>
      </c>
      <c r="F100" t="s">
        <v>91</v>
      </c>
      <c r="G100" t="s">
        <v>69</v>
      </c>
      <c r="H100" t="s">
        <v>92</v>
      </c>
      <c r="I100" t="s">
        <v>93</v>
      </c>
      <c r="J100">
        <v>27</v>
      </c>
      <c r="K100" t="s">
        <v>72</v>
      </c>
      <c r="L100" t="s">
        <v>73</v>
      </c>
    </row>
    <row r="101" spans="1:12">
      <c r="A101" s="2">
        <v>45482</v>
      </c>
      <c r="B101">
        <v>2024</v>
      </c>
      <c r="C101" t="s">
        <v>89</v>
      </c>
      <c r="D101">
        <v>7</v>
      </c>
      <c r="E101" t="s">
        <v>90</v>
      </c>
      <c r="F101" t="s">
        <v>91</v>
      </c>
      <c r="G101" t="s">
        <v>69</v>
      </c>
      <c r="H101" t="s">
        <v>92</v>
      </c>
      <c r="I101" t="s">
        <v>93</v>
      </c>
      <c r="J101">
        <v>27</v>
      </c>
      <c r="K101" t="s">
        <v>74</v>
      </c>
      <c r="L101" t="s">
        <v>73</v>
      </c>
    </row>
    <row r="102" spans="1:12">
      <c r="A102" s="2">
        <v>45483</v>
      </c>
      <c r="B102">
        <v>2024</v>
      </c>
      <c r="C102" t="s">
        <v>89</v>
      </c>
      <c r="D102">
        <v>7</v>
      </c>
      <c r="E102" t="s">
        <v>90</v>
      </c>
      <c r="F102" t="s">
        <v>91</v>
      </c>
      <c r="G102" t="s">
        <v>69</v>
      </c>
      <c r="H102" t="s">
        <v>92</v>
      </c>
      <c r="I102" t="s">
        <v>93</v>
      </c>
      <c r="J102">
        <v>27</v>
      </c>
      <c r="K102" t="s">
        <v>75</v>
      </c>
      <c r="L102" t="s">
        <v>73</v>
      </c>
    </row>
    <row r="103" spans="1:12">
      <c r="A103" s="2">
        <v>45484</v>
      </c>
      <c r="B103">
        <v>2024</v>
      </c>
      <c r="C103" t="s">
        <v>89</v>
      </c>
      <c r="D103">
        <v>7</v>
      </c>
      <c r="E103" t="s">
        <v>90</v>
      </c>
      <c r="F103" t="s">
        <v>91</v>
      </c>
      <c r="G103" t="s">
        <v>69</v>
      </c>
      <c r="H103" t="s">
        <v>92</v>
      </c>
      <c r="I103" t="s">
        <v>93</v>
      </c>
      <c r="J103">
        <v>27</v>
      </c>
      <c r="K103" t="s">
        <v>76</v>
      </c>
      <c r="L103" t="s">
        <v>73</v>
      </c>
    </row>
    <row r="104" spans="1:12">
      <c r="A104" s="2">
        <v>45485</v>
      </c>
      <c r="B104">
        <v>2024</v>
      </c>
      <c r="C104" t="s">
        <v>89</v>
      </c>
      <c r="D104">
        <v>7</v>
      </c>
      <c r="E104" t="s">
        <v>90</v>
      </c>
      <c r="F104" t="s">
        <v>91</v>
      </c>
      <c r="G104" t="s">
        <v>69</v>
      </c>
      <c r="H104" t="s">
        <v>92</v>
      </c>
      <c r="I104" t="s">
        <v>93</v>
      </c>
      <c r="J104">
        <v>27</v>
      </c>
      <c r="K104" t="s">
        <v>77</v>
      </c>
      <c r="L104" t="s">
        <v>73</v>
      </c>
    </row>
    <row r="105" spans="1:12">
      <c r="A105" s="2">
        <v>45486</v>
      </c>
      <c r="B105">
        <v>2024</v>
      </c>
      <c r="C105" t="s">
        <v>89</v>
      </c>
      <c r="D105">
        <v>7</v>
      </c>
      <c r="E105" t="s">
        <v>90</v>
      </c>
      <c r="F105" t="s">
        <v>91</v>
      </c>
      <c r="G105" t="s">
        <v>69</v>
      </c>
      <c r="H105" t="s">
        <v>92</v>
      </c>
      <c r="I105" t="s">
        <v>93</v>
      </c>
      <c r="J105">
        <v>27</v>
      </c>
      <c r="K105" t="s">
        <v>78</v>
      </c>
      <c r="L105" t="s">
        <v>73</v>
      </c>
    </row>
    <row r="106" spans="1:12">
      <c r="A106" s="2">
        <v>45487</v>
      </c>
      <c r="B106">
        <v>2024</v>
      </c>
      <c r="C106" t="s">
        <v>89</v>
      </c>
      <c r="D106">
        <v>7</v>
      </c>
      <c r="E106" t="s">
        <v>90</v>
      </c>
      <c r="F106" t="s">
        <v>91</v>
      </c>
      <c r="G106" t="s">
        <v>69</v>
      </c>
      <c r="H106" t="s">
        <v>92</v>
      </c>
      <c r="I106" t="s">
        <v>93</v>
      </c>
      <c r="J106">
        <v>28</v>
      </c>
      <c r="K106" t="s">
        <v>79</v>
      </c>
      <c r="L106" t="s">
        <v>73</v>
      </c>
    </row>
    <row r="107" spans="1:12">
      <c r="A107" s="2">
        <v>45488</v>
      </c>
      <c r="B107">
        <v>2024</v>
      </c>
      <c r="C107" t="s">
        <v>89</v>
      </c>
      <c r="D107">
        <v>7</v>
      </c>
      <c r="E107" t="s">
        <v>90</v>
      </c>
      <c r="F107" t="s">
        <v>91</v>
      </c>
      <c r="G107" t="s">
        <v>69</v>
      </c>
      <c r="H107" t="s">
        <v>92</v>
      </c>
      <c r="I107" t="s">
        <v>93</v>
      </c>
      <c r="J107">
        <v>28</v>
      </c>
      <c r="K107" t="s">
        <v>72</v>
      </c>
      <c r="L107" t="s">
        <v>73</v>
      </c>
    </row>
    <row r="108" spans="1:12">
      <c r="A108" s="2">
        <v>45489</v>
      </c>
      <c r="B108">
        <v>2024</v>
      </c>
      <c r="C108" t="s">
        <v>89</v>
      </c>
      <c r="D108">
        <v>7</v>
      </c>
      <c r="E108" t="s">
        <v>90</v>
      </c>
      <c r="F108" t="s">
        <v>91</v>
      </c>
      <c r="G108" t="s">
        <v>69</v>
      </c>
      <c r="H108" t="s">
        <v>92</v>
      </c>
      <c r="I108" t="s">
        <v>93</v>
      </c>
      <c r="J108">
        <v>28</v>
      </c>
      <c r="K108" t="s">
        <v>74</v>
      </c>
      <c r="L108" t="s">
        <v>73</v>
      </c>
    </row>
    <row r="109" spans="1:12">
      <c r="A109" s="2">
        <v>45490</v>
      </c>
      <c r="B109">
        <v>2024</v>
      </c>
      <c r="C109" t="s">
        <v>89</v>
      </c>
      <c r="D109">
        <v>7</v>
      </c>
      <c r="E109" t="s">
        <v>90</v>
      </c>
      <c r="F109" t="s">
        <v>91</v>
      </c>
      <c r="G109" t="s">
        <v>69</v>
      </c>
      <c r="H109" t="s">
        <v>92</v>
      </c>
      <c r="I109" t="s">
        <v>93</v>
      </c>
      <c r="J109">
        <v>28</v>
      </c>
      <c r="K109" t="s">
        <v>75</v>
      </c>
      <c r="L109" t="s">
        <v>73</v>
      </c>
    </row>
    <row r="110" spans="1:12">
      <c r="A110" s="2">
        <v>45491</v>
      </c>
      <c r="B110">
        <v>2024</v>
      </c>
      <c r="C110" t="s">
        <v>89</v>
      </c>
      <c r="D110">
        <v>7</v>
      </c>
      <c r="E110" t="s">
        <v>90</v>
      </c>
      <c r="F110" t="s">
        <v>91</v>
      </c>
      <c r="G110" t="s">
        <v>69</v>
      </c>
      <c r="H110" t="s">
        <v>92</v>
      </c>
      <c r="I110" t="s">
        <v>93</v>
      </c>
      <c r="J110">
        <v>28</v>
      </c>
      <c r="K110" t="s">
        <v>76</v>
      </c>
      <c r="L110" t="s">
        <v>73</v>
      </c>
    </row>
    <row r="111" spans="1:12">
      <c r="A111" s="2">
        <v>45492</v>
      </c>
      <c r="B111">
        <v>2024</v>
      </c>
      <c r="C111" t="s">
        <v>89</v>
      </c>
      <c r="D111">
        <v>7</v>
      </c>
      <c r="E111" t="s">
        <v>90</v>
      </c>
      <c r="F111" t="s">
        <v>91</v>
      </c>
      <c r="G111" t="s">
        <v>69</v>
      </c>
      <c r="H111" t="s">
        <v>92</v>
      </c>
      <c r="I111" t="s">
        <v>93</v>
      </c>
      <c r="J111">
        <v>28</v>
      </c>
      <c r="K111" t="s">
        <v>77</v>
      </c>
      <c r="L111" t="s">
        <v>73</v>
      </c>
    </row>
    <row r="112" spans="1:12">
      <c r="A112" s="2">
        <v>45493</v>
      </c>
      <c r="B112">
        <v>2024</v>
      </c>
      <c r="C112" t="s">
        <v>89</v>
      </c>
      <c r="D112">
        <v>7</v>
      </c>
      <c r="E112" t="s">
        <v>90</v>
      </c>
      <c r="F112" t="s">
        <v>91</v>
      </c>
      <c r="G112" t="s">
        <v>69</v>
      </c>
      <c r="H112" t="s">
        <v>92</v>
      </c>
      <c r="I112" t="s">
        <v>93</v>
      </c>
      <c r="J112">
        <v>28</v>
      </c>
      <c r="K112" t="s">
        <v>78</v>
      </c>
      <c r="L112" t="s">
        <v>73</v>
      </c>
    </row>
    <row r="113" spans="1:12">
      <c r="A113" s="2">
        <v>45494</v>
      </c>
      <c r="B113">
        <v>2024</v>
      </c>
      <c r="C113" t="s">
        <v>89</v>
      </c>
      <c r="D113">
        <v>7</v>
      </c>
      <c r="E113" t="s">
        <v>90</v>
      </c>
      <c r="F113" t="s">
        <v>91</v>
      </c>
      <c r="G113" t="s">
        <v>69</v>
      </c>
      <c r="H113" t="s">
        <v>92</v>
      </c>
      <c r="I113" t="s">
        <v>93</v>
      </c>
      <c r="J113">
        <v>29</v>
      </c>
      <c r="K113" t="s">
        <v>79</v>
      </c>
      <c r="L113" t="s">
        <v>73</v>
      </c>
    </row>
    <row r="114" spans="1:12">
      <c r="A114" s="2">
        <v>45495</v>
      </c>
      <c r="B114">
        <v>2024</v>
      </c>
      <c r="C114" t="s">
        <v>89</v>
      </c>
      <c r="D114">
        <v>7</v>
      </c>
      <c r="E114" t="s">
        <v>90</v>
      </c>
      <c r="F114" t="s">
        <v>91</v>
      </c>
      <c r="G114" t="s">
        <v>69</v>
      </c>
      <c r="H114" t="s">
        <v>92</v>
      </c>
      <c r="I114" t="s">
        <v>93</v>
      </c>
      <c r="J114">
        <v>29</v>
      </c>
      <c r="K114" t="s">
        <v>72</v>
      </c>
      <c r="L114" t="s">
        <v>73</v>
      </c>
    </row>
    <row r="115" spans="1:12">
      <c r="A115" s="2">
        <v>45496</v>
      </c>
      <c r="B115">
        <v>2024</v>
      </c>
      <c r="C115" t="s">
        <v>89</v>
      </c>
      <c r="D115">
        <v>7</v>
      </c>
      <c r="E115" t="s">
        <v>90</v>
      </c>
      <c r="F115" t="s">
        <v>91</v>
      </c>
      <c r="G115" t="s">
        <v>69</v>
      </c>
      <c r="H115" t="s">
        <v>92</v>
      </c>
      <c r="I115" t="s">
        <v>93</v>
      </c>
      <c r="J115">
        <v>29</v>
      </c>
      <c r="K115" t="s">
        <v>74</v>
      </c>
      <c r="L115" t="s">
        <v>73</v>
      </c>
    </row>
    <row r="116" spans="1:12">
      <c r="A116" s="2">
        <v>45497</v>
      </c>
      <c r="B116">
        <v>2024</v>
      </c>
      <c r="C116" t="s">
        <v>89</v>
      </c>
      <c r="D116">
        <v>7</v>
      </c>
      <c r="E116" t="s">
        <v>90</v>
      </c>
      <c r="F116" t="s">
        <v>91</v>
      </c>
      <c r="G116" t="s">
        <v>69</v>
      </c>
      <c r="H116" t="s">
        <v>92</v>
      </c>
      <c r="I116" t="s">
        <v>93</v>
      </c>
      <c r="J116">
        <v>29</v>
      </c>
      <c r="K116" t="s">
        <v>75</v>
      </c>
      <c r="L116" t="s">
        <v>73</v>
      </c>
    </row>
    <row r="117" spans="1:12">
      <c r="A117" s="2">
        <v>45498</v>
      </c>
      <c r="B117">
        <v>2024</v>
      </c>
      <c r="C117" t="s">
        <v>89</v>
      </c>
      <c r="D117">
        <v>7</v>
      </c>
      <c r="E117" t="s">
        <v>90</v>
      </c>
      <c r="F117" t="s">
        <v>91</v>
      </c>
      <c r="G117" t="s">
        <v>69</v>
      </c>
      <c r="H117" t="s">
        <v>92</v>
      </c>
      <c r="I117" t="s">
        <v>93</v>
      </c>
      <c r="J117">
        <v>29</v>
      </c>
      <c r="K117" t="s">
        <v>76</v>
      </c>
      <c r="L117" t="s">
        <v>73</v>
      </c>
    </row>
    <row r="118" spans="1:12">
      <c r="A118" s="2">
        <v>45499</v>
      </c>
      <c r="B118">
        <v>2024</v>
      </c>
      <c r="C118" t="s">
        <v>89</v>
      </c>
      <c r="D118">
        <v>7</v>
      </c>
      <c r="E118" t="s">
        <v>90</v>
      </c>
      <c r="F118" t="s">
        <v>91</v>
      </c>
      <c r="G118" t="s">
        <v>69</v>
      </c>
      <c r="H118" t="s">
        <v>92</v>
      </c>
      <c r="I118" t="s">
        <v>93</v>
      </c>
      <c r="J118">
        <v>29</v>
      </c>
      <c r="K118" t="s">
        <v>77</v>
      </c>
      <c r="L118" t="s">
        <v>73</v>
      </c>
    </row>
    <row r="119" spans="1:12">
      <c r="A119" s="2">
        <v>45500</v>
      </c>
      <c r="B119">
        <v>2024</v>
      </c>
      <c r="C119" t="s">
        <v>89</v>
      </c>
      <c r="D119">
        <v>7</v>
      </c>
      <c r="E119" t="s">
        <v>90</v>
      </c>
      <c r="F119" t="s">
        <v>91</v>
      </c>
      <c r="G119" t="s">
        <v>69</v>
      </c>
      <c r="H119" t="s">
        <v>92</v>
      </c>
      <c r="I119" t="s">
        <v>93</v>
      </c>
      <c r="J119">
        <v>29</v>
      </c>
      <c r="K119" t="s">
        <v>78</v>
      </c>
      <c r="L119" t="s">
        <v>73</v>
      </c>
    </row>
    <row r="120" spans="1:12">
      <c r="A120" s="2">
        <v>45501</v>
      </c>
      <c r="B120">
        <v>2024</v>
      </c>
      <c r="C120" t="s">
        <v>89</v>
      </c>
      <c r="D120">
        <v>7</v>
      </c>
      <c r="E120" t="s">
        <v>90</v>
      </c>
      <c r="F120" t="s">
        <v>91</v>
      </c>
      <c r="G120" t="s">
        <v>69</v>
      </c>
      <c r="H120" t="s">
        <v>92</v>
      </c>
      <c r="I120" t="s">
        <v>93</v>
      </c>
      <c r="J120">
        <v>30</v>
      </c>
      <c r="K120" t="s">
        <v>79</v>
      </c>
      <c r="L120" t="s">
        <v>73</v>
      </c>
    </row>
    <row r="121" spans="1:12">
      <c r="A121" s="2">
        <v>45502</v>
      </c>
      <c r="B121">
        <v>2024</v>
      </c>
      <c r="C121" t="s">
        <v>89</v>
      </c>
      <c r="D121">
        <v>7</v>
      </c>
      <c r="E121" t="s">
        <v>90</v>
      </c>
      <c r="F121" t="s">
        <v>91</v>
      </c>
      <c r="G121" t="s">
        <v>69</v>
      </c>
      <c r="H121" t="s">
        <v>92</v>
      </c>
      <c r="I121" t="s">
        <v>93</v>
      </c>
      <c r="J121">
        <v>30</v>
      </c>
      <c r="K121" t="s">
        <v>72</v>
      </c>
      <c r="L121" t="s">
        <v>73</v>
      </c>
    </row>
    <row r="122" spans="1:12">
      <c r="A122" s="2">
        <v>45503</v>
      </c>
      <c r="B122">
        <v>2024</v>
      </c>
      <c r="C122" t="s">
        <v>89</v>
      </c>
      <c r="D122">
        <v>7</v>
      </c>
      <c r="E122" t="s">
        <v>90</v>
      </c>
      <c r="F122" t="s">
        <v>91</v>
      </c>
      <c r="G122" t="s">
        <v>69</v>
      </c>
      <c r="H122" t="s">
        <v>92</v>
      </c>
      <c r="I122" t="s">
        <v>93</v>
      </c>
      <c r="J122">
        <v>30</v>
      </c>
      <c r="K122" t="s">
        <v>74</v>
      </c>
      <c r="L122" t="s">
        <v>73</v>
      </c>
    </row>
    <row r="123" spans="1:12">
      <c r="A123" s="2">
        <v>45504</v>
      </c>
      <c r="B123">
        <v>2024</v>
      </c>
      <c r="C123" t="s">
        <v>89</v>
      </c>
      <c r="D123">
        <v>7</v>
      </c>
      <c r="E123" t="s">
        <v>90</v>
      </c>
      <c r="F123" t="s">
        <v>91</v>
      </c>
      <c r="G123" t="s">
        <v>69</v>
      </c>
      <c r="H123" t="s">
        <v>92</v>
      </c>
      <c r="I123" t="s">
        <v>93</v>
      </c>
      <c r="J123">
        <v>30</v>
      </c>
      <c r="K123" t="s">
        <v>75</v>
      </c>
      <c r="L123" t="s">
        <v>80</v>
      </c>
    </row>
    <row r="124" spans="1:12">
      <c r="A124" s="2">
        <v>45505</v>
      </c>
      <c r="B124">
        <v>2024</v>
      </c>
      <c r="C124" t="s">
        <v>89</v>
      </c>
      <c r="D124">
        <v>8</v>
      </c>
      <c r="E124" t="s">
        <v>94</v>
      </c>
      <c r="F124" t="s">
        <v>95</v>
      </c>
      <c r="G124" t="s">
        <v>69</v>
      </c>
      <c r="H124" t="s">
        <v>96</v>
      </c>
      <c r="I124" t="s">
        <v>97</v>
      </c>
      <c r="J124">
        <v>30</v>
      </c>
      <c r="K124" t="s">
        <v>76</v>
      </c>
      <c r="L124" t="s">
        <v>73</v>
      </c>
    </row>
    <row r="125" spans="1:12">
      <c r="A125" s="2">
        <v>45506</v>
      </c>
      <c r="B125">
        <v>2024</v>
      </c>
      <c r="C125" t="s">
        <v>89</v>
      </c>
      <c r="D125">
        <v>8</v>
      </c>
      <c r="E125" t="s">
        <v>94</v>
      </c>
      <c r="F125" t="s">
        <v>95</v>
      </c>
      <c r="G125" t="s">
        <v>69</v>
      </c>
      <c r="H125" t="s">
        <v>96</v>
      </c>
      <c r="I125" t="s">
        <v>97</v>
      </c>
      <c r="J125">
        <v>30</v>
      </c>
      <c r="K125" t="s">
        <v>77</v>
      </c>
      <c r="L125" t="s">
        <v>73</v>
      </c>
    </row>
    <row r="126" spans="1:12">
      <c r="A126" s="2">
        <v>45507</v>
      </c>
      <c r="B126">
        <v>2024</v>
      </c>
      <c r="C126" t="s">
        <v>89</v>
      </c>
      <c r="D126">
        <v>8</v>
      </c>
      <c r="E126" t="s">
        <v>94</v>
      </c>
      <c r="F126" t="s">
        <v>95</v>
      </c>
      <c r="G126" t="s">
        <v>69</v>
      </c>
      <c r="H126" t="s">
        <v>96</v>
      </c>
      <c r="I126" t="s">
        <v>97</v>
      </c>
      <c r="J126">
        <v>30</v>
      </c>
      <c r="K126" t="s">
        <v>78</v>
      </c>
      <c r="L126" t="s">
        <v>73</v>
      </c>
    </row>
    <row r="127" spans="1:12">
      <c r="A127" s="2">
        <v>45508</v>
      </c>
      <c r="B127">
        <v>2024</v>
      </c>
      <c r="C127" t="s">
        <v>89</v>
      </c>
      <c r="D127">
        <v>8</v>
      </c>
      <c r="E127" t="s">
        <v>94</v>
      </c>
      <c r="F127" t="s">
        <v>95</v>
      </c>
      <c r="G127" t="s">
        <v>69</v>
      </c>
      <c r="H127" t="s">
        <v>96</v>
      </c>
      <c r="I127" t="s">
        <v>97</v>
      </c>
      <c r="J127">
        <v>31</v>
      </c>
      <c r="K127" t="s">
        <v>79</v>
      </c>
      <c r="L127" t="s">
        <v>73</v>
      </c>
    </row>
    <row r="128" spans="1:12">
      <c r="A128" s="2">
        <v>45509</v>
      </c>
      <c r="B128">
        <v>2024</v>
      </c>
      <c r="C128" t="s">
        <v>89</v>
      </c>
      <c r="D128">
        <v>8</v>
      </c>
      <c r="E128" t="s">
        <v>94</v>
      </c>
      <c r="F128" t="s">
        <v>95</v>
      </c>
      <c r="G128" t="s">
        <v>69</v>
      </c>
      <c r="H128" t="s">
        <v>96</v>
      </c>
      <c r="I128" t="s">
        <v>97</v>
      </c>
      <c r="J128">
        <v>31</v>
      </c>
      <c r="K128" t="s">
        <v>72</v>
      </c>
      <c r="L128" t="s">
        <v>73</v>
      </c>
    </row>
    <row r="129" spans="1:12">
      <c r="A129" s="2">
        <v>45510</v>
      </c>
      <c r="B129">
        <v>2024</v>
      </c>
      <c r="C129" t="s">
        <v>89</v>
      </c>
      <c r="D129">
        <v>8</v>
      </c>
      <c r="E129" t="s">
        <v>94</v>
      </c>
      <c r="F129" t="s">
        <v>95</v>
      </c>
      <c r="G129" t="s">
        <v>69</v>
      </c>
      <c r="H129" t="s">
        <v>96</v>
      </c>
      <c r="I129" t="s">
        <v>97</v>
      </c>
      <c r="J129">
        <v>31</v>
      </c>
      <c r="K129" t="s">
        <v>74</v>
      </c>
      <c r="L129" t="s">
        <v>73</v>
      </c>
    </row>
    <row r="130" spans="1:12">
      <c r="A130" s="2">
        <v>45511</v>
      </c>
      <c r="B130">
        <v>2024</v>
      </c>
      <c r="C130" t="s">
        <v>89</v>
      </c>
      <c r="D130">
        <v>8</v>
      </c>
      <c r="E130" t="s">
        <v>94</v>
      </c>
      <c r="F130" t="s">
        <v>95</v>
      </c>
      <c r="G130" t="s">
        <v>69</v>
      </c>
      <c r="H130" t="s">
        <v>96</v>
      </c>
      <c r="I130" t="s">
        <v>97</v>
      </c>
      <c r="J130">
        <v>31</v>
      </c>
      <c r="K130" t="s">
        <v>75</v>
      </c>
      <c r="L130" t="s">
        <v>73</v>
      </c>
    </row>
    <row r="131" spans="1:12">
      <c r="A131" s="2">
        <v>45512</v>
      </c>
      <c r="B131">
        <v>2024</v>
      </c>
      <c r="C131" t="s">
        <v>89</v>
      </c>
      <c r="D131">
        <v>8</v>
      </c>
      <c r="E131" t="s">
        <v>94</v>
      </c>
      <c r="F131" t="s">
        <v>95</v>
      </c>
      <c r="G131" t="s">
        <v>69</v>
      </c>
      <c r="H131" t="s">
        <v>96</v>
      </c>
      <c r="I131" t="s">
        <v>97</v>
      </c>
      <c r="J131">
        <v>31</v>
      </c>
      <c r="K131" t="s">
        <v>76</v>
      </c>
      <c r="L131" t="s">
        <v>73</v>
      </c>
    </row>
    <row r="132" spans="1:12">
      <c r="A132" s="2">
        <v>45513</v>
      </c>
      <c r="B132">
        <v>2024</v>
      </c>
      <c r="C132" t="s">
        <v>89</v>
      </c>
      <c r="D132">
        <v>8</v>
      </c>
      <c r="E132" t="s">
        <v>94</v>
      </c>
      <c r="F132" t="s">
        <v>95</v>
      </c>
      <c r="G132" t="s">
        <v>69</v>
      </c>
      <c r="H132" t="s">
        <v>96</v>
      </c>
      <c r="I132" t="s">
        <v>97</v>
      </c>
      <c r="J132">
        <v>31</v>
      </c>
      <c r="K132" t="s">
        <v>77</v>
      </c>
      <c r="L132" t="s">
        <v>73</v>
      </c>
    </row>
    <row r="133" spans="1:12">
      <c r="A133" s="2">
        <v>45514</v>
      </c>
      <c r="B133">
        <v>2024</v>
      </c>
      <c r="C133" t="s">
        <v>89</v>
      </c>
      <c r="D133">
        <v>8</v>
      </c>
      <c r="E133" t="s">
        <v>94</v>
      </c>
      <c r="F133" t="s">
        <v>95</v>
      </c>
      <c r="G133" t="s">
        <v>69</v>
      </c>
      <c r="H133" t="s">
        <v>96</v>
      </c>
      <c r="I133" t="s">
        <v>97</v>
      </c>
      <c r="J133">
        <v>31</v>
      </c>
      <c r="K133" t="s">
        <v>78</v>
      </c>
      <c r="L133" t="s">
        <v>73</v>
      </c>
    </row>
    <row r="134" spans="1:12">
      <c r="A134" s="2">
        <v>45515</v>
      </c>
      <c r="B134">
        <v>2024</v>
      </c>
      <c r="C134" t="s">
        <v>89</v>
      </c>
      <c r="D134">
        <v>8</v>
      </c>
      <c r="E134" t="s">
        <v>94</v>
      </c>
      <c r="F134" t="s">
        <v>95</v>
      </c>
      <c r="G134" t="s">
        <v>69</v>
      </c>
      <c r="H134" t="s">
        <v>96</v>
      </c>
      <c r="I134" t="s">
        <v>97</v>
      </c>
      <c r="J134">
        <v>32</v>
      </c>
      <c r="K134" t="s">
        <v>79</v>
      </c>
      <c r="L134" t="s">
        <v>73</v>
      </c>
    </row>
    <row r="135" spans="1:12">
      <c r="A135" s="2">
        <v>45516</v>
      </c>
      <c r="B135">
        <v>2024</v>
      </c>
      <c r="C135" t="s">
        <v>89</v>
      </c>
      <c r="D135">
        <v>8</v>
      </c>
      <c r="E135" t="s">
        <v>94</v>
      </c>
      <c r="F135" t="s">
        <v>95</v>
      </c>
      <c r="G135" t="s">
        <v>69</v>
      </c>
      <c r="H135" t="s">
        <v>96</v>
      </c>
      <c r="I135" t="s">
        <v>97</v>
      </c>
      <c r="J135">
        <v>32</v>
      </c>
      <c r="K135" t="s">
        <v>72</v>
      </c>
      <c r="L135" t="s">
        <v>73</v>
      </c>
    </row>
    <row r="136" spans="1:12">
      <c r="A136" s="2">
        <v>45517</v>
      </c>
      <c r="B136">
        <v>2024</v>
      </c>
      <c r="C136" t="s">
        <v>89</v>
      </c>
      <c r="D136">
        <v>8</v>
      </c>
      <c r="E136" t="s">
        <v>94</v>
      </c>
      <c r="F136" t="s">
        <v>95</v>
      </c>
      <c r="G136" t="s">
        <v>69</v>
      </c>
      <c r="H136" t="s">
        <v>96</v>
      </c>
      <c r="I136" t="s">
        <v>97</v>
      </c>
      <c r="J136">
        <v>32</v>
      </c>
      <c r="K136" t="s">
        <v>74</v>
      </c>
      <c r="L136" t="s">
        <v>73</v>
      </c>
    </row>
    <row r="137" spans="1:12">
      <c r="A137" s="2">
        <v>45518</v>
      </c>
      <c r="B137">
        <v>2024</v>
      </c>
      <c r="C137" t="s">
        <v>89</v>
      </c>
      <c r="D137">
        <v>8</v>
      </c>
      <c r="E137" t="s">
        <v>94</v>
      </c>
      <c r="F137" t="s">
        <v>95</v>
      </c>
      <c r="G137" t="s">
        <v>69</v>
      </c>
      <c r="H137" t="s">
        <v>96</v>
      </c>
      <c r="I137" t="s">
        <v>97</v>
      </c>
      <c r="J137">
        <v>32</v>
      </c>
      <c r="K137" t="s">
        <v>75</v>
      </c>
      <c r="L137" t="s">
        <v>73</v>
      </c>
    </row>
    <row r="138" spans="1:12">
      <c r="A138" s="2">
        <v>45519</v>
      </c>
      <c r="B138">
        <v>2024</v>
      </c>
      <c r="C138" t="s">
        <v>89</v>
      </c>
      <c r="D138">
        <v>8</v>
      </c>
      <c r="E138" t="s">
        <v>94</v>
      </c>
      <c r="F138" t="s">
        <v>95</v>
      </c>
      <c r="G138" t="s">
        <v>69</v>
      </c>
      <c r="H138" t="s">
        <v>96</v>
      </c>
      <c r="I138" t="s">
        <v>97</v>
      </c>
      <c r="J138">
        <v>32</v>
      </c>
      <c r="K138" t="s">
        <v>76</v>
      </c>
      <c r="L138" t="s">
        <v>73</v>
      </c>
    </row>
    <row r="139" spans="1:12">
      <c r="A139" s="2">
        <v>45520</v>
      </c>
      <c r="B139">
        <v>2024</v>
      </c>
      <c r="C139" t="s">
        <v>89</v>
      </c>
      <c r="D139">
        <v>8</v>
      </c>
      <c r="E139" t="s">
        <v>94</v>
      </c>
      <c r="F139" t="s">
        <v>95</v>
      </c>
      <c r="G139" t="s">
        <v>69</v>
      </c>
      <c r="H139" t="s">
        <v>96</v>
      </c>
      <c r="I139" t="s">
        <v>97</v>
      </c>
      <c r="J139">
        <v>32</v>
      </c>
      <c r="K139" t="s">
        <v>77</v>
      </c>
      <c r="L139" t="s">
        <v>73</v>
      </c>
    </row>
    <row r="140" spans="1:12">
      <c r="A140" s="2">
        <v>45521</v>
      </c>
      <c r="B140">
        <v>2024</v>
      </c>
      <c r="C140" t="s">
        <v>89</v>
      </c>
      <c r="D140">
        <v>8</v>
      </c>
      <c r="E140" t="s">
        <v>94</v>
      </c>
      <c r="F140" t="s">
        <v>95</v>
      </c>
      <c r="G140" t="s">
        <v>69</v>
      </c>
      <c r="H140" t="s">
        <v>96</v>
      </c>
      <c r="I140" t="s">
        <v>97</v>
      </c>
      <c r="J140">
        <v>32</v>
      </c>
      <c r="K140" t="s">
        <v>78</v>
      </c>
      <c r="L140" t="s">
        <v>73</v>
      </c>
    </row>
    <row r="141" spans="1:12">
      <c r="A141" s="2">
        <v>45522</v>
      </c>
      <c r="B141">
        <v>2024</v>
      </c>
      <c r="C141" t="s">
        <v>89</v>
      </c>
      <c r="D141">
        <v>8</v>
      </c>
      <c r="E141" t="s">
        <v>94</v>
      </c>
      <c r="F141" t="s">
        <v>95</v>
      </c>
      <c r="G141" t="s">
        <v>69</v>
      </c>
      <c r="H141" t="s">
        <v>96</v>
      </c>
      <c r="I141" t="s">
        <v>97</v>
      </c>
      <c r="J141">
        <v>33</v>
      </c>
      <c r="K141" t="s">
        <v>79</v>
      </c>
      <c r="L141" t="s">
        <v>73</v>
      </c>
    </row>
    <row r="142" spans="1:12">
      <c r="A142" s="2">
        <v>45523</v>
      </c>
      <c r="B142">
        <v>2024</v>
      </c>
      <c r="C142" t="s">
        <v>89</v>
      </c>
      <c r="D142">
        <v>8</v>
      </c>
      <c r="E142" t="s">
        <v>94</v>
      </c>
      <c r="F142" t="s">
        <v>95</v>
      </c>
      <c r="G142" t="s">
        <v>69</v>
      </c>
      <c r="H142" t="s">
        <v>96</v>
      </c>
      <c r="I142" t="s">
        <v>97</v>
      </c>
      <c r="J142">
        <v>33</v>
      </c>
      <c r="K142" t="s">
        <v>72</v>
      </c>
      <c r="L142" t="s">
        <v>73</v>
      </c>
    </row>
    <row r="143" spans="1:12">
      <c r="A143" s="2">
        <v>45524</v>
      </c>
      <c r="B143">
        <v>2024</v>
      </c>
      <c r="C143" t="s">
        <v>89</v>
      </c>
      <c r="D143">
        <v>8</v>
      </c>
      <c r="E143" t="s">
        <v>94</v>
      </c>
      <c r="F143" t="s">
        <v>95</v>
      </c>
      <c r="G143" t="s">
        <v>69</v>
      </c>
      <c r="H143" t="s">
        <v>96</v>
      </c>
      <c r="I143" t="s">
        <v>97</v>
      </c>
      <c r="J143">
        <v>33</v>
      </c>
      <c r="K143" t="s">
        <v>74</v>
      </c>
      <c r="L143" t="s">
        <v>73</v>
      </c>
    </row>
    <row r="144" spans="1:12">
      <c r="A144" s="2">
        <v>45525</v>
      </c>
      <c r="B144">
        <v>2024</v>
      </c>
      <c r="C144" t="s">
        <v>89</v>
      </c>
      <c r="D144">
        <v>8</v>
      </c>
      <c r="E144" t="s">
        <v>94</v>
      </c>
      <c r="F144" t="s">
        <v>95</v>
      </c>
      <c r="G144" t="s">
        <v>69</v>
      </c>
      <c r="H144" t="s">
        <v>96</v>
      </c>
      <c r="I144" t="s">
        <v>97</v>
      </c>
      <c r="J144">
        <v>33</v>
      </c>
      <c r="K144" t="s">
        <v>75</v>
      </c>
      <c r="L144" t="s">
        <v>73</v>
      </c>
    </row>
    <row r="145" spans="1:12">
      <c r="A145" s="2">
        <v>45526</v>
      </c>
      <c r="B145">
        <v>2024</v>
      </c>
      <c r="C145" t="s">
        <v>89</v>
      </c>
      <c r="D145">
        <v>8</v>
      </c>
      <c r="E145" t="s">
        <v>94</v>
      </c>
      <c r="F145" t="s">
        <v>95</v>
      </c>
      <c r="G145" t="s">
        <v>69</v>
      </c>
      <c r="H145" t="s">
        <v>96</v>
      </c>
      <c r="I145" t="s">
        <v>97</v>
      </c>
      <c r="J145">
        <v>33</v>
      </c>
      <c r="K145" t="s">
        <v>76</v>
      </c>
      <c r="L145" t="s">
        <v>73</v>
      </c>
    </row>
    <row r="146" spans="1:12">
      <c r="A146" s="2">
        <v>45527</v>
      </c>
      <c r="B146">
        <v>2024</v>
      </c>
      <c r="C146" t="s">
        <v>89</v>
      </c>
      <c r="D146">
        <v>8</v>
      </c>
      <c r="E146" t="s">
        <v>94</v>
      </c>
      <c r="F146" t="s">
        <v>95</v>
      </c>
      <c r="G146" t="s">
        <v>69</v>
      </c>
      <c r="H146" t="s">
        <v>96</v>
      </c>
      <c r="I146" t="s">
        <v>97</v>
      </c>
      <c r="J146">
        <v>33</v>
      </c>
      <c r="K146" t="s">
        <v>77</v>
      </c>
      <c r="L146" t="s">
        <v>73</v>
      </c>
    </row>
    <row r="147" spans="1:12">
      <c r="A147" s="2">
        <v>45528</v>
      </c>
      <c r="B147">
        <v>2024</v>
      </c>
      <c r="C147" t="s">
        <v>89</v>
      </c>
      <c r="D147">
        <v>8</v>
      </c>
      <c r="E147" t="s">
        <v>94</v>
      </c>
      <c r="F147" t="s">
        <v>95</v>
      </c>
      <c r="G147" t="s">
        <v>69</v>
      </c>
      <c r="H147" t="s">
        <v>96</v>
      </c>
      <c r="I147" t="s">
        <v>97</v>
      </c>
      <c r="J147">
        <v>33</v>
      </c>
      <c r="K147" t="s">
        <v>78</v>
      </c>
      <c r="L147" t="s">
        <v>73</v>
      </c>
    </row>
    <row r="148" spans="1:12">
      <c r="A148" s="2">
        <v>45529</v>
      </c>
      <c r="B148">
        <v>2024</v>
      </c>
      <c r="C148" t="s">
        <v>89</v>
      </c>
      <c r="D148">
        <v>8</v>
      </c>
      <c r="E148" t="s">
        <v>94</v>
      </c>
      <c r="F148" t="s">
        <v>95</v>
      </c>
      <c r="G148" t="s">
        <v>69</v>
      </c>
      <c r="H148" t="s">
        <v>96</v>
      </c>
      <c r="I148" t="s">
        <v>97</v>
      </c>
      <c r="J148">
        <v>34</v>
      </c>
      <c r="K148" t="s">
        <v>79</v>
      </c>
      <c r="L148" t="s">
        <v>73</v>
      </c>
    </row>
    <row r="149" spans="1:12">
      <c r="A149" s="2">
        <v>45530</v>
      </c>
      <c r="B149">
        <v>2024</v>
      </c>
      <c r="C149" t="s">
        <v>89</v>
      </c>
      <c r="D149">
        <v>8</v>
      </c>
      <c r="E149" t="s">
        <v>94</v>
      </c>
      <c r="F149" t="s">
        <v>95</v>
      </c>
      <c r="G149" t="s">
        <v>69</v>
      </c>
      <c r="H149" t="s">
        <v>96</v>
      </c>
      <c r="I149" t="s">
        <v>97</v>
      </c>
      <c r="J149">
        <v>34</v>
      </c>
      <c r="K149" t="s">
        <v>72</v>
      </c>
      <c r="L149" t="s">
        <v>73</v>
      </c>
    </row>
    <row r="150" spans="1:12">
      <c r="A150" s="2">
        <v>45531</v>
      </c>
      <c r="B150">
        <v>2024</v>
      </c>
      <c r="C150" t="s">
        <v>89</v>
      </c>
      <c r="D150">
        <v>8</v>
      </c>
      <c r="E150" t="s">
        <v>94</v>
      </c>
      <c r="F150" t="s">
        <v>95</v>
      </c>
      <c r="G150" t="s">
        <v>69</v>
      </c>
      <c r="H150" t="s">
        <v>96</v>
      </c>
      <c r="I150" t="s">
        <v>97</v>
      </c>
      <c r="J150">
        <v>34</v>
      </c>
      <c r="K150" t="s">
        <v>74</v>
      </c>
      <c r="L150" t="s">
        <v>73</v>
      </c>
    </row>
    <row r="151" spans="1:12">
      <c r="A151" s="2">
        <v>45532</v>
      </c>
      <c r="B151">
        <v>2024</v>
      </c>
      <c r="C151" t="s">
        <v>89</v>
      </c>
      <c r="D151">
        <v>8</v>
      </c>
      <c r="E151" t="s">
        <v>94</v>
      </c>
      <c r="F151" t="s">
        <v>95</v>
      </c>
      <c r="G151" t="s">
        <v>69</v>
      </c>
      <c r="H151" t="s">
        <v>96</v>
      </c>
      <c r="I151" t="s">
        <v>97</v>
      </c>
      <c r="J151">
        <v>34</v>
      </c>
      <c r="K151" t="s">
        <v>75</v>
      </c>
      <c r="L151" t="s">
        <v>73</v>
      </c>
    </row>
    <row r="152" spans="1:12">
      <c r="A152" s="2">
        <v>45533</v>
      </c>
      <c r="B152">
        <v>2024</v>
      </c>
      <c r="C152" t="s">
        <v>89</v>
      </c>
      <c r="D152">
        <v>8</v>
      </c>
      <c r="E152" t="s">
        <v>94</v>
      </c>
      <c r="F152" t="s">
        <v>95</v>
      </c>
      <c r="G152" t="s">
        <v>69</v>
      </c>
      <c r="H152" t="s">
        <v>96</v>
      </c>
      <c r="I152" t="s">
        <v>97</v>
      </c>
      <c r="J152">
        <v>34</v>
      </c>
      <c r="K152" t="s">
        <v>76</v>
      </c>
      <c r="L152" t="s">
        <v>73</v>
      </c>
    </row>
    <row r="153" spans="1:12">
      <c r="A153" s="2">
        <v>45534</v>
      </c>
      <c r="B153">
        <v>2024</v>
      </c>
      <c r="C153" t="s">
        <v>89</v>
      </c>
      <c r="D153">
        <v>8</v>
      </c>
      <c r="E153" t="s">
        <v>94</v>
      </c>
      <c r="F153" t="s">
        <v>95</v>
      </c>
      <c r="G153" t="s">
        <v>69</v>
      </c>
      <c r="H153" t="s">
        <v>96</v>
      </c>
      <c r="I153" t="s">
        <v>97</v>
      </c>
      <c r="J153">
        <v>34</v>
      </c>
      <c r="K153" t="s">
        <v>77</v>
      </c>
      <c r="L153" t="s">
        <v>73</v>
      </c>
    </row>
    <row r="154" spans="1:12">
      <c r="A154" s="2">
        <v>45535</v>
      </c>
      <c r="B154">
        <v>2024</v>
      </c>
      <c r="C154" t="s">
        <v>89</v>
      </c>
      <c r="D154">
        <v>8</v>
      </c>
      <c r="E154" t="s">
        <v>94</v>
      </c>
      <c r="F154" t="s">
        <v>95</v>
      </c>
      <c r="G154" t="s">
        <v>69</v>
      </c>
      <c r="H154" t="s">
        <v>96</v>
      </c>
      <c r="I154" t="s">
        <v>97</v>
      </c>
      <c r="J154">
        <v>34</v>
      </c>
      <c r="K154" t="s">
        <v>78</v>
      </c>
      <c r="L154" t="s">
        <v>80</v>
      </c>
    </row>
    <row r="155" spans="1:12">
      <c r="A155" s="2">
        <v>45536</v>
      </c>
      <c r="B155">
        <v>2024</v>
      </c>
      <c r="C155" t="s">
        <v>89</v>
      </c>
      <c r="D155">
        <v>9</v>
      </c>
      <c r="E155" t="s">
        <v>98</v>
      </c>
      <c r="F155" t="s">
        <v>99</v>
      </c>
      <c r="G155" t="s">
        <v>69</v>
      </c>
      <c r="H155" t="s">
        <v>100</v>
      </c>
      <c r="I155" t="s">
        <v>101</v>
      </c>
      <c r="J155">
        <v>35</v>
      </c>
      <c r="K155" t="s">
        <v>79</v>
      </c>
      <c r="L155" t="s">
        <v>73</v>
      </c>
    </row>
    <row r="156" spans="1:12">
      <c r="A156" s="2">
        <v>45537</v>
      </c>
      <c r="B156">
        <v>2024</v>
      </c>
      <c r="C156" t="s">
        <v>89</v>
      </c>
      <c r="D156">
        <v>9</v>
      </c>
      <c r="E156" t="s">
        <v>98</v>
      </c>
      <c r="F156" t="s">
        <v>99</v>
      </c>
      <c r="G156" t="s">
        <v>69</v>
      </c>
      <c r="H156" t="s">
        <v>100</v>
      </c>
      <c r="I156" t="s">
        <v>101</v>
      </c>
      <c r="J156">
        <v>35</v>
      </c>
      <c r="K156" t="s">
        <v>72</v>
      </c>
      <c r="L156" t="s">
        <v>73</v>
      </c>
    </row>
    <row r="157" spans="1:12">
      <c r="A157" s="2">
        <v>45538</v>
      </c>
      <c r="B157">
        <v>2024</v>
      </c>
      <c r="C157" t="s">
        <v>89</v>
      </c>
      <c r="D157">
        <v>9</v>
      </c>
      <c r="E157" t="s">
        <v>98</v>
      </c>
      <c r="F157" t="s">
        <v>99</v>
      </c>
      <c r="G157" t="s">
        <v>69</v>
      </c>
      <c r="H157" t="s">
        <v>100</v>
      </c>
      <c r="I157" t="s">
        <v>101</v>
      </c>
      <c r="J157">
        <v>35</v>
      </c>
      <c r="K157" t="s">
        <v>74</v>
      </c>
      <c r="L157" t="s">
        <v>73</v>
      </c>
    </row>
    <row r="158" spans="1:12">
      <c r="A158" s="2">
        <v>45539</v>
      </c>
      <c r="B158">
        <v>2024</v>
      </c>
      <c r="C158" t="s">
        <v>89</v>
      </c>
      <c r="D158">
        <v>9</v>
      </c>
      <c r="E158" t="s">
        <v>98</v>
      </c>
      <c r="F158" t="s">
        <v>99</v>
      </c>
      <c r="G158" t="s">
        <v>69</v>
      </c>
      <c r="H158" t="s">
        <v>100</v>
      </c>
      <c r="I158" t="s">
        <v>101</v>
      </c>
      <c r="J158">
        <v>35</v>
      </c>
      <c r="K158" t="s">
        <v>75</v>
      </c>
      <c r="L158" t="s">
        <v>73</v>
      </c>
    </row>
    <row r="159" spans="1:12">
      <c r="A159" s="2">
        <v>45540</v>
      </c>
      <c r="B159">
        <v>2024</v>
      </c>
      <c r="C159" t="s">
        <v>89</v>
      </c>
      <c r="D159">
        <v>9</v>
      </c>
      <c r="E159" t="s">
        <v>98</v>
      </c>
      <c r="F159" t="s">
        <v>99</v>
      </c>
      <c r="G159" t="s">
        <v>69</v>
      </c>
      <c r="H159" t="s">
        <v>100</v>
      </c>
      <c r="I159" t="s">
        <v>101</v>
      </c>
      <c r="J159">
        <v>35</v>
      </c>
      <c r="K159" t="s">
        <v>76</v>
      </c>
      <c r="L159" t="s">
        <v>73</v>
      </c>
    </row>
    <row r="160" spans="1:12">
      <c r="A160" s="2">
        <v>45541</v>
      </c>
      <c r="B160">
        <v>2024</v>
      </c>
      <c r="C160" t="s">
        <v>89</v>
      </c>
      <c r="D160">
        <v>9</v>
      </c>
      <c r="E160" t="s">
        <v>98</v>
      </c>
      <c r="F160" t="s">
        <v>99</v>
      </c>
      <c r="G160" t="s">
        <v>69</v>
      </c>
      <c r="H160" t="s">
        <v>100</v>
      </c>
      <c r="I160" t="s">
        <v>101</v>
      </c>
      <c r="J160">
        <v>35</v>
      </c>
      <c r="K160" t="s">
        <v>77</v>
      </c>
      <c r="L160" t="s">
        <v>73</v>
      </c>
    </row>
    <row r="161" spans="1:12">
      <c r="A161" s="2">
        <v>45542</v>
      </c>
      <c r="B161">
        <v>2024</v>
      </c>
      <c r="C161" t="s">
        <v>89</v>
      </c>
      <c r="D161">
        <v>9</v>
      </c>
      <c r="E161" t="s">
        <v>98</v>
      </c>
      <c r="F161" t="s">
        <v>99</v>
      </c>
      <c r="G161" t="s">
        <v>69</v>
      </c>
      <c r="H161" t="s">
        <v>100</v>
      </c>
      <c r="I161" t="s">
        <v>101</v>
      </c>
      <c r="J161">
        <v>35</v>
      </c>
      <c r="K161" t="s">
        <v>78</v>
      </c>
      <c r="L161" t="s">
        <v>73</v>
      </c>
    </row>
    <row r="162" spans="1:12">
      <c r="A162" s="2">
        <v>45543</v>
      </c>
      <c r="B162">
        <v>2024</v>
      </c>
      <c r="C162" t="s">
        <v>89</v>
      </c>
      <c r="D162">
        <v>9</v>
      </c>
      <c r="E162" t="s">
        <v>98</v>
      </c>
      <c r="F162" t="s">
        <v>99</v>
      </c>
      <c r="G162" t="s">
        <v>69</v>
      </c>
      <c r="H162" t="s">
        <v>100</v>
      </c>
      <c r="I162" t="s">
        <v>101</v>
      </c>
      <c r="J162">
        <v>36</v>
      </c>
      <c r="K162" t="s">
        <v>79</v>
      </c>
      <c r="L162" t="s">
        <v>73</v>
      </c>
    </row>
    <row r="163" spans="1:12">
      <c r="A163" s="2">
        <v>45544</v>
      </c>
      <c r="B163">
        <v>2024</v>
      </c>
      <c r="C163" t="s">
        <v>89</v>
      </c>
      <c r="D163">
        <v>9</v>
      </c>
      <c r="E163" t="s">
        <v>98</v>
      </c>
      <c r="F163" t="s">
        <v>99</v>
      </c>
      <c r="G163" t="s">
        <v>69</v>
      </c>
      <c r="H163" t="s">
        <v>100</v>
      </c>
      <c r="I163" t="s">
        <v>101</v>
      </c>
      <c r="J163">
        <v>36</v>
      </c>
      <c r="K163" t="s">
        <v>72</v>
      </c>
      <c r="L163" t="s">
        <v>73</v>
      </c>
    </row>
    <row r="164" spans="1:12">
      <c r="A164" s="2">
        <v>45545</v>
      </c>
      <c r="B164">
        <v>2024</v>
      </c>
      <c r="C164" t="s">
        <v>89</v>
      </c>
      <c r="D164">
        <v>9</v>
      </c>
      <c r="E164" t="s">
        <v>98</v>
      </c>
      <c r="F164" t="s">
        <v>99</v>
      </c>
      <c r="G164" t="s">
        <v>69</v>
      </c>
      <c r="H164" t="s">
        <v>100</v>
      </c>
      <c r="I164" t="s">
        <v>101</v>
      </c>
      <c r="J164">
        <v>36</v>
      </c>
      <c r="K164" t="s">
        <v>74</v>
      </c>
      <c r="L164" t="s">
        <v>73</v>
      </c>
    </row>
    <row r="165" spans="1:12">
      <c r="A165" s="2">
        <v>45546</v>
      </c>
      <c r="B165">
        <v>2024</v>
      </c>
      <c r="C165" t="s">
        <v>89</v>
      </c>
      <c r="D165">
        <v>9</v>
      </c>
      <c r="E165" t="s">
        <v>98</v>
      </c>
      <c r="F165" t="s">
        <v>99</v>
      </c>
      <c r="G165" t="s">
        <v>69</v>
      </c>
      <c r="H165" t="s">
        <v>100</v>
      </c>
      <c r="I165" t="s">
        <v>101</v>
      </c>
      <c r="J165">
        <v>36</v>
      </c>
      <c r="K165" t="s">
        <v>75</v>
      </c>
      <c r="L165" t="s">
        <v>73</v>
      </c>
    </row>
    <row r="166" spans="1:12">
      <c r="A166" s="2">
        <v>45547</v>
      </c>
      <c r="B166">
        <v>2024</v>
      </c>
      <c r="C166" t="s">
        <v>89</v>
      </c>
      <c r="D166">
        <v>9</v>
      </c>
      <c r="E166" t="s">
        <v>98</v>
      </c>
      <c r="F166" t="s">
        <v>99</v>
      </c>
      <c r="G166" t="s">
        <v>69</v>
      </c>
      <c r="H166" t="s">
        <v>100</v>
      </c>
      <c r="I166" t="s">
        <v>101</v>
      </c>
      <c r="J166">
        <v>36</v>
      </c>
      <c r="K166" t="s">
        <v>76</v>
      </c>
      <c r="L166" t="s">
        <v>73</v>
      </c>
    </row>
    <row r="167" spans="1:12">
      <c r="A167" s="2">
        <v>45548</v>
      </c>
      <c r="B167">
        <v>2024</v>
      </c>
      <c r="C167" t="s">
        <v>89</v>
      </c>
      <c r="D167">
        <v>9</v>
      </c>
      <c r="E167" t="s">
        <v>98</v>
      </c>
      <c r="F167" t="s">
        <v>99</v>
      </c>
      <c r="G167" t="s">
        <v>69</v>
      </c>
      <c r="H167" t="s">
        <v>100</v>
      </c>
      <c r="I167" t="s">
        <v>101</v>
      </c>
      <c r="J167">
        <v>36</v>
      </c>
      <c r="K167" t="s">
        <v>77</v>
      </c>
      <c r="L167" t="s">
        <v>73</v>
      </c>
    </row>
    <row r="168" spans="1:12">
      <c r="A168" s="2">
        <v>45549</v>
      </c>
      <c r="B168">
        <v>2024</v>
      </c>
      <c r="C168" t="s">
        <v>89</v>
      </c>
      <c r="D168">
        <v>9</v>
      </c>
      <c r="E168" t="s">
        <v>98</v>
      </c>
      <c r="F168" t="s">
        <v>99</v>
      </c>
      <c r="G168" t="s">
        <v>69</v>
      </c>
      <c r="H168" t="s">
        <v>100</v>
      </c>
      <c r="I168" t="s">
        <v>101</v>
      </c>
      <c r="J168">
        <v>36</v>
      </c>
      <c r="K168" t="s">
        <v>78</v>
      </c>
      <c r="L168" t="s">
        <v>73</v>
      </c>
    </row>
    <row r="169" spans="1:12">
      <c r="A169" s="2">
        <v>45550</v>
      </c>
      <c r="B169">
        <v>2024</v>
      </c>
      <c r="C169" t="s">
        <v>89</v>
      </c>
      <c r="D169">
        <v>9</v>
      </c>
      <c r="E169" t="s">
        <v>98</v>
      </c>
      <c r="F169" t="s">
        <v>99</v>
      </c>
      <c r="G169" t="s">
        <v>69</v>
      </c>
      <c r="H169" t="s">
        <v>100</v>
      </c>
      <c r="I169" t="s">
        <v>101</v>
      </c>
      <c r="J169">
        <v>37</v>
      </c>
      <c r="K169" t="s">
        <v>79</v>
      </c>
      <c r="L169" t="s">
        <v>73</v>
      </c>
    </row>
    <row r="170" spans="1:12">
      <c r="A170" s="2">
        <v>45551</v>
      </c>
      <c r="B170">
        <v>2024</v>
      </c>
      <c r="C170" t="s">
        <v>89</v>
      </c>
      <c r="D170">
        <v>9</v>
      </c>
      <c r="E170" t="s">
        <v>98</v>
      </c>
      <c r="F170" t="s">
        <v>99</v>
      </c>
      <c r="G170" t="s">
        <v>69</v>
      </c>
      <c r="H170" t="s">
        <v>100</v>
      </c>
      <c r="I170" t="s">
        <v>101</v>
      </c>
      <c r="J170">
        <v>37</v>
      </c>
      <c r="K170" t="s">
        <v>72</v>
      </c>
      <c r="L170" t="s">
        <v>73</v>
      </c>
    </row>
    <row r="171" spans="1:12">
      <c r="A171" s="2">
        <v>45552</v>
      </c>
      <c r="B171">
        <v>2024</v>
      </c>
      <c r="C171" t="s">
        <v>89</v>
      </c>
      <c r="D171">
        <v>9</v>
      </c>
      <c r="E171" t="s">
        <v>98</v>
      </c>
      <c r="F171" t="s">
        <v>99</v>
      </c>
      <c r="G171" t="s">
        <v>69</v>
      </c>
      <c r="H171" t="s">
        <v>100</v>
      </c>
      <c r="I171" t="s">
        <v>101</v>
      </c>
      <c r="J171">
        <v>37</v>
      </c>
      <c r="K171" t="s">
        <v>74</v>
      </c>
      <c r="L171" t="s">
        <v>73</v>
      </c>
    </row>
    <row r="172" spans="1:12">
      <c r="A172" s="2">
        <v>45553</v>
      </c>
      <c r="B172">
        <v>2024</v>
      </c>
      <c r="C172" t="s">
        <v>89</v>
      </c>
      <c r="D172">
        <v>9</v>
      </c>
      <c r="E172" t="s">
        <v>98</v>
      </c>
      <c r="F172" t="s">
        <v>99</v>
      </c>
      <c r="G172" t="s">
        <v>69</v>
      </c>
      <c r="H172" t="s">
        <v>100</v>
      </c>
      <c r="I172" t="s">
        <v>101</v>
      </c>
      <c r="J172">
        <v>37</v>
      </c>
      <c r="K172" t="s">
        <v>75</v>
      </c>
      <c r="L172" t="s">
        <v>73</v>
      </c>
    </row>
    <row r="173" spans="1:12">
      <c r="A173" s="2">
        <v>45554</v>
      </c>
      <c r="B173">
        <v>2024</v>
      </c>
      <c r="C173" t="s">
        <v>89</v>
      </c>
      <c r="D173">
        <v>9</v>
      </c>
      <c r="E173" t="s">
        <v>98</v>
      </c>
      <c r="F173" t="s">
        <v>99</v>
      </c>
      <c r="G173" t="s">
        <v>69</v>
      </c>
      <c r="H173" t="s">
        <v>100</v>
      </c>
      <c r="I173" t="s">
        <v>101</v>
      </c>
      <c r="J173">
        <v>37</v>
      </c>
      <c r="K173" t="s">
        <v>76</v>
      </c>
      <c r="L173" t="s">
        <v>73</v>
      </c>
    </row>
    <row r="174" spans="1:12">
      <c r="A174" s="2">
        <v>45555</v>
      </c>
      <c r="B174">
        <v>2024</v>
      </c>
      <c r="C174" t="s">
        <v>89</v>
      </c>
      <c r="D174">
        <v>9</v>
      </c>
      <c r="E174" t="s">
        <v>98</v>
      </c>
      <c r="F174" t="s">
        <v>99</v>
      </c>
      <c r="G174" t="s">
        <v>69</v>
      </c>
      <c r="H174" t="s">
        <v>100</v>
      </c>
      <c r="I174" t="s">
        <v>101</v>
      </c>
      <c r="J174">
        <v>37</v>
      </c>
      <c r="K174" t="s">
        <v>77</v>
      </c>
      <c r="L174" t="s">
        <v>73</v>
      </c>
    </row>
    <row r="175" spans="1:12">
      <c r="A175" s="2">
        <v>45556</v>
      </c>
      <c r="B175">
        <v>2024</v>
      </c>
      <c r="C175" t="s">
        <v>89</v>
      </c>
      <c r="D175">
        <v>9</v>
      </c>
      <c r="E175" t="s">
        <v>98</v>
      </c>
      <c r="F175" t="s">
        <v>99</v>
      </c>
      <c r="G175" t="s">
        <v>69</v>
      </c>
      <c r="H175" t="s">
        <v>100</v>
      </c>
      <c r="I175" t="s">
        <v>101</v>
      </c>
      <c r="J175">
        <v>37</v>
      </c>
      <c r="K175" t="s">
        <v>78</v>
      </c>
      <c r="L175" t="s">
        <v>73</v>
      </c>
    </row>
    <row r="176" spans="1:12">
      <c r="A176" s="2">
        <v>45557</v>
      </c>
      <c r="B176">
        <v>2024</v>
      </c>
      <c r="C176" t="s">
        <v>89</v>
      </c>
      <c r="D176">
        <v>9</v>
      </c>
      <c r="E176" t="s">
        <v>98</v>
      </c>
      <c r="F176" t="s">
        <v>99</v>
      </c>
      <c r="G176" t="s">
        <v>69</v>
      </c>
      <c r="H176" t="s">
        <v>100</v>
      </c>
      <c r="I176" t="s">
        <v>101</v>
      </c>
      <c r="J176">
        <v>38</v>
      </c>
      <c r="K176" t="s">
        <v>79</v>
      </c>
      <c r="L176" t="s">
        <v>73</v>
      </c>
    </row>
    <row r="177" spans="1:12">
      <c r="A177" s="2">
        <v>45558</v>
      </c>
      <c r="B177">
        <v>2024</v>
      </c>
      <c r="C177" t="s">
        <v>89</v>
      </c>
      <c r="D177">
        <v>9</v>
      </c>
      <c r="E177" t="s">
        <v>98</v>
      </c>
      <c r="F177" t="s">
        <v>99</v>
      </c>
      <c r="G177" t="s">
        <v>69</v>
      </c>
      <c r="H177" t="s">
        <v>100</v>
      </c>
      <c r="I177" t="s">
        <v>101</v>
      </c>
      <c r="J177">
        <v>38</v>
      </c>
      <c r="K177" t="s">
        <v>72</v>
      </c>
      <c r="L177" t="s">
        <v>73</v>
      </c>
    </row>
    <row r="178" spans="1:12">
      <c r="A178" s="2">
        <v>45559</v>
      </c>
      <c r="B178">
        <v>2024</v>
      </c>
      <c r="C178" t="s">
        <v>89</v>
      </c>
      <c r="D178">
        <v>9</v>
      </c>
      <c r="E178" t="s">
        <v>98</v>
      </c>
      <c r="F178" t="s">
        <v>99</v>
      </c>
      <c r="G178" t="s">
        <v>69</v>
      </c>
      <c r="H178" t="s">
        <v>100</v>
      </c>
      <c r="I178" t="s">
        <v>101</v>
      </c>
      <c r="J178">
        <v>38</v>
      </c>
      <c r="K178" t="s">
        <v>74</v>
      </c>
      <c r="L178" t="s">
        <v>73</v>
      </c>
    </row>
    <row r="179" spans="1:12">
      <c r="A179" s="2">
        <v>45560</v>
      </c>
      <c r="B179">
        <v>2024</v>
      </c>
      <c r="C179" t="s">
        <v>89</v>
      </c>
      <c r="D179">
        <v>9</v>
      </c>
      <c r="E179" t="s">
        <v>98</v>
      </c>
      <c r="F179" t="s">
        <v>99</v>
      </c>
      <c r="G179" t="s">
        <v>69</v>
      </c>
      <c r="H179" t="s">
        <v>100</v>
      </c>
      <c r="I179" t="s">
        <v>101</v>
      </c>
      <c r="J179">
        <v>38</v>
      </c>
      <c r="K179" t="s">
        <v>75</v>
      </c>
      <c r="L179" t="s">
        <v>73</v>
      </c>
    </row>
    <row r="180" spans="1:12">
      <c r="A180" s="2">
        <v>45561</v>
      </c>
      <c r="B180">
        <v>2024</v>
      </c>
      <c r="C180" t="s">
        <v>89</v>
      </c>
      <c r="D180">
        <v>9</v>
      </c>
      <c r="E180" t="s">
        <v>98</v>
      </c>
      <c r="F180" t="s">
        <v>99</v>
      </c>
      <c r="G180" t="s">
        <v>69</v>
      </c>
      <c r="H180" t="s">
        <v>100</v>
      </c>
      <c r="I180" t="s">
        <v>101</v>
      </c>
      <c r="J180">
        <v>38</v>
      </c>
      <c r="K180" t="s">
        <v>76</v>
      </c>
      <c r="L180" t="s">
        <v>73</v>
      </c>
    </row>
    <row r="181" spans="1:12">
      <c r="A181" s="2">
        <v>45562</v>
      </c>
      <c r="B181">
        <v>2024</v>
      </c>
      <c r="C181" t="s">
        <v>89</v>
      </c>
      <c r="D181">
        <v>9</v>
      </c>
      <c r="E181" t="s">
        <v>98</v>
      </c>
      <c r="F181" t="s">
        <v>99</v>
      </c>
      <c r="G181" t="s">
        <v>69</v>
      </c>
      <c r="H181" t="s">
        <v>100</v>
      </c>
      <c r="I181" t="s">
        <v>101</v>
      </c>
      <c r="J181">
        <v>38</v>
      </c>
      <c r="K181" t="s">
        <v>77</v>
      </c>
      <c r="L181" t="s">
        <v>73</v>
      </c>
    </row>
    <row r="182" spans="1:12">
      <c r="A182" s="2">
        <v>45563</v>
      </c>
      <c r="B182">
        <v>2024</v>
      </c>
      <c r="C182" t="s">
        <v>89</v>
      </c>
      <c r="D182">
        <v>9</v>
      </c>
      <c r="E182" t="s">
        <v>98</v>
      </c>
      <c r="F182" t="s">
        <v>99</v>
      </c>
      <c r="G182" t="s">
        <v>69</v>
      </c>
      <c r="H182" t="s">
        <v>100</v>
      </c>
      <c r="I182" t="s">
        <v>101</v>
      </c>
      <c r="J182">
        <v>38</v>
      </c>
      <c r="K182" t="s">
        <v>78</v>
      </c>
      <c r="L182" t="s">
        <v>73</v>
      </c>
    </row>
    <row r="183" spans="1:12">
      <c r="A183" s="2">
        <v>45564</v>
      </c>
      <c r="B183">
        <v>2024</v>
      </c>
      <c r="C183" t="s">
        <v>89</v>
      </c>
      <c r="D183">
        <v>9</v>
      </c>
      <c r="E183" t="s">
        <v>98</v>
      </c>
      <c r="F183" t="s">
        <v>99</v>
      </c>
      <c r="G183" t="s">
        <v>69</v>
      </c>
      <c r="H183" t="s">
        <v>100</v>
      </c>
      <c r="I183" t="s">
        <v>101</v>
      </c>
      <c r="J183">
        <v>39</v>
      </c>
      <c r="K183" t="s">
        <v>79</v>
      </c>
      <c r="L183" t="s">
        <v>73</v>
      </c>
    </row>
    <row r="184" spans="1:12">
      <c r="A184" s="2">
        <v>45565</v>
      </c>
      <c r="B184">
        <v>2024</v>
      </c>
      <c r="C184" t="s">
        <v>89</v>
      </c>
      <c r="D184">
        <v>9</v>
      </c>
      <c r="E184" t="s">
        <v>98</v>
      </c>
      <c r="F184" t="s">
        <v>99</v>
      </c>
      <c r="G184" t="s">
        <v>69</v>
      </c>
      <c r="H184" t="s">
        <v>100</v>
      </c>
      <c r="I184" t="s">
        <v>101</v>
      </c>
      <c r="J184">
        <v>39</v>
      </c>
      <c r="K184" t="s">
        <v>72</v>
      </c>
      <c r="L184" t="s">
        <v>80</v>
      </c>
    </row>
    <row r="185" spans="1:12">
      <c r="A185" s="2">
        <v>45566</v>
      </c>
      <c r="B185">
        <v>2024</v>
      </c>
      <c r="C185" t="s">
        <v>102</v>
      </c>
      <c r="D185">
        <v>10</v>
      </c>
      <c r="E185" t="s">
        <v>103</v>
      </c>
      <c r="F185" t="s">
        <v>104</v>
      </c>
      <c r="G185" t="s">
        <v>69</v>
      </c>
      <c r="H185" t="s">
        <v>105</v>
      </c>
      <c r="I185" t="s">
        <v>106</v>
      </c>
      <c r="J185">
        <v>39</v>
      </c>
      <c r="K185" t="s">
        <v>74</v>
      </c>
      <c r="L185" t="s">
        <v>73</v>
      </c>
    </row>
    <row r="186" spans="1:12">
      <c r="A186" s="2">
        <v>45567</v>
      </c>
      <c r="B186">
        <v>2024</v>
      </c>
      <c r="C186" t="s">
        <v>102</v>
      </c>
      <c r="D186">
        <v>10</v>
      </c>
      <c r="E186" t="s">
        <v>103</v>
      </c>
      <c r="F186" t="s">
        <v>104</v>
      </c>
      <c r="G186" t="s">
        <v>69</v>
      </c>
      <c r="H186" t="s">
        <v>105</v>
      </c>
      <c r="I186" t="s">
        <v>106</v>
      </c>
      <c r="J186">
        <v>39</v>
      </c>
      <c r="K186" t="s">
        <v>75</v>
      </c>
      <c r="L186" t="s">
        <v>73</v>
      </c>
    </row>
    <row r="187" spans="1:12">
      <c r="A187" s="2">
        <v>45568</v>
      </c>
      <c r="B187">
        <v>2024</v>
      </c>
      <c r="C187" t="s">
        <v>102</v>
      </c>
      <c r="D187">
        <v>10</v>
      </c>
      <c r="E187" t="s">
        <v>103</v>
      </c>
      <c r="F187" t="s">
        <v>104</v>
      </c>
      <c r="G187" t="s">
        <v>69</v>
      </c>
      <c r="H187" t="s">
        <v>105</v>
      </c>
      <c r="I187" t="s">
        <v>106</v>
      </c>
      <c r="J187">
        <v>39</v>
      </c>
      <c r="K187" t="s">
        <v>76</v>
      </c>
      <c r="L187" t="s">
        <v>73</v>
      </c>
    </row>
    <row r="188" spans="1:12">
      <c r="A188" s="2">
        <v>45569</v>
      </c>
      <c r="B188">
        <v>2024</v>
      </c>
      <c r="C188" t="s">
        <v>102</v>
      </c>
      <c r="D188">
        <v>10</v>
      </c>
      <c r="E188" t="s">
        <v>103</v>
      </c>
      <c r="F188" t="s">
        <v>104</v>
      </c>
      <c r="G188" t="s">
        <v>69</v>
      </c>
      <c r="H188" t="s">
        <v>105</v>
      </c>
      <c r="I188" t="s">
        <v>106</v>
      </c>
      <c r="J188">
        <v>39</v>
      </c>
      <c r="K188" t="s">
        <v>77</v>
      </c>
      <c r="L188" t="s">
        <v>73</v>
      </c>
    </row>
    <row r="189" spans="1:12">
      <c r="A189" s="2">
        <v>45570</v>
      </c>
      <c r="B189">
        <v>2024</v>
      </c>
      <c r="C189" t="s">
        <v>102</v>
      </c>
      <c r="D189">
        <v>10</v>
      </c>
      <c r="E189" t="s">
        <v>103</v>
      </c>
      <c r="F189" t="s">
        <v>104</v>
      </c>
      <c r="G189" t="s">
        <v>69</v>
      </c>
      <c r="H189" t="s">
        <v>105</v>
      </c>
      <c r="I189" t="s">
        <v>106</v>
      </c>
      <c r="J189">
        <v>39</v>
      </c>
      <c r="K189" t="s">
        <v>78</v>
      </c>
      <c r="L189" t="s">
        <v>73</v>
      </c>
    </row>
    <row r="190" spans="1:12">
      <c r="A190" s="2">
        <v>45571</v>
      </c>
      <c r="B190">
        <v>2024</v>
      </c>
      <c r="C190" t="s">
        <v>102</v>
      </c>
      <c r="D190">
        <v>10</v>
      </c>
      <c r="E190" t="s">
        <v>103</v>
      </c>
      <c r="F190" t="s">
        <v>104</v>
      </c>
      <c r="G190" t="s">
        <v>69</v>
      </c>
      <c r="H190" t="s">
        <v>105</v>
      </c>
      <c r="I190" t="s">
        <v>106</v>
      </c>
      <c r="J190">
        <v>40</v>
      </c>
      <c r="K190" t="s">
        <v>79</v>
      </c>
      <c r="L190" t="s">
        <v>73</v>
      </c>
    </row>
    <row r="191" spans="1:12">
      <c r="A191" s="2">
        <v>45572</v>
      </c>
      <c r="B191">
        <v>2024</v>
      </c>
      <c r="C191" t="s">
        <v>102</v>
      </c>
      <c r="D191">
        <v>10</v>
      </c>
      <c r="E191" t="s">
        <v>103</v>
      </c>
      <c r="F191" t="s">
        <v>104</v>
      </c>
      <c r="G191" t="s">
        <v>69</v>
      </c>
      <c r="H191" t="s">
        <v>105</v>
      </c>
      <c r="I191" t="s">
        <v>106</v>
      </c>
      <c r="J191">
        <v>40</v>
      </c>
      <c r="K191" t="s">
        <v>72</v>
      </c>
      <c r="L191" t="s">
        <v>73</v>
      </c>
    </row>
    <row r="192" spans="1:12">
      <c r="A192" s="2">
        <v>45573</v>
      </c>
      <c r="B192">
        <v>2024</v>
      </c>
      <c r="C192" t="s">
        <v>102</v>
      </c>
      <c r="D192">
        <v>10</v>
      </c>
      <c r="E192" t="s">
        <v>103</v>
      </c>
      <c r="F192" t="s">
        <v>104</v>
      </c>
      <c r="G192" t="s">
        <v>69</v>
      </c>
      <c r="H192" t="s">
        <v>105</v>
      </c>
      <c r="I192" t="s">
        <v>106</v>
      </c>
      <c r="J192">
        <v>40</v>
      </c>
      <c r="K192" t="s">
        <v>74</v>
      </c>
      <c r="L192" t="s">
        <v>73</v>
      </c>
    </row>
    <row r="193" spans="1:12">
      <c r="A193" s="2">
        <v>45574</v>
      </c>
      <c r="B193">
        <v>2024</v>
      </c>
      <c r="C193" t="s">
        <v>102</v>
      </c>
      <c r="D193">
        <v>10</v>
      </c>
      <c r="E193" t="s">
        <v>103</v>
      </c>
      <c r="F193" t="s">
        <v>104</v>
      </c>
      <c r="G193" t="s">
        <v>69</v>
      </c>
      <c r="H193" t="s">
        <v>105</v>
      </c>
      <c r="I193" t="s">
        <v>106</v>
      </c>
      <c r="J193">
        <v>40</v>
      </c>
      <c r="K193" t="s">
        <v>75</v>
      </c>
      <c r="L193" t="s">
        <v>73</v>
      </c>
    </row>
    <row r="194" spans="1:12">
      <c r="A194" s="2">
        <v>45575</v>
      </c>
      <c r="B194">
        <v>2024</v>
      </c>
      <c r="C194" t="s">
        <v>102</v>
      </c>
      <c r="D194">
        <v>10</v>
      </c>
      <c r="E194" t="s">
        <v>103</v>
      </c>
      <c r="F194" t="s">
        <v>104</v>
      </c>
      <c r="G194" t="s">
        <v>69</v>
      </c>
      <c r="H194" t="s">
        <v>105</v>
      </c>
      <c r="I194" t="s">
        <v>106</v>
      </c>
      <c r="J194">
        <v>40</v>
      </c>
      <c r="K194" t="s">
        <v>76</v>
      </c>
      <c r="L194" t="s">
        <v>73</v>
      </c>
    </row>
    <row r="195" spans="1:12">
      <c r="A195" s="2">
        <v>45576</v>
      </c>
      <c r="B195">
        <v>2024</v>
      </c>
      <c r="C195" t="s">
        <v>102</v>
      </c>
      <c r="D195">
        <v>10</v>
      </c>
      <c r="E195" t="s">
        <v>103</v>
      </c>
      <c r="F195" t="s">
        <v>104</v>
      </c>
      <c r="G195" t="s">
        <v>69</v>
      </c>
      <c r="H195" t="s">
        <v>105</v>
      </c>
      <c r="I195" t="s">
        <v>106</v>
      </c>
      <c r="J195">
        <v>40</v>
      </c>
      <c r="K195" t="s">
        <v>77</v>
      </c>
      <c r="L195" t="s">
        <v>73</v>
      </c>
    </row>
    <row r="196" spans="1:12">
      <c r="A196" s="2">
        <v>45577</v>
      </c>
      <c r="B196">
        <v>2024</v>
      </c>
      <c r="C196" t="s">
        <v>102</v>
      </c>
      <c r="D196">
        <v>10</v>
      </c>
      <c r="E196" t="s">
        <v>103</v>
      </c>
      <c r="F196" t="s">
        <v>104</v>
      </c>
      <c r="G196" t="s">
        <v>69</v>
      </c>
      <c r="H196" t="s">
        <v>105</v>
      </c>
      <c r="I196" t="s">
        <v>106</v>
      </c>
      <c r="J196">
        <v>40</v>
      </c>
      <c r="K196" t="s">
        <v>78</v>
      </c>
      <c r="L196" t="s">
        <v>73</v>
      </c>
    </row>
    <row r="197" spans="1:12">
      <c r="A197" s="2">
        <v>45578</v>
      </c>
      <c r="B197">
        <v>2024</v>
      </c>
      <c r="C197" t="s">
        <v>102</v>
      </c>
      <c r="D197">
        <v>10</v>
      </c>
      <c r="E197" t="s">
        <v>103</v>
      </c>
      <c r="F197" t="s">
        <v>104</v>
      </c>
      <c r="G197" t="s">
        <v>69</v>
      </c>
      <c r="H197" t="s">
        <v>105</v>
      </c>
      <c r="I197" t="s">
        <v>106</v>
      </c>
      <c r="J197">
        <v>41</v>
      </c>
      <c r="K197" t="s">
        <v>79</v>
      </c>
      <c r="L197" t="s">
        <v>73</v>
      </c>
    </row>
    <row r="198" spans="1:12">
      <c r="A198" s="2">
        <v>45579</v>
      </c>
      <c r="B198">
        <v>2024</v>
      </c>
      <c r="C198" t="s">
        <v>102</v>
      </c>
      <c r="D198">
        <v>10</v>
      </c>
      <c r="E198" t="s">
        <v>103</v>
      </c>
      <c r="F198" t="s">
        <v>104</v>
      </c>
      <c r="G198" t="s">
        <v>69</v>
      </c>
      <c r="H198" t="s">
        <v>105</v>
      </c>
      <c r="I198" t="s">
        <v>106</v>
      </c>
      <c r="J198">
        <v>41</v>
      </c>
      <c r="K198" t="s">
        <v>72</v>
      </c>
      <c r="L198" t="s">
        <v>73</v>
      </c>
    </row>
    <row r="199" spans="1:12">
      <c r="A199" s="2">
        <v>45580</v>
      </c>
      <c r="B199">
        <v>2024</v>
      </c>
      <c r="C199" t="s">
        <v>102</v>
      </c>
      <c r="D199">
        <v>10</v>
      </c>
      <c r="E199" t="s">
        <v>103</v>
      </c>
      <c r="F199" t="s">
        <v>104</v>
      </c>
      <c r="G199" t="s">
        <v>69</v>
      </c>
      <c r="H199" t="s">
        <v>105</v>
      </c>
      <c r="I199" t="s">
        <v>106</v>
      </c>
      <c r="J199">
        <v>41</v>
      </c>
      <c r="K199" t="s">
        <v>74</v>
      </c>
      <c r="L199" t="s">
        <v>73</v>
      </c>
    </row>
    <row r="200" spans="1:12">
      <c r="A200" s="2">
        <v>45581</v>
      </c>
      <c r="B200">
        <v>2024</v>
      </c>
      <c r="C200" t="s">
        <v>102</v>
      </c>
      <c r="D200">
        <v>10</v>
      </c>
      <c r="E200" t="s">
        <v>103</v>
      </c>
      <c r="F200" t="s">
        <v>104</v>
      </c>
      <c r="G200" t="s">
        <v>69</v>
      </c>
      <c r="H200" t="s">
        <v>105</v>
      </c>
      <c r="I200" t="s">
        <v>106</v>
      </c>
      <c r="J200">
        <v>41</v>
      </c>
      <c r="K200" t="s">
        <v>75</v>
      </c>
      <c r="L200" t="s">
        <v>73</v>
      </c>
    </row>
    <row r="201" spans="1:12">
      <c r="A201" s="2">
        <v>45582</v>
      </c>
      <c r="B201">
        <v>2024</v>
      </c>
      <c r="C201" t="s">
        <v>102</v>
      </c>
      <c r="D201">
        <v>10</v>
      </c>
      <c r="E201" t="s">
        <v>103</v>
      </c>
      <c r="F201" t="s">
        <v>104</v>
      </c>
      <c r="G201" t="s">
        <v>69</v>
      </c>
      <c r="H201" t="s">
        <v>105</v>
      </c>
      <c r="I201" t="s">
        <v>106</v>
      </c>
      <c r="J201">
        <v>41</v>
      </c>
      <c r="K201" t="s">
        <v>76</v>
      </c>
      <c r="L201" t="s">
        <v>73</v>
      </c>
    </row>
    <row r="202" spans="1:12">
      <c r="A202" s="2">
        <v>45583</v>
      </c>
      <c r="B202">
        <v>2024</v>
      </c>
      <c r="C202" t="s">
        <v>102</v>
      </c>
      <c r="D202">
        <v>10</v>
      </c>
      <c r="E202" t="s">
        <v>103</v>
      </c>
      <c r="F202" t="s">
        <v>104</v>
      </c>
      <c r="G202" t="s">
        <v>69</v>
      </c>
      <c r="H202" t="s">
        <v>105</v>
      </c>
      <c r="I202" t="s">
        <v>106</v>
      </c>
      <c r="J202">
        <v>41</v>
      </c>
      <c r="K202" t="s">
        <v>77</v>
      </c>
      <c r="L202" t="s">
        <v>73</v>
      </c>
    </row>
    <row r="203" spans="1:12">
      <c r="A203" s="2">
        <v>45584</v>
      </c>
      <c r="B203">
        <v>2024</v>
      </c>
      <c r="C203" t="s">
        <v>102</v>
      </c>
      <c r="D203">
        <v>10</v>
      </c>
      <c r="E203" t="s">
        <v>103</v>
      </c>
      <c r="F203" t="s">
        <v>104</v>
      </c>
      <c r="G203" t="s">
        <v>69</v>
      </c>
      <c r="H203" t="s">
        <v>105</v>
      </c>
      <c r="I203" t="s">
        <v>106</v>
      </c>
      <c r="J203">
        <v>41</v>
      </c>
      <c r="K203" t="s">
        <v>78</v>
      </c>
      <c r="L203" t="s">
        <v>73</v>
      </c>
    </row>
    <row r="204" spans="1:12">
      <c r="A204" s="2">
        <v>45585</v>
      </c>
      <c r="B204">
        <v>2024</v>
      </c>
      <c r="C204" t="s">
        <v>102</v>
      </c>
      <c r="D204">
        <v>10</v>
      </c>
      <c r="E204" t="s">
        <v>103</v>
      </c>
      <c r="F204" t="s">
        <v>104</v>
      </c>
      <c r="G204" t="s">
        <v>69</v>
      </c>
      <c r="H204" t="s">
        <v>105</v>
      </c>
      <c r="I204" t="s">
        <v>106</v>
      </c>
      <c r="J204">
        <v>42</v>
      </c>
      <c r="K204" t="s">
        <v>79</v>
      </c>
      <c r="L204" t="s">
        <v>73</v>
      </c>
    </row>
    <row r="205" spans="1:12">
      <c r="A205" s="2">
        <v>45586</v>
      </c>
      <c r="B205">
        <v>2024</v>
      </c>
      <c r="C205" t="s">
        <v>102</v>
      </c>
      <c r="D205">
        <v>10</v>
      </c>
      <c r="E205" t="s">
        <v>103</v>
      </c>
      <c r="F205" t="s">
        <v>104</v>
      </c>
      <c r="G205" t="s">
        <v>69</v>
      </c>
      <c r="H205" t="s">
        <v>105</v>
      </c>
      <c r="I205" t="s">
        <v>106</v>
      </c>
      <c r="J205">
        <v>42</v>
      </c>
      <c r="K205" t="s">
        <v>72</v>
      </c>
      <c r="L205" t="s">
        <v>73</v>
      </c>
    </row>
    <row r="206" spans="1:12">
      <c r="A206" s="2">
        <v>45587</v>
      </c>
      <c r="B206">
        <v>2024</v>
      </c>
      <c r="C206" t="s">
        <v>102</v>
      </c>
      <c r="D206">
        <v>10</v>
      </c>
      <c r="E206" t="s">
        <v>103</v>
      </c>
      <c r="F206" t="s">
        <v>104</v>
      </c>
      <c r="G206" t="s">
        <v>69</v>
      </c>
      <c r="H206" t="s">
        <v>105</v>
      </c>
      <c r="I206" t="s">
        <v>106</v>
      </c>
      <c r="J206">
        <v>42</v>
      </c>
      <c r="K206" t="s">
        <v>74</v>
      </c>
      <c r="L206" t="s">
        <v>73</v>
      </c>
    </row>
    <row r="207" spans="1:12">
      <c r="A207" s="2">
        <v>45588</v>
      </c>
      <c r="B207">
        <v>2024</v>
      </c>
      <c r="C207" t="s">
        <v>102</v>
      </c>
      <c r="D207">
        <v>10</v>
      </c>
      <c r="E207" t="s">
        <v>103</v>
      </c>
      <c r="F207" t="s">
        <v>104</v>
      </c>
      <c r="G207" t="s">
        <v>69</v>
      </c>
      <c r="H207" t="s">
        <v>105</v>
      </c>
      <c r="I207" t="s">
        <v>106</v>
      </c>
      <c r="J207">
        <v>42</v>
      </c>
      <c r="K207" t="s">
        <v>75</v>
      </c>
      <c r="L207" t="s">
        <v>73</v>
      </c>
    </row>
    <row r="208" spans="1:12">
      <c r="A208" s="2">
        <v>45589</v>
      </c>
      <c r="B208">
        <v>2024</v>
      </c>
      <c r="C208" t="s">
        <v>102</v>
      </c>
      <c r="D208">
        <v>10</v>
      </c>
      <c r="E208" t="s">
        <v>103</v>
      </c>
      <c r="F208" t="s">
        <v>104</v>
      </c>
      <c r="G208" t="s">
        <v>69</v>
      </c>
      <c r="H208" t="s">
        <v>105</v>
      </c>
      <c r="I208" t="s">
        <v>106</v>
      </c>
      <c r="J208">
        <v>42</v>
      </c>
      <c r="K208" t="s">
        <v>76</v>
      </c>
      <c r="L208" t="s">
        <v>73</v>
      </c>
    </row>
    <row r="209" spans="1:12">
      <c r="A209" s="2">
        <v>45590</v>
      </c>
      <c r="B209">
        <v>2024</v>
      </c>
      <c r="C209" t="s">
        <v>102</v>
      </c>
      <c r="D209">
        <v>10</v>
      </c>
      <c r="E209" t="s">
        <v>103</v>
      </c>
      <c r="F209" t="s">
        <v>104</v>
      </c>
      <c r="G209" t="s">
        <v>69</v>
      </c>
      <c r="H209" t="s">
        <v>105</v>
      </c>
      <c r="I209" t="s">
        <v>106</v>
      </c>
      <c r="J209">
        <v>42</v>
      </c>
      <c r="K209" t="s">
        <v>77</v>
      </c>
      <c r="L209" t="s">
        <v>73</v>
      </c>
    </row>
    <row r="210" spans="1:12">
      <c r="A210" s="2">
        <v>45591</v>
      </c>
      <c r="B210">
        <v>2024</v>
      </c>
      <c r="C210" t="s">
        <v>102</v>
      </c>
      <c r="D210">
        <v>10</v>
      </c>
      <c r="E210" t="s">
        <v>103</v>
      </c>
      <c r="F210" t="s">
        <v>104</v>
      </c>
      <c r="G210" t="s">
        <v>69</v>
      </c>
      <c r="H210" t="s">
        <v>105</v>
      </c>
      <c r="I210" t="s">
        <v>106</v>
      </c>
      <c r="J210">
        <v>42</v>
      </c>
      <c r="K210" t="s">
        <v>78</v>
      </c>
      <c r="L210" t="s">
        <v>73</v>
      </c>
    </row>
    <row r="211" spans="1:12">
      <c r="A211" s="2">
        <v>45592</v>
      </c>
      <c r="B211">
        <v>2024</v>
      </c>
      <c r="C211" t="s">
        <v>102</v>
      </c>
      <c r="D211">
        <v>10</v>
      </c>
      <c r="E211" t="s">
        <v>103</v>
      </c>
      <c r="F211" t="s">
        <v>104</v>
      </c>
      <c r="G211" t="s">
        <v>69</v>
      </c>
      <c r="H211" t="s">
        <v>105</v>
      </c>
      <c r="I211" t="s">
        <v>106</v>
      </c>
      <c r="J211">
        <v>43</v>
      </c>
      <c r="K211" t="s">
        <v>79</v>
      </c>
      <c r="L211" t="s">
        <v>73</v>
      </c>
    </row>
    <row r="212" spans="1:12">
      <c r="A212" s="2">
        <v>45593</v>
      </c>
      <c r="B212">
        <v>2024</v>
      </c>
      <c r="C212" t="s">
        <v>102</v>
      </c>
      <c r="D212">
        <v>10</v>
      </c>
      <c r="E212" t="s">
        <v>103</v>
      </c>
      <c r="F212" t="s">
        <v>104</v>
      </c>
      <c r="G212" t="s">
        <v>69</v>
      </c>
      <c r="H212" t="s">
        <v>105</v>
      </c>
      <c r="I212" t="s">
        <v>106</v>
      </c>
      <c r="J212">
        <v>43</v>
      </c>
      <c r="K212" t="s">
        <v>72</v>
      </c>
      <c r="L212" t="s">
        <v>73</v>
      </c>
    </row>
    <row r="213" spans="1:12">
      <c r="A213" s="2">
        <v>45594</v>
      </c>
      <c r="B213">
        <v>2024</v>
      </c>
      <c r="C213" t="s">
        <v>102</v>
      </c>
      <c r="D213">
        <v>10</v>
      </c>
      <c r="E213" t="s">
        <v>103</v>
      </c>
      <c r="F213" t="s">
        <v>104</v>
      </c>
      <c r="G213" t="s">
        <v>69</v>
      </c>
      <c r="H213" t="s">
        <v>105</v>
      </c>
      <c r="I213" t="s">
        <v>106</v>
      </c>
      <c r="J213">
        <v>43</v>
      </c>
      <c r="K213" t="s">
        <v>74</v>
      </c>
      <c r="L213" t="s">
        <v>73</v>
      </c>
    </row>
    <row r="214" spans="1:12">
      <c r="A214" s="2">
        <v>45595</v>
      </c>
      <c r="B214">
        <v>2024</v>
      </c>
      <c r="C214" t="s">
        <v>102</v>
      </c>
      <c r="D214">
        <v>10</v>
      </c>
      <c r="E214" t="s">
        <v>103</v>
      </c>
      <c r="F214" t="s">
        <v>104</v>
      </c>
      <c r="G214" t="s">
        <v>69</v>
      </c>
      <c r="H214" t="s">
        <v>105</v>
      </c>
      <c r="I214" t="s">
        <v>106</v>
      </c>
      <c r="J214">
        <v>43</v>
      </c>
      <c r="K214" t="s">
        <v>75</v>
      </c>
      <c r="L214" t="s">
        <v>73</v>
      </c>
    </row>
    <row r="215" spans="1:12">
      <c r="A215" s="2">
        <v>45596</v>
      </c>
      <c r="B215">
        <v>2024</v>
      </c>
      <c r="C215" t="s">
        <v>102</v>
      </c>
      <c r="D215">
        <v>10</v>
      </c>
      <c r="E215" t="s">
        <v>103</v>
      </c>
      <c r="F215" t="s">
        <v>104</v>
      </c>
      <c r="G215" t="s">
        <v>69</v>
      </c>
      <c r="H215" t="s">
        <v>105</v>
      </c>
      <c r="I215" t="s">
        <v>106</v>
      </c>
      <c r="J215">
        <v>43</v>
      </c>
      <c r="K215" t="s">
        <v>76</v>
      </c>
      <c r="L215" t="s">
        <v>80</v>
      </c>
    </row>
    <row r="216" spans="1:12">
      <c r="A216" s="2">
        <v>45597</v>
      </c>
      <c r="B216">
        <v>2024</v>
      </c>
      <c r="C216" t="s">
        <v>102</v>
      </c>
      <c r="D216">
        <v>11</v>
      </c>
      <c r="E216" t="s">
        <v>107</v>
      </c>
      <c r="F216" t="s">
        <v>108</v>
      </c>
      <c r="G216" t="s">
        <v>69</v>
      </c>
      <c r="H216" t="s">
        <v>109</v>
      </c>
      <c r="I216" t="s">
        <v>110</v>
      </c>
      <c r="J216">
        <v>43</v>
      </c>
      <c r="K216" t="s">
        <v>77</v>
      </c>
      <c r="L216" t="s">
        <v>73</v>
      </c>
    </row>
    <row r="217" spans="1:12">
      <c r="A217" s="2">
        <v>45598</v>
      </c>
      <c r="B217">
        <v>2024</v>
      </c>
      <c r="C217" t="s">
        <v>102</v>
      </c>
      <c r="D217">
        <v>11</v>
      </c>
      <c r="E217" t="s">
        <v>107</v>
      </c>
      <c r="F217" t="s">
        <v>108</v>
      </c>
      <c r="G217" t="s">
        <v>69</v>
      </c>
      <c r="H217" t="s">
        <v>109</v>
      </c>
      <c r="I217" t="s">
        <v>110</v>
      </c>
      <c r="J217">
        <v>43</v>
      </c>
      <c r="K217" t="s">
        <v>78</v>
      </c>
      <c r="L217" t="s">
        <v>73</v>
      </c>
    </row>
    <row r="218" spans="1:12">
      <c r="A218" s="2">
        <v>45599</v>
      </c>
      <c r="B218">
        <v>2024</v>
      </c>
      <c r="C218" t="s">
        <v>102</v>
      </c>
      <c r="D218">
        <v>11</v>
      </c>
      <c r="E218" t="s">
        <v>107</v>
      </c>
      <c r="F218" t="s">
        <v>108</v>
      </c>
      <c r="G218" t="s">
        <v>69</v>
      </c>
      <c r="H218" t="s">
        <v>109</v>
      </c>
      <c r="I218" t="s">
        <v>110</v>
      </c>
      <c r="J218">
        <v>44</v>
      </c>
      <c r="K218" t="s">
        <v>79</v>
      </c>
      <c r="L218" t="s">
        <v>73</v>
      </c>
    </row>
    <row r="219" spans="1:12">
      <c r="A219" s="2">
        <v>45600</v>
      </c>
      <c r="B219">
        <v>2024</v>
      </c>
      <c r="C219" t="s">
        <v>102</v>
      </c>
      <c r="D219">
        <v>11</v>
      </c>
      <c r="E219" t="s">
        <v>107</v>
      </c>
      <c r="F219" t="s">
        <v>108</v>
      </c>
      <c r="G219" t="s">
        <v>69</v>
      </c>
      <c r="H219" t="s">
        <v>109</v>
      </c>
      <c r="I219" t="s">
        <v>110</v>
      </c>
      <c r="J219">
        <v>44</v>
      </c>
      <c r="K219" t="s">
        <v>72</v>
      </c>
      <c r="L219" t="s">
        <v>73</v>
      </c>
    </row>
    <row r="220" spans="1:12">
      <c r="A220" s="2">
        <v>45601</v>
      </c>
      <c r="B220">
        <v>2024</v>
      </c>
      <c r="C220" t="s">
        <v>102</v>
      </c>
      <c r="D220">
        <v>11</v>
      </c>
      <c r="E220" t="s">
        <v>107</v>
      </c>
      <c r="F220" t="s">
        <v>108</v>
      </c>
      <c r="G220" t="s">
        <v>69</v>
      </c>
      <c r="H220" t="s">
        <v>109</v>
      </c>
      <c r="I220" t="s">
        <v>110</v>
      </c>
      <c r="J220">
        <v>44</v>
      </c>
      <c r="K220" t="s">
        <v>74</v>
      </c>
      <c r="L220" t="s">
        <v>73</v>
      </c>
    </row>
    <row r="221" spans="1:12">
      <c r="A221" s="2">
        <v>45602</v>
      </c>
      <c r="B221">
        <v>2024</v>
      </c>
      <c r="C221" t="s">
        <v>102</v>
      </c>
      <c r="D221">
        <v>11</v>
      </c>
      <c r="E221" t="s">
        <v>107</v>
      </c>
      <c r="F221" t="s">
        <v>108</v>
      </c>
      <c r="G221" t="s">
        <v>69</v>
      </c>
      <c r="H221" t="s">
        <v>109</v>
      </c>
      <c r="I221" t="s">
        <v>110</v>
      </c>
      <c r="J221">
        <v>44</v>
      </c>
      <c r="K221" t="s">
        <v>75</v>
      </c>
      <c r="L221" t="s">
        <v>73</v>
      </c>
    </row>
    <row r="222" spans="1:12">
      <c r="A222" s="2">
        <v>45603</v>
      </c>
      <c r="B222">
        <v>2024</v>
      </c>
      <c r="C222" t="s">
        <v>102</v>
      </c>
      <c r="D222">
        <v>11</v>
      </c>
      <c r="E222" t="s">
        <v>107</v>
      </c>
      <c r="F222" t="s">
        <v>108</v>
      </c>
      <c r="G222" t="s">
        <v>69</v>
      </c>
      <c r="H222" t="s">
        <v>109</v>
      </c>
      <c r="I222" t="s">
        <v>110</v>
      </c>
      <c r="J222">
        <v>44</v>
      </c>
      <c r="K222" t="s">
        <v>76</v>
      </c>
      <c r="L222" t="s">
        <v>73</v>
      </c>
    </row>
    <row r="223" spans="1:12">
      <c r="A223" s="2">
        <v>45604</v>
      </c>
      <c r="B223">
        <v>2024</v>
      </c>
      <c r="C223" t="s">
        <v>102</v>
      </c>
      <c r="D223">
        <v>11</v>
      </c>
      <c r="E223" t="s">
        <v>107</v>
      </c>
      <c r="F223" t="s">
        <v>108</v>
      </c>
      <c r="G223" t="s">
        <v>69</v>
      </c>
      <c r="H223" t="s">
        <v>109</v>
      </c>
      <c r="I223" t="s">
        <v>110</v>
      </c>
      <c r="J223">
        <v>44</v>
      </c>
      <c r="K223" t="s">
        <v>77</v>
      </c>
      <c r="L223" t="s">
        <v>73</v>
      </c>
    </row>
    <row r="224" spans="1:12">
      <c r="A224" s="2">
        <v>45605</v>
      </c>
      <c r="B224">
        <v>2024</v>
      </c>
      <c r="C224" t="s">
        <v>102</v>
      </c>
      <c r="D224">
        <v>11</v>
      </c>
      <c r="E224" t="s">
        <v>107</v>
      </c>
      <c r="F224" t="s">
        <v>108</v>
      </c>
      <c r="G224" t="s">
        <v>69</v>
      </c>
      <c r="H224" t="s">
        <v>109</v>
      </c>
      <c r="I224" t="s">
        <v>110</v>
      </c>
      <c r="J224">
        <v>44</v>
      </c>
      <c r="K224" t="s">
        <v>78</v>
      </c>
      <c r="L224" t="s">
        <v>73</v>
      </c>
    </row>
    <row r="225" spans="1:12">
      <c r="A225" s="2">
        <v>45606</v>
      </c>
      <c r="B225">
        <v>2024</v>
      </c>
      <c r="C225" t="s">
        <v>102</v>
      </c>
      <c r="D225">
        <v>11</v>
      </c>
      <c r="E225" t="s">
        <v>107</v>
      </c>
      <c r="F225" t="s">
        <v>108</v>
      </c>
      <c r="G225" t="s">
        <v>69</v>
      </c>
      <c r="H225" t="s">
        <v>109</v>
      </c>
      <c r="I225" t="s">
        <v>110</v>
      </c>
      <c r="J225">
        <v>45</v>
      </c>
      <c r="K225" t="s">
        <v>79</v>
      </c>
      <c r="L225" t="s">
        <v>73</v>
      </c>
    </row>
    <row r="226" spans="1:12">
      <c r="A226" s="2">
        <v>45607</v>
      </c>
      <c r="B226">
        <v>2024</v>
      </c>
      <c r="C226" t="s">
        <v>102</v>
      </c>
      <c r="D226">
        <v>11</v>
      </c>
      <c r="E226" t="s">
        <v>107</v>
      </c>
      <c r="F226" t="s">
        <v>108</v>
      </c>
      <c r="G226" t="s">
        <v>69</v>
      </c>
      <c r="H226" t="s">
        <v>109</v>
      </c>
      <c r="I226" t="s">
        <v>110</v>
      </c>
      <c r="J226">
        <v>45</v>
      </c>
      <c r="K226" t="s">
        <v>72</v>
      </c>
      <c r="L226" t="s">
        <v>73</v>
      </c>
    </row>
    <row r="227" spans="1:12">
      <c r="A227" s="2">
        <v>45608</v>
      </c>
      <c r="B227">
        <v>2024</v>
      </c>
      <c r="C227" t="s">
        <v>102</v>
      </c>
      <c r="D227">
        <v>11</v>
      </c>
      <c r="E227" t="s">
        <v>107</v>
      </c>
      <c r="F227" t="s">
        <v>108</v>
      </c>
      <c r="G227" t="s">
        <v>69</v>
      </c>
      <c r="H227" t="s">
        <v>109</v>
      </c>
      <c r="I227" t="s">
        <v>110</v>
      </c>
      <c r="J227">
        <v>45</v>
      </c>
      <c r="K227" t="s">
        <v>74</v>
      </c>
      <c r="L227" t="s">
        <v>73</v>
      </c>
    </row>
    <row r="228" spans="1:12">
      <c r="A228" s="2">
        <v>45609</v>
      </c>
      <c r="B228">
        <v>2024</v>
      </c>
      <c r="C228" t="s">
        <v>102</v>
      </c>
      <c r="D228">
        <v>11</v>
      </c>
      <c r="E228" t="s">
        <v>107</v>
      </c>
      <c r="F228" t="s">
        <v>108</v>
      </c>
      <c r="G228" t="s">
        <v>69</v>
      </c>
      <c r="H228" t="s">
        <v>109</v>
      </c>
      <c r="I228" t="s">
        <v>110</v>
      </c>
      <c r="J228">
        <v>45</v>
      </c>
      <c r="K228" t="s">
        <v>75</v>
      </c>
      <c r="L228" t="s">
        <v>73</v>
      </c>
    </row>
    <row r="229" spans="1:12">
      <c r="A229" s="2">
        <v>45610</v>
      </c>
      <c r="B229">
        <v>2024</v>
      </c>
      <c r="C229" t="s">
        <v>102</v>
      </c>
      <c r="D229">
        <v>11</v>
      </c>
      <c r="E229" t="s">
        <v>107</v>
      </c>
      <c r="F229" t="s">
        <v>108</v>
      </c>
      <c r="G229" t="s">
        <v>69</v>
      </c>
      <c r="H229" t="s">
        <v>109</v>
      </c>
      <c r="I229" t="s">
        <v>110</v>
      </c>
      <c r="J229">
        <v>45</v>
      </c>
      <c r="K229" t="s">
        <v>76</v>
      </c>
      <c r="L229" t="s">
        <v>73</v>
      </c>
    </row>
    <row r="230" spans="1:12">
      <c r="A230" s="2">
        <v>45611</v>
      </c>
      <c r="B230">
        <v>2024</v>
      </c>
      <c r="C230" t="s">
        <v>102</v>
      </c>
      <c r="D230">
        <v>11</v>
      </c>
      <c r="E230" t="s">
        <v>107</v>
      </c>
      <c r="F230" t="s">
        <v>108</v>
      </c>
      <c r="G230" t="s">
        <v>69</v>
      </c>
      <c r="H230" t="s">
        <v>109</v>
      </c>
      <c r="I230" t="s">
        <v>110</v>
      </c>
      <c r="J230">
        <v>45</v>
      </c>
      <c r="K230" t="s">
        <v>77</v>
      </c>
      <c r="L230" t="s">
        <v>73</v>
      </c>
    </row>
    <row r="231" spans="1:12">
      <c r="A231" s="2">
        <v>45612</v>
      </c>
      <c r="B231">
        <v>2024</v>
      </c>
      <c r="C231" t="s">
        <v>102</v>
      </c>
      <c r="D231">
        <v>11</v>
      </c>
      <c r="E231" t="s">
        <v>107</v>
      </c>
      <c r="F231" t="s">
        <v>108</v>
      </c>
      <c r="G231" t="s">
        <v>69</v>
      </c>
      <c r="H231" t="s">
        <v>109</v>
      </c>
      <c r="I231" t="s">
        <v>110</v>
      </c>
      <c r="J231">
        <v>45</v>
      </c>
      <c r="K231" t="s">
        <v>78</v>
      </c>
      <c r="L231" t="s">
        <v>73</v>
      </c>
    </row>
    <row r="232" spans="1:12">
      <c r="A232" s="2">
        <v>45613</v>
      </c>
      <c r="B232">
        <v>2024</v>
      </c>
      <c r="C232" t="s">
        <v>102</v>
      </c>
      <c r="D232">
        <v>11</v>
      </c>
      <c r="E232" t="s">
        <v>107</v>
      </c>
      <c r="F232" t="s">
        <v>108</v>
      </c>
      <c r="G232" t="s">
        <v>69</v>
      </c>
      <c r="H232" t="s">
        <v>109</v>
      </c>
      <c r="I232" t="s">
        <v>110</v>
      </c>
      <c r="J232">
        <v>46</v>
      </c>
      <c r="K232" t="s">
        <v>79</v>
      </c>
      <c r="L232" t="s">
        <v>73</v>
      </c>
    </row>
    <row r="233" spans="1:12">
      <c r="A233" s="2">
        <v>45614</v>
      </c>
      <c r="B233">
        <v>2024</v>
      </c>
      <c r="C233" t="s">
        <v>102</v>
      </c>
      <c r="D233">
        <v>11</v>
      </c>
      <c r="E233" t="s">
        <v>107</v>
      </c>
      <c r="F233" t="s">
        <v>108</v>
      </c>
      <c r="G233" t="s">
        <v>69</v>
      </c>
      <c r="H233" t="s">
        <v>109</v>
      </c>
      <c r="I233" t="s">
        <v>110</v>
      </c>
      <c r="J233">
        <v>46</v>
      </c>
      <c r="K233" t="s">
        <v>72</v>
      </c>
      <c r="L233" t="s">
        <v>73</v>
      </c>
    </row>
    <row r="234" spans="1:12">
      <c r="A234" s="2">
        <v>45615</v>
      </c>
      <c r="B234">
        <v>2024</v>
      </c>
      <c r="C234" t="s">
        <v>102</v>
      </c>
      <c r="D234">
        <v>11</v>
      </c>
      <c r="E234" t="s">
        <v>107</v>
      </c>
      <c r="F234" t="s">
        <v>108</v>
      </c>
      <c r="G234" t="s">
        <v>69</v>
      </c>
      <c r="H234" t="s">
        <v>109</v>
      </c>
      <c r="I234" t="s">
        <v>110</v>
      </c>
      <c r="J234">
        <v>46</v>
      </c>
      <c r="K234" t="s">
        <v>74</v>
      </c>
      <c r="L234" t="s">
        <v>73</v>
      </c>
    </row>
    <row r="235" spans="1:12">
      <c r="A235" s="2">
        <v>45616</v>
      </c>
      <c r="B235">
        <v>2024</v>
      </c>
      <c r="C235" t="s">
        <v>102</v>
      </c>
      <c r="D235">
        <v>11</v>
      </c>
      <c r="E235" t="s">
        <v>107</v>
      </c>
      <c r="F235" t="s">
        <v>108</v>
      </c>
      <c r="G235" t="s">
        <v>69</v>
      </c>
      <c r="H235" t="s">
        <v>109</v>
      </c>
      <c r="I235" t="s">
        <v>110</v>
      </c>
      <c r="J235">
        <v>46</v>
      </c>
      <c r="K235" t="s">
        <v>75</v>
      </c>
      <c r="L235" t="s">
        <v>73</v>
      </c>
    </row>
    <row r="236" spans="1:12">
      <c r="A236" s="2">
        <v>45617</v>
      </c>
      <c r="B236">
        <v>2024</v>
      </c>
      <c r="C236" t="s">
        <v>102</v>
      </c>
      <c r="D236">
        <v>11</v>
      </c>
      <c r="E236" t="s">
        <v>107</v>
      </c>
      <c r="F236" t="s">
        <v>108</v>
      </c>
      <c r="G236" t="s">
        <v>69</v>
      </c>
      <c r="H236" t="s">
        <v>109</v>
      </c>
      <c r="I236" t="s">
        <v>110</v>
      </c>
      <c r="J236">
        <v>46</v>
      </c>
      <c r="K236" t="s">
        <v>76</v>
      </c>
      <c r="L236" t="s">
        <v>73</v>
      </c>
    </row>
    <row r="237" spans="1:12">
      <c r="A237" s="2">
        <v>45618</v>
      </c>
      <c r="B237">
        <v>2024</v>
      </c>
      <c r="C237" t="s">
        <v>102</v>
      </c>
      <c r="D237">
        <v>11</v>
      </c>
      <c r="E237" t="s">
        <v>107</v>
      </c>
      <c r="F237" t="s">
        <v>108</v>
      </c>
      <c r="G237" t="s">
        <v>69</v>
      </c>
      <c r="H237" t="s">
        <v>109</v>
      </c>
      <c r="I237" t="s">
        <v>110</v>
      </c>
      <c r="J237">
        <v>46</v>
      </c>
      <c r="K237" t="s">
        <v>77</v>
      </c>
      <c r="L237" t="s">
        <v>73</v>
      </c>
    </row>
    <row r="238" spans="1:12">
      <c r="A238" s="2">
        <v>45619</v>
      </c>
      <c r="B238">
        <v>2024</v>
      </c>
      <c r="C238" t="s">
        <v>102</v>
      </c>
      <c r="D238">
        <v>11</v>
      </c>
      <c r="E238" t="s">
        <v>107</v>
      </c>
      <c r="F238" t="s">
        <v>108</v>
      </c>
      <c r="G238" t="s">
        <v>69</v>
      </c>
      <c r="H238" t="s">
        <v>109</v>
      </c>
      <c r="I238" t="s">
        <v>110</v>
      </c>
      <c r="J238">
        <v>46</v>
      </c>
      <c r="K238" t="s">
        <v>78</v>
      </c>
      <c r="L238" t="s">
        <v>73</v>
      </c>
    </row>
    <row r="239" spans="1:12">
      <c r="A239" s="2">
        <v>45620</v>
      </c>
      <c r="B239">
        <v>2024</v>
      </c>
      <c r="C239" t="s">
        <v>102</v>
      </c>
      <c r="D239">
        <v>11</v>
      </c>
      <c r="E239" t="s">
        <v>107</v>
      </c>
      <c r="F239" t="s">
        <v>108</v>
      </c>
      <c r="G239" t="s">
        <v>69</v>
      </c>
      <c r="H239" t="s">
        <v>109</v>
      </c>
      <c r="I239" t="s">
        <v>110</v>
      </c>
      <c r="J239">
        <v>47</v>
      </c>
      <c r="K239" t="s">
        <v>79</v>
      </c>
      <c r="L239" t="s">
        <v>73</v>
      </c>
    </row>
    <row r="240" spans="1:12">
      <c r="A240" s="2">
        <v>45621</v>
      </c>
      <c r="B240">
        <v>2024</v>
      </c>
      <c r="C240" t="s">
        <v>102</v>
      </c>
      <c r="D240">
        <v>11</v>
      </c>
      <c r="E240" t="s">
        <v>107</v>
      </c>
      <c r="F240" t="s">
        <v>108</v>
      </c>
      <c r="G240" t="s">
        <v>69</v>
      </c>
      <c r="H240" t="s">
        <v>109</v>
      </c>
      <c r="I240" t="s">
        <v>110</v>
      </c>
      <c r="J240">
        <v>47</v>
      </c>
      <c r="K240" t="s">
        <v>72</v>
      </c>
      <c r="L240" t="s">
        <v>73</v>
      </c>
    </row>
    <row r="241" spans="1:12">
      <c r="A241" s="2">
        <v>45622</v>
      </c>
      <c r="B241">
        <v>2024</v>
      </c>
      <c r="C241" t="s">
        <v>102</v>
      </c>
      <c r="D241">
        <v>11</v>
      </c>
      <c r="E241" t="s">
        <v>107</v>
      </c>
      <c r="F241" t="s">
        <v>108</v>
      </c>
      <c r="G241" t="s">
        <v>69</v>
      </c>
      <c r="H241" t="s">
        <v>109</v>
      </c>
      <c r="I241" t="s">
        <v>110</v>
      </c>
      <c r="J241">
        <v>47</v>
      </c>
      <c r="K241" t="s">
        <v>74</v>
      </c>
      <c r="L241" t="s">
        <v>73</v>
      </c>
    </row>
    <row r="242" spans="1:12">
      <c r="A242" s="2">
        <v>45623</v>
      </c>
      <c r="B242">
        <v>2024</v>
      </c>
      <c r="C242" t="s">
        <v>102</v>
      </c>
      <c r="D242">
        <v>11</v>
      </c>
      <c r="E242" t="s">
        <v>107</v>
      </c>
      <c r="F242" t="s">
        <v>108</v>
      </c>
      <c r="G242" t="s">
        <v>69</v>
      </c>
      <c r="H242" t="s">
        <v>109</v>
      </c>
      <c r="I242" t="s">
        <v>110</v>
      </c>
      <c r="J242">
        <v>47</v>
      </c>
      <c r="K242" t="s">
        <v>75</v>
      </c>
      <c r="L242" t="s">
        <v>73</v>
      </c>
    </row>
    <row r="243" spans="1:12">
      <c r="A243" s="2">
        <v>45624</v>
      </c>
      <c r="B243">
        <v>2024</v>
      </c>
      <c r="C243" t="s">
        <v>102</v>
      </c>
      <c r="D243">
        <v>11</v>
      </c>
      <c r="E243" t="s">
        <v>107</v>
      </c>
      <c r="F243" t="s">
        <v>108</v>
      </c>
      <c r="G243" t="s">
        <v>69</v>
      </c>
      <c r="H243" t="s">
        <v>109</v>
      </c>
      <c r="I243" t="s">
        <v>110</v>
      </c>
      <c r="J243">
        <v>47</v>
      </c>
      <c r="K243" t="s">
        <v>76</v>
      </c>
      <c r="L243" t="s">
        <v>73</v>
      </c>
    </row>
    <row r="244" spans="1:12">
      <c r="A244" s="2">
        <v>45625</v>
      </c>
      <c r="B244">
        <v>2024</v>
      </c>
      <c r="C244" t="s">
        <v>102</v>
      </c>
      <c r="D244">
        <v>11</v>
      </c>
      <c r="E244" t="s">
        <v>107</v>
      </c>
      <c r="F244" t="s">
        <v>108</v>
      </c>
      <c r="G244" t="s">
        <v>69</v>
      </c>
      <c r="H244" t="s">
        <v>109</v>
      </c>
      <c r="I244" t="s">
        <v>110</v>
      </c>
      <c r="J244">
        <v>47</v>
      </c>
      <c r="K244" t="s">
        <v>77</v>
      </c>
      <c r="L244" t="s">
        <v>73</v>
      </c>
    </row>
    <row r="245" spans="1:12">
      <c r="A245" s="2">
        <v>45626</v>
      </c>
      <c r="B245">
        <v>2024</v>
      </c>
      <c r="C245" t="s">
        <v>102</v>
      </c>
      <c r="D245">
        <v>11</v>
      </c>
      <c r="E245" t="s">
        <v>107</v>
      </c>
      <c r="F245" t="s">
        <v>108</v>
      </c>
      <c r="G245" t="s">
        <v>69</v>
      </c>
      <c r="H245" t="s">
        <v>109</v>
      </c>
      <c r="I245" t="s">
        <v>110</v>
      </c>
      <c r="J245">
        <v>47</v>
      </c>
      <c r="K245" t="s">
        <v>78</v>
      </c>
      <c r="L245" t="s">
        <v>80</v>
      </c>
    </row>
    <row r="246" spans="1:12">
      <c r="A246" s="2">
        <v>45627</v>
      </c>
      <c r="B246">
        <v>2024</v>
      </c>
      <c r="C246" t="s">
        <v>102</v>
      </c>
      <c r="D246">
        <v>12</v>
      </c>
      <c r="E246" t="s">
        <v>111</v>
      </c>
      <c r="F246" t="s">
        <v>112</v>
      </c>
      <c r="G246" t="s">
        <v>69</v>
      </c>
      <c r="H246" t="s">
        <v>113</v>
      </c>
      <c r="I246" t="s">
        <v>114</v>
      </c>
      <c r="J246">
        <v>48</v>
      </c>
      <c r="K246" t="s">
        <v>79</v>
      </c>
      <c r="L246" t="s">
        <v>73</v>
      </c>
    </row>
    <row r="247" spans="1:12">
      <c r="A247" s="2">
        <v>45628</v>
      </c>
      <c r="B247">
        <v>2024</v>
      </c>
      <c r="C247" t="s">
        <v>102</v>
      </c>
      <c r="D247">
        <v>12</v>
      </c>
      <c r="E247" t="s">
        <v>111</v>
      </c>
      <c r="F247" t="s">
        <v>112</v>
      </c>
      <c r="G247" t="s">
        <v>69</v>
      </c>
      <c r="H247" t="s">
        <v>113</v>
      </c>
      <c r="I247" t="s">
        <v>114</v>
      </c>
      <c r="J247">
        <v>48</v>
      </c>
      <c r="K247" t="s">
        <v>72</v>
      </c>
      <c r="L247" t="s">
        <v>73</v>
      </c>
    </row>
    <row r="248" spans="1:12">
      <c r="A248" s="2">
        <v>45629</v>
      </c>
      <c r="B248">
        <v>2024</v>
      </c>
      <c r="C248" t="s">
        <v>102</v>
      </c>
      <c r="D248">
        <v>12</v>
      </c>
      <c r="E248" t="s">
        <v>111</v>
      </c>
      <c r="F248" t="s">
        <v>112</v>
      </c>
      <c r="G248" t="s">
        <v>69</v>
      </c>
      <c r="H248" t="s">
        <v>113</v>
      </c>
      <c r="I248" t="s">
        <v>114</v>
      </c>
      <c r="J248">
        <v>48</v>
      </c>
      <c r="K248" t="s">
        <v>74</v>
      </c>
      <c r="L248" t="s">
        <v>73</v>
      </c>
    </row>
    <row r="249" spans="1:12">
      <c r="A249" s="2">
        <v>45630</v>
      </c>
      <c r="B249">
        <v>2024</v>
      </c>
      <c r="C249" t="s">
        <v>102</v>
      </c>
      <c r="D249">
        <v>12</v>
      </c>
      <c r="E249" t="s">
        <v>111</v>
      </c>
      <c r="F249" t="s">
        <v>112</v>
      </c>
      <c r="G249" t="s">
        <v>69</v>
      </c>
      <c r="H249" t="s">
        <v>113</v>
      </c>
      <c r="I249" t="s">
        <v>114</v>
      </c>
      <c r="J249">
        <v>48</v>
      </c>
      <c r="K249" t="s">
        <v>75</v>
      </c>
      <c r="L249" t="s">
        <v>73</v>
      </c>
    </row>
    <row r="250" spans="1:12">
      <c r="A250" s="2">
        <v>45631</v>
      </c>
      <c r="B250">
        <v>2024</v>
      </c>
      <c r="C250" t="s">
        <v>102</v>
      </c>
      <c r="D250">
        <v>12</v>
      </c>
      <c r="E250" t="s">
        <v>111</v>
      </c>
      <c r="F250" t="s">
        <v>112</v>
      </c>
      <c r="G250" t="s">
        <v>69</v>
      </c>
      <c r="H250" t="s">
        <v>113</v>
      </c>
      <c r="I250" t="s">
        <v>114</v>
      </c>
      <c r="J250">
        <v>48</v>
      </c>
      <c r="K250" t="s">
        <v>76</v>
      </c>
      <c r="L250" t="s">
        <v>73</v>
      </c>
    </row>
    <row r="251" spans="1:12">
      <c r="A251" s="2">
        <v>45632</v>
      </c>
      <c r="B251">
        <v>2024</v>
      </c>
      <c r="C251" t="s">
        <v>102</v>
      </c>
      <c r="D251">
        <v>12</v>
      </c>
      <c r="E251" t="s">
        <v>111</v>
      </c>
      <c r="F251" t="s">
        <v>112</v>
      </c>
      <c r="G251" t="s">
        <v>69</v>
      </c>
      <c r="H251" t="s">
        <v>113</v>
      </c>
      <c r="I251" t="s">
        <v>114</v>
      </c>
      <c r="J251">
        <v>48</v>
      </c>
      <c r="K251" t="s">
        <v>77</v>
      </c>
      <c r="L251" t="s">
        <v>73</v>
      </c>
    </row>
    <row r="252" spans="1:12">
      <c r="A252" s="2">
        <v>45633</v>
      </c>
      <c r="B252">
        <v>2024</v>
      </c>
      <c r="C252" t="s">
        <v>102</v>
      </c>
      <c r="D252">
        <v>12</v>
      </c>
      <c r="E252" t="s">
        <v>111</v>
      </c>
      <c r="F252" t="s">
        <v>112</v>
      </c>
      <c r="G252" t="s">
        <v>69</v>
      </c>
      <c r="H252" t="s">
        <v>113</v>
      </c>
      <c r="I252" t="s">
        <v>114</v>
      </c>
      <c r="J252">
        <v>48</v>
      </c>
      <c r="K252" t="s">
        <v>78</v>
      </c>
      <c r="L252" t="s">
        <v>73</v>
      </c>
    </row>
    <row r="253" spans="1:12">
      <c r="A253" s="2">
        <v>45634</v>
      </c>
      <c r="B253">
        <v>2024</v>
      </c>
      <c r="C253" t="s">
        <v>102</v>
      </c>
      <c r="D253">
        <v>12</v>
      </c>
      <c r="E253" t="s">
        <v>111</v>
      </c>
      <c r="F253" t="s">
        <v>112</v>
      </c>
      <c r="G253" t="s">
        <v>69</v>
      </c>
      <c r="H253" t="s">
        <v>113</v>
      </c>
      <c r="I253" t="s">
        <v>114</v>
      </c>
      <c r="J253">
        <v>49</v>
      </c>
      <c r="K253" t="s">
        <v>79</v>
      </c>
      <c r="L253" t="s">
        <v>73</v>
      </c>
    </row>
    <row r="254" spans="1:12">
      <c r="A254" s="2">
        <v>45635</v>
      </c>
      <c r="B254">
        <v>2024</v>
      </c>
      <c r="C254" t="s">
        <v>102</v>
      </c>
      <c r="D254">
        <v>12</v>
      </c>
      <c r="E254" t="s">
        <v>111</v>
      </c>
      <c r="F254" t="s">
        <v>112</v>
      </c>
      <c r="G254" t="s">
        <v>69</v>
      </c>
      <c r="H254" t="s">
        <v>113</v>
      </c>
      <c r="I254" t="s">
        <v>114</v>
      </c>
      <c r="J254">
        <v>49</v>
      </c>
      <c r="K254" t="s">
        <v>72</v>
      </c>
      <c r="L254" t="s">
        <v>73</v>
      </c>
    </row>
    <row r="255" spans="1:12">
      <c r="A255" s="2">
        <v>45636</v>
      </c>
      <c r="B255">
        <v>2024</v>
      </c>
      <c r="C255" t="s">
        <v>102</v>
      </c>
      <c r="D255">
        <v>12</v>
      </c>
      <c r="E255" t="s">
        <v>111</v>
      </c>
      <c r="F255" t="s">
        <v>112</v>
      </c>
      <c r="G255" t="s">
        <v>69</v>
      </c>
      <c r="H255" t="s">
        <v>113</v>
      </c>
      <c r="I255" t="s">
        <v>114</v>
      </c>
      <c r="J255">
        <v>49</v>
      </c>
      <c r="K255" t="s">
        <v>74</v>
      </c>
      <c r="L255" t="s">
        <v>73</v>
      </c>
    </row>
    <row r="256" spans="1:12">
      <c r="A256" s="2">
        <v>45637</v>
      </c>
      <c r="B256">
        <v>2024</v>
      </c>
      <c r="C256" t="s">
        <v>102</v>
      </c>
      <c r="D256">
        <v>12</v>
      </c>
      <c r="E256" t="s">
        <v>111</v>
      </c>
      <c r="F256" t="s">
        <v>112</v>
      </c>
      <c r="G256" t="s">
        <v>69</v>
      </c>
      <c r="H256" t="s">
        <v>113</v>
      </c>
      <c r="I256" t="s">
        <v>114</v>
      </c>
      <c r="J256">
        <v>49</v>
      </c>
      <c r="K256" t="s">
        <v>75</v>
      </c>
      <c r="L256" t="s">
        <v>73</v>
      </c>
    </row>
    <row r="257" spans="1:12">
      <c r="A257" s="2">
        <v>45638</v>
      </c>
      <c r="B257">
        <v>2024</v>
      </c>
      <c r="C257" t="s">
        <v>102</v>
      </c>
      <c r="D257">
        <v>12</v>
      </c>
      <c r="E257" t="s">
        <v>111</v>
      </c>
      <c r="F257" t="s">
        <v>112</v>
      </c>
      <c r="G257" t="s">
        <v>69</v>
      </c>
      <c r="H257" t="s">
        <v>113</v>
      </c>
      <c r="I257" t="s">
        <v>114</v>
      </c>
      <c r="J257">
        <v>49</v>
      </c>
      <c r="K257" t="s">
        <v>76</v>
      </c>
      <c r="L257" t="s">
        <v>73</v>
      </c>
    </row>
    <row r="258" spans="1:12">
      <c r="A258" s="2">
        <v>45639</v>
      </c>
      <c r="B258">
        <v>2024</v>
      </c>
      <c r="C258" t="s">
        <v>102</v>
      </c>
      <c r="D258">
        <v>12</v>
      </c>
      <c r="E258" t="s">
        <v>111</v>
      </c>
      <c r="F258" t="s">
        <v>112</v>
      </c>
      <c r="G258" t="s">
        <v>69</v>
      </c>
      <c r="H258" t="s">
        <v>113</v>
      </c>
      <c r="I258" t="s">
        <v>114</v>
      </c>
      <c r="J258">
        <v>49</v>
      </c>
      <c r="K258" t="s">
        <v>77</v>
      </c>
      <c r="L258" t="s">
        <v>73</v>
      </c>
    </row>
    <row r="259" spans="1:12">
      <c r="A259" s="2">
        <v>45640</v>
      </c>
      <c r="B259">
        <v>2024</v>
      </c>
      <c r="C259" t="s">
        <v>102</v>
      </c>
      <c r="D259">
        <v>12</v>
      </c>
      <c r="E259" t="s">
        <v>111</v>
      </c>
      <c r="F259" t="s">
        <v>112</v>
      </c>
      <c r="G259" t="s">
        <v>69</v>
      </c>
      <c r="H259" t="s">
        <v>113</v>
      </c>
      <c r="I259" t="s">
        <v>114</v>
      </c>
      <c r="J259">
        <v>49</v>
      </c>
      <c r="K259" t="s">
        <v>78</v>
      </c>
      <c r="L259" t="s">
        <v>73</v>
      </c>
    </row>
    <row r="260" spans="1:12">
      <c r="A260" s="2">
        <v>45641</v>
      </c>
      <c r="B260">
        <v>2024</v>
      </c>
      <c r="C260" t="s">
        <v>102</v>
      </c>
      <c r="D260">
        <v>12</v>
      </c>
      <c r="E260" t="s">
        <v>111</v>
      </c>
      <c r="F260" t="s">
        <v>112</v>
      </c>
      <c r="G260" t="s">
        <v>69</v>
      </c>
      <c r="H260" t="s">
        <v>113</v>
      </c>
      <c r="I260" t="s">
        <v>114</v>
      </c>
      <c r="J260">
        <v>50</v>
      </c>
      <c r="K260" t="s">
        <v>79</v>
      </c>
      <c r="L260" t="s">
        <v>73</v>
      </c>
    </row>
    <row r="261" spans="1:12">
      <c r="A261" s="2">
        <v>45642</v>
      </c>
      <c r="B261">
        <v>2024</v>
      </c>
      <c r="C261" t="s">
        <v>102</v>
      </c>
      <c r="D261">
        <v>12</v>
      </c>
      <c r="E261" t="s">
        <v>111</v>
      </c>
      <c r="F261" t="s">
        <v>112</v>
      </c>
      <c r="G261" t="s">
        <v>69</v>
      </c>
      <c r="H261" t="s">
        <v>113</v>
      </c>
      <c r="I261" t="s">
        <v>114</v>
      </c>
      <c r="J261">
        <v>50</v>
      </c>
      <c r="K261" t="s">
        <v>72</v>
      </c>
      <c r="L261" t="s">
        <v>73</v>
      </c>
    </row>
    <row r="262" spans="1:12">
      <c r="A262" s="2">
        <v>45643</v>
      </c>
      <c r="B262">
        <v>2024</v>
      </c>
      <c r="C262" t="s">
        <v>102</v>
      </c>
      <c r="D262">
        <v>12</v>
      </c>
      <c r="E262" t="s">
        <v>111</v>
      </c>
      <c r="F262" t="s">
        <v>112</v>
      </c>
      <c r="G262" t="s">
        <v>69</v>
      </c>
      <c r="H262" t="s">
        <v>113</v>
      </c>
      <c r="I262" t="s">
        <v>114</v>
      </c>
      <c r="J262">
        <v>50</v>
      </c>
      <c r="K262" t="s">
        <v>74</v>
      </c>
      <c r="L262" t="s">
        <v>73</v>
      </c>
    </row>
    <row r="263" spans="1:12">
      <c r="A263" s="2">
        <v>45644</v>
      </c>
      <c r="B263">
        <v>2024</v>
      </c>
      <c r="C263" t="s">
        <v>102</v>
      </c>
      <c r="D263">
        <v>12</v>
      </c>
      <c r="E263" t="s">
        <v>111</v>
      </c>
      <c r="F263" t="s">
        <v>112</v>
      </c>
      <c r="G263" t="s">
        <v>69</v>
      </c>
      <c r="H263" t="s">
        <v>113</v>
      </c>
      <c r="I263" t="s">
        <v>114</v>
      </c>
      <c r="J263">
        <v>50</v>
      </c>
      <c r="K263" t="s">
        <v>75</v>
      </c>
      <c r="L263" t="s">
        <v>73</v>
      </c>
    </row>
    <row r="264" spans="1:12">
      <c r="A264" s="2">
        <v>45645</v>
      </c>
      <c r="B264">
        <v>2024</v>
      </c>
      <c r="C264" t="s">
        <v>102</v>
      </c>
      <c r="D264">
        <v>12</v>
      </c>
      <c r="E264" t="s">
        <v>111</v>
      </c>
      <c r="F264" t="s">
        <v>112</v>
      </c>
      <c r="G264" t="s">
        <v>69</v>
      </c>
      <c r="H264" t="s">
        <v>113</v>
      </c>
      <c r="I264" t="s">
        <v>114</v>
      </c>
      <c r="J264">
        <v>50</v>
      </c>
      <c r="K264" t="s">
        <v>76</v>
      </c>
      <c r="L264" t="s">
        <v>73</v>
      </c>
    </row>
    <row r="265" spans="1:12">
      <c r="A265" s="2">
        <v>45646</v>
      </c>
      <c r="B265">
        <v>2024</v>
      </c>
      <c r="C265" t="s">
        <v>102</v>
      </c>
      <c r="D265">
        <v>12</v>
      </c>
      <c r="E265" t="s">
        <v>111</v>
      </c>
      <c r="F265" t="s">
        <v>112</v>
      </c>
      <c r="G265" t="s">
        <v>69</v>
      </c>
      <c r="H265" t="s">
        <v>113</v>
      </c>
      <c r="I265" t="s">
        <v>114</v>
      </c>
      <c r="J265">
        <v>50</v>
      </c>
      <c r="K265" t="s">
        <v>77</v>
      </c>
      <c r="L265" t="s">
        <v>73</v>
      </c>
    </row>
    <row r="266" spans="1:12">
      <c r="A266" s="2">
        <v>45647</v>
      </c>
      <c r="B266">
        <v>2024</v>
      </c>
      <c r="C266" t="s">
        <v>102</v>
      </c>
      <c r="D266">
        <v>12</v>
      </c>
      <c r="E266" t="s">
        <v>111</v>
      </c>
      <c r="F266" t="s">
        <v>112</v>
      </c>
      <c r="G266" t="s">
        <v>69</v>
      </c>
      <c r="H266" t="s">
        <v>113</v>
      </c>
      <c r="I266" t="s">
        <v>114</v>
      </c>
      <c r="J266">
        <v>50</v>
      </c>
      <c r="K266" t="s">
        <v>78</v>
      </c>
      <c r="L266" t="s">
        <v>73</v>
      </c>
    </row>
    <row r="267" spans="1:12">
      <c r="A267" s="2">
        <v>45648</v>
      </c>
      <c r="B267">
        <v>2024</v>
      </c>
      <c r="C267" t="s">
        <v>102</v>
      </c>
      <c r="D267">
        <v>12</v>
      </c>
      <c r="E267" t="s">
        <v>111</v>
      </c>
      <c r="F267" t="s">
        <v>112</v>
      </c>
      <c r="G267" t="s">
        <v>69</v>
      </c>
      <c r="H267" t="s">
        <v>113</v>
      </c>
      <c r="I267" t="s">
        <v>114</v>
      </c>
      <c r="J267">
        <v>51</v>
      </c>
      <c r="K267" t="s">
        <v>79</v>
      </c>
      <c r="L267" t="s">
        <v>73</v>
      </c>
    </row>
    <row r="268" spans="1:12">
      <c r="A268" s="2">
        <v>45649</v>
      </c>
      <c r="B268">
        <v>2024</v>
      </c>
      <c r="C268" t="s">
        <v>102</v>
      </c>
      <c r="D268">
        <v>12</v>
      </c>
      <c r="E268" t="s">
        <v>111</v>
      </c>
      <c r="F268" t="s">
        <v>112</v>
      </c>
      <c r="G268" t="s">
        <v>69</v>
      </c>
      <c r="H268" t="s">
        <v>113</v>
      </c>
      <c r="I268" t="s">
        <v>114</v>
      </c>
      <c r="J268">
        <v>51</v>
      </c>
      <c r="K268" t="s">
        <v>72</v>
      </c>
      <c r="L268" t="s">
        <v>73</v>
      </c>
    </row>
    <row r="269" spans="1:12">
      <c r="A269" s="2">
        <v>45650</v>
      </c>
      <c r="B269">
        <v>2024</v>
      </c>
      <c r="C269" t="s">
        <v>102</v>
      </c>
      <c r="D269">
        <v>12</v>
      </c>
      <c r="E269" t="s">
        <v>111</v>
      </c>
      <c r="F269" t="s">
        <v>112</v>
      </c>
      <c r="G269" t="s">
        <v>69</v>
      </c>
      <c r="H269" t="s">
        <v>113</v>
      </c>
      <c r="I269" t="s">
        <v>114</v>
      </c>
      <c r="J269">
        <v>51</v>
      </c>
      <c r="K269" t="s">
        <v>74</v>
      </c>
      <c r="L269" t="s">
        <v>73</v>
      </c>
    </row>
    <row r="270" spans="1:12">
      <c r="A270" s="2">
        <v>45651</v>
      </c>
      <c r="B270">
        <v>2024</v>
      </c>
      <c r="C270" t="s">
        <v>102</v>
      </c>
      <c r="D270">
        <v>12</v>
      </c>
      <c r="E270" t="s">
        <v>111</v>
      </c>
      <c r="F270" t="s">
        <v>112</v>
      </c>
      <c r="G270" t="s">
        <v>69</v>
      </c>
      <c r="H270" t="s">
        <v>113</v>
      </c>
      <c r="I270" t="s">
        <v>114</v>
      </c>
      <c r="J270">
        <v>51</v>
      </c>
      <c r="K270" t="s">
        <v>75</v>
      </c>
      <c r="L270" t="s">
        <v>73</v>
      </c>
    </row>
    <row r="271" spans="1:12">
      <c r="A271" s="2">
        <v>45652</v>
      </c>
      <c r="B271">
        <v>2024</v>
      </c>
      <c r="C271" t="s">
        <v>102</v>
      </c>
      <c r="D271">
        <v>12</v>
      </c>
      <c r="E271" t="s">
        <v>111</v>
      </c>
      <c r="F271" t="s">
        <v>112</v>
      </c>
      <c r="G271" t="s">
        <v>69</v>
      </c>
      <c r="H271" t="s">
        <v>113</v>
      </c>
      <c r="I271" t="s">
        <v>114</v>
      </c>
      <c r="J271">
        <v>51</v>
      </c>
      <c r="K271" t="s">
        <v>76</v>
      </c>
      <c r="L271" t="s">
        <v>73</v>
      </c>
    </row>
    <row r="272" spans="1:12">
      <c r="A272" s="2">
        <v>45653</v>
      </c>
      <c r="B272">
        <v>2024</v>
      </c>
      <c r="C272" t="s">
        <v>102</v>
      </c>
      <c r="D272">
        <v>12</v>
      </c>
      <c r="E272" t="s">
        <v>111</v>
      </c>
      <c r="F272" t="s">
        <v>112</v>
      </c>
      <c r="G272" t="s">
        <v>69</v>
      </c>
      <c r="H272" t="s">
        <v>113</v>
      </c>
      <c r="I272" t="s">
        <v>114</v>
      </c>
      <c r="J272">
        <v>51</v>
      </c>
      <c r="K272" t="s">
        <v>77</v>
      </c>
      <c r="L272" t="s">
        <v>73</v>
      </c>
    </row>
    <row r="273" spans="1:12">
      <c r="A273" s="2">
        <v>45654</v>
      </c>
      <c r="B273">
        <v>2024</v>
      </c>
      <c r="C273" t="s">
        <v>102</v>
      </c>
      <c r="D273">
        <v>12</v>
      </c>
      <c r="E273" t="s">
        <v>111</v>
      </c>
      <c r="F273" t="s">
        <v>112</v>
      </c>
      <c r="G273" t="s">
        <v>69</v>
      </c>
      <c r="H273" t="s">
        <v>113</v>
      </c>
      <c r="I273" t="s">
        <v>114</v>
      </c>
      <c r="J273">
        <v>51</v>
      </c>
      <c r="K273" t="s">
        <v>78</v>
      </c>
      <c r="L273" t="s">
        <v>73</v>
      </c>
    </row>
    <row r="274" spans="1:12">
      <c r="A274" s="2">
        <v>45655</v>
      </c>
      <c r="B274">
        <v>2024</v>
      </c>
      <c r="C274" t="s">
        <v>102</v>
      </c>
      <c r="D274">
        <v>12</v>
      </c>
      <c r="E274" t="s">
        <v>111</v>
      </c>
      <c r="F274" t="s">
        <v>112</v>
      </c>
      <c r="G274" t="s">
        <v>69</v>
      </c>
      <c r="H274" t="s">
        <v>113</v>
      </c>
      <c r="I274" t="s">
        <v>114</v>
      </c>
      <c r="J274">
        <v>52</v>
      </c>
      <c r="K274" t="s">
        <v>79</v>
      </c>
      <c r="L274" t="s">
        <v>73</v>
      </c>
    </row>
    <row r="275" spans="1:12">
      <c r="A275" s="2">
        <v>45656</v>
      </c>
      <c r="B275">
        <v>2024</v>
      </c>
      <c r="C275" t="s">
        <v>102</v>
      </c>
      <c r="D275">
        <v>12</v>
      </c>
      <c r="E275" t="s">
        <v>111</v>
      </c>
      <c r="F275" t="s">
        <v>112</v>
      </c>
      <c r="G275" t="s">
        <v>69</v>
      </c>
      <c r="H275" t="s">
        <v>113</v>
      </c>
      <c r="I275" t="s">
        <v>114</v>
      </c>
      <c r="J275">
        <v>52</v>
      </c>
      <c r="K275" t="s">
        <v>72</v>
      </c>
      <c r="L275" t="s">
        <v>73</v>
      </c>
    </row>
    <row r="276" spans="1:12">
      <c r="A276" s="2">
        <v>45657</v>
      </c>
      <c r="B276">
        <v>2024</v>
      </c>
      <c r="C276" t="s">
        <v>102</v>
      </c>
      <c r="D276">
        <v>12</v>
      </c>
      <c r="E276" t="s">
        <v>111</v>
      </c>
      <c r="F276" t="s">
        <v>112</v>
      </c>
      <c r="G276" t="s">
        <v>69</v>
      </c>
      <c r="H276" t="s">
        <v>113</v>
      </c>
      <c r="I276" t="s">
        <v>114</v>
      </c>
      <c r="J276">
        <v>52</v>
      </c>
      <c r="K276" t="s">
        <v>74</v>
      </c>
      <c r="L276" t="s">
        <v>80</v>
      </c>
    </row>
    <row r="277" spans="1:12">
      <c r="A277" s="2">
        <v>45658</v>
      </c>
      <c r="B277">
        <v>2025</v>
      </c>
      <c r="C277" t="s">
        <v>115</v>
      </c>
      <c r="D277">
        <v>1</v>
      </c>
      <c r="E277" t="s">
        <v>116</v>
      </c>
      <c r="F277" t="s">
        <v>117</v>
      </c>
      <c r="G277" t="s">
        <v>69</v>
      </c>
      <c r="H277" t="s">
        <v>118</v>
      </c>
      <c r="I277" t="s">
        <v>119</v>
      </c>
      <c r="J277">
        <v>0</v>
      </c>
      <c r="K277" t="s">
        <v>75</v>
      </c>
      <c r="L277" t="s">
        <v>73</v>
      </c>
    </row>
    <row r="278" spans="1:12">
      <c r="A278" s="2">
        <v>45659</v>
      </c>
      <c r="B278">
        <v>2025</v>
      </c>
      <c r="C278" t="s">
        <v>115</v>
      </c>
      <c r="D278">
        <v>1</v>
      </c>
      <c r="E278" t="s">
        <v>116</v>
      </c>
      <c r="F278" t="s">
        <v>117</v>
      </c>
      <c r="G278" t="s">
        <v>69</v>
      </c>
      <c r="H278" t="s">
        <v>118</v>
      </c>
      <c r="I278" t="s">
        <v>119</v>
      </c>
      <c r="J278">
        <v>0</v>
      </c>
      <c r="K278" t="s">
        <v>76</v>
      </c>
      <c r="L278" t="s">
        <v>73</v>
      </c>
    </row>
    <row r="279" spans="1:12">
      <c r="A279" s="2">
        <v>45660</v>
      </c>
      <c r="B279">
        <v>2025</v>
      </c>
      <c r="C279" t="s">
        <v>115</v>
      </c>
      <c r="D279">
        <v>1</v>
      </c>
      <c r="E279" t="s">
        <v>116</v>
      </c>
      <c r="F279" t="s">
        <v>117</v>
      </c>
      <c r="G279" t="s">
        <v>69</v>
      </c>
      <c r="H279" t="s">
        <v>118</v>
      </c>
      <c r="I279" t="s">
        <v>119</v>
      </c>
      <c r="J279">
        <v>0</v>
      </c>
      <c r="K279" t="s">
        <v>77</v>
      </c>
      <c r="L279" t="s">
        <v>73</v>
      </c>
    </row>
    <row r="280" spans="1:12">
      <c r="A280" s="2">
        <v>45661</v>
      </c>
      <c r="B280">
        <v>2025</v>
      </c>
      <c r="C280" t="s">
        <v>115</v>
      </c>
      <c r="D280">
        <v>1</v>
      </c>
      <c r="E280" t="s">
        <v>116</v>
      </c>
      <c r="F280" t="s">
        <v>117</v>
      </c>
      <c r="G280" t="s">
        <v>69</v>
      </c>
      <c r="H280" t="s">
        <v>118</v>
      </c>
      <c r="I280" t="s">
        <v>119</v>
      </c>
      <c r="J280">
        <v>0</v>
      </c>
      <c r="K280" t="s">
        <v>78</v>
      </c>
      <c r="L280" t="s">
        <v>73</v>
      </c>
    </row>
    <row r="281" spans="1:12">
      <c r="A281" s="2">
        <v>45662</v>
      </c>
      <c r="B281">
        <v>2025</v>
      </c>
      <c r="C281" t="s">
        <v>115</v>
      </c>
      <c r="D281">
        <v>1</v>
      </c>
      <c r="E281" t="s">
        <v>116</v>
      </c>
      <c r="F281" t="s">
        <v>117</v>
      </c>
      <c r="G281" t="s">
        <v>69</v>
      </c>
      <c r="H281" t="s">
        <v>118</v>
      </c>
      <c r="I281" t="s">
        <v>119</v>
      </c>
      <c r="J281">
        <v>1</v>
      </c>
      <c r="K281" t="s">
        <v>79</v>
      </c>
      <c r="L281" t="s">
        <v>73</v>
      </c>
    </row>
    <row r="282" spans="1:12">
      <c r="A282" s="2">
        <v>45663</v>
      </c>
      <c r="B282">
        <v>2025</v>
      </c>
      <c r="C282" t="s">
        <v>115</v>
      </c>
      <c r="D282">
        <v>1</v>
      </c>
      <c r="E282" t="s">
        <v>116</v>
      </c>
      <c r="F282" t="s">
        <v>117</v>
      </c>
      <c r="G282" t="s">
        <v>69</v>
      </c>
      <c r="H282" t="s">
        <v>118</v>
      </c>
      <c r="I282" t="s">
        <v>119</v>
      </c>
      <c r="J282">
        <v>1</v>
      </c>
      <c r="K282" t="s">
        <v>72</v>
      </c>
      <c r="L282" t="s">
        <v>73</v>
      </c>
    </row>
    <row r="283" spans="1:12">
      <c r="A283" s="2">
        <v>45664</v>
      </c>
      <c r="B283">
        <v>2025</v>
      </c>
      <c r="C283" t="s">
        <v>115</v>
      </c>
      <c r="D283">
        <v>1</v>
      </c>
      <c r="E283" t="s">
        <v>116</v>
      </c>
      <c r="F283" t="s">
        <v>117</v>
      </c>
      <c r="G283" t="s">
        <v>69</v>
      </c>
      <c r="H283" t="s">
        <v>118</v>
      </c>
      <c r="I283" t="s">
        <v>119</v>
      </c>
      <c r="J283">
        <v>1</v>
      </c>
      <c r="K283" t="s">
        <v>74</v>
      </c>
      <c r="L283" t="s">
        <v>73</v>
      </c>
    </row>
    <row r="284" spans="1:12">
      <c r="A284" s="2">
        <v>45665</v>
      </c>
      <c r="B284">
        <v>2025</v>
      </c>
      <c r="C284" t="s">
        <v>115</v>
      </c>
      <c r="D284">
        <v>1</v>
      </c>
      <c r="E284" t="s">
        <v>116</v>
      </c>
      <c r="F284" t="s">
        <v>117</v>
      </c>
      <c r="G284" t="s">
        <v>69</v>
      </c>
      <c r="H284" t="s">
        <v>118</v>
      </c>
      <c r="I284" t="s">
        <v>119</v>
      </c>
      <c r="J284">
        <v>1</v>
      </c>
      <c r="K284" t="s">
        <v>75</v>
      </c>
      <c r="L284" t="s">
        <v>73</v>
      </c>
    </row>
    <row r="285" spans="1:12">
      <c r="A285" s="2">
        <v>45666</v>
      </c>
      <c r="B285">
        <v>2025</v>
      </c>
      <c r="C285" t="s">
        <v>115</v>
      </c>
      <c r="D285">
        <v>1</v>
      </c>
      <c r="E285" t="s">
        <v>116</v>
      </c>
      <c r="F285" t="s">
        <v>117</v>
      </c>
      <c r="G285" t="s">
        <v>69</v>
      </c>
      <c r="H285" t="s">
        <v>118</v>
      </c>
      <c r="I285" t="s">
        <v>119</v>
      </c>
      <c r="J285">
        <v>1</v>
      </c>
      <c r="K285" t="s">
        <v>76</v>
      </c>
      <c r="L285" t="s">
        <v>73</v>
      </c>
    </row>
    <row r="286" spans="1:12">
      <c r="A286" s="2">
        <v>45667</v>
      </c>
      <c r="B286">
        <v>2025</v>
      </c>
      <c r="C286" t="s">
        <v>115</v>
      </c>
      <c r="D286">
        <v>1</v>
      </c>
      <c r="E286" t="s">
        <v>116</v>
      </c>
      <c r="F286" t="s">
        <v>117</v>
      </c>
      <c r="G286" t="s">
        <v>69</v>
      </c>
      <c r="H286" t="s">
        <v>118</v>
      </c>
      <c r="I286" t="s">
        <v>119</v>
      </c>
      <c r="J286">
        <v>1</v>
      </c>
      <c r="K286" t="s">
        <v>77</v>
      </c>
      <c r="L286" t="s">
        <v>73</v>
      </c>
    </row>
    <row r="287" spans="1:12">
      <c r="A287" s="2">
        <v>45668</v>
      </c>
      <c r="B287">
        <v>2025</v>
      </c>
      <c r="C287" t="s">
        <v>115</v>
      </c>
      <c r="D287">
        <v>1</v>
      </c>
      <c r="E287" t="s">
        <v>116</v>
      </c>
      <c r="F287" t="s">
        <v>117</v>
      </c>
      <c r="G287" t="s">
        <v>69</v>
      </c>
      <c r="H287" t="s">
        <v>118</v>
      </c>
      <c r="I287" t="s">
        <v>119</v>
      </c>
      <c r="J287">
        <v>1</v>
      </c>
      <c r="K287" t="s">
        <v>78</v>
      </c>
      <c r="L287" t="s">
        <v>73</v>
      </c>
    </row>
    <row r="288" spans="1:12">
      <c r="A288" s="2">
        <v>45669</v>
      </c>
      <c r="B288">
        <v>2025</v>
      </c>
      <c r="C288" t="s">
        <v>115</v>
      </c>
      <c r="D288">
        <v>1</v>
      </c>
      <c r="E288" t="s">
        <v>116</v>
      </c>
      <c r="F288" t="s">
        <v>117</v>
      </c>
      <c r="G288" t="s">
        <v>69</v>
      </c>
      <c r="H288" t="s">
        <v>118</v>
      </c>
      <c r="I288" t="s">
        <v>119</v>
      </c>
      <c r="J288">
        <v>2</v>
      </c>
      <c r="K288" t="s">
        <v>79</v>
      </c>
      <c r="L288" t="s">
        <v>73</v>
      </c>
    </row>
    <row r="289" spans="1:12">
      <c r="A289" s="2">
        <v>45670</v>
      </c>
      <c r="B289">
        <v>2025</v>
      </c>
      <c r="C289" t="s">
        <v>115</v>
      </c>
      <c r="D289">
        <v>1</v>
      </c>
      <c r="E289" t="s">
        <v>116</v>
      </c>
      <c r="F289" t="s">
        <v>117</v>
      </c>
      <c r="G289" t="s">
        <v>69</v>
      </c>
      <c r="H289" t="s">
        <v>118</v>
      </c>
      <c r="I289" t="s">
        <v>119</v>
      </c>
      <c r="J289">
        <v>2</v>
      </c>
      <c r="K289" t="s">
        <v>72</v>
      </c>
      <c r="L289" t="s">
        <v>73</v>
      </c>
    </row>
    <row r="290" spans="1:12">
      <c r="A290" s="2">
        <v>45671</v>
      </c>
      <c r="B290">
        <v>2025</v>
      </c>
      <c r="C290" t="s">
        <v>115</v>
      </c>
      <c r="D290">
        <v>1</v>
      </c>
      <c r="E290" t="s">
        <v>116</v>
      </c>
      <c r="F290" t="s">
        <v>117</v>
      </c>
      <c r="G290" t="s">
        <v>69</v>
      </c>
      <c r="H290" t="s">
        <v>118</v>
      </c>
      <c r="I290" t="s">
        <v>119</v>
      </c>
      <c r="J290">
        <v>2</v>
      </c>
      <c r="K290" t="s">
        <v>74</v>
      </c>
      <c r="L290" t="s">
        <v>73</v>
      </c>
    </row>
    <row r="291" spans="1:12">
      <c r="A291" s="2">
        <v>45672</v>
      </c>
      <c r="B291">
        <v>2025</v>
      </c>
      <c r="C291" t="s">
        <v>115</v>
      </c>
      <c r="D291">
        <v>1</v>
      </c>
      <c r="E291" t="s">
        <v>116</v>
      </c>
      <c r="F291" t="s">
        <v>117</v>
      </c>
      <c r="G291" t="s">
        <v>69</v>
      </c>
      <c r="H291" t="s">
        <v>118</v>
      </c>
      <c r="I291" t="s">
        <v>119</v>
      </c>
      <c r="J291">
        <v>2</v>
      </c>
      <c r="K291" t="s">
        <v>75</v>
      </c>
      <c r="L291" t="s">
        <v>73</v>
      </c>
    </row>
    <row r="292" spans="1:12">
      <c r="A292" s="2">
        <v>45673</v>
      </c>
      <c r="B292">
        <v>2025</v>
      </c>
      <c r="C292" t="s">
        <v>115</v>
      </c>
      <c r="D292">
        <v>1</v>
      </c>
      <c r="E292" t="s">
        <v>116</v>
      </c>
      <c r="F292" t="s">
        <v>117</v>
      </c>
      <c r="G292" t="s">
        <v>69</v>
      </c>
      <c r="H292" t="s">
        <v>118</v>
      </c>
      <c r="I292" t="s">
        <v>119</v>
      </c>
      <c r="J292">
        <v>2</v>
      </c>
      <c r="K292" t="s">
        <v>76</v>
      </c>
      <c r="L292" t="s">
        <v>73</v>
      </c>
    </row>
    <row r="293" spans="1:12">
      <c r="A293" s="2">
        <v>45674</v>
      </c>
      <c r="B293">
        <v>2025</v>
      </c>
      <c r="C293" t="s">
        <v>115</v>
      </c>
      <c r="D293">
        <v>1</v>
      </c>
      <c r="E293" t="s">
        <v>116</v>
      </c>
      <c r="F293" t="s">
        <v>117</v>
      </c>
      <c r="G293" t="s">
        <v>69</v>
      </c>
      <c r="H293" t="s">
        <v>118</v>
      </c>
      <c r="I293" t="s">
        <v>119</v>
      </c>
      <c r="J293">
        <v>2</v>
      </c>
      <c r="K293" t="s">
        <v>77</v>
      </c>
      <c r="L293" t="s">
        <v>73</v>
      </c>
    </row>
    <row r="294" spans="1:12">
      <c r="A294" s="2">
        <v>45675</v>
      </c>
      <c r="B294">
        <v>2025</v>
      </c>
      <c r="C294" t="s">
        <v>115</v>
      </c>
      <c r="D294">
        <v>1</v>
      </c>
      <c r="E294" t="s">
        <v>116</v>
      </c>
      <c r="F294" t="s">
        <v>117</v>
      </c>
      <c r="G294" t="s">
        <v>69</v>
      </c>
      <c r="H294" t="s">
        <v>118</v>
      </c>
      <c r="I294" t="s">
        <v>119</v>
      </c>
      <c r="J294">
        <v>2</v>
      </c>
      <c r="K294" t="s">
        <v>78</v>
      </c>
      <c r="L294" t="s">
        <v>73</v>
      </c>
    </row>
    <row r="295" spans="1:12">
      <c r="A295" s="2">
        <v>45676</v>
      </c>
      <c r="B295">
        <v>2025</v>
      </c>
      <c r="C295" t="s">
        <v>115</v>
      </c>
      <c r="D295">
        <v>1</v>
      </c>
      <c r="E295" t="s">
        <v>116</v>
      </c>
      <c r="F295" t="s">
        <v>117</v>
      </c>
      <c r="G295" t="s">
        <v>69</v>
      </c>
      <c r="H295" t="s">
        <v>118</v>
      </c>
      <c r="I295" t="s">
        <v>119</v>
      </c>
      <c r="J295">
        <v>3</v>
      </c>
      <c r="K295" t="s">
        <v>79</v>
      </c>
      <c r="L295" t="s">
        <v>73</v>
      </c>
    </row>
    <row r="296" spans="1:12">
      <c r="A296" s="2">
        <v>45677</v>
      </c>
      <c r="B296">
        <v>2025</v>
      </c>
      <c r="C296" t="s">
        <v>115</v>
      </c>
      <c r="D296">
        <v>1</v>
      </c>
      <c r="E296" t="s">
        <v>116</v>
      </c>
      <c r="F296" t="s">
        <v>117</v>
      </c>
      <c r="G296" t="s">
        <v>69</v>
      </c>
      <c r="H296" t="s">
        <v>118</v>
      </c>
      <c r="I296" t="s">
        <v>119</v>
      </c>
      <c r="J296">
        <v>3</v>
      </c>
      <c r="K296" t="s">
        <v>72</v>
      </c>
      <c r="L296" t="s">
        <v>73</v>
      </c>
    </row>
    <row r="297" spans="1:12">
      <c r="A297" s="2">
        <v>45678</v>
      </c>
      <c r="B297">
        <v>2025</v>
      </c>
      <c r="C297" t="s">
        <v>115</v>
      </c>
      <c r="D297">
        <v>1</v>
      </c>
      <c r="E297" t="s">
        <v>116</v>
      </c>
      <c r="F297" t="s">
        <v>117</v>
      </c>
      <c r="G297" t="s">
        <v>69</v>
      </c>
      <c r="H297" t="s">
        <v>118</v>
      </c>
      <c r="I297" t="s">
        <v>119</v>
      </c>
      <c r="J297">
        <v>3</v>
      </c>
      <c r="K297" t="s">
        <v>74</v>
      </c>
      <c r="L297" t="s">
        <v>73</v>
      </c>
    </row>
    <row r="298" spans="1:12">
      <c r="A298" s="2">
        <v>45679</v>
      </c>
      <c r="B298">
        <v>2025</v>
      </c>
      <c r="C298" t="s">
        <v>115</v>
      </c>
      <c r="D298">
        <v>1</v>
      </c>
      <c r="E298" t="s">
        <v>116</v>
      </c>
      <c r="F298" t="s">
        <v>117</v>
      </c>
      <c r="G298" t="s">
        <v>69</v>
      </c>
      <c r="H298" t="s">
        <v>118</v>
      </c>
      <c r="I298" t="s">
        <v>119</v>
      </c>
      <c r="J298">
        <v>3</v>
      </c>
      <c r="K298" t="s">
        <v>75</v>
      </c>
      <c r="L298" t="s">
        <v>73</v>
      </c>
    </row>
    <row r="299" spans="1:12">
      <c r="A299" s="2">
        <v>45680</v>
      </c>
      <c r="B299">
        <v>2025</v>
      </c>
      <c r="C299" t="s">
        <v>115</v>
      </c>
      <c r="D299">
        <v>1</v>
      </c>
      <c r="E299" t="s">
        <v>116</v>
      </c>
      <c r="F299" t="s">
        <v>117</v>
      </c>
      <c r="G299" t="s">
        <v>69</v>
      </c>
      <c r="H299" t="s">
        <v>118</v>
      </c>
      <c r="I299" t="s">
        <v>119</v>
      </c>
      <c r="J299">
        <v>3</v>
      </c>
      <c r="K299" t="s">
        <v>76</v>
      </c>
      <c r="L299" t="s">
        <v>73</v>
      </c>
    </row>
    <row r="300" spans="1:12">
      <c r="A300" s="2">
        <v>45681</v>
      </c>
      <c r="B300">
        <v>2025</v>
      </c>
      <c r="C300" t="s">
        <v>115</v>
      </c>
      <c r="D300">
        <v>1</v>
      </c>
      <c r="E300" t="s">
        <v>116</v>
      </c>
      <c r="F300" t="s">
        <v>117</v>
      </c>
      <c r="G300" t="s">
        <v>69</v>
      </c>
      <c r="H300" t="s">
        <v>118</v>
      </c>
      <c r="I300" t="s">
        <v>119</v>
      </c>
      <c r="J300">
        <v>3</v>
      </c>
      <c r="K300" t="s">
        <v>77</v>
      </c>
      <c r="L300" t="s">
        <v>73</v>
      </c>
    </row>
    <row r="301" spans="1:12">
      <c r="A301" s="2">
        <v>45682</v>
      </c>
      <c r="B301">
        <v>2025</v>
      </c>
      <c r="C301" t="s">
        <v>115</v>
      </c>
      <c r="D301">
        <v>1</v>
      </c>
      <c r="E301" t="s">
        <v>116</v>
      </c>
      <c r="F301" t="s">
        <v>117</v>
      </c>
      <c r="G301" t="s">
        <v>69</v>
      </c>
      <c r="H301" t="s">
        <v>118</v>
      </c>
      <c r="I301" t="s">
        <v>119</v>
      </c>
      <c r="J301">
        <v>3</v>
      </c>
      <c r="K301" t="s">
        <v>78</v>
      </c>
      <c r="L301" t="s">
        <v>73</v>
      </c>
    </row>
    <row r="302" spans="1:12">
      <c r="A302" s="2">
        <v>45683</v>
      </c>
      <c r="B302">
        <v>2025</v>
      </c>
      <c r="C302" t="s">
        <v>115</v>
      </c>
      <c r="D302">
        <v>1</v>
      </c>
      <c r="E302" t="s">
        <v>116</v>
      </c>
      <c r="F302" t="s">
        <v>117</v>
      </c>
      <c r="G302" t="s">
        <v>69</v>
      </c>
      <c r="H302" t="s">
        <v>118</v>
      </c>
      <c r="I302" t="s">
        <v>119</v>
      </c>
      <c r="J302">
        <v>4</v>
      </c>
      <c r="K302" t="s">
        <v>79</v>
      </c>
      <c r="L302" t="s">
        <v>73</v>
      </c>
    </row>
    <row r="303" spans="1:12">
      <c r="A303" s="2">
        <v>45684</v>
      </c>
      <c r="B303">
        <v>2025</v>
      </c>
      <c r="C303" t="s">
        <v>115</v>
      </c>
      <c r="D303">
        <v>1</v>
      </c>
      <c r="E303" t="s">
        <v>116</v>
      </c>
      <c r="F303" t="s">
        <v>117</v>
      </c>
      <c r="G303" t="s">
        <v>69</v>
      </c>
      <c r="H303" t="s">
        <v>118</v>
      </c>
      <c r="I303" t="s">
        <v>119</v>
      </c>
      <c r="J303">
        <v>4</v>
      </c>
      <c r="K303" t="s">
        <v>72</v>
      </c>
      <c r="L303" t="s">
        <v>73</v>
      </c>
    </row>
    <row r="304" spans="1:12">
      <c r="A304" s="2">
        <v>45685</v>
      </c>
      <c r="B304">
        <v>2025</v>
      </c>
      <c r="C304" t="s">
        <v>115</v>
      </c>
      <c r="D304">
        <v>1</v>
      </c>
      <c r="E304" t="s">
        <v>116</v>
      </c>
      <c r="F304" t="s">
        <v>117</v>
      </c>
      <c r="G304" t="s">
        <v>69</v>
      </c>
      <c r="H304" t="s">
        <v>118</v>
      </c>
      <c r="I304" t="s">
        <v>119</v>
      </c>
      <c r="J304">
        <v>4</v>
      </c>
      <c r="K304" t="s">
        <v>74</v>
      </c>
      <c r="L304" t="s">
        <v>73</v>
      </c>
    </row>
    <row r="305" spans="1:12">
      <c r="A305" s="2">
        <v>45686</v>
      </c>
      <c r="B305">
        <v>2025</v>
      </c>
      <c r="C305" t="s">
        <v>115</v>
      </c>
      <c r="D305">
        <v>1</v>
      </c>
      <c r="E305" t="s">
        <v>116</v>
      </c>
      <c r="F305" t="s">
        <v>117</v>
      </c>
      <c r="G305" t="s">
        <v>69</v>
      </c>
      <c r="H305" t="s">
        <v>118</v>
      </c>
      <c r="I305" t="s">
        <v>119</v>
      </c>
      <c r="J305">
        <v>4</v>
      </c>
      <c r="K305" t="s">
        <v>75</v>
      </c>
      <c r="L305" t="s">
        <v>73</v>
      </c>
    </row>
    <row r="306" spans="1:12">
      <c r="A306" s="2">
        <v>45687</v>
      </c>
      <c r="B306">
        <v>2025</v>
      </c>
      <c r="C306" t="s">
        <v>115</v>
      </c>
      <c r="D306">
        <v>1</v>
      </c>
      <c r="E306" t="s">
        <v>116</v>
      </c>
      <c r="F306" t="s">
        <v>117</v>
      </c>
      <c r="G306" t="s">
        <v>69</v>
      </c>
      <c r="H306" t="s">
        <v>118</v>
      </c>
      <c r="I306" t="s">
        <v>119</v>
      </c>
      <c r="J306">
        <v>4</v>
      </c>
      <c r="K306" t="s">
        <v>76</v>
      </c>
      <c r="L306" t="s">
        <v>73</v>
      </c>
    </row>
    <row r="307" spans="1:12">
      <c r="A307" s="2">
        <v>45688</v>
      </c>
      <c r="B307">
        <v>2025</v>
      </c>
      <c r="C307" t="s">
        <v>115</v>
      </c>
      <c r="D307">
        <v>1</v>
      </c>
      <c r="E307" t="s">
        <v>116</v>
      </c>
      <c r="F307" t="s">
        <v>117</v>
      </c>
      <c r="G307" t="s">
        <v>69</v>
      </c>
      <c r="H307" t="s">
        <v>118</v>
      </c>
      <c r="I307" t="s">
        <v>119</v>
      </c>
      <c r="J307">
        <v>4</v>
      </c>
      <c r="K307" t="s">
        <v>77</v>
      </c>
      <c r="L307" t="s">
        <v>80</v>
      </c>
    </row>
    <row r="308" spans="1:12">
      <c r="A308" s="2">
        <v>45689</v>
      </c>
      <c r="B308">
        <v>2025</v>
      </c>
      <c r="C308" t="s">
        <v>115</v>
      </c>
      <c r="D308">
        <v>2</v>
      </c>
      <c r="E308" t="s">
        <v>120</v>
      </c>
      <c r="F308" t="s">
        <v>121</v>
      </c>
      <c r="G308" t="s">
        <v>69</v>
      </c>
      <c r="H308" t="s">
        <v>122</v>
      </c>
      <c r="I308" t="s">
        <v>123</v>
      </c>
      <c r="J308">
        <v>4</v>
      </c>
      <c r="K308" t="s">
        <v>78</v>
      </c>
      <c r="L308" t="s">
        <v>73</v>
      </c>
    </row>
    <row r="309" spans="1:12">
      <c r="A309" s="2">
        <v>45690</v>
      </c>
      <c r="B309">
        <v>2025</v>
      </c>
      <c r="C309" t="s">
        <v>115</v>
      </c>
      <c r="D309">
        <v>2</v>
      </c>
      <c r="E309" t="s">
        <v>120</v>
      </c>
      <c r="F309" t="s">
        <v>121</v>
      </c>
      <c r="G309" t="s">
        <v>69</v>
      </c>
      <c r="H309" t="s">
        <v>122</v>
      </c>
      <c r="I309" t="s">
        <v>123</v>
      </c>
      <c r="J309">
        <v>5</v>
      </c>
      <c r="K309" t="s">
        <v>79</v>
      </c>
      <c r="L309" t="s">
        <v>73</v>
      </c>
    </row>
    <row r="310" spans="1:12">
      <c r="A310" s="2">
        <v>45691</v>
      </c>
      <c r="B310">
        <v>2025</v>
      </c>
      <c r="C310" t="s">
        <v>115</v>
      </c>
      <c r="D310">
        <v>2</v>
      </c>
      <c r="E310" t="s">
        <v>120</v>
      </c>
      <c r="F310" t="s">
        <v>121</v>
      </c>
      <c r="G310" t="s">
        <v>69</v>
      </c>
      <c r="H310" t="s">
        <v>122</v>
      </c>
      <c r="I310" t="s">
        <v>123</v>
      </c>
      <c r="J310">
        <v>5</v>
      </c>
      <c r="K310" t="s">
        <v>72</v>
      </c>
      <c r="L310" t="s">
        <v>73</v>
      </c>
    </row>
    <row r="311" spans="1:12">
      <c r="A311" s="2">
        <v>45692</v>
      </c>
      <c r="B311">
        <v>2025</v>
      </c>
      <c r="C311" t="s">
        <v>115</v>
      </c>
      <c r="D311">
        <v>2</v>
      </c>
      <c r="E311" t="s">
        <v>120</v>
      </c>
      <c r="F311" t="s">
        <v>121</v>
      </c>
      <c r="G311" t="s">
        <v>69</v>
      </c>
      <c r="H311" t="s">
        <v>122</v>
      </c>
      <c r="I311" t="s">
        <v>123</v>
      </c>
      <c r="J311">
        <v>5</v>
      </c>
      <c r="K311" t="s">
        <v>74</v>
      </c>
      <c r="L311" t="s">
        <v>73</v>
      </c>
    </row>
    <row r="312" spans="1:12">
      <c r="A312" s="2">
        <v>45693</v>
      </c>
      <c r="B312">
        <v>2025</v>
      </c>
      <c r="C312" t="s">
        <v>115</v>
      </c>
      <c r="D312">
        <v>2</v>
      </c>
      <c r="E312" t="s">
        <v>120</v>
      </c>
      <c r="F312" t="s">
        <v>121</v>
      </c>
      <c r="G312" t="s">
        <v>69</v>
      </c>
      <c r="H312" t="s">
        <v>122</v>
      </c>
      <c r="I312" t="s">
        <v>123</v>
      </c>
      <c r="J312">
        <v>5</v>
      </c>
      <c r="K312" t="s">
        <v>75</v>
      </c>
      <c r="L312" t="s">
        <v>73</v>
      </c>
    </row>
    <row r="313" spans="1:12">
      <c r="A313" s="2">
        <v>45694</v>
      </c>
      <c r="B313">
        <v>2025</v>
      </c>
      <c r="C313" t="s">
        <v>115</v>
      </c>
      <c r="D313">
        <v>2</v>
      </c>
      <c r="E313" t="s">
        <v>120</v>
      </c>
      <c r="F313" t="s">
        <v>121</v>
      </c>
      <c r="G313" t="s">
        <v>69</v>
      </c>
      <c r="H313" t="s">
        <v>122</v>
      </c>
      <c r="I313" t="s">
        <v>123</v>
      </c>
      <c r="J313">
        <v>5</v>
      </c>
      <c r="K313" t="s">
        <v>76</v>
      </c>
      <c r="L313" t="s">
        <v>73</v>
      </c>
    </row>
    <row r="314" spans="1:12">
      <c r="A314" s="2">
        <v>45695</v>
      </c>
      <c r="B314">
        <v>2025</v>
      </c>
      <c r="C314" t="s">
        <v>115</v>
      </c>
      <c r="D314">
        <v>2</v>
      </c>
      <c r="E314" t="s">
        <v>120</v>
      </c>
      <c r="F314" t="s">
        <v>121</v>
      </c>
      <c r="G314" t="s">
        <v>69</v>
      </c>
      <c r="H314" t="s">
        <v>122</v>
      </c>
      <c r="I314" t="s">
        <v>123</v>
      </c>
      <c r="J314">
        <v>5</v>
      </c>
      <c r="K314" t="s">
        <v>77</v>
      </c>
      <c r="L314" t="s">
        <v>73</v>
      </c>
    </row>
    <row r="315" spans="1:12">
      <c r="A315" s="2">
        <v>45696</v>
      </c>
      <c r="B315">
        <v>2025</v>
      </c>
      <c r="C315" t="s">
        <v>115</v>
      </c>
      <c r="D315">
        <v>2</v>
      </c>
      <c r="E315" t="s">
        <v>120</v>
      </c>
      <c r="F315" t="s">
        <v>121</v>
      </c>
      <c r="G315" t="s">
        <v>69</v>
      </c>
      <c r="H315" t="s">
        <v>122</v>
      </c>
      <c r="I315" t="s">
        <v>123</v>
      </c>
      <c r="J315">
        <v>5</v>
      </c>
      <c r="K315" t="s">
        <v>78</v>
      </c>
      <c r="L315" t="s">
        <v>73</v>
      </c>
    </row>
    <row r="316" spans="1:12">
      <c r="A316" s="2">
        <v>45697</v>
      </c>
      <c r="B316">
        <v>2025</v>
      </c>
      <c r="C316" t="s">
        <v>115</v>
      </c>
      <c r="D316">
        <v>2</v>
      </c>
      <c r="E316" t="s">
        <v>120</v>
      </c>
      <c r="F316" t="s">
        <v>121</v>
      </c>
      <c r="G316" t="s">
        <v>69</v>
      </c>
      <c r="H316" t="s">
        <v>122</v>
      </c>
      <c r="I316" t="s">
        <v>123</v>
      </c>
      <c r="J316">
        <v>6</v>
      </c>
      <c r="K316" t="s">
        <v>79</v>
      </c>
      <c r="L316" t="s">
        <v>73</v>
      </c>
    </row>
    <row r="317" spans="1:12">
      <c r="A317" s="2">
        <v>45698</v>
      </c>
      <c r="B317">
        <v>2025</v>
      </c>
      <c r="C317" t="s">
        <v>115</v>
      </c>
      <c r="D317">
        <v>2</v>
      </c>
      <c r="E317" t="s">
        <v>120</v>
      </c>
      <c r="F317" t="s">
        <v>121</v>
      </c>
      <c r="G317" t="s">
        <v>69</v>
      </c>
      <c r="H317" t="s">
        <v>122</v>
      </c>
      <c r="I317" t="s">
        <v>123</v>
      </c>
      <c r="J317">
        <v>6</v>
      </c>
      <c r="K317" t="s">
        <v>72</v>
      </c>
      <c r="L317" t="s">
        <v>73</v>
      </c>
    </row>
    <row r="318" spans="1:12">
      <c r="A318" s="2">
        <v>45699</v>
      </c>
      <c r="B318">
        <v>2025</v>
      </c>
      <c r="C318" t="s">
        <v>115</v>
      </c>
      <c r="D318">
        <v>2</v>
      </c>
      <c r="E318" t="s">
        <v>120</v>
      </c>
      <c r="F318" t="s">
        <v>121</v>
      </c>
      <c r="G318" t="s">
        <v>69</v>
      </c>
      <c r="H318" t="s">
        <v>122</v>
      </c>
      <c r="I318" t="s">
        <v>123</v>
      </c>
      <c r="J318">
        <v>6</v>
      </c>
      <c r="K318" t="s">
        <v>74</v>
      </c>
      <c r="L318" t="s">
        <v>73</v>
      </c>
    </row>
    <row r="319" spans="1:12">
      <c r="A319" s="2">
        <v>45700</v>
      </c>
      <c r="B319">
        <v>2025</v>
      </c>
      <c r="C319" t="s">
        <v>115</v>
      </c>
      <c r="D319">
        <v>2</v>
      </c>
      <c r="E319" t="s">
        <v>120</v>
      </c>
      <c r="F319" t="s">
        <v>121</v>
      </c>
      <c r="G319" t="s">
        <v>69</v>
      </c>
      <c r="H319" t="s">
        <v>122</v>
      </c>
      <c r="I319" t="s">
        <v>123</v>
      </c>
      <c r="J319">
        <v>6</v>
      </c>
      <c r="K319" t="s">
        <v>75</v>
      </c>
      <c r="L319" t="s">
        <v>73</v>
      </c>
    </row>
    <row r="320" spans="1:12">
      <c r="A320" s="2">
        <v>45701</v>
      </c>
      <c r="B320">
        <v>2025</v>
      </c>
      <c r="C320" t="s">
        <v>115</v>
      </c>
      <c r="D320">
        <v>2</v>
      </c>
      <c r="E320" t="s">
        <v>120</v>
      </c>
      <c r="F320" t="s">
        <v>121</v>
      </c>
      <c r="G320" t="s">
        <v>69</v>
      </c>
      <c r="H320" t="s">
        <v>122</v>
      </c>
      <c r="I320" t="s">
        <v>123</v>
      </c>
      <c r="J320">
        <v>6</v>
      </c>
      <c r="K320" t="s">
        <v>76</v>
      </c>
      <c r="L320" t="s">
        <v>73</v>
      </c>
    </row>
    <row r="321" spans="1:12">
      <c r="A321" s="2">
        <v>45702</v>
      </c>
      <c r="B321">
        <v>2025</v>
      </c>
      <c r="C321" t="s">
        <v>115</v>
      </c>
      <c r="D321">
        <v>2</v>
      </c>
      <c r="E321" t="s">
        <v>120</v>
      </c>
      <c r="F321" t="s">
        <v>121</v>
      </c>
      <c r="G321" t="s">
        <v>69</v>
      </c>
      <c r="H321" t="s">
        <v>122</v>
      </c>
      <c r="I321" t="s">
        <v>123</v>
      </c>
      <c r="J321">
        <v>6</v>
      </c>
      <c r="K321" t="s">
        <v>77</v>
      </c>
      <c r="L321" t="s">
        <v>73</v>
      </c>
    </row>
    <row r="322" spans="1:12">
      <c r="A322" s="2">
        <v>45703</v>
      </c>
      <c r="B322">
        <v>2025</v>
      </c>
      <c r="C322" t="s">
        <v>115</v>
      </c>
      <c r="D322">
        <v>2</v>
      </c>
      <c r="E322" t="s">
        <v>120</v>
      </c>
      <c r="F322" t="s">
        <v>121</v>
      </c>
      <c r="G322" t="s">
        <v>69</v>
      </c>
      <c r="H322" t="s">
        <v>122</v>
      </c>
      <c r="I322" t="s">
        <v>123</v>
      </c>
      <c r="J322">
        <v>6</v>
      </c>
      <c r="K322" t="s">
        <v>78</v>
      </c>
      <c r="L322" t="s">
        <v>73</v>
      </c>
    </row>
    <row r="323" spans="1:12">
      <c r="A323" s="2">
        <v>45704</v>
      </c>
      <c r="B323">
        <v>2025</v>
      </c>
      <c r="C323" t="s">
        <v>115</v>
      </c>
      <c r="D323">
        <v>2</v>
      </c>
      <c r="E323" t="s">
        <v>120</v>
      </c>
      <c r="F323" t="s">
        <v>121</v>
      </c>
      <c r="G323" t="s">
        <v>69</v>
      </c>
      <c r="H323" t="s">
        <v>122</v>
      </c>
      <c r="I323" t="s">
        <v>123</v>
      </c>
      <c r="J323">
        <v>7</v>
      </c>
      <c r="K323" t="s">
        <v>79</v>
      </c>
      <c r="L323" t="s">
        <v>73</v>
      </c>
    </row>
    <row r="324" spans="1:12">
      <c r="A324" s="2">
        <v>45705</v>
      </c>
      <c r="B324">
        <v>2025</v>
      </c>
      <c r="C324" t="s">
        <v>115</v>
      </c>
      <c r="D324">
        <v>2</v>
      </c>
      <c r="E324" t="s">
        <v>120</v>
      </c>
      <c r="F324" t="s">
        <v>121</v>
      </c>
      <c r="G324" t="s">
        <v>69</v>
      </c>
      <c r="H324" t="s">
        <v>122</v>
      </c>
      <c r="I324" t="s">
        <v>123</v>
      </c>
      <c r="J324">
        <v>7</v>
      </c>
      <c r="K324" t="s">
        <v>72</v>
      </c>
      <c r="L324" t="s">
        <v>73</v>
      </c>
    </row>
    <row r="325" spans="1:12">
      <c r="A325" s="2">
        <v>45706</v>
      </c>
      <c r="B325">
        <v>2025</v>
      </c>
      <c r="C325" t="s">
        <v>115</v>
      </c>
      <c r="D325">
        <v>2</v>
      </c>
      <c r="E325" t="s">
        <v>120</v>
      </c>
      <c r="F325" t="s">
        <v>121</v>
      </c>
      <c r="G325" t="s">
        <v>69</v>
      </c>
      <c r="H325" t="s">
        <v>122</v>
      </c>
      <c r="I325" t="s">
        <v>123</v>
      </c>
      <c r="J325">
        <v>7</v>
      </c>
      <c r="K325" t="s">
        <v>74</v>
      </c>
      <c r="L325" t="s">
        <v>73</v>
      </c>
    </row>
    <row r="326" spans="1:12">
      <c r="A326" s="2">
        <v>45707</v>
      </c>
      <c r="B326">
        <v>2025</v>
      </c>
      <c r="C326" t="s">
        <v>115</v>
      </c>
      <c r="D326">
        <v>2</v>
      </c>
      <c r="E326" t="s">
        <v>120</v>
      </c>
      <c r="F326" t="s">
        <v>121</v>
      </c>
      <c r="G326" t="s">
        <v>69</v>
      </c>
      <c r="H326" t="s">
        <v>122</v>
      </c>
      <c r="I326" t="s">
        <v>123</v>
      </c>
      <c r="J326">
        <v>7</v>
      </c>
      <c r="K326" t="s">
        <v>75</v>
      </c>
      <c r="L326" t="s">
        <v>73</v>
      </c>
    </row>
    <row r="327" spans="1:12">
      <c r="A327" s="2">
        <v>45708</v>
      </c>
      <c r="B327">
        <v>2025</v>
      </c>
      <c r="C327" t="s">
        <v>115</v>
      </c>
      <c r="D327">
        <v>2</v>
      </c>
      <c r="E327" t="s">
        <v>120</v>
      </c>
      <c r="F327" t="s">
        <v>121</v>
      </c>
      <c r="G327" t="s">
        <v>69</v>
      </c>
      <c r="H327" t="s">
        <v>122</v>
      </c>
      <c r="I327" t="s">
        <v>123</v>
      </c>
      <c r="J327">
        <v>7</v>
      </c>
      <c r="K327" t="s">
        <v>76</v>
      </c>
      <c r="L327" t="s">
        <v>73</v>
      </c>
    </row>
    <row r="328" spans="1:12">
      <c r="A328" s="2">
        <v>45709</v>
      </c>
      <c r="B328">
        <v>2025</v>
      </c>
      <c r="C328" t="s">
        <v>115</v>
      </c>
      <c r="D328">
        <v>2</v>
      </c>
      <c r="E328" t="s">
        <v>120</v>
      </c>
      <c r="F328" t="s">
        <v>121</v>
      </c>
      <c r="G328" t="s">
        <v>69</v>
      </c>
      <c r="H328" t="s">
        <v>122</v>
      </c>
      <c r="I328" t="s">
        <v>123</v>
      </c>
      <c r="J328">
        <v>7</v>
      </c>
      <c r="K328" t="s">
        <v>77</v>
      </c>
      <c r="L328" t="s">
        <v>73</v>
      </c>
    </row>
    <row r="329" spans="1:12">
      <c r="A329" s="2">
        <v>45710</v>
      </c>
      <c r="B329">
        <v>2025</v>
      </c>
      <c r="C329" t="s">
        <v>115</v>
      </c>
      <c r="D329">
        <v>2</v>
      </c>
      <c r="E329" t="s">
        <v>120</v>
      </c>
      <c r="F329" t="s">
        <v>121</v>
      </c>
      <c r="G329" t="s">
        <v>69</v>
      </c>
      <c r="H329" t="s">
        <v>122</v>
      </c>
      <c r="I329" t="s">
        <v>123</v>
      </c>
      <c r="J329">
        <v>7</v>
      </c>
      <c r="K329" t="s">
        <v>78</v>
      </c>
      <c r="L329" t="s">
        <v>73</v>
      </c>
    </row>
    <row r="330" spans="1:12">
      <c r="A330" s="2">
        <v>45711</v>
      </c>
      <c r="B330">
        <v>2025</v>
      </c>
      <c r="C330" t="s">
        <v>115</v>
      </c>
      <c r="D330">
        <v>2</v>
      </c>
      <c r="E330" t="s">
        <v>120</v>
      </c>
      <c r="F330" t="s">
        <v>121</v>
      </c>
      <c r="G330" t="s">
        <v>69</v>
      </c>
      <c r="H330" t="s">
        <v>122</v>
      </c>
      <c r="I330" t="s">
        <v>123</v>
      </c>
      <c r="J330">
        <v>8</v>
      </c>
      <c r="K330" t="s">
        <v>79</v>
      </c>
      <c r="L330" t="s">
        <v>73</v>
      </c>
    </row>
    <row r="331" spans="1:12">
      <c r="A331" s="2">
        <v>45712</v>
      </c>
      <c r="B331">
        <v>2025</v>
      </c>
      <c r="C331" t="s">
        <v>115</v>
      </c>
      <c r="D331">
        <v>2</v>
      </c>
      <c r="E331" t="s">
        <v>120</v>
      </c>
      <c r="F331" t="s">
        <v>121</v>
      </c>
      <c r="G331" t="s">
        <v>69</v>
      </c>
      <c r="H331" t="s">
        <v>122</v>
      </c>
      <c r="I331" t="s">
        <v>123</v>
      </c>
      <c r="J331">
        <v>8</v>
      </c>
      <c r="K331" t="s">
        <v>72</v>
      </c>
      <c r="L331" t="s">
        <v>73</v>
      </c>
    </row>
    <row r="332" spans="1:12">
      <c r="A332" s="2">
        <v>45713</v>
      </c>
      <c r="B332">
        <v>2025</v>
      </c>
      <c r="C332" t="s">
        <v>115</v>
      </c>
      <c r="D332">
        <v>2</v>
      </c>
      <c r="E332" t="s">
        <v>120</v>
      </c>
      <c r="F332" t="s">
        <v>121</v>
      </c>
      <c r="G332" t="s">
        <v>69</v>
      </c>
      <c r="H332" t="s">
        <v>122</v>
      </c>
      <c r="I332" t="s">
        <v>123</v>
      </c>
      <c r="J332">
        <v>8</v>
      </c>
      <c r="K332" t="s">
        <v>74</v>
      </c>
      <c r="L332" t="s">
        <v>73</v>
      </c>
    </row>
    <row r="333" spans="1:12">
      <c r="A333" s="2">
        <v>45714</v>
      </c>
      <c r="B333">
        <v>2025</v>
      </c>
      <c r="C333" t="s">
        <v>115</v>
      </c>
      <c r="D333">
        <v>2</v>
      </c>
      <c r="E333" t="s">
        <v>120</v>
      </c>
      <c r="F333" t="s">
        <v>121</v>
      </c>
      <c r="G333" t="s">
        <v>69</v>
      </c>
      <c r="H333" t="s">
        <v>122</v>
      </c>
      <c r="I333" t="s">
        <v>123</v>
      </c>
      <c r="J333">
        <v>8</v>
      </c>
      <c r="K333" t="s">
        <v>75</v>
      </c>
      <c r="L333" t="s">
        <v>73</v>
      </c>
    </row>
    <row r="334" spans="1:12">
      <c r="A334" s="2">
        <v>45715</v>
      </c>
      <c r="B334">
        <v>2025</v>
      </c>
      <c r="C334" t="s">
        <v>115</v>
      </c>
      <c r="D334">
        <v>2</v>
      </c>
      <c r="E334" t="s">
        <v>120</v>
      </c>
      <c r="F334" t="s">
        <v>121</v>
      </c>
      <c r="G334" t="s">
        <v>69</v>
      </c>
      <c r="H334" t="s">
        <v>122</v>
      </c>
      <c r="I334" t="s">
        <v>123</v>
      </c>
      <c r="J334">
        <v>8</v>
      </c>
      <c r="K334" t="s">
        <v>76</v>
      </c>
      <c r="L334" t="s">
        <v>73</v>
      </c>
    </row>
    <row r="335" spans="1:12">
      <c r="A335" s="2">
        <v>45716</v>
      </c>
      <c r="B335">
        <v>2025</v>
      </c>
      <c r="C335" t="s">
        <v>115</v>
      </c>
      <c r="D335">
        <v>2</v>
      </c>
      <c r="E335" t="s">
        <v>120</v>
      </c>
      <c r="F335" t="s">
        <v>121</v>
      </c>
      <c r="G335" t="s">
        <v>69</v>
      </c>
      <c r="H335" t="s">
        <v>122</v>
      </c>
      <c r="I335" t="s">
        <v>123</v>
      </c>
      <c r="J335">
        <v>8</v>
      </c>
      <c r="K335" t="s">
        <v>77</v>
      </c>
      <c r="L335" t="s">
        <v>80</v>
      </c>
    </row>
    <row r="336" spans="1:12">
      <c r="A336" s="2">
        <v>45717</v>
      </c>
      <c r="B336">
        <v>2025</v>
      </c>
      <c r="C336" t="s">
        <v>115</v>
      </c>
      <c r="D336">
        <v>3</v>
      </c>
      <c r="E336" t="s">
        <v>124</v>
      </c>
      <c r="F336" t="s">
        <v>125</v>
      </c>
      <c r="G336" t="s">
        <v>69</v>
      </c>
      <c r="H336" t="s">
        <v>126</v>
      </c>
      <c r="I336" t="s">
        <v>127</v>
      </c>
      <c r="J336">
        <v>8</v>
      </c>
      <c r="K336" t="s">
        <v>78</v>
      </c>
      <c r="L336" t="s">
        <v>73</v>
      </c>
    </row>
    <row r="337" spans="1:12">
      <c r="A337" s="2">
        <v>45718</v>
      </c>
      <c r="B337">
        <v>2025</v>
      </c>
      <c r="C337" t="s">
        <v>115</v>
      </c>
      <c r="D337">
        <v>3</v>
      </c>
      <c r="E337" t="s">
        <v>124</v>
      </c>
      <c r="F337" t="s">
        <v>125</v>
      </c>
      <c r="G337" t="s">
        <v>69</v>
      </c>
      <c r="H337" t="s">
        <v>126</v>
      </c>
      <c r="I337" t="s">
        <v>127</v>
      </c>
      <c r="J337">
        <v>9</v>
      </c>
      <c r="K337" t="s">
        <v>79</v>
      </c>
      <c r="L337" t="s">
        <v>73</v>
      </c>
    </row>
    <row r="338" spans="1:12">
      <c r="A338" s="2">
        <v>45719</v>
      </c>
      <c r="B338">
        <v>2025</v>
      </c>
      <c r="C338" t="s">
        <v>115</v>
      </c>
      <c r="D338">
        <v>3</v>
      </c>
      <c r="E338" t="s">
        <v>124</v>
      </c>
      <c r="F338" t="s">
        <v>125</v>
      </c>
      <c r="G338" t="s">
        <v>69</v>
      </c>
      <c r="H338" t="s">
        <v>126</v>
      </c>
      <c r="I338" t="s">
        <v>127</v>
      </c>
      <c r="J338">
        <v>9</v>
      </c>
      <c r="K338" t="s">
        <v>72</v>
      </c>
      <c r="L338" t="s">
        <v>73</v>
      </c>
    </row>
    <row r="339" spans="1:12">
      <c r="A339" s="2">
        <v>45720</v>
      </c>
      <c r="B339">
        <v>2025</v>
      </c>
      <c r="C339" t="s">
        <v>115</v>
      </c>
      <c r="D339">
        <v>3</v>
      </c>
      <c r="E339" t="s">
        <v>124</v>
      </c>
      <c r="F339" t="s">
        <v>125</v>
      </c>
      <c r="G339" t="s">
        <v>69</v>
      </c>
      <c r="H339" t="s">
        <v>126</v>
      </c>
      <c r="I339" t="s">
        <v>127</v>
      </c>
      <c r="J339">
        <v>9</v>
      </c>
      <c r="K339" t="s">
        <v>74</v>
      </c>
      <c r="L339" t="s">
        <v>73</v>
      </c>
    </row>
    <row r="340" spans="1:12">
      <c r="A340" s="2">
        <v>45721</v>
      </c>
      <c r="B340">
        <v>2025</v>
      </c>
      <c r="C340" t="s">
        <v>115</v>
      </c>
      <c r="D340">
        <v>3</v>
      </c>
      <c r="E340" t="s">
        <v>124</v>
      </c>
      <c r="F340" t="s">
        <v>125</v>
      </c>
      <c r="G340" t="s">
        <v>69</v>
      </c>
      <c r="H340" t="s">
        <v>126</v>
      </c>
      <c r="I340" t="s">
        <v>127</v>
      </c>
      <c r="J340">
        <v>9</v>
      </c>
      <c r="K340" t="s">
        <v>75</v>
      </c>
      <c r="L340" t="s">
        <v>73</v>
      </c>
    </row>
    <row r="341" spans="1:12">
      <c r="A341" s="2">
        <v>45722</v>
      </c>
      <c r="B341">
        <v>2025</v>
      </c>
      <c r="C341" t="s">
        <v>115</v>
      </c>
      <c r="D341">
        <v>3</v>
      </c>
      <c r="E341" t="s">
        <v>124</v>
      </c>
      <c r="F341" t="s">
        <v>125</v>
      </c>
      <c r="G341" t="s">
        <v>69</v>
      </c>
      <c r="H341" t="s">
        <v>126</v>
      </c>
      <c r="I341" t="s">
        <v>127</v>
      </c>
      <c r="J341">
        <v>9</v>
      </c>
      <c r="K341" t="s">
        <v>76</v>
      </c>
      <c r="L341" t="s">
        <v>73</v>
      </c>
    </row>
    <row r="342" spans="1:12">
      <c r="A342" s="2">
        <v>45723</v>
      </c>
      <c r="B342">
        <v>2025</v>
      </c>
      <c r="C342" t="s">
        <v>115</v>
      </c>
      <c r="D342">
        <v>3</v>
      </c>
      <c r="E342" t="s">
        <v>124</v>
      </c>
      <c r="F342" t="s">
        <v>125</v>
      </c>
      <c r="G342" t="s">
        <v>69</v>
      </c>
      <c r="H342" t="s">
        <v>126</v>
      </c>
      <c r="I342" t="s">
        <v>127</v>
      </c>
      <c r="J342">
        <v>9</v>
      </c>
      <c r="K342" t="s">
        <v>77</v>
      </c>
      <c r="L342" t="s">
        <v>73</v>
      </c>
    </row>
    <row r="343" spans="1:12">
      <c r="A343" s="2">
        <v>45724</v>
      </c>
      <c r="B343">
        <v>2025</v>
      </c>
      <c r="C343" t="s">
        <v>115</v>
      </c>
      <c r="D343">
        <v>3</v>
      </c>
      <c r="E343" t="s">
        <v>124</v>
      </c>
      <c r="F343" t="s">
        <v>125</v>
      </c>
      <c r="G343" t="s">
        <v>69</v>
      </c>
      <c r="H343" t="s">
        <v>126</v>
      </c>
      <c r="I343" t="s">
        <v>127</v>
      </c>
      <c r="J343">
        <v>9</v>
      </c>
      <c r="K343" t="s">
        <v>78</v>
      </c>
      <c r="L343" t="s">
        <v>73</v>
      </c>
    </row>
    <row r="344" spans="1:12">
      <c r="A344" s="2">
        <v>45725</v>
      </c>
      <c r="B344">
        <v>2025</v>
      </c>
      <c r="C344" t="s">
        <v>115</v>
      </c>
      <c r="D344">
        <v>3</v>
      </c>
      <c r="E344" t="s">
        <v>124</v>
      </c>
      <c r="F344" t="s">
        <v>125</v>
      </c>
      <c r="G344" t="s">
        <v>69</v>
      </c>
      <c r="H344" t="s">
        <v>126</v>
      </c>
      <c r="I344" t="s">
        <v>127</v>
      </c>
      <c r="J344">
        <v>10</v>
      </c>
      <c r="K344" t="s">
        <v>79</v>
      </c>
      <c r="L344" t="s">
        <v>73</v>
      </c>
    </row>
    <row r="345" spans="1:12">
      <c r="A345" s="2">
        <v>45726</v>
      </c>
      <c r="B345">
        <v>2025</v>
      </c>
      <c r="C345" t="s">
        <v>115</v>
      </c>
      <c r="D345">
        <v>3</v>
      </c>
      <c r="E345" t="s">
        <v>124</v>
      </c>
      <c r="F345" t="s">
        <v>125</v>
      </c>
      <c r="G345" t="s">
        <v>69</v>
      </c>
      <c r="H345" t="s">
        <v>126</v>
      </c>
      <c r="I345" t="s">
        <v>127</v>
      </c>
      <c r="J345">
        <v>10</v>
      </c>
      <c r="K345" t="s">
        <v>72</v>
      </c>
      <c r="L345" t="s">
        <v>73</v>
      </c>
    </row>
    <row r="346" spans="1:12">
      <c r="A346" s="2">
        <v>45727</v>
      </c>
      <c r="B346">
        <v>2025</v>
      </c>
      <c r="C346" t="s">
        <v>115</v>
      </c>
      <c r="D346">
        <v>3</v>
      </c>
      <c r="E346" t="s">
        <v>124</v>
      </c>
      <c r="F346" t="s">
        <v>125</v>
      </c>
      <c r="G346" t="s">
        <v>69</v>
      </c>
      <c r="H346" t="s">
        <v>126</v>
      </c>
      <c r="I346" t="s">
        <v>127</v>
      </c>
      <c r="J346">
        <v>10</v>
      </c>
      <c r="K346" t="s">
        <v>74</v>
      </c>
      <c r="L346" t="s">
        <v>73</v>
      </c>
    </row>
    <row r="347" spans="1:12">
      <c r="A347" s="2">
        <v>45728</v>
      </c>
      <c r="B347">
        <v>2025</v>
      </c>
      <c r="C347" t="s">
        <v>115</v>
      </c>
      <c r="D347">
        <v>3</v>
      </c>
      <c r="E347" t="s">
        <v>124</v>
      </c>
      <c r="F347" t="s">
        <v>125</v>
      </c>
      <c r="G347" t="s">
        <v>69</v>
      </c>
      <c r="H347" t="s">
        <v>126</v>
      </c>
      <c r="I347" t="s">
        <v>127</v>
      </c>
      <c r="J347">
        <v>10</v>
      </c>
      <c r="K347" t="s">
        <v>75</v>
      </c>
      <c r="L347" t="s">
        <v>73</v>
      </c>
    </row>
    <row r="348" spans="1:12">
      <c r="A348" s="2">
        <v>45729</v>
      </c>
      <c r="B348">
        <v>2025</v>
      </c>
      <c r="C348" t="s">
        <v>115</v>
      </c>
      <c r="D348">
        <v>3</v>
      </c>
      <c r="E348" t="s">
        <v>124</v>
      </c>
      <c r="F348" t="s">
        <v>125</v>
      </c>
      <c r="G348" t="s">
        <v>69</v>
      </c>
      <c r="H348" t="s">
        <v>126</v>
      </c>
      <c r="I348" t="s">
        <v>127</v>
      </c>
      <c r="J348">
        <v>10</v>
      </c>
      <c r="K348" t="s">
        <v>76</v>
      </c>
      <c r="L348" t="s">
        <v>73</v>
      </c>
    </row>
    <row r="349" spans="1:12">
      <c r="A349" s="2">
        <v>45730</v>
      </c>
      <c r="B349">
        <v>2025</v>
      </c>
      <c r="C349" t="s">
        <v>115</v>
      </c>
      <c r="D349">
        <v>3</v>
      </c>
      <c r="E349" t="s">
        <v>124</v>
      </c>
      <c r="F349" t="s">
        <v>125</v>
      </c>
      <c r="G349" t="s">
        <v>69</v>
      </c>
      <c r="H349" t="s">
        <v>126</v>
      </c>
      <c r="I349" t="s">
        <v>127</v>
      </c>
      <c r="J349">
        <v>10</v>
      </c>
      <c r="K349" t="s">
        <v>77</v>
      </c>
      <c r="L349" t="s">
        <v>73</v>
      </c>
    </row>
    <row r="350" spans="1:12">
      <c r="A350" s="2">
        <v>45731</v>
      </c>
      <c r="B350">
        <v>2025</v>
      </c>
      <c r="C350" t="s">
        <v>115</v>
      </c>
      <c r="D350">
        <v>3</v>
      </c>
      <c r="E350" t="s">
        <v>124</v>
      </c>
      <c r="F350" t="s">
        <v>125</v>
      </c>
      <c r="G350" t="s">
        <v>69</v>
      </c>
      <c r="H350" t="s">
        <v>126</v>
      </c>
      <c r="I350" t="s">
        <v>127</v>
      </c>
      <c r="J350">
        <v>10</v>
      </c>
      <c r="K350" t="s">
        <v>78</v>
      </c>
      <c r="L350" t="s">
        <v>73</v>
      </c>
    </row>
    <row r="351" spans="1:12">
      <c r="A351" s="2">
        <v>45732</v>
      </c>
      <c r="B351">
        <v>2025</v>
      </c>
      <c r="C351" t="s">
        <v>115</v>
      </c>
      <c r="D351">
        <v>3</v>
      </c>
      <c r="E351" t="s">
        <v>124</v>
      </c>
      <c r="F351" t="s">
        <v>125</v>
      </c>
      <c r="G351" t="s">
        <v>69</v>
      </c>
      <c r="H351" t="s">
        <v>126</v>
      </c>
      <c r="I351" t="s">
        <v>127</v>
      </c>
      <c r="J351">
        <v>11</v>
      </c>
      <c r="K351" t="s">
        <v>79</v>
      </c>
      <c r="L351" t="s">
        <v>73</v>
      </c>
    </row>
    <row r="352" spans="1:12">
      <c r="A352" s="2">
        <v>45733</v>
      </c>
      <c r="B352">
        <v>2025</v>
      </c>
      <c r="C352" t="s">
        <v>115</v>
      </c>
      <c r="D352">
        <v>3</v>
      </c>
      <c r="E352" t="s">
        <v>124</v>
      </c>
      <c r="F352" t="s">
        <v>125</v>
      </c>
      <c r="G352" t="s">
        <v>69</v>
      </c>
      <c r="H352" t="s">
        <v>126</v>
      </c>
      <c r="I352" t="s">
        <v>127</v>
      </c>
      <c r="J352">
        <v>11</v>
      </c>
      <c r="K352" t="s">
        <v>72</v>
      </c>
      <c r="L352" t="s">
        <v>73</v>
      </c>
    </row>
    <row r="353" spans="1:12">
      <c r="A353" s="2">
        <v>45734</v>
      </c>
      <c r="B353">
        <v>2025</v>
      </c>
      <c r="C353" t="s">
        <v>115</v>
      </c>
      <c r="D353">
        <v>3</v>
      </c>
      <c r="E353" t="s">
        <v>124</v>
      </c>
      <c r="F353" t="s">
        <v>125</v>
      </c>
      <c r="G353" t="s">
        <v>69</v>
      </c>
      <c r="H353" t="s">
        <v>126</v>
      </c>
      <c r="I353" t="s">
        <v>127</v>
      </c>
      <c r="J353">
        <v>11</v>
      </c>
      <c r="K353" t="s">
        <v>74</v>
      </c>
      <c r="L353" t="s">
        <v>73</v>
      </c>
    </row>
    <row r="354" spans="1:12">
      <c r="A354" s="2">
        <v>45735</v>
      </c>
      <c r="B354">
        <v>2025</v>
      </c>
      <c r="C354" t="s">
        <v>115</v>
      </c>
      <c r="D354">
        <v>3</v>
      </c>
      <c r="E354" t="s">
        <v>124</v>
      </c>
      <c r="F354" t="s">
        <v>125</v>
      </c>
      <c r="G354" t="s">
        <v>69</v>
      </c>
      <c r="H354" t="s">
        <v>126</v>
      </c>
      <c r="I354" t="s">
        <v>127</v>
      </c>
      <c r="J354">
        <v>11</v>
      </c>
      <c r="K354" t="s">
        <v>75</v>
      </c>
      <c r="L354" t="s">
        <v>73</v>
      </c>
    </row>
    <row r="355" spans="1:12">
      <c r="A355" s="2">
        <v>45736</v>
      </c>
      <c r="B355">
        <v>2025</v>
      </c>
      <c r="C355" t="s">
        <v>115</v>
      </c>
      <c r="D355">
        <v>3</v>
      </c>
      <c r="E355" t="s">
        <v>124</v>
      </c>
      <c r="F355" t="s">
        <v>125</v>
      </c>
      <c r="G355" t="s">
        <v>69</v>
      </c>
      <c r="H355" t="s">
        <v>126</v>
      </c>
      <c r="I355" t="s">
        <v>127</v>
      </c>
      <c r="J355">
        <v>11</v>
      </c>
      <c r="K355" t="s">
        <v>76</v>
      </c>
      <c r="L355" t="s">
        <v>73</v>
      </c>
    </row>
    <row r="356" spans="1:12">
      <c r="A356" s="2">
        <v>45737</v>
      </c>
      <c r="B356">
        <v>2025</v>
      </c>
      <c r="C356" t="s">
        <v>115</v>
      </c>
      <c r="D356">
        <v>3</v>
      </c>
      <c r="E356" t="s">
        <v>124</v>
      </c>
      <c r="F356" t="s">
        <v>125</v>
      </c>
      <c r="G356" t="s">
        <v>69</v>
      </c>
      <c r="H356" t="s">
        <v>126</v>
      </c>
      <c r="I356" t="s">
        <v>127</v>
      </c>
      <c r="J356">
        <v>11</v>
      </c>
      <c r="K356" t="s">
        <v>77</v>
      </c>
      <c r="L356" t="s">
        <v>73</v>
      </c>
    </row>
    <row r="357" spans="1:12">
      <c r="A357" s="2">
        <v>45738</v>
      </c>
      <c r="B357">
        <v>2025</v>
      </c>
      <c r="C357" t="s">
        <v>115</v>
      </c>
      <c r="D357">
        <v>3</v>
      </c>
      <c r="E357" t="s">
        <v>124</v>
      </c>
      <c r="F357" t="s">
        <v>125</v>
      </c>
      <c r="G357" t="s">
        <v>69</v>
      </c>
      <c r="H357" t="s">
        <v>126</v>
      </c>
      <c r="I357" t="s">
        <v>127</v>
      </c>
      <c r="J357">
        <v>11</v>
      </c>
      <c r="K357" t="s">
        <v>78</v>
      </c>
      <c r="L357" t="s">
        <v>73</v>
      </c>
    </row>
    <row r="358" spans="1:12">
      <c r="A358" s="2">
        <v>45739</v>
      </c>
      <c r="B358">
        <v>2025</v>
      </c>
      <c r="C358" t="s">
        <v>115</v>
      </c>
      <c r="D358">
        <v>3</v>
      </c>
      <c r="E358" t="s">
        <v>124</v>
      </c>
      <c r="F358" t="s">
        <v>125</v>
      </c>
      <c r="G358" t="s">
        <v>69</v>
      </c>
      <c r="H358" t="s">
        <v>126</v>
      </c>
      <c r="I358" t="s">
        <v>127</v>
      </c>
      <c r="J358">
        <v>12</v>
      </c>
      <c r="K358" t="s">
        <v>79</v>
      </c>
      <c r="L358" t="s">
        <v>73</v>
      </c>
    </row>
    <row r="359" spans="1:12">
      <c r="A359" s="2">
        <v>45740</v>
      </c>
      <c r="B359">
        <v>2025</v>
      </c>
      <c r="C359" t="s">
        <v>115</v>
      </c>
      <c r="D359">
        <v>3</v>
      </c>
      <c r="E359" t="s">
        <v>124</v>
      </c>
      <c r="F359" t="s">
        <v>125</v>
      </c>
      <c r="G359" t="s">
        <v>69</v>
      </c>
      <c r="H359" t="s">
        <v>126</v>
      </c>
      <c r="I359" t="s">
        <v>127</v>
      </c>
      <c r="J359">
        <v>12</v>
      </c>
      <c r="K359" t="s">
        <v>72</v>
      </c>
      <c r="L359" t="s">
        <v>73</v>
      </c>
    </row>
    <row r="360" spans="1:12">
      <c r="A360" s="2">
        <v>45741</v>
      </c>
      <c r="B360">
        <v>2025</v>
      </c>
      <c r="C360" t="s">
        <v>115</v>
      </c>
      <c r="D360">
        <v>3</v>
      </c>
      <c r="E360" t="s">
        <v>124</v>
      </c>
      <c r="F360" t="s">
        <v>125</v>
      </c>
      <c r="G360" t="s">
        <v>69</v>
      </c>
      <c r="H360" t="s">
        <v>126</v>
      </c>
      <c r="I360" t="s">
        <v>127</v>
      </c>
      <c r="J360">
        <v>12</v>
      </c>
      <c r="K360" t="s">
        <v>74</v>
      </c>
      <c r="L360" t="s">
        <v>73</v>
      </c>
    </row>
    <row r="361" spans="1:12">
      <c r="A361" s="2">
        <v>45742</v>
      </c>
      <c r="B361">
        <v>2025</v>
      </c>
      <c r="C361" t="s">
        <v>115</v>
      </c>
      <c r="D361">
        <v>3</v>
      </c>
      <c r="E361" t="s">
        <v>124</v>
      </c>
      <c r="F361" t="s">
        <v>125</v>
      </c>
      <c r="G361" t="s">
        <v>69</v>
      </c>
      <c r="H361" t="s">
        <v>126</v>
      </c>
      <c r="I361" t="s">
        <v>127</v>
      </c>
      <c r="J361">
        <v>12</v>
      </c>
      <c r="K361" t="s">
        <v>75</v>
      </c>
      <c r="L361" t="s">
        <v>73</v>
      </c>
    </row>
    <row r="362" spans="1:12">
      <c r="A362" s="2">
        <v>45743</v>
      </c>
      <c r="B362">
        <v>2025</v>
      </c>
      <c r="C362" t="s">
        <v>115</v>
      </c>
      <c r="D362">
        <v>3</v>
      </c>
      <c r="E362" t="s">
        <v>124</v>
      </c>
      <c r="F362" t="s">
        <v>125</v>
      </c>
      <c r="G362" t="s">
        <v>69</v>
      </c>
      <c r="H362" t="s">
        <v>126</v>
      </c>
      <c r="I362" t="s">
        <v>127</v>
      </c>
      <c r="J362">
        <v>12</v>
      </c>
      <c r="K362" t="s">
        <v>76</v>
      </c>
      <c r="L362" t="s">
        <v>73</v>
      </c>
    </row>
    <row r="363" spans="1:12">
      <c r="A363" s="2">
        <v>45744</v>
      </c>
      <c r="B363">
        <v>2025</v>
      </c>
      <c r="C363" t="s">
        <v>115</v>
      </c>
      <c r="D363">
        <v>3</v>
      </c>
      <c r="E363" t="s">
        <v>124</v>
      </c>
      <c r="F363" t="s">
        <v>125</v>
      </c>
      <c r="G363" t="s">
        <v>69</v>
      </c>
      <c r="H363" t="s">
        <v>126</v>
      </c>
      <c r="I363" t="s">
        <v>127</v>
      </c>
      <c r="J363">
        <v>12</v>
      </c>
      <c r="K363" t="s">
        <v>77</v>
      </c>
      <c r="L363" t="s">
        <v>73</v>
      </c>
    </row>
    <row r="364" spans="1:12">
      <c r="A364" s="2">
        <v>45745</v>
      </c>
      <c r="B364">
        <v>2025</v>
      </c>
      <c r="C364" t="s">
        <v>115</v>
      </c>
      <c r="D364">
        <v>3</v>
      </c>
      <c r="E364" t="s">
        <v>124</v>
      </c>
      <c r="F364" t="s">
        <v>125</v>
      </c>
      <c r="G364" t="s">
        <v>69</v>
      </c>
      <c r="H364" t="s">
        <v>126</v>
      </c>
      <c r="I364" t="s">
        <v>127</v>
      </c>
      <c r="J364">
        <v>12</v>
      </c>
      <c r="K364" t="s">
        <v>78</v>
      </c>
      <c r="L364" t="s">
        <v>73</v>
      </c>
    </row>
    <row r="365" spans="1:12">
      <c r="A365" s="2">
        <v>45746</v>
      </c>
      <c r="B365">
        <v>2025</v>
      </c>
      <c r="C365" t="s">
        <v>115</v>
      </c>
      <c r="D365">
        <v>3</v>
      </c>
      <c r="E365" t="s">
        <v>124</v>
      </c>
      <c r="F365" t="s">
        <v>125</v>
      </c>
      <c r="G365" t="s">
        <v>69</v>
      </c>
      <c r="H365" t="s">
        <v>126</v>
      </c>
      <c r="I365" t="s">
        <v>127</v>
      </c>
      <c r="J365">
        <v>13</v>
      </c>
      <c r="K365" t="s">
        <v>79</v>
      </c>
      <c r="L365" t="s">
        <v>73</v>
      </c>
    </row>
    <row r="366" spans="1:12">
      <c r="A366" s="2">
        <v>45747</v>
      </c>
      <c r="B366">
        <v>2025</v>
      </c>
      <c r="C366" t="s">
        <v>115</v>
      </c>
      <c r="D366">
        <v>3</v>
      </c>
      <c r="E366" t="s">
        <v>124</v>
      </c>
      <c r="F366" t="s">
        <v>125</v>
      </c>
      <c r="G366" t="s">
        <v>69</v>
      </c>
      <c r="H366" t="s">
        <v>126</v>
      </c>
      <c r="I366" t="s">
        <v>127</v>
      </c>
      <c r="J366">
        <v>13</v>
      </c>
      <c r="K366" t="s">
        <v>72</v>
      </c>
      <c r="L366" t="s">
        <v>80</v>
      </c>
    </row>
    <row r="367" spans="1:12">
      <c r="A367" s="2">
        <v>45748</v>
      </c>
      <c r="B367">
        <v>2025</v>
      </c>
      <c r="C367" t="s">
        <v>66</v>
      </c>
      <c r="D367">
        <v>4</v>
      </c>
      <c r="E367" t="s">
        <v>67</v>
      </c>
      <c r="F367" t="s">
        <v>128</v>
      </c>
      <c r="G367" t="s">
        <v>129</v>
      </c>
      <c r="H367" t="s">
        <v>70</v>
      </c>
      <c r="I367" t="s">
        <v>130</v>
      </c>
      <c r="J367">
        <v>13</v>
      </c>
      <c r="K367" t="s">
        <v>74</v>
      </c>
      <c r="L367" t="s">
        <v>73</v>
      </c>
    </row>
    <row r="368" spans="1:12">
      <c r="A368" s="2">
        <v>45749</v>
      </c>
      <c r="B368">
        <v>2025</v>
      </c>
      <c r="C368" t="s">
        <v>66</v>
      </c>
      <c r="D368">
        <v>4</v>
      </c>
      <c r="E368" t="s">
        <v>67</v>
      </c>
      <c r="F368" t="s">
        <v>128</v>
      </c>
      <c r="G368" t="s">
        <v>129</v>
      </c>
      <c r="H368" t="s">
        <v>70</v>
      </c>
      <c r="I368" t="s">
        <v>130</v>
      </c>
      <c r="J368">
        <v>13</v>
      </c>
      <c r="K368" t="s">
        <v>75</v>
      </c>
      <c r="L368" t="s">
        <v>73</v>
      </c>
    </row>
    <row r="369" spans="1:12">
      <c r="A369" s="2">
        <v>45750</v>
      </c>
      <c r="B369">
        <v>2025</v>
      </c>
      <c r="C369" t="s">
        <v>66</v>
      </c>
      <c r="D369">
        <v>4</v>
      </c>
      <c r="E369" t="s">
        <v>67</v>
      </c>
      <c r="F369" t="s">
        <v>128</v>
      </c>
      <c r="G369" t="s">
        <v>129</v>
      </c>
      <c r="H369" t="s">
        <v>70</v>
      </c>
      <c r="I369" t="s">
        <v>130</v>
      </c>
      <c r="J369">
        <v>13</v>
      </c>
      <c r="K369" t="s">
        <v>76</v>
      </c>
      <c r="L369" t="s">
        <v>73</v>
      </c>
    </row>
    <row r="370" spans="1:12">
      <c r="A370" s="2">
        <v>45751</v>
      </c>
      <c r="B370">
        <v>2025</v>
      </c>
      <c r="C370" t="s">
        <v>66</v>
      </c>
      <c r="D370">
        <v>4</v>
      </c>
      <c r="E370" t="s">
        <v>67</v>
      </c>
      <c r="F370" t="s">
        <v>128</v>
      </c>
      <c r="G370" t="s">
        <v>129</v>
      </c>
      <c r="H370" t="s">
        <v>70</v>
      </c>
      <c r="I370" t="s">
        <v>130</v>
      </c>
      <c r="J370">
        <v>13</v>
      </c>
      <c r="K370" t="s">
        <v>77</v>
      </c>
      <c r="L370" t="s">
        <v>73</v>
      </c>
    </row>
    <row r="371" spans="1:12">
      <c r="A371" s="2">
        <v>45752</v>
      </c>
      <c r="B371">
        <v>2025</v>
      </c>
      <c r="C371" t="s">
        <v>66</v>
      </c>
      <c r="D371">
        <v>4</v>
      </c>
      <c r="E371" t="s">
        <v>67</v>
      </c>
      <c r="F371" t="s">
        <v>128</v>
      </c>
      <c r="G371" t="s">
        <v>129</v>
      </c>
      <c r="H371" t="s">
        <v>70</v>
      </c>
      <c r="I371" t="s">
        <v>130</v>
      </c>
      <c r="J371">
        <v>13</v>
      </c>
      <c r="K371" t="s">
        <v>78</v>
      </c>
      <c r="L371" t="s">
        <v>73</v>
      </c>
    </row>
    <row r="372" spans="1:12">
      <c r="A372" s="2">
        <v>45753</v>
      </c>
      <c r="B372">
        <v>2025</v>
      </c>
      <c r="C372" t="s">
        <v>66</v>
      </c>
      <c r="D372">
        <v>4</v>
      </c>
      <c r="E372" t="s">
        <v>67</v>
      </c>
      <c r="F372" t="s">
        <v>128</v>
      </c>
      <c r="G372" t="s">
        <v>129</v>
      </c>
      <c r="H372" t="s">
        <v>70</v>
      </c>
      <c r="I372" t="s">
        <v>130</v>
      </c>
      <c r="J372">
        <v>14</v>
      </c>
      <c r="K372" t="s">
        <v>79</v>
      </c>
      <c r="L372" t="s">
        <v>73</v>
      </c>
    </row>
    <row r="373" spans="1:12">
      <c r="A373" s="2">
        <v>45754</v>
      </c>
      <c r="B373">
        <v>2025</v>
      </c>
      <c r="C373" t="s">
        <v>66</v>
      </c>
      <c r="D373">
        <v>4</v>
      </c>
      <c r="E373" t="s">
        <v>67</v>
      </c>
      <c r="F373" t="s">
        <v>128</v>
      </c>
      <c r="G373" t="s">
        <v>129</v>
      </c>
      <c r="H373" t="s">
        <v>70</v>
      </c>
      <c r="I373" t="s">
        <v>130</v>
      </c>
      <c r="J373">
        <v>14</v>
      </c>
      <c r="K373" t="s">
        <v>72</v>
      </c>
      <c r="L373" t="s">
        <v>73</v>
      </c>
    </row>
    <row r="374" spans="1:12">
      <c r="A374" s="2">
        <v>45755</v>
      </c>
      <c r="B374">
        <v>2025</v>
      </c>
      <c r="C374" t="s">
        <v>66</v>
      </c>
      <c r="D374">
        <v>4</v>
      </c>
      <c r="E374" t="s">
        <v>67</v>
      </c>
      <c r="F374" t="s">
        <v>128</v>
      </c>
      <c r="G374" t="s">
        <v>129</v>
      </c>
      <c r="H374" t="s">
        <v>70</v>
      </c>
      <c r="I374" t="s">
        <v>130</v>
      </c>
      <c r="J374">
        <v>14</v>
      </c>
      <c r="K374" t="s">
        <v>74</v>
      </c>
      <c r="L374" t="s">
        <v>73</v>
      </c>
    </row>
    <row r="375" spans="1:12">
      <c r="A375" s="2">
        <v>45756</v>
      </c>
      <c r="B375">
        <v>2025</v>
      </c>
      <c r="C375" t="s">
        <v>66</v>
      </c>
      <c r="D375">
        <v>4</v>
      </c>
      <c r="E375" t="s">
        <v>67</v>
      </c>
      <c r="F375" t="s">
        <v>128</v>
      </c>
      <c r="G375" t="s">
        <v>129</v>
      </c>
      <c r="H375" t="s">
        <v>70</v>
      </c>
      <c r="I375" t="s">
        <v>130</v>
      </c>
      <c r="J375">
        <v>14</v>
      </c>
      <c r="K375" t="s">
        <v>75</v>
      </c>
      <c r="L375" t="s">
        <v>73</v>
      </c>
    </row>
    <row r="376" spans="1:12">
      <c r="A376" s="2">
        <v>45757</v>
      </c>
      <c r="B376">
        <v>2025</v>
      </c>
      <c r="C376" t="s">
        <v>66</v>
      </c>
      <c r="D376">
        <v>4</v>
      </c>
      <c r="E376" t="s">
        <v>67</v>
      </c>
      <c r="F376" t="s">
        <v>128</v>
      </c>
      <c r="G376" t="s">
        <v>129</v>
      </c>
      <c r="H376" t="s">
        <v>70</v>
      </c>
      <c r="I376" t="s">
        <v>130</v>
      </c>
      <c r="J376">
        <v>14</v>
      </c>
      <c r="K376" t="s">
        <v>76</v>
      </c>
      <c r="L376" t="s">
        <v>73</v>
      </c>
    </row>
    <row r="377" spans="1:12">
      <c r="A377" s="2">
        <v>45758</v>
      </c>
      <c r="B377">
        <v>2025</v>
      </c>
      <c r="C377" t="s">
        <v>66</v>
      </c>
      <c r="D377">
        <v>4</v>
      </c>
      <c r="E377" t="s">
        <v>67</v>
      </c>
      <c r="F377" t="s">
        <v>128</v>
      </c>
      <c r="G377" t="s">
        <v>129</v>
      </c>
      <c r="H377" t="s">
        <v>70</v>
      </c>
      <c r="I377" t="s">
        <v>130</v>
      </c>
      <c r="J377">
        <v>14</v>
      </c>
      <c r="K377" t="s">
        <v>77</v>
      </c>
      <c r="L377" t="s">
        <v>73</v>
      </c>
    </row>
    <row r="378" spans="1:12">
      <c r="A378" s="2">
        <v>45759</v>
      </c>
      <c r="B378">
        <v>2025</v>
      </c>
      <c r="C378" t="s">
        <v>66</v>
      </c>
      <c r="D378">
        <v>4</v>
      </c>
      <c r="E378" t="s">
        <v>67</v>
      </c>
      <c r="F378" t="s">
        <v>128</v>
      </c>
      <c r="G378" t="s">
        <v>129</v>
      </c>
      <c r="H378" t="s">
        <v>70</v>
      </c>
      <c r="I378" t="s">
        <v>130</v>
      </c>
      <c r="J378">
        <v>14</v>
      </c>
      <c r="K378" t="s">
        <v>78</v>
      </c>
      <c r="L378" t="s">
        <v>73</v>
      </c>
    </row>
    <row r="379" spans="1:12">
      <c r="A379" s="2">
        <v>45760</v>
      </c>
      <c r="B379">
        <v>2025</v>
      </c>
      <c r="C379" t="s">
        <v>66</v>
      </c>
      <c r="D379">
        <v>4</v>
      </c>
      <c r="E379" t="s">
        <v>67</v>
      </c>
      <c r="F379" t="s">
        <v>128</v>
      </c>
      <c r="G379" t="s">
        <v>129</v>
      </c>
      <c r="H379" t="s">
        <v>70</v>
      </c>
      <c r="I379" t="s">
        <v>130</v>
      </c>
      <c r="J379">
        <v>15</v>
      </c>
      <c r="K379" t="s">
        <v>79</v>
      </c>
      <c r="L379" t="s">
        <v>73</v>
      </c>
    </row>
    <row r="380" spans="1:12">
      <c r="A380" s="2">
        <v>45761</v>
      </c>
      <c r="B380">
        <v>2025</v>
      </c>
      <c r="C380" t="s">
        <v>66</v>
      </c>
      <c r="D380">
        <v>4</v>
      </c>
      <c r="E380" t="s">
        <v>67</v>
      </c>
      <c r="F380" t="s">
        <v>128</v>
      </c>
      <c r="G380" t="s">
        <v>129</v>
      </c>
      <c r="H380" t="s">
        <v>70</v>
      </c>
      <c r="I380" t="s">
        <v>130</v>
      </c>
      <c r="J380">
        <v>15</v>
      </c>
      <c r="K380" t="s">
        <v>72</v>
      </c>
      <c r="L380" t="s">
        <v>73</v>
      </c>
    </row>
    <row r="381" spans="1:12">
      <c r="A381" s="2">
        <v>45762</v>
      </c>
      <c r="B381">
        <v>2025</v>
      </c>
      <c r="C381" t="s">
        <v>66</v>
      </c>
      <c r="D381">
        <v>4</v>
      </c>
      <c r="E381" t="s">
        <v>67</v>
      </c>
      <c r="F381" t="s">
        <v>128</v>
      </c>
      <c r="G381" t="s">
        <v>129</v>
      </c>
      <c r="H381" t="s">
        <v>70</v>
      </c>
      <c r="I381" t="s">
        <v>130</v>
      </c>
      <c r="J381">
        <v>15</v>
      </c>
      <c r="K381" t="s">
        <v>74</v>
      </c>
      <c r="L381" t="s">
        <v>73</v>
      </c>
    </row>
    <row r="382" spans="1:12">
      <c r="A382" s="2">
        <v>45763</v>
      </c>
      <c r="B382">
        <v>2025</v>
      </c>
      <c r="C382" t="s">
        <v>66</v>
      </c>
      <c r="D382">
        <v>4</v>
      </c>
      <c r="E382" t="s">
        <v>67</v>
      </c>
      <c r="F382" t="s">
        <v>128</v>
      </c>
      <c r="G382" t="s">
        <v>129</v>
      </c>
      <c r="H382" t="s">
        <v>70</v>
      </c>
      <c r="I382" t="s">
        <v>130</v>
      </c>
      <c r="J382">
        <v>15</v>
      </c>
      <c r="K382" t="s">
        <v>75</v>
      </c>
      <c r="L382" t="s">
        <v>73</v>
      </c>
    </row>
    <row r="383" spans="1:12">
      <c r="A383" s="2">
        <v>45764</v>
      </c>
      <c r="B383">
        <v>2025</v>
      </c>
      <c r="C383" t="s">
        <v>66</v>
      </c>
      <c r="D383">
        <v>4</v>
      </c>
      <c r="E383" t="s">
        <v>67</v>
      </c>
      <c r="F383" t="s">
        <v>128</v>
      </c>
      <c r="G383" t="s">
        <v>129</v>
      </c>
      <c r="H383" t="s">
        <v>70</v>
      </c>
      <c r="I383" t="s">
        <v>130</v>
      </c>
      <c r="J383">
        <v>15</v>
      </c>
      <c r="K383" t="s">
        <v>76</v>
      </c>
      <c r="L383" t="s">
        <v>73</v>
      </c>
    </row>
    <row r="384" spans="1:12">
      <c r="A384" s="2">
        <v>45765</v>
      </c>
      <c r="B384">
        <v>2025</v>
      </c>
      <c r="C384" t="s">
        <v>66</v>
      </c>
      <c r="D384">
        <v>4</v>
      </c>
      <c r="E384" t="s">
        <v>67</v>
      </c>
      <c r="F384" t="s">
        <v>128</v>
      </c>
      <c r="G384" t="s">
        <v>129</v>
      </c>
      <c r="H384" t="s">
        <v>70</v>
      </c>
      <c r="I384" t="s">
        <v>130</v>
      </c>
      <c r="J384">
        <v>15</v>
      </c>
      <c r="K384" t="s">
        <v>77</v>
      </c>
      <c r="L384" t="s">
        <v>73</v>
      </c>
    </row>
    <row r="385" spans="1:12">
      <c r="A385" s="2">
        <v>45766</v>
      </c>
      <c r="B385">
        <v>2025</v>
      </c>
      <c r="C385" t="s">
        <v>66</v>
      </c>
      <c r="D385">
        <v>4</v>
      </c>
      <c r="E385" t="s">
        <v>67</v>
      </c>
      <c r="F385" t="s">
        <v>128</v>
      </c>
      <c r="G385" t="s">
        <v>129</v>
      </c>
      <c r="H385" t="s">
        <v>70</v>
      </c>
      <c r="I385" t="s">
        <v>130</v>
      </c>
      <c r="J385">
        <v>15</v>
      </c>
      <c r="K385" t="s">
        <v>78</v>
      </c>
      <c r="L385" t="s">
        <v>73</v>
      </c>
    </row>
    <row r="386" spans="1:12">
      <c r="A386" s="2">
        <v>45767</v>
      </c>
      <c r="B386">
        <v>2025</v>
      </c>
      <c r="C386" t="s">
        <v>66</v>
      </c>
      <c r="D386">
        <v>4</v>
      </c>
      <c r="E386" t="s">
        <v>67</v>
      </c>
      <c r="F386" t="s">
        <v>128</v>
      </c>
      <c r="G386" t="s">
        <v>129</v>
      </c>
      <c r="H386" t="s">
        <v>70</v>
      </c>
      <c r="I386" t="s">
        <v>130</v>
      </c>
      <c r="J386">
        <v>16</v>
      </c>
      <c r="K386" t="s">
        <v>79</v>
      </c>
      <c r="L386" t="s">
        <v>73</v>
      </c>
    </row>
    <row r="387" spans="1:12">
      <c r="A387" s="2">
        <v>45768</v>
      </c>
      <c r="B387">
        <v>2025</v>
      </c>
      <c r="C387" t="s">
        <v>66</v>
      </c>
      <c r="D387">
        <v>4</v>
      </c>
      <c r="E387" t="s">
        <v>67</v>
      </c>
      <c r="F387" t="s">
        <v>128</v>
      </c>
      <c r="G387" t="s">
        <v>129</v>
      </c>
      <c r="H387" t="s">
        <v>70</v>
      </c>
      <c r="I387" t="s">
        <v>130</v>
      </c>
      <c r="J387">
        <v>16</v>
      </c>
      <c r="K387" t="s">
        <v>72</v>
      </c>
      <c r="L387" t="s">
        <v>73</v>
      </c>
    </row>
    <row r="388" spans="1:12">
      <c r="A388" s="2">
        <v>45769</v>
      </c>
      <c r="B388">
        <v>2025</v>
      </c>
      <c r="C388" t="s">
        <v>66</v>
      </c>
      <c r="D388">
        <v>4</v>
      </c>
      <c r="E388" t="s">
        <v>67</v>
      </c>
      <c r="F388" t="s">
        <v>128</v>
      </c>
      <c r="G388" t="s">
        <v>129</v>
      </c>
      <c r="H388" t="s">
        <v>70</v>
      </c>
      <c r="I388" t="s">
        <v>130</v>
      </c>
      <c r="J388">
        <v>16</v>
      </c>
      <c r="K388" t="s">
        <v>74</v>
      </c>
      <c r="L388" t="s">
        <v>73</v>
      </c>
    </row>
    <row r="389" spans="1:12">
      <c r="A389" s="2">
        <v>45770</v>
      </c>
      <c r="B389">
        <v>2025</v>
      </c>
      <c r="C389" t="s">
        <v>66</v>
      </c>
      <c r="D389">
        <v>4</v>
      </c>
      <c r="E389" t="s">
        <v>67</v>
      </c>
      <c r="F389" t="s">
        <v>128</v>
      </c>
      <c r="G389" t="s">
        <v>129</v>
      </c>
      <c r="H389" t="s">
        <v>70</v>
      </c>
      <c r="I389" t="s">
        <v>130</v>
      </c>
      <c r="J389">
        <v>16</v>
      </c>
      <c r="K389" t="s">
        <v>75</v>
      </c>
      <c r="L389" t="s">
        <v>73</v>
      </c>
    </row>
    <row r="390" spans="1:12">
      <c r="A390" s="2">
        <v>45771</v>
      </c>
      <c r="B390">
        <v>2025</v>
      </c>
      <c r="C390" t="s">
        <v>66</v>
      </c>
      <c r="D390">
        <v>4</v>
      </c>
      <c r="E390" t="s">
        <v>67</v>
      </c>
      <c r="F390" t="s">
        <v>128</v>
      </c>
      <c r="G390" t="s">
        <v>129</v>
      </c>
      <c r="H390" t="s">
        <v>70</v>
      </c>
      <c r="I390" t="s">
        <v>130</v>
      </c>
      <c r="J390">
        <v>16</v>
      </c>
      <c r="K390" t="s">
        <v>76</v>
      </c>
      <c r="L390" t="s">
        <v>73</v>
      </c>
    </row>
    <row r="391" spans="1:12">
      <c r="A391" s="2">
        <v>45772</v>
      </c>
      <c r="B391">
        <v>2025</v>
      </c>
      <c r="C391" t="s">
        <v>66</v>
      </c>
      <c r="D391">
        <v>4</v>
      </c>
      <c r="E391" t="s">
        <v>67</v>
      </c>
      <c r="F391" t="s">
        <v>128</v>
      </c>
      <c r="G391" t="s">
        <v>129</v>
      </c>
      <c r="H391" t="s">
        <v>70</v>
      </c>
      <c r="I391" t="s">
        <v>130</v>
      </c>
      <c r="J391">
        <v>16</v>
      </c>
      <c r="K391" t="s">
        <v>77</v>
      </c>
      <c r="L391" t="s">
        <v>73</v>
      </c>
    </row>
    <row r="392" spans="1:12">
      <c r="A392" s="2">
        <v>45773</v>
      </c>
      <c r="B392">
        <v>2025</v>
      </c>
      <c r="C392" t="s">
        <v>66</v>
      </c>
      <c r="D392">
        <v>4</v>
      </c>
      <c r="E392" t="s">
        <v>67</v>
      </c>
      <c r="F392" t="s">
        <v>128</v>
      </c>
      <c r="G392" t="s">
        <v>129</v>
      </c>
      <c r="H392" t="s">
        <v>70</v>
      </c>
      <c r="I392" t="s">
        <v>130</v>
      </c>
      <c r="J392">
        <v>16</v>
      </c>
      <c r="K392" t="s">
        <v>78</v>
      </c>
      <c r="L392" t="s">
        <v>73</v>
      </c>
    </row>
    <row r="393" spans="1:12">
      <c r="A393" s="2">
        <v>45774</v>
      </c>
      <c r="B393">
        <v>2025</v>
      </c>
      <c r="C393" t="s">
        <v>66</v>
      </c>
      <c r="D393">
        <v>4</v>
      </c>
      <c r="E393" t="s">
        <v>67</v>
      </c>
      <c r="F393" t="s">
        <v>128</v>
      </c>
      <c r="G393" t="s">
        <v>129</v>
      </c>
      <c r="H393" t="s">
        <v>70</v>
      </c>
      <c r="I393" t="s">
        <v>130</v>
      </c>
      <c r="J393">
        <v>17</v>
      </c>
      <c r="K393" t="s">
        <v>79</v>
      </c>
      <c r="L393" t="s">
        <v>73</v>
      </c>
    </row>
    <row r="394" spans="1:12">
      <c r="A394" s="2">
        <v>45775</v>
      </c>
      <c r="B394">
        <v>2025</v>
      </c>
      <c r="C394" t="s">
        <v>66</v>
      </c>
      <c r="D394">
        <v>4</v>
      </c>
      <c r="E394" t="s">
        <v>67</v>
      </c>
      <c r="F394" t="s">
        <v>128</v>
      </c>
      <c r="G394" t="s">
        <v>129</v>
      </c>
      <c r="H394" t="s">
        <v>70</v>
      </c>
      <c r="I394" t="s">
        <v>130</v>
      </c>
      <c r="J394">
        <v>17</v>
      </c>
      <c r="K394" t="s">
        <v>72</v>
      </c>
      <c r="L394" t="s">
        <v>73</v>
      </c>
    </row>
    <row r="395" spans="1:12">
      <c r="A395" s="2">
        <v>45776</v>
      </c>
      <c r="B395">
        <v>2025</v>
      </c>
      <c r="C395" t="s">
        <v>66</v>
      </c>
      <c r="D395">
        <v>4</v>
      </c>
      <c r="E395" t="s">
        <v>67</v>
      </c>
      <c r="F395" t="s">
        <v>128</v>
      </c>
      <c r="G395" t="s">
        <v>129</v>
      </c>
      <c r="H395" t="s">
        <v>70</v>
      </c>
      <c r="I395" t="s">
        <v>130</v>
      </c>
      <c r="J395">
        <v>17</v>
      </c>
      <c r="K395" t="s">
        <v>74</v>
      </c>
      <c r="L395" t="s">
        <v>73</v>
      </c>
    </row>
    <row r="396" spans="1:12">
      <c r="A396" s="2">
        <v>45777</v>
      </c>
      <c r="B396">
        <v>2025</v>
      </c>
      <c r="C396" t="s">
        <v>66</v>
      </c>
      <c r="D396">
        <v>4</v>
      </c>
      <c r="E396" t="s">
        <v>67</v>
      </c>
      <c r="F396" t="s">
        <v>128</v>
      </c>
      <c r="G396" t="s">
        <v>129</v>
      </c>
      <c r="H396" t="s">
        <v>70</v>
      </c>
      <c r="I396" t="s">
        <v>130</v>
      </c>
      <c r="J396">
        <v>17</v>
      </c>
      <c r="K396" t="s">
        <v>75</v>
      </c>
      <c r="L396" t="s">
        <v>80</v>
      </c>
    </row>
    <row r="397" spans="1:12">
      <c r="A397" s="2">
        <v>45778</v>
      </c>
      <c r="B397">
        <v>2025</v>
      </c>
      <c r="C397" t="s">
        <v>66</v>
      </c>
      <c r="D397">
        <v>5</v>
      </c>
      <c r="E397" t="s">
        <v>81</v>
      </c>
      <c r="F397" t="s">
        <v>131</v>
      </c>
      <c r="G397" t="s">
        <v>129</v>
      </c>
      <c r="H397" t="s">
        <v>83</v>
      </c>
      <c r="I397" t="s">
        <v>132</v>
      </c>
      <c r="J397">
        <v>17</v>
      </c>
      <c r="K397" t="s">
        <v>76</v>
      </c>
      <c r="L397" t="s">
        <v>73</v>
      </c>
    </row>
    <row r="398" spans="1:12">
      <c r="A398" s="2">
        <v>45779</v>
      </c>
      <c r="B398">
        <v>2025</v>
      </c>
      <c r="C398" t="s">
        <v>66</v>
      </c>
      <c r="D398">
        <v>5</v>
      </c>
      <c r="E398" t="s">
        <v>81</v>
      </c>
      <c r="F398" t="s">
        <v>131</v>
      </c>
      <c r="G398" t="s">
        <v>129</v>
      </c>
      <c r="H398" t="s">
        <v>83</v>
      </c>
      <c r="I398" t="s">
        <v>132</v>
      </c>
      <c r="J398">
        <v>17</v>
      </c>
      <c r="K398" t="s">
        <v>77</v>
      </c>
      <c r="L398" t="s">
        <v>73</v>
      </c>
    </row>
    <row r="399" spans="1:12">
      <c r="A399" s="2">
        <v>45780</v>
      </c>
      <c r="B399">
        <v>2025</v>
      </c>
      <c r="C399" t="s">
        <v>66</v>
      </c>
      <c r="D399">
        <v>5</v>
      </c>
      <c r="E399" t="s">
        <v>81</v>
      </c>
      <c r="F399" t="s">
        <v>131</v>
      </c>
      <c r="G399" t="s">
        <v>129</v>
      </c>
      <c r="H399" t="s">
        <v>83</v>
      </c>
      <c r="I399" t="s">
        <v>132</v>
      </c>
      <c r="J399">
        <v>17</v>
      </c>
      <c r="K399" t="s">
        <v>78</v>
      </c>
      <c r="L399" t="s">
        <v>73</v>
      </c>
    </row>
    <row r="400" spans="1:12">
      <c r="A400" s="2">
        <v>45781</v>
      </c>
      <c r="B400">
        <v>2025</v>
      </c>
      <c r="C400" t="s">
        <v>66</v>
      </c>
      <c r="D400">
        <v>5</v>
      </c>
      <c r="E400" t="s">
        <v>81</v>
      </c>
      <c r="F400" t="s">
        <v>131</v>
      </c>
      <c r="G400" t="s">
        <v>129</v>
      </c>
      <c r="H400" t="s">
        <v>83</v>
      </c>
      <c r="I400" t="s">
        <v>132</v>
      </c>
      <c r="J400">
        <v>18</v>
      </c>
      <c r="K400" t="s">
        <v>79</v>
      </c>
      <c r="L400" t="s">
        <v>73</v>
      </c>
    </row>
    <row r="401" spans="1:12">
      <c r="A401" s="2">
        <v>45782</v>
      </c>
      <c r="B401">
        <v>2025</v>
      </c>
      <c r="C401" t="s">
        <v>66</v>
      </c>
      <c r="D401">
        <v>5</v>
      </c>
      <c r="E401" t="s">
        <v>81</v>
      </c>
      <c r="F401" t="s">
        <v>131</v>
      </c>
      <c r="G401" t="s">
        <v>129</v>
      </c>
      <c r="H401" t="s">
        <v>83</v>
      </c>
      <c r="I401" t="s">
        <v>132</v>
      </c>
      <c r="J401">
        <v>18</v>
      </c>
      <c r="K401" t="s">
        <v>72</v>
      </c>
      <c r="L401" t="s">
        <v>73</v>
      </c>
    </row>
    <row r="402" spans="1:12">
      <c r="A402" s="2">
        <v>45783</v>
      </c>
      <c r="B402">
        <v>2025</v>
      </c>
      <c r="C402" t="s">
        <v>66</v>
      </c>
      <c r="D402">
        <v>5</v>
      </c>
      <c r="E402" t="s">
        <v>81</v>
      </c>
      <c r="F402" t="s">
        <v>131</v>
      </c>
      <c r="G402" t="s">
        <v>129</v>
      </c>
      <c r="H402" t="s">
        <v>83</v>
      </c>
      <c r="I402" t="s">
        <v>132</v>
      </c>
      <c r="J402">
        <v>18</v>
      </c>
      <c r="K402" t="s">
        <v>74</v>
      </c>
      <c r="L402" t="s">
        <v>73</v>
      </c>
    </row>
    <row r="403" spans="1:12">
      <c r="A403" s="2">
        <v>45784</v>
      </c>
      <c r="B403">
        <v>2025</v>
      </c>
      <c r="C403" t="s">
        <v>66</v>
      </c>
      <c r="D403">
        <v>5</v>
      </c>
      <c r="E403" t="s">
        <v>81</v>
      </c>
      <c r="F403" t="s">
        <v>131</v>
      </c>
      <c r="G403" t="s">
        <v>129</v>
      </c>
      <c r="H403" t="s">
        <v>83</v>
      </c>
      <c r="I403" t="s">
        <v>132</v>
      </c>
      <c r="J403">
        <v>18</v>
      </c>
      <c r="K403" t="s">
        <v>75</v>
      </c>
      <c r="L403" t="s">
        <v>73</v>
      </c>
    </row>
    <row r="404" spans="1:12">
      <c r="A404" s="2">
        <v>45785</v>
      </c>
      <c r="B404">
        <v>2025</v>
      </c>
      <c r="C404" t="s">
        <v>66</v>
      </c>
      <c r="D404">
        <v>5</v>
      </c>
      <c r="E404" t="s">
        <v>81</v>
      </c>
      <c r="F404" t="s">
        <v>131</v>
      </c>
      <c r="G404" t="s">
        <v>129</v>
      </c>
      <c r="H404" t="s">
        <v>83</v>
      </c>
      <c r="I404" t="s">
        <v>132</v>
      </c>
      <c r="J404">
        <v>18</v>
      </c>
      <c r="K404" t="s">
        <v>76</v>
      </c>
      <c r="L404" t="s">
        <v>73</v>
      </c>
    </row>
    <row r="405" spans="1:12">
      <c r="A405" s="2">
        <v>45786</v>
      </c>
      <c r="B405">
        <v>2025</v>
      </c>
      <c r="C405" t="s">
        <v>66</v>
      </c>
      <c r="D405">
        <v>5</v>
      </c>
      <c r="E405" t="s">
        <v>81</v>
      </c>
      <c r="F405" t="s">
        <v>131</v>
      </c>
      <c r="G405" t="s">
        <v>129</v>
      </c>
      <c r="H405" t="s">
        <v>83</v>
      </c>
      <c r="I405" t="s">
        <v>132</v>
      </c>
      <c r="J405">
        <v>18</v>
      </c>
      <c r="K405" t="s">
        <v>77</v>
      </c>
      <c r="L405" t="s">
        <v>73</v>
      </c>
    </row>
    <row r="406" spans="1:12">
      <c r="A406" s="2">
        <v>45787</v>
      </c>
      <c r="B406">
        <v>2025</v>
      </c>
      <c r="C406" t="s">
        <v>66</v>
      </c>
      <c r="D406">
        <v>5</v>
      </c>
      <c r="E406" t="s">
        <v>81</v>
      </c>
      <c r="F406" t="s">
        <v>131</v>
      </c>
      <c r="G406" t="s">
        <v>129</v>
      </c>
      <c r="H406" t="s">
        <v>83</v>
      </c>
      <c r="I406" t="s">
        <v>132</v>
      </c>
      <c r="J406">
        <v>18</v>
      </c>
      <c r="K406" t="s">
        <v>78</v>
      </c>
      <c r="L406" t="s">
        <v>73</v>
      </c>
    </row>
    <row r="407" spans="1:12">
      <c r="A407" s="2">
        <v>45788</v>
      </c>
      <c r="B407">
        <v>2025</v>
      </c>
      <c r="C407" t="s">
        <v>66</v>
      </c>
      <c r="D407">
        <v>5</v>
      </c>
      <c r="E407" t="s">
        <v>81</v>
      </c>
      <c r="F407" t="s">
        <v>131</v>
      </c>
      <c r="G407" t="s">
        <v>129</v>
      </c>
      <c r="H407" t="s">
        <v>83</v>
      </c>
      <c r="I407" t="s">
        <v>132</v>
      </c>
      <c r="J407">
        <v>19</v>
      </c>
      <c r="K407" t="s">
        <v>79</v>
      </c>
      <c r="L407" t="s">
        <v>73</v>
      </c>
    </row>
    <row r="408" spans="1:12">
      <c r="A408" s="2">
        <v>45789</v>
      </c>
      <c r="B408">
        <v>2025</v>
      </c>
      <c r="C408" t="s">
        <v>66</v>
      </c>
      <c r="D408">
        <v>5</v>
      </c>
      <c r="E408" t="s">
        <v>81</v>
      </c>
      <c r="F408" t="s">
        <v>131</v>
      </c>
      <c r="G408" t="s">
        <v>129</v>
      </c>
      <c r="H408" t="s">
        <v>83</v>
      </c>
      <c r="I408" t="s">
        <v>132</v>
      </c>
      <c r="J408">
        <v>19</v>
      </c>
      <c r="K408" t="s">
        <v>72</v>
      </c>
      <c r="L408" t="s">
        <v>73</v>
      </c>
    </row>
    <row r="409" spans="1:12">
      <c r="A409" s="2">
        <v>45790</v>
      </c>
      <c r="B409">
        <v>2025</v>
      </c>
      <c r="C409" t="s">
        <v>66</v>
      </c>
      <c r="D409">
        <v>5</v>
      </c>
      <c r="E409" t="s">
        <v>81</v>
      </c>
      <c r="F409" t="s">
        <v>131</v>
      </c>
      <c r="G409" t="s">
        <v>129</v>
      </c>
      <c r="H409" t="s">
        <v>83</v>
      </c>
      <c r="I409" t="s">
        <v>132</v>
      </c>
      <c r="J409">
        <v>19</v>
      </c>
      <c r="K409" t="s">
        <v>74</v>
      </c>
      <c r="L409" t="s">
        <v>73</v>
      </c>
    </row>
    <row r="410" spans="1:12">
      <c r="A410" s="2">
        <v>45791</v>
      </c>
      <c r="B410">
        <v>2025</v>
      </c>
      <c r="C410" t="s">
        <v>66</v>
      </c>
      <c r="D410">
        <v>5</v>
      </c>
      <c r="E410" t="s">
        <v>81</v>
      </c>
      <c r="F410" t="s">
        <v>131</v>
      </c>
      <c r="G410" t="s">
        <v>129</v>
      </c>
      <c r="H410" t="s">
        <v>83</v>
      </c>
      <c r="I410" t="s">
        <v>132</v>
      </c>
      <c r="J410">
        <v>19</v>
      </c>
      <c r="K410" t="s">
        <v>75</v>
      </c>
      <c r="L410" t="s">
        <v>73</v>
      </c>
    </row>
    <row r="411" spans="1:12">
      <c r="A411" s="2">
        <v>45792</v>
      </c>
      <c r="B411">
        <v>2025</v>
      </c>
      <c r="C411" t="s">
        <v>66</v>
      </c>
      <c r="D411">
        <v>5</v>
      </c>
      <c r="E411" t="s">
        <v>81</v>
      </c>
      <c r="F411" t="s">
        <v>131</v>
      </c>
      <c r="G411" t="s">
        <v>129</v>
      </c>
      <c r="H411" t="s">
        <v>83</v>
      </c>
      <c r="I411" t="s">
        <v>132</v>
      </c>
      <c r="J411">
        <v>19</v>
      </c>
      <c r="K411" t="s">
        <v>76</v>
      </c>
      <c r="L411" t="s">
        <v>73</v>
      </c>
    </row>
    <row r="412" spans="1:12">
      <c r="A412" s="2">
        <v>45793</v>
      </c>
      <c r="B412">
        <v>2025</v>
      </c>
      <c r="C412" t="s">
        <v>66</v>
      </c>
      <c r="D412">
        <v>5</v>
      </c>
      <c r="E412" t="s">
        <v>81</v>
      </c>
      <c r="F412" t="s">
        <v>131</v>
      </c>
      <c r="G412" t="s">
        <v>129</v>
      </c>
      <c r="H412" t="s">
        <v>83</v>
      </c>
      <c r="I412" t="s">
        <v>132</v>
      </c>
      <c r="J412">
        <v>19</v>
      </c>
      <c r="K412" t="s">
        <v>77</v>
      </c>
      <c r="L412" t="s">
        <v>73</v>
      </c>
    </row>
    <row r="413" spans="1:12">
      <c r="A413" s="2">
        <v>45794</v>
      </c>
      <c r="B413">
        <v>2025</v>
      </c>
      <c r="C413" t="s">
        <v>66</v>
      </c>
      <c r="D413">
        <v>5</v>
      </c>
      <c r="E413" t="s">
        <v>81</v>
      </c>
      <c r="F413" t="s">
        <v>131</v>
      </c>
      <c r="G413" t="s">
        <v>129</v>
      </c>
      <c r="H413" t="s">
        <v>83</v>
      </c>
      <c r="I413" t="s">
        <v>132</v>
      </c>
      <c r="J413">
        <v>19</v>
      </c>
      <c r="K413" t="s">
        <v>78</v>
      </c>
      <c r="L413" t="s">
        <v>73</v>
      </c>
    </row>
    <row r="414" spans="1:12">
      <c r="A414" s="2">
        <v>45795</v>
      </c>
      <c r="B414">
        <v>2025</v>
      </c>
      <c r="C414" t="s">
        <v>66</v>
      </c>
      <c r="D414">
        <v>5</v>
      </c>
      <c r="E414" t="s">
        <v>81</v>
      </c>
      <c r="F414" t="s">
        <v>131</v>
      </c>
      <c r="G414" t="s">
        <v>129</v>
      </c>
      <c r="H414" t="s">
        <v>83</v>
      </c>
      <c r="I414" t="s">
        <v>132</v>
      </c>
      <c r="J414">
        <v>20</v>
      </c>
      <c r="K414" t="s">
        <v>79</v>
      </c>
      <c r="L414" t="s">
        <v>73</v>
      </c>
    </row>
    <row r="415" spans="1:12">
      <c r="A415" s="2">
        <v>45796</v>
      </c>
      <c r="B415">
        <v>2025</v>
      </c>
      <c r="C415" t="s">
        <v>66</v>
      </c>
      <c r="D415">
        <v>5</v>
      </c>
      <c r="E415" t="s">
        <v>81</v>
      </c>
      <c r="F415" t="s">
        <v>131</v>
      </c>
      <c r="G415" t="s">
        <v>129</v>
      </c>
      <c r="H415" t="s">
        <v>83</v>
      </c>
      <c r="I415" t="s">
        <v>132</v>
      </c>
      <c r="J415">
        <v>20</v>
      </c>
      <c r="K415" t="s">
        <v>72</v>
      </c>
      <c r="L415" t="s">
        <v>73</v>
      </c>
    </row>
    <row r="416" spans="1:12">
      <c r="A416" s="2">
        <v>45797</v>
      </c>
      <c r="B416">
        <v>2025</v>
      </c>
      <c r="C416" t="s">
        <v>66</v>
      </c>
      <c r="D416">
        <v>5</v>
      </c>
      <c r="E416" t="s">
        <v>81</v>
      </c>
      <c r="F416" t="s">
        <v>131</v>
      </c>
      <c r="G416" t="s">
        <v>129</v>
      </c>
      <c r="H416" t="s">
        <v>83</v>
      </c>
      <c r="I416" t="s">
        <v>132</v>
      </c>
      <c r="J416">
        <v>20</v>
      </c>
      <c r="K416" t="s">
        <v>74</v>
      </c>
      <c r="L416" t="s">
        <v>73</v>
      </c>
    </row>
    <row r="417" spans="1:12">
      <c r="A417" s="2">
        <v>45798</v>
      </c>
      <c r="B417">
        <v>2025</v>
      </c>
      <c r="C417" t="s">
        <v>66</v>
      </c>
      <c r="D417">
        <v>5</v>
      </c>
      <c r="E417" t="s">
        <v>81</v>
      </c>
      <c r="F417" t="s">
        <v>131</v>
      </c>
      <c r="G417" t="s">
        <v>129</v>
      </c>
      <c r="H417" t="s">
        <v>83</v>
      </c>
      <c r="I417" t="s">
        <v>132</v>
      </c>
      <c r="J417">
        <v>20</v>
      </c>
      <c r="K417" t="s">
        <v>75</v>
      </c>
      <c r="L417" t="s">
        <v>73</v>
      </c>
    </row>
    <row r="418" spans="1:12">
      <c r="A418" s="2">
        <v>45799</v>
      </c>
      <c r="B418">
        <v>2025</v>
      </c>
      <c r="C418" t="s">
        <v>66</v>
      </c>
      <c r="D418">
        <v>5</v>
      </c>
      <c r="E418" t="s">
        <v>81</v>
      </c>
      <c r="F418" t="s">
        <v>131</v>
      </c>
      <c r="G418" t="s">
        <v>129</v>
      </c>
      <c r="H418" t="s">
        <v>83</v>
      </c>
      <c r="I418" t="s">
        <v>132</v>
      </c>
      <c r="J418">
        <v>20</v>
      </c>
      <c r="K418" t="s">
        <v>76</v>
      </c>
      <c r="L418" t="s">
        <v>73</v>
      </c>
    </row>
    <row r="419" spans="1:12">
      <c r="A419" s="2">
        <v>45800</v>
      </c>
      <c r="B419">
        <v>2025</v>
      </c>
      <c r="C419" t="s">
        <v>66</v>
      </c>
      <c r="D419">
        <v>5</v>
      </c>
      <c r="E419" t="s">
        <v>81</v>
      </c>
      <c r="F419" t="s">
        <v>131</v>
      </c>
      <c r="G419" t="s">
        <v>129</v>
      </c>
      <c r="H419" t="s">
        <v>83</v>
      </c>
      <c r="I419" t="s">
        <v>132</v>
      </c>
      <c r="J419">
        <v>20</v>
      </c>
      <c r="K419" t="s">
        <v>77</v>
      </c>
      <c r="L419" t="s">
        <v>73</v>
      </c>
    </row>
    <row r="420" spans="1:12">
      <c r="A420" s="2">
        <v>45801</v>
      </c>
      <c r="B420">
        <v>2025</v>
      </c>
      <c r="C420" t="s">
        <v>66</v>
      </c>
      <c r="D420">
        <v>5</v>
      </c>
      <c r="E420" t="s">
        <v>81</v>
      </c>
      <c r="F420" t="s">
        <v>131</v>
      </c>
      <c r="G420" t="s">
        <v>129</v>
      </c>
      <c r="H420" t="s">
        <v>83</v>
      </c>
      <c r="I420" t="s">
        <v>132</v>
      </c>
      <c r="J420">
        <v>20</v>
      </c>
      <c r="K420" t="s">
        <v>78</v>
      </c>
      <c r="L420" t="s">
        <v>73</v>
      </c>
    </row>
    <row r="421" spans="1:12">
      <c r="A421" s="2">
        <v>45802</v>
      </c>
      <c r="B421">
        <v>2025</v>
      </c>
      <c r="C421" t="s">
        <v>66</v>
      </c>
      <c r="D421">
        <v>5</v>
      </c>
      <c r="E421" t="s">
        <v>81</v>
      </c>
      <c r="F421" t="s">
        <v>131</v>
      </c>
      <c r="G421" t="s">
        <v>129</v>
      </c>
      <c r="H421" t="s">
        <v>83</v>
      </c>
      <c r="I421" t="s">
        <v>132</v>
      </c>
      <c r="J421">
        <v>21</v>
      </c>
      <c r="K421" t="s">
        <v>79</v>
      </c>
      <c r="L421" t="s">
        <v>73</v>
      </c>
    </row>
    <row r="422" spans="1:12">
      <c r="A422" s="2">
        <v>45803</v>
      </c>
      <c r="B422">
        <v>2025</v>
      </c>
      <c r="C422" t="s">
        <v>66</v>
      </c>
      <c r="D422">
        <v>5</v>
      </c>
      <c r="E422" t="s">
        <v>81</v>
      </c>
      <c r="F422" t="s">
        <v>131</v>
      </c>
      <c r="G422" t="s">
        <v>129</v>
      </c>
      <c r="H422" t="s">
        <v>83</v>
      </c>
      <c r="I422" t="s">
        <v>132</v>
      </c>
      <c r="J422">
        <v>21</v>
      </c>
      <c r="K422" t="s">
        <v>72</v>
      </c>
      <c r="L422" t="s">
        <v>73</v>
      </c>
    </row>
    <row r="423" spans="1:12">
      <c r="A423" s="2">
        <v>45804</v>
      </c>
      <c r="B423">
        <v>2025</v>
      </c>
      <c r="C423" t="s">
        <v>66</v>
      </c>
      <c r="D423">
        <v>5</v>
      </c>
      <c r="E423" t="s">
        <v>81</v>
      </c>
      <c r="F423" t="s">
        <v>131</v>
      </c>
      <c r="G423" t="s">
        <v>129</v>
      </c>
      <c r="H423" t="s">
        <v>83</v>
      </c>
      <c r="I423" t="s">
        <v>132</v>
      </c>
      <c r="J423">
        <v>21</v>
      </c>
      <c r="K423" t="s">
        <v>74</v>
      </c>
      <c r="L423" t="s">
        <v>73</v>
      </c>
    </row>
    <row r="424" spans="1:12">
      <c r="A424" s="2">
        <v>45805</v>
      </c>
      <c r="B424">
        <v>2025</v>
      </c>
      <c r="C424" t="s">
        <v>66</v>
      </c>
      <c r="D424">
        <v>5</v>
      </c>
      <c r="E424" t="s">
        <v>81</v>
      </c>
      <c r="F424" t="s">
        <v>131</v>
      </c>
      <c r="G424" t="s">
        <v>129</v>
      </c>
      <c r="H424" t="s">
        <v>83</v>
      </c>
      <c r="I424" t="s">
        <v>132</v>
      </c>
      <c r="J424">
        <v>21</v>
      </c>
      <c r="K424" t="s">
        <v>75</v>
      </c>
      <c r="L424" t="s">
        <v>73</v>
      </c>
    </row>
    <row r="425" spans="1:12">
      <c r="A425" s="2">
        <v>45806</v>
      </c>
      <c r="B425">
        <v>2025</v>
      </c>
      <c r="C425" t="s">
        <v>66</v>
      </c>
      <c r="D425">
        <v>5</v>
      </c>
      <c r="E425" t="s">
        <v>81</v>
      </c>
      <c r="F425" t="s">
        <v>131</v>
      </c>
      <c r="G425" t="s">
        <v>129</v>
      </c>
      <c r="H425" t="s">
        <v>83</v>
      </c>
      <c r="I425" t="s">
        <v>132</v>
      </c>
      <c r="J425">
        <v>21</v>
      </c>
      <c r="K425" t="s">
        <v>76</v>
      </c>
      <c r="L425" t="s">
        <v>73</v>
      </c>
    </row>
    <row r="426" spans="1:12">
      <c r="A426" s="2">
        <v>45807</v>
      </c>
      <c r="B426">
        <v>2025</v>
      </c>
      <c r="C426" t="s">
        <v>66</v>
      </c>
      <c r="D426">
        <v>5</v>
      </c>
      <c r="E426" t="s">
        <v>81</v>
      </c>
      <c r="F426" t="s">
        <v>131</v>
      </c>
      <c r="G426" t="s">
        <v>129</v>
      </c>
      <c r="H426" t="s">
        <v>83</v>
      </c>
      <c r="I426" t="s">
        <v>132</v>
      </c>
      <c r="J426">
        <v>21</v>
      </c>
      <c r="K426" t="s">
        <v>77</v>
      </c>
      <c r="L426" t="s">
        <v>73</v>
      </c>
    </row>
    <row r="427" spans="1:12">
      <c r="A427" s="2">
        <v>45808</v>
      </c>
      <c r="B427">
        <v>2025</v>
      </c>
      <c r="C427" t="s">
        <v>66</v>
      </c>
      <c r="D427">
        <v>5</v>
      </c>
      <c r="E427" t="s">
        <v>81</v>
      </c>
      <c r="F427" t="s">
        <v>131</v>
      </c>
      <c r="G427" t="s">
        <v>129</v>
      </c>
      <c r="H427" t="s">
        <v>83</v>
      </c>
      <c r="I427" t="s">
        <v>132</v>
      </c>
      <c r="J427">
        <v>21</v>
      </c>
      <c r="K427" t="s">
        <v>78</v>
      </c>
      <c r="L427" t="s">
        <v>80</v>
      </c>
    </row>
    <row r="428" spans="1:12">
      <c r="A428" s="2">
        <v>45809</v>
      </c>
      <c r="B428">
        <v>2025</v>
      </c>
      <c r="C428" t="s">
        <v>66</v>
      </c>
      <c r="D428">
        <v>6</v>
      </c>
      <c r="E428" t="s">
        <v>85</v>
      </c>
      <c r="F428" t="s">
        <v>133</v>
      </c>
      <c r="G428" t="s">
        <v>129</v>
      </c>
      <c r="H428" t="s">
        <v>87</v>
      </c>
      <c r="I428" t="s">
        <v>134</v>
      </c>
      <c r="J428">
        <v>22</v>
      </c>
      <c r="K428" t="s">
        <v>79</v>
      </c>
      <c r="L428" t="s">
        <v>73</v>
      </c>
    </row>
    <row r="429" spans="1:12">
      <c r="A429" s="2">
        <v>45810</v>
      </c>
      <c r="B429">
        <v>2025</v>
      </c>
      <c r="C429" t="s">
        <v>66</v>
      </c>
      <c r="D429">
        <v>6</v>
      </c>
      <c r="E429" t="s">
        <v>85</v>
      </c>
      <c r="F429" t="s">
        <v>133</v>
      </c>
      <c r="G429" t="s">
        <v>129</v>
      </c>
      <c r="H429" t="s">
        <v>87</v>
      </c>
      <c r="I429" t="s">
        <v>134</v>
      </c>
      <c r="J429">
        <v>22</v>
      </c>
      <c r="K429" t="s">
        <v>72</v>
      </c>
      <c r="L429" t="s">
        <v>73</v>
      </c>
    </row>
    <row r="430" spans="1:12">
      <c r="A430" s="2">
        <v>45811</v>
      </c>
      <c r="B430">
        <v>2025</v>
      </c>
      <c r="C430" t="s">
        <v>66</v>
      </c>
      <c r="D430">
        <v>6</v>
      </c>
      <c r="E430" t="s">
        <v>85</v>
      </c>
      <c r="F430" t="s">
        <v>133</v>
      </c>
      <c r="G430" t="s">
        <v>129</v>
      </c>
      <c r="H430" t="s">
        <v>87</v>
      </c>
      <c r="I430" t="s">
        <v>134</v>
      </c>
      <c r="J430">
        <v>22</v>
      </c>
      <c r="K430" t="s">
        <v>74</v>
      </c>
      <c r="L430" t="s">
        <v>73</v>
      </c>
    </row>
    <row r="431" spans="1:12">
      <c r="A431" s="2">
        <v>45812</v>
      </c>
      <c r="B431">
        <v>2025</v>
      </c>
      <c r="C431" t="s">
        <v>66</v>
      </c>
      <c r="D431">
        <v>6</v>
      </c>
      <c r="E431" t="s">
        <v>85</v>
      </c>
      <c r="F431" t="s">
        <v>133</v>
      </c>
      <c r="G431" t="s">
        <v>129</v>
      </c>
      <c r="H431" t="s">
        <v>87</v>
      </c>
      <c r="I431" t="s">
        <v>134</v>
      </c>
      <c r="J431">
        <v>22</v>
      </c>
      <c r="K431" t="s">
        <v>75</v>
      </c>
      <c r="L431" t="s">
        <v>73</v>
      </c>
    </row>
    <row r="432" spans="1:12">
      <c r="A432" s="2">
        <v>45813</v>
      </c>
      <c r="B432">
        <v>2025</v>
      </c>
      <c r="C432" t="s">
        <v>66</v>
      </c>
      <c r="D432">
        <v>6</v>
      </c>
      <c r="E432" t="s">
        <v>85</v>
      </c>
      <c r="F432" t="s">
        <v>133</v>
      </c>
      <c r="G432" t="s">
        <v>129</v>
      </c>
      <c r="H432" t="s">
        <v>87</v>
      </c>
      <c r="I432" t="s">
        <v>134</v>
      </c>
      <c r="J432">
        <v>22</v>
      </c>
      <c r="K432" t="s">
        <v>76</v>
      </c>
      <c r="L432" t="s">
        <v>73</v>
      </c>
    </row>
    <row r="433" spans="1:12">
      <c r="A433" s="2">
        <v>45814</v>
      </c>
      <c r="B433">
        <v>2025</v>
      </c>
      <c r="C433" t="s">
        <v>66</v>
      </c>
      <c r="D433">
        <v>6</v>
      </c>
      <c r="E433" t="s">
        <v>85</v>
      </c>
      <c r="F433" t="s">
        <v>133</v>
      </c>
      <c r="G433" t="s">
        <v>129</v>
      </c>
      <c r="H433" t="s">
        <v>87</v>
      </c>
      <c r="I433" t="s">
        <v>134</v>
      </c>
      <c r="J433">
        <v>22</v>
      </c>
      <c r="K433" t="s">
        <v>77</v>
      </c>
      <c r="L433" t="s">
        <v>73</v>
      </c>
    </row>
    <row r="434" spans="1:12">
      <c r="A434" s="2">
        <v>45815</v>
      </c>
      <c r="B434">
        <v>2025</v>
      </c>
      <c r="C434" t="s">
        <v>66</v>
      </c>
      <c r="D434">
        <v>6</v>
      </c>
      <c r="E434" t="s">
        <v>85</v>
      </c>
      <c r="F434" t="s">
        <v>133</v>
      </c>
      <c r="G434" t="s">
        <v>129</v>
      </c>
      <c r="H434" t="s">
        <v>87</v>
      </c>
      <c r="I434" t="s">
        <v>134</v>
      </c>
      <c r="J434">
        <v>22</v>
      </c>
      <c r="K434" t="s">
        <v>78</v>
      </c>
      <c r="L434" t="s">
        <v>73</v>
      </c>
    </row>
    <row r="435" spans="1:12">
      <c r="A435" s="2">
        <v>45816</v>
      </c>
      <c r="B435">
        <v>2025</v>
      </c>
      <c r="C435" t="s">
        <v>66</v>
      </c>
      <c r="D435">
        <v>6</v>
      </c>
      <c r="E435" t="s">
        <v>85</v>
      </c>
      <c r="F435" t="s">
        <v>133</v>
      </c>
      <c r="G435" t="s">
        <v>129</v>
      </c>
      <c r="H435" t="s">
        <v>87</v>
      </c>
      <c r="I435" t="s">
        <v>134</v>
      </c>
      <c r="J435">
        <v>23</v>
      </c>
      <c r="K435" t="s">
        <v>79</v>
      </c>
      <c r="L435" t="s">
        <v>73</v>
      </c>
    </row>
    <row r="436" spans="1:12">
      <c r="A436" s="2">
        <v>45817</v>
      </c>
      <c r="B436">
        <v>2025</v>
      </c>
      <c r="C436" t="s">
        <v>66</v>
      </c>
      <c r="D436">
        <v>6</v>
      </c>
      <c r="E436" t="s">
        <v>85</v>
      </c>
      <c r="F436" t="s">
        <v>133</v>
      </c>
      <c r="G436" t="s">
        <v>129</v>
      </c>
      <c r="H436" t="s">
        <v>87</v>
      </c>
      <c r="I436" t="s">
        <v>134</v>
      </c>
      <c r="J436">
        <v>23</v>
      </c>
      <c r="K436" t="s">
        <v>72</v>
      </c>
      <c r="L436" t="s">
        <v>73</v>
      </c>
    </row>
    <row r="437" spans="1:12">
      <c r="A437" s="2">
        <v>45818</v>
      </c>
      <c r="B437">
        <v>2025</v>
      </c>
      <c r="C437" t="s">
        <v>66</v>
      </c>
      <c r="D437">
        <v>6</v>
      </c>
      <c r="E437" t="s">
        <v>85</v>
      </c>
      <c r="F437" t="s">
        <v>133</v>
      </c>
      <c r="G437" t="s">
        <v>129</v>
      </c>
      <c r="H437" t="s">
        <v>87</v>
      </c>
      <c r="I437" t="s">
        <v>134</v>
      </c>
      <c r="J437">
        <v>23</v>
      </c>
      <c r="K437" t="s">
        <v>74</v>
      </c>
      <c r="L437" t="s">
        <v>73</v>
      </c>
    </row>
    <row r="438" spans="1:12">
      <c r="A438" s="2">
        <v>45819</v>
      </c>
      <c r="B438">
        <v>2025</v>
      </c>
      <c r="C438" t="s">
        <v>66</v>
      </c>
      <c r="D438">
        <v>6</v>
      </c>
      <c r="E438" t="s">
        <v>85</v>
      </c>
      <c r="F438" t="s">
        <v>133</v>
      </c>
      <c r="G438" t="s">
        <v>129</v>
      </c>
      <c r="H438" t="s">
        <v>87</v>
      </c>
      <c r="I438" t="s">
        <v>134</v>
      </c>
      <c r="J438">
        <v>23</v>
      </c>
      <c r="K438" t="s">
        <v>75</v>
      </c>
      <c r="L438" t="s">
        <v>73</v>
      </c>
    </row>
    <row r="439" spans="1:12">
      <c r="A439" s="2">
        <v>45820</v>
      </c>
      <c r="B439">
        <v>2025</v>
      </c>
      <c r="C439" t="s">
        <v>66</v>
      </c>
      <c r="D439">
        <v>6</v>
      </c>
      <c r="E439" t="s">
        <v>85</v>
      </c>
      <c r="F439" t="s">
        <v>133</v>
      </c>
      <c r="G439" t="s">
        <v>129</v>
      </c>
      <c r="H439" t="s">
        <v>87</v>
      </c>
      <c r="I439" t="s">
        <v>134</v>
      </c>
      <c r="J439">
        <v>23</v>
      </c>
      <c r="K439" t="s">
        <v>76</v>
      </c>
      <c r="L439" t="s">
        <v>73</v>
      </c>
    </row>
    <row r="440" spans="1:12">
      <c r="A440" s="2">
        <v>45821</v>
      </c>
      <c r="B440">
        <v>2025</v>
      </c>
      <c r="C440" t="s">
        <v>66</v>
      </c>
      <c r="D440">
        <v>6</v>
      </c>
      <c r="E440" t="s">
        <v>85</v>
      </c>
      <c r="F440" t="s">
        <v>133</v>
      </c>
      <c r="G440" t="s">
        <v>129</v>
      </c>
      <c r="H440" t="s">
        <v>87</v>
      </c>
      <c r="I440" t="s">
        <v>134</v>
      </c>
      <c r="J440">
        <v>23</v>
      </c>
      <c r="K440" t="s">
        <v>77</v>
      </c>
      <c r="L440" t="s">
        <v>73</v>
      </c>
    </row>
    <row r="441" spans="1:12">
      <c r="A441" s="2">
        <v>45822</v>
      </c>
      <c r="B441">
        <v>2025</v>
      </c>
      <c r="C441" t="s">
        <v>66</v>
      </c>
      <c r="D441">
        <v>6</v>
      </c>
      <c r="E441" t="s">
        <v>85</v>
      </c>
      <c r="F441" t="s">
        <v>133</v>
      </c>
      <c r="G441" t="s">
        <v>129</v>
      </c>
      <c r="H441" t="s">
        <v>87</v>
      </c>
      <c r="I441" t="s">
        <v>134</v>
      </c>
      <c r="J441">
        <v>23</v>
      </c>
      <c r="K441" t="s">
        <v>78</v>
      </c>
      <c r="L441" t="s">
        <v>73</v>
      </c>
    </row>
    <row r="442" spans="1:12">
      <c r="A442" s="2">
        <v>45823</v>
      </c>
      <c r="B442">
        <v>2025</v>
      </c>
      <c r="C442" t="s">
        <v>66</v>
      </c>
      <c r="D442">
        <v>6</v>
      </c>
      <c r="E442" t="s">
        <v>85</v>
      </c>
      <c r="F442" t="s">
        <v>133</v>
      </c>
      <c r="G442" t="s">
        <v>129</v>
      </c>
      <c r="H442" t="s">
        <v>87</v>
      </c>
      <c r="I442" t="s">
        <v>134</v>
      </c>
      <c r="J442">
        <v>24</v>
      </c>
      <c r="K442" t="s">
        <v>79</v>
      </c>
      <c r="L442" t="s">
        <v>73</v>
      </c>
    </row>
    <row r="443" spans="1:12">
      <c r="A443" s="2">
        <v>45824</v>
      </c>
      <c r="B443">
        <v>2025</v>
      </c>
      <c r="C443" t="s">
        <v>66</v>
      </c>
      <c r="D443">
        <v>6</v>
      </c>
      <c r="E443" t="s">
        <v>85</v>
      </c>
      <c r="F443" t="s">
        <v>133</v>
      </c>
      <c r="G443" t="s">
        <v>129</v>
      </c>
      <c r="H443" t="s">
        <v>87</v>
      </c>
      <c r="I443" t="s">
        <v>134</v>
      </c>
      <c r="J443">
        <v>24</v>
      </c>
      <c r="K443" t="s">
        <v>72</v>
      </c>
      <c r="L443" t="s">
        <v>73</v>
      </c>
    </row>
    <row r="444" spans="1:12">
      <c r="A444" s="2">
        <v>45825</v>
      </c>
      <c r="B444">
        <v>2025</v>
      </c>
      <c r="C444" t="s">
        <v>66</v>
      </c>
      <c r="D444">
        <v>6</v>
      </c>
      <c r="E444" t="s">
        <v>85</v>
      </c>
      <c r="F444" t="s">
        <v>133</v>
      </c>
      <c r="G444" t="s">
        <v>129</v>
      </c>
      <c r="H444" t="s">
        <v>87</v>
      </c>
      <c r="I444" t="s">
        <v>134</v>
      </c>
      <c r="J444">
        <v>24</v>
      </c>
      <c r="K444" t="s">
        <v>74</v>
      </c>
      <c r="L444" t="s">
        <v>73</v>
      </c>
    </row>
    <row r="445" spans="1:12">
      <c r="A445" s="2">
        <v>45826</v>
      </c>
      <c r="B445">
        <v>2025</v>
      </c>
      <c r="C445" t="s">
        <v>66</v>
      </c>
      <c r="D445">
        <v>6</v>
      </c>
      <c r="E445" t="s">
        <v>85</v>
      </c>
      <c r="F445" t="s">
        <v>133</v>
      </c>
      <c r="G445" t="s">
        <v>129</v>
      </c>
      <c r="H445" t="s">
        <v>87</v>
      </c>
      <c r="I445" t="s">
        <v>134</v>
      </c>
      <c r="J445">
        <v>24</v>
      </c>
      <c r="K445" t="s">
        <v>75</v>
      </c>
      <c r="L445" t="s">
        <v>73</v>
      </c>
    </row>
    <row r="446" spans="1:12">
      <c r="A446" s="2">
        <v>45827</v>
      </c>
      <c r="B446">
        <v>2025</v>
      </c>
      <c r="C446" t="s">
        <v>66</v>
      </c>
      <c r="D446">
        <v>6</v>
      </c>
      <c r="E446" t="s">
        <v>85</v>
      </c>
      <c r="F446" t="s">
        <v>133</v>
      </c>
      <c r="G446" t="s">
        <v>129</v>
      </c>
      <c r="H446" t="s">
        <v>87</v>
      </c>
      <c r="I446" t="s">
        <v>134</v>
      </c>
      <c r="J446">
        <v>24</v>
      </c>
      <c r="K446" t="s">
        <v>76</v>
      </c>
      <c r="L446" t="s">
        <v>73</v>
      </c>
    </row>
    <row r="447" spans="1:12">
      <c r="A447" s="2">
        <v>45828</v>
      </c>
      <c r="B447">
        <v>2025</v>
      </c>
      <c r="C447" t="s">
        <v>66</v>
      </c>
      <c r="D447">
        <v>6</v>
      </c>
      <c r="E447" t="s">
        <v>85</v>
      </c>
      <c r="F447" t="s">
        <v>133</v>
      </c>
      <c r="G447" t="s">
        <v>129</v>
      </c>
      <c r="H447" t="s">
        <v>87</v>
      </c>
      <c r="I447" t="s">
        <v>134</v>
      </c>
      <c r="J447">
        <v>24</v>
      </c>
      <c r="K447" t="s">
        <v>77</v>
      </c>
      <c r="L447" t="s">
        <v>73</v>
      </c>
    </row>
    <row r="448" spans="1:12">
      <c r="A448" s="2">
        <v>45829</v>
      </c>
      <c r="B448">
        <v>2025</v>
      </c>
      <c r="C448" t="s">
        <v>66</v>
      </c>
      <c r="D448">
        <v>6</v>
      </c>
      <c r="E448" t="s">
        <v>85</v>
      </c>
      <c r="F448" t="s">
        <v>133</v>
      </c>
      <c r="G448" t="s">
        <v>129</v>
      </c>
      <c r="H448" t="s">
        <v>87</v>
      </c>
      <c r="I448" t="s">
        <v>134</v>
      </c>
      <c r="J448">
        <v>24</v>
      </c>
      <c r="K448" t="s">
        <v>78</v>
      </c>
      <c r="L448" t="s">
        <v>73</v>
      </c>
    </row>
    <row r="449" spans="1:12">
      <c r="A449" s="2">
        <v>45830</v>
      </c>
      <c r="B449">
        <v>2025</v>
      </c>
      <c r="C449" t="s">
        <v>66</v>
      </c>
      <c r="D449">
        <v>6</v>
      </c>
      <c r="E449" t="s">
        <v>85</v>
      </c>
      <c r="F449" t="s">
        <v>133</v>
      </c>
      <c r="G449" t="s">
        <v>129</v>
      </c>
      <c r="H449" t="s">
        <v>87</v>
      </c>
      <c r="I449" t="s">
        <v>134</v>
      </c>
      <c r="J449">
        <v>25</v>
      </c>
      <c r="K449" t="s">
        <v>79</v>
      </c>
      <c r="L449" t="s">
        <v>73</v>
      </c>
    </row>
    <row r="450" spans="1:12">
      <c r="A450" s="2">
        <v>45831</v>
      </c>
      <c r="B450">
        <v>2025</v>
      </c>
      <c r="C450" t="s">
        <v>66</v>
      </c>
      <c r="D450">
        <v>6</v>
      </c>
      <c r="E450" t="s">
        <v>85</v>
      </c>
      <c r="F450" t="s">
        <v>133</v>
      </c>
      <c r="G450" t="s">
        <v>129</v>
      </c>
      <c r="H450" t="s">
        <v>87</v>
      </c>
      <c r="I450" t="s">
        <v>134</v>
      </c>
      <c r="J450">
        <v>25</v>
      </c>
      <c r="K450" t="s">
        <v>72</v>
      </c>
      <c r="L450" t="s">
        <v>73</v>
      </c>
    </row>
    <row r="451" spans="1:12">
      <c r="A451" s="2">
        <v>45832</v>
      </c>
      <c r="B451">
        <v>2025</v>
      </c>
      <c r="C451" t="s">
        <v>66</v>
      </c>
      <c r="D451">
        <v>6</v>
      </c>
      <c r="E451" t="s">
        <v>85</v>
      </c>
      <c r="F451" t="s">
        <v>133</v>
      </c>
      <c r="G451" t="s">
        <v>129</v>
      </c>
      <c r="H451" t="s">
        <v>87</v>
      </c>
      <c r="I451" t="s">
        <v>134</v>
      </c>
      <c r="J451">
        <v>25</v>
      </c>
      <c r="K451" t="s">
        <v>74</v>
      </c>
      <c r="L451" t="s">
        <v>73</v>
      </c>
    </row>
    <row r="452" spans="1:12">
      <c r="A452" s="2">
        <v>45833</v>
      </c>
      <c r="B452">
        <v>2025</v>
      </c>
      <c r="C452" t="s">
        <v>66</v>
      </c>
      <c r="D452">
        <v>6</v>
      </c>
      <c r="E452" t="s">
        <v>85</v>
      </c>
      <c r="F452" t="s">
        <v>133</v>
      </c>
      <c r="G452" t="s">
        <v>129</v>
      </c>
      <c r="H452" t="s">
        <v>87</v>
      </c>
      <c r="I452" t="s">
        <v>134</v>
      </c>
      <c r="J452">
        <v>25</v>
      </c>
      <c r="K452" t="s">
        <v>75</v>
      </c>
      <c r="L452" t="s">
        <v>73</v>
      </c>
    </row>
    <row r="453" spans="1:12">
      <c r="A453" s="2">
        <v>45834</v>
      </c>
      <c r="B453">
        <v>2025</v>
      </c>
      <c r="C453" t="s">
        <v>66</v>
      </c>
      <c r="D453">
        <v>6</v>
      </c>
      <c r="E453" t="s">
        <v>85</v>
      </c>
      <c r="F453" t="s">
        <v>133</v>
      </c>
      <c r="G453" t="s">
        <v>129</v>
      </c>
      <c r="H453" t="s">
        <v>87</v>
      </c>
      <c r="I453" t="s">
        <v>134</v>
      </c>
      <c r="J453">
        <v>25</v>
      </c>
      <c r="K453" t="s">
        <v>76</v>
      </c>
      <c r="L453" t="s">
        <v>73</v>
      </c>
    </row>
    <row r="454" spans="1:12">
      <c r="A454" s="2">
        <v>45835</v>
      </c>
      <c r="B454">
        <v>2025</v>
      </c>
      <c r="C454" t="s">
        <v>66</v>
      </c>
      <c r="D454">
        <v>6</v>
      </c>
      <c r="E454" t="s">
        <v>85</v>
      </c>
      <c r="F454" t="s">
        <v>133</v>
      </c>
      <c r="G454" t="s">
        <v>129</v>
      </c>
      <c r="H454" t="s">
        <v>87</v>
      </c>
      <c r="I454" t="s">
        <v>134</v>
      </c>
      <c r="J454">
        <v>25</v>
      </c>
      <c r="K454" t="s">
        <v>77</v>
      </c>
      <c r="L454" t="s">
        <v>73</v>
      </c>
    </row>
    <row r="455" spans="1:12">
      <c r="A455" s="2">
        <v>45836</v>
      </c>
      <c r="B455">
        <v>2025</v>
      </c>
      <c r="C455" t="s">
        <v>66</v>
      </c>
      <c r="D455">
        <v>6</v>
      </c>
      <c r="E455" t="s">
        <v>85</v>
      </c>
      <c r="F455" t="s">
        <v>133</v>
      </c>
      <c r="G455" t="s">
        <v>129</v>
      </c>
      <c r="H455" t="s">
        <v>87</v>
      </c>
      <c r="I455" t="s">
        <v>134</v>
      </c>
      <c r="J455">
        <v>25</v>
      </c>
      <c r="K455" t="s">
        <v>78</v>
      </c>
      <c r="L455" t="s">
        <v>73</v>
      </c>
    </row>
    <row r="456" spans="1:12">
      <c r="A456" s="2">
        <v>45837</v>
      </c>
      <c r="B456">
        <v>2025</v>
      </c>
      <c r="C456" t="s">
        <v>66</v>
      </c>
      <c r="D456">
        <v>6</v>
      </c>
      <c r="E456" t="s">
        <v>85</v>
      </c>
      <c r="F456" t="s">
        <v>133</v>
      </c>
      <c r="G456" t="s">
        <v>129</v>
      </c>
      <c r="H456" t="s">
        <v>87</v>
      </c>
      <c r="I456" t="s">
        <v>134</v>
      </c>
      <c r="J456">
        <v>26</v>
      </c>
      <c r="K456" t="s">
        <v>79</v>
      </c>
      <c r="L456" t="s">
        <v>73</v>
      </c>
    </row>
    <row r="457" spans="1:12">
      <c r="A457" s="2">
        <v>45838</v>
      </c>
      <c r="B457">
        <v>2025</v>
      </c>
      <c r="C457" t="s">
        <v>66</v>
      </c>
      <c r="D457">
        <v>6</v>
      </c>
      <c r="E457" t="s">
        <v>85</v>
      </c>
      <c r="F457" t="s">
        <v>133</v>
      </c>
      <c r="G457" t="s">
        <v>129</v>
      </c>
      <c r="H457" t="s">
        <v>87</v>
      </c>
      <c r="I457" t="s">
        <v>134</v>
      </c>
      <c r="J457">
        <v>26</v>
      </c>
      <c r="K457" t="s">
        <v>72</v>
      </c>
      <c r="L457" t="s">
        <v>80</v>
      </c>
    </row>
    <row r="458" spans="1:12">
      <c r="A458" s="2">
        <v>45839</v>
      </c>
      <c r="B458">
        <v>2025</v>
      </c>
      <c r="C458" t="s">
        <v>89</v>
      </c>
      <c r="D458">
        <v>7</v>
      </c>
      <c r="E458" t="s">
        <v>90</v>
      </c>
      <c r="F458" t="s">
        <v>135</v>
      </c>
      <c r="G458" t="s">
        <v>129</v>
      </c>
      <c r="H458" t="s">
        <v>92</v>
      </c>
      <c r="I458" t="s">
        <v>136</v>
      </c>
      <c r="J458">
        <v>26</v>
      </c>
      <c r="K458" t="s">
        <v>74</v>
      </c>
      <c r="L458" t="s">
        <v>73</v>
      </c>
    </row>
    <row r="459" spans="1:12">
      <c r="A459" s="2">
        <v>45840</v>
      </c>
      <c r="B459">
        <v>2025</v>
      </c>
      <c r="C459" t="s">
        <v>89</v>
      </c>
      <c r="D459">
        <v>7</v>
      </c>
      <c r="E459" t="s">
        <v>90</v>
      </c>
      <c r="F459" t="s">
        <v>135</v>
      </c>
      <c r="G459" t="s">
        <v>129</v>
      </c>
      <c r="H459" t="s">
        <v>92</v>
      </c>
      <c r="I459" t="s">
        <v>136</v>
      </c>
      <c r="J459">
        <v>26</v>
      </c>
      <c r="K459" t="s">
        <v>75</v>
      </c>
      <c r="L459" t="s">
        <v>73</v>
      </c>
    </row>
    <row r="460" spans="1:12">
      <c r="A460" s="2">
        <v>45841</v>
      </c>
      <c r="B460">
        <v>2025</v>
      </c>
      <c r="C460" t="s">
        <v>89</v>
      </c>
      <c r="D460">
        <v>7</v>
      </c>
      <c r="E460" t="s">
        <v>90</v>
      </c>
      <c r="F460" t="s">
        <v>135</v>
      </c>
      <c r="G460" t="s">
        <v>129</v>
      </c>
      <c r="H460" t="s">
        <v>92</v>
      </c>
      <c r="I460" t="s">
        <v>136</v>
      </c>
      <c r="J460">
        <v>26</v>
      </c>
      <c r="K460" t="s">
        <v>76</v>
      </c>
      <c r="L460" t="s">
        <v>73</v>
      </c>
    </row>
    <row r="461" spans="1:12">
      <c r="A461" s="2">
        <v>45842</v>
      </c>
      <c r="B461">
        <v>2025</v>
      </c>
      <c r="C461" t="s">
        <v>89</v>
      </c>
      <c r="D461">
        <v>7</v>
      </c>
      <c r="E461" t="s">
        <v>90</v>
      </c>
      <c r="F461" t="s">
        <v>135</v>
      </c>
      <c r="G461" t="s">
        <v>129</v>
      </c>
      <c r="H461" t="s">
        <v>92</v>
      </c>
      <c r="I461" t="s">
        <v>136</v>
      </c>
      <c r="J461">
        <v>26</v>
      </c>
      <c r="K461" t="s">
        <v>77</v>
      </c>
      <c r="L461" t="s">
        <v>73</v>
      </c>
    </row>
    <row r="462" spans="1:12">
      <c r="A462" s="2">
        <v>45843</v>
      </c>
      <c r="B462">
        <v>2025</v>
      </c>
      <c r="C462" t="s">
        <v>89</v>
      </c>
      <c r="D462">
        <v>7</v>
      </c>
      <c r="E462" t="s">
        <v>90</v>
      </c>
      <c r="F462" t="s">
        <v>135</v>
      </c>
      <c r="G462" t="s">
        <v>129</v>
      </c>
      <c r="H462" t="s">
        <v>92</v>
      </c>
      <c r="I462" t="s">
        <v>136</v>
      </c>
      <c r="J462">
        <v>26</v>
      </c>
      <c r="K462" t="s">
        <v>78</v>
      </c>
      <c r="L462" t="s">
        <v>73</v>
      </c>
    </row>
    <row r="463" spans="1:12">
      <c r="A463" s="2">
        <v>45844</v>
      </c>
      <c r="B463">
        <v>2025</v>
      </c>
      <c r="C463" t="s">
        <v>89</v>
      </c>
      <c r="D463">
        <v>7</v>
      </c>
      <c r="E463" t="s">
        <v>90</v>
      </c>
      <c r="F463" t="s">
        <v>135</v>
      </c>
      <c r="G463" t="s">
        <v>129</v>
      </c>
      <c r="H463" t="s">
        <v>92</v>
      </c>
      <c r="I463" t="s">
        <v>136</v>
      </c>
      <c r="J463">
        <v>27</v>
      </c>
      <c r="K463" t="s">
        <v>79</v>
      </c>
      <c r="L463" t="s">
        <v>73</v>
      </c>
    </row>
    <row r="464" spans="1:12">
      <c r="A464" s="2">
        <v>45845</v>
      </c>
      <c r="B464">
        <v>2025</v>
      </c>
      <c r="C464" t="s">
        <v>89</v>
      </c>
      <c r="D464">
        <v>7</v>
      </c>
      <c r="E464" t="s">
        <v>90</v>
      </c>
      <c r="F464" t="s">
        <v>135</v>
      </c>
      <c r="G464" t="s">
        <v>129</v>
      </c>
      <c r="H464" t="s">
        <v>92</v>
      </c>
      <c r="I464" t="s">
        <v>136</v>
      </c>
      <c r="J464">
        <v>27</v>
      </c>
      <c r="K464" t="s">
        <v>72</v>
      </c>
      <c r="L464" t="s">
        <v>73</v>
      </c>
    </row>
    <row r="465" spans="1:12">
      <c r="A465" s="2">
        <v>45846</v>
      </c>
      <c r="B465">
        <v>2025</v>
      </c>
      <c r="C465" t="s">
        <v>89</v>
      </c>
      <c r="D465">
        <v>7</v>
      </c>
      <c r="E465" t="s">
        <v>90</v>
      </c>
      <c r="F465" t="s">
        <v>135</v>
      </c>
      <c r="G465" t="s">
        <v>129</v>
      </c>
      <c r="H465" t="s">
        <v>92</v>
      </c>
      <c r="I465" t="s">
        <v>136</v>
      </c>
      <c r="J465">
        <v>27</v>
      </c>
      <c r="K465" t="s">
        <v>74</v>
      </c>
      <c r="L465" t="s">
        <v>73</v>
      </c>
    </row>
    <row r="466" spans="1:12">
      <c r="A466" s="2">
        <v>45847</v>
      </c>
      <c r="B466">
        <v>2025</v>
      </c>
      <c r="C466" t="s">
        <v>89</v>
      </c>
      <c r="D466">
        <v>7</v>
      </c>
      <c r="E466" t="s">
        <v>90</v>
      </c>
      <c r="F466" t="s">
        <v>135</v>
      </c>
      <c r="G466" t="s">
        <v>129</v>
      </c>
      <c r="H466" t="s">
        <v>92</v>
      </c>
      <c r="I466" t="s">
        <v>136</v>
      </c>
      <c r="J466">
        <v>27</v>
      </c>
      <c r="K466" t="s">
        <v>75</v>
      </c>
      <c r="L466" t="s">
        <v>73</v>
      </c>
    </row>
    <row r="467" spans="1:12">
      <c r="A467" s="2">
        <v>45848</v>
      </c>
      <c r="B467">
        <v>2025</v>
      </c>
      <c r="C467" t="s">
        <v>89</v>
      </c>
      <c r="D467">
        <v>7</v>
      </c>
      <c r="E467" t="s">
        <v>90</v>
      </c>
      <c r="F467" t="s">
        <v>135</v>
      </c>
      <c r="G467" t="s">
        <v>129</v>
      </c>
      <c r="H467" t="s">
        <v>92</v>
      </c>
      <c r="I467" t="s">
        <v>136</v>
      </c>
      <c r="J467">
        <v>27</v>
      </c>
      <c r="K467" t="s">
        <v>76</v>
      </c>
      <c r="L467" t="s">
        <v>73</v>
      </c>
    </row>
    <row r="468" spans="1:12">
      <c r="A468" s="2">
        <v>45849</v>
      </c>
      <c r="B468">
        <v>2025</v>
      </c>
      <c r="C468" t="s">
        <v>89</v>
      </c>
      <c r="D468">
        <v>7</v>
      </c>
      <c r="E468" t="s">
        <v>90</v>
      </c>
      <c r="F468" t="s">
        <v>135</v>
      </c>
      <c r="G468" t="s">
        <v>129</v>
      </c>
      <c r="H468" t="s">
        <v>92</v>
      </c>
      <c r="I468" t="s">
        <v>136</v>
      </c>
      <c r="J468">
        <v>27</v>
      </c>
      <c r="K468" t="s">
        <v>77</v>
      </c>
      <c r="L468" t="s">
        <v>73</v>
      </c>
    </row>
    <row r="469" spans="1:12">
      <c r="A469" s="2">
        <v>45850</v>
      </c>
      <c r="B469">
        <v>2025</v>
      </c>
      <c r="C469" t="s">
        <v>89</v>
      </c>
      <c r="D469">
        <v>7</v>
      </c>
      <c r="E469" t="s">
        <v>90</v>
      </c>
      <c r="F469" t="s">
        <v>135</v>
      </c>
      <c r="G469" t="s">
        <v>129</v>
      </c>
      <c r="H469" t="s">
        <v>92</v>
      </c>
      <c r="I469" t="s">
        <v>136</v>
      </c>
      <c r="J469">
        <v>27</v>
      </c>
      <c r="K469" t="s">
        <v>78</v>
      </c>
      <c r="L469" t="s">
        <v>73</v>
      </c>
    </row>
    <row r="470" spans="1:12">
      <c r="A470" s="2">
        <v>45851</v>
      </c>
      <c r="B470">
        <v>2025</v>
      </c>
      <c r="C470" t="s">
        <v>89</v>
      </c>
      <c r="D470">
        <v>7</v>
      </c>
      <c r="E470" t="s">
        <v>90</v>
      </c>
      <c r="F470" t="s">
        <v>135</v>
      </c>
      <c r="G470" t="s">
        <v>129</v>
      </c>
      <c r="H470" t="s">
        <v>92</v>
      </c>
      <c r="I470" t="s">
        <v>136</v>
      </c>
      <c r="J470">
        <v>28</v>
      </c>
      <c r="K470" t="s">
        <v>79</v>
      </c>
      <c r="L470" t="s">
        <v>73</v>
      </c>
    </row>
    <row r="471" spans="1:12">
      <c r="A471" s="2">
        <v>45852</v>
      </c>
      <c r="B471">
        <v>2025</v>
      </c>
      <c r="C471" t="s">
        <v>89</v>
      </c>
      <c r="D471">
        <v>7</v>
      </c>
      <c r="E471" t="s">
        <v>90</v>
      </c>
      <c r="F471" t="s">
        <v>135</v>
      </c>
      <c r="G471" t="s">
        <v>129</v>
      </c>
      <c r="H471" t="s">
        <v>92</v>
      </c>
      <c r="I471" t="s">
        <v>136</v>
      </c>
      <c r="J471">
        <v>28</v>
      </c>
      <c r="K471" t="s">
        <v>72</v>
      </c>
      <c r="L471" t="s">
        <v>73</v>
      </c>
    </row>
    <row r="472" spans="1:12">
      <c r="A472" s="2">
        <v>45853</v>
      </c>
      <c r="B472">
        <v>2025</v>
      </c>
      <c r="C472" t="s">
        <v>89</v>
      </c>
      <c r="D472">
        <v>7</v>
      </c>
      <c r="E472" t="s">
        <v>90</v>
      </c>
      <c r="F472" t="s">
        <v>135</v>
      </c>
      <c r="G472" t="s">
        <v>129</v>
      </c>
      <c r="H472" t="s">
        <v>92</v>
      </c>
      <c r="I472" t="s">
        <v>136</v>
      </c>
      <c r="J472">
        <v>28</v>
      </c>
      <c r="K472" t="s">
        <v>74</v>
      </c>
      <c r="L472" t="s">
        <v>73</v>
      </c>
    </row>
    <row r="473" spans="1:12">
      <c r="A473" s="2">
        <v>45854</v>
      </c>
      <c r="B473">
        <v>2025</v>
      </c>
      <c r="C473" t="s">
        <v>89</v>
      </c>
      <c r="D473">
        <v>7</v>
      </c>
      <c r="E473" t="s">
        <v>90</v>
      </c>
      <c r="F473" t="s">
        <v>135</v>
      </c>
      <c r="G473" t="s">
        <v>129</v>
      </c>
      <c r="H473" t="s">
        <v>92</v>
      </c>
      <c r="I473" t="s">
        <v>136</v>
      </c>
      <c r="J473">
        <v>28</v>
      </c>
      <c r="K473" t="s">
        <v>75</v>
      </c>
      <c r="L473" t="s">
        <v>73</v>
      </c>
    </row>
    <row r="474" spans="1:12">
      <c r="A474" s="2">
        <v>45855</v>
      </c>
      <c r="B474">
        <v>2025</v>
      </c>
      <c r="C474" t="s">
        <v>89</v>
      </c>
      <c r="D474">
        <v>7</v>
      </c>
      <c r="E474" t="s">
        <v>90</v>
      </c>
      <c r="F474" t="s">
        <v>135</v>
      </c>
      <c r="G474" t="s">
        <v>129</v>
      </c>
      <c r="H474" t="s">
        <v>92</v>
      </c>
      <c r="I474" t="s">
        <v>136</v>
      </c>
      <c r="J474">
        <v>28</v>
      </c>
      <c r="K474" t="s">
        <v>76</v>
      </c>
      <c r="L474" t="s">
        <v>73</v>
      </c>
    </row>
    <row r="475" spans="1:12">
      <c r="A475" s="2">
        <v>45856</v>
      </c>
      <c r="B475">
        <v>2025</v>
      </c>
      <c r="C475" t="s">
        <v>89</v>
      </c>
      <c r="D475">
        <v>7</v>
      </c>
      <c r="E475" t="s">
        <v>90</v>
      </c>
      <c r="F475" t="s">
        <v>135</v>
      </c>
      <c r="G475" t="s">
        <v>129</v>
      </c>
      <c r="H475" t="s">
        <v>92</v>
      </c>
      <c r="I475" t="s">
        <v>136</v>
      </c>
      <c r="J475">
        <v>28</v>
      </c>
      <c r="K475" t="s">
        <v>77</v>
      </c>
      <c r="L475" t="s">
        <v>73</v>
      </c>
    </row>
    <row r="476" spans="1:12">
      <c r="A476" s="2">
        <v>45857</v>
      </c>
      <c r="B476">
        <v>2025</v>
      </c>
      <c r="C476" t="s">
        <v>89</v>
      </c>
      <c r="D476">
        <v>7</v>
      </c>
      <c r="E476" t="s">
        <v>90</v>
      </c>
      <c r="F476" t="s">
        <v>135</v>
      </c>
      <c r="G476" t="s">
        <v>129</v>
      </c>
      <c r="H476" t="s">
        <v>92</v>
      </c>
      <c r="I476" t="s">
        <v>136</v>
      </c>
      <c r="J476">
        <v>28</v>
      </c>
      <c r="K476" t="s">
        <v>78</v>
      </c>
      <c r="L476" t="s">
        <v>73</v>
      </c>
    </row>
    <row r="477" spans="1:12">
      <c r="A477" s="2">
        <v>45858</v>
      </c>
      <c r="B477">
        <v>2025</v>
      </c>
      <c r="C477" t="s">
        <v>89</v>
      </c>
      <c r="D477">
        <v>7</v>
      </c>
      <c r="E477" t="s">
        <v>90</v>
      </c>
      <c r="F477" t="s">
        <v>135</v>
      </c>
      <c r="G477" t="s">
        <v>129</v>
      </c>
      <c r="H477" t="s">
        <v>92</v>
      </c>
      <c r="I477" t="s">
        <v>136</v>
      </c>
      <c r="J477">
        <v>29</v>
      </c>
      <c r="K477" t="s">
        <v>79</v>
      </c>
      <c r="L477" t="s">
        <v>73</v>
      </c>
    </row>
    <row r="478" spans="1:12">
      <c r="A478" s="2">
        <v>45859</v>
      </c>
      <c r="B478">
        <v>2025</v>
      </c>
      <c r="C478" t="s">
        <v>89</v>
      </c>
      <c r="D478">
        <v>7</v>
      </c>
      <c r="E478" t="s">
        <v>90</v>
      </c>
      <c r="F478" t="s">
        <v>135</v>
      </c>
      <c r="G478" t="s">
        <v>129</v>
      </c>
      <c r="H478" t="s">
        <v>92</v>
      </c>
      <c r="I478" t="s">
        <v>136</v>
      </c>
      <c r="J478">
        <v>29</v>
      </c>
      <c r="K478" t="s">
        <v>72</v>
      </c>
      <c r="L478" t="s">
        <v>73</v>
      </c>
    </row>
    <row r="479" spans="1:12">
      <c r="A479" s="2">
        <v>45860</v>
      </c>
      <c r="B479">
        <v>2025</v>
      </c>
      <c r="C479" t="s">
        <v>89</v>
      </c>
      <c r="D479">
        <v>7</v>
      </c>
      <c r="E479" t="s">
        <v>90</v>
      </c>
      <c r="F479" t="s">
        <v>135</v>
      </c>
      <c r="G479" t="s">
        <v>129</v>
      </c>
      <c r="H479" t="s">
        <v>92</v>
      </c>
      <c r="I479" t="s">
        <v>136</v>
      </c>
      <c r="J479">
        <v>29</v>
      </c>
      <c r="K479" t="s">
        <v>74</v>
      </c>
      <c r="L479" t="s">
        <v>73</v>
      </c>
    </row>
    <row r="480" spans="1:12">
      <c r="A480" s="2">
        <v>45861</v>
      </c>
      <c r="B480">
        <v>2025</v>
      </c>
      <c r="C480" t="s">
        <v>89</v>
      </c>
      <c r="D480">
        <v>7</v>
      </c>
      <c r="E480" t="s">
        <v>90</v>
      </c>
      <c r="F480" t="s">
        <v>135</v>
      </c>
      <c r="G480" t="s">
        <v>129</v>
      </c>
      <c r="H480" t="s">
        <v>92</v>
      </c>
      <c r="I480" t="s">
        <v>136</v>
      </c>
      <c r="J480">
        <v>29</v>
      </c>
      <c r="K480" t="s">
        <v>75</v>
      </c>
      <c r="L480" t="s">
        <v>73</v>
      </c>
    </row>
    <row r="481" spans="1:12">
      <c r="A481" s="2">
        <v>45862</v>
      </c>
      <c r="B481">
        <v>2025</v>
      </c>
      <c r="C481" t="s">
        <v>89</v>
      </c>
      <c r="D481">
        <v>7</v>
      </c>
      <c r="E481" t="s">
        <v>90</v>
      </c>
      <c r="F481" t="s">
        <v>135</v>
      </c>
      <c r="G481" t="s">
        <v>129</v>
      </c>
      <c r="H481" t="s">
        <v>92</v>
      </c>
      <c r="I481" t="s">
        <v>136</v>
      </c>
      <c r="J481">
        <v>29</v>
      </c>
      <c r="K481" t="s">
        <v>76</v>
      </c>
      <c r="L481" t="s">
        <v>73</v>
      </c>
    </row>
    <row r="482" spans="1:12">
      <c r="A482" s="2">
        <v>45863</v>
      </c>
      <c r="B482">
        <v>2025</v>
      </c>
      <c r="C482" t="s">
        <v>89</v>
      </c>
      <c r="D482">
        <v>7</v>
      </c>
      <c r="E482" t="s">
        <v>90</v>
      </c>
      <c r="F482" t="s">
        <v>135</v>
      </c>
      <c r="G482" t="s">
        <v>129</v>
      </c>
      <c r="H482" t="s">
        <v>92</v>
      </c>
      <c r="I482" t="s">
        <v>136</v>
      </c>
      <c r="J482">
        <v>29</v>
      </c>
      <c r="K482" t="s">
        <v>77</v>
      </c>
      <c r="L482" t="s">
        <v>73</v>
      </c>
    </row>
    <row r="483" spans="1:12">
      <c r="A483" s="2">
        <v>45864</v>
      </c>
      <c r="B483">
        <v>2025</v>
      </c>
      <c r="C483" t="s">
        <v>89</v>
      </c>
      <c r="D483">
        <v>7</v>
      </c>
      <c r="E483" t="s">
        <v>90</v>
      </c>
      <c r="F483" t="s">
        <v>135</v>
      </c>
      <c r="G483" t="s">
        <v>129</v>
      </c>
      <c r="H483" t="s">
        <v>92</v>
      </c>
      <c r="I483" t="s">
        <v>136</v>
      </c>
      <c r="J483">
        <v>29</v>
      </c>
      <c r="K483" t="s">
        <v>78</v>
      </c>
      <c r="L483" t="s">
        <v>73</v>
      </c>
    </row>
    <row r="484" spans="1:12">
      <c r="A484" s="2">
        <v>45865</v>
      </c>
      <c r="B484">
        <v>2025</v>
      </c>
      <c r="C484" t="s">
        <v>89</v>
      </c>
      <c r="D484">
        <v>7</v>
      </c>
      <c r="E484" t="s">
        <v>90</v>
      </c>
      <c r="F484" t="s">
        <v>135</v>
      </c>
      <c r="G484" t="s">
        <v>129</v>
      </c>
      <c r="H484" t="s">
        <v>92</v>
      </c>
      <c r="I484" t="s">
        <v>136</v>
      </c>
      <c r="J484">
        <v>30</v>
      </c>
      <c r="K484" t="s">
        <v>79</v>
      </c>
      <c r="L484" t="s">
        <v>73</v>
      </c>
    </row>
    <row r="485" spans="1:12">
      <c r="A485" s="2">
        <v>45866</v>
      </c>
      <c r="B485">
        <v>2025</v>
      </c>
      <c r="C485" t="s">
        <v>89</v>
      </c>
      <c r="D485">
        <v>7</v>
      </c>
      <c r="E485" t="s">
        <v>90</v>
      </c>
      <c r="F485" t="s">
        <v>135</v>
      </c>
      <c r="G485" t="s">
        <v>129</v>
      </c>
      <c r="H485" t="s">
        <v>92</v>
      </c>
      <c r="I485" t="s">
        <v>136</v>
      </c>
      <c r="J485">
        <v>30</v>
      </c>
      <c r="K485" t="s">
        <v>72</v>
      </c>
      <c r="L485" t="s">
        <v>73</v>
      </c>
    </row>
    <row r="486" spans="1:12">
      <c r="A486" s="2">
        <v>45867</v>
      </c>
      <c r="B486">
        <v>2025</v>
      </c>
      <c r="C486" t="s">
        <v>89</v>
      </c>
      <c r="D486">
        <v>7</v>
      </c>
      <c r="E486" t="s">
        <v>90</v>
      </c>
      <c r="F486" t="s">
        <v>135</v>
      </c>
      <c r="G486" t="s">
        <v>129</v>
      </c>
      <c r="H486" t="s">
        <v>92</v>
      </c>
      <c r="I486" t="s">
        <v>136</v>
      </c>
      <c r="J486">
        <v>30</v>
      </c>
      <c r="K486" t="s">
        <v>74</v>
      </c>
      <c r="L486" t="s">
        <v>73</v>
      </c>
    </row>
    <row r="487" spans="1:12">
      <c r="A487" s="2">
        <v>45868</v>
      </c>
      <c r="B487">
        <v>2025</v>
      </c>
      <c r="C487" t="s">
        <v>89</v>
      </c>
      <c r="D487">
        <v>7</v>
      </c>
      <c r="E487" t="s">
        <v>90</v>
      </c>
      <c r="F487" t="s">
        <v>135</v>
      </c>
      <c r="G487" t="s">
        <v>129</v>
      </c>
      <c r="H487" t="s">
        <v>92</v>
      </c>
      <c r="I487" t="s">
        <v>136</v>
      </c>
      <c r="J487">
        <v>30</v>
      </c>
      <c r="K487" t="s">
        <v>75</v>
      </c>
      <c r="L487" t="s">
        <v>73</v>
      </c>
    </row>
    <row r="488" spans="1:12">
      <c r="A488" s="2">
        <v>45869</v>
      </c>
      <c r="B488">
        <v>2025</v>
      </c>
      <c r="C488" t="s">
        <v>89</v>
      </c>
      <c r="D488">
        <v>7</v>
      </c>
      <c r="E488" t="s">
        <v>90</v>
      </c>
      <c r="F488" t="s">
        <v>135</v>
      </c>
      <c r="G488" t="s">
        <v>129</v>
      </c>
      <c r="H488" t="s">
        <v>92</v>
      </c>
      <c r="I488" t="s">
        <v>136</v>
      </c>
      <c r="J488">
        <v>30</v>
      </c>
      <c r="K488" t="s">
        <v>76</v>
      </c>
      <c r="L488" t="s">
        <v>80</v>
      </c>
    </row>
    <row r="489" spans="1:12">
      <c r="A489" s="2">
        <v>45870</v>
      </c>
      <c r="B489">
        <v>2025</v>
      </c>
      <c r="C489" t="s">
        <v>89</v>
      </c>
      <c r="D489">
        <v>8</v>
      </c>
      <c r="E489" t="s">
        <v>94</v>
      </c>
      <c r="F489" t="s">
        <v>137</v>
      </c>
      <c r="G489" t="s">
        <v>129</v>
      </c>
      <c r="H489" t="s">
        <v>96</v>
      </c>
      <c r="I489" t="s">
        <v>138</v>
      </c>
      <c r="J489">
        <v>30</v>
      </c>
      <c r="K489" t="s">
        <v>77</v>
      </c>
      <c r="L489" t="s">
        <v>73</v>
      </c>
    </row>
    <row r="490" spans="1:12">
      <c r="A490" s="2">
        <v>45871</v>
      </c>
      <c r="B490">
        <v>2025</v>
      </c>
      <c r="C490" t="s">
        <v>89</v>
      </c>
      <c r="D490">
        <v>8</v>
      </c>
      <c r="E490" t="s">
        <v>94</v>
      </c>
      <c r="F490" t="s">
        <v>137</v>
      </c>
      <c r="G490" t="s">
        <v>129</v>
      </c>
      <c r="H490" t="s">
        <v>96</v>
      </c>
      <c r="I490" t="s">
        <v>138</v>
      </c>
      <c r="J490">
        <v>30</v>
      </c>
      <c r="K490" t="s">
        <v>78</v>
      </c>
      <c r="L490" t="s">
        <v>73</v>
      </c>
    </row>
    <row r="491" spans="1:12">
      <c r="A491" s="2">
        <v>45872</v>
      </c>
      <c r="B491">
        <v>2025</v>
      </c>
      <c r="C491" t="s">
        <v>89</v>
      </c>
      <c r="D491">
        <v>8</v>
      </c>
      <c r="E491" t="s">
        <v>94</v>
      </c>
      <c r="F491" t="s">
        <v>137</v>
      </c>
      <c r="G491" t="s">
        <v>129</v>
      </c>
      <c r="H491" t="s">
        <v>96</v>
      </c>
      <c r="I491" t="s">
        <v>138</v>
      </c>
      <c r="J491">
        <v>31</v>
      </c>
      <c r="K491" t="s">
        <v>79</v>
      </c>
      <c r="L491" t="s">
        <v>73</v>
      </c>
    </row>
    <row r="492" spans="1:12">
      <c r="A492" s="2">
        <v>45873</v>
      </c>
      <c r="B492">
        <v>2025</v>
      </c>
      <c r="C492" t="s">
        <v>89</v>
      </c>
      <c r="D492">
        <v>8</v>
      </c>
      <c r="E492" t="s">
        <v>94</v>
      </c>
      <c r="F492" t="s">
        <v>137</v>
      </c>
      <c r="G492" t="s">
        <v>129</v>
      </c>
      <c r="H492" t="s">
        <v>96</v>
      </c>
      <c r="I492" t="s">
        <v>138</v>
      </c>
      <c r="J492">
        <v>31</v>
      </c>
      <c r="K492" t="s">
        <v>72</v>
      </c>
      <c r="L492" t="s">
        <v>73</v>
      </c>
    </row>
    <row r="493" spans="1:12">
      <c r="A493" s="2">
        <v>45874</v>
      </c>
      <c r="B493">
        <v>2025</v>
      </c>
      <c r="C493" t="s">
        <v>89</v>
      </c>
      <c r="D493">
        <v>8</v>
      </c>
      <c r="E493" t="s">
        <v>94</v>
      </c>
      <c r="F493" t="s">
        <v>137</v>
      </c>
      <c r="G493" t="s">
        <v>129</v>
      </c>
      <c r="H493" t="s">
        <v>96</v>
      </c>
      <c r="I493" t="s">
        <v>138</v>
      </c>
      <c r="J493">
        <v>31</v>
      </c>
      <c r="K493" t="s">
        <v>74</v>
      </c>
      <c r="L493" t="s">
        <v>73</v>
      </c>
    </row>
    <row r="494" spans="1:12">
      <c r="A494" s="2">
        <v>45875</v>
      </c>
      <c r="B494">
        <v>2025</v>
      </c>
      <c r="C494" t="s">
        <v>89</v>
      </c>
      <c r="D494">
        <v>8</v>
      </c>
      <c r="E494" t="s">
        <v>94</v>
      </c>
      <c r="F494" t="s">
        <v>137</v>
      </c>
      <c r="G494" t="s">
        <v>129</v>
      </c>
      <c r="H494" t="s">
        <v>96</v>
      </c>
      <c r="I494" t="s">
        <v>138</v>
      </c>
      <c r="J494">
        <v>31</v>
      </c>
      <c r="K494" t="s">
        <v>75</v>
      </c>
      <c r="L494" t="s">
        <v>73</v>
      </c>
    </row>
    <row r="495" spans="1:12">
      <c r="A495" s="2">
        <v>45876</v>
      </c>
      <c r="B495">
        <v>2025</v>
      </c>
      <c r="C495" t="s">
        <v>89</v>
      </c>
      <c r="D495">
        <v>8</v>
      </c>
      <c r="E495" t="s">
        <v>94</v>
      </c>
      <c r="F495" t="s">
        <v>137</v>
      </c>
      <c r="G495" t="s">
        <v>129</v>
      </c>
      <c r="H495" t="s">
        <v>96</v>
      </c>
      <c r="I495" t="s">
        <v>138</v>
      </c>
      <c r="J495">
        <v>31</v>
      </c>
      <c r="K495" t="s">
        <v>76</v>
      </c>
      <c r="L495" t="s">
        <v>73</v>
      </c>
    </row>
    <row r="496" spans="1:12">
      <c r="A496" s="2">
        <v>45877</v>
      </c>
      <c r="B496">
        <v>2025</v>
      </c>
      <c r="C496" t="s">
        <v>89</v>
      </c>
      <c r="D496">
        <v>8</v>
      </c>
      <c r="E496" t="s">
        <v>94</v>
      </c>
      <c r="F496" t="s">
        <v>137</v>
      </c>
      <c r="G496" t="s">
        <v>129</v>
      </c>
      <c r="H496" t="s">
        <v>96</v>
      </c>
      <c r="I496" t="s">
        <v>138</v>
      </c>
      <c r="J496">
        <v>31</v>
      </c>
      <c r="K496" t="s">
        <v>77</v>
      </c>
      <c r="L496" t="s">
        <v>73</v>
      </c>
    </row>
    <row r="497" spans="1:12">
      <c r="A497" s="2">
        <v>45878</v>
      </c>
      <c r="B497">
        <v>2025</v>
      </c>
      <c r="C497" t="s">
        <v>89</v>
      </c>
      <c r="D497">
        <v>8</v>
      </c>
      <c r="E497" t="s">
        <v>94</v>
      </c>
      <c r="F497" t="s">
        <v>137</v>
      </c>
      <c r="G497" t="s">
        <v>129</v>
      </c>
      <c r="H497" t="s">
        <v>96</v>
      </c>
      <c r="I497" t="s">
        <v>138</v>
      </c>
      <c r="J497">
        <v>31</v>
      </c>
      <c r="K497" t="s">
        <v>78</v>
      </c>
      <c r="L497" t="s">
        <v>73</v>
      </c>
    </row>
    <row r="498" spans="1:12">
      <c r="A498" s="2">
        <v>45879</v>
      </c>
      <c r="B498">
        <v>2025</v>
      </c>
      <c r="C498" t="s">
        <v>89</v>
      </c>
      <c r="D498">
        <v>8</v>
      </c>
      <c r="E498" t="s">
        <v>94</v>
      </c>
      <c r="F498" t="s">
        <v>137</v>
      </c>
      <c r="G498" t="s">
        <v>129</v>
      </c>
      <c r="H498" t="s">
        <v>96</v>
      </c>
      <c r="I498" t="s">
        <v>138</v>
      </c>
      <c r="J498">
        <v>32</v>
      </c>
      <c r="K498" t="s">
        <v>79</v>
      </c>
      <c r="L498" t="s">
        <v>73</v>
      </c>
    </row>
    <row r="499" spans="1:12">
      <c r="A499" s="2">
        <v>45880</v>
      </c>
      <c r="B499">
        <v>2025</v>
      </c>
      <c r="C499" t="s">
        <v>89</v>
      </c>
      <c r="D499">
        <v>8</v>
      </c>
      <c r="E499" t="s">
        <v>94</v>
      </c>
      <c r="F499" t="s">
        <v>137</v>
      </c>
      <c r="G499" t="s">
        <v>129</v>
      </c>
      <c r="H499" t="s">
        <v>96</v>
      </c>
      <c r="I499" t="s">
        <v>138</v>
      </c>
      <c r="J499">
        <v>32</v>
      </c>
      <c r="K499" t="s">
        <v>72</v>
      </c>
      <c r="L499" t="s">
        <v>73</v>
      </c>
    </row>
    <row r="500" spans="1:12">
      <c r="A500" s="2">
        <v>45881</v>
      </c>
      <c r="B500">
        <v>2025</v>
      </c>
      <c r="C500" t="s">
        <v>89</v>
      </c>
      <c r="D500">
        <v>8</v>
      </c>
      <c r="E500" t="s">
        <v>94</v>
      </c>
      <c r="F500" t="s">
        <v>137</v>
      </c>
      <c r="G500" t="s">
        <v>129</v>
      </c>
      <c r="H500" t="s">
        <v>96</v>
      </c>
      <c r="I500" t="s">
        <v>138</v>
      </c>
      <c r="J500">
        <v>32</v>
      </c>
      <c r="K500" t="s">
        <v>74</v>
      </c>
      <c r="L500" t="s">
        <v>73</v>
      </c>
    </row>
    <row r="501" spans="1:12">
      <c r="A501" s="2">
        <v>45882</v>
      </c>
      <c r="B501">
        <v>2025</v>
      </c>
      <c r="C501" t="s">
        <v>89</v>
      </c>
      <c r="D501">
        <v>8</v>
      </c>
      <c r="E501" t="s">
        <v>94</v>
      </c>
      <c r="F501" t="s">
        <v>137</v>
      </c>
      <c r="G501" t="s">
        <v>129</v>
      </c>
      <c r="H501" t="s">
        <v>96</v>
      </c>
      <c r="I501" t="s">
        <v>138</v>
      </c>
      <c r="J501">
        <v>32</v>
      </c>
      <c r="K501" t="s">
        <v>75</v>
      </c>
      <c r="L501" t="s">
        <v>73</v>
      </c>
    </row>
    <row r="502" spans="1:12">
      <c r="A502" s="2">
        <v>45883</v>
      </c>
      <c r="B502">
        <v>2025</v>
      </c>
      <c r="C502" t="s">
        <v>89</v>
      </c>
      <c r="D502">
        <v>8</v>
      </c>
      <c r="E502" t="s">
        <v>94</v>
      </c>
      <c r="F502" t="s">
        <v>137</v>
      </c>
      <c r="G502" t="s">
        <v>129</v>
      </c>
      <c r="H502" t="s">
        <v>96</v>
      </c>
      <c r="I502" t="s">
        <v>138</v>
      </c>
      <c r="J502">
        <v>32</v>
      </c>
      <c r="K502" t="s">
        <v>76</v>
      </c>
      <c r="L502" t="s">
        <v>73</v>
      </c>
    </row>
    <row r="503" spans="1:12">
      <c r="A503" s="2">
        <v>45884</v>
      </c>
      <c r="B503">
        <v>2025</v>
      </c>
      <c r="C503" t="s">
        <v>89</v>
      </c>
      <c r="D503">
        <v>8</v>
      </c>
      <c r="E503" t="s">
        <v>94</v>
      </c>
      <c r="F503" t="s">
        <v>137</v>
      </c>
      <c r="G503" t="s">
        <v>129</v>
      </c>
      <c r="H503" t="s">
        <v>96</v>
      </c>
      <c r="I503" t="s">
        <v>138</v>
      </c>
      <c r="J503">
        <v>32</v>
      </c>
      <c r="K503" t="s">
        <v>77</v>
      </c>
      <c r="L503" t="s">
        <v>73</v>
      </c>
    </row>
    <row r="504" spans="1:12">
      <c r="A504" s="2">
        <v>45885</v>
      </c>
      <c r="B504">
        <v>2025</v>
      </c>
      <c r="C504" t="s">
        <v>89</v>
      </c>
      <c r="D504">
        <v>8</v>
      </c>
      <c r="E504" t="s">
        <v>94</v>
      </c>
      <c r="F504" t="s">
        <v>137</v>
      </c>
      <c r="G504" t="s">
        <v>129</v>
      </c>
      <c r="H504" t="s">
        <v>96</v>
      </c>
      <c r="I504" t="s">
        <v>138</v>
      </c>
      <c r="J504">
        <v>32</v>
      </c>
      <c r="K504" t="s">
        <v>78</v>
      </c>
      <c r="L504" t="s">
        <v>73</v>
      </c>
    </row>
    <row r="505" spans="1:12">
      <c r="A505" s="2">
        <v>45886</v>
      </c>
      <c r="B505">
        <v>2025</v>
      </c>
      <c r="C505" t="s">
        <v>89</v>
      </c>
      <c r="D505">
        <v>8</v>
      </c>
      <c r="E505" t="s">
        <v>94</v>
      </c>
      <c r="F505" t="s">
        <v>137</v>
      </c>
      <c r="G505" t="s">
        <v>129</v>
      </c>
      <c r="H505" t="s">
        <v>96</v>
      </c>
      <c r="I505" t="s">
        <v>138</v>
      </c>
      <c r="J505">
        <v>33</v>
      </c>
      <c r="K505" t="s">
        <v>79</v>
      </c>
      <c r="L505" t="s">
        <v>73</v>
      </c>
    </row>
    <row r="506" spans="1:12">
      <c r="A506" s="2">
        <v>45887</v>
      </c>
      <c r="B506">
        <v>2025</v>
      </c>
      <c r="C506" t="s">
        <v>89</v>
      </c>
      <c r="D506">
        <v>8</v>
      </c>
      <c r="E506" t="s">
        <v>94</v>
      </c>
      <c r="F506" t="s">
        <v>137</v>
      </c>
      <c r="G506" t="s">
        <v>129</v>
      </c>
      <c r="H506" t="s">
        <v>96</v>
      </c>
      <c r="I506" t="s">
        <v>138</v>
      </c>
      <c r="J506">
        <v>33</v>
      </c>
      <c r="K506" t="s">
        <v>72</v>
      </c>
      <c r="L506" t="s">
        <v>73</v>
      </c>
    </row>
    <row r="507" spans="1:12">
      <c r="A507" s="2">
        <v>45888</v>
      </c>
      <c r="B507">
        <v>2025</v>
      </c>
      <c r="C507" t="s">
        <v>89</v>
      </c>
      <c r="D507">
        <v>8</v>
      </c>
      <c r="E507" t="s">
        <v>94</v>
      </c>
      <c r="F507" t="s">
        <v>137</v>
      </c>
      <c r="G507" t="s">
        <v>129</v>
      </c>
      <c r="H507" t="s">
        <v>96</v>
      </c>
      <c r="I507" t="s">
        <v>138</v>
      </c>
      <c r="J507">
        <v>33</v>
      </c>
      <c r="K507" t="s">
        <v>74</v>
      </c>
      <c r="L507" t="s">
        <v>73</v>
      </c>
    </row>
    <row r="508" spans="1:12">
      <c r="A508" s="2">
        <v>45889</v>
      </c>
      <c r="B508">
        <v>2025</v>
      </c>
      <c r="C508" t="s">
        <v>89</v>
      </c>
      <c r="D508">
        <v>8</v>
      </c>
      <c r="E508" t="s">
        <v>94</v>
      </c>
      <c r="F508" t="s">
        <v>137</v>
      </c>
      <c r="G508" t="s">
        <v>129</v>
      </c>
      <c r="H508" t="s">
        <v>96</v>
      </c>
      <c r="I508" t="s">
        <v>138</v>
      </c>
      <c r="J508">
        <v>33</v>
      </c>
      <c r="K508" t="s">
        <v>75</v>
      </c>
      <c r="L508" t="s">
        <v>73</v>
      </c>
    </row>
    <row r="509" spans="1:12">
      <c r="A509" s="2">
        <v>45890</v>
      </c>
      <c r="B509">
        <v>2025</v>
      </c>
      <c r="C509" t="s">
        <v>89</v>
      </c>
      <c r="D509">
        <v>8</v>
      </c>
      <c r="E509" t="s">
        <v>94</v>
      </c>
      <c r="F509" t="s">
        <v>137</v>
      </c>
      <c r="G509" t="s">
        <v>129</v>
      </c>
      <c r="H509" t="s">
        <v>96</v>
      </c>
      <c r="I509" t="s">
        <v>138</v>
      </c>
      <c r="J509">
        <v>33</v>
      </c>
      <c r="K509" t="s">
        <v>76</v>
      </c>
      <c r="L509" t="s">
        <v>73</v>
      </c>
    </row>
    <row r="510" spans="1:12">
      <c r="A510" s="2">
        <v>45891</v>
      </c>
      <c r="B510">
        <v>2025</v>
      </c>
      <c r="C510" t="s">
        <v>89</v>
      </c>
      <c r="D510">
        <v>8</v>
      </c>
      <c r="E510" t="s">
        <v>94</v>
      </c>
      <c r="F510" t="s">
        <v>137</v>
      </c>
      <c r="G510" t="s">
        <v>129</v>
      </c>
      <c r="H510" t="s">
        <v>96</v>
      </c>
      <c r="I510" t="s">
        <v>138</v>
      </c>
      <c r="J510">
        <v>33</v>
      </c>
      <c r="K510" t="s">
        <v>77</v>
      </c>
      <c r="L510" t="s">
        <v>73</v>
      </c>
    </row>
    <row r="511" spans="1:12">
      <c r="A511" s="2">
        <v>45892</v>
      </c>
      <c r="B511">
        <v>2025</v>
      </c>
      <c r="C511" t="s">
        <v>89</v>
      </c>
      <c r="D511">
        <v>8</v>
      </c>
      <c r="E511" t="s">
        <v>94</v>
      </c>
      <c r="F511" t="s">
        <v>137</v>
      </c>
      <c r="G511" t="s">
        <v>129</v>
      </c>
      <c r="H511" t="s">
        <v>96</v>
      </c>
      <c r="I511" t="s">
        <v>138</v>
      </c>
      <c r="J511">
        <v>33</v>
      </c>
      <c r="K511" t="s">
        <v>78</v>
      </c>
      <c r="L511" t="s">
        <v>73</v>
      </c>
    </row>
    <row r="512" spans="1:12">
      <c r="A512" s="2">
        <v>45893</v>
      </c>
      <c r="B512">
        <v>2025</v>
      </c>
      <c r="C512" t="s">
        <v>89</v>
      </c>
      <c r="D512">
        <v>8</v>
      </c>
      <c r="E512" t="s">
        <v>94</v>
      </c>
      <c r="F512" t="s">
        <v>137</v>
      </c>
      <c r="G512" t="s">
        <v>129</v>
      </c>
      <c r="H512" t="s">
        <v>96</v>
      </c>
      <c r="I512" t="s">
        <v>138</v>
      </c>
      <c r="J512">
        <v>34</v>
      </c>
      <c r="K512" t="s">
        <v>79</v>
      </c>
      <c r="L512" t="s">
        <v>73</v>
      </c>
    </row>
    <row r="513" spans="1:12">
      <c r="A513" s="2">
        <v>45894</v>
      </c>
      <c r="B513">
        <v>2025</v>
      </c>
      <c r="C513" t="s">
        <v>89</v>
      </c>
      <c r="D513">
        <v>8</v>
      </c>
      <c r="E513" t="s">
        <v>94</v>
      </c>
      <c r="F513" t="s">
        <v>137</v>
      </c>
      <c r="G513" t="s">
        <v>129</v>
      </c>
      <c r="H513" t="s">
        <v>96</v>
      </c>
      <c r="I513" t="s">
        <v>138</v>
      </c>
      <c r="J513">
        <v>34</v>
      </c>
      <c r="K513" t="s">
        <v>72</v>
      </c>
      <c r="L513" t="s">
        <v>73</v>
      </c>
    </row>
    <row r="514" spans="1:12">
      <c r="A514" s="2">
        <v>45895</v>
      </c>
      <c r="B514">
        <v>2025</v>
      </c>
      <c r="C514" t="s">
        <v>89</v>
      </c>
      <c r="D514">
        <v>8</v>
      </c>
      <c r="E514" t="s">
        <v>94</v>
      </c>
      <c r="F514" t="s">
        <v>137</v>
      </c>
      <c r="G514" t="s">
        <v>129</v>
      </c>
      <c r="H514" t="s">
        <v>96</v>
      </c>
      <c r="I514" t="s">
        <v>138</v>
      </c>
      <c r="J514">
        <v>34</v>
      </c>
      <c r="K514" t="s">
        <v>74</v>
      </c>
      <c r="L514" t="s">
        <v>73</v>
      </c>
    </row>
    <row r="515" spans="1:12">
      <c r="A515" s="2">
        <v>45896</v>
      </c>
      <c r="B515">
        <v>2025</v>
      </c>
      <c r="C515" t="s">
        <v>89</v>
      </c>
      <c r="D515">
        <v>8</v>
      </c>
      <c r="E515" t="s">
        <v>94</v>
      </c>
      <c r="F515" t="s">
        <v>137</v>
      </c>
      <c r="G515" t="s">
        <v>129</v>
      </c>
      <c r="H515" t="s">
        <v>96</v>
      </c>
      <c r="I515" t="s">
        <v>138</v>
      </c>
      <c r="J515">
        <v>34</v>
      </c>
      <c r="K515" t="s">
        <v>75</v>
      </c>
      <c r="L515" t="s">
        <v>73</v>
      </c>
    </row>
    <row r="516" spans="1:12">
      <c r="A516" s="2">
        <v>45897</v>
      </c>
      <c r="B516">
        <v>2025</v>
      </c>
      <c r="C516" t="s">
        <v>89</v>
      </c>
      <c r="D516">
        <v>8</v>
      </c>
      <c r="E516" t="s">
        <v>94</v>
      </c>
      <c r="F516" t="s">
        <v>137</v>
      </c>
      <c r="G516" t="s">
        <v>129</v>
      </c>
      <c r="H516" t="s">
        <v>96</v>
      </c>
      <c r="I516" t="s">
        <v>138</v>
      </c>
      <c r="J516">
        <v>34</v>
      </c>
      <c r="K516" t="s">
        <v>76</v>
      </c>
      <c r="L516" t="s">
        <v>73</v>
      </c>
    </row>
    <row r="517" spans="1:12">
      <c r="A517" s="2">
        <v>45898</v>
      </c>
      <c r="B517">
        <v>2025</v>
      </c>
      <c r="C517" t="s">
        <v>89</v>
      </c>
      <c r="D517">
        <v>8</v>
      </c>
      <c r="E517" t="s">
        <v>94</v>
      </c>
      <c r="F517" t="s">
        <v>137</v>
      </c>
      <c r="G517" t="s">
        <v>129</v>
      </c>
      <c r="H517" t="s">
        <v>96</v>
      </c>
      <c r="I517" t="s">
        <v>138</v>
      </c>
      <c r="J517">
        <v>34</v>
      </c>
      <c r="K517" t="s">
        <v>77</v>
      </c>
      <c r="L517" t="s">
        <v>73</v>
      </c>
    </row>
    <row r="518" spans="1:12">
      <c r="A518" s="2">
        <v>45899</v>
      </c>
      <c r="B518">
        <v>2025</v>
      </c>
      <c r="C518" t="s">
        <v>89</v>
      </c>
      <c r="D518">
        <v>8</v>
      </c>
      <c r="E518" t="s">
        <v>94</v>
      </c>
      <c r="F518" t="s">
        <v>137</v>
      </c>
      <c r="G518" t="s">
        <v>129</v>
      </c>
      <c r="H518" t="s">
        <v>96</v>
      </c>
      <c r="I518" t="s">
        <v>138</v>
      </c>
      <c r="J518">
        <v>34</v>
      </c>
      <c r="K518" t="s">
        <v>78</v>
      </c>
      <c r="L518" t="s">
        <v>73</v>
      </c>
    </row>
    <row r="519" spans="1:12">
      <c r="A519" s="2">
        <v>45900</v>
      </c>
      <c r="B519">
        <v>2025</v>
      </c>
      <c r="C519" t="s">
        <v>89</v>
      </c>
      <c r="D519">
        <v>8</v>
      </c>
      <c r="E519" t="s">
        <v>94</v>
      </c>
      <c r="F519" t="s">
        <v>137</v>
      </c>
      <c r="G519" t="s">
        <v>129</v>
      </c>
      <c r="H519" t="s">
        <v>96</v>
      </c>
      <c r="I519" t="s">
        <v>138</v>
      </c>
      <c r="J519">
        <v>35</v>
      </c>
      <c r="K519" t="s">
        <v>79</v>
      </c>
      <c r="L519" t="s">
        <v>80</v>
      </c>
    </row>
    <row r="520" spans="1:12">
      <c r="A520" s="2">
        <v>45901</v>
      </c>
      <c r="B520">
        <v>2025</v>
      </c>
      <c r="C520" t="s">
        <v>89</v>
      </c>
      <c r="D520">
        <v>9</v>
      </c>
      <c r="E520" t="s">
        <v>98</v>
      </c>
      <c r="F520" t="s">
        <v>139</v>
      </c>
      <c r="G520" t="s">
        <v>129</v>
      </c>
      <c r="H520" t="s">
        <v>100</v>
      </c>
      <c r="I520" t="s">
        <v>140</v>
      </c>
      <c r="J520">
        <v>35</v>
      </c>
      <c r="K520" t="s">
        <v>72</v>
      </c>
      <c r="L520" t="s">
        <v>73</v>
      </c>
    </row>
    <row r="521" spans="1:12">
      <c r="A521" s="2">
        <v>45902</v>
      </c>
      <c r="B521">
        <v>2025</v>
      </c>
      <c r="C521" t="s">
        <v>89</v>
      </c>
      <c r="D521">
        <v>9</v>
      </c>
      <c r="E521" t="s">
        <v>98</v>
      </c>
      <c r="F521" t="s">
        <v>139</v>
      </c>
      <c r="G521" t="s">
        <v>129</v>
      </c>
      <c r="H521" t="s">
        <v>100</v>
      </c>
      <c r="I521" t="s">
        <v>140</v>
      </c>
      <c r="J521">
        <v>35</v>
      </c>
      <c r="K521" t="s">
        <v>74</v>
      </c>
      <c r="L521" t="s">
        <v>73</v>
      </c>
    </row>
    <row r="522" spans="1:12">
      <c r="A522" s="2">
        <v>45903</v>
      </c>
      <c r="B522">
        <v>2025</v>
      </c>
      <c r="C522" t="s">
        <v>89</v>
      </c>
      <c r="D522">
        <v>9</v>
      </c>
      <c r="E522" t="s">
        <v>98</v>
      </c>
      <c r="F522" t="s">
        <v>139</v>
      </c>
      <c r="G522" t="s">
        <v>129</v>
      </c>
      <c r="H522" t="s">
        <v>100</v>
      </c>
      <c r="I522" t="s">
        <v>140</v>
      </c>
      <c r="J522">
        <v>35</v>
      </c>
      <c r="K522" t="s">
        <v>75</v>
      </c>
      <c r="L522" t="s">
        <v>73</v>
      </c>
    </row>
    <row r="523" spans="1:12">
      <c r="A523" s="2">
        <v>45904</v>
      </c>
      <c r="B523">
        <v>2025</v>
      </c>
      <c r="C523" t="s">
        <v>89</v>
      </c>
      <c r="D523">
        <v>9</v>
      </c>
      <c r="E523" t="s">
        <v>98</v>
      </c>
      <c r="F523" t="s">
        <v>139</v>
      </c>
      <c r="G523" t="s">
        <v>129</v>
      </c>
      <c r="H523" t="s">
        <v>100</v>
      </c>
      <c r="I523" t="s">
        <v>140</v>
      </c>
      <c r="J523">
        <v>35</v>
      </c>
      <c r="K523" t="s">
        <v>76</v>
      </c>
      <c r="L523" t="s">
        <v>73</v>
      </c>
    </row>
    <row r="524" spans="1:12">
      <c r="A524" s="2">
        <v>45905</v>
      </c>
      <c r="B524">
        <v>2025</v>
      </c>
      <c r="C524" t="s">
        <v>89</v>
      </c>
      <c r="D524">
        <v>9</v>
      </c>
      <c r="E524" t="s">
        <v>98</v>
      </c>
      <c r="F524" t="s">
        <v>139</v>
      </c>
      <c r="G524" t="s">
        <v>129</v>
      </c>
      <c r="H524" t="s">
        <v>100</v>
      </c>
      <c r="I524" t="s">
        <v>140</v>
      </c>
      <c r="J524">
        <v>35</v>
      </c>
      <c r="K524" t="s">
        <v>77</v>
      </c>
      <c r="L524" t="s">
        <v>73</v>
      </c>
    </row>
    <row r="525" spans="1:12">
      <c r="A525" s="2">
        <v>45906</v>
      </c>
      <c r="B525">
        <v>2025</v>
      </c>
      <c r="C525" t="s">
        <v>89</v>
      </c>
      <c r="D525">
        <v>9</v>
      </c>
      <c r="E525" t="s">
        <v>98</v>
      </c>
      <c r="F525" t="s">
        <v>139</v>
      </c>
      <c r="G525" t="s">
        <v>129</v>
      </c>
      <c r="H525" t="s">
        <v>100</v>
      </c>
      <c r="I525" t="s">
        <v>140</v>
      </c>
      <c r="J525">
        <v>35</v>
      </c>
      <c r="K525" t="s">
        <v>78</v>
      </c>
      <c r="L525" t="s">
        <v>73</v>
      </c>
    </row>
    <row r="526" spans="1:12">
      <c r="A526" s="2">
        <v>45907</v>
      </c>
      <c r="B526">
        <v>2025</v>
      </c>
      <c r="C526" t="s">
        <v>89</v>
      </c>
      <c r="D526">
        <v>9</v>
      </c>
      <c r="E526" t="s">
        <v>98</v>
      </c>
      <c r="F526" t="s">
        <v>139</v>
      </c>
      <c r="G526" t="s">
        <v>129</v>
      </c>
      <c r="H526" t="s">
        <v>100</v>
      </c>
      <c r="I526" t="s">
        <v>140</v>
      </c>
      <c r="J526">
        <v>36</v>
      </c>
      <c r="K526" t="s">
        <v>79</v>
      </c>
      <c r="L526" t="s">
        <v>73</v>
      </c>
    </row>
    <row r="527" spans="1:12">
      <c r="A527" s="2">
        <v>45908</v>
      </c>
      <c r="B527">
        <v>2025</v>
      </c>
      <c r="C527" t="s">
        <v>89</v>
      </c>
      <c r="D527">
        <v>9</v>
      </c>
      <c r="E527" t="s">
        <v>98</v>
      </c>
      <c r="F527" t="s">
        <v>139</v>
      </c>
      <c r="G527" t="s">
        <v>129</v>
      </c>
      <c r="H527" t="s">
        <v>100</v>
      </c>
      <c r="I527" t="s">
        <v>140</v>
      </c>
      <c r="J527">
        <v>36</v>
      </c>
      <c r="K527" t="s">
        <v>72</v>
      </c>
      <c r="L527" t="s">
        <v>73</v>
      </c>
    </row>
    <row r="528" spans="1:12">
      <c r="A528" s="2">
        <v>45909</v>
      </c>
      <c r="B528">
        <v>2025</v>
      </c>
      <c r="C528" t="s">
        <v>89</v>
      </c>
      <c r="D528">
        <v>9</v>
      </c>
      <c r="E528" t="s">
        <v>98</v>
      </c>
      <c r="F528" t="s">
        <v>139</v>
      </c>
      <c r="G528" t="s">
        <v>129</v>
      </c>
      <c r="H528" t="s">
        <v>100</v>
      </c>
      <c r="I528" t="s">
        <v>140</v>
      </c>
      <c r="J528">
        <v>36</v>
      </c>
      <c r="K528" t="s">
        <v>74</v>
      </c>
      <c r="L528" t="s">
        <v>73</v>
      </c>
    </row>
    <row r="529" spans="1:12">
      <c r="A529" s="2">
        <v>45910</v>
      </c>
      <c r="B529">
        <v>2025</v>
      </c>
      <c r="C529" t="s">
        <v>89</v>
      </c>
      <c r="D529">
        <v>9</v>
      </c>
      <c r="E529" t="s">
        <v>98</v>
      </c>
      <c r="F529" t="s">
        <v>139</v>
      </c>
      <c r="G529" t="s">
        <v>129</v>
      </c>
      <c r="H529" t="s">
        <v>100</v>
      </c>
      <c r="I529" t="s">
        <v>140</v>
      </c>
      <c r="J529">
        <v>36</v>
      </c>
      <c r="K529" t="s">
        <v>75</v>
      </c>
      <c r="L529" t="s">
        <v>73</v>
      </c>
    </row>
    <row r="530" spans="1:12">
      <c r="A530" s="2">
        <v>45911</v>
      </c>
      <c r="B530">
        <v>2025</v>
      </c>
      <c r="C530" t="s">
        <v>89</v>
      </c>
      <c r="D530">
        <v>9</v>
      </c>
      <c r="E530" t="s">
        <v>98</v>
      </c>
      <c r="F530" t="s">
        <v>139</v>
      </c>
      <c r="G530" t="s">
        <v>129</v>
      </c>
      <c r="H530" t="s">
        <v>100</v>
      </c>
      <c r="I530" t="s">
        <v>140</v>
      </c>
      <c r="J530">
        <v>36</v>
      </c>
      <c r="K530" t="s">
        <v>76</v>
      </c>
      <c r="L530" t="s">
        <v>73</v>
      </c>
    </row>
    <row r="531" spans="1:12">
      <c r="A531" s="2">
        <v>45912</v>
      </c>
      <c r="B531">
        <v>2025</v>
      </c>
      <c r="C531" t="s">
        <v>89</v>
      </c>
      <c r="D531">
        <v>9</v>
      </c>
      <c r="E531" t="s">
        <v>98</v>
      </c>
      <c r="F531" t="s">
        <v>139</v>
      </c>
      <c r="G531" t="s">
        <v>129</v>
      </c>
      <c r="H531" t="s">
        <v>100</v>
      </c>
      <c r="I531" t="s">
        <v>140</v>
      </c>
      <c r="J531">
        <v>36</v>
      </c>
      <c r="K531" t="s">
        <v>77</v>
      </c>
      <c r="L531" t="s">
        <v>73</v>
      </c>
    </row>
    <row r="532" spans="1:12">
      <c r="A532" s="2">
        <v>45913</v>
      </c>
      <c r="B532">
        <v>2025</v>
      </c>
      <c r="C532" t="s">
        <v>89</v>
      </c>
      <c r="D532">
        <v>9</v>
      </c>
      <c r="E532" t="s">
        <v>98</v>
      </c>
      <c r="F532" t="s">
        <v>139</v>
      </c>
      <c r="G532" t="s">
        <v>129</v>
      </c>
      <c r="H532" t="s">
        <v>100</v>
      </c>
      <c r="I532" t="s">
        <v>140</v>
      </c>
      <c r="J532">
        <v>36</v>
      </c>
      <c r="K532" t="s">
        <v>78</v>
      </c>
      <c r="L532" t="s">
        <v>73</v>
      </c>
    </row>
    <row r="533" spans="1:12">
      <c r="A533" s="2">
        <v>45914</v>
      </c>
      <c r="B533">
        <v>2025</v>
      </c>
      <c r="C533" t="s">
        <v>89</v>
      </c>
      <c r="D533">
        <v>9</v>
      </c>
      <c r="E533" t="s">
        <v>98</v>
      </c>
      <c r="F533" t="s">
        <v>139</v>
      </c>
      <c r="G533" t="s">
        <v>129</v>
      </c>
      <c r="H533" t="s">
        <v>100</v>
      </c>
      <c r="I533" t="s">
        <v>140</v>
      </c>
      <c r="J533">
        <v>37</v>
      </c>
      <c r="K533" t="s">
        <v>79</v>
      </c>
      <c r="L533" t="s">
        <v>73</v>
      </c>
    </row>
    <row r="534" spans="1:12">
      <c r="A534" s="2">
        <v>45915</v>
      </c>
      <c r="B534">
        <v>2025</v>
      </c>
      <c r="C534" t="s">
        <v>89</v>
      </c>
      <c r="D534">
        <v>9</v>
      </c>
      <c r="E534" t="s">
        <v>98</v>
      </c>
      <c r="F534" t="s">
        <v>139</v>
      </c>
      <c r="G534" t="s">
        <v>129</v>
      </c>
      <c r="H534" t="s">
        <v>100</v>
      </c>
      <c r="I534" t="s">
        <v>140</v>
      </c>
      <c r="J534">
        <v>37</v>
      </c>
      <c r="K534" t="s">
        <v>72</v>
      </c>
      <c r="L534" t="s">
        <v>73</v>
      </c>
    </row>
    <row r="535" spans="1:12">
      <c r="A535" s="2">
        <v>45916</v>
      </c>
      <c r="B535">
        <v>2025</v>
      </c>
      <c r="C535" t="s">
        <v>89</v>
      </c>
      <c r="D535">
        <v>9</v>
      </c>
      <c r="E535" t="s">
        <v>98</v>
      </c>
      <c r="F535" t="s">
        <v>139</v>
      </c>
      <c r="G535" t="s">
        <v>129</v>
      </c>
      <c r="H535" t="s">
        <v>100</v>
      </c>
      <c r="I535" t="s">
        <v>140</v>
      </c>
      <c r="J535">
        <v>37</v>
      </c>
      <c r="K535" t="s">
        <v>74</v>
      </c>
      <c r="L535" t="s">
        <v>73</v>
      </c>
    </row>
    <row r="536" spans="1:12">
      <c r="A536" s="2">
        <v>45917</v>
      </c>
      <c r="B536">
        <v>2025</v>
      </c>
      <c r="C536" t="s">
        <v>89</v>
      </c>
      <c r="D536">
        <v>9</v>
      </c>
      <c r="E536" t="s">
        <v>98</v>
      </c>
      <c r="F536" t="s">
        <v>139</v>
      </c>
      <c r="G536" t="s">
        <v>129</v>
      </c>
      <c r="H536" t="s">
        <v>100</v>
      </c>
      <c r="I536" t="s">
        <v>140</v>
      </c>
      <c r="J536">
        <v>37</v>
      </c>
      <c r="K536" t="s">
        <v>75</v>
      </c>
      <c r="L536" t="s">
        <v>73</v>
      </c>
    </row>
    <row r="537" spans="1:12">
      <c r="A537" s="2">
        <v>45918</v>
      </c>
      <c r="B537">
        <v>2025</v>
      </c>
      <c r="C537" t="s">
        <v>89</v>
      </c>
      <c r="D537">
        <v>9</v>
      </c>
      <c r="E537" t="s">
        <v>98</v>
      </c>
      <c r="F537" t="s">
        <v>139</v>
      </c>
      <c r="G537" t="s">
        <v>129</v>
      </c>
      <c r="H537" t="s">
        <v>100</v>
      </c>
      <c r="I537" t="s">
        <v>140</v>
      </c>
      <c r="J537">
        <v>37</v>
      </c>
      <c r="K537" t="s">
        <v>76</v>
      </c>
      <c r="L537" t="s">
        <v>73</v>
      </c>
    </row>
    <row r="538" spans="1:12">
      <c r="A538" s="2">
        <v>45919</v>
      </c>
      <c r="B538">
        <v>2025</v>
      </c>
      <c r="C538" t="s">
        <v>89</v>
      </c>
      <c r="D538">
        <v>9</v>
      </c>
      <c r="E538" t="s">
        <v>98</v>
      </c>
      <c r="F538" t="s">
        <v>139</v>
      </c>
      <c r="G538" t="s">
        <v>129</v>
      </c>
      <c r="H538" t="s">
        <v>100</v>
      </c>
      <c r="I538" t="s">
        <v>140</v>
      </c>
      <c r="J538">
        <v>37</v>
      </c>
      <c r="K538" t="s">
        <v>77</v>
      </c>
      <c r="L538" t="s">
        <v>73</v>
      </c>
    </row>
    <row r="539" spans="1:12">
      <c r="A539" s="2">
        <v>45920</v>
      </c>
      <c r="B539">
        <v>2025</v>
      </c>
      <c r="C539" t="s">
        <v>89</v>
      </c>
      <c r="D539">
        <v>9</v>
      </c>
      <c r="E539" t="s">
        <v>98</v>
      </c>
      <c r="F539" t="s">
        <v>139</v>
      </c>
      <c r="G539" t="s">
        <v>129</v>
      </c>
      <c r="H539" t="s">
        <v>100</v>
      </c>
      <c r="I539" t="s">
        <v>140</v>
      </c>
      <c r="J539">
        <v>37</v>
      </c>
      <c r="K539" t="s">
        <v>78</v>
      </c>
      <c r="L539" t="s">
        <v>73</v>
      </c>
    </row>
    <row r="540" spans="1:12">
      <c r="A540" s="2">
        <v>45921</v>
      </c>
      <c r="B540">
        <v>2025</v>
      </c>
      <c r="C540" t="s">
        <v>89</v>
      </c>
      <c r="D540">
        <v>9</v>
      </c>
      <c r="E540" t="s">
        <v>98</v>
      </c>
      <c r="F540" t="s">
        <v>139</v>
      </c>
      <c r="G540" t="s">
        <v>129</v>
      </c>
      <c r="H540" t="s">
        <v>100</v>
      </c>
      <c r="I540" t="s">
        <v>140</v>
      </c>
      <c r="J540">
        <v>38</v>
      </c>
      <c r="K540" t="s">
        <v>79</v>
      </c>
      <c r="L540" t="s">
        <v>73</v>
      </c>
    </row>
    <row r="541" spans="1:12">
      <c r="A541" s="2">
        <v>45922</v>
      </c>
      <c r="B541">
        <v>2025</v>
      </c>
      <c r="C541" t="s">
        <v>89</v>
      </c>
      <c r="D541">
        <v>9</v>
      </c>
      <c r="E541" t="s">
        <v>98</v>
      </c>
      <c r="F541" t="s">
        <v>139</v>
      </c>
      <c r="G541" t="s">
        <v>129</v>
      </c>
      <c r="H541" t="s">
        <v>100</v>
      </c>
      <c r="I541" t="s">
        <v>140</v>
      </c>
      <c r="J541">
        <v>38</v>
      </c>
      <c r="K541" t="s">
        <v>72</v>
      </c>
      <c r="L541" t="s">
        <v>73</v>
      </c>
    </row>
    <row r="542" spans="1:12">
      <c r="A542" s="2">
        <v>45923</v>
      </c>
      <c r="B542">
        <v>2025</v>
      </c>
      <c r="C542" t="s">
        <v>89</v>
      </c>
      <c r="D542">
        <v>9</v>
      </c>
      <c r="E542" t="s">
        <v>98</v>
      </c>
      <c r="F542" t="s">
        <v>139</v>
      </c>
      <c r="G542" t="s">
        <v>129</v>
      </c>
      <c r="H542" t="s">
        <v>100</v>
      </c>
      <c r="I542" t="s">
        <v>140</v>
      </c>
      <c r="J542">
        <v>38</v>
      </c>
      <c r="K542" t="s">
        <v>74</v>
      </c>
      <c r="L542" t="s">
        <v>73</v>
      </c>
    </row>
    <row r="543" spans="1:12">
      <c r="A543" s="2">
        <v>45924</v>
      </c>
      <c r="B543">
        <v>2025</v>
      </c>
      <c r="C543" t="s">
        <v>89</v>
      </c>
      <c r="D543">
        <v>9</v>
      </c>
      <c r="E543" t="s">
        <v>98</v>
      </c>
      <c r="F543" t="s">
        <v>139</v>
      </c>
      <c r="G543" t="s">
        <v>129</v>
      </c>
      <c r="H543" t="s">
        <v>100</v>
      </c>
      <c r="I543" t="s">
        <v>140</v>
      </c>
      <c r="J543">
        <v>38</v>
      </c>
      <c r="K543" t="s">
        <v>75</v>
      </c>
      <c r="L543" t="s">
        <v>73</v>
      </c>
    </row>
    <row r="544" spans="1:12">
      <c r="A544" s="2">
        <v>45925</v>
      </c>
      <c r="B544">
        <v>2025</v>
      </c>
      <c r="C544" t="s">
        <v>89</v>
      </c>
      <c r="D544">
        <v>9</v>
      </c>
      <c r="E544" t="s">
        <v>98</v>
      </c>
      <c r="F544" t="s">
        <v>139</v>
      </c>
      <c r="G544" t="s">
        <v>129</v>
      </c>
      <c r="H544" t="s">
        <v>100</v>
      </c>
      <c r="I544" t="s">
        <v>140</v>
      </c>
      <c r="J544">
        <v>38</v>
      </c>
      <c r="K544" t="s">
        <v>76</v>
      </c>
      <c r="L544" t="s">
        <v>73</v>
      </c>
    </row>
    <row r="545" spans="1:12">
      <c r="A545" s="2">
        <v>45926</v>
      </c>
      <c r="B545">
        <v>2025</v>
      </c>
      <c r="C545" t="s">
        <v>89</v>
      </c>
      <c r="D545">
        <v>9</v>
      </c>
      <c r="E545" t="s">
        <v>98</v>
      </c>
      <c r="F545" t="s">
        <v>139</v>
      </c>
      <c r="G545" t="s">
        <v>129</v>
      </c>
      <c r="H545" t="s">
        <v>100</v>
      </c>
      <c r="I545" t="s">
        <v>140</v>
      </c>
      <c r="J545">
        <v>38</v>
      </c>
      <c r="K545" t="s">
        <v>77</v>
      </c>
      <c r="L545" t="s">
        <v>73</v>
      </c>
    </row>
    <row r="546" spans="1:12">
      <c r="A546" s="2">
        <v>45927</v>
      </c>
      <c r="B546">
        <v>2025</v>
      </c>
      <c r="C546" t="s">
        <v>89</v>
      </c>
      <c r="D546">
        <v>9</v>
      </c>
      <c r="E546" t="s">
        <v>98</v>
      </c>
      <c r="F546" t="s">
        <v>139</v>
      </c>
      <c r="G546" t="s">
        <v>129</v>
      </c>
      <c r="H546" t="s">
        <v>100</v>
      </c>
      <c r="I546" t="s">
        <v>140</v>
      </c>
      <c r="J546">
        <v>38</v>
      </c>
      <c r="K546" t="s">
        <v>78</v>
      </c>
      <c r="L546" t="s">
        <v>73</v>
      </c>
    </row>
    <row r="547" spans="1:12">
      <c r="A547" s="2">
        <v>45928</v>
      </c>
      <c r="B547">
        <v>2025</v>
      </c>
      <c r="C547" t="s">
        <v>89</v>
      </c>
      <c r="D547">
        <v>9</v>
      </c>
      <c r="E547" t="s">
        <v>98</v>
      </c>
      <c r="F547" t="s">
        <v>139</v>
      </c>
      <c r="G547" t="s">
        <v>129</v>
      </c>
      <c r="H547" t="s">
        <v>100</v>
      </c>
      <c r="I547" t="s">
        <v>140</v>
      </c>
      <c r="J547">
        <v>39</v>
      </c>
      <c r="K547" t="s">
        <v>79</v>
      </c>
      <c r="L547" t="s">
        <v>73</v>
      </c>
    </row>
    <row r="548" spans="1:12">
      <c r="A548" s="2">
        <v>45929</v>
      </c>
      <c r="B548">
        <v>2025</v>
      </c>
      <c r="C548" t="s">
        <v>89</v>
      </c>
      <c r="D548">
        <v>9</v>
      </c>
      <c r="E548" t="s">
        <v>98</v>
      </c>
      <c r="F548" t="s">
        <v>139</v>
      </c>
      <c r="G548" t="s">
        <v>129</v>
      </c>
      <c r="H548" t="s">
        <v>100</v>
      </c>
      <c r="I548" t="s">
        <v>140</v>
      </c>
      <c r="J548">
        <v>39</v>
      </c>
      <c r="K548" t="s">
        <v>72</v>
      </c>
      <c r="L548" t="s">
        <v>73</v>
      </c>
    </row>
    <row r="549" spans="1:12">
      <c r="A549" s="2">
        <v>45930</v>
      </c>
      <c r="B549">
        <v>2025</v>
      </c>
      <c r="C549" t="s">
        <v>89</v>
      </c>
      <c r="D549">
        <v>9</v>
      </c>
      <c r="E549" t="s">
        <v>98</v>
      </c>
      <c r="F549" t="s">
        <v>139</v>
      </c>
      <c r="G549" t="s">
        <v>129</v>
      </c>
      <c r="H549" t="s">
        <v>100</v>
      </c>
      <c r="I549" t="s">
        <v>140</v>
      </c>
      <c r="J549">
        <v>39</v>
      </c>
      <c r="K549" t="s">
        <v>74</v>
      </c>
      <c r="L549" t="s">
        <v>80</v>
      </c>
    </row>
    <row r="550" spans="1:12">
      <c r="A550" s="2">
        <v>45931</v>
      </c>
      <c r="B550">
        <v>2025</v>
      </c>
      <c r="C550" t="s">
        <v>102</v>
      </c>
      <c r="D550">
        <v>10</v>
      </c>
      <c r="E550" t="s">
        <v>103</v>
      </c>
      <c r="F550" t="s">
        <v>141</v>
      </c>
      <c r="G550" t="s">
        <v>129</v>
      </c>
      <c r="H550" t="s">
        <v>105</v>
      </c>
      <c r="I550" t="s">
        <v>142</v>
      </c>
      <c r="J550">
        <v>39</v>
      </c>
      <c r="K550" t="s">
        <v>75</v>
      </c>
      <c r="L550" t="s">
        <v>73</v>
      </c>
    </row>
    <row r="551" spans="1:12">
      <c r="A551" s="2">
        <v>45932</v>
      </c>
      <c r="B551">
        <v>2025</v>
      </c>
      <c r="C551" t="s">
        <v>102</v>
      </c>
      <c r="D551">
        <v>10</v>
      </c>
      <c r="E551" t="s">
        <v>103</v>
      </c>
      <c r="F551" t="s">
        <v>141</v>
      </c>
      <c r="G551" t="s">
        <v>129</v>
      </c>
      <c r="H551" t="s">
        <v>105</v>
      </c>
      <c r="I551" t="s">
        <v>142</v>
      </c>
      <c r="J551">
        <v>39</v>
      </c>
      <c r="K551" t="s">
        <v>76</v>
      </c>
      <c r="L551" t="s">
        <v>73</v>
      </c>
    </row>
    <row r="552" spans="1:12">
      <c r="A552" s="2">
        <v>45933</v>
      </c>
      <c r="B552">
        <v>2025</v>
      </c>
      <c r="C552" t="s">
        <v>102</v>
      </c>
      <c r="D552">
        <v>10</v>
      </c>
      <c r="E552" t="s">
        <v>103</v>
      </c>
      <c r="F552" t="s">
        <v>141</v>
      </c>
      <c r="G552" t="s">
        <v>129</v>
      </c>
      <c r="H552" t="s">
        <v>105</v>
      </c>
      <c r="I552" t="s">
        <v>142</v>
      </c>
      <c r="J552">
        <v>39</v>
      </c>
      <c r="K552" t="s">
        <v>77</v>
      </c>
      <c r="L552" t="s">
        <v>73</v>
      </c>
    </row>
    <row r="553" spans="1:12">
      <c r="A553" s="2">
        <v>45934</v>
      </c>
      <c r="B553">
        <v>2025</v>
      </c>
      <c r="C553" t="s">
        <v>102</v>
      </c>
      <c r="D553">
        <v>10</v>
      </c>
      <c r="E553" t="s">
        <v>103</v>
      </c>
      <c r="F553" t="s">
        <v>141</v>
      </c>
      <c r="G553" t="s">
        <v>129</v>
      </c>
      <c r="H553" t="s">
        <v>105</v>
      </c>
      <c r="I553" t="s">
        <v>142</v>
      </c>
      <c r="J553">
        <v>39</v>
      </c>
      <c r="K553" t="s">
        <v>78</v>
      </c>
      <c r="L553" t="s">
        <v>73</v>
      </c>
    </row>
    <row r="554" spans="1:12">
      <c r="A554" s="2">
        <v>45935</v>
      </c>
      <c r="B554">
        <v>2025</v>
      </c>
      <c r="C554" t="s">
        <v>102</v>
      </c>
      <c r="D554">
        <v>10</v>
      </c>
      <c r="E554" t="s">
        <v>103</v>
      </c>
      <c r="F554" t="s">
        <v>141</v>
      </c>
      <c r="G554" t="s">
        <v>129</v>
      </c>
      <c r="H554" t="s">
        <v>105</v>
      </c>
      <c r="I554" t="s">
        <v>142</v>
      </c>
      <c r="J554">
        <v>40</v>
      </c>
      <c r="K554" t="s">
        <v>79</v>
      </c>
      <c r="L554" t="s">
        <v>73</v>
      </c>
    </row>
    <row r="555" spans="1:12">
      <c r="A555" s="2">
        <v>45936</v>
      </c>
      <c r="B555">
        <v>2025</v>
      </c>
      <c r="C555" t="s">
        <v>102</v>
      </c>
      <c r="D555">
        <v>10</v>
      </c>
      <c r="E555" t="s">
        <v>103</v>
      </c>
      <c r="F555" t="s">
        <v>141</v>
      </c>
      <c r="G555" t="s">
        <v>129</v>
      </c>
      <c r="H555" t="s">
        <v>105</v>
      </c>
      <c r="I555" t="s">
        <v>142</v>
      </c>
      <c r="J555">
        <v>40</v>
      </c>
      <c r="K555" t="s">
        <v>72</v>
      </c>
      <c r="L555" t="s">
        <v>73</v>
      </c>
    </row>
    <row r="556" spans="1:12">
      <c r="A556" s="2">
        <v>45937</v>
      </c>
      <c r="B556">
        <v>2025</v>
      </c>
      <c r="C556" t="s">
        <v>102</v>
      </c>
      <c r="D556">
        <v>10</v>
      </c>
      <c r="E556" t="s">
        <v>103</v>
      </c>
      <c r="F556" t="s">
        <v>141</v>
      </c>
      <c r="G556" t="s">
        <v>129</v>
      </c>
      <c r="H556" t="s">
        <v>105</v>
      </c>
      <c r="I556" t="s">
        <v>142</v>
      </c>
      <c r="J556">
        <v>40</v>
      </c>
      <c r="K556" t="s">
        <v>74</v>
      </c>
      <c r="L556" t="s">
        <v>73</v>
      </c>
    </row>
    <row r="557" spans="1:12">
      <c r="A557" s="2">
        <v>45938</v>
      </c>
      <c r="B557">
        <v>2025</v>
      </c>
      <c r="C557" t="s">
        <v>102</v>
      </c>
      <c r="D557">
        <v>10</v>
      </c>
      <c r="E557" t="s">
        <v>103</v>
      </c>
      <c r="F557" t="s">
        <v>141</v>
      </c>
      <c r="G557" t="s">
        <v>129</v>
      </c>
      <c r="H557" t="s">
        <v>105</v>
      </c>
      <c r="I557" t="s">
        <v>142</v>
      </c>
      <c r="J557">
        <v>40</v>
      </c>
      <c r="K557" t="s">
        <v>75</v>
      </c>
      <c r="L557" t="s">
        <v>73</v>
      </c>
    </row>
    <row r="558" spans="1:12">
      <c r="A558" s="2">
        <v>45939</v>
      </c>
      <c r="B558">
        <v>2025</v>
      </c>
      <c r="C558" t="s">
        <v>102</v>
      </c>
      <c r="D558">
        <v>10</v>
      </c>
      <c r="E558" t="s">
        <v>103</v>
      </c>
      <c r="F558" t="s">
        <v>141</v>
      </c>
      <c r="G558" t="s">
        <v>129</v>
      </c>
      <c r="H558" t="s">
        <v>105</v>
      </c>
      <c r="I558" t="s">
        <v>142</v>
      </c>
      <c r="J558">
        <v>40</v>
      </c>
      <c r="K558" t="s">
        <v>76</v>
      </c>
      <c r="L558" t="s">
        <v>73</v>
      </c>
    </row>
    <row r="559" spans="1:12">
      <c r="A559" s="2">
        <v>45940</v>
      </c>
      <c r="B559">
        <v>2025</v>
      </c>
      <c r="C559" t="s">
        <v>102</v>
      </c>
      <c r="D559">
        <v>10</v>
      </c>
      <c r="E559" t="s">
        <v>103</v>
      </c>
      <c r="F559" t="s">
        <v>141</v>
      </c>
      <c r="G559" t="s">
        <v>129</v>
      </c>
      <c r="H559" t="s">
        <v>105</v>
      </c>
      <c r="I559" t="s">
        <v>142</v>
      </c>
      <c r="J559">
        <v>40</v>
      </c>
      <c r="K559" t="s">
        <v>77</v>
      </c>
      <c r="L559" t="s">
        <v>73</v>
      </c>
    </row>
    <row r="560" spans="1:12">
      <c r="A560" s="2">
        <v>45941</v>
      </c>
      <c r="B560">
        <v>2025</v>
      </c>
      <c r="C560" t="s">
        <v>102</v>
      </c>
      <c r="D560">
        <v>10</v>
      </c>
      <c r="E560" t="s">
        <v>103</v>
      </c>
      <c r="F560" t="s">
        <v>141</v>
      </c>
      <c r="G560" t="s">
        <v>129</v>
      </c>
      <c r="H560" t="s">
        <v>105</v>
      </c>
      <c r="I560" t="s">
        <v>142</v>
      </c>
      <c r="J560">
        <v>40</v>
      </c>
      <c r="K560" t="s">
        <v>78</v>
      </c>
      <c r="L560" t="s">
        <v>73</v>
      </c>
    </row>
    <row r="561" spans="1:12">
      <c r="A561" s="2">
        <v>45942</v>
      </c>
      <c r="B561">
        <v>2025</v>
      </c>
      <c r="C561" t="s">
        <v>102</v>
      </c>
      <c r="D561">
        <v>10</v>
      </c>
      <c r="E561" t="s">
        <v>103</v>
      </c>
      <c r="F561" t="s">
        <v>141</v>
      </c>
      <c r="G561" t="s">
        <v>129</v>
      </c>
      <c r="H561" t="s">
        <v>105</v>
      </c>
      <c r="I561" t="s">
        <v>142</v>
      </c>
      <c r="J561">
        <v>41</v>
      </c>
      <c r="K561" t="s">
        <v>79</v>
      </c>
      <c r="L561" t="s">
        <v>73</v>
      </c>
    </row>
    <row r="562" spans="1:12">
      <c r="A562" s="2">
        <v>45943</v>
      </c>
      <c r="B562">
        <v>2025</v>
      </c>
      <c r="C562" t="s">
        <v>102</v>
      </c>
      <c r="D562">
        <v>10</v>
      </c>
      <c r="E562" t="s">
        <v>103</v>
      </c>
      <c r="F562" t="s">
        <v>141</v>
      </c>
      <c r="G562" t="s">
        <v>129</v>
      </c>
      <c r="H562" t="s">
        <v>105</v>
      </c>
      <c r="I562" t="s">
        <v>142</v>
      </c>
      <c r="J562">
        <v>41</v>
      </c>
      <c r="K562" t="s">
        <v>72</v>
      </c>
      <c r="L562" t="s">
        <v>73</v>
      </c>
    </row>
    <row r="563" spans="1:12">
      <c r="A563" s="2">
        <v>45944</v>
      </c>
      <c r="B563">
        <v>2025</v>
      </c>
      <c r="C563" t="s">
        <v>102</v>
      </c>
      <c r="D563">
        <v>10</v>
      </c>
      <c r="E563" t="s">
        <v>103</v>
      </c>
      <c r="F563" t="s">
        <v>141</v>
      </c>
      <c r="G563" t="s">
        <v>129</v>
      </c>
      <c r="H563" t="s">
        <v>105</v>
      </c>
      <c r="I563" t="s">
        <v>142</v>
      </c>
      <c r="J563">
        <v>41</v>
      </c>
      <c r="K563" t="s">
        <v>74</v>
      </c>
      <c r="L563" t="s">
        <v>73</v>
      </c>
    </row>
    <row r="564" spans="1:12">
      <c r="A564" s="2">
        <v>45945</v>
      </c>
      <c r="B564">
        <v>2025</v>
      </c>
      <c r="C564" t="s">
        <v>102</v>
      </c>
      <c r="D564">
        <v>10</v>
      </c>
      <c r="E564" t="s">
        <v>103</v>
      </c>
      <c r="F564" t="s">
        <v>141</v>
      </c>
      <c r="G564" t="s">
        <v>129</v>
      </c>
      <c r="H564" t="s">
        <v>105</v>
      </c>
      <c r="I564" t="s">
        <v>142</v>
      </c>
      <c r="J564">
        <v>41</v>
      </c>
      <c r="K564" t="s">
        <v>75</v>
      </c>
      <c r="L564" t="s">
        <v>73</v>
      </c>
    </row>
    <row r="565" spans="1:12">
      <c r="A565" s="2">
        <v>45946</v>
      </c>
      <c r="B565">
        <v>2025</v>
      </c>
      <c r="C565" t="s">
        <v>102</v>
      </c>
      <c r="D565">
        <v>10</v>
      </c>
      <c r="E565" t="s">
        <v>103</v>
      </c>
      <c r="F565" t="s">
        <v>141</v>
      </c>
      <c r="G565" t="s">
        <v>129</v>
      </c>
      <c r="H565" t="s">
        <v>105</v>
      </c>
      <c r="I565" t="s">
        <v>142</v>
      </c>
      <c r="J565">
        <v>41</v>
      </c>
      <c r="K565" t="s">
        <v>76</v>
      </c>
      <c r="L565" t="s">
        <v>73</v>
      </c>
    </row>
    <row r="566" spans="1:12">
      <c r="A566" s="2">
        <v>45947</v>
      </c>
      <c r="B566">
        <v>2025</v>
      </c>
      <c r="C566" t="s">
        <v>102</v>
      </c>
      <c r="D566">
        <v>10</v>
      </c>
      <c r="E566" t="s">
        <v>103</v>
      </c>
      <c r="F566" t="s">
        <v>141</v>
      </c>
      <c r="G566" t="s">
        <v>129</v>
      </c>
      <c r="H566" t="s">
        <v>105</v>
      </c>
      <c r="I566" t="s">
        <v>142</v>
      </c>
      <c r="J566">
        <v>41</v>
      </c>
      <c r="K566" t="s">
        <v>77</v>
      </c>
      <c r="L566" t="s">
        <v>73</v>
      </c>
    </row>
    <row r="567" spans="1:12">
      <c r="A567" s="2">
        <v>45948</v>
      </c>
      <c r="B567">
        <v>2025</v>
      </c>
      <c r="C567" t="s">
        <v>102</v>
      </c>
      <c r="D567">
        <v>10</v>
      </c>
      <c r="E567" t="s">
        <v>103</v>
      </c>
      <c r="F567" t="s">
        <v>141</v>
      </c>
      <c r="G567" t="s">
        <v>129</v>
      </c>
      <c r="H567" t="s">
        <v>105</v>
      </c>
      <c r="I567" t="s">
        <v>142</v>
      </c>
      <c r="J567">
        <v>41</v>
      </c>
      <c r="K567" t="s">
        <v>78</v>
      </c>
      <c r="L567" t="s">
        <v>73</v>
      </c>
    </row>
    <row r="568" spans="1:12">
      <c r="A568" s="2">
        <v>45949</v>
      </c>
      <c r="B568">
        <v>2025</v>
      </c>
      <c r="C568" t="s">
        <v>102</v>
      </c>
      <c r="D568">
        <v>10</v>
      </c>
      <c r="E568" t="s">
        <v>103</v>
      </c>
      <c r="F568" t="s">
        <v>141</v>
      </c>
      <c r="G568" t="s">
        <v>129</v>
      </c>
      <c r="H568" t="s">
        <v>105</v>
      </c>
      <c r="I568" t="s">
        <v>142</v>
      </c>
      <c r="J568">
        <v>42</v>
      </c>
      <c r="K568" t="s">
        <v>79</v>
      </c>
      <c r="L568" t="s">
        <v>73</v>
      </c>
    </row>
    <row r="569" spans="1:12">
      <c r="A569" s="2">
        <v>45950</v>
      </c>
      <c r="B569">
        <v>2025</v>
      </c>
      <c r="C569" t="s">
        <v>102</v>
      </c>
      <c r="D569">
        <v>10</v>
      </c>
      <c r="E569" t="s">
        <v>103</v>
      </c>
      <c r="F569" t="s">
        <v>141</v>
      </c>
      <c r="G569" t="s">
        <v>129</v>
      </c>
      <c r="H569" t="s">
        <v>105</v>
      </c>
      <c r="I569" t="s">
        <v>142</v>
      </c>
      <c r="J569">
        <v>42</v>
      </c>
      <c r="K569" t="s">
        <v>72</v>
      </c>
      <c r="L569" t="s">
        <v>73</v>
      </c>
    </row>
    <row r="570" spans="1:12">
      <c r="A570" s="2">
        <v>45951</v>
      </c>
      <c r="B570">
        <v>2025</v>
      </c>
      <c r="C570" t="s">
        <v>102</v>
      </c>
      <c r="D570">
        <v>10</v>
      </c>
      <c r="E570" t="s">
        <v>103</v>
      </c>
      <c r="F570" t="s">
        <v>141</v>
      </c>
      <c r="G570" t="s">
        <v>129</v>
      </c>
      <c r="H570" t="s">
        <v>105</v>
      </c>
      <c r="I570" t="s">
        <v>142</v>
      </c>
      <c r="J570">
        <v>42</v>
      </c>
      <c r="K570" t="s">
        <v>74</v>
      </c>
      <c r="L570" t="s">
        <v>73</v>
      </c>
    </row>
    <row r="571" spans="1:12">
      <c r="A571" s="2">
        <v>45952</v>
      </c>
      <c r="B571">
        <v>2025</v>
      </c>
      <c r="C571" t="s">
        <v>102</v>
      </c>
      <c r="D571">
        <v>10</v>
      </c>
      <c r="E571" t="s">
        <v>103</v>
      </c>
      <c r="F571" t="s">
        <v>141</v>
      </c>
      <c r="G571" t="s">
        <v>129</v>
      </c>
      <c r="H571" t="s">
        <v>105</v>
      </c>
      <c r="I571" t="s">
        <v>142</v>
      </c>
      <c r="J571">
        <v>42</v>
      </c>
      <c r="K571" t="s">
        <v>75</v>
      </c>
      <c r="L571" t="s">
        <v>73</v>
      </c>
    </row>
    <row r="572" spans="1:12">
      <c r="A572" s="2">
        <v>45953</v>
      </c>
      <c r="B572">
        <v>2025</v>
      </c>
      <c r="C572" t="s">
        <v>102</v>
      </c>
      <c r="D572">
        <v>10</v>
      </c>
      <c r="E572" t="s">
        <v>103</v>
      </c>
      <c r="F572" t="s">
        <v>141</v>
      </c>
      <c r="G572" t="s">
        <v>129</v>
      </c>
      <c r="H572" t="s">
        <v>105</v>
      </c>
      <c r="I572" t="s">
        <v>142</v>
      </c>
      <c r="J572">
        <v>42</v>
      </c>
      <c r="K572" t="s">
        <v>76</v>
      </c>
      <c r="L572" t="s">
        <v>73</v>
      </c>
    </row>
    <row r="573" spans="1:12">
      <c r="A573" s="2">
        <v>45954</v>
      </c>
      <c r="B573">
        <v>2025</v>
      </c>
      <c r="C573" t="s">
        <v>102</v>
      </c>
      <c r="D573">
        <v>10</v>
      </c>
      <c r="E573" t="s">
        <v>103</v>
      </c>
      <c r="F573" t="s">
        <v>141</v>
      </c>
      <c r="G573" t="s">
        <v>129</v>
      </c>
      <c r="H573" t="s">
        <v>105</v>
      </c>
      <c r="I573" t="s">
        <v>142</v>
      </c>
      <c r="J573">
        <v>42</v>
      </c>
      <c r="K573" t="s">
        <v>77</v>
      </c>
      <c r="L573" t="s">
        <v>73</v>
      </c>
    </row>
    <row r="574" spans="1:12">
      <c r="A574" s="2">
        <v>45955</v>
      </c>
      <c r="B574">
        <v>2025</v>
      </c>
      <c r="C574" t="s">
        <v>102</v>
      </c>
      <c r="D574">
        <v>10</v>
      </c>
      <c r="E574" t="s">
        <v>103</v>
      </c>
      <c r="F574" t="s">
        <v>141</v>
      </c>
      <c r="G574" t="s">
        <v>129</v>
      </c>
      <c r="H574" t="s">
        <v>105</v>
      </c>
      <c r="I574" t="s">
        <v>142</v>
      </c>
      <c r="J574">
        <v>42</v>
      </c>
      <c r="K574" t="s">
        <v>78</v>
      </c>
      <c r="L574" t="s">
        <v>73</v>
      </c>
    </row>
    <row r="575" spans="1:12">
      <c r="A575" s="2">
        <v>45956</v>
      </c>
      <c r="B575">
        <v>2025</v>
      </c>
      <c r="C575" t="s">
        <v>102</v>
      </c>
      <c r="D575">
        <v>10</v>
      </c>
      <c r="E575" t="s">
        <v>103</v>
      </c>
      <c r="F575" t="s">
        <v>141</v>
      </c>
      <c r="G575" t="s">
        <v>129</v>
      </c>
      <c r="H575" t="s">
        <v>105</v>
      </c>
      <c r="I575" t="s">
        <v>142</v>
      </c>
      <c r="J575">
        <v>43</v>
      </c>
      <c r="K575" t="s">
        <v>79</v>
      </c>
      <c r="L575" t="s">
        <v>73</v>
      </c>
    </row>
    <row r="576" spans="1:12">
      <c r="A576" s="2">
        <v>45957</v>
      </c>
      <c r="B576">
        <v>2025</v>
      </c>
      <c r="C576" t="s">
        <v>102</v>
      </c>
      <c r="D576">
        <v>10</v>
      </c>
      <c r="E576" t="s">
        <v>103</v>
      </c>
      <c r="F576" t="s">
        <v>141</v>
      </c>
      <c r="G576" t="s">
        <v>129</v>
      </c>
      <c r="H576" t="s">
        <v>105</v>
      </c>
      <c r="I576" t="s">
        <v>142</v>
      </c>
      <c r="J576">
        <v>43</v>
      </c>
      <c r="K576" t="s">
        <v>72</v>
      </c>
      <c r="L576" t="s">
        <v>73</v>
      </c>
    </row>
    <row r="577" spans="1:12">
      <c r="A577" s="2">
        <v>45958</v>
      </c>
      <c r="B577">
        <v>2025</v>
      </c>
      <c r="C577" t="s">
        <v>102</v>
      </c>
      <c r="D577">
        <v>10</v>
      </c>
      <c r="E577" t="s">
        <v>103</v>
      </c>
      <c r="F577" t="s">
        <v>141</v>
      </c>
      <c r="G577" t="s">
        <v>129</v>
      </c>
      <c r="H577" t="s">
        <v>105</v>
      </c>
      <c r="I577" t="s">
        <v>142</v>
      </c>
      <c r="J577">
        <v>43</v>
      </c>
      <c r="K577" t="s">
        <v>74</v>
      </c>
      <c r="L577" t="s">
        <v>73</v>
      </c>
    </row>
    <row r="578" spans="1:12">
      <c r="A578" s="2">
        <v>45959</v>
      </c>
      <c r="B578">
        <v>2025</v>
      </c>
      <c r="C578" t="s">
        <v>102</v>
      </c>
      <c r="D578">
        <v>10</v>
      </c>
      <c r="E578" t="s">
        <v>103</v>
      </c>
      <c r="F578" t="s">
        <v>141</v>
      </c>
      <c r="G578" t="s">
        <v>129</v>
      </c>
      <c r="H578" t="s">
        <v>105</v>
      </c>
      <c r="I578" t="s">
        <v>142</v>
      </c>
      <c r="J578">
        <v>43</v>
      </c>
      <c r="K578" t="s">
        <v>75</v>
      </c>
      <c r="L578" t="s">
        <v>73</v>
      </c>
    </row>
    <row r="579" spans="1:12">
      <c r="A579" s="2">
        <v>45960</v>
      </c>
      <c r="B579">
        <v>2025</v>
      </c>
      <c r="C579" t="s">
        <v>102</v>
      </c>
      <c r="D579">
        <v>10</v>
      </c>
      <c r="E579" t="s">
        <v>103</v>
      </c>
      <c r="F579" t="s">
        <v>141</v>
      </c>
      <c r="G579" t="s">
        <v>129</v>
      </c>
      <c r="H579" t="s">
        <v>105</v>
      </c>
      <c r="I579" t="s">
        <v>142</v>
      </c>
      <c r="J579">
        <v>43</v>
      </c>
      <c r="K579" t="s">
        <v>76</v>
      </c>
      <c r="L579" t="s">
        <v>73</v>
      </c>
    </row>
    <row r="580" spans="1:12">
      <c r="A580" s="2">
        <v>45961</v>
      </c>
      <c r="B580">
        <v>2025</v>
      </c>
      <c r="C580" t="s">
        <v>102</v>
      </c>
      <c r="D580">
        <v>10</v>
      </c>
      <c r="E580" t="s">
        <v>103</v>
      </c>
      <c r="F580" t="s">
        <v>141</v>
      </c>
      <c r="G580" t="s">
        <v>129</v>
      </c>
      <c r="H580" t="s">
        <v>105</v>
      </c>
      <c r="I580" t="s">
        <v>142</v>
      </c>
      <c r="J580">
        <v>43</v>
      </c>
      <c r="K580" t="s">
        <v>77</v>
      </c>
      <c r="L580" t="s">
        <v>80</v>
      </c>
    </row>
    <row r="581" spans="1:12">
      <c r="A581" s="2">
        <v>45962</v>
      </c>
      <c r="B581">
        <v>2025</v>
      </c>
      <c r="C581" t="s">
        <v>102</v>
      </c>
      <c r="D581">
        <v>11</v>
      </c>
      <c r="E581" t="s">
        <v>107</v>
      </c>
      <c r="F581" t="s">
        <v>143</v>
      </c>
      <c r="G581" t="s">
        <v>129</v>
      </c>
      <c r="H581" t="s">
        <v>109</v>
      </c>
      <c r="I581" t="s">
        <v>144</v>
      </c>
      <c r="J581">
        <v>43</v>
      </c>
      <c r="K581" t="s">
        <v>78</v>
      </c>
      <c r="L581" t="s">
        <v>73</v>
      </c>
    </row>
    <row r="582" spans="1:12">
      <c r="A582" s="2">
        <v>45963</v>
      </c>
      <c r="B582">
        <v>2025</v>
      </c>
      <c r="C582" t="s">
        <v>102</v>
      </c>
      <c r="D582">
        <v>11</v>
      </c>
      <c r="E582" t="s">
        <v>107</v>
      </c>
      <c r="F582" t="s">
        <v>143</v>
      </c>
      <c r="G582" t="s">
        <v>129</v>
      </c>
      <c r="H582" t="s">
        <v>109</v>
      </c>
      <c r="I582" t="s">
        <v>144</v>
      </c>
      <c r="J582">
        <v>44</v>
      </c>
      <c r="K582" t="s">
        <v>79</v>
      </c>
      <c r="L582" t="s">
        <v>73</v>
      </c>
    </row>
    <row r="583" spans="1:12">
      <c r="A583" s="2">
        <v>45964</v>
      </c>
      <c r="B583">
        <v>2025</v>
      </c>
      <c r="C583" t="s">
        <v>102</v>
      </c>
      <c r="D583">
        <v>11</v>
      </c>
      <c r="E583" t="s">
        <v>107</v>
      </c>
      <c r="F583" t="s">
        <v>143</v>
      </c>
      <c r="G583" t="s">
        <v>129</v>
      </c>
      <c r="H583" t="s">
        <v>109</v>
      </c>
      <c r="I583" t="s">
        <v>144</v>
      </c>
      <c r="J583">
        <v>44</v>
      </c>
      <c r="K583" t="s">
        <v>72</v>
      </c>
      <c r="L583" t="s">
        <v>73</v>
      </c>
    </row>
    <row r="584" spans="1:12">
      <c r="A584" s="2">
        <v>45965</v>
      </c>
      <c r="B584">
        <v>2025</v>
      </c>
      <c r="C584" t="s">
        <v>102</v>
      </c>
      <c r="D584">
        <v>11</v>
      </c>
      <c r="E584" t="s">
        <v>107</v>
      </c>
      <c r="F584" t="s">
        <v>143</v>
      </c>
      <c r="G584" t="s">
        <v>129</v>
      </c>
      <c r="H584" t="s">
        <v>109</v>
      </c>
      <c r="I584" t="s">
        <v>144</v>
      </c>
      <c r="J584">
        <v>44</v>
      </c>
      <c r="K584" t="s">
        <v>74</v>
      </c>
      <c r="L584" t="s">
        <v>73</v>
      </c>
    </row>
    <row r="585" spans="1:12">
      <c r="A585" s="2">
        <v>45966</v>
      </c>
      <c r="B585">
        <v>2025</v>
      </c>
      <c r="C585" t="s">
        <v>102</v>
      </c>
      <c r="D585">
        <v>11</v>
      </c>
      <c r="E585" t="s">
        <v>107</v>
      </c>
      <c r="F585" t="s">
        <v>143</v>
      </c>
      <c r="G585" t="s">
        <v>129</v>
      </c>
      <c r="H585" t="s">
        <v>109</v>
      </c>
      <c r="I585" t="s">
        <v>144</v>
      </c>
      <c r="J585">
        <v>44</v>
      </c>
      <c r="K585" t="s">
        <v>75</v>
      </c>
      <c r="L585" t="s">
        <v>73</v>
      </c>
    </row>
    <row r="586" spans="1:12">
      <c r="A586" s="2">
        <v>45967</v>
      </c>
      <c r="B586">
        <v>2025</v>
      </c>
      <c r="C586" t="s">
        <v>102</v>
      </c>
      <c r="D586">
        <v>11</v>
      </c>
      <c r="E586" t="s">
        <v>107</v>
      </c>
      <c r="F586" t="s">
        <v>143</v>
      </c>
      <c r="G586" t="s">
        <v>129</v>
      </c>
      <c r="H586" t="s">
        <v>109</v>
      </c>
      <c r="I586" t="s">
        <v>144</v>
      </c>
      <c r="J586">
        <v>44</v>
      </c>
      <c r="K586" t="s">
        <v>76</v>
      </c>
      <c r="L586" t="s">
        <v>73</v>
      </c>
    </row>
    <row r="587" spans="1:12">
      <c r="A587" s="2">
        <v>45968</v>
      </c>
      <c r="B587">
        <v>2025</v>
      </c>
      <c r="C587" t="s">
        <v>102</v>
      </c>
      <c r="D587">
        <v>11</v>
      </c>
      <c r="E587" t="s">
        <v>107</v>
      </c>
      <c r="F587" t="s">
        <v>143</v>
      </c>
      <c r="G587" t="s">
        <v>129</v>
      </c>
      <c r="H587" t="s">
        <v>109</v>
      </c>
      <c r="I587" t="s">
        <v>144</v>
      </c>
      <c r="J587">
        <v>44</v>
      </c>
      <c r="K587" t="s">
        <v>77</v>
      </c>
      <c r="L587" t="s">
        <v>73</v>
      </c>
    </row>
    <row r="588" spans="1:12">
      <c r="A588" s="2">
        <v>45969</v>
      </c>
      <c r="B588">
        <v>2025</v>
      </c>
      <c r="C588" t="s">
        <v>102</v>
      </c>
      <c r="D588">
        <v>11</v>
      </c>
      <c r="E588" t="s">
        <v>107</v>
      </c>
      <c r="F588" t="s">
        <v>143</v>
      </c>
      <c r="G588" t="s">
        <v>129</v>
      </c>
      <c r="H588" t="s">
        <v>109</v>
      </c>
      <c r="I588" t="s">
        <v>144</v>
      </c>
      <c r="J588">
        <v>44</v>
      </c>
      <c r="K588" t="s">
        <v>78</v>
      </c>
      <c r="L588" t="s">
        <v>73</v>
      </c>
    </row>
    <row r="589" spans="1:12">
      <c r="A589" s="2">
        <v>45970</v>
      </c>
      <c r="B589">
        <v>2025</v>
      </c>
      <c r="C589" t="s">
        <v>102</v>
      </c>
      <c r="D589">
        <v>11</v>
      </c>
      <c r="E589" t="s">
        <v>107</v>
      </c>
      <c r="F589" t="s">
        <v>143</v>
      </c>
      <c r="G589" t="s">
        <v>129</v>
      </c>
      <c r="H589" t="s">
        <v>109</v>
      </c>
      <c r="I589" t="s">
        <v>144</v>
      </c>
      <c r="J589">
        <v>45</v>
      </c>
      <c r="K589" t="s">
        <v>79</v>
      </c>
      <c r="L589" t="s">
        <v>73</v>
      </c>
    </row>
    <row r="590" spans="1:12">
      <c r="A590" s="2">
        <v>45971</v>
      </c>
      <c r="B590">
        <v>2025</v>
      </c>
      <c r="C590" t="s">
        <v>102</v>
      </c>
      <c r="D590">
        <v>11</v>
      </c>
      <c r="E590" t="s">
        <v>107</v>
      </c>
      <c r="F590" t="s">
        <v>143</v>
      </c>
      <c r="G590" t="s">
        <v>129</v>
      </c>
      <c r="H590" t="s">
        <v>109</v>
      </c>
      <c r="I590" t="s">
        <v>144</v>
      </c>
      <c r="J590">
        <v>45</v>
      </c>
      <c r="K590" t="s">
        <v>72</v>
      </c>
      <c r="L590" t="s">
        <v>73</v>
      </c>
    </row>
    <row r="591" spans="1:12">
      <c r="A591" s="2">
        <v>45972</v>
      </c>
      <c r="B591">
        <v>2025</v>
      </c>
      <c r="C591" t="s">
        <v>102</v>
      </c>
      <c r="D591">
        <v>11</v>
      </c>
      <c r="E591" t="s">
        <v>107</v>
      </c>
      <c r="F591" t="s">
        <v>143</v>
      </c>
      <c r="G591" t="s">
        <v>129</v>
      </c>
      <c r="H591" t="s">
        <v>109</v>
      </c>
      <c r="I591" t="s">
        <v>144</v>
      </c>
      <c r="J591">
        <v>45</v>
      </c>
      <c r="K591" t="s">
        <v>74</v>
      </c>
      <c r="L591" t="s">
        <v>73</v>
      </c>
    </row>
    <row r="592" spans="1:12">
      <c r="A592" s="2">
        <v>45973</v>
      </c>
      <c r="B592">
        <v>2025</v>
      </c>
      <c r="C592" t="s">
        <v>102</v>
      </c>
      <c r="D592">
        <v>11</v>
      </c>
      <c r="E592" t="s">
        <v>107</v>
      </c>
      <c r="F592" t="s">
        <v>143</v>
      </c>
      <c r="G592" t="s">
        <v>129</v>
      </c>
      <c r="H592" t="s">
        <v>109</v>
      </c>
      <c r="I592" t="s">
        <v>144</v>
      </c>
      <c r="J592">
        <v>45</v>
      </c>
      <c r="K592" t="s">
        <v>75</v>
      </c>
      <c r="L592" t="s">
        <v>73</v>
      </c>
    </row>
    <row r="593" spans="1:12">
      <c r="A593" s="2">
        <v>45974</v>
      </c>
      <c r="B593">
        <v>2025</v>
      </c>
      <c r="C593" t="s">
        <v>102</v>
      </c>
      <c r="D593">
        <v>11</v>
      </c>
      <c r="E593" t="s">
        <v>107</v>
      </c>
      <c r="F593" t="s">
        <v>143</v>
      </c>
      <c r="G593" t="s">
        <v>129</v>
      </c>
      <c r="H593" t="s">
        <v>109</v>
      </c>
      <c r="I593" t="s">
        <v>144</v>
      </c>
      <c r="J593">
        <v>45</v>
      </c>
      <c r="K593" t="s">
        <v>76</v>
      </c>
      <c r="L593" t="s">
        <v>73</v>
      </c>
    </row>
    <row r="594" spans="1:12">
      <c r="A594" s="2">
        <v>45975</v>
      </c>
      <c r="B594">
        <v>2025</v>
      </c>
      <c r="C594" t="s">
        <v>102</v>
      </c>
      <c r="D594">
        <v>11</v>
      </c>
      <c r="E594" t="s">
        <v>107</v>
      </c>
      <c r="F594" t="s">
        <v>143</v>
      </c>
      <c r="G594" t="s">
        <v>129</v>
      </c>
      <c r="H594" t="s">
        <v>109</v>
      </c>
      <c r="I594" t="s">
        <v>144</v>
      </c>
      <c r="J594">
        <v>45</v>
      </c>
      <c r="K594" t="s">
        <v>77</v>
      </c>
      <c r="L594" t="s">
        <v>73</v>
      </c>
    </row>
    <row r="595" spans="1:12">
      <c r="A595" s="2">
        <v>45976</v>
      </c>
      <c r="B595">
        <v>2025</v>
      </c>
      <c r="C595" t="s">
        <v>102</v>
      </c>
      <c r="D595">
        <v>11</v>
      </c>
      <c r="E595" t="s">
        <v>107</v>
      </c>
      <c r="F595" t="s">
        <v>143</v>
      </c>
      <c r="G595" t="s">
        <v>129</v>
      </c>
      <c r="H595" t="s">
        <v>109</v>
      </c>
      <c r="I595" t="s">
        <v>144</v>
      </c>
      <c r="J595">
        <v>45</v>
      </c>
      <c r="K595" t="s">
        <v>78</v>
      </c>
      <c r="L595" t="s">
        <v>73</v>
      </c>
    </row>
    <row r="596" spans="1:12">
      <c r="A596" s="2">
        <v>45977</v>
      </c>
      <c r="B596">
        <v>2025</v>
      </c>
      <c r="C596" t="s">
        <v>102</v>
      </c>
      <c r="D596">
        <v>11</v>
      </c>
      <c r="E596" t="s">
        <v>107</v>
      </c>
      <c r="F596" t="s">
        <v>143</v>
      </c>
      <c r="G596" t="s">
        <v>129</v>
      </c>
      <c r="H596" t="s">
        <v>109</v>
      </c>
      <c r="I596" t="s">
        <v>144</v>
      </c>
      <c r="J596">
        <v>46</v>
      </c>
      <c r="K596" t="s">
        <v>79</v>
      </c>
      <c r="L596" t="s">
        <v>73</v>
      </c>
    </row>
    <row r="597" spans="1:12">
      <c r="A597" s="2">
        <v>45978</v>
      </c>
      <c r="B597">
        <v>2025</v>
      </c>
      <c r="C597" t="s">
        <v>102</v>
      </c>
      <c r="D597">
        <v>11</v>
      </c>
      <c r="E597" t="s">
        <v>107</v>
      </c>
      <c r="F597" t="s">
        <v>143</v>
      </c>
      <c r="G597" t="s">
        <v>129</v>
      </c>
      <c r="H597" t="s">
        <v>109</v>
      </c>
      <c r="I597" t="s">
        <v>144</v>
      </c>
      <c r="J597">
        <v>46</v>
      </c>
      <c r="K597" t="s">
        <v>72</v>
      </c>
      <c r="L597" t="s">
        <v>73</v>
      </c>
    </row>
    <row r="598" spans="1:12">
      <c r="A598" s="2">
        <v>45979</v>
      </c>
      <c r="B598">
        <v>2025</v>
      </c>
      <c r="C598" t="s">
        <v>102</v>
      </c>
      <c r="D598">
        <v>11</v>
      </c>
      <c r="E598" t="s">
        <v>107</v>
      </c>
      <c r="F598" t="s">
        <v>143</v>
      </c>
      <c r="G598" t="s">
        <v>129</v>
      </c>
      <c r="H598" t="s">
        <v>109</v>
      </c>
      <c r="I598" t="s">
        <v>144</v>
      </c>
      <c r="J598">
        <v>46</v>
      </c>
      <c r="K598" t="s">
        <v>74</v>
      </c>
      <c r="L598" t="s">
        <v>73</v>
      </c>
    </row>
    <row r="599" spans="1:12">
      <c r="A599" s="2">
        <v>45980</v>
      </c>
      <c r="B599">
        <v>2025</v>
      </c>
      <c r="C599" t="s">
        <v>102</v>
      </c>
      <c r="D599">
        <v>11</v>
      </c>
      <c r="E599" t="s">
        <v>107</v>
      </c>
      <c r="F599" t="s">
        <v>143</v>
      </c>
      <c r="G599" t="s">
        <v>129</v>
      </c>
      <c r="H599" t="s">
        <v>109</v>
      </c>
      <c r="I599" t="s">
        <v>144</v>
      </c>
      <c r="J599">
        <v>46</v>
      </c>
      <c r="K599" t="s">
        <v>75</v>
      </c>
      <c r="L599" t="s">
        <v>73</v>
      </c>
    </row>
    <row r="600" spans="1:12">
      <c r="A600" s="2">
        <v>45981</v>
      </c>
      <c r="B600">
        <v>2025</v>
      </c>
      <c r="C600" t="s">
        <v>102</v>
      </c>
      <c r="D600">
        <v>11</v>
      </c>
      <c r="E600" t="s">
        <v>107</v>
      </c>
      <c r="F600" t="s">
        <v>143</v>
      </c>
      <c r="G600" t="s">
        <v>129</v>
      </c>
      <c r="H600" t="s">
        <v>109</v>
      </c>
      <c r="I600" t="s">
        <v>144</v>
      </c>
      <c r="J600">
        <v>46</v>
      </c>
      <c r="K600" t="s">
        <v>76</v>
      </c>
      <c r="L600" t="s">
        <v>73</v>
      </c>
    </row>
    <row r="601" spans="1:12">
      <c r="A601" s="2">
        <v>45982</v>
      </c>
      <c r="B601">
        <v>2025</v>
      </c>
      <c r="C601" t="s">
        <v>102</v>
      </c>
      <c r="D601">
        <v>11</v>
      </c>
      <c r="E601" t="s">
        <v>107</v>
      </c>
      <c r="F601" t="s">
        <v>143</v>
      </c>
      <c r="G601" t="s">
        <v>129</v>
      </c>
      <c r="H601" t="s">
        <v>109</v>
      </c>
      <c r="I601" t="s">
        <v>144</v>
      </c>
      <c r="J601">
        <v>46</v>
      </c>
      <c r="K601" t="s">
        <v>77</v>
      </c>
      <c r="L601" t="s">
        <v>73</v>
      </c>
    </row>
    <row r="602" spans="1:12">
      <c r="A602" s="2">
        <v>45983</v>
      </c>
      <c r="B602">
        <v>2025</v>
      </c>
      <c r="C602" t="s">
        <v>102</v>
      </c>
      <c r="D602">
        <v>11</v>
      </c>
      <c r="E602" t="s">
        <v>107</v>
      </c>
      <c r="F602" t="s">
        <v>143</v>
      </c>
      <c r="G602" t="s">
        <v>129</v>
      </c>
      <c r="H602" t="s">
        <v>109</v>
      </c>
      <c r="I602" t="s">
        <v>144</v>
      </c>
      <c r="J602">
        <v>46</v>
      </c>
      <c r="K602" t="s">
        <v>78</v>
      </c>
      <c r="L602" t="s">
        <v>73</v>
      </c>
    </row>
    <row r="603" spans="1:12">
      <c r="A603" s="2">
        <v>45984</v>
      </c>
      <c r="B603">
        <v>2025</v>
      </c>
      <c r="C603" t="s">
        <v>102</v>
      </c>
      <c r="D603">
        <v>11</v>
      </c>
      <c r="E603" t="s">
        <v>107</v>
      </c>
      <c r="F603" t="s">
        <v>143</v>
      </c>
      <c r="G603" t="s">
        <v>129</v>
      </c>
      <c r="H603" t="s">
        <v>109</v>
      </c>
      <c r="I603" t="s">
        <v>144</v>
      </c>
      <c r="J603">
        <v>47</v>
      </c>
      <c r="K603" t="s">
        <v>79</v>
      </c>
      <c r="L603" t="s">
        <v>73</v>
      </c>
    </row>
    <row r="604" spans="1:12">
      <c r="A604" s="2">
        <v>45985</v>
      </c>
      <c r="B604">
        <v>2025</v>
      </c>
      <c r="C604" t="s">
        <v>102</v>
      </c>
      <c r="D604">
        <v>11</v>
      </c>
      <c r="E604" t="s">
        <v>107</v>
      </c>
      <c r="F604" t="s">
        <v>143</v>
      </c>
      <c r="G604" t="s">
        <v>129</v>
      </c>
      <c r="H604" t="s">
        <v>109</v>
      </c>
      <c r="I604" t="s">
        <v>144</v>
      </c>
      <c r="J604">
        <v>47</v>
      </c>
      <c r="K604" t="s">
        <v>72</v>
      </c>
      <c r="L604" t="s">
        <v>73</v>
      </c>
    </row>
    <row r="605" spans="1:12">
      <c r="A605" s="2">
        <v>45986</v>
      </c>
      <c r="B605">
        <v>2025</v>
      </c>
      <c r="C605" t="s">
        <v>102</v>
      </c>
      <c r="D605">
        <v>11</v>
      </c>
      <c r="E605" t="s">
        <v>107</v>
      </c>
      <c r="F605" t="s">
        <v>143</v>
      </c>
      <c r="G605" t="s">
        <v>129</v>
      </c>
      <c r="H605" t="s">
        <v>109</v>
      </c>
      <c r="I605" t="s">
        <v>144</v>
      </c>
      <c r="J605">
        <v>47</v>
      </c>
      <c r="K605" t="s">
        <v>74</v>
      </c>
      <c r="L605" t="s">
        <v>73</v>
      </c>
    </row>
    <row r="606" spans="1:12">
      <c r="A606" s="2">
        <v>45987</v>
      </c>
      <c r="B606">
        <v>2025</v>
      </c>
      <c r="C606" t="s">
        <v>102</v>
      </c>
      <c r="D606">
        <v>11</v>
      </c>
      <c r="E606" t="s">
        <v>107</v>
      </c>
      <c r="F606" t="s">
        <v>143</v>
      </c>
      <c r="G606" t="s">
        <v>129</v>
      </c>
      <c r="H606" t="s">
        <v>109</v>
      </c>
      <c r="I606" t="s">
        <v>144</v>
      </c>
      <c r="J606">
        <v>47</v>
      </c>
      <c r="K606" t="s">
        <v>75</v>
      </c>
      <c r="L606" t="s">
        <v>73</v>
      </c>
    </row>
    <row r="607" spans="1:12">
      <c r="A607" s="2">
        <v>45988</v>
      </c>
      <c r="B607">
        <v>2025</v>
      </c>
      <c r="C607" t="s">
        <v>102</v>
      </c>
      <c r="D607">
        <v>11</v>
      </c>
      <c r="E607" t="s">
        <v>107</v>
      </c>
      <c r="F607" t="s">
        <v>143</v>
      </c>
      <c r="G607" t="s">
        <v>129</v>
      </c>
      <c r="H607" t="s">
        <v>109</v>
      </c>
      <c r="I607" t="s">
        <v>144</v>
      </c>
      <c r="J607">
        <v>47</v>
      </c>
      <c r="K607" t="s">
        <v>76</v>
      </c>
      <c r="L607" t="s">
        <v>73</v>
      </c>
    </row>
    <row r="608" spans="1:12">
      <c r="A608" s="2">
        <v>45989</v>
      </c>
      <c r="B608">
        <v>2025</v>
      </c>
      <c r="C608" t="s">
        <v>102</v>
      </c>
      <c r="D608">
        <v>11</v>
      </c>
      <c r="E608" t="s">
        <v>107</v>
      </c>
      <c r="F608" t="s">
        <v>143</v>
      </c>
      <c r="G608" t="s">
        <v>129</v>
      </c>
      <c r="H608" t="s">
        <v>109</v>
      </c>
      <c r="I608" t="s">
        <v>144</v>
      </c>
      <c r="J608">
        <v>47</v>
      </c>
      <c r="K608" t="s">
        <v>77</v>
      </c>
      <c r="L608" t="s">
        <v>73</v>
      </c>
    </row>
    <row r="609" spans="1:12">
      <c r="A609" s="2">
        <v>45990</v>
      </c>
      <c r="B609">
        <v>2025</v>
      </c>
      <c r="C609" t="s">
        <v>102</v>
      </c>
      <c r="D609">
        <v>11</v>
      </c>
      <c r="E609" t="s">
        <v>107</v>
      </c>
      <c r="F609" t="s">
        <v>143</v>
      </c>
      <c r="G609" t="s">
        <v>129</v>
      </c>
      <c r="H609" t="s">
        <v>109</v>
      </c>
      <c r="I609" t="s">
        <v>144</v>
      </c>
      <c r="J609">
        <v>47</v>
      </c>
      <c r="K609" t="s">
        <v>78</v>
      </c>
      <c r="L609" t="s">
        <v>73</v>
      </c>
    </row>
    <row r="610" spans="1:12">
      <c r="A610" s="2">
        <v>45991</v>
      </c>
      <c r="B610">
        <v>2025</v>
      </c>
      <c r="C610" t="s">
        <v>102</v>
      </c>
      <c r="D610">
        <v>11</v>
      </c>
      <c r="E610" t="s">
        <v>107</v>
      </c>
      <c r="F610" t="s">
        <v>143</v>
      </c>
      <c r="G610" t="s">
        <v>129</v>
      </c>
      <c r="H610" t="s">
        <v>109</v>
      </c>
      <c r="I610" t="s">
        <v>144</v>
      </c>
      <c r="J610">
        <v>48</v>
      </c>
      <c r="K610" t="s">
        <v>79</v>
      </c>
      <c r="L610" t="s">
        <v>80</v>
      </c>
    </row>
    <row r="611" spans="1:12">
      <c r="A611" s="2">
        <v>45992</v>
      </c>
      <c r="B611">
        <v>2025</v>
      </c>
      <c r="C611" t="s">
        <v>102</v>
      </c>
      <c r="D611">
        <v>12</v>
      </c>
      <c r="E611" t="s">
        <v>111</v>
      </c>
      <c r="F611" t="s">
        <v>145</v>
      </c>
      <c r="G611" t="s">
        <v>129</v>
      </c>
      <c r="H611" t="s">
        <v>113</v>
      </c>
      <c r="I611" t="s">
        <v>146</v>
      </c>
      <c r="J611">
        <v>48</v>
      </c>
      <c r="K611" t="s">
        <v>72</v>
      </c>
      <c r="L611" t="s">
        <v>73</v>
      </c>
    </row>
    <row r="612" spans="1:12">
      <c r="A612" s="2">
        <v>45993</v>
      </c>
      <c r="B612">
        <v>2025</v>
      </c>
      <c r="C612" t="s">
        <v>102</v>
      </c>
      <c r="D612">
        <v>12</v>
      </c>
      <c r="E612" t="s">
        <v>111</v>
      </c>
      <c r="F612" t="s">
        <v>145</v>
      </c>
      <c r="G612" t="s">
        <v>129</v>
      </c>
      <c r="H612" t="s">
        <v>113</v>
      </c>
      <c r="I612" t="s">
        <v>146</v>
      </c>
      <c r="J612">
        <v>48</v>
      </c>
      <c r="K612" t="s">
        <v>74</v>
      </c>
      <c r="L612" t="s">
        <v>73</v>
      </c>
    </row>
    <row r="613" spans="1:12">
      <c r="A613" s="2">
        <v>45994</v>
      </c>
      <c r="B613">
        <v>2025</v>
      </c>
      <c r="C613" t="s">
        <v>102</v>
      </c>
      <c r="D613">
        <v>12</v>
      </c>
      <c r="E613" t="s">
        <v>111</v>
      </c>
      <c r="F613" t="s">
        <v>145</v>
      </c>
      <c r="G613" t="s">
        <v>129</v>
      </c>
      <c r="H613" t="s">
        <v>113</v>
      </c>
      <c r="I613" t="s">
        <v>146</v>
      </c>
      <c r="J613">
        <v>48</v>
      </c>
      <c r="K613" t="s">
        <v>75</v>
      </c>
      <c r="L613" t="s">
        <v>73</v>
      </c>
    </row>
    <row r="614" spans="1:12">
      <c r="A614" s="2">
        <v>45995</v>
      </c>
      <c r="B614">
        <v>2025</v>
      </c>
      <c r="C614" t="s">
        <v>102</v>
      </c>
      <c r="D614">
        <v>12</v>
      </c>
      <c r="E614" t="s">
        <v>111</v>
      </c>
      <c r="F614" t="s">
        <v>145</v>
      </c>
      <c r="G614" t="s">
        <v>129</v>
      </c>
      <c r="H614" t="s">
        <v>113</v>
      </c>
      <c r="I614" t="s">
        <v>146</v>
      </c>
      <c r="J614">
        <v>48</v>
      </c>
      <c r="K614" t="s">
        <v>76</v>
      </c>
      <c r="L614" t="s">
        <v>73</v>
      </c>
    </row>
    <row r="615" spans="1:12">
      <c r="A615" s="2">
        <v>45996</v>
      </c>
      <c r="B615">
        <v>2025</v>
      </c>
      <c r="C615" t="s">
        <v>102</v>
      </c>
      <c r="D615">
        <v>12</v>
      </c>
      <c r="E615" t="s">
        <v>111</v>
      </c>
      <c r="F615" t="s">
        <v>145</v>
      </c>
      <c r="G615" t="s">
        <v>129</v>
      </c>
      <c r="H615" t="s">
        <v>113</v>
      </c>
      <c r="I615" t="s">
        <v>146</v>
      </c>
      <c r="J615">
        <v>48</v>
      </c>
      <c r="K615" t="s">
        <v>77</v>
      </c>
      <c r="L615" t="s">
        <v>73</v>
      </c>
    </row>
    <row r="616" spans="1:12">
      <c r="A616" s="2">
        <v>45997</v>
      </c>
      <c r="B616">
        <v>2025</v>
      </c>
      <c r="C616" t="s">
        <v>102</v>
      </c>
      <c r="D616">
        <v>12</v>
      </c>
      <c r="E616" t="s">
        <v>111</v>
      </c>
      <c r="F616" t="s">
        <v>145</v>
      </c>
      <c r="G616" t="s">
        <v>129</v>
      </c>
      <c r="H616" t="s">
        <v>113</v>
      </c>
      <c r="I616" t="s">
        <v>146</v>
      </c>
      <c r="J616">
        <v>48</v>
      </c>
      <c r="K616" t="s">
        <v>78</v>
      </c>
      <c r="L616" t="s">
        <v>73</v>
      </c>
    </row>
    <row r="617" spans="1:12">
      <c r="A617" s="2">
        <v>45998</v>
      </c>
      <c r="B617">
        <v>2025</v>
      </c>
      <c r="C617" t="s">
        <v>102</v>
      </c>
      <c r="D617">
        <v>12</v>
      </c>
      <c r="E617" t="s">
        <v>111</v>
      </c>
      <c r="F617" t="s">
        <v>145</v>
      </c>
      <c r="G617" t="s">
        <v>129</v>
      </c>
      <c r="H617" t="s">
        <v>113</v>
      </c>
      <c r="I617" t="s">
        <v>146</v>
      </c>
      <c r="J617">
        <v>49</v>
      </c>
      <c r="K617" t="s">
        <v>79</v>
      </c>
      <c r="L617" t="s">
        <v>73</v>
      </c>
    </row>
    <row r="618" spans="1:12">
      <c r="A618" s="2">
        <v>45999</v>
      </c>
      <c r="B618">
        <v>2025</v>
      </c>
      <c r="C618" t="s">
        <v>102</v>
      </c>
      <c r="D618">
        <v>12</v>
      </c>
      <c r="E618" t="s">
        <v>111</v>
      </c>
      <c r="F618" t="s">
        <v>145</v>
      </c>
      <c r="G618" t="s">
        <v>129</v>
      </c>
      <c r="H618" t="s">
        <v>113</v>
      </c>
      <c r="I618" t="s">
        <v>146</v>
      </c>
      <c r="J618">
        <v>49</v>
      </c>
      <c r="K618" t="s">
        <v>72</v>
      </c>
      <c r="L618" t="s">
        <v>73</v>
      </c>
    </row>
    <row r="619" spans="1:12">
      <c r="A619" s="2">
        <v>46000</v>
      </c>
      <c r="B619">
        <v>2025</v>
      </c>
      <c r="C619" t="s">
        <v>102</v>
      </c>
      <c r="D619">
        <v>12</v>
      </c>
      <c r="E619" t="s">
        <v>111</v>
      </c>
      <c r="F619" t="s">
        <v>145</v>
      </c>
      <c r="G619" t="s">
        <v>129</v>
      </c>
      <c r="H619" t="s">
        <v>113</v>
      </c>
      <c r="I619" t="s">
        <v>146</v>
      </c>
      <c r="J619">
        <v>49</v>
      </c>
      <c r="K619" t="s">
        <v>74</v>
      </c>
      <c r="L619" t="s">
        <v>73</v>
      </c>
    </row>
    <row r="620" spans="1:12">
      <c r="A620" s="2">
        <v>46001</v>
      </c>
      <c r="B620">
        <v>2025</v>
      </c>
      <c r="C620" t="s">
        <v>102</v>
      </c>
      <c r="D620">
        <v>12</v>
      </c>
      <c r="E620" t="s">
        <v>111</v>
      </c>
      <c r="F620" t="s">
        <v>145</v>
      </c>
      <c r="G620" t="s">
        <v>129</v>
      </c>
      <c r="H620" t="s">
        <v>113</v>
      </c>
      <c r="I620" t="s">
        <v>146</v>
      </c>
      <c r="J620">
        <v>49</v>
      </c>
      <c r="K620" t="s">
        <v>75</v>
      </c>
      <c r="L620" t="s">
        <v>73</v>
      </c>
    </row>
    <row r="621" spans="1:12">
      <c r="A621" s="2">
        <v>46002</v>
      </c>
      <c r="B621">
        <v>2025</v>
      </c>
      <c r="C621" t="s">
        <v>102</v>
      </c>
      <c r="D621">
        <v>12</v>
      </c>
      <c r="E621" t="s">
        <v>111</v>
      </c>
      <c r="F621" t="s">
        <v>145</v>
      </c>
      <c r="G621" t="s">
        <v>129</v>
      </c>
      <c r="H621" t="s">
        <v>113</v>
      </c>
      <c r="I621" t="s">
        <v>146</v>
      </c>
      <c r="J621">
        <v>49</v>
      </c>
      <c r="K621" t="s">
        <v>76</v>
      </c>
      <c r="L621" t="s">
        <v>73</v>
      </c>
    </row>
    <row r="622" spans="1:12">
      <c r="A622" s="2">
        <v>46003</v>
      </c>
      <c r="B622">
        <v>2025</v>
      </c>
      <c r="C622" t="s">
        <v>102</v>
      </c>
      <c r="D622">
        <v>12</v>
      </c>
      <c r="E622" t="s">
        <v>111</v>
      </c>
      <c r="F622" t="s">
        <v>145</v>
      </c>
      <c r="G622" t="s">
        <v>129</v>
      </c>
      <c r="H622" t="s">
        <v>113</v>
      </c>
      <c r="I622" t="s">
        <v>146</v>
      </c>
      <c r="J622">
        <v>49</v>
      </c>
      <c r="K622" t="s">
        <v>77</v>
      </c>
      <c r="L622" t="s">
        <v>73</v>
      </c>
    </row>
    <row r="623" spans="1:12">
      <c r="A623" s="2">
        <v>46004</v>
      </c>
      <c r="B623">
        <v>2025</v>
      </c>
      <c r="C623" t="s">
        <v>102</v>
      </c>
      <c r="D623">
        <v>12</v>
      </c>
      <c r="E623" t="s">
        <v>111</v>
      </c>
      <c r="F623" t="s">
        <v>145</v>
      </c>
      <c r="G623" t="s">
        <v>129</v>
      </c>
      <c r="H623" t="s">
        <v>113</v>
      </c>
      <c r="I623" t="s">
        <v>146</v>
      </c>
      <c r="J623">
        <v>49</v>
      </c>
      <c r="K623" t="s">
        <v>78</v>
      </c>
      <c r="L623" t="s">
        <v>73</v>
      </c>
    </row>
    <row r="624" spans="1:12">
      <c r="A624" s="2">
        <v>46005</v>
      </c>
      <c r="B624">
        <v>2025</v>
      </c>
      <c r="C624" t="s">
        <v>102</v>
      </c>
      <c r="D624">
        <v>12</v>
      </c>
      <c r="E624" t="s">
        <v>111</v>
      </c>
      <c r="F624" t="s">
        <v>145</v>
      </c>
      <c r="G624" t="s">
        <v>129</v>
      </c>
      <c r="H624" t="s">
        <v>113</v>
      </c>
      <c r="I624" t="s">
        <v>146</v>
      </c>
      <c r="J624">
        <v>50</v>
      </c>
      <c r="K624" t="s">
        <v>79</v>
      </c>
      <c r="L624" t="s">
        <v>73</v>
      </c>
    </row>
    <row r="625" spans="1:12">
      <c r="A625" s="2">
        <v>46006</v>
      </c>
      <c r="B625">
        <v>2025</v>
      </c>
      <c r="C625" t="s">
        <v>102</v>
      </c>
      <c r="D625">
        <v>12</v>
      </c>
      <c r="E625" t="s">
        <v>111</v>
      </c>
      <c r="F625" t="s">
        <v>145</v>
      </c>
      <c r="G625" t="s">
        <v>129</v>
      </c>
      <c r="H625" t="s">
        <v>113</v>
      </c>
      <c r="I625" t="s">
        <v>146</v>
      </c>
      <c r="J625">
        <v>50</v>
      </c>
      <c r="K625" t="s">
        <v>72</v>
      </c>
      <c r="L625" t="s">
        <v>73</v>
      </c>
    </row>
    <row r="626" spans="1:12">
      <c r="A626" s="2">
        <v>46007</v>
      </c>
      <c r="B626">
        <v>2025</v>
      </c>
      <c r="C626" t="s">
        <v>102</v>
      </c>
      <c r="D626">
        <v>12</v>
      </c>
      <c r="E626" t="s">
        <v>111</v>
      </c>
      <c r="F626" t="s">
        <v>145</v>
      </c>
      <c r="G626" t="s">
        <v>129</v>
      </c>
      <c r="H626" t="s">
        <v>113</v>
      </c>
      <c r="I626" t="s">
        <v>146</v>
      </c>
      <c r="J626">
        <v>50</v>
      </c>
      <c r="K626" t="s">
        <v>74</v>
      </c>
      <c r="L626" t="s">
        <v>73</v>
      </c>
    </row>
    <row r="627" spans="1:12">
      <c r="A627" s="2">
        <v>46008</v>
      </c>
      <c r="B627">
        <v>2025</v>
      </c>
      <c r="C627" t="s">
        <v>102</v>
      </c>
      <c r="D627">
        <v>12</v>
      </c>
      <c r="E627" t="s">
        <v>111</v>
      </c>
      <c r="F627" t="s">
        <v>145</v>
      </c>
      <c r="G627" t="s">
        <v>129</v>
      </c>
      <c r="H627" t="s">
        <v>113</v>
      </c>
      <c r="I627" t="s">
        <v>146</v>
      </c>
      <c r="J627">
        <v>50</v>
      </c>
      <c r="K627" t="s">
        <v>75</v>
      </c>
      <c r="L627" t="s">
        <v>73</v>
      </c>
    </row>
    <row r="628" spans="1:12">
      <c r="A628" s="2">
        <v>46009</v>
      </c>
      <c r="B628">
        <v>2025</v>
      </c>
      <c r="C628" t="s">
        <v>102</v>
      </c>
      <c r="D628">
        <v>12</v>
      </c>
      <c r="E628" t="s">
        <v>111</v>
      </c>
      <c r="F628" t="s">
        <v>145</v>
      </c>
      <c r="G628" t="s">
        <v>129</v>
      </c>
      <c r="H628" t="s">
        <v>113</v>
      </c>
      <c r="I628" t="s">
        <v>146</v>
      </c>
      <c r="J628">
        <v>50</v>
      </c>
      <c r="K628" t="s">
        <v>76</v>
      </c>
      <c r="L628" t="s">
        <v>73</v>
      </c>
    </row>
    <row r="629" spans="1:12">
      <c r="A629" s="2">
        <v>46010</v>
      </c>
      <c r="B629">
        <v>2025</v>
      </c>
      <c r="C629" t="s">
        <v>102</v>
      </c>
      <c r="D629">
        <v>12</v>
      </c>
      <c r="E629" t="s">
        <v>111</v>
      </c>
      <c r="F629" t="s">
        <v>145</v>
      </c>
      <c r="G629" t="s">
        <v>129</v>
      </c>
      <c r="H629" t="s">
        <v>113</v>
      </c>
      <c r="I629" t="s">
        <v>146</v>
      </c>
      <c r="J629">
        <v>50</v>
      </c>
      <c r="K629" t="s">
        <v>77</v>
      </c>
      <c r="L629" t="s">
        <v>73</v>
      </c>
    </row>
    <row r="630" spans="1:12">
      <c r="A630" s="2">
        <v>46011</v>
      </c>
      <c r="B630">
        <v>2025</v>
      </c>
      <c r="C630" t="s">
        <v>102</v>
      </c>
      <c r="D630">
        <v>12</v>
      </c>
      <c r="E630" t="s">
        <v>111</v>
      </c>
      <c r="F630" t="s">
        <v>145</v>
      </c>
      <c r="G630" t="s">
        <v>129</v>
      </c>
      <c r="H630" t="s">
        <v>113</v>
      </c>
      <c r="I630" t="s">
        <v>146</v>
      </c>
      <c r="J630">
        <v>50</v>
      </c>
      <c r="K630" t="s">
        <v>78</v>
      </c>
      <c r="L630" t="s">
        <v>73</v>
      </c>
    </row>
    <row r="631" spans="1:12">
      <c r="A631" s="2">
        <v>46012</v>
      </c>
      <c r="B631">
        <v>2025</v>
      </c>
      <c r="C631" t="s">
        <v>102</v>
      </c>
      <c r="D631">
        <v>12</v>
      </c>
      <c r="E631" t="s">
        <v>111</v>
      </c>
      <c r="F631" t="s">
        <v>145</v>
      </c>
      <c r="G631" t="s">
        <v>129</v>
      </c>
      <c r="H631" t="s">
        <v>113</v>
      </c>
      <c r="I631" t="s">
        <v>146</v>
      </c>
      <c r="J631">
        <v>51</v>
      </c>
      <c r="K631" t="s">
        <v>79</v>
      </c>
      <c r="L631" t="s">
        <v>73</v>
      </c>
    </row>
    <row r="632" spans="1:12">
      <c r="A632" s="2">
        <v>46013</v>
      </c>
      <c r="B632">
        <v>2025</v>
      </c>
      <c r="C632" t="s">
        <v>102</v>
      </c>
      <c r="D632">
        <v>12</v>
      </c>
      <c r="E632" t="s">
        <v>111</v>
      </c>
      <c r="F632" t="s">
        <v>145</v>
      </c>
      <c r="G632" t="s">
        <v>129</v>
      </c>
      <c r="H632" t="s">
        <v>113</v>
      </c>
      <c r="I632" t="s">
        <v>146</v>
      </c>
      <c r="J632">
        <v>51</v>
      </c>
      <c r="K632" t="s">
        <v>72</v>
      </c>
      <c r="L632" t="s">
        <v>73</v>
      </c>
    </row>
    <row r="633" spans="1:12">
      <c r="A633" s="2">
        <v>46014</v>
      </c>
      <c r="B633">
        <v>2025</v>
      </c>
      <c r="C633" t="s">
        <v>102</v>
      </c>
      <c r="D633">
        <v>12</v>
      </c>
      <c r="E633" t="s">
        <v>111</v>
      </c>
      <c r="F633" t="s">
        <v>145</v>
      </c>
      <c r="G633" t="s">
        <v>129</v>
      </c>
      <c r="H633" t="s">
        <v>113</v>
      </c>
      <c r="I633" t="s">
        <v>146</v>
      </c>
      <c r="J633">
        <v>51</v>
      </c>
      <c r="K633" t="s">
        <v>74</v>
      </c>
      <c r="L633" t="s">
        <v>73</v>
      </c>
    </row>
    <row r="634" spans="1:12">
      <c r="A634" s="2">
        <v>46015</v>
      </c>
      <c r="B634">
        <v>2025</v>
      </c>
      <c r="C634" t="s">
        <v>102</v>
      </c>
      <c r="D634">
        <v>12</v>
      </c>
      <c r="E634" t="s">
        <v>111</v>
      </c>
      <c r="F634" t="s">
        <v>145</v>
      </c>
      <c r="G634" t="s">
        <v>129</v>
      </c>
      <c r="H634" t="s">
        <v>113</v>
      </c>
      <c r="I634" t="s">
        <v>146</v>
      </c>
      <c r="J634">
        <v>51</v>
      </c>
      <c r="K634" t="s">
        <v>75</v>
      </c>
      <c r="L634" t="s">
        <v>73</v>
      </c>
    </row>
    <row r="635" spans="1:12">
      <c r="A635" s="2">
        <v>46016</v>
      </c>
      <c r="B635">
        <v>2025</v>
      </c>
      <c r="C635" t="s">
        <v>102</v>
      </c>
      <c r="D635">
        <v>12</v>
      </c>
      <c r="E635" t="s">
        <v>111</v>
      </c>
      <c r="F635" t="s">
        <v>145</v>
      </c>
      <c r="G635" t="s">
        <v>129</v>
      </c>
      <c r="H635" t="s">
        <v>113</v>
      </c>
      <c r="I635" t="s">
        <v>146</v>
      </c>
      <c r="J635">
        <v>51</v>
      </c>
      <c r="K635" t="s">
        <v>76</v>
      </c>
      <c r="L635" t="s">
        <v>73</v>
      </c>
    </row>
    <row r="636" spans="1:12">
      <c r="A636" s="2">
        <v>46017</v>
      </c>
      <c r="B636">
        <v>2025</v>
      </c>
      <c r="C636" t="s">
        <v>102</v>
      </c>
      <c r="D636">
        <v>12</v>
      </c>
      <c r="E636" t="s">
        <v>111</v>
      </c>
      <c r="F636" t="s">
        <v>145</v>
      </c>
      <c r="G636" t="s">
        <v>129</v>
      </c>
      <c r="H636" t="s">
        <v>113</v>
      </c>
      <c r="I636" t="s">
        <v>146</v>
      </c>
      <c r="J636">
        <v>51</v>
      </c>
      <c r="K636" t="s">
        <v>77</v>
      </c>
      <c r="L636" t="s">
        <v>73</v>
      </c>
    </row>
    <row r="637" spans="1:12">
      <c r="A637" s="2">
        <v>46018</v>
      </c>
      <c r="B637">
        <v>2025</v>
      </c>
      <c r="C637" t="s">
        <v>102</v>
      </c>
      <c r="D637">
        <v>12</v>
      </c>
      <c r="E637" t="s">
        <v>111</v>
      </c>
      <c r="F637" t="s">
        <v>145</v>
      </c>
      <c r="G637" t="s">
        <v>129</v>
      </c>
      <c r="H637" t="s">
        <v>113</v>
      </c>
      <c r="I637" t="s">
        <v>146</v>
      </c>
      <c r="J637">
        <v>51</v>
      </c>
      <c r="K637" t="s">
        <v>78</v>
      </c>
      <c r="L637" t="s">
        <v>73</v>
      </c>
    </row>
    <row r="638" spans="1:12">
      <c r="A638" s="2">
        <v>46019</v>
      </c>
      <c r="B638">
        <v>2025</v>
      </c>
      <c r="C638" t="s">
        <v>102</v>
      </c>
      <c r="D638">
        <v>12</v>
      </c>
      <c r="E638" t="s">
        <v>111</v>
      </c>
      <c r="F638" t="s">
        <v>145</v>
      </c>
      <c r="G638" t="s">
        <v>129</v>
      </c>
      <c r="H638" t="s">
        <v>113</v>
      </c>
      <c r="I638" t="s">
        <v>146</v>
      </c>
      <c r="J638">
        <v>52</v>
      </c>
      <c r="K638" t="s">
        <v>79</v>
      </c>
      <c r="L638" t="s">
        <v>73</v>
      </c>
    </row>
    <row r="639" spans="1:12">
      <c r="A639" s="2">
        <v>46020</v>
      </c>
      <c r="B639">
        <v>2025</v>
      </c>
      <c r="C639" t="s">
        <v>102</v>
      </c>
      <c r="D639">
        <v>12</v>
      </c>
      <c r="E639" t="s">
        <v>111</v>
      </c>
      <c r="F639" t="s">
        <v>145</v>
      </c>
      <c r="G639" t="s">
        <v>129</v>
      </c>
      <c r="H639" t="s">
        <v>113</v>
      </c>
      <c r="I639" t="s">
        <v>146</v>
      </c>
      <c r="J639">
        <v>52</v>
      </c>
      <c r="K639" t="s">
        <v>72</v>
      </c>
      <c r="L639" t="s">
        <v>73</v>
      </c>
    </row>
    <row r="640" spans="1:12">
      <c r="A640" s="2">
        <v>46021</v>
      </c>
      <c r="B640">
        <v>2025</v>
      </c>
      <c r="C640" t="s">
        <v>102</v>
      </c>
      <c r="D640">
        <v>12</v>
      </c>
      <c r="E640" t="s">
        <v>111</v>
      </c>
      <c r="F640" t="s">
        <v>145</v>
      </c>
      <c r="G640" t="s">
        <v>129</v>
      </c>
      <c r="H640" t="s">
        <v>113</v>
      </c>
      <c r="I640" t="s">
        <v>146</v>
      </c>
      <c r="J640">
        <v>52</v>
      </c>
      <c r="K640" t="s">
        <v>74</v>
      </c>
      <c r="L640" t="s">
        <v>73</v>
      </c>
    </row>
    <row r="641" spans="1:12">
      <c r="A641" s="2">
        <v>46022</v>
      </c>
      <c r="B641">
        <v>2025</v>
      </c>
      <c r="C641" t="s">
        <v>102</v>
      </c>
      <c r="D641">
        <v>12</v>
      </c>
      <c r="E641" t="s">
        <v>111</v>
      </c>
      <c r="F641" t="s">
        <v>145</v>
      </c>
      <c r="G641" t="s">
        <v>129</v>
      </c>
      <c r="H641" t="s">
        <v>113</v>
      </c>
      <c r="I641" t="s">
        <v>146</v>
      </c>
      <c r="J641">
        <v>52</v>
      </c>
      <c r="K641" t="s">
        <v>75</v>
      </c>
      <c r="L641" t="s">
        <v>80</v>
      </c>
    </row>
    <row r="642" spans="1:12">
      <c r="A642" s="2">
        <v>46023</v>
      </c>
      <c r="B642">
        <v>2026</v>
      </c>
      <c r="C642" t="s">
        <v>115</v>
      </c>
      <c r="D642">
        <v>1</v>
      </c>
      <c r="E642" t="s">
        <v>116</v>
      </c>
      <c r="F642" t="s">
        <v>147</v>
      </c>
      <c r="G642" t="s">
        <v>129</v>
      </c>
      <c r="H642" t="s">
        <v>118</v>
      </c>
      <c r="I642" t="s">
        <v>148</v>
      </c>
      <c r="J642">
        <v>0</v>
      </c>
      <c r="K642" t="s">
        <v>76</v>
      </c>
      <c r="L642" t="s">
        <v>73</v>
      </c>
    </row>
    <row r="643" spans="1:12">
      <c r="A643" s="2">
        <v>46024</v>
      </c>
      <c r="B643">
        <v>2026</v>
      </c>
      <c r="C643" t="s">
        <v>115</v>
      </c>
      <c r="D643">
        <v>1</v>
      </c>
      <c r="E643" t="s">
        <v>116</v>
      </c>
      <c r="F643" t="s">
        <v>147</v>
      </c>
      <c r="G643" t="s">
        <v>129</v>
      </c>
      <c r="H643" t="s">
        <v>118</v>
      </c>
      <c r="I643" t="s">
        <v>148</v>
      </c>
      <c r="J643">
        <v>0</v>
      </c>
      <c r="K643" t="s">
        <v>77</v>
      </c>
      <c r="L643" t="s">
        <v>73</v>
      </c>
    </row>
    <row r="644" spans="1:12">
      <c r="A644" s="2">
        <v>46025</v>
      </c>
      <c r="B644">
        <v>2026</v>
      </c>
      <c r="C644" t="s">
        <v>115</v>
      </c>
      <c r="D644">
        <v>1</v>
      </c>
      <c r="E644" t="s">
        <v>116</v>
      </c>
      <c r="F644" t="s">
        <v>147</v>
      </c>
      <c r="G644" t="s">
        <v>129</v>
      </c>
      <c r="H644" t="s">
        <v>118</v>
      </c>
      <c r="I644" t="s">
        <v>148</v>
      </c>
      <c r="J644">
        <v>0</v>
      </c>
      <c r="K644" t="s">
        <v>78</v>
      </c>
      <c r="L644" t="s">
        <v>73</v>
      </c>
    </row>
    <row r="645" spans="1:12">
      <c r="A645" s="2">
        <v>46026</v>
      </c>
      <c r="B645">
        <v>2026</v>
      </c>
      <c r="C645" t="s">
        <v>115</v>
      </c>
      <c r="D645">
        <v>1</v>
      </c>
      <c r="E645" t="s">
        <v>116</v>
      </c>
      <c r="F645" t="s">
        <v>147</v>
      </c>
      <c r="G645" t="s">
        <v>129</v>
      </c>
      <c r="H645" t="s">
        <v>118</v>
      </c>
      <c r="I645" t="s">
        <v>148</v>
      </c>
      <c r="J645">
        <v>1</v>
      </c>
      <c r="K645" t="s">
        <v>79</v>
      </c>
      <c r="L645" t="s">
        <v>73</v>
      </c>
    </row>
    <row r="646" spans="1:12">
      <c r="A646" s="2">
        <v>46027</v>
      </c>
      <c r="B646">
        <v>2026</v>
      </c>
      <c r="C646" t="s">
        <v>115</v>
      </c>
      <c r="D646">
        <v>1</v>
      </c>
      <c r="E646" t="s">
        <v>116</v>
      </c>
      <c r="F646" t="s">
        <v>147</v>
      </c>
      <c r="G646" t="s">
        <v>129</v>
      </c>
      <c r="H646" t="s">
        <v>118</v>
      </c>
      <c r="I646" t="s">
        <v>148</v>
      </c>
      <c r="J646">
        <v>1</v>
      </c>
      <c r="K646" t="s">
        <v>72</v>
      </c>
      <c r="L646" t="s">
        <v>73</v>
      </c>
    </row>
    <row r="647" spans="1:12">
      <c r="A647" s="2">
        <v>46028</v>
      </c>
      <c r="B647">
        <v>2026</v>
      </c>
      <c r="C647" t="s">
        <v>115</v>
      </c>
      <c r="D647">
        <v>1</v>
      </c>
      <c r="E647" t="s">
        <v>116</v>
      </c>
      <c r="F647" t="s">
        <v>147</v>
      </c>
      <c r="G647" t="s">
        <v>129</v>
      </c>
      <c r="H647" t="s">
        <v>118</v>
      </c>
      <c r="I647" t="s">
        <v>148</v>
      </c>
      <c r="J647">
        <v>1</v>
      </c>
      <c r="K647" t="s">
        <v>74</v>
      </c>
      <c r="L647" t="s">
        <v>73</v>
      </c>
    </row>
    <row r="648" spans="1:12">
      <c r="A648" s="2">
        <v>46029</v>
      </c>
      <c r="B648">
        <v>2026</v>
      </c>
      <c r="C648" t="s">
        <v>115</v>
      </c>
      <c r="D648">
        <v>1</v>
      </c>
      <c r="E648" t="s">
        <v>116</v>
      </c>
      <c r="F648" t="s">
        <v>147</v>
      </c>
      <c r="G648" t="s">
        <v>129</v>
      </c>
      <c r="H648" t="s">
        <v>118</v>
      </c>
      <c r="I648" t="s">
        <v>148</v>
      </c>
      <c r="J648">
        <v>1</v>
      </c>
      <c r="K648" t="s">
        <v>75</v>
      </c>
      <c r="L648" t="s">
        <v>73</v>
      </c>
    </row>
    <row r="649" spans="1:12">
      <c r="A649" s="2">
        <v>46030</v>
      </c>
      <c r="B649">
        <v>2026</v>
      </c>
      <c r="C649" t="s">
        <v>115</v>
      </c>
      <c r="D649">
        <v>1</v>
      </c>
      <c r="E649" t="s">
        <v>116</v>
      </c>
      <c r="F649" t="s">
        <v>147</v>
      </c>
      <c r="G649" t="s">
        <v>129</v>
      </c>
      <c r="H649" t="s">
        <v>118</v>
      </c>
      <c r="I649" t="s">
        <v>148</v>
      </c>
      <c r="J649">
        <v>1</v>
      </c>
      <c r="K649" t="s">
        <v>76</v>
      </c>
      <c r="L649" t="s">
        <v>73</v>
      </c>
    </row>
    <row r="650" spans="1:12">
      <c r="A650" s="2">
        <v>46031</v>
      </c>
      <c r="B650">
        <v>2026</v>
      </c>
      <c r="C650" t="s">
        <v>115</v>
      </c>
      <c r="D650">
        <v>1</v>
      </c>
      <c r="E650" t="s">
        <v>116</v>
      </c>
      <c r="F650" t="s">
        <v>147</v>
      </c>
      <c r="G650" t="s">
        <v>129</v>
      </c>
      <c r="H650" t="s">
        <v>118</v>
      </c>
      <c r="I650" t="s">
        <v>148</v>
      </c>
      <c r="J650">
        <v>1</v>
      </c>
      <c r="K650" t="s">
        <v>77</v>
      </c>
      <c r="L650" t="s">
        <v>73</v>
      </c>
    </row>
    <row r="651" spans="1:12">
      <c r="A651" s="2">
        <v>46032</v>
      </c>
      <c r="B651">
        <v>2026</v>
      </c>
      <c r="C651" t="s">
        <v>115</v>
      </c>
      <c r="D651">
        <v>1</v>
      </c>
      <c r="E651" t="s">
        <v>116</v>
      </c>
      <c r="F651" t="s">
        <v>147</v>
      </c>
      <c r="G651" t="s">
        <v>129</v>
      </c>
      <c r="H651" t="s">
        <v>118</v>
      </c>
      <c r="I651" t="s">
        <v>148</v>
      </c>
      <c r="J651">
        <v>1</v>
      </c>
      <c r="K651" t="s">
        <v>78</v>
      </c>
      <c r="L651" t="s">
        <v>73</v>
      </c>
    </row>
    <row r="652" spans="1:12">
      <c r="A652" s="2">
        <v>46033</v>
      </c>
      <c r="B652">
        <v>2026</v>
      </c>
      <c r="C652" t="s">
        <v>115</v>
      </c>
      <c r="D652">
        <v>1</v>
      </c>
      <c r="E652" t="s">
        <v>116</v>
      </c>
      <c r="F652" t="s">
        <v>147</v>
      </c>
      <c r="G652" t="s">
        <v>129</v>
      </c>
      <c r="H652" t="s">
        <v>118</v>
      </c>
      <c r="I652" t="s">
        <v>148</v>
      </c>
      <c r="J652">
        <v>2</v>
      </c>
      <c r="K652" t="s">
        <v>79</v>
      </c>
      <c r="L652" t="s">
        <v>73</v>
      </c>
    </row>
    <row r="653" spans="1:12">
      <c r="A653" s="2">
        <v>46034</v>
      </c>
      <c r="B653">
        <v>2026</v>
      </c>
      <c r="C653" t="s">
        <v>115</v>
      </c>
      <c r="D653">
        <v>1</v>
      </c>
      <c r="E653" t="s">
        <v>116</v>
      </c>
      <c r="F653" t="s">
        <v>147</v>
      </c>
      <c r="G653" t="s">
        <v>129</v>
      </c>
      <c r="H653" t="s">
        <v>118</v>
      </c>
      <c r="I653" t="s">
        <v>148</v>
      </c>
      <c r="J653">
        <v>2</v>
      </c>
      <c r="K653" t="s">
        <v>72</v>
      </c>
      <c r="L653" t="s">
        <v>73</v>
      </c>
    </row>
    <row r="654" spans="1:12">
      <c r="A654" s="2">
        <v>46035</v>
      </c>
      <c r="B654">
        <v>2026</v>
      </c>
      <c r="C654" t="s">
        <v>115</v>
      </c>
      <c r="D654">
        <v>1</v>
      </c>
      <c r="E654" t="s">
        <v>116</v>
      </c>
      <c r="F654" t="s">
        <v>147</v>
      </c>
      <c r="G654" t="s">
        <v>129</v>
      </c>
      <c r="H654" t="s">
        <v>118</v>
      </c>
      <c r="I654" t="s">
        <v>148</v>
      </c>
      <c r="J654">
        <v>2</v>
      </c>
      <c r="K654" t="s">
        <v>74</v>
      </c>
      <c r="L654" t="s">
        <v>73</v>
      </c>
    </row>
    <row r="655" spans="1:12">
      <c r="A655" s="2">
        <v>46036</v>
      </c>
      <c r="B655">
        <v>2026</v>
      </c>
      <c r="C655" t="s">
        <v>115</v>
      </c>
      <c r="D655">
        <v>1</v>
      </c>
      <c r="E655" t="s">
        <v>116</v>
      </c>
      <c r="F655" t="s">
        <v>147</v>
      </c>
      <c r="G655" t="s">
        <v>129</v>
      </c>
      <c r="H655" t="s">
        <v>118</v>
      </c>
      <c r="I655" t="s">
        <v>148</v>
      </c>
      <c r="J655">
        <v>2</v>
      </c>
      <c r="K655" t="s">
        <v>75</v>
      </c>
      <c r="L655" t="s">
        <v>73</v>
      </c>
    </row>
    <row r="656" spans="1:12">
      <c r="A656" s="2">
        <v>46037</v>
      </c>
      <c r="B656">
        <v>2026</v>
      </c>
      <c r="C656" t="s">
        <v>115</v>
      </c>
      <c r="D656">
        <v>1</v>
      </c>
      <c r="E656" t="s">
        <v>116</v>
      </c>
      <c r="F656" t="s">
        <v>147</v>
      </c>
      <c r="G656" t="s">
        <v>129</v>
      </c>
      <c r="H656" t="s">
        <v>118</v>
      </c>
      <c r="I656" t="s">
        <v>148</v>
      </c>
      <c r="J656">
        <v>2</v>
      </c>
      <c r="K656" t="s">
        <v>76</v>
      </c>
      <c r="L656" t="s">
        <v>73</v>
      </c>
    </row>
    <row r="657" spans="1:12">
      <c r="A657" s="2">
        <v>46038</v>
      </c>
      <c r="B657">
        <v>2026</v>
      </c>
      <c r="C657" t="s">
        <v>115</v>
      </c>
      <c r="D657">
        <v>1</v>
      </c>
      <c r="E657" t="s">
        <v>116</v>
      </c>
      <c r="F657" t="s">
        <v>147</v>
      </c>
      <c r="G657" t="s">
        <v>129</v>
      </c>
      <c r="H657" t="s">
        <v>118</v>
      </c>
      <c r="I657" t="s">
        <v>148</v>
      </c>
      <c r="J657">
        <v>2</v>
      </c>
      <c r="K657" t="s">
        <v>77</v>
      </c>
      <c r="L657" t="s">
        <v>73</v>
      </c>
    </row>
    <row r="658" spans="1:12">
      <c r="A658" s="2">
        <v>46039</v>
      </c>
      <c r="B658">
        <v>2026</v>
      </c>
      <c r="C658" t="s">
        <v>115</v>
      </c>
      <c r="D658">
        <v>1</v>
      </c>
      <c r="E658" t="s">
        <v>116</v>
      </c>
      <c r="F658" t="s">
        <v>147</v>
      </c>
      <c r="G658" t="s">
        <v>129</v>
      </c>
      <c r="H658" t="s">
        <v>118</v>
      </c>
      <c r="I658" t="s">
        <v>148</v>
      </c>
      <c r="J658">
        <v>2</v>
      </c>
      <c r="K658" t="s">
        <v>78</v>
      </c>
      <c r="L658" t="s">
        <v>73</v>
      </c>
    </row>
    <row r="659" spans="1:12">
      <c r="A659" s="2">
        <v>46040</v>
      </c>
      <c r="B659">
        <v>2026</v>
      </c>
      <c r="C659" t="s">
        <v>115</v>
      </c>
      <c r="D659">
        <v>1</v>
      </c>
      <c r="E659" t="s">
        <v>116</v>
      </c>
      <c r="F659" t="s">
        <v>147</v>
      </c>
      <c r="G659" t="s">
        <v>129</v>
      </c>
      <c r="H659" t="s">
        <v>118</v>
      </c>
      <c r="I659" t="s">
        <v>148</v>
      </c>
      <c r="J659">
        <v>3</v>
      </c>
      <c r="K659" t="s">
        <v>79</v>
      </c>
      <c r="L659" t="s">
        <v>73</v>
      </c>
    </row>
    <row r="660" spans="1:12">
      <c r="A660" s="2">
        <v>46041</v>
      </c>
      <c r="B660">
        <v>2026</v>
      </c>
      <c r="C660" t="s">
        <v>115</v>
      </c>
      <c r="D660">
        <v>1</v>
      </c>
      <c r="E660" t="s">
        <v>116</v>
      </c>
      <c r="F660" t="s">
        <v>147</v>
      </c>
      <c r="G660" t="s">
        <v>129</v>
      </c>
      <c r="H660" t="s">
        <v>118</v>
      </c>
      <c r="I660" t="s">
        <v>148</v>
      </c>
      <c r="J660">
        <v>3</v>
      </c>
      <c r="K660" t="s">
        <v>72</v>
      </c>
      <c r="L660" t="s">
        <v>73</v>
      </c>
    </row>
    <row r="661" spans="1:12">
      <c r="A661" s="2">
        <v>46042</v>
      </c>
      <c r="B661">
        <v>2026</v>
      </c>
      <c r="C661" t="s">
        <v>115</v>
      </c>
      <c r="D661">
        <v>1</v>
      </c>
      <c r="E661" t="s">
        <v>116</v>
      </c>
      <c r="F661" t="s">
        <v>147</v>
      </c>
      <c r="G661" t="s">
        <v>129</v>
      </c>
      <c r="H661" t="s">
        <v>118</v>
      </c>
      <c r="I661" t="s">
        <v>148</v>
      </c>
      <c r="J661">
        <v>3</v>
      </c>
      <c r="K661" t="s">
        <v>74</v>
      </c>
      <c r="L661" t="s">
        <v>73</v>
      </c>
    </row>
    <row r="662" spans="1:12">
      <c r="A662" s="2">
        <v>46043</v>
      </c>
      <c r="B662">
        <v>2026</v>
      </c>
      <c r="C662" t="s">
        <v>115</v>
      </c>
      <c r="D662">
        <v>1</v>
      </c>
      <c r="E662" t="s">
        <v>116</v>
      </c>
      <c r="F662" t="s">
        <v>147</v>
      </c>
      <c r="G662" t="s">
        <v>129</v>
      </c>
      <c r="H662" t="s">
        <v>118</v>
      </c>
      <c r="I662" t="s">
        <v>148</v>
      </c>
      <c r="J662">
        <v>3</v>
      </c>
      <c r="K662" t="s">
        <v>75</v>
      </c>
      <c r="L662" t="s">
        <v>73</v>
      </c>
    </row>
    <row r="663" spans="1:12">
      <c r="A663" s="2">
        <v>46044</v>
      </c>
      <c r="B663">
        <v>2026</v>
      </c>
      <c r="C663" t="s">
        <v>115</v>
      </c>
      <c r="D663">
        <v>1</v>
      </c>
      <c r="E663" t="s">
        <v>116</v>
      </c>
      <c r="F663" t="s">
        <v>147</v>
      </c>
      <c r="G663" t="s">
        <v>129</v>
      </c>
      <c r="H663" t="s">
        <v>118</v>
      </c>
      <c r="I663" t="s">
        <v>148</v>
      </c>
      <c r="J663">
        <v>3</v>
      </c>
      <c r="K663" t="s">
        <v>76</v>
      </c>
      <c r="L663" t="s">
        <v>73</v>
      </c>
    </row>
    <row r="664" spans="1:12">
      <c r="A664" s="2">
        <v>46045</v>
      </c>
      <c r="B664">
        <v>2026</v>
      </c>
      <c r="C664" t="s">
        <v>115</v>
      </c>
      <c r="D664">
        <v>1</v>
      </c>
      <c r="E664" t="s">
        <v>116</v>
      </c>
      <c r="F664" t="s">
        <v>147</v>
      </c>
      <c r="G664" t="s">
        <v>129</v>
      </c>
      <c r="H664" t="s">
        <v>118</v>
      </c>
      <c r="I664" t="s">
        <v>148</v>
      </c>
      <c r="J664">
        <v>3</v>
      </c>
      <c r="K664" t="s">
        <v>77</v>
      </c>
      <c r="L664" t="s">
        <v>73</v>
      </c>
    </row>
    <row r="665" spans="1:12">
      <c r="A665" s="2">
        <v>46046</v>
      </c>
      <c r="B665">
        <v>2026</v>
      </c>
      <c r="C665" t="s">
        <v>115</v>
      </c>
      <c r="D665">
        <v>1</v>
      </c>
      <c r="E665" t="s">
        <v>116</v>
      </c>
      <c r="F665" t="s">
        <v>147</v>
      </c>
      <c r="G665" t="s">
        <v>129</v>
      </c>
      <c r="H665" t="s">
        <v>118</v>
      </c>
      <c r="I665" t="s">
        <v>148</v>
      </c>
      <c r="J665">
        <v>3</v>
      </c>
      <c r="K665" t="s">
        <v>78</v>
      </c>
      <c r="L665" t="s">
        <v>73</v>
      </c>
    </row>
    <row r="666" spans="1:12">
      <c r="A666" s="2">
        <v>46047</v>
      </c>
      <c r="B666">
        <v>2026</v>
      </c>
      <c r="C666" t="s">
        <v>115</v>
      </c>
      <c r="D666">
        <v>1</v>
      </c>
      <c r="E666" t="s">
        <v>116</v>
      </c>
      <c r="F666" t="s">
        <v>147</v>
      </c>
      <c r="G666" t="s">
        <v>129</v>
      </c>
      <c r="H666" t="s">
        <v>118</v>
      </c>
      <c r="I666" t="s">
        <v>148</v>
      </c>
      <c r="J666">
        <v>4</v>
      </c>
      <c r="K666" t="s">
        <v>79</v>
      </c>
      <c r="L666" t="s">
        <v>73</v>
      </c>
    </row>
    <row r="667" spans="1:12">
      <c r="A667" s="2">
        <v>46048</v>
      </c>
      <c r="B667">
        <v>2026</v>
      </c>
      <c r="C667" t="s">
        <v>115</v>
      </c>
      <c r="D667">
        <v>1</v>
      </c>
      <c r="E667" t="s">
        <v>116</v>
      </c>
      <c r="F667" t="s">
        <v>147</v>
      </c>
      <c r="G667" t="s">
        <v>129</v>
      </c>
      <c r="H667" t="s">
        <v>118</v>
      </c>
      <c r="I667" t="s">
        <v>148</v>
      </c>
      <c r="J667">
        <v>4</v>
      </c>
      <c r="K667" t="s">
        <v>72</v>
      </c>
      <c r="L667" t="s">
        <v>73</v>
      </c>
    </row>
    <row r="668" spans="1:12">
      <c r="A668" s="2">
        <v>46049</v>
      </c>
      <c r="B668">
        <v>2026</v>
      </c>
      <c r="C668" t="s">
        <v>115</v>
      </c>
      <c r="D668">
        <v>1</v>
      </c>
      <c r="E668" t="s">
        <v>116</v>
      </c>
      <c r="F668" t="s">
        <v>147</v>
      </c>
      <c r="G668" t="s">
        <v>129</v>
      </c>
      <c r="H668" t="s">
        <v>118</v>
      </c>
      <c r="I668" t="s">
        <v>148</v>
      </c>
      <c r="J668">
        <v>4</v>
      </c>
      <c r="K668" t="s">
        <v>74</v>
      </c>
      <c r="L668" t="s">
        <v>73</v>
      </c>
    </row>
    <row r="669" spans="1:12">
      <c r="A669" s="2">
        <v>46050</v>
      </c>
      <c r="B669">
        <v>2026</v>
      </c>
      <c r="C669" t="s">
        <v>115</v>
      </c>
      <c r="D669">
        <v>1</v>
      </c>
      <c r="E669" t="s">
        <v>116</v>
      </c>
      <c r="F669" t="s">
        <v>147</v>
      </c>
      <c r="G669" t="s">
        <v>129</v>
      </c>
      <c r="H669" t="s">
        <v>118</v>
      </c>
      <c r="I669" t="s">
        <v>148</v>
      </c>
      <c r="J669">
        <v>4</v>
      </c>
      <c r="K669" t="s">
        <v>75</v>
      </c>
      <c r="L669" t="s">
        <v>73</v>
      </c>
    </row>
    <row r="670" spans="1:12">
      <c r="A670" s="2">
        <v>46051</v>
      </c>
      <c r="B670">
        <v>2026</v>
      </c>
      <c r="C670" t="s">
        <v>115</v>
      </c>
      <c r="D670">
        <v>1</v>
      </c>
      <c r="E670" t="s">
        <v>116</v>
      </c>
      <c r="F670" t="s">
        <v>147</v>
      </c>
      <c r="G670" t="s">
        <v>129</v>
      </c>
      <c r="H670" t="s">
        <v>118</v>
      </c>
      <c r="I670" t="s">
        <v>148</v>
      </c>
      <c r="J670">
        <v>4</v>
      </c>
      <c r="K670" t="s">
        <v>76</v>
      </c>
      <c r="L670" t="s">
        <v>73</v>
      </c>
    </row>
    <row r="671" spans="1:12">
      <c r="A671" s="2">
        <v>46052</v>
      </c>
      <c r="B671">
        <v>2026</v>
      </c>
      <c r="C671" t="s">
        <v>115</v>
      </c>
      <c r="D671">
        <v>1</v>
      </c>
      <c r="E671" t="s">
        <v>116</v>
      </c>
      <c r="F671" t="s">
        <v>147</v>
      </c>
      <c r="G671" t="s">
        <v>129</v>
      </c>
      <c r="H671" t="s">
        <v>118</v>
      </c>
      <c r="I671" t="s">
        <v>148</v>
      </c>
      <c r="J671">
        <v>4</v>
      </c>
      <c r="K671" t="s">
        <v>77</v>
      </c>
      <c r="L671" t="s">
        <v>73</v>
      </c>
    </row>
    <row r="672" spans="1:12">
      <c r="A672" s="2">
        <v>46053</v>
      </c>
      <c r="B672">
        <v>2026</v>
      </c>
      <c r="C672" t="s">
        <v>115</v>
      </c>
      <c r="D672">
        <v>1</v>
      </c>
      <c r="E672" t="s">
        <v>116</v>
      </c>
      <c r="F672" t="s">
        <v>147</v>
      </c>
      <c r="G672" t="s">
        <v>129</v>
      </c>
      <c r="H672" t="s">
        <v>118</v>
      </c>
      <c r="I672" t="s">
        <v>148</v>
      </c>
      <c r="J672">
        <v>4</v>
      </c>
      <c r="K672" t="s">
        <v>78</v>
      </c>
      <c r="L672" t="s">
        <v>80</v>
      </c>
    </row>
    <row r="673" spans="1:12">
      <c r="A673" s="2">
        <v>46054</v>
      </c>
      <c r="B673">
        <v>2026</v>
      </c>
      <c r="C673" t="s">
        <v>115</v>
      </c>
      <c r="D673">
        <v>2</v>
      </c>
      <c r="E673" t="s">
        <v>120</v>
      </c>
      <c r="F673" t="s">
        <v>149</v>
      </c>
      <c r="G673" t="s">
        <v>129</v>
      </c>
      <c r="H673" t="s">
        <v>122</v>
      </c>
      <c r="I673" t="s">
        <v>150</v>
      </c>
      <c r="J673">
        <v>5</v>
      </c>
      <c r="K673" t="s">
        <v>79</v>
      </c>
      <c r="L673" t="s">
        <v>73</v>
      </c>
    </row>
    <row r="674" spans="1:12">
      <c r="A674" s="2">
        <v>46055</v>
      </c>
      <c r="B674">
        <v>2026</v>
      </c>
      <c r="C674" t="s">
        <v>115</v>
      </c>
      <c r="D674">
        <v>2</v>
      </c>
      <c r="E674" t="s">
        <v>120</v>
      </c>
      <c r="F674" t="s">
        <v>149</v>
      </c>
      <c r="G674" t="s">
        <v>129</v>
      </c>
      <c r="H674" t="s">
        <v>122</v>
      </c>
      <c r="I674" t="s">
        <v>150</v>
      </c>
      <c r="J674">
        <v>5</v>
      </c>
      <c r="K674" t="s">
        <v>72</v>
      </c>
      <c r="L674" t="s">
        <v>73</v>
      </c>
    </row>
    <row r="675" spans="1:12">
      <c r="A675" s="2">
        <v>46056</v>
      </c>
      <c r="B675">
        <v>2026</v>
      </c>
      <c r="C675" t="s">
        <v>115</v>
      </c>
      <c r="D675">
        <v>2</v>
      </c>
      <c r="E675" t="s">
        <v>120</v>
      </c>
      <c r="F675" t="s">
        <v>149</v>
      </c>
      <c r="G675" t="s">
        <v>129</v>
      </c>
      <c r="H675" t="s">
        <v>122</v>
      </c>
      <c r="I675" t="s">
        <v>150</v>
      </c>
      <c r="J675">
        <v>5</v>
      </c>
      <c r="K675" t="s">
        <v>74</v>
      </c>
      <c r="L675" t="s">
        <v>73</v>
      </c>
    </row>
    <row r="676" spans="1:12">
      <c r="A676" s="2">
        <v>46057</v>
      </c>
      <c r="B676">
        <v>2026</v>
      </c>
      <c r="C676" t="s">
        <v>115</v>
      </c>
      <c r="D676">
        <v>2</v>
      </c>
      <c r="E676" t="s">
        <v>120</v>
      </c>
      <c r="F676" t="s">
        <v>149</v>
      </c>
      <c r="G676" t="s">
        <v>129</v>
      </c>
      <c r="H676" t="s">
        <v>122</v>
      </c>
      <c r="I676" t="s">
        <v>150</v>
      </c>
      <c r="J676">
        <v>5</v>
      </c>
      <c r="K676" t="s">
        <v>75</v>
      </c>
      <c r="L676" t="s">
        <v>73</v>
      </c>
    </row>
    <row r="677" spans="1:12">
      <c r="A677" s="2">
        <v>46058</v>
      </c>
      <c r="B677">
        <v>2026</v>
      </c>
      <c r="C677" t="s">
        <v>115</v>
      </c>
      <c r="D677">
        <v>2</v>
      </c>
      <c r="E677" t="s">
        <v>120</v>
      </c>
      <c r="F677" t="s">
        <v>149</v>
      </c>
      <c r="G677" t="s">
        <v>129</v>
      </c>
      <c r="H677" t="s">
        <v>122</v>
      </c>
      <c r="I677" t="s">
        <v>150</v>
      </c>
      <c r="J677">
        <v>5</v>
      </c>
      <c r="K677" t="s">
        <v>76</v>
      </c>
      <c r="L677" t="s">
        <v>73</v>
      </c>
    </row>
    <row r="678" spans="1:12">
      <c r="A678" s="2">
        <v>46059</v>
      </c>
      <c r="B678">
        <v>2026</v>
      </c>
      <c r="C678" t="s">
        <v>115</v>
      </c>
      <c r="D678">
        <v>2</v>
      </c>
      <c r="E678" t="s">
        <v>120</v>
      </c>
      <c r="F678" t="s">
        <v>149</v>
      </c>
      <c r="G678" t="s">
        <v>129</v>
      </c>
      <c r="H678" t="s">
        <v>122</v>
      </c>
      <c r="I678" t="s">
        <v>150</v>
      </c>
      <c r="J678">
        <v>5</v>
      </c>
      <c r="K678" t="s">
        <v>77</v>
      </c>
      <c r="L678" t="s">
        <v>73</v>
      </c>
    </row>
    <row r="679" spans="1:12">
      <c r="A679" s="2">
        <v>46060</v>
      </c>
      <c r="B679">
        <v>2026</v>
      </c>
      <c r="C679" t="s">
        <v>115</v>
      </c>
      <c r="D679">
        <v>2</v>
      </c>
      <c r="E679" t="s">
        <v>120</v>
      </c>
      <c r="F679" t="s">
        <v>149</v>
      </c>
      <c r="G679" t="s">
        <v>129</v>
      </c>
      <c r="H679" t="s">
        <v>122</v>
      </c>
      <c r="I679" t="s">
        <v>150</v>
      </c>
      <c r="J679">
        <v>5</v>
      </c>
      <c r="K679" t="s">
        <v>78</v>
      </c>
      <c r="L679" t="s">
        <v>73</v>
      </c>
    </row>
    <row r="680" spans="1:12">
      <c r="A680" s="2">
        <v>46061</v>
      </c>
      <c r="B680">
        <v>2026</v>
      </c>
      <c r="C680" t="s">
        <v>115</v>
      </c>
      <c r="D680">
        <v>2</v>
      </c>
      <c r="E680" t="s">
        <v>120</v>
      </c>
      <c r="F680" t="s">
        <v>149</v>
      </c>
      <c r="G680" t="s">
        <v>129</v>
      </c>
      <c r="H680" t="s">
        <v>122</v>
      </c>
      <c r="I680" t="s">
        <v>150</v>
      </c>
      <c r="J680">
        <v>6</v>
      </c>
      <c r="K680" t="s">
        <v>79</v>
      </c>
      <c r="L680" t="s">
        <v>73</v>
      </c>
    </row>
    <row r="681" spans="1:12">
      <c r="A681" s="2">
        <v>46062</v>
      </c>
      <c r="B681">
        <v>2026</v>
      </c>
      <c r="C681" t="s">
        <v>115</v>
      </c>
      <c r="D681">
        <v>2</v>
      </c>
      <c r="E681" t="s">
        <v>120</v>
      </c>
      <c r="F681" t="s">
        <v>149</v>
      </c>
      <c r="G681" t="s">
        <v>129</v>
      </c>
      <c r="H681" t="s">
        <v>122</v>
      </c>
      <c r="I681" t="s">
        <v>150</v>
      </c>
      <c r="J681">
        <v>6</v>
      </c>
      <c r="K681" t="s">
        <v>72</v>
      </c>
      <c r="L681" t="s">
        <v>73</v>
      </c>
    </row>
    <row r="682" spans="1:12">
      <c r="A682" s="2">
        <v>46063</v>
      </c>
      <c r="B682">
        <v>2026</v>
      </c>
      <c r="C682" t="s">
        <v>115</v>
      </c>
      <c r="D682">
        <v>2</v>
      </c>
      <c r="E682" t="s">
        <v>120</v>
      </c>
      <c r="F682" t="s">
        <v>149</v>
      </c>
      <c r="G682" t="s">
        <v>129</v>
      </c>
      <c r="H682" t="s">
        <v>122</v>
      </c>
      <c r="I682" t="s">
        <v>150</v>
      </c>
      <c r="J682">
        <v>6</v>
      </c>
      <c r="K682" t="s">
        <v>74</v>
      </c>
      <c r="L682" t="s">
        <v>73</v>
      </c>
    </row>
    <row r="683" spans="1:12">
      <c r="A683" s="2">
        <v>46064</v>
      </c>
      <c r="B683">
        <v>2026</v>
      </c>
      <c r="C683" t="s">
        <v>115</v>
      </c>
      <c r="D683">
        <v>2</v>
      </c>
      <c r="E683" t="s">
        <v>120</v>
      </c>
      <c r="F683" t="s">
        <v>149</v>
      </c>
      <c r="G683" t="s">
        <v>129</v>
      </c>
      <c r="H683" t="s">
        <v>122</v>
      </c>
      <c r="I683" t="s">
        <v>150</v>
      </c>
      <c r="J683">
        <v>6</v>
      </c>
      <c r="K683" t="s">
        <v>75</v>
      </c>
      <c r="L683" t="s">
        <v>73</v>
      </c>
    </row>
    <row r="684" spans="1:12">
      <c r="A684" s="2">
        <v>46065</v>
      </c>
      <c r="B684">
        <v>2026</v>
      </c>
      <c r="C684" t="s">
        <v>115</v>
      </c>
      <c r="D684">
        <v>2</v>
      </c>
      <c r="E684" t="s">
        <v>120</v>
      </c>
      <c r="F684" t="s">
        <v>149</v>
      </c>
      <c r="G684" t="s">
        <v>129</v>
      </c>
      <c r="H684" t="s">
        <v>122</v>
      </c>
      <c r="I684" t="s">
        <v>150</v>
      </c>
      <c r="J684">
        <v>6</v>
      </c>
      <c r="K684" t="s">
        <v>76</v>
      </c>
      <c r="L684" t="s">
        <v>73</v>
      </c>
    </row>
    <row r="685" spans="1:12">
      <c r="A685" s="2">
        <v>46066</v>
      </c>
      <c r="B685">
        <v>2026</v>
      </c>
      <c r="C685" t="s">
        <v>115</v>
      </c>
      <c r="D685">
        <v>2</v>
      </c>
      <c r="E685" t="s">
        <v>120</v>
      </c>
      <c r="F685" t="s">
        <v>149</v>
      </c>
      <c r="G685" t="s">
        <v>129</v>
      </c>
      <c r="H685" t="s">
        <v>122</v>
      </c>
      <c r="I685" t="s">
        <v>150</v>
      </c>
      <c r="J685">
        <v>6</v>
      </c>
      <c r="K685" t="s">
        <v>77</v>
      </c>
      <c r="L685" t="s">
        <v>73</v>
      </c>
    </row>
    <row r="686" spans="1:12">
      <c r="A686" s="2">
        <v>46067</v>
      </c>
      <c r="B686">
        <v>2026</v>
      </c>
      <c r="C686" t="s">
        <v>115</v>
      </c>
      <c r="D686">
        <v>2</v>
      </c>
      <c r="E686" t="s">
        <v>120</v>
      </c>
      <c r="F686" t="s">
        <v>149</v>
      </c>
      <c r="G686" t="s">
        <v>129</v>
      </c>
      <c r="H686" t="s">
        <v>122</v>
      </c>
      <c r="I686" t="s">
        <v>150</v>
      </c>
      <c r="J686">
        <v>6</v>
      </c>
      <c r="K686" t="s">
        <v>78</v>
      </c>
      <c r="L686" t="s">
        <v>73</v>
      </c>
    </row>
    <row r="687" spans="1:12">
      <c r="A687" s="2">
        <v>46068</v>
      </c>
      <c r="B687">
        <v>2026</v>
      </c>
      <c r="C687" t="s">
        <v>115</v>
      </c>
      <c r="D687">
        <v>2</v>
      </c>
      <c r="E687" t="s">
        <v>120</v>
      </c>
      <c r="F687" t="s">
        <v>149</v>
      </c>
      <c r="G687" t="s">
        <v>129</v>
      </c>
      <c r="H687" t="s">
        <v>122</v>
      </c>
      <c r="I687" t="s">
        <v>150</v>
      </c>
      <c r="J687">
        <v>7</v>
      </c>
      <c r="K687" t="s">
        <v>79</v>
      </c>
      <c r="L687" t="s">
        <v>73</v>
      </c>
    </row>
    <row r="688" spans="1:12">
      <c r="A688" s="2">
        <v>46069</v>
      </c>
      <c r="B688">
        <v>2026</v>
      </c>
      <c r="C688" t="s">
        <v>115</v>
      </c>
      <c r="D688">
        <v>2</v>
      </c>
      <c r="E688" t="s">
        <v>120</v>
      </c>
      <c r="F688" t="s">
        <v>149</v>
      </c>
      <c r="G688" t="s">
        <v>129</v>
      </c>
      <c r="H688" t="s">
        <v>122</v>
      </c>
      <c r="I688" t="s">
        <v>150</v>
      </c>
      <c r="J688">
        <v>7</v>
      </c>
      <c r="K688" t="s">
        <v>72</v>
      </c>
      <c r="L688" t="s">
        <v>73</v>
      </c>
    </row>
    <row r="689" spans="1:12">
      <c r="A689" s="2">
        <v>46070</v>
      </c>
      <c r="B689">
        <v>2026</v>
      </c>
      <c r="C689" t="s">
        <v>115</v>
      </c>
      <c r="D689">
        <v>2</v>
      </c>
      <c r="E689" t="s">
        <v>120</v>
      </c>
      <c r="F689" t="s">
        <v>149</v>
      </c>
      <c r="G689" t="s">
        <v>129</v>
      </c>
      <c r="H689" t="s">
        <v>122</v>
      </c>
      <c r="I689" t="s">
        <v>150</v>
      </c>
      <c r="J689">
        <v>7</v>
      </c>
      <c r="K689" t="s">
        <v>74</v>
      </c>
      <c r="L689" t="s">
        <v>73</v>
      </c>
    </row>
    <row r="690" spans="1:12">
      <c r="A690" s="2">
        <v>46071</v>
      </c>
      <c r="B690">
        <v>2026</v>
      </c>
      <c r="C690" t="s">
        <v>115</v>
      </c>
      <c r="D690">
        <v>2</v>
      </c>
      <c r="E690" t="s">
        <v>120</v>
      </c>
      <c r="F690" t="s">
        <v>149</v>
      </c>
      <c r="G690" t="s">
        <v>129</v>
      </c>
      <c r="H690" t="s">
        <v>122</v>
      </c>
      <c r="I690" t="s">
        <v>150</v>
      </c>
      <c r="J690">
        <v>7</v>
      </c>
      <c r="K690" t="s">
        <v>75</v>
      </c>
      <c r="L690" t="s">
        <v>73</v>
      </c>
    </row>
    <row r="691" spans="1:12">
      <c r="A691" s="2">
        <v>46072</v>
      </c>
      <c r="B691">
        <v>2026</v>
      </c>
      <c r="C691" t="s">
        <v>115</v>
      </c>
      <c r="D691">
        <v>2</v>
      </c>
      <c r="E691" t="s">
        <v>120</v>
      </c>
      <c r="F691" t="s">
        <v>149</v>
      </c>
      <c r="G691" t="s">
        <v>129</v>
      </c>
      <c r="H691" t="s">
        <v>122</v>
      </c>
      <c r="I691" t="s">
        <v>150</v>
      </c>
      <c r="J691">
        <v>7</v>
      </c>
      <c r="K691" t="s">
        <v>76</v>
      </c>
      <c r="L691" t="s">
        <v>73</v>
      </c>
    </row>
    <row r="692" spans="1:12">
      <c r="A692" s="2">
        <v>46073</v>
      </c>
      <c r="B692">
        <v>2026</v>
      </c>
      <c r="C692" t="s">
        <v>115</v>
      </c>
      <c r="D692">
        <v>2</v>
      </c>
      <c r="E692" t="s">
        <v>120</v>
      </c>
      <c r="F692" t="s">
        <v>149</v>
      </c>
      <c r="G692" t="s">
        <v>129</v>
      </c>
      <c r="H692" t="s">
        <v>122</v>
      </c>
      <c r="I692" t="s">
        <v>150</v>
      </c>
      <c r="J692">
        <v>7</v>
      </c>
      <c r="K692" t="s">
        <v>77</v>
      </c>
      <c r="L692" t="s">
        <v>73</v>
      </c>
    </row>
    <row r="693" spans="1:12">
      <c r="A693" s="2">
        <v>46074</v>
      </c>
      <c r="B693">
        <v>2026</v>
      </c>
      <c r="C693" t="s">
        <v>115</v>
      </c>
      <c r="D693">
        <v>2</v>
      </c>
      <c r="E693" t="s">
        <v>120</v>
      </c>
      <c r="F693" t="s">
        <v>149</v>
      </c>
      <c r="G693" t="s">
        <v>129</v>
      </c>
      <c r="H693" t="s">
        <v>122</v>
      </c>
      <c r="I693" t="s">
        <v>150</v>
      </c>
      <c r="J693">
        <v>7</v>
      </c>
      <c r="K693" t="s">
        <v>78</v>
      </c>
      <c r="L693" t="s">
        <v>73</v>
      </c>
    </row>
    <row r="694" spans="1:12">
      <c r="A694" s="2">
        <v>46075</v>
      </c>
      <c r="B694">
        <v>2026</v>
      </c>
      <c r="C694" t="s">
        <v>115</v>
      </c>
      <c r="D694">
        <v>2</v>
      </c>
      <c r="E694" t="s">
        <v>120</v>
      </c>
      <c r="F694" t="s">
        <v>149</v>
      </c>
      <c r="G694" t="s">
        <v>129</v>
      </c>
      <c r="H694" t="s">
        <v>122</v>
      </c>
      <c r="I694" t="s">
        <v>150</v>
      </c>
      <c r="J694">
        <v>8</v>
      </c>
      <c r="K694" t="s">
        <v>79</v>
      </c>
      <c r="L694" t="s">
        <v>73</v>
      </c>
    </row>
    <row r="695" spans="1:12">
      <c r="A695" s="2">
        <v>46076</v>
      </c>
      <c r="B695">
        <v>2026</v>
      </c>
      <c r="C695" t="s">
        <v>115</v>
      </c>
      <c r="D695">
        <v>2</v>
      </c>
      <c r="E695" t="s">
        <v>120</v>
      </c>
      <c r="F695" t="s">
        <v>149</v>
      </c>
      <c r="G695" t="s">
        <v>129</v>
      </c>
      <c r="H695" t="s">
        <v>122</v>
      </c>
      <c r="I695" t="s">
        <v>150</v>
      </c>
      <c r="J695">
        <v>8</v>
      </c>
      <c r="K695" t="s">
        <v>72</v>
      </c>
      <c r="L695" t="s">
        <v>73</v>
      </c>
    </row>
    <row r="696" spans="1:12">
      <c r="A696" s="2">
        <v>46077</v>
      </c>
      <c r="B696">
        <v>2026</v>
      </c>
      <c r="C696" t="s">
        <v>115</v>
      </c>
      <c r="D696">
        <v>2</v>
      </c>
      <c r="E696" t="s">
        <v>120</v>
      </c>
      <c r="F696" t="s">
        <v>149</v>
      </c>
      <c r="G696" t="s">
        <v>129</v>
      </c>
      <c r="H696" t="s">
        <v>122</v>
      </c>
      <c r="I696" t="s">
        <v>150</v>
      </c>
      <c r="J696">
        <v>8</v>
      </c>
      <c r="K696" t="s">
        <v>74</v>
      </c>
      <c r="L696" t="s">
        <v>73</v>
      </c>
    </row>
    <row r="697" spans="1:12">
      <c r="A697" s="2">
        <v>46078</v>
      </c>
      <c r="B697">
        <v>2026</v>
      </c>
      <c r="C697" t="s">
        <v>115</v>
      </c>
      <c r="D697">
        <v>2</v>
      </c>
      <c r="E697" t="s">
        <v>120</v>
      </c>
      <c r="F697" t="s">
        <v>149</v>
      </c>
      <c r="G697" t="s">
        <v>129</v>
      </c>
      <c r="H697" t="s">
        <v>122</v>
      </c>
      <c r="I697" t="s">
        <v>150</v>
      </c>
      <c r="J697">
        <v>8</v>
      </c>
      <c r="K697" t="s">
        <v>75</v>
      </c>
      <c r="L697" t="s">
        <v>73</v>
      </c>
    </row>
    <row r="698" spans="1:12">
      <c r="A698" s="2">
        <v>46079</v>
      </c>
      <c r="B698">
        <v>2026</v>
      </c>
      <c r="C698" t="s">
        <v>115</v>
      </c>
      <c r="D698">
        <v>2</v>
      </c>
      <c r="E698" t="s">
        <v>120</v>
      </c>
      <c r="F698" t="s">
        <v>149</v>
      </c>
      <c r="G698" t="s">
        <v>129</v>
      </c>
      <c r="H698" t="s">
        <v>122</v>
      </c>
      <c r="I698" t="s">
        <v>150</v>
      </c>
      <c r="J698">
        <v>8</v>
      </c>
      <c r="K698" t="s">
        <v>76</v>
      </c>
      <c r="L698" t="s">
        <v>73</v>
      </c>
    </row>
    <row r="699" spans="1:12">
      <c r="A699" s="2">
        <v>46080</v>
      </c>
      <c r="B699">
        <v>2026</v>
      </c>
      <c r="C699" t="s">
        <v>115</v>
      </c>
      <c r="D699">
        <v>2</v>
      </c>
      <c r="E699" t="s">
        <v>120</v>
      </c>
      <c r="F699" t="s">
        <v>149</v>
      </c>
      <c r="G699" t="s">
        <v>129</v>
      </c>
      <c r="H699" t="s">
        <v>122</v>
      </c>
      <c r="I699" t="s">
        <v>150</v>
      </c>
      <c r="J699">
        <v>8</v>
      </c>
      <c r="K699" t="s">
        <v>77</v>
      </c>
      <c r="L699" t="s">
        <v>73</v>
      </c>
    </row>
    <row r="700" spans="1:12">
      <c r="A700" s="2">
        <v>46081</v>
      </c>
      <c r="B700">
        <v>2026</v>
      </c>
      <c r="C700" t="s">
        <v>115</v>
      </c>
      <c r="D700">
        <v>2</v>
      </c>
      <c r="E700" t="s">
        <v>120</v>
      </c>
      <c r="F700" t="s">
        <v>149</v>
      </c>
      <c r="G700" t="s">
        <v>129</v>
      </c>
      <c r="H700" t="s">
        <v>122</v>
      </c>
      <c r="I700" t="s">
        <v>150</v>
      </c>
      <c r="J700">
        <v>8</v>
      </c>
      <c r="K700" t="s">
        <v>78</v>
      </c>
      <c r="L700" t="s">
        <v>80</v>
      </c>
    </row>
    <row r="701" spans="1:12">
      <c r="A701" s="2">
        <v>46082</v>
      </c>
      <c r="B701">
        <v>2026</v>
      </c>
      <c r="C701" t="s">
        <v>115</v>
      </c>
      <c r="D701">
        <v>3</v>
      </c>
      <c r="E701" t="s">
        <v>124</v>
      </c>
      <c r="F701" t="s">
        <v>151</v>
      </c>
      <c r="G701" t="s">
        <v>129</v>
      </c>
      <c r="H701" t="s">
        <v>126</v>
      </c>
      <c r="I701" t="s">
        <v>152</v>
      </c>
      <c r="J701">
        <v>9</v>
      </c>
      <c r="K701" t="s">
        <v>79</v>
      </c>
      <c r="L701" t="s">
        <v>73</v>
      </c>
    </row>
    <row r="702" spans="1:12">
      <c r="A702" s="2">
        <v>46083</v>
      </c>
      <c r="B702">
        <v>2026</v>
      </c>
      <c r="C702" t="s">
        <v>115</v>
      </c>
      <c r="D702">
        <v>3</v>
      </c>
      <c r="E702" t="s">
        <v>124</v>
      </c>
      <c r="F702" t="s">
        <v>151</v>
      </c>
      <c r="G702" t="s">
        <v>129</v>
      </c>
      <c r="H702" t="s">
        <v>126</v>
      </c>
      <c r="I702" t="s">
        <v>152</v>
      </c>
      <c r="J702">
        <v>9</v>
      </c>
      <c r="K702" t="s">
        <v>72</v>
      </c>
      <c r="L702" t="s">
        <v>73</v>
      </c>
    </row>
    <row r="703" spans="1:12">
      <c r="A703" s="2">
        <v>46084</v>
      </c>
      <c r="B703">
        <v>2026</v>
      </c>
      <c r="C703" t="s">
        <v>115</v>
      </c>
      <c r="D703">
        <v>3</v>
      </c>
      <c r="E703" t="s">
        <v>124</v>
      </c>
      <c r="F703" t="s">
        <v>151</v>
      </c>
      <c r="G703" t="s">
        <v>129</v>
      </c>
      <c r="H703" t="s">
        <v>126</v>
      </c>
      <c r="I703" t="s">
        <v>152</v>
      </c>
      <c r="J703">
        <v>9</v>
      </c>
      <c r="K703" t="s">
        <v>74</v>
      </c>
      <c r="L703" t="s">
        <v>73</v>
      </c>
    </row>
    <row r="704" spans="1:12">
      <c r="A704" s="2">
        <v>46085</v>
      </c>
      <c r="B704">
        <v>2026</v>
      </c>
      <c r="C704" t="s">
        <v>115</v>
      </c>
      <c r="D704">
        <v>3</v>
      </c>
      <c r="E704" t="s">
        <v>124</v>
      </c>
      <c r="F704" t="s">
        <v>151</v>
      </c>
      <c r="G704" t="s">
        <v>129</v>
      </c>
      <c r="H704" t="s">
        <v>126</v>
      </c>
      <c r="I704" t="s">
        <v>152</v>
      </c>
      <c r="J704">
        <v>9</v>
      </c>
      <c r="K704" t="s">
        <v>75</v>
      </c>
      <c r="L704" t="s">
        <v>73</v>
      </c>
    </row>
    <row r="705" spans="1:12">
      <c r="A705" s="2">
        <v>46086</v>
      </c>
      <c r="B705">
        <v>2026</v>
      </c>
      <c r="C705" t="s">
        <v>115</v>
      </c>
      <c r="D705">
        <v>3</v>
      </c>
      <c r="E705" t="s">
        <v>124</v>
      </c>
      <c r="F705" t="s">
        <v>151</v>
      </c>
      <c r="G705" t="s">
        <v>129</v>
      </c>
      <c r="H705" t="s">
        <v>126</v>
      </c>
      <c r="I705" t="s">
        <v>152</v>
      </c>
      <c r="J705">
        <v>9</v>
      </c>
      <c r="K705" t="s">
        <v>76</v>
      </c>
      <c r="L705" t="s">
        <v>73</v>
      </c>
    </row>
    <row r="706" spans="1:12">
      <c r="A706" s="2">
        <v>46087</v>
      </c>
      <c r="B706">
        <v>2026</v>
      </c>
      <c r="C706" t="s">
        <v>115</v>
      </c>
      <c r="D706">
        <v>3</v>
      </c>
      <c r="E706" t="s">
        <v>124</v>
      </c>
      <c r="F706" t="s">
        <v>151</v>
      </c>
      <c r="G706" t="s">
        <v>129</v>
      </c>
      <c r="H706" t="s">
        <v>126</v>
      </c>
      <c r="I706" t="s">
        <v>152</v>
      </c>
      <c r="J706">
        <v>9</v>
      </c>
      <c r="K706" t="s">
        <v>77</v>
      </c>
      <c r="L706" t="s">
        <v>73</v>
      </c>
    </row>
    <row r="707" spans="1:12">
      <c r="A707" s="2">
        <v>46088</v>
      </c>
      <c r="B707">
        <v>2026</v>
      </c>
      <c r="C707" t="s">
        <v>115</v>
      </c>
      <c r="D707">
        <v>3</v>
      </c>
      <c r="E707" t="s">
        <v>124</v>
      </c>
      <c r="F707" t="s">
        <v>151</v>
      </c>
      <c r="G707" t="s">
        <v>129</v>
      </c>
      <c r="H707" t="s">
        <v>126</v>
      </c>
      <c r="I707" t="s">
        <v>152</v>
      </c>
      <c r="J707">
        <v>9</v>
      </c>
      <c r="K707" t="s">
        <v>78</v>
      </c>
      <c r="L707" t="s">
        <v>73</v>
      </c>
    </row>
    <row r="708" spans="1:12">
      <c r="A708" s="2">
        <v>46089</v>
      </c>
      <c r="B708">
        <v>2026</v>
      </c>
      <c r="C708" t="s">
        <v>115</v>
      </c>
      <c r="D708">
        <v>3</v>
      </c>
      <c r="E708" t="s">
        <v>124</v>
      </c>
      <c r="F708" t="s">
        <v>151</v>
      </c>
      <c r="G708" t="s">
        <v>129</v>
      </c>
      <c r="H708" t="s">
        <v>126</v>
      </c>
      <c r="I708" t="s">
        <v>152</v>
      </c>
      <c r="J708">
        <v>10</v>
      </c>
      <c r="K708" t="s">
        <v>79</v>
      </c>
      <c r="L708" t="s">
        <v>73</v>
      </c>
    </row>
    <row r="709" spans="1:12">
      <c r="A709" s="2">
        <v>46090</v>
      </c>
      <c r="B709">
        <v>2026</v>
      </c>
      <c r="C709" t="s">
        <v>115</v>
      </c>
      <c r="D709">
        <v>3</v>
      </c>
      <c r="E709" t="s">
        <v>124</v>
      </c>
      <c r="F709" t="s">
        <v>151</v>
      </c>
      <c r="G709" t="s">
        <v>129</v>
      </c>
      <c r="H709" t="s">
        <v>126</v>
      </c>
      <c r="I709" t="s">
        <v>152</v>
      </c>
      <c r="J709">
        <v>10</v>
      </c>
      <c r="K709" t="s">
        <v>72</v>
      </c>
      <c r="L709" t="s">
        <v>73</v>
      </c>
    </row>
    <row r="710" spans="1:12">
      <c r="A710" s="2">
        <v>46091</v>
      </c>
      <c r="B710">
        <v>2026</v>
      </c>
      <c r="C710" t="s">
        <v>115</v>
      </c>
      <c r="D710">
        <v>3</v>
      </c>
      <c r="E710" t="s">
        <v>124</v>
      </c>
      <c r="F710" t="s">
        <v>151</v>
      </c>
      <c r="G710" t="s">
        <v>129</v>
      </c>
      <c r="H710" t="s">
        <v>126</v>
      </c>
      <c r="I710" t="s">
        <v>152</v>
      </c>
      <c r="J710">
        <v>10</v>
      </c>
      <c r="K710" t="s">
        <v>74</v>
      </c>
      <c r="L710" t="s">
        <v>73</v>
      </c>
    </row>
    <row r="711" spans="1:12">
      <c r="A711" s="2">
        <v>46092</v>
      </c>
      <c r="B711">
        <v>2026</v>
      </c>
      <c r="C711" t="s">
        <v>115</v>
      </c>
      <c r="D711">
        <v>3</v>
      </c>
      <c r="E711" t="s">
        <v>124</v>
      </c>
      <c r="F711" t="s">
        <v>151</v>
      </c>
      <c r="G711" t="s">
        <v>129</v>
      </c>
      <c r="H711" t="s">
        <v>126</v>
      </c>
      <c r="I711" t="s">
        <v>152</v>
      </c>
      <c r="J711">
        <v>10</v>
      </c>
      <c r="K711" t="s">
        <v>75</v>
      </c>
      <c r="L711" t="s">
        <v>73</v>
      </c>
    </row>
    <row r="712" spans="1:12">
      <c r="A712" s="2">
        <v>46093</v>
      </c>
      <c r="B712">
        <v>2026</v>
      </c>
      <c r="C712" t="s">
        <v>115</v>
      </c>
      <c r="D712">
        <v>3</v>
      </c>
      <c r="E712" t="s">
        <v>124</v>
      </c>
      <c r="F712" t="s">
        <v>151</v>
      </c>
      <c r="G712" t="s">
        <v>129</v>
      </c>
      <c r="H712" t="s">
        <v>126</v>
      </c>
      <c r="I712" t="s">
        <v>152</v>
      </c>
      <c r="J712">
        <v>10</v>
      </c>
      <c r="K712" t="s">
        <v>76</v>
      </c>
      <c r="L712" t="s">
        <v>73</v>
      </c>
    </row>
    <row r="713" spans="1:12">
      <c r="A713" s="2">
        <v>46094</v>
      </c>
      <c r="B713">
        <v>2026</v>
      </c>
      <c r="C713" t="s">
        <v>115</v>
      </c>
      <c r="D713">
        <v>3</v>
      </c>
      <c r="E713" t="s">
        <v>124</v>
      </c>
      <c r="F713" t="s">
        <v>151</v>
      </c>
      <c r="G713" t="s">
        <v>129</v>
      </c>
      <c r="H713" t="s">
        <v>126</v>
      </c>
      <c r="I713" t="s">
        <v>152</v>
      </c>
      <c r="J713">
        <v>10</v>
      </c>
      <c r="K713" t="s">
        <v>77</v>
      </c>
      <c r="L713" t="s">
        <v>73</v>
      </c>
    </row>
    <row r="714" spans="1:12">
      <c r="A714" s="2">
        <v>46095</v>
      </c>
      <c r="B714">
        <v>2026</v>
      </c>
      <c r="C714" t="s">
        <v>115</v>
      </c>
      <c r="D714">
        <v>3</v>
      </c>
      <c r="E714" t="s">
        <v>124</v>
      </c>
      <c r="F714" t="s">
        <v>151</v>
      </c>
      <c r="G714" t="s">
        <v>129</v>
      </c>
      <c r="H714" t="s">
        <v>126</v>
      </c>
      <c r="I714" t="s">
        <v>152</v>
      </c>
      <c r="J714">
        <v>10</v>
      </c>
      <c r="K714" t="s">
        <v>78</v>
      </c>
      <c r="L714" t="s">
        <v>73</v>
      </c>
    </row>
    <row r="715" spans="1:12">
      <c r="A715" s="2">
        <v>46096</v>
      </c>
      <c r="B715">
        <v>2026</v>
      </c>
      <c r="C715" t="s">
        <v>115</v>
      </c>
      <c r="D715">
        <v>3</v>
      </c>
      <c r="E715" t="s">
        <v>124</v>
      </c>
      <c r="F715" t="s">
        <v>151</v>
      </c>
      <c r="G715" t="s">
        <v>129</v>
      </c>
      <c r="H715" t="s">
        <v>126</v>
      </c>
      <c r="I715" t="s">
        <v>152</v>
      </c>
      <c r="J715">
        <v>11</v>
      </c>
      <c r="K715" t="s">
        <v>79</v>
      </c>
      <c r="L715" t="s">
        <v>73</v>
      </c>
    </row>
    <row r="716" spans="1:12">
      <c r="A716" s="2">
        <v>46097</v>
      </c>
      <c r="B716">
        <v>2026</v>
      </c>
      <c r="C716" t="s">
        <v>115</v>
      </c>
      <c r="D716">
        <v>3</v>
      </c>
      <c r="E716" t="s">
        <v>124</v>
      </c>
      <c r="F716" t="s">
        <v>151</v>
      </c>
      <c r="G716" t="s">
        <v>129</v>
      </c>
      <c r="H716" t="s">
        <v>126</v>
      </c>
      <c r="I716" t="s">
        <v>152</v>
      </c>
      <c r="J716">
        <v>11</v>
      </c>
      <c r="K716" t="s">
        <v>72</v>
      </c>
      <c r="L716" t="s">
        <v>73</v>
      </c>
    </row>
    <row r="717" spans="1:12">
      <c r="A717" s="2">
        <v>46098</v>
      </c>
      <c r="B717">
        <v>2026</v>
      </c>
      <c r="C717" t="s">
        <v>115</v>
      </c>
      <c r="D717">
        <v>3</v>
      </c>
      <c r="E717" t="s">
        <v>124</v>
      </c>
      <c r="F717" t="s">
        <v>151</v>
      </c>
      <c r="G717" t="s">
        <v>129</v>
      </c>
      <c r="H717" t="s">
        <v>126</v>
      </c>
      <c r="I717" t="s">
        <v>152</v>
      </c>
      <c r="J717">
        <v>11</v>
      </c>
      <c r="K717" t="s">
        <v>74</v>
      </c>
      <c r="L717" t="s">
        <v>73</v>
      </c>
    </row>
    <row r="718" spans="1:12">
      <c r="A718" s="2">
        <v>46099</v>
      </c>
      <c r="B718">
        <v>2026</v>
      </c>
      <c r="C718" t="s">
        <v>115</v>
      </c>
      <c r="D718">
        <v>3</v>
      </c>
      <c r="E718" t="s">
        <v>124</v>
      </c>
      <c r="F718" t="s">
        <v>151</v>
      </c>
      <c r="G718" t="s">
        <v>129</v>
      </c>
      <c r="H718" t="s">
        <v>126</v>
      </c>
      <c r="I718" t="s">
        <v>152</v>
      </c>
      <c r="J718">
        <v>11</v>
      </c>
      <c r="K718" t="s">
        <v>75</v>
      </c>
      <c r="L718" t="s">
        <v>73</v>
      </c>
    </row>
    <row r="719" spans="1:12">
      <c r="A719" s="2">
        <v>46100</v>
      </c>
      <c r="B719">
        <v>2026</v>
      </c>
      <c r="C719" t="s">
        <v>115</v>
      </c>
      <c r="D719">
        <v>3</v>
      </c>
      <c r="E719" t="s">
        <v>124</v>
      </c>
      <c r="F719" t="s">
        <v>151</v>
      </c>
      <c r="G719" t="s">
        <v>129</v>
      </c>
      <c r="H719" t="s">
        <v>126</v>
      </c>
      <c r="I719" t="s">
        <v>152</v>
      </c>
      <c r="J719">
        <v>11</v>
      </c>
      <c r="K719" t="s">
        <v>76</v>
      </c>
      <c r="L719" t="s">
        <v>73</v>
      </c>
    </row>
    <row r="720" spans="1:12">
      <c r="A720" s="2">
        <v>46101</v>
      </c>
      <c r="B720">
        <v>2026</v>
      </c>
      <c r="C720" t="s">
        <v>115</v>
      </c>
      <c r="D720">
        <v>3</v>
      </c>
      <c r="E720" t="s">
        <v>124</v>
      </c>
      <c r="F720" t="s">
        <v>151</v>
      </c>
      <c r="G720" t="s">
        <v>129</v>
      </c>
      <c r="H720" t="s">
        <v>126</v>
      </c>
      <c r="I720" t="s">
        <v>152</v>
      </c>
      <c r="J720">
        <v>11</v>
      </c>
      <c r="K720" t="s">
        <v>77</v>
      </c>
      <c r="L720" t="s">
        <v>73</v>
      </c>
    </row>
    <row r="721" spans="1:12">
      <c r="A721" s="2">
        <v>46102</v>
      </c>
      <c r="B721">
        <v>2026</v>
      </c>
      <c r="C721" t="s">
        <v>115</v>
      </c>
      <c r="D721">
        <v>3</v>
      </c>
      <c r="E721" t="s">
        <v>124</v>
      </c>
      <c r="F721" t="s">
        <v>151</v>
      </c>
      <c r="G721" t="s">
        <v>129</v>
      </c>
      <c r="H721" t="s">
        <v>126</v>
      </c>
      <c r="I721" t="s">
        <v>152</v>
      </c>
      <c r="J721">
        <v>11</v>
      </c>
      <c r="K721" t="s">
        <v>78</v>
      </c>
      <c r="L721" t="s">
        <v>73</v>
      </c>
    </row>
    <row r="722" spans="1:12">
      <c r="A722" s="2">
        <v>46103</v>
      </c>
      <c r="B722">
        <v>2026</v>
      </c>
      <c r="C722" t="s">
        <v>115</v>
      </c>
      <c r="D722">
        <v>3</v>
      </c>
      <c r="E722" t="s">
        <v>124</v>
      </c>
      <c r="F722" t="s">
        <v>151</v>
      </c>
      <c r="G722" t="s">
        <v>129</v>
      </c>
      <c r="H722" t="s">
        <v>126</v>
      </c>
      <c r="I722" t="s">
        <v>152</v>
      </c>
      <c r="J722">
        <v>12</v>
      </c>
      <c r="K722" t="s">
        <v>79</v>
      </c>
      <c r="L722" t="s">
        <v>73</v>
      </c>
    </row>
    <row r="723" spans="1:12">
      <c r="A723" s="2">
        <v>46104</v>
      </c>
      <c r="B723">
        <v>2026</v>
      </c>
      <c r="C723" t="s">
        <v>115</v>
      </c>
      <c r="D723">
        <v>3</v>
      </c>
      <c r="E723" t="s">
        <v>124</v>
      </c>
      <c r="F723" t="s">
        <v>151</v>
      </c>
      <c r="G723" t="s">
        <v>129</v>
      </c>
      <c r="H723" t="s">
        <v>126</v>
      </c>
      <c r="I723" t="s">
        <v>152</v>
      </c>
      <c r="J723">
        <v>12</v>
      </c>
      <c r="K723" t="s">
        <v>72</v>
      </c>
      <c r="L723" t="s">
        <v>73</v>
      </c>
    </row>
    <row r="724" spans="1:12">
      <c r="A724" s="2">
        <v>46105</v>
      </c>
      <c r="B724">
        <v>2026</v>
      </c>
      <c r="C724" t="s">
        <v>115</v>
      </c>
      <c r="D724">
        <v>3</v>
      </c>
      <c r="E724" t="s">
        <v>124</v>
      </c>
      <c r="F724" t="s">
        <v>151</v>
      </c>
      <c r="G724" t="s">
        <v>129</v>
      </c>
      <c r="H724" t="s">
        <v>126</v>
      </c>
      <c r="I724" t="s">
        <v>152</v>
      </c>
      <c r="J724">
        <v>12</v>
      </c>
      <c r="K724" t="s">
        <v>74</v>
      </c>
      <c r="L724" t="s">
        <v>73</v>
      </c>
    </row>
    <row r="725" spans="1:12">
      <c r="A725" s="2">
        <v>46106</v>
      </c>
      <c r="B725">
        <v>2026</v>
      </c>
      <c r="C725" t="s">
        <v>115</v>
      </c>
      <c r="D725">
        <v>3</v>
      </c>
      <c r="E725" t="s">
        <v>124</v>
      </c>
      <c r="F725" t="s">
        <v>151</v>
      </c>
      <c r="G725" t="s">
        <v>129</v>
      </c>
      <c r="H725" t="s">
        <v>126</v>
      </c>
      <c r="I725" t="s">
        <v>152</v>
      </c>
      <c r="J725">
        <v>12</v>
      </c>
      <c r="K725" t="s">
        <v>75</v>
      </c>
      <c r="L725" t="s">
        <v>73</v>
      </c>
    </row>
    <row r="726" spans="1:12">
      <c r="A726" s="2">
        <v>46107</v>
      </c>
      <c r="B726">
        <v>2026</v>
      </c>
      <c r="C726" t="s">
        <v>115</v>
      </c>
      <c r="D726">
        <v>3</v>
      </c>
      <c r="E726" t="s">
        <v>124</v>
      </c>
      <c r="F726" t="s">
        <v>151</v>
      </c>
      <c r="G726" t="s">
        <v>129</v>
      </c>
      <c r="H726" t="s">
        <v>126</v>
      </c>
      <c r="I726" t="s">
        <v>152</v>
      </c>
      <c r="J726">
        <v>12</v>
      </c>
      <c r="K726" t="s">
        <v>76</v>
      </c>
      <c r="L726" t="s">
        <v>73</v>
      </c>
    </row>
    <row r="727" spans="1:12">
      <c r="A727" s="2">
        <v>46108</v>
      </c>
      <c r="B727">
        <v>2026</v>
      </c>
      <c r="C727" t="s">
        <v>115</v>
      </c>
      <c r="D727">
        <v>3</v>
      </c>
      <c r="E727" t="s">
        <v>124</v>
      </c>
      <c r="F727" t="s">
        <v>151</v>
      </c>
      <c r="G727" t="s">
        <v>129</v>
      </c>
      <c r="H727" t="s">
        <v>126</v>
      </c>
      <c r="I727" t="s">
        <v>152</v>
      </c>
      <c r="J727">
        <v>12</v>
      </c>
      <c r="K727" t="s">
        <v>77</v>
      </c>
      <c r="L727" t="s">
        <v>73</v>
      </c>
    </row>
    <row r="728" spans="1:12">
      <c r="A728" s="2">
        <v>46109</v>
      </c>
      <c r="B728">
        <v>2026</v>
      </c>
      <c r="C728" t="s">
        <v>115</v>
      </c>
      <c r="D728">
        <v>3</v>
      </c>
      <c r="E728" t="s">
        <v>124</v>
      </c>
      <c r="F728" t="s">
        <v>151</v>
      </c>
      <c r="G728" t="s">
        <v>129</v>
      </c>
      <c r="H728" t="s">
        <v>126</v>
      </c>
      <c r="I728" t="s">
        <v>152</v>
      </c>
      <c r="J728">
        <v>12</v>
      </c>
      <c r="K728" t="s">
        <v>78</v>
      </c>
      <c r="L728" t="s">
        <v>73</v>
      </c>
    </row>
    <row r="729" spans="1:12">
      <c r="A729" s="2">
        <v>46110</v>
      </c>
      <c r="B729">
        <v>2026</v>
      </c>
      <c r="C729" t="s">
        <v>115</v>
      </c>
      <c r="D729">
        <v>3</v>
      </c>
      <c r="E729" t="s">
        <v>124</v>
      </c>
      <c r="F729" t="s">
        <v>151</v>
      </c>
      <c r="G729" t="s">
        <v>129</v>
      </c>
      <c r="H729" t="s">
        <v>126</v>
      </c>
      <c r="I729" t="s">
        <v>152</v>
      </c>
      <c r="J729">
        <v>13</v>
      </c>
      <c r="K729" t="s">
        <v>79</v>
      </c>
      <c r="L729" t="s">
        <v>73</v>
      </c>
    </row>
    <row r="730" spans="1:12">
      <c r="A730" s="2">
        <v>46111</v>
      </c>
      <c r="B730">
        <v>2026</v>
      </c>
      <c r="C730" t="s">
        <v>115</v>
      </c>
      <c r="D730">
        <v>3</v>
      </c>
      <c r="E730" t="s">
        <v>124</v>
      </c>
      <c r="F730" t="s">
        <v>151</v>
      </c>
      <c r="G730" t="s">
        <v>129</v>
      </c>
      <c r="H730" t="s">
        <v>126</v>
      </c>
      <c r="I730" t="s">
        <v>152</v>
      </c>
      <c r="J730">
        <v>13</v>
      </c>
      <c r="K730" t="s">
        <v>72</v>
      </c>
      <c r="L730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/>
  </sheetViews>
  <sheetFormatPr defaultRowHeight="13.5"/>
  <cols>
    <col min="1" max="1" width="12" customWidth="1"/>
    <col min="2" max="2" width="24" customWidth="1"/>
    <col min="3" max="3" width="14" customWidth="1"/>
    <col min="4" max="4" width="16" customWidth="1"/>
    <col min="5" max="6" width="14" customWidth="1"/>
    <col min="7" max="7" width="16" customWidth="1"/>
  </cols>
  <sheetData>
    <row r="1" spans="1:7" ht="13.9">
      <c r="A1" s="5" t="s">
        <v>30</v>
      </c>
      <c r="B1" s="5" t="s">
        <v>153</v>
      </c>
      <c r="C1" s="5" t="s">
        <v>154</v>
      </c>
      <c r="D1" s="5" t="s">
        <v>155</v>
      </c>
      <c r="E1" s="5" t="s">
        <v>156</v>
      </c>
      <c r="F1" s="5" t="s">
        <v>157</v>
      </c>
      <c r="G1" s="5" t="s">
        <v>158</v>
      </c>
    </row>
    <row r="2" spans="1:7">
      <c r="A2" t="s">
        <v>159</v>
      </c>
      <c r="B2" t="s">
        <v>160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</row>
    <row r="3" spans="1:7">
      <c r="A3" t="s">
        <v>166</v>
      </c>
      <c r="B3" t="s">
        <v>167</v>
      </c>
      <c r="C3" t="s">
        <v>161</v>
      </c>
      <c r="D3" t="s">
        <v>168</v>
      </c>
      <c r="E3" t="s">
        <v>169</v>
      </c>
      <c r="F3" t="s">
        <v>164</v>
      </c>
      <c r="G3" t="s">
        <v>165</v>
      </c>
    </row>
    <row r="4" spans="1:7">
      <c r="A4" t="s">
        <v>170</v>
      </c>
      <c r="B4" t="s">
        <v>171</v>
      </c>
      <c r="C4" t="s">
        <v>172</v>
      </c>
      <c r="D4" t="s">
        <v>173</v>
      </c>
      <c r="E4" t="s">
        <v>174</v>
      </c>
      <c r="F4" t="s">
        <v>175</v>
      </c>
      <c r="G4" t="s">
        <v>176</v>
      </c>
    </row>
    <row r="5" spans="1:7">
      <c r="A5" t="s">
        <v>177</v>
      </c>
      <c r="B5" t="s">
        <v>178</v>
      </c>
      <c r="C5" t="s">
        <v>179</v>
      </c>
      <c r="D5" t="s">
        <v>180</v>
      </c>
      <c r="E5" t="s">
        <v>181</v>
      </c>
      <c r="F5" t="s">
        <v>175</v>
      </c>
      <c r="G5" t="s">
        <v>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01"/>
  <sheetViews>
    <sheetView workbookViewId="0"/>
  </sheetViews>
  <sheetFormatPr defaultRowHeight="13.5"/>
  <cols>
    <col min="1" max="1" width="10" customWidth="1"/>
    <col min="2" max="2" width="12" customWidth="1"/>
    <col min="3" max="3" width="34" customWidth="1"/>
    <col min="4" max="4" width="22" customWidth="1"/>
    <col min="5" max="5" width="20" customWidth="1"/>
    <col min="6" max="6" width="14" customWidth="1"/>
    <col min="7" max="7" width="10" customWidth="1"/>
    <col min="8" max="8" width="28" customWidth="1"/>
    <col min="9" max="10" width="12" customWidth="1"/>
    <col min="11" max="11" width="14" customWidth="1"/>
    <col min="12" max="12" width="12" customWidth="1"/>
    <col min="13" max="13" width="10" customWidth="1"/>
    <col min="14" max="14" width="14" customWidth="1"/>
    <col min="15" max="17" width="12" customWidth="1"/>
    <col min="18" max="18" width="16" customWidth="1"/>
    <col min="19" max="19" width="12" customWidth="1"/>
    <col min="20" max="20" width="18" customWidth="1"/>
    <col min="21" max="22" width="14" customWidth="1"/>
  </cols>
  <sheetData>
    <row r="1" spans="1:22" ht="13.9">
      <c r="A1" s="5" t="s">
        <v>32</v>
      </c>
      <c r="B1" s="5" t="s">
        <v>183</v>
      </c>
      <c r="C1" s="5" t="s">
        <v>184</v>
      </c>
      <c r="D1" s="5" t="s">
        <v>185</v>
      </c>
      <c r="E1" s="5" t="s">
        <v>186</v>
      </c>
      <c r="F1" s="5" t="s">
        <v>187</v>
      </c>
      <c r="G1" s="5" t="s">
        <v>188</v>
      </c>
      <c r="H1" s="5" t="s">
        <v>189</v>
      </c>
      <c r="I1" s="5" t="s">
        <v>190</v>
      </c>
      <c r="J1" s="5" t="s">
        <v>191</v>
      </c>
      <c r="K1" s="5" t="s">
        <v>192</v>
      </c>
      <c r="L1" s="5" t="s">
        <v>193</v>
      </c>
      <c r="M1" s="5" t="s">
        <v>194</v>
      </c>
      <c r="N1" s="5" t="s">
        <v>195</v>
      </c>
      <c r="O1" s="5" t="s">
        <v>196</v>
      </c>
      <c r="P1" s="5" t="s">
        <v>197</v>
      </c>
      <c r="Q1" s="5" t="s">
        <v>198</v>
      </c>
      <c r="R1" s="5" t="s">
        <v>199</v>
      </c>
      <c r="S1" s="5" t="s">
        <v>200</v>
      </c>
      <c r="T1" s="5" t="s">
        <v>201</v>
      </c>
      <c r="U1" s="5" t="s">
        <v>202</v>
      </c>
      <c r="V1" s="5" t="s">
        <v>203</v>
      </c>
    </row>
    <row r="2" spans="1:22">
      <c r="A2" t="s">
        <v>204</v>
      </c>
      <c r="B2" t="s">
        <v>205</v>
      </c>
      <c r="C2" t="s">
        <v>206</v>
      </c>
      <c r="D2" t="s">
        <v>207</v>
      </c>
      <c r="E2" t="s">
        <v>208</v>
      </c>
      <c r="F2" t="s">
        <v>209</v>
      </c>
      <c r="G2" t="s">
        <v>210</v>
      </c>
      <c r="H2" t="s">
        <v>211</v>
      </c>
      <c r="I2" s="4">
        <v>370.8</v>
      </c>
      <c r="J2" s="4">
        <v>603.78</v>
      </c>
      <c r="K2" s="6">
        <v>0.38590000000000002</v>
      </c>
      <c r="L2">
        <v>17</v>
      </c>
      <c r="M2">
        <v>5</v>
      </c>
      <c r="N2">
        <v>0</v>
      </c>
      <c r="O2" s="2">
        <v>45308</v>
      </c>
      <c r="P2" t="s">
        <v>212</v>
      </c>
      <c r="Q2" t="s">
        <v>80</v>
      </c>
      <c r="R2" t="s">
        <v>213</v>
      </c>
      <c r="S2" t="s">
        <v>214</v>
      </c>
      <c r="T2" t="s">
        <v>182</v>
      </c>
      <c r="U2" t="s">
        <v>215</v>
      </c>
      <c r="V2" t="s">
        <v>216</v>
      </c>
    </row>
    <row r="3" spans="1:22">
      <c r="A3" t="s">
        <v>217</v>
      </c>
      <c r="B3" t="s">
        <v>218</v>
      </c>
      <c r="C3" t="s">
        <v>219</v>
      </c>
      <c r="D3" t="s">
        <v>220</v>
      </c>
      <c r="E3" t="s">
        <v>221</v>
      </c>
      <c r="F3" t="s">
        <v>222</v>
      </c>
      <c r="G3" t="s">
        <v>223</v>
      </c>
      <c r="H3" t="s">
        <v>224</v>
      </c>
      <c r="I3" s="4">
        <v>47.21</v>
      </c>
      <c r="J3" s="4">
        <v>79.86</v>
      </c>
      <c r="K3" s="6">
        <v>0.4088</v>
      </c>
      <c r="L3">
        <v>52</v>
      </c>
      <c r="M3">
        <v>50</v>
      </c>
      <c r="N3">
        <v>0</v>
      </c>
      <c r="O3" s="2">
        <v>45201</v>
      </c>
      <c r="P3" t="s">
        <v>212</v>
      </c>
      <c r="Q3" t="s">
        <v>73</v>
      </c>
      <c r="R3" t="s">
        <v>213</v>
      </c>
      <c r="S3" t="s">
        <v>225</v>
      </c>
      <c r="T3" t="s">
        <v>226</v>
      </c>
      <c r="U3" t="s">
        <v>227</v>
      </c>
      <c r="V3" t="s">
        <v>216</v>
      </c>
    </row>
    <row r="4" spans="1:22">
      <c r="A4" t="s">
        <v>228</v>
      </c>
      <c r="B4" t="s">
        <v>229</v>
      </c>
      <c r="C4" t="s">
        <v>230</v>
      </c>
      <c r="D4" t="s">
        <v>231</v>
      </c>
      <c r="E4" t="s">
        <v>232</v>
      </c>
      <c r="F4" t="s">
        <v>233</v>
      </c>
      <c r="G4" t="s">
        <v>234</v>
      </c>
      <c r="H4" t="s">
        <v>235</v>
      </c>
      <c r="I4" s="4">
        <v>119.83</v>
      </c>
      <c r="J4" s="4">
        <v>170.73</v>
      </c>
      <c r="K4" s="6">
        <v>0.29809999999999998</v>
      </c>
      <c r="L4">
        <v>33</v>
      </c>
      <c r="M4">
        <v>50</v>
      </c>
      <c r="N4">
        <v>0</v>
      </c>
      <c r="O4" s="2">
        <v>45248</v>
      </c>
      <c r="P4" t="s">
        <v>212</v>
      </c>
      <c r="Q4" t="s">
        <v>73</v>
      </c>
      <c r="R4" t="s">
        <v>213</v>
      </c>
      <c r="S4" t="s">
        <v>236</v>
      </c>
      <c r="T4" t="s">
        <v>165</v>
      </c>
      <c r="U4" t="s">
        <v>237</v>
      </c>
      <c r="V4" t="s">
        <v>216</v>
      </c>
    </row>
    <row r="5" spans="1:22">
      <c r="A5" t="s">
        <v>238</v>
      </c>
      <c r="B5" t="s">
        <v>239</v>
      </c>
      <c r="C5" t="s">
        <v>240</v>
      </c>
      <c r="D5" t="s">
        <v>220</v>
      </c>
      <c r="E5" t="s">
        <v>241</v>
      </c>
      <c r="F5" t="s">
        <v>222</v>
      </c>
      <c r="G5" t="s">
        <v>223</v>
      </c>
      <c r="H5" t="s">
        <v>224</v>
      </c>
      <c r="I5" s="4">
        <v>356.71</v>
      </c>
      <c r="J5" s="4">
        <v>505.13</v>
      </c>
      <c r="K5" s="6">
        <v>0.29380000000000001</v>
      </c>
      <c r="L5">
        <v>60</v>
      </c>
      <c r="M5">
        <v>5</v>
      </c>
      <c r="N5">
        <v>0</v>
      </c>
      <c r="O5" s="2">
        <v>44932</v>
      </c>
      <c r="P5" t="s">
        <v>212</v>
      </c>
      <c r="Q5" t="s">
        <v>73</v>
      </c>
      <c r="R5" t="s">
        <v>213</v>
      </c>
      <c r="S5" t="s">
        <v>225</v>
      </c>
      <c r="T5" t="s">
        <v>182</v>
      </c>
      <c r="U5" t="s">
        <v>237</v>
      </c>
      <c r="V5" t="s">
        <v>216</v>
      </c>
    </row>
    <row r="6" spans="1:22">
      <c r="A6" t="s">
        <v>242</v>
      </c>
      <c r="B6" t="s">
        <v>243</v>
      </c>
      <c r="C6" t="s">
        <v>244</v>
      </c>
      <c r="D6" t="s">
        <v>245</v>
      </c>
      <c r="E6" t="s">
        <v>246</v>
      </c>
      <c r="F6" t="s">
        <v>247</v>
      </c>
      <c r="G6" t="s">
        <v>248</v>
      </c>
      <c r="H6" t="s">
        <v>249</v>
      </c>
      <c r="I6" s="4">
        <v>46.88</v>
      </c>
      <c r="J6" s="4">
        <v>72.3</v>
      </c>
      <c r="K6" s="6">
        <v>0.35160000000000002</v>
      </c>
      <c r="L6">
        <v>27</v>
      </c>
      <c r="M6">
        <v>10</v>
      </c>
      <c r="N6">
        <v>365</v>
      </c>
      <c r="O6" s="2">
        <v>44513</v>
      </c>
      <c r="P6" t="s">
        <v>212</v>
      </c>
      <c r="Q6" t="s">
        <v>80</v>
      </c>
      <c r="R6" t="s">
        <v>250</v>
      </c>
      <c r="S6" t="s">
        <v>236</v>
      </c>
      <c r="T6" t="s">
        <v>182</v>
      </c>
      <c r="U6" t="s">
        <v>215</v>
      </c>
      <c r="V6" t="s">
        <v>216</v>
      </c>
    </row>
    <row r="7" spans="1:22">
      <c r="A7" t="s">
        <v>251</v>
      </c>
      <c r="B7" t="s">
        <v>252</v>
      </c>
      <c r="C7" t="s">
        <v>253</v>
      </c>
      <c r="D7" t="s">
        <v>231</v>
      </c>
      <c r="E7" t="s">
        <v>232</v>
      </c>
      <c r="F7" t="s">
        <v>233</v>
      </c>
      <c r="G7" t="s">
        <v>234</v>
      </c>
      <c r="H7" t="s">
        <v>235</v>
      </c>
      <c r="I7" s="4">
        <v>173.44</v>
      </c>
      <c r="J7" s="4">
        <v>269.64999999999998</v>
      </c>
      <c r="K7" s="6">
        <v>0.35680000000000001</v>
      </c>
      <c r="L7">
        <v>20</v>
      </c>
      <c r="M7">
        <v>5</v>
      </c>
      <c r="N7">
        <v>0</v>
      </c>
      <c r="O7" s="2">
        <v>44658</v>
      </c>
      <c r="P7" t="s">
        <v>212</v>
      </c>
      <c r="Q7" t="s">
        <v>73</v>
      </c>
      <c r="R7" t="s">
        <v>213</v>
      </c>
      <c r="S7" t="s">
        <v>236</v>
      </c>
      <c r="T7" t="s">
        <v>165</v>
      </c>
      <c r="U7" t="s">
        <v>254</v>
      </c>
      <c r="V7" t="s">
        <v>216</v>
      </c>
    </row>
    <row r="8" spans="1:22">
      <c r="A8" t="s">
        <v>255</v>
      </c>
      <c r="B8" t="s">
        <v>256</v>
      </c>
      <c r="C8" t="s">
        <v>257</v>
      </c>
      <c r="D8" t="s">
        <v>258</v>
      </c>
      <c r="E8" t="s">
        <v>259</v>
      </c>
      <c r="F8" t="s">
        <v>260</v>
      </c>
      <c r="G8" t="s">
        <v>261</v>
      </c>
      <c r="H8" t="s">
        <v>262</v>
      </c>
      <c r="I8" s="4">
        <v>71.849999999999994</v>
      </c>
      <c r="J8" s="4">
        <v>133.32</v>
      </c>
      <c r="K8" s="6">
        <v>0.46110000000000001</v>
      </c>
      <c r="L8">
        <v>36</v>
      </c>
      <c r="M8">
        <v>20</v>
      </c>
      <c r="N8">
        <v>0</v>
      </c>
      <c r="O8" s="2">
        <v>44830</v>
      </c>
      <c r="P8" t="s">
        <v>212</v>
      </c>
      <c r="Q8" t="s">
        <v>73</v>
      </c>
      <c r="R8" t="s">
        <v>263</v>
      </c>
      <c r="S8" t="s">
        <v>225</v>
      </c>
      <c r="T8" t="s">
        <v>182</v>
      </c>
      <c r="U8" t="s">
        <v>254</v>
      </c>
      <c r="V8" t="s">
        <v>216</v>
      </c>
    </row>
    <row r="9" spans="1:22">
      <c r="A9" t="s">
        <v>264</v>
      </c>
      <c r="B9" t="s">
        <v>265</v>
      </c>
      <c r="C9" t="s">
        <v>266</v>
      </c>
      <c r="D9" t="s">
        <v>207</v>
      </c>
      <c r="E9" t="s">
        <v>267</v>
      </c>
      <c r="F9" t="s">
        <v>268</v>
      </c>
      <c r="G9" t="s">
        <v>269</v>
      </c>
      <c r="H9" t="s">
        <v>270</v>
      </c>
      <c r="I9" s="4">
        <v>150.72</v>
      </c>
      <c r="J9" s="4">
        <v>213.82</v>
      </c>
      <c r="K9" s="6">
        <v>0.29509999999999997</v>
      </c>
      <c r="L9">
        <v>9</v>
      </c>
      <c r="M9">
        <v>50</v>
      </c>
      <c r="N9">
        <v>0</v>
      </c>
      <c r="O9" s="2">
        <v>45032</v>
      </c>
      <c r="P9" t="s">
        <v>212</v>
      </c>
      <c r="Q9" t="s">
        <v>73</v>
      </c>
      <c r="R9" t="s">
        <v>213</v>
      </c>
      <c r="S9" t="s">
        <v>214</v>
      </c>
      <c r="T9" t="s">
        <v>182</v>
      </c>
      <c r="U9" t="s">
        <v>237</v>
      </c>
      <c r="V9" t="s">
        <v>216</v>
      </c>
    </row>
    <row r="10" spans="1:22">
      <c r="A10" t="s">
        <v>271</v>
      </c>
      <c r="B10" t="s">
        <v>272</v>
      </c>
      <c r="C10" t="s">
        <v>273</v>
      </c>
      <c r="D10" t="s">
        <v>207</v>
      </c>
      <c r="E10" t="s">
        <v>208</v>
      </c>
      <c r="F10" t="s">
        <v>247</v>
      </c>
      <c r="G10" t="s">
        <v>210</v>
      </c>
      <c r="H10" t="s">
        <v>211</v>
      </c>
      <c r="I10" s="4">
        <v>266.02</v>
      </c>
      <c r="J10" s="4">
        <v>445.57</v>
      </c>
      <c r="K10" s="6">
        <v>0.40300000000000002</v>
      </c>
      <c r="L10">
        <v>25</v>
      </c>
      <c r="M10">
        <v>5</v>
      </c>
      <c r="N10">
        <v>1825</v>
      </c>
      <c r="O10" s="2">
        <v>44660</v>
      </c>
      <c r="P10" t="s">
        <v>212</v>
      </c>
      <c r="Q10" t="s">
        <v>80</v>
      </c>
      <c r="R10" t="s">
        <v>213</v>
      </c>
      <c r="S10" t="s">
        <v>236</v>
      </c>
      <c r="T10" t="s">
        <v>182</v>
      </c>
      <c r="U10" t="s">
        <v>215</v>
      </c>
      <c r="V10" t="s">
        <v>216</v>
      </c>
    </row>
    <row r="11" spans="1:22">
      <c r="A11" t="s">
        <v>274</v>
      </c>
      <c r="B11" t="s">
        <v>275</v>
      </c>
      <c r="C11" t="s">
        <v>276</v>
      </c>
      <c r="D11" t="s">
        <v>231</v>
      </c>
      <c r="E11" t="s">
        <v>277</v>
      </c>
      <c r="F11" t="s">
        <v>278</v>
      </c>
      <c r="G11" t="s">
        <v>234</v>
      </c>
      <c r="H11" t="s">
        <v>235</v>
      </c>
      <c r="I11" s="4">
        <v>207.88</v>
      </c>
      <c r="J11" s="4">
        <v>340.47</v>
      </c>
      <c r="K11" s="6">
        <v>0.38940000000000002</v>
      </c>
      <c r="L11">
        <v>53</v>
      </c>
      <c r="M11">
        <v>10</v>
      </c>
      <c r="N11">
        <v>0</v>
      </c>
      <c r="O11" s="2">
        <v>44830</v>
      </c>
      <c r="P11" t="s">
        <v>279</v>
      </c>
      <c r="Q11" t="s">
        <v>73</v>
      </c>
      <c r="R11" t="s">
        <v>213</v>
      </c>
      <c r="S11" t="s">
        <v>225</v>
      </c>
      <c r="T11" t="s">
        <v>226</v>
      </c>
      <c r="U11" t="s">
        <v>280</v>
      </c>
      <c r="V11" t="s">
        <v>281</v>
      </c>
    </row>
    <row r="12" spans="1:22">
      <c r="A12" t="s">
        <v>282</v>
      </c>
      <c r="B12" t="s">
        <v>283</v>
      </c>
      <c r="C12" t="s">
        <v>284</v>
      </c>
      <c r="D12" t="s">
        <v>220</v>
      </c>
      <c r="E12" t="s">
        <v>285</v>
      </c>
      <c r="F12" t="s">
        <v>286</v>
      </c>
      <c r="G12" t="s">
        <v>287</v>
      </c>
      <c r="H12" t="s">
        <v>288</v>
      </c>
      <c r="I12" s="4">
        <v>264.83999999999997</v>
      </c>
      <c r="J12" s="4">
        <v>350.56</v>
      </c>
      <c r="K12" s="6">
        <v>0.2445</v>
      </c>
      <c r="L12">
        <v>48</v>
      </c>
      <c r="M12">
        <v>10</v>
      </c>
      <c r="N12">
        <v>1825</v>
      </c>
      <c r="O12" s="2">
        <v>45306</v>
      </c>
      <c r="P12" t="s">
        <v>212</v>
      </c>
      <c r="Q12" t="s">
        <v>73</v>
      </c>
      <c r="R12" t="s">
        <v>213</v>
      </c>
      <c r="S12" t="s">
        <v>236</v>
      </c>
      <c r="T12" t="s">
        <v>182</v>
      </c>
      <c r="U12" t="s">
        <v>254</v>
      </c>
      <c r="V12" t="s">
        <v>216</v>
      </c>
    </row>
    <row r="13" spans="1:22">
      <c r="A13" t="s">
        <v>289</v>
      </c>
      <c r="B13" t="s">
        <v>290</v>
      </c>
      <c r="C13" t="s">
        <v>291</v>
      </c>
      <c r="D13" t="s">
        <v>220</v>
      </c>
      <c r="E13" t="s">
        <v>241</v>
      </c>
      <c r="F13" t="s">
        <v>292</v>
      </c>
      <c r="G13" t="s">
        <v>223</v>
      </c>
      <c r="H13" t="s">
        <v>224</v>
      </c>
      <c r="I13" s="4">
        <v>81.06</v>
      </c>
      <c r="J13" s="4">
        <v>129.19</v>
      </c>
      <c r="K13" s="6">
        <v>0.37259999999999999</v>
      </c>
      <c r="L13">
        <v>49</v>
      </c>
      <c r="M13">
        <v>100</v>
      </c>
      <c r="N13">
        <v>3650</v>
      </c>
      <c r="O13" s="2">
        <v>44585</v>
      </c>
      <c r="P13" t="s">
        <v>293</v>
      </c>
      <c r="Q13" t="s">
        <v>73</v>
      </c>
      <c r="R13" t="s">
        <v>213</v>
      </c>
      <c r="S13" t="s">
        <v>236</v>
      </c>
      <c r="T13" t="s">
        <v>226</v>
      </c>
      <c r="U13" t="s">
        <v>280</v>
      </c>
      <c r="V13" t="s">
        <v>281</v>
      </c>
    </row>
    <row r="14" spans="1:22">
      <c r="A14" t="s">
        <v>294</v>
      </c>
      <c r="B14" t="s">
        <v>295</v>
      </c>
      <c r="C14" t="s">
        <v>296</v>
      </c>
      <c r="D14" t="s">
        <v>231</v>
      </c>
      <c r="E14" t="s">
        <v>232</v>
      </c>
      <c r="F14" t="s">
        <v>233</v>
      </c>
      <c r="G14" t="s">
        <v>234</v>
      </c>
      <c r="H14" t="s">
        <v>235</v>
      </c>
      <c r="I14" s="4">
        <v>90.67</v>
      </c>
      <c r="J14" s="4">
        <v>138.94</v>
      </c>
      <c r="K14" s="6">
        <v>0.34739999999999999</v>
      </c>
      <c r="L14">
        <v>44</v>
      </c>
      <c r="M14">
        <v>25</v>
      </c>
      <c r="N14">
        <v>3650</v>
      </c>
      <c r="O14" s="2">
        <v>44810</v>
      </c>
      <c r="P14" t="s">
        <v>212</v>
      </c>
      <c r="Q14" t="s">
        <v>73</v>
      </c>
      <c r="R14" t="s">
        <v>213</v>
      </c>
      <c r="S14" t="s">
        <v>236</v>
      </c>
      <c r="T14" t="s">
        <v>182</v>
      </c>
      <c r="U14" t="s">
        <v>297</v>
      </c>
      <c r="V14" t="s">
        <v>298</v>
      </c>
    </row>
    <row r="15" spans="1:22">
      <c r="A15" t="s">
        <v>299</v>
      </c>
      <c r="B15" t="s">
        <v>300</v>
      </c>
      <c r="C15" t="s">
        <v>301</v>
      </c>
      <c r="D15" t="s">
        <v>245</v>
      </c>
      <c r="E15" t="s">
        <v>302</v>
      </c>
      <c r="F15" t="s">
        <v>303</v>
      </c>
      <c r="G15" t="s">
        <v>304</v>
      </c>
      <c r="H15" t="s">
        <v>305</v>
      </c>
      <c r="I15" s="4">
        <v>207.87</v>
      </c>
      <c r="J15" s="4">
        <v>332.08</v>
      </c>
      <c r="K15" s="6">
        <v>0.374</v>
      </c>
      <c r="L15">
        <v>44</v>
      </c>
      <c r="M15">
        <v>200</v>
      </c>
      <c r="N15">
        <v>3650</v>
      </c>
      <c r="O15" s="2">
        <v>46000</v>
      </c>
      <c r="P15" t="s">
        <v>306</v>
      </c>
      <c r="Q15" t="s">
        <v>73</v>
      </c>
      <c r="R15" t="s">
        <v>250</v>
      </c>
      <c r="S15" t="s">
        <v>236</v>
      </c>
      <c r="T15" t="s">
        <v>226</v>
      </c>
      <c r="U15" t="s">
        <v>307</v>
      </c>
      <c r="V15" t="s">
        <v>307</v>
      </c>
    </row>
    <row r="16" spans="1:22">
      <c r="A16" t="s">
        <v>308</v>
      </c>
      <c r="B16" t="s">
        <v>309</v>
      </c>
      <c r="C16" t="s">
        <v>310</v>
      </c>
      <c r="D16" t="s">
        <v>207</v>
      </c>
      <c r="E16" t="s">
        <v>208</v>
      </c>
      <c r="F16" t="s">
        <v>247</v>
      </c>
      <c r="G16" t="s">
        <v>269</v>
      </c>
      <c r="H16" t="s">
        <v>270</v>
      </c>
      <c r="I16" s="4">
        <v>224.57</v>
      </c>
      <c r="J16" s="4">
        <v>371.68</v>
      </c>
      <c r="K16" s="6">
        <v>0.39579999999999999</v>
      </c>
      <c r="L16">
        <v>24</v>
      </c>
      <c r="M16">
        <v>100</v>
      </c>
      <c r="N16">
        <v>0</v>
      </c>
      <c r="O16" s="2">
        <v>45271</v>
      </c>
      <c r="P16" t="s">
        <v>212</v>
      </c>
      <c r="Q16" t="s">
        <v>73</v>
      </c>
      <c r="R16" t="s">
        <v>213</v>
      </c>
      <c r="S16" t="s">
        <v>236</v>
      </c>
      <c r="T16" t="s">
        <v>165</v>
      </c>
      <c r="U16" t="s">
        <v>281</v>
      </c>
      <c r="V16" t="s">
        <v>281</v>
      </c>
    </row>
    <row r="17" spans="1:22">
      <c r="A17" t="s">
        <v>311</v>
      </c>
      <c r="B17" t="s">
        <v>312</v>
      </c>
      <c r="C17" t="s">
        <v>313</v>
      </c>
      <c r="D17" t="s">
        <v>231</v>
      </c>
      <c r="E17" t="s">
        <v>277</v>
      </c>
      <c r="F17" t="s">
        <v>314</v>
      </c>
      <c r="G17" t="s">
        <v>315</v>
      </c>
      <c r="H17" t="s">
        <v>316</v>
      </c>
      <c r="I17" s="4">
        <v>118.6</v>
      </c>
      <c r="J17" s="4">
        <v>179.09</v>
      </c>
      <c r="K17" s="6">
        <v>0.33779999999999999</v>
      </c>
      <c r="L17">
        <v>32</v>
      </c>
      <c r="M17">
        <v>25</v>
      </c>
      <c r="N17">
        <v>0</v>
      </c>
      <c r="O17" s="2">
        <v>44565</v>
      </c>
      <c r="P17" t="s">
        <v>212</v>
      </c>
      <c r="Q17" t="s">
        <v>73</v>
      </c>
      <c r="R17" t="s">
        <v>213</v>
      </c>
      <c r="S17" t="s">
        <v>236</v>
      </c>
      <c r="T17" t="s">
        <v>226</v>
      </c>
      <c r="U17" t="s">
        <v>281</v>
      </c>
      <c r="V17" t="s">
        <v>281</v>
      </c>
    </row>
    <row r="18" spans="1:22">
      <c r="A18" t="s">
        <v>317</v>
      </c>
      <c r="B18" t="s">
        <v>318</v>
      </c>
      <c r="C18" t="s">
        <v>319</v>
      </c>
      <c r="D18" t="s">
        <v>207</v>
      </c>
      <c r="E18" t="s">
        <v>320</v>
      </c>
      <c r="F18" t="s">
        <v>247</v>
      </c>
      <c r="G18" t="s">
        <v>269</v>
      </c>
      <c r="H18" t="s">
        <v>270</v>
      </c>
      <c r="I18" s="4">
        <v>167.52</v>
      </c>
      <c r="J18" s="4">
        <v>245.09</v>
      </c>
      <c r="K18" s="6">
        <v>0.3165</v>
      </c>
      <c r="L18">
        <v>45</v>
      </c>
      <c r="M18">
        <v>25</v>
      </c>
      <c r="N18">
        <v>0</v>
      </c>
      <c r="O18" s="2">
        <v>45324</v>
      </c>
      <c r="P18" t="s">
        <v>212</v>
      </c>
      <c r="Q18" t="s">
        <v>73</v>
      </c>
      <c r="R18" t="s">
        <v>213</v>
      </c>
      <c r="S18" t="s">
        <v>236</v>
      </c>
      <c r="T18" t="s">
        <v>226</v>
      </c>
      <c r="U18" t="s">
        <v>297</v>
      </c>
      <c r="V18" t="s">
        <v>298</v>
      </c>
    </row>
    <row r="19" spans="1:22">
      <c r="A19" t="s">
        <v>321</v>
      </c>
      <c r="B19" t="s">
        <v>322</v>
      </c>
      <c r="C19" t="s">
        <v>323</v>
      </c>
      <c r="D19" t="s">
        <v>324</v>
      </c>
      <c r="E19" t="s">
        <v>325</v>
      </c>
      <c r="F19" t="s">
        <v>326</v>
      </c>
      <c r="G19" t="s">
        <v>327</v>
      </c>
      <c r="H19" t="s">
        <v>328</v>
      </c>
      <c r="I19" s="4">
        <v>45.71</v>
      </c>
      <c r="J19" s="4">
        <v>79.959999999999994</v>
      </c>
      <c r="K19" s="6">
        <v>0.42830000000000001</v>
      </c>
      <c r="L19">
        <v>24</v>
      </c>
      <c r="M19">
        <v>500</v>
      </c>
      <c r="N19">
        <v>730</v>
      </c>
      <c r="O19" s="2">
        <v>44881</v>
      </c>
      <c r="P19" t="s">
        <v>212</v>
      </c>
      <c r="Q19" t="s">
        <v>73</v>
      </c>
      <c r="R19" t="s">
        <v>250</v>
      </c>
      <c r="S19" t="s">
        <v>236</v>
      </c>
      <c r="T19" t="s">
        <v>226</v>
      </c>
      <c r="U19" t="s">
        <v>254</v>
      </c>
      <c r="V19" t="s">
        <v>216</v>
      </c>
    </row>
    <row r="20" spans="1:22">
      <c r="A20" t="s">
        <v>329</v>
      </c>
      <c r="B20" t="s">
        <v>330</v>
      </c>
      <c r="C20" t="s">
        <v>331</v>
      </c>
      <c r="D20" t="s">
        <v>220</v>
      </c>
      <c r="E20" t="s">
        <v>285</v>
      </c>
      <c r="F20" t="s">
        <v>292</v>
      </c>
      <c r="G20" t="s">
        <v>332</v>
      </c>
      <c r="H20" t="s">
        <v>333</v>
      </c>
      <c r="I20" s="4">
        <v>596.92999999999995</v>
      </c>
      <c r="J20" s="4">
        <v>969.72</v>
      </c>
      <c r="K20" s="6">
        <v>0.38440000000000002</v>
      </c>
      <c r="L20">
        <v>44</v>
      </c>
      <c r="M20">
        <v>1</v>
      </c>
      <c r="N20">
        <v>0</v>
      </c>
      <c r="O20" s="2">
        <v>45300</v>
      </c>
      <c r="P20" t="s">
        <v>212</v>
      </c>
      <c r="Q20" t="s">
        <v>73</v>
      </c>
      <c r="R20" t="s">
        <v>213</v>
      </c>
      <c r="S20" t="s">
        <v>236</v>
      </c>
      <c r="T20" t="s">
        <v>165</v>
      </c>
      <c r="U20" t="s">
        <v>227</v>
      </c>
      <c r="V20" t="s">
        <v>216</v>
      </c>
    </row>
    <row r="21" spans="1:22">
      <c r="A21" t="s">
        <v>334</v>
      </c>
      <c r="B21" t="s">
        <v>335</v>
      </c>
      <c r="C21" t="s">
        <v>336</v>
      </c>
      <c r="D21" t="s">
        <v>258</v>
      </c>
      <c r="E21" t="s">
        <v>337</v>
      </c>
      <c r="F21" t="s">
        <v>314</v>
      </c>
      <c r="G21" t="s">
        <v>338</v>
      </c>
      <c r="H21" t="s">
        <v>339</v>
      </c>
      <c r="I21" s="4">
        <v>45.25</v>
      </c>
      <c r="J21" s="4">
        <v>73.760000000000005</v>
      </c>
      <c r="K21" s="6">
        <v>0.38650000000000001</v>
      </c>
      <c r="L21">
        <v>31</v>
      </c>
      <c r="M21">
        <v>10</v>
      </c>
      <c r="N21">
        <v>3650</v>
      </c>
      <c r="O21" s="2">
        <v>45130</v>
      </c>
      <c r="P21" t="s">
        <v>212</v>
      </c>
      <c r="Q21" t="s">
        <v>73</v>
      </c>
      <c r="R21" t="s">
        <v>263</v>
      </c>
      <c r="S21" t="s">
        <v>236</v>
      </c>
      <c r="T21" t="s">
        <v>182</v>
      </c>
      <c r="U21" t="s">
        <v>227</v>
      </c>
      <c r="V21" t="s">
        <v>216</v>
      </c>
    </row>
    <row r="22" spans="1:22">
      <c r="A22" t="s">
        <v>340</v>
      </c>
      <c r="B22" t="s">
        <v>341</v>
      </c>
      <c r="C22" t="s">
        <v>342</v>
      </c>
      <c r="D22" t="s">
        <v>220</v>
      </c>
      <c r="E22" t="s">
        <v>343</v>
      </c>
      <c r="F22" t="s">
        <v>222</v>
      </c>
      <c r="G22" t="s">
        <v>287</v>
      </c>
      <c r="H22" t="s">
        <v>288</v>
      </c>
      <c r="I22" s="4">
        <v>14.18</v>
      </c>
      <c r="J22" s="4">
        <v>22.53</v>
      </c>
      <c r="K22" s="6">
        <v>0.37059999999999998</v>
      </c>
      <c r="L22">
        <v>41</v>
      </c>
      <c r="M22">
        <v>100</v>
      </c>
      <c r="N22">
        <v>0</v>
      </c>
      <c r="O22" s="2">
        <v>44969</v>
      </c>
      <c r="P22" t="s">
        <v>279</v>
      </c>
      <c r="Q22" t="s">
        <v>73</v>
      </c>
      <c r="R22" t="s">
        <v>213</v>
      </c>
      <c r="S22" t="s">
        <v>236</v>
      </c>
      <c r="T22" t="s">
        <v>165</v>
      </c>
      <c r="U22" t="s">
        <v>280</v>
      </c>
      <c r="V22" t="s">
        <v>281</v>
      </c>
    </row>
    <row r="23" spans="1:22">
      <c r="A23" t="s">
        <v>344</v>
      </c>
      <c r="B23" t="s">
        <v>345</v>
      </c>
      <c r="C23" t="s">
        <v>346</v>
      </c>
      <c r="D23" t="s">
        <v>220</v>
      </c>
      <c r="E23" t="s">
        <v>285</v>
      </c>
      <c r="F23" t="s">
        <v>222</v>
      </c>
      <c r="G23" t="s">
        <v>287</v>
      </c>
      <c r="H23" t="s">
        <v>288</v>
      </c>
      <c r="I23" s="4">
        <v>532.73</v>
      </c>
      <c r="J23" s="4">
        <v>780.02</v>
      </c>
      <c r="K23" s="6">
        <v>0.317</v>
      </c>
      <c r="L23">
        <v>22</v>
      </c>
      <c r="M23">
        <v>10</v>
      </c>
      <c r="N23">
        <v>1825</v>
      </c>
      <c r="O23" s="2">
        <v>44974</v>
      </c>
      <c r="P23" t="s">
        <v>212</v>
      </c>
      <c r="Q23" t="s">
        <v>80</v>
      </c>
      <c r="R23" t="s">
        <v>213</v>
      </c>
      <c r="S23" t="s">
        <v>236</v>
      </c>
      <c r="T23" t="s">
        <v>165</v>
      </c>
      <c r="U23" t="s">
        <v>237</v>
      </c>
      <c r="V23" t="s">
        <v>216</v>
      </c>
    </row>
    <row r="24" spans="1:22">
      <c r="A24" t="s">
        <v>347</v>
      </c>
      <c r="B24" t="s">
        <v>348</v>
      </c>
      <c r="C24" t="s">
        <v>349</v>
      </c>
      <c r="D24" t="s">
        <v>324</v>
      </c>
      <c r="E24" t="s">
        <v>350</v>
      </c>
      <c r="F24" t="s">
        <v>351</v>
      </c>
      <c r="G24" t="s">
        <v>352</v>
      </c>
      <c r="H24" t="s">
        <v>353</v>
      </c>
      <c r="I24" s="4">
        <v>13.98</v>
      </c>
      <c r="J24" s="4">
        <v>30.39</v>
      </c>
      <c r="K24" s="6">
        <v>0.54</v>
      </c>
      <c r="L24">
        <v>36</v>
      </c>
      <c r="M24">
        <v>500</v>
      </c>
      <c r="N24">
        <v>1095</v>
      </c>
      <c r="O24" s="2">
        <v>44687</v>
      </c>
      <c r="P24" t="s">
        <v>212</v>
      </c>
      <c r="Q24" t="s">
        <v>80</v>
      </c>
      <c r="R24" t="s">
        <v>250</v>
      </c>
      <c r="S24" t="s">
        <v>236</v>
      </c>
      <c r="T24" t="s">
        <v>226</v>
      </c>
      <c r="U24" t="s">
        <v>215</v>
      </c>
      <c r="V24" t="s">
        <v>216</v>
      </c>
    </row>
    <row r="25" spans="1:22">
      <c r="A25" t="s">
        <v>354</v>
      </c>
      <c r="B25" t="s">
        <v>355</v>
      </c>
      <c r="C25" t="s">
        <v>356</v>
      </c>
      <c r="D25" t="s">
        <v>245</v>
      </c>
      <c r="E25" t="s">
        <v>246</v>
      </c>
      <c r="F25" t="s">
        <v>357</v>
      </c>
      <c r="G25" t="s">
        <v>358</v>
      </c>
      <c r="H25" t="s">
        <v>359</v>
      </c>
      <c r="I25" s="4">
        <v>118.97</v>
      </c>
      <c r="J25" s="4">
        <v>191.02</v>
      </c>
      <c r="K25" s="6">
        <v>0.37719999999999998</v>
      </c>
      <c r="L25">
        <v>35</v>
      </c>
      <c r="M25">
        <v>200</v>
      </c>
      <c r="N25">
        <v>730</v>
      </c>
      <c r="O25" s="2">
        <v>44729</v>
      </c>
      <c r="P25" t="s">
        <v>212</v>
      </c>
      <c r="Q25" t="s">
        <v>73</v>
      </c>
      <c r="R25" t="s">
        <v>250</v>
      </c>
      <c r="S25" t="s">
        <v>236</v>
      </c>
      <c r="T25" t="s">
        <v>165</v>
      </c>
      <c r="U25" t="s">
        <v>227</v>
      </c>
      <c r="V25" t="s">
        <v>216</v>
      </c>
    </row>
    <row r="26" spans="1:22">
      <c r="A26" t="s">
        <v>360</v>
      </c>
      <c r="B26" t="s">
        <v>361</v>
      </c>
      <c r="C26" t="s">
        <v>362</v>
      </c>
      <c r="D26" t="s">
        <v>207</v>
      </c>
      <c r="E26" t="s">
        <v>208</v>
      </c>
      <c r="F26" t="s">
        <v>268</v>
      </c>
      <c r="G26" t="s">
        <v>269</v>
      </c>
      <c r="H26" t="s">
        <v>270</v>
      </c>
      <c r="I26" s="4">
        <v>491.36</v>
      </c>
      <c r="J26" s="4">
        <v>773.64</v>
      </c>
      <c r="K26" s="6">
        <v>0.3649</v>
      </c>
      <c r="L26">
        <v>26</v>
      </c>
      <c r="M26">
        <v>2</v>
      </c>
      <c r="N26">
        <v>1825</v>
      </c>
      <c r="O26" s="2">
        <v>45071</v>
      </c>
      <c r="P26" t="s">
        <v>212</v>
      </c>
      <c r="Q26" t="s">
        <v>73</v>
      </c>
      <c r="R26" t="s">
        <v>213</v>
      </c>
      <c r="S26" t="s">
        <v>236</v>
      </c>
      <c r="T26" t="s">
        <v>226</v>
      </c>
      <c r="U26" t="s">
        <v>297</v>
      </c>
      <c r="V26" t="s">
        <v>298</v>
      </c>
    </row>
    <row r="27" spans="1:22">
      <c r="A27" t="s">
        <v>363</v>
      </c>
      <c r="B27" t="s">
        <v>364</v>
      </c>
      <c r="C27" t="s">
        <v>365</v>
      </c>
      <c r="D27" t="s">
        <v>207</v>
      </c>
      <c r="E27" t="s">
        <v>366</v>
      </c>
      <c r="F27" t="s">
        <v>367</v>
      </c>
      <c r="G27" t="s">
        <v>210</v>
      </c>
      <c r="H27" t="s">
        <v>211</v>
      </c>
      <c r="I27" s="4">
        <v>105.6</v>
      </c>
      <c r="J27" s="4">
        <v>145</v>
      </c>
      <c r="K27" s="6">
        <v>0.2717</v>
      </c>
      <c r="L27">
        <v>31</v>
      </c>
      <c r="M27">
        <v>25</v>
      </c>
      <c r="N27">
        <v>3650</v>
      </c>
      <c r="O27" s="2">
        <v>44645</v>
      </c>
      <c r="P27" t="s">
        <v>212</v>
      </c>
      <c r="Q27" t="s">
        <v>73</v>
      </c>
      <c r="R27" t="s">
        <v>213</v>
      </c>
      <c r="S27" t="s">
        <v>236</v>
      </c>
      <c r="T27" t="s">
        <v>182</v>
      </c>
      <c r="U27" t="s">
        <v>227</v>
      </c>
      <c r="V27" t="s">
        <v>216</v>
      </c>
    </row>
    <row r="28" spans="1:22">
      <c r="A28" t="s">
        <v>368</v>
      </c>
      <c r="B28" t="s">
        <v>369</v>
      </c>
      <c r="C28" t="s">
        <v>370</v>
      </c>
      <c r="D28" t="s">
        <v>245</v>
      </c>
      <c r="E28" t="s">
        <v>371</v>
      </c>
      <c r="F28" t="s">
        <v>372</v>
      </c>
      <c r="G28" t="s">
        <v>358</v>
      </c>
      <c r="H28" t="s">
        <v>359</v>
      </c>
      <c r="I28" s="4">
        <v>171.06</v>
      </c>
      <c r="J28" s="4">
        <v>256.42</v>
      </c>
      <c r="K28" s="6">
        <v>0.33289999999999997</v>
      </c>
      <c r="L28">
        <v>30</v>
      </c>
      <c r="M28">
        <v>5</v>
      </c>
      <c r="N28">
        <v>3650</v>
      </c>
      <c r="O28" s="2">
        <v>45096</v>
      </c>
      <c r="P28" t="s">
        <v>212</v>
      </c>
      <c r="Q28" t="s">
        <v>73</v>
      </c>
      <c r="R28" t="s">
        <v>250</v>
      </c>
      <c r="S28" t="s">
        <v>236</v>
      </c>
      <c r="T28" t="s">
        <v>182</v>
      </c>
      <c r="U28" t="s">
        <v>254</v>
      </c>
      <c r="V28" t="s">
        <v>216</v>
      </c>
    </row>
    <row r="29" spans="1:22">
      <c r="A29" t="s">
        <v>373</v>
      </c>
      <c r="B29" t="s">
        <v>374</v>
      </c>
      <c r="C29" t="s">
        <v>375</v>
      </c>
      <c r="D29" t="s">
        <v>231</v>
      </c>
      <c r="E29" t="s">
        <v>277</v>
      </c>
      <c r="F29" t="s">
        <v>278</v>
      </c>
      <c r="G29" t="s">
        <v>376</v>
      </c>
      <c r="H29" t="s">
        <v>377</v>
      </c>
      <c r="I29" s="4">
        <v>264.04000000000002</v>
      </c>
      <c r="J29" s="4">
        <v>443.61</v>
      </c>
      <c r="K29" s="6">
        <v>0.40479999999999999</v>
      </c>
      <c r="L29">
        <v>8</v>
      </c>
      <c r="M29">
        <v>2</v>
      </c>
      <c r="N29">
        <v>0</v>
      </c>
      <c r="O29" s="2">
        <v>44742</v>
      </c>
      <c r="P29" t="s">
        <v>212</v>
      </c>
      <c r="Q29" t="s">
        <v>73</v>
      </c>
      <c r="R29" t="s">
        <v>213</v>
      </c>
      <c r="S29" t="s">
        <v>214</v>
      </c>
      <c r="T29" t="s">
        <v>165</v>
      </c>
      <c r="U29" t="s">
        <v>297</v>
      </c>
      <c r="V29" t="s">
        <v>298</v>
      </c>
    </row>
    <row r="30" spans="1:22">
      <c r="A30" t="s">
        <v>378</v>
      </c>
      <c r="B30" t="s">
        <v>379</v>
      </c>
      <c r="C30" t="s">
        <v>380</v>
      </c>
      <c r="D30" t="s">
        <v>220</v>
      </c>
      <c r="E30" t="s">
        <v>381</v>
      </c>
      <c r="F30" t="s">
        <v>260</v>
      </c>
      <c r="G30" t="s">
        <v>223</v>
      </c>
      <c r="H30" t="s">
        <v>224</v>
      </c>
      <c r="I30" s="4">
        <v>467.97</v>
      </c>
      <c r="J30" s="4">
        <v>714.44</v>
      </c>
      <c r="K30" s="6">
        <v>0.34499999999999997</v>
      </c>
      <c r="L30">
        <v>25</v>
      </c>
      <c r="M30">
        <v>1</v>
      </c>
      <c r="N30">
        <v>3650</v>
      </c>
      <c r="O30" s="2">
        <v>44639</v>
      </c>
      <c r="P30" t="s">
        <v>212</v>
      </c>
      <c r="Q30" t="s">
        <v>73</v>
      </c>
      <c r="R30" t="s">
        <v>213</v>
      </c>
      <c r="S30" t="s">
        <v>236</v>
      </c>
      <c r="T30" t="s">
        <v>226</v>
      </c>
      <c r="U30" t="s">
        <v>281</v>
      </c>
      <c r="V30" t="s">
        <v>281</v>
      </c>
    </row>
    <row r="31" spans="1:22">
      <c r="A31" t="s">
        <v>382</v>
      </c>
      <c r="B31" t="s">
        <v>383</v>
      </c>
      <c r="C31" t="s">
        <v>384</v>
      </c>
      <c r="D31" t="s">
        <v>207</v>
      </c>
      <c r="E31" t="s">
        <v>385</v>
      </c>
      <c r="F31" t="s">
        <v>209</v>
      </c>
      <c r="G31" t="s">
        <v>269</v>
      </c>
      <c r="H31" t="s">
        <v>270</v>
      </c>
      <c r="I31" s="4">
        <v>521.12</v>
      </c>
      <c r="J31" s="4">
        <v>771.59</v>
      </c>
      <c r="K31" s="6">
        <v>0.3246</v>
      </c>
      <c r="L31">
        <v>15</v>
      </c>
      <c r="M31">
        <v>1</v>
      </c>
      <c r="N31">
        <v>0</v>
      </c>
      <c r="O31" s="2">
        <v>44512</v>
      </c>
      <c r="P31" t="s">
        <v>212</v>
      </c>
      <c r="Q31" t="s">
        <v>73</v>
      </c>
      <c r="R31" t="s">
        <v>213</v>
      </c>
      <c r="S31" t="s">
        <v>214</v>
      </c>
      <c r="T31" t="s">
        <v>165</v>
      </c>
      <c r="U31" t="s">
        <v>281</v>
      </c>
      <c r="V31" t="s">
        <v>281</v>
      </c>
    </row>
    <row r="32" spans="1:22">
      <c r="A32" t="s">
        <v>386</v>
      </c>
      <c r="B32" t="s">
        <v>387</v>
      </c>
      <c r="C32" t="s">
        <v>388</v>
      </c>
      <c r="D32" t="s">
        <v>245</v>
      </c>
      <c r="E32" t="s">
        <v>389</v>
      </c>
      <c r="F32" t="s">
        <v>247</v>
      </c>
      <c r="G32" t="s">
        <v>304</v>
      </c>
      <c r="H32" t="s">
        <v>305</v>
      </c>
      <c r="I32" s="4">
        <v>146.30000000000001</v>
      </c>
      <c r="J32" s="4">
        <v>247.27</v>
      </c>
      <c r="K32" s="6">
        <v>0.4083</v>
      </c>
      <c r="L32">
        <v>34</v>
      </c>
      <c r="M32">
        <v>25</v>
      </c>
      <c r="N32">
        <v>0</v>
      </c>
      <c r="O32" s="2">
        <v>44559</v>
      </c>
      <c r="P32" t="s">
        <v>212</v>
      </c>
      <c r="Q32" t="s">
        <v>80</v>
      </c>
      <c r="R32" t="s">
        <v>250</v>
      </c>
      <c r="S32" t="s">
        <v>236</v>
      </c>
      <c r="T32" t="s">
        <v>182</v>
      </c>
      <c r="U32" t="s">
        <v>215</v>
      </c>
      <c r="V32" t="s">
        <v>216</v>
      </c>
    </row>
    <row r="33" spans="1:22">
      <c r="A33" t="s">
        <v>390</v>
      </c>
      <c r="B33" t="s">
        <v>391</v>
      </c>
      <c r="C33" t="s">
        <v>392</v>
      </c>
      <c r="D33" t="s">
        <v>324</v>
      </c>
      <c r="E33" t="s">
        <v>393</v>
      </c>
      <c r="F33" t="s">
        <v>326</v>
      </c>
      <c r="G33" t="s">
        <v>327</v>
      </c>
      <c r="H33" t="s">
        <v>328</v>
      </c>
      <c r="I33" s="4">
        <v>44.54</v>
      </c>
      <c r="J33" s="4">
        <v>84.23</v>
      </c>
      <c r="K33" s="6">
        <v>0.47120000000000001</v>
      </c>
      <c r="L33">
        <v>20</v>
      </c>
      <c r="M33">
        <v>50</v>
      </c>
      <c r="N33">
        <v>540</v>
      </c>
      <c r="O33" s="2">
        <v>45270</v>
      </c>
      <c r="P33" t="s">
        <v>212</v>
      </c>
      <c r="Q33" t="s">
        <v>80</v>
      </c>
      <c r="R33" t="s">
        <v>250</v>
      </c>
      <c r="S33" t="s">
        <v>236</v>
      </c>
      <c r="T33" t="s">
        <v>165</v>
      </c>
      <c r="U33" t="s">
        <v>215</v>
      </c>
      <c r="V33" t="s">
        <v>216</v>
      </c>
    </row>
    <row r="34" spans="1:22">
      <c r="A34" t="s">
        <v>394</v>
      </c>
      <c r="B34" t="s">
        <v>395</v>
      </c>
      <c r="C34" t="s">
        <v>396</v>
      </c>
      <c r="D34" t="s">
        <v>220</v>
      </c>
      <c r="E34" t="s">
        <v>241</v>
      </c>
      <c r="F34" t="s">
        <v>260</v>
      </c>
      <c r="G34" t="s">
        <v>223</v>
      </c>
      <c r="H34" t="s">
        <v>224</v>
      </c>
      <c r="I34" s="4">
        <v>120.33</v>
      </c>
      <c r="J34" s="4">
        <v>192.95</v>
      </c>
      <c r="K34" s="6">
        <v>0.37640000000000001</v>
      </c>
      <c r="L34">
        <v>35</v>
      </c>
      <c r="M34">
        <v>100</v>
      </c>
      <c r="N34">
        <v>0</v>
      </c>
      <c r="O34" s="2">
        <v>44634</v>
      </c>
      <c r="P34" t="s">
        <v>212</v>
      </c>
      <c r="Q34" t="s">
        <v>80</v>
      </c>
      <c r="R34" t="s">
        <v>213</v>
      </c>
      <c r="S34" t="s">
        <v>225</v>
      </c>
      <c r="T34" t="s">
        <v>226</v>
      </c>
      <c r="U34" t="s">
        <v>215</v>
      </c>
      <c r="V34" t="s">
        <v>216</v>
      </c>
    </row>
    <row r="35" spans="1:22">
      <c r="A35" t="s">
        <v>397</v>
      </c>
      <c r="B35" t="s">
        <v>398</v>
      </c>
      <c r="C35" t="s">
        <v>399</v>
      </c>
      <c r="D35" t="s">
        <v>258</v>
      </c>
      <c r="E35" t="s">
        <v>400</v>
      </c>
      <c r="F35" t="s">
        <v>314</v>
      </c>
      <c r="G35" t="s">
        <v>401</v>
      </c>
      <c r="H35" t="s">
        <v>402</v>
      </c>
      <c r="I35" s="4">
        <v>36.29</v>
      </c>
      <c r="J35" s="4">
        <v>60.46</v>
      </c>
      <c r="K35" s="6">
        <v>0.39979999999999999</v>
      </c>
      <c r="L35">
        <v>59</v>
      </c>
      <c r="M35">
        <v>20</v>
      </c>
      <c r="N35">
        <v>1825</v>
      </c>
      <c r="O35" s="2">
        <v>45039</v>
      </c>
      <c r="P35" t="s">
        <v>212</v>
      </c>
      <c r="Q35" t="s">
        <v>73</v>
      </c>
      <c r="R35" t="s">
        <v>263</v>
      </c>
      <c r="S35" t="s">
        <v>225</v>
      </c>
      <c r="T35" t="s">
        <v>165</v>
      </c>
      <c r="U35" t="s">
        <v>254</v>
      </c>
      <c r="V35" t="s">
        <v>216</v>
      </c>
    </row>
    <row r="36" spans="1:22">
      <c r="A36" t="s">
        <v>403</v>
      </c>
      <c r="B36" t="s">
        <v>404</v>
      </c>
      <c r="C36" t="s">
        <v>405</v>
      </c>
      <c r="D36" t="s">
        <v>231</v>
      </c>
      <c r="E36" t="s">
        <v>277</v>
      </c>
      <c r="F36" t="s">
        <v>278</v>
      </c>
      <c r="G36" t="s">
        <v>376</v>
      </c>
      <c r="H36" t="s">
        <v>377</v>
      </c>
      <c r="I36" s="4">
        <v>245.19</v>
      </c>
      <c r="J36" s="4">
        <v>372.41</v>
      </c>
      <c r="K36" s="6">
        <v>0.34160000000000001</v>
      </c>
      <c r="L36">
        <v>30</v>
      </c>
      <c r="M36">
        <v>50</v>
      </c>
      <c r="N36">
        <v>0</v>
      </c>
      <c r="O36" s="2">
        <v>44741</v>
      </c>
      <c r="P36" t="s">
        <v>212</v>
      </c>
      <c r="Q36" t="s">
        <v>80</v>
      </c>
      <c r="R36" t="s">
        <v>213</v>
      </c>
      <c r="S36" t="s">
        <v>236</v>
      </c>
      <c r="T36" t="s">
        <v>165</v>
      </c>
      <c r="U36" t="s">
        <v>227</v>
      </c>
      <c r="V36" t="s">
        <v>216</v>
      </c>
    </row>
    <row r="37" spans="1:22">
      <c r="A37" t="s">
        <v>406</v>
      </c>
      <c r="B37" t="s">
        <v>407</v>
      </c>
      <c r="C37" t="s">
        <v>408</v>
      </c>
      <c r="D37" t="s">
        <v>245</v>
      </c>
      <c r="E37" t="s">
        <v>246</v>
      </c>
      <c r="F37" t="s">
        <v>357</v>
      </c>
      <c r="G37" t="s">
        <v>304</v>
      </c>
      <c r="H37" t="s">
        <v>305</v>
      </c>
      <c r="I37" s="4">
        <v>140.85</v>
      </c>
      <c r="J37" s="4">
        <v>249.26</v>
      </c>
      <c r="K37" s="6">
        <v>0.43490000000000001</v>
      </c>
      <c r="L37">
        <v>28</v>
      </c>
      <c r="M37">
        <v>10</v>
      </c>
      <c r="N37">
        <v>1095</v>
      </c>
      <c r="O37" s="2">
        <v>45174</v>
      </c>
      <c r="P37" t="s">
        <v>212</v>
      </c>
      <c r="Q37" t="s">
        <v>73</v>
      </c>
      <c r="R37" t="s">
        <v>250</v>
      </c>
      <c r="S37" t="s">
        <v>236</v>
      </c>
      <c r="T37" t="s">
        <v>182</v>
      </c>
      <c r="U37" t="s">
        <v>297</v>
      </c>
      <c r="V37" t="s">
        <v>298</v>
      </c>
    </row>
    <row r="38" spans="1:22">
      <c r="A38" t="s">
        <v>409</v>
      </c>
      <c r="B38" t="s">
        <v>410</v>
      </c>
      <c r="C38" t="s">
        <v>411</v>
      </c>
      <c r="D38" t="s">
        <v>207</v>
      </c>
      <c r="E38" t="s">
        <v>320</v>
      </c>
      <c r="F38" t="s">
        <v>268</v>
      </c>
      <c r="G38" t="s">
        <v>269</v>
      </c>
      <c r="H38" t="s">
        <v>270</v>
      </c>
      <c r="I38" s="4">
        <v>388.37</v>
      </c>
      <c r="J38" s="4">
        <v>637.02</v>
      </c>
      <c r="K38" s="6">
        <v>0.39029999999999998</v>
      </c>
      <c r="L38">
        <v>32</v>
      </c>
      <c r="M38">
        <v>1</v>
      </c>
      <c r="N38">
        <v>1825</v>
      </c>
      <c r="O38" s="2">
        <v>45016</v>
      </c>
      <c r="P38" t="s">
        <v>293</v>
      </c>
      <c r="Q38" t="s">
        <v>73</v>
      </c>
      <c r="R38" t="s">
        <v>213</v>
      </c>
      <c r="S38" t="s">
        <v>236</v>
      </c>
      <c r="T38" t="s">
        <v>165</v>
      </c>
      <c r="U38" t="s">
        <v>281</v>
      </c>
      <c r="V38" t="s">
        <v>281</v>
      </c>
    </row>
    <row r="39" spans="1:22">
      <c r="A39" t="s">
        <v>412</v>
      </c>
      <c r="B39" t="s">
        <v>413</v>
      </c>
      <c r="C39" t="s">
        <v>414</v>
      </c>
      <c r="D39" t="s">
        <v>231</v>
      </c>
      <c r="E39" t="s">
        <v>232</v>
      </c>
      <c r="F39" t="s">
        <v>314</v>
      </c>
      <c r="G39" t="s">
        <v>376</v>
      </c>
      <c r="H39" t="s">
        <v>377</v>
      </c>
      <c r="I39" s="4">
        <v>353.47</v>
      </c>
      <c r="J39" s="4">
        <v>459.71</v>
      </c>
      <c r="K39" s="6">
        <v>0.2311</v>
      </c>
      <c r="L39">
        <v>31</v>
      </c>
      <c r="M39">
        <v>10</v>
      </c>
      <c r="N39">
        <v>1825</v>
      </c>
      <c r="O39" s="2">
        <v>44798</v>
      </c>
      <c r="P39" t="s">
        <v>279</v>
      </c>
      <c r="Q39" t="s">
        <v>73</v>
      </c>
      <c r="R39" t="s">
        <v>213</v>
      </c>
      <c r="S39" t="s">
        <v>236</v>
      </c>
      <c r="T39" t="s">
        <v>165</v>
      </c>
      <c r="U39" t="s">
        <v>280</v>
      </c>
      <c r="V39" t="s">
        <v>281</v>
      </c>
    </row>
    <row r="40" spans="1:22">
      <c r="A40" t="s">
        <v>415</v>
      </c>
      <c r="B40" t="s">
        <v>416</v>
      </c>
      <c r="C40" t="s">
        <v>417</v>
      </c>
      <c r="D40" t="s">
        <v>324</v>
      </c>
      <c r="E40" t="s">
        <v>418</v>
      </c>
      <c r="F40" t="s">
        <v>419</v>
      </c>
      <c r="G40" t="s">
        <v>420</v>
      </c>
      <c r="H40" t="s">
        <v>421</v>
      </c>
      <c r="I40" s="4">
        <v>34.96</v>
      </c>
      <c r="J40" s="4">
        <v>57.05</v>
      </c>
      <c r="K40" s="6">
        <v>0.38719999999999999</v>
      </c>
      <c r="L40">
        <v>20</v>
      </c>
      <c r="M40">
        <v>50</v>
      </c>
      <c r="N40">
        <v>1095</v>
      </c>
      <c r="O40" s="2">
        <v>44708</v>
      </c>
      <c r="P40" t="s">
        <v>212</v>
      </c>
      <c r="Q40" t="s">
        <v>73</v>
      </c>
      <c r="R40" t="s">
        <v>250</v>
      </c>
      <c r="S40" t="s">
        <v>236</v>
      </c>
      <c r="T40" t="s">
        <v>165</v>
      </c>
      <c r="U40" t="s">
        <v>227</v>
      </c>
      <c r="V40" t="s">
        <v>216</v>
      </c>
    </row>
    <row r="41" spans="1:22">
      <c r="A41" t="s">
        <v>422</v>
      </c>
      <c r="B41" t="s">
        <v>423</v>
      </c>
      <c r="C41" t="s">
        <v>424</v>
      </c>
      <c r="D41" t="s">
        <v>245</v>
      </c>
      <c r="E41" t="s">
        <v>302</v>
      </c>
      <c r="F41" t="s">
        <v>357</v>
      </c>
      <c r="G41" t="s">
        <v>304</v>
      </c>
      <c r="H41" t="s">
        <v>305</v>
      </c>
      <c r="I41" s="4">
        <v>201.06</v>
      </c>
      <c r="J41" s="4">
        <v>326.54000000000002</v>
      </c>
      <c r="K41" s="6">
        <v>0.38429999999999997</v>
      </c>
      <c r="L41">
        <v>42</v>
      </c>
      <c r="M41">
        <v>20</v>
      </c>
      <c r="N41">
        <v>1825</v>
      </c>
      <c r="O41" s="2">
        <v>44620</v>
      </c>
      <c r="P41" t="s">
        <v>212</v>
      </c>
      <c r="Q41" t="s">
        <v>80</v>
      </c>
      <c r="R41" t="s">
        <v>250</v>
      </c>
      <c r="S41" t="s">
        <v>236</v>
      </c>
      <c r="T41" t="s">
        <v>226</v>
      </c>
      <c r="U41" t="s">
        <v>215</v>
      </c>
      <c r="V41" t="s">
        <v>216</v>
      </c>
    </row>
    <row r="42" spans="1:22">
      <c r="A42" t="s">
        <v>425</v>
      </c>
      <c r="B42" t="s">
        <v>426</v>
      </c>
      <c r="C42" t="s">
        <v>427</v>
      </c>
      <c r="D42" t="s">
        <v>207</v>
      </c>
      <c r="E42" t="s">
        <v>385</v>
      </c>
      <c r="F42" t="s">
        <v>367</v>
      </c>
      <c r="G42" t="s">
        <v>210</v>
      </c>
      <c r="H42" t="s">
        <v>211</v>
      </c>
      <c r="I42" s="4">
        <v>511.72</v>
      </c>
      <c r="J42" s="4">
        <v>764.23</v>
      </c>
      <c r="K42" s="6">
        <v>0.33040000000000003</v>
      </c>
      <c r="L42">
        <v>33</v>
      </c>
      <c r="M42">
        <v>5</v>
      </c>
      <c r="N42">
        <v>0</v>
      </c>
      <c r="O42" s="2">
        <v>45214</v>
      </c>
      <c r="P42" t="s">
        <v>212</v>
      </c>
      <c r="Q42" t="s">
        <v>73</v>
      </c>
      <c r="R42" t="s">
        <v>213</v>
      </c>
      <c r="S42" t="s">
        <v>236</v>
      </c>
      <c r="T42" t="s">
        <v>226</v>
      </c>
      <c r="U42" t="s">
        <v>281</v>
      </c>
      <c r="V42" t="s">
        <v>281</v>
      </c>
    </row>
    <row r="43" spans="1:22">
      <c r="A43" t="s">
        <v>428</v>
      </c>
      <c r="B43" t="s">
        <v>429</v>
      </c>
      <c r="C43" t="s">
        <v>430</v>
      </c>
      <c r="D43" t="s">
        <v>324</v>
      </c>
      <c r="E43" t="s">
        <v>350</v>
      </c>
      <c r="F43" t="s">
        <v>351</v>
      </c>
      <c r="G43" t="s">
        <v>352</v>
      </c>
      <c r="H43" t="s">
        <v>353</v>
      </c>
      <c r="I43" s="4">
        <v>38.619999999999997</v>
      </c>
      <c r="J43" s="4">
        <v>76.45</v>
      </c>
      <c r="K43" s="6">
        <v>0.49480000000000002</v>
      </c>
      <c r="L43">
        <v>20</v>
      </c>
      <c r="M43">
        <v>100</v>
      </c>
      <c r="N43">
        <v>1095</v>
      </c>
      <c r="O43" s="2">
        <v>44788</v>
      </c>
      <c r="P43" t="s">
        <v>279</v>
      </c>
      <c r="Q43" t="s">
        <v>73</v>
      </c>
      <c r="R43" t="s">
        <v>250</v>
      </c>
      <c r="S43" t="s">
        <v>236</v>
      </c>
      <c r="T43" t="s">
        <v>165</v>
      </c>
      <c r="U43" t="s">
        <v>280</v>
      </c>
      <c r="V43" t="s">
        <v>281</v>
      </c>
    </row>
    <row r="44" spans="1:22">
      <c r="A44" t="s">
        <v>431</v>
      </c>
      <c r="B44" t="s">
        <v>432</v>
      </c>
      <c r="C44" t="s">
        <v>433</v>
      </c>
      <c r="D44" t="s">
        <v>231</v>
      </c>
      <c r="E44" t="s">
        <v>277</v>
      </c>
      <c r="F44" t="s">
        <v>314</v>
      </c>
      <c r="G44" t="s">
        <v>234</v>
      </c>
      <c r="H44" t="s">
        <v>235</v>
      </c>
      <c r="I44" s="4">
        <v>415.6</v>
      </c>
      <c r="J44" s="4">
        <v>704.94</v>
      </c>
      <c r="K44" s="6">
        <v>0.41039999999999999</v>
      </c>
      <c r="L44">
        <v>21</v>
      </c>
      <c r="M44">
        <v>5</v>
      </c>
      <c r="N44">
        <v>0</v>
      </c>
      <c r="O44" s="2">
        <v>44686</v>
      </c>
      <c r="P44" t="s">
        <v>212</v>
      </c>
      <c r="Q44" t="s">
        <v>73</v>
      </c>
      <c r="R44" t="s">
        <v>213</v>
      </c>
      <c r="S44" t="s">
        <v>236</v>
      </c>
      <c r="T44" t="s">
        <v>226</v>
      </c>
      <c r="U44" t="s">
        <v>254</v>
      </c>
      <c r="V44" t="s">
        <v>216</v>
      </c>
    </row>
    <row r="45" spans="1:22">
      <c r="A45" t="s">
        <v>434</v>
      </c>
      <c r="B45" t="s">
        <v>435</v>
      </c>
      <c r="C45" t="s">
        <v>436</v>
      </c>
      <c r="D45" t="s">
        <v>245</v>
      </c>
      <c r="E45" t="s">
        <v>389</v>
      </c>
      <c r="F45" t="s">
        <v>303</v>
      </c>
      <c r="G45" t="s">
        <v>358</v>
      </c>
      <c r="H45" t="s">
        <v>359</v>
      </c>
      <c r="I45" s="4">
        <v>210.06</v>
      </c>
      <c r="J45" s="4">
        <v>395.64</v>
      </c>
      <c r="K45" s="6">
        <v>0.46910000000000002</v>
      </c>
      <c r="L45">
        <v>39</v>
      </c>
      <c r="M45">
        <v>100</v>
      </c>
      <c r="N45">
        <v>1825</v>
      </c>
      <c r="O45" s="2">
        <v>45277</v>
      </c>
      <c r="P45" t="s">
        <v>293</v>
      </c>
      <c r="Q45" t="s">
        <v>73</v>
      </c>
      <c r="R45" t="s">
        <v>250</v>
      </c>
      <c r="S45" t="s">
        <v>236</v>
      </c>
      <c r="T45" t="s">
        <v>182</v>
      </c>
      <c r="U45" t="s">
        <v>281</v>
      </c>
      <c r="V45" t="s">
        <v>281</v>
      </c>
    </row>
    <row r="46" spans="1:22">
      <c r="A46" t="s">
        <v>437</v>
      </c>
      <c r="B46" t="s">
        <v>438</v>
      </c>
      <c r="C46" t="s">
        <v>439</v>
      </c>
      <c r="D46" t="s">
        <v>231</v>
      </c>
      <c r="E46" t="s">
        <v>440</v>
      </c>
      <c r="F46" t="s">
        <v>314</v>
      </c>
      <c r="G46" t="s">
        <v>234</v>
      </c>
      <c r="H46" t="s">
        <v>235</v>
      </c>
      <c r="I46" s="4">
        <v>278.18</v>
      </c>
      <c r="J46" s="4">
        <v>485.07</v>
      </c>
      <c r="K46" s="6">
        <v>0.42649999999999999</v>
      </c>
      <c r="L46">
        <v>6</v>
      </c>
      <c r="M46">
        <v>5</v>
      </c>
      <c r="N46">
        <v>0</v>
      </c>
      <c r="O46" s="2">
        <v>44854</v>
      </c>
      <c r="P46" t="s">
        <v>212</v>
      </c>
      <c r="Q46" t="s">
        <v>73</v>
      </c>
      <c r="R46" t="s">
        <v>213</v>
      </c>
      <c r="S46" t="s">
        <v>214</v>
      </c>
      <c r="T46" t="s">
        <v>182</v>
      </c>
      <c r="U46" t="s">
        <v>297</v>
      </c>
      <c r="V46" t="s">
        <v>298</v>
      </c>
    </row>
    <row r="47" spans="1:22">
      <c r="A47" t="s">
        <v>441</v>
      </c>
      <c r="B47" t="s">
        <v>442</v>
      </c>
      <c r="C47" t="s">
        <v>443</v>
      </c>
      <c r="D47" t="s">
        <v>245</v>
      </c>
      <c r="E47" t="s">
        <v>246</v>
      </c>
      <c r="F47" t="s">
        <v>357</v>
      </c>
      <c r="G47" t="s">
        <v>358</v>
      </c>
      <c r="H47" t="s">
        <v>359</v>
      </c>
      <c r="I47" s="4">
        <v>27.25</v>
      </c>
      <c r="J47" s="4">
        <v>37.22</v>
      </c>
      <c r="K47" s="6">
        <v>0.26790000000000003</v>
      </c>
      <c r="L47">
        <v>31</v>
      </c>
      <c r="M47">
        <v>25</v>
      </c>
      <c r="N47">
        <v>540</v>
      </c>
      <c r="O47" s="2">
        <v>46055</v>
      </c>
      <c r="P47" t="s">
        <v>306</v>
      </c>
      <c r="Q47" t="s">
        <v>73</v>
      </c>
      <c r="R47" t="s">
        <v>250</v>
      </c>
      <c r="S47" t="s">
        <v>236</v>
      </c>
      <c r="T47" t="s">
        <v>165</v>
      </c>
      <c r="U47" t="s">
        <v>307</v>
      </c>
      <c r="V47" t="s">
        <v>307</v>
      </c>
    </row>
    <row r="48" spans="1:22">
      <c r="A48" t="s">
        <v>444</v>
      </c>
      <c r="B48" t="s">
        <v>445</v>
      </c>
      <c r="C48" t="s">
        <v>446</v>
      </c>
      <c r="D48" t="s">
        <v>220</v>
      </c>
      <c r="E48" t="s">
        <v>381</v>
      </c>
      <c r="F48" t="s">
        <v>286</v>
      </c>
      <c r="G48" t="s">
        <v>223</v>
      </c>
      <c r="H48" t="s">
        <v>224</v>
      </c>
      <c r="I48" s="4">
        <v>48.96</v>
      </c>
      <c r="J48" s="4">
        <v>82.52</v>
      </c>
      <c r="K48" s="6">
        <v>0.40670000000000001</v>
      </c>
      <c r="L48">
        <v>38</v>
      </c>
      <c r="M48">
        <v>50</v>
      </c>
      <c r="N48">
        <v>0</v>
      </c>
      <c r="O48" s="2">
        <v>44719</v>
      </c>
      <c r="P48" t="s">
        <v>212</v>
      </c>
      <c r="Q48" t="s">
        <v>80</v>
      </c>
      <c r="R48" t="s">
        <v>213</v>
      </c>
      <c r="S48" t="s">
        <v>236</v>
      </c>
      <c r="T48" t="s">
        <v>165</v>
      </c>
      <c r="U48" t="s">
        <v>215</v>
      </c>
      <c r="V48" t="s">
        <v>216</v>
      </c>
    </row>
    <row r="49" spans="1:22">
      <c r="A49" t="s">
        <v>447</v>
      </c>
      <c r="B49" t="s">
        <v>448</v>
      </c>
      <c r="C49" t="s">
        <v>449</v>
      </c>
      <c r="D49" t="s">
        <v>231</v>
      </c>
      <c r="E49" t="s">
        <v>450</v>
      </c>
      <c r="F49" t="s">
        <v>233</v>
      </c>
      <c r="G49" t="s">
        <v>234</v>
      </c>
      <c r="H49" t="s">
        <v>235</v>
      </c>
      <c r="I49" s="4">
        <v>382.46</v>
      </c>
      <c r="J49" s="4">
        <v>626.78</v>
      </c>
      <c r="K49" s="6">
        <v>0.38979999999999998</v>
      </c>
      <c r="L49">
        <v>48</v>
      </c>
      <c r="M49">
        <v>10</v>
      </c>
      <c r="N49">
        <v>0</v>
      </c>
      <c r="O49" s="2">
        <v>45192</v>
      </c>
      <c r="P49" t="s">
        <v>212</v>
      </c>
      <c r="Q49" t="s">
        <v>80</v>
      </c>
      <c r="R49" t="s">
        <v>213</v>
      </c>
      <c r="S49" t="s">
        <v>225</v>
      </c>
      <c r="T49" t="s">
        <v>226</v>
      </c>
      <c r="U49" t="s">
        <v>227</v>
      </c>
      <c r="V49" t="s">
        <v>216</v>
      </c>
    </row>
    <row r="50" spans="1:22">
      <c r="A50" t="s">
        <v>451</v>
      </c>
      <c r="B50" t="s">
        <v>452</v>
      </c>
      <c r="C50" t="s">
        <v>453</v>
      </c>
      <c r="D50" t="s">
        <v>245</v>
      </c>
      <c r="E50" t="s">
        <v>246</v>
      </c>
      <c r="F50" t="s">
        <v>247</v>
      </c>
      <c r="G50" t="s">
        <v>248</v>
      </c>
      <c r="H50" t="s">
        <v>249</v>
      </c>
      <c r="I50" s="4">
        <v>44.59</v>
      </c>
      <c r="J50" s="4">
        <v>74.290000000000006</v>
      </c>
      <c r="K50" s="6">
        <v>0.39979999999999999</v>
      </c>
      <c r="L50">
        <v>51</v>
      </c>
      <c r="M50">
        <v>25</v>
      </c>
      <c r="N50">
        <v>730</v>
      </c>
      <c r="O50" s="2">
        <v>46007</v>
      </c>
      <c r="P50" t="s">
        <v>306</v>
      </c>
      <c r="Q50" t="s">
        <v>73</v>
      </c>
      <c r="R50" t="s">
        <v>250</v>
      </c>
      <c r="S50" t="s">
        <v>225</v>
      </c>
      <c r="T50" t="s">
        <v>165</v>
      </c>
      <c r="U50" t="s">
        <v>307</v>
      </c>
      <c r="V50" t="s">
        <v>307</v>
      </c>
    </row>
    <row r="51" spans="1:22">
      <c r="A51" t="s">
        <v>454</v>
      </c>
      <c r="B51" t="s">
        <v>455</v>
      </c>
      <c r="C51" t="s">
        <v>456</v>
      </c>
      <c r="D51" t="s">
        <v>220</v>
      </c>
      <c r="E51" t="s">
        <v>285</v>
      </c>
      <c r="F51" t="s">
        <v>260</v>
      </c>
      <c r="G51" t="s">
        <v>223</v>
      </c>
      <c r="H51" t="s">
        <v>224</v>
      </c>
      <c r="I51" s="4">
        <v>417.92</v>
      </c>
      <c r="J51" s="4">
        <v>655.43</v>
      </c>
      <c r="K51" s="6">
        <v>0.3624</v>
      </c>
      <c r="L51">
        <v>48</v>
      </c>
      <c r="M51">
        <v>2</v>
      </c>
      <c r="N51">
        <v>0</v>
      </c>
      <c r="O51" s="2">
        <v>44718</v>
      </c>
      <c r="P51" t="s">
        <v>212</v>
      </c>
      <c r="Q51" t="s">
        <v>73</v>
      </c>
      <c r="R51" t="s">
        <v>213</v>
      </c>
      <c r="S51" t="s">
        <v>236</v>
      </c>
      <c r="T51" t="s">
        <v>182</v>
      </c>
      <c r="U51" t="s">
        <v>237</v>
      </c>
      <c r="V51" t="s">
        <v>216</v>
      </c>
    </row>
    <row r="52" spans="1:22">
      <c r="A52" t="s">
        <v>457</v>
      </c>
      <c r="B52" t="s">
        <v>458</v>
      </c>
      <c r="C52" t="s">
        <v>459</v>
      </c>
      <c r="D52" t="s">
        <v>220</v>
      </c>
      <c r="E52" t="s">
        <v>460</v>
      </c>
      <c r="F52" t="s">
        <v>260</v>
      </c>
      <c r="G52" t="s">
        <v>287</v>
      </c>
      <c r="H52" t="s">
        <v>288</v>
      </c>
      <c r="I52" s="4">
        <v>73.5</v>
      </c>
      <c r="J52" s="4">
        <v>125.3</v>
      </c>
      <c r="K52" s="6">
        <v>0.41339999999999999</v>
      </c>
      <c r="L52">
        <v>26</v>
      </c>
      <c r="M52">
        <v>200</v>
      </c>
      <c r="N52">
        <v>3650</v>
      </c>
      <c r="O52" s="2">
        <v>45019</v>
      </c>
      <c r="P52" t="s">
        <v>212</v>
      </c>
      <c r="Q52" t="s">
        <v>73</v>
      </c>
      <c r="R52" t="s">
        <v>213</v>
      </c>
      <c r="S52" t="s">
        <v>236</v>
      </c>
      <c r="T52" t="s">
        <v>226</v>
      </c>
      <c r="U52" t="s">
        <v>237</v>
      </c>
      <c r="V52" t="s">
        <v>216</v>
      </c>
    </row>
    <row r="53" spans="1:22">
      <c r="A53" t="s">
        <v>461</v>
      </c>
      <c r="B53" t="s">
        <v>462</v>
      </c>
      <c r="C53" t="s">
        <v>463</v>
      </c>
      <c r="D53" t="s">
        <v>258</v>
      </c>
      <c r="E53" t="s">
        <v>464</v>
      </c>
      <c r="F53" t="s">
        <v>260</v>
      </c>
      <c r="G53" t="s">
        <v>261</v>
      </c>
      <c r="H53" t="s">
        <v>262</v>
      </c>
      <c r="I53" s="4">
        <v>78.98</v>
      </c>
      <c r="J53" s="4">
        <v>166.88</v>
      </c>
      <c r="K53" s="6">
        <v>0.52669999999999995</v>
      </c>
      <c r="L53">
        <v>8</v>
      </c>
      <c r="M53">
        <v>200</v>
      </c>
      <c r="N53">
        <v>1825</v>
      </c>
      <c r="O53" s="2">
        <v>44874</v>
      </c>
      <c r="P53" t="s">
        <v>212</v>
      </c>
      <c r="Q53" t="s">
        <v>73</v>
      </c>
      <c r="R53" t="s">
        <v>263</v>
      </c>
      <c r="S53" t="s">
        <v>214</v>
      </c>
      <c r="T53" t="s">
        <v>182</v>
      </c>
      <c r="U53" t="s">
        <v>227</v>
      </c>
      <c r="V53" t="s">
        <v>216</v>
      </c>
    </row>
    <row r="54" spans="1:22">
      <c r="A54" t="s">
        <v>465</v>
      </c>
      <c r="B54" t="s">
        <v>466</v>
      </c>
      <c r="C54" t="s">
        <v>467</v>
      </c>
      <c r="D54" t="s">
        <v>220</v>
      </c>
      <c r="E54" t="s">
        <v>460</v>
      </c>
      <c r="F54" t="s">
        <v>260</v>
      </c>
      <c r="G54" t="s">
        <v>287</v>
      </c>
      <c r="H54" t="s">
        <v>288</v>
      </c>
      <c r="I54" s="4">
        <v>69.84</v>
      </c>
      <c r="J54" s="4">
        <v>100.17</v>
      </c>
      <c r="K54" s="6">
        <v>0.30280000000000001</v>
      </c>
      <c r="L54">
        <v>66</v>
      </c>
      <c r="M54">
        <v>20</v>
      </c>
      <c r="N54">
        <v>0</v>
      </c>
      <c r="O54" s="2">
        <v>44587</v>
      </c>
      <c r="P54" t="s">
        <v>293</v>
      </c>
      <c r="Q54" t="s">
        <v>73</v>
      </c>
      <c r="R54" t="s">
        <v>213</v>
      </c>
      <c r="S54" t="s">
        <v>225</v>
      </c>
      <c r="T54" t="s">
        <v>182</v>
      </c>
      <c r="U54" t="s">
        <v>281</v>
      </c>
      <c r="V54" t="s">
        <v>281</v>
      </c>
    </row>
    <row r="55" spans="1:22">
      <c r="A55" t="s">
        <v>468</v>
      </c>
      <c r="B55" t="s">
        <v>469</v>
      </c>
      <c r="C55" t="s">
        <v>470</v>
      </c>
      <c r="D55" t="s">
        <v>258</v>
      </c>
      <c r="E55" t="s">
        <v>471</v>
      </c>
      <c r="F55" t="s">
        <v>260</v>
      </c>
      <c r="G55" t="s">
        <v>261</v>
      </c>
      <c r="H55" t="s">
        <v>262</v>
      </c>
      <c r="I55" s="4">
        <v>23.82</v>
      </c>
      <c r="J55" s="4">
        <v>37.979999999999997</v>
      </c>
      <c r="K55" s="6">
        <v>0.37280000000000002</v>
      </c>
      <c r="L55">
        <v>40</v>
      </c>
      <c r="M55">
        <v>25</v>
      </c>
      <c r="N55">
        <v>0</v>
      </c>
      <c r="O55" s="2">
        <v>44510</v>
      </c>
      <c r="P55" t="s">
        <v>212</v>
      </c>
      <c r="Q55" t="s">
        <v>73</v>
      </c>
      <c r="R55" t="s">
        <v>263</v>
      </c>
      <c r="S55" t="s">
        <v>236</v>
      </c>
      <c r="T55" t="s">
        <v>165</v>
      </c>
      <c r="U55" t="s">
        <v>297</v>
      </c>
      <c r="V55" t="s">
        <v>298</v>
      </c>
    </row>
    <row r="56" spans="1:22">
      <c r="A56" t="s">
        <v>472</v>
      </c>
      <c r="B56" t="s">
        <v>473</v>
      </c>
      <c r="C56" t="s">
        <v>474</v>
      </c>
      <c r="D56" t="s">
        <v>231</v>
      </c>
      <c r="E56" t="s">
        <v>277</v>
      </c>
      <c r="F56" t="s">
        <v>233</v>
      </c>
      <c r="G56" t="s">
        <v>315</v>
      </c>
      <c r="H56" t="s">
        <v>316</v>
      </c>
      <c r="I56" s="4">
        <v>129.22</v>
      </c>
      <c r="J56" s="4">
        <v>202.72</v>
      </c>
      <c r="K56" s="6">
        <v>0.36259999999999998</v>
      </c>
      <c r="L56">
        <v>43</v>
      </c>
      <c r="M56">
        <v>100</v>
      </c>
      <c r="N56">
        <v>3650</v>
      </c>
      <c r="O56" s="2">
        <v>44956</v>
      </c>
      <c r="P56" t="s">
        <v>212</v>
      </c>
      <c r="Q56" t="s">
        <v>73</v>
      </c>
      <c r="R56" t="s">
        <v>213</v>
      </c>
      <c r="S56" t="s">
        <v>236</v>
      </c>
      <c r="T56" t="s">
        <v>226</v>
      </c>
      <c r="U56" t="s">
        <v>254</v>
      </c>
      <c r="V56" t="s">
        <v>216</v>
      </c>
    </row>
    <row r="57" spans="1:22">
      <c r="A57" t="s">
        <v>475</v>
      </c>
      <c r="B57" t="s">
        <v>476</v>
      </c>
      <c r="C57" t="s">
        <v>477</v>
      </c>
      <c r="D57" t="s">
        <v>324</v>
      </c>
      <c r="E57" t="s">
        <v>350</v>
      </c>
      <c r="F57" t="s">
        <v>419</v>
      </c>
      <c r="G57" t="s">
        <v>352</v>
      </c>
      <c r="H57" t="s">
        <v>353</v>
      </c>
      <c r="I57" s="4">
        <v>4.22</v>
      </c>
      <c r="J57" s="4">
        <v>8.4700000000000006</v>
      </c>
      <c r="K57" s="6">
        <v>0.50180000000000002</v>
      </c>
      <c r="L57">
        <v>24</v>
      </c>
      <c r="M57">
        <v>200</v>
      </c>
      <c r="N57">
        <v>730</v>
      </c>
      <c r="O57" s="2">
        <v>44899</v>
      </c>
      <c r="P57" t="s">
        <v>212</v>
      </c>
      <c r="Q57" t="s">
        <v>73</v>
      </c>
      <c r="R57" t="s">
        <v>250</v>
      </c>
      <c r="S57" t="s">
        <v>236</v>
      </c>
      <c r="T57" t="s">
        <v>165</v>
      </c>
      <c r="U57" t="s">
        <v>237</v>
      </c>
      <c r="V57" t="s">
        <v>216</v>
      </c>
    </row>
    <row r="58" spans="1:22">
      <c r="A58" t="s">
        <v>478</v>
      </c>
      <c r="B58" t="s">
        <v>479</v>
      </c>
      <c r="C58" t="s">
        <v>480</v>
      </c>
      <c r="D58" t="s">
        <v>258</v>
      </c>
      <c r="E58" t="s">
        <v>481</v>
      </c>
      <c r="F58" t="s">
        <v>482</v>
      </c>
      <c r="G58" t="s">
        <v>338</v>
      </c>
      <c r="H58" t="s">
        <v>339</v>
      </c>
      <c r="I58" s="4">
        <v>61.34</v>
      </c>
      <c r="J58" s="4">
        <v>122.63</v>
      </c>
      <c r="K58" s="6">
        <v>0.49980000000000002</v>
      </c>
      <c r="L58">
        <v>10</v>
      </c>
      <c r="M58">
        <v>10</v>
      </c>
      <c r="N58">
        <v>0</v>
      </c>
      <c r="O58" s="2">
        <v>44742</v>
      </c>
      <c r="P58" t="s">
        <v>212</v>
      </c>
      <c r="Q58" t="s">
        <v>73</v>
      </c>
      <c r="R58" t="s">
        <v>263</v>
      </c>
      <c r="S58" t="s">
        <v>214</v>
      </c>
      <c r="T58" t="s">
        <v>182</v>
      </c>
      <c r="U58" t="s">
        <v>254</v>
      </c>
      <c r="V58" t="s">
        <v>216</v>
      </c>
    </row>
    <row r="59" spans="1:22">
      <c r="A59" t="s">
        <v>483</v>
      </c>
      <c r="B59" t="s">
        <v>484</v>
      </c>
      <c r="C59" t="s">
        <v>485</v>
      </c>
      <c r="D59" t="s">
        <v>245</v>
      </c>
      <c r="E59" t="s">
        <v>371</v>
      </c>
      <c r="F59" t="s">
        <v>303</v>
      </c>
      <c r="G59" t="s">
        <v>304</v>
      </c>
      <c r="H59" t="s">
        <v>305</v>
      </c>
      <c r="I59" s="4">
        <v>58.1</v>
      </c>
      <c r="J59" s="4">
        <v>106.23</v>
      </c>
      <c r="K59" s="6">
        <v>0.4531</v>
      </c>
      <c r="L59">
        <v>39</v>
      </c>
      <c r="M59">
        <v>5</v>
      </c>
      <c r="N59">
        <v>0</v>
      </c>
      <c r="O59" s="2">
        <v>45017</v>
      </c>
      <c r="P59" t="s">
        <v>212</v>
      </c>
      <c r="Q59" t="s">
        <v>73</v>
      </c>
      <c r="R59" t="s">
        <v>250</v>
      </c>
      <c r="S59" t="s">
        <v>236</v>
      </c>
      <c r="T59" t="s">
        <v>165</v>
      </c>
      <c r="U59" t="s">
        <v>227</v>
      </c>
      <c r="V59" t="s">
        <v>216</v>
      </c>
    </row>
    <row r="60" spans="1:22">
      <c r="A60" t="s">
        <v>486</v>
      </c>
      <c r="B60" t="s">
        <v>487</v>
      </c>
      <c r="C60" t="s">
        <v>488</v>
      </c>
      <c r="D60" t="s">
        <v>231</v>
      </c>
      <c r="E60" t="s">
        <v>489</v>
      </c>
      <c r="F60" t="s">
        <v>233</v>
      </c>
      <c r="G60" t="s">
        <v>376</v>
      </c>
      <c r="H60" t="s">
        <v>377</v>
      </c>
      <c r="I60" s="4">
        <v>369.25</v>
      </c>
      <c r="J60" s="4">
        <v>504.36</v>
      </c>
      <c r="K60" s="6">
        <v>0.26790000000000003</v>
      </c>
      <c r="L60">
        <v>9</v>
      </c>
      <c r="M60">
        <v>2</v>
      </c>
      <c r="N60">
        <v>1825</v>
      </c>
      <c r="O60" s="2">
        <v>44987</v>
      </c>
      <c r="P60" t="s">
        <v>212</v>
      </c>
      <c r="Q60" t="s">
        <v>73</v>
      </c>
      <c r="R60" t="s">
        <v>213</v>
      </c>
      <c r="S60" t="s">
        <v>214</v>
      </c>
      <c r="T60" t="s">
        <v>182</v>
      </c>
      <c r="U60" t="s">
        <v>281</v>
      </c>
      <c r="V60" t="s">
        <v>281</v>
      </c>
    </row>
    <row r="61" spans="1:22">
      <c r="A61" t="s">
        <v>490</v>
      </c>
      <c r="B61" t="s">
        <v>491</v>
      </c>
      <c r="C61" t="s">
        <v>492</v>
      </c>
      <c r="D61" t="s">
        <v>258</v>
      </c>
      <c r="E61" t="s">
        <v>464</v>
      </c>
      <c r="F61" t="s">
        <v>260</v>
      </c>
      <c r="G61" t="s">
        <v>261</v>
      </c>
      <c r="H61" t="s">
        <v>262</v>
      </c>
      <c r="I61" s="4">
        <v>55.46</v>
      </c>
      <c r="J61" s="4">
        <v>103.51</v>
      </c>
      <c r="K61" s="6">
        <v>0.4642</v>
      </c>
      <c r="L61">
        <v>17</v>
      </c>
      <c r="M61">
        <v>200</v>
      </c>
      <c r="N61">
        <v>3650</v>
      </c>
      <c r="O61" s="2">
        <v>46068</v>
      </c>
      <c r="P61" t="s">
        <v>306</v>
      </c>
      <c r="Q61" t="s">
        <v>73</v>
      </c>
      <c r="R61" t="s">
        <v>263</v>
      </c>
      <c r="S61" t="s">
        <v>214</v>
      </c>
      <c r="T61" t="s">
        <v>226</v>
      </c>
      <c r="U61" t="s">
        <v>307</v>
      </c>
      <c r="V61" t="s">
        <v>307</v>
      </c>
    </row>
    <row r="62" spans="1:22">
      <c r="A62" t="s">
        <v>493</v>
      </c>
      <c r="B62" t="s">
        <v>494</v>
      </c>
      <c r="C62" t="s">
        <v>495</v>
      </c>
      <c r="D62" t="s">
        <v>245</v>
      </c>
      <c r="E62" t="s">
        <v>389</v>
      </c>
      <c r="F62" t="s">
        <v>247</v>
      </c>
      <c r="G62" t="s">
        <v>358</v>
      </c>
      <c r="H62" t="s">
        <v>359</v>
      </c>
      <c r="I62" s="4">
        <v>106.9</v>
      </c>
      <c r="J62" s="4">
        <v>150.66</v>
      </c>
      <c r="K62" s="6">
        <v>0.29049999999999998</v>
      </c>
      <c r="L62">
        <v>6</v>
      </c>
      <c r="M62">
        <v>20</v>
      </c>
      <c r="N62">
        <v>3650</v>
      </c>
      <c r="O62" s="2">
        <v>44624</v>
      </c>
      <c r="P62" t="s">
        <v>212</v>
      </c>
      <c r="Q62" t="s">
        <v>73</v>
      </c>
      <c r="R62" t="s">
        <v>250</v>
      </c>
      <c r="S62" t="s">
        <v>214</v>
      </c>
      <c r="T62" t="s">
        <v>165</v>
      </c>
      <c r="U62" t="s">
        <v>227</v>
      </c>
      <c r="V62" t="s">
        <v>216</v>
      </c>
    </row>
    <row r="63" spans="1:22">
      <c r="A63" t="s">
        <v>496</v>
      </c>
      <c r="B63" t="s">
        <v>497</v>
      </c>
      <c r="C63" t="s">
        <v>498</v>
      </c>
      <c r="D63" t="s">
        <v>231</v>
      </c>
      <c r="E63" t="s">
        <v>440</v>
      </c>
      <c r="F63" t="s">
        <v>278</v>
      </c>
      <c r="G63" t="s">
        <v>234</v>
      </c>
      <c r="H63" t="s">
        <v>235</v>
      </c>
      <c r="I63" s="4">
        <v>417.96</v>
      </c>
      <c r="J63" s="4">
        <v>654.22</v>
      </c>
      <c r="K63" s="6">
        <v>0.36109999999999998</v>
      </c>
      <c r="L63">
        <v>40</v>
      </c>
      <c r="M63">
        <v>2</v>
      </c>
      <c r="N63">
        <v>1825</v>
      </c>
      <c r="O63" s="2">
        <v>44889</v>
      </c>
      <c r="P63" t="s">
        <v>293</v>
      </c>
      <c r="Q63" t="s">
        <v>73</v>
      </c>
      <c r="R63" t="s">
        <v>213</v>
      </c>
      <c r="S63" t="s">
        <v>236</v>
      </c>
      <c r="T63" t="s">
        <v>226</v>
      </c>
      <c r="U63" t="s">
        <v>281</v>
      </c>
      <c r="V63" t="s">
        <v>281</v>
      </c>
    </row>
    <row r="64" spans="1:22">
      <c r="A64" t="s">
        <v>499</v>
      </c>
      <c r="B64" t="s">
        <v>500</v>
      </c>
      <c r="C64" t="s">
        <v>501</v>
      </c>
      <c r="D64" t="s">
        <v>231</v>
      </c>
      <c r="E64" t="s">
        <v>277</v>
      </c>
      <c r="F64" t="s">
        <v>314</v>
      </c>
      <c r="G64" t="s">
        <v>234</v>
      </c>
      <c r="H64" t="s">
        <v>235</v>
      </c>
      <c r="I64" s="4">
        <v>317.25</v>
      </c>
      <c r="J64" s="4">
        <v>462</v>
      </c>
      <c r="K64" s="6">
        <v>0.31330000000000002</v>
      </c>
      <c r="L64">
        <v>24</v>
      </c>
      <c r="M64">
        <v>10</v>
      </c>
      <c r="N64">
        <v>0</v>
      </c>
      <c r="O64" s="2">
        <v>45033</v>
      </c>
      <c r="P64" t="s">
        <v>212</v>
      </c>
      <c r="Q64" t="s">
        <v>73</v>
      </c>
      <c r="R64" t="s">
        <v>213</v>
      </c>
      <c r="S64" t="s">
        <v>236</v>
      </c>
      <c r="T64" t="s">
        <v>165</v>
      </c>
      <c r="U64" t="s">
        <v>297</v>
      </c>
      <c r="V64" t="s">
        <v>298</v>
      </c>
    </row>
    <row r="65" spans="1:22">
      <c r="A65" t="s">
        <v>502</v>
      </c>
      <c r="B65" t="s">
        <v>503</v>
      </c>
      <c r="C65" t="s">
        <v>504</v>
      </c>
      <c r="D65" t="s">
        <v>207</v>
      </c>
      <c r="E65" t="s">
        <v>505</v>
      </c>
      <c r="F65" t="s">
        <v>247</v>
      </c>
      <c r="G65" t="s">
        <v>506</v>
      </c>
      <c r="H65" t="s">
        <v>507</v>
      </c>
      <c r="I65" s="4">
        <v>158.58000000000001</v>
      </c>
      <c r="J65" s="4">
        <v>240.39</v>
      </c>
      <c r="K65" s="6">
        <v>0.34029999999999999</v>
      </c>
      <c r="L65">
        <v>41</v>
      </c>
      <c r="M65">
        <v>200</v>
      </c>
      <c r="N65">
        <v>1825</v>
      </c>
      <c r="O65" s="2">
        <v>44667</v>
      </c>
      <c r="P65" t="s">
        <v>212</v>
      </c>
      <c r="Q65" t="s">
        <v>73</v>
      </c>
      <c r="R65" t="s">
        <v>213</v>
      </c>
      <c r="S65" t="s">
        <v>236</v>
      </c>
      <c r="T65" t="s">
        <v>182</v>
      </c>
      <c r="U65" t="s">
        <v>227</v>
      </c>
      <c r="V65" t="s">
        <v>216</v>
      </c>
    </row>
    <row r="66" spans="1:22">
      <c r="A66" t="s">
        <v>508</v>
      </c>
      <c r="B66" t="s">
        <v>509</v>
      </c>
      <c r="C66" t="s">
        <v>510</v>
      </c>
      <c r="D66" t="s">
        <v>324</v>
      </c>
      <c r="E66" t="s">
        <v>511</v>
      </c>
      <c r="F66" t="s">
        <v>326</v>
      </c>
      <c r="G66" t="s">
        <v>420</v>
      </c>
      <c r="H66" t="s">
        <v>421</v>
      </c>
      <c r="I66" s="4">
        <v>36.5</v>
      </c>
      <c r="J66" s="4">
        <v>64.61</v>
      </c>
      <c r="K66" s="6">
        <v>0.43509999999999999</v>
      </c>
      <c r="L66">
        <v>14</v>
      </c>
      <c r="M66">
        <v>200</v>
      </c>
      <c r="N66">
        <v>365</v>
      </c>
      <c r="O66" s="2">
        <v>44860</v>
      </c>
      <c r="P66" t="s">
        <v>212</v>
      </c>
      <c r="Q66" t="s">
        <v>73</v>
      </c>
      <c r="R66" t="s">
        <v>250</v>
      </c>
      <c r="S66" t="s">
        <v>214</v>
      </c>
      <c r="T66" t="s">
        <v>226</v>
      </c>
      <c r="U66" t="s">
        <v>237</v>
      </c>
      <c r="V66" t="s">
        <v>216</v>
      </c>
    </row>
    <row r="67" spans="1:22">
      <c r="A67" t="s">
        <v>512</v>
      </c>
      <c r="B67" t="s">
        <v>513</v>
      </c>
      <c r="C67" t="s">
        <v>514</v>
      </c>
      <c r="D67" t="s">
        <v>207</v>
      </c>
      <c r="E67" t="s">
        <v>515</v>
      </c>
      <c r="F67" t="s">
        <v>268</v>
      </c>
      <c r="G67" t="s">
        <v>210</v>
      </c>
      <c r="H67" t="s">
        <v>211</v>
      </c>
      <c r="I67" s="4">
        <v>240.65</v>
      </c>
      <c r="J67" s="4">
        <v>339.26</v>
      </c>
      <c r="K67" s="6">
        <v>0.29070000000000001</v>
      </c>
      <c r="L67">
        <v>24</v>
      </c>
      <c r="M67">
        <v>50</v>
      </c>
      <c r="N67">
        <v>1825</v>
      </c>
      <c r="O67" s="2">
        <v>45006</v>
      </c>
      <c r="P67" t="s">
        <v>212</v>
      </c>
      <c r="Q67" t="s">
        <v>73</v>
      </c>
      <c r="R67" t="s">
        <v>213</v>
      </c>
      <c r="S67" t="s">
        <v>236</v>
      </c>
      <c r="T67" t="s">
        <v>165</v>
      </c>
      <c r="U67" t="s">
        <v>297</v>
      </c>
      <c r="V67" t="s">
        <v>298</v>
      </c>
    </row>
    <row r="68" spans="1:22">
      <c r="A68" t="s">
        <v>516</v>
      </c>
      <c r="B68" t="s">
        <v>517</v>
      </c>
      <c r="C68" t="s">
        <v>518</v>
      </c>
      <c r="D68" t="s">
        <v>324</v>
      </c>
      <c r="E68" t="s">
        <v>393</v>
      </c>
      <c r="F68" t="s">
        <v>326</v>
      </c>
      <c r="G68" t="s">
        <v>420</v>
      </c>
      <c r="H68" t="s">
        <v>421</v>
      </c>
      <c r="I68" s="4">
        <v>38.07</v>
      </c>
      <c r="J68" s="4">
        <v>76.67</v>
      </c>
      <c r="K68" s="6">
        <v>0.50349999999999995</v>
      </c>
      <c r="L68">
        <v>34</v>
      </c>
      <c r="M68">
        <v>50</v>
      </c>
      <c r="N68">
        <v>365</v>
      </c>
      <c r="O68" s="2">
        <v>46038</v>
      </c>
      <c r="P68" t="s">
        <v>306</v>
      </c>
      <c r="Q68" t="s">
        <v>73</v>
      </c>
      <c r="R68" t="s">
        <v>250</v>
      </c>
      <c r="S68" t="s">
        <v>236</v>
      </c>
      <c r="T68" t="s">
        <v>165</v>
      </c>
      <c r="U68" t="s">
        <v>307</v>
      </c>
      <c r="V68" t="s">
        <v>307</v>
      </c>
    </row>
    <row r="69" spans="1:22">
      <c r="A69" t="s">
        <v>519</v>
      </c>
      <c r="B69" t="s">
        <v>520</v>
      </c>
      <c r="C69" t="s">
        <v>521</v>
      </c>
      <c r="D69" t="s">
        <v>324</v>
      </c>
      <c r="E69" t="s">
        <v>522</v>
      </c>
      <c r="F69" t="s">
        <v>209</v>
      </c>
      <c r="G69" t="s">
        <v>352</v>
      </c>
      <c r="H69" t="s">
        <v>353</v>
      </c>
      <c r="I69" s="4">
        <v>47.01</v>
      </c>
      <c r="J69" s="4">
        <v>100.33</v>
      </c>
      <c r="K69" s="6">
        <v>0.53139999999999998</v>
      </c>
      <c r="L69">
        <v>28</v>
      </c>
      <c r="M69">
        <v>200</v>
      </c>
      <c r="N69">
        <v>1095</v>
      </c>
      <c r="O69" s="2">
        <v>44901</v>
      </c>
      <c r="P69" t="s">
        <v>212</v>
      </c>
      <c r="Q69" t="s">
        <v>73</v>
      </c>
      <c r="R69" t="s">
        <v>250</v>
      </c>
      <c r="S69" t="s">
        <v>236</v>
      </c>
      <c r="T69" t="s">
        <v>165</v>
      </c>
      <c r="U69" t="s">
        <v>237</v>
      </c>
      <c r="V69" t="s">
        <v>216</v>
      </c>
    </row>
    <row r="70" spans="1:22">
      <c r="A70" t="s">
        <v>523</v>
      </c>
      <c r="B70" t="s">
        <v>524</v>
      </c>
      <c r="C70" t="s">
        <v>525</v>
      </c>
      <c r="D70" t="s">
        <v>324</v>
      </c>
      <c r="E70" t="s">
        <v>350</v>
      </c>
      <c r="F70" t="s">
        <v>209</v>
      </c>
      <c r="G70" t="s">
        <v>327</v>
      </c>
      <c r="H70" t="s">
        <v>328</v>
      </c>
      <c r="I70" s="4">
        <v>17</v>
      </c>
      <c r="J70" s="4">
        <v>45.61</v>
      </c>
      <c r="K70" s="6">
        <v>0.62729999999999997</v>
      </c>
      <c r="L70">
        <v>20</v>
      </c>
      <c r="M70">
        <v>100</v>
      </c>
      <c r="N70">
        <v>730</v>
      </c>
      <c r="O70" s="2">
        <v>45297</v>
      </c>
      <c r="P70" t="s">
        <v>212</v>
      </c>
      <c r="Q70" t="s">
        <v>80</v>
      </c>
      <c r="R70" t="s">
        <v>250</v>
      </c>
      <c r="S70" t="s">
        <v>236</v>
      </c>
      <c r="T70" t="s">
        <v>226</v>
      </c>
      <c r="U70" t="s">
        <v>237</v>
      </c>
      <c r="V70" t="s">
        <v>216</v>
      </c>
    </row>
    <row r="71" spans="1:22">
      <c r="A71" t="s">
        <v>526</v>
      </c>
      <c r="B71" t="s">
        <v>527</v>
      </c>
      <c r="C71" t="s">
        <v>528</v>
      </c>
      <c r="D71" t="s">
        <v>258</v>
      </c>
      <c r="E71" t="s">
        <v>529</v>
      </c>
      <c r="F71" t="s">
        <v>482</v>
      </c>
      <c r="G71" t="s">
        <v>338</v>
      </c>
      <c r="H71" t="s">
        <v>339</v>
      </c>
      <c r="I71" s="4">
        <v>15.98</v>
      </c>
      <c r="J71" s="4">
        <v>30.73</v>
      </c>
      <c r="K71" s="6">
        <v>0.48</v>
      </c>
      <c r="L71">
        <v>55</v>
      </c>
      <c r="M71">
        <v>20</v>
      </c>
      <c r="N71">
        <v>0</v>
      </c>
      <c r="O71" s="2">
        <v>45118</v>
      </c>
      <c r="P71" t="s">
        <v>212</v>
      </c>
      <c r="Q71" t="s">
        <v>73</v>
      </c>
      <c r="R71" t="s">
        <v>263</v>
      </c>
      <c r="S71" t="s">
        <v>225</v>
      </c>
      <c r="T71" t="s">
        <v>226</v>
      </c>
      <c r="U71" t="s">
        <v>237</v>
      </c>
      <c r="V71" t="s">
        <v>216</v>
      </c>
    </row>
    <row r="72" spans="1:22">
      <c r="A72" t="s">
        <v>530</v>
      </c>
      <c r="B72" t="s">
        <v>531</v>
      </c>
      <c r="C72" t="s">
        <v>532</v>
      </c>
      <c r="D72" t="s">
        <v>258</v>
      </c>
      <c r="E72" t="s">
        <v>481</v>
      </c>
      <c r="F72" t="s">
        <v>260</v>
      </c>
      <c r="G72" t="s">
        <v>261</v>
      </c>
      <c r="H72" t="s">
        <v>262</v>
      </c>
      <c r="I72" s="4">
        <v>41.49</v>
      </c>
      <c r="J72" s="4">
        <v>76.06</v>
      </c>
      <c r="K72" s="6">
        <v>0.45450000000000002</v>
      </c>
      <c r="L72">
        <v>23</v>
      </c>
      <c r="M72">
        <v>25</v>
      </c>
      <c r="N72">
        <v>0</v>
      </c>
      <c r="O72" s="2">
        <v>44698</v>
      </c>
      <c r="P72" t="s">
        <v>212</v>
      </c>
      <c r="Q72" t="s">
        <v>80</v>
      </c>
      <c r="R72" t="s">
        <v>263</v>
      </c>
      <c r="S72" t="s">
        <v>236</v>
      </c>
      <c r="T72" t="s">
        <v>226</v>
      </c>
      <c r="U72" t="s">
        <v>215</v>
      </c>
      <c r="V72" t="s">
        <v>216</v>
      </c>
    </row>
    <row r="73" spans="1:22">
      <c r="A73" t="s">
        <v>533</v>
      </c>
      <c r="B73" t="s">
        <v>534</v>
      </c>
      <c r="C73" t="s">
        <v>535</v>
      </c>
      <c r="D73" t="s">
        <v>245</v>
      </c>
      <c r="E73" t="s">
        <v>302</v>
      </c>
      <c r="F73" t="s">
        <v>372</v>
      </c>
      <c r="G73" t="s">
        <v>248</v>
      </c>
      <c r="H73" t="s">
        <v>249</v>
      </c>
      <c r="I73" s="4">
        <v>109.32</v>
      </c>
      <c r="J73" s="4">
        <v>153.94999999999999</v>
      </c>
      <c r="K73" s="6">
        <v>0.28989999999999999</v>
      </c>
      <c r="L73">
        <v>32</v>
      </c>
      <c r="M73">
        <v>200</v>
      </c>
      <c r="N73">
        <v>0</v>
      </c>
      <c r="O73" s="2">
        <v>46041</v>
      </c>
      <c r="P73" t="s">
        <v>306</v>
      </c>
      <c r="Q73" t="s">
        <v>73</v>
      </c>
      <c r="R73" t="s">
        <v>250</v>
      </c>
      <c r="S73" t="s">
        <v>236</v>
      </c>
      <c r="T73" t="s">
        <v>182</v>
      </c>
      <c r="U73" t="s">
        <v>307</v>
      </c>
      <c r="V73" t="s">
        <v>307</v>
      </c>
    </row>
    <row r="74" spans="1:22">
      <c r="A74" t="s">
        <v>536</v>
      </c>
      <c r="B74" t="s">
        <v>537</v>
      </c>
      <c r="C74" t="s">
        <v>538</v>
      </c>
      <c r="D74" t="s">
        <v>231</v>
      </c>
      <c r="E74" t="s">
        <v>489</v>
      </c>
      <c r="F74" t="s">
        <v>233</v>
      </c>
      <c r="G74" t="s">
        <v>376</v>
      </c>
      <c r="H74" t="s">
        <v>377</v>
      </c>
      <c r="I74" s="4">
        <v>280.63</v>
      </c>
      <c r="J74" s="4">
        <v>439.27</v>
      </c>
      <c r="K74" s="6">
        <v>0.36109999999999998</v>
      </c>
      <c r="L74">
        <v>43</v>
      </c>
      <c r="M74">
        <v>2</v>
      </c>
      <c r="N74">
        <v>0</v>
      </c>
      <c r="O74" s="2">
        <v>45155</v>
      </c>
      <c r="P74" t="s">
        <v>212</v>
      </c>
      <c r="Q74" t="s">
        <v>73</v>
      </c>
      <c r="R74" t="s">
        <v>213</v>
      </c>
      <c r="S74" t="s">
        <v>236</v>
      </c>
      <c r="T74" t="s">
        <v>165</v>
      </c>
      <c r="U74" t="s">
        <v>297</v>
      </c>
      <c r="V74" t="s">
        <v>298</v>
      </c>
    </row>
    <row r="75" spans="1:22">
      <c r="A75" t="s">
        <v>539</v>
      </c>
      <c r="B75" t="s">
        <v>540</v>
      </c>
      <c r="C75" t="s">
        <v>541</v>
      </c>
      <c r="D75" t="s">
        <v>258</v>
      </c>
      <c r="E75" t="s">
        <v>542</v>
      </c>
      <c r="F75" t="s">
        <v>314</v>
      </c>
      <c r="G75" t="s">
        <v>261</v>
      </c>
      <c r="H75" t="s">
        <v>262</v>
      </c>
      <c r="I75" s="4">
        <v>11.41</v>
      </c>
      <c r="J75" s="4">
        <v>25.28</v>
      </c>
      <c r="K75" s="6">
        <v>0.54869999999999997</v>
      </c>
      <c r="L75">
        <v>44</v>
      </c>
      <c r="M75">
        <v>50</v>
      </c>
      <c r="N75">
        <v>1825</v>
      </c>
      <c r="O75" s="2">
        <v>44710</v>
      </c>
      <c r="P75" t="s">
        <v>212</v>
      </c>
      <c r="Q75" t="s">
        <v>73</v>
      </c>
      <c r="R75" t="s">
        <v>263</v>
      </c>
      <c r="S75" t="s">
        <v>236</v>
      </c>
      <c r="T75" t="s">
        <v>182</v>
      </c>
      <c r="U75" t="s">
        <v>227</v>
      </c>
      <c r="V75" t="s">
        <v>216</v>
      </c>
    </row>
    <row r="76" spans="1:22">
      <c r="A76" t="s">
        <v>543</v>
      </c>
      <c r="B76" t="s">
        <v>544</v>
      </c>
      <c r="C76" t="s">
        <v>545</v>
      </c>
      <c r="D76" t="s">
        <v>245</v>
      </c>
      <c r="E76" t="s">
        <v>546</v>
      </c>
      <c r="F76" t="s">
        <v>303</v>
      </c>
      <c r="G76" t="s">
        <v>358</v>
      </c>
      <c r="H76" t="s">
        <v>359</v>
      </c>
      <c r="I76" s="4">
        <v>23.84</v>
      </c>
      <c r="J76" s="4">
        <v>37.979999999999997</v>
      </c>
      <c r="K76" s="6">
        <v>0.37230000000000002</v>
      </c>
      <c r="L76">
        <v>22</v>
      </c>
      <c r="M76">
        <v>20</v>
      </c>
      <c r="N76">
        <v>1825</v>
      </c>
      <c r="O76" s="2">
        <v>45043</v>
      </c>
      <c r="P76" t="s">
        <v>293</v>
      </c>
      <c r="Q76" t="s">
        <v>73</v>
      </c>
      <c r="R76" t="s">
        <v>250</v>
      </c>
      <c r="S76" t="s">
        <v>236</v>
      </c>
      <c r="T76" t="s">
        <v>226</v>
      </c>
      <c r="U76" t="s">
        <v>281</v>
      </c>
      <c r="V76" t="s">
        <v>281</v>
      </c>
    </row>
    <row r="77" spans="1:22">
      <c r="A77" t="s">
        <v>547</v>
      </c>
      <c r="B77" t="s">
        <v>548</v>
      </c>
      <c r="C77" t="s">
        <v>549</v>
      </c>
      <c r="D77" t="s">
        <v>207</v>
      </c>
      <c r="E77" t="s">
        <v>208</v>
      </c>
      <c r="F77" t="s">
        <v>209</v>
      </c>
      <c r="G77" t="s">
        <v>506</v>
      </c>
      <c r="H77" t="s">
        <v>507</v>
      </c>
      <c r="I77" s="4">
        <v>483.48</v>
      </c>
      <c r="J77" s="4">
        <v>792.53</v>
      </c>
      <c r="K77" s="6">
        <v>0.39</v>
      </c>
      <c r="L77">
        <v>45</v>
      </c>
      <c r="M77">
        <v>1</v>
      </c>
      <c r="N77">
        <v>1825</v>
      </c>
      <c r="O77" s="2">
        <v>44724</v>
      </c>
      <c r="P77" t="s">
        <v>293</v>
      </c>
      <c r="Q77" t="s">
        <v>73</v>
      </c>
      <c r="R77" t="s">
        <v>213</v>
      </c>
      <c r="S77" t="s">
        <v>236</v>
      </c>
      <c r="T77" t="s">
        <v>182</v>
      </c>
      <c r="U77" t="s">
        <v>281</v>
      </c>
      <c r="V77" t="s">
        <v>281</v>
      </c>
    </row>
    <row r="78" spans="1:22">
      <c r="A78" t="s">
        <v>550</v>
      </c>
      <c r="B78" t="s">
        <v>551</v>
      </c>
      <c r="C78" t="s">
        <v>552</v>
      </c>
      <c r="D78" t="s">
        <v>324</v>
      </c>
      <c r="E78" t="s">
        <v>553</v>
      </c>
      <c r="F78" t="s">
        <v>326</v>
      </c>
      <c r="G78" t="s">
        <v>352</v>
      </c>
      <c r="H78" t="s">
        <v>353</v>
      </c>
      <c r="I78" s="4">
        <v>7.72</v>
      </c>
      <c r="J78" s="4">
        <v>15.27</v>
      </c>
      <c r="K78" s="6">
        <v>0.49440000000000001</v>
      </c>
      <c r="L78">
        <v>21</v>
      </c>
      <c r="M78">
        <v>500</v>
      </c>
      <c r="N78">
        <v>1095</v>
      </c>
      <c r="O78" s="2">
        <v>44622</v>
      </c>
      <c r="P78" t="s">
        <v>293</v>
      </c>
      <c r="Q78" t="s">
        <v>73</v>
      </c>
      <c r="R78" t="s">
        <v>250</v>
      </c>
      <c r="S78" t="s">
        <v>236</v>
      </c>
      <c r="T78" t="s">
        <v>182</v>
      </c>
      <c r="U78" t="s">
        <v>280</v>
      </c>
      <c r="V78" t="s">
        <v>281</v>
      </c>
    </row>
    <row r="79" spans="1:22">
      <c r="A79" t="s">
        <v>554</v>
      </c>
      <c r="B79" t="s">
        <v>555</v>
      </c>
      <c r="C79" t="s">
        <v>556</v>
      </c>
      <c r="D79" t="s">
        <v>207</v>
      </c>
      <c r="E79" t="s">
        <v>208</v>
      </c>
      <c r="F79" t="s">
        <v>367</v>
      </c>
      <c r="G79" t="s">
        <v>269</v>
      </c>
      <c r="H79" t="s">
        <v>270</v>
      </c>
      <c r="I79" s="4">
        <v>439.49</v>
      </c>
      <c r="J79" s="4">
        <v>687.86</v>
      </c>
      <c r="K79" s="6">
        <v>0.36109999999999998</v>
      </c>
      <c r="L79">
        <v>22</v>
      </c>
      <c r="M79">
        <v>1</v>
      </c>
      <c r="N79">
        <v>3650</v>
      </c>
      <c r="O79" s="2">
        <v>45300</v>
      </c>
      <c r="P79" t="s">
        <v>212</v>
      </c>
      <c r="Q79" t="s">
        <v>73</v>
      </c>
      <c r="R79" t="s">
        <v>213</v>
      </c>
      <c r="S79" t="s">
        <v>236</v>
      </c>
      <c r="T79" t="s">
        <v>182</v>
      </c>
      <c r="U79" t="s">
        <v>227</v>
      </c>
      <c r="V79" t="s">
        <v>216</v>
      </c>
    </row>
    <row r="80" spans="1:22">
      <c r="A80" t="s">
        <v>557</v>
      </c>
      <c r="B80" t="s">
        <v>558</v>
      </c>
      <c r="C80" t="s">
        <v>559</v>
      </c>
      <c r="D80" t="s">
        <v>231</v>
      </c>
      <c r="E80" t="s">
        <v>232</v>
      </c>
      <c r="F80" t="s">
        <v>560</v>
      </c>
      <c r="G80" t="s">
        <v>234</v>
      </c>
      <c r="H80" t="s">
        <v>235</v>
      </c>
      <c r="I80" s="4">
        <v>70.97</v>
      </c>
      <c r="J80" s="4">
        <v>115.81</v>
      </c>
      <c r="K80" s="6">
        <v>0.38719999999999999</v>
      </c>
      <c r="L80">
        <v>41</v>
      </c>
      <c r="M80">
        <v>25</v>
      </c>
      <c r="N80">
        <v>0</v>
      </c>
      <c r="O80" s="2">
        <v>44995</v>
      </c>
      <c r="P80" t="s">
        <v>212</v>
      </c>
      <c r="Q80" t="s">
        <v>73</v>
      </c>
      <c r="R80" t="s">
        <v>213</v>
      </c>
      <c r="S80" t="s">
        <v>236</v>
      </c>
      <c r="T80" t="s">
        <v>182</v>
      </c>
      <c r="U80" t="s">
        <v>237</v>
      </c>
      <c r="V80" t="s">
        <v>216</v>
      </c>
    </row>
    <row r="81" spans="1:22">
      <c r="A81" t="s">
        <v>561</v>
      </c>
      <c r="B81" t="s">
        <v>562</v>
      </c>
      <c r="C81" t="s">
        <v>563</v>
      </c>
      <c r="D81" t="s">
        <v>324</v>
      </c>
      <c r="E81" t="s">
        <v>511</v>
      </c>
      <c r="F81" t="s">
        <v>351</v>
      </c>
      <c r="G81" t="s">
        <v>420</v>
      </c>
      <c r="H81" t="s">
        <v>421</v>
      </c>
      <c r="I81" s="4">
        <v>49.79</v>
      </c>
      <c r="J81" s="4">
        <v>131.54</v>
      </c>
      <c r="K81" s="6">
        <v>0.62150000000000005</v>
      </c>
      <c r="L81">
        <v>12</v>
      </c>
      <c r="M81">
        <v>200</v>
      </c>
      <c r="N81">
        <v>365</v>
      </c>
      <c r="O81" s="2">
        <v>44652</v>
      </c>
      <c r="P81" t="s">
        <v>212</v>
      </c>
      <c r="Q81" t="s">
        <v>73</v>
      </c>
      <c r="R81" t="s">
        <v>250</v>
      </c>
      <c r="S81" t="s">
        <v>214</v>
      </c>
      <c r="T81" t="s">
        <v>226</v>
      </c>
      <c r="U81" t="s">
        <v>227</v>
      </c>
      <c r="V81" t="s">
        <v>216</v>
      </c>
    </row>
    <row r="82" spans="1:22">
      <c r="A82" t="s">
        <v>564</v>
      </c>
      <c r="B82" t="s">
        <v>565</v>
      </c>
      <c r="C82" t="s">
        <v>566</v>
      </c>
      <c r="D82" t="s">
        <v>245</v>
      </c>
      <c r="E82" t="s">
        <v>546</v>
      </c>
      <c r="F82" t="s">
        <v>247</v>
      </c>
      <c r="G82" t="s">
        <v>248</v>
      </c>
      <c r="H82" t="s">
        <v>249</v>
      </c>
      <c r="I82" s="4">
        <v>60.56</v>
      </c>
      <c r="J82" s="4">
        <v>86.34</v>
      </c>
      <c r="K82" s="6">
        <v>0.29859999999999998</v>
      </c>
      <c r="L82">
        <v>36</v>
      </c>
      <c r="M82">
        <v>200</v>
      </c>
      <c r="N82">
        <v>3650</v>
      </c>
      <c r="O82" s="2">
        <v>45274</v>
      </c>
      <c r="P82" t="s">
        <v>212</v>
      </c>
      <c r="Q82" t="s">
        <v>73</v>
      </c>
      <c r="R82" t="s">
        <v>250</v>
      </c>
      <c r="S82" t="s">
        <v>236</v>
      </c>
      <c r="T82" t="s">
        <v>182</v>
      </c>
      <c r="U82" t="s">
        <v>237</v>
      </c>
      <c r="V82" t="s">
        <v>216</v>
      </c>
    </row>
    <row r="83" spans="1:22">
      <c r="A83" t="s">
        <v>567</v>
      </c>
      <c r="B83" t="s">
        <v>568</v>
      </c>
      <c r="C83" t="s">
        <v>569</v>
      </c>
      <c r="D83" t="s">
        <v>231</v>
      </c>
      <c r="E83" t="s">
        <v>232</v>
      </c>
      <c r="F83" t="s">
        <v>560</v>
      </c>
      <c r="G83" t="s">
        <v>376</v>
      </c>
      <c r="H83" t="s">
        <v>377</v>
      </c>
      <c r="I83" s="4">
        <v>183.15</v>
      </c>
      <c r="J83" s="4">
        <v>252.95</v>
      </c>
      <c r="K83" s="6">
        <v>0.27589999999999998</v>
      </c>
      <c r="L83">
        <v>25</v>
      </c>
      <c r="M83">
        <v>100</v>
      </c>
      <c r="N83">
        <v>1825</v>
      </c>
      <c r="O83" s="2">
        <v>44502</v>
      </c>
      <c r="P83" t="s">
        <v>212</v>
      </c>
      <c r="Q83" t="s">
        <v>73</v>
      </c>
      <c r="R83" t="s">
        <v>213</v>
      </c>
      <c r="S83" t="s">
        <v>236</v>
      </c>
      <c r="T83" t="s">
        <v>165</v>
      </c>
      <c r="U83" t="s">
        <v>237</v>
      </c>
      <c r="V83" t="s">
        <v>216</v>
      </c>
    </row>
    <row r="84" spans="1:22">
      <c r="A84" t="s">
        <v>570</v>
      </c>
      <c r="B84" t="s">
        <v>571</v>
      </c>
      <c r="C84" t="s">
        <v>572</v>
      </c>
      <c r="D84" t="s">
        <v>324</v>
      </c>
      <c r="E84" t="s">
        <v>573</v>
      </c>
      <c r="F84" t="s">
        <v>419</v>
      </c>
      <c r="G84" t="s">
        <v>420</v>
      </c>
      <c r="H84" t="s">
        <v>421</v>
      </c>
      <c r="I84" s="4">
        <v>16.82</v>
      </c>
      <c r="J84" s="4">
        <v>35.22</v>
      </c>
      <c r="K84" s="6">
        <v>0.52239999999999998</v>
      </c>
      <c r="L84">
        <v>44</v>
      </c>
      <c r="M84">
        <v>100</v>
      </c>
      <c r="N84">
        <v>730</v>
      </c>
      <c r="O84" s="2">
        <v>46028</v>
      </c>
      <c r="P84" t="s">
        <v>306</v>
      </c>
      <c r="Q84" t="s">
        <v>73</v>
      </c>
      <c r="R84" t="s">
        <v>250</v>
      </c>
      <c r="S84" t="s">
        <v>225</v>
      </c>
      <c r="T84" t="s">
        <v>182</v>
      </c>
      <c r="U84" t="s">
        <v>307</v>
      </c>
      <c r="V84" t="s">
        <v>307</v>
      </c>
    </row>
    <row r="85" spans="1:22">
      <c r="A85" t="s">
        <v>574</v>
      </c>
      <c r="B85" t="s">
        <v>575</v>
      </c>
      <c r="C85" t="s">
        <v>576</v>
      </c>
      <c r="D85" t="s">
        <v>220</v>
      </c>
      <c r="E85" t="s">
        <v>285</v>
      </c>
      <c r="F85" t="s">
        <v>292</v>
      </c>
      <c r="G85" t="s">
        <v>287</v>
      </c>
      <c r="H85" t="s">
        <v>288</v>
      </c>
      <c r="I85" s="4">
        <v>460.69</v>
      </c>
      <c r="J85" s="4">
        <v>764.03</v>
      </c>
      <c r="K85" s="6">
        <v>0.39700000000000002</v>
      </c>
      <c r="L85">
        <v>34</v>
      </c>
      <c r="M85">
        <v>10</v>
      </c>
      <c r="N85">
        <v>0</v>
      </c>
      <c r="O85" s="2">
        <v>44533</v>
      </c>
      <c r="P85" t="s">
        <v>212</v>
      </c>
      <c r="Q85" t="s">
        <v>73</v>
      </c>
      <c r="R85" t="s">
        <v>213</v>
      </c>
      <c r="S85" t="s">
        <v>225</v>
      </c>
      <c r="T85" t="s">
        <v>182</v>
      </c>
      <c r="U85" t="s">
        <v>254</v>
      </c>
      <c r="V85" t="s">
        <v>216</v>
      </c>
    </row>
    <row r="86" spans="1:22">
      <c r="A86" t="s">
        <v>577</v>
      </c>
      <c r="B86" t="s">
        <v>578</v>
      </c>
      <c r="C86" t="s">
        <v>579</v>
      </c>
      <c r="D86" t="s">
        <v>245</v>
      </c>
      <c r="E86" t="s">
        <v>246</v>
      </c>
      <c r="F86" t="s">
        <v>357</v>
      </c>
      <c r="G86" t="s">
        <v>358</v>
      </c>
      <c r="H86" t="s">
        <v>359</v>
      </c>
      <c r="I86" s="4">
        <v>14.34</v>
      </c>
      <c r="J86" s="4">
        <v>22.9</v>
      </c>
      <c r="K86" s="6">
        <v>0.37380000000000002</v>
      </c>
      <c r="L86">
        <v>27</v>
      </c>
      <c r="M86">
        <v>200</v>
      </c>
      <c r="N86">
        <v>1095</v>
      </c>
      <c r="O86" s="2">
        <v>44828</v>
      </c>
      <c r="P86" t="s">
        <v>212</v>
      </c>
      <c r="Q86" t="s">
        <v>73</v>
      </c>
      <c r="R86" t="s">
        <v>250</v>
      </c>
      <c r="S86" t="s">
        <v>236</v>
      </c>
      <c r="T86" t="s">
        <v>226</v>
      </c>
      <c r="U86" t="s">
        <v>254</v>
      </c>
      <c r="V86" t="s">
        <v>216</v>
      </c>
    </row>
    <row r="87" spans="1:22">
      <c r="A87" t="s">
        <v>580</v>
      </c>
      <c r="B87" t="s">
        <v>581</v>
      </c>
      <c r="C87" t="s">
        <v>582</v>
      </c>
      <c r="D87" t="s">
        <v>258</v>
      </c>
      <c r="E87" t="s">
        <v>471</v>
      </c>
      <c r="F87" t="s">
        <v>260</v>
      </c>
      <c r="G87" t="s">
        <v>338</v>
      </c>
      <c r="H87" t="s">
        <v>339</v>
      </c>
      <c r="I87" s="4">
        <v>37.82</v>
      </c>
      <c r="J87" s="4">
        <v>60.78</v>
      </c>
      <c r="K87" s="6">
        <v>0.37780000000000002</v>
      </c>
      <c r="L87">
        <v>56</v>
      </c>
      <c r="M87">
        <v>100</v>
      </c>
      <c r="N87">
        <v>0</v>
      </c>
      <c r="O87" s="2">
        <v>45124</v>
      </c>
      <c r="P87" t="s">
        <v>212</v>
      </c>
      <c r="Q87" t="s">
        <v>80</v>
      </c>
      <c r="R87" t="s">
        <v>263</v>
      </c>
      <c r="S87" t="s">
        <v>225</v>
      </c>
      <c r="T87" t="s">
        <v>165</v>
      </c>
      <c r="U87" t="s">
        <v>227</v>
      </c>
      <c r="V87" t="s">
        <v>216</v>
      </c>
    </row>
    <row r="88" spans="1:22">
      <c r="A88" t="s">
        <v>583</v>
      </c>
      <c r="B88" t="s">
        <v>584</v>
      </c>
      <c r="C88" t="s">
        <v>585</v>
      </c>
      <c r="D88" t="s">
        <v>231</v>
      </c>
      <c r="E88" t="s">
        <v>232</v>
      </c>
      <c r="F88" t="s">
        <v>314</v>
      </c>
      <c r="G88" t="s">
        <v>376</v>
      </c>
      <c r="H88" t="s">
        <v>377</v>
      </c>
      <c r="I88" s="4">
        <v>355.82</v>
      </c>
      <c r="J88" s="4">
        <v>597.57000000000005</v>
      </c>
      <c r="K88" s="6">
        <v>0.40460000000000002</v>
      </c>
      <c r="L88">
        <v>6</v>
      </c>
      <c r="M88">
        <v>5</v>
      </c>
      <c r="N88">
        <v>0</v>
      </c>
      <c r="O88" s="2">
        <v>44873</v>
      </c>
      <c r="P88" t="s">
        <v>212</v>
      </c>
      <c r="Q88" t="s">
        <v>73</v>
      </c>
      <c r="R88" t="s">
        <v>213</v>
      </c>
      <c r="S88" t="s">
        <v>214</v>
      </c>
      <c r="T88" t="s">
        <v>165</v>
      </c>
      <c r="U88" t="s">
        <v>227</v>
      </c>
      <c r="V88" t="s">
        <v>216</v>
      </c>
    </row>
    <row r="89" spans="1:22">
      <c r="A89" t="s">
        <v>586</v>
      </c>
      <c r="B89" t="s">
        <v>587</v>
      </c>
      <c r="C89" t="s">
        <v>588</v>
      </c>
      <c r="D89" t="s">
        <v>220</v>
      </c>
      <c r="E89" t="s">
        <v>381</v>
      </c>
      <c r="F89" t="s">
        <v>260</v>
      </c>
      <c r="G89" t="s">
        <v>223</v>
      </c>
      <c r="H89" t="s">
        <v>224</v>
      </c>
      <c r="I89" s="4">
        <v>34.35</v>
      </c>
      <c r="J89" s="4">
        <v>50.15</v>
      </c>
      <c r="K89" s="6">
        <v>0.31509999999999999</v>
      </c>
      <c r="L89">
        <v>19</v>
      </c>
      <c r="M89">
        <v>25</v>
      </c>
      <c r="N89">
        <v>3650</v>
      </c>
      <c r="O89" s="2">
        <v>44541</v>
      </c>
      <c r="P89" t="s">
        <v>212</v>
      </c>
      <c r="Q89" t="s">
        <v>73</v>
      </c>
      <c r="R89" t="s">
        <v>213</v>
      </c>
      <c r="S89" t="s">
        <v>214</v>
      </c>
      <c r="T89" t="s">
        <v>182</v>
      </c>
      <c r="U89" t="s">
        <v>254</v>
      </c>
      <c r="V89" t="s">
        <v>216</v>
      </c>
    </row>
    <row r="90" spans="1:22">
      <c r="A90" t="s">
        <v>589</v>
      </c>
      <c r="B90" t="s">
        <v>590</v>
      </c>
      <c r="C90" t="s">
        <v>591</v>
      </c>
      <c r="D90" t="s">
        <v>207</v>
      </c>
      <c r="E90" t="s">
        <v>267</v>
      </c>
      <c r="F90" t="s">
        <v>247</v>
      </c>
      <c r="G90" t="s">
        <v>269</v>
      </c>
      <c r="H90" t="s">
        <v>270</v>
      </c>
      <c r="I90" s="4">
        <v>424.11</v>
      </c>
      <c r="J90" s="4">
        <v>585.71</v>
      </c>
      <c r="K90" s="6">
        <v>0.27589999999999998</v>
      </c>
      <c r="L90">
        <v>36</v>
      </c>
      <c r="M90">
        <v>1</v>
      </c>
      <c r="N90">
        <v>3650</v>
      </c>
      <c r="O90" s="2">
        <v>44927</v>
      </c>
      <c r="P90" t="s">
        <v>212</v>
      </c>
      <c r="Q90" t="s">
        <v>73</v>
      </c>
      <c r="R90" t="s">
        <v>213</v>
      </c>
      <c r="S90" t="s">
        <v>236</v>
      </c>
      <c r="T90" t="s">
        <v>182</v>
      </c>
      <c r="U90" t="s">
        <v>297</v>
      </c>
      <c r="V90" t="s">
        <v>298</v>
      </c>
    </row>
    <row r="91" spans="1:22">
      <c r="A91" t="s">
        <v>592</v>
      </c>
      <c r="B91" t="s">
        <v>593</v>
      </c>
      <c r="C91" t="s">
        <v>594</v>
      </c>
      <c r="D91" t="s">
        <v>245</v>
      </c>
      <c r="E91" t="s">
        <v>389</v>
      </c>
      <c r="F91" t="s">
        <v>247</v>
      </c>
      <c r="G91" t="s">
        <v>358</v>
      </c>
      <c r="H91" t="s">
        <v>359</v>
      </c>
      <c r="I91" s="4">
        <v>66.849999999999994</v>
      </c>
      <c r="J91" s="4">
        <v>90.84</v>
      </c>
      <c r="K91" s="6">
        <v>0.2641</v>
      </c>
      <c r="L91">
        <v>41</v>
      </c>
      <c r="M91">
        <v>100</v>
      </c>
      <c r="N91">
        <v>0</v>
      </c>
      <c r="O91" s="2">
        <v>44546</v>
      </c>
      <c r="P91" t="s">
        <v>212</v>
      </c>
      <c r="Q91" t="s">
        <v>80</v>
      </c>
      <c r="R91" t="s">
        <v>250</v>
      </c>
      <c r="S91" t="s">
        <v>236</v>
      </c>
      <c r="T91" t="s">
        <v>182</v>
      </c>
      <c r="U91" t="s">
        <v>254</v>
      </c>
      <c r="V91" t="s">
        <v>216</v>
      </c>
    </row>
    <row r="92" spans="1:22">
      <c r="A92" t="s">
        <v>595</v>
      </c>
      <c r="B92" t="s">
        <v>596</v>
      </c>
      <c r="C92" t="s">
        <v>597</v>
      </c>
      <c r="D92" t="s">
        <v>258</v>
      </c>
      <c r="E92" t="s">
        <v>471</v>
      </c>
      <c r="F92" t="s">
        <v>260</v>
      </c>
      <c r="G92" t="s">
        <v>261</v>
      </c>
      <c r="H92" t="s">
        <v>262</v>
      </c>
      <c r="I92" s="4">
        <v>19.88</v>
      </c>
      <c r="J92" s="4">
        <v>41.66</v>
      </c>
      <c r="K92" s="6">
        <v>0.52280000000000004</v>
      </c>
      <c r="L92">
        <v>45</v>
      </c>
      <c r="M92">
        <v>100</v>
      </c>
      <c r="N92">
        <v>0</v>
      </c>
      <c r="O92" s="2">
        <v>44878</v>
      </c>
      <c r="P92" t="s">
        <v>212</v>
      </c>
      <c r="Q92" t="s">
        <v>80</v>
      </c>
      <c r="R92" t="s">
        <v>263</v>
      </c>
      <c r="S92" t="s">
        <v>225</v>
      </c>
      <c r="T92" t="s">
        <v>165</v>
      </c>
      <c r="U92" t="s">
        <v>215</v>
      </c>
      <c r="V92" t="s">
        <v>216</v>
      </c>
    </row>
    <row r="93" spans="1:22">
      <c r="A93" t="s">
        <v>598</v>
      </c>
      <c r="B93" t="s">
        <v>599</v>
      </c>
      <c r="C93" t="s">
        <v>600</v>
      </c>
      <c r="D93" t="s">
        <v>220</v>
      </c>
      <c r="E93" t="s">
        <v>241</v>
      </c>
      <c r="F93" t="s">
        <v>222</v>
      </c>
      <c r="G93" t="s">
        <v>332</v>
      </c>
      <c r="H93" t="s">
        <v>333</v>
      </c>
      <c r="I93" s="4">
        <v>106.34</v>
      </c>
      <c r="J93" s="4">
        <v>174.99</v>
      </c>
      <c r="K93" s="6">
        <v>0.39229999999999998</v>
      </c>
      <c r="L93">
        <v>35</v>
      </c>
      <c r="M93">
        <v>200</v>
      </c>
      <c r="N93">
        <v>3650</v>
      </c>
      <c r="O93" s="2">
        <v>45311</v>
      </c>
      <c r="P93" t="s">
        <v>212</v>
      </c>
      <c r="Q93" t="s">
        <v>73</v>
      </c>
      <c r="R93" t="s">
        <v>213</v>
      </c>
      <c r="S93" t="s">
        <v>236</v>
      </c>
      <c r="T93" t="s">
        <v>226</v>
      </c>
      <c r="U93" t="s">
        <v>254</v>
      </c>
      <c r="V93" t="s">
        <v>216</v>
      </c>
    </row>
    <row r="94" spans="1:22">
      <c r="A94" t="s">
        <v>601</v>
      </c>
      <c r="B94" t="s">
        <v>602</v>
      </c>
      <c r="C94" t="s">
        <v>603</v>
      </c>
      <c r="D94" t="s">
        <v>220</v>
      </c>
      <c r="E94" t="s">
        <v>381</v>
      </c>
      <c r="F94" t="s">
        <v>260</v>
      </c>
      <c r="G94" t="s">
        <v>332</v>
      </c>
      <c r="H94" t="s">
        <v>333</v>
      </c>
      <c r="I94" s="4">
        <v>415.48</v>
      </c>
      <c r="J94" s="4">
        <v>529.28</v>
      </c>
      <c r="K94" s="6">
        <v>0.215</v>
      </c>
      <c r="L94">
        <v>11</v>
      </c>
      <c r="M94">
        <v>10</v>
      </c>
      <c r="N94">
        <v>1825</v>
      </c>
      <c r="O94" s="2">
        <v>46013</v>
      </c>
      <c r="P94" t="s">
        <v>306</v>
      </c>
      <c r="Q94" t="s">
        <v>73</v>
      </c>
      <c r="R94" t="s">
        <v>213</v>
      </c>
      <c r="S94" t="s">
        <v>214</v>
      </c>
      <c r="T94" t="s">
        <v>226</v>
      </c>
      <c r="U94" t="s">
        <v>307</v>
      </c>
      <c r="V94" t="s">
        <v>307</v>
      </c>
    </row>
    <row r="95" spans="1:22">
      <c r="A95" t="s">
        <v>604</v>
      </c>
      <c r="B95" t="s">
        <v>605</v>
      </c>
      <c r="C95" t="s">
        <v>606</v>
      </c>
      <c r="D95" t="s">
        <v>207</v>
      </c>
      <c r="E95" t="s">
        <v>366</v>
      </c>
      <c r="F95" t="s">
        <v>268</v>
      </c>
      <c r="G95" t="s">
        <v>506</v>
      </c>
      <c r="H95" t="s">
        <v>507</v>
      </c>
      <c r="I95" s="4">
        <v>190.69</v>
      </c>
      <c r="J95" s="4">
        <v>250.7</v>
      </c>
      <c r="K95" s="6">
        <v>0.2394</v>
      </c>
      <c r="L95">
        <v>25</v>
      </c>
      <c r="M95">
        <v>50</v>
      </c>
      <c r="N95">
        <v>0</v>
      </c>
      <c r="O95" s="2">
        <v>44919</v>
      </c>
      <c r="P95" t="s">
        <v>212</v>
      </c>
      <c r="Q95" t="s">
        <v>80</v>
      </c>
      <c r="R95" t="s">
        <v>213</v>
      </c>
      <c r="S95" t="s">
        <v>236</v>
      </c>
      <c r="T95" t="s">
        <v>226</v>
      </c>
      <c r="U95" t="s">
        <v>237</v>
      </c>
      <c r="V95" t="s">
        <v>216</v>
      </c>
    </row>
    <row r="96" spans="1:22">
      <c r="A96" t="s">
        <v>607</v>
      </c>
      <c r="B96" t="s">
        <v>608</v>
      </c>
      <c r="C96" t="s">
        <v>609</v>
      </c>
      <c r="D96" t="s">
        <v>231</v>
      </c>
      <c r="E96" t="s">
        <v>450</v>
      </c>
      <c r="F96" t="s">
        <v>278</v>
      </c>
      <c r="G96" t="s">
        <v>234</v>
      </c>
      <c r="H96" t="s">
        <v>235</v>
      </c>
      <c r="I96" s="4">
        <v>269</v>
      </c>
      <c r="J96" s="4">
        <v>407.01</v>
      </c>
      <c r="K96" s="6">
        <v>0.33910000000000001</v>
      </c>
      <c r="L96">
        <v>43</v>
      </c>
      <c r="M96">
        <v>5</v>
      </c>
      <c r="N96">
        <v>3650</v>
      </c>
      <c r="O96" s="2">
        <v>44647</v>
      </c>
      <c r="P96" t="s">
        <v>212</v>
      </c>
      <c r="Q96" t="s">
        <v>73</v>
      </c>
      <c r="R96" t="s">
        <v>213</v>
      </c>
      <c r="S96" t="s">
        <v>236</v>
      </c>
      <c r="T96" t="s">
        <v>226</v>
      </c>
      <c r="U96" t="s">
        <v>237</v>
      </c>
      <c r="V96" t="s">
        <v>216</v>
      </c>
    </row>
    <row r="97" spans="1:22">
      <c r="A97" t="s">
        <v>610</v>
      </c>
      <c r="B97" t="s">
        <v>611</v>
      </c>
      <c r="C97" t="s">
        <v>612</v>
      </c>
      <c r="D97" t="s">
        <v>245</v>
      </c>
      <c r="E97" t="s">
        <v>389</v>
      </c>
      <c r="F97" t="s">
        <v>357</v>
      </c>
      <c r="G97" t="s">
        <v>304</v>
      </c>
      <c r="H97" t="s">
        <v>305</v>
      </c>
      <c r="I97" s="4">
        <v>155.9</v>
      </c>
      <c r="J97" s="4">
        <v>241.62</v>
      </c>
      <c r="K97" s="6">
        <v>0.3548</v>
      </c>
      <c r="L97">
        <v>20</v>
      </c>
      <c r="M97">
        <v>10</v>
      </c>
      <c r="N97">
        <v>3650</v>
      </c>
      <c r="O97" s="2">
        <v>44533</v>
      </c>
      <c r="P97" t="s">
        <v>212</v>
      </c>
      <c r="Q97" t="s">
        <v>73</v>
      </c>
      <c r="R97" t="s">
        <v>250</v>
      </c>
      <c r="S97" t="s">
        <v>236</v>
      </c>
      <c r="T97" t="s">
        <v>182</v>
      </c>
      <c r="U97" t="s">
        <v>227</v>
      </c>
      <c r="V97" t="s">
        <v>216</v>
      </c>
    </row>
    <row r="98" spans="1:22">
      <c r="A98" t="s">
        <v>613</v>
      </c>
      <c r="B98" t="s">
        <v>614</v>
      </c>
      <c r="C98" t="s">
        <v>615</v>
      </c>
      <c r="D98" t="s">
        <v>258</v>
      </c>
      <c r="E98" t="s">
        <v>400</v>
      </c>
      <c r="F98" t="s">
        <v>260</v>
      </c>
      <c r="G98" t="s">
        <v>401</v>
      </c>
      <c r="H98" t="s">
        <v>402</v>
      </c>
      <c r="I98" s="4">
        <v>26.48</v>
      </c>
      <c r="J98" s="4">
        <v>52.26</v>
      </c>
      <c r="K98" s="6">
        <v>0.49330000000000002</v>
      </c>
      <c r="L98">
        <v>34</v>
      </c>
      <c r="M98">
        <v>200</v>
      </c>
      <c r="N98">
        <v>0</v>
      </c>
      <c r="O98" s="2">
        <v>44658</v>
      </c>
      <c r="P98" t="s">
        <v>212</v>
      </c>
      <c r="Q98" t="s">
        <v>73</v>
      </c>
      <c r="R98" t="s">
        <v>263</v>
      </c>
      <c r="S98" t="s">
        <v>236</v>
      </c>
      <c r="T98" t="s">
        <v>182</v>
      </c>
      <c r="U98" t="s">
        <v>227</v>
      </c>
      <c r="V98" t="s">
        <v>216</v>
      </c>
    </row>
    <row r="99" spans="1:22">
      <c r="A99" t="s">
        <v>616</v>
      </c>
      <c r="B99" t="s">
        <v>617</v>
      </c>
      <c r="C99" t="s">
        <v>618</v>
      </c>
      <c r="D99" t="s">
        <v>207</v>
      </c>
      <c r="E99" t="s">
        <v>505</v>
      </c>
      <c r="F99" t="s">
        <v>268</v>
      </c>
      <c r="G99" t="s">
        <v>210</v>
      </c>
      <c r="H99" t="s">
        <v>211</v>
      </c>
      <c r="I99" s="4">
        <v>645.04</v>
      </c>
      <c r="J99" s="4">
        <v>876.05</v>
      </c>
      <c r="K99" s="6">
        <v>0.26369999999999999</v>
      </c>
      <c r="L99">
        <v>17</v>
      </c>
      <c r="M99">
        <v>10</v>
      </c>
      <c r="N99">
        <v>0</v>
      </c>
      <c r="O99" s="2">
        <v>44823</v>
      </c>
      <c r="P99" t="s">
        <v>293</v>
      </c>
      <c r="Q99" t="s">
        <v>73</v>
      </c>
      <c r="R99" t="s">
        <v>213</v>
      </c>
      <c r="S99" t="s">
        <v>214</v>
      </c>
      <c r="T99" t="s">
        <v>182</v>
      </c>
      <c r="U99" t="s">
        <v>281</v>
      </c>
      <c r="V99" t="s">
        <v>281</v>
      </c>
    </row>
    <row r="100" spans="1:22">
      <c r="A100" t="s">
        <v>619</v>
      </c>
      <c r="B100" t="s">
        <v>620</v>
      </c>
      <c r="C100" t="s">
        <v>621</v>
      </c>
      <c r="D100" t="s">
        <v>245</v>
      </c>
      <c r="E100" t="s">
        <v>302</v>
      </c>
      <c r="F100" t="s">
        <v>303</v>
      </c>
      <c r="G100" t="s">
        <v>248</v>
      </c>
      <c r="H100" t="s">
        <v>249</v>
      </c>
      <c r="I100" s="4">
        <v>39.49</v>
      </c>
      <c r="J100" s="4">
        <v>54.92</v>
      </c>
      <c r="K100" s="6">
        <v>0.28100000000000003</v>
      </c>
      <c r="L100">
        <v>22</v>
      </c>
      <c r="M100">
        <v>200</v>
      </c>
      <c r="N100">
        <v>0</v>
      </c>
      <c r="O100" s="2">
        <v>46074</v>
      </c>
      <c r="P100" t="s">
        <v>306</v>
      </c>
      <c r="Q100" t="s">
        <v>73</v>
      </c>
      <c r="R100" t="s">
        <v>250</v>
      </c>
      <c r="S100" t="s">
        <v>236</v>
      </c>
      <c r="T100" t="s">
        <v>182</v>
      </c>
      <c r="U100" t="s">
        <v>307</v>
      </c>
      <c r="V100" t="s">
        <v>307</v>
      </c>
    </row>
    <row r="101" spans="1:22">
      <c r="A101" t="s">
        <v>622</v>
      </c>
      <c r="B101" t="s">
        <v>623</v>
      </c>
      <c r="C101" t="s">
        <v>624</v>
      </c>
      <c r="D101" t="s">
        <v>258</v>
      </c>
      <c r="E101" t="s">
        <v>471</v>
      </c>
      <c r="F101" t="s">
        <v>260</v>
      </c>
      <c r="G101" t="s">
        <v>401</v>
      </c>
      <c r="H101" t="s">
        <v>402</v>
      </c>
      <c r="I101" s="4">
        <v>77.37</v>
      </c>
      <c r="J101" s="4">
        <v>158.47</v>
      </c>
      <c r="K101" s="6">
        <v>0.51180000000000003</v>
      </c>
      <c r="L101">
        <v>36</v>
      </c>
      <c r="M101">
        <v>10</v>
      </c>
      <c r="N101">
        <v>0</v>
      </c>
      <c r="O101" s="2">
        <v>44636</v>
      </c>
      <c r="P101" t="s">
        <v>212</v>
      </c>
      <c r="Q101" t="s">
        <v>73</v>
      </c>
      <c r="R101" t="s">
        <v>263</v>
      </c>
      <c r="S101" t="s">
        <v>236</v>
      </c>
      <c r="T101" t="s">
        <v>165</v>
      </c>
      <c r="U101" t="s">
        <v>237</v>
      </c>
      <c r="V101" t="s">
        <v>216</v>
      </c>
    </row>
    <row r="102" spans="1:22">
      <c r="A102" t="s">
        <v>625</v>
      </c>
      <c r="B102" t="s">
        <v>626</v>
      </c>
      <c r="C102" t="s">
        <v>627</v>
      </c>
      <c r="D102" t="s">
        <v>220</v>
      </c>
      <c r="E102" t="s">
        <v>460</v>
      </c>
      <c r="F102" t="s">
        <v>260</v>
      </c>
      <c r="G102" t="s">
        <v>287</v>
      </c>
      <c r="H102" t="s">
        <v>288</v>
      </c>
      <c r="I102" s="4">
        <v>279.83</v>
      </c>
      <c r="J102" s="4">
        <v>415.18</v>
      </c>
      <c r="K102" s="6">
        <v>0.32600000000000001</v>
      </c>
      <c r="L102">
        <v>35</v>
      </c>
      <c r="M102">
        <v>10</v>
      </c>
      <c r="N102">
        <v>1825</v>
      </c>
      <c r="O102" s="2">
        <v>44789</v>
      </c>
      <c r="P102" t="s">
        <v>212</v>
      </c>
      <c r="Q102" t="s">
        <v>73</v>
      </c>
      <c r="R102" t="s">
        <v>213</v>
      </c>
      <c r="S102" t="s">
        <v>225</v>
      </c>
      <c r="T102" t="s">
        <v>182</v>
      </c>
      <c r="U102" t="s">
        <v>227</v>
      </c>
      <c r="V102" t="s">
        <v>216</v>
      </c>
    </row>
    <row r="103" spans="1:22">
      <c r="A103" t="s">
        <v>628</v>
      </c>
      <c r="B103" t="s">
        <v>629</v>
      </c>
      <c r="C103" t="s">
        <v>630</v>
      </c>
      <c r="D103" t="s">
        <v>207</v>
      </c>
      <c r="E103" t="s">
        <v>631</v>
      </c>
      <c r="F103" t="s">
        <v>247</v>
      </c>
      <c r="G103" t="s">
        <v>269</v>
      </c>
      <c r="H103" t="s">
        <v>270</v>
      </c>
      <c r="I103" s="4">
        <v>550.87</v>
      </c>
      <c r="J103" s="4">
        <v>862.47</v>
      </c>
      <c r="K103" s="6">
        <v>0.36130000000000001</v>
      </c>
      <c r="L103">
        <v>47</v>
      </c>
      <c r="M103">
        <v>2</v>
      </c>
      <c r="N103">
        <v>0</v>
      </c>
      <c r="O103" s="2">
        <v>45001</v>
      </c>
      <c r="P103" t="s">
        <v>212</v>
      </c>
      <c r="Q103" t="s">
        <v>73</v>
      </c>
      <c r="R103" t="s">
        <v>213</v>
      </c>
      <c r="S103" t="s">
        <v>225</v>
      </c>
      <c r="T103" t="s">
        <v>226</v>
      </c>
      <c r="U103" t="s">
        <v>237</v>
      </c>
      <c r="V103" t="s">
        <v>216</v>
      </c>
    </row>
    <row r="104" spans="1:22">
      <c r="A104" t="s">
        <v>632</v>
      </c>
      <c r="B104" t="s">
        <v>633</v>
      </c>
      <c r="C104" t="s">
        <v>634</v>
      </c>
      <c r="D104" t="s">
        <v>258</v>
      </c>
      <c r="E104" t="s">
        <v>337</v>
      </c>
      <c r="F104" t="s">
        <v>260</v>
      </c>
      <c r="G104" t="s">
        <v>338</v>
      </c>
      <c r="H104" t="s">
        <v>339</v>
      </c>
      <c r="I104" s="4">
        <v>18.77</v>
      </c>
      <c r="J104" s="4">
        <v>41.38</v>
      </c>
      <c r="K104" s="6">
        <v>0.5464</v>
      </c>
      <c r="L104">
        <v>29</v>
      </c>
      <c r="M104">
        <v>200</v>
      </c>
      <c r="N104">
        <v>0</v>
      </c>
      <c r="O104" s="2">
        <v>45123</v>
      </c>
      <c r="P104" t="s">
        <v>293</v>
      </c>
      <c r="Q104" t="s">
        <v>73</v>
      </c>
      <c r="R104" t="s">
        <v>263</v>
      </c>
      <c r="S104" t="s">
        <v>236</v>
      </c>
      <c r="T104" t="s">
        <v>226</v>
      </c>
      <c r="U104" t="s">
        <v>281</v>
      </c>
      <c r="V104" t="s">
        <v>281</v>
      </c>
    </row>
    <row r="105" spans="1:22">
      <c r="A105" t="s">
        <v>635</v>
      </c>
      <c r="B105" t="s">
        <v>636</v>
      </c>
      <c r="C105" t="s">
        <v>637</v>
      </c>
      <c r="D105" t="s">
        <v>245</v>
      </c>
      <c r="E105" t="s">
        <v>546</v>
      </c>
      <c r="F105" t="s">
        <v>303</v>
      </c>
      <c r="G105" t="s">
        <v>304</v>
      </c>
      <c r="H105" t="s">
        <v>305</v>
      </c>
      <c r="I105" s="4">
        <v>78.260000000000005</v>
      </c>
      <c r="J105" s="4">
        <v>128.61000000000001</v>
      </c>
      <c r="K105" s="6">
        <v>0.39150000000000001</v>
      </c>
      <c r="L105">
        <v>25</v>
      </c>
      <c r="M105">
        <v>100</v>
      </c>
      <c r="N105">
        <v>3650</v>
      </c>
      <c r="O105" s="2">
        <v>44839</v>
      </c>
      <c r="P105" t="s">
        <v>293</v>
      </c>
      <c r="Q105" t="s">
        <v>73</v>
      </c>
      <c r="R105" t="s">
        <v>250</v>
      </c>
      <c r="S105" t="s">
        <v>236</v>
      </c>
      <c r="T105" t="s">
        <v>182</v>
      </c>
      <c r="U105" t="s">
        <v>280</v>
      </c>
      <c r="V105" t="s">
        <v>281</v>
      </c>
    </row>
    <row r="106" spans="1:22">
      <c r="A106" t="s">
        <v>638</v>
      </c>
      <c r="B106" t="s">
        <v>639</v>
      </c>
      <c r="C106" t="s">
        <v>640</v>
      </c>
      <c r="D106" t="s">
        <v>245</v>
      </c>
      <c r="E106" t="s">
        <v>389</v>
      </c>
      <c r="F106" t="s">
        <v>357</v>
      </c>
      <c r="G106" t="s">
        <v>248</v>
      </c>
      <c r="H106" t="s">
        <v>249</v>
      </c>
      <c r="I106" s="4">
        <v>18.55</v>
      </c>
      <c r="J106" s="4">
        <v>31.59</v>
      </c>
      <c r="K106" s="6">
        <v>0.4128</v>
      </c>
      <c r="L106">
        <v>38</v>
      </c>
      <c r="M106">
        <v>25</v>
      </c>
      <c r="N106">
        <v>3650</v>
      </c>
      <c r="O106" s="2">
        <v>44763</v>
      </c>
      <c r="P106" t="s">
        <v>212</v>
      </c>
      <c r="Q106" t="s">
        <v>73</v>
      </c>
      <c r="R106" t="s">
        <v>250</v>
      </c>
      <c r="S106" t="s">
        <v>236</v>
      </c>
      <c r="T106" t="s">
        <v>182</v>
      </c>
      <c r="U106" t="s">
        <v>254</v>
      </c>
      <c r="V106" t="s">
        <v>216</v>
      </c>
    </row>
    <row r="107" spans="1:22">
      <c r="A107" t="s">
        <v>641</v>
      </c>
      <c r="B107" t="s">
        <v>642</v>
      </c>
      <c r="C107" t="s">
        <v>643</v>
      </c>
      <c r="D107" t="s">
        <v>245</v>
      </c>
      <c r="E107" t="s">
        <v>371</v>
      </c>
      <c r="F107" t="s">
        <v>372</v>
      </c>
      <c r="G107" t="s">
        <v>304</v>
      </c>
      <c r="H107" t="s">
        <v>305</v>
      </c>
      <c r="I107" s="4">
        <v>229.94</v>
      </c>
      <c r="J107" s="4">
        <v>371.5</v>
      </c>
      <c r="K107" s="6">
        <v>0.38100000000000001</v>
      </c>
      <c r="L107">
        <v>34</v>
      </c>
      <c r="M107">
        <v>5</v>
      </c>
      <c r="N107">
        <v>0</v>
      </c>
      <c r="O107" s="2">
        <v>44529</v>
      </c>
      <c r="P107" t="s">
        <v>212</v>
      </c>
      <c r="Q107" t="s">
        <v>73</v>
      </c>
      <c r="R107" t="s">
        <v>250</v>
      </c>
      <c r="S107" t="s">
        <v>236</v>
      </c>
      <c r="T107" t="s">
        <v>165</v>
      </c>
      <c r="U107" t="s">
        <v>237</v>
      </c>
      <c r="V107" t="s">
        <v>216</v>
      </c>
    </row>
    <row r="108" spans="1:22">
      <c r="A108" t="s">
        <v>644</v>
      </c>
      <c r="B108" t="s">
        <v>645</v>
      </c>
      <c r="C108" t="s">
        <v>646</v>
      </c>
      <c r="D108" t="s">
        <v>207</v>
      </c>
      <c r="E108" t="s">
        <v>267</v>
      </c>
      <c r="F108" t="s">
        <v>268</v>
      </c>
      <c r="G108" t="s">
        <v>506</v>
      </c>
      <c r="H108" t="s">
        <v>507</v>
      </c>
      <c r="I108" s="4">
        <v>223.88</v>
      </c>
      <c r="J108" s="4">
        <v>316.58999999999997</v>
      </c>
      <c r="K108" s="6">
        <v>0.2928</v>
      </c>
      <c r="L108">
        <v>10</v>
      </c>
      <c r="M108">
        <v>50</v>
      </c>
      <c r="N108">
        <v>3650</v>
      </c>
      <c r="O108" s="2">
        <v>45000</v>
      </c>
      <c r="P108" t="s">
        <v>212</v>
      </c>
      <c r="Q108" t="s">
        <v>73</v>
      </c>
      <c r="R108" t="s">
        <v>213</v>
      </c>
      <c r="S108" t="s">
        <v>214</v>
      </c>
      <c r="T108" t="s">
        <v>165</v>
      </c>
      <c r="U108" t="s">
        <v>297</v>
      </c>
      <c r="V108" t="s">
        <v>298</v>
      </c>
    </row>
    <row r="109" spans="1:22">
      <c r="A109" t="s">
        <v>647</v>
      </c>
      <c r="B109" t="s">
        <v>648</v>
      </c>
      <c r="C109" t="s">
        <v>649</v>
      </c>
      <c r="D109" t="s">
        <v>207</v>
      </c>
      <c r="E109" t="s">
        <v>208</v>
      </c>
      <c r="F109" t="s">
        <v>367</v>
      </c>
      <c r="G109" t="s">
        <v>210</v>
      </c>
      <c r="H109" t="s">
        <v>211</v>
      </c>
      <c r="I109" s="4">
        <v>129.03</v>
      </c>
      <c r="J109" s="4">
        <v>167.9</v>
      </c>
      <c r="K109" s="6">
        <v>0.23150000000000001</v>
      </c>
      <c r="L109">
        <v>43</v>
      </c>
      <c r="M109">
        <v>10</v>
      </c>
      <c r="N109">
        <v>0</v>
      </c>
      <c r="O109" s="2">
        <v>44960</v>
      </c>
      <c r="P109" t="s">
        <v>212</v>
      </c>
      <c r="Q109" t="s">
        <v>80</v>
      </c>
      <c r="R109" t="s">
        <v>213</v>
      </c>
      <c r="S109" t="s">
        <v>225</v>
      </c>
      <c r="T109" t="s">
        <v>226</v>
      </c>
      <c r="U109" t="s">
        <v>215</v>
      </c>
      <c r="V109" t="s">
        <v>216</v>
      </c>
    </row>
    <row r="110" spans="1:22">
      <c r="A110" t="s">
        <v>650</v>
      </c>
      <c r="B110" t="s">
        <v>651</v>
      </c>
      <c r="C110" t="s">
        <v>652</v>
      </c>
      <c r="D110" t="s">
        <v>220</v>
      </c>
      <c r="E110" t="s">
        <v>241</v>
      </c>
      <c r="F110" t="s">
        <v>292</v>
      </c>
      <c r="G110" t="s">
        <v>332</v>
      </c>
      <c r="H110" t="s">
        <v>333</v>
      </c>
      <c r="I110" s="4">
        <v>423.41</v>
      </c>
      <c r="J110" s="4">
        <v>634.55999999999995</v>
      </c>
      <c r="K110" s="6">
        <v>0.33279999999999998</v>
      </c>
      <c r="L110">
        <v>29</v>
      </c>
      <c r="M110">
        <v>5</v>
      </c>
      <c r="N110">
        <v>0</v>
      </c>
      <c r="O110" s="2">
        <v>45261</v>
      </c>
      <c r="P110" t="s">
        <v>212</v>
      </c>
      <c r="Q110" t="s">
        <v>73</v>
      </c>
      <c r="R110" t="s">
        <v>213</v>
      </c>
      <c r="S110" t="s">
        <v>236</v>
      </c>
      <c r="T110" t="s">
        <v>165</v>
      </c>
      <c r="U110" t="s">
        <v>237</v>
      </c>
      <c r="V110" t="s">
        <v>216</v>
      </c>
    </row>
    <row r="111" spans="1:22">
      <c r="A111" t="s">
        <v>653</v>
      </c>
      <c r="B111" t="s">
        <v>654</v>
      </c>
      <c r="C111" t="s">
        <v>655</v>
      </c>
      <c r="D111" t="s">
        <v>324</v>
      </c>
      <c r="E111" t="s">
        <v>350</v>
      </c>
      <c r="F111" t="s">
        <v>209</v>
      </c>
      <c r="G111" t="s">
        <v>420</v>
      </c>
      <c r="H111" t="s">
        <v>421</v>
      </c>
      <c r="I111" s="4">
        <v>2.56</v>
      </c>
      <c r="J111" s="4">
        <v>4.4000000000000004</v>
      </c>
      <c r="K111" s="6">
        <v>0.41820000000000002</v>
      </c>
      <c r="L111">
        <v>35</v>
      </c>
      <c r="M111">
        <v>200</v>
      </c>
      <c r="N111">
        <v>365</v>
      </c>
      <c r="O111" s="2">
        <v>45216</v>
      </c>
      <c r="P111" t="s">
        <v>212</v>
      </c>
      <c r="Q111" t="s">
        <v>73</v>
      </c>
      <c r="R111" t="s">
        <v>250</v>
      </c>
      <c r="S111" t="s">
        <v>236</v>
      </c>
      <c r="T111" t="s">
        <v>226</v>
      </c>
      <c r="U111" t="s">
        <v>254</v>
      </c>
      <c r="V111" t="s">
        <v>216</v>
      </c>
    </row>
    <row r="112" spans="1:22">
      <c r="A112" t="s">
        <v>656</v>
      </c>
      <c r="B112" t="s">
        <v>657</v>
      </c>
      <c r="C112" t="s">
        <v>658</v>
      </c>
      <c r="D112" t="s">
        <v>324</v>
      </c>
      <c r="E112" t="s">
        <v>511</v>
      </c>
      <c r="F112" t="s">
        <v>209</v>
      </c>
      <c r="G112" t="s">
        <v>327</v>
      </c>
      <c r="H112" t="s">
        <v>328</v>
      </c>
      <c r="I112" s="4">
        <v>28.27</v>
      </c>
      <c r="J112" s="4">
        <v>59.24</v>
      </c>
      <c r="K112" s="6">
        <v>0.52280000000000004</v>
      </c>
      <c r="L112">
        <v>31</v>
      </c>
      <c r="M112">
        <v>100</v>
      </c>
      <c r="N112">
        <v>365</v>
      </c>
      <c r="O112" s="2">
        <v>44790</v>
      </c>
      <c r="P112" t="s">
        <v>279</v>
      </c>
      <c r="Q112" t="s">
        <v>73</v>
      </c>
      <c r="R112" t="s">
        <v>250</v>
      </c>
      <c r="S112" t="s">
        <v>236</v>
      </c>
      <c r="T112" t="s">
        <v>226</v>
      </c>
      <c r="U112" t="s">
        <v>280</v>
      </c>
      <c r="V112" t="s">
        <v>281</v>
      </c>
    </row>
    <row r="113" spans="1:22">
      <c r="A113" t="s">
        <v>659</v>
      </c>
      <c r="B113" t="s">
        <v>660</v>
      </c>
      <c r="C113" t="s">
        <v>661</v>
      </c>
      <c r="D113" t="s">
        <v>245</v>
      </c>
      <c r="E113" t="s">
        <v>371</v>
      </c>
      <c r="F113" t="s">
        <v>372</v>
      </c>
      <c r="G113" t="s">
        <v>248</v>
      </c>
      <c r="H113" t="s">
        <v>249</v>
      </c>
      <c r="I113" s="4">
        <v>54.18</v>
      </c>
      <c r="J113" s="4">
        <v>88.31</v>
      </c>
      <c r="K113" s="6">
        <v>0.38650000000000001</v>
      </c>
      <c r="L113">
        <v>10</v>
      </c>
      <c r="M113">
        <v>200</v>
      </c>
      <c r="N113">
        <v>1825</v>
      </c>
      <c r="O113" s="2">
        <v>44841</v>
      </c>
      <c r="P113" t="s">
        <v>212</v>
      </c>
      <c r="Q113" t="s">
        <v>80</v>
      </c>
      <c r="R113" t="s">
        <v>250</v>
      </c>
      <c r="S113" t="s">
        <v>214</v>
      </c>
      <c r="T113" t="s">
        <v>182</v>
      </c>
      <c r="U113" t="s">
        <v>281</v>
      </c>
      <c r="V113" t="s">
        <v>281</v>
      </c>
    </row>
    <row r="114" spans="1:22">
      <c r="A114" t="s">
        <v>662</v>
      </c>
      <c r="B114" t="s">
        <v>663</v>
      </c>
      <c r="C114" t="s">
        <v>664</v>
      </c>
      <c r="D114" t="s">
        <v>324</v>
      </c>
      <c r="E114" t="s">
        <v>553</v>
      </c>
      <c r="F114" t="s">
        <v>209</v>
      </c>
      <c r="G114" t="s">
        <v>420</v>
      </c>
      <c r="H114" t="s">
        <v>421</v>
      </c>
      <c r="I114" s="4">
        <v>14.83</v>
      </c>
      <c r="J114" s="4">
        <v>33.78</v>
      </c>
      <c r="K114" s="6">
        <v>0.56100000000000005</v>
      </c>
      <c r="L114">
        <v>28</v>
      </c>
      <c r="M114">
        <v>500</v>
      </c>
      <c r="N114">
        <v>730</v>
      </c>
      <c r="O114" s="2">
        <v>44491</v>
      </c>
      <c r="P114" t="s">
        <v>212</v>
      </c>
      <c r="Q114" t="s">
        <v>73</v>
      </c>
      <c r="R114" t="s">
        <v>250</v>
      </c>
      <c r="S114" t="s">
        <v>236</v>
      </c>
      <c r="T114" t="s">
        <v>226</v>
      </c>
      <c r="U114" t="s">
        <v>254</v>
      </c>
      <c r="V114" t="s">
        <v>216</v>
      </c>
    </row>
    <row r="115" spans="1:22">
      <c r="A115" t="s">
        <v>665</v>
      </c>
      <c r="B115" t="s">
        <v>666</v>
      </c>
      <c r="C115" t="s">
        <v>667</v>
      </c>
      <c r="D115" t="s">
        <v>231</v>
      </c>
      <c r="E115" t="s">
        <v>668</v>
      </c>
      <c r="F115" t="s">
        <v>314</v>
      </c>
      <c r="G115" t="s">
        <v>376</v>
      </c>
      <c r="H115" t="s">
        <v>377</v>
      </c>
      <c r="I115" s="4">
        <v>156.91999999999999</v>
      </c>
      <c r="J115" s="4">
        <v>274.51</v>
      </c>
      <c r="K115" s="6">
        <v>0.4284</v>
      </c>
      <c r="L115">
        <v>40</v>
      </c>
      <c r="M115">
        <v>200</v>
      </c>
      <c r="N115">
        <v>3650</v>
      </c>
      <c r="O115" s="2">
        <v>44649</v>
      </c>
      <c r="P115" t="s">
        <v>293</v>
      </c>
      <c r="Q115" t="s">
        <v>73</v>
      </c>
      <c r="R115" t="s">
        <v>213</v>
      </c>
      <c r="S115" t="s">
        <v>236</v>
      </c>
      <c r="T115" t="s">
        <v>182</v>
      </c>
      <c r="U115" t="s">
        <v>280</v>
      </c>
      <c r="V115" t="s">
        <v>281</v>
      </c>
    </row>
    <row r="116" spans="1:22">
      <c r="A116" t="s">
        <v>669</v>
      </c>
      <c r="B116" t="s">
        <v>670</v>
      </c>
      <c r="C116" t="s">
        <v>671</v>
      </c>
      <c r="D116" t="s">
        <v>258</v>
      </c>
      <c r="E116" t="s">
        <v>464</v>
      </c>
      <c r="F116" t="s">
        <v>314</v>
      </c>
      <c r="G116" t="s">
        <v>261</v>
      </c>
      <c r="H116" t="s">
        <v>262</v>
      </c>
      <c r="I116" s="4">
        <v>58.47</v>
      </c>
      <c r="J116" s="4">
        <v>115.99</v>
      </c>
      <c r="K116" s="6">
        <v>0.49590000000000001</v>
      </c>
      <c r="L116">
        <v>37</v>
      </c>
      <c r="M116">
        <v>5</v>
      </c>
      <c r="N116">
        <v>3650</v>
      </c>
      <c r="O116" s="2">
        <v>44492</v>
      </c>
      <c r="P116" t="s">
        <v>212</v>
      </c>
      <c r="Q116" t="s">
        <v>73</v>
      </c>
      <c r="R116" t="s">
        <v>263</v>
      </c>
      <c r="S116" t="s">
        <v>225</v>
      </c>
      <c r="T116" t="s">
        <v>182</v>
      </c>
      <c r="U116" t="s">
        <v>237</v>
      </c>
      <c r="V116" t="s">
        <v>216</v>
      </c>
    </row>
    <row r="117" spans="1:22">
      <c r="A117" t="s">
        <v>672</v>
      </c>
      <c r="B117" t="s">
        <v>673</v>
      </c>
      <c r="C117" t="s">
        <v>674</v>
      </c>
      <c r="D117" t="s">
        <v>258</v>
      </c>
      <c r="E117" t="s">
        <v>675</v>
      </c>
      <c r="F117" t="s">
        <v>482</v>
      </c>
      <c r="G117" t="s">
        <v>338</v>
      </c>
      <c r="H117" t="s">
        <v>339</v>
      </c>
      <c r="I117" s="4">
        <v>40.1</v>
      </c>
      <c r="J117" s="4">
        <v>67.88</v>
      </c>
      <c r="K117" s="6">
        <v>0.4093</v>
      </c>
      <c r="L117">
        <v>57</v>
      </c>
      <c r="M117">
        <v>200</v>
      </c>
      <c r="N117">
        <v>0</v>
      </c>
      <c r="O117" s="2">
        <v>44840</v>
      </c>
      <c r="P117" t="s">
        <v>212</v>
      </c>
      <c r="Q117" t="s">
        <v>73</v>
      </c>
      <c r="R117" t="s">
        <v>263</v>
      </c>
      <c r="S117" t="s">
        <v>225</v>
      </c>
      <c r="T117" t="s">
        <v>182</v>
      </c>
      <c r="U117" t="s">
        <v>227</v>
      </c>
      <c r="V117" t="s">
        <v>216</v>
      </c>
    </row>
    <row r="118" spans="1:22">
      <c r="A118" t="s">
        <v>676</v>
      </c>
      <c r="B118" t="s">
        <v>677</v>
      </c>
      <c r="C118" t="s">
        <v>678</v>
      </c>
      <c r="D118" t="s">
        <v>231</v>
      </c>
      <c r="E118" t="s">
        <v>450</v>
      </c>
      <c r="F118" t="s">
        <v>314</v>
      </c>
      <c r="G118" t="s">
        <v>376</v>
      </c>
      <c r="H118" t="s">
        <v>377</v>
      </c>
      <c r="I118" s="4">
        <v>183.19</v>
      </c>
      <c r="J118" s="4">
        <v>325.77</v>
      </c>
      <c r="K118" s="6">
        <v>0.43769999999999998</v>
      </c>
      <c r="L118">
        <v>31</v>
      </c>
      <c r="M118">
        <v>100</v>
      </c>
      <c r="N118">
        <v>0</v>
      </c>
      <c r="O118" s="2">
        <v>44883</v>
      </c>
      <c r="P118" t="s">
        <v>212</v>
      </c>
      <c r="Q118" t="s">
        <v>73</v>
      </c>
      <c r="R118" t="s">
        <v>213</v>
      </c>
      <c r="S118" t="s">
        <v>236</v>
      </c>
      <c r="T118" t="s">
        <v>182</v>
      </c>
      <c r="U118" t="s">
        <v>297</v>
      </c>
      <c r="V118" t="s">
        <v>298</v>
      </c>
    </row>
    <row r="119" spans="1:22">
      <c r="A119" t="s">
        <v>679</v>
      </c>
      <c r="B119" t="s">
        <v>680</v>
      </c>
      <c r="C119" t="s">
        <v>681</v>
      </c>
      <c r="D119" t="s">
        <v>245</v>
      </c>
      <c r="E119" t="s">
        <v>546</v>
      </c>
      <c r="F119" t="s">
        <v>372</v>
      </c>
      <c r="G119" t="s">
        <v>248</v>
      </c>
      <c r="H119" t="s">
        <v>249</v>
      </c>
      <c r="I119" s="4">
        <v>226.42</v>
      </c>
      <c r="J119" s="4">
        <v>427.99</v>
      </c>
      <c r="K119" s="6">
        <v>0.47099999999999997</v>
      </c>
      <c r="L119">
        <v>26</v>
      </c>
      <c r="M119">
        <v>100</v>
      </c>
      <c r="N119">
        <v>1825</v>
      </c>
      <c r="O119" s="2">
        <v>44564</v>
      </c>
      <c r="P119" t="s">
        <v>212</v>
      </c>
      <c r="Q119" t="s">
        <v>80</v>
      </c>
      <c r="R119" t="s">
        <v>250</v>
      </c>
      <c r="S119" t="s">
        <v>236</v>
      </c>
      <c r="T119" t="s">
        <v>226</v>
      </c>
      <c r="U119" t="s">
        <v>215</v>
      </c>
      <c r="V119" t="s">
        <v>216</v>
      </c>
    </row>
    <row r="120" spans="1:22">
      <c r="A120" t="s">
        <v>682</v>
      </c>
      <c r="B120" t="s">
        <v>683</v>
      </c>
      <c r="C120" t="s">
        <v>684</v>
      </c>
      <c r="D120" t="s">
        <v>324</v>
      </c>
      <c r="E120" t="s">
        <v>418</v>
      </c>
      <c r="F120" t="s">
        <v>209</v>
      </c>
      <c r="G120" t="s">
        <v>327</v>
      </c>
      <c r="H120" t="s">
        <v>328</v>
      </c>
      <c r="I120" s="4">
        <v>41</v>
      </c>
      <c r="J120" s="4">
        <v>90.1</v>
      </c>
      <c r="K120" s="6">
        <v>0.54500000000000004</v>
      </c>
      <c r="L120">
        <v>44</v>
      </c>
      <c r="M120">
        <v>200</v>
      </c>
      <c r="N120">
        <v>365</v>
      </c>
      <c r="O120" s="2">
        <v>46046</v>
      </c>
      <c r="P120" t="s">
        <v>306</v>
      </c>
      <c r="Q120" t="s">
        <v>73</v>
      </c>
      <c r="R120" t="s">
        <v>250</v>
      </c>
      <c r="S120" t="s">
        <v>225</v>
      </c>
      <c r="T120" t="s">
        <v>226</v>
      </c>
      <c r="U120" t="s">
        <v>307</v>
      </c>
      <c r="V120" t="s">
        <v>307</v>
      </c>
    </row>
    <row r="121" spans="1:22">
      <c r="A121" t="s">
        <v>685</v>
      </c>
      <c r="B121" t="s">
        <v>686</v>
      </c>
      <c r="C121" t="s">
        <v>687</v>
      </c>
      <c r="D121" t="s">
        <v>245</v>
      </c>
      <c r="E121" t="s">
        <v>688</v>
      </c>
      <c r="F121" t="s">
        <v>372</v>
      </c>
      <c r="G121" t="s">
        <v>304</v>
      </c>
      <c r="H121" t="s">
        <v>305</v>
      </c>
      <c r="I121" s="4">
        <v>119.15</v>
      </c>
      <c r="J121" s="4">
        <v>174.09</v>
      </c>
      <c r="K121" s="6">
        <v>0.31559999999999999</v>
      </c>
      <c r="L121">
        <v>28</v>
      </c>
      <c r="M121">
        <v>10</v>
      </c>
      <c r="N121">
        <v>0</v>
      </c>
      <c r="O121" s="2">
        <v>44802</v>
      </c>
      <c r="P121" t="s">
        <v>212</v>
      </c>
      <c r="Q121" t="s">
        <v>73</v>
      </c>
      <c r="R121" t="s">
        <v>250</v>
      </c>
      <c r="S121" t="s">
        <v>236</v>
      </c>
      <c r="T121" t="s">
        <v>182</v>
      </c>
      <c r="U121" t="s">
        <v>227</v>
      </c>
      <c r="V121" t="s">
        <v>216</v>
      </c>
    </row>
    <row r="122" spans="1:22">
      <c r="A122" t="s">
        <v>689</v>
      </c>
      <c r="B122" t="s">
        <v>690</v>
      </c>
      <c r="C122" t="s">
        <v>691</v>
      </c>
      <c r="D122" t="s">
        <v>258</v>
      </c>
      <c r="E122" t="s">
        <v>471</v>
      </c>
      <c r="F122" t="s">
        <v>314</v>
      </c>
      <c r="G122" t="s">
        <v>261</v>
      </c>
      <c r="H122" t="s">
        <v>262</v>
      </c>
      <c r="I122" s="4">
        <v>24.79</v>
      </c>
      <c r="J122" s="4">
        <v>40.159999999999997</v>
      </c>
      <c r="K122" s="6">
        <v>0.38269999999999998</v>
      </c>
      <c r="L122">
        <v>20</v>
      </c>
      <c r="M122">
        <v>50</v>
      </c>
      <c r="N122">
        <v>0</v>
      </c>
      <c r="O122" s="2">
        <v>45015</v>
      </c>
      <c r="P122" t="s">
        <v>279</v>
      </c>
      <c r="Q122" t="s">
        <v>73</v>
      </c>
      <c r="R122" t="s">
        <v>263</v>
      </c>
      <c r="S122" t="s">
        <v>236</v>
      </c>
      <c r="T122" t="s">
        <v>226</v>
      </c>
      <c r="U122" t="s">
        <v>280</v>
      </c>
      <c r="V122" t="s">
        <v>281</v>
      </c>
    </row>
    <row r="123" spans="1:22">
      <c r="A123" t="s">
        <v>692</v>
      </c>
      <c r="B123" t="s">
        <v>693</v>
      </c>
      <c r="C123" t="s">
        <v>694</v>
      </c>
      <c r="D123" t="s">
        <v>324</v>
      </c>
      <c r="E123" t="s">
        <v>418</v>
      </c>
      <c r="F123" t="s">
        <v>209</v>
      </c>
      <c r="G123" t="s">
        <v>352</v>
      </c>
      <c r="H123" t="s">
        <v>353</v>
      </c>
      <c r="I123" s="4">
        <v>45.92</v>
      </c>
      <c r="J123" s="4">
        <v>119.33</v>
      </c>
      <c r="K123" s="6">
        <v>0.61519999999999997</v>
      </c>
      <c r="L123">
        <v>34</v>
      </c>
      <c r="M123">
        <v>50</v>
      </c>
      <c r="N123">
        <v>540</v>
      </c>
      <c r="O123" s="2">
        <v>45262</v>
      </c>
      <c r="P123" t="s">
        <v>212</v>
      </c>
      <c r="Q123" t="s">
        <v>73</v>
      </c>
      <c r="R123" t="s">
        <v>250</v>
      </c>
      <c r="S123" t="s">
        <v>236</v>
      </c>
      <c r="T123" t="s">
        <v>226</v>
      </c>
      <c r="U123" t="s">
        <v>297</v>
      </c>
      <c r="V123" t="s">
        <v>298</v>
      </c>
    </row>
    <row r="124" spans="1:22">
      <c r="A124" t="s">
        <v>695</v>
      </c>
      <c r="B124" t="s">
        <v>696</v>
      </c>
      <c r="C124" t="s">
        <v>697</v>
      </c>
      <c r="D124" t="s">
        <v>245</v>
      </c>
      <c r="E124" t="s">
        <v>302</v>
      </c>
      <c r="F124" t="s">
        <v>247</v>
      </c>
      <c r="G124" t="s">
        <v>248</v>
      </c>
      <c r="H124" t="s">
        <v>249</v>
      </c>
      <c r="I124" s="4">
        <v>225.29</v>
      </c>
      <c r="J124" s="4">
        <v>423.36</v>
      </c>
      <c r="K124" s="6">
        <v>0.46789999999999998</v>
      </c>
      <c r="L124">
        <v>23</v>
      </c>
      <c r="M124">
        <v>20</v>
      </c>
      <c r="N124">
        <v>0</v>
      </c>
      <c r="O124" s="2">
        <v>45057</v>
      </c>
      <c r="P124" t="s">
        <v>212</v>
      </c>
      <c r="Q124" t="s">
        <v>80</v>
      </c>
      <c r="R124" t="s">
        <v>250</v>
      </c>
      <c r="S124" t="s">
        <v>236</v>
      </c>
      <c r="T124" t="s">
        <v>226</v>
      </c>
      <c r="U124" t="s">
        <v>281</v>
      </c>
      <c r="V124" t="s">
        <v>281</v>
      </c>
    </row>
    <row r="125" spans="1:22">
      <c r="A125" t="s">
        <v>698</v>
      </c>
      <c r="B125" t="s">
        <v>699</v>
      </c>
      <c r="C125" t="s">
        <v>700</v>
      </c>
      <c r="D125" t="s">
        <v>245</v>
      </c>
      <c r="E125" t="s">
        <v>302</v>
      </c>
      <c r="F125" t="s">
        <v>372</v>
      </c>
      <c r="G125" t="s">
        <v>248</v>
      </c>
      <c r="H125" t="s">
        <v>249</v>
      </c>
      <c r="I125" s="4">
        <v>195.64</v>
      </c>
      <c r="J125" s="4">
        <v>299.7</v>
      </c>
      <c r="K125" s="6">
        <v>0.34720000000000001</v>
      </c>
      <c r="L125">
        <v>20</v>
      </c>
      <c r="M125">
        <v>100</v>
      </c>
      <c r="N125">
        <v>0</v>
      </c>
      <c r="O125" s="2">
        <v>44605</v>
      </c>
      <c r="P125" t="s">
        <v>279</v>
      </c>
      <c r="Q125" t="s">
        <v>73</v>
      </c>
      <c r="R125" t="s">
        <v>250</v>
      </c>
      <c r="S125" t="s">
        <v>236</v>
      </c>
      <c r="T125" t="s">
        <v>226</v>
      </c>
      <c r="U125" t="s">
        <v>280</v>
      </c>
      <c r="V125" t="s">
        <v>281</v>
      </c>
    </row>
    <row r="126" spans="1:22">
      <c r="A126" t="s">
        <v>701</v>
      </c>
      <c r="B126" t="s">
        <v>702</v>
      </c>
      <c r="C126" t="s">
        <v>703</v>
      </c>
      <c r="D126" t="s">
        <v>324</v>
      </c>
      <c r="E126" t="s">
        <v>325</v>
      </c>
      <c r="F126" t="s">
        <v>419</v>
      </c>
      <c r="G126" t="s">
        <v>420</v>
      </c>
      <c r="H126" t="s">
        <v>421</v>
      </c>
      <c r="I126" s="4">
        <v>24.3</v>
      </c>
      <c r="J126" s="4">
        <v>49.59</v>
      </c>
      <c r="K126" s="6">
        <v>0.51</v>
      </c>
      <c r="L126">
        <v>8</v>
      </c>
      <c r="M126">
        <v>50</v>
      </c>
      <c r="N126">
        <v>730</v>
      </c>
      <c r="O126" s="2">
        <v>45256</v>
      </c>
      <c r="P126" t="s">
        <v>212</v>
      </c>
      <c r="Q126" t="s">
        <v>73</v>
      </c>
      <c r="R126" t="s">
        <v>250</v>
      </c>
      <c r="S126" t="s">
        <v>214</v>
      </c>
      <c r="T126" t="s">
        <v>226</v>
      </c>
      <c r="U126" t="s">
        <v>227</v>
      </c>
      <c r="V126" t="s">
        <v>216</v>
      </c>
    </row>
    <row r="127" spans="1:22">
      <c r="A127" t="s">
        <v>704</v>
      </c>
      <c r="B127" t="s">
        <v>705</v>
      </c>
      <c r="C127" t="s">
        <v>706</v>
      </c>
      <c r="D127" t="s">
        <v>220</v>
      </c>
      <c r="E127" t="s">
        <v>343</v>
      </c>
      <c r="F127" t="s">
        <v>260</v>
      </c>
      <c r="G127" t="s">
        <v>287</v>
      </c>
      <c r="H127" t="s">
        <v>288</v>
      </c>
      <c r="I127" s="4">
        <v>159.44</v>
      </c>
      <c r="J127" s="4">
        <v>251.41</v>
      </c>
      <c r="K127" s="6">
        <v>0.36580000000000001</v>
      </c>
      <c r="L127">
        <v>37</v>
      </c>
      <c r="M127">
        <v>20</v>
      </c>
      <c r="N127">
        <v>0</v>
      </c>
      <c r="O127" s="2">
        <v>44644</v>
      </c>
      <c r="P127" t="s">
        <v>212</v>
      </c>
      <c r="Q127" t="s">
        <v>73</v>
      </c>
      <c r="R127" t="s">
        <v>213</v>
      </c>
      <c r="S127" t="s">
        <v>236</v>
      </c>
      <c r="T127" t="s">
        <v>226</v>
      </c>
      <c r="U127" t="s">
        <v>237</v>
      </c>
      <c r="V127" t="s">
        <v>216</v>
      </c>
    </row>
    <row r="128" spans="1:22">
      <c r="A128" t="s">
        <v>707</v>
      </c>
      <c r="B128" t="s">
        <v>708</v>
      </c>
      <c r="C128" t="s">
        <v>709</v>
      </c>
      <c r="D128" t="s">
        <v>258</v>
      </c>
      <c r="E128" t="s">
        <v>710</v>
      </c>
      <c r="F128" t="s">
        <v>260</v>
      </c>
      <c r="G128" t="s">
        <v>261</v>
      </c>
      <c r="H128" t="s">
        <v>262</v>
      </c>
      <c r="I128" s="4">
        <v>20.94</v>
      </c>
      <c r="J128" s="4">
        <v>39.47</v>
      </c>
      <c r="K128" s="6">
        <v>0.46949999999999997</v>
      </c>
      <c r="L128">
        <v>33</v>
      </c>
      <c r="M128">
        <v>100</v>
      </c>
      <c r="N128">
        <v>3650</v>
      </c>
      <c r="O128" s="2">
        <v>44888</v>
      </c>
      <c r="P128" t="s">
        <v>212</v>
      </c>
      <c r="Q128" t="s">
        <v>73</v>
      </c>
      <c r="R128" t="s">
        <v>263</v>
      </c>
      <c r="S128" t="s">
        <v>236</v>
      </c>
      <c r="T128" t="s">
        <v>226</v>
      </c>
      <c r="U128" t="s">
        <v>237</v>
      </c>
      <c r="V128" t="s">
        <v>216</v>
      </c>
    </row>
    <row r="129" spans="1:22">
      <c r="A129" t="s">
        <v>711</v>
      </c>
      <c r="B129" t="s">
        <v>712</v>
      </c>
      <c r="C129" t="s">
        <v>713</v>
      </c>
      <c r="D129" t="s">
        <v>231</v>
      </c>
      <c r="E129" t="s">
        <v>232</v>
      </c>
      <c r="F129" t="s">
        <v>233</v>
      </c>
      <c r="G129" t="s">
        <v>376</v>
      </c>
      <c r="H129" t="s">
        <v>377</v>
      </c>
      <c r="I129" s="4">
        <v>209.76</v>
      </c>
      <c r="J129" s="4">
        <v>346.5</v>
      </c>
      <c r="K129" s="6">
        <v>0.39460000000000001</v>
      </c>
      <c r="L129">
        <v>18</v>
      </c>
      <c r="M129">
        <v>50</v>
      </c>
      <c r="N129">
        <v>3650</v>
      </c>
      <c r="O129" s="2">
        <v>45274</v>
      </c>
      <c r="P129" t="s">
        <v>212</v>
      </c>
      <c r="Q129" t="s">
        <v>73</v>
      </c>
      <c r="R129" t="s">
        <v>213</v>
      </c>
      <c r="S129" t="s">
        <v>214</v>
      </c>
      <c r="T129" t="s">
        <v>165</v>
      </c>
      <c r="U129" t="s">
        <v>227</v>
      </c>
      <c r="V129" t="s">
        <v>216</v>
      </c>
    </row>
    <row r="130" spans="1:22">
      <c r="A130" t="s">
        <v>714</v>
      </c>
      <c r="B130" t="s">
        <v>715</v>
      </c>
      <c r="C130" t="s">
        <v>716</v>
      </c>
      <c r="D130" t="s">
        <v>231</v>
      </c>
      <c r="E130" t="s">
        <v>717</v>
      </c>
      <c r="F130" t="s">
        <v>314</v>
      </c>
      <c r="G130" t="s">
        <v>315</v>
      </c>
      <c r="H130" t="s">
        <v>316</v>
      </c>
      <c r="I130" s="4">
        <v>486.62</v>
      </c>
      <c r="J130" s="4">
        <v>751.54</v>
      </c>
      <c r="K130" s="6">
        <v>0.35249999999999998</v>
      </c>
      <c r="L130">
        <v>7</v>
      </c>
      <c r="M130">
        <v>10</v>
      </c>
      <c r="N130">
        <v>1825</v>
      </c>
      <c r="O130" s="2">
        <v>44831</v>
      </c>
      <c r="P130" t="s">
        <v>212</v>
      </c>
      <c r="Q130" t="s">
        <v>73</v>
      </c>
      <c r="R130" t="s">
        <v>213</v>
      </c>
      <c r="S130" t="s">
        <v>214</v>
      </c>
      <c r="T130" t="s">
        <v>182</v>
      </c>
      <c r="U130" t="s">
        <v>297</v>
      </c>
      <c r="V130" t="s">
        <v>298</v>
      </c>
    </row>
    <row r="131" spans="1:22">
      <c r="A131" t="s">
        <v>718</v>
      </c>
      <c r="B131" t="s">
        <v>719</v>
      </c>
      <c r="C131" t="s">
        <v>720</v>
      </c>
      <c r="D131" t="s">
        <v>207</v>
      </c>
      <c r="E131" t="s">
        <v>208</v>
      </c>
      <c r="F131" t="s">
        <v>209</v>
      </c>
      <c r="G131" t="s">
        <v>269</v>
      </c>
      <c r="H131" t="s">
        <v>270</v>
      </c>
      <c r="I131" s="4">
        <v>184.68</v>
      </c>
      <c r="J131" s="4">
        <v>236.62</v>
      </c>
      <c r="K131" s="6">
        <v>0.2195</v>
      </c>
      <c r="L131">
        <v>21</v>
      </c>
      <c r="M131">
        <v>25</v>
      </c>
      <c r="N131">
        <v>0</v>
      </c>
      <c r="O131" s="2">
        <v>45130</v>
      </c>
      <c r="P131" t="s">
        <v>212</v>
      </c>
      <c r="Q131" t="s">
        <v>80</v>
      </c>
      <c r="R131" t="s">
        <v>213</v>
      </c>
      <c r="S131" t="s">
        <v>236</v>
      </c>
      <c r="T131" t="s">
        <v>182</v>
      </c>
      <c r="U131" t="s">
        <v>215</v>
      </c>
      <c r="V131" t="s">
        <v>216</v>
      </c>
    </row>
    <row r="132" spans="1:22">
      <c r="A132" t="s">
        <v>721</v>
      </c>
      <c r="B132" t="s">
        <v>722</v>
      </c>
      <c r="C132" t="s">
        <v>723</v>
      </c>
      <c r="D132" t="s">
        <v>245</v>
      </c>
      <c r="E132" t="s">
        <v>389</v>
      </c>
      <c r="F132" t="s">
        <v>247</v>
      </c>
      <c r="G132" t="s">
        <v>248</v>
      </c>
      <c r="H132" t="s">
        <v>249</v>
      </c>
      <c r="I132" s="4">
        <v>74.61</v>
      </c>
      <c r="J132" s="4">
        <v>108.11</v>
      </c>
      <c r="K132" s="6">
        <v>0.30990000000000001</v>
      </c>
      <c r="L132">
        <v>50</v>
      </c>
      <c r="M132">
        <v>25</v>
      </c>
      <c r="N132">
        <v>0</v>
      </c>
      <c r="O132" s="2">
        <v>45215</v>
      </c>
      <c r="P132" t="s">
        <v>212</v>
      </c>
      <c r="Q132" t="s">
        <v>73</v>
      </c>
      <c r="R132" t="s">
        <v>250</v>
      </c>
      <c r="S132" t="s">
        <v>225</v>
      </c>
      <c r="T132" t="s">
        <v>226</v>
      </c>
      <c r="U132" t="s">
        <v>227</v>
      </c>
      <c r="V132" t="s">
        <v>216</v>
      </c>
    </row>
    <row r="133" spans="1:22">
      <c r="A133" t="s">
        <v>724</v>
      </c>
      <c r="B133" t="s">
        <v>725</v>
      </c>
      <c r="C133" t="s">
        <v>726</v>
      </c>
      <c r="D133" t="s">
        <v>245</v>
      </c>
      <c r="E133" t="s">
        <v>302</v>
      </c>
      <c r="F133" t="s">
        <v>247</v>
      </c>
      <c r="G133" t="s">
        <v>248</v>
      </c>
      <c r="H133" t="s">
        <v>249</v>
      </c>
      <c r="I133" s="4">
        <v>166.39</v>
      </c>
      <c r="J133" s="4">
        <v>285.19</v>
      </c>
      <c r="K133" s="6">
        <v>0.41660000000000003</v>
      </c>
      <c r="L133">
        <v>18</v>
      </c>
      <c r="M133">
        <v>20</v>
      </c>
      <c r="N133">
        <v>0</v>
      </c>
      <c r="O133" s="2">
        <v>44801</v>
      </c>
      <c r="P133" t="s">
        <v>212</v>
      </c>
      <c r="Q133" t="s">
        <v>80</v>
      </c>
      <c r="R133" t="s">
        <v>250</v>
      </c>
      <c r="S133" t="s">
        <v>214</v>
      </c>
      <c r="T133" t="s">
        <v>165</v>
      </c>
      <c r="U133" t="s">
        <v>215</v>
      </c>
      <c r="V133" t="s">
        <v>216</v>
      </c>
    </row>
    <row r="134" spans="1:22">
      <c r="A134" t="s">
        <v>727</v>
      </c>
      <c r="B134" t="s">
        <v>728</v>
      </c>
      <c r="C134" t="s">
        <v>729</v>
      </c>
      <c r="D134" t="s">
        <v>258</v>
      </c>
      <c r="E134" t="s">
        <v>400</v>
      </c>
      <c r="F134" t="s">
        <v>730</v>
      </c>
      <c r="G134" t="s">
        <v>338</v>
      </c>
      <c r="H134" t="s">
        <v>339</v>
      </c>
      <c r="I134" s="4">
        <v>58.05</v>
      </c>
      <c r="J134" s="4">
        <v>119.2</v>
      </c>
      <c r="K134" s="6">
        <v>0.51300000000000001</v>
      </c>
      <c r="L134">
        <v>31</v>
      </c>
      <c r="M134">
        <v>10</v>
      </c>
      <c r="N134">
        <v>0</v>
      </c>
      <c r="O134" s="2">
        <v>44919</v>
      </c>
      <c r="P134" t="s">
        <v>279</v>
      </c>
      <c r="Q134" t="s">
        <v>73</v>
      </c>
      <c r="R134" t="s">
        <v>263</v>
      </c>
      <c r="S134" t="s">
        <v>236</v>
      </c>
      <c r="T134" t="s">
        <v>165</v>
      </c>
      <c r="U134" t="s">
        <v>280</v>
      </c>
      <c r="V134" t="s">
        <v>281</v>
      </c>
    </row>
    <row r="135" spans="1:22">
      <c r="A135" t="s">
        <v>731</v>
      </c>
      <c r="B135" t="s">
        <v>732</v>
      </c>
      <c r="C135" t="s">
        <v>733</v>
      </c>
      <c r="D135" t="s">
        <v>220</v>
      </c>
      <c r="E135" t="s">
        <v>241</v>
      </c>
      <c r="F135" t="s">
        <v>222</v>
      </c>
      <c r="G135" t="s">
        <v>223</v>
      </c>
      <c r="H135" t="s">
        <v>224</v>
      </c>
      <c r="I135" s="4">
        <v>108.45</v>
      </c>
      <c r="J135" s="4">
        <v>141.03</v>
      </c>
      <c r="K135" s="6">
        <v>0.23100000000000001</v>
      </c>
      <c r="L135">
        <v>23</v>
      </c>
      <c r="M135">
        <v>10</v>
      </c>
      <c r="N135">
        <v>0</v>
      </c>
      <c r="O135" s="2">
        <v>45319</v>
      </c>
      <c r="P135" t="s">
        <v>212</v>
      </c>
      <c r="Q135" t="s">
        <v>73</v>
      </c>
      <c r="R135" t="s">
        <v>213</v>
      </c>
      <c r="S135" t="s">
        <v>236</v>
      </c>
      <c r="T135" t="s">
        <v>226</v>
      </c>
      <c r="U135" t="s">
        <v>237</v>
      </c>
      <c r="V135" t="s">
        <v>216</v>
      </c>
    </row>
    <row r="136" spans="1:22">
      <c r="A136" t="s">
        <v>734</v>
      </c>
      <c r="B136" t="s">
        <v>735</v>
      </c>
      <c r="C136" t="s">
        <v>736</v>
      </c>
      <c r="D136" t="s">
        <v>324</v>
      </c>
      <c r="E136" t="s">
        <v>393</v>
      </c>
      <c r="F136" t="s">
        <v>351</v>
      </c>
      <c r="G136" t="s">
        <v>420</v>
      </c>
      <c r="H136" t="s">
        <v>421</v>
      </c>
      <c r="I136" s="4">
        <v>69.56</v>
      </c>
      <c r="J136" s="4">
        <v>129.21</v>
      </c>
      <c r="K136" s="6">
        <v>0.4617</v>
      </c>
      <c r="L136">
        <v>35</v>
      </c>
      <c r="M136">
        <v>200</v>
      </c>
      <c r="N136">
        <v>540</v>
      </c>
      <c r="O136" s="2">
        <v>46003</v>
      </c>
      <c r="P136" t="s">
        <v>306</v>
      </c>
      <c r="Q136" t="s">
        <v>73</v>
      </c>
      <c r="R136" t="s">
        <v>250</v>
      </c>
      <c r="S136" t="s">
        <v>236</v>
      </c>
      <c r="T136" t="s">
        <v>226</v>
      </c>
      <c r="U136" t="s">
        <v>307</v>
      </c>
      <c r="V136" t="s">
        <v>307</v>
      </c>
    </row>
    <row r="137" spans="1:22">
      <c r="A137" t="s">
        <v>737</v>
      </c>
      <c r="B137" t="s">
        <v>738</v>
      </c>
      <c r="C137" t="s">
        <v>739</v>
      </c>
      <c r="D137" t="s">
        <v>324</v>
      </c>
      <c r="E137" t="s">
        <v>325</v>
      </c>
      <c r="F137" t="s">
        <v>209</v>
      </c>
      <c r="G137" t="s">
        <v>352</v>
      </c>
      <c r="H137" t="s">
        <v>353</v>
      </c>
      <c r="I137" s="4">
        <v>6.15</v>
      </c>
      <c r="J137" s="4">
        <v>16.260000000000002</v>
      </c>
      <c r="K137" s="6">
        <v>0.62180000000000002</v>
      </c>
      <c r="L137">
        <v>28</v>
      </c>
      <c r="M137">
        <v>200</v>
      </c>
      <c r="N137">
        <v>1095</v>
      </c>
      <c r="O137" s="2">
        <v>44601</v>
      </c>
      <c r="P137" t="s">
        <v>212</v>
      </c>
      <c r="Q137" t="s">
        <v>73</v>
      </c>
      <c r="R137" t="s">
        <v>250</v>
      </c>
      <c r="S137" t="s">
        <v>236</v>
      </c>
      <c r="T137" t="s">
        <v>182</v>
      </c>
      <c r="U137" t="s">
        <v>281</v>
      </c>
      <c r="V137" t="s">
        <v>281</v>
      </c>
    </row>
    <row r="138" spans="1:22">
      <c r="A138" t="s">
        <v>740</v>
      </c>
      <c r="B138" t="s">
        <v>741</v>
      </c>
      <c r="C138" t="s">
        <v>742</v>
      </c>
      <c r="D138" t="s">
        <v>207</v>
      </c>
      <c r="E138" t="s">
        <v>385</v>
      </c>
      <c r="F138" t="s">
        <v>268</v>
      </c>
      <c r="G138" t="s">
        <v>269</v>
      </c>
      <c r="H138" t="s">
        <v>270</v>
      </c>
      <c r="I138" s="4">
        <v>150.1</v>
      </c>
      <c r="J138" s="4">
        <v>226.04</v>
      </c>
      <c r="K138" s="6">
        <v>0.33600000000000002</v>
      </c>
      <c r="L138">
        <v>42</v>
      </c>
      <c r="M138">
        <v>10</v>
      </c>
      <c r="N138">
        <v>1825</v>
      </c>
      <c r="O138" s="2">
        <v>45107</v>
      </c>
      <c r="P138" t="s">
        <v>212</v>
      </c>
      <c r="Q138" t="s">
        <v>73</v>
      </c>
      <c r="R138" t="s">
        <v>213</v>
      </c>
      <c r="S138" t="s">
        <v>236</v>
      </c>
      <c r="T138" t="s">
        <v>165</v>
      </c>
      <c r="U138" t="s">
        <v>237</v>
      </c>
      <c r="V138" t="s">
        <v>216</v>
      </c>
    </row>
    <row r="139" spans="1:22">
      <c r="A139" t="s">
        <v>743</v>
      </c>
      <c r="B139" t="s">
        <v>744</v>
      </c>
      <c r="C139" t="s">
        <v>745</v>
      </c>
      <c r="D139" t="s">
        <v>324</v>
      </c>
      <c r="E139" t="s">
        <v>553</v>
      </c>
      <c r="F139" t="s">
        <v>419</v>
      </c>
      <c r="G139" t="s">
        <v>327</v>
      </c>
      <c r="H139" t="s">
        <v>328</v>
      </c>
      <c r="I139" s="4">
        <v>11.58</v>
      </c>
      <c r="J139" s="4">
        <v>19.54</v>
      </c>
      <c r="K139" s="6">
        <v>0.40739999999999998</v>
      </c>
      <c r="L139">
        <v>20</v>
      </c>
      <c r="M139">
        <v>200</v>
      </c>
      <c r="N139">
        <v>1095</v>
      </c>
      <c r="O139" s="2">
        <v>44893</v>
      </c>
      <c r="P139" t="s">
        <v>293</v>
      </c>
      <c r="Q139" t="s">
        <v>73</v>
      </c>
      <c r="R139" t="s">
        <v>250</v>
      </c>
      <c r="S139" t="s">
        <v>236</v>
      </c>
      <c r="T139" t="s">
        <v>182</v>
      </c>
      <c r="U139" t="s">
        <v>281</v>
      </c>
      <c r="V139" t="s">
        <v>281</v>
      </c>
    </row>
    <row r="140" spans="1:22">
      <c r="A140" t="s">
        <v>746</v>
      </c>
      <c r="B140" t="s">
        <v>747</v>
      </c>
      <c r="C140" t="s">
        <v>748</v>
      </c>
      <c r="D140" t="s">
        <v>258</v>
      </c>
      <c r="E140" t="s">
        <v>542</v>
      </c>
      <c r="F140" t="s">
        <v>314</v>
      </c>
      <c r="G140" t="s">
        <v>401</v>
      </c>
      <c r="H140" t="s">
        <v>402</v>
      </c>
      <c r="I140" s="4">
        <v>22.76</v>
      </c>
      <c r="J140" s="4">
        <v>49.73</v>
      </c>
      <c r="K140" s="6">
        <v>0.5423</v>
      </c>
      <c r="L140">
        <v>8</v>
      </c>
      <c r="M140">
        <v>100</v>
      </c>
      <c r="N140">
        <v>0</v>
      </c>
      <c r="O140" s="2">
        <v>45043</v>
      </c>
      <c r="P140" t="s">
        <v>212</v>
      </c>
      <c r="Q140" t="s">
        <v>73</v>
      </c>
      <c r="R140" t="s">
        <v>263</v>
      </c>
      <c r="S140" t="s">
        <v>214</v>
      </c>
      <c r="T140" t="s">
        <v>182</v>
      </c>
      <c r="U140" t="s">
        <v>237</v>
      </c>
      <c r="V140" t="s">
        <v>216</v>
      </c>
    </row>
    <row r="141" spans="1:22">
      <c r="A141" t="s">
        <v>749</v>
      </c>
      <c r="B141" t="s">
        <v>750</v>
      </c>
      <c r="C141" t="s">
        <v>751</v>
      </c>
      <c r="D141" t="s">
        <v>220</v>
      </c>
      <c r="E141" t="s">
        <v>752</v>
      </c>
      <c r="F141" t="s">
        <v>286</v>
      </c>
      <c r="G141" t="s">
        <v>332</v>
      </c>
      <c r="H141" t="s">
        <v>333</v>
      </c>
      <c r="I141" s="4">
        <v>440.28</v>
      </c>
      <c r="J141" s="4">
        <v>671.88</v>
      </c>
      <c r="K141" s="6">
        <v>0.34470000000000001</v>
      </c>
      <c r="L141">
        <v>34</v>
      </c>
      <c r="M141">
        <v>5</v>
      </c>
      <c r="N141">
        <v>0</v>
      </c>
      <c r="O141" s="2">
        <v>44559</v>
      </c>
      <c r="P141" t="s">
        <v>293</v>
      </c>
      <c r="Q141" t="s">
        <v>73</v>
      </c>
      <c r="R141" t="s">
        <v>213</v>
      </c>
      <c r="S141" t="s">
        <v>236</v>
      </c>
      <c r="T141" t="s">
        <v>182</v>
      </c>
      <c r="U141" t="s">
        <v>281</v>
      </c>
      <c r="V141" t="s">
        <v>281</v>
      </c>
    </row>
    <row r="142" spans="1:22">
      <c r="A142" t="s">
        <v>753</v>
      </c>
      <c r="B142" t="s">
        <v>754</v>
      </c>
      <c r="C142" t="s">
        <v>755</v>
      </c>
      <c r="D142" t="s">
        <v>258</v>
      </c>
      <c r="E142" t="s">
        <v>529</v>
      </c>
      <c r="F142" t="s">
        <v>482</v>
      </c>
      <c r="G142" t="s">
        <v>401</v>
      </c>
      <c r="H142" t="s">
        <v>402</v>
      </c>
      <c r="I142" s="4">
        <v>82.72</v>
      </c>
      <c r="J142" s="4">
        <v>149.68</v>
      </c>
      <c r="K142" s="6">
        <v>0.44740000000000002</v>
      </c>
      <c r="L142">
        <v>53</v>
      </c>
      <c r="M142">
        <v>10</v>
      </c>
      <c r="N142">
        <v>0</v>
      </c>
      <c r="O142" s="2">
        <v>46044</v>
      </c>
      <c r="P142" t="s">
        <v>306</v>
      </c>
      <c r="Q142" t="s">
        <v>80</v>
      </c>
      <c r="R142" t="s">
        <v>263</v>
      </c>
      <c r="S142" t="s">
        <v>225</v>
      </c>
      <c r="T142" t="s">
        <v>226</v>
      </c>
      <c r="U142" t="s">
        <v>307</v>
      </c>
      <c r="V142" t="s">
        <v>307</v>
      </c>
    </row>
    <row r="143" spans="1:22">
      <c r="A143" t="s">
        <v>756</v>
      </c>
      <c r="B143" t="s">
        <v>757</v>
      </c>
      <c r="C143" t="s">
        <v>758</v>
      </c>
      <c r="D143" t="s">
        <v>258</v>
      </c>
      <c r="E143" t="s">
        <v>675</v>
      </c>
      <c r="F143" t="s">
        <v>314</v>
      </c>
      <c r="G143" t="s">
        <v>401</v>
      </c>
      <c r="H143" t="s">
        <v>402</v>
      </c>
      <c r="I143" s="4">
        <v>53.43</v>
      </c>
      <c r="J143" s="4">
        <v>92.01</v>
      </c>
      <c r="K143" s="6">
        <v>0.41930000000000001</v>
      </c>
      <c r="L143">
        <v>28</v>
      </c>
      <c r="M143">
        <v>200</v>
      </c>
      <c r="N143">
        <v>1825</v>
      </c>
      <c r="O143" s="2">
        <v>44790</v>
      </c>
      <c r="P143" t="s">
        <v>212</v>
      </c>
      <c r="Q143" t="s">
        <v>73</v>
      </c>
      <c r="R143" t="s">
        <v>263</v>
      </c>
      <c r="S143" t="s">
        <v>236</v>
      </c>
      <c r="T143" t="s">
        <v>182</v>
      </c>
      <c r="U143" t="s">
        <v>227</v>
      </c>
      <c r="V143" t="s">
        <v>216</v>
      </c>
    </row>
    <row r="144" spans="1:22">
      <c r="A144" t="s">
        <v>759</v>
      </c>
      <c r="B144" t="s">
        <v>760</v>
      </c>
      <c r="C144" t="s">
        <v>761</v>
      </c>
      <c r="D144" t="s">
        <v>258</v>
      </c>
      <c r="E144" t="s">
        <v>675</v>
      </c>
      <c r="F144" t="s">
        <v>314</v>
      </c>
      <c r="G144" t="s">
        <v>338</v>
      </c>
      <c r="H144" t="s">
        <v>339</v>
      </c>
      <c r="I144" s="4">
        <v>66.23</v>
      </c>
      <c r="J144" s="4">
        <v>125.3</v>
      </c>
      <c r="K144" s="6">
        <v>0.47139999999999999</v>
      </c>
      <c r="L144">
        <v>46</v>
      </c>
      <c r="M144">
        <v>5</v>
      </c>
      <c r="N144">
        <v>0</v>
      </c>
      <c r="O144" s="2">
        <v>44798</v>
      </c>
      <c r="P144" t="s">
        <v>212</v>
      </c>
      <c r="Q144" t="s">
        <v>73</v>
      </c>
      <c r="R144" t="s">
        <v>263</v>
      </c>
      <c r="S144" t="s">
        <v>225</v>
      </c>
      <c r="T144" t="s">
        <v>182</v>
      </c>
      <c r="U144" t="s">
        <v>254</v>
      </c>
      <c r="V144" t="s">
        <v>216</v>
      </c>
    </row>
    <row r="145" spans="1:22">
      <c r="A145" t="s">
        <v>762</v>
      </c>
      <c r="B145" t="s">
        <v>763</v>
      </c>
      <c r="C145" t="s">
        <v>764</v>
      </c>
      <c r="D145" t="s">
        <v>258</v>
      </c>
      <c r="E145" t="s">
        <v>337</v>
      </c>
      <c r="F145" t="s">
        <v>314</v>
      </c>
      <c r="G145" t="s">
        <v>338</v>
      </c>
      <c r="H145" t="s">
        <v>339</v>
      </c>
      <c r="I145" s="4">
        <v>65.11</v>
      </c>
      <c r="J145" s="4">
        <v>101.34</v>
      </c>
      <c r="K145" s="6">
        <v>0.35749999999999998</v>
      </c>
      <c r="L145">
        <v>15</v>
      </c>
      <c r="M145">
        <v>100</v>
      </c>
      <c r="N145">
        <v>3650</v>
      </c>
      <c r="O145" s="2">
        <v>44836</v>
      </c>
      <c r="P145" t="s">
        <v>212</v>
      </c>
      <c r="Q145" t="s">
        <v>73</v>
      </c>
      <c r="R145" t="s">
        <v>263</v>
      </c>
      <c r="S145" t="s">
        <v>214</v>
      </c>
      <c r="T145" t="s">
        <v>226</v>
      </c>
      <c r="U145" t="s">
        <v>297</v>
      </c>
      <c r="V145" t="s">
        <v>298</v>
      </c>
    </row>
    <row r="146" spans="1:22">
      <c r="A146" t="s">
        <v>765</v>
      </c>
      <c r="B146" t="s">
        <v>766</v>
      </c>
      <c r="C146" t="s">
        <v>767</v>
      </c>
      <c r="D146" t="s">
        <v>258</v>
      </c>
      <c r="E146" t="s">
        <v>471</v>
      </c>
      <c r="F146" t="s">
        <v>482</v>
      </c>
      <c r="G146" t="s">
        <v>338</v>
      </c>
      <c r="H146" t="s">
        <v>339</v>
      </c>
      <c r="I146" s="4">
        <v>6.42</v>
      </c>
      <c r="J146" s="4">
        <v>13.2</v>
      </c>
      <c r="K146" s="6">
        <v>0.51359999999999995</v>
      </c>
      <c r="L146">
        <v>51</v>
      </c>
      <c r="M146">
        <v>25</v>
      </c>
      <c r="N146">
        <v>0</v>
      </c>
      <c r="O146" s="2">
        <v>44805</v>
      </c>
      <c r="P146" t="s">
        <v>293</v>
      </c>
      <c r="Q146" t="s">
        <v>80</v>
      </c>
      <c r="R146" t="s">
        <v>263</v>
      </c>
      <c r="S146" t="s">
        <v>225</v>
      </c>
      <c r="T146" t="s">
        <v>165</v>
      </c>
      <c r="U146" t="s">
        <v>281</v>
      </c>
      <c r="V146" t="s">
        <v>281</v>
      </c>
    </row>
    <row r="147" spans="1:22">
      <c r="A147" t="s">
        <v>768</v>
      </c>
      <c r="B147" t="s">
        <v>769</v>
      </c>
      <c r="C147" t="s">
        <v>770</v>
      </c>
      <c r="D147" t="s">
        <v>258</v>
      </c>
      <c r="E147" t="s">
        <v>400</v>
      </c>
      <c r="F147" t="s">
        <v>260</v>
      </c>
      <c r="G147" t="s">
        <v>401</v>
      </c>
      <c r="H147" t="s">
        <v>402</v>
      </c>
      <c r="I147" s="4">
        <v>17.43</v>
      </c>
      <c r="J147" s="4">
        <v>31.57</v>
      </c>
      <c r="K147" s="6">
        <v>0.44790000000000002</v>
      </c>
      <c r="L147">
        <v>42</v>
      </c>
      <c r="M147">
        <v>10</v>
      </c>
      <c r="N147">
        <v>0</v>
      </c>
      <c r="O147" s="2">
        <v>46045</v>
      </c>
      <c r="P147" t="s">
        <v>306</v>
      </c>
      <c r="Q147" t="s">
        <v>73</v>
      </c>
      <c r="R147" t="s">
        <v>263</v>
      </c>
      <c r="S147" t="s">
        <v>236</v>
      </c>
      <c r="T147" t="s">
        <v>182</v>
      </c>
      <c r="U147" t="s">
        <v>307</v>
      </c>
      <c r="V147" t="s">
        <v>307</v>
      </c>
    </row>
    <row r="148" spans="1:22">
      <c r="A148" t="s">
        <v>771</v>
      </c>
      <c r="B148" t="s">
        <v>772</v>
      </c>
      <c r="C148" t="s">
        <v>773</v>
      </c>
      <c r="D148" t="s">
        <v>245</v>
      </c>
      <c r="E148" t="s">
        <v>688</v>
      </c>
      <c r="F148" t="s">
        <v>357</v>
      </c>
      <c r="G148" t="s">
        <v>248</v>
      </c>
      <c r="H148" t="s">
        <v>249</v>
      </c>
      <c r="I148" s="4">
        <v>102.02</v>
      </c>
      <c r="J148" s="4">
        <v>158.88999999999999</v>
      </c>
      <c r="K148" s="6">
        <v>0.3579</v>
      </c>
      <c r="L148">
        <v>7</v>
      </c>
      <c r="M148">
        <v>5</v>
      </c>
      <c r="N148">
        <v>1825</v>
      </c>
      <c r="O148" s="2">
        <v>44866</v>
      </c>
      <c r="P148" t="s">
        <v>212</v>
      </c>
      <c r="Q148" t="s">
        <v>80</v>
      </c>
      <c r="R148" t="s">
        <v>250</v>
      </c>
      <c r="S148" t="s">
        <v>214</v>
      </c>
      <c r="T148" t="s">
        <v>226</v>
      </c>
      <c r="U148" t="s">
        <v>227</v>
      </c>
      <c r="V148" t="s">
        <v>216</v>
      </c>
    </row>
    <row r="149" spans="1:22">
      <c r="A149" t="s">
        <v>774</v>
      </c>
      <c r="B149" t="s">
        <v>775</v>
      </c>
      <c r="C149" t="s">
        <v>776</v>
      </c>
      <c r="D149" t="s">
        <v>245</v>
      </c>
      <c r="E149" t="s">
        <v>389</v>
      </c>
      <c r="F149" t="s">
        <v>357</v>
      </c>
      <c r="G149" t="s">
        <v>248</v>
      </c>
      <c r="H149" t="s">
        <v>249</v>
      </c>
      <c r="I149" s="4">
        <v>57.05</v>
      </c>
      <c r="J149" s="4">
        <v>104.26</v>
      </c>
      <c r="K149" s="6">
        <v>0.45279999999999998</v>
      </c>
      <c r="L149">
        <v>6</v>
      </c>
      <c r="M149">
        <v>100</v>
      </c>
      <c r="N149">
        <v>0</v>
      </c>
      <c r="O149" s="2">
        <v>44773</v>
      </c>
      <c r="P149" t="s">
        <v>212</v>
      </c>
      <c r="Q149" t="s">
        <v>73</v>
      </c>
      <c r="R149" t="s">
        <v>250</v>
      </c>
      <c r="S149" t="s">
        <v>214</v>
      </c>
      <c r="T149" t="s">
        <v>182</v>
      </c>
      <c r="U149" t="s">
        <v>254</v>
      </c>
      <c r="V149" t="s">
        <v>216</v>
      </c>
    </row>
    <row r="150" spans="1:22">
      <c r="A150" t="s">
        <v>777</v>
      </c>
      <c r="B150" t="s">
        <v>778</v>
      </c>
      <c r="C150" t="s">
        <v>779</v>
      </c>
      <c r="D150" t="s">
        <v>245</v>
      </c>
      <c r="E150" t="s">
        <v>546</v>
      </c>
      <c r="F150" t="s">
        <v>357</v>
      </c>
      <c r="G150" t="s">
        <v>248</v>
      </c>
      <c r="H150" t="s">
        <v>249</v>
      </c>
      <c r="I150" s="4">
        <v>144.19</v>
      </c>
      <c r="J150" s="4">
        <v>254.31</v>
      </c>
      <c r="K150" s="6">
        <v>0.433</v>
      </c>
      <c r="L150">
        <v>39</v>
      </c>
      <c r="M150">
        <v>10</v>
      </c>
      <c r="N150">
        <v>3650</v>
      </c>
      <c r="O150" s="2">
        <v>44624</v>
      </c>
      <c r="P150" t="s">
        <v>212</v>
      </c>
      <c r="Q150" t="s">
        <v>73</v>
      </c>
      <c r="R150" t="s">
        <v>250</v>
      </c>
      <c r="S150" t="s">
        <v>225</v>
      </c>
      <c r="T150" t="s">
        <v>165</v>
      </c>
      <c r="U150" t="s">
        <v>227</v>
      </c>
      <c r="V150" t="s">
        <v>216</v>
      </c>
    </row>
    <row r="151" spans="1:22">
      <c r="A151" t="s">
        <v>780</v>
      </c>
      <c r="B151" t="s">
        <v>781</v>
      </c>
      <c r="C151" t="s">
        <v>782</v>
      </c>
      <c r="D151" t="s">
        <v>245</v>
      </c>
      <c r="E151" t="s">
        <v>546</v>
      </c>
      <c r="F151" t="s">
        <v>247</v>
      </c>
      <c r="G151" t="s">
        <v>304</v>
      </c>
      <c r="H151" t="s">
        <v>305</v>
      </c>
      <c r="I151" s="4">
        <v>40.47</v>
      </c>
      <c r="J151" s="4">
        <v>76.64</v>
      </c>
      <c r="K151" s="6">
        <v>0.47189999999999999</v>
      </c>
      <c r="L151">
        <v>31</v>
      </c>
      <c r="M151">
        <v>5</v>
      </c>
      <c r="N151">
        <v>1825</v>
      </c>
      <c r="O151" s="2">
        <v>44612</v>
      </c>
      <c r="P151" t="s">
        <v>212</v>
      </c>
      <c r="Q151" t="s">
        <v>73</v>
      </c>
      <c r="R151" t="s">
        <v>250</v>
      </c>
      <c r="S151" t="s">
        <v>225</v>
      </c>
      <c r="T151" t="s">
        <v>165</v>
      </c>
      <c r="U151" t="s">
        <v>281</v>
      </c>
      <c r="V151" t="s">
        <v>281</v>
      </c>
    </row>
    <row r="152" spans="1:22">
      <c r="A152" t="s">
        <v>783</v>
      </c>
      <c r="B152" t="s">
        <v>784</v>
      </c>
      <c r="C152" t="s">
        <v>785</v>
      </c>
      <c r="D152" t="s">
        <v>324</v>
      </c>
      <c r="E152" t="s">
        <v>325</v>
      </c>
      <c r="F152" t="s">
        <v>209</v>
      </c>
      <c r="G152" t="s">
        <v>327</v>
      </c>
      <c r="H152" t="s">
        <v>328</v>
      </c>
      <c r="I152" s="4">
        <v>45.12</v>
      </c>
      <c r="J152" s="4">
        <v>111.08</v>
      </c>
      <c r="K152" s="6">
        <v>0.59379999999999999</v>
      </c>
      <c r="L152">
        <v>25</v>
      </c>
      <c r="M152">
        <v>100</v>
      </c>
      <c r="N152">
        <v>1095</v>
      </c>
      <c r="O152" s="2">
        <v>44892</v>
      </c>
      <c r="P152" t="s">
        <v>212</v>
      </c>
      <c r="Q152" t="s">
        <v>73</v>
      </c>
      <c r="R152" t="s">
        <v>250</v>
      </c>
      <c r="S152" t="s">
        <v>236</v>
      </c>
      <c r="T152" t="s">
        <v>165</v>
      </c>
      <c r="U152" t="s">
        <v>237</v>
      </c>
      <c r="V152" t="s">
        <v>216</v>
      </c>
    </row>
    <row r="153" spans="1:22">
      <c r="A153" t="s">
        <v>786</v>
      </c>
      <c r="B153" t="s">
        <v>787</v>
      </c>
      <c r="C153" t="s">
        <v>788</v>
      </c>
      <c r="D153" t="s">
        <v>231</v>
      </c>
      <c r="E153" t="s">
        <v>668</v>
      </c>
      <c r="F153" t="s">
        <v>233</v>
      </c>
      <c r="G153" t="s">
        <v>234</v>
      </c>
      <c r="H153" t="s">
        <v>235</v>
      </c>
      <c r="I153" s="4">
        <v>98.6</v>
      </c>
      <c r="J153" s="4">
        <v>163.27000000000001</v>
      </c>
      <c r="K153" s="6">
        <v>0.39610000000000001</v>
      </c>
      <c r="L153">
        <v>23</v>
      </c>
      <c r="M153">
        <v>5</v>
      </c>
      <c r="N153">
        <v>0</v>
      </c>
      <c r="O153" s="2">
        <v>44704</v>
      </c>
      <c r="P153" t="s">
        <v>293</v>
      </c>
      <c r="Q153" t="s">
        <v>73</v>
      </c>
      <c r="R153" t="s">
        <v>213</v>
      </c>
      <c r="S153" t="s">
        <v>236</v>
      </c>
      <c r="T153" t="s">
        <v>226</v>
      </c>
      <c r="U153" t="s">
        <v>280</v>
      </c>
      <c r="V153" t="s">
        <v>281</v>
      </c>
    </row>
    <row r="154" spans="1:22">
      <c r="A154" t="s">
        <v>789</v>
      </c>
      <c r="B154" t="s">
        <v>790</v>
      </c>
      <c r="C154" t="s">
        <v>791</v>
      </c>
      <c r="D154" t="s">
        <v>220</v>
      </c>
      <c r="E154" t="s">
        <v>460</v>
      </c>
      <c r="F154" t="s">
        <v>286</v>
      </c>
      <c r="G154" t="s">
        <v>223</v>
      </c>
      <c r="H154" t="s">
        <v>224</v>
      </c>
      <c r="I154" s="4">
        <v>99.7</v>
      </c>
      <c r="J154" s="4">
        <v>147</v>
      </c>
      <c r="K154" s="6">
        <v>0.32179999999999997</v>
      </c>
      <c r="L154">
        <v>6</v>
      </c>
      <c r="M154">
        <v>20</v>
      </c>
      <c r="N154">
        <v>3650</v>
      </c>
      <c r="O154" s="2">
        <v>44785</v>
      </c>
      <c r="P154" t="s">
        <v>212</v>
      </c>
      <c r="Q154" t="s">
        <v>73</v>
      </c>
      <c r="R154" t="s">
        <v>213</v>
      </c>
      <c r="S154" t="s">
        <v>214</v>
      </c>
      <c r="T154" t="s">
        <v>165</v>
      </c>
      <c r="U154" t="s">
        <v>297</v>
      </c>
      <c r="V154" t="s">
        <v>298</v>
      </c>
    </row>
    <row r="155" spans="1:22">
      <c r="A155" t="s">
        <v>792</v>
      </c>
      <c r="B155" t="s">
        <v>793</v>
      </c>
      <c r="C155" t="s">
        <v>794</v>
      </c>
      <c r="D155" t="s">
        <v>207</v>
      </c>
      <c r="E155" t="s">
        <v>208</v>
      </c>
      <c r="F155" t="s">
        <v>367</v>
      </c>
      <c r="G155" t="s">
        <v>269</v>
      </c>
      <c r="H155" t="s">
        <v>270</v>
      </c>
      <c r="I155" s="4">
        <v>441.79</v>
      </c>
      <c r="J155" s="4">
        <v>699.99</v>
      </c>
      <c r="K155" s="6">
        <v>0.36890000000000001</v>
      </c>
      <c r="L155">
        <v>48</v>
      </c>
      <c r="M155">
        <v>2</v>
      </c>
      <c r="N155">
        <v>1825</v>
      </c>
      <c r="O155" s="2">
        <v>44781</v>
      </c>
      <c r="P155" t="s">
        <v>212</v>
      </c>
      <c r="Q155" t="s">
        <v>73</v>
      </c>
      <c r="R155" t="s">
        <v>213</v>
      </c>
      <c r="S155" t="s">
        <v>225</v>
      </c>
      <c r="T155" t="s">
        <v>165</v>
      </c>
      <c r="U155" t="s">
        <v>227</v>
      </c>
      <c r="V155" t="s">
        <v>216</v>
      </c>
    </row>
    <row r="156" spans="1:22">
      <c r="A156" t="s">
        <v>795</v>
      </c>
      <c r="B156" t="s">
        <v>796</v>
      </c>
      <c r="C156" t="s">
        <v>797</v>
      </c>
      <c r="D156" t="s">
        <v>231</v>
      </c>
      <c r="E156" t="s">
        <v>277</v>
      </c>
      <c r="F156" t="s">
        <v>560</v>
      </c>
      <c r="G156" t="s">
        <v>315</v>
      </c>
      <c r="H156" t="s">
        <v>316</v>
      </c>
      <c r="I156" s="4">
        <v>103.54</v>
      </c>
      <c r="J156" s="4">
        <v>148.88999999999999</v>
      </c>
      <c r="K156" s="6">
        <v>0.30459999999999998</v>
      </c>
      <c r="L156">
        <v>9</v>
      </c>
      <c r="M156">
        <v>10</v>
      </c>
      <c r="N156">
        <v>1825</v>
      </c>
      <c r="O156" s="2">
        <v>45047</v>
      </c>
      <c r="P156" t="s">
        <v>212</v>
      </c>
      <c r="Q156" t="s">
        <v>73</v>
      </c>
      <c r="R156" t="s">
        <v>213</v>
      </c>
      <c r="S156" t="s">
        <v>214</v>
      </c>
      <c r="T156" t="s">
        <v>182</v>
      </c>
      <c r="U156" t="s">
        <v>237</v>
      </c>
      <c r="V156" t="s">
        <v>216</v>
      </c>
    </row>
    <row r="157" spans="1:22">
      <c r="A157" t="s">
        <v>798</v>
      </c>
      <c r="B157" t="s">
        <v>799</v>
      </c>
      <c r="C157" t="s">
        <v>800</v>
      </c>
      <c r="D157" t="s">
        <v>258</v>
      </c>
      <c r="E157" t="s">
        <v>710</v>
      </c>
      <c r="F157" t="s">
        <v>730</v>
      </c>
      <c r="G157" t="s">
        <v>401</v>
      </c>
      <c r="H157" t="s">
        <v>402</v>
      </c>
      <c r="I157" s="4">
        <v>24.23</v>
      </c>
      <c r="J157" s="4">
        <v>51.19</v>
      </c>
      <c r="K157" s="6">
        <v>0.52669999999999995</v>
      </c>
      <c r="L157">
        <v>40</v>
      </c>
      <c r="M157">
        <v>50</v>
      </c>
      <c r="N157">
        <v>0</v>
      </c>
      <c r="O157" s="2">
        <v>45016</v>
      </c>
      <c r="P157" t="s">
        <v>212</v>
      </c>
      <c r="Q157" t="s">
        <v>73</v>
      </c>
      <c r="R157" t="s">
        <v>263</v>
      </c>
      <c r="S157" t="s">
        <v>236</v>
      </c>
      <c r="T157" t="s">
        <v>226</v>
      </c>
      <c r="U157" t="s">
        <v>227</v>
      </c>
      <c r="V157" t="s">
        <v>216</v>
      </c>
    </row>
    <row r="158" spans="1:22">
      <c r="A158" t="s">
        <v>801</v>
      </c>
      <c r="B158" t="s">
        <v>802</v>
      </c>
      <c r="C158" t="s">
        <v>803</v>
      </c>
      <c r="D158" t="s">
        <v>245</v>
      </c>
      <c r="E158" t="s">
        <v>804</v>
      </c>
      <c r="F158" t="s">
        <v>247</v>
      </c>
      <c r="G158" t="s">
        <v>358</v>
      </c>
      <c r="H158" t="s">
        <v>359</v>
      </c>
      <c r="I158" s="4">
        <v>49.21</v>
      </c>
      <c r="J158" s="4">
        <v>77.209999999999994</v>
      </c>
      <c r="K158" s="6">
        <v>0.36259999999999998</v>
      </c>
      <c r="L158">
        <v>35</v>
      </c>
      <c r="M158">
        <v>50</v>
      </c>
      <c r="N158">
        <v>0</v>
      </c>
      <c r="O158" s="2">
        <v>45027</v>
      </c>
      <c r="P158" t="s">
        <v>212</v>
      </c>
      <c r="Q158" t="s">
        <v>73</v>
      </c>
      <c r="R158" t="s">
        <v>250</v>
      </c>
      <c r="S158" t="s">
        <v>236</v>
      </c>
      <c r="T158" t="s">
        <v>226</v>
      </c>
      <c r="U158" t="s">
        <v>254</v>
      </c>
      <c r="V158" t="s">
        <v>216</v>
      </c>
    </row>
    <row r="159" spans="1:22">
      <c r="A159" t="s">
        <v>805</v>
      </c>
      <c r="B159" t="s">
        <v>806</v>
      </c>
      <c r="C159" t="s">
        <v>807</v>
      </c>
      <c r="D159" t="s">
        <v>220</v>
      </c>
      <c r="E159" t="s">
        <v>241</v>
      </c>
      <c r="F159" t="s">
        <v>260</v>
      </c>
      <c r="G159" t="s">
        <v>223</v>
      </c>
      <c r="H159" t="s">
        <v>224</v>
      </c>
      <c r="I159" s="4">
        <v>448.21</v>
      </c>
      <c r="J159" s="4">
        <v>605.04</v>
      </c>
      <c r="K159" s="6">
        <v>0.25919999999999999</v>
      </c>
      <c r="L159">
        <v>22</v>
      </c>
      <c r="M159">
        <v>10</v>
      </c>
      <c r="N159">
        <v>0</v>
      </c>
      <c r="O159" s="2">
        <v>44795</v>
      </c>
      <c r="P159" t="s">
        <v>212</v>
      </c>
      <c r="Q159" t="s">
        <v>73</v>
      </c>
      <c r="R159" t="s">
        <v>213</v>
      </c>
      <c r="S159" t="s">
        <v>236</v>
      </c>
      <c r="T159" t="s">
        <v>226</v>
      </c>
      <c r="U159" t="s">
        <v>237</v>
      </c>
      <c r="V159" t="s">
        <v>216</v>
      </c>
    </row>
    <row r="160" spans="1:22">
      <c r="A160" t="s">
        <v>808</v>
      </c>
      <c r="B160" t="s">
        <v>809</v>
      </c>
      <c r="C160" t="s">
        <v>810</v>
      </c>
      <c r="D160" t="s">
        <v>220</v>
      </c>
      <c r="E160" t="s">
        <v>285</v>
      </c>
      <c r="F160" t="s">
        <v>292</v>
      </c>
      <c r="G160" t="s">
        <v>287</v>
      </c>
      <c r="H160" t="s">
        <v>288</v>
      </c>
      <c r="I160" s="4">
        <v>388.17</v>
      </c>
      <c r="J160" s="4">
        <v>532.19000000000005</v>
      </c>
      <c r="K160" s="6">
        <v>0.27060000000000001</v>
      </c>
      <c r="L160">
        <v>35</v>
      </c>
      <c r="M160">
        <v>10</v>
      </c>
      <c r="N160">
        <v>3650</v>
      </c>
      <c r="O160" s="2">
        <v>44679</v>
      </c>
      <c r="P160" t="s">
        <v>212</v>
      </c>
      <c r="Q160" t="s">
        <v>73</v>
      </c>
      <c r="R160" t="s">
        <v>213</v>
      </c>
      <c r="S160" t="s">
        <v>236</v>
      </c>
      <c r="T160" t="s">
        <v>226</v>
      </c>
      <c r="U160" t="s">
        <v>237</v>
      </c>
      <c r="V160" t="s">
        <v>216</v>
      </c>
    </row>
    <row r="161" spans="1:22">
      <c r="A161" t="s">
        <v>811</v>
      </c>
      <c r="B161" t="s">
        <v>812</v>
      </c>
      <c r="C161" t="s">
        <v>813</v>
      </c>
      <c r="D161" t="s">
        <v>207</v>
      </c>
      <c r="E161" t="s">
        <v>320</v>
      </c>
      <c r="F161" t="s">
        <v>209</v>
      </c>
      <c r="G161" t="s">
        <v>269</v>
      </c>
      <c r="H161" t="s">
        <v>270</v>
      </c>
      <c r="I161" s="4">
        <v>403.8</v>
      </c>
      <c r="J161" s="4">
        <v>654.63</v>
      </c>
      <c r="K161" s="6">
        <v>0.38319999999999999</v>
      </c>
      <c r="L161">
        <v>41</v>
      </c>
      <c r="M161">
        <v>2</v>
      </c>
      <c r="N161">
        <v>3650</v>
      </c>
      <c r="O161" s="2">
        <v>44745</v>
      </c>
      <c r="P161" t="s">
        <v>293</v>
      </c>
      <c r="Q161" t="s">
        <v>73</v>
      </c>
      <c r="R161" t="s">
        <v>213</v>
      </c>
      <c r="S161" t="s">
        <v>236</v>
      </c>
      <c r="T161" t="s">
        <v>165</v>
      </c>
      <c r="U161" t="s">
        <v>280</v>
      </c>
      <c r="V161" t="s">
        <v>281</v>
      </c>
    </row>
    <row r="162" spans="1:22">
      <c r="A162" t="s">
        <v>814</v>
      </c>
      <c r="B162" t="s">
        <v>815</v>
      </c>
      <c r="C162" t="s">
        <v>816</v>
      </c>
      <c r="D162" t="s">
        <v>231</v>
      </c>
      <c r="E162" t="s">
        <v>232</v>
      </c>
      <c r="F162" t="s">
        <v>314</v>
      </c>
      <c r="G162" t="s">
        <v>315</v>
      </c>
      <c r="H162" t="s">
        <v>316</v>
      </c>
      <c r="I162" s="4">
        <v>44.01</v>
      </c>
      <c r="J162" s="4">
        <v>62.91</v>
      </c>
      <c r="K162" s="6">
        <v>0.3004</v>
      </c>
      <c r="L162">
        <v>37</v>
      </c>
      <c r="M162">
        <v>50</v>
      </c>
      <c r="N162">
        <v>3650</v>
      </c>
      <c r="O162" s="2">
        <v>44831</v>
      </c>
      <c r="P162" t="s">
        <v>212</v>
      </c>
      <c r="Q162" t="s">
        <v>80</v>
      </c>
      <c r="R162" t="s">
        <v>213</v>
      </c>
      <c r="S162" t="s">
        <v>236</v>
      </c>
      <c r="T162" t="s">
        <v>165</v>
      </c>
      <c r="U162" t="s">
        <v>215</v>
      </c>
      <c r="V162" t="s">
        <v>216</v>
      </c>
    </row>
    <row r="163" spans="1:22">
      <c r="A163" t="s">
        <v>817</v>
      </c>
      <c r="B163" t="s">
        <v>818</v>
      </c>
      <c r="C163" t="s">
        <v>819</v>
      </c>
      <c r="D163" t="s">
        <v>207</v>
      </c>
      <c r="E163" t="s">
        <v>385</v>
      </c>
      <c r="F163" t="s">
        <v>268</v>
      </c>
      <c r="G163" t="s">
        <v>210</v>
      </c>
      <c r="H163" t="s">
        <v>211</v>
      </c>
      <c r="I163" s="4">
        <v>296.56</v>
      </c>
      <c r="J163" s="4">
        <v>416.39</v>
      </c>
      <c r="K163" s="6">
        <v>0.2878</v>
      </c>
      <c r="L163">
        <v>34</v>
      </c>
      <c r="M163">
        <v>5</v>
      </c>
      <c r="N163">
        <v>0</v>
      </c>
      <c r="O163" s="2">
        <v>45266</v>
      </c>
      <c r="P163" t="s">
        <v>212</v>
      </c>
      <c r="Q163" t="s">
        <v>73</v>
      </c>
      <c r="R163" t="s">
        <v>213</v>
      </c>
      <c r="S163" t="s">
        <v>225</v>
      </c>
      <c r="T163" t="s">
        <v>226</v>
      </c>
      <c r="U163" t="s">
        <v>254</v>
      </c>
      <c r="V163" t="s">
        <v>216</v>
      </c>
    </row>
    <row r="164" spans="1:22">
      <c r="A164" t="s">
        <v>820</v>
      </c>
      <c r="B164" t="s">
        <v>821</v>
      </c>
      <c r="C164" t="s">
        <v>822</v>
      </c>
      <c r="D164" t="s">
        <v>207</v>
      </c>
      <c r="E164" t="s">
        <v>366</v>
      </c>
      <c r="F164" t="s">
        <v>209</v>
      </c>
      <c r="G164" t="s">
        <v>269</v>
      </c>
      <c r="H164" t="s">
        <v>270</v>
      </c>
      <c r="I164" s="4">
        <v>413.78</v>
      </c>
      <c r="J164" s="4">
        <v>608.27</v>
      </c>
      <c r="K164" s="6">
        <v>0.31969999999999998</v>
      </c>
      <c r="L164">
        <v>33</v>
      </c>
      <c r="M164">
        <v>5</v>
      </c>
      <c r="N164">
        <v>0</v>
      </c>
      <c r="O164" s="2">
        <v>46088</v>
      </c>
      <c r="P164" t="s">
        <v>306</v>
      </c>
      <c r="Q164" t="s">
        <v>73</v>
      </c>
      <c r="R164" t="s">
        <v>213</v>
      </c>
      <c r="S164" t="s">
        <v>225</v>
      </c>
      <c r="T164" t="s">
        <v>182</v>
      </c>
      <c r="U164" t="s">
        <v>307</v>
      </c>
      <c r="V164" t="s">
        <v>307</v>
      </c>
    </row>
    <row r="165" spans="1:22">
      <c r="A165" t="s">
        <v>823</v>
      </c>
      <c r="B165" t="s">
        <v>824</v>
      </c>
      <c r="C165" t="s">
        <v>825</v>
      </c>
      <c r="D165" t="s">
        <v>231</v>
      </c>
      <c r="E165" t="s">
        <v>489</v>
      </c>
      <c r="F165" t="s">
        <v>560</v>
      </c>
      <c r="G165" t="s">
        <v>234</v>
      </c>
      <c r="H165" t="s">
        <v>235</v>
      </c>
      <c r="I165" s="4">
        <v>252.74</v>
      </c>
      <c r="J165" s="4">
        <v>449.68</v>
      </c>
      <c r="K165" s="6">
        <v>0.438</v>
      </c>
      <c r="L165">
        <v>41</v>
      </c>
      <c r="M165">
        <v>10</v>
      </c>
      <c r="N165">
        <v>0</v>
      </c>
      <c r="O165" s="2">
        <v>45116</v>
      </c>
      <c r="P165" t="s">
        <v>279</v>
      </c>
      <c r="Q165" t="s">
        <v>73</v>
      </c>
      <c r="R165" t="s">
        <v>213</v>
      </c>
      <c r="S165" t="s">
        <v>236</v>
      </c>
      <c r="T165" t="s">
        <v>182</v>
      </c>
      <c r="U165" t="s">
        <v>280</v>
      </c>
      <c r="V165" t="s">
        <v>281</v>
      </c>
    </row>
    <row r="166" spans="1:22">
      <c r="A166" t="s">
        <v>826</v>
      </c>
      <c r="B166" t="s">
        <v>827</v>
      </c>
      <c r="C166" t="s">
        <v>828</v>
      </c>
      <c r="D166" t="s">
        <v>324</v>
      </c>
      <c r="E166" t="s">
        <v>325</v>
      </c>
      <c r="F166" t="s">
        <v>326</v>
      </c>
      <c r="G166" t="s">
        <v>420</v>
      </c>
      <c r="H166" t="s">
        <v>421</v>
      </c>
      <c r="I166" s="4">
        <v>16.61</v>
      </c>
      <c r="J166" s="4">
        <v>31.66</v>
      </c>
      <c r="K166" s="6">
        <v>0.47539999999999999</v>
      </c>
      <c r="L166">
        <v>4</v>
      </c>
      <c r="M166">
        <v>100</v>
      </c>
      <c r="N166">
        <v>730</v>
      </c>
      <c r="O166" s="2">
        <v>44633</v>
      </c>
      <c r="P166" t="s">
        <v>212</v>
      </c>
      <c r="Q166" t="s">
        <v>73</v>
      </c>
      <c r="R166" t="s">
        <v>250</v>
      </c>
      <c r="S166" t="s">
        <v>214</v>
      </c>
      <c r="T166" t="s">
        <v>226</v>
      </c>
      <c r="U166" t="s">
        <v>227</v>
      </c>
      <c r="V166" t="s">
        <v>216</v>
      </c>
    </row>
    <row r="167" spans="1:22">
      <c r="A167" t="s">
        <v>829</v>
      </c>
      <c r="B167" t="s">
        <v>830</v>
      </c>
      <c r="C167" t="s">
        <v>831</v>
      </c>
      <c r="D167" t="s">
        <v>258</v>
      </c>
      <c r="E167" t="s">
        <v>832</v>
      </c>
      <c r="F167" t="s">
        <v>482</v>
      </c>
      <c r="G167" t="s">
        <v>261</v>
      </c>
      <c r="H167" t="s">
        <v>262</v>
      </c>
      <c r="I167" s="4">
        <v>87.1</v>
      </c>
      <c r="J167" s="4">
        <v>154.11000000000001</v>
      </c>
      <c r="K167" s="6">
        <v>0.43480000000000002</v>
      </c>
      <c r="L167">
        <v>31</v>
      </c>
      <c r="M167">
        <v>20</v>
      </c>
      <c r="N167">
        <v>1825</v>
      </c>
      <c r="O167" s="2">
        <v>44956</v>
      </c>
      <c r="P167" t="s">
        <v>212</v>
      </c>
      <c r="Q167" t="s">
        <v>73</v>
      </c>
      <c r="R167" t="s">
        <v>263</v>
      </c>
      <c r="S167" t="s">
        <v>236</v>
      </c>
      <c r="T167" t="s">
        <v>182</v>
      </c>
      <c r="U167" t="s">
        <v>237</v>
      </c>
      <c r="V167" t="s">
        <v>216</v>
      </c>
    </row>
    <row r="168" spans="1:22">
      <c r="A168" t="s">
        <v>833</v>
      </c>
      <c r="B168" t="s">
        <v>834</v>
      </c>
      <c r="C168" t="s">
        <v>835</v>
      </c>
      <c r="D168" t="s">
        <v>324</v>
      </c>
      <c r="E168" t="s">
        <v>418</v>
      </c>
      <c r="F168" t="s">
        <v>326</v>
      </c>
      <c r="G168" t="s">
        <v>420</v>
      </c>
      <c r="H168" t="s">
        <v>421</v>
      </c>
      <c r="I168" s="4">
        <v>11.11</v>
      </c>
      <c r="J168" s="4">
        <v>19.22</v>
      </c>
      <c r="K168" s="6">
        <v>0.42199999999999999</v>
      </c>
      <c r="L168">
        <v>19</v>
      </c>
      <c r="M168">
        <v>500</v>
      </c>
      <c r="N168">
        <v>1095</v>
      </c>
      <c r="O168" s="2">
        <v>45041</v>
      </c>
      <c r="P168" t="s">
        <v>212</v>
      </c>
      <c r="Q168" t="s">
        <v>73</v>
      </c>
      <c r="R168" t="s">
        <v>250</v>
      </c>
      <c r="S168" t="s">
        <v>236</v>
      </c>
      <c r="T168" t="s">
        <v>182</v>
      </c>
      <c r="U168" t="s">
        <v>237</v>
      </c>
      <c r="V168" t="s">
        <v>216</v>
      </c>
    </row>
    <row r="169" spans="1:22">
      <c r="A169" t="s">
        <v>836</v>
      </c>
      <c r="B169" t="s">
        <v>837</v>
      </c>
      <c r="C169" t="s">
        <v>838</v>
      </c>
      <c r="D169" t="s">
        <v>207</v>
      </c>
      <c r="E169" t="s">
        <v>385</v>
      </c>
      <c r="F169" t="s">
        <v>367</v>
      </c>
      <c r="G169" t="s">
        <v>506</v>
      </c>
      <c r="H169" t="s">
        <v>507</v>
      </c>
      <c r="I169" s="4">
        <v>323.32</v>
      </c>
      <c r="J169" s="4">
        <v>538.66999999999996</v>
      </c>
      <c r="K169" s="6">
        <v>0.39979999999999999</v>
      </c>
      <c r="L169">
        <v>24</v>
      </c>
      <c r="M169">
        <v>5</v>
      </c>
      <c r="N169">
        <v>1825</v>
      </c>
      <c r="O169" s="2">
        <v>45176</v>
      </c>
      <c r="P169" t="s">
        <v>212</v>
      </c>
      <c r="Q169" t="s">
        <v>73</v>
      </c>
      <c r="R169" t="s">
        <v>213</v>
      </c>
      <c r="S169" t="s">
        <v>236</v>
      </c>
      <c r="T169" t="s">
        <v>182</v>
      </c>
      <c r="U169" t="s">
        <v>227</v>
      </c>
      <c r="V169" t="s">
        <v>216</v>
      </c>
    </row>
    <row r="170" spans="1:22">
      <c r="A170" t="s">
        <v>839</v>
      </c>
      <c r="B170" t="s">
        <v>840</v>
      </c>
      <c r="C170" t="s">
        <v>841</v>
      </c>
      <c r="D170" t="s">
        <v>207</v>
      </c>
      <c r="E170" t="s">
        <v>515</v>
      </c>
      <c r="F170" t="s">
        <v>367</v>
      </c>
      <c r="G170" t="s">
        <v>210</v>
      </c>
      <c r="H170" t="s">
        <v>211</v>
      </c>
      <c r="I170" s="4">
        <v>222.58</v>
      </c>
      <c r="J170" s="4">
        <v>337.4</v>
      </c>
      <c r="K170" s="6">
        <v>0.34029999999999999</v>
      </c>
      <c r="L170">
        <v>33</v>
      </c>
      <c r="M170">
        <v>100</v>
      </c>
      <c r="N170">
        <v>1825</v>
      </c>
      <c r="O170" s="2">
        <v>44685</v>
      </c>
      <c r="P170" t="s">
        <v>212</v>
      </c>
      <c r="Q170" t="s">
        <v>73</v>
      </c>
      <c r="R170" t="s">
        <v>213</v>
      </c>
      <c r="S170" t="s">
        <v>236</v>
      </c>
      <c r="T170" t="s">
        <v>226</v>
      </c>
      <c r="U170" t="s">
        <v>297</v>
      </c>
      <c r="V170" t="s">
        <v>298</v>
      </c>
    </row>
    <row r="171" spans="1:22">
      <c r="A171" t="s">
        <v>842</v>
      </c>
      <c r="B171" t="s">
        <v>843</v>
      </c>
      <c r="C171" t="s">
        <v>844</v>
      </c>
      <c r="D171" t="s">
        <v>324</v>
      </c>
      <c r="E171" t="s">
        <v>573</v>
      </c>
      <c r="F171" t="s">
        <v>209</v>
      </c>
      <c r="G171" t="s">
        <v>327</v>
      </c>
      <c r="H171" t="s">
        <v>328</v>
      </c>
      <c r="I171" s="4">
        <v>14.32</v>
      </c>
      <c r="J171" s="4">
        <v>25.56</v>
      </c>
      <c r="K171" s="6">
        <v>0.43969999999999998</v>
      </c>
      <c r="L171">
        <v>4</v>
      </c>
      <c r="M171">
        <v>200</v>
      </c>
      <c r="N171">
        <v>365</v>
      </c>
      <c r="O171" s="2">
        <v>44885</v>
      </c>
      <c r="P171" t="s">
        <v>293</v>
      </c>
      <c r="Q171" t="s">
        <v>73</v>
      </c>
      <c r="R171" t="s">
        <v>250</v>
      </c>
      <c r="S171" t="s">
        <v>214</v>
      </c>
      <c r="T171" t="s">
        <v>182</v>
      </c>
      <c r="U171" t="s">
        <v>281</v>
      </c>
      <c r="V171" t="s">
        <v>281</v>
      </c>
    </row>
    <row r="172" spans="1:22">
      <c r="A172" t="s">
        <v>845</v>
      </c>
      <c r="B172" t="s">
        <v>846</v>
      </c>
      <c r="C172" t="s">
        <v>847</v>
      </c>
      <c r="D172" t="s">
        <v>231</v>
      </c>
      <c r="E172" t="s">
        <v>277</v>
      </c>
      <c r="F172" t="s">
        <v>233</v>
      </c>
      <c r="G172" t="s">
        <v>376</v>
      </c>
      <c r="H172" t="s">
        <v>377</v>
      </c>
      <c r="I172" s="4">
        <v>355.43</v>
      </c>
      <c r="J172" s="4">
        <v>595.58000000000004</v>
      </c>
      <c r="K172" s="6">
        <v>0.4032</v>
      </c>
      <c r="L172">
        <v>9</v>
      </c>
      <c r="M172">
        <v>1</v>
      </c>
      <c r="N172">
        <v>1825</v>
      </c>
      <c r="O172" s="2">
        <v>45049</v>
      </c>
      <c r="P172" t="s">
        <v>212</v>
      </c>
      <c r="Q172" t="s">
        <v>73</v>
      </c>
      <c r="R172" t="s">
        <v>213</v>
      </c>
      <c r="S172" t="s">
        <v>214</v>
      </c>
      <c r="T172" t="s">
        <v>165</v>
      </c>
      <c r="U172" t="s">
        <v>237</v>
      </c>
      <c r="V172" t="s">
        <v>216</v>
      </c>
    </row>
    <row r="173" spans="1:22">
      <c r="A173" t="s">
        <v>848</v>
      </c>
      <c r="B173" t="s">
        <v>849</v>
      </c>
      <c r="C173" t="s">
        <v>850</v>
      </c>
      <c r="D173" t="s">
        <v>220</v>
      </c>
      <c r="E173" t="s">
        <v>221</v>
      </c>
      <c r="F173" t="s">
        <v>260</v>
      </c>
      <c r="G173" t="s">
        <v>287</v>
      </c>
      <c r="H173" t="s">
        <v>288</v>
      </c>
      <c r="I173" s="4">
        <v>297.60000000000002</v>
      </c>
      <c r="J173" s="4">
        <v>435.71</v>
      </c>
      <c r="K173" s="6">
        <v>0.317</v>
      </c>
      <c r="L173">
        <v>60</v>
      </c>
      <c r="M173">
        <v>5</v>
      </c>
      <c r="N173">
        <v>3650</v>
      </c>
      <c r="O173" s="2">
        <v>44723</v>
      </c>
      <c r="P173" t="s">
        <v>212</v>
      </c>
      <c r="Q173" t="s">
        <v>73</v>
      </c>
      <c r="R173" t="s">
        <v>213</v>
      </c>
      <c r="S173" t="s">
        <v>225</v>
      </c>
      <c r="T173" t="s">
        <v>226</v>
      </c>
      <c r="U173" t="s">
        <v>281</v>
      </c>
      <c r="V173" t="s">
        <v>281</v>
      </c>
    </row>
    <row r="174" spans="1:22">
      <c r="A174" t="s">
        <v>851</v>
      </c>
      <c r="B174" t="s">
        <v>852</v>
      </c>
      <c r="C174" t="s">
        <v>853</v>
      </c>
      <c r="D174" t="s">
        <v>245</v>
      </c>
      <c r="E174" t="s">
        <v>546</v>
      </c>
      <c r="F174" t="s">
        <v>372</v>
      </c>
      <c r="G174" t="s">
        <v>304</v>
      </c>
      <c r="H174" t="s">
        <v>305</v>
      </c>
      <c r="I174" s="4">
        <v>70.02</v>
      </c>
      <c r="J174" s="4">
        <v>127.57</v>
      </c>
      <c r="K174" s="6">
        <v>0.4511</v>
      </c>
      <c r="L174">
        <v>33</v>
      </c>
      <c r="M174">
        <v>5</v>
      </c>
      <c r="N174">
        <v>0</v>
      </c>
      <c r="O174" s="2">
        <v>44658</v>
      </c>
      <c r="P174" t="s">
        <v>293</v>
      </c>
      <c r="Q174" t="s">
        <v>73</v>
      </c>
      <c r="R174" t="s">
        <v>250</v>
      </c>
      <c r="S174" t="s">
        <v>236</v>
      </c>
      <c r="T174" t="s">
        <v>182</v>
      </c>
      <c r="U174" t="s">
        <v>280</v>
      </c>
      <c r="V174" t="s">
        <v>281</v>
      </c>
    </row>
    <row r="175" spans="1:22">
      <c r="A175" t="s">
        <v>854</v>
      </c>
      <c r="B175" t="s">
        <v>855</v>
      </c>
      <c r="C175" t="s">
        <v>856</v>
      </c>
      <c r="D175" t="s">
        <v>245</v>
      </c>
      <c r="E175" t="s">
        <v>804</v>
      </c>
      <c r="F175" t="s">
        <v>303</v>
      </c>
      <c r="G175" t="s">
        <v>304</v>
      </c>
      <c r="H175" t="s">
        <v>305</v>
      </c>
      <c r="I175" s="4">
        <v>82.73</v>
      </c>
      <c r="J175" s="4">
        <v>122.95</v>
      </c>
      <c r="K175" s="6">
        <v>0.3271</v>
      </c>
      <c r="L175">
        <v>38</v>
      </c>
      <c r="M175">
        <v>100</v>
      </c>
      <c r="N175">
        <v>0</v>
      </c>
      <c r="O175" s="2">
        <v>44490</v>
      </c>
      <c r="P175" t="s">
        <v>212</v>
      </c>
      <c r="Q175" t="s">
        <v>73</v>
      </c>
      <c r="R175" t="s">
        <v>250</v>
      </c>
      <c r="S175" t="s">
        <v>236</v>
      </c>
      <c r="T175" t="s">
        <v>182</v>
      </c>
      <c r="U175" t="s">
        <v>297</v>
      </c>
      <c r="V175" t="s">
        <v>298</v>
      </c>
    </row>
    <row r="176" spans="1:22">
      <c r="A176" t="s">
        <v>857</v>
      </c>
      <c r="B176" t="s">
        <v>858</v>
      </c>
      <c r="C176" t="s">
        <v>859</v>
      </c>
      <c r="D176" t="s">
        <v>207</v>
      </c>
      <c r="E176" t="s">
        <v>631</v>
      </c>
      <c r="F176" t="s">
        <v>367</v>
      </c>
      <c r="G176" t="s">
        <v>506</v>
      </c>
      <c r="H176" t="s">
        <v>507</v>
      </c>
      <c r="I176" s="4">
        <v>691.03</v>
      </c>
      <c r="J176" s="4">
        <v>1139.1400000000001</v>
      </c>
      <c r="K176" s="6">
        <v>0.39340000000000003</v>
      </c>
      <c r="L176">
        <v>17</v>
      </c>
      <c r="M176">
        <v>1</v>
      </c>
      <c r="N176">
        <v>1825</v>
      </c>
      <c r="O176" s="2">
        <v>44888</v>
      </c>
      <c r="P176" t="s">
        <v>293</v>
      </c>
      <c r="Q176" t="s">
        <v>73</v>
      </c>
      <c r="R176" t="s">
        <v>213</v>
      </c>
      <c r="S176" t="s">
        <v>214</v>
      </c>
      <c r="T176" t="s">
        <v>182</v>
      </c>
      <c r="U176" t="s">
        <v>281</v>
      </c>
      <c r="V176" t="s">
        <v>281</v>
      </c>
    </row>
    <row r="177" spans="1:22">
      <c r="A177" t="s">
        <v>860</v>
      </c>
      <c r="B177" t="s">
        <v>861</v>
      </c>
      <c r="C177" t="s">
        <v>862</v>
      </c>
      <c r="D177" t="s">
        <v>258</v>
      </c>
      <c r="E177" t="s">
        <v>471</v>
      </c>
      <c r="F177" t="s">
        <v>482</v>
      </c>
      <c r="G177" t="s">
        <v>338</v>
      </c>
      <c r="H177" t="s">
        <v>339</v>
      </c>
      <c r="I177" s="4">
        <v>87.29</v>
      </c>
      <c r="J177" s="4">
        <v>185.7</v>
      </c>
      <c r="K177" s="6">
        <v>0.52990000000000004</v>
      </c>
      <c r="L177">
        <v>37</v>
      </c>
      <c r="M177">
        <v>50</v>
      </c>
      <c r="N177">
        <v>0</v>
      </c>
      <c r="O177" s="2">
        <v>44847</v>
      </c>
      <c r="P177" t="s">
        <v>279</v>
      </c>
      <c r="Q177" t="s">
        <v>73</v>
      </c>
      <c r="R177" t="s">
        <v>263</v>
      </c>
      <c r="S177" t="s">
        <v>236</v>
      </c>
      <c r="T177" t="s">
        <v>182</v>
      </c>
      <c r="U177" t="s">
        <v>280</v>
      </c>
      <c r="V177" t="s">
        <v>281</v>
      </c>
    </row>
    <row r="178" spans="1:22">
      <c r="A178" t="s">
        <v>863</v>
      </c>
      <c r="B178" t="s">
        <v>864</v>
      </c>
      <c r="C178" t="s">
        <v>865</v>
      </c>
      <c r="D178" t="s">
        <v>207</v>
      </c>
      <c r="E178" t="s">
        <v>515</v>
      </c>
      <c r="F178" t="s">
        <v>209</v>
      </c>
      <c r="G178" t="s">
        <v>210</v>
      </c>
      <c r="H178" t="s">
        <v>211</v>
      </c>
      <c r="I178" s="4">
        <v>624.35</v>
      </c>
      <c r="J178" s="4">
        <v>803.44</v>
      </c>
      <c r="K178" s="6">
        <v>0.22289999999999999</v>
      </c>
      <c r="L178">
        <v>11</v>
      </c>
      <c r="M178">
        <v>2</v>
      </c>
      <c r="N178">
        <v>0</v>
      </c>
      <c r="O178" s="2">
        <v>45192</v>
      </c>
      <c r="P178" t="s">
        <v>212</v>
      </c>
      <c r="Q178" t="s">
        <v>73</v>
      </c>
      <c r="R178" t="s">
        <v>213</v>
      </c>
      <c r="S178" t="s">
        <v>214</v>
      </c>
      <c r="T178" t="s">
        <v>165</v>
      </c>
      <c r="U178" t="s">
        <v>237</v>
      </c>
      <c r="V178" t="s">
        <v>216</v>
      </c>
    </row>
    <row r="179" spans="1:22">
      <c r="A179" t="s">
        <v>866</v>
      </c>
      <c r="B179" t="s">
        <v>867</v>
      </c>
      <c r="C179" t="s">
        <v>868</v>
      </c>
      <c r="D179" t="s">
        <v>324</v>
      </c>
      <c r="E179" t="s">
        <v>418</v>
      </c>
      <c r="F179" t="s">
        <v>326</v>
      </c>
      <c r="G179" t="s">
        <v>352</v>
      </c>
      <c r="H179" t="s">
        <v>353</v>
      </c>
      <c r="I179" s="4">
        <v>47.19</v>
      </c>
      <c r="J179" s="4">
        <v>109.19</v>
      </c>
      <c r="K179" s="6">
        <v>0.56779999999999997</v>
      </c>
      <c r="L179">
        <v>23</v>
      </c>
      <c r="M179">
        <v>100</v>
      </c>
      <c r="N179">
        <v>1095</v>
      </c>
      <c r="O179" s="2">
        <v>45300</v>
      </c>
      <c r="P179" t="s">
        <v>212</v>
      </c>
      <c r="Q179" t="s">
        <v>80</v>
      </c>
      <c r="R179" t="s">
        <v>250</v>
      </c>
      <c r="S179" t="s">
        <v>236</v>
      </c>
      <c r="T179" t="s">
        <v>182</v>
      </c>
      <c r="U179" t="s">
        <v>215</v>
      </c>
      <c r="V179" t="s">
        <v>216</v>
      </c>
    </row>
    <row r="180" spans="1:22">
      <c r="A180" t="s">
        <v>869</v>
      </c>
      <c r="B180" t="s">
        <v>870</v>
      </c>
      <c r="C180" t="s">
        <v>871</v>
      </c>
      <c r="D180" t="s">
        <v>258</v>
      </c>
      <c r="E180" t="s">
        <v>400</v>
      </c>
      <c r="F180" t="s">
        <v>482</v>
      </c>
      <c r="G180" t="s">
        <v>338</v>
      </c>
      <c r="H180" t="s">
        <v>339</v>
      </c>
      <c r="I180" s="4">
        <v>8.98</v>
      </c>
      <c r="J180" s="4">
        <v>18.190000000000001</v>
      </c>
      <c r="K180" s="6">
        <v>0.50629999999999997</v>
      </c>
      <c r="L180">
        <v>23</v>
      </c>
      <c r="M180">
        <v>200</v>
      </c>
      <c r="N180">
        <v>1825</v>
      </c>
      <c r="O180" s="2">
        <v>45344</v>
      </c>
      <c r="P180" t="s">
        <v>212</v>
      </c>
      <c r="Q180" t="s">
        <v>80</v>
      </c>
      <c r="R180" t="s">
        <v>263</v>
      </c>
      <c r="S180" t="s">
        <v>236</v>
      </c>
      <c r="T180" t="s">
        <v>182</v>
      </c>
      <c r="U180" t="s">
        <v>237</v>
      </c>
      <c r="V180" t="s">
        <v>216</v>
      </c>
    </row>
    <row r="181" spans="1:22">
      <c r="A181" t="s">
        <v>872</v>
      </c>
      <c r="B181" t="s">
        <v>873</v>
      </c>
      <c r="C181" t="s">
        <v>874</v>
      </c>
      <c r="D181" t="s">
        <v>258</v>
      </c>
      <c r="E181" t="s">
        <v>259</v>
      </c>
      <c r="F181" t="s">
        <v>730</v>
      </c>
      <c r="G181" t="s">
        <v>261</v>
      </c>
      <c r="H181" t="s">
        <v>262</v>
      </c>
      <c r="I181" s="4">
        <v>73.510000000000005</v>
      </c>
      <c r="J181" s="4">
        <v>119.25</v>
      </c>
      <c r="K181" s="6">
        <v>0.3836</v>
      </c>
      <c r="L181">
        <v>34</v>
      </c>
      <c r="M181">
        <v>25</v>
      </c>
      <c r="N181">
        <v>0</v>
      </c>
      <c r="O181" s="2">
        <v>44977</v>
      </c>
      <c r="P181" t="s">
        <v>212</v>
      </c>
      <c r="Q181" t="s">
        <v>80</v>
      </c>
      <c r="R181" t="s">
        <v>263</v>
      </c>
      <c r="S181" t="s">
        <v>225</v>
      </c>
      <c r="T181" t="s">
        <v>182</v>
      </c>
      <c r="U181" t="s">
        <v>215</v>
      </c>
      <c r="V181" t="s">
        <v>216</v>
      </c>
    </row>
    <row r="182" spans="1:22">
      <c r="A182" t="s">
        <v>875</v>
      </c>
      <c r="B182" t="s">
        <v>876</v>
      </c>
      <c r="C182" t="s">
        <v>877</v>
      </c>
      <c r="D182" t="s">
        <v>324</v>
      </c>
      <c r="E182" t="s">
        <v>393</v>
      </c>
      <c r="F182" t="s">
        <v>351</v>
      </c>
      <c r="G182" t="s">
        <v>352</v>
      </c>
      <c r="H182" t="s">
        <v>353</v>
      </c>
      <c r="I182" s="4">
        <v>25.88</v>
      </c>
      <c r="J182" s="4">
        <v>47.47</v>
      </c>
      <c r="K182" s="6">
        <v>0.45479999999999998</v>
      </c>
      <c r="L182">
        <v>26</v>
      </c>
      <c r="M182">
        <v>500</v>
      </c>
      <c r="N182">
        <v>540</v>
      </c>
      <c r="O182" s="2">
        <v>44587</v>
      </c>
      <c r="P182" t="s">
        <v>212</v>
      </c>
      <c r="Q182" t="s">
        <v>80</v>
      </c>
      <c r="R182" t="s">
        <v>250</v>
      </c>
      <c r="S182" t="s">
        <v>236</v>
      </c>
      <c r="T182" t="s">
        <v>165</v>
      </c>
      <c r="U182" t="s">
        <v>215</v>
      </c>
      <c r="V182" t="s">
        <v>216</v>
      </c>
    </row>
    <row r="183" spans="1:22">
      <c r="A183" t="s">
        <v>878</v>
      </c>
      <c r="B183" t="s">
        <v>879</v>
      </c>
      <c r="C183" t="s">
        <v>880</v>
      </c>
      <c r="D183" t="s">
        <v>220</v>
      </c>
      <c r="E183" t="s">
        <v>221</v>
      </c>
      <c r="F183" t="s">
        <v>292</v>
      </c>
      <c r="G183" t="s">
        <v>332</v>
      </c>
      <c r="H183" t="s">
        <v>333</v>
      </c>
      <c r="I183" s="4">
        <v>462.8</v>
      </c>
      <c r="J183" s="4">
        <v>651.28</v>
      </c>
      <c r="K183" s="6">
        <v>0.28939999999999999</v>
      </c>
      <c r="L183">
        <v>29</v>
      </c>
      <c r="M183">
        <v>5</v>
      </c>
      <c r="N183">
        <v>0</v>
      </c>
      <c r="O183" s="2">
        <v>45210</v>
      </c>
      <c r="P183" t="s">
        <v>212</v>
      </c>
      <c r="Q183" t="s">
        <v>73</v>
      </c>
      <c r="R183" t="s">
        <v>213</v>
      </c>
      <c r="S183" t="s">
        <v>236</v>
      </c>
      <c r="T183" t="s">
        <v>182</v>
      </c>
      <c r="U183" t="s">
        <v>227</v>
      </c>
      <c r="V183" t="s">
        <v>216</v>
      </c>
    </row>
    <row r="184" spans="1:22">
      <c r="A184" t="s">
        <v>881</v>
      </c>
      <c r="B184" t="s">
        <v>882</v>
      </c>
      <c r="C184" t="s">
        <v>883</v>
      </c>
      <c r="D184" t="s">
        <v>207</v>
      </c>
      <c r="E184" t="s">
        <v>267</v>
      </c>
      <c r="F184" t="s">
        <v>367</v>
      </c>
      <c r="G184" t="s">
        <v>269</v>
      </c>
      <c r="H184" t="s">
        <v>270</v>
      </c>
      <c r="I184" s="4">
        <v>629.07000000000005</v>
      </c>
      <c r="J184" s="4">
        <v>1014.93</v>
      </c>
      <c r="K184" s="6">
        <v>0.38019999999999998</v>
      </c>
      <c r="L184">
        <v>40</v>
      </c>
      <c r="M184">
        <v>1</v>
      </c>
      <c r="N184">
        <v>3650</v>
      </c>
      <c r="O184" s="2">
        <v>45108</v>
      </c>
      <c r="P184" t="s">
        <v>279</v>
      </c>
      <c r="Q184" t="s">
        <v>73</v>
      </c>
      <c r="R184" t="s">
        <v>213</v>
      </c>
      <c r="S184" t="s">
        <v>236</v>
      </c>
      <c r="T184" t="s">
        <v>165</v>
      </c>
      <c r="U184" t="s">
        <v>280</v>
      </c>
      <c r="V184" t="s">
        <v>281</v>
      </c>
    </row>
    <row r="185" spans="1:22">
      <c r="A185" t="s">
        <v>884</v>
      </c>
      <c r="B185" t="s">
        <v>885</v>
      </c>
      <c r="C185" t="s">
        <v>886</v>
      </c>
      <c r="D185" t="s">
        <v>258</v>
      </c>
      <c r="E185" t="s">
        <v>542</v>
      </c>
      <c r="F185" t="s">
        <v>482</v>
      </c>
      <c r="G185" t="s">
        <v>401</v>
      </c>
      <c r="H185" t="s">
        <v>402</v>
      </c>
      <c r="I185" s="4">
        <v>51.44</v>
      </c>
      <c r="J185" s="4">
        <v>85.95</v>
      </c>
      <c r="K185" s="6">
        <v>0.40150000000000002</v>
      </c>
      <c r="L185">
        <v>54</v>
      </c>
      <c r="M185">
        <v>5</v>
      </c>
      <c r="N185">
        <v>0</v>
      </c>
      <c r="O185" s="2">
        <v>44871</v>
      </c>
      <c r="P185" t="s">
        <v>212</v>
      </c>
      <c r="Q185" t="s">
        <v>80</v>
      </c>
      <c r="R185" t="s">
        <v>263</v>
      </c>
      <c r="S185" t="s">
        <v>225</v>
      </c>
      <c r="T185" t="s">
        <v>182</v>
      </c>
      <c r="U185" t="s">
        <v>215</v>
      </c>
      <c r="V185" t="s">
        <v>216</v>
      </c>
    </row>
    <row r="186" spans="1:22">
      <c r="A186" t="s">
        <v>887</v>
      </c>
      <c r="B186" t="s">
        <v>888</v>
      </c>
      <c r="C186" t="s">
        <v>889</v>
      </c>
      <c r="D186" t="s">
        <v>231</v>
      </c>
      <c r="E186" t="s">
        <v>668</v>
      </c>
      <c r="F186" t="s">
        <v>233</v>
      </c>
      <c r="G186" t="s">
        <v>234</v>
      </c>
      <c r="H186" t="s">
        <v>235</v>
      </c>
      <c r="I186" s="4">
        <v>232.51</v>
      </c>
      <c r="J186" s="4">
        <v>375.34</v>
      </c>
      <c r="K186" s="6">
        <v>0.3805</v>
      </c>
      <c r="L186">
        <v>40</v>
      </c>
      <c r="M186">
        <v>50</v>
      </c>
      <c r="N186">
        <v>3650</v>
      </c>
      <c r="O186" s="2">
        <v>44840</v>
      </c>
      <c r="P186" t="s">
        <v>293</v>
      </c>
      <c r="Q186" t="s">
        <v>73</v>
      </c>
      <c r="R186" t="s">
        <v>213</v>
      </c>
      <c r="S186" t="s">
        <v>236</v>
      </c>
      <c r="T186" t="s">
        <v>182</v>
      </c>
      <c r="U186" t="s">
        <v>281</v>
      </c>
      <c r="V186" t="s">
        <v>281</v>
      </c>
    </row>
    <row r="187" spans="1:22">
      <c r="A187" t="s">
        <v>890</v>
      </c>
      <c r="B187" t="s">
        <v>891</v>
      </c>
      <c r="C187" t="s">
        <v>892</v>
      </c>
      <c r="D187" t="s">
        <v>258</v>
      </c>
      <c r="E187" t="s">
        <v>481</v>
      </c>
      <c r="F187" t="s">
        <v>314</v>
      </c>
      <c r="G187" t="s">
        <v>338</v>
      </c>
      <c r="H187" t="s">
        <v>339</v>
      </c>
      <c r="I187" s="4">
        <v>50.59</v>
      </c>
      <c r="J187" s="4">
        <v>92.25</v>
      </c>
      <c r="K187" s="6">
        <v>0.4516</v>
      </c>
      <c r="L187">
        <v>40</v>
      </c>
      <c r="M187">
        <v>5</v>
      </c>
      <c r="N187">
        <v>0</v>
      </c>
      <c r="O187" s="2">
        <v>44704</v>
      </c>
      <c r="P187" t="s">
        <v>212</v>
      </c>
      <c r="Q187" t="s">
        <v>73</v>
      </c>
      <c r="R187" t="s">
        <v>263</v>
      </c>
      <c r="S187" t="s">
        <v>236</v>
      </c>
      <c r="T187" t="s">
        <v>182</v>
      </c>
      <c r="U187" t="s">
        <v>297</v>
      </c>
      <c r="V187" t="s">
        <v>298</v>
      </c>
    </row>
    <row r="188" spans="1:22">
      <c r="A188" t="s">
        <v>893</v>
      </c>
      <c r="B188" t="s">
        <v>894</v>
      </c>
      <c r="C188" t="s">
        <v>895</v>
      </c>
      <c r="D188" t="s">
        <v>245</v>
      </c>
      <c r="E188" t="s">
        <v>804</v>
      </c>
      <c r="F188" t="s">
        <v>357</v>
      </c>
      <c r="G188" t="s">
        <v>248</v>
      </c>
      <c r="H188" t="s">
        <v>249</v>
      </c>
      <c r="I188" s="4">
        <v>28</v>
      </c>
      <c r="J188" s="4">
        <v>44.49</v>
      </c>
      <c r="K188" s="6">
        <v>0.37059999999999998</v>
      </c>
      <c r="L188">
        <v>15</v>
      </c>
      <c r="M188">
        <v>100</v>
      </c>
      <c r="N188">
        <v>0</v>
      </c>
      <c r="O188" s="2">
        <v>44889</v>
      </c>
      <c r="P188" t="s">
        <v>212</v>
      </c>
      <c r="Q188" t="s">
        <v>73</v>
      </c>
      <c r="R188" t="s">
        <v>250</v>
      </c>
      <c r="S188" t="s">
        <v>214</v>
      </c>
      <c r="T188" t="s">
        <v>165</v>
      </c>
      <c r="U188" t="s">
        <v>227</v>
      </c>
      <c r="V188" t="s">
        <v>216</v>
      </c>
    </row>
    <row r="189" spans="1:22">
      <c r="A189" t="s">
        <v>896</v>
      </c>
      <c r="B189" t="s">
        <v>897</v>
      </c>
      <c r="C189" t="s">
        <v>898</v>
      </c>
      <c r="D189" t="s">
        <v>258</v>
      </c>
      <c r="E189" t="s">
        <v>899</v>
      </c>
      <c r="F189" t="s">
        <v>314</v>
      </c>
      <c r="G189" t="s">
        <v>401</v>
      </c>
      <c r="H189" t="s">
        <v>402</v>
      </c>
      <c r="I189" s="4">
        <v>86.01</v>
      </c>
      <c r="J189" s="4">
        <v>164.8</v>
      </c>
      <c r="K189" s="6">
        <v>0.47810000000000002</v>
      </c>
      <c r="L189">
        <v>31</v>
      </c>
      <c r="M189">
        <v>10</v>
      </c>
      <c r="N189">
        <v>0</v>
      </c>
      <c r="O189" s="2">
        <v>44552</v>
      </c>
      <c r="P189" t="s">
        <v>212</v>
      </c>
      <c r="Q189" t="s">
        <v>73</v>
      </c>
      <c r="R189" t="s">
        <v>263</v>
      </c>
      <c r="S189" t="s">
        <v>236</v>
      </c>
      <c r="T189" t="s">
        <v>182</v>
      </c>
      <c r="U189" t="s">
        <v>237</v>
      </c>
      <c r="V189" t="s">
        <v>216</v>
      </c>
    </row>
    <row r="190" spans="1:22">
      <c r="A190" t="s">
        <v>900</v>
      </c>
      <c r="B190" t="s">
        <v>901</v>
      </c>
      <c r="C190" t="s">
        <v>902</v>
      </c>
      <c r="D190" t="s">
        <v>245</v>
      </c>
      <c r="E190" t="s">
        <v>546</v>
      </c>
      <c r="F190" t="s">
        <v>247</v>
      </c>
      <c r="G190" t="s">
        <v>358</v>
      </c>
      <c r="H190" t="s">
        <v>359</v>
      </c>
      <c r="I190" s="4">
        <v>129.53</v>
      </c>
      <c r="J190" s="4">
        <v>193.6</v>
      </c>
      <c r="K190" s="6">
        <v>0.33090000000000003</v>
      </c>
      <c r="L190">
        <v>21</v>
      </c>
      <c r="M190">
        <v>25</v>
      </c>
      <c r="N190">
        <v>3650</v>
      </c>
      <c r="O190" s="2">
        <v>44763</v>
      </c>
      <c r="P190" t="s">
        <v>212</v>
      </c>
      <c r="Q190" t="s">
        <v>73</v>
      </c>
      <c r="R190" t="s">
        <v>250</v>
      </c>
      <c r="S190" t="s">
        <v>236</v>
      </c>
      <c r="T190" t="s">
        <v>165</v>
      </c>
      <c r="U190" t="s">
        <v>281</v>
      </c>
      <c r="V190" t="s">
        <v>281</v>
      </c>
    </row>
    <row r="191" spans="1:22">
      <c r="A191" t="s">
        <v>903</v>
      </c>
      <c r="B191" t="s">
        <v>904</v>
      </c>
      <c r="C191" t="s">
        <v>905</v>
      </c>
      <c r="D191" t="s">
        <v>231</v>
      </c>
      <c r="E191" t="s">
        <v>668</v>
      </c>
      <c r="F191" t="s">
        <v>233</v>
      </c>
      <c r="G191" t="s">
        <v>315</v>
      </c>
      <c r="H191" t="s">
        <v>316</v>
      </c>
      <c r="I191" s="4">
        <v>321.5</v>
      </c>
      <c r="J191" s="4">
        <v>418.36</v>
      </c>
      <c r="K191" s="6">
        <v>0.23150000000000001</v>
      </c>
      <c r="L191">
        <v>35</v>
      </c>
      <c r="M191">
        <v>10</v>
      </c>
      <c r="N191">
        <v>0</v>
      </c>
      <c r="O191" s="2">
        <v>45341</v>
      </c>
      <c r="P191" t="s">
        <v>212</v>
      </c>
      <c r="Q191" t="s">
        <v>80</v>
      </c>
      <c r="R191" t="s">
        <v>213</v>
      </c>
      <c r="S191" t="s">
        <v>236</v>
      </c>
      <c r="T191" t="s">
        <v>165</v>
      </c>
      <c r="U191" t="s">
        <v>215</v>
      </c>
      <c r="V191" t="s">
        <v>216</v>
      </c>
    </row>
    <row r="192" spans="1:22">
      <c r="A192" t="s">
        <v>906</v>
      </c>
      <c r="B192" t="s">
        <v>907</v>
      </c>
      <c r="C192" t="s">
        <v>908</v>
      </c>
      <c r="D192" t="s">
        <v>220</v>
      </c>
      <c r="E192" t="s">
        <v>752</v>
      </c>
      <c r="F192" t="s">
        <v>292</v>
      </c>
      <c r="G192" t="s">
        <v>223</v>
      </c>
      <c r="H192" t="s">
        <v>224</v>
      </c>
      <c r="I192" s="4">
        <v>162.6</v>
      </c>
      <c r="J192" s="4">
        <v>237.09</v>
      </c>
      <c r="K192" s="6">
        <v>0.31419999999999998</v>
      </c>
      <c r="L192">
        <v>11</v>
      </c>
      <c r="M192">
        <v>5</v>
      </c>
      <c r="N192">
        <v>3650</v>
      </c>
      <c r="O192" s="2">
        <v>44616</v>
      </c>
      <c r="P192" t="s">
        <v>279</v>
      </c>
      <c r="Q192" t="s">
        <v>73</v>
      </c>
      <c r="R192" t="s">
        <v>213</v>
      </c>
      <c r="S192" t="s">
        <v>214</v>
      </c>
      <c r="T192" t="s">
        <v>182</v>
      </c>
      <c r="U192" t="s">
        <v>280</v>
      </c>
      <c r="V192" t="s">
        <v>281</v>
      </c>
    </row>
    <row r="193" spans="1:22">
      <c r="A193" t="s">
        <v>909</v>
      </c>
      <c r="B193" t="s">
        <v>910</v>
      </c>
      <c r="C193" t="s">
        <v>911</v>
      </c>
      <c r="D193" t="s">
        <v>231</v>
      </c>
      <c r="E193" t="s">
        <v>717</v>
      </c>
      <c r="F193" t="s">
        <v>233</v>
      </c>
      <c r="G193" t="s">
        <v>234</v>
      </c>
      <c r="H193" t="s">
        <v>235</v>
      </c>
      <c r="I193" s="4">
        <v>97.9</v>
      </c>
      <c r="J193" s="4">
        <v>141.09</v>
      </c>
      <c r="K193" s="6">
        <v>0.30609999999999998</v>
      </c>
      <c r="L193">
        <v>12</v>
      </c>
      <c r="M193">
        <v>5</v>
      </c>
      <c r="N193">
        <v>0</v>
      </c>
      <c r="O193" s="2">
        <v>44488</v>
      </c>
      <c r="P193" t="s">
        <v>212</v>
      </c>
      <c r="Q193" t="s">
        <v>73</v>
      </c>
      <c r="R193" t="s">
        <v>213</v>
      </c>
      <c r="S193" t="s">
        <v>214</v>
      </c>
      <c r="T193" t="s">
        <v>165</v>
      </c>
      <c r="U193" t="s">
        <v>237</v>
      </c>
      <c r="V193" t="s">
        <v>216</v>
      </c>
    </row>
    <row r="194" spans="1:22">
      <c r="A194" t="s">
        <v>912</v>
      </c>
      <c r="B194" t="s">
        <v>913</v>
      </c>
      <c r="C194" t="s">
        <v>914</v>
      </c>
      <c r="D194" t="s">
        <v>220</v>
      </c>
      <c r="E194" t="s">
        <v>752</v>
      </c>
      <c r="F194" t="s">
        <v>286</v>
      </c>
      <c r="G194" t="s">
        <v>332</v>
      </c>
      <c r="H194" t="s">
        <v>333</v>
      </c>
      <c r="I194" s="4">
        <v>184.35</v>
      </c>
      <c r="J194" s="4">
        <v>320.02</v>
      </c>
      <c r="K194" s="6">
        <v>0.4239</v>
      </c>
      <c r="L194">
        <v>40</v>
      </c>
      <c r="M194">
        <v>200</v>
      </c>
      <c r="N194">
        <v>0</v>
      </c>
      <c r="O194" s="2">
        <v>44562</v>
      </c>
      <c r="P194" t="s">
        <v>212</v>
      </c>
      <c r="Q194" t="s">
        <v>73</v>
      </c>
      <c r="R194" t="s">
        <v>213</v>
      </c>
      <c r="S194" t="s">
        <v>236</v>
      </c>
      <c r="T194" t="s">
        <v>165</v>
      </c>
      <c r="U194" t="s">
        <v>227</v>
      </c>
      <c r="V194" t="s">
        <v>216</v>
      </c>
    </row>
    <row r="195" spans="1:22">
      <c r="A195" t="s">
        <v>915</v>
      </c>
      <c r="B195" t="s">
        <v>916</v>
      </c>
      <c r="C195" t="s">
        <v>917</v>
      </c>
      <c r="D195" t="s">
        <v>258</v>
      </c>
      <c r="E195" t="s">
        <v>471</v>
      </c>
      <c r="F195" t="s">
        <v>260</v>
      </c>
      <c r="G195" t="s">
        <v>261</v>
      </c>
      <c r="H195" t="s">
        <v>262</v>
      </c>
      <c r="I195" s="4">
        <v>76.36</v>
      </c>
      <c r="J195" s="4">
        <v>165.25</v>
      </c>
      <c r="K195" s="6">
        <v>0.53790000000000004</v>
      </c>
      <c r="L195">
        <v>43</v>
      </c>
      <c r="M195">
        <v>100</v>
      </c>
      <c r="N195">
        <v>0</v>
      </c>
      <c r="O195" s="2">
        <v>45010</v>
      </c>
      <c r="P195" t="s">
        <v>212</v>
      </c>
      <c r="Q195" t="s">
        <v>73</v>
      </c>
      <c r="R195" t="s">
        <v>263</v>
      </c>
      <c r="S195" t="s">
        <v>236</v>
      </c>
      <c r="T195" t="s">
        <v>165</v>
      </c>
      <c r="U195" t="s">
        <v>281</v>
      </c>
      <c r="V195" t="s">
        <v>281</v>
      </c>
    </row>
    <row r="196" spans="1:22">
      <c r="A196" t="s">
        <v>918</v>
      </c>
      <c r="B196" t="s">
        <v>919</v>
      </c>
      <c r="C196" t="s">
        <v>920</v>
      </c>
      <c r="D196" t="s">
        <v>245</v>
      </c>
      <c r="E196" t="s">
        <v>302</v>
      </c>
      <c r="F196" t="s">
        <v>247</v>
      </c>
      <c r="G196" t="s">
        <v>248</v>
      </c>
      <c r="H196" t="s">
        <v>249</v>
      </c>
      <c r="I196" s="4">
        <v>233.63</v>
      </c>
      <c r="J196" s="4">
        <v>333.69</v>
      </c>
      <c r="K196" s="6">
        <v>0.2999</v>
      </c>
      <c r="L196">
        <v>58</v>
      </c>
      <c r="M196">
        <v>200</v>
      </c>
      <c r="N196">
        <v>3650</v>
      </c>
      <c r="O196" s="2">
        <v>45067</v>
      </c>
      <c r="P196" t="s">
        <v>212</v>
      </c>
      <c r="Q196" t="s">
        <v>73</v>
      </c>
      <c r="R196" t="s">
        <v>250</v>
      </c>
      <c r="S196" t="s">
        <v>225</v>
      </c>
      <c r="T196" t="s">
        <v>226</v>
      </c>
      <c r="U196" t="s">
        <v>237</v>
      </c>
      <c r="V196" t="s">
        <v>216</v>
      </c>
    </row>
    <row r="197" spans="1:22">
      <c r="A197" t="s">
        <v>921</v>
      </c>
      <c r="B197" t="s">
        <v>922</v>
      </c>
      <c r="C197" t="s">
        <v>923</v>
      </c>
      <c r="D197" t="s">
        <v>245</v>
      </c>
      <c r="E197" t="s">
        <v>389</v>
      </c>
      <c r="F197" t="s">
        <v>357</v>
      </c>
      <c r="G197" t="s">
        <v>304</v>
      </c>
      <c r="H197" t="s">
        <v>305</v>
      </c>
      <c r="I197" s="4">
        <v>38.979999999999997</v>
      </c>
      <c r="J197" s="4">
        <v>70.2</v>
      </c>
      <c r="K197" s="6">
        <v>0.44469999999999998</v>
      </c>
      <c r="L197">
        <v>15</v>
      </c>
      <c r="M197">
        <v>10</v>
      </c>
      <c r="N197">
        <v>0</v>
      </c>
      <c r="O197" s="2">
        <v>46087</v>
      </c>
      <c r="P197" t="s">
        <v>306</v>
      </c>
      <c r="Q197" t="s">
        <v>73</v>
      </c>
      <c r="R197" t="s">
        <v>250</v>
      </c>
      <c r="S197" t="s">
        <v>214</v>
      </c>
      <c r="T197" t="s">
        <v>226</v>
      </c>
      <c r="U197" t="s">
        <v>307</v>
      </c>
      <c r="V197" t="s">
        <v>307</v>
      </c>
    </row>
    <row r="198" spans="1:22">
      <c r="A198" t="s">
        <v>924</v>
      </c>
      <c r="B198" t="s">
        <v>925</v>
      </c>
      <c r="C198" t="s">
        <v>926</v>
      </c>
      <c r="D198" t="s">
        <v>231</v>
      </c>
      <c r="E198" t="s">
        <v>232</v>
      </c>
      <c r="F198" t="s">
        <v>314</v>
      </c>
      <c r="G198" t="s">
        <v>376</v>
      </c>
      <c r="H198" t="s">
        <v>377</v>
      </c>
      <c r="I198" s="4">
        <v>356.12</v>
      </c>
      <c r="J198" s="4">
        <v>521.04999999999995</v>
      </c>
      <c r="K198" s="6">
        <v>0.3165</v>
      </c>
      <c r="L198">
        <v>34</v>
      </c>
      <c r="M198">
        <v>1</v>
      </c>
      <c r="N198">
        <v>0</v>
      </c>
      <c r="O198" s="2">
        <v>44890</v>
      </c>
      <c r="P198" t="s">
        <v>293</v>
      </c>
      <c r="Q198" t="s">
        <v>73</v>
      </c>
      <c r="R198" t="s">
        <v>213</v>
      </c>
      <c r="S198" t="s">
        <v>225</v>
      </c>
      <c r="T198" t="s">
        <v>165</v>
      </c>
      <c r="U198" t="s">
        <v>281</v>
      </c>
      <c r="V198" t="s">
        <v>281</v>
      </c>
    </row>
    <row r="199" spans="1:22">
      <c r="A199" t="s">
        <v>927</v>
      </c>
      <c r="B199" t="s">
        <v>928</v>
      </c>
      <c r="C199" t="s">
        <v>929</v>
      </c>
      <c r="D199" t="s">
        <v>207</v>
      </c>
      <c r="E199" t="s">
        <v>320</v>
      </c>
      <c r="F199" t="s">
        <v>209</v>
      </c>
      <c r="G199" t="s">
        <v>506</v>
      </c>
      <c r="H199" t="s">
        <v>507</v>
      </c>
      <c r="I199" s="4">
        <v>235.56</v>
      </c>
      <c r="J199" s="4">
        <v>377.73</v>
      </c>
      <c r="K199" s="6">
        <v>0.37640000000000001</v>
      </c>
      <c r="L199">
        <v>23</v>
      </c>
      <c r="M199">
        <v>5</v>
      </c>
      <c r="N199">
        <v>0</v>
      </c>
      <c r="O199" s="2">
        <v>46039</v>
      </c>
      <c r="P199" t="s">
        <v>306</v>
      </c>
      <c r="Q199" t="s">
        <v>73</v>
      </c>
      <c r="R199" t="s">
        <v>213</v>
      </c>
      <c r="S199" t="s">
        <v>236</v>
      </c>
      <c r="T199" t="s">
        <v>182</v>
      </c>
      <c r="U199" t="s">
        <v>307</v>
      </c>
      <c r="V199" t="s">
        <v>307</v>
      </c>
    </row>
    <row r="200" spans="1:22">
      <c r="A200" t="s">
        <v>930</v>
      </c>
      <c r="B200" t="s">
        <v>931</v>
      </c>
      <c r="C200" t="s">
        <v>932</v>
      </c>
      <c r="D200" t="s">
        <v>220</v>
      </c>
      <c r="E200" t="s">
        <v>221</v>
      </c>
      <c r="F200" t="s">
        <v>222</v>
      </c>
      <c r="G200" t="s">
        <v>223</v>
      </c>
      <c r="H200" t="s">
        <v>224</v>
      </c>
      <c r="I200" s="4">
        <v>403.21</v>
      </c>
      <c r="J200" s="4">
        <v>570.1</v>
      </c>
      <c r="K200" s="6">
        <v>0.29270000000000002</v>
      </c>
      <c r="L200">
        <v>23</v>
      </c>
      <c r="M200">
        <v>5</v>
      </c>
      <c r="N200">
        <v>0</v>
      </c>
      <c r="O200" s="2">
        <v>45260</v>
      </c>
      <c r="P200" t="s">
        <v>212</v>
      </c>
      <c r="Q200" t="s">
        <v>73</v>
      </c>
      <c r="R200" t="s">
        <v>213</v>
      </c>
      <c r="S200" t="s">
        <v>236</v>
      </c>
      <c r="T200" t="s">
        <v>165</v>
      </c>
      <c r="U200" t="s">
        <v>281</v>
      </c>
      <c r="V200" t="s">
        <v>281</v>
      </c>
    </row>
    <row r="201" spans="1:22">
      <c r="A201" t="s">
        <v>933</v>
      </c>
      <c r="B201" t="s">
        <v>934</v>
      </c>
      <c r="C201" t="s">
        <v>935</v>
      </c>
      <c r="D201" t="s">
        <v>245</v>
      </c>
      <c r="E201" t="s">
        <v>371</v>
      </c>
      <c r="F201" t="s">
        <v>303</v>
      </c>
      <c r="G201" t="s">
        <v>248</v>
      </c>
      <c r="H201" t="s">
        <v>249</v>
      </c>
      <c r="I201" s="4">
        <v>115.19</v>
      </c>
      <c r="J201" s="4">
        <v>206.44</v>
      </c>
      <c r="K201" s="6">
        <v>0.442</v>
      </c>
      <c r="L201">
        <v>5</v>
      </c>
      <c r="M201">
        <v>200</v>
      </c>
      <c r="N201">
        <v>0</v>
      </c>
      <c r="O201" s="2">
        <v>45210</v>
      </c>
      <c r="P201" t="s">
        <v>212</v>
      </c>
      <c r="Q201" t="s">
        <v>80</v>
      </c>
      <c r="R201" t="s">
        <v>250</v>
      </c>
      <c r="S201" t="s">
        <v>214</v>
      </c>
      <c r="T201" t="s">
        <v>165</v>
      </c>
      <c r="U201" t="s">
        <v>215</v>
      </c>
      <c r="V201" t="s">
        <v>216</v>
      </c>
    </row>
    <row r="202" spans="1:22">
      <c r="A202" t="s">
        <v>936</v>
      </c>
      <c r="B202" t="s">
        <v>937</v>
      </c>
      <c r="C202" t="s">
        <v>938</v>
      </c>
      <c r="D202" t="s">
        <v>207</v>
      </c>
      <c r="E202" t="s">
        <v>631</v>
      </c>
      <c r="F202" t="s">
        <v>268</v>
      </c>
      <c r="G202" t="s">
        <v>210</v>
      </c>
      <c r="H202" t="s">
        <v>211</v>
      </c>
      <c r="I202" s="4">
        <v>87.55</v>
      </c>
      <c r="J202" s="4">
        <v>145.25</v>
      </c>
      <c r="K202" s="6">
        <v>0.3972</v>
      </c>
      <c r="L202">
        <v>18</v>
      </c>
      <c r="M202">
        <v>200</v>
      </c>
      <c r="N202">
        <v>0</v>
      </c>
      <c r="O202" s="2">
        <v>44899</v>
      </c>
      <c r="P202" t="s">
        <v>212</v>
      </c>
      <c r="Q202" t="s">
        <v>73</v>
      </c>
      <c r="R202" t="s">
        <v>213</v>
      </c>
      <c r="S202" t="s">
        <v>214</v>
      </c>
      <c r="T202" t="s">
        <v>165</v>
      </c>
      <c r="U202" t="s">
        <v>227</v>
      </c>
      <c r="V202" t="s">
        <v>216</v>
      </c>
    </row>
    <row r="203" spans="1:22">
      <c r="A203" t="s">
        <v>939</v>
      </c>
      <c r="B203" t="s">
        <v>940</v>
      </c>
      <c r="C203" t="s">
        <v>941</v>
      </c>
      <c r="D203" t="s">
        <v>258</v>
      </c>
      <c r="E203" t="s">
        <v>542</v>
      </c>
      <c r="F203" t="s">
        <v>482</v>
      </c>
      <c r="G203" t="s">
        <v>261</v>
      </c>
      <c r="H203" t="s">
        <v>262</v>
      </c>
      <c r="I203" s="4">
        <v>38.57</v>
      </c>
      <c r="J203" s="4">
        <v>60.58</v>
      </c>
      <c r="K203" s="6">
        <v>0.36330000000000001</v>
      </c>
      <c r="L203">
        <v>25</v>
      </c>
      <c r="M203">
        <v>20</v>
      </c>
      <c r="N203">
        <v>0</v>
      </c>
      <c r="O203" s="2">
        <v>44654</v>
      </c>
      <c r="P203" t="s">
        <v>279</v>
      </c>
      <c r="Q203" t="s">
        <v>73</v>
      </c>
      <c r="R203" t="s">
        <v>263</v>
      </c>
      <c r="S203" t="s">
        <v>236</v>
      </c>
      <c r="T203" t="s">
        <v>226</v>
      </c>
      <c r="U203" t="s">
        <v>280</v>
      </c>
      <c r="V203" t="s">
        <v>281</v>
      </c>
    </row>
    <row r="204" spans="1:22">
      <c r="A204" t="s">
        <v>942</v>
      </c>
      <c r="B204" t="s">
        <v>943</v>
      </c>
      <c r="C204" t="s">
        <v>944</v>
      </c>
      <c r="D204" t="s">
        <v>324</v>
      </c>
      <c r="E204" t="s">
        <v>573</v>
      </c>
      <c r="F204" t="s">
        <v>209</v>
      </c>
      <c r="G204" t="s">
        <v>352</v>
      </c>
      <c r="H204" t="s">
        <v>353</v>
      </c>
      <c r="I204" s="4">
        <v>20.95</v>
      </c>
      <c r="J204" s="4">
        <v>34.93</v>
      </c>
      <c r="K204" s="6">
        <v>0.4002</v>
      </c>
      <c r="L204">
        <v>26</v>
      </c>
      <c r="M204">
        <v>100</v>
      </c>
      <c r="N204">
        <v>365</v>
      </c>
      <c r="O204" s="2">
        <v>45067</v>
      </c>
      <c r="P204" t="s">
        <v>212</v>
      </c>
      <c r="Q204" t="s">
        <v>80</v>
      </c>
      <c r="R204" t="s">
        <v>250</v>
      </c>
      <c r="S204" t="s">
        <v>236</v>
      </c>
      <c r="T204" t="s">
        <v>226</v>
      </c>
      <c r="U204" t="s">
        <v>215</v>
      </c>
      <c r="V204" t="s">
        <v>216</v>
      </c>
    </row>
    <row r="205" spans="1:22">
      <c r="A205" t="s">
        <v>945</v>
      </c>
      <c r="B205" t="s">
        <v>946</v>
      </c>
      <c r="C205" t="s">
        <v>947</v>
      </c>
      <c r="D205" t="s">
        <v>324</v>
      </c>
      <c r="E205" t="s">
        <v>350</v>
      </c>
      <c r="F205" t="s">
        <v>209</v>
      </c>
      <c r="G205" t="s">
        <v>420</v>
      </c>
      <c r="H205" t="s">
        <v>421</v>
      </c>
      <c r="I205" s="4">
        <v>36.159999999999997</v>
      </c>
      <c r="J205" s="4">
        <v>73.3</v>
      </c>
      <c r="K205" s="6">
        <v>0.50670000000000004</v>
      </c>
      <c r="L205">
        <v>11</v>
      </c>
      <c r="M205">
        <v>50</v>
      </c>
      <c r="N205">
        <v>730</v>
      </c>
      <c r="O205" s="2">
        <v>45169</v>
      </c>
      <c r="P205" t="s">
        <v>212</v>
      </c>
      <c r="Q205" t="s">
        <v>80</v>
      </c>
      <c r="R205" t="s">
        <v>250</v>
      </c>
      <c r="S205" t="s">
        <v>214</v>
      </c>
      <c r="T205" t="s">
        <v>165</v>
      </c>
      <c r="U205" t="s">
        <v>215</v>
      </c>
      <c r="V205" t="s">
        <v>216</v>
      </c>
    </row>
    <row r="206" spans="1:22">
      <c r="A206" t="s">
        <v>948</v>
      </c>
      <c r="B206" t="s">
        <v>949</v>
      </c>
      <c r="C206" t="s">
        <v>950</v>
      </c>
      <c r="D206" t="s">
        <v>207</v>
      </c>
      <c r="E206" t="s">
        <v>267</v>
      </c>
      <c r="F206" t="s">
        <v>247</v>
      </c>
      <c r="G206" t="s">
        <v>210</v>
      </c>
      <c r="H206" t="s">
        <v>211</v>
      </c>
      <c r="I206" s="4">
        <v>243.99</v>
      </c>
      <c r="J206" s="4">
        <v>367</v>
      </c>
      <c r="K206" s="6">
        <v>0.3352</v>
      </c>
      <c r="L206">
        <v>8</v>
      </c>
      <c r="M206">
        <v>50</v>
      </c>
      <c r="N206">
        <v>1825</v>
      </c>
      <c r="O206" s="2">
        <v>44543</v>
      </c>
      <c r="P206" t="s">
        <v>212</v>
      </c>
      <c r="Q206" t="s">
        <v>73</v>
      </c>
      <c r="R206" t="s">
        <v>213</v>
      </c>
      <c r="S206" t="s">
        <v>214</v>
      </c>
      <c r="T206" t="s">
        <v>226</v>
      </c>
      <c r="U206" t="s">
        <v>227</v>
      </c>
      <c r="V206" t="s">
        <v>216</v>
      </c>
    </row>
    <row r="207" spans="1:22">
      <c r="A207" t="s">
        <v>951</v>
      </c>
      <c r="B207" t="s">
        <v>952</v>
      </c>
      <c r="C207" t="s">
        <v>953</v>
      </c>
      <c r="D207" t="s">
        <v>231</v>
      </c>
      <c r="E207" t="s">
        <v>450</v>
      </c>
      <c r="F207" t="s">
        <v>278</v>
      </c>
      <c r="G207" t="s">
        <v>376</v>
      </c>
      <c r="H207" t="s">
        <v>377</v>
      </c>
      <c r="I207" s="4">
        <v>50.72</v>
      </c>
      <c r="J207" s="4">
        <v>83.7</v>
      </c>
      <c r="K207" s="6">
        <v>0.39400000000000002</v>
      </c>
      <c r="L207">
        <v>26</v>
      </c>
      <c r="M207">
        <v>200</v>
      </c>
      <c r="N207">
        <v>1825</v>
      </c>
      <c r="O207" s="2">
        <v>44772</v>
      </c>
      <c r="P207" t="s">
        <v>212</v>
      </c>
      <c r="Q207" t="s">
        <v>73</v>
      </c>
      <c r="R207" t="s">
        <v>213</v>
      </c>
      <c r="S207" t="s">
        <v>236</v>
      </c>
      <c r="T207" t="s">
        <v>182</v>
      </c>
      <c r="U207" t="s">
        <v>297</v>
      </c>
      <c r="V207" t="s">
        <v>298</v>
      </c>
    </row>
    <row r="208" spans="1:22">
      <c r="A208" t="s">
        <v>954</v>
      </c>
      <c r="B208" t="s">
        <v>955</v>
      </c>
      <c r="C208" t="s">
        <v>956</v>
      </c>
      <c r="D208" t="s">
        <v>207</v>
      </c>
      <c r="E208" t="s">
        <v>631</v>
      </c>
      <c r="F208" t="s">
        <v>209</v>
      </c>
      <c r="G208" t="s">
        <v>210</v>
      </c>
      <c r="H208" t="s">
        <v>211</v>
      </c>
      <c r="I208" s="4">
        <v>430.02</v>
      </c>
      <c r="J208" s="4">
        <v>636.75</v>
      </c>
      <c r="K208" s="6">
        <v>0.32469999999999999</v>
      </c>
      <c r="L208">
        <v>25</v>
      </c>
      <c r="M208">
        <v>5</v>
      </c>
      <c r="N208">
        <v>0</v>
      </c>
      <c r="O208" s="2">
        <v>45014</v>
      </c>
      <c r="P208" t="s">
        <v>212</v>
      </c>
      <c r="Q208" t="s">
        <v>73</v>
      </c>
      <c r="R208" t="s">
        <v>213</v>
      </c>
      <c r="S208" t="s">
        <v>236</v>
      </c>
      <c r="T208" t="s">
        <v>165</v>
      </c>
      <c r="U208" t="s">
        <v>281</v>
      </c>
      <c r="V208" t="s">
        <v>281</v>
      </c>
    </row>
    <row r="209" spans="1:22">
      <c r="A209" t="s">
        <v>957</v>
      </c>
      <c r="B209" t="s">
        <v>958</v>
      </c>
      <c r="C209" t="s">
        <v>959</v>
      </c>
      <c r="D209" t="s">
        <v>220</v>
      </c>
      <c r="E209" t="s">
        <v>381</v>
      </c>
      <c r="F209" t="s">
        <v>222</v>
      </c>
      <c r="G209" t="s">
        <v>287</v>
      </c>
      <c r="H209" t="s">
        <v>288</v>
      </c>
      <c r="I209" s="4">
        <v>414.79</v>
      </c>
      <c r="J209" s="4">
        <v>717.7</v>
      </c>
      <c r="K209" s="6">
        <v>0.42209999999999998</v>
      </c>
      <c r="L209">
        <v>41</v>
      </c>
      <c r="M209">
        <v>5</v>
      </c>
      <c r="N209">
        <v>0</v>
      </c>
      <c r="O209" s="2">
        <v>44971</v>
      </c>
      <c r="P209" t="s">
        <v>212</v>
      </c>
      <c r="Q209" t="s">
        <v>73</v>
      </c>
      <c r="R209" t="s">
        <v>213</v>
      </c>
      <c r="S209" t="s">
        <v>236</v>
      </c>
      <c r="T209" t="s">
        <v>226</v>
      </c>
      <c r="U209" t="s">
        <v>237</v>
      </c>
      <c r="V209" t="s">
        <v>216</v>
      </c>
    </row>
    <row r="210" spans="1:22">
      <c r="A210" t="s">
        <v>960</v>
      </c>
      <c r="B210" t="s">
        <v>961</v>
      </c>
      <c r="C210" t="s">
        <v>962</v>
      </c>
      <c r="D210" t="s">
        <v>220</v>
      </c>
      <c r="E210" t="s">
        <v>241</v>
      </c>
      <c r="F210" t="s">
        <v>292</v>
      </c>
      <c r="G210" t="s">
        <v>287</v>
      </c>
      <c r="H210" t="s">
        <v>288</v>
      </c>
      <c r="I210" s="4">
        <v>160.49</v>
      </c>
      <c r="J210" s="4">
        <v>257.36</v>
      </c>
      <c r="K210" s="6">
        <v>0.37640000000000001</v>
      </c>
      <c r="L210">
        <v>60</v>
      </c>
      <c r="M210">
        <v>20</v>
      </c>
      <c r="N210">
        <v>0</v>
      </c>
      <c r="O210" s="2">
        <v>44778</v>
      </c>
      <c r="P210" t="s">
        <v>212</v>
      </c>
      <c r="Q210" t="s">
        <v>73</v>
      </c>
      <c r="R210" t="s">
        <v>213</v>
      </c>
      <c r="S210" t="s">
        <v>225</v>
      </c>
      <c r="T210" t="s">
        <v>182</v>
      </c>
      <c r="U210" t="s">
        <v>237</v>
      </c>
      <c r="V210" t="s">
        <v>216</v>
      </c>
    </row>
    <row r="211" spans="1:22">
      <c r="A211" t="s">
        <v>963</v>
      </c>
      <c r="B211" t="s">
        <v>964</v>
      </c>
      <c r="C211" t="s">
        <v>965</v>
      </c>
      <c r="D211" t="s">
        <v>231</v>
      </c>
      <c r="E211" t="s">
        <v>440</v>
      </c>
      <c r="F211" t="s">
        <v>278</v>
      </c>
      <c r="G211" t="s">
        <v>315</v>
      </c>
      <c r="H211" t="s">
        <v>316</v>
      </c>
      <c r="I211" s="4">
        <v>107.53</v>
      </c>
      <c r="J211" s="4">
        <v>139.88999999999999</v>
      </c>
      <c r="K211" s="6">
        <v>0.23130000000000001</v>
      </c>
      <c r="L211">
        <v>44</v>
      </c>
      <c r="M211">
        <v>50</v>
      </c>
      <c r="N211">
        <v>0</v>
      </c>
      <c r="O211" s="2">
        <v>44635</v>
      </c>
      <c r="P211" t="s">
        <v>212</v>
      </c>
      <c r="Q211" t="s">
        <v>73</v>
      </c>
      <c r="R211" t="s">
        <v>213</v>
      </c>
      <c r="S211" t="s">
        <v>236</v>
      </c>
      <c r="T211" t="s">
        <v>165</v>
      </c>
      <c r="U211" t="s">
        <v>254</v>
      </c>
      <c r="V211" t="s">
        <v>216</v>
      </c>
    </row>
    <row r="212" spans="1:22">
      <c r="A212" t="s">
        <v>966</v>
      </c>
      <c r="B212" t="s">
        <v>967</v>
      </c>
      <c r="C212" t="s">
        <v>968</v>
      </c>
      <c r="D212" t="s">
        <v>245</v>
      </c>
      <c r="E212" t="s">
        <v>804</v>
      </c>
      <c r="F212" t="s">
        <v>357</v>
      </c>
      <c r="G212" t="s">
        <v>358</v>
      </c>
      <c r="H212" t="s">
        <v>359</v>
      </c>
      <c r="I212" s="4">
        <v>40.630000000000003</v>
      </c>
      <c r="J212" s="4">
        <v>71.510000000000005</v>
      </c>
      <c r="K212" s="6">
        <v>0.43180000000000002</v>
      </c>
      <c r="L212">
        <v>22</v>
      </c>
      <c r="M212">
        <v>200</v>
      </c>
      <c r="N212">
        <v>0</v>
      </c>
      <c r="O212" s="2">
        <v>45110</v>
      </c>
      <c r="P212" t="s">
        <v>279</v>
      </c>
      <c r="Q212" t="s">
        <v>73</v>
      </c>
      <c r="R212" t="s">
        <v>250</v>
      </c>
      <c r="S212" t="s">
        <v>236</v>
      </c>
      <c r="T212" t="s">
        <v>226</v>
      </c>
      <c r="U212" t="s">
        <v>280</v>
      </c>
      <c r="V212" t="s">
        <v>281</v>
      </c>
    </row>
    <row r="213" spans="1:22">
      <c r="A213" t="s">
        <v>969</v>
      </c>
      <c r="B213" t="s">
        <v>970</v>
      </c>
      <c r="C213" t="s">
        <v>971</v>
      </c>
      <c r="D213" t="s">
        <v>231</v>
      </c>
      <c r="E213" t="s">
        <v>440</v>
      </c>
      <c r="F213" t="s">
        <v>233</v>
      </c>
      <c r="G213" t="s">
        <v>234</v>
      </c>
      <c r="H213" t="s">
        <v>235</v>
      </c>
      <c r="I213" s="4">
        <v>137.53</v>
      </c>
      <c r="J213" s="4">
        <v>186.22</v>
      </c>
      <c r="K213" s="6">
        <v>0.26150000000000001</v>
      </c>
      <c r="L213">
        <v>33</v>
      </c>
      <c r="M213">
        <v>10</v>
      </c>
      <c r="N213">
        <v>1825</v>
      </c>
      <c r="O213" s="2">
        <v>45352</v>
      </c>
      <c r="P213" t="s">
        <v>212</v>
      </c>
      <c r="Q213" t="s">
        <v>80</v>
      </c>
      <c r="R213" t="s">
        <v>213</v>
      </c>
      <c r="S213" t="s">
        <v>236</v>
      </c>
      <c r="T213" t="s">
        <v>226</v>
      </c>
      <c r="U213" t="s">
        <v>254</v>
      </c>
      <c r="V213" t="s">
        <v>216</v>
      </c>
    </row>
    <row r="214" spans="1:22">
      <c r="A214" t="s">
        <v>972</v>
      </c>
      <c r="B214" t="s">
        <v>973</v>
      </c>
      <c r="C214" t="s">
        <v>974</v>
      </c>
      <c r="D214" t="s">
        <v>324</v>
      </c>
      <c r="E214" t="s">
        <v>522</v>
      </c>
      <c r="F214" t="s">
        <v>419</v>
      </c>
      <c r="G214" t="s">
        <v>420</v>
      </c>
      <c r="H214" t="s">
        <v>421</v>
      </c>
      <c r="I214" s="4">
        <v>46.27</v>
      </c>
      <c r="J214" s="4">
        <v>109.01</v>
      </c>
      <c r="K214" s="6">
        <v>0.57550000000000001</v>
      </c>
      <c r="L214">
        <v>36</v>
      </c>
      <c r="M214">
        <v>50</v>
      </c>
      <c r="N214">
        <v>730</v>
      </c>
      <c r="O214" s="2">
        <v>45187</v>
      </c>
      <c r="P214" t="s">
        <v>212</v>
      </c>
      <c r="Q214" t="s">
        <v>80</v>
      </c>
      <c r="R214" t="s">
        <v>250</v>
      </c>
      <c r="S214" t="s">
        <v>236</v>
      </c>
      <c r="T214" t="s">
        <v>165</v>
      </c>
      <c r="U214" t="s">
        <v>215</v>
      </c>
      <c r="V214" t="s">
        <v>216</v>
      </c>
    </row>
    <row r="215" spans="1:22">
      <c r="A215" t="s">
        <v>975</v>
      </c>
      <c r="B215" t="s">
        <v>976</v>
      </c>
      <c r="C215" t="s">
        <v>977</v>
      </c>
      <c r="D215" t="s">
        <v>245</v>
      </c>
      <c r="E215" t="s">
        <v>389</v>
      </c>
      <c r="F215" t="s">
        <v>372</v>
      </c>
      <c r="G215" t="s">
        <v>248</v>
      </c>
      <c r="H215" t="s">
        <v>249</v>
      </c>
      <c r="I215" s="4">
        <v>214</v>
      </c>
      <c r="J215" s="4">
        <v>307.83999999999997</v>
      </c>
      <c r="K215" s="6">
        <v>0.30480000000000002</v>
      </c>
      <c r="L215">
        <v>32</v>
      </c>
      <c r="M215">
        <v>20</v>
      </c>
      <c r="N215">
        <v>3650</v>
      </c>
      <c r="O215" s="2">
        <v>46087</v>
      </c>
      <c r="P215" t="s">
        <v>306</v>
      </c>
      <c r="Q215" t="s">
        <v>73</v>
      </c>
      <c r="R215" t="s">
        <v>250</v>
      </c>
      <c r="S215" t="s">
        <v>225</v>
      </c>
      <c r="T215" t="s">
        <v>182</v>
      </c>
      <c r="U215" t="s">
        <v>307</v>
      </c>
      <c r="V215" t="s">
        <v>307</v>
      </c>
    </row>
    <row r="216" spans="1:22">
      <c r="A216" t="s">
        <v>978</v>
      </c>
      <c r="B216" t="s">
        <v>979</v>
      </c>
      <c r="C216" t="s">
        <v>980</v>
      </c>
      <c r="D216" t="s">
        <v>258</v>
      </c>
      <c r="E216" t="s">
        <v>832</v>
      </c>
      <c r="F216" t="s">
        <v>314</v>
      </c>
      <c r="G216" t="s">
        <v>261</v>
      </c>
      <c r="H216" t="s">
        <v>262</v>
      </c>
      <c r="I216" s="4">
        <v>80.63</v>
      </c>
      <c r="J216" s="4">
        <v>133.84</v>
      </c>
      <c r="K216" s="6">
        <v>0.39760000000000001</v>
      </c>
      <c r="L216">
        <v>43</v>
      </c>
      <c r="M216">
        <v>100</v>
      </c>
      <c r="N216">
        <v>3650</v>
      </c>
      <c r="O216" s="2">
        <v>45250</v>
      </c>
      <c r="P216" t="s">
        <v>212</v>
      </c>
      <c r="Q216" t="s">
        <v>73</v>
      </c>
      <c r="R216" t="s">
        <v>263</v>
      </c>
      <c r="S216" t="s">
        <v>225</v>
      </c>
      <c r="T216" t="s">
        <v>182</v>
      </c>
      <c r="U216" t="s">
        <v>297</v>
      </c>
      <c r="V216" t="s">
        <v>298</v>
      </c>
    </row>
    <row r="217" spans="1:22">
      <c r="A217" t="s">
        <v>981</v>
      </c>
      <c r="B217" t="s">
        <v>982</v>
      </c>
      <c r="C217" t="s">
        <v>983</v>
      </c>
      <c r="D217" t="s">
        <v>231</v>
      </c>
      <c r="E217" t="s">
        <v>489</v>
      </c>
      <c r="F217" t="s">
        <v>233</v>
      </c>
      <c r="G217" t="s">
        <v>315</v>
      </c>
      <c r="H217" t="s">
        <v>316</v>
      </c>
      <c r="I217" s="4">
        <v>189.3</v>
      </c>
      <c r="J217" s="4">
        <v>298.12</v>
      </c>
      <c r="K217" s="6">
        <v>0.36499999999999999</v>
      </c>
      <c r="L217">
        <v>33</v>
      </c>
      <c r="M217">
        <v>5</v>
      </c>
      <c r="N217">
        <v>0</v>
      </c>
      <c r="O217" s="2">
        <v>44851</v>
      </c>
      <c r="P217" t="s">
        <v>212</v>
      </c>
      <c r="Q217" t="s">
        <v>73</v>
      </c>
      <c r="R217" t="s">
        <v>213</v>
      </c>
      <c r="S217" t="s">
        <v>236</v>
      </c>
      <c r="T217" t="s">
        <v>182</v>
      </c>
      <c r="U217" t="s">
        <v>254</v>
      </c>
      <c r="V217" t="s">
        <v>216</v>
      </c>
    </row>
    <row r="218" spans="1:22">
      <c r="A218" t="s">
        <v>984</v>
      </c>
      <c r="B218" t="s">
        <v>985</v>
      </c>
      <c r="C218" t="s">
        <v>986</v>
      </c>
      <c r="D218" t="s">
        <v>258</v>
      </c>
      <c r="E218" t="s">
        <v>400</v>
      </c>
      <c r="F218" t="s">
        <v>314</v>
      </c>
      <c r="G218" t="s">
        <v>261</v>
      </c>
      <c r="H218" t="s">
        <v>262</v>
      </c>
      <c r="I218" s="4">
        <v>14.51</v>
      </c>
      <c r="J218" s="4">
        <v>31.06</v>
      </c>
      <c r="K218" s="6">
        <v>0.53280000000000005</v>
      </c>
      <c r="L218">
        <v>41</v>
      </c>
      <c r="M218">
        <v>20</v>
      </c>
      <c r="N218">
        <v>0</v>
      </c>
      <c r="O218" s="2">
        <v>45038</v>
      </c>
      <c r="P218" t="s">
        <v>212</v>
      </c>
      <c r="Q218" t="s">
        <v>73</v>
      </c>
      <c r="R218" t="s">
        <v>263</v>
      </c>
      <c r="S218" t="s">
        <v>236</v>
      </c>
      <c r="T218" t="s">
        <v>182</v>
      </c>
      <c r="U218" t="s">
        <v>237</v>
      </c>
      <c r="V218" t="s">
        <v>216</v>
      </c>
    </row>
    <row r="219" spans="1:22">
      <c r="A219" t="s">
        <v>987</v>
      </c>
      <c r="B219" t="s">
        <v>988</v>
      </c>
      <c r="C219" t="s">
        <v>989</v>
      </c>
      <c r="D219" t="s">
        <v>207</v>
      </c>
      <c r="E219" t="s">
        <v>320</v>
      </c>
      <c r="F219" t="s">
        <v>268</v>
      </c>
      <c r="G219" t="s">
        <v>210</v>
      </c>
      <c r="H219" t="s">
        <v>211</v>
      </c>
      <c r="I219" s="4">
        <v>278.43</v>
      </c>
      <c r="J219" s="4">
        <v>387.18</v>
      </c>
      <c r="K219" s="6">
        <v>0.28089999999999998</v>
      </c>
      <c r="L219">
        <v>48</v>
      </c>
      <c r="M219">
        <v>2</v>
      </c>
      <c r="N219">
        <v>0</v>
      </c>
      <c r="O219" s="2">
        <v>44877</v>
      </c>
      <c r="P219" t="s">
        <v>212</v>
      </c>
      <c r="Q219" t="s">
        <v>73</v>
      </c>
      <c r="R219" t="s">
        <v>213</v>
      </c>
      <c r="S219" t="s">
        <v>225</v>
      </c>
      <c r="T219" t="s">
        <v>165</v>
      </c>
      <c r="U219" t="s">
        <v>237</v>
      </c>
      <c r="V219" t="s">
        <v>216</v>
      </c>
    </row>
    <row r="220" spans="1:22">
      <c r="A220" t="s">
        <v>990</v>
      </c>
      <c r="B220" t="s">
        <v>991</v>
      </c>
      <c r="C220" t="s">
        <v>992</v>
      </c>
      <c r="D220" t="s">
        <v>324</v>
      </c>
      <c r="E220" t="s">
        <v>573</v>
      </c>
      <c r="F220" t="s">
        <v>326</v>
      </c>
      <c r="G220" t="s">
        <v>352</v>
      </c>
      <c r="H220" t="s">
        <v>353</v>
      </c>
      <c r="I220" s="4">
        <v>36.799999999999997</v>
      </c>
      <c r="J220" s="4">
        <v>80.56</v>
      </c>
      <c r="K220" s="6">
        <v>0.54320000000000002</v>
      </c>
      <c r="L220">
        <v>23</v>
      </c>
      <c r="M220">
        <v>500</v>
      </c>
      <c r="N220">
        <v>365</v>
      </c>
      <c r="O220" s="2">
        <v>44867</v>
      </c>
      <c r="P220" t="s">
        <v>212</v>
      </c>
      <c r="Q220" t="s">
        <v>73</v>
      </c>
      <c r="R220" t="s">
        <v>250</v>
      </c>
      <c r="S220" t="s">
        <v>236</v>
      </c>
      <c r="T220" t="s">
        <v>182</v>
      </c>
      <c r="U220" t="s">
        <v>297</v>
      </c>
      <c r="V220" t="s">
        <v>298</v>
      </c>
    </row>
    <row r="221" spans="1:22">
      <c r="A221" t="s">
        <v>993</v>
      </c>
      <c r="B221" t="s">
        <v>994</v>
      </c>
      <c r="C221" t="s">
        <v>995</v>
      </c>
      <c r="D221" t="s">
        <v>245</v>
      </c>
      <c r="E221" t="s">
        <v>302</v>
      </c>
      <c r="F221" t="s">
        <v>303</v>
      </c>
      <c r="G221" t="s">
        <v>248</v>
      </c>
      <c r="H221" t="s">
        <v>249</v>
      </c>
      <c r="I221" s="4">
        <v>233.54</v>
      </c>
      <c r="J221" s="4">
        <v>419.12</v>
      </c>
      <c r="K221" s="6">
        <v>0.44280000000000003</v>
      </c>
      <c r="L221">
        <v>15</v>
      </c>
      <c r="M221">
        <v>25</v>
      </c>
      <c r="N221">
        <v>0</v>
      </c>
      <c r="O221" s="2">
        <v>45224</v>
      </c>
      <c r="P221" t="s">
        <v>212</v>
      </c>
      <c r="Q221" t="s">
        <v>80</v>
      </c>
      <c r="R221" t="s">
        <v>250</v>
      </c>
      <c r="S221" t="s">
        <v>214</v>
      </c>
      <c r="T221" t="s">
        <v>182</v>
      </c>
      <c r="U221" t="s">
        <v>297</v>
      </c>
      <c r="V221" t="s">
        <v>298</v>
      </c>
    </row>
    <row r="222" spans="1:22">
      <c r="A222" t="s">
        <v>996</v>
      </c>
      <c r="B222" t="s">
        <v>997</v>
      </c>
      <c r="C222" t="s">
        <v>998</v>
      </c>
      <c r="D222" t="s">
        <v>324</v>
      </c>
      <c r="E222" t="s">
        <v>511</v>
      </c>
      <c r="F222" t="s">
        <v>326</v>
      </c>
      <c r="G222" t="s">
        <v>327</v>
      </c>
      <c r="H222" t="s">
        <v>328</v>
      </c>
      <c r="I222" s="4">
        <v>28.39</v>
      </c>
      <c r="J222" s="4">
        <v>57.83</v>
      </c>
      <c r="K222" s="6">
        <v>0.5091</v>
      </c>
      <c r="L222">
        <v>16</v>
      </c>
      <c r="M222">
        <v>500</v>
      </c>
      <c r="N222">
        <v>365</v>
      </c>
      <c r="O222" s="2">
        <v>45020</v>
      </c>
      <c r="P222" t="s">
        <v>212</v>
      </c>
      <c r="Q222" t="s">
        <v>73</v>
      </c>
      <c r="R222" t="s">
        <v>250</v>
      </c>
      <c r="S222" t="s">
        <v>236</v>
      </c>
      <c r="T222" t="s">
        <v>226</v>
      </c>
      <c r="U222" t="s">
        <v>237</v>
      </c>
      <c r="V222" t="s">
        <v>216</v>
      </c>
    </row>
    <row r="223" spans="1:22">
      <c r="A223" t="s">
        <v>999</v>
      </c>
      <c r="B223" t="s">
        <v>1000</v>
      </c>
      <c r="C223" t="s">
        <v>1001</v>
      </c>
      <c r="D223" t="s">
        <v>324</v>
      </c>
      <c r="E223" t="s">
        <v>522</v>
      </c>
      <c r="F223" t="s">
        <v>326</v>
      </c>
      <c r="G223" t="s">
        <v>420</v>
      </c>
      <c r="H223" t="s">
        <v>421</v>
      </c>
      <c r="I223" s="4">
        <v>55.01</v>
      </c>
      <c r="J223" s="4">
        <v>135.56</v>
      </c>
      <c r="K223" s="6">
        <v>0.59419999999999995</v>
      </c>
      <c r="L223">
        <v>30</v>
      </c>
      <c r="M223">
        <v>500</v>
      </c>
      <c r="N223">
        <v>1095</v>
      </c>
      <c r="O223" s="2">
        <v>44805</v>
      </c>
      <c r="P223" t="s">
        <v>212</v>
      </c>
      <c r="Q223" t="s">
        <v>73</v>
      </c>
      <c r="R223" t="s">
        <v>250</v>
      </c>
      <c r="S223" t="s">
        <v>225</v>
      </c>
      <c r="T223" t="s">
        <v>165</v>
      </c>
      <c r="U223" t="s">
        <v>254</v>
      </c>
      <c r="V223" t="s">
        <v>216</v>
      </c>
    </row>
    <row r="224" spans="1:22">
      <c r="A224" t="s">
        <v>1002</v>
      </c>
      <c r="B224" t="s">
        <v>1003</v>
      </c>
      <c r="C224" t="s">
        <v>1004</v>
      </c>
      <c r="D224" t="s">
        <v>207</v>
      </c>
      <c r="E224" t="s">
        <v>320</v>
      </c>
      <c r="F224" t="s">
        <v>209</v>
      </c>
      <c r="G224" t="s">
        <v>269</v>
      </c>
      <c r="H224" t="s">
        <v>270</v>
      </c>
      <c r="I224" s="4">
        <v>495.89</v>
      </c>
      <c r="J224" s="4">
        <v>703.78</v>
      </c>
      <c r="K224" s="6">
        <v>0.2954</v>
      </c>
      <c r="L224">
        <v>28</v>
      </c>
      <c r="M224">
        <v>1</v>
      </c>
      <c r="N224">
        <v>0</v>
      </c>
      <c r="O224" s="2">
        <v>45110</v>
      </c>
      <c r="P224" t="s">
        <v>212</v>
      </c>
      <c r="Q224" t="s">
        <v>80</v>
      </c>
      <c r="R224" t="s">
        <v>213</v>
      </c>
      <c r="S224" t="s">
        <v>236</v>
      </c>
      <c r="T224" t="s">
        <v>226</v>
      </c>
      <c r="U224" t="s">
        <v>297</v>
      </c>
      <c r="V224" t="s">
        <v>298</v>
      </c>
    </row>
    <row r="225" spans="1:22">
      <c r="A225" t="s">
        <v>1005</v>
      </c>
      <c r="B225" t="s">
        <v>1006</v>
      </c>
      <c r="C225" t="s">
        <v>1007</v>
      </c>
      <c r="D225" t="s">
        <v>245</v>
      </c>
      <c r="E225" t="s">
        <v>246</v>
      </c>
      <c r="F225" t="s">
        <v>357</v>
      </c>
      <c r="G225" t="s">
        <v>248</v>
      </c>
      <c r="H225" t="s">
        <v>249</v>
      </c>
      <c r="I225" s="4">
        <v>34.81</v>
      </c>
      <c r="J225" s="4">
        <v>55.48</v>
      </c>
      <c r="K225" s="6">
        <v>0.37259999999999999</v>
      </c>
      <c r="L225">
        <v>39</v>
      </c>
      <c r="M225">
        <v>100</v>
      </c>
      <c r="N225">
        <v>365</v>
      </c>
      <c r="O225" s="2">
        <v>44508</v>
      </c>
      <c r="P225" t="s">
        <v>212</v>
      </c>
      <c r="Q225" t="s">
        <v>73</v>
      </c>
      <c r="R225" t="s">
        <v>250</v>
      </c>
      <c r="S225" t="s">
        <v>236</v>
      </c>
      <c r="T225" t="s">
        <v>165</v>
      </c>
      <c r="U225" t="s">
        <v>227</v>
      </c>
      <c r="V225" t="s">
        <v>216</v>
      </c>
    </row>
    <row r="226" spans="1:22">
      <c r="A226" t="s">
        <v>1008</v>
      </c>
      <c r="B226" t="s">
        <v>1009</v>
      </c>
      <c r="C226" t="s">
        <v>1010</v>
      </c>
      <c r="D226" t="s">
        <v>245</v>
      </c>
      <c r="E226" t="s">
        <v>302</v>
      </c>
      <c r="F226" t="s">
        <v>247</v>
      </c>
      <c r="G226" t="s">
        <v>304</v>
      </c>
      <c r="H226" t="s">
        <v>305</v>
      </c>
      <c r="I226" s="4">
        <v>209.19</v>
      </c>
      <c r="J226" s="4">
        <v>376.87</v>
      </c>
      <c r="K226" s="6">
        <v>0.44490000000000002</v>
      </c>
      <c r="L226">
        <v>32</v>
      </c>
      <c r="M226">
        <v>10</v>
      </c>
      <c r="N226">
        <v>3650</v>
      </c>
      <c r="O226" s="2">
        <v>44826</v>
      </c>
      <c r="P226" t="s">
        <v>293</v>
      </c>
      <c r="Q226" t="s">
        <v>80</v>
      </c>
      <c r="R226" t="s">
        <v>250</v>
      </c>
      <c r="S226" t="s">
        <v>236</v>
      </c>
      <c r="T226" t="s">
        <v>182</v>
      </c>
      <c r="U226" t="s">
        <v>280</v>
      </c>
      <c r="V226" t="s">
        <v>281</v>
      </c>
    </row>
    <row r="227" spans="1:22">
      <c r="A227" t="s">
        <v>1011</v>
      </c>
      <c r="B227" t="s">
        <v>1012</v>
      </c>
      <c r="C227" t="s">
        <v>1013</v>
      </c>
      <c r="D227" t="s">
        <v>258</v>
      </c>
      <c r="E227" t="s">
        <v>400</v>
      </c>
      <c r="F227" t="s">
        <v>730</v>
      </c>
      <c r="G227" t="s">
        <v>338</v>
      </c>
      <c r="H227" t="s">
        <v>339</v>
      </c>
      <c r="I227" s="4">
        <v>3.69</v>
      </c>
      <c r="J227" s="4">
        <v>6.65</v>
      </c>
      <c r="K227" s="6">
        <v>0.4451</v>
      </c>
      <c r="L227">
        <v>46</v>
      </c>
      <c r="M227">
        <v>25</v>
      </c>
      <c r="N227">
        <v>0</v>
      </c>
      <c r="O227" s="2">
        <v>45150</v>
      </c>
      <c r="P227" t="s">
        <v>212</v>
      </c>
      <c r="Q227" t="s">
        <v>73</v>
      </c>
      <c r="R227" t="s">
        <v>263</v>
      </c>
      <c r="S227" t="s">
        <v>225</v>
      </c>
      <c r="T227" t="s">
        <v>182</v>
      </c>
      <c r="U227" t="s">
        <v>254</v>
      </c>
      <c r="V227" t="s">
        <v>216</v>
      </c>
    </row>
    <row r="228" spans="1:22">
      <c r="A228" t="s">
        <v>1014</v>
      </c>
      <c r="B228" t="s">
        <v>1015</v>
      </c>
      <c r="C228" t="s">
        <v>1016</v>
      </c>
      <c r="D228" t="s">
        <v>207</v>
      </c>
      <c r="E228" t="s">
        <v>366</v>
      </c>
      <c r="F228" t="s">
        <v>247</v>
      </c>
      <c r="G228" t="s">
        <v>269</v>
      </c>
      <c r="H228" t="s">
        <v>270</v>
      </c>
      <c r="I228" s="4">
        <v>347.57</v>
      </c>
      <c r="J228" s="4">
        <v>495.95</v>
      </c>
      <c r="K228" s="6">
        <v>0.29920000000000002</v>
      </c>
      <c r="L228">
        <v>42</v>
      </c>
      <c r="M228">
        <v>5</v>
      </c>
      <c r="N228">
        <v>0</v>
      </c>
      <c r="O228" s="2">
        <v>45186</v>
      </c>
      <c r="P228" t="s">
        <v>212</v>
      </c>
      <c r="Q228" t="s">
        <v>73</v>
      </c>
      <c r="R228" t="s">
        <v>213</v>
      </c>
      <c r="S228" t="s">
        <v>236</v>
      </c>
      <c r="T228" t="s">
        <v>226</v>
      </c>
      <c r="U228" t="s">
        <v>254</v>
      </c>
      <c r="V228" t="s">
        <v>216</v>
      </c>
    </row>
    <row r="229" spans="1:22">
      <c r="A229" t="s">
        <v>1017</v>
      </c>
      <c r="B229" t="s">
        <v>1018</v>
      </c>
      <c r="C229" t="s">
        <v>1019</v>
      </c>
      <c r="D229" t="s">
        <v>245</v>
      </c>
      <c r="E229" t="s">
        <v>246</v>
      </c>
      <c r="F229" t="s">
        <v>303</v>
      </c>
      <c r="G229" t="s">
        <v>248</v>
      </c>
      <c r="H229" t="s">
        <v>249</v>
      </c>
      <c r="I229" s="4">
        <v>119.43</v>
      </c>
      <c r="J229" s="4">
        <v>178.91</v>
      </c>
      <c r="K229" s="6">
        <v>0.33250000000000002</v>
      </c>
      <c r="L229">
        <v>60</v>
      </c>
      <c r="M229">
        <v>200</v>
      </c>
      <c r="N229">
        <v>365</v>
      </c>
      <c r="O229" s="2">
        <v>44934</v>
      </c>
      <c r="P229" t="s">
        <v>212</v>
      </c>
      <c r="Q229" t="s">
        <v>73</v>
      </c>
      <c r="R229" t="s">
        <v>250</v>
      </c>
      <c r="S229" t="s">
        <v>225</v>
      </c>
      <c r="T229" t="s">
        <v>226</v>
      </c>
      <c r="U229" t="s">
        <v>254</v>
      </c>
      <c r="V229" t="s">
        <v>216</v>
      </c>
    </row>
    <row r="230" spans="1:22">
      <c r="A230" t="s">
        <v>1020</v>
      </c>
      <c r="B230" t="s">
        <v>1021</v>
      </c>
      <c r="C230" t="s">
        <v>1022</v>
      </c>
      <c r="D230" t="s">
        <v>258</v>
      </c>
      <c r="E230" t="s">
        <v>899</v>
      </c>
      <c r="F230" t="s">
        <v>314</v>
      </c>
      <c r="G230" t="s">
        <v>401</v>
      </c>
      <c r="H230" t="s">
        <v>402</v>
      </c>
      <c r="I230" s="4">
        <v>56.71</v>
      </c>
      <c r="J230" s="4">
        <v>125.33</v>
      </c>
      <c r="K230" s="6">
        <v>0.54749999999999999</v>
      </c>
      <c r="L230">
        <v>33</v>
      </c>
      <c r="M230">
        <v>25</v>
      </c>
      <c r="N230">
        <v>0</v>
      </c>
      <c r="O230" s="2">
        <v>44624</v>
      </c>
      <c r="P230" t="s">
        <v>212</v>
      </c>
      <c r="Q230" t="s">
        <v>73</v>
      </c>
      <c r="R230" t="s">
        <v>263</v>
      </c>
      <c r="S230" t="s">
        <v>236</v>
      </c>
      <c r="T230" t="s">
        <v>226</v>
      </c>
      <c r="U230" t="s">
        <v>227</v>
      </c>
      <c r="V230" t="s">
        <v>216</v>
      </c>
    </row>
    <row r="231" spans="1:22">
      <c r="A231" t="s">
        <v>1023</v>
      </c>
      <c r="B231" t="s">
        <v>1024</v>
      </c>
      <c r="C231" t="s">
        <v>1025</v>
      </c>
      <c r="D231" t="s">
        <v>207</v>
      </c>
      <c r="E231" t="s">
        <v>320</v>
      </c>
      <c r="F231" t="s">
        <v>209</v>
      </c>
      <c r="G231" t="s">
        <v>210</v>
      </c>
      <c r="H231" t="s">
        <v>211</v>
      </c>
      <c r="I231" s="4">
        <v>310.64</v>
      </c>
      <c r="J231" s="4">
        <v>484.04</v>
      </c>
      <c r="K231" s="6">
        <v>0.35820000000000002</v>
      </c>
      <c r="L231">
        <v>29</v>
      </c>
      <c r="M231">
        <v>1</v>
      </c>
      <c r="N231">
        <v>1825</v>
      </c>
      <c r="O231" s="2">
        <v>44490</v>
      </c>
      <c r="P231" t="s">
        <v>279</v>
      </c>
      <c r="Q231" t="s">
        <v>73</v>
      </c>
      <c r="R231" t="s">
        <v>213</v>
      </c>
      <c r="S231" t="s">
        <v>236</v>
      </c>
      <c r="T231" t="s">
        <v>165</v>
      </c>
      <c r="U231" t="s">
        <v>280</v>
      </c>
      <c r="V231" t="s">
        <v>281</v>
      </c>
    </row>
    <row r="232" spans="1:22">
      <c r="A232" t="s">
        <v>1026</v>
      </c>
      <c r="B232" t="s">
        <v>1027</v>
      </c>
      <c r="C232" t="s">
        <v>1028</v>
      </c>
      <c r="D232" t="s">
        <v>324</v>
      </c>
      <c r="E232" t="s">
        <v>418</v>
      </c>
      <c r="F232" t="s">
        <v>209</v>
      </c>
      <c r="G232" t="s">
        <v>420</v>
      </c>
      <c r="H232" t="s">
        <v>421</v>
      </c>
      <c r="I232" s="4">
        <v>50.35</v>
      </c>
      <c r="J232" s="4">
        <v>129.97999999999999</v>
      </c>
      <c r="K232" s="6">
        <v>0.61260000000000003</v>
      </c>
      <c r="L232">
        <v>21</v>
      </c>
      <c r="M232">
        <v>500</v>
      </c>
      <c r="N232">
        <v>730</v>
      </c>
      <c r="O232" s="2">
        <v>45048</v>
      </c>
      <c r="P232" t="s">
        <v>212</v>
      </c>
      <c r="Q232" t="s">
        <v>73</v>
      </c>
      <c r="R232" t="s">
        <v>250</v>
      </c>
      <c r="S232" t="s">
        <v>236</v>
      </c>
      <c r="T232" t="s">
        <v>182</v>
      </c>
      <c r="U232" t="s">
        <v>297</v>
      </c>
      <c r="V232" t="s">
        <v>298</v>
      </c>
    </row>
    <row r="233" spans="1:22">
      <c r="A233" t="s">
        <v>1029</v>
      </c>
      <c r="B233" t="s">
        <v>1030</v>
      </c>
      <c r="C233" t="s">
        <v>1031</v>
      </c>
      <c r="D233" t="s">
        <v>258</v>
      </c>
      <c r="E233" t="s">
        <v>464</v>
      </c>
      <c r="F233" t="s">
        <v>260</v>
      </c>
      <c r="G233" t="s">
        <v>401</v>
      </c>
      <c r="H233" t="s">
        <v>402</v>
      </c>
      <c r="I233" s="4">
        <v>82.09</v>
      </c>
      <c r="J233" s="4">
        <v>150.49</v>
      </c>
      <c r="K233" s="6">
        <v>0.45450000000000002</v>
      </c>
      <c r="L233">
        <v>56</v>
      </c>
      <c r="M233">
        <v>10</v>
      </c>
      <c r="N233">
        <v>0</v>
      </c>
      <c r="O233" s="2">
        <v>44599</v>
      </c>
      <c r="P233" t="s">
        <v>293</v>
      </c>
      <c r="Q233" t="s">
        <v>73</v>
      </c>
      <c r="R233" t="s">
        <v>263</v>
      </c>
      <c r="S233" t="s">
        <v>225</v>
      </c>
      <c r="T233" t="s">
        <v>182</v>
      </c>
      <c r="U233" t="s">
        <v>280</v>
      </c>
      <c r="V233" t="s">
        <v>281</v>
      </c>
    </row>
    <row r="234" spans="1:22">
      <c r="A234" t="s">
        <v>1032</v>
      </c>
      <c r="B234" t="s">
        <v>1033</v>
      </c>
      <c r="C234" t="s">
        <v>1034</v>
      </c>
      <c r="D234" t="s">
        <v>324</v>
      </c>
      <c r="E234" t="s">
        <v>350</v>
      </c>
      <c r="F234" t="s">
        <v>209</v>
      </c>
      <c r="G234" t="s">
        <v>420</v>
      </c>
      <c r="H234" t="s">
        <v>421</v>
      </c>
      <c r="I234" s="4">
        <v>22.41</v>
      </c>
      <c r="J234" s="4">
        <v>40.049999999999997</v>
      </c>
      <c r="K234" s="6">
        <v>0.44040000000000001</v>
      </c>
      <c r="L234">
        <v>18</v>
      </c>
      <c r="M234">
        <v>100</v>
      </c>
      <c r="N234">
        <v>730</v>
      </c>
      <c r="O234" s="2">
        <v>44680</v>
      </c>
      <c r="P234" t="s">
        <v>212</v>
      </c>
      <c r="Q234" t="s">
        <v>73</v>
      </c>
      <c r="R234" t="s">
        <v>250</v>
      </c>
      <c r="S234" t="s">
        <v>236</v>
      </c>
      <c r="T234" t="s">
        <v>182</v>
      </c>
      <c r="U234" t="s">
        <v>227</v>
      </c>
      <c r="V234" t="s">
        <v>216</v>
      </c>
    </row>
    <row r="235" spans="1:22">
      <c r="A235" t="s">
        <v>1035</v>
      </c>
      <c r="B235" t="s">
        <v>1036</v>
      </c>
      <c r="C235" t="s">
        <v>1037</v>
      </c>
      <c r="D235" t="s">
        <v>245</v>
      </c>
      <c r="E235" t="s">
        <v>688</v>
      </c>
      <c r="F235" t="s">
        <v>357</v>
      </c>
      <c r="G235" t="s">
        <v>248</v>
      </c>
      <c r="H235" t="s">
        <v>249</v>
      </c>
      <c r="I235" s="4">
        <v>90.43</v>
      </c>
      <c r="J235" s="4">
        <v>159.09</v>
      </c>
      <c r="K235" s="6">
        <v>0.43159999999999998</v>
      </c>
      <c r="L235">
        <v>41</v>
      </c>
      <c r="M235">
        <v>20</v>
      </c>
      <c r="N235">
        <v>3650</v>
      </c>
      <c r="O235" s="2">
        <v>45039</v>
      </c>
      <c r="P235" t="s">
        <v>212</v>
      </c>
      <c r="Q235" t="s">
        <v>73</v>
      </c>
      <c r="R235" t="s">
        <v>250</v>
      </c>
      <c r="S235" t="s">
        <v>225</v>
      </c>
      <c r="T235" t="s">
        <v>226</v>
      </c>
      <c r="U235" t="s">
        <v>237</v>
      </c>
      <c r="V235" t="s">
        <v>216</v>
      </c>
    </row>
    <row r="236" spans="1:22">
      <c r="A236" t="s">
        <v>1038</v>
      </c>
      <c r="B236" t="s">
        <v>1039</v>
      </c>
      <c r="C236" t="s">
        <v>1040</v>
      </c>
      <c r="D236" t="s">
        <v>258</v>
      </c>
      <c r="E236" t="s">
        <v>899</v>
      </c>
      <c r="F236" t="s">
        <v>730</v>
      </c>
      <c r="G236" t="s">
        <v>401</v>
      </c>
      <c r="H236" t="s">
        <v>402</v>
      </c>
      <c r="I236" s="4">
        <v>80.599999999999994</v>
      </c>
      <c r="J236" s="4">
        <v>153.16999999999999</v>
      </c>
      <c r="K236" s="6">
        <v>0.4738</v>
      </c>
      <c r="L236">
        <v>21</v>
      </c>
      <c r="M236">
        <v>200</v>
      </c>
      <c r="N236">
        <v>0</v>
      </c>
      <c r="O236" s="2">
        <v>44656</v>
      </c>
      <c r="P236" t="s">
        <v>212</v>
      </c>
      <c r="Q236" t="s">
        <v>73</v>
      </c>
      <c r="R236" t="s">
        <v>263</v>
      </c>
      <c r="S236" t="s">
        <v>236</v>
      </c>
      <c r="T236" t="s">
        <v>165</v>
      </c>
      <c r="U236" t="s">
        <v>297</v>
      </c>
      <c r="V236" t="s">
        <v>298</v>
      </c>
    </row>
    <row r="237" spans="1:22">
      <c r="A237" t="s">
        <v>1041</v>
      </c>
      <c r="B237" t="s">
        <v>1042</v>
      </c>
      <c r="C237" t="s">
        <v>1043</v>
      </c>
      <c r="D237" t="s">
        <v>207</v>
      </c>
      <c r="E237" t="s">
        <v>366</v>
      </c>
      <c r="F237" t="s">
        <v>247</v>
      </c>
      <c r="G237" t="s">
        <v>269</v>
      </c>
      <c r="H237" t="s">
        <v>270</v>
      </c>
      <c r="I237" s="4">
        <v>482.57</v>
      </c>
      <c r="J237" s="4">
        <v>654.24</v>
      </c>
      <c r="K237" s="6">
        <v>0.26240000000000002</v>
      </c>
      <c r="L237">
        <v>40</v>
      </c>
      <c r="M237">
        <v>1</v>
      </c>
      <c r="N237">
        <v>0</v>
      </c>
      <c r="O237" s="2">
        <v>45271</v>
      </c>
      <c r="P237" t="s">
        <v>293</v>
      </c>
      <c r="Q237" t="s">
        <v>73</v>
      </c>
      <c r="R237" t="s">
        <v>213</v>
      </c>
      <c r="S237" t="s">
        <v>225</v>
      </c>
      <c r="T237" t="s">
        <v>226</v>
      </c>
      <c r="U237" t="s">
        <v>281</v>
      </c>
      <c r="V237" t="s">
        <v>281</v>
      </c>
    </row>
    <row r="238" spans="1:22">
      <c r="A238" t="s">
        <v>1044</v>
      </c>
      <c r="B238" t="s">
        <v>1045</v>
      </c>
      <c r="C238" t="s">
        <v>1046</v>
      </c>
      <c r="D238" t="s">
        <v>220</v>
      </c>
      <c r="E238" t="s">
        <v>381</v>
      </c>
      <c r="F238" t="s">
        <v>286</v>
      </c>
      <c r="G238" t="s">
        <v>332</v>
      </c>
      <c r="H238" t="s">
        <v>333</v>
      </c>
      <c r="I238" s="4">
        <v>379.48</v>
      </c>
      <c r="J238" s="4">
        <v>622.29999999999995</v>
      </c>
      <c r="K238" s="6">
        <v>0.39019999999999999</v>
      </c>
      <c r="L238">
        <v>38</v>
      </c>
      <c r="M238">
        <v>1</v>
      </c>
      <c r="N238">
        <v>0</v>
      </c>
      <c r="O238" s="2">
        <v>45221</v>
      </c>
      <c r="P238" t="s">
        <v>279</v>
      </c>
      <c r="Q238" t="s">
        <v>73</v>
      </c>
      <c r="R238" t="s">
        <v>213</v>
      </c>
      <c r="S238" t="s">
        <v>236</v>
      </c>
      <c r="T238" t="s">
        <v>182</v>
      </c>
      <c r="U238" t="s">
        <v>280</v>
      </c>
      <c r="V238" t="s">
        <v>281</v>
      </c>
    </row>
    <row r="239" spans="1:22">
      <c r="A239" t="s">
        <v>1047</v>
      </c>
      <c r="B239" t="s">
        <v>1048</v>
      </c>
      <c r="C239" t="s">
        <v>1049</v>
      </c>
      <c r="D239" t="s">
        <v>207</v>
      </c>
      <c r="E239" t="s">
        <v>515</v>
      </c>
      <c r="F239" t="s">
        <v>268</v>
      </c>
      <c r="G239" t="s">
        <v>506</v>
      </c>
      <c r="H239" t="s">
        <v>507</v>
      </c>
      <c r="I239" s="4">
        <v>246.34</v>
      </c>
      <c r="J239" s="4">
        <v>380.15</v>
      </c>
      <c r="K239" s="6">
        <v>0.35199999999999998</v>
      </c>
      <c r="L239">
        <v>24</v>
      </c>
      <c r="M239">
        <v>5</v>
      </c>
      <c r="N239">
        <v>1825</v>
      </c>
      <c r="O239" s="2">
        <v>45099</v>
      </c>
      <c r="P239" t="s">
        <v>293</v>
      </c>
      <c r="Q239" t="s">
        <v>73</v>
      </c>
      <c r="R239" t="s">
        <v>213</v>
      </c>
      <c r="S239" t="s">
        <v>236</v>
      </c>
      <c r="T239" t="s">
        <v>182</v>
      </c>
      <c r="U239" t="s">
        <v>280</v>
      </c>
      <c r="V239" t="s">
        <v>281</v>
      </c>
    </row>
    <row r="240" spans="1:22">
      <c r="A240" t="s">
        <v>1050</v>
      </c>
      <c r="B240" t="s">
        <v>1051</v>
      </c>
      <c r="C240" t="s">
        <v>1052</v>
      </c>
      <c r="D240" t="s">
        <v>258</v>
      </c>
      <c r="E240" t="s">
        <v>899</v>
      </c>
      <c r="F240" t="s">
        <v>260</v>
      </c>
      <c r="G240" t="s">
        <v>401</v>
      </c>
      <c r="H240" t="s">
        <v>402</v>
      </c>
      <c r="I240" s="4">
        <v>43.75</v>
      </c>
      <c r="J240" s="4">
        <v>83.75</v>
      </c>
      <c r="K240" s="6">
        <v>0.47760000000000002</v>
      </c>
      <c r="L240">
        <v>34</v>
      </c>
      <c r="M240">
        <v>20</v>
      </c>
      <c r="N240">
        <v>1825</v>
      </c>
      <c r="O240" s="2">
        <v>44817</v>
      </c>
      <c r="P240" t="s">
        <v>212</v>
      </c>
      <c r="Q240" t="s">
        <v>73</v>
      </c>
      <c r="R240" t="s">
        <v>263</v>
      </c>
      <c r="S240" t="s">
        <v>225</v>
      </c>
      <c r="T240" t="s">
        <v>226</v>
      </c>
      <c r="U240" t="s">
        <v>254</v>
      </c>
      <c r="V240" t="s">
        <v>216</v>
      </c>
    </row>
    <row r="241" spans="1:22">
      <c r="A241" t="s">
        <v>1053</v>
      </c>
      <c r="B241" t="s">
        <v>1054</v>
      </c>
      <c r="C241" t="s">
        <v>1055</v>
      </c>
      <c r="D241" t="s">
        <v>245</v>
      </c>
      <c r="E241" t="s">
        <v>246</v>
      </c>
      <c r="F241" t="s">
        <v>247</v>
      </c>
      <c r="G241" t="s">
        <v>248</v>
      </c>
      <c r="H241" t="s">
        <v>249</v>
      </c>
      <c r="I241" s="4">
        <v>47.41</v>
      </c>
      <c r="J241" s="4">
        <v>67.42</v>
      </c>
      <c r="K241" s="6">
        <v>0.29680000000000001</v>
      </c>
      <c r="L241">
        <v>31</v>
      </c>
      <c r="M241">
        <v>100</v>
      </c>
      <c r="N241">
        <v>365</v>
      </c>
      <c r="O241" s="2">
        <v>44602</v>
      </c>
      <c r="P241" t="s">
        <v>293</v>
      </c>
      <c r="Q241" t="s">
        <v>73</v>
      </c>
      <c r="R241" t="s">
        <v>250</v>
      </c>
      <c r="S241" t="s">
        <v>236</v>
      </c>
      <c r="T241" t="s">
        <v>226</v>
      </c>
      <c r="U241" t="s">
        <v>280</v>
      </c>
      <c r="V241" t="s">
        <v>281</v>
      </c>
    </row>
    <row r="242" spans="1:22">
      <c r="A242" t="s">
        <v>1056</v>
      </c>
      <c r="B242" t="s">
        <v>1057</v>
      </c>
      <c r="C242" t="s">
        <v>1058</v>
      </c>
      <c r="D242" t="s">
        <v>324</v>
      </c>
      <c r="E242" t="s">
        <v>393</v>
      </c>
      <c r="F242" t="s">
        <v>326</v>
      </c>
      <c r="G242" t="s">
        <v>420</v>
      </c>
      <c r="H242" t="s">
        <v>421</v>
      </c>
      <c r="I242" s="4">
        <v>9.35</v>
      </c>
      <c r="J242" s="4">
        <v>23.56</v>
      </c>
      <c r="K242" s="6">
        <v>0.60309999999999997</v>
      </c>
      <c r="L242">
        <v>25</v>
      </c>
      <c r="M242">
        <v>200</v>
      </c>
      <c r="N242">
        <v>1095</v>
      </c>
      <c r="O242" s="2">
        <v>45304</v>
      </c>
      <c r="P242" t="s">
        <v>212</v>
      </c>
      <c r="Q242" t="s">
        <v>73</v>
      </c>
      <c r="R242" t="s">
        <v>250</v>
      </c>
      <c r="S242" t="s">
        <v>236</v>
      </c>
      <c r="T242" t="s">
        <v>182</v>
      </c>
      <c r="U242" t="s">
        <v>297</v>
      </c>
      <c r="V242" t="s">
        <v>298</v>
      </c>
    </row>
    <row r="243" spans="1:22">
      <c r="A243" t="s">
        <v>1059</v>
      </c>
      <c r="B243" t="s">
        <v>1060</v>
      </c>
      <c r="C243" t="s">
        <v>1061</v>
      </c>
      <c r="D243" t="s">
        <v>220</v>
      </c>
      <c r="E243" t="s">
        <v>752</v>
      </c>
      <c r="F243" t="s">
        <v>222</v>
      </c>
      <c r="G243" t="s">
        <v>332</v>
      </c>
      <c r="H243" t="s">
        <v>333</v>
      </c>
      <c r="I243" s="4">
        <v>208.97</v>
      </c>
      <c r="J243" s="4">
        <v>271.76</v>
      </c>
      <c r="K243" s="6">
        <v>0.23100000000000001</v>
      </c>
      <c r="L243">
        <v>36</v>
      </c>
      <c r="M243">
        <v>200</v>
      </c>
      <c r="N243">
        <v>0</v>
      </c>
      <c r="O243" s="2">
        <v>44821</v>
      </c>
      <c r="P243" t="s">
        <v>279</v>
      </c>
      <c r="Q243" t="s">
        <v>73</v>
      </c>
      <c r="R243" t="s">
        <v>213</v>
      </c>
      <c r="S243" t="s">
        <v>236</v>
      </c>
      <c r="T243" t="s">
        <v>182</v>
      </c>
      <c r="U243" t="s">
        <v>280</v>
      </c>
      <c r="V243" t="s">
        <v>281</v>
      </c>
    </row>
    <row r="244" spans="1:22">
      <c r="A244" t="s">
        <v>1062</v>
      </c>
      <c r="B244" t="s">
        <v>1063</v>
      </c>
      <c r="C244" t="s">
        <v>1064</v>
      </c>
      <c r="D244" t="s">
        <v>258</v>
      </c>
      <c r="E244" t="s">
        <v>481</v>
      </c>
      <c r="F244" t="s">
        <v>482</v>
      </c>
      <c r="G244" t="s">
        <v>338</v>
      </c>
      <c r="H244" t="s">
        <v>339</v>
      </c>
      <c r="I244" s="4">
        <v>56.77</v>
      </c>
      <c r="J244" s="4">
        <v>118.91</v>
      </c>
      <c r="K244" s="6">
        <v>0.52259999999999995</v>
      </c>
      <c r="L244">
        <v>42</v>
      </c>
      <c r="M244">
        <v>25</v>
      </c>
      <c r="N244">
        <v>0</v>
      </c>
      <c r="O244" s="2">
        <v>44502</v>
      </c>
      <c r="P244" t="s">
        <v>212</v>
      </c>
      <c r="Q244" t="s">
        <v>73</v>
      </c>
      <c r="R244" t="s">
        <v>263</v>
      </c>
      <c r="S244" t="s">
        <v>236</v>
      </c>
      <c r="T244" t="s">
        <v>165</v>
      </c>
      <c r="U244" t="s">
        <v>227</v>
      </c>
      <c r="V244" t="s">
        <v>216</v>
      </c>
    </row>
    <row r="245" spans="1:22">
      <c r="A245" t="s">
        <v>1065</v>
      </c>
      <c r="B245" t="s">
        <v>1066</v>
      </c>
      <c r="C245" t="s">
        <v>1067</v>
      </c>
      <c r="D245" t="s">
        <v>207</v>
      </c>
      <c r="E245" t="s">
        <v>267</v>
      </c>
      <c r="F245" t="s">
        <v>367</v>
      </c>
      <c r="G245" t="s">
        <v>269</v>
      </c>
      <c r="H245" t="s">
        <v>270</v>
      </c>
      <c r="I245" s="4">
        <v>211.23</v>
      </c>
      <c r="J245" s="4">
        <v>278.27</v>
      </c>
      <c r="K245" s="6">
        <v>0.2409</v>
      </c>
      <c r="L245">
        <v>24</v>
      </c>
      <c r="M245">
        <v>5</v>
      </c>
      <c r="N245">
        <v>3650</v>
      </c>
      <c r="O245" s="2">
        <v>45240</v>
      </c>
      <c r="P245" t="s">
        <v>212</v>
      </c>
      <c r="Q245" t="s">
        <v>73</v>
      </c>
      <c r="R245" t="s">
        <v>213</v>
      </c>
      <c r="S245" t="s">
        <v>236</v>
      </c>
      <c r="T245" t="s">
        <v>165</v>
      </c>
      <c r="U245" t="s">
        <v>297</v>
      </c>
      <c r="V245" t="s">
        <v>298</v>
      </c>
    </row>
    <row r="246" spans="1:22">
      <c r="A246" t="s">
        <v>1068</v>
      </c>
      <c r="B246" t="s">
        <v>1069</v>
      </c>
      <c r="C246" t="s">
        <v>1070</v>
      </c>
      <c r="D246" t="s">
        <v>324</v>
      </c>
      <c r="E246" t="s">
        <v>350</v>
      </c>
      <c r="F246" t="s">
        <v>209</v>
      </c>
      <c r="G246" t="s">
        <v>352</v>
      </c>
      <c r="H246" t="s">
        <v>353</v>
      </c>
      <c r="I246" s="4">
        <v>33.57</v>
      </c>
      <c r="J246" s="4">
        <v>57.4</v>
      </c>
      <c r="K246" s="6">
        <v>0.41520000000000001</v>
      </c>
      <c r="L246">
        <v>32</v>
      </c>
      <c r="M246">
        <v>200</v>
      </c>
      <c r="N246">
        <v>1095</v>
      </c>
      <c r="O246" s="2">
        <v>45175</v>
      </c>
      <c r="P246" t="s">
        <v>212</v>
      </c>
      <c r="Q246" t="s">
        <v>73</v>
      </c>
      <c r="R246" t="s">
        <v>250</v>
      </c>
      <c r="S246" t="s">
        <v>225</v>
      </c>
      <c r="T246" t="s">
        <v>182</v>
      </c>
      <c r="U246" t="s">
        <v>227</v>
      </c>
      <c r="V246" t="s">
        <v>216</v>
      </c>
    </row>
    <row r="247" spans="1:22">
      <c r="A247" t="s">
        <v>1071</v>
      </c>
      <c r="B247" t="s">
        <v>1072</v>
      </c>
      <c r="C247" t="s">
        <v>1073</v>
      </c>
      <c r="D247" t="s">
        <v>245</v>
      </c>
      <c r="E247" t="s">
        <v>389</v>
      </c>
      <c r="F247" t="s">
        <v>357</v>
      </c>
      <c r="G247" t="s">
        <v>248</v>
      </c>
      <c r="H247" t="s">
        <v>249</v>
      </c>
      <c r="I247" s="4">
        <v>161.9</v>
      </c>
      <c r="J247" s="4">
        <v>233.75</v>
      </c>
      <c r="K247" s="6">
        <v>0.30740000000000001</v>
      </c>
      <c r="L247">
        <v>38</v>
      </c>
      <c r="M247">
        <v>100</v>
      </c>
      <c r="N247">
        <v>0</v>
      </c>
      <c r="O247" s="2">
        <v>44987</v>
      </c>
      <c r="P247" t="s">
        <v>212</v>
      </c>
      <c r="Q247" t="s">
        <v>73</v>
      </c>
      <c r="R247" t="s">
        <v>250</v>
      </c>
      <c r="S247" t="s">
        <v>225</v>
      </c>
      <c r="T247" t="s">
        <v>226</v>
      </c>
      <c r="U247" t="s">
        <v>237</v>
      </c>
      <c r="V247" t="s">
        <v>216</v>
      </c>
    </row>
    <row r="248" spans="1:22">
      <c r="A248" t="s">
        <v>1074</v>
      </c>
      <c r="B248" t="s">
        <v>1075</v>
      </c>
      <c r="C248" t="s">
        <v>1076</v>
      </c>
      <c r="D248" t="s">
        <v>258</v>
      </c>
      <c r="E248" t="s">
        <v>259</v>
      </c>
      <c r="F248" t="s">
        <v>482</v>
      </c>
      <c r="G248" t="s">
        <v>401</v>
      </c>
      <c r="H248" t="s">
        <v>402</v>
      </c>
      <c r="I248" s="4">
        <v>76.040000000000006</v>
      </c>
      <c r="J248" s="4">
        <v>154.58000000000001</v>
      </c>
      <c r="K248" s="6">
        <v>0.5081</v>
      </c>
      <c r="L248">
        <v>40</v>
      </c>
      <c r="M248">
        <v>200</v>
      </c>
      <c r="N248">
        <v>0</v>
      </c>
      <c r="O248" s="2">
        <v>44864</v>
      </c>
      <c r="P248" t="s">
        <v>212</v>
      </c>
      <c r="Q248" t="s">
        <v>80</v>
      </c>
      <c r="R248" t="s">
        <v>263</v>
      </c>
      <c r="S248" t="s">
        <v>236</v>
      </c>
      <c r="T248" t="s">
        <v>165</v>
      </c>
      <c r="U248" t="s">
        <v>215</v>
      </c>
      <c r="V248" t="s">
        <v>216</v>
      </c>
    </row>
    <row r="249" spans="1:22">
      <c r="A249" t="s">
        <v>1077</v>
      </c>
      <c r="B249" t="s">
        <v>1078</v>
      </c>
      <c r="C249" t="s">
        <v>1079</v>
      </c>
      <c r="D249" t="s">
        <v>220</v>
      </c>
      <c r="E249" t="s">
        <v>285</v>
      </c>
      <c r="F249" t="s">
        <v>286</v>
      </c>
      <c r="G249" t="s">
        <v>223</v>
      </c>
      <c r="H249" t="s">
        <v>224</v>
      </c>
      <c r="I249" s="4">
        <v>321.31</v>
      </c>
      <c r="J249" s="4">
        <v>530.53</v>
      </c>
      <c r="K249" s="6">
        <v>0.39439999999999997</v>
      </c>
      <c r="L249">
        <v>48</v>
      </c>
      <c r="M249">
        <v>1</v>
      </c>
      <c r="N249">
        <v>0</v>
      </c>
      <c r="O249" s="2">
        <v>44659</v>
      </c>
      <c r="P249" t="s">
        <v>212</v>
      </c>
      <c r="Q249" t="s">
        <v>73</v>
      </c>
      <c r="R249" t="s">
        <v>213</v>
      </c>
      <c r="S249" t="s">
        <v>236</v>
      </c>
      <c r="T249" t="s">
        <v>226</v>
      </c>
      <c r="U249" t="s">
        <v>237</v>
      </c>
      <c r="V249" t="s">
        <v>216</v>
      </c>
    </row>
    <row r="250" spans="1:22">
      <c r="A250" t="s">
        <v>1080</v>
      </c>
      <c r="B250" t="s">
        <v>1081</v>
      </c>
      <c r="C250" t="s">
        <v>1082</v>
      </c>
      <c r="D250" t="s">
        <v>245</v>
      </c>
      <c r="E250" t="s">
        <v>302</v>
      </c>
      <c r="F250" t="s">
        <v>357</v>
      </c>
      <c r="G250" t="s">
        <v>248</v>
      </c>
      <c r="H250" t="s">
        <v>249</v>
      </c>
      <c r="I250" s="4">
        <v>68.69</v>
      </c>
      <c r="J250" s="4">
        <v>104.6</v>
      </c>
      <c r="K250" s="6">
        <v>0.34329999999999999</v>
      </c>
      <c r="L250">
        <v>43</v>
      </c>
      <c r="M250">
        <v>50</v>
      </c>
      <c r="N250">
        <v>3650</v>
      </c>
      <c r="O250" s="2">
        <v>44632</v>
      </c>
      <c r="P250" t="s">
        <v>212</v>
      </c>
      <c r="Q250" t="s">
        <v>73</v>
      </c>
      <c r="R250" t="s">
        <v>250</v>
      </c>
      <c r="S250" t="s">
        <v>236</v>
      </c>
      <c r="T250" t="s">
        <v>165</v>
      </c>
      <c r="U250" t="s">
        <v>254</v>
      </c>
      <c r="V250" t="s">
        <v>216</v>
      </c>
    </row>
    <row r="251" spans="1:22">
      <c r="A251" t="s">
        <v>1083</v>
      </c>
      <c r="B251" t="s">
        <v>1084</v>
      </c>
      <c r="C251" t="s">
        <v>1085</v>
      </c>
      <c r="D251" t="s">
        <v>324</v>
      </c>
      <c r="E251" t="s">
        <v>522</v>
      </c>
      <c r="F251" t="s">
        <v>419</v>
      </c>
      <c r="G251" t="s">
        <v>420</v>
      </c>
      <c r="H251" t="s">
        <v>421</v>
      </c>
      <c r="I251" s="4">
        <v>51.41</v>
      </c>
      <c r="J251" s="4">
        <v>109.51</v>
      </c>
      <c r="K251" s="6">
        <v>0.53049999999999997</v>
      </c>
      <c r="L251">
        <v>29</v>
      </c>
      <c r="M251">
        <v>50</v>
      </c>
      <c r="N251">
        <v>365</v>
      </c>
      <c r="O251" s="2">
        <v>44674</v>
      </c>
      <c r="P251" t="s">
        <v>212</v>
      </c>
      <c r="Q251" t="s">
        <v>73</v>
      </c>
      <c r="R251" t="s">
        <v>250</v>
      </c>
      <c r="S251" t="s">
        <v>236</v>
      </c>
      <c r="T251" t="s">
        <v>182</v>
      </c>
      <c r="U251" t="s">
        <v>227</v>
      </c>
      <c r="V251" t="s">
        <v>216</v>
      </c>
    </row>
    <row r="252" spans="1:22">
      <c r="A252" t="s">
        <v>1086</v>
      </c>
      <c r="B252" t="s">
        <v>1087</v>
      </c>
      <c r="C252" t="s">
        <v>1088</v>
      </c>
      <c r="D252" t="s">
        <v>245</v>
      </c>
      <c r="E252" t="s">
        <v>246</v>
      </c>
      <c r="F252" t="s">
        <v>247</v>
      </c>
      <c r="G252" t="s">
        <v>248</v>
      </c>
      <c r="H252" t="s">
        <v>249</v>
      </c>
      <c r="I252" s="4">
        <v>17.03</v>
      </c>
      <c r="J252" s="4">
        <v>25.25</v>
      </c>
      <c r="K252" s="6">
        <v>0.32550000000000001</v>
      </c>
      <c r="L252">
        <v>40</v>
      </c>
      <c r="M252">
        <v>25</v>
      </c>
      <c r="N252">
        <v>1095</v>
      </c>
      <c r="O252" s="2">
        <v>45069</v>
      </c>
      <c r="P252" t="s">
        <v>212</v>
      </c>
      <c r="Q252" t="s">
        <v>80</v>
      </c>
      <c r="R252" t="s">
        <v>250</v>
      </c>
      <c r="S252" t="s">
        <v>236</v>
      </c>
      <c r="T252" t="s">
        <v>165</v>
      </c>
      <c r="U252" t="s">
        <v>237</v>
      </c>
      <c r="V252" t="s">
        <v>216</v>
      </c>
    </row>
    <row r="253" spans="1:22">
      <c r="A253" t="s">
        <v>1089</v>
      </c>
      <c r="B253" t="s">
        <v>1090</v>
      </c>
      <c r="C253" t="s">
        <v>1091</v>
      </c>
      <c r="D253" t="s">
        <v>207</v>
      </c>
      <c r="E253" t="s">
        <v>366</v>
      </c>
      <c r="F253" t="s">
        <v>209</v>
      </c>
      <c r="G253" t="s">
        <v>269</v>
      </c>
      <c r="H253" t="s">
        <v>270</v>
      </c>
      <c r="I253" s="4">
        <v>279.06</v>
      </c>
      <c r="J253" s="4">
        <v>371.11</v>
      </c>
      <c r="K253" s="6">
        <v>0.248</v>
      </c>
      <c r="L253">
        <v>20</v>
      </c>
      <c r="M253">
        <v>10</v>
      </c>
      <c r="N253">
        <v>1825</v>
      </c>
      <c r="O253" s="2">
        <v>44844</v>
      </c>
      <c r="P253" t="s">
        <v>212</v>
      </c>
      <c r="Q253" t="s">
        <v>80</v>
      </c>
      <c r="R253" t="s">
        <v>213</v>
      </c>
      <c r="S253" t="s">
        <v>236</v>
      </c>
      <c r="T253" t="s">
        <v>165</v>
      </c>
      <c r="U253" t="s">
        <v>215</v>
      </c>
      <c r="V253" t="s">
        <v>216</v>
      </c>
    </row>
    <row r="254" spans="1:22">
      <c r="A254" t="s">
        <v>1092</v>
      </c>
      <c r="B254" t="s">
        <v>1093</v>
      </c>
      <c r="C254" t="s">
        <v>1094</v>
      </c>
      <c r="D254" t="s">
        <v>258</v>
      </c>
      <c r="E254" t="s">
        <v>542</v>
      </c>
      <c r="F254" t="s">
        <v>260</v>
      </c>
      <c r="G254" t="s">
        <v>261</v>
      </c>
      <c r="H254" t="s">
        <v>262</v>
      </c>
      <c r="I254" s="4">
        <v>52.8</v>
      </c>
      <c r="J254" s="4">
        <v>106.03</v>
      </c>
      <c r="K254" s="6">
        <v>0.502</v>
      </c>
      <c r="L254">
        <v>21</v>
      </c>
      <c r="M254">
        <v>200</v>
      </c>
      <c r="N254">
        <v>0</v>
      </c>
      <c r="O254" s="2">
        <v>44886</v>
      </c>
      <c r="P254" t="s">
        <v>212</v>
      </c>
      <c r="Q254" t="s">
        <v>73</v>
      </c>
      <c r="R254" t="s">
        <v>263</v>
      </c>
      <c r="S254" t="s">
        <v>236</v>
      </c>
      <c r="T254" t="s">
        <v>226</v>
      </c>
      <c r="U254" t="s">
        <v>297</v>
      </c>
      <c r="V254" t="s">
        <v>298</v>
      </c>
    </row>
    <row r="255" spans="1:22">
      <c r="A255" t="s">
        <v>1095</v>
      </c>
      <c r="B255" t="s">
        <v>1096</v>
      </c>
      <c r="C255" t="s">
        <v>1097</v>
      </c>
      <c r="D255" t="s">
        <v>220</v>
      </c>
      <c r="E255" t="s">
        <v>221</v>
      </c>
      <c r="F255" t="s">
        <v>292</v>
      </c>
      <c r="G255" t="s">
        <v>287</v>
      </c>
      <c r="H255" t="s">
        <v>288</v>
      </c>
      <c r="I255" s="4">
        <v>319.55</v>
      </c>
      <c r="J255" s="4">
        <v>513.82000000000005</v>
      </c>
      <c r="K255" s="6">
        <v>0.37809999999999999</v>
      </c>
      <c r="L255">
        <v>22</v>
      </c>
      <c r="M255">
        <v>5</v>
      </c>
      <c r="N255">
        <v>0</v>
      </c>
      <c r="O255" s="2">
        <v>45237</v>
      </c>
      <c r="P255" t="s">
        <v>212</v>
      </c>
      <c r="Q255" t="s">
        <v>73</v>
      </c>
      <c r="R255" t="s">
        <v>213</v>
      </c>
      <c r="S255" t="s">
        <v>236</v>
      </c>
      <c r="T255" t="s">
        <v>182</v>
      </c>
      <c r="U255" t="s">
        <v>254</v>
      </c>
      <c r="V255" t="s">
        <v>216</v>
      </c>
    </row>
    <row r="256" spans="1:22">
      <c r="A256" t="s">
        <v>1098</v>
      </c>
      <c r="B256" t="s">
        <v>1099</v>
      </c>
      <c r="C256" t="s">
        <v>1100</v>
      </c>
      <c r="D256" t="s">
        <v>258</v>
      </c>
      <c r="E256" t="s">
        <v>337</v>
      </c>
      <c r="F256" t="s">
        <v>482</v>
      </c>
      <c r="G256" t="s">
        <v>338</v>
      </c>
      <c r="H256" t="s">
        <v>339</v>
      </c>
      <c r="I256" s="4">
        <v>74.86</v>
      </c>
      <c r="J256" s="4">
        <v>154.94</v>
      </c>
      <c r="K256" s="6">
        <v>0.51680000000000004</v>
      </c>
      <c r="L256">
        <v>26</v>
      </c>
      <c r="M256">
        <v>5</v>
      </c>
      <c r="N256">
        <v>1825</v>
      </c>
      <c r="O256" s="2">
        <v>44934</v>
      </c>
      <c r="P256" t="s">
        <v>212</v>
      </c>
      <c r="Q256" t="s">
        <v>73</v>
      </c>
      <c r="R256" t="s">
        <v>263</v>
      </c>
      <c r="S256" t="s">
        <v>236</v>
      </c>
      <c r="T256" t="s">
        <v>165</v>
      </c>
      <c r="U256" t="s">
        <v>237</v>
      </c>
      <c r="V256" t="s">
        <v>216</v>
      </c>
    </row>
    <row r="257" spans="1:22">
      <c r="A257" t="s">
        <v>1101</v>
      </c>
      <c r="B257" t="s">
        <v>1102</v>
      </c>
      <c r="C257" t="s">
        <v>1103</v>
      </c>
      <c r="D257" t="s">
        <v>220</v>
      </c>
      <c r="E257" t="s">
        <v>752</v>
      </c>
      <c r="F257" t="s">
        <v>260</v>
      </c>
      <c r="G257" t="s">
        <v>223</v>
      </c>
      <c r="H257" t="s">
        <v>224</v>
      </c>
      <c r="I257" s="4">
        <v>366.35</v>
      </c>
      <c r="J257" s="4">
        <v>466.46</v>
      </c>
      <c r="K257" s="6">
        <v>0.21460000000000001</v>
      </c>
      <c r="L257">
        <v>48</v>
      </c>
      <c r="M257">
        <v>10</v>
      </c>
      <c r="N257">
        <v>3650</v>
      </c>
      <c r="O257" s="2">
        <v>44705</v>
      </c>
      <c r="P257" t="s">
        <v>212</v>
      </c>
      <c r="Q257" t="s">
        <v>73</v>
      </c>
      <c r="R257" t="s">
        <v>213</v>
      </c>
      <c r="S257" t="s">
        <v>236</v>
      </c>
      <c r="T257" t="s">
        <v>182</v>
      </c>
      <c r="U257" t="s">
        <v>227</v>
      </c>
      <c r="V257" t="s">
        <v>216</v>
      </c>
    </row>
    <row r="258" spans="1:22">
      <c r="A258" t="s">
        <v>1104</v>
      </c>
      <c r="B258" t="s">
        <v>1105</v>
      </c>
      <c r="C258" t="s">
        <v>1106</v>
      </c>
      <c r="D258" t="s">
        <v>258</v>
      </c>
      <c r="E258" t="s">
        <v>529</v>
      </c>
      <c r="F258" t="s">
        <v>730</v>
      </c>
      <c r="G258" t="s">
        <v>261</v>
      </c>
      <c r="H258" t="s">
        <v>262</v>
      </c>
      <c r="I258" s="4">
        <v>84.5</v>
      </c>
      <c r="J258" s="4">
        <v>180.59</v>
      </c>
      <c r="K258" s="6">
        <v>0.53210000000000002</v>
      </c>
      <c r="L258">
        <v>54</v>
      </c>
      <c r="M258">
        <v>10</v>
      </c>
      <c r="N258">
        <v>3650</v>
      </c>
      <c r="O258" s="2">
        <v>44859</v>
      </c>
      <c r="P258" t="s">
        <v>212</v>
      </c>
      <c r="Q258" t="s">
        <v>80</v>
      </c>
      <c r="R258" t="s">
        <v>263</v>
      </c>
      <c r="S258" t="s">
        <v>225</v>
      </c>
      <c r="T258" t="s">
        <v>165</v>
      </c>
      <c r="U258" t="s">
        <v>215</v>
      </c>
      <c r="V258" t="s">
        <v>216</v>
      </c>
    </row>
    <row r="259" spans="1:22">
      <c r="A259" t="s">
        <v>1107</v>
      </c>
      <c r="B259" t="s">
        <v>1108</v>
      </c>
      <c r="C259" t="s">
        <v>1109</v>
      </c>
      <c r="D259" t="s">
        <v>207</v>
      </c>
      <c r="E259" t="s">
        <v>505</v>
      </c>
      <c r="F259" t="s">
        <v>367</v>
      </c>
      <c r="G259" t="s">
        <v>269</v>
      </c>
      <c r="H259" t="s">
        <v>270</v>
      </c>
      <c r="I259" s="4">
        <v>944.68</v>
      </c>
      <c r="J259" s="4">
        <v>1511.67</v>
      </c>
      <c r="K259" s="6">
        <v>0.37509999999999999</v>
      </c>
      <c r="L259">
        <v>44</v>
      </c>
      <c r="M259">
        <v>2</v>
      </c>
      <c r="N259">
        <v>0</v>
      </c>
      <c r="O259" s="2">
        <v>45073</v>
      </c>
      <c r="P259" t="s">
        <v>279</v>
      </c>
      <c r="Q259" t="s">
        <v>73</v>
      </c>
      <c r="R259" t="s">
        <v>213</v>
      </c>
      <c r="S259" t="s">
        <v>225</v>
      </c>
      <c r="T259" t="s">
        <v>226</v>
      </c>
      <c r="U259" t="s">
        <v>280</v>
      </c>
      <c r="V259" t="s">
        <v>281</v>
      </c>
    </row>
    <row r="260" spans="1:22">
      <c r="A260" t="s">
        <v>1110</v>
      </c>
      <c r="B260" t="s">
        <v>1111</v>
      </c>
      <c r="C260" t="s">
        <v>1112</v>
      </c>
      <c r="D260" t="s">
        <v>220</v>
      </c>
      <c r="E260" t="s">
        <v>285</v>
      </c>
      <c r="F260" t="s">
        <v>260</v>
      </c>
      <c r="G260" t="s">
        <v>287</v>
      </c>
      <c r="H260" t="s">
        <v>288</v>
      </c>
      <c r="I260" s="4">
        <v>546.72</v>
      </c>
      <c r="J260" s="4">
        <v>742.81</v>
      </c>
      <c r="K260" s="6">
        <v>0.26400000000000001</v>
      </c>
      <c r="L260">
        <v>34</v>
      </c>
      <c r="M260">
        <v>2</v>
      </c>
      <c r="N260">
        <v>0</v>
      </c>
      <c r="O260" s="2">
        <v>45139</v>
      </c>
      <c r="P260" t="s">
        <v>212</v>
      </c>
      <c r="Q260" t="s">
        <v>73</v>
      </c>
      <c r="R260" t="s">
        <v>213</v>
      </c>
      <c r="S260" t="s">
        <v>236</v>
      </c>
      <c r="T260" t="s">
        <v>182</v>
      </c>
      <c r="U260" t="s">
        <v>297</v>
      </c>
      <c r="V260" t="s">
        <v>298</v>
      </c>
    </row>
    <row r="261" spans="1:22">
      <c r="A261" t="s">
        <v>1113</v>
      </c>
      <c r="B261" t="s">
        <v>1114</v>
      </c>
      <c r="C261" t="s">
        <v>1115</v>
      </c>
      <c r="D261" t="s">
        <v>258</v>
      </c>
      <c r="E261" t="s">
        <v>675</v>
      </c>
      <c r="F261" t="s">
        <v>482</v>
      </c>
      <c r="G261" t="s">
        <v>261</v>
      </c>
      <c r="H261" t="s">
        <v>262</v>
      </c>
      <c r="I261" s="4">
        <v>53.5</v>
      </c>
      <c r="J261" s="4">
        <v>107.91</v>
      </c>
      <c r="K261" s="6">
        <v>0.50419999999999998</v>
      </c>
      <c r="L261">
        <v>47</v>
      </c>
      <c r="M261">
        <v>20</v>
      </c>
      <c r="N261">
        <v>1825</v>
      </c>
      <c r="O261" s="2">
        <v>46043</v>
      </c>
      <c r="P261" t="s">
        <v>306</v>
      </c>
      <c r="Q261" t="s">
        <v>73</v>
      </c>
      <c r="R261" t="s">
        <v>263</v>
      </c>
      <c r="S261" t="s">
        <v>225</v>
      </c>
      <c r="T261" t="s">
        <v>165</v>
      </c>
      <c r="U261" t="s">
        <v>307</v>
      </c>
      <c r="V261" t="s">
        <v>307</v>
      </c>
    </row>
    <row r="262" spans="1:22">
      <c r="A262" t="s">
        <v>1116</v>
      </c>
      <c r="B262" t="s">
        <v>1117</v>
      </c>
      <c r="C262" t="s">
        <v>1118</v>
      </c>
      <c r="D262" t="s">
        <v>207</v>
      </c>
      <c r="E262" t="s">
        <v>515</v>
      </c>
      <c r="F262" t="s">
        <v>209</v>
      </c>
      <c r="G262" t="s">
        <v>210</v>
      </c>
      <c r="H262" t="s">
        <v>211</v>
      </c>
      <c r="I262" s="4">
        <v>318.92</v>
      </c>
      <c r="J262" s="4">
        <v>539.96</v>
      </c>
      <c r="K262" s="6">
        <v>0.40939999999999999</v>
      </c>
      <c r="L262">
        <v>52</v>
      </c>
      <c r="M262">
        <v>5</v>
      </c>
      <c r="N262">
        <v>0</v>
      </c>
      <c r="O262" s="2">
        <v>44654</v>
      </c>
      <c r="P262" t="s">
        <v>212</v>
      </c>
      <c r="Q262" t="s">
        <v>73</v>
      </c>
      <c r="R262" t="s">
        <v>213</v>
      </c>
      <c r="S262" t="s">
        <v>225</v>
      </c>
      <c r="T262" t="s">
        <v>182</v>
      </c>
      <c r="U262" t="s">
        <v>227</v>
      </c>
      <c r="V262" t="s">
        <v>216</v>
      </c>
    </row>
    <row r="263" spans="1:22">
      <c r="A263" t="s">
        <v>1119</v>
      </c>
      <c r="B263" t="s">
        <v>1120</v>
      </c>
      <c r="C263" t="s">
        <v>1121</v>
      </c>
      <c r="D263" t="s">
        <v>220</v>
      </c>
      <c r="E263" t="s">
        <v>460</v>
      </c>
      <c r="F263" t="s">
        <v>286</v>
      </c>
      <c r="G263" t="s">
        <v>287</v>
      </c>
      <c r="H263" t="s">
        <v>288</v>
      </c>
      <c r="I263" s="4">
        <v>314.85000000000002</v>
      </c>
      <c r="J263" s="4">
        <v>454.78</v>
      </c>
      <c r="K263" s="6">
        <v>0.30769999999999997</v>
      </c>
      <c r="L263">
        <v>31</v>
      </c>
      <c r="M263">
        <v>1</v>
      </c>
      <c r="N263">
        <v>1825</v>
      </c>
      <c r="O263" s="2">
        <v>44830</v>
      </c>
      <c r="P263" t="s">
        <v>212</v>
      </c>
      <c r="Q263" t="s">
        <v>73</v>
      </c>
      <c r="R263" t="s">
        <v>213</v>
      </c>
      <c r="S263" t="s">
        <v>236</v>
      </c>
      <c r="T263" t="s">
        <v>226</v>
      </c>
      <c r="U263" t="s">
        <v>254</v>
      </c>
      <c r="V263" t="s">
        <v>216</v>
      </c>
    </row>
    <row r="264" spans="1:22">
      <c r="A264" t="s">
        <v>1122</v>
      </c>
      <c r="B264" t="s">
        <v>1123</v>
      </c>
      <c r="C264" t="s">
        <v>1124</v>
      </c>
      <c r="D264" t="s">
        <v>245</v>
      </c>
      <c r="E264" t="s">
        <v>546</v>
      </c>
      <c r="F264" t="s">
        <v>357</v>
      </c>
      <c r="G264" t="s">
        <v>248</v>
      </c>
      <c r="H264" t="s">
        <v>249</v>
      </c>
      <c r="I264" s="4">
        <v>180.53</v>
      </c>
      <c r="J264" s="4">
        <v>263.88</v>
      </c>
      <c r="K264" s="6">
        <v>0.31590000000000001</v>
      </c>
      <c r="L264">
        <v>52</v>
      </c>
      <c r="M264">
        <v>100</v>
      </c>
      <c r="N264">
        <v>0</v>
      </c>
      <c r="O264" s="2">
        <v>44554</v>
      </c>
      <c r="P264" t="s">
        <v>293</v>
      </c>
      <c r="Q264" t="s">
        <v>73</v>
      </c>
      <c r="R264" t="s">
        <v>250</v>
      </c>
      <c r="S264" t="s">
        <v>225</v>
      </c>
      <c r="T264" t="s">
        <v>182</v>
      </c>
      <c r="U264" t="s">
        <v>281</v>
      </c>
      <c r="V264" t="s">
        <v>281</v>
      </c>
    </row>
    <row r="265" spans="1:22">
      <c r="A265" t="s">
        <v>1125</v>
      </c>
      <c r="B265" t="s">
        <v>1126</v>
      </c>
      <c r="C265" t="s">
        <v>1127</v>
      </c>
      <c r="D265" t="s">
        <v>220</v>
      </c>
      <c r="E265" t="s">
        <v>381</v>
      </c>
      <c r="F265" t="s">
        <v>260</v>
      </c>
      <c r="G265" t="s">
        <v>332</v>
      </c>
      <c r="H265" t="s">
        <v>333</v>
      </c>
      <c r="I265" s="4">
        <v>95.04</v>
      </c>
      <c r="J265" s="4">
        <v>151.24</v>
      </c>
      <c r="K265" s="6">
        <v>0.37159999999999999</v>
      </c>
      <c r="L265">
        <v>5</v>
      </c>
      <c r="M265">
        <v>25</v>
      </c>
      <c r="N265">
        <v>0</v>
      </c>
      <c r="O265" s="2">
        <v>45162</v>
      </c>
      <c r="P265" t="s">
        <v>212</v>
      </c>
      <c r="Q265" t="s">
        <v>73</v>
      </c>
      <c r="R265" t="s">
        <v>213</v>
      </c>
      <c r="S265" t="s">
        <v>214</v>
      </c>
      <c r="T265" t="s">
        <v>182</v>
      </c>
      <c r="U265" t="s">
        <v>281</v>
      </c>
      <c r="V265" t="s">
        <v>281</v>
      </c>
    </row>
    <row r="266" spans="1:22">
      <c r="A266" t="s">
        <v>1128</v>
      </c>
      <c r="B266" t="s">
        <v>1129</v>
      </c>
      <c r="C266" t="s">
        <v>1130</v>
      </c>
      <c r="D266" t="s">
        <v>258</v>
      </c>
      <c r="E266" t="s">
        <v>710</v>
      </c>
      <c r="F266" t="s">
        <v>730</v>
      </c>
      <c r="G266" t="s">
        <v>401</v>
      </c>
      <c r="H266" t="s">
        <v>402</v>
      </c>
      <c r="I266" s="4">
        <v>38.92</v>
      </c>
      <c r="J266" s="4">
        <v>61.41</v>
      </c>
      <c r="K266" s="6">
        <v>0.36620000000000003</v>
      </c>
      <c r="L266">
        <v>41</v>
      </c>
      <c r="M266">
        <v>20</v>
      </c>
      <c r="N266">
        <v>1825</v>
      </c>
      <c r="O266" s="2">
        <v>45023</v>
      </c>
      <c r="P266" t="s">
        <v>212</v>
      </c>
      <c r="Q266" t="s">
        <v>73</v>
      </c>
      <c r="R266" t="s">
        <v>263</v>
      </c>
      <c r="S266" t="s">
        <v>236</v>
      </c>
      <c r="T266" t="s">
        <v>182</v>
      </c>
      <c r="U266" t="s">
        <v>281</v>
      </c>
      <c r="V266" t="s">
        <v>281</v>
      </c>
    </row>
    <row r="267" spans="1:22">
      <c r="A267" t="s">
        <v>1131</v>
      </c>
      <c r="B267" t="s">
        <v>1132</v>
      </c>
      <c r="C267" t="s">
        <v>1133</v>
      </c>
      <c r="D267" t="s">
        <v>220</v>
      </c>
      <c r="E267" t="s">
        <v>343</v>
      </c>
      <c r="F267" t="s">
        <v>286</v>
      </c>
      <c r="G267" t="s">
        <v>223</v>
      </c>
      <c r="H267" t="s">
        <v>224</v>
      </c>
      <c r="I267" s="4">
        <v>205.49</v>
      </c>
      <c r="J267" s="4">
        <v>273.24</v>
      </c>
      <c r="K267" s="6">
        <v>0.248</v>
      </c>
      <c r="L267">
        <v>8</v>
      </c>
      <c r="M267">
        <v>10</v>
      </c>
      <c r="N267">
        <v>0</v>
      </c>
      <c r="O267" s="2">
        <v>46027</v>
      </c>
      <c r="P267" t="s">
        <v>306</v>
      </c>
      <c r="Q267" t="s">
        <v>73</v>
      </c>
      <c r="R267" t="s">
        <v>213</v>
      </c>
      <c r="S267" t="s">
        <v>214</v>
      </c>
      <c r="T267" t="s">
        <v>226</v>
      </c>
      <c r="U267" t="s">
        <v>307</v>
      </c>
      <c r="V267" t="s">
        <v>307</v>
      </c>
    </row>
    <row r="268" spans="1:22">
      <c r="A268" t="s">
        <v>1134</v>
      </c>
      <c r="B268" t="s">
        <v>1135</v>
      </c>
      <c r="C268" t="s">
        <v>1136</v>
      </c>
      <c r="D268" t="s">
        <v>231</v>
      </c>
      <c r="E268" t="s">
        <v>232</v>
      </c>
      <c r="F268" t="s">
        <v>314</v>
      </c>
      <c r="G268" t="s">
        <v>376</v>
      </c>
      <c r="H268" t="s">
        <v>377</v>
      </c>
      <c r="I268" s="4">
        <v>353</v>
      </c>
      <c r="J268" s="4">
        <v>632.07000000000005</v>
      </c>
      <c r="K268" s="6">
        <v>0.4415</v>
      </c>
      <c r="L268">
        <v>27</v>
      </c>
      <c r="M268">
        <v>2</v>
      </c>
      <c r="N268">
        <v>0</v>
      </c>
      <c r="O268" s="2">
        <v>45344</v>
      </c>
      <c r="P268" t="s">
        <v>212</v>
      </c>
      <c r="Q268" t="s">
        <v>73</v>
      </c>
      <c r="R268" t="s">
        <v>213</v>
      </c>
      <c r="S268" t="s">
        <v>236</v>
      </c>
      <c r="T268" t="s">
        <v>182</v>
      </c>
      <c r="U268" t="s">
        <v>227</v>
      </c>
      <c r="V268" t="s">
        <v>216</v>
      </c>
    </row>
    <row r="269" spans="1:22">
      <c r="A269" t="s">
        <v>1137</v>
      </c>
      <c r="B269" t="s">
        <v>1138</v>
      </c>
      <c r="C269" t="s">
        <v>1139</v>
      </c>
      <c r="D269" t="s">
        <v>245</v>
      </c>
      <c r="E269" t="s">
        <v>389</v>
      </c>
      <c r="F269" t="s">
        <v>247</v>
      </c>
      <c r="G269" t="s">
        <v>358</v>
      </c>
      <c r="H269" t="s">
        <v>359</v>
      </c>
      <c r="I269" s="4">
        <v>133.34</v>
      </c>
      <c r="J269" s="4">
        <v>200.75</v>
      </c>
      <c r="K269" s="6">
        <v>0.33579999999999999</v>
      </c>
      <c r="L269">
        <v>45</v>
      </c>
      <c r="M269">
        <v>50</v>
      </c>
      <c r="N269">
        <v>1825</v>
      </c>
      <c r="O269" s="2">
        <v>44824</v>
      </c>
      <c r="P269" t="s">
        <v>212</v>
      </c>
      <c r="Q269" t="s">
        <v>73</v>
      </c>
      <c r="R269" t="s">
        <v>250</v>
      </c>
      <c r="S269" t="s">
        <v>236</v>
      </c>
      <c r="T269" t="s">
        <v>226</v>
      </c>
      <c r="U269" t="s">
        <v>297</v>
      </c>
      <c r="V269" t="s">
        <v>298</v>
      </c>
    </row>
    <row r="270" spans="1:22">
      <c r="A270" t="s">
        <v>1140</v>
      </c>
      <c r="B270" t="s">
        <v>1141</v>
      </c>
      <c r="C270" t="s">
        <v>1142</v>
      </c>
      <c r="D270" t="s">
        <v>245</v>
      </c>
      <c r="E270" t="s">
        <v>804</v>
      </c>
      <c r="F270" t="s">
        <v>372</v>
      </c>
      <c r="G270" t="s">
        <v>304</v>
      </c>
      <c r="H270" t="s">
        <v>305</v>
      </c>
      <c r="I270" s="4">
        <v>27.1</v>
      </c>
      <c r="J270" s="4">
        <v>38.020000000000003</v>
      </c>
      <c r="K270" s="6">
        <v>0.28720000000000001</v>
      </c>
      <c r="L270">
        <v>6</v>
      </c>
      <c r="M270">
        <v>10</v>
      </c>
      <c r="N270">
        <v>0</v>
      </c>
      <c r="O270" s="2">
        <v>44562</v>
      </c>
      <c r="P270" t="s">
        <v>212</v>
      </c>
      <c r="Q270" t="s">
        <v>73</v>
      </c>
      <c r="R270" t="s">
        <v>250</v>
      </c>
      <c r="S270" t="s">
        <v>214</v>
      </c>
      <c r="T270" t="s">
        <v>182</v>
      </c>
      <c r="U270" t="s">
        <v>237</v>
      </c>
      <c r="V270" t="s">
        <v>216</v>
      </c>
    </row>
    <row r="271" spans="1:22">
      <c r="A271" t="s">
        <v>1143</v>
      </c>
      <c r="B271" t="s">
        <v>1144</v>
      </c>
      <c r="C271" t="s">
        <v>1145</v>
      </c>
      <c r="D271" t="s">
        <v>258</v>
      </c>
      <c r="E271" t="s">
        <v>471</v>
      </c>
      <c r="F271" t="s">
        <v>482</v>
      </c>
      <c r="G271" t="s">
        <v>261</v>
      </c>
      <c r="H271" t="s">
        <v>262</v>
      </c>
      <c r="I271" s="4">
        <v>74.42</v>
      </c>
      <c r="J271" s="4">
        <v>119.11</v>
      </c>
      <c r="K271" s="6">
        <v>0.37519999999999998</v>
      </c>
      <c r="L271">
        <v>34</v>
      </c>
      <c r="M271">
        <v>100</v>
      </c>
      <c r="N271">
        <v>0</v>
      </c>
      <c r="O271" s="2">
        <v>44651</v>
      </c>
      <c r="P271" t="s">
        <v>212</v>
      </c>
      <c r="Q271" t="s">
        <v>80</v>
      </c>
      <c r="R271" t="s">
        <v>263</v>
      </c>
      <c r="S271" t="s">
        <v>236</v>
      </c>
      <c r="T271" t="s">
        <v>165</v>
      </c>
      <c r="U271" t="s">
        <v>215</v>
      </c>
      <c r="V271" t="s">
        <v>216</v>
      </c>
    </row>
    <row r="272" spans="1:22">
      <c r="A272" t="s">
        <v>1146</v>
      </c>
      <c r="B272" t="s">
        <v>1147</v>
      </c>
      <c r="C272" t="s">
        <v>1148</v>
      </c>
      <c r="D272" t="s">
        <v>258</v>
      </c>
      <c r="E272" t="s">
        <v>710</v>
      </c>
      <c r="F272" t="s">
        <v>730</v>
      </c>
      <c r="G272" t="s">
        <v>261</v>
      </c>
      <c r="H272" t="s">
        <v>262</v>
      </c>
      <c r="I272" s="4">
        <v>64.36</v>
      </c>
      <c r="J272" s="4">
        <v>118.12</v>
      </c>
      <c r="K272" s="6">
        <v>0.4551</v>
      </c>
      <c r="L272">
        <v>20</v>
      </c>
      <c r="M272">
        <v>25</v>
      </c>
      <c r="N272">
        <v>0</v>
      </c>
      <c r="O272" s="2">
        <v>44892</v>
      </c>
      <c r="P272" t="s">
        <v>212</v>
      </c>
      <c r="Q272" t="s">
        <v>73</v>
      </c>
      <c r="R272" t="s">
        <v>263</v>
      </c>
      <c r="S272" t="s">
        <v>236</v>
      </c>
      <c r="T272" t="s">
        <v>182</v>
      </c>
      <c r="U272" t="s">
        <v>254</v>
      </c>
      <c r="V272" t="s">
        <v>216</v>
      </c>
    </row>
    <row r="273" spans="1:22">
      <c r="A273" t="s">
        <v>1149</v>
      </c>
      <c r="B273" t="s">
        <v>1150</v>
      </c>
      <c r="C273" t="s">
        <v>1151</v>
      </c>
      <c r="D273" t="s">
        <v>220</v>
      </c>
      <c r="E273" t="s">
        <v>460</v>
      </c>
      <c r="F273" t="s">
        <v>222</v>
      </c>
      <c r="G273" t="s">
        <v>287</v>
      </c>
      <c r="H273" t="s">
        <v>288</v>
      </c>
      <c r="I273" s="4">
        <v>408.98</v>
      </c>
      <c r="J273" s="4">
        <v>584.37</v>
      </c>
      <c r="K273" s="6">
        <v>0.30009999999999998</v>
      </c>
      <c r="L273">
        <v>31</v>
      </c>
      <c r="M273">
        <v>1</v>
      </c>
      <c r="N273">
        <v>0</v>
      </c>
      <c r="O273" s="2">
        <v>44839</v>
      </c>
      <c r="P273" t="s">
        <v>212</v>
      </c>
      <c r="Q273" t="s">
        <v>73</v>
      </c>
      <c r="R273" t="s">
        <v>213</v>
      </c>
      <c r="S273" t="s">
        <v>236</v>
      </c>
      <c r="T273" t="s">
        <v>226</v>
      </c>
      <c r="U273" t="s">
        <v>254</v>
      </c>
      <c r="V273" t="s">
        <v>216</v>
      </c>
    </row>
    <row r="274" spans="1:22">
      <c r="A274" t="s">
        <v>1152</v>
      </c>
      <c r="B274" t="s">
        <v>1153</v>
      </c>
      <c r="C274" t="s">
        <v>1154</v>
      </c>
      <c r="D274" t="s">
        <v>245</v>
      </c>
      <c r="E274" t="s">
        <v>389</v>
      </c>
      <c r="F274" t="s">
        <v>247</v>
      </c>
      <c r="G274" t="s">
        <v>248</v>
      </c>
      <c r="H274" t="s">
        <v>249</v>
      </c>
      <c r="I274" s="4">
        <v>131.76</v>
      </c>
      <c r="J274" s="4">
        <v>187.76</v>
      </c>
      <c r="K274" s="6">
        <v>0.29830000000000001</v>
      </c>
      <c r="L274">
        <v>39</v>
      </c>
      <c r="M274">
        <v>100</v>
      </c>
      <c r="N274">
        <v>0</v>
      </c>
      <c r="O274" s="2">
        <v>44953</v>
      </c>
      <c r="P274" t="s">
        <v>212</v>
      </c>
      <c r="Q274" t="s">
        <v>73</v>
      </c>
      <c r="R274" t="s">
        <v>250</v>
      </c>
      <c r="S274" t="s">
        <v>225</v>
      </c>
      <c r="T274" t="s">
        <v>226</v>
      </c>
      <c r="U274" t="s">
        <v>297</v>
      </c>
      <c r="V274" t="s">
        <v>298</v>
      </c>
    </row>
    <row r="275" spans="1:22">
      <c r="A275" t="s">
        <v>1155</v>
      </c>
      <c r="B275" t="s">
        <v>1156</v>
      </c>
      <c r="C275" t="s">
        <v>1157</v>
      </c>
      <c r="D275" t="s">
        <v>324</v>
      </c>
      <c r="E275" t="s">
        <v>553</v>
      </c>
      <c r="F275" t="s">
        <v>326</v>
      </c>
      <c r="G275" t="s">
        <v>327</v>
      </c>
      <c r="H275" t="s">
        <v>328</v>
      </c>
      <c r="I275" s="4">
        <v>1.68</v>
      </c>
      <c r="J275" s="4">
        <v>3.68</v>
      </c>
      <c r="K275" s="6">
        <v>0.54349999999999998</v>
      </c>
      <c r="L275">
        <v>34</v>
      </c>
      <c r="M275">
        <v>100</v>
      </c>
      <c r="N275">
        <v>1095</v>
      </c>
      <c r="O275" s="2">
        <v>45266</v>
      </c>
      <c r="P275" t="s">
        <v>293</v>
      </c>
      <c r="Q275" t="s">
        <v>73</v>
      </c>
      <c r="R275" t="s">
        <v>250</v>
      </c>
      <c r="S275" t="s">
        <v>236</v>
      </c>
      <c r="T275" t="s">
        <v>182</v>
      </c>
      <c r="U275" t="s">
        <v>281</v>
      </c>
      <c r="V275" t="s">
        <v>281</v>
      </c>
    </row>
    <row r="276" spans="1:22">
      <c r="A276" t="s">
        <v>1158</v>
      </c>
      <c r="B276" t="s">
        <v>1159</v>
      </c>
      <c r="C276" t="s">
        <v>1160</v>
      </c>
      <c r="D276" t="s">
        <v>258</v>
      </c>
      <c r="E276" t="s">
        <v>542</v>
      </c>
      <c r="F276" t="s">
        <v>260</v>
      </c>
      <c r="G276" t="s">
        <v>338</v>
      </c>
      <c r="H276" t="s">
        <v>339</v>
      </c>
      <c r="I276" s="4">
        <v>14.74</v>
      </c>
      <c r="J276" s="4">
        <v>29.77</v>
      </c>
      <c r="K276" s="6">
        <v>0.50490000000000002</v>
      </c>
      <c r="L276">
        <v>47</v>
      </c>
      <c r="M276">
        <v>25</v>
      </c>
      <c r="N276">
        <v>3650</v>
      </c>
      <c r="O276" s="2">
        <v>44773</v>
      </c>
      <c r="P276" t="s">
        <v>212</v>
      </c>
      <c r="Q276" t="s">
        <v>73</v>
      </c>
      <c r="R276" t="s">
        <v>263</v>
      </c>
      <c r="S276" t="s">
        <v>225</v>
      </c>
      <c r="T276" t="s">
        <v>165</v>
      </c>
      <c r="U276" t="s">
        <v>281</v>
      </c>
      <c r="V276" t="s">
        <v>281</v>
      </c>
    </row>
    <row r="277" spans="1:22">
      <c r="A277" t="s">
        <v>1161</v>
      </c>
      <c r="B277" t="s">
        <v>1162</v>
      </c>
      <c r="C277" t="s">
        <v>1163</v>
      </c>
      <c r="D277" t="s">
        <v>258</v>
      </c>
      <c r="E277" t="s">
        <v>481</v>
      </c>
      <c r="F277" t="s">
        <v>314</v>
      </c>
      <c r="G277" t="s">
        <v>261</v>
      </c>
      <c r="H277" t="s">
        <v>262</v>
      </c>
      <c r="I277" s="4">
        <v>54.35</v>
      </c>
      <c r="J277" s="4">
        <v>120.44</v>
      </c>
      <c r="K277" s="6">
        <v>0.54869999999999997</v>
      </c>
      <c r="L277">
        <v>23</v>
      </c>
      <c r="M277">
        <v>20</v>
      </c>
      <c r="N277">
        <v>3650</v>
      </c>
      <c r="O277" s="2">
        <v>44988</v>
      </c>
      <c r="P277" t="s">
        <v>212</v>
      </c>
      <c r="Q277" t="s">
        <v>73</v>
      </c>
      <c r="R277" t="s">
        <v>263</v>
      </c>
      <c r="S277" t="s">
        <v>236</v>
      </c>
      <c r="T277" t="s">
        <v>165</v>
      </c>
      <c r="U277" t="s">
        <v>227</v>
      </c>
      <c r="V277" t="s">
        <v>216</v>
      </c>
    </row>
    <row r="278" spans="1:22">
      <c r="A278" t="s">
        <v>1164</v>
      </c>
      <c r="B278" t="s">
        <v>1165</v>
      </c>
      <c r="C278" t="s">
        <v>1166</v>
      </c>
      <c r="D278" t="s">
        <v>207</v>
      </c>
      <c r="E278" t="s">
        <v>505</v>
      </c>
      <c r="F278" t="s">
        <v>268</v>
      </c>
      <c r="G278" t="s">
        <v>506</v>
      </c>
      <c r="H278" t="s">
        <v>507</v>
      </c>
      <c r="I278" s="4">
        <v>532.98</v>
      </c>
      <c r="J278" s="4">
        <v>763.81</v>
      </c>
      <c r="K278" s="6">
        <v>0.30220000000000002</v>
      </c>
      <c r="L278">
        <v>30</v>
      </c>
      <c r="M278">
        <v>2</v>
      </c>
      <c r="N278">
        <v>1825</v>
      </c>
      <c r="O278" s="2">
        <v>45030</v>
      </c>
      <c r="P278" t="s">
        <v>212</v>
      </c>
      <c r="Q278" t="s">
        <v>73</v>
      </c>
      <c r="R278" t="s">
        <v>213</v>
      </c>
      <c r="S278" t="s">
        <v>236</v>
      </c>
      <c r="T278" t="s">
        <v>226</v>
      </c>
      <c r="U278" t="s">
        <v>227</v>
      </c>
      <c r="V278" t="s">
        <v>216</v>
      </c>
    </row>
    <row r="279" spans="1:22">
      <c r="A279" t="s">
        <v>1167</v>
      </c>
      <c r="B279" t="s">
        <v>1168</v>
      </c>
      <c r="C279" t="s">
        <v>1169</v>
      </c>
      <c r="D279" t="s">
        <v>324</v>
      </c>
      <c r="E279" t="s">
        <v>511</v>
      </c>
      <c r="F279" t="s">
        <v>419</v>
      </c>
      <c r="G279" t="s">
        <v>352</v>
      </c>
      <c r="H279" t="s">
        <v>353</v>
      </c>
      <c r="I279" s="4">
        <v>32.28</v>
      </c>
      <c r="J279" s="4">
        <v>79.16</v>
      </c>
      <c r="K279" s="6">
        <v>0.59219999999999995</v>
      </c>
      <c r="L279">
        <v>31</v>
      </c>
      <c r="M279">
        <v>200</v>
      </c>
      <c r="N279">
        <v>540</v>
      </c>
      <c r="O279" s="2">
        <v>44855</v>
      </c>
      <c r="P279" t="s">
        <v>212</v>
      </c>
      <c r="Q279" t="s">
        <v>73</v>
      </c>
      <c r="R279" t="s">
        <v>250</v>
      </c>
      <c r="S279" t="s">
        <v>236</v>
      </c>
      <c r="T279" t="s">
        <v>182</v>
      </c>
      <c r="U279" t="s">
        <v>297</v>
      </c>
      <c r="V279" t="s">
        <v>298</v>
      </c>
    </row>
    <row r="280" spans="1:22">
      <c r="A280" t="s">
        <v>1170</v>
      </c>
      <c r="B280" t="s">
        <v>1171</v>
      </c>
      <c r="C280" t="s">
        <v>1172</v>
      </c>
      <c r="D280" t="s">
        <v>220</v>
      </c>
      <c r="E280" t="s">
        <v>752</v>
      </c>
      <c r="F280" t="s">
        <v>222</v>
      </c>
      <c r="G280" t="s">
        <v>287</v>
      </c>
      <c r="H280" t="s">
        <v>288</v>
      </c>
      <c r="I280" s="4">
        <v>47.29</v>
      </c>
      <c r="J280" s="4">
        <v>59.55</v>
      </c>
      <c r="K280" s="6">
        <v>0.2059</v>
      </c>
      <c r="L280">
        <v>52</v>
      </c>
      <c r="M280">
        <v>25</v>
      </c>
      <c r="N280">
        <v>3650</v>
      </c>
      <c r="O280" s="2">
        <v>44834</v>
      </c>
      <c r="P280" t="s">
        <v>212</v>
      </c>
      <c r="Q280" t="s">
        <v>73</v>
      </c>
      <c r="R280" t="s">
        <v>213</v>
      </c>
      <c r="S280" t="s">
        <v>225</v>
      </c>
      <c r="T280" t="s">
        <v>165</v>
      </c>
      <c r="U280" t="s">
        <v>297</v>
      </c>
      <c r="V280" t="s">
        <v>298</v>
      </c>
    </row>
    <row r="281" spans="1:22">
      <c r="A281" t="s">
        <v>1173</v>
      </c>
      <c r="B281" t="s">
        <v>1174</v>
      </c>
      <c r="C281" t="s">
        <v>1175</v>
      </c>
      <c r="D281" t="s">
        <v>231</v>
      </c>
      <c r="E281" t="s">
        <v>717</v>
      </c>
      <c r="F281" t="s">
        <v>314</v>
      </c>
      <c r="G281" t="s">
        <v>376</v>
      </c>
      <c r="H281" t="s">
        <v>377</v>
      </c>
      <c r="I281" s="4">
        <v>474.93</v>
      </c>
      <c r="J281" s="4">
        <v>670.44</v>
      </c>
      <c r="K281" s="6">
        <v>0.29160000000000003</v>
      </c>
      <c r="L281">
        <v>29</v>
      </c>
      <c r="M281">
        <v>10</v>
      </c>
      <c r="N281">
        <v>3650</v>
      </c>
      <c r="O281" s="2">
        <v>44563</v>
      </c>
      <c r="P281" t="s">
        <v>212</v>
      </c>
      <c r="Q281" t="s">
        <v>80</v>
      </c>
      <c r="R281" t="s">
        <v>213</v>
      </c>
      <c r="S281" t="s">
        <v>236</v>
      </c>
      <c r="T281" t="s">
        <v>182</v>
      </c>
      <c r="U281" t="s">
        <v>215</v>
      </c>
      <c r="V281" t="s">
        <v>216</v>
      </c>
    </row>
    <row r="282" spans="1:22">
      <c r="A282" t="s">
        <v>1176</v>
      </c>
      <c r="B282" t="s">
        <v>1177</v>
      </c>
      <c r="C282" t="s">
        <v>1178</v>
      </c>
      <c r="D282" t="s">
        <v>207</v>
      </c>
      <c r="E282" t="s">
        <v>515</v>
      </c>
      <c r="F282" t="s">
        <v>247</v>
      </c>
      <c r="G282" t="s">
        <v>506</v>
      </c>
      <c r="H282" t="s">
        <v>507</v>
      </c>
      <c r="I282" s="4">
        <v>653.85</v>
      </c>
      <c r="J282" s="4">
        <v>875.48</v>
      </c>
      <c r="K282" s="6">
        <v>0.25319999999999998</v>
      </c>
      <c r="L282">
        <v>38</v>
      </c>
      <c r="M282">
        <v>2</v>
      </c>
      <c r="N282">
        <v>1825</v>
      </c>
      <c r="O282" s="2">
        <v>45190</v>
      </c>
      <c r="P282" t="s">
        <v>212</v>
      </c>
      <c r="Q282" t="s">
        <v>80</v>
      </c>
      <c r="R282" t="s">
        <v>213</v>
      </c>
      <c r="S282" t="s">
        <v>236</v>
      </c>
      <c r="T282" t="s">
        <v>226</v>
      </c>
      <c r="U282" t="s">
        <v>215</v>
      </c>
      <c r="V282" t="s">
        <v>216</v>
      </c>
    </row>
    <row r="283" spans="1:22">
      <c r="A283" t="s">
        <v>1179</v>
      </c>
      <c r="B283" t="s">
        <v>1180</v>
      </c>
      <c r="C283" t="s">
        <v>1181</v>
      </c>
      <c r="D283" t="s">
        <v>220</v>
      </c>
      <c r="E283" t="s">
        <v>381</v>
      </c>
      <c r="F283" t="s">
        <v>222</v>
      </c>
      <c r="G283" t="s">
        <v>332</v>
      </c>
      <c r="H283" t="s">
        <v>333</v>
      </c>
      <c r="I283" s="4">
        <v>184.9</v>
      </c>
      <c r="J283" s="4">
        <v>235.08</v>
      </c>
      <c r="K283" s="6">
        <v>0.2135</v>
      </c>
      <c r="L283">
        <v>35</v>
      </c>
      <c r="M283">
        <v>25</v>
      </c>
      <c r="N283">
        <v>1825</v>
      </c>
      <c r="O283" s="2">
        <v>45142</v>
      </c>
      <c r="P283" t="s">
        <v>212</v>
      </c>
      <c r="Q283" t="s">
        <v>73</v>
      </c>
      <c r="R283" t="s">
        <v>213</v>
      </c>
      <c r="S283" t="s">
        <v>236</v>
      </c>
      <c r="T283" t="s">
        <v>165</v>
      </c>
      <c r="U283" t="s">
        <v>227</v>
      </c>
      <c r="V283" t="s">
        <v>216</v>
      </c>
    </row>
    <row r="284" spans="1:22">
      <c r="A284" t="s">
        <v>1182</v>
      </c>
      <c r="B284" t="s">
        <v>1183</v>
      </c>
      <c r="C284" t="s">
        <v>1184</v>
      </c>
      <c r="D284" t="s">
        <v>231</v>
      </c>
      <c r="E284" t="s">
        <v>440</v>
      </c>
      <c r="F284" t="s">
        <v>278</v>
      </c>
      <c r="G284" t="s">
        <v>376</v>
      </c>
      <c r="H284" t="s">
        <v>377</v>
      </c>
      <c r="I284" s="4">
        <v>140.06</v>
      </c>
      <c r="J284" s="4">
        <v>220.2</v>
      </c>
      <c r="K284" s="6">
        <v>0.3639</v>
      </c>
      <c r="L284">
        <v>40</v>
      </c>
      <c r="M284">
        <v>200</v>
      </c>
      <c r="N284">
        <v>0</v>
      </c>
      <c r="O284" s="2">
        <v>45175</v>
      </c>
      <c r="P284" t="s">
        <v>293</v>
      </c>
      <c r="Q284" t="s">
        <v>73</v>
      </c>
      <c r="R284" t="s">
        <v>213</v>
      </c>
      <c r="S284" t="s">
        <v>236</v>
      </c>
      <c r="T284" t="s">
        <v>182</v>
      </c>
      <c r="U284" t="s">
        <v>281</v>
      </c>
      <c r="V284" t="s">
        <v>281</v>
      </c>
    </row>
    <row r="285" spans="1:22">
      <c r="A285" t="s">
        <v>1185</v>
      </c>
      <c r="B285" t="s">
        <v>1186</v>
      </c>
      <c r="C285" t="s">
        <v>1187</v>
      </c>
      <c r="D285" t="s">
        <v>245</v>
      </c>
      <c r="E285" t="s">
        <v>804</v>
      </c>
      <c r="F285" t="s">
        <v>247</v>
      </c>
      <c r="G285" t="s">
        <v>358</v>
      </c>
      <c r="H285" t="s">
        <v>359</v>
      </c>
      <c r="I285" s="4">
        <v>197.6</v>
      </c>
      <c r="J285" s="4">
        <v>304.26</v>
      </c>
      <c r="K285" s="6">
        <v>0.35060000000000002</v>
      </c>
      <c r="L285">
        <v>36</v>
      </c>
      <c r="M285">
        <v>10</v>
      </c>
      <c r="N285">
        <v>1825</v>
      </c>
      <c r="O285" s="2">
        <v>45995</v>
      </c>
      <c r="P285" t="s">
        <v>306</v>
      </c>
      <c r="Q285" t="s">
        <v>73</v>
      </c>
      <c r="R285" t="s">
        <v>250</v>
      </c>
      <c r="S285" t="s">
        <v>236</v>
      </c>
      <c r="T285" t="s">
        <v>165</v>
      </c>
      <c r="U285" t="s">
        <v>307</v>
      </c>
      <c r="V285" t="s">
        <v>307</v>
      </c>
    </row>
    <row r="286" spans="1:22">
      <c r="A286" t="s">
        <v>1188</v>
      </c>
      <c r="B286" t="s">
        <v>1189</v>
      </c>
      <c r="C286" t="s">
        <v>1190</v>
      </c>
      <c r="D286" t="s">
        <v>207</v>
      </c>
      <c r="E286" t="s">
        <v>208</v>
      </c>
      <c r="F286" t="s">
        <v>247</v>
      </c>
      <c r="G286" t="s">
        <v>210</v>
      </c>
      <c r="H286" t="s">
        <v>211</v>
      </c>
      <c r="I286" s="4">
        <v>151.58000000000001</v>
      </c>
      <c r="J286" s="4">
        <v>217.08</v>
      </c>
      <c r="K286" s="6">
        <v>0.30170000000000002</v>
      </c>
      <c r="L286">
        <v>33</v>
      </c>
      <c r="M286">
        <v>200</v>
      </c>
      <c r="N286">
        <v>0</v>
      </c>
      <c r="O286" s="2">
        <v>44619</v>
      </c>
      <c r="P286" t="s">
        <v>212</v>
      </c>
      <c r="Q286" t="s">
        <v>73</v>
      </c>
      <c r="R286" t="s">
        <v>213</v>
      </c>
      <c r="S286" t="s">
        <v>236</v>
      </c>
      <c r="T286" t="s">
        <v>182</v>
      </c>
      <c r="U286" t="s">
        <v>254</v>
      </c>
      <c r="V286" t="s">
        <v>216</v>
      </c>
    </row>
    <row r="287" spans="1:22">
      <c r="A287" t="s">
        <v>1191</v>
      </c>
      <c r="B287" t="s">
        <v>1192</v>
      </c>
      <c r="C287" t="s">
        <v>1193</v>
      </c>
      <c r="D287" t="s">
        <v>324</v>
      </c>
      <c r="E287" t="s">
        <v>350</v>
      </c>
      <c r="F287" t="s">
        <v>351</v>
      </c>
      <c r="G287" t="s">
        <v>420</v>
      </c>
      <c r="H287" t="s">
        <v>421</v>
      </c>
      <c r="I287" s="4">
        <v>12.96</v>
      </c>
      <c r="J287" s="4">
        <v>32.619999999999997</v>
      </c>
      <c r="K287" s="6">
        <v>0.60270000000000001</v>
      </c>
      <c r="L287">
        <v>11</v>
      </c>
      <c r="M287">
        <v>100</v>
      </c>
      <c r="N287">
        <v>365</v>
      </c>
      <c r="O287" s="2">
        <v>45331</v>
      </c>
      <c r="P287" t="s">
        <v>212</v>
      </c>
      <c r="Q287" t="s">
        <v>73</v>
      </c>
      <c r="R287" t="s">
        <v>250</v>
      </c>
      <c r="S287" t="s">
        <v>214</v>
      </c>
      <c r="T287" t="s">
        <v>182</v>
      </c>
      <c r="U287" t="s">
        <v>254</v>
      </c>
      <c r="V287" t="s">
        <v>216</v>
      </c>
    </row>
    <row r="288" spans="1:22">
      <c r="A288" t="s">
        <v>1194</v>
      </c>
      <c r="B288" t="s">
        <v>1195</v>
      </c>
      <c r="C288" t="s">
        <v>1196</v>
      </c>
      <c r="D288" t="s">
        <v>258</v>
      </c>
      <c r="E288" t="s">
        <v>337</v>
      </c>
      <c r="F288" t="s">
        <v>482</v>
      </c>
      <c r="G288" t="s">
        <v>261</v>
      </c>
      <c r="H288" t="s">
        <v>262</v>
      </c>
      <c r="I288" s="4">
        <v>87.39</v>
      </c>
      <c r="J288" s="4">
        <v>174.46</v>
      </c>
      <c r="K288" s="6">
        <v>0.49909999999999999</v>
      </c>
      <c r="L288">
        <v>60</v>
      </c>
      <c r="M288">
        <v>5</v>
      </c>
      <c r="N288">
        <v>0</v>
      </c>
      <c r="O288" s="2">
        <v>44617</v>
      </c>
      <c r="P288" t="s">
        <v>212</v>
      </c>
      <c r="Q288" t="s">
        <v>73</v>
      </c>
      <c r="R288" t="s">
        <v>263</v>
      </c>
      <c r="S288" t="s">
        <v>225</v>
      </c>
      <c r="T288" t="s">
        <v>226</v>
      </c>
      <c r="U288" t="s">
        <v>237</v>
      </c>
      <c r="V288" t="s">
        <v>216</v>
      </c>
    </row>
    <row r="289" spans="1:22">
      <c r="A289" t="s">
        <v>1197</v>
      </c>
      <c r="B289" t="s">
        <v>1198</v>
      </c>
      <c r="C289" t="s">
        <v>1199</v>
      </c>
      <c r="D289" t="s">
        <v>207</v>
      </c>
      <c r="E289" t="s">
        <v>267</v>
      </c>
      <c r="F289" t="s">
        <v>367</v>
      </c>
      <c r="G289" t="s">
        <v>506</v>
      </c>
      <c r="H289" t="s">
        <v>507</v>
      </c>
      <c r="I289" s="4">
        <v>201.34</v>
      </c>
      <c r="J289" s="4">
        <v>322.62</v>
      </c>
      <c r="K289" s="6">
        <v>0.37590000000000001</v>
      </c>
      <c r="L289">
        <v>34</v>
      </c>
      <c r="M289">
        <v>50</v>
      </c>
      <c r="N289">
        <v>3650</v>
      </c>
      <c r="O289" s="2">
        <v>44715</v>
      </c>
      <c r="P289" t="s">
        <v>279</v>
      </c>
      <c r="Q289" t="s">
        <v>73</v>
      </c>
      <c r="R289" t="s">
        <v>213</v>
      </c>
      <c r="S289" t="s">
        <v>236</v>
      </c>
      <c r="T289" t="s">
        <v>165</v>
      </c>
      <c r="U289" t="s">
        <v>280</v>
      </c>
      <c r="V289" t="s">
        <v>281</v>
      </c>
    </row>
    <row r="290" spans="1:22">
      <c r="A290" t="s">
        <v>1200</v>
      </c>
      <c r="B290" t="s">
        <v>1201</v>
      </c>
      <c r="C290" t="s">
        <v>1202</v>
      </c>
      <c r="D290" t="s">
        <v>207</v>
      </c>
      <c r="E290" t="s">
        <v>631</v>
      </c>
      <c r="F290" t="s">
        <v>209</v>
      </c>
      <c r="G290" t="s">
        <v>210</v>
      </c>
      <c r="H290" t="s">
        <v>211</v>
      </c>
      <c r="I290" s="4">
        <v>551.84</v>
      </c>
      <c r="J290" s="4">
        <v>864.97</v>
      </c>
      <c r="K290" s="6">
        <v>0.36199999999999999</v>
      </c>
      <c r="L290">
        <v>39</v>
      </c>
      <c r="M290">
        <v>1</v>
      </c>
      <c r="N290">
        <v>3650</v>
      </c>
      <c r="O290" s="2">
        <v>44507</v>
      </c>
      <c r="P290" t="s">
        <v>212</v>
      </c>
      <c r="Q290" t="s">
        <v>73</v>
      </c>
      <c r="R290" t="s">
        <v>213</v>
      </c>
      <c r="S290" t="s">
        <v>236</v>
      </c>
      <c r="T290" t="s">
        <v>182</v>
      </c>
      <c r="U290" t="s">
        <v>281</v>
      </c>
      <c r="V290" t="s">
        <v>281</v>
      </c>
    </row>
    <row r="291" spans="1:22">
      <c r="A291" t="s">
        <v>1203</v>
      </c>
      <c r="B291" t="s">
        <v>1204</v>
      </c>
      <c r="C291" t="s">
        <v>1205</v>
      </c>
      <c r="D291" t="s">
        <v>207</v>
      </c>
      <c r="E291" t="s">
        <v>385</v>
      </c>
      <c r="F291" t="s">
        <v>209</v>
      </c>
      <c r="G291" t="s">
        <v>506</v>
      </c>
      <c r="H291" t="s">
        <v>507</v>
      </c>
      <c r="I291" s="4">
        <v>378.12</v>
      </c>
      <c r="J291" s="4">
        <v>566.9</v>
      </c>
      <c r="K291" s="6">
        <v>0.33300000000000002</v>
      </c>
      <c r="L291">
        <v>33</v>
      </c>
      <c r="M291">
        <v>10</v>
      </c>
      <c r="N291">
        <v>1825</v>
      </c>
      <c r="O291" s="2">
        <v>44974</v>
      </c>
      <c r="P291" t="s">
        <v>212</v>
      </c>
      <c r="Q291" t="s">
        <v>73</v>
      </c>
      <c r="R291" t="s">
        <v>213</v>
      </c>
      <c r="S291" t="s">
        <v>236</v>
      </c>
      <c r="T291" t="s">
        <v>226</v>
      </c>
      <c r="U291" t="s">
        <v>237</v>
      </c>
      <c r="V291" t="s">
        <v>216</v>
      </c>
    </row>
    <row r="292" spans="1:22">
      <c r="A292" t="s">
        <v>1206</v>
      </c>
      <c r="B292" t="s">
        <v>1207</v>
      </c>
      <c r="C292" t="s">
        <v>1208</v>
      </c>
      <c r="D292" t="s">
        <v>258</v>
      </c>
      <c r="E292" t="s">
        <v>464</v>
      </c>
      <c r="F292" t="s">
        <v>314</v>
      </c>
      <c r="G292" t="s">
        <v>338</v>
      </c>
      <c r="H292" t="s">
        <v>339</v>
      </c>
      <c r="I292" s="4">
        <v>29.08</v>
      </c>
      <c r="J292" s="4">
        <v>62.92</v>
      </c>
      <c r="K292" s="6">
        <v>0.53779999999999994</v>
      </c>
      <c r="L292">
        <v>45</v>
      </c>
      <c r="M292">
        <v>5</v>
      </c>
      <c r="N292">
        <v>3650</v>
      </c>
      <c r="O292" s="2">
        <v>44935</v>
      </c>
      <c r="P292" t="s">
        <v>293</v>
      </c>
      <c r="Q292" t="s">
        <v>73</v>
      </c>
      <c r="R292" t="s">
        <v>263</v>
      </c>
      <c r="S292" t="s">
        <v>236</v>
      </c>
      <c r="T292" t="s">
        <v>182</v>
      </c>
      <c r="U292" t="s">
        <v>281</v>
      </c>
      <c r="V292" t="s">
        <v>281</v>
      </c>
    </row>
    <row r="293" spans="1:22">
      <c r="A293" t="s">
        <v>1209</v>
      </c>
      <c r="B293" t="s">
        <v>1210</v>
      </c>
      <c r="C293" t="s">
        <v>1211</v>
      </c>
      <c r="D293" t="s">
        <v>258</v>
      </c>
      <c r="E293" t="s">
        <v>832</v>
      </c>
      <c r="F293" t="s">
        <v>314</v>
      </c>
      <c r="G293" t="s">
        <v>261</v>
      </c>
      <c r="H293" t="s">
        <v>262</v>
      </c>
      <c r="I293" s="4">
        <v>73.36</v>
      </c>
      <c r="J293" s="4">
        <v>134.69999999999999</v>
      </c>
      <c r="K293" s="6">
        <v>0.45540000000000003</v>
      </c>
      <c r="L293">
        <v>28</v>
      </c>
      <c r="M293">
        <v>200</v>
      </c>
      <c r="N293">
        <v>3650</v>
      </c>
      <c r="O293" s="2">
        <v>45244</v>
      </c>
      <c r="P293" t="s">
        <v>212</v>
      </c>
      <c r="Q293" t="s">
        <v>73</v>
      </c>
      <c r="R293" t="s">
        <v>263</v>
      </c>
      <c r="S293" t="s">
        <v>236</v>
      </c>
      <c r="T293" t="s">
        <v>226</v>
      </c>
      <c r="U293" t="s">
        <v>281</v>
      </c>
      <c r="V293" t="s">
        <v>281</v>
      </c>
    </row>
    <row r="294" spans="1:22">
      <c r="A294" t="s">
        <v>1212</v>
      </c>
      <c r="B294" t="s">
        <v>1213</v>
      </c>
      <c r="C294" t="s">
        <v>1214</v>
      </c>
      <c r="D294" t="s">
        <v>231</v>
      </c>
      <c r="E294" t="s">
        <v>440</v>
      </c>
      <c r="F294" t="s">
        <v>314</v>
      </c>
      <c r="G294" t="s">
        <v>315</v>
      </c>
      <c r="H294" t="s">
        <v>316</v>
      </c>
      <c r="I294" s="4">
        <v>197.03</v>
      </c>
      <c r="J294" s="4">
        <v>333.35</v>
      </c>
      <c r="K294" s="6">
        <v>0.40889999999999999</v>
      </c>
      <c r="L294">
        <v>35</v>
      </c>
      <c r="M294">
        <v>20</v>
      </c>
      <c r="N294">
        <v>0</v>
      </c>
      <c r="O294" s="2">
        <v>44859</v>
      </c>
      <c r="P294" t="s">
        <v>212</v>
      </c>
      <c r="Q294" t="s">
        <v>73</v>
      </c>
      <c r="R294" t="s">
        <v>213</v>
      </c>
      <c r="S294" t="s">
        <v>236</v>
      </c>
      <c r="T294" t="s">
        <v>182</v>
      </c>
      <c r="U294" t="s">
        <v>227</v>
      </c>
      <c r="V294" t="s">
        <v>216</v>
      </c>
    </row>
    <row r="295" spans="1:22">
      <c r="A295" t="s">
        <v>1215</v>
      </c>
      <c r="B295" t="s">
        <v>1216</v>
      </c>
      <c r="C295" t="s">
        <v>1217</v>
      </c>
      <c r="D295" t="s">
        <v>220</v>
      </c>
      <c r="E295" t="s">
        <v>752</v>
      </c>
      <c r="F295" t="s">
        <v>286</v>
      </c>
      <c r="G295" t="s">
        <v>287</v>
      </c>
      <c r="H295" t="s">
        <v>288</v>
      </c>
      <c r="I295" s="4">
        <v>67.73</v>
      </c>
      <c r="J295" s="4">
        <v>92.44</v>
      </c>
      <c r="K295" s="6">
        <v>0.26729999999999998</v>
      </c>
      <c r="L295">
        <v>28</v>
      </c>
      <c r="M295">
        <v>50</v>
      </c>
      <c r="N295">
        <v>1825</v>
      </c>
      <c r="O295" s="2">
        <v>44552</v>
      </c>
      <c r="P295" t="s">
        <v>212</v>
      </c>
      <c r="Q295" t="s">
        <v>73</v>
      </c>
      <c r="R295" t="s">
        <v>213</v>
      </c>
      <c r="S295" t="s">
        <v>236</v>
      </c>
      <c r="T295" t="s">
        <v>226</v>
      </c>
      <c r="U295" t="s">
        <v>254</v>
      </c>
      <c r="V295" t="s">
        <v>216</v>
      </c>
    </row>
    <row r="296" spans="1:22">
      <c r="A296" t="s">
        <v>1218</v>
      </c>
      <c r="B296" t="s">
        <v>1219</v>
      </c>
      <c r="C296" t="s">
        <v>1220</v>
      </c>
      <c r="D296" t="s">
        <v>207</v>
      </c>
      <c r="E296" t="s">
        <v>515</v>
      </c>
      <c r="F296" t="s">
        <v>209</v>
      </c>
      <c r="G296" t="s">
        <v>210</v>
      </c>
      <c r="H296" t="s">
        <v>211</v>
      </c>
      <c r="I296" s="4">
        <v>454.19</v>
      </c>
      <c r="J296" s="4">
        <v>598.17999999999995</v>
      </c>
      <c r="K296" s="6">
        <v>0.2407</v>
      </c>
      <c r="L296">
        <v>5</v>
      </c>
      <c r="M296">
        <v>10</v>
      </c>
      <c r="N296">
        <v>1825</v>
      </c>
      <c r="O296" s="2">
        <v>45084</v>
      </c>
      <c r="P296" t="s">
        <v>212</v>
      </c>
      <c r="Q296" t="s">
        <v>73</v>
      </c>
      <c r="R296" t="s">
        <v>213</v>
      </c>
      <c r="S296" t="s">
        <v>214</v>
      </c>
      <c r="T296" t="s">
        <v>182</v>
      </c>
      <c r="U296" t="s">
        <v>254</v>
      </c>
      <c r="V296" t="s">
        <v>216</v>
      </c>
    </row>
    <row r="297" spans="1:22">
      <c r="A297" t="s">
        <v>1221</v>
      </c>
      <c r="B297" t="s">
        <v>1222</v>
      </c>
      <c r="C297" t="s">
        <v>1223</v>
      </c>
      <c r="D297" t="s">
        <v>245</v>
      </c>
      <c r="E297" t="s">
        <v>389</v>
      </c>
      <c r="F297" t="s">
        <v>303</v>
      </c>
      <c r="G297" t="s">
        <v>304</v>
      </c>
      <c r="H297" t="s">
        <v>305</v>
      </c>
      <c r="I297" s="4">
        <v>122.69</v>
      </c>
      <c r="J297" s="4">
        <v>166.35</v>
      </c>
      <c r="K297" s="6">
        <v>0.26250000000000001</v>
      </c>
      <c r="L297">
        <v>45</v>
      </c>
      <c r="M297">
        <v>50</v>
      </c>
      <c r="N297">
        <v>0</v>
      </c>
      <c r="O297" s="2">
        <v>44483</v>
      </c>
      <c r="P297" t="s">
        <v>212</v>
      </c>
      <c r="Q297" t="s">
        <v>80</v>
      </c>
      <c r="R297" t="s">
        <v>250</v>
      </c>
      <c r="S297" t="s">
        <v>236</v>
      </c>
      <c r="T297" t="s">
        <v>165</v>
      </c>
      <c r="U297" t="s">
        <v>215</v>
      </c>
      <c r="V297" t="s">
        <v>216</v>
      </c>
    </row>
    <row r="298" spans="1:22">
      <c r="A298" t="s">
        <v>1224</v>
      </c>
      <c r="B298" t="s">
        <v>1225</v>
      </c>
      <c r="C298" t="s">
        <v>1226</v>
      </c>
      <c r="D298" t="s">
        <v>324</v>
      </c>
      <c r="E298" t="s">
        <v>573</v>
      </c>
      <c r="F298" t="s">
        <v>351</v>
      </c>
      <c r="G298" t="s">
        <v>420</v>
      </c>
      <c r="H298" t="s">
        <v>421</v>
      </c>
      <c r="I298" s="4">
        <v>2.48</v>
      </c>
      <c r="J298" s="4">
        <v>3.97</v>
      </c>
      <c r="K298" s="6">
        <v>0.37530000000000002</v>
      </c>
      <c r="L298">
        <v>24</v>
      </c>
      <c r="M298">
        <v>500</v>
      </c>
      <c r="N298">
        <v>1095</v>
      </c>
      <c r="O298" s="2">
        <v>45192</v>
      </c>
      <c r="P298" t="s">
        <v>293</v>
      </c>
      <c r="Q298" t="s">
        <v>73</v>
      </c>
      <c r="R298" t="s">
        <v>250</v>
      </c>
      <c r="S298" t="s">
        <v>236</v>
      </c>
      <c r="T298" t="s">
        <v>182</v>
      </c>
      <c r="U298" t="s">
        <v>280</v>
      </c>
      <c r="V298" t="s">
        <v>281</v>
      </c>
    </row>
    <row r="299" spans="1:22">
      <c r="A299" t="s">
        <v>1227</v>
      </c>
      <c r="B299" t="s">
        <v>1228</v>
      </c>
      <c r="C299" t="s">
        <v>1229</v>
      </c>
      <c r="D299" t="s">
        <v>258</v>
      </c>
      <c r="E299" t="s">
        <v>529</v>
      </c>
      <c r="F299" t="s">
        <v>730</v>
      </c>
      <c r="G299" t="s">
        <v>338</v>
      </c>
      <c r="H299" t="s">
        <v>339</v>
      </c>
      <c r="I299" s="4">
        <v>51.72</v>
      </c>
      <c r="J299" s="4">
        <v>106.46</v>
      </c>
      <c r="K299" s="6">
        <v>0.51419999999999999</v>
      </c>
      <c r="L299">
        <v>37</v>
      </c>
      <c r="M299">
        <v>50</v>
      </c>
      <c r="N299">
        <v>0</v>
      </c>
      <c r="O299" s="2">
        <v>44781</v>
      </c>
      <c r="P299" t="s">
        <v>279</v>
      </c>
      <c r="Q299" t="s">
        <v>73</v>
      </c>
      <c r="R299" t="s">
        <v>263</v>
      </c>
      <c r="S299" t="s">
        <v>225</v>
      </c>
      <c r="T299" t="s">
        <v>226</v>
      </c>
      <c r="U299" t="s">
        <v>280</v>
      </c>
      <c r="V299" t="s">
        <v>281</v>
      </c>
    </row>
    <row r="300" spans="1:22">
      <c r="A300" t="s">
        <v>1230</v>
      </c>
      <c r="B300" t="s">
        <v>1231</v>
      </c>
      <c r="C300" t="s">
        <v>1232</v>
      </c>
      <c r="D300" t="s">
        <v>258</v>
      </c>
      <c r="E300" t="s">
        <v>337</v>
      </c>
      <c r="F300" t="s">
        <v>482</v>
      </c>
      <c r="G300" t="s">
        <v>261</v>
      </c>
      <c r="H300" t="s">
        <v>262</v>
      </c>
      <c r="I300" s="4">
        <v>14.05</v>
      </c>
      <c r="J300" s="4">
        <v>22.49</v>
      </c>
      <c r="K300" s="6">
        <v>0.37530000000000002</v>
      </c>
      <c r="L300">
        <v>60</v>
      </c>
      <c r="M300">
        <v>20</v>
      </c>
      <c r="N300">
        <v>3650</v>
      </c>
      <c r="O300" s="2">
        <v>45052</v>
      </c>
      <c r="P300" t="s">
        <v>279</v>
      </c>
      <c r="Q300" t="s">
        <v>73</v>
      </c>
      <c r="R300" t="s">
        <v>263</v>
      </c>
      <c r="S300" t="s">
        <v>225</v>
      </c>
      <c r="T300" t="s">
        <v>182</v>
      </c>
      <c r="U300" t="s">
        <v>280</v>
      </c>
      <c r="V300" t="s">
        <v>281</v>
      </c>
    </row>
    <row r="301" spans="1:22">
      <c r="A301" t="s">
        <v>1233</v>
      </c>
      <c r="B301" t="s">
        <v>1234</v>
      </c>
      <c r="C301" t="s">
        <v>1235</v>
      </c>
      <c r="D301" t="s">
        <v>207</v>
      </c>
      <c r="E301" t="s">
        <v>320</v>
      </c>
      <c r="F301" t="s">
        <v>367</v>
      </c>
      <c r="G301" t="s">
        <v>210</v>
      </c>
      <c r="H301" t="s">
        <v>211</v>
      </c>
      <c r="I301" s="4">
        <v>431.16</v>
      </c>
      <c r="J301" s="4">
        <v>725.95</v>
      </c>
      <c r="K301" s="6">
        <v>0.40610000000000002</v>
      </c>
      <c r="L301">
        <v>57</v>
      </c>
      <c r="M301">
        <v>10</v>
      </c>
      <c r="N301">
        <v>0</v>
      </c>
      <c r="O301" s="2">
        <v>44884</v>
      </c>
      <c r="P301" t="s">
        <v>212</v>
      </c>
      <c r="Q301" t="s">
        <v>73</v>
      </c>
      <c r="R301" t="s">
        <v>213</v>
      </c>
      <c r="S301" t="s">
        <v>225</v>
      </c>
      <c r="T301" t="s">
        <v>226</v>
      </c>
      <c r="U301" t="s">
        <v>227</v>
      </c>
      <c r="V301" t="s">
        <v>216</v>
      </c>
    </row>
    <row r="302" spans="1:22">
      <c r="A302" t="s">
        <v>1236</v>
      </c>
      <c r="B302" t="s">
        <v>1237</v>
      </c>
      <c r="C302" t="s">
        <v>1238</v>
      </c>
      <c r="D302" t="s">
        <v>324</v>
      </c>
      <c r="E302" t="s">
        <v>573</v>
      </c>
      <c r="F302" t="s">
        <v>351</v>
      </c>
      <c r="G302" t="s">
        <v>352</v>
      </c>
      <c r="H302" t="s">
        <v>353</v>
      </c>
      <c r="I302" s="4">
        <v>18.29</v>
      </c>
      <c r="J302" s="4">
        <v>40.04</v>
      </c>
      <c r="K302" s="6">
        <v>0.54320000000000002</v>
      </c>
      <c r="L302">
        <v>17</v>
      </c>
      <c r="M302">
        <v>200</v>
      </c>
      <c r="N302">
        <v>365</v>
      </c>
      <c r="O302" s="2">
        <v>44636</v>
      </c>
      <c r="P302" t="s">
        <v>212</v>
      </c>
      <c r="Q302" t="s">
        <v>73</v>
      </c>
      <c r="R302" t="s">
        <v>250</v>
      </c>
      <c r="S302" t="s">
        <v>236</v>
      </c>
      <c r="T302" t="s">
        <v>182</v>
      </c>
      <c r="U302" t="s">
        <v>297</v>
      </c>
      <c r="V302" t="s">
        <v>298</v>
      </c>
    </row>
    <row r="303" spans="1:22">
      <c r="A303" t="s">
        <v>1239</v>
      </c>
      <c r="B303" t="s">
        <v>1240</v>
      </c>
      <c r="C303" t="s">
        <v>1241</v>
      </c>
      <c r="D303" t="s">
        <v>231</v>
      </c>
      <c r="E303" t="s">
        <v>489</v>
      </c>
      <c r="F303" t="s">
        <v>278</v>
      </c>
      <c r="G303" t="s">
        <v>315</v>
      </c>
      <c r="H303" t="s">
        <v>316</v>
      </c>
      <c r="I303" s="4">
        <v>399.9</v>
      </c>
      <c r="J303" s="4">
        <v>656.46</v>
      </c>
      <c r="K303" s="6">
        <v>0.39079999999999998</v>
      </c>
      <c r="L303">
        <v>43</v>
      </c>
      <c r="M303">
        <v>5</v>
      </c>
      <c r="N303">
        <v>0</v>
      </c>
      <c r="O303" s="2">
        <v>45159</v>
      </c>
      <c r="P303" t="s">
        <v>212</v>
      </c>
      <c r="Q303" t="s">
        <v>73</v>
      </c>
      <c r="R303" t="s">
        <v>213</v>
      </c>
      <c r="S303" t="s">
        <v>236</v>
      </c>
      <c r="T303" t="s">
        <v>165</v>
      </c>
      <c r="U303" t="s">
        <v>237</v>
      </c>
      <c r="V303" t="s">
        <v>216</v>
      </c>
    </row>
    <row r="304" spans="1:22">
      <c r="A304" t="s">
        <v>1242</v>
      </c>
      <c r="B304" t="s">
        <v>1243</v>
      </c>
      <c r="C304" t="s">
        <v>1244</v>
      </c>
      <c r="D304" t="s">
        <v>231</v>
      </c>
      <c r="E304" t="s">
        <v>717</v>
      </c>
      <c r="F304" t="s">
        <v>278</v>
      </c>
      <c r="G304" t="s">
        <v>315</v>
      </c>
      <c r="H304" t="s">
        <v>316</v>
      </c>
      <c r="I304" s="4">
        <v>427.36</v>
      </c>
      <c r="J304" s="4">
        <v>572.34</v>
      </c>
      <c r="K304" s="6">
        <v>0.25330000000000003</v>
      </c>
      <c r="L304">
        <v>18</v>
      </c>
      <c r="M304">
        <v>1</v>
      </c>
      <c r="N304">
        <v>1825</v>
      </c>
      <c r="O304" s="2">
        <v>44674</v>
      </c>
      <c r="P304" t="s">
        <v>212</v>
      </c>
      <c r="Q304" t="s">
        <v>73</v>
      </c>
      <c r="R304" t="s">
        <v>213</v>
      </c>
      <c r="S304" t="s">
        <v>214</v>
      </c>
      <c r="T304" t="s">
        <v>226</v>
      </c>
      <c r="U304" t="s">
        <v>254</v>
      </c>
      <c r="V304" t="s">
        <v>216</v>
      </c>
    </row>
    <row r="305" spans="1:22">
      <c r="A305" t="s">
        <v>1245</v>
      </c>
      <c r="B305" t="s">
        <v>1246</v>
      </c>
      <c r="C305" t="s">
        <v>1247</v>
      </c>
      <c r="D305" t="s">
        <v>245</v>
      </c>
      <c r="E305" t="s">
        <v>371</v>
      </c>
      <c r="F305" t="s">
        <v>372</v>
      </c>
      <c r="G305" t="s">
        <v>358</v>
      </c>
      <c r="H305" t="s">
        <v>359</v>
      </c>
      <c r="I305" s="4">
        <v>50.43</v>
      </c>
      <c r="J305" s="4">
        <v>89.28</v>
      </c>
      <c r="K305" s="6">
        <v>0.43509999999999999</v>
      </c>
      <c r="L305">
        <v>38</v>
      </c>
      <c r="M305">
        <v>10</v>
      </c>
      <c r="N305">
        <v>0</v>
      </c>
      <c r="O305" s="2">
        <v>44830</v>
      </c>
      <c r="P305" t="s">
        <v>212</v>
      </c>
      <c r="Q305" t="s">
        <v>73</v>
      </c>
      <c r="R305" t="s">
        <v>250</v>
      </c>
      <c r="S305" t="s">
        <v>236</v>
      </c>
      <c r="T305" t="s">
        <v>182</v>
      </c>
      <c r="U305" t="s">
        <v>237</v>
      </c>
      <c r="V305" t="s">
        <v>216</v>
      </c>
    </row>
    <row r="306" spans="1:22">
      <c r="A306" t="s">
        <v>1248</v>
      </c>
      <c r="B306" t="s">
        <v>1249</v>
      </c>
      <c r="C306" t="s">
        <v>1250</v>
      </c>
      <c r="D306" t="s">
        <v>245</v>
      </c>
      <c r="E306" t="s">
        <v>389</v>
      </c>
      <c r="F306" t="s">
        <v>372</v>
      </c>
      <c r="G306" t="s">
        <v>358</v>
      </c>
      <c r="H306" t="s">
        <v>359</v>
      </c>
      <c r="I306" s="4">
        <v>207.61</v>
      </c>
      <c r="J306" s="4">
        <v>368.87</v>
      </c>
      <c r="K306" s="6">
        <v>0.43719999999999998</v>
      </c>
      <c r="L306">
        <v>42</v>
      </c>
      <c r="M306">
        <v>5</v>
      </c>
      <c r="N306">
        <v>0</v>
      </c>
      <c r="O306" s="2">
        <v>44885</v>
      </c>
      <c r="P306" t="s">
        <v>212</v>
      </c>
      <c r="Q306" t="s">
        <v>73</v>
      </c>
      <c r="R306" t="s">
        <v>250</v>
      </c>
      <c r="S306" t="s">
        <v>236</v>
      </c>
      <c r="T306" t="s">
        <v>182</v>
      </c>
      <c r="U306" t="s">
        <v>281</v>
      </c>
      <c r="V306" t="s">
        <v>281</v>
      </c>
    </row>
    <row r="307" spans="1:22">
      <c r="A307" t="s">
        <v>1251</v>
      </c>
      <c r="B307" t="s">
        <v>1252</v>
      </c>
      <c r="C307" t="s">
        <v>1253</v>
      </c>
      <c r="D307" t="s">
        <v>324</v>
      </c>
      <c r="E307" t="s">
        <v>511</v>
      </c>
      <c r="F307" t="s">
        <v>209</v>
      </c>
      <c r="G307" t="s">
        <v>420</v>
      </c>
      <c r="H307" t="s">
        <v>421</v>
      </c>
      <c r="I307" s="4">
        <v>60.61</v>
      </c>
      <c r="J307" s="4">
        <v>109.45</v>
      </c>
      <c r="K307" s="6">
        <v>0.44619999999999999</v>
      </c>
      <c r="L307">
        <v>31</v>
      </c>
      <c r="M307">
        <v>200</v>
      </c>
      <c r="N307">
        <v>540</v>
      </c>
      <c r="O307" s="2">
        <v>45084</v>
      </c>
      <c r="P307" t="s">
        <v>212</v>
      </c>
      <c r="Q307" t="s">
        <v>73</v>
      </c>
      <c r="R307" t="s">
        <v>250</v>
      </c>
      <c r="S307" t="s">
        <v>236</v>
      </c>
      <c r="T307" t="s">
        <v>226</v>
      </c>
      <c r="U307" t="s">
        <v>227</v>
      </c>
      <c r="V307" t="s">
        <v>216</v>
      </c>
    </row>
    <row r="308" spans="1:22">
      <c r="A308" t="s">
        <v>1254</v>
      </c>
      <c r="B308" t="s">
        <v>1255</v>
      </c>
      <c r="C308" t="s">
        <v>1256</v>
      </c>
      <c r="D308" t="s">
        <v>207</v>
      </c>
      <c r="E308" t="s">
        <v>505</v>
      </c>
      <c r="F308" t="s">
        <v>268</v>
      </c>
      <c r="G308" t="s">
        <v>269</v>
      </c>
      <c r="H308" t="s">
        <v>270</v>
      </c>
      <c r="I308" s="4">
        <v>257.69</v>
      </c>
      <c r="J308" s="4">
        <v>344.04</v>
      </c>
      <c r="K308" s="6">
        <v>0.251</v>
      </c>
      <c r="L308">
        <v>53</v>
      </c>
      <c r="M308">
        <v>2</v>
      </c>
      <c r="N308">
        <v>3650</v>
      </c>
      <c r="O308" s="2">
        <v>44764</v>
      </c>
      <c r="P308" t="s">
        <v>212</v>
      </c>
      <c r="Q308" t="s">
        <v>73</v>
      </c>
      <c r="R308" t="s">
        <v>213</v>
      </c>
      <c r="S308" t="s">
        <v>225</v>
      </c>
      <c r="T308" t="s">
        <v>226</v>
      </c>
      <c r="U308" t="s">
        <v>297</v>
      </c>
      <c r="V308" t="s">
        <v>298</v>
      </c>
    </row>
    <row r="309" spans="1:22">
      <c r="A309" t="s">
        <v>1257</v>
      </c>
      <c r="B309" t="s">
        <v>1258</v>
      </c>
      <c r="C309" t="s">
        <v>1259</v>
      </c>
      <c r="D309" t="s">
        <v>258</v>
      </c>
      <c r="E309" t="s">
        <v>529</v>
      </c>
      <c r="F309" t="s">
        <v>314</v>
      </c>
      <c r="G309" t="s">
        <v>401</v>
      </c>
      <c r="H309" t="s">
        <v>402</v>
      </c>
      <c r="I309" s="4">
        <v>73.48</v>
      </c>
      <c r="J309" s="4">
        <v>122.98</v>
      </c>
      <c r="K309" s="6">
        <v>0.40250000000000002</v>
      </c>
      <c r="L309">
        <v>50</v>
      </c>
      <c r="M309">
        <v>50</v>
      </c>
      <c r="N309">
        <v>3650</v>
      </c>
      <c r="O309" s="2">
        <v>44842</v>
      </c>
      <c r="P309" t="s">
        <v>212</v>
      </c>
      <c r="Q309" t="s">
        <v>73</v>
      </c>
      <c r="R309" t="s">
        <v>263</v>
      </c>
      <c r="S309" t="s">
        <v>225</v>
      </c>
      <c r="T309" t="s">
        <v>182</v>
      </c>
      <c r="U309" t="s">
        <v>237</v>
      </c>
      <c r="V309" t="s">
        <v>216</v>
      </c>
    </row>
    <row r="310" spans="1:22">
      <c r="A310" t="s">
        <v>1260</v>
      </c>
      <c r="B310" t="s">
        <v>1261</v>
      </c>
      <c r="C310" t="s">
        <v>1262</v>
      </c>
      <c r="D310" t="s">
        <v>207</v>
      </c>
      <c r="E310" t="s">
        <v>208</v>
      </c>
      <c r="F310" t="s">
        <v>209</v>
      </c>
      <c r="G310" t="s">
        <v>269</v>
      </c>
      <c r="H310" t="s">
        <v>270</v>
      </c>
      <c r="I310" s="4">
        <v>108.5</v>
      </c>
      <c r="J310" s="4">
        <v>146.32</v>
      </c>
      <c r="K310" s="6">
        <v>0.25850000000000001</v>
      </c>
      <c r="L310">
        <v>34</v>
      </c>
      <c r="M310">
        <v>100</v>
      </c>
      <c r="N310">
        <v>0</v>
      </c>
      <c r="O310" s="2">
        <v>45133</v>
      </c>
      <c r="P310" t="s">
        <v>293</v>
      </c>
      <c r="Q310" t="s">
        <v>73</v>
      </c>
      <c r="R310" t="s">
        <v>213</v>
      </c>
      <c r="S310" t="s">
        <v>236</v>
      </c>
      <c r="T310" t="s">
        <v>226</v>
      </c>
      <c r="U310" t="s">
        <v>281</v>
      </c>
      <c r="V310" t="s">
        <v>281</v>
      </c>
    </row>
    <row r="311" spans="1:22">
      <c r="A311" t="s">
        <v>1263</v>
      </c>
      <c r="B311" t="s">
        <v>1264</v>
      </c>
      <c r="C311" t="s">
        <v>1265</v>
      </c>
      <c r="D311" t="s">
        <v>324</v>
      </c>
      <c r="E311" t="s">
        <v>418</v>
      </c>
      <c r="F311" t="s">
        <v>209</v>
      </c>
      <c r="G311" t="s">
        <v>327</v>
      </c>
      <c r="H311" t="s">
        <v>328</v>
      </c>
      <c r="I311" s="4">
        <v>30</v>
      </c>
      <c r="J311" s="4">
        <v>59.59</v>
      </c>
      <c r="K311" s="6">
        <v>0.49659999999999999</v>
      </c>
      <c r="L311">
        <v>29</v>
      </c>
      <c r="M311">
        <v>200</v>
      </c>
      <c r="N311">
        <v>730</v>
      </c>
      <c r="O311" s="2">
        <v>44658</v>
      </c>
      <c r="P311" t="s">
        <v>293</v>
      </c>
      <c r="Q311" t="s">
        <v>73</v>
      </c>
      <c r="R311" t="s">
        <v>250</v>
      </c>
      <c r="S311" t="s">
        <v>236</v>
      </c>
      <c r="T311" t="s">
        <v>226</v>
      </c>
      <c r="U311" t="s">
        <v>280</v>
      </c>
      <c r="V311" t="s">
        <v>281</v>
      </c>
    </row>
    <row r="312" spans="1:22">
      <c r="A312" t="s">
        <v>1266</v>
      </c>
      <c r="B312" t="s">
        <v>1267</v>
      </c>
      <c r="C312" t="s">
        <v>1268</v>
      </c>
      <c r="D312" t="s">
        <v>220</v>
      </c>
      <c r="E312" t="s">
        <v>460</v>
      </c>
      <c r="F312" t="s">
        <v>292</v>
      </c>
      <c r="G312" t="s">
        <v>287</v>
      </c>
      <c r="H312" t="s">
        <v>288</v>
      </c>
      <c r="I312" s="4">
        <v>146.09</v>
      </c>
      <c r="J312" s="4">
        <v>228.76</v>
      </c>
      <c r="K312" s="6">
        <v>0.3614</v>
      </c>
      <c r="L312">
        <v>33</v>
      </c>
      <c r="M312">
        <v>25</v>
      </c>
      <c r="N312">
        <v>3650</v>
      </c>
      <c r="O312" s="2">
        <v>45205</v>
      </c>
      <c r="P312" t="s">
        <v>212</v>
      </c>
      <c r="Q312" t="s">
        <v>73</v>
      </c>
      <c r="R312" t="s">
        <v>213</v>
      </c>
      <c r="S312" t="s">
        <v>236</v>
      </c>
      <c r="T312" t="s">
        <v>182</v>
      </c>
      <c r="U312" t="s">
        <v>237</v>
      </c>
      <c r="V312" t="s">
        <v>216</v>
      </c>
    </row>
    <row r="313" spans="1:22">
      <c r="A313" t="s">
        <v>1269</v>
      </c>
      <c r="B313" t="s">
        <v>1270</v>
      </c>
      <c r="C313" t="s">
        <v>1271</v>
      </c>
      <c r="D313" t="s">
        <v>245</v>
      </c>
      <c r="E313" t="s">
        <v>389</v>
      </c>
      <c r="F313" t="s">
        <v>303</v>
      </c>
      <c r="G313" t="s">
        <v>358</v>
      </c>
      <c r="H313" t="s">
        <v>359</v>
      </c>
      <c r="I313" s="4">
        <v>60.95</v>
      </c>
      <c r="J313" s="4">
        <v>92.91</v>
      </c>
      <c r="K313" s="6">
        <v>0.34399999999999997</v>
      </c>
      <c r="L313">
        <v>34</v>
      </c>
      <c r="M313">
        <v>200</v>
      </c>
      <c r="N313">
        <v>0</v>
      </c>
      <c r="O313" s="2">
        <v>45055</v>
      </c>
      <c r="P313" t="s">
        <v>293</v>
      </c>
      <c r="Q313" t="s">
        <v>73</v>
      </c>
      <c r="R313" t="s">
        <v>250</v>
      </c>
      <c r="S313" t="s">
        <v>236</v>
      </c>
      <c r="T313" t="s">
        <v>182</v>
      </c>
      <c r="U313" t="s">
        <v>281</v>
      </c>
      <c r="V313" t="s">
        <v>281</v>
      </c>
    </row>
    <row r="314" spans="1:22">
      <c r="A314" t="s">
        <v>1272</v>
      </c>
      <c r="B314" t="s">
        <v>1273</v>
      </c>
      <c r="C314" t="s">
        <v>1274</v>
      </c>
      <c r="D314" t="s">
        <v>258</v>
      </c>
      <c r="E314" t="s">
        <v>899</v>
      </c>
      <c r="F314" t="s">
        <v>314</v>
      </c>
      <c r="G314" t="s">
        <v>261</v>
      </c>
      <c r="H314" t="s">
        <v>262</v>
      </c>
      <c r="I314" s="4">
        <v>24.94</v>
      </c>
      <c r="J314" s="4">
        <v>43.05</v>
      </c>
      <c r="K314" s="6">
        <v>0.42070000000000002</v>
      </c>
      <c r="L314">
        <v>22</v>
      </c>
      <c r="M314">
        <v>10</v>
      </c>
      <c r="N314">
        <v>0</v>
      </c>
      <c r="O314" s="2">
        <v>44592</v>
      </c>
      <c r="P314" t="s">
        <v>212</v>
      </c>
      <c r="Q314" t="s">
        <v>80</v>
      </c>
      <c r="R314" t="s">
        <v>263</v>
      </c>
      <c r="S314" t="s">
        <v>236</v>
      </c>
      <c r="T314" t="s">
        <v>226</v>
      </c>
      <c r="U314" t="s">
        <v>215</v>
      </c>
      <c r="V314" t="s">
        <v>216</v>
      </c>
    </row>
    <row r="315" spans="1:22">
      <c r="A315" t="s">
        <v>1275</v>
      </c>
      <c r="B315" t="s">
        <v>1276</v>
      </c>
      <c r="C315" t="s">
        <v>1277</v>
      </c>
      <c r="D315" t="s">
        <v>258</v>
      </c>
      <c r="E315" t="s">
        <v>464</v>
      </c>
      <c r="F315" t="s">
        <v>730</v>
      </c>
      <c r="G315" t="s">
        <v>338</v>
      </c>
      <c r="H315" t="s">
        <v>339</v>
      </c>
      <c r="I315" s="4">
        <v>70.53</v>
      </c>
      <c r="J315" s="4">
        <v>135.19</v>
      </c>
      <c r="K315" s="6">
        <v>0.4783</v>
      </c>
      <c r="L315">
        <v>22</v>
      </c>
      <c r="M315">
        <v>100</v>
      </c>
      <c r="N315">
        <v>1825</v>
      </c>
      <c r="O315" s="2">
        <v>46086</v>
      </c>
      <c r="P315" t="s">
        <v>306</v>
      </c>
      <c r="Q315" t="s">
        <v>73</v>
      </c>
      <c r="R315" t="s">
        <v>263</v>
      </c>
      <c r="S315" t="s">
        <v>236</v>
      </c>
      <c r="T315" t="s">
        <v>226</v>
      </c>
      <c r="U315" t="s">
        <v>307</v>
      </c>
      <c r="V315" t="s">
        <v>307</v>
      </c>
    </row>
    <row r="316" spans="1:22">
      <c r="A316" t="s">
        <v>1278</v>
      </c>
      <c r="B316" t="s">
        <v>1279</v>
      </c>
      <c r="C316" t="s">
        <v>1280</v>
      </c>
      <c r="D316" t="s">
        <v>220</v>
      </c>
      <c r="E316" t="s">
        <v>241</v>
      </c>
      <c r="F316" t="s">
        <v>286</v>
      </c>
      <c r="G316" t="s">
        <v>223</v>
      </c>
      <c r="H316" t="s">
        <v>224</v>
      </c>
      <c r="I316" s="4">
        <v>258.52</v>
      </c>
      <c r="J316" s="4">
        <v>345.2</v>
      </c>
      <c r="K316" s="6">
        <v>0.25109999999999999</v>
      </c>
      <c r="L316">
        <v>38</v>
      </c>
      <c r="M316">
        <v>5</v>
      </c>
      <c r="N316">
        <v>3650</v>
      </c>
      <c r="O316" s="2">
        <v>45318</v>
      </c>
      <c r="P316" t="s">
        <v>293</v>
      </c>
      <c r="Q316" t="s">
        <v>73</v>
      </c>
      <c r="R316" t="s">
        <v>213</v>
      </c>
      <c r="S316" t="s">
        <v>236</v>
      </c>
      <c r="T316" t="s">
        <v>226</v>
      </c>
      <c r="U316" t="s">
        <v>281</v>
      </c>
      <c r="V316" t="s">
        <v>281</v>
      </c>
    </row>
    <row r="317" spans="1:22">
      <c r="A317" t="s">
        <v>1281</v>
      </c>
      <c r="B317" t="s">
        <v>1282</v>
      </c>
      <c r="C317" t="s">
        <v>1283</v>
      </c>
      <c r="D317" t="s">
        <v>324</v>
      </c>
      <c r="E317" t="s">
        <v>350</v>
      </c>
      <c r="F317" t="s">
        <v>419</v>
      </c>
      <c r="G317" t="s">
        <v>420</v>
      </c>
      <c r="H317" t="s">
        <v>421</v>
      </c>
      <c r="I317" s="4">
        <v>45.51</v>
      </c>
      <c r="J317" s="4">
        <v>99.54</v>
      </c>
      <c r="K317" s="6">
        <v>0.54279999999999995</v>
      </c>
      <c r="L317">
        <v>35</v>
      </c>
      <c r="M317">
        <v>200</v>
      </c>
      <c r="N317">
        <v>1095</v>
      </c>
      <c r="O317" s="2">
        <v>44998</v>
      </c>
      <c r="P317" t="s">
        <v>279</v>
      </c>
      <c r="Q317" t="s">
        <v>73</v>
      </c>
      <c r="R317" t="s">
        <v>250</v>
      </c>
      <c r="S317" t="s">
        <v>225</v>
      </c>
      <c r="T317" t="s">
        <v>226</v>
      </c>
      <c r="U317" t="s">
        <v>280</v>
      </c>
      <c r="V317" t="s">
        <v>281</v>
      </c>
    </row>
    <row r="318" spans="1:22">
      <c r="A318" t="s">
        <v>1284</v>
      </c>
      <c r="B318" t="s">
        <v>1285</v>
      </c>
      <c r="C318" t="s">
        <v>1286</v>
      </c>
      <c r="D318" t="s">
        <v>258</v>
      </c>
      <c r="E318" t="s">
        <v>471</v>
      </c>
      <c r="F318" t="s">
        <v>314</v>
      </c>
      <c r="G318" t="s">
        <v>401</v>
      </c>
      <c r="H318" t="s">
        <v>402</v>
      </c>
      <c r="I318" s="4">
        <v>29.37</v>
      </c>
      <c r="J318" s="4">
        <v>56.52</v>
      </c>
      <c r="K318" s="6">
        <v>0.48039999999999999</v>
      </c>
      <c r="L318">
        <v>45</v>
      </c>
      <c r="M318">
        <v>20</v>
      </c>
      <c r="N318">
        <v>0</v>
      </c>
      <c r="O318" s="2">
        <v>44649</v>
      </c>
      <c r="P318" t="s">
        <v>212</v>
      </c>
      <c r="Q318" t="s">
        <v>73</v>
      </c>
      <c r="R318" t="s">
        <v>263</v>
      </c>
      <c r="S318" t="s">
        <v>225</v>
      </c>
      <c r="T318" t="s">
        <v>226</v>
      </c>
      <c r="U318" t="s">
        <v>227</v>
      </c>
      <c r="V318" t="s">
        <v>216</v>
      </c>
    </row>
    <row r="319" spans="1:22">
      <c r="A319" t="s">
        <v>1287</v>
      </c>
      <c r="B319" t="s">
        <v>1288</v>
      </c>
      <c r="C319" t="s">
        <v>1289</v>
      </c>
      <c r="D319" t="s">
        <v>231</v>
      </c>
      <c r="E319" t="s">
        <v>668</v>
      </c>
      <c r="F319" t="s">
        <v>278</v>
      </c>
      <c r="G319" t="s">
        <v>315</v>
      </c>
      <c r="H319" t="s">
        <v>316</v>
      </c>
      <c r="I319" s="4">
        <v>196.46</v>
      </c>
      <c r="J319" s="4">
        <v>310.45999999999998</v>
      </c>
      <c r="K319" s="6">
        <v>0.36720000000000003</v>
      </c>
      <c r="L319">
        <v>32</v>
      </c>
      <c r="M319">
        <v>200</v>
      </c>
      <c r="N319">
        <v>1825</v>
      </c>
      <c r="O319" s="2">
        <v>44949</v>
      </c>
      <c r="P319" t="s">
        <v>293</v>
      </c>
      <c r="Q319" t="s">
        <v>73</v>
      </c>
      <c r="R319" t="s">
        <v>213</v>
      </c>
      <c r="S319" t="s">
        <v>236</v>
      </c>
      <c r="T319" t="s">
        <v>165</v>
      </c>
      <c r="U319" t="s">
        <v>280</v>
      </c>
      <c r="V319" t="s">
        <v>281</v>
      </c>
    </row>
    <row r="320" spans="1:22">
      <c r="A320" t="s">
        <v>1290</v>
      </c>
      <c r="B320" t="s">
        <v>1291</v>
      </c>
      <c r="C320" t="s">
        <v>1292</v>
      </c>
      <c r="D320" t="s">
        <v>207</v>
      </c>
      <c r="E320" t="s">
        <v>267</v>
      </c>
      <c r="F320" t="s">
        <v>268</v>
      </c>
      <c r="G320" t="s">
        <v>269</v>
      </c>
      <c r="H320" t="s">
        <v>270</v>
      </c>
      <c r="I320" s="4">
        <v>573.86</v>
      </c>
      <c r="J320" s="4">
        <v>799.33</v>
      </c>
      <c r="K320" s="6">
        <v>0.28210000000000002</v>
      </c>
      <c r="L320">
        <v>29</v>
      </c>
      <c r="M320">
        <v>10</v>
      </c>
      <c r="N320">
        <v>3650</v>
      </c>
      <c r="O320" s="2">
        <v>45161</v>
      </c>
      <c r="P320" t="s">
        <v>212</v>
      </c>
      <c r="Q320" t="s">
        <v>73</v>
      </c>
      <c r="R320" t="s">
        <v>213</v>
      </c>
      <c r="S320" t="s">
        <v>236</v>
      </c>
      <c r="T320" t="s">
        <v>226</v>
      </c>
      <c r="U320" t="s">
        <v>297</v>
      </c>
      <c r="V320" t="s">
        <v>298</v>
      </c>
    </row>
    <row r="321" spans="1:22">
      <c r="A321" t="s">
        <v>1293</v>
      </c>
      <c r="B321" t="s">
        <v>1294</v>
      </c>
      <c r="C321" t="s">
        <v>1295</v>
      </c>
      <c r="D321" t="s">
        <v>324</v>
      </c>
      <c r="E321" t="s">
        <v>573</v>
      </c>
      <c r="F321" t="s">
        <v>209</v>
      </c>
      <c r="G321" t="s">
        <v>327</v>
      </c>
      <c r="H321" t="s">
        <v>328</v>
      </c>
      <c r="I321" s="4">
        <v>10.94</v>
      </c>
      <c r="J321" s="4">
        <v>17.77</v>
      </c>
      <c r="K321" s="6">
        <v>0.38440000000000002</v>
      </c>
      <c r="L321">
        <v>9</v>
      </c>
      <c r="M321">
        <v>50</v>
      </c>
      <c r="N321">
        <v>540</v>
      </c>
      <c r="O321" s="2">
        <v>45249</v>
      </c>
      <c r="P321" t="s">
        <v>212</v>
      </c>
      <c r="Q321" t="s">
        <v>73</v>
      </c>
      <c r="R321" t="s">
        <v>250</v>
      </c>
      <c r="S321" t="s">
        <v>214</v>
      </c>
      <c r="T321" t="s">
        <v>165</v>
      </c>
      <c r="U321" t="s">
        <v>237</v>
      </c>
      <c r="V321" t="s">
        <v>216</v>
      </c>
    </row>
    <row r="322" spans="1:22">
      <c r="A322" t="s">
        <v>1296</v>
      </c>
      <c r="B322" t="s">
        <v>1297</v>
      </c>
      <c r="C322" t="s">
        <v>1298</v>
      </c>
      <c r="D322" t="s">
        <v>207</v>
      </c>
      <c r="E322" t="s">
        <v>505</v>
      </c>
      <c r="F322" t="s">
        <v>367</v>
      </c>
      <c r="G322" t="s">
        <v>269</v>
      </c>
      <c r="H322" t="s">
        <v>270</v>
      </c>
      <c r="I322" s="4">
        <v>667.08</v>
      </c>
      <c r="J322" s="4">
        <v>957.92</v>
      </c>
      <c r="K322" s="6">
        <v>0.30359999999999998</v>
      </c>
      <c r="L322">
        <v>44</v>
      </c>
      <c r="M322">
        <v>1</v>
      </c>
      <c r="N322">
        <v>0</v>
      </c>
      <c r="O322" s="2">
        <v>44640</v>
      </c>
      <c r="P322" t="s">
        <v>212</v>
      </c>
      <c r="Q322" t="s">
        <v>73</v>
      </c>
      <c r="R322" t="s">
        <v>213</v>
      </c>
      <c r="S322" t="s">
        <v>236</v>
      </c>
      <c r="T322" t="s">
        <v>226</v>
      </c>
      <c r="U322" t="s">
        <v>227</v>
      </c>
      <c r="V322" t="s">
        <v>216</v>
      </c>
    </row>
    <row r="323" spans="1:22">
      <c r="A323" t="s">
        <v>1299</v>
      </c>
      <c r="B323" t="s">
        <v>1300</v>
      </c>
      <c r="C323" t="s">
        <v>1301</v>
      </c>
      <c r="D323" t="s">
        <v>207</v>
      </c>
      <c r="E323" t="s">
        <v>267</v>
      </c>
      <c r="F323" t="s">
        <v>268</v>
      </c>
      <c r="G323" t="s">
        <v>269</v>
      </c>
      <c r="H323" t="s">
        <v>270</v>
      </c>
      <c r="I323" s="4">
        <v>593.1</v>
      </c>
      <c r="J323" s="4">
        <v>950.51</v>
      </c>
      <c r="K323" s="6">
        <v>0.376</v>
      </c>
      <c r="L323">
        <v>37</v>
      </c>
      <c r="M323">
        <v>1</v>
      </c>
      <c r="N323">
        <v>0</v>
      </c>
      <c r="O323" s="2">
        <v>45099</v>
      </c>
      <c r="P323" t="s">
        <v>212</v>
      </c>
      <c r="Q323" t="s">
        <v>73</v>
      </c>
      <c r="R323" t="s">
        <v>213</v>
      </c>
      <c r="S323" t="s">
        <v>225</v>
      </c>
      <c r="T323" t="s">
        <v>226</v>
      </c>
      <c r="U323" t="s">
        <v>237</v>
      </c>
      <c r="V323" t="s">
        <v>216</v>
      </c>
    </row>
    <row r="324" spans="1:22">
      <c r="A324" t="s">
        <v>1302</v>
      </c>
      <c r="B324" t="s">
        <v>1303</v>
      </c>
      <c r="C324" t="s">
        <v>1304</v>
      </c>
      <c r="D324" t="s">
        <v>324</v>
      </c>
      <c r="E324" t="s">
        <v>573</v>
      </c>
      <c r="F324" t="s">
        <v>419</v>
      </c>
      <c r="G324" t="s">
        <v>352</v>
      </c>
      <c r="H324" t="s">
        <v>353</v>
      </c>
      <c r="I324" s="4">
        <v>28.54</v>
      </c>
      <c r="J324" s="4">
        <v>55.81</v>
      </c>
      <c r="K324" s="6">
        <v>0.48859999999999998</v>
      </c>
      <c r="L324">
        <v>29</v>
      </c>
      <c r="M324">
        <v>50</v>
      </c>
      <c r="N324">
        <v>730</v>
      </c>
      <c r="O324" s="2">
        <v>44709</v>
      </c>
      <c r="P324" t="s">
        <v>212</v>
      </c>
      <c r="Q324" t="s">
        <v>73</v>
      </c>
      <c r="R324" t="s">
        <v>250</v>
      </c>
      <c r="S324" t="s">
        <v>236</v>
      </c>
      <c r="T324" t="s">
        <v>226</v>
      </c>
      <c r="U324" t="s">
        <v>237</v>
      </c>
      <c r="V324" t="s">
        <v>216</v>
      </c>
    </row>
    <row r="325" spans="1:22">
      <c r="A325" t="s">
        <v>1305</v>
      </c>
      <c r="B325" t="s">
        <v>1306</v>
      </c>
      <c r="C325" t="s">
        <v>1307</v>
      </c>
      <c r="D325" t="s">
        <v>207</v>
      </c>
      <c r="E325" t="s">
        <v>515</v>
      </c>
      <c r="F325" t="s">
        <v>247</v>
      </c>
      <c r="G325" t="s">
        <v>210</v>
      </c>
      <c r="H325" t="s">
        <v>211</v>
      </c>
      <c r="I325" s="4">
        <v>256.5</v>
      </c>
      <c r="J325" s="4">
        <v>329.94</v>
      </c>
      <c r="K325" s="6">
        <v>0.22259999999999999</v>
      </c>
      <c r="L325">
        <v>17</v>
      </c>
      <c r="M325">
        <v>1</v>
      </c>
      <c r="N325">
        <v>0</v>
      </c>
      <c r="O325" s="2">
        <v>44540</v>
      </c>
      <c r="P325" t="s">
        <v>212</v>
      </c>
      <c r="Q325" t="s">
        <v>73</v>
      </c>
      <c r="R325" t="s">
        <v>213</v>
      </c>
      <c r="S325" t="s">
        <v>214</v>
      </c>
      <c r="T325" t="s">
        <v>182</v>
      </c>
      <c r="U325" t="s">
        <v>227</v>
      </c>
      <c r="V325" t="s">
        <v>216</v>
      </c>
    </row>
    <row r="326" spans="1:22">
      <c r="A326" t="s">
        <v>1308</v>
      </c>
      <c r="B326" t="s">
        <v>1309</v>
      </c>
      <c r="C326" t="s">
        <v>1310</v>
      </c>
      <c r="D326" t="s">
        <v>324</v>
      </c>
      <c r="E326" t="s">
        <v>511</v>
      </c>
      <c r="F326" t="s">
        <v>326</v>
      </c>
      <c r="G326" t="s">
        <v>327</v>
      </c>
      <c r="H326" t="s">
        <v>328</v>
      </c>
      <c r="I326" s="4">
        <v>12.72</v>
      </c>
      <c r="J326" s="4">
        <v>21.63</v>
      </c>
      <c r="K326" s="6">
        <v>0.41189999999999999</v>
      </c>
      <c r="L326">
        <v>43</v>
      </c>
      <c r="M326">
        <v>50</v>
      </c>
      <c r="N326">
        <v>365</v>
      </c>
      <c r="O326" s="2">
        <v>44720</v>
      </c>
      <c r="P326" t="s">
        <v>212</v>
      </c>
      <c r="Q326" t="s">
        <v>73</v>
      </c>
      <c r="R326" t="s">
        <v>250</v>
      </c>
      <c r="S326" t="s">
        <v>225</v>
      </c>
      <c r="T326" t="s">
        <v>226</v>
      </c>
      <c r="U326" t="s">
        <v>237</v>
      </c>
      <c r="V326" t="s">
        <v>216</v>
      </c>
    </row>
    <row r="327" spans="1:22">
      <c r="A327" t="s">
        <v>1311</v>
      </c>
      <c r="B327" t="s">
        <v>1312</v>
      </c>
      <c r="C327" t="s">
        <v>1313</v>
      </c>
      <c r="D327" t="s">
        <v>324</v>
      </c>
      <c r="E327" t="s">
        <v>522</v>
      </c>
      <c r="F327" t="s">
        <v>351</v>
      </c>
      <c r="G327" t="s">
        <v>352</v>
      </c>
      <c r="H327" t="s">
        <v>353</v>
      </c>
      <c r="I327" s="4">
        <v>17.82</v>
      </c>
      <c r="J327" s="4">
        <v>47.75</v>
      </c>
      <c r="K327" s="6">
        <v>0.62680000000000002</v>
      </c>
      <c r="L327">
        <v>27</v>
      </c>
      <c r="M327">
        <v>100</v>
      </c>
      <c r="N327">
        <v>365</v>
      </c>
      <c r="O327" s="2">
        <v>44546</v>
      </c>
      <c r="P327" t="s">
        <v>212</v>
      </c>
      <c r="Q327" t="s">
        <v>73</v>
      </c>
      <c r="R327" t="s">
        <v>250</v>
      </c>
      <c r="S327" t="s">
        <v>236</v>
      </c>
      <c r="T327" t="s">
        <v>182</v>
      </c>
      <c r="U327" t="s">
        <v>254</v>
      </c>
      <c r="V327" t="s">
        <v>216</v>
      </c>
    </row>
    <row r="328" spans="1:22">
      <c r="A328" t="s">
        <v>1314</v>
      </c>
      <c r="B328" t="s">
        <v>1315</v>
      </c>
      <c r="C328" t="s">
        <v>1316</v>
      </c>
      <c r="D328" t="s">
        <v>220</v>
      </c>
      <c r="E328" t="s">
        <v>343</v>
      </c>
      <c r="F328" t="s">
        <v>222</v>
      </c>
      <c r="G328" t="s">
        <v>332</v>
      </c>
      <c r="H328" t="s">
        <v>333</v>
      </c>
      <c r="I328" s="4">
        <v>240.43</v>
      </c>
      <c r="J328" s="4">
        <v>365.78</v>
      </c>
      <c r="K328" s="6">
        <v>0.3427</v>
      </c>
      <c r="L328">
        <v>33</v>
      </c>
      <c r="M328">
        <v>100</v>
      </c>
      <c r="N328">
        <v>1825</v>
      </c>
      <c r="O328" s="2">
        <v>44852</v>
      </c>
      <c r="P328" t="s">
        <v>212</v>
      </c>
      <c r="Q328" t="s">
        <v>73</v>
      </c>
      <c r="R328" t="s">
        <v>213</v>
      </c>
      <c r="S328" t="s">
        <v>236</v>
      </c>
      <c r="T328" t="s">
        <v>226</v>
      </c>
      <c r="U328" t="s">
        <v>281</v>
      </c>
      <c r="V328" t="s">
        <v>281</v>
      </c>
    </row>
    <row r="329" spans="1:22">
      <c r="A329" t="s">
        <v>1317</v>
      </c>
      <c r="B329" t="s">
        <v>1318</v>
      </c>
      <c r="C329" t="s">
        <v>1319</v>
      </c>
      <c r="D329" t="s">
        <v>324</v>
      </c>
      <c r="E329" t="s">
        <v>350</v>
      </c>
      <c r="F329" t="s">
        <v>209</v>
      </c>
      <c r="G329" t="s">
        <v>352</v>
      </c>
      <c r="H329" t="s">
        <v>353</v>
      </c>
      <c r="I329" s="4">
        <v>38.83</v>
      </c>
      <c r="J329" s="4">
        <v>81.52</v>
      </c>
      <c r="K329" s="6">
        <v>0.52370000000000005</v>
      </c>
      <c r="L329">
        <v>39</v>
      </c>
      <c r="M329">
        <v>200</v>
      </c>
      <c r="N329">
        <v>540</v>
      </c>
      <c r="O329" s="2">
        <v>44559</v>
      </c>
      <c r="P329" t="s">
        <v>293</v>
      </c>
      <c r="Q329" t="s">
        <v>73</v>
      </c>
      <c r="R329" t="s">
        <v>250</v>
      </c>
      <c r="S329" t="s">
        <v>225</v>
      </c>
      <c r="T329" t="s">
        <v>226</v>
      </c>
      <c r="U329" t="s">
        <v>281</v>
      </c>
      <c r="V329" t="s">
        <v>281</v>
      </c>
    </row>
    <row r="330" spans="1:22">
      <c r="A330" t="s">
        <v>1320</v>
      </c>
      <c r="B330" t="s">
        <v>1321</v>
      </c>
      <c r="C330" t="s">
        <v>1322</v>
      </c>
      <c r="D330" t="s">
        <v>245</v>
      </c>
      <c r="E330" t="s">
        <v>246</v>
      </c>
      <c r="F330" t="s">
        <v>247</v>
      </c>
      <c r="G330" t="s">
        <v>248</v>
      </c>
      <c r="H330" t="s">
        <v>249</v>
      </c>
      <c r="I330" s="4">
        <v>87.33</v>
      </c>
      <c r="J330" s="4">
        <v>144.38</v>
      </c>
      <c r="K330" s="6">
        <v>0.39510000000000001</v>
      </c>
      <c r="L330">
        <v>30</v>
      </c>
      <c r="M330">
        <v>5</v>
      </c>
      <c r="N330">
        <v>365</v>
      </c>
      <c r="O330" s="2">
        <v>44726</v>
      </c>
      <c r="P330" t="s">
        <v>212</v>
      </c>
      <c r="Q330" t="s">
        <v>73</v>
      </c>
      <c r="R330" t="s">
        <v>250</v>
      </c>
      <c r="S330" t="s">
        <v>236</v>
      </c>
      <c r="T330" t="s">
        <v>182</v>
      </c>
      <c r="U330" t="s">
        <v>227</v>
      </c>
      <c r="V330" t="s">
        <v>216</v>
      </c>
    </row>
    <row r="331" spans="1:22">
      <c r="A331" t="s">
        <v>1323</v>
      </c>
      <c r="B331" t="s">
        <v>1324</v>
      </c>
      <c r="C331" t="s">
        <v>1325</v>
      </c>
      <c r="D331" t="s">
        <v>245</v>
      </c>
      <c r="E331" t="s">
        <v>804</v>
      </c>
      <c r="F331" t="s">
        <v>303</v>
      </c>
      <c r="G331" t="s">
        <v>248</v>
      </c>
      <c r="H331" t="s">
        <v>249</v>
      </c>
      <c r="I331" s="4">
        <v>54.88</v>
      </c>
      <c r="J331" s="4">
        <v>88.74</v>
      </c>
      <c r="K331" s="6">
        <v>0.38159999999999999</v>
      </c>
      <c r="L331">
        <v>51</v>
      </c>
      <c r="M331">
        <v>25</v>
      </c>
      <c r="N331">
        <v>3650</v>
      </c>
      <c r="O331" s="2">
        <v>45252</v>
      </c>
      <c r="P331" t="s">
        <v>212</v>
      </c>
      <c r="Q331" t="s">
        <v>73</v>
      </c>
      <c r="R331" t="s">
        <v>250</v>
      </c>
      <c r="S331" t="s">
        <v>225</v>
      </c>
      <c r="T331" t="s">
        <v>182</v>
      </c>
      <c r="U331" t="s">
        <v>281</v>
      </c>
      <c r="V331" t="s">
        <v>281</v>
      </c>
    </row>
    <row r="332" spans="1:22">
      <c r="A332" t="s">
        <v>1326</v>
      </c>
      <c r="B332" t="s">
        <v>1327</v>
      </c>
      <c r="C332" t="s">
        <v>1328</v>
      </c>
      <c r="D332" t="s">
        <v>207</v>
      </c>
      <c r="E332" t="s">
        <v>631</v>
      </c>
      <c r="F332" t="s">
        <v>209</v>
      </c>
      <c r="G332" t="s">
        <v>210</v>
      </c>
      <c r="H332" t="s">
        <v>211</v>
      </c>
      <c r="I332" s="4">
        <v>669.99</v>
      </c>
      <c r="J332" s="4">
        <v>1091.73</v>
      </c>
      <c r="K332" s="6">
        <v>0.38629999999999998</v>
      </c>
      <c r="L332">
        <v>33</v>
      </c>
      <c r="M332">
        <v>5</v>
      </c>
      <c r="N332">
        <v>0</v>
      </c>
      <c r="O332" s="2">
        <v>44874</v>
      </c>
      <c r="P332" t="s">
        <v>212</v>
      </c>
      <c r="Q332" t="s">
        <v>73</v>
      </c>
      <c r="R332" t="s">
        <v>213</v>
      </c>
      <c r="S332" t="s">
        <v>236</v>
      </c>
      <c r="T332" t="s">
        <v>182</v>
      </c>
      <c r="U332" t="s">
        <v>281</v>
      </c>
      <c r="V332" t="s">
        <v>281</v>
      </c>
    </row>
    <row r="333" spans="1:22">
      <c r="A333" t="s">
        <v>1329</v>
      </c>
      <c r="B333" t="s">
        <v>1330</v>
      </c>
      <c r="C333" t="s">
        <v>1331</v>
      </c>
      <c r="D333" t="s">
        <v>258</v>
      </c>
      <c r="E333" t="s">
        <v>481</v>
      </c>
      <c r="F333" t="s">
        <v>260</v>
      </c>
      <c r="G333" t="s">
        <v>338</v>
      </c>
      <c r="H333" t="s">
        <v>339</v>
      </c>
      <c r="I333" s="4">
        <v>85.29</v>
      </c>
      <c r="J333" s="4">
        <v>189.55</v>
      </c>
      <c r="K333" s="6">
        <v>0.55000000000000004</v>
      </c>
      <c r="L333">
        <v>32</v>
      </c>
      <c r="M333">
        <v>10</v>
      </c>
      <c r="N333">
        <v>0</v>
      </c>
      <c r="O333" s="2">
        <v>45254</v>
      </c>
      <c r="P333" t="s">
        <v>212</v>
      </c>
      <c r="Q333" t="s">
        <v>73</v>
      </c>
      <c r="R333" t="s">
        <v>263</v>
      </c>
      <c r="S333" t="s">
        <v>236</v>
      </c>
      <c r="T333" t="s">
        <v>182</v>
      </c>
      <c r="U333" t="s">
        <v>237</v>
      </c>
      <c r="V333" t="s">
        <v>216</v>
      </c>
    </row>
    <row r="334" spans="1:22">
      <c r="A334" t="s">
        <v>1332</v>
      </c>
      <c r="B334" t="s">
        <v>1333</v>
      </c>
      <c r="C334" t="s">
        <v>1334</v>
      </c>
      <c r="D334" t="s">
        <v>324</v>
      </c>
      <c r="E334" t="s">
        <v>553</v>
      </c>
      <c r="F334" t="s">
        <v>419</v>
      </c>
      <c r="G334" t="s">
        <v>420</v>
      </c>
      <c r="H334" t="s">
        <v>421</v>
      </c>
      <c r="I334" s="4">
        <v>6.77</v>
      </c>
      <c r="J334" s="4">
        <v>13.5</v>
      </c>
      <c r="K334" s="6">
        <v>0.4985</v>
      </c>
      <c r="L334">
        <v>18</v>
      </c>
      <c r="M334">
        <v>100</v>
      </c>
      <c r="N334">
        <v>1095</v>
      </c>
      <c r="O334" s="2">
        <v>44884</v>
      </c>
      <c r="P334" t="s">
        <v>212</v>
      </c>
      <c r="Q334" t="s">
        <v>73</v>
      </c>
      <c r="R334" t="s">
        <v>250</v>
      </c>
      <c r="S334" t="s">
        <v>236</v>
      </c>
      <c r="T334" t="s">
        <v>182</v>
      </c>
      <c r="U334" t="s">
        <v>227</v>
      </c>
      <c r="V334" t="s">
        <v>216</v>
      </c>
    </row>
    <row r="335" spans="1:22">
      <c r="A335" t="s">
        <v>1335</v>
      </c>
      <c r="B335" t="s">
        <v>1336</v>
      </c>
      <c r="C335" t="s">
        <v>1337</v>
      </c>
      <c r="D335" t="s">
        <v>258</v>
      </c>
      <c r="E335" t="s">
        <v>542</v>
      </c>
      <c r="F335" t="s">
        <v>482</v>
      </c>
      <c r="G335" t="s">
        <v>401</v>
      </c>
      <c r="H335" t="s">
        <v>402</v>
      </c>
      <c r="I335" s="4">
        <v>81.709999999999994</v>
      </c>
      <c r="J335" s="4">
        <v>158.11000000000001</v>
      </c>
      <c r="K335" s="6">
        <v>0.48320000000000002</v>
      </c>
      <c r="L335">
        <v>40</v>
      </c>
      <c r="M335">
        <v>25</v>
      </c>
      <c r="N335">
        <v>0</v>
      </c>
      <c r="O335" s="2">
        <v>45021</v>
      </c>
      <c r="P335" t="s">
        <v>212</v>
      </c>
      <c r="Q335" t="s">
        <v>73</v>
      </c>
      <c r="R335" t="s">
        <v>263</v>
      </c>
      <c r="S335" t="s">
        <v>236</v>
      </c>
      <c r="T335" t="s">
        <v>182</v>
      </c>
      <c r="U335" t="s">
        <v>297</v>
      </c>
      <c r="V335" t="s">
        <v>298</v>
      </c>
    </row>
    <row r="336" spans="1:22">
      <c r="A336" t="s">
        <v>1338</v>
      </c>
      <c r="B336" t="s">
        <v>1339</v>
      </c>
      <c r="C336" t="s">
        <v>1340</v>
      </c>
      <c r="D336" t="s">
        <v>324</v>
      </c>
      <c r="E336" t="s">
        <v>325</v>
      </c>
      <c r="F336" t="s">
        <v>209</v>
      </c>
      <c r="G336" t="s">
        <v>352</v>
      </c>
      <c r="H336" t="s">
        <v>353</v>
      </c>
      <c r="I336" s="4">
        <v>67.39</v>
      </c>
      <c r="J336" s="4">
        <v>141</v>
      </c>
      <c r="K336" s="6">
        <v>0.52210000000000001</v>
      </c>
      <c r="L336">
        <v>7</v>
      </c>
      <c r="M336">
        <v>50</v>
      </c>
      <c r="N336">
        <v>540</v>
      </c>
      <c r="O336" s="2">
        <v>44947</v>
      </c>
      <c r="P336" t="s">
        <v>212</v>
      </c>
      <c r="Q336" t="s">
        <v>80</v>
      </c>
      <c r="R336" t="s">
        <v>250</v>
      </c>
      <c r="S336" t="s">
        <v>214</v>
      </c>
      <c r="T336" t="s">
        <v>226</v>
      </c>
      <c r="U336" t="s">
        <v>297</v>
      </c>
      <c r="V336" t="s">
        <v>298</v>
      </c>
    </row>
    <row r="337" spans="1:22">
      <c r="A337" t="s">
        <v>1341</v>
      </c>
      <c r="B337" t="s">
        <v>1342</v>
      </c>
      <c r="C337" t="s">
        <v>1343</v>
      </c>
      <c r="D337" t="s">
        <v>245</v>
      </c>
      <c r="E337" t="s">
        <v>804</v>
      </c>
      <c r="F337" t="s">
        <v>372</v>
      </c>
      <c r="G337" t="s">
        <v>248</v>
      </c>
      <c r="H337" t="s">
        <v>249</v>
      </c>
      <c r="I337" s="4">
        <v>186.99</v>
      </c>
      <c r="J337" s="4">
        <v>349.45</v>
      </c>
      <c r="K337" s="6">
        <v>0.46489999999999998</v>
      </c>
      <c r="L337">
        <v>37</v>
      </c>
      <c r="M337">
        <v>50</v>
      </c>
      <c r="N337">
        <v>3650</v>
      </c>
      <c r="O337" s="2">
        <v>44511</v>
      </c>
      <c r="P337" t="s">
        <v>212</v>
      </c>
      <c r="Q337" t="s">
        <v>73</v>
      </c>
      <c r="R337" t="s">
        <v>250</v>
      </c>
      <c r="S337" t="s">
        <v>236</v>
      </c>
      <c r="T337" t="s">
        <v>165</v>
      </c>
      <c r="U337" t="s">
        <v>227</v>
      </c>
      <c r="V337" t="s">
        <v>216</v>
      </c>
    </row>
    <row r="338" spans="1:22">
      <c r="A338" t="s">
        <v>1344</v>
      </c>
      <c r="B338" t="s">
        <v>1345</v>
      </c>
      <c r="C338" t="s">
        <v>1346</v>
      </c>
      <c r="D338" t="s">
        <v>207</v>
      </c>
      <c r="E338" t="s">
        <v>385</v>
      </c>
      <c r="F338" t="s">
        <v>247</v>
      </c>
      <c r="G338" t="s">
        <v>269</v>
      </c>
      <c r="H338" t="s">
        <v>270</v>
      </c>
      <c r="I338" s="4">
        <v>239.87</v>
      </c>
      <c r="J338" s="4">
        <v>365.68</v>
      </c>
      <c r="K338" s="6">
        <v>0.34399999999999997</v>
      </c>
      <c r="L338">
        <v>11</v>
      </c>
      <c r="M338">
        <v>50</v>
      </c>
      <c r="N338">
        <v>0</v>
      </c>
      <c r="O338" s="2">
        <v>45115</v>
      </c>
      <c r="P338" t="s">
        <v>279</v>
      </c>
      <c r="Q338" t="s">
        <v>73</v>
      </c>
      <c r="R338" t="s">
        <v>213</v>
      </c>
      <c r="S338" t="s">
        <v>214</v>
      </c>
      <c r="T338" t="s">
        <v>182</v>
      </c>
      <c r="U338" t="s">
        <v>280</v>
      </c>
      <c r="V338" t="s">
        <v>281</v>
      </c>
    </row>
    <row r="339" spans="1:22">
      <c r="A339" t="s">
        <v>1347</v>
      </c>
      <c r="B339" t="s">
        <v>1348</v>
      </c>
      <c r="C339" t="s">
        <v>1349</v>
      </c>
      <c r="D339" t="s">
        <v>231</v>
      </c>
      <c r="E339" t="s">
        <v>277</v>
      </c>
      <c r="F339" t="s">
        <v>560</v>
      </c>
      <c r="G339" t="s">
        <v>234</v>
      </c>
      <c r="H339" t="s">
        <v>235</v>
      </c>
      <c r="I339" s="4">
        <v>353.77</v>
      </c>
      <c r="J339" s="4">
        <v>581.88</v>
      </c>
      <c r="K339" s="6">
        <v>0.39200000000000002</v>
      </c>
      <c r="L339">
        <v>15</v>
      </c>
      <c r="M339">
        <v>1</v>
      </c>
      <c r="N339">
        <v>3650</v>
      </c>
      <c r="O339" s="2">
        <v>44763</v>
      </c>
      <c r="P339" t="s">
        <v>212</v>
      </c>
      <c r="Q339" t="s">
        <v>73</v>
      </c>
      <c r="R339" t="s">
        <v>213</v>
      </c>
      <c r="S339" t="s">
        <v>214</v>
      </c>
      <c r="T339" t="s">
        <v>226</v>
      </c>
      <c r="U339" t="s">
        <v>237</v>
      </c>
      <c r="V339" t="s">
        <v>216</v>
      </c>
    </row>
    <row r="340" spans="1:22">
      <c r="A340" t="s">
        <v>1350</v>
      </c>
      <c r="B340" t="s">
        <v>1351</v>
      </c>
      <c r="C340" t="s">
        <v>1352</v>
      </c>
      <c r="D340" t="s">
        <v>258</v>
      </c>
      <c r="E340" t="s">
        <v>675</v>
      </c>
      <c r="F340" t="s">
        <v>260</v>
      </c>
      <c r="G340" t="s">
        <v>401</v>
      </c>
      <c r="H340" t="s">
        <v>402</v>
      </c>
      <c r="I340" s="4">
        <v>40.4</v>
      </c>
      <c r="J340" s="4">
        <v>87.16</v>
      </c>
      <c r="K340" s="6">
        <v>0.53649999999999998</v>
      </c>
      <c r="L340">
        <v>39</v>
      </c>
      <c r="M340">
        <v>5</v>
      </c>
      <c r="N340">
        <v>1825</v>
      </c>
      <c r="O340" s="2">
        <v>45998</v>
      </c>
      <c r="P340" t="s">
        <v>306</v>
      </c>
      <c r="Q340" t="s">
        <v>73</v>
      </c>
      <c r="R340" t="s">
        <v>263</v>
      </c>
      <c r="S340" t="s">
        <v>236</v>
      </c>
      <c r="T340" t="s">
        <v>165</v>
      </c>
      <c r="U340" t="s">
        <v>307</v>
      </c>
      <c r="V340" t="s">
        <v>307</v>
      </c>
    </row>
    <row r="341" spans="1:22">
      <c r="A341" t="s">
        <v>1353</v>
      </c>
      <c r="B341" t="s">
        <v>1354</v>
      </c>
      <c r="C341" t="s">
        <v>1355</v>
      </c>
      <c r="D341" t="s">
        <v>258</v>
      </c>
      <c r="E341" t="s">
        <v>471</v>
      </c>
      <c r="F341" t="s">
        <v>314</v>
      </c>
      <c r="G341" t="s">
        <v>401</v>
      </c>
      <c r="H341" t="s">
        <v>402</v>
      </c>
      <c r="I341" s="4">
        <v>47.7</v>
      </c>
      <c r="J341" s="4">
        <v>81.31</v>
      </c>
      <c r="K341" s="6">
        <v>0.41339999999999999</v>
      </c>
      <c r="L341">
        <v>44</v>
      </c>
      <c r="M341">
        <v>200</v>
      </c>
      <c r="N341">
        <v>3650</v>
      </c>
      <c r="O341" s="2">
        <v>46090</v>
      </c>
      <c r="P341" t="s">
        <v>306</v>
      </c>
      <c r="Q341" t="s">
        <v>73</v>
      </c>
      <c r="R341" t="s">
        <v>263</v>
      </c>
      <c r="S341" t="s">
        <v>225</v>
      </c>
      <c r="T341" t="s">
        <v>182</v>
      </c>
      <c r="U341" t="s">
        <v>307</v>
      </c>
      <c r="V341" t="s">
        <v>307</v>
      </c>
    </row>
    <row r="342" spans="1:22">
      <c r="A342" t="s">
        <v>1356</v>
      </c>
      <c r="B342" t="s">
        <v>1357</v>
      </c>
      <c r="C342" t="s">
        <v>1358</v>
      </c>
      <c r="D342" t="s">
        <v>207</v>
      </c>
      <c r="E342" t="s">
        <v>320</v>
      </c>
      <c r="F342" t="s">
        <v>247</v>
      </c>
      <c r="G342" t="s">
        <v>210</v>
      </c>
      <c r="H342" t="s">
        <v>211</v>
      </c>
      <c r="I342" s="4">
        <v>224.72</v>
      </c>
      <c r="J342" s="4">
        <v>332.55</v>
      </c>
      <c r="K342" s="6">
        <v>0.32429999999999998</v>
      </c>
      <c r="L342">
        <v>22</v>
      </c>
      <c r="M342">
        <v>25</v>
      </c>
      <c r="N342">
        <v>3650</v>
      </c>
      <c r="O342" s="2">
        <v>44590</v>
      </c>
      <c r="P342" t="s">
        <v>212</v>
      </c>
      <c r="Q342" t="s">
        <v>80</v>
      </c>
      <c r="R342" t="s">
        <v>213</v>
      </c>
      <c r="S342" t="s">
        <v>236</v>
      </c>
      <c r="T342" t="s">
        <v>226</v>
      </c>
      <c r="U342" t="s">
        <v>237</v>
      </c>
      <c r="V342" t="s">
        <v>216</v>
      </c>
    </row>
    <row r="343" spans="1:22">
      <c r="A343" t="s">
        <v>1359</v>
      </c>
      <c r="B343" t="s">
        <v>1360</v>
      </c>
      <c r="C343" t="s">
        <v>1361</v>
      </c>
      <c r="D343" t="s">
        <v>258</v>
      </c>
      <c r="E343" t="s">
        <v>471</v>
      </c>
      <c r="F343" t="s">
        <v>314</v>
      </c>
      <c r="G343" t="s">
        <v>401</v>
      </c>
      <c r="H343" t="s">
        <v>402</v>
      </c>
      <c r="I343" s="4">
        <v>38.6</v>
      </c>
      <c r="J343" s="4">
        <v>75.27</v>
      </c>
      <c r="K343" s="6">
        <v>0.48720000000000002</v>
      </c>
      <c r="L343">
        <v>33</v>
      </c>
      <c r="M343">
        <v>20</v>
      </c>
      <c r="N343">
        <v>3650</v>
      </c>
      <c r="O343" s="2">
        <v>44779</v>
      </c>
      <c r="P343" t="s">
        <v>293</v>
      </c>
      <c r="Q343" t="s">
        <v>73</v>
      </c>
      <c r="R343" t="s">
        <v>263</v>
      </c>
      <c r="S343" t="s">
        <v>236</v>
      </c>
      <c r="T343" t="s">
        <v>165</v>
      </c>
      <c r="U343" t="s">
        <v>280</v>
      </c>
      <c r="V343" t="s">
        <v>281</v>
      </c>
    </row>
    <row r="344" spans="1:22">
      <c r="A344" t="s">
        <v>1362</v>
      </c>
      <c r="B344" t="s">
        <v>1363</v>
      </c>
      <c r="C344" t="s">
        <v>1364</v>
      </c>
      <c r="D344" t="s">
        <v>207</v>
      </c>
      <c r="E344" t="s">
        <v>505</v>
      </c>
      <c r="F344" t="s">
        <v>268</v>
      </c>
      <c r="G344" t="s">
        <v>210</v>
      </c>
      <c r="H344" t="s">
        <v>211</v>
      </c>
      <c r="I344" s="4">
        <v>337.97</v>
      </c>
      <c r="J344" s="4">
        <v>436.04</v>
      </c>
      <c r="K344" s="6">
        <v>0.22489999999999999</v>
      </c>
      <c r="L344">
        <v>45</v>
      </c>
      <c r="M344">
        <v>2</v>
      </c>
      <c r="N344">
        <v>1825</v>
      </c>
      <c r="O344" s="2">
        <v>45041</v>
      </c>
      <c r="P344" t="s">
        <v>212</v>
      </c>
      <c r="Q344" t="s">
        <v>73</v>
      </c>
      <c r="R344" t="s">
        <v>213</v>
      </c>
      <c r="S344" t="s">
        <v>236</v>
      </c>
      <c r="T344" t="s">
        <v>165</v>
      </c>
      <c r="U344" t="s">
        <v>297</v>
      </c>
      <c r="V344" t="s">
        <v>298</v>
      </c>
    </row>
    <row r="345" spans="1:22">
      <c r="A345" t="s">
        <v>1365</v>
      </c>
      <c r="B345" t="s">
        <v>1366</v>
      </c>
      <c r="C345" t="s">
        <v>1367</v>
      </c>
      <c r="D345" t="s">
        <v>220</v>
      </c>
      <c r="E345" t="s">
        <v>381</v>
      </c>
      <c r="F345" t="s">
        <v>222</v>
      </c>
      <c r="G345" t="s">
        <v>223</v>
      </c>
      <c r="H345" t="s">
        <v>224</v>
      </c>
      <c r="I345" s="4">
        <v>358.12</v>
      </c>
      <c r="J345" s="4">
        <v>491.17</v>
      </c>
      <c r="K345" s="6">
        <v>0.27089999999999997</v>
      </c>
      <c r="L345">
        <v>61</v>
      </c>
      <c r="M345">
        <v>1</v>
      </c>
      <c r="N345">
        <v>0</v>
      </c>
      <c r="O345" s="2">
        <v>44718</v>
      </c>
      <c r="P345" t="s">
        <v>212</v>
      </c>
      <c r="Q345" t="s">
        <v>73</v>
      </c>
      <c r="R345" t="s">
        <v>213</v>
      </c>
      <c r="S345" t="s">
        <v>225</v>
      </c>
      <c r="T345" t="s">
        <v>182</v>
      </c>
      <c r="U345" t="s">
        <v>254</v>
      </c>
      <c r="V345" t="s">
        <v>216</v>
      </c>
    </row>
    <row r="346" spans="1:22">
      <c r="A346" t="s">
        <v>1368</v>
      </c>
      <c r="B346" t="s">
        <v>1369</v>
      </c>
      <c r="C346" t="s">
        <v>1370</v>
      </c>
      <c r="D346" t="s">
        <v>207</v>
      </c>
      <c r="E346" t="s">
        <v>515</v>
      </c>
      <c r="F346" t="s">
        <v>268</v>
      </c>
      <c r="G346" t="s">
        <v>210</v>
      </c>
      <c r="H346" t="s">
        <v>211</v>
      </c>
      <c r="I346" s="4">
        <v>560.85</v>
      </c>
      <c r="J346" s="4">
        <v>846.6</v>
      </c>
      <c r="K346" s="6">
        <v>0.33750000000000002</v>
      </c>
      <c r="L346">
        <v>43</v>
      </c>
      <c r="M346">
        <v>1</v>
      </c>
      <c r="N346">
        <v>1825</v>
      </c>
      <c r="O346" s="2">
        <v>44585</v>
      </c>
      <c r="P346" t="s">
        <v>212</v>
      </c>
      <c r="Q346" t="s">
        <v>73</v>
      </c>
      <c r="R346" t="s">
        <v>213</v>
      </c>
      <c r="S346" t="s">
        <v>236</v>
      </c>
      <c r="T346" t="s">
        <v>182</v>
      </c>
      <c r="U346" t="s">
        <v>227</v>
      </c>
      <c r="V346" t="s">
        <v>216</v>
      </c>
    </row>
    <row r="347" spans="1:22">
      <c r="A347" t="s">
        <v>1371</v>
      </c>
      <c r="B347" t="s">
        <v>1372</v>
      </c>
      <c r="C347" t="s">
        <v>1373</v>
      </c>
      <c r="D347" t="s">
        <v>258</v>
      </c>
      <c r="E347" t="s">
        <v>710</v>
      </c>
      <c r="F347" t="s">
        <v>314</v>
      </c>
      <c r="G347" t="s">
        <v>261</v>
      </c>
      <c r="H347" t="s">
        <v>262</v>
      </c>
      <c r="I347" s="4">
        <v>27.26</v>
      </c>
      <c r="J347" s="4">
        <v>54.75</v>
      </c>
      <c r="K347" s="6">
        <v>0.50209999999999999</v>
      </c>
      <c r="L347">
        <v>41</v>
      </c>
      <c r="M347">
        <v>20</v>
      </c>
      <c r="N347">
        <v>0</v>
      </c>
      <c r="O347" s="2">
        <v>45345</v>
      </c>
      <c r="P347" t="s">
        <v>293</v>
      </c>
      <c r="Q347" t="s">
        <v>73</v>
      </c>
      <c r="R347" t="s">
        <v>263</v>
      </c>
      <c r="S347" t="s">
        <v>236</v>
      </c>
      <c r="T347" t="s">
        <v>165</v>
      </c>
      <c r="U347" t="s">
        <v>280</v>
      </c>
      <c r="V347" t="s">
        <v>281</v>
      </c>
    </row>
    <row r="348" spans="1:22">
      <c r="A348" t="s">
        <v>1374</v>
      </c>
      <c r="B348" t="s">
        <v>1375</v>
      </c>
      <c r="C348" t="s">
        <v>1376</v>
      </c>
      <c r="D348" t="s">
        <v>245</v>
      </c>
      <c r="E348" t="s">
        <v>302</v>
      </c>
      <c r="F348" t="s">
        <v>303</v>
      </c>
      <c r="G348" t="s">
        <v>358</v>
      </c>
      <c r="H348" t="s">
        <v>359</v>
      </c>
      <c r="I348" s="4">
        <v>125.98</v>
      </c>
      <c r="J348" s="4">
        <v>219.25</v>
      </c>
      <c r="K348" s="6">
        <v>0.4254</v>
      </c>
      <c r="L348">
        <v>39</v>
      </c>
      <c r="M348">
        <v>50</v>
      </c>
      <c r="N348">
        <v>0</v>
      </c>
      <c r="O348" s="2">
        <v>45030</v>
      </c>
      <c r="P348" t="s">
        <v>212</v>
      </c>
      <c r="Q348" t="s">
        <v>80</v>
      </c>
      <c r="R348" t="s">
        <v>250</v>
      </c>
      <c r="S348" t="s">
        <v>236</v>
      </c>
      <c r="T348" t="s">
        <v>165</v>
      </c>
      <c r="U348" t="s">
        <v>215</v>
      </c>
      <c r="V348" t="s">
        <v>216</v>
      </c>
    </row>
    <row r="349" spans="1:22">
      <c r="A349" t="s">
        <v>1377</v>
      </c>
      <c r="B349" t="s">
        <v>1378</v>
      </c>
      <c r="C349" t="s">
        <v>1379</v>
      </c>
      <c r="D349" t="s">
        <v>245</v>
      </c>
      <c r="E349" t="s">
        <v>371</v>
      </c>
      <c r="F349" t="s">
        <v>357</v>
      </c>
      <c r="G349" t="s">
        <v>248</v>
      </c>
      <c r="H349" t="s">
        <v>249</v>
      </c>
      <c r="I349" s="4">
        <v>65.39</v>
      </c>
      <c r="J349" s="4">
        <v>107.32</v>
      </c>
      <c r="K349" s="6">
        <v>0.39069999999999999</v>
      </c>
      <c r="L349">
        <v>20</v>
      </c>
      <c r="M349">
        <v>20</v>
      </c>
      <c r="N349">
        <v>0</v>
      </c>
      <c r="O349" s="2">
        <v>45012</v>
      </c>
      <c r="P349" t="s">
        <v>212</v>
      </c>
      <c r="Q349" t="s">
        <v>73</v>
      </c>
      <c r="R349" t="s">
        <v>250</v>
      </c>
      <c r="S349" t="s">
        <v>236</v>
      </c>
      <c r="T349" t="s">
        <v>226</v>
      </c>
      <c r="U349" t="s">
        <v>297</v>
      </c>
      <c r="V349" t="s">
        <v>298</v>
      </c>
    </row>
    <row r="350" spans="1:22">
      <c r="A350" t="s">
        <v>1380</v>
      </c>
      <c r="B350" t="s">
        <v>1381</v>
      </c>
      <c r="C350" t="s">
        <v>1382</v>
      </c>
      <c r="D350" t="s">
        <v>245</v>
      </c>
      <c r="E350" t="s">
        <v>371</v>
      </c>
      <c r="F350" t="s">
        <v>372</v>
      </c>
      <c r="G350" t="s">
        <v>248</v>
      </c>
      <c r="H350" t="s">
        <v>249</v>
      </c>
      <c r="I350" s="4">
        <v>153.18</v>
      </c>
      <c r="J350" s="4">
        <v>280.82</v>
      </c>
      <c r="K350" s="6">
        <v>0.45450000000000002</v>
      </c>
      <c r="L350">
        <v>60</v>
      </c>
      <c r="M350">
        <v>20</v>
      </c>
      <c r="N350">
        <v>0</v>
      </c>
      <c r="O350" s="2">
        <v>44519</v>
      </c>
      <c r="P350" t="s">
        <v>212</v>
      </c>
      <c r="Q350" t="s">
        <v>73</v>
      </c>
      <c r="R350" t="s">
        <v>250</v>
      </c>
      <c r="S350" t="s">
        <v>225</v>
      </c>
      <c r="T350" t="s">
        <v>165</v>
      </c>
      <c r="U350" t="s">
        <v>237</v>
      </c>
      <c r="V350" t="s">
        <v>216</v>
      </c>
    </row>
    <row r="351" spans="1:22">
      <c r="A351" t="s">
        <v>1383</v>
      </c>
      <c r="B351" t="s">
        <v>1384</v>
      </c>
      <c r="C351" t="s">
        <v>1385</v>
      </c>
      <c r="D351" t="s">
        <v>324</v>
      </c>
      <c r="E351" t="s">
        <v>522</v>
      </c>
      <c r="F351" t="s">
        <v>419</v>
      </c>
      <c r="G351" t="s">
        <v>420</v>
      </c>
      <c r="H351" t="s">
        <v>421</v>
      </c>
      <c r="I351" s="4">
        <v>67.319999999999993</v>
      </c>
      <c r="J351" s="4">
        <v>153.07</v>
      </c>
      <c r="K351" s="6">
        <v>0.56020000000000003</v>
      </c>
      <c r="L351">
        <v>26</v>
      </c>
      <c r="M351">
        <v>200</v>
      </c>
      <c r="N351">
        <v>1095</v>
      </c>
      <c r="O351" s="2">
        <v>44713</v>
      </c>
      <c r="P351" t="s">
        <v>293</v>
      </c>
      <c r="Q351" t="s">
        <v>73</v>
      </c>
      <c r="R351" t="s">
        <v>250</v>
      </c>
      <c r="S351" t="s">
        <v>236</v>
      </c>
      <c r="T351" t="s">
        <v>182</v>
      </c>
      <c r="U351" t="s">
        <v>280</v>
      </c>
      <c r="V351" t="s">
        <v>281</v>
      </c>
    </row>
    <row r="352" spans="1:22">
      <c r="A352" t="s">
        <v>1386</v>
      </c>
      <c r="B352" t="s">
        <v>1387</v>
      </c>
      <c r="C352" t="s">
        <v>1388</v>
      </c>
      <c r="D352" t="s">
        <v>324</v>
      </c>
      <c r="E352" t="s">
        <v>573</v>
      </c>
      <c r="F352" t="s">
        <v>351</v>
      </c>
      <c r="G352" t="s">
        <v>352</v>
      </c>
      <c r="H352" t="s">
        <v>353</v>
      </c>
      <c r="I352" s="4">
        <v>41.71</v>
      </c>
      <c r="J352" s="4">
        <v>108.47</v>
      </c>
      <c r="K352" s="6">
        <v>0.61550000000000005</v>
      </c>
      <c r="L352">
        <v>27</v>
      </c>
      <c r="M352">
        <v>100</v>
      </c>
      <c r="N352">
        <v>730</v>
      </c>
      <c r="O352" s="2">
        <v>44913</v>
      </c>
      <c r="P352" t="s">
        <v>212</v>
      </c>
      <c r="Q352" t="s">
        <v>73</v>
      </c>
      <c r="R352" t="s">
        <v>250</v>
      </c>
      <c r="S352" t="s">
        <v>225</v>
      </c>
      <c r="T352" t="s">
        <v>165</v>
      </c>
      <c r="U352" t="s">
        <v>237</v>
      </c>
      <c r="V352" t="s">
        <v>216</v>
      </c>
    </row>
    <row r="353" spans="1:22">
      <c r="A353" t="s">
        <v>1389</v>
      </c>
      <c r="B353" t="s">
        <v>1390</v>
      </c>
      <c r="C353" t="s">
        <v>1391</v>
      </c>
      <c r="D353" t="s">
        <v>231</v>
      </c>
      <c r="E353" t="s">
        <v>489</v>
      </c>
      <c r="F353" t="s">
        <v>233</v>
      </c>
      <c r="G353" t="s">
        <v>234</v>
      </c>
      <c r="H353" t="s">
        <v>235</v>
      </c>
      <c r="I353" s="4">
        <v>374.45</v>
      </c>
      <c r="J353" s="4">
        <v>564.29999999999995</v>
      </c>
      <c r="K353" s="6">
        <v>0.33639999999999998</v>
      </c>
      <c r="L353">
        <v>40</v>
      </c>
      <c r="M353">
        <v>5</v>
      </c>
      <c r="N353">
        <v>0</v>
      </c>
      <c r="O353" s="2">
        <v>44932</v>
      </c>
      <c r="P353" t="s">
        <v>212</v>
      </c>
      <c r="Q353" t="s">
        <v>73</v>
      </c>
      <c r="R353" t="s">
        <v>213</v>
      </c>
      <c r="S353" t="s">
        <v>236</v>
      </c>
      <c r="T353" t="s">
        <v>165</v>
      </c>
      <c r="U353" t="s">
        <v>237</v>
      </c>
      <c r="V353" t="s">
        <v>216</v>
      </c>
    </row>
    <row r="354" spans="1:22">
      <c r="A354" t="s">
        <v>1392</v>
      </c>
      <c r="B354" t="s">
        <v>1393</v>
      </c>
      <c r="C354" t="s">
        <v>1394</v>
      </c>
      <c r="D354" t="s">
        <v>258</v>
      </c>
      <c r="E354" t="s">
        <v>542</v>
      </c>
      <c r="F354" t="s">
        <v>260</v>
      </c>
      <c r="G354" t="s">
        <v>261</v>
      </c>
      <c r="H354" t="s">
        <v>262</v>
      </c>
      <c r="I354" s="4">
        <v>53.2</v>
      </c>
      <c r="J354" s="4">
        <v>91.06</v>
      </c>
      <c r="K354" s="6">
        <v>0.4158</v>
      </c>
      <c r="L354">
        <v>6</v>
      </c>
      <c r="M354">
        <v>100</v>
      </c>
      <c r="N354">
        <v>1825</v>
      </c>
      <c r="O354" s="2">
        <v>45116</v>
      </c>
      <c r="P354" t="s">
        <v>212</v>
      </c>
      <c r="Q354" t="s">
        <v>73</v>
      </c>
      <c r="R354" t="s">
        <v>263</v>
      </c>
      <c r="S354" t="s">
        <v>214</v>
      </c>
      <c r="T354" t="s">
        <v>165</v>
      </c>
      <c r="U354" t="s">
        <v>297</v>
      </c>
      <c r="V354" t="s">
        <v>298</v>
      </c>
    </row>
    <row r="355" spans="1:22">
      <c r="A355" t="s">
        <v>1395</v>
      </c>
      <c r="B355" t="s">
        <v>1396</v>
      </c>
      <c r="C355" t="s">
        <v>1397</v>
      </c>
      <c r="D355" t="s">
        <v>324</v>
      </c>
      <c r="E355" t="s">
        <v>553</v>
      </c>
      <c r="F355" t="s">
        <v>419</v>
      </c>
      <c r="G355" t="s">
        <v>352</v>
      </c>
      <c r="H355" t="s">
        <v>353</v>
      </c>
      <c r="I355" s="4">
        <v>17.920000000000002</v>
      </c>
      <c r="J355" s="4">
        <v>33.130000000000003</v>
      </c>
      <c r="K355" s="6">
        <v>0.45910000000000001</v>
      </c>
      <c r="L355">
        <v>7</v>
      </c>
      <c r="M355">
        <v>100</v>
      </c>
      <c r="N355">
        <v>540</v>
      </c>
      <c r="O355" s="2">
        <v>44935</v>
      </c>
      <c r="P355" t="s">
        <v>212</v>
      </c>
      <c r="Q355" t="s">
        <v>73</v>
      </c>
      <c r="R355" t="s">
        <v>250</v>
      </c>
      <c r="S355" t="s">
        <v>214</v>
      </c>
      <c r="T355" t="s">
        <v>165</v>
      </c>
      <c r="U355" t="s">
        <v>254</v>
      </c>
      <c r="V355" t="s">
        <v>216</v>
      </c>
    </row>
    <row r="356" spans="1:22">
      <c r="A356" t="s">
        <v>1398</v>
      </c>
      <c r="B356" t="s">
        <v>1399</v>
      </c>
      <c r="C356" t="s">
        <v>1400</v>
      </c>
      <c r="D356" t="s">
        <v>245</v>
      </c>
      <c r="E356" t="s">
        <v>302</v>
      </c>
      <c r="F356" t="s">
        <v>247</v>
      </c>
      <c r="G356" t="s">
        <v>304</v>
      </c>
      <c r="H356" t="s">
        <v>305</v>
      </c>
      <c r="I356" s="4">
        <v>83.38</v>
      </c>
      <c r="J356" s="4">
        <v>133.55000000000001</v>
      </c>
      <c r="K356" s="6">
        <v>0.37569999999999998</v>
      </c>
      <c r="L356">
        <v>16</v>
      </c>
      <c r="M356">
        <v>200</v>
      </c>
      <c r="N356">
        <v>1825</v>
      </c>
      <c r="O356" s="2">
        <v>45101</v>
      </c>
      <c r="P356" t="s">
        <v>293</v>
      </c>
      <c r="Q356" t="s">
        <v>73</v>
      </c>
      <c r="R356" t="s">
        <v>250</v>
      </c>
      <c r="S356" t="s">
        <v>214</v>
      </c>
      <c r="T356" t="s">
        <v>182</v>
      </c>
      <c r="U356" t="s">
        <v>281</v>
      </c>
      <c r="V356" t="s">
        <v>281</v>
      </c>
    </row>
    <row r="357" spans="1:22">
      <c r="A357" t="s">
        <v>1401</v>
      </c>
      <c r="B357" t="s">
        <v>1402</v>
      </c>
      <c r="C357" t="s">
        <v>1403</v>
      </c>
      <c r="D357" t="s">
        <v>324</v>
      </c>
      <c r="E357" t="s">
        <v>393</v>
      </c>
      <c r="F357" t="s">
        <v>326</v>
      </c>
      <c r="G357" t="s">
        <v>352</v>
      </c>
      <c r="H357" t="s">
        <v>353</v>
      </c>
      <c r="I357" s="4">
        <v>33.07</v>
      </c>
      <c r="J357" s="4">
        <v>84.84</v>
      </c>
      <c r="K357" s="6">
        <v>0.61019999999999996</v>
      </c>
      <c r="L357">
        <v>8</v>
      </c>
      <c r="M357">
        <v>50</v>
      </c>
      <c r="N357">
        <v>540</v>
      </c>
      <c r="O357" s="2">
        <v>45102</v>
      </c>
      <c r="P357" t="s">
        <v>293</v>
      </c>
      <c r="Q357" t="s">
        <v>73</v>
      </c>
      <c r="R357" t="s">
        <v>250</v>
      </c>
      <c r="S357" t="s">
        <v>214</v>
      </c>
      <c r="T357" t="s">
        <v>226</v>
      </c>
      <c r="U357" t="s">
        <v>281</v>
      </c>
      <c r="V357" t="s">
        <v>281</v>
      </c>
    </row>
    <row r="358" spans="1:22">
      <c r="A358" t="s">
        <v>1404</v>
      </c>
      <c r="B358" t="s">
        <v>1405</v>
      </c>
      <c r="C358" t="s">
        <v>1406</v>
      </c>
      <c r="D358" t="s">
        <v>245</v>
      </c>
      <c r="E358" t="s">
        <v>246</v>
      </c>
      <c r="F358" t="s">
        <v>372</v>
      </c>
      <c r="G358" t="s">
        <v>358</v>
      </c>
      <c r="H358" t="s">
        <v>359</v>
      </c>
      <c r="I358" s="4">
        <v>27.16</v>
      </c>
      <c r="J358" s="4">
        <v>50.39</v>
      </c>
      <c r="K358" s="6">
        <v>0.46100000000000002</v>
      </c>
      <c r="L358">
        <v>18</v>
      </c>
      <c r="M358">
        <v>100</v>
      </c>
      <c r="N358">
        <v>1095</v>
      </c>
      <c r="O358" s="2">
        <v>44647</v>
      </c>
      <c r="P358" t="s">
        <v>212</v>
      </c>
      <c r="Q358" t="s">
        <v>73</v>
      </c>
      <c r="R358" t="s">
        <v>250</v>
      </c>
      <c r="S358" t="s">
        <v>214</v>
      </c>
      <c r="T358" t="s">
        <v>165</v>
      </c>
      <c r="U358" t="s">
        <v>237</v>
      </c>
      <c r="V358" t="s">
        <v>216</v>
      </c>
    </row>
    <row r="359" spans="1:22">
      <c r="A359" t="s">
        <v>1407</v>
      </c>
      <c r="B359" t="s">
        <v>1408</v>
      </c>
      <c r="C359" t="s">
        <v>1409</v>
      </c>
      <c r="D359" t="s">
        <v>220</v>
      </c>
      <c r="E359" t="s">
        <v>752</v>
      </c>
      <c r="F359" t="s">
        <v>286</v>
      </c>
      <c r="G359" t="s">
        <v>332</v>
      </c>
      <c r="H359" t="s">
        <v>333</v>
      </c>
      <c r="I359" s="4">
        <v>205.55</v>
      </c>
      <c r="J359" s="4">
        <v>303.27999999999997</v>
      </c>
      <c r="K359" s="6">
        <v>0.32219999999999999</v>
      </c>
      <c r="L359">
        <v>63</v>
      </c>
      <c r="M359">
        <v>10</v>
      </c>
      <c r="N359">
        <v>1825</v>
      </c>
      <c r="O359" s="2">
        <v>45170</v>
      </c>
      <c r="P359" t="s">
        <v>212</v>
      </c>
      <c r="Q359" t="s">
        <v>73</v>
      </c>
      <c r="R359" t="s">
        <v>213</v>
      </c>
      <c r="S359" t="s">
        <v>225</v>
      </c>
      <c r="T359" t="s">
        <v>165</v>
      </c>
      <c r="U359" t="s">
        <v>227</v>
      </c>
      <c r="V359" t="s">
        <v>216</v>
      </c>
    </row>
    <row r="360" spans="1:22">
      <c r="A360" t="s">
        <v>1410</v>
      </c>
      <c r="B360" t="s">
        <v>1411</v>
      </c>
      <c r="C360" t="s">
        <v>1412</v>
      </c>
      <c r="D360" t="s">
        <v>220</v>
      </c>
      <c r="E360" t="s">
        <v>752</v>
      </c>
      <c r="F360" t="s">
        <v>286</v>
      </c>
      <c r="G360" t="s">
        <v>287</v>
      </c>
      <c r="H360" t="s">
        <v>288</v>
      </c>
      <c r="I360" s="4">
        <v>355.17</v>
      </c>
      <c r="J360" s="4">
        <v>460.16</v>
      </c>
      <c r="K360" s="6">
        <v>0.22819999999999999</v>
      </c>
      <c r="L360">
        <v>39</v>
      </c>
      <c r="M360">
        <v>10</v>
      </c>
      <c r="N360">
        <v>3650</v>
      </c>
      <c r="O360" s="2">
        <v>44630</v>
      </c>
      <c r="P360" t="s">
        <v>212</v>
      </c>
      <c r="Q360" t="s">
        <v>73</v>
      </c>
      <c r="R360" t="s">
        <v>213</v>
      </c>
      <c r="S360" t="s">
        <v>236</v>
      </c>
      <c r="T360" t="s">
        <v>182</v>
      </c>
      <c r="U360" t="s">
        <v>227</v>
      </c>
      <c r="V360" t="s">
        <v>216</v>
      </c>
    </row>
    <row r="361" spans="1:22">
      <c r="A361" t="s">
        <v>1413</v>
      </c>
      <c r="B361" t="s">
        <v>1414</v>
      </c>
      <c r="C361" t="s">
        <v>1415</v>
      </c>
      <c r="D361" t="s">
        <v>324</v>
      </c>
      <c r="E361" t="s">
        <v>393</v>
      </c>
      <c r="F361" t="s">
        <v>351</v>
      </c>
      <c r="G361" t="s">
        <v>352</v>
      </c>
      <c r="H361" t="s">
        <v>353</v>
      </c>
      <c r="I361" s="4">
        <v>40.450000000000003</v>
      </c>
      <c r="J361" s="4">
        <v>94.07</v>
      </c>
      <c r="K361" s="6">
        <v>0.56999999999999995</v>
      </c>
      <c r="L361">
        <v>33</v>
      </c>
      <c r="M361">
        <v>500</v>
      </c>
      <c r="N361">
        <v>730</v>
      </c>
      <c r="O361" s="2">
        <v>45200</v>
      </c>
      <c r="P361" t="s">
        <v>212</v>
      </c>
      <c r="Q361" t="s">
        <v>73</v>
      </c>
      <c r="R361" t="s">
        <v>250</v>
      </c>
      <c r="S361" t="s">
        <v>236</v>
      </c>
      <c r="T361" t="s">
        <v>226</v>
      </c>
      <c r="U361" t="s">
        <v>281</v>
      </c>
      <c r="V361" t="s">
        <v>281</v>
      </c>
    </row>
    <row r="362" spans="1:22">
      <c r="A362" t="s">
        <v>1416</v>
      </c>
      <c r="B362" t="s">
        <v>1417</v>
      </c>
      <c r="C362" t="s">
        <v>1418</v>
      </c>
      <c r="D362" t="s">
        <v>324</v>
      </c>
      <c r="E362" t="s">
        <v>522</v>
      </c>
      <c r="F362" t="s">
        <v>351</v>
      </c>
      <c r="G362" t="s">
        <v>327</v>
      </c>
      <c r="H362" t="s">
        <v>328</v>
      </c>
      <c r="I362" s="4">
        <v>2.2400000000000002</v>
      </c>
      <c r="J362" s="4">
        <v>5.47</v>
      </c>
      <c r="K362" s="6">
        <v>0.59050000000000002</v>
      </c>
      <c r="L362">
        <v>37</v>
      </c>
      <c r="M362">
        <v>50</v>
      </c>
      <c r="N362">
        <v>1095</v>
      </c>
      <c r="O362" s="2">
        <v>45341</v>
      </c>
      <c r="P362" t="s">
        <v>212</v>
      </c>
      <c r="Q362" t="s">
        <v>73</v>
      </c>
      <c r="R362" t="s">
        <v>250</v>
      </c>
      <c r="S362" t="s">
        <v>225</v>
      </c>
      <c r="T362" t="s">
        <v>165</v>
      </c>
      <c r="U362" t="s">
        <v>237</v>
      </c>
      <c r="V362" t="s">
        <v>216</v>
      </c>
    </row>
    <row r="363" spans="1:22">
      <c r="A363" t="s">
        <v>1419</v>
      </c>
      <c r="B363" t="s">
        <v>1420</v>
      </c>
      <c r="C363" t="s">
        <v>1421</v>
      </c>
      <c r="D363" t="s">
        <v>324</v>
      </c>
      <c r="E363" t="s">
        <v>350</v>
      </c>
      <c r="F363" t="s">
        <v>419</v>
      </c>
      <c r="G363" t="s">
        <v>352</v>
      </c>
      <c r="H363" t="s">
        <v>353</v>
      </c>
      <c r="I363" s="4">
        <v>7.4</v>
      </c>
      <c r="J363" s="4">
        <v>16.72</v>
      </c>
      <c r="K363" s="6">
        <v>0.55740000000000001</v>
      </c>
      <c r="L363">
        <v>20</v>
      </c>
      <c r="M363">
        <v>100</v>
      </c>
      <c r="N363">
        <v>540</v>
      </c>
      <c r="O363" s="2">
        <v>45103</v>
      </c>
      <c r="P363" t="s">
        <v>293</v>
      </c>
      <c r="Q363" t="s">
        <v>73</v>
      </c>
      <c r="R363" t="s">
        <v>250</v>
      </c>
      <c r="S363" t="s">
        <v>236</v>
      </c>
      <c r="T363" t="s">
        <v>165</v>
      </c>
      <c r="U363" t="s">
        <v>281</v>
      </c>
      <c r="V363" t="s">
        <v>281</v>
      </c>
    </row>
    <row r="364" spans="1:22">
      <c r="A364" t="s">
        <v>1422</v>
      </c>
      <c r="B364" t="s">
        <v>1423</v>
      </c>
      <c r="C364" t="s">
        <v>1424</v>
      </c>
      <c r="D364" t="s">
        <v>258</v>
      </c>
      <c r="E364" t="s">
        <v>899</v>
      </c>
      <c r="F364" t="s">
        <v>260</v>
      </c>
      <c r="G364" t="s">
        <v>401</v>
      </c>
      <c r="H364" t="s">
        <v>402</v>
      </c>
      <c r="I364" s="4">
        <v>83.23</v>
      </c>
      <c r="J364" s="4">
        <v>131.86000000000001</v>
      </c>
      <c r="K364" s="6">
        <v>0.36880000000000002</v>
      </c>
      <c r="L364">
        <v>41</v>
      </c>
      <c r="M364">
        <v>100</v>
      </c>
      <c r="N364">
        <v>3650</v>
      </c>
      <c r="O364" s="2">
        <v>44927</v>
      </c>
      <c r="P364" t="s">
        <v>212</v>
      </c>
      <c r="Q364" t="s">
        <v>73</v>
      </c>
      <c r="R364" t="s">
        <v>263</v>
      </c>
      <c r="S364" t="s">
        <v>236</v>
      </c>
      <c r="T364" t="s">
        <v>182</v>
      </c>
      <c r="U364" t="s">
        <v>281</v>
      </c>
      <c r="V364" t="s">
        <v>281</v>
      </c>
    </row>
    <row r="365" spans="1:22">
      <c r="A365" t="s">
        <v>1425</v>
      </c>
      <c r="B365" t="s">
        <v>1426</v>
      </c>
      <c r="C365" t="s">
        <v>1427</v>
      </c>
      <c r="D365" t="s">
        <v>220</v>
      </c>
      <c r="E365" t="s">
        <v>343</v>
      </c>
      <c r="F365" t="s">
        <v>222</v>
      </c>
      <c r="G365" t="s">
        <v>223</v>
      </c>
      <c r="H365" t="s">
        <v>224</v>
      </c>
      <c r="I365" s="4">
        <v>221.24</v>
      </c>
      <c r="J365" s="4">
        <v>375.83</v>
      </c>
      <c r="K365" s="6">
        <v>0.4113</v>
      </c>
      <c r="L365">
        <v>40</v>
      </c>
      <c r="M365">
        <v>5</v>
      </c>
      <c r="N365">
        <v>0</v>
      </c>
      <c r="O365" s="2">
        <v>44514</v>
      </c>
      <c r="P365" t="s">
        <v>212</v>
      </c>
      <c r="Q365" t="s">
        <v>80</v>
      </c>
      <c r="R365" t="s">
        <v>213</v>
      </c>
      <c r="S365" t="s">
        <v>236</v>
      </c>
      <c r="T365" t="s">
        <v>226</v>
      </c>
      <c r="U365" t="s">
        <v>227</v>
      </c>
      <c r="V365" t="s">
        <v>216</v>
      </c>
    </row>
    <row r="366" spans="1:22">
      <c r="A366" t="s">
        <v>1428</v>
      </c>
      <c r="B366" t="s">
        <v>1429</v>
      </c>
      <c r="C366" t="s">
        <v>1430</v>
      </c>
      <c r="D366" t="s">
        <v>220</v>
      </c>
      <c r="E366" t="s">
        <v>343</v>
      </c>
      <c r="F366" t="s">
        <v>260</v>
      </c>
      <c r="G366" t="s">
        <v>287</v>
      </c>
      <c r="H366" t="s">
        <v>288</v>
      </c>
      <c r="I366" s="4">
        <v>111.96</v>
      </c>
      <c r="J366" s="4">
        <v>151.65</v>
      </c>
      <c r="K366" s="6">
        <v>0.26169999999999999</v>
      </c>
      <c r="L366">
        <v>44</v>
      </c>
      <c r="M366">
        <v>50</v>
      </c>
      <c r="N366">
        <v>0</v>
      </c>
      <c r="O366" s="2">
        <v>45294</v>
      </c>
      <c r="P366" t="s">
        <v>212</v>
      </c>
      <c r="Q366" t="s">
        <v>73</v>
      </c>
      <c r="R366" t="s">
        <v>213</v>
      </c>
      <c r="S366" t="s">
        <v>236</v>
      </c>
      <c r="T366" t="s">
        <v>226</v>
      </c>
      <c r="U366" t="s">
        <v>297</v>
      </c>
      <c r="V366" t="s">
        <v>298</v>
      </c>
    </row>
    <row r="367" spans="1:22">
      <c r="A367" t="s">
        <v>1431</v>
      </c>
      <c r="B367" t="s">
        <v>1432</v>
      </c>
      <c r="C367" t="s">
        <v>1433</v>
      </c>
      <c r="D367" t="s">
        <v>324</v>
      </c>
      <c r="E367" t="s">
        <v>511</v>
      </c>
      <c r="F367" t="s">
        <v>209</v>
      </c>
      <c r="G367" t="s">
        <v>420</v>
      </c>
      <c r="H367" t="s">
        <v>421</v>
      </c>
      <c r="I367" s="4">
        <v>41.11</v>
      </c>
      <c r="J367" s="4">
        <v>93.96</v>
      </c>
      <c r="K367" s="6">
        <v>0.5625</v>
      </c>
      <c r="L367">
        <v>34</v>
      </c>
      <c r="M367">
        <v>500</v>
      </c>
      <c r="N367">
        <v>1095</v>
      </c>
      <c r="O367" s="2">
        <v>45221</v>
      </c>
      <c r="P367" t="s">
        <v>212</v>
      </c>
      <c r="Q367" t="s">
        <v>73</v>
      </c>
      <c r="R367" t="s">
        <v>250</v>
      </c>
      <c r="S367" t="s">
        <v>236</v>
      </c>
      <c r="T367" t="s">
        <v>165</v>
      </c>
      <c r="U367" t="s">
        <v>237</v>
      </c>
      <c r="V367" t="s">
        <v>216</v>
      </c>
    </row>
    <row r="368" spans="1:22">
      <c r="A368" t="s">
        <v>1434</v>
      </c>
      <c r="B368" t="s">
        <v>1435</v>
      </c>
      <c r="C368" t="s">
        <v>1436</v>
      </c>
      <c r="D368" t="s">
        <v>231</v>
      </c>
      <c r="E368" t="s">
        <v>489</v>
      </c>
      <c r="F368" t="s">
        <v>233</v>
      </c>
      <c r="G368" t="s">
        <v>315</v>
      </c>
      <c r="H368" t="s">
        <v>316</v>
      </c>
      <c r="I368" s="4">
        <v>49.11</v>
      </c>
      <c r="J368" s="4">
        <v>79.2</v>
      </c>
      <c r="K368" s="6">
        <v>0.37990000000000002</v>
      </c>
      <c r="L368">
        <v>43</v>
      </c>
      <c r="M368">
        <v>5</v>
      </c>
      <c r="N368">
        <v>0</v>
      </c>
      <c r="O368" s="2">
        <v>45233</v>
      </c>
      <c r="P368" t="s">
        <v>293</v>
      </c>
      <c r="Q368" t="s">
        <v>73</v>
      </c>
      <c r="R368" t="s">
        <v>213</v>
      </c>
      <c r="S368" t="s">
        <v>225</v>
      </c>
      <c r="T368" t="s">
        <v>226</v>
      </c>
      <c r="U368" t="s">
        <v>280</v>
      </c>
      <c r="V368" t="s">
        <v>281</v>
      </c>
    </row>
    <row r="369" spans="1:22">
      <c r="A369" t="s">
        <v>1437</v>
      </c>
      <c r="B369" t="s">
        <v>1438</v>
      </c>
      <c r="C369" t="s">
        <v>1439</v>
      </c>
      <c r="D369" t="s">
        <v>324</v>
      </c>
      <c r="E369" t="s">
        <v>418</v>
      </c>
      <c r="F369" t="s">
        <v>209</v>
      </c>
      <c r="G369" t="s">
        <v>327</v>
      </c>
      <c r="H369" t="s">
        <v>328</v>
      </c>
      <c r="I369" s="4">
        <v>22.93</v>
      </c>
      <c r="J369" s="4">
        <v>49.47</v>
      </c>
      <c r="K369" s="6">
        <v>0.53649999999999998</v>
      </c>
      <c r="L369">
        <v>8</v>
      </c>
      <c r="M369">
        <v>500</v>
      </c>
      <c r="N369">
        <v>365</v>
      </c>
      <c r="O369" s="2">
        <v>45022</v>
      </c>
      <c r="P369" t="s">
        <v>212</v>
      </c>
      <c r="Q369" t="s">
        <v>73</v>
      </c>
      <c r="R369" t="s">
        <v>250</v>
      </c>
      <c r="S369" t="s">
        <v>214</v>
      </c>
      <c r="T369" t="s">
        <v>165</v>
      </c>
      <c r="U369" t="s">
        <v>254</v>
      </c>
      <c r="V369" t="s">
        <v>216</v>
      </c>
    </row>
    <row r="370" spans="1:22">
      <c r="A370" t="s">
        <v>1440</v>
      </c>
      <c r="B370" t="s">
        <v>1441</v>
      </c>
      <c r="C370" t="s">
        <v>1442</v>
      </c>
      <c r="D370" t="s">
        <v>245</v>
      </c>
      <c r="E370" t="s">
        <v>688</v>
      </c>
      <c r="F370" t="s">
        <v>247</v>
      </c>
      <c r="G370" t="s">
        <v>358</v>
      </c>
      <c r="H370" t="s">
        <v>359</v>
      </c>
      <c r="I370" s="4">
        <v>192.96</v>
      </c>
      <c r="J370" s="4">
        <v>329.02</v>
      </c>
      <c r="K370" s="6">
        <v>0.41349999999999998</v>
      </c>
      <c r="L370">
        <v>37</v>
      </c>
      <c r="M370">
        <v>20</v>
      </c>
      <c r="N370">
        <v>1825</v>
      </c>
      <c r="O370" s="2">
        <v>44860</v>
      </c>
      <c r="P370" t="s">
        <v>212</v>
      </c>
      <c r="Q370" t="s">
        <v>73</v>
      </c>
      <c r="R370" t="s">
        <v>250</v>
      </c>
      <c r="S370" t="s">
        <v>236</v>
      </c>
      <c r="T370" t="s">
        <v>226</v>
      </c>
      <c r="U370" t="s">
        <v>227</v>
      </c>
      <c r="V370" t="s">
        <v>216</v>
      </c>
    </row>
    <row r="371" spans="1:22">
      <c r="A371" t="s">
        <v>1443</v>
      </c>
      <c r="B371" t="s">
        <v>1444</v>
      </c>
      <c r="C371" t="s">
        <v>1445</v>
      </c>
      <c r="D371" t="s">
        <v>324</v>
      </c>
      <c r="E371" t="s">
        <v>511</v>
      </c>
      <c r="F371" t="s">
        <v>326</v>
      </c>
      <c r="G371" t="s">
        <v>327</v>
      </c>
      <c r="H371" t="s">
        <v>328</v>
      </c>
      <c r="I371" s="4">
        <v>41.26</v>
      </c>
      <c r="J371" s="4">
        <v>81.069999999999993</v>
      </c>
      <c r="K371" s="6">
        <v>0.49109999999999998</v>
      </c>
      <c r="L371">
        <v>30</v>
      </c>
      <c r="M371">
        <v>50</v>
      </c>
      <c r="N371">
        <v>730</v>
      </c>
      <c r="O371" s="2">
        <v>44539</v>
      </c>
      <c r="P371" t="s">
        <v>212</v>
      </c>
      <c r="Q371" t="s">
        <v>73</v>
      </c>
      <c r="R371" t="s">
        <v>250</v>
      </c>
      <c r="S371" t="s">
        <v>225</v>
      </c>
      <c r="T371" t="s">
        <v>226</v>
      </c>
      <c r="U371" t="s">
        <v>254</v>
      </c>
      <c r="V371" t="s">
        <v>216</v>
      </c>
    </row>
    <row r="372" spans="1:22">
      <c r="A372" t="s">
        <v>1446</v>
      </c>
      <c r="B372" t="s">
        <v>1447</v>
      </c>
      <c r="C372" t="s">
        <v>1448</v>
      </c>
      <c r="D372" t="s">
        <v>324</v>
      </c>
      <c r="E372" t="s">
        <v>553</v>
      </c>
      <c r="F372" t="s">
        <v>326</v>
      </c>
      <c r="G372" t="s">
        <v>352</v>
      </c>
      <c r="H372" t="s">
        <v>353</v>
      </c>
      <c r="I372" s="4">
        <v>29.55</v>
      </c>
      <c r="J372" s="4">
        <v>48.31</v>
      </c>
      <c r="K372" s="6">
        <v>0.38829999999999998</v>
      </c>
      <c r="L372">
        <v>27</v>
      </c>
      <c r="M372">
        <v>200</v>
      </c>
      <c r="N372">
        <v>540</v>
      </c>
      <c r="O372" s="2">
        <v>44930</v>
      </c>
      <c r="P372" t="s">
        <v>212</v>
      </c>
      <c r="Q372" t="s">
        <v>73</v>
      </c>
      <c r="R372" t="s">
        <v>250</v>
      </c>
      <c r="S372" t="s">
        <v>236</v>
      </c>
      <c r="T372" t="s">
        <v>182</v>
      </c>
      <c r="U372" t="s">
        <v>281</v>
      </c>
      <c r="V372" t="s">
        <v>281</v>
      </c>
    </row>
    <row r="373" spans="1:22">
      <c r="A373" t="s">
        <v>1449</v>
      </c>
      <c r="B373" t="s">
        <v>1450</v>
      </c>
      <c r="C373" t="s">
        <v>1451</v>
      </c>
      <c r="D373" t="s">
        <v>258</v>
      </c>
      <c r="E373" t="s">
        <v>899</v>
      </c>
      <c r="F373" t="s">
        <v>314</v>
      </c>
      <c r="G373" t="s">
        <v>338</v>
      </c>
      <c r="H373" t="s">
        <v>339</v>
      </c>
      <c r="I373" s="4">
        <v>42.72</v>
      </c>
      <c r="J373" s="4">
        <v>66.959999999999994</v>
      </c>
      <c r="K373" s="6">
        <v>0.36199999999999999</v>
      </c>
      <c r="L373">
        <v>53</v>
      </c>
      <c r="M373">
        <v>200</v>
      </c>
      <c r="N373">
        <v>3650</v>
      </c>
      <c r="O373" s="2">
        <v>44859</v>
      </c>
      <c r="P373" t="s">
        <v>212</v>
      </c>
      <c r="Q373" t="s">
        <v>73</v>
      </c>
      <c r="R373" t="s">
        <v>263</v>
      </c>
      <c r="S373" t="s">
        <v>225</v>
      </c>
      <c r="T373" t="s">
        <v>226</v>
      </c>
      <c r="U373" t="s">
        <v>281</v>
      </c>
      <c r="V373" t="s">
        <v>281</v>
      </c>
    </row>
    <row r="374" spans="1:22">
      <c r="A374" t="s">
        <v>1452</v>
      </c>
      <c r="B374" t="s">
        <v>1453</v>
      </c>
      <c r="C374" t="s">
        <v>1454</v>
      </c>
      <c r="D374" t="s">
        <v>220</v>
      </c>
      <c r="E374" t="s">
        <v>460</v>
      </c>
      <c r="F374" t="s">
        <v>286</v>
      </c>
      <c r="G374" t="s">
        <v>223</v>
      </c>
      <c r="H374" t="s">
        <v>224</v>
      </c>
      <c r="I374" s="4">
        <v>351.1</v>
      </c>
      <c r="J374" s="4">
        <v>519.52</v>
      </c>
      <c r="K374" s="6">
        <v>0.32419999999999999</v>
      </c>
      <c r="L374">
        <v>9</v>
      </c>
      <c r="M374">
        <v>1</v>
      </c>
      <c r="N374">
        <v>0</v>
      </c>
      <c r="O374" s="2">
        <v>46005</v>
      </c>
      <c r="P374" t="s">
        <v>306</v>
      </c>
      <c r="Q374" t="s">
        <v>73</v>
      </c>
      <c r="R374" t="s">
        <v>213</v>
      </c>
      <c r="S374" t="s">
        <v>214</v>
      </c>
      <c r="T374" t="s">
        <v>226</v>
      </c>
      <c r="U374" t="s">
        <v>307</v>
      </c>
      <c r="V374" t="s">
        <v>307</v>
      </c>
    </row>
    <row r="375" spans="1:22">
      <c r="A375" t="s">
        <v>1455</v>
      </c>
      <c r="B375" t="s">
        <v>1456</v>
      </c>
      <c r="C375" t="s">
        <v>1457</v>
      </c>
      <c r="D375" t="s">
        <v>324</v>
      </c>
      <c r="E375" t="s">
        <v>418</v>
      </c>
      <c r="F375" t="s">
        <v>326</v>
      </c>
      <c r="G375" t="s">
        <v>420</v>
      </c>
      <c r="H375" t="s">
        <v>421</v>
      </c>
      <c r="I375" s="4">
        <v>53.58</v>
      </c>
      <c r="J375" s="4">
        <v>123.38</v>
      </c>
      <c r="K375" s="6">
        <v>0.56569999999999998</v>
      </c>
      <c r="L375">
        <v>29</v>
      </c>
      <c r="M375">
        <v>500</v>
      </c>
      <c r="N375">
        <v>365</v>
      </c>
      <c r="O375" s="2">
        <v>45139</v>
      </c>
      <c r="P375" t="s">
        <v>293</v>
      </c>
      <c r="Q375" t="s">
        <v>73</v>
      </c>
      <c r="R375" t="s">
        <v>250</v>
      </c>
      <c r="S375" t="s">
        <v>236</v>
      </c>
      <c r="T375" t="s">
        <v>226</v>
      </c>
      <c r="U375" t="s">
        <v>281</v>
      </c>
      <c r="V375" t="s">
        <v>281</v>
      </c>
    </row>
    <row r="376" spans="1:22">
      <c r="A376" t="s">
        <v>1458</v>
      </c>
      <c r="B376" t="s">
        <v>1459</v>
      </c>
      <c r="C376" t="s">
        <v>1460</v>
      </c>
      <c r="D376" t="s">
        <v>231</v>
      </c>
      <c r="E376" t="s">
        <v>668</v>
      </c>
      <c r="F376" t="s">
        <v>233</v>
      </c>
      <c r="G376" t="s">
        <v>315</v>
      </c>
      <c r="H376" t="s">
        <v>316</v>
      </c>
      <c r="I376" s="4">
        <v>246.16</v>
      </c>
      <c r="J376" s="4">
        <v>387.62</v>
      </c>
      <c r="K376" s="6">
        <v>0.3649</v>
      </c>
      <c r="L376">
        <v>29</v>
      </c>
      <c r="M376">
        <v>50</v>
      </c>
      <c r="N376">
        <v>0</v>
      </c>
      <c r="O376" s="2">
        <v>45076</v>
      </c>
      <c r="P376" t="s">
        <v>212</v>
      </c>
      <c r="Q376" t="s">
        <v>73</v>
      </c>
      <c r="R376" t="s">
        <v>213</v>
      </c>
      <c r="S376" t="s">
        <v>236</v>
      </c>
      <c r="T376" t="s">
        <v>165</v>
      </c>
      <c r="U376" t="s">
        <v>227</v>
      </c>
      <c r="V376" t="s">
        <v>216</v>
      </c>
    </row>
    <row r="377" spans="1:22">
      <c r="A377" t="s">
        <v>1461</v>
      </c>
      <c r="B377" t="s">
        <v>1462</v>
      </c>
      <c r="C377" t="s">
        <v>1463</v>
      </c>
      <c r="D377" t="s">
        <v>324</v>
      </c>
      <c r="E377" t="s">
        <v>511</v>
      </c>
      <c r="F377" t="s">
        <v>419</v>
      </c>
      <c r="G377" t="s">
        <v>327</v>
      </c>
      <c r="H377" t="s">
        <v>328</v>
      </c>
      <c r="I377" s="4">
        <v>10.85</v>
      </c>
      <c r="J377" s="4">
        <v>22.98</v>
      </c>
      <c r="K377" s="6">
        <v>0.52790000000000004</v>
      </c>
      <c r="L377">
        <v>8</v>
      </c>
      <c r="M377">
        <v>100</v>
      </c>
      <c r="N377">
        <v>1095</v>
      </c>
      <c r="O377" s="2">
        <v>44662</v>
      </c>
      <c r="P377" t="s">
        <v>293</v>
      </c>
      <c r="Q377" t="s">
        <v>73</v>
      </c>
      <c r="R377" t="s">
        <v>250</v>
      </c>
      <c r="S377" t="s">
        <v>214</v>
      </c>
      <c r="T377" t="s">
        <v>182</v>
      </c>
      <c r="U377" t="s">
        <v>280</v>
      </c>
      <c r="V377" t="s">
        <v>281</v>
      </c>
    </row>
    <row r="378" spans="1:22">
      <c r="A378" t="s">
        <v>1464</v>
      </c>
      <c r="B378" t="s">
        <v>1465</v>
      </c>
      <c r="C378" t="s">
        <v>1466</v>
      </c>
      <c r="D378" t="s">
        <v>231</v>
      </c>
      <c r="E378" t="s">
        <v>489</v>
      </c>
      <c r="F378" t="s">
        <v>233</v>
      </c>
      <c r="G378" t="s">
        <v>234</v>
      </c>
      <c r="H378" t="s">
        <v>235</v>
      </c>
      <c r="I378" s="4">
        <v>255.76</v>
      </c>
      <c r="J378" s="4">
        <v>344.37</v>
      </c>
      <c r="K378" s="6">
        <v>0.25729999999999997</v>
      </c>
      <c r="L378">
        <v>34</v>
      </c>
      <c r="M378">
        <v>10</v>
      </c>
      <c r="N378">
        <v>1825</v>
      </c>
      <c r="O378" s="2">
        <v>44532</v>
      </c>
      <c r="P378" t="s">
        <v>212</v>
      </c>
      <c r="Q378" t="s">
        <v>73</v>
      </c>
      <c r="R378" t="s">
        <v>213</v>
      </c>
      <c r="S378" t="s">
        <v>236</v>
      </c>
      <c r="T378" t="s">
        <v>165</v>
      </c>
      <c r="U378" t="s">
        <v>297</v>
      </c>
      <c r="V378" t="s">
        <v>298</v>
      </c>
    </row>
    <row r="379" spans="1:22">
      <c r="A379" t="s">
        <v>1467</v>
      </c>
      <c r="B379" t="s">
        <v>1468</v>
      </c>
      <c r="C379" t="s">
        <v>1469</v>
      </c>
      <c r="D379" t="s">
        <v>245</v>
      </c>
      <c r="E379" t="s">
        <v>371</v>
      </c>
      <c r="F379" t="s">
        <v>372</v>
      </c>
      <c r="G379" t="s">
        <v>358</v>
      </c>
      <c r="H379" t="s">
        <v>359</v>
      </c>
      <c r="I379" s="4">
        <v>98.96</v>
      </c>
      <c r="J379" s="4">
        <v>171.67</v>
      </c>
      <c r="K379" s="6">
        <v>0.42349999999999999</v>
      </c>
      <c r="L379">
        <v>44</v>
      </c>
      <c r="M379">
        <v>25</v>
      </c>
      <c r="N379">
        <v>0</v>
      </c>
      <c r="O379" s="2">
        <v>44672</v>
      </c>
      <c r="P379" t="s">
        <v>279</v>
      </c>
      <c r="Q379" t="s">
        <v>73</v>
      </c>
      <c r="R379" t="s">
        <v>250</v>
      </c>
      <c r="S379" t="s">
        <v>225</v>
      </c>
      <c r="T379" t="s">
        <v>165</v>
      </c>
      <c r="U379" t="s">
        <v>280</v>
      </c>
      <c r="V379" t="s">
        <v>281</v>
      </c>
    </row>
    <row r="380" spans="1:22">
      <c r="A380" t="s">
        <v>1470</v>
      </c>
      <c r="B380" t="s">
        <v>1471</v>
      </c>
      <c r="C380" t="s">
        <v>1472</v>
      </c>
      <c r="D380" t="s">
        <v>207</v>
      </c>
      <c r="E380" t="s">
        <v>366</v>
      </c>
      <c r="F380" t="s">
        <v>247</v>
      </c>
      <c r="G380" t="s">
        <v>269</v>
      </c>
      <c r="H380" t="s">
        <v>270</v>
      </c>
      <c r="I380" s="4">
        <v>436.29</v>
      </c>
      <c r="J380" s="4">
        <v>669.21</v>
      </c>
      <c r="K380" s="6">
        <v>0.34810000000000002</v>
      </c>
      <c r="L380">
        <v>32</v>
      </c>
      <c r="M380">
        <v>1</v>
      </c>
      <c r="N380">
        <v>0</v>
      </c>
      <c r="O380" s="2">
        <v>45223</v>
      </c>
      <c r="P380" t="s">
        <v>212</v>
      </c>
      <c r="Q380" t="s">
        <v>80</v>
      </c>
      <c r="R380" t="s">
        <v>213</v>
      </c>
      <c r="S380" t="s">
        <v>236</v>
      </c>
      <c r="T380" t="s">
        <v>182</v>
      </c>
      <c r="U380" t="s">
        <v>215</v>
      </c>
      <c r="V380" t="s">
        <v>216</v>
      </c>
    </row>
    <row r="381" spans="1:22">
      <c r="A381" t="s">
        <v>1473</v>
      </c>
      <c r="B381" t="s">
        <v>1474</v>
      </c>
      <c r="C381" t="s">
        <v>1475</v>
      </c>
      <c r="D381" t="s">
        <v>231</v>
      </c>
      <c r="E381" t="s">
        <v>277</v>
      </c>
      <c r="F381" t="s">
        <v>314</v>
      </c>
      <c r="G381" t="s">
        <v>376</v>
      </c>
      <c r="H381" t="s">
        <v>377</v>
      </c>
      <c r="I381" s="4">
        <v>197.11</v>
      </c>
      <c r="J381" s="4">
        <v>317.43</v>
      </c>
      <c r="K381" s="6">
        <v>0.379</v>
      </c>
      <c r="L381">
        <v>22</v>
      </c>
      <c r="M381">
        <v>20</v>
      </c>
      <c r="N381">
        <v>0</v>
      </c>
      <c r="O381" s="2">
        <v>44792</v>
      </c>
      <c r="P381" t="s">
        <v>212</v>
      </c>
      <c r="Q381" t="s">
        <v>73</v>
      </c>
      <c r="R381" t="s">
        <v>213</v>
      </c>
      <c r="S381" t="s">
        <v>236</v>
      </c>
      <c r="T381" t="s">
        <v>182</v>
      </c>
      <c r="U381" t="s">
        <v>227</v>
      </c>
      <c r="V381" t="s">
        <v>216</v>
      </c>
    </row>
    <row r="382" spans="1:22">
      <c r="A382" t="s">
        <v>1476</v>
      </c>
      <c r="B382" t="s">
        <v>1477</v>
      </c>
      <c r="C382" t="s">
        <v>1478</v>
      </c>
      <c r="D382" t="s">
        <v>245</v>
      </c>
      <c r="E382" t="s">
        <v>371</v>
      </c>
      <c r="F382" t="s">
        <v>372</v>
      </c>
      <c r="G382" t="s">
        <v>304</v>
      </c>
      <c r="H382" t="s">
        <v>305</v>
      </c>
      <c r="I382" s="4">
        <v>169.04</v>
      </c>
      <c r="J382" s="4">
        <v>244.3</v>
      </c>
      <c r="K382" s="6">
        <v>0.30809999999999998</v>
      </c>
      <c r="L382">
        <v>48</v>
      </c>
      <c r="M382">
        <v>200</v>
      </c>
      <c r="N382">
        <v>1825</v>
      </c>
      <c r="O382" s="2">
        <v>44668</v>
      </c>
      <c r="P382" t="s">
        <v>212</v>
      </c>
      <c r="Q382" t="s">
        <v>80</v>
      </c>
      <c r="R382" t="s">
        <v>250</v>
      </c>
      <c r="S382" t="s">
        <v>225</v>
      </c>
      <c r="T382" t="s">
        <v>165</v>
      </c>
      <c r="U382" t="s">
        <v>227</v>
      </c>
      <c r="V382" t="s">
        <v>216</v>
      </c>
    </row>
    <row r="383" spans="1:22">
      <c r="A383" t="s">
        <v>1479</v>
      </c>
      <c r="B383" t="s">
        <v>1480</v>
      </c>
      <c r="C383" t="s">
        <v>1481</v>
      </c>
      <c r="D383" t="s">
        <v>324</v>
      </c>
      <c r="E383" t="s">
        <v>350</v>
      </c>
      <c r="F383" t="s">
        <v>351</v>
      </c>
      <c r="G383" t="s">
        <v>352</v>
      </c>
      <c r="H383" t="s">
        <v>353</v>
      </c>
      <c r="I383" s="4">
        <v>67</v>
      </c>
      <c r="J383" s="4">
        <v>112.33</v>
      </c>
      <c r="K383" s="6">
        <v>0.40350000000000003</v>
      </c>
      <c r="L383">
        <v>25</v>
      </c>
      <c r="M383">
        <v>500</v>
      </c>
      <c r="N383">
        <v>365</v>
      </c>
      <c r="O383" s="2">
        <v>45242</v>
      </c>
      <c r="P383" t="s">
        <v>212</v>
      </c>
      <c r="Q383" t="s">
        <v>73</v>
      </c>
      <c r="R383" t="s">
        <v>250</v>
      </c>
      <c r="S383" t="s">
        <v>236</v>
      </c>
      <c r="T383" t="s">
        <v>165</v>
      </c>
      <c r="U383" t="s">
        <v>297</v>
      </c>
      <c r="V383" t="s">
        <v>298</v>
      </c>
    </row>
    <row r="384" spans="1:22">
      <c r="A384" t="s">
        <v>1482</v>
      </c>
      <c r="B384" t="s">
        <v>1483</v>
      </c>
      <c r="C384" t="s">
        <v>1484</v>
      </c>
      <c r="D384" t="s">
        <v>258</v>
      </c>
      <c r="E384" t="s">
        <v>542</v>
      </c>
      <c r="F384" t="s">
        <v>730</v>
      </c>
      <c r="G384" t="s">
        <v>338</v>
      </c>
      <c r="H384" t="s">
        <v>339</v>
      </c>
      <c r="I384" s="4">
        <v>61.17</v>
      </c>
      <c r="J384" s="4">
        <v>114.21</v>
      </c>
      <c r="K384" s="6">
        <v>0.46439999999999998</v>
      </c>
      <c r="L384">
        <v>26</v>
      </c>
      <c r="M384">
        <v>10</v>
      </c>
      <c r="N384">
        <v>0</v>
      </c>
      <c r="O384" s="2">
        <v>45055</v>
      </c>
      <c r="P384" t="s">
        <v>212</v>
      </c>
      <c r="Q384" t="s">
        <v>73</v>
      </c>
      <c r="R384" t="s">
        <v>263</v>
      </c>
      <c r="S384" t="s">
        <v>236</v>
      </c>
      <c r="T384" t="s">
        <v>226</v>
      </c>
      <c r="U384" t="s">
        <v>297</v>
      </c>
      <c r="V384" t="s">
        <v>298</v>
      </c>
    </row>
    <row r="385" spans="1:22">
      <c r="A385" t="s">
        <v>1485</v>
      </c>
      <c r="B385" t="s">
        <v>1486</v>
      </c>
      <c r="C385" t="s">
        <v>1487</v>
      </c>
      <c r="D385" t="s">
        <v>220</v>
      </c>
      <c r="E385" t="s">
        <v>343</v>
      </c>
      <c r="F385" t="s">
        <v>222</v>
      </c>
      <c r="G385" t="s">
        <v>287</v>
      </c>
      <c r="H385" t="s">
        <v>288</v>
      </c>
      <c r="I385" s="4">
        <v>14.12</v>
      </c>
      <c r="J385" s="4">
        <v>20.5</v>
      </c>
      <c r="K385" s="6">
        <v>0.31119999999999998</v>
      </c>
      <c r="L385">
        <v>14</v>
      </c>
      <c r="M385">
        <v>5</v>
      </c>
      <c r="N385">
        <v>0</v>
      </c>
      <c r="O385" s="2">
        <v>45223</v>
      </c>
      <c r="P385" t="s">
        <v>212</v>
      </c>
      <c r="Q385" t="s">
        <v>73</v>
      </c>
      <c r="R385" t="s">
        <v>213</v>
      </c>
      <c r="S385" t="s">
        <v>214</v>
      </c>
      <c r="T385" t="s">
        <v>182</v>
      </c>
      <c r="U385" t="s">
        <v>297</v>
      </c>
      <c r="V385" t="s">
        <v>298</v>
      </c>
    </row>
    <row r="386" spans="1:22">
      <c r="A386" t="s">
        <v>1488</v>
      </c>
      <c r="B386" t="s">
        <v>1489</v>
      </c>
      <c r="C386" t="s">
        <v>1490</v>
      </c>
      <c r="D386" t="s">
        <v>245</v>
      </c>
      <c r="E386" t="s">
        <v>246</v>
      </c>
      <c r="F386" t="s">
        <v>357</v>
      </c>
      <c r="G386" t="s">
        <v>248</v>
      </c>
      <c r="H386" t="s">
        <v>249</v>
      </c>
      <c r="I386" s="4">
        <v>77.400000000000006</v>
      </c>
      <c r="J386" s="4">
        <v>131.11000000000001</v>
      </c>
      <c r="K386" s="6">
        <v>0.40970000000000001</v>
      </c>
      <c r="L386">
        <v>37</v>
      </c>
      <c r="M386">
        <v>10</v>
      </c>
      <c r="N386">
        <v>540</v>
      </c>
      <c r="O386" s="2">
        <v>44625</v>
      </c>
      <c r="P386" t="s">
        <v>212</v>
      </c>
      <c r="Q386" t="s">
        <v>73</v>
      </c>
      <c r="R386" t="s">
        <v>250</v>
      </c>
      <c r="S386" t="s">
        <v>236</v>
      </c>
      <c r="T386" t="s">
        <v>226</v>
      </c>
      <c r="U386" t="s">
        <v>254</v>
      </c>
      <c r="V386" t="s">
        <v>216</v>
      </c>
    </row>
    <row r="387" spans="1:22">
      <c r="A387" t="s">
        <v>1491</v>
      </c>
      <c r="B387" t="s">
        <v>1492</v>
      </c>
      <c r="C387" t="s">
        <v>1493</v>
      </c>
      <c r="D387" t="s">
        <v>324</v>
      </c>
      <c r="E387" t="s">
        <v>511</v>
      </c>
      <c r="F387" t="s">
        <v>419</v>
      </c>
      <c r="G387" t="s">
        <v>327</v>
      </c>
      <c r="H387" t="s">
        <v>328</v>
      </c>
      <c r="I387" s="4">
        <v>21.62</v>
      </c>
      <c r="J387" s="4">
        <v>55.35</v>
      </c>
      <c r="K387" s="6">
        <v>0.60940000000000005</v>
      </c>
      <c r="L387">
        <v>19</v>
      </c>
      <c r="M387">
        <v>500</v>
      </c>
      <c r="N387">
        <v>1095</v>
      </c>
      <c r="O387" s="2">
        <v>45225</v>
      </c>
      <c r="P387" t="s">
        <v>293</v>
      </c>
      <c r="Q387" t="s">
        <v>80</v>
      </c>
      <c r="R387" t="s">
        <v>250</v>
      </c>
      <c r="S387" t="s">
        <v>236</v>
      </c>
      <c r="T387" t="s">
        <v>165</v>
      </c>
      <c r="U387" t="s">
        <v>280</v>
      </c>
      <c r="V387" t="s">
        <v>281</v>
      </c>
    </row>
    <row r="388" spans="1:22">
      <c r="A388" t="s">
        <v>1494</v>
      </c>
      <c r="B388" t="s">
        <v>1495</v>
      </c>
      <c r="C388" t="s">
        <v>1496</v>
      </c>
      <c r="D388" t="s">
        <v>324</v>
      </c>
      <c r="E388" t="s">
        <v>325</v>
      </c>
      <c r="F388" t="s">
        <v>419</v>
      </c>
      <c r="G388" t="s">
        <v>420</v>
      </c>
      <c r="H388" t="s">
        <v>421</v>
      </c>
      <c r="I388" s="4">
        <v>43.1</v>
      </c>
      <c r="J388" s="4">
        <v>89.14</v>
      </c>
      <c r="K388" s="6">
        <v>0.51649999999999996</v>
      </c>
      <c r="L388">
        <v>27</v>
      </c>
      <c r="M388">
        <v>200</v>
      </c>
      <c r="N388">
        <v>540</v>
      </c>
      <c r="O388" s="2">
        <v>45169</v>
      </c>
      <c r="P388" t="s">
        <v>212</v>
      </c>
      <c r="Q388" t="s">
        <v>73</v>
      </c>
      <c r="R388" t="s">
        <v>250</v>
      </c>
      <c r="S388" t="s">
        <v>236</v>
      </c>
      <c r="T388" t="s">
        <v>165</v>
      </c>
      <c r="U388" t="s">
        <v>297</v>
      </c>
      <c r="V388" t="s">
        <v>298</v>
      </c>
    </row>
    <row r="389" spans="1:22">
      <c r="A389" t="s">
        <v>1497</v>
      </c>
      <c r="B389" t="s">
        <v>1498</v>
      </c>
      <c r="C389" t="s">
        <v>1499</v>
      </c>
      <c r="D389" t="s">
        <v>258</v>
      </c>
      <c r="E389" t="s">
        <v>464</v>
      </c>
      <c r="F389" t="s">
        <v>314</v>
      </c>
      <c r="G389" t="s">
        <v>261</v>
      </c>
      <c r="H389" t="s">
        <v>262</v>
      </c>
      <c r="I389" s="4">
        <v>47.65</v>
      </c>
      <c r="J389" s="4">
        <v>87.56</v>
      </c>
      <c r="K389" s="6">
        <v>0.45579999999999998</v>
      </c>
      <c r="L389">
        <v>12</v>
      </c>
      <c r="M389">
        <v>100</v>
      </c>
      <c r="N389">
        <v>0</v>
      </c>
      <c r="O389" s="2">
        <v>44794</v>
      </c>
      <c r="P389" t="s">
        <v>279</v>
      </c>
      <c r="Q389" t="s">
        <v>80</v>
      </c>
      <c r="R389" t="s">
        <v>263</v>
      </c>
      <c r="S389" t="s">
        <v>214</v>
      </c>
      <c r="T389" t="s">
        <v>165</v>
      </c>
      <c r="U389" t="s">
        <v>280</v>
      </c>
      <c r="V389" t="s">
        <v>281</v>
      </c>
    </row>
    <row r="390" spans="1:22">
      <c r="A390" t="s">
        <v>1500</v>
      </c>
      <c r="B390" t="s">
        <v>1501</v>
      </c>
      <c r="C390" t="s">
        <v>1502</v>
      </c>
      <c r="D390" t="s">
        <v>258</v>
      </c>
      <c r="E390" t="s">
        <v>529</v>
      </c>
      <c r="F390" t="s">
        <v>260</v>
      </c>
      <c r="G390" t="s">
        <v>401</v>
      </c>
      <c r="H390" t="s">
        <v>402</v>
      </c>
      <c r="I390" s="4">
        <v>48.94</v>
      </c>
      <c r="J390" s="4">
        <v>93.79</v>
      </c>
      <c r="K390" s="6">
        <v>0.47820000000000001</v>
      </c>
      <c r="L390">
        <v>41</v>
      </c>
      <c r="M390">
        <v>100</v>
      </c>
      <c r="N390">
        <v>0</v>
      </c>
      <c r="O390" s="2">
        <v>44729</v>
      </c>
      <c r="P390" t="s">
        <v>212</v>
      </c>
      <c r="Q390" t="s">
        <v>73</v>
      </c>
      <c r="R390" t="s">
        <v>263</v>
      </c>
      <c r="S390" t="s">
        <v>236</v>
      </c>
      <c r="T390" t="s">
        <v>182</v>
      </c>
      <c r="U390" t="s">
        <v>281</v>
      </c>
      <c r="V390" t="s">
        <v>281</v>
      </c>
    </row>
    <row r="391" spans="1:22">
      <c r="A391" t="s">
        <v>1503</v>
      </c>
      <c r="B391" t="s">
        <v>1504</v>
      </c>
      <c r="C391" t="s">
        <v>1505</v>
      </c>
      <c r="D391" t="s">
        <v>258</v>
      </c>
      <c r="E391" t="s">
        <v>675</v>
      </c>
      <c r="F391" t="s">
        <v>730</v>
      </c>
      <c r="G391" t="s">
        <v>401</v>
      </c>
      <c r="H391" t="s">
        <v>402</v>
      </c>
      <c r="I391" s="4">
        <v>43.59</v>
      </c>
      <c r="J391" s="4">
        <v>95.21</v>
      </c>
      <c r="K391" s="6">
        <v>0.54220000000000002</v>
      </c>
      <c r="L391">
        <v>55</v>
      </c>
      <c r="M391">
        <v>20</v>
      </c>
      <c r="N391">
        <v>0</v>
      </c>
      <c r="O391" s="2">
        <v>44766</v>
      </c>
      <c r="P391" t="s">
        <v>293</v>
      </c>
      <c r="Q391" t="s">
        <v>73</v>
      </c>
      <c r="R391" t="s">
        <v>263</v>
      </c>
      <c r="S391" t="s">
        <v>225</v>
      </c>
      <c r="T391" t="s">
        <v>165</v>
      </c>
      <c r="U391" t="s">
        <v>281</v>
      </c>
      <c r="V391" t="s">
        <v>281</v>
      </c>
    </row>
    <row r="392" spans="1:22">
      <c r="A392" t="s">
        <v>1506</v>
      </c>
      <c r="B392" t="s">
        <v>1507</v>
      </c>
      <c r="C392" t="s">
        <v>1508</v>
      </c>
      <c r="D392" t="s">
        <v>245</v>
      </c>
      <c r="E392" t="s">
        <v>688</v>
      </c>
      <c r="F392" t="s">
        <v>372</v>
      </c>
      <c r="G392" t="s">
        <v>304</v>
      </c>
      <c r="H392" t="s">
        <v>305</v>
      </c>
      <c r="I392" s="4">
        <v>190.13</v>
      </c>
      <c r="J392" s="4">
        <v>283.91000000000003</v>
      </c>
      <c r="K392" s="6">
        <v>0.33029999999999998</v>
      </c>
      <c r="L392">
        <v>21</v>
      </c>
      <c r="M392">
        <v>100</v>
      </c>
      <c r="N392">
        <v>0</v>
      </c>
      <c r="O392" s="2">
        <v>44709</v>
      </c>
      <c r="P392" t="s">
        <v>212</v>
      </c>
      <c r="Q392" t="s">
        <v>73</v>
      </c>
      <c r="R392" t="s">
        <v>250</v>
      </c>
      <c r="S392" t="s">
        <v>236</v>
      </c>
      <c r="T392" t="s">
        <v>182</v>
      </c>
      <c r="U392" t="s">
        <v>227</v>
      </c>
      <c r="V392" t="s">
        <v>216</v>
      </c>
    </row>
    <row r="393" spans="1:22">
      <c r="A393" t="s">
        <v>1509</v>
      </c>
      <c r="B393" t="s">
        <v>1510</v>
      </c>
      <c r="C393" t="s">
        <v>1511</v>
      </c>
      <c r="D393" t="s">
        <v>207</v>
      </c>
      <c r="E393" t="s">
        <v>385</v>
      </c>
      <c r="F393" t="s">
        <v>209</v>
      </c>
      <c r="G393" t="s">
        <v>269</v>
      </c>
      <c r="H393" t="s">
        <v>270</v>
      </c>
      <c r="I393" s="4">
        <v>183.5</v>
      </c>
      <c r="J393" s="4">
        <v>282.33999999999997</v>
      </c>
      <c r="K393" s="6">
        <v>0.35010000000000002</v>
      </c>
      <c r="L393">
        <v>7</v>
      </c>
      <c r="M393">
        <v>50</v>
      </c>
      <c r="N393">
        <v>0</v>
      </c>
      <c r="O393" s="2">
        <v>45072</v>
      </c>
      <c r="P393" t="s">
        <v>293</v>
      </c>
      <c r="Q393" t="s">
        <v>80</v>
      </c>
      <c r="R393" t="s">
        <v>213</v>
      </c>
      <c r="S393" t="s">
        <v>214</v>
      </c>
      <c r="T393" t="s">
        <v>182</v>
      </c>
      <c r="U393" t="s">
        <v>281</v>
      </c>
      <c r="V393" t="s">
        <v>281</v>
      </c>
    </row>
    <row r="394" spans="1:22">
      <c r="A394" t="s">
        <v>1512</v>
      </c>
      <c r="B394" t="s">
        <v>1513</v>
      </c>
      <c r="C394" t="s">
        <v>1514</v>
      </c>
      <c r="D394" t="s">
        <v>220</v>
      </c>
      <c r="E394" t="s">
        <v>343</v>
      </c>
      <c r="F394" t="s">
        <v>286</v>
      </c>
      <c r="G394" t="s">
        <v>332</v>
      </c>
      <c r="H394" t="s">
        <v>333</v>
      </c>
      <c r="I394" s="4">
        <v>66.41</v>
      </c>
      <c r="J394" s="4">
        <v>84.11</v>
      </c>
      <c r="K394" s="6">
        <v>0.2104</v>
      </c>
      <c r="L394">
        <v>26</v>
      </c>
      <c r="M394">
        <v>200</v>
      </c>
      <c r="N394">
        <v>1825</v>
      </c>
      <c r="O394" s="2">
        <v>45267</v>
      </c>
      <c r="P394" t="s">
        <v>212</v>
      </c>
      <c r="Q394" t="s">
        <v>73</v>
      </c>
      <c r="R394" t="s">
        <v>213</v>
      </c>
      <c r="S394" t="s">
        <v>236</v>
      </c>
      <c r="T394" t="s">
        <v>226</v>
      </c>
      <c r="U394" t="s">
        <v>227</v>
      </c>
      <c r="V394" t="s">
        <v>216</v>
      </c>
    </row>
    <row r="395" spans="1:22">
      <c r="A395" t="s">
        <v>1515</v>
      </c>
      <c r="B395" t="s">
        <v>1516</v>
      </c>
      <c r="C395" t="s">
        <v>1517</v>
      </c>
      <c r="D395" t="s">
        <v>324</v>
      </c>
      <c r="E395" t="s">
        <v>553</v>
      </c>
      <c r="F395" t="s">
        <v>351</v>
      </c>
      <c r="G395" t="s">
        <v>420</v>
      </c>
      <c r="H395" t="s">
        <v>421</v>
      </c>
      <c r="I395" s="4">
        <v>31.44</v>
      </c>
      <c r="J395" s="4">
        <v>72.52</v>
      </c>
      <c r="K395" s="6">
        <v>0.5665</v>
      </c>
      <c r="L395">
        <v>9</v>
      </c>
      <c r="M395">
        <v>500</v>
      </c>
      <c r="N395">
        <v>730</v>
      </c>
      <c r="O395" s="2">
        <v>44580</v>
      </c>
      <c r="P395" t="s">
        <v>212</v>
      </c>
      <c r="Q395" t="s">
        <v>73</v>
      </c>
      <c r="R395" t="s">
        <v>250</v>
      </c>
      <c r="S395" t="s">
        <v>214</v>
      </c>
      <c r="T395" t="s">
        <v>226</v>
      </c>
      <c r="U395" t="s">
        <v>227</v>
      </c>
      <c r="V395" t="s">
        <v>216</v>
      </c>
    </row>
    <row r="396" spans="1:22">
      <c r="A396" t="s">
        <v>1518</v>
      </c>
      <c r="B396" t="s">
        <v>1519</v>
      </c>
      <c r="C396" t="s">
        <v>1520</v>
      </c>
      <c r="D396" t="s">
        <v>220</v>
      </c>
      <c r="E396" t="s">
        <v>241</v>
      </c>
      <c r="F396" t="s">
        <v>292</v>
      </c>
      <c r="G396" t="s">
        <v>332</v>
      </c>
      <c r="H396" t="s">
        <v>333</v>
      </c>
      <c r="I396" s="4">
        <v>79.930000000000007</v>
      </c>
      <c r="J396" s="4">
        <v>134.69</v>
      </c>
      <c r="K396" s="6">
        <v>0.40660000000000002</v>
      </c>
      <c r="L396">
        <v>35</v>
      </c>
      <c r="M396">
        <v>100</v>
      </c>
      <c r="N396">
        <v>0</v>
      </c>
      <c r="O396" s="2">
        <v>45341</v>
      </c>
      <c r="P396" t="s">
        <v>212</v>
      </c>
      <c r="Q396" t="s">
        <v>73</v>
      </c>
      <c r="R396" t="s">
        <v>213</v>
      </c>
      <c r="S396" t="s">
        <v>236</v>
      </c>
      <c r="T396" t="s">
        <v>182</v>
      </c>
      <c r="U396" t="s">
        <v>237</v>
      </c>
      <c r="V396" t="s">
        <v>216</v>
      </c>
    </row>
    <row r="397" spans="1:22">
      <c r="A397" t="s">
        <v>1521</v>
      </c>
      <c r="B397" t="s">
        <v>1522</v>
      </c>
      <c r="C397" t="s">
        <v>1523</v>
      </c>
      <c r="D397" t="s">
        <v>245</v>
      </c>
      <c r="E397" t="s">
        <v>688</v>
      </c>
      <c r="F397" t="s">
        <v>372</v>
      </c>
      <c r="G397" t="s">
        <v>358</v>
      </c>
      <c r="H397" t="s">
        <v>359</v>
      </c>
      <c r="I397" s="4">
        <v>149.63</v>
      </c>
      <c r="J397" s="4">
        <v>255.66</v>
      </c>
      <c r="K397" s="6">
        <v>0.41470000000000001</v>
      </c>
      <c r="L397">
        <v>23</v>
      </c>
      <c r="M397">
        <v>20</v>
      </c>
      <c r="N397">
        <v>3650</v>
      </c>
      <c r="O397" s="2">
        <v>45074</v>
      </c>
      <c r="P397" t="s">
        <v>212</v>
      </c>
      <c r="Q397" t="s">
        <v>73</v>
      </c>
      <c r="R397" t="s">
        <v>250</v>
      </c>
      <c r="S397" t="s">
        <v>236</v>
      </c>
      <c r="T397" t="s">
        <v>226</v>
      </c>
      <c r="U397" t="s">
        <v>237</v>
      </c>
      <c r="V397" t="s">
        <v>216</v>
      </c>
    </row>
    <row r="398" spans="1:22">
      <c r="A398" t="s">
        <v>1524</v>
      </c>
      <c r="B398" t="s">
        <v>1525</v>
      </c>
      <c r="C398" t="s">
        <v>1526</v>
      </c>
      <c r="D398" t="s">
        <v>324</v>
      </c>
      <c r="E398" t="s">
        <v>573</v>
      </c>
      <c r="F398" t="s">
        <v>351</v>
      </c>
      <c r="G398" t="s">
        <v>420</v>
      </c>
      <c r="H398" t="s">
        <v>421</v>
      </c>
      <c r="I398" s="4">
        <v>18.97</v>
      </c>
      <c r="J398" s="4">
        <v>34.11</v>
      </c>
      <c r="K398" s="6">
        <v>0.44390000000000002</v>
      </c>
      <c r="L398">
        <v>24</v>
      </c>
      <c r="M398">
        <v>50</v>
      </c>
      <c r="N398">
        <v>365</v>
      </c>
      <c r="O398" s="2">
        <v>44793</v>
      </c>
      <c r="P398" t="s">
        <v>212</v>
      </c>
      <c r="Q398" t="s">
        <v>73</v>
      </c>
      <c r="R398" t="s">
        <v>250</v>
      </c>
      <c r="S398" t="s">
        <v>225</v>
      </c>
      <c r="T398" t="s">
        <v>182</v>
      </c>
      <c r="U398" t="s">
        <v>281</v>
      </c>
      <c r="V398" t="s">
        <v>281</v>
      </c>
    </row>
    <row r="399" spans="1:22">
      <c r="A399" t="s">
        <v>1527</v>
      </c>
      <c r="B399" t="s">
        <v>1528</v>
      </c>
      <c r="C399" t="s">
        <v>1529</v>
      </c>
      <c r="D399" t="s">
        <v>231</v>
      </c>
      <c r="E399" t="s">
        <v>450</v>
      </c>
      <c r="F399" t="s">
        <v>278</v>
      </c>
      <c r="G399" t="s">
        <v>315</v>
      </c>
      <c r="H399" t="s">
        <v>316</v>
      </c>
      <c r="I399" s="4">
        <v>52.94</v>
      </c>
      <c r="J399" s="4">
        <v>85.22</v>
      </c>
      <c r="K399" s="6">
        <v>0.37880000000000003</v>
      </c>
      <c r="L399">
        <v>26</v>
      </c>
      <c r="M399">
        <v>50</v>
      </c>
      <c r="N399">
        <v>0</v>
      </c>
      <c r="O399" s="2">
        <v>45295</v>
      </c>
      <c r="P399" t="s">
        <v>212</v>
      </c>
      <c r="Q399" t="s">
        <v>73</v>
      </c>
      <c r="R399" t="s">
        <v>213</v>
      </c>
      <c r="S399" t="s">
        <v>236</v>
      </c>
      <c r="T399" t="s">
        <v>182</v>
      </c>
      <c r="U399" t="s">
        <v>297</v>
      </c>
      <c r="V399" t="s">
        <v>298</v>
      </c>
    </row>
    <row r="400" spans="1:22">
      <c r="A400" t="s">
        <v>1530</v>
      </c>
      <c r="B400" t="s">
        <v>1531</v>
      </c>
      <c r="C400" t="s">
        <v>1532</v>
      </c>
      <c r="D400" t="s">
        <v>245</v>
      </c>
      <c r="E400" t="s">
        <v>804</v>
      </c>
      <c r="F400" t="s">
        <v>247</v>
      </c>
      <c r="G400" t="s">
        <v>304</v>
      </c>
      <c r="H400" t="s">
        <v>305</v>
      </c>
      <c r="I400" s="4">
        <v>185.22</v>
      </c>
      <c r="J400" s="4">
        <v>316.05</v>
      </c>
      <c r="K400" s="6">
        <v>0.41399999999999998</v>
      </c>
      <c r="L400">
        <v>52</v>
      </c>
      <c r="M400">
        <v>10</v>
      </c>
      <c r="N400">
        <v>0</v>
      </c>
      <c r="O400" s="2">
        <v>44531</v>
      </c>
      <c r="P400" t="s">
        <v>212</v>
      </c>
      <c r="Q400" t="s">
        <v>73</v>
      </c>
      <c r="R400" t="s">
        <v>250</v>
      </c>
      <c r="S400" t="s">
        <v>225</v>
      </c>
      <c r="T400" t="s">
        <v>226</v>
      </c>
      <c r="U400" t="s">
        <v>227</v>
      </c>
      <c r="V400" t="s">
        <v>216</v>
      </c>
    </row>
    <row r="401" spans="1:22">
      <c r="A401" t="s">
        <v>1533</v>
      </c>
      <c r="B401" t="s">
        <v>1534</v>
      </c>
      <c r="C401" t="s">
        <v>1535</v>
      </c>
      <c r="D401" t="s">
        <v>245</v>
      </c>
      <c r="E401" t="s">
        <v>688</v>
      </c>
      <c r="F401" t="s">
        <v>247</v>
      </c>
      <c r="G401" t="s">
        <v>358</v>
      </c>
      <c r="H401" t="s">
        <v>359</v>
      </c>
      <c r="I401" s="4">
        <v>186.49</v>
      </c>
      <c r="J401" s="4">
        <v>322.76</v>
      </c>
      <c r="K401" s="6">
        <v>0.42220000000000002</v>
      </c>
      <c r="L401">
        <v>25</v>
      </c>
      <c r="M401">
        <v>200</v>
      </c>
      <c r="N401">
        <v>0</v>
      </c>
      <c r="O401" s="2">
        <v>46011</v>
      </c>
      <c r="P401" t="s">
        <v>306</v>
      </c>
      <c r="Q401" t="s">
        <v>73</v>
      </c>
      <c r="R401" t="s">
        <v>250</v>
      </c>
      <c r="S401" t="s">
        <v>236</v>
      </c>
      <c r="T401" t="s">
        <v>226</v>
      </c>
      <c r="U401" t="s">
        <v>307</v>
      </c>
      <c r="V401" t="s">
        <v>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1"/>
  <sheetViews>
    <sheetView workbookViewId="0"/>
  </sheetViews>
  <sheetFormatPr defaultRowHeight="13.5"/>
  <cols>
    <col min="1" max="1" width="10" customWidth="1"/>
    <col min="2" max="2" width="28" customWidth="1"/>
    <col min="3" max="4" width="18" customWidth="1"/>
    <col min="5" max="5" width="16" customWidth="1"/>
    <col min="6" max="7" width="14" customWidth="1"/>
    <col min="8" max="8" width="20" customWidth="1"/>
    <col min="9" max="10" width="12" customWidth="1"/>
    <col min="11" max="11" width="10" customWidth="1"/>
  </cols>
  <sheetData>
    <row r="1" spans="1:11" ht="13.9">
      <c r="A1" s="5" t="s">
        <v>34</v>
      </c>
      <c r="B1" s="5" t="s">
        <v>1536</v>
      </c>
      <c r="C1" s="5" t="s">
        <v>1537</v>
      </c>
      <c r="D1" s="5" t="s">
        <v>1538</v>
      </c>
      <c r="E1" s="5" t="s">
        <v>155</v>
      </c>
      <c r="F1" s="5" t="s">
        <v>156</v>
      </c>
      <c r="G1" s="5" t="s">
        <v>154</v>
      </c>
      <c r="H1" s="5" t="s">
        <v>1539</v>
      </c>
      <c r="I1" s="5" t="s">
        <v>1540</v>
      </c>
      <c r="J1" s="5" t="s">
        <v>1541</v>
      </c>
      <c r="K1" s="5" t="s">
        <v>1542</v>
      </c>
    </row>
    <row r="2" spans="1:11">
      <c r="A2" t="s">
        <v>1543</v>
      </c>
      <c r="B2" t="s">
        <v>1544</v>
      </c>
      <c r="C2" t="s">
        <v>1545</v>
      </c>
      <c r="D2" t="s">
        <v>1546</v>
      </c>
      <c r="E2" t="s">
        <v>1547</v>
      </c>
      <c r="F2" t="s">
        <v>1548</v>
      </c>
      <c r="G2" t="s">
        <v>161</v>
      </c>
      <c r="H2" t="s">
        <v>1549</v>
      </c>
      <c r="I2" t="s">
        <v>1550</v>
      </c>
      <c r="J2" s="2">
        <v>43684</v>
      </c>
      <c r="K2" t="s">
        <v>80</v>
      </c>
    </row>
    <row r="3" spans="1:11">
      <c r="A3" t="s">
        <v>1551</v>
      </c>
      <c r="B3" t="s">
        <v>1552</v>
      </c>
      <c r="C3" t="s">
        <v>1553</v>
      </c>
      <c r="D3" t="s">
        <v>1554</v>
      </c>
      <c r="E3" t="s">
        <v>1555</v>
      </c>
      <c r="F3" t="s">
        <v>1556</v>
      </c>
      <c r="G3" t="s">
        <v>161</v>
      </c>
      <c r="H3" t="s">
        <v>1557</v>
      </c>
      <c r="I3" t="s">
        <v>1550</v>
      </c>
      <c r="J3" s="2">
        <v>45293</v>
      </c>
      <c r="K3" t="s">
        <v>80</v>
      </c>
    </row>
    <row r="4" spans="1:11">
      <c r="A4" t="s">
        <v>1558</v>
      </c>
      <c r="B4" t="s">
        <v>1559</v>
      </c>
      <c r="C4" t="s">
        <v>1560</v>
      </c>
      <c r="D4" t="s">
        <v>1561</v>
      </c>
      <c r="E4" t="s">
        <v>180</v>
      </c>
      <c r="F4" t="s">
        <v>181</v>
      </c>
      <c r="G4" t="s">
        <v>179</v>
      </c>
      <c r="H4" t="s">
        <v>1562</v>
      </c>
      <c r="I4" t="s">
        <v>1563</v>
      </c>
      <c r="J4" s="2">
        <v>45873</v>
      </c>
      <c r="K4" t="s">
        <v>80</v>
      </c>
    </row>
    <row r="5" spans="1:11">
      <c r="A5" t="s">
        <v>1564</v>
      </c>
      <c r="B5" t="s">
        <v>1565</v>
      </c>
      <c r="C5" t="s">
        <v>1566</v>
      </c>
      <c r="D5" t="s">
        <v>1567</v>
      </c>
      <c r="E5" t="s">
        <v>162</v>
      </c>
      <c r="F5" t="s">
        <v>163</v>
      </c>
      <c r="G5" t="s">
        <v>161</v>
      </c>
      <c r="H5" t="s">
        <v>1557</v>
      </c>
      <c r="I5" t="s">
        <v>1568</v>
      </c>
      <c r="J5" s="2">
        <v>44543</v>
      </c>
      <c r="K5" t="s">
        <v>80</v>
      </c>
    </row>
    <row r="6" spans="1:11">
      <c r="A6" t="s">
        <v>1569</v>
      </c>
      <c r="B6" t="s">
        <v>1570</v>
      </c>
      <c r="C6" t="s">
        <v>1566</v>
      </c>
      <c r="D6" t="s">
        <v>1571</v>
      </c>
      <c r="E6" t="s">
        <v>173</v>
      </c>
      <c r="F6" t="s">
        <v>1572</v>
      </c>
      <c r="G6" t="s">
        <v>172</v>
      </c>
      <c r="H6" t="s">
        <v>1557</v>
      </c>
      <c r="I6" t="s">
        <v>1550</v>
      </c>
      <c r="J6" s="2">
        <v>43642</v>
      </c>
      <c r="K6" t="s">
        <v>80</v>
      </c>
    </row>
    <row r="7" spans="1:11">
      <c r="A7" t="s">
        <v>1573</v>
      </c>
      <c r="B7" t="s">
        <v>1574</v>
      </c>
      <c r="C7" t="s">
        <v>1575</v>
      </c>
      <c r="D7" t="s">
        <v>1576</v>
      </c>
      <c r="E7" t="s">
        <v>180</v>
      </c>
      <c r="F7" t="s">
        <v>1577</v>
      </c>
      <c r="G7" t="s">
        <v>179</v>
      </c>
      <c r="H7" t="s">
        <v>1562</v>
      </c>
      <c r="I7" t="s">
        <v>1550</v>
      </c>
      <c r="J7" s="2">
        <v>45352</v>
      </c>
      <c r="K7" t="s">
        <v>80</v>
      </c>
    </row>
    <row r="8" spans="1:11">
      <c r="A8" t="s">
        <v>1578</v>
      </c>
      <c r="B8" t="s">
        <v>1579</v>
      </c>
      <c r="C8" t="s">
        <v>1575</v>
      </c>
      <c r="D8" t="s">
        <v>1580</v>
      </c>
      <c r="E8" t="s">
        <v>168</v>
      </c>
      <c r="F8" t="s">
        <v>1581</v>
      </c>
      <c r="G8" t="s">
        <v>161</v>
      </c>
      <c r="H8" t="s">
        <v>1562</v>
      </c>
      <c r="I8" t="s">
        <v>1582</v>
      </c>
      <c r="J8" s="2">
        <v>45583</v>
      </c>
      <c r="K8" t="s">
        <v>80</v>
      </c>
    </row>
    <row r="9" spans="1:11">
      <c r="A9" t="s">
        <v>1583</v>
      </c>
      <c r="B9" t="s">
        <v>1584</v>
      </c>
      <c r="C9" t="s">
        <v>1575</v>
      </c>
      <c r="D9" t="s">
        <v>1580</v>
      </c>
      <c r="E9" t="s">
        <v>162</v>
      </c>
      <c r="F9" t="s">
        <v>1585</v>
      </c>
      <c r="G9" t="s">
        <v>161</v>
      </c>
      <c r="H9" t="s">
        <v>1562</v>
      </c>
      <c r="I9" t="s">
        <v>1568</v>
      </c>
      <c r="J9" s="2">
        <v>43680</v>
      </c>
      <c r="K9" t="s">
        <v>80</v>
      </c>
    </row>
    <row r="10" spans="1:11">
      <c r="A10" t="s">
        <v>1586</v>
      </c>
      <c r="B10" t="s">
        <v>1587</v>
      </c>
      <c r="C10" t="s">
        <v>1545</v>
      </c>
      <c r="D10" t="s">
        <v>1588</v>
      </c>
      <c r="E10" t="s">
        <v>1547</v>
      </c>
      <c r="F10" t="s">
        <v>1548</v>
      </c>
      <c r="G10" t="s">
        <v>161</v>
      </c>
      <c r="H10" t="s">
        <v>1549</v>
      </c>
      <c r="I10" t="s">
        <v>1550</v>
      </c>
      <c r="J10" s="2">
        <v>44837</v>
      </c>
      <c r="K10" t="s">
        <v>80</v>
      </c>
    </row>
    <row r="11" spans="1:11">
      <c r="A11" t="s">
        <v>1589</v>
      </c>
      <c r="B11" t="s">
        <v>1590</v>
      </c>
      <c r="C11" t="s">
        <v>1545</v>
      </c>
      <c r="D11" t="s">
        <v>1546</v>
      </c>
      <c r="E11" t="s">
        <v>180</v>
      </c>
      <c r="F11" t="s">
        <v>181</v>
      </c>
      <c r="G11" t="s">
        <v>179</v>
      </c>
      <c r="H11" t="s">
        <v>1549</v>
      </c>
      <c r="I11" t="s">
        <v>1550</v>
      </c>
      <c r="J11" s="2">
        <v>43546</v>
      </c>
      <c r="K11" t="s">
        <v>80</v>
      </c>
    </row>
    <row r="12" spans="1:11">
      <c r="A12" t="s">
        <v>1591</v>
      </c>
      <c r="B12" t="s">
        <v>1592</v>
      </c>
      <c r="C12" t="s">
        <v>1575</v>
      </c>
      <c r="D12" t="s">
        <v>1593</v>
      </c>
      <c r="E12" t="s">
        <v>1555</v>
      </c>
      <c r="F12" t="s">
        <v>1556</v>
      </c>
      <c r="G12" t="s">
        <v>161</v>
      </c>
      <c r="H12" t="s">
        <v>1562</v>
      </c>
      <c r="I12" t="s">
        <v>1568</v>
      </c>
      <c r="J12" s="2">
        <v>44808</v>
      </c>
      <c r="K12" t="s">
        <v>80</v>
      </c>
    </row>
    <row r="13" spans="1:11">
      <c r="A13" t="s">
        <v>1594</v>
      </c>
      <c r="B13" t="s">
        <v>1595</v>
      </c>
      <c r="C13" t="s">
        <v>1596</v>
      </c>
      <c r="D13" t="s">
        <v>1596</v>
      </c>
      <c r="E13" t="s">
        <v>168</v>
      </c>
      <c r="F13" t="s">
        <v>169</v>
      </c>
      <c r="G13" t="s">
        <v>161</v>
      </c>
      <c r="H13" t="s">
        <v>1597</v>
      </c>
      <c r="I13" t="s">
        <v>1582</v>
      </c>
      <c r="J13" s="2">
        <v>44575</v>
      </c>
      <c r="K13" t="s">
        <v>80</v>
      </c>
    </row>
    <row r="14" spans="1:11">
      <c r="A14" t="s">
        <v>1598</v>
      </c>
      <c r="B14" t="s">
        <v>1599</v>
      </c>
      <c r="C14" t="s">
        <v>1575</v>
      </c>
      <c r="D14" t="s">
        <v>1593</v>
      </c>
      <c r="E14" t="s">
        <v>173</v>
      </c>
      <c r="F14" t="s">
        <v>1572</v>
      </c>
      <c r="G14" t="s">
        <v>172</v>
      </c>
      <c r="H14" t="s">
        <v>1562</v>
      </c>
      <c r="I14" t="s">
        <v>1568</v>
      </c>
      <c r="J14" s="2">
        <v>43971</v>
      </c>
      <c r="K14" t="s">
        <v>80</v>
      </c>
    </row>
    <row r="15" spans="1:11">
      <c r="A15" t="s">
        <v>1600</v>
      </c>
      <c r="B15" t="s">
        <v>1601</v>
      </c>
      <c r="C15" t="s">
        <v>1545</v>
      </c>
      <c r="D15" t="s">
        <v>1546</v>
      </c>
      <c r="E15" t="s">
        <v>1602</v>
      </c>
      <c r="F15" t="s">
        <v>1603</v>
      </c>
      <c r="G15" t="s">
        <v>161</v>
      </c>
      <c r="H15" t="s">
        <v>1549</v>
      </c>
      <c r="I15" t="s">
        <v>1582</v>
      </c>
      <c r="J15" s="2">
        <v>44109</v>
      </c>
      <c r="K15" t="s">
        <v>73</v>
      </c>
    </row>
    <row r="16" spans="1:11">
      <c r="A16" t="s">
        <v>1604</v>
      </c>
      <c r="B16" t="s">
        <v>1605</v>
      </c>
      <c r="C16" t="s">
        <v>1545</v>
      </c>
      <c r="D16" t="s">
        <v>250</v>
      </c>
      <c r="E16" t="s">
        <v>168</v>
      </c>
      <c r="F16" t="s">
        <v>1606</v>
      </c>
      <c r="G16" t="s">
        <v>161</v>
      </c>
      <c r="H16" t="s">
        <v>1549</v>
      </c>
      <c r="I16" t="s">
        <v>1568</v>
      </c>
      <c r="J16" s="2">
        <v>44656</v>
      </c>
      <c r="K16" t="s">
        <v>80</v>
      </c>
    </row>
    <row r="17" spans="1:11">
      <c r="A17" t="s">
        <v>1607</v>
      </c>
      <c r="B17" t="s">
        <v>1608</v>
      </c>
      <c r="C17" t="s">
        <v>1596</v>
      </c>
      <c r="D17" t="s">
        <v>1609</v>
      </c>
      <c r="E17" t="s">
        <v>173</v>
      </c>
      <c r="F17" t="s">
        <v>1572</v>
      </c>
      <c r="G17" t="s">
        <v>172</v>
      </c>
      <c r="H17" t="s">
        <v>1597</v>
      </c>
      <c r="I17" t="s">
        <v>1582</v>
      </c>
      <c r="J17" s="2">
        <v>45319</v>
      </c>
      <c r="K17" t="s">
        <v>80</v>
      </c>
    </row>
    <row r="18" spans="1:11">
      <c r="A18" t="s">
        <v>1610</v>
      </c>
      <c r="B18" t="s">
        <v>1611</v>
      </c>
      <c r="C18" t="s">
        <v>1553</v>
      </c>
      <c r="D18" t="s">
        <v>1554</v>
      </c>
      <c r="E18" t="s">
        <v>162</v>
      </c>
      <c r="F18" t="s">
        <v>1585</v>
      </c>
      <c r="G18" t="s">
        <v>161</v>
      </c>
      <c r="H18" t="s">
        <v>1557</v>
      </c>
      <c r="I18" t="s">
        <v>1568</v>
      </c>
      <c r="J18" s="2">
        <v>43658</v>
      </c>
      <c r="K18" t="s">
        <v>80</v>
      </c>
    </row>
    <row r="19" spans="1:11">
      <c r="A19" t="s">
        <v>1612</v>
      </c>
      <c r="B19" t="s">
        <v>1613</v>
      </c>
      <c r="C19" t="s">
        <v>1553</v>
      </c>
      <c r="D19" t="s">
        <v>1614</v>
      </c>
      <c r="E19" t="s">
        <v>1555</v>
      </c>
      <c r="F19" t="s">
        <v>1556</v>
      </c>
      <c r="G19" t="s">
        <v>161</v>
      </c>
      <c r="H19" t="s">
        <v>1557</v>
      </c>
      <c r="I19" t="s">
        <v>1568</v>
      </c>
      <c r="J19" s="2">
        <v>44356</v>
      </c>
      <c r="K19" t="s">
        <v>80</v>
      </c>
    </row>
    <row r="20" spans="1:11">
      <c r="A20" t="s">
        <v>1615</v>
      </c>
      <c r="B20" t="s">
        <v>1616</v>
      </c>
      <c r="C20" t="s">
        <v>1545</v>
      </c>
      <c r="D20" t="s">
        <v>1588</v>
      </c>
      <c r="E20" t="s">
        <v>168</v>
      </c>
      <c r="F20" t="s">
        <v>1606</v>
      </c>
      <c r="G20" t="s">
        <v>161</v>
      </c>
      <c r="H20" t="s">
        <v>1549</v>
      </c>
      <c r="I20" t="s">
        <v>1568</v>
      </c>
      <c r="J20" s="2">
        <v>43570</v>
      </c>
      <c r="K20" t="s">
        <v>80</v>
      </c>
    </row>
    <row r="21" spans="1:11">
      <c r="A21" t="s">
        <v>1617</v>
      </c>
      <c r="B21" t="s">
        <v>1618</v>
      </c>
      <c r="C21" t="s">
        <v>1619</v>
      </c>
      <c r="D21" t="s">
        <v>1620</v>
      </c>
      <c r="E21" t="s">
        <v>1547</v>
      </c>
      <c r="F21" t="s">
        <v>1548</v>
      </c>
      <c r="G21" t="s">
        <v>161</v>
      </c>
      <c r="H21" t="s">
        <v>1562</v>
      </c>
      <c r="I21" t="s">
        <v>1582</v>
      </c>
      <c r="J21" s="2">
        <v>44916</v>
      </c>
      <c r="K21" t="s">
        <v>80</v>
      </c>
    </row>
    <row r="22" spans="1:11">
      <c r="A22" t="s">
        <v>1621</v>
      </c>
      <c r="B22" t="s">
        <v>1622</v>
      </c>
      <c r="C22" t="s">
        <v>1553</v>
      </c>
      <c r="D22" t="s">
        <v>1554</v>
      </c>
      <c r="E22" t="s">
        <v>1602</v>
      </c>
      <c r="F22" t="s">
        <v>1603</v>
      </c>
      <c r="G22" t="s">
        <v>161</v>
      </c>
      <c r="H22" t="s">
        <v>1557</v>
      </c>
      <c r="I22" t="s">
        <v>1582</v>
      </c>
      <c r="J22" s="2">
        <v>43957</v>
      </c>
      <c r="K22" t="s">
        <v>80</v>
      </c>
    </row>
    <row r="23" spans="1:11">
      <c r="A23" t="s">
        <v>1623</v>
      </c>
      <c r="B23" t="s">
        <v>1624</v>
      </c>
      <c r="C23" t="s">
        <v>1619</v>
      </c>
      <c r="D23" t="s">
        <v>1625</v>
      </c>
      <c r="E23" t="s">
        <v>162</v>
      </c>
      <c r="F23" t="s">
        <v>1585</v>
      </c>
      <c r="G23" t="s">
        <v>161</v>
      </c>
      <c r="H23" t="s">
        <v>1562</v>
      </c>
      <c r="I23" t="s">
        <v>1550</v>
      </c>
      <c r="J23" s="2">
        <v>43476</v>
      </c>
      <c r="K23" t="s">
        <v>80</v>
      </c>
    </row>
    <row r="24" spans="1:11">
      <c r="A24" t="s">
        <v>1626</v>
      </c>
      <c r="B24" t="s">
        <v>1627</v>
      </c>
      <c r="C24" t="s">
        <v>1575</v>
      </c>
      <c r="D24" t="s">
        <v>1593</v>
      </c>
      <c r="E24" t="s">
        <v>162</v>
      </c>
      <c r="F24" t="s">
        <v>1628</v>
      </c>
      <c r="G24" t="s">
        <v>161</v>
      </c>
      <c r="H24" t="s">
        <v>1562</v>
      </c>
      <c r="I24" t="s">
        <v>1563</v>
      </c>
      <c r="J24" s="2">
        <v>44256</v>
      </c>
      <c r="K24" t="s">
        <v>73</v>
      </c>
    </row>
    <row r="25" spans="1:11">
      <c r="A25" t="s">
        <v>1629</v>
      </c>
      <c r="B25" t="s">
        <v>1630</v>
      </c>
      <c r="C25" t="s">
        <v>1545</v>
      </c>
      <c r="D25" t="s">
        <v>250</v>
      </c>
      <c r="E25" t="s">
        <v>1555</v>
      </c>
      <c r="F25" t="s">
        <v>1556</v>
      </c>
      <c r="G25" t="s">
        <v>161</v>
      </c>
      <c r="H25" t="s">
        <v>1549</v>
      </c>
      <c r="I25" t="s">
        <v>1550</v>
      </c>
      <c r="J25" s="2">
        <v>44967</v>
      </c>
      <c r="K25" t="s">
        <v>80</v>
      </c>
    </row>
    <row r="26" spans="1:11">
      <c r="A26" t="s">
        <v>1631</v>
      </c>
      <c r="B26" t="s">
        <v>1632</v>
      </c>
      <c r="C26" t="s">
        <v>1566</v>
      </c>
      <c r="D26" t="s">
        <v>1571</v>
      </c>
      <c r="E26" t="s">
        <v>1547</v>
      </c>
      <c r="F26" t="s">
        <v>1548</v>
      </c>
      <c r="G26" t="s">
        <v>161</v>
      </c>
      <c r="H26" t="s">
        <v>1557</v>
      </c>
      <c r="I26" t="s">
        <v>1582</v>
      </c>
      <c r="J26" s="2">
        <v>45216</v>
      </c>
      <c r="K26" t="s">
        <v>73</v>
      </c>
    </row>
    <row r="27" spans="1:11">
      <c r="A27" t="s">
        <v>1633</v>
      </c>
      <c r="B27" t="s">
        <v>1634</v>
      </c>
      <c r="C27" t="s">
        <v>1596</v>
      </c>
      <c r="D27" t="s">
        <v>1635</v>
      </c>
      <c r="E27" t="s">
        <v>1555</v>
      </c>
      <c r="F27" t="s">
        <v>1556</v>
      </c>
      <c r="G27" t="s">
        <v>161</v>
      </c>
      <c r="H27" t="s">
        <v>1597</v>
      </c>
      <c r="I27" t="s">
        <v>1582</v>
      </c>
      <c r="J27" s="2">
        <v>46005</v>
      </c>
      <c r="K27" t="s">
        <v>80</v>
      </c>
    </row>
    <row r="28" spans="1:11">
      <c r="A28" t="s">
        <v>1636</v>
      </c>
      <c r="B28" t="s">
        <v>1637</v>
      </c>
      <c r="C28" t="s">
        <v>1619</v>
      </c>
      <c r="D28" t="s">
        <v>250</v>
      </c>
      <c r="E28" t="s">
        <v>162</v>
      </c>
      <c r="F28" t="s">
        <v>1585</v>
      </c>
      <c r="G28" t="s">
        <v>161</v>
      </c>
      <c r="H28" t="s">
        <v>1562</v>
      </c>
      <c r="I28" t="s">
        <v>1582</v>
      </c>
      <c r="J28" s="2">
        <v>45161</v>
      </c>
      <c r="K28" t="s">
        <v>80</v>
      </c>
    </row>
    <row r="29" spans="1:11">
      <c r="A29" t="s">
        <v>1638</v>
      </c>
      <c r="B29" t="s">
        <v>1639</v>
      </c>
      <c r="C29" t="s">
        <v>1560</v>
      </c>
      <c r="D29" t="s">
        <v>1640</v>
      </c>
      <c r="E29" t="s">
        <v>162</v>
      </c>
      <c r="F29" t="s">
        <v>1628</v>
      </c>
      <c r="G29" t="s">
        <v>161</v>
      </c>
      <c r="H29" t="s">
        <v>1562</v>
      </c>
      <c r="I29" t="s">
        <v>1568</v>
      </c>
      <c r="J29" s="2">
        <v>44613</v>
      </c>
      <c r="K29" t="s">
        <v>80</v>
      </c>
    </row>
    <row r="30" spans="1:11">
      <c r="A30" t="s">
        <v>1641</v>
      </c>
      <c r="B30" t="s">
        <v>1642</v>
      </c>
      <c r="C30" t="s">
        <v>1643</v>
      </c>
      <c r="D30" t="s">
        <v>1644</v>
      </c>
      <c r="E30" t="s">
        <v>1602</v>
      </c>
      <c r="F30" t="s">
        <v>1603</v>
      </c>
      <c r="G30" t="s">
        <v>161</v>
      </c>
      <c r="H30" t="s">
        <v>1643</v>
      </c>
      <c r="I30" t="s">
        <v>1568</v>
      </c>
      <c r="J30" s="2">
        <v>44463</v>
      </c>
      <c r="K30" t="s">
        <v>80</v>
      </c>
    </row>
    <row r="31" spans="1:11">
      <c r="A31" t="s">
        <v>1645</v>
      </c>
      <c r="B31" t="s">
        <v>1646</v>
      </c>
      <c r="C31" t="s">
        <v>1596</v>
      </c>
      <c r="D31" t="s">
        <v>1609</v>
      </c>
      <c r="E31" t="s">
        <v>162</v>
      </c>
      <c r="F31" t="s">
        <v>1628</v>
      </c>
      <c r="G31" t="s">
        <v>161</v>
      </c>
      <c r="H31" t="s">
        <v>1597</v>
      </c>
      <c r="I31" t="s">
        <v>1582</v>
      </c>
      <c r="J31" s="2">
        <v>43715</v>
      </c>
      <c r="K31" t="s">
        <v>80</v>
      </c>
    </row>
    <row r="32" spans="1:11">
      <c r="A32" t="s">
        <v>1647</v>
      </c>
      <c r="B32" t="s">
        <v>1648</v>
      </c>
      <c r="C32" t="s">
        <v>1575</v>
      </c>
      <c r="D32" t="s">
        <v>1576</v>
      </c>
      <c r="E32" t="s">
        <v>180</v>
      </c>
      <c r="F32" t="s">
        <v>181</v>
      </c>
      <c r="G32" t="s">
        <v>179</v>
      </c>
      <c r="H32" t="s">
        <v>1562</v>
      </c>
      <c r="I32" t="s">
        <v>1550</v>
      </c>
      <c r="J32" s="2">
        <v>44372</v>
      </c>
      <c r="K32" t="s">
        <v>80</v>
      </c>
    </row>
    <row r="33" spans="1:11">
      <c r="A33" t="s">
        <v>1649</v>
      </c>
      <c r="B33" t="s">
        <v>1650</v>
      </c>
      <c r="C33" t="s">
        <v>1643</v>
      </c>
      <c r="D33" t="s">
        <v>1651</v>
      </c>
      <c r="E33" t="s">
        <v>1555</v>
      </c>
      <c r="F33" t="s">
        <v>1556</v>
      </c>
      <c r="G33" t="s">
        <v>161</v>
      </c>
      <c r="H33" t="s">
        <v>1643</v>
      </c>
      <c r="I33" t="s">
        <v>1582</v>
      </c>
      <c r="J33" s="2">
        <v>43523</v>
      </c>
      <c r="K33" t="s">
        <v>80</v>
      </c>
    </row>
    <row r="34" spans="1:11">
      <c r="A34" t="s">
        <v>1652</v>
      </c>
      <c r="B34" t="s">
        <v>1653</v>
      </c>
      <c r="C34" t="s">
        <v>1619</v>
      </c>
      <c r="D34" t="s">
        <v>1625</v>
      </c>
      <c r="E34" t="s">
        <v>1555</v>
      </c>
      <c r="F34" t="s">
        <v>1556</v>
      </c>
      <c r="G34" t="s">
        <v>161</v>
      </c>
      <c r="H34" t="s">
        <v>1562</v>
      </c>
      <c r="I34" t="s">
        <v>1550</v>
      </c>
      <c r="J34" s="2">
        <v>45374</v>
      </c>
      <c r="K34" t="s">
        <v>80</v>
      </c>
    </row>
    <row r="35" spans="1:11">
      <c r="A35" t="s">
        <v>1654</v>
      </c>
      <c r="B35" t="s">
        <v>1655</v>
      </c>
      <c r="C35" t="s">
        <v>1643</v>
      </c>
      <c r="D35" t="s">
        <v>1651</v>
      </c>
      <c r="E35" t="s">
        <v>162</v>
      </c>
      <c r="F35" t="s">
        <v>163</v>
      </c>
      <c r="G35" t="s">
        <v>161</v>
      </c>
      <c r="H35" t="s">
        <v>1643</v>
      </c>
      <c r="I35" t="s">
        <v>1550</v>
      </c>
      <c r="J35" s="2">
        <v>44501</v>
      </c>
      <c r="K35" t="s">
        <v>80</v>
      </c>
    </row>
    <row r="36" spans="1:11">
      <c r="A36" t="s">
        <v>1656</v>
      </c>
      <c r="B36" t="s">
        <v>1657</v>
      </c>
      <c r="C36" t="s">
        <v>1619</v>
      </c>
      <c r="D36" t="s">
        <v>1625</v>
      </c>
      <c r="E36" t="s">
        <v>162</v>
      </c>
      <c r="F36" t="s">
        <v>1585</v>
      </c>
      <c r="G36" t="s">
        <v>161</v>
      </c>
      <c r="H36" t="s">
        <v>1562</v>
      </c>
      <c r="I36" t="s">
        <v>1582</v>
      </c>
      <c r="J36" s="2">
        <v>43523</v>
      </c>
      <c r="K36" t="s">
        <v>80</v>
      </c>
    </row>
    <row r="37" spans="1:11">
      <c r="A37" t="s">
        <v>1658</v>
      </c>
      <c r="B37" t="s">
        <v>1659</v>
      </c>
      <c r="C37" t="s">
        <v>1553</v>
      </c>
      <c r="D37" t="s">
        <v>1553</v>
      </c>
      <c r="E37" t="s">
        <v>168</v>
      </c>
      <c r="F37" t="s">
        <v>1606</v>
      </c>
      <c r="G37" t="s">
        <v>161</v>
      </c>
      <c r="H37" t="s">
        <v>1557</v>
      </c>
      <c r="I37" t="s">
        <v>1582</v>
      </c>
      <c r="J37" s="2">
        <v>43551</v>
      </c>
      <c r="K37" t="s">
        <v>80</v>
      </c>
    </row>
    <row r="38" spans="1:11">
      <c r="A38" t="s">
        <v>1660</v>
      </c>
      <c r="B38" t="s">
        <v>1661</v>
      </c>
      <c r="C38" t="s">
        <v>1643</v>
      </c>
      <c r="D38" t="s">
        <v>1651</v>
      </c>
      <c r="E38" t="s">
        <v>162</v>
      </c>
      <c r="F38" t="s">
        <v>1628</v>
      </c>
      <c r="G38" t="s">
        <v>161</v>
      </c>
      <c r="H38" t="s">
        <v>1643</v>
      </c>
      <c r="I38" t="s">
        <v>1550</v>
      </c>
      <c r="J38" s="2">
        <v>44428</v>
      </c>
      <c r="K38" t="s">
        <v>80</v>
      </c>
    </row>
    <row r="39" spans="1:11">
      <c r="A39" t="s">
        <v>1662</v>
      </c>
      <c r="B39" t="s">
        <v>1663</v>
      </c>
      <c r="C39" t="s">
        <v>1575</v>
      </c>
      <c r="D39" t="s">
        <v>1576</v>
      </c>
      <c r="E39" t="s">
        <v>1547</v>
      </c>
      <c r="F39" t="s">
        <v>1548</v>
      </c>
      <c r="G39" t="s">
        <v>161</v>
      </c>
      <c r="H39" t="s">
        <v>1562</v>
      </c>
      <c r="I39" t="s">
        <v>1582</v>
      </c>
      <c r="J39" s="2">
        <v>45252</v>
      </c>
      <c r="K39" t="s">
        <v>80</v>
      </c>
    </row>
    <row r="40" spans="1:11">
      <c r="A40" t="s">
        <v>1664</v>
      </c>
      <c r="B40" t="s">
        <v>1665</v>
      </c>
      <c r="C40" t="s">
        <v>1596</v>
      </c>
      <c r="D40" t="s">
        <v>1609</v>
      </c>
      <c r="E40" t="s">
        <v>162</v>
      </c>
      <c r="F40" t="s">
        <v>1628</v>
      </c>
      <c r="G40" t="s">
        <v>161</v>
      </c>
      <c r="H40" t="s">
        <v>1597</v>
      </c>
      <c r="I40" t="s">
        <v>1582</v>
      </c>
      <c r="J40" s="2">
        <v>46016</v>
      </c>
      <c r="K40" t="s">
        <v>80</v>
      </c>
    </row>
    <row r="41" spans="1:11">
      <c r="A41" t="s">
        <v>1666</v>
      </c>
      <c r="B41" t="s">
        <v>1667</v>
      </c>
      <c r="C41" t="s">
        <v>1575</v>
      </c>
      <c r="D41" t="s">
        <v>1593</v>
      </c>
      <c r="E41" t="s">
        <v>168</v>
      </c>
      <c r="F41" t="s">
        <v>1581</v>
      </c>
      <c r="G41" t="s">
        <v>161</v>
      </c>
      <c r="H41" t="s">
        <v>1562</v>
      </c>
      <c r="I41" t="s">
        <v>1582</v>
      </c>
      <c r="J41" s="2">
        <v>43834</v>
      </c>
      <c r="K41" t="s">
        <v>80</v>
      </c>
    </row>
    <row r="42" spans="1:11">
      <c r="A42" t="s">
        <v>1668</v>
      </c>
      <c r="B42" t="s">
        <v>1669</v>
      </c>
      <c r="C42" t="s">
        <v>1553</v>
      </c>
      <c r="D42" t="s">
        <v>1554</v>
      </c>
      <c r="E42" t="s">
        <v>1555</v>
      </c>
      <c r="F42" t="s">
        <v>1556</v>
      </c>
      <c r="G42" t="s">
        <v>161</v>
      </c>
      <c r="H42" t="s">
        <v>1557</v>
      </c>
      <c r="I42" t="s">
        <v>1568</v>
      </c>
      <c r="J42" s="2">
        <v>44813</v>
      </c>
      <c r="K42" t="s">
        <v>80</v>
      </c>
    </row>
    <row r="43" spans="1:11">
      <c r="A43" t="s">
        <v>1670</v>
      </c>
      <c r="B43" t="s">
        <v>1671</v>
      </c>
      <c r="C43" t="s">
        <v>1596</v>
      </c>
      <c r="D43" t="s">
        <v>1596</v>
      </c>
      <c r="E43" t="s">
        <v>168</v>
      </c>
      <c r="F43" t="s">
        <v>1606</v>
      </c>
      <c r="G43" t="s">
        <v>161</v>
      </c>
      <c r="H43" t="s">
        <v>1597</v>
      </c>
      <c r="I43" t="s">
        <v>1582</v>
      </c>
      <c r="J43" s="2">
        <v>43974</v>
      </c>
      <c r="K43" t="s">
        <v>80</v>
      </c>
    </row>
    <row r="44" spans="1:11">
      <c r="A44" t="s">
        <v>1672</v>
      </c>
      <c r="B44" t="s">
        <v>1673</v>
      </c>
      <c r="C44" t="s">
        <v>1566</v>
      </c>
      <c r="D44" t="s">
        <v>1567</v>
      </c>
      <c r="E44" t="s">
        <v>168</v>
      </c>
      <c r="F44" t="s">
        <v>1581</v>
      </c>
      <c r="G44" t="s">
        <v>161</v>
      </c>
      <c r="H44" t="s">
        <v>1557</v>
      </c>
      <c r="I44" t="s">
        <v>1550</v>
      </c>
      <c r="J44" s="2">
        <v>44931</v>
      </c>
      <c r="K44" t="s">
        <v>80</v>
      </c>
    </row>
    <row r="45" spans="1:11">
      <c r="A45" t="s">
        <v>1674</v>
      </c>
      <c r="B45" t="s">
        <v>1675</v>
      </c>
      <c r="C45" t="s">
        <v>1619</v>
      </c>
      <c r="D45" t="s">
        <v>1676</v>
      </c>
      <c r="E45" t="s">
        <v>180</v>
      </c>
      <c r="F45" t="s">
        <v>1677</v>
      </c>
      <c r="G45" t="s">
        <v>179</v>
      </c>
      <c r="H45" t="s">
        <v>1562</v>
      </c>
      <c r="I45" t="s">
        <v>1563</v>
      </c>
      <c r="J45" s="2">
        <v>43589</v>
      </c>
      <c r="K45" t="s">
        <v>80</v>
      </c>
    </row>
    <row r="46" spans="1:11">
      <c r="A46" t="s">
        <v>1678</v>
      </c>
      <c r="B46" t="s">
        <v>1679</v>
      </c>
      <c r="C46" t="s">
        <v>1619</v>
      </c>
      <c r="D46" t="s">
        <v>1676</v>
      </c>
      <c r="E46" t="s">
        <v>168</v>
      </c>
      <c r="F46" t="s">
        <v>1606</v>
      </c>
      <c r="G46" t="s">
        <v>161</v>
      </c>
      <c r="H46" t="s">
        <v>1562</v>
      </c>
      <c r="I46" t="s">
        <v>1568</v>
      </c>
      <c r="J46" s="2">
        <v>43821</v>
      </c>
      <c r="K46" t="s">
        <v>80</v>
      </c>
    </row>
    <row r="47" spans="1:11">
      <c r="A47" t="s">
        <v>1680</v>
      </c>
      <c r="B47" t="s">
        <v>1671</v>
      </c>
      <c r="C47" t="s">
        <v>1619</v>
      </c>
      <c r="D47" t="s">
        <v>1620</v>
      </c>
      <c r="E47" t="s">
        <v>168</v>
      </c>
      <c r="F47" t="s">
        <v>1581</v>
      </c>
      <c r="G47" t="s">
        <v>161</v>
      </c>
      <c r="H47" t="s">
        <v>1562</v>
      </c>
      <c r="I47" t="s">
        <v>1568</v>
      </c>
      <c r="J47" s="2">
        <v>45263</v>
      </c>
      <c r="K47" t="s">
        <v>80</v>
      </c>
    </row>
    <row r="48" spans="1:11">
      <c r="A48" t="s">
        <v>1681</v>
      </c>
      <c r="B48" t="s">
        <v>1682</v>
      </c>
      <c r="C48" t="s">
        <v>1545</v>
      </c>
      <c r="D48" t="s">
        <v>1546</v>
      </c>
      <c r="E48" t="s">
        <v>180</v>
      </c>
      <c r="F48" t="s">
        <v>181</v>
      </c>
      <c r="G48" t="s">
        <v>179</v>
      </c>
      <c r="H48" t="s">
        <v>1549</v>
      </c>
      <c r="I48" t="s">
        <v>1582</v>
      </c>
      <c r="J48" s="2">
        <v>45184</v>
      </c>
      <c r="K48" t="s">
        <v>80</v>
      </c>
    </row>
    <row r="49" spans="1:11">
      <c r="A49" t="s">
        <v>1683</v>
      </c>
      <c r="B49" t="s">
        <v>1637</v>
      </c>
      <c r="C49" t="s">
        <v>1560</v>
      </c>
      <c r="D49" t="s">
        <v>1640</v>
      </c>
      <c r="E49" t="s">
        <v>1602</v>
      </c>
      <c r="F49" t="s">
        <v>1603</v>
      </c>
      <c r="G49" t="s">
        <v>161</v>
      </c>
      <c r="H49" t="s">
        <v>1562</v>
      </c>
      <c r="I49" t="s">
        <v>1568</v>
      </c>
      <c r="J49" s="2">
        <v>43715</v>
      </c>
      <c r="K49" t="s">
        <v>80</v>
      </c>
    </row>
    <row r="50" spans="1:11">
      <c r="A50" t="s">
        <v>1684</v>
      </c>
      <c r="B50" t="s">
        <v>1685</v>
      </c>
      <c r="C50" t="s">
        <v>1566</v>
      </c>
      <c r="D50" t="s">
        <v>1571</v>
      </c>
      <c r="E50" t="s">
        <v>168</v>
      </c>
      <c r="F50" t="s">
        <v>1606</v>
      </c>
      <c r="G50" t="s">
        <v>161</v>
      </c>
      <c r="H50" t="s">
        <v>1557</v>
      </c>
      <c r="I50" t="s">
        <v>1582</v>
      </c>
      <c r="J50" s="2">
        <v>43531</v>
      </c>
      <c r="K50" t="s">
        <v>80</v>
      </c>
    </row>
    <row r="51" spans="1:11">
      <c r="A51" t="s">
        <v>1686</v>
      </c>
      <c r="B51" t="s">
        <v>1687</v>
      </c>
      <c r="C51" t="s">
        <v>1575</v>
      </c>
      <c r="D51" t="s">
        <v>1576</v>
      </c>
      <c r="E51" t="s">
        <v>1602</v>
      </c>
      <c r="F51" t="s">
        <v>1603</v>
      </c>
      <c r="G51" t="s">
        <v>161</v>
      </c>
      <c r="H51" t="s">
        <v>1562</v>
      </c>
      <c r="I51" t="s">
        <v>1550</v>
      </c>
      <c r="J51" s="2">
        <v>43636</v>
      </c>
      <c r="K51" t="s">
        <v>80</v>
      </c>
    </row>
    <row r="52" spans="1:11">
      <c r="A52" t="s">
        <v>1688</v>
      </c>
      <c r="B52" t="s">
        <v>1689</v>
      </c>
      <c r="C52" t="s">
        <v>1575</v>
      </c>
      <c r="D52" t="s">
        <v>1580</v>
      </c>
      <c r="E52" t="s">
        <v>1555</v>
      </c>
      <c r="F52" t="s">
        <v>1556</v>
      </c>
      <c r="G52" t="s">
        <v>161</v>
      </c>
      <c r="H52" t="s">
        <v>1562</v>
      </c>
      <c r="I52" t="s">
        <v>1568</v>
      </c>
      <c r="J52" s="2">
        <v>44108</v>
      </c>
      <c r="K52" t="s">
        <v>80</v>
      </c>
    </row>
    <row r="53" spans="1:11">
      <c r="A53" t="s">
        <v>1690</v>
      </c>
      <c r="B53" t="s">
        <v>1691</v>
      </c>
      <c r="C53" t="s">
        <v>1619</v>
      </c>
      <c r="D53" t="s">
        <v>250</v>
      </c>
      <c r="E53" t="s">
        <v>180</v>
      </c>
      <c r="F53" t="s">
        <v>1577</v>
      </c>
      <c r="G53" t="s">
        <v>179</v>
      </c>
      <c r="H53" t="s">
        <v>1562</v>
      </c>
      <c r="I53" t="s">
        <v>1568</v>
      </c>
      <c r="J53" s="2">
        <v>43634</v>
      </c>
      <c r="K53" t="s">
        <v>80</v>
      </c>
    </row>
    <row r="54" spans="1:11">
      <c r="A54" t="s">
        <v>1692</v>
      </c>
      <c r="B54" t="s">
        <v>1693</v>
      </c>
      <c r="C54" t="s">
        <v>1566</v>
      </c>
      <c r="D54" t="s">
        <v>1567</v>
      </c>
      <c r="E54" t="s">
        <v>1547</v>
      </c>
      <c r="F54" t="s">
        <v>1548</v>
      </c>
      <c r="G54" t="s">
        <v>161</v>
      </c>
      <c r="H54" t="s">
        <v>1557</v>
      </c>
      <c r="I54" t="s">
        <v>1582</v>
      </c>
      <c r="J54" s="2">
        <v>44523</v>
      </c>
      <c r="K54" t="s">
        <v>80</v>
      </c>
    </row>
    <row r="55" spans="1:11">
      <c r="A55" t="s">
        <v>1694</v>
      </c>
      <c r="B55" t="s">
        <v>1695</v>
      </c>
      <c r="C55" t="s">
        <v>1619</v>
      </c>
      <c r="D55" t="s">
        <v>1620</v>
      </c>
      <c r="E55" t="s">
        <v>168</v>
      </c>
      <c r="F55" t="s">
        <v>169</v>
      </c>
      <c r="G55" t="s">
        <v>161</v>
      </c>
      <c r="H55" t="s">
        <v>1562</v>
      </c>
      <c r="I55" t="s">
        <v>1582</v>
      </c>
      <c r="J55" s="2">
        <v>45975</v>
      </c>
      <c r="K55" t="s">
        <v>80</v>
      </c>
    </row>
    <row r="56" spans="1:11">
      <c r="A56" t="s">
        <v>1696</v>
      </c>
      <c r="B56" t="s">
        <v>1697</v>
      </c>
      <c r="C56" t="s">
        <v>1553</v>
      </c>
      <c r="D56" t="s">
        <v>1554</v>
      </c>
      <c r="E56" t="s">
        <v>180</v>
      </c>
      <c r="F56" t="s">
        <v>1577</v>
      </c>
      <c r="G56" t="s">
        <v>179</v>
      </c>
      <c r="H56" t="s">
        <v>1557</v>
      </c>
      <c r="I56" t="s">
        <v>1582</v>
      </c>
      <c r="J56" s="2">
        <v>45924</v>
      </c>
      <c r="K56" t="s">
        <v>80</v>
      </c>
    </row>
    <row r="57" spans="1:11">
      <c r="A57" t="s">
        <v>1698</v>
      </c>
      <c r="B57" t="s">
        <v>1699</v>
      </c>
      <c r="C57" t="s">
        <v>1619</v>
      </c>
      <c r="D57" t="s">
        <v>1620</v>
      </c>
      <c r="E57" t="s">
        <v>1555</v>
      </c>
      <c r="F57" t="s">
        <v>1556</v>
      </c>
      <c r="G57" t="s">
        <v>161</v>
      </c>
      <c r="H57" t="s">
        <v>1562</v>
      </c>
      <c r="I57" t="s">
        <v>1568</v>
      </c>
      <c r="J57" s="2">
        <v>44424</v>
      </c>
      <c r="K57" t="s">
        <v>80</v>
      </c>
    </row>
    <row r="58" spans="1:11">
      <c r="A58" t="s">
        <v>1700</v>
      </c>
      <c r="B58" t="s">
        <v>1701</v>
      </c>
      <c r="C58" t="s">
        <v>1643</v>
      </c>
      <c r="D58" t="s">
        <v>1644</v>
      </c>
      <c r="E58" t="s">
        <v>162</v>
      </c>
      <c r="F58" t="s">
        <v>163</v>
      </c>
      <c r="G58" t="s">
        <v>161</v>
      </c>
      <c r="H58" t="s">
        <v>1643</v>
      </c>
      <c r="I58" t="s">
        <v>1582</v>
      </c>
      <c r="J58" s="2">
        <v>45385</v>
      </c>
      <c r="K58" t="s">
        <v>73</v>
      </c>
    </row>
    <row r="59" spans="1:11">
      <c r="A59" t="s">
        <v>1702</v>
      </c>
      <c r="B59" t="s">
        <v>1703</v>
      </c>
      <c r="C59" t="s">
        <v>1575</v>
      </c>
      <c r="D59" t="s">
        <v>1580</v>
      </c>
      <c r="E59" t="s">
        <v>1555</v>
      </c>
      <c r="F59" t="s">
        <v>1556</v>
      </c>
      <c r="G59" t="s">
        <v>161</v>
      </c>
      <c r="H59" t="s">
        <v>1562</v>
      </c>
      <c r="I59" t="s">
        <v>1568</v>
      </c>
      <c r="J59" s="2">
        <v>44600</v>
      </c>
      <c r="K59" t="s">
        <v>80</v>
      </c>
    </row>
    <row r="60" spans="1:11">
      <c r="A60" t="s">
        <v>1704</v>
      </c>
      <c r="B60" t="s">
        <v>1705</v>
      </c>
      <c r="C60" t="s">
        <v>1619</v>
      </c>
      <c r="D60" t="s">
        <v>1676</v>
      </c>
      <c r="E60" t="s">
        <v>168</v>
      </c>
      <c r="F60" t="s">
        <v>169</v>
      </c>
      <c r="G60" t="s">
        <v>161</v>
      </c>
      <c r="H60" t="s">
        <v>1562</v>
      </c>
      <c r="I60" t="s">
        <v>1582</v>
      </c>
      <c r="J60" s="2">
        <v>44306</v>
      </c>
      <c r="K60" t="s">
        <v>80</v>
      </c>
    </row>
    <row r="61" spans="1:11">
      <c r="A61" t="s">
        <v>1706</v>
      </c>
      <c r="B61" t="s">
        <v>1707</v>
      </c>
      <c r="C61" t="s">
        <v>1553</v>
      </c>
      <c r="D61" t="s">
        <v>1614</v>
      </c>
      <c r="E61" t="s">
        <v>168</v>
      </c>
      <c r="F61" t="s">
        <v>169</v>
      </c>
      <c r="G61" t="s">
        <v>161</v>
      </c>
      <c r="H61" t="s">
        <v>1557</v>
      </c>
      <c r="I61" t="s">
        <v>1550</v>
      </c>
      <c r="J61" s="2">
        <v>44302</v>
      </c>
      <c r="K61" t="s">
        <v>73</v>
      </c>
    </row>
    <row r="62" spans="1:11">
      <c r="A62" t="s">
        <v>1708</v>
      </c>
      <c r="B62" t="s">
        <v>1709</v>
      </c>
      <c r="C62" t="s">
        <v>1545</v>
      </c>
      <c r="D62" t="s">
        <v>250</v>
      </c>
      <c r="E62" t="s">
        <v>168</v>
      </c>
      <c r="F62" t="s">
        <v>1581</v>
      </c>
      <c r="G62" t="s">
        <v>161</v>
      </c>
      <c r="H62" t="s">
        <v>1549</v>
      </c>
      <c r="I62" t="s">
        <v>1550</v>
      </c>
      <c r="J62" s="2">
        <v>45549</v>
      </c>
      <c r="K62" t="s">
        <v>80</v>
      </c>
    </row>
    <row r="63" spans="1:11">
      <c r="A63" t="s">
        <v>1710</v>
      </c>
      <c r="B63" t="s">
        <v>1711</v>
      </c>
      <c r="C63" t="s">
        <v>1553</v>
      </c>
      <c r="D63" t="s">
        <v>1554</v>
      </c>
      <c r="E63" t="s">
        <v>168</v>
      </c>
      <c r="F63" t="s">
        <v>1581</v>
      </c>
      <c r="G63" t="s">
        <v>161</v>
      </c>
      <c r="H63" t="s">
        <v>1557</v>
      </c>
      <c r="I63" t="s">
        <v>1568</v>
      </c>
      <c r="J63" s="2">
        <v>44546</v>
      </c>
      <c r="K63" t="s">
        <v>80</v>
      </c>
    </row>
    <row r="64" spans="1:11">
      <c r="A64" t="s">
        <v>1712</v>
      </c>
      <c r="B64" t="s">
        <v>1713</v>
      </c>
      <c r="C64" t="s">
        <v>1545</v>
      </c>
      <c r="D64" t="s">
        <v>250</v>
      </c>
      <c r="E64" t="s">
        <v>1547</v>
      </c>
      <c r="F64" t="s">
        <v>1548</v>
      </c>
      <c r="G64" t="s">
        <v>161</v>
      </c>
      <c r="H64" t="s">
        <v>1549</v>
      </c>
      <c r="I64" t="s">
        <v>1582</v>
      </c>
      <c r="J64" s="2">
        <v>45551</v>
      </c>
      <c r="K64" t="s">
        <v>80</v>
      </c>
    </row>
    <row r="65" spans="1:11">
      <c r="A65" t="s">
        <v>1714</v>
      </c>
      <c r="B65" t="s">
        <v>1715</v>
      </c>
      <c r="C65" t="s">
        <v>1566</v>
      </c>
      <c r="D65" t="s">
        <v>1716</v>
      </c>
      <c r="E65" t="s">
        <v>168</v>
      </c>
      <c r="F65" t="s">
        <v>169</v>
      </c>
      <c r="G65" t="s">
        <v>161</v>
      </c>
      <c r="H65" t="s">
        <v>1557</v>
      </c>
      <c r="I65" t="s">
        <v>1568</v>
      </c>
      <c r="J65" s="2">
        <v>44015</v>
      </c>
      <c r="K65" t="s">
        <v>80</v>
      </c>
    </row>
    <row r="66" spans="1:11">
      <c r="A66" t="s">
        <v>1717</v>
      </c>
      <c r="B66" t="s">
        <v>1718</v>
      </c>
      <c r="C66" t="s">
        <v>1575</v>
      </c>
      <c r="D66" t="s">
        <v>1580</v>
      </c>
      <c r="E66" t="s">
        <v>1602</v>
      </c>
      <c r="F66" t="s">
        <v>1603</v>
      </c>
      <c r="G66" t="s">
        <v>161</v>
      </c>
      <c r="H66" t="s">
        <v>1562</v>
      </c>
      <c r="I66" t="s">
        <v>1582</v>
      </c>
      <c r="J66" s="2">
        <v>44491</v>
      </c>
      <c r="K66" t="s">
        <v>80</v>
      </c>
    </row>
    <row r="67" spans="1:11">
      <c r="A67" t="s">
        <v>1719</v>
      </c>
      <c r="B67" t="s">
        <v>1720</v>
      </c>
      <c r="C67" t="s">
        <v>1619</v>
      </c>
      <c r="D67" t="s">
        <v>1620</v>
      </c>
      <c r="E67" t="s">
        <v>1555</v>
      </c>
      <c r="F67" t="s">
        <v>1556</v>
      </c>
      <c r="G67" t="s">
        <v>161</v>
      </c>
      <c r="H67" t="s">
        <v>1562</v>
      </c>
      <c r="I67" t="s">
        <v>1550</v>
      </c>
      <c r="J67" s="2">
        <v>44263</v>
      </c>
      <c r="K67" t="s">
        <v>73</v>
      </c>
    </row>
    <row r="68" spans="1:11">
      <c r="A68" t="s">
        <v>1721</v>
      </c>
      <c r="B68" t="s">
        <v>1722</v>
      </c>
      <c r="C68" t="s">
        <v>1553</v>
      </c>
      <c r="D68" t="s">
        <v>1554</v>
      </c>
      <c r="E68" t="s">
        <v>1547</v>
      </c>
      <c r="F68" t="s">
        <v>1548</v>
      </c>
      <c r="G68" t="s">
        <v>161</v>
      </c>
      <c r="H68" t="s">
        <v>1557</v>
      </c>
      <c r="I68" t="s">
        <v>1568</v>
      </c>
      <c r="J68" s="2">
        <v>45825</v>
      </c>
      <c r="K68" t="s">
        <v>80</v>
      </c>
    </row>
    <row r="69" spans="1:11">
      <c r="A69" t="s">
        <v>1723</v>
      </c>
      <c r="B69" t="s">
        <v>1724</v>
      </c>
      <c r="C69" t="s">
        <v>1596</v>
      </c>
      <c r="D69" t="s">
        <v>1635</v>
      </c>
      <c r="E69" t="s">
        <v>1555</v>
      </c>
      <c r="F69" t="s">
        <v>1556</v>
      </c>
      <c r="G69" t="s">
        <v>161</v>
      </c>
      <c r="H69" t="s">
        <v>1597</v>
      </c>
      <c r="I69" t="s">
        <v>1582</v>
      </c>
      <c r="J69" s="2">
        <v>45538</v>
      </c>
      <c r="K69" t="s">
        <v>80</v>
      </c>
    </row>
    <row r="70" spans="1:11">
      <c r="A70" t="s">
        <v>1725</v>
      </c>
      <c r="B70" t="s">
        <v>1726</v>
      </c>
      <c r="C70" t="s">
        <v>1596</v>
      </c>
      <c r="D70" t="s">
        <v>1635</v>
      </c>
      <c r="E70" t="s">
        <v>180</v>
      </c>
      <c r="F70" t="s">
        <v>1677</v>
      </c>
      <c r="G70" t="s">
        <v>179</v>
      </c>
      <c r="H70" t="s">
        <v>1597</v>
      </c>
      <c r="I70" t="s">
        <v>1582</v>
      </c>
      <c r="J70" s="2">
        <v>44889</v>
      </c>
      <c r="K70" t="s">
        <v>80</v>
      </c>
    </row>
    <row r="71" spans="1:11">
      <c r="A71" t="s">
        <v>1727</v>
      </c>
      <c r="B71" t="s">
        <v>1728</v>
      </c>
      <c r="C71" t="s">
        <v>1619</v>
      </c>
      <c r="D71" t="s">
        <v>1620</v>
      </c>
      <c r="E71" t="s">
        <v>180</v>
      </c>
      <c r="F71" t="s">
        <v>1577</v>
      </c>
      <c r="G71" t="s">
        <v>179</v>
      </c>
      <c r="H71" t="s">
        <v>1562</v>
      </c>
      <c r="I71" t="s">
        <v>1582</v>
      </c>
      <c r="J71" s="2">
        <v>44375</v>
      </c>
      <c r="K71" t="s">
        <v>80</v>
      </c>
    </row>
    <row r="72" spans="1:11">
      <c r="A72" t="s">
        <v>1729</v>
      </c>
      <c r="B72" t="s">
        <v>1730</v>
      </c>
      <c r="C72" t="s">
        <v>1545</v>
      </c>
      <c r="D72" t="s">
        <v>1588</v>
      </c>
      <c r="E72" t="s">
        <v>173</v>
      </c>
      <c r="F72" t="s">
        <v>1731</v>
      </c>
      <c r="G72" t="s">
        <v>172</v>
      </c>
      <c r="H72" t="s">
        <v>1549</v>
      </c>
      <c r="I72" t="s">
        <v>1582</v>
      </c>
      <c r="J72" s="2">
        <v>44701</v>
      </c>
      <c r="K72" t="s">
        <v>80</v>
      </c>
    </row>
    <row r="73" spans="1:11">
      <c r="A73" t="s">
        <v>1732</v>
      </c>
      <c r="B73" t="s">
        <v>1733</v>
      </c>
      <c r="C73" t="s">
        <v>1560</v>
      </c>
      <c r="D73" t="s">
        <v>1560</v>
      </c>
      <c r="E73" t="s">
        <v>168</v>
      </c>
      <c r="F73" t="s">
        <v>1606</v>
      </c>
      <c r="G73" t="s">
        <v>161</v>
      </c>
      <c r="H73" t="s">
        <v>1562</v>
      </c>
      <c r="I73" t="s">
        <v>1582</v>
      </c>
      <c r="J73" s="2">
        <v>44893</v>
      </c>
      <c r="K73" t="s">
        <v>80</v>
      </c>
    </row>
    <row r="74" spans="1:11">
      <c r="A74" t="s">
        <v>1734</v>
      </c>
      <c r="B74" t="s">
        <v>1735</v>
      </c>
      <c r="C74" t="s">
        <v>1643</v>
      </c>
      <c r="D74" t="s">
        <v>1651</v>
      </c>
      <c r="E74" t="s">
        <v>168</v>
      </c>
      <c r="F74" t="s">
        <v>1606</v>
      </c>
      <c r="G74" t="s">
        <v>161</v>
      </c>
      <c r="H74" t="s">
        <v>1643</v>
      </c>
      <c r="I74" t="s">
        <v>1550</v>
      </c>
      <c r="J74" s="2">
        <v>43517</v>
      </c>
      <c r="K74" t="s">
        <v>80</v>
      </c>
    </row>
    <row r="75" spans="1:11">
      <c r="A75" t="s">
        <v>1736</v>
      </c>
      <c r="B75" t="s">
        <v>1737</v>
      </c>
      <c r="C75" t="s">
        <v>1566</v>
      </c>
      <c r="D75" t="s">
        <v>1571</v>
      </c>
      <c r="E75" t="s">
        <v>1555</v>
      </c>
      <c r="F75" t="s">
        <v>1556</v>
      </c>
      <c r="G75" t="s">
        <v>161</v>
      </c>
      <c r="H75" t="s">
        <v>1557</v>
      </c>
      <c r="I75" t="s">
        <v>1568</v>
      </c>
      <c r="J75" s="2">
        <v>44940</v>
      </c>
      <c r="K75" t="s">
        <v>80</v>
      </c>
    </row>
    <row r="76" spans="1:11">
      <c r="A76" t="s">
        <v>1738</v>
      </c>
      <c r="B76" t="s">
        <v>1739</v>
      </c>
      <c r="C76" t="s">
        <v>1545</v>
      </c>
      <c r="D76" t="s">
        <v>250</v>
      </c>
      <c r="E76" t="s">
        <v>173</v>
      </c>
      <c r="F76" t="s">
        <v>1731</v>
      </c>
      <c r="G76" t="s">
        <v>172</v>
      </c>
      <c r="H76" t="s">
        <v>1549</v>
      </c>
      <c r="I76" t="s">
        <v>1582</v>
      </c>
      <c r="J76" s="2">
        <v>45463</v>
      </c>
      <c r="K76" t="s">
        <v>80</v>
      </c>
    </row>
    <row r="77" spans="1:11">
      <c r="A77" t="s">
        <v>1740</v>
      </c>
      <c r="B77" t="s">
        <v>1741</v>
      </c>
      <c r="C77" t="s">
        <v>1575</v>
      </c>
      <c r="D77" t="s">
        <v>1576</v>
      </c>
      <c r="E77" t="s">
        <v>168</v>
      </c>
      <c r="F77" t="s">
        <v>1606</v>
      </c>
      <c r="G77" t="s">
        <v>161</v>
      </c>
      <c r="H77" t="s">
        <v>1562</v>
      </c>
      <c r="I77" t="s">
        <v>1568</v>
      </c>
      <c r="J77" s="2">
        <v>43897</v>
      </c>
      <c r="K77" t="s">
        <v>80</v>
      </c>
    </row>
    <row r="78" spans="1:11">
      <c r="A78" t="s">
        <v>1742</v>
      </c>
      <c r="B78" t="s">
        <v>1622</v>
      </c>
      <c r="C78" t="s">
        <v>1575</v>
      </c>
      <c r="D78" t="s">
        <v>1576</v>
      </c>
      <c r="E78" t="s">
        <v>1602</v>
      </c>
      <c r="F78" t="s">
        <v>1603</v>
      </c>
      <c r="G78" t="s">
        <v>161</v>
      </c>
      <c r="H78" t="s">
        <v>1562</v>
      </c>
      <c r="I78" t="s">
        <v>1582</v>
      </c>
      <c r="J78" s="2">
        <v>43746</v>
      </c>
      <c r="K78" t="s">
        <v>80</v>
      </c>
    </row>
    <row r="79" spans="1:11">
      <c r="A79" t="s">
        <v>1743</v>
      </c>
      <c r="B79" t="s">
        <v>1713</v>
      </c>
      <c r="C79" t="s">
        <v>1566</v>
      </c>
      <c r="D79" t="s">
        <v>1567</v>
      </c>
      <c r="E79" t="s">
        <v>1555</v>
      </c>
      <c r="F79" t="s">
        <v>1556</v>
      </c>
      <c r="G79" t="s">
        <v>161</v>
      </c>
      <c r="H79" t="s">
        <v>1557</v>
      </c>
      <c r="I79" t="s">
        <v>1563</v>
      </c>
      <c r="J79" s="2">
        <v>45692</v>
      </c>
      <c r="K79" t="s">
        <v>80</v>
      </c>
    </row>
    <row r="80" spans="1:11">
      <c r="A80" t="s">
        <v>1744</v>
      </c>
      <c r="B80" t="s">
        <v>1745</v>
      </c>
      <c r="C80" t="s">
        <v>1545</v>
      </c>
      <c r="D80" t="s">
        <v>1588</v>
      </c>
      <c r="E80" t="s">
        <v>1602</v>
      </c>
      <c r="F80" t="s">
        <v>1603</v>
      </c>
      <c r="G80" t="s">
        <v>161</v>
      </c>
      <c r="H80" t="s">
        <v>1549</v>
      </c>
      <c r="I80" t="s">
        <v>1582</v>
      </c>
      <c r="J80" s="2">
        <v>45720</v>
      </c>
      <c r="K80" t="s">
        <v>80</v>
      </c>
    </row>
    <row r="81" spans="1:11">
      <c r="A81" t="s">
        <v>1746</v>
      </c>
      <c r="B81" t="s">
        <v>1747</v>
      </c>
      <c r="C81" t="s">
        <v>1566</v>
      </c>
      <c r="D81" t="s">
        <v>1567</v>
      </c>
      <c r="E81" t="s">
        <v>162</v>
      </c>
      <c r="F81" t="s">
        <v>1585</v>
      </c>
      <c r="G81" t="s">
        <v>161</v>
      </c>
      <c r="H81" t="s">
        <v>1557</v>
      </c>
      <c r="I81" t="s">
        <v>1568</v>
      </c>
      <c r="J81" s="2">
        <v>44026</v>
      </c>
      <c r="K81" t="s">
        <v>73</v>
      </c>
    </row>
    <row r="82" spans="1:11">
      <c r="A82" t="s">
        <v>1748</v>
      </c>
      <c r="B82" t="s">
        <v>1718</v>
      </c>
      <c r="C82" t="s">
        <v>1596</v>
      </c>
      <c r="D82" t="s">
        <v>1635</v>
      </c>
      <c r="E82" t="s">
        <v>162</v>
      </c>
      <c r="F82" t="s">
        <v>163</v>
      </c>
      <c r="G82" t="s">
        <v>161</v>
      </c>
      <c r="H82" t="s">
        <v>1597</v>
      </c>
      <c r="I82" t="s">
        <v>1568</v>
      </c>
      <c r="J82" s="2">
        <v>45601</v>
      </c>
      <c r="K82" t="s">
        <v>73</v>
      </c>
    </row>
    <row r="83" spans="1:11">
      <c r="A83" t="s">
        <v>1749</v>
      </c>
      <c r="B83" t="s">
        <v>1750</v>
      </c>
      <c r="C83" t="s">
        <v>1619</v>
      </c>
      <c r="D83" t="s">
        <v>1625</v>
      </c>
      <c r="E83" t="s">
        <v>168</v>
      </c>
      <c r="F83" t="s">
        <v>1581</v>
      </c>
      <c r="G83" t="s">
        <v>161</v>
      </c>
      <c r="H83" t="s">
        <v>1562</v>
      </c>
      <c r="I83" t="s">
        <v>1568</v>
      </c>
      <c r="J83" s="2">
        <v>44872</v>
      </c>
      <c r="K83" t="s">
        <v>80</v>
      </c>
    </row>
    <row r="84" spans="1:11">
      <c r="A84" t="s">
        <v>1751</v>
      </c>
      <c r="B84" t="s">
        <v>1682</v>
      </c>
      <c r="C84" t="s">
        <v>1596</v>
      </c>
      <c r="D84" t="s">
        <v>1635</v>
      </c>
      <c r="E84" t="s">
        <v>180</v>
      </c>
      <c r="F84" t="s">
        <v>1677</v>
      </c>
      <c r="G84" t="s">
        <v>179</v>
      </c>
      <c r="H84" t="s">
        <v>1597</v>
      </c>
      <c r="I84" t="s">
        <v>1550</v>
      </c>
      <c r="J84" s="2">
        <v>45179</v>
      </c>
      <c r="K84" t="s">
        <v>80</v>
      </c>
    </row>
    <row r="85" spans="1:11">
      <c r="A85" t="s">
        <v>1752</v>
      </c>
      <c r="B85" t="s">
        <v>1753</v>
      </c>
      <c r="C85" t="s">
        <v>1619</v>
      </c>
      <c r="D85" t="s">
        <v>1676</v>
      </c>
      <c r="E85" t="s">
        <v>180</v>
      </c>
      <c r="F85" t="s">
        <v>181</v>
      </c>
      <c r="G85" t="s">
        <v>179</v>
      </c>
      <c r="H85" t="s">
        <v>1562</v>
      </c>
      <c r="I85" t="s">
        <v>1568</v>
      </c>
      <c r="J85" s="2">
        <v>43687</v>
      </c>
      <c r="K85" t="s">
        <v>80</v>
      </c>
    </row>
    <row r="86" spans="1:11">
      <c r="A86" t="s">
        <v>1754</v>
      </c>
      <c r="B86" t="s">
        <v>1703</v>
      </c>
      <c r="C86" t="s">
        <v>1619</v>
      </c>
      <c r="D86" t="s">
        <v>1620</v>
      </c>
      <c r="E86" t="s">
        <v>1555</v>
      </c>
      <c r="F86" t="s">
        <v>1556</v>
      </c>
      <c r="G86" t="s">
        <v>161</v>
      </c>
      <c r="H86" t="s">
        <v>1562</v>
      </c>
      <c r="I86" t="s">
        <v>1582</v>
      </c>
      <c r="J86" s="2">
        <v>43872</v>
      </c>
      <c r="K86" t="s">
        <v>80</v>
      </c>
    </row>
    <row r="87" spans="1:11">
      <c r="A87" t="s">
        <v>1755</v>
      </c>
      <c r="B87" t="s">
        <v>1756</v>
      </c>
      <c r="C87" t="s">
        <v>1619</v>
      </c>
      <c r="D87" t="s">
        <v>1620</v>
      </c>
      <c r="E87" t="s">
        <v>180</v>
      </c>
      <c r="F87" t="s">
        <v>1677</v>
      </c>
      <c r="G87" t="s">
        <v>179</v>
      </c>
      <c r="H87" t="s">
        <v>1562</v>
      </c>
      <c r="I87" t="s">
        <v>1568</v>
      </c>
      <c r="J87" s="2">
        <v>45159</v>
      </c>
      <c r="K87" t="s">
        <v>80</v>
      </c>
    </row>
    <row r="88" spans="1:11">
      <c r="A88" t="s">
        <v>1757</v>
      </c>
      <c r="B88" t="s">
        <v>1655</v>
      </c>
      <c r="C88" t="s">
        <v>1596</v>
      </c>
      <c r="D88" t="s">
        <v>1635</v>
      </c>
      <c r="E88" t="s">
        <v>162</v>
      </c>
      <c r="F88" t="s">
        <v>163</v>
      </c>
      <c r="G88" t="s">
        <v>161</v>
      </c>
      <c r="H88" t="s">
        <v>1597</v>
      </c>
      <c r="I88" t="s">
        <v>1582</v>
      </c>
      <c r="J88" s="2">
        <v>45369</v>
      </c>
      <c r="K88" t="s">
        <v>80</v>
      </c>
    </row>
    <row r="89" spans="1:11">
      <c r="A89" t="s">
        <v>1758</v>
      </c>
      <c r="B89" t="s">
        <v>1759</v>
      </c>
      <c r="C89" t="s">
        <v>1560</v>
      </c>
      <c r="D89" t="s">
        <v>1561</v>
      </c>
      <c r="E89" t="s">
        <v>162</v>
      </c>
      <c r="F89" t="s">
        <v>1585</v>
      </c>
      <c r="G89" t="s">
        <v>161</v>
      </c>
      <c r="H89" t="s">
        <v>1562</v>
      </c>
      <c r="I89" t="s">
        <v>1550</v>
      </c>
      <c r="J89" s="2">
        <v>44323</v>
      </c>
      <c r="K89" t="s">
        <v>80</v>
      </c>
    </row>
    <row r="90" spans="1:11">
      <c r="A90" t="s">
        <v>1760</v>
      </c>
      <c r="B90" t="s">
        <v>1761</v>
      </c>
      <c r="C90" t="s">
        <v>1560</v>
      </c>
      <c r="D90" t="s">
        <v>1640</v>
      </c>
      <c r="E90" t="s">
        <v>162</v>
      </c>
      <c r="F90" t="s">
        <v>163</v>
      </c>
      <c r="G90" t="s">
        <v>161</v>
      </c>
      <c r="H90" t="s">
        <v>1562</v>
      </c>
      <c r="I90" t="s">
        <v>1582</v>
      </c>
      <c r="J90" s="2">
        <v>45891</v>
      </c>
      <c r="K90" t="s">
        <v>80</v>
      </c>
    </row>
    <row r="91" spans="1:11">
      <c r="A91" t="s">
        <v>1762</v>
      </c>
      <c r="B91" t="s">
        <v>1763</v>
      </c>
      <c r="C91" t="s">
        <v>1566</v>
      </c>
      <c r="D91" t="s">
        <v>1716</v>
      </c>
      <c r="E91" t="s">
        <v>1602</v>
      </c>
      <c r="F91" t="s">
        <v>1603</v>
      </c>
      <c r="G91" t="s">
        <v>161</v>
      </c>
      <c r="H91" t="s">
        <v>1557</v>
      </c>
      <c r="I91" t="s">
        <v>1582</v>
      </c>
      <c r="J91" s="2">
        <v>46001</v>
      </c>
      <c r="K91" t="s">
        <v>80</v>
      </c>
    </row>
    <row r="92" spans="1:11">
      <c r="A92" t="s">
        <v>1764</v>
      </c>
      <c r="B92" t="s">
        <v>1765</v>
      </c>
      <c r="C92" t="s">
        <v>1575</v>
      </c>
      <c r="D92" t="s">
        <v>1576</v>
      </c>
      <c r="E92" t="s">
        <v>1547</v>
      </c>
      <c r="F92" t="s">
        <v>1548</v>
      </c>
      <c r="G92" t="s">
        <v>161</v>
      </c>
      <c r="H92" t="s">
        <v>1562</v>
      </c>
      <c r="I92" t="s">
        <v>1582</v>
      </c>
      <c r="J92" s="2">
        <v>43948</v>
      </c>
      <c r="K92" t="s">
        <v>80</v>
      </c>
    </row>
    <row r="93" spans="1:11">
      <c r="A93" t="s">
        <v>1766</v>
      </c>
      <c r="B93" t="s">
        <v>1767</v>
      </c>
      <c r="C93" t="s">
        <v>1619</v>
      </c>
      <c r="D93" t="s">
        <v>1676</v>
      </c>
      <c r="E93" t="s">
        <v>168</v>
      </c>
      <c r="F93" t="s">
        <v>169</v>
      </c>
      <c r="G93" t="s">
        <v>161</v>
      </c>
      <c r="H93" t="s">
        <v>1562</v>
      </c>
      <c r="I93" t="s">
        <v>1582</v>
      </c>
      <c r="J93" s="2">
        <v>44261</v>
      </c>
      <c r="K93" t="s">
        <v>80</v>
      </c>
    </row>
    <row r="94" spans="1:11">
      <c r="A94" t="s">
        <v>1768</v>
      </c>
      <c r="B94" t="s">
        <v>1769</v>
      </c>
      <c r="C94" t="s">
        <v>1596</v>
      </c>
      <c r="D94" t="s">
        <v>1596</v>
      </c>
      <c r="E94" t="s">
        <v>168</v>
      </c>
      <c r="F94" t="s">
        <v>169</v>
      </c>
      <c r="G94" t="s">
        <v>161</v>
      </c>
      <c r="H94" t="s">
        <v>1597</v>
      </c>
      <c r="I94" t="s">
        <v>1550</v>
      </c>
      <c r="J94" s="2">
        <v>45949</v>
      </c>
      <c r="K94" t="s">
        <v>80</v>
      </c>
    </row>
    <row r="95" spans="1:11">
      <c r="A95" t="s">
        <v>1770</v>
      </c>
      <c r="B95" t="s">
        <v>1771</v>
      </c>
      <c r="C95" t="s">
        <v>1643</v>
      </c>
      <c r="D95" t="s">
        <v>1644</v>
      </c>
      <c r="E95" t="s">
        <v>162</v>
      </c>
      <c r="F95" t="s">
        <v>1585</v>
      </c>
      <c r="G95" t="s">
        <v>161</v>
      </c>
      <c r="H95" t="s">
        <v>1643</v>
      </c>
      <c r="I95" t="s">
        <v>1568</v>
      </c>
      <c r="J95" s="2">
        <v>44483</v>
      </c>
      <c r="K95" t="s">
        <v>80</v>
      </c>
    </row>
    <row r="96" spans="1:11">
      <c r="A96" t="s">
        <v>1772</v>
      </c>
      <c r="B96" t="s">
        <v>1773</v>
      </c>
      <c r="C96" t="s">
        <v>1575</v>
      </c>
      <c r="D96" t="s">
        <v>1774</v>
      </c>
      <c r="E96" t="s">
        <v>173</v>
      </c>
      <c r="F96" t="s">
        <v>1731</v>
      </c>
      <c r="G96" t="s">
        <v>172</v>
      </c>
      <c r="H96" t="s">
        <v>1562</v>
      </c>
      <c r="I96" t="s">
        <v>1568</v>
      </c>
      <c r="J96" s="2">
        <v>43832</v>
      </c>
      <c r="K96" t="s">
        <v>73</v>
      </c>
    </row>
    <row r="97" spans="1:11">
      <c r="A97" t="s">
        <v>1775</v>
      </c>
      <c r="B97" t="s">
        <v>1776</v>
      </c>
      <c r="C97" t="s">
        <v>1643</v>
      </c>
      <c r="D97" t="s">
        <v>1644</v>
      </c>
      <c r="E97" t="s">
        <v>168</v>
      </c>
      <c r="F97" t="s">
        <v>1581</v>
      </c>
      <c r="G97" t="s">
        <v>161</v>
      </c>
      <c r="H97" t="s">
        <v>1643</v>
      </c>
      <c r="I97" t="s">
        <v>1550</v>
      </c>
      <c r="J97" s="2">
        <v>44183</v>
      </c>
      <c r="K97" t="s">
        <v>73</v>
      </c>
    </row>
    <row r="98" spans="1:11">
      <c r="A98" t="s">
        <v>1777</v>
      </c>
      <c r="B98" t="s">
        <v>1778</v>
      </c>
      <c r="C98" t="s">
        <v>1619</v>
      </c>
      <c r="D98" t="s">
        <v>1625</v>
      </c>
      <c r="E98" t="s">
        <v>1547</v>
      </c>
      <c r="F98" t="s">
        <v>1548</v>
      </c>
      <c r="G98" t="s">
        <v>161</v>
      </c>
      <c r="H98" t="s">
        <v>1562</v>
      </c>
      <c r="I98" t="s">
        <v>1582</v>
      </c>
      <c r="J98" s="2">
        <v>45078</v>
      </c>
      <c r="K98" t="s">
        <v>73</v>
      </c>
    </row>
    <row r="99" spans="1:11">
      <c r="A99" t="s">
        <v>1779</v>
      </c>
      <c r="B99" t="s">
        <v>1780</v>
      </c>
      <c r="C99" t="s">
        <v>1560</v>
      </c>
      <c r="D99" t="s">
        <v>1640</v>
      </c>
      <c r="E99" t="s">
        <v>180</v>
      </c>
      <c r="F99" t="s">
        <v>181</v>
      </c>
      <c r="G99" t="s">
        <v>179</v>
      </c>
      <c r="H99" t="s">
        <v>1562</v>
      </c>
      <c r="I99" t="s">
        <v>1550</v>
      </c>
      <c r="J99" s="2">
        <v>45976</v>
      </c>
      <c r="K99" t="s">
        <v>80</v>
      </c>
    </row>
    <row r="100" spans="1:11">
      <c r="A100" t="s">
        <v>1781</v>
      </c>
      <c r="B100" t="s">
        <v>1782</v>
      </c>
      <c r="C100" t="s">
        <v>1619</v>
      </c>
      <c r="D100" t="s">
        <v>250</v>
      </c>
      <c r="E100" t="s">
        <v>162</v>
      </c>
      <c r="F100" t="s">
        <v>1628</v>
      </c>
      <c r="G100" t="s">
        <v>161</v>
      </c>
      <c r="H100" t="s">
        <v>1562</v>
      </c>
      <c r="I100" t="s">
        <v>1550</v>
      </c>
      <c r="J100" s="2">
        <v>45951</v>
      </c>
      <c r="K100" t="s">
        <v>80</v>
      </c>
    </row>
    <row r="101" spans="1:11">
      <c r="A101" t="s">
        <v>1783</v>
      </c>
      <c r="B101" t="s">
        <v>1784</v>
      </c>
      <c r="C101" t="s">
        <v>1575</v>
      </c>
      <c r="D101" t="s">
        <v>1580</v>
      </c>
      <c r="E101" t="s">
        <v>168</v>
      </c>
      <c r="F101" t="s">
        <v>1606</v>
      </c>
      <c r="G101" t="s">
        <v>161</v>
      </c>
      <c r="H101" t="s">
        <v>1562</v>
      </c>
      <c r="I101" t="s">
        <v>1550</v>
      </c>
      <c r="J101" s="2">
        <v>44159</v>
      </c>
      <c r="K101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5852"/>
  <sheetViews>
    <sheetView topLeftCell="H1" workbookViewId="0">
      <selection activeCell="O1" sqref="O1:O1048576"/>
    </sheetView>
  </sheetViews>
  <sheetFormatPr defaultRowHeight="13.5"/>
  <cols>
    <col min="1" max="3" width="12" customWidth="1"/>
    <col min="4" max="5" width="10" customWidth="1"/>
    <col min="6" max="6" width="12" customWidth="1"/>
    <col min="7" max="7" width="16" customWidth="1"/>
    <col min="8" max="8" width="18" customWidth="1"/>
    <col min="9" max="9" width="10" customWidth="1"/>
    <col min="10" max="17" width="12" customWidth="1"/>
    <col min="18" max="18" width="14" customWidth="1"/>
    <col min="19" max="19" width="16" customWidth="1"/>
    <col min="20" max="20" width="14" customWidth="1"/>
  </cols>
  <sheetData>
    <row r="1" spans="1:20" ht="13.9">
      <c r="A1" s="5" t="s">
        <v>36</v>
      </c>
      <c r="B1" s="5" t="s">
        <v>1785</v>
      </c>
      <c r="C1" s="5" t="s">
        <v>1786</v>
      </c>
      <c r="D1" s="5" t="s">
        <v>32</v>
      </c>
      <c r="E1" s="5" t="s">
        <v>34</v>
      </c>
      <c r="F1" s="5" t="s">
        <v>30</v>
      </c>
      <c r="G1" s="5" t="s">
        <v>1787</v>
      </c>
      <c r="H1" s="5" t="s">
        <v>1788</v>
      </c>
      <c r="I1" s="5" t="s">
        <v>1789</v>
      </c>
      <c r="J1" s="5" t="s">
        <v>191</v>
      </c>
      <c r="K1" s="5" t="s">
        <v>1790</v>
      </c>
      <c r="L1" s="5" t="s">
        <v>1791</v>
      </c>
      <c r="M1" s="5" t="s">
        <v>1792</v>
      </c>
      <c r="N1" s="5" t="s">
        <v>1793</v>
      </c>
      <c r="O1" s="5" t="s">
        <v>1794</v>
      </c>
      <c r="P1" s="5" t="s">
        <v>60</v>
      </c>
      <c r="Q1" s="5" t="s">
        <v>61</v>
      </c>
      <c r="R1" s="5" t="s">
        <v>62</v>
      </c>
      <c r="S1" s="5" t="s">
        <v>155</v>
      </c>
      <c r="T1" s="5" t="s">
        <v>1795</v>
      </c>
    </row>
    <row r="2" spans="1:20">
      <c r="A2" t="s">
        <v>1796</v>
      </c>
      <c r="B2" s="2">
        <v>45406</v>
      </c>
      <c r="C2" s="2">
        <v>45397</v>
      </c>
      <c r="D2" t="s">
        <v>204</v>
      </c>
      <c r="E2" t="s">
        <v>1743</v>
      </c>
      <c r="F2" t="s">
        <v>170</v>
      </c>
      <c r="G2" t="s">
        <v>1557</v>
      </c>
      <c r="H2" t="s">
        <v>1797</v>
      </c>
      <c r="I2">
        <v>7</v>
      </c>
      <c r="J2" s="4">
        <v>626.6</v>
      </c>
      <c r="K2" s="6">
        <v>6.7000000000000004E-2</v>
      </c>
      <c r="L2" s="4">
        <v>4092.32</v>
      </c>
      <c r="M2" s="4">
        <v>2595.6</v>
      </c>
      <c r="N2" s="4">
        <v>1496.72</v>
      </c>
      <c r="O2">
        <v>0</v>
      </c>
      <c r="P2" t="s">
        <v>69</v>
      </c>
      <c r="Q2" t="s">
        <v>70</v>
      </c>
      <c r="R2" t="s">
        <v>71</v>
      </c>
      <c r="S2" t="s">
        <v>1555</v>
      </c>
      <c r="T2" t="s">
        <v>1798</v>
      </c>
    </row>
    <row r="3" spans="1:20">
      <c r="A3" t="s">
        <v>1799</v>
      </c>
      <c r="B3" s="2">
        <v>45388</v>
      </c>
      <c r="C3" s="2">
        <v>45379</v>
      </c>
      <c r="D3" t="s">
        <v>204</v>
      </c>
      <c r="E3" t="s">
        <v>1641</v>
      </c>
      <c r="F3" t="s">
        <v>170</v>
      </c>
      <c r="G3" t="s">
        <v>1643</v>
      </c>
      <c r="H3" t="s">
        <v>1800</v>
      </c>
      <c r="I3">
        <v>2</v>
      </c>
      <c r="J3" s="4">
        <v>581.11</v>
      </c>
      <c r="K3" s="6">
        <v>9.8100000000000007E-2</v>
      </c>
      <c r="L3" s="4">
        <v>1048.21</v>
      </c>
      <c r="M3" s="4">
        <v>741.6</v>
      </c>
      <c r="N3" s="4">
        <v>306.61</v>
      </c>
      <c r="O3">
        <v>0</v>
      </c>
      <c r="P3" t="s">
        <v>69</v>
      </c>
      <c r="Q3" t="s">
        <v>70</v>
      </c>
      <c r="R3" t="s">
        <v>71</v>
      </c>
      <c r="S3" t="s">
        <v>1602</v>
      </c>
      <c r="T3" t="s">
        <v>1801</v>
      </c>
    </row>
    <row r="4" spans="1:20">
      <c r="A4" t="s">
        <v>1802</v>
      </c>
      <c r="B4" s="2">
        <v>45388</v>
      </c>
      <c r="C4" s="2">
        <v>45383</v>
      </c>
      <c r="D4" t="s">
        <v>204</v>
      </c>
      <c r="E4" t="s">
        <v>1692</v>
      </c>
      <c r="F4" t="s">
        <v>177</v>
      </c>
      <c r="G4" t="s">
        <v>1557</v>
      </c>
      <c r="H4" t="s">
        <v>1803</v>
      </c>
      <c r="I4">
        <v>3</v>
      </c>
      <c r="J4" s="4">
        <v>649.80999999999995</v>
      </c>
      <c r="K4" s="6">
        <v>0.11799999999999999</v>
      </c>
      <c r="L4" s="4">
        <v>1719.4</v>
      </c>
      <c r="M4" s="4">
        <v>1112.4000000000001</v>
      </c>
      <c r="N4" s="4">
        <v>607</v>
      </c>
      <c r="O4">
        <v>0</v>
      </c>
      <c r="P4" t="s">
        <v>69</v>
      </c>
      <c r="Q4" t="s">
        <v>70</v>
      </c>
      <c r="R4" t="s">
        <v>71</v>
      </c>
      <c r="S4" t="s">
        <v>1547</v>
      </c>
      <c r="T4" t="s">
        <v>1804</v>
      </c>
    </row>
    <row r="5" spans="1:20">
      <c r="A5" t="s">
        <v>1805</v>
      </c>
      <c r="B5" s="2">
        <v>45416</v>
      </c>
      <c r="C5" s="2">
        <v>45414</v>
      </c>
      <c r="D5" t="s">
        <v>204</v>
      </c>
      <c r="E5" t="s">
        <v>1569</v>
      </c>
      <c r="F5" t="s">
        <v>170</v>
      </c>
      <c r="G5" t="s">
        <v>1557</v>
      </c>
      <c r="H5" t="s">
        <v>1806</v>
      </c>
      <c r="I5">
        <v>5</v>
      </c>
      <c r="J5" s="4">
        <v>574.13</v>
      </c>
      <c r="K5" s="6">
        <v>0.1062</v>
      </c>
      <c r="L5" s="4">
        <v>2565.79</v>
      </c>
      <c r="M5" s="4">
        <v>1854</v>
      </c>
      <c r="N5" s="4">
        <v>711.79</v>
      </c>
      <c r="O5">
        <v>2</v>
      </c>
      <c r="P5" t="s">
        <v>69</v>
      </c>
      <c r="Q5" t="s">
        <v>83</v>
      </c>
      <c r="R5" t="s">
        <v>84</v>
      </c>
      <c r="S5" t="s">
        <v>173</v>
      </c>
      <c r="T5" t="s">
        <v>1807</v>
      </c>
    </row>
    <row r="6" spans="1:20">
      <c r="A6" t="s">
        <v>1808</v>
      </c>
      <c r="B6" s="2">
        <v>45432</v>
      </c>
      <c r="C6" s="2">
        <v>45431</v>
      </c>
      <c r="D6" t="s">
        <v>204</v>
      </c>
      <c r="E6" t="s">
        <v>1690</v>
      </c>
      <c r="F6" t="s">
        <v>177</v>
      </c>
      <c r="G6" t="s">
        <v>1562</v>
      </c>
      <c r="H6" t="s">
        <v>1809</v>
      </c>
      <c r="I6">
        <v>2</v>
      </c>
      <c r="J6" s="4">
        <v>631.5</v>
      </c>
      <c r="K6" s="6">
        <v>2.76E-2</v>
      </c>
      <c r="L6" s="4">
        <v>1228.1400000000001</v>
      </c>
      <c r="M6" s="4">
        <v>741.6</v>
      </c>
      <c r="N6" s="4">
        <v>486.54</v>
      </c>
      <c r="O6">
        <v>0</v>
      </c>
      <c r="P6" t="s">
        <v>69</v>
      </c>
      <c r="Q6" t="s">
        <v>83</v>
      </c>
      <c r="R6" t="s">
        <v>84</v>
      </c>
      <c r="S6" t="s">
        <v>180</v>
      </c>
      <c r="T6" t="s">
        <v>1798</v>
      </c>
    </row>
    <row r="7" spans="1:20">
      <c r="A7" t="s">
        <v>1810</v>
      </c>
      <c r="B7" s="2">
        <v>45472</v>
      </c>
      <c r="C7" s="2">
        <v>45463</v>
      </c>
      <c r="D7" t="s">
        <v>204</v>
      </c>
      <c r="E7" t="s">
        <v>1660</v>
      </c>
      <c r="F7" t="s">
        <v>170</v>
      </c>
      <c r="G7" t="s">
        <v>1643</v>
      </c>
      <c r="H7" t="s">
        <v>1811</v>
      </c>
      <c r="I7">
        <v>1</v>
      </c>
      <c r="J7" s="4">
        <v>576.09</v>
      </c>
      <c r="K7" s="6">
        <v>7.3499999999999996E-2</v>
      </c>
      <c r="L7" s="4">
        <v>533.75</v>
      </c>
      <c r="M7" s="4">
        <v>370.8</v>
      </c>
      <c r="N7" s="4">
        <v>162.94999999999999</v>
      </c>
      <c r="O7">
        <v>0</v>
      </c>
      <c r="P7" t="s">
        <v>69</v>
      </c>
      <c r="Q7" t="s">
        <v>87</v>
      </c>
      <c r="R7" t="s">
        <v>88</v>
      </c>
      <c r="S7" t="s">
        <v>162</v>
      </c>
      <c r="T7" t="s">
        <v>1812</v>
      </c>
    </row>
    <row r="8" spans="1:20">
      <c r="A8" t="s">
        <v>1813</v>
      </c>
      <c r="B8" s="2">
        <v>45448</v>
      </c>
      <c r="C8" s="2">
        <v>45440</v>
      </c>
      <c r="D8" t="s">
        <v>204</v>
      </c>
      <c r="E8" t="s">
        <v>1683</v>
      </c>
      <c r="F8" t="s">
        <v>177</v>
      </c>
      <c r="G8" t="s">
        <v>1562</v>
      </c>
      <c r="H8" t="s">
        <v>1814</v>
      </c>
      <c r="I8">
        <v>2</v>
      </c>
      <c r="J8" s="4">
        <v>574.21</v>
      </c>
      <c r="K8" s="6">
        <v>7.7200000000000005E-2</v>
      </c>
      <c r="L8" s="4">
        <v>1059.76</v>
      </c>
      <c r="M8" s="4">
        <v>741.6</v>
      </c>
      <c r="N8" s="4">
        <v>318.16000000000003</v>
      </c>
      <c r="O8">
        <v>0</v>
      </c>
      <c r="P8" t="s">
        <v>69</v>
      </c>
      <c r="Q8" t="s">
        <v>87</v>
      </c>
      <c r="R8" t="s">
        <v>88</v>
      </c>
      <c r="S8" t="s">
        <v>1602</v>
      </c>
      <c r="T8" t="s">
        <v>1804</v>
      </c>
    </row>
    <row r="9" spans="1:20">
      <c r="A9" t="s">
        <v>1815</v>
      </c>
      <c r="B9" s="2">
        <v>45481</v>
      </c>
      <c r="C9" s="2">
        <v>45477</v>
      </c>
      <c r="D9" t="s">
        <v>204</v>
      </c>
      <c r="E9" t="s">
        <v>1658</v>
      </c>
      <c r="F9" t="s">
        <v>170</v>
      </c>
      <c r="G9" t="s">
        <v>1557</v>
      </c>
      <c r="H9" t="s">
        <v>1816</v>
      </c>
      <c r="I9">
        <v>4</v>
      </c>
      <c r="J9" s="4">
        <v>651.83000000000004</v>
      </c>
      <c r="K9" s="6">
        <v>9.6600000000000005E-2</v>
      </c>
      <c r="L9" s="4">
        <v>2355.4499999999998</v>
      </c>
      <c r="M9" s="4">
        <v>1483.2</v>
      </c>
      <c r="N9" s="4">
        <v>872.25</v>
      </c>
      <c r="O9">
        <v>0</v>
      </c>
      <c r="P9" t="s">
        <v>69</v>
      </c>
      <c r="Q9" t="s">
        <v>92</v>
      </c>
      <c r="R9" t="s">
        <v>93</v>
      </c>
      <c r="S9" t="s">
        <v>168</v>
      </c>
      <c r="T9" t="s">
        <v>1801</v>
      </c>
    </row>
    <row r="10" spans="1:20">
      <c r="A10" t="s">
        <v>1817</v>
      </c>
      <c r="B10" s="2">
        <v>45491</v>
      </c>
      <c r="C10" s="2">
        <v>45489</v>
      </c>
      <c r="D10" t="s">
        <v>204</v>
      </c>
      <c r="E10" t="s">
        <v>1583</v>
      </c>
      <c r="F10" t="s">
        <v>170</v>
      </c>
      <c r="G10" t="s">
        <v>1562</v>
      </c>
      <c r="H10" t="s">
        <v>1818</v>
      </c>
      <c r="I10">
        <v>3</v>
      </c>
      <c r="J10" s="4">
        <v>609.73</v>
      </c>
      <c r="K10" s="6">
        <v>3.3599999999999998E-2</v>
      </c>
      <c r="L10" s="4">
        <v>1767.73</v>
      </c>
      <c r="M10" s="4">
        <v>1112.4000000000001</v>
      </c>
      <c r="N10" s="4">
        <v>655.33000000000004</v>
      </c>
      <c r="O10">
        <v>0</v>
      </c>
      <c r="P10" t="s">
        <v>69</v>
      </c>
      <c r="Q10" t="s">
        <v>92</v>
      </c>
      <c r="R10" t="s">
        <v>93</v>
      </c>
      <c r="S10" t="s">
        <v>162</v>
      </c>
      <c r="T10" t="s">
        <v>1819</v>
      </c>
    </row>
    <row r="11" spans="1:20">
      <c r="A11" t="s">
        <v>1820</v>
      </c>
      <c r="B11" s="2">
        <v>45519</v>
      </c>
      <c r="C11" s="2">
        <v>45513</v>
      </c>
      <c r="D11" t="s">
        <v>204</v>
      </c>
      <c r="E11" t="s">
        <v>1757</v>
      </c>
      <c r="F11" t="s">
        <v>177</v>
      </c>
      <c r="G11" t="s">
        <v>1597</v>
      </c>
      <c r="H11" t="s">
        <v>1821</v>
      </c>
      <c r="I11">
        <v>2</v>
      </c>
      <c r="J11" s="4">
        <v>610.87</v>
      </c>
      <c r="K11" s="6">
        <v>1.2500000000000001E-2</v>
      </c>
      <c r="L11" s="4">
        <v>1206.47</v>
      </c>
      <c r="M11" s="4">
        <v>741.6</v>
      </c>
      <c r="N11" s="4">
        <v>464.87</v>
      </c>
      <c r="O11">
        <v>0</v>
      </c>
      <c r="P11" t="s">
        <v>69</v>
      </c>
      <c r="Q11" t="s">
        <v>96</v>
      </c>
      <c r="R11" t="s">
        <v>97</v>
      </c>
      <c r="S11" t="s">
        <v>162</v>
      </c>
      <c r="T11" t="s">
        <v>1812</v>
      </c>
    </row>
    <row r="12" spans="1:20">
      <c r="A12" t="s">
        <v>1822</v>
      </c>
      <c r="B12" s="2">
        <v>45543</v>
      </c>
      <c r="C12" s="2">
        <v>45536</v>
      </c>
      <c r="D12" t="s">
        <v>204</v>
      </c>
      <c r="E12" t="s">
        <v>1598</v>
      </c>
      <c r="F12" t="s">
        <v>170</v>
      </c>
      <c r="G12" t="s">
        <v>1562</v>
      </c>
      <c r="H12" t="s">
        <v>1823</v>
      </c>
      <c r="I12">
        <v>1</v>
      </c>
      <c r="J12" s="4">
        <v>641.45000000000005</v>
      </c>
      <c r="K12" s="6">
        <v>4.7899999999999998E-2</v>
      </c>
      <c r="L12" s="4">
        <v>610.72</v>
      </c>
      <c r="M12" s="4">
        <v>370.8</v>
      </c>
      <c r="N12" s="4">
        <v>239.92</v>
      </c>
      <c r="O12">
        <v>0</v>
      </c>
      <c r="P12" t="s">
        <v>69</v>
      </c>
      <c r="Q12" t="s">
        <v>100</v>
      </c>
      <c r="R12" t="s">
        <v>101</v>
      </c>
      <c r="S12" t="s">
        <v>173</v>
      </c>
      <c r="T12" t="s">
        <v>1801</v>
      </c>
    </row>
    <row r="13" spans="1:20">
      <c r="A13" t="s">
        <v>1824</v>
      </c>
      <c r="B13" s="2">
        <v>45560</v>
      </c>
      <c r="C13" s="2">
        <v>45553</v>
      </c>
      <c r="D13" t="s">
        <v>204</v>
      </c>
      <c r="E13" t="s">
        <v>1583</v>
      </c>
      <c r="F13" t="s">
        <v>170</v>
      </c>
      <c r="G13" t="s">
        <v>1562</v>
      </c>
      <c r="H13" t="s">
        <v>1825</v>
      </c>
      <c r="I13">
        <v>4</v>
      </c>
      <c r="J13" s="4">
        <v>584.41</v>
      </c>
      <c r="K13" s="6">
        <v>4.5400000000000003E-2</v>
      </c>
      <c r="L13" s="4">
        <v>2231.5100000000002</v>
      </c>
      <c r="M13" s="4">
        <v>1483.2</v>
      </c>
      <c r="N13" s="4">
        <v>748.31</v>
      </c>
      <c r="O13">
        <v>0</v>
      </c>
      <c r="P13" t="s">
        <v>69</v>
      </c>
      <c r="Q13" t="s">
        <v>100</v>
      </c>
      <c r="R13" t="s">
        <v>101</v>
      </c>
      <c r="S13" t="s">
        <v>162</v>
      </c>
      <c r="T13" t="s">
        <v>1801</v>
      </c>
    </row>
    <row r="14" spans="1:20">
      <c r="A14" t="s">
        <v>1826</v>
      </c>
      <c r="B14" s="2">
        <v>45593</v>
      </c>
      <c r="C14" s="2">
        <v>45592</v>
      </c>
      <c r="D14" t="s">
        <v>204</v>
      </c>
      <c r="E14" t="s">
        <v>1781</v>
      </c>
      <c r="F14" t="s">
        <v>170</v>
      </c>
      <c r="G14" t="s">
        <v>1562</v>
      </c>
      <c r="H14" t="s">
        <v>1827</v>
      </c>
      <c r="I14">
        <v>2</v>
      </c>
      <c r="J14" s="4">
        <v>648.08000000000004</v>
      </c>
      <c r="K14" s="6">
        <v>1.35E-2</v>
      </c>
      <c r="L14" s="4">
        <v>1278.6600000000001</v>
      </c>
      <c r="M14" s="4">
        <v>741.6</v>
      </c>
      <c r="N14" s="4">
        <v>537.05999999999995</v>
      </c>
      <c r="O14">
        <v>0</v>
      </c>
      <c r="P14" t="s">
        <v>69</v>
      </c>
      <c r="Q14" t="s">
        <v>105</v>
      </c>
      <c r="R14" t="s">
        <v>106</v>
      </c>
      <c r="S14" t="s">
        <v>162</v>
      </c>
      <c r="T14" t="s">
        <v>1819</v>
      </c>
    </row>
    <row r="15" spans="1:20">
      <c r="A15" t="s">
        <v>1828</v>
      </c>
      <c r="B15" s="2">
        <v>45603</v>
      </c>
      <c r="C15" s="2">
        <v>45597</v>
      </c>
      <c r="D15" t="s">
        <v>204</v>
      </c>
      <c r="E15" t="s">
        <v>1779</v>
      </c>
      <c r="F15" t="s">
        <v>177</v>
      </c>
      <c r="G15" t="s">
        <v>1562</v>
      </c>
      <c r="H15" t="s">
        <v>1829</v>
      </c>
      <c r="I15">
        <v>2</v>
      </c>
      <c r="J15" s="4">
        <v>647.16999999999996</v>
      </c>
      <c r="K15" s="6">
        <v>5.21E-2</v>
      </c>
      <c r="L15" s="4">
        <v>1226.9000000000001</v>
      </c>
      <c r="M15" s="4">
        <v>741.6</v>
      </c>
      <c r="N15" s="4">
        <v>485.3</v>
      </c>
      <c r="O15">
        <v>0</v>
      </c>
      <c r="P15" t="s">
        <v>69</v>
      </c>
      <c r="Q15" t="s">
        <v>109</v>
      </c>
      <c r="R15" t="s">
        <v>110</v>
      </c>
      <c r="S15" t="s">
        <v>180</v>
      </c>
      <c r="T15" t="s">
        <v>1812</v>
      </c>
    </row>
    <row r="16" spans="1:20">
      <c r="A16" t="s">
        <v>1830</v>
      </c>
      <c r="B16" s="2">
        <v>45637</v>
      </c>
      <c r="C16" s="2">
        <v>45635</v>
      </c>
      <c r="D16" t="s">
        <v>204</v>
      </c>
      <c r="E16" t="s">
        <v>1649</v>
      </c>
      <c r="F16" t="s">
        <v>177</v>
      </c>
      <c r="G16" t="s">
        <v>1643</v>
      </c>
      <c r="H16" t="s">
        <v>1831</v>
      </c>
      <c r="I16">
        <v>4</v>
      </c>
      <c r="J16" s="4">
        <v>634.5</v>
      </c>
      <c r="K16" s="6">
        <v>8.3699999999999997E-2</v>
      </c>
      <c r="L16" s="4">
        <v>2325.5700000000002</v>
      </c>
      <c r="M16" s="4">
        <v>1483.2</v>
      </c>
      <c r="N16" s="4">
        <v>842.37</v>
      </c>
      <c r="O16">
        <v>0</v>
      </c>
      <c r="P16" t="s">
        <v>69</v>
      </c>
      <c r="Q16" t="s">
        <v>113</v>
      </c>
      <c r="R16" t="s">
        <v>114</v>
      </c>
      <c r="S16" t="s">
        <v>1555</v>
      </c>
      <c r="T16" t="s">
        <v>1801</v>
      </c>
    </row>
    <row r="17" spans="1:20">
      <c r="A17" t="s">
        <v>1832</v>
      </c>
      <c r="B17" s="2">
        <v>45684</v>
      </c>
      <c r="C17" s="2">
        <v>45678</v>
      </c>
      <c r="D17" t="s">
        <v>204</v>
      </c>
      <c r="E17" t="s">
        <v>1617</v>
      </c>
      <c r="F17" t="s">
        <v>170</v>
      </c>
      <c r="G17" t="s">
        <v>1562</v>
      </c>
      <c r="H17" t="s">
        <v>1833</v>
      </c>
      <c r="I17">
        <v>3</v>
      </c>
      <c r="J17" s="4">
        <v>568.91999999999996</v>
      </c>
      <c r="K17" s="6">
        <v>2.5100000000000001E-2</v>
      </c>
      <c r="L17" s="4">
        <v>1663.92</v>
      </c>
      <c r="M17" s="4">
        <v>1112.4000000000001</v>
      </c>
      <c r="N17" s="4">
        <v>551.52</v>
      </c>
      <c r="O17">
        <v>0</v>
      </c>
      <c r="P17" t="s">
        <v>69</v>
      </c>
      <c r="Q17" t="s">
        <v>118</v>
      </c>
      <c r="R17" t="s">
        <v>119</v>
      </c>
      <c r="S17" t="s">
        <v>1547</v>
      </c>
      <c r="T17" t="s">
        <v>1801</v>
      </c>
    </row>
    <row r="18" spans="1:20">
      <c r="A18" t="s">
        <v>1834</v>
      </c>
      <c r="B18" s="2">
        <v>45711</v>
      </c>
      <c r="C18" s="2">
        <v>45701</v>
      </c>
      <c r="D18" t="s">
        <v>204</v>
      </c>
      <c r="E18" t="s">
        <v>1755</v>
      </c>
      <c r="F18" t="s">
        <v>177</v>
      </c>
      <c r="G18" t="s">
        <v>1562</v>
      </c>
      <c r="H18" t="s">
        <v>1835</v>
      </c>
      <c r="I18">
        <v>3</v>
      </c>
      <c r="J18" s="4">
        <v>646.83000000000004</v>
      </c>
      <c r="K18" s="6">
        <v>5.0000000000000001E-3</v>
      </c>
      <c r="L18" s="4">
        <v>1930.79</v>
      </c>
      <c r="M18" s="4">
        <v>1112.4000000000001</v>
      </c>
      <c r="N18" s="4">
        <v>818.39</v>
      </c>
      <c r="O18">
        <v>0</v>
      </c>
      <c r="P18" t="s">
        <v>69</v>
      </c>
      <c r="Q18" t="s">
        <v>122</v>
      </c>
      <c r="R18" t="s">
        <v>123</v>
      </c>
      <c r="S18" t="s">
        <v>180</v>
      </c>
      <c r="T18" t="s">
        <v>1819</v>
      </c>
    </row>
    <row r="19" spans="1:20">
      <c r="A19" t="s">
        <v>1836</v>
      </c>
      <c r="B19" s="2">
        <v>45723</v>
      </c>
      <c r="C19" s="2">
        <v>45715</v>
      </c>
      <c r="D19" t="s">
        <v>204</v>
      </c>
      <c r="E19" t="s">
        <v>1621</v>
      </c>
      <c r="F19" t="s">
        <v>177</v>
      </c>
      <c r="G19" t="s">
        <v>1557</v>
      </c>
      <c r="H19" t="s">
        <v>1837</v>
      </c>
      <c r="I19">
        <v>1</v>
      </c>
      <c r="J19" s="4">
        <v>647.9</v>
      </c>
      <c r="K19" s="6">
        <v>8.3500000000000005E-2</v>
      </c>
      <c r="L19" s="4">
        <v>593.79999999999995</v>
      </c>
      <c r="M19" s="4">
        <v>370.8</v>
      </c>
      <c r="N19" s="4">
        <v>223</v>
      </c>
      <c r="O19">
        <v>0</v>
      </c>
      <c r="P19" t="s">
        <v>69</v>
      </c>
      <c r="Q19" t="s">
        <v>126</v>
      </c>
      <c r="R19" t="s">
        <v>127</v>
      </c>
      <c r="S19" t="s">
        <v>1602</v>
      </c>
      <c r="T19" t="s">
        <v>1812</v>
      </c>
    </row>
    <row r="20" spans="1:20">
      <c r="A20" t="s">
        <v>1838</v>
      </c>
      <c r="B20" s="2">
        <v>45766</v>
      </c>
      <c r="C20" s="2">
        <v>45759</v>
      </c>
      <c r="D20" t="s">
        <v>204</v>
      </c>
      <c r="E20" t="s">
        <v>1658</v>
      </c>
      <c r="F20" t="s">
        <v>177</v>
      </c>
      <c r="G20" t="s">
        <v>1557</v>
      </c>
      <c r="H20" t="s">
        <v>1839</v>
      </c>
      <c r="I20">
        <v>2</v>
      </c>
      <c r="J20" s="4">
        <v>587.99</v>
      </c>
      <c r="K20" s="6">
        <v>3.5400000000000001E-2</v>
      </c>
      <c r="L20" s="4">
        <v>1134.3499999999999</v>
      </c>
      <c r="M20" s="4">
        <v>741.6</v>
      </c>
      <c r="N20" s="4">
        <v>392.75</v>
      </c>
      <c r="O20">
        <v>0</v>
      </c>
      <c r="P20" t="s">
        <v>129</v>
      </c>
      <c r="Q20" t="s">
        <v>70</v>
      </c>
      <c r="R20" t="s">
        <v>130</v>
      </c>
      <c r="S20" t="s">
        <v>168</v>
      </c>
      <c r="T20" t="s">
        <v>1798</v>
      </c>
    </row>
    <row r="21" spans="1:20">
      <c r="A21" t="s">
        <v>1840</v>
      </c>
      <c r="B21" s="2">
        <v>45808</v>
      </c>
      <c r="C21" s="2">
        <v>45802</v>
      </c>
      <c r="D21" t="s">
        <v>204</v>
      </c>
      <c r="E21" t="s">
        <v>1710</v>
      </c>
      <c r="F21" t="s">
        <v>177</v>
      </c>
      <c r="G21" t="s">
        <v>1557</v>
      </c>
      <c r="H21" t="s">
        <v>1841</v>
      </c>
      <c r="I21">
        <v>2</v>
      </c>
      <c r="J21" s="4">
        <v>584.78</v>
      </c>
      <c r="K21" s="6">
        <v>0</v>
      </c>
      <c r="L21" s="4">
        <v>1169.56</v>
      </c>
      <c r="M21" s="4">
        <v>741.6</v>
      </c>
      <c r="N21" s="4">
        <v>427.96</v>
      </c>
      <c r="O21">
        <v>0</v>
      </c>
      <c r="P21" t="s">
        <v>129</v>
      </c>
      <c r="Q21" t="s">
        <v>83</v>
      </c>
      <c r="R21" t="s">
        <v>132</v>
      </c>
      <c r="S21" t="s">
        <v>168</v>
      </c>
      <c r="T21" t="s">
        <v>1807</v>
      </c>
    </row>
    <row r="22" spans="1:20">
      <c r="A22" t="s">
        <v>1842</v>
      </c>
      <c r="B22" s="2">
        <v>45778</v>
      </c>
      <c r="C22" s="2">
        <v>45775</v>
      </c>
      <c r="D22" t="s">
        <v>204</v>
      </c>
      <c r="E22" t="s">
        <v>1558</v>
      </c>
      <c r="F22" t="s">
        <v>177</v>
      </c>
      <c r="G22" t="s">
        <v>1562</v>
      </c>
      <c r="H22" t="s">
        <v>1843</v>
      </c>
      <c r="I22">
        <v>4</v>
      </c>
      <c r="J22" s="4">
        <v>650.67999999999995</v>
      </c>
      <c r="K22" s="6">
        <v>6.6699999999999995E-2</v>
      </c>
      <c r="L22" s="4">
        <v>2429.12</v>
      </c>
      <c r="M22" s="4">
        <v>1483.2</v>
      </c>
      <c r="N22" s="4">
        <v>945.92</v>
      </c>
      <c r="O22">
        <v>0</v>
      </c>
      <c r="P22" t="s">
        <v>129</v>
      </c>
      <c r="Q22" t="s">
        <v>83</v>
      </c>
      <c r="R22" t="s">
        <v>132</v>
      </c>
      <c r="S22" t="s">
        <v>180</v>
      </c>
      <c r="T22" t="s">
        <v>1804</v>
      </c>
    </row>
    <row r="23" spans="1:20">
      <c r="A23" t="s">
        <v>1844</v>
      </c>
      <c r="B23" s="2">
        <v>45817</v>
      </c>
      <c r="C23" s="2">
        <v>45814</v>
      </c>
      <c r="D23" t="s">
        <v>204</v>
      </c>
      <c r="E23" t="s">
        <v>1702</v>
      </c>
      <c r="F23" t="s">
        <v>170</v>
      </c>
      <c r="G23" t="s">
        <v>1562</v>
      </c>
      <c r="H23" t="s">
        <v>1845</v>
      </c>
      <c r="I23">
        <v>3</v>
      </c>
      <c r="J23" s="4">
        <v>575.4</v>
      </c>
      <c r="K23" s="6">
        <v>4.8899999999999999E-2</v>
      </c>
      <c r="L23" s="4">
        <v>1641.79</v>
      </c>
      <c r="M23" s="4">
        <v>1112.4000000000001</v>
      </c>
      <c r="N23" s="4">
        <v>529.39</v>
      </c>
      <c r="O23">
        <v>0</v>
      </c>
      <c r="P23" t="s">
        <v>129</v>
      </c>
      <c r="Q23" t="s">
        <v>87</v>
      </c>
      <c r="R23" t="s">
        <v>134</v>
      </c>
      <c r="S23" t="s">
        <v>1555</v>
      </c>
      <c r="T23" t="s">
        <v>1812</v>
      </c>
    </row>
    <row r="24" spans="1:20">
      <c r="A24" t="s">
        <v>1846</v>
      </c>
      <c r="B24" s="2">
        <v>45854</v>
      </c>
      <c r="C24" s="2">
        <v>45844</v>
      </c>
      <c r="D24" t="s">
        <v>204</v>
      </c>
      <c r="E24" t="s">
        <v>1762</v>
      </c>
      <c r="F24" t="s">
        <v>170</v>
      </c>
      <c r="G24" t="s">
        <v>1557</v>
      </c>
      <c r="H24" t="s">
        <v>1847</v>
      </c>
      <c r="I24">
        <v>5</v>
      </c>
      <c r="J24" s="4">
        <v>618.27</v>
      </c>
      <c r="K24" s="6">
        <v>0</v>
      </c>
      <c r="L24" s="4">
        <v>3091.35</v>
      </c>
      <c r="M24" s="4">
        <v>1854</v>
      </c>
      <c r="N24" s="4">
        <v>1237.3499999999999</v>
      </c>
      <c r="O24">
        <v>0</v>
      </c>
      <c r="P24" t="s">
        <v>129</v>
      </c>
      <c r="Q24" t="s">
        <v>92</v>
      </c>
      <c r="R24" t="s">
        <v>136</v>
      </c>
      <c r="S24" t="s">
        <v>1602</v>
      </c>
      <c r="T24" t="s">
        <v>1848</v>
      </c>
    </row>
    <row r="25" spans="1:20">
      <c r="A25" t="s">
        <v>1849</v>
      </c>
      <c r="B25" s="2">
        <v>45895</v>
      </c>
      <c r="C25" s="2">
        <v>45887</v>
      </c>
      <c r="D25" t="s">
        <v>204</v>
      </c>
      <c r="E25" t="s">
        <v>1684</v>
      </c>
      <c r="F25" t="s">
        <v>177</v>
      </c>
      <c r="G25" t="s">
        <v>1557</v>
      </c>
      <c r="H25" t="s">
        <v>1850</v>
      </c>
      <c r="I25">
        <v>4</v>
      </c>
      <c r="J25" s="4">
        <v>604.41</v>
      </c>
      <c r="K25" s="6">
        <v>0.113</v>
      </c>
      <c r="L25" s="4">
        <v>2144.4499999999998</v>
      </c>
      <c r="M25" s="4">
        <v>1483.2</v>
      </c>
      <c r="N25" s="4">
        <v>661.25</v>
      </c>
      <c r="O25">
        <v>0</v>
      </c>
      <c r="P25" t="s">
        <v>129</v>
      </c>
      <c r="Q25" t="s">
        <v>96</v>
      </c>
      <c r="R25" t="s">
        <v>138</v>
      </c>
      <c r="S25" t="s">
        <v>168</v>
      </c>
      <c r="T25" t="s">
        <v>1804</v>
      </c>
    </row>
    <row r="26" spans="1:20">
      <c r="A26" t="s">
        <v>1851</v>
      </c>
      <c r="B26" s="2">
        <v>45895</v>
      </c>
      <c r="C26" s="2">
        <v>45885</v>
      </c>
      <c r="D26" t="s">
        <v>204</v>
      </c>
      <c r="E26" t="s">
        <v>1729</v>
      </c>
      <c r="F26" t="s">
        <v>170</v>
      </c>
      <c r="G26" t="s">
        <v>1549</v>
      </c>
      <c r="H26" t="s">
        <v>1852</v>
      </c>
      <c r="I26">
        <v>5</v>
      </c>
      <c r="J26" s="4">
        <v>593.89</v>
      </c>
      <c r="K26" s="6">
        <v>0.1163</v>
      </c>
      <c r="L26" s="4">
        <v>2624.1</v>
      </c>
      <c r="M26" s="4">
        <v>1854</v>
      </c>
      <c r="N26" s="4">
        <v>770.1</v>
      </c>
      <c r="O26">
        <v>0</v>
      </c>
      <c r="P26" t="s">
        <v>129</v>
      </c>
      <c r="Q26" t="s">
        <v>96</v>
      </c>
      <c r="R26" t="s">
        <v>138</v>
      </c>
      <c r="S26" t="s">
        <v>173</v>
      </c>
      <c r="T26" t="s">
        <v>1801</v>
      </c>
    </row>
    <row r="27" spans="1:20">
      <c r="A27" t="s">
        <v>1853</v>
      </c>
      <c r="B27" s="2">
        <v>45913</v>
      </c>
      <c r="C27" s="2">
        <v>45912</v>
      </c>
      <c r="D27" t="s">
        <v>204</v>
      </c>
      <c r="E27" t="s">
        <v>1686</v>
      </c>
      <c r="F27" t="s">
        <v>177</v>
      </c>
      <c r="G27" t="s">
        <v>1562</v>
      </c>
      <c r="H27" t="s">
        <v>1854</v>
      </c>
      <c r="I27">
        <v>3</v>
      </c>
      <c r="J27" s="4">
        <v>577.24</v>
      </c>
      <c r="K27" s="6">
        <v>5.4399999999999997E-2</v>
      </c>
      <c r="L27" s="4">
        <v>1637.51</v>
      </c>
      <c r="M27" s="4">
        <v>1112.4000000000001</v>
      </c>
      <c r="N27" s="4">
        <v>525.11</v>
      </c>
      <c r="O27">
        <v>0</v>
      </c>
      <c r="P27" t="s">
        <v>129</v>
      </c>
      <c r="Q27" t="s">
        <v>100</v>
      </c>
      <c r="R27" t="s">
        <v>140</v>
      </c>
      <c r="S27" t="s">
        <v>1602</v>
      </c>
      <c r="T27" t="s">
        <v>1804</v>
      </c>
    </row>
    <row r="28" spans="1:20">
      <c r="A28" t="s">
        <v>1855</v>
      </c>
      <c r="B28" s="2">
        <v>45905</v>
      </c>
      <c r="C28" s="2">
        <v>45899</v>
      </c>
      <c r="D28" t="s">
        <v>204</v>
      </c>
      <c r="E28" t="s">
        <v>1573</v>
      </c>
      <c r="F28" t="s">
        <v>177</v>
      </c>
      <c r="G28" t="s">
        <v>1562</v>
      </c>
      <c r="H28" t="s">
        <v>1856</v>
      </c>
      <c r="I28">
        <v>3</v>
      </c>
      <c r="J28" s="4">
        <v>577.89</v>
      </c>
      <c r="K28" s="6">
        <v>2.0899999999999998E-2</v>
      </c>
      <c r="L28" s="4">
        <v>1697.44</v>
      </c>
      <c r="M28" s="4">
        <v>1112.4000000000001</v>
      </c>
      <c r="N28" s="4">
        <v>585.04</v>
      </c>
      <c r="O28">
        <v>0</v>
      </c>
      <c r="P28" t="s">
        <v>129</v>
      </c>
      <c r="Q28" t="s">
        <v>100</v>
      </c>
      <c r="R28" t="s">
        <v>140</v>
      </c>
      <c r="S28" t="s">
        <v>180</v>
      </c>
      <c r="T28" t="s">
        <v>1801</v>
      </c>
    </row>
    <row r="29" spans="1:20">
      <c r="A29" t="s">
        <v>1857</v>
      </c>
      <c r="B29" s="2">
        <v>45957</v>
      </c>
      <c r="C29" s="2">
        <v>45951</v>
      </c>
      <c r="D29" t="s">
        <v>204</v>
      </c>
      <c r="E29" t="s">
        <v>1727</v>
      </c>
      <c r="F29" t="s">
        <v>177</v>
      </c>
      <c r="G29" t="s">
        <v>1562</v>
      </c>
      <c r="H29" t="s">
        <v>1858</v>
      </c>
      <c r="I29">
        <v>3</v>
      </c>
      <c r="J29" s="4">
        <v>584.29999999999995</v>
      </c>
      <c r="K29" s="6">
        <v>0</v>
      </c>
      <c r="L29" s="4">
        <v>1752.9</v>
      </c>
      <c r="M29" s="4">
        <v>1112.4000000000001</v>
      </c>
      <c r="N29" s="4">
        <v>640.5</v>
      </c>
      <c r="O29">
        <v>0</v>
      </c>
      <c r="P29" t="s">
        <v>129</v>
      </c>
      <c r="Q29" t="s">
        <v>105</v>
      </c>
      <c r="R29" t="s">
        <v>142</v>
      </c>
      <c r="S29" t="s">
        <v>180</v>
      </c>
      <c r="T29" t="s">
        <v>1798</v>
      </c>
    </row>
    <row r="30" spans="1:20">
      <c r="A30" t="s">
        <v>1859</v>
      </c>
      <c r="B30" s="2">
        <v>45962</v>
      </c>
      <c r="C30" s="2">
        <v>45960</v>
      </c>
      <c r="D30" t="s">
        <v>204</v>
      </c>
      <c r="E30" t="s">
        <v>1641</v>
      </c>
      <c r="F30" t="s">
        <v>170</v>
      </c>
      <c r="G30" t="s">
        <v>1643</v>
      </c>
      <c r="H30" t="s">
        <v>1860</v>
      </c>
      <c r="I30">
        <v>1</v>
      </c>
      <c r="J30" s="4">
        <v>607.27</v>
      </c>
      <c r="K30" s="6">
        <v>9.74E-2</v>
      </c>
      <c r="L30" s="4">
        <v>548.12</v>
      </c>
      <c r="M30" s="4">
        <v>370.8</v>
      </c>
      <c r="N30" s="4">
        <v>177.32</v>
      </c>
      <c r="O30">
        <v>0</v>
      </c>
      <c r="P30" t="s">
        <v>129</v>
      </c>
      <c r="Q30" t="s">
        <v>109</v>
      </c>
      <c r="R30" t="s">
        <v>144</v>
      </c>
      <c r="S30" t="s">
        <v>1602</v>
      </c>
      <c r="T30" t="s">
        <v>1861</v>
      </c>
    </row>
    <row r="31" spans="1:20">
      <c r="A31" t="s">
        <v>1862</v>
      </c>
      <c r="B31" s="2">
        <v>45977</v>
      </c>
      <c r="C31" s="2">
        <v>45967</v>
      </c>
      <c r="D31" t="s">
        <v>204</v>
      </c>
      <c r="E31" t="s">
        <v>1740</v>
      </c>
      <c r="F31" t="s">
        <v>170</v>
      </c>
      <c r="G31" t="s">
        <v>1562</v>
      </c>
      <c r="H31" t="s">
        <v>1863</v>
      </c>
      <c r="I31">
        <v>3</v>
      </c>
      <c r="J31" s="4">
        <v>571.53</v>
      </c>
      <c r="K31" s="6">
        <v>9.8699999999999996E-2</v>
      </c>
      <c r="L31" s="4">
        <v>1545.36</v>
      </c>
      <c r="M31" s="4">
        <v>1112.4000000000001</v>
      </c>
      <c r="N31" s="4">
        <v>432.96</v>
      </c>
      <c r="O31">
        <v>0</v>
      </c>
      <c r="P31" t="s">
        <v>129</v>
      </c>
      <c r="Q31" t="s">
        <v>109</v>
      </c>
      <c r="R31" t="s">
        <v>144</v>
      </c>
      <c r="S31" t="s">
        <v>168</v>
      </c>
      <c r="T31" t="s">
        <v>1819</v>
      </c>
    </row>
    <row r="32" spans="1:20">
      <c r="A32" t="s">
        <v>1864</v>
      </c>
      <c r="B32" s="2">
        <v>46000</v>
      </c>
      <c r="C32" s="2">
        <v>45999</v>
      </c>
      <c r="D32" t="s">
        <v>204</v>
      </c>
      <c r="E32" t="s">
        <v>1690</v>
      </c>
      <c r="F32" t="s">
        <v>177</v>
      </c>
      <c r="G32" t="s">
        <v>1562</v>
      </c>
      <c r="H32" t="s">
        <v>1865</v>
      </c>
      <c r="I32">
        <v>1</v>
      </c>
      <c r="J32" s="4">
        <v>576.91999999999996</v>
      </c>
      <c r="K32" s="6">
        <v>3.8E-3</v>
      </c>
      <c r="L32" s="4">
        <v>574.73</v>
      </c>
      <c r="M32" s="4">
        <v>370.8</v>
      </c>
      <c r="N32" s="4">
        <v>203.93</v>
      </c>
      <c r="O32">
        <v>0</v>
      </c>
      <c r="P32" t="s">
        <v>129</v>
      </c>
      <c r="Q32" t="s">
        <v>113</v>
      </c>
      <c r="R32" t="s">
        <v>146</v>
      </c>
      <c r="S32" t="s">
        <v>180</v>
      </c>
      <c r="T32" t="s">
        <v>1812</v>
      </c>
    </row>
    <row r="33" spans="1:20">
      <c r="A33" t="s">
        <v>1866</v>
      </c>
      <c r="B33" s="2">
        <v>45995</v>
      </c>
      <c r="C33" s="2">
        <v>45992</v>
      </c>
      <c r="D33" t="s">
        <v>204</v>
      </c>
      <c r="E33" t="s">
        <v>1638</v>
      </c>
      <c r="F33" t="s">
        <v>170</v>
      </c>
      <c r="G33" t="s">
        <v>1562</v>
      </c>
      <c r="H33" t="s">
        <v>1867</v>
      </c>
      <c r="I33">
        <v>4</v>
      </c>
      <c r="J33" s="4">
        <v>594.54999999999995</v>
      </c>
      <c r="K33" s="6">
        <v>0</v>
      </c>
      <c r="L33" s="4">
        <v>2378.1999999999998</v>
      </c>
      <c r="M33" s="4">
        <v>1483.2</v>
      </c>
      <c r="N33" s="4">
        <v>895</v>
      </c>
      <c r="O33">
        <v>0</v>
      </c>
      <c r="P33" t="s">
        <v>129</v>
      </c>
      <c r="Q33" t="s">
        <v>113</v>
      </c>
      <c r="R33" t="s">
        <v>146</v>
      </c>
      <c r="S33" t="s">
        <v>162</v>
      </c>
      <c r="T33" t="s">
        <v>1812</v>
      </c>
    </row>
    <row r="34" spans="1:20">
      <c r="A34" t="s">
        <v>1868</v>
      </c>
      <c r="B34" s="2">
        <v>46038</v>
      </c>
      <c r="C34" s="2">
        <v>46037</v>
      </c>
      <c r="D34" t="s">
        <v>204</v>
      </c>
      <c r="E34" t="s">
        <v>1654</v>
      </c>
      <c r="F34" t="s">
        <v>170</v>
      </c>
      <c r="G34" t="s">
        <v>1643</v>
      </c>
      <c r="H34" t="s">
        <v>1869</v>
      </c>
      <c r="I34">
        <v>1</v>
      </c>
      <c r="J34" s="4">
        <v>585.51</v>
      </c>
      <c r="K34" s="6">
        <v>0.1021</v>
      </c>
      <c r="L34" s="4">
        <v>525.73</v>
      </c>
      <c r="M34" s="4">
        <v>370.8</v>
      </c>
      <c r="N34" s="4">
        <v>154.93</v>
      </c>
      <c r="O34">
        <v>0</v>
      </c>
      <c r="P34" t="s">
        <v>129</v>
      </c>
      <c r="Q34" t="s">
        <v>118</v>
      </c>
      <c r="R34" t="s">
        <v>148</v>
      </c>
      <c r="S34" t="s">
        <v>162</v>
      </c>
      <c r="T34" t="s">
        <v>1801</v>
      </c>
    </row>
    <row r="35" spans="1:20">
      <c r="A35" t="s">
        <v>1870</v>
      </c>
      <c r="B35" s="2">
        <v>46056</v>
      </c>
      <c r="C35" s="2">
        <v>46051</v>
      </c>
      <c r="D35" t="s">
        <v>204</v>
      </c>
      <c r="E35" t="s">
        <v>1758</v>
      </c>
      <c r="F35" t="s">
        <v>177</v>
      </c>
      <c r="G35" t="s">
        <v>1562</v>
      </c>
      <c r="H35" t="s">
        <v>1871</v>
      </c>
      <c r="I35">
        <v>2</v>
      </c>
      <c r="J35" s="4">
        <v>603.32000000000005</v>
      </c>
      <c r="K35" s="6">
        <v>7.7100000000000002E-2</v>
      </c>
      <c r="L35" s="4">
        <v>1113.6099999999999</v>
      </c>
      <c r="M35" s="4">
        <v>741.6</v>
      </c>
      <c r="N35" s="4">
        <v>372.01</v>
      </c>
      <c r="O35">
        <v>0</v>
      </c>
      <c r="P35" t="s">
        <v>129</v>
      </c>
      <c r="Q35" t="s">
        <v>122</v>
      </c>
      <c r="R35" t="s">
        <v>150</v>
      </c>
      <c r="S35" t="s">
        <v>162</v>
      </c>
      <c r="T35" t="s">
        <v>1819</v>
      </c>
    </row>
    <row r="36" spans="1:20">
      <c r="A36" t="s">
        <v>1872</v>
      </c>
      <c r="B36" s="2">
        <v>46054</v>
      </c>
      <c r="C36" s="2">
        <v>46046</v>
      </c>
      <c r="D36" t="s">
        <v>204</v>
      </c>
      <c r="E36" t="s">
        <v>1594</v>
      </c>
      <c r="F36" t="s">
        <v>170</v>
      </c>
      <c r="G36" t="s">
        <v>1597</v>
      </c>
      <c r="H36" t="s">
        <v>1873</v>
      </c>
      <c r="I36">
        <v>2</v>
      </c>
      <c r="J36" s="4">
        <v>583.36</v>
      </c>
      <c r="K36" s="6">
        <v>0</v>
      </c>
      <c r="L36" s="4">
        <v>1166.72</v>
      </c>
      <c r="M36" s="4">
        <v>741.6</v>
      </c>
      <c r="N36" s="4">
        <v>425.12</v>
      </c>
      <c r="O36">
        <v>0</v>
      </c>
      <c r="P36" t="s">
        <v>129</v>
      </c>
      <c r="Q36" t="s">
        <v>122</v>
      </c>
      <c r="R36" t="s">
        <v>150</v>
      </c>
      <c r="S36" t="s">
        <v>168</v>
      </c>
      <c r="T36" t="s">
        <v>1801</v>
      </c>
    </row>
    <row r="37" spans="1:20">
      <c r="A37" t="s">
        <v>1874</v>
      </c>
      <c r="B37" s="2">
        <v>46094</v>
      </c>
      <c r="C37" s="2">
        <v>46091</v>
      </c>
      <c r="D37" t="s">
        <v>204</v>
      </c>
      <c r="E37" t="s">
        <v>1764</v>
      </c>
      <c r="F37" t="s">
        <v>177</v>
      </c>
      <c r="G37" t="s">
        <v>1562</v>
      </c>
      <c r="H37" t="s">
        <v>1875</v>
      </c>
      <c r="I37">
        <v>2</v>
      </c>
      <c r="J37" s="4">
        <v>617.77</v>
      </c>
      <c r="K37" s="6">
        <v>5.9499999999999997E-2</v>
      </c>
      <c r="L37" s="4">
        <v>1162.03</v>
      </c>
      <c r="M37" s="4">
        <v>741.6</v>
      </c>
      <c r="N37" s="4">
        <v>420.43</v>
      </c>
      <c r="O37">
        <v>0</v>
      </c>
      <c r="P37" t="s">
        <v>129</v>
      </c>
      <c r="Q37" t="s">
        <v>126</v>
      </c>
      <c r="R37" t="s">
        <v>152</v>
      </c>
      <c r="S37" t="s">
        <v>1547</v>
      </c>
      <c r="T37" t="s">
        <v>1798</v>
      </c>
    </row>
    <row r="38" spans="1:20">
      <c r="A38" t="s">
        <v>1876</v>
      </c>
      <c r="B38" s="2">
        <v>46083</v>
      </c>
      <c r="C38" s="2">
        <v>46073</v>
      </c>
      <c r="D38" t="s">
        <v>204</v>
      </c>
      <c r="E38" t="s">
        <v>1714</v>
      </c>
      <c r="F38" t="s">
        <v>170</v>
      </c>
      <c r="G38" t="s">
        <v>1557</v>
      </c>
      <c r="H38" t="s">
        <v>1877</v>
      </c>
      <c r="I38">
        <v>1</v>
      </c>
      <c r="J38" s="4">
        <v>590.04999999999995</v>
      </c>
      <c r="K38" s="6">
        <v>0</v>
      </c>
      <c r="L38" s="4">
        <v>590.04999999999995</v>
      </c>
      <c r="M38" s="4">
        <v>370.8</v>
      </c>
      <c r="N38" s="4">
        <v>219.25</v>
      </c>
      <c r="O38">
        <v>0</v>
      </c>
      <c r="P38" t="s">
        <v>129</v>
      </c>
      <c r="Q38" t="s">
        <v>126</v>
      </c>
      <c r="R38" t="s">
        <v>152</v>
      </c>
      <c r="S38" t="s">
        <v>168</v>
      </c>
      <c r="T38" t="s">
        <v>1804</v>
      </c>
    </row>
    <row r="39" spans="1:20">
      <c r="A39" t="s">
        <v>1878</v>
      </c>
      <c r="B39" s="2">
        <v>45406</v>
      </c>
      <c r="C39" s="2">
        <v>45401</v>
      </c>
      <c r="D39" t="s">
        <v>217</v>
      </c>
      <c r="E39" t="s">
        <v>1598</v>
      </c>
      <c r="F39" t="s">
        <v>170</v>
      </c>
      <c r="G39" t="s">
        <v>1562</v>
      </c>
      <c r="H39" t="s">
        <v>1879</v>
      </c>
      <c r="I39">
        <v>8</v>
      </c>
      <c r="J39" s="4">
        <v>84.6</v>
      </c>
      <c r="K39" s="6">
        <v>3.3599999999999998E-2</v>
      </c>
      <c r="L39" s="4">
        <v>654.05999999999995</v>
      </c>
      <c r="M39" s="4">
        <v>377.68</v>
      </c>
      <c r="N39" s="4">
        <v>276.38</v>
      </c>
      <c r="O39">
        <v>0</v>
      </c>
      <c r="P39" t="s">
        <v>69</v>
      </c>
      <c r="Q39" t="s">
        <v>70</v>
      </c>
      <c r="R39" t="s">
        <v>71</v>
      </c>
      <c r="S39" t="s">
        <v>173</v>
      </c>
      <c r="T39" t="s">
        <v>1807</v>
      </c>
    </row>
    <row r="40" spans="1:20">
      <c r="A40" t="s">
        <v>1880</v>
      </c>
      <c r="B40" s="2">
        <v>45396</v>
      </c>
      <c r="C40" s="2">
        <v>45390</v>
      </c>
      <c r="D40" t="s">
        <v>217</v>
      </c>
      <c r="E40" t="s">
        <v>1604</v>
      </c>
      <c r="F40" t="s">
        <v>159</v>
      </c>
      <c r="G40" t="s">
        <v>1549</v>
      </c>
      <c r="H40" t="s">
        <v>1881</v>
      </c>
      <c r="I40">
        <v>1</v>
      </c>
      <c r="J40" s="4">
        <v>75.3</v>
      </c>
      <c r="K40" s="6">
        <v>0.1105</v>
      </c>
      <c r="L40" s="4">
        <v>66.98</v>
      </c>
      <c r="M40" s="4">
        <v>47.21</v>
      </c>
      <c r="N40" s="4">
        <v>19.77</v>
      </c>
      <c r="O40">
        <v>0</v>
      </c>
      <c r="P40" t="s">
        <v>69</v>
      </c>
      <c r="Q40" t="s">
        <v>70</v>
      </c>
      <c r="R40" t="s">
        <v>71</v>
      </c>
      <c r="S40" t="s">
        <v>168</v>
      </c>
      <c r="T40" t="s">
        <v>1798</v>
      </c>
    </row>
    <row r="41" spans="1:20">
      <c r="A41" t="s">
        <v>1882</v>
      </c>
      <c r="B41" s="2">
        <v>45422</v>
      </c>
      <c r="C41" s="2">
        <v>45416</v>
      </c>
      <c r="D41" t="s">
        <v>217</v>
      </c>
      <c r="E41" t="s">
        <v>1591</v>
      </c>
      <c r="F41" t="s">
        <v>159</v>
      </c>
      <c r="G41" t="s">
        <v>1562</v>
      </c>
      <c r="H41" t="s">
        <v>1883</v>
      </c>
      <c r="I41">
        <v>2</v>
      </c>
      <c r="J41" s="4">
        <v>80.13</v>
      </c>
      <c r="K41" s="6">
        <v>9.9199999999999997E-2</v>
      </c>
      <c r="L41" s="4">
        <v>144.36000000000001</v>
      </c>
      <c r="M41" s="4">
        <v>94.42</v>
      </c>
      <c r="N41" s="4">
        <v>49.94</v>
      </c>
      <c r="O41">
        <v>0</v>
      </c>
      <c r="P41" t="s">
        <v>69</v>
      </c>
      <c r="Q41" t="s">
        <v>83</v>
      </c>
      <c r="R41" t="s">
        <v>84</v>
      </c>
      <c r="S41" t="s">
        <v>1555</v>
      </c>
      <c r="T41" t="s">
        <v>1801</v>
      </c>
    </row>
    <row r="42" spans="1:20">
      <c r="A42" t="s">
        <v>1884</v>
      </c>
      <c r="B42" s="2">
        <v>45439</v>
      </c>
      <c r="C42" s="2">
        <v>45433</v>
      </c>
      <c r="D42" t="s">
        <v>217</v>
      </c>
      <c r="E42" t="s">
        <v>1638</v>
      </c>
      <c r="F42" t="s">
        <v>159</v>
      </c>
      <c r="G42" t="s">
        <v>1562</v>
      </c>
      <c r="H42" t="s">
        <v>1885</v>
      </c>
      <c r="I42">
        <v>1</v>
      </c>
      <c r="J42" s="4">
        <v>78.44</v>
      </c>
      <c r="K42" s="6">
        <v>5.11E-2</v>
      </c>
      <c r="L42" s="4">
        <v>74.430000000000007</v>
      </c>
      <c r="M42" s="4">
        <v>47.21</v>
      </c>
      <c r="N42" s="4">
        <v>27.22</v>
      </c>
      <c r="O42">
        <v>0</v>
      </c>
      <c r="P42" t="s">
        <v>69</v>
      </c>
      <c r="Q42" t="s">
        <v>83</v>
      </c>
      <c r="R42" t="s">
        <v>84</v>
      </c>
      <c r="S42" t="s">
        <v>162</v>
      </c>
      <c r="T42" t="s">
        <v>1801</v>
      </c>
    </row>
    <row r="43" spans="1:20">
      <c r="A43" t="s">
        <v>1886</v>
      </c>
      <c r="B43" s="2">
        <v>45452</v>
      </c>
      <c r="C43" s="2">
        <v>45443</v>
      </c>
      <c r="D43" t="s">
        <v>217</v>
      </c>
      <c r="E43" t="s">
        <v>1612</v>
      </c>
      <c r="F43" t="s">
        <v>159</v>
      </c>
      <c r="G43" t="s">
        <v>1557</v>
      </c>
      <c r="H43" t="s">
        <v>1887</v>
      </c>
      <c r="I43">
        <v>2</v>
      </c>
      <c r="J43" s="4">
        <v>85.12</v>
      </c>
      <c r="K43" s="6">
        <v>9.6699999999999994E-2</v>
      </c>
      <c r="L43" s="4">
        <v>153.78</v>
      </c>
      <c r="M43" s="4">
        <v>94.42</v>
      </c>
      <c r="N43" s="4">
        <v>59.36</v>
      </c>
      <c r="O43">
        <v>0</v>
      </c>
      <c r="P43" t="s">
        <v>69</v>
      </c>
      <c r="Q43" t="s">
        <v>87</v>
      </c>
      <c r="R43" t="s">
        <v>88</v>
      </c>
      <c r="S43" t="s">
        <v>1555</v>
      </c>
      <c r="T43" t="s">
        <v>1848</v>
      </c>
    </row>
    <row r="44" spans="1:20">
      <c r="A44" t="s">
        <v>1888</v>
      </c>
      <c r="B44" s="2">
        <v>45462</v>
      </c>
      <c r="C44" s="2">
        <v>45455</v>
      </c>
      <c r="D44" t="s">
        <v>217</v>
      </c>
      <c r="E44" t="s">
        <v>1766</v>
      </c>
      <c r="F44" t="s">
        <v>170</v>
      </c>
      <c r="G44" t="s">
        <v>1562</v>
      </c>
      <c r="H44" t="s">
        <v>1889</v>
      </c>
      <c r="I44">
        <v>7</v>
      </c>
      <c r="J44" s="4">
        <v>85.64</v>
      </c>
      <c r="K44" s="6">
        <v>9.4999999999999998E-3</v>
      </c>
      <c r="L44" s="4">
        <v>593.78</v>
      </c>
      <c r="M44" s="4">
        <v>330.47</v>
      </c>
      <c r="N44" s="4">
        <v>263.31</v>
      </c>
      <c r="O44">
        <v>0</v>
      </c>
      <c r="P44" t="s">
        <v>69</v>
      </c>
      <c r="Q44" t="s">
        <v>87</v>
      </c>
      <c r="R44" t="s">
        <v>88</v>
      </c>
      <c r="S44" t="s">
        <v>168</v>
      </c>
      <c r="T44" t="s">
        <v>1861</v>
      </c>
    </row>
    <row r="45" spans="1:20">
      <c r="A45" t="s">
        <v>1890</v>
      </c>
      <c r="B45" s="2">
        <v>45483</v>
      </c>
      <c r="C45" s="2">
        <v>45475</v>
      </c>
      <c r="D45" t="s">
        <v>217</v>
      </c>
      <c r="E45" t="s">
        <v>1645</v>
      </c>
      <c r="F45" t="s">
        <v>159</v>
      </c>
      <c r="G45" t="s">
        <v>1597</v>
      </c>
      <c r="H45" t="s">
        <v>1891</v>
      </c>
      <c r="I45">
        <v>3</v>
      </c>
      <c r="J45" s="4">
        <v>78.290000000000006</v>
      </c>
      <c r="K45" s="6">
        <v>5.9999999999999995E-4</v>
      </c>
      <c r="L45" s="4">
        <v>234.73</v>
      </c>
      <c r="M45" s="4">
        <v>141.63</v>
      </c>
      <c r="N45" s="4">
        <v>93.1</v>
      </c>
      <c r="O45">
        <v>0</v>
      </c>
      <c r="P45" t="s">
        <v>69</v>
      </c>
      <c r="Q45" t="s">
        <v>92</v>
      </c>
      <c r="R45" t="s">
        <v>93</v>
      </c>
      <c r="S45" t="s">
        <v>162</v>
      </c>
      <c r="T45" t="s">
        <v>1848</v>
      </c>
    </row>
    <row r="46" spans="1:20">
      <c r="A46" t="s">
        <v>1892</v>
      </c>
      <c r="B46" s="2">
        <v>45534</v>
      </c>
      <c r="C46" s="2">
        <v>45532</v>
      </c>
      <c r="D46" t="s">
        <v>217</v>
      </c>
      <c r="E46" t="s">
        <v>1734</v>
      </c>
      <c r="F46" t="s">
        <v>177</v>
      </c>
      <c r="G46" t="s">
        <v>1643</v>
      </c>
      <c r="H46" t="s">
        <v>1893</v>
      </c>
      <c r="I46">
        <v>8</v>
      </c>
      <c r="J46" s="4">
        <v>78.319999999999993</v>
      </c>
      <c r="K46" s="6">
        <v>0</v>
      </c>
      <c r="L46" s="4">
        <v>626.55999999999995</v>
      </c>
      <c r="M46" s="4">
        <v>377.68</v>
      </c>
      <c r="N46" s="4">
        <v>248.88</v>
      </c>
      <c r="O46">
        <v>0</v>
      </c>
      <c r="P46" t="s">
        <v>69</v>
      </c>
      <c r="Q46" t="s">
        <v>96</v>
      </c>
      <c r="R46" t="s">
        <v>97</v>
      </c>
      <c r="S46" t="s">
        <v>168</v>
      </c>
      <c r="T46" t="s">
        <v>1804</v>
      </c>
    </row>
    <row r="47" spans="1:20">
      <c r="A47" t="s">
        <v>1894</v>
      </c>
      <c r="B47" s="2">
        <v>45517</v>
      </c>
      <c r="C47" s="2">
        <v>45515</v>
      </c>
      <c r="D47" t="s">
        <v>217</v>
      </c>
      <c r="E47" t="s">
        <v>1749</v>
      </c>
      <c r="F47" t="s">
        <v>170</v>
      </c>
      <c r="G47" t="s">
        <v>1562</v>
      </c>
      <c r="H47" t="s">
        <v>1895</v>
      </c>
      <c r="I47">
        <v>7</v>
      </c>
      <c r="J47" s="4">
        <v>85.05</v>
      </c>
      <c r="K47" s="6">
        <v>2.9899999999999999E-2</v>
      </c>
      <c r="L47" s="4">
        <v>577.54999999999995</v>
      </c>
      <c r="M47" s="4">
        <v>330.47</v>
      </c>
      <c r="N47" s="4">
        <v>247.08</v>
      </c>
      <c r="O47">
        <v>0</v>
      </c>
      <c r="P47" t="s">
        <v>69</v>
      </c>
      <c r="Q47" t="s">
        <v>96</v>
      </c>
      <c r="R47" t="s">
        <v>97</v>
      </c>
      <c r="S47" t="s">
        <v>168</v>
      </c>
      <c r="T47" t="s">
        <v>1812</v>
      </c>
    </row>
    <row r="48" spans="1:20">
      <c r="A48" t="s">
        <v>1896</v>
      </c>
      <c r="B48" s="2">
        <v>45526</v>
      </c>
      <c r="C48" s="2">
        <v>45522</v>
      </c>
      <c r="D48" t="s">
        <v>217</v>
      </c>
      <c r="E48" t="s">
        <v>1732</v>
      </c>
      <c r="F48" t="s">
        <v>177</v>
      </c>
      <c r="G48" t="s">
        <v>1562</v>
      </c>
      <c r="H48" t="s">
        <v>1897</v>
      </c>
      <c r="I48">
        <v>3</v>
      </c>
      <c r="J48" s="4">
        <v>77.86</v>
      </c>
      <c r="K48" s="6">
        <v>3.2000000000000001E-2</v>
      </c>
      <c r="L48" s="4">
        <v>226.11</v>
      </c>
      <c r="M48" s="4">
        <v>141.63</v>
      </c>
      <c r="N48" s="4">
        <v>84.48</v>
      </c>
      <c r="O48">
        <v>0</v>
      </c>
      <c r="P48" t="s">
        <v>69</v>
      </c>
      <c r="Q48" t="s">
        <v>96</v>
      </c>
      <c r="R48" t="s">
        <v>97</v>
      </c>
      <c r="S48" t="s">
        <v>168</v>
      </c>
      <c r="T48" t="s">
        <v>1848</v>
      </c>
    </row>
    <row r="49" spans="1:20">
      <c r="A49" t="s">
        <v>1898</v>
      </c>
      <c r="B49" s="2">
        <v>45522</v>
      </c>
      <c r="C49" s="2">
        <v>45519</v>
      </c>
      <c r="D49" t="s">
        <v>217</v>
      </c>
      <c r="E49" t="s">
        <v>1702</v>
      </c>
      <c r="F49" t="s">
        <v>159</v>
      </c>
      <c r="G49" t="s">
        <v>1562</v>
      </c>
      <c r="H49" t="s">
        <v>1899</v>
      </c>
      <c r="I49">
        <v>8</v>
      </c>
      <c r="J49" s="4">
        <v>79.27</v>
      </c>
      <c r="K49" s="6">
        <v>5.5E-2</v>
      </c>
      <c r="L49" s="4">
        <v>599.28</v>
      </c>
      <c r="M49" s="4">
        <v>377.68</v>
      </c>
      <c r="N49" s="4">
        <v>221.6</v>
      </c>
      <c r="O49">
        <v>0</v>
      </c>
      <c r="P49" t="s">
        <v>69</v>
      </c>
      <c r="Q49" t="s">
        <v>96</v>
      </c>
      <c r="R49" t="s">
        <v>97</v>
      </c>
      <c r="S49" t="s">
        <v>1555</v>
      </c>
      <c r="T49" t="s">
        <v>1801</v>
      </c>
    </row>
    <row r="50" spans="1:20">
      <c r="A50" t="s">
        <v>1900</v>
      </c>
      <c r="B50" s="2">
        <v>45554</v>
      </c>
      <c r="C50" s="2">
        <v>45545</v>
      </c>
      <c r="D50" t="s">
        <v>217</v>
      </c>
      <c r="E50" t="s">
        <v>1591</v>
      </c>
      <c r="F50" t="s">
        <v>159</v>
      </c>
      <c r="G50" t="s">
        <v>1562</v>
      </c>
      <c r="H50" t="s">
        <v>1901</v>
      </c>
      <c r="I50">
        <v>4</v>
      </c>
      <c r="J50" s="4">
        <v>79.239999999999995</v>
      </c>
      <c r="K50" s="6">
        <v>9.1999999999999998E-2</v>
      </c>
      <c r="L50" s="4">
        <v>287.8</v>
      </c>
      <c r="M50" s="4">
        <v>188.84</v>
      </c>
      <c r="N50" s="4">
        <v>98.96</v>
      </c>
      <c r="O50">
        <v>0</v>
      </c>
      <c r="P50" t="s">
        <v>69</v>
      </c>
      <c r="Q50" t="s">
        <v>100</v>
      </c>
      <c r="R50" t="s">
        <v>101</v>
      </c>
      <c r="S50" t="s">
        <v>1555</v>
      </c>
      <c r="T50" t="s">
        <v>1798</v>
      </c>
    </row>
    <row r="51" spans="1:20">
      <c r="A51" t="s">
        <v>1902</v>
      </c>
      <c r="B51" s="2">
        <v>45557</v>
      </c>
      <c r="C51" s="2">
        <v>45556</v>
      </c>
      <c r="D51" t="s">
        <v>217</v>
      </c>
      <c r="E51" t="s">
        <v>1740</v>
      </c>
      <c r="F51" t="s">
        <v>159</v>
      </c>
      <c r="G51" t="s">
        <v>1562</v>
      </c>
      <c r="H51" t="s">
        <v>1903</v>
      </c>
      <c r="I51">
        <v>7</v>
      </c>
      <c r="J51" s="4">
        <v>80.239999999999995</v>
      </c>
      <c r="K51" s="6">
        <v>6.1400000000000003E-2</v>
      </c>
      <c r="L51" s="4">
        <v>527.19000000000005</v>
      </c>
      <c r="M51" s="4">
        <v>330.47</v>
      </c>
      <c r="N51" s="4">
        <v>196.72</v>
      </c>
      <c r="O51">
        <v>0</v>
      </c>
      <c r="P51" t="s">
        <v>69</v>
      </c>
      <c r="Q51" t="s">
        <v>100</v>
      </c>
      <c r="R51" t="s">
        <v>101</v>
      </c>
      <c r="S51" t="s">
        <v>168</v>
      </c>
      <c r="T51" t="s">
        <v>1819</v>
      </c>
    </row>
    <row r="52" spans="1:20">
      <c r="A52" t="s">
        <v>1904</v>
      </c>
      <c r="B52" s="2">
        <v>45539</v>
      </c>
      <c r="C52" s="2">
        <v>45534</v>
      </c>
      <c r="D52" t="s">
        <v>217</v>
      </c>
      <c r="E52" t="s">
        <v>1564</v>
      </c>
      <c r="F52" t="s">
        <v>159</v>
      </c>
      <c r="G52" t="s">
        <v>1557</v>
      </c>
      <c r="H52" t="s">
        <v>1905</v>
      </c>
      <c r="I52">
        <v>2</v>
      </c>
      <c r="J52" s="4">
        <v>81.39</v>
      </c>
      <c r="K52" s="6">
        <v>0.10780000000000001</v>
      </c>
      <c r="L52" s="4">
        <v>145.22999999999999</v>
      </c>
      <c r="M52" s="4">
        <v>94.42</v>
      </c>
      <c r="N52" s="4">
        <v>50.81</v>
      </c>
      <c r="O52">
        <v>0</v>
      </c>
      <c r="P52" t="s">
        <v>69</v>
      </c>
      <c r="Q52" t="s">
        <v>100</v>
      </c>
      <c r="R52" t="s">
        <v>101</v>
      </c>
      <c r="S52" t="s">
        <v>162</v>
      </c>
      <c r="T52" t="s">
        <v>1798</v>
      </c>
    </row>
    <row r="53" spans="1:20">
      <c r="A53" t="s">
        <v>1906</v>
      </c>
      <c r="B53" s="2">
        <v>45573</v>
      </c>
      <c r="C53" s="2">
        <v>45569</v>
      </c>
      <c r="D53" t="s">
        <v>217</v>
      </c>
      <c r="E53" t="s">
        <v>1569</v>
      </c>
      <c r="F53" t="s">
        <v>170</v>
      </c>
      <c r="G53" t="s">
        <v>1557</v>
      </c>
      <c r="H53" t="s">
        <v>1907</v>
      </c>
      <c r="I53">
        <v>3</v>
      </c>
      <c r="J53" s="4">
        <v>76.23</v>
      </c>
      <c r="K53" s="6">
        <v>0</v>
      </c>
      <c r="L53" s="4">
        <v>228.69</v>
      </c>
      <c r="M53" s="4">
        <v>141.63</v>
      </c>
      <c r="N53" s="4">
        <v>87.06</v>
      </c>
      <c r="O53">
        <v>0</v>
      </c>
      <c r="P53" t="s">
        <v>69</v>
      </c>
      <c r="Q53" t="s">
        <v>105</v>
      </c>
      <c r="R53" t="s">
        <v>106</v>
      </c>
      <c r="S53" t="s">
        <v>173</v>
      </c>
      <c r="T53" t="s">
        <v>1812</v>
      </c>
    </row>
    <row r="54" spans="1:20">
      <c r="A54" t="s">
        <v>1908</v>
      </c>
      <c r="B54" s="2">
        <v>45623</v>
      </c>
      <c r="C54" s="2">
        <v>45619</v>
      </c>
      <c r="D54" t="s">
        <v>217</v>
      </c>
      <c r="E54" t="s">
        <v>1717</v>
      </c>
      <c r="F54" t="s">
        <v>159</v>
      </c>
      <c r="G54" t="s">
        <v>1562</v>
      </c>
      <c r="H54" t="s">
        <v>1909</v>
      </c>
      <c r="I54">
        <v>3</v>
      </c>
      <c r="J54" s="4">
        <v>76.98</v>
      </c>
      <c r="K54" s="6">
        <v>6.3700000000000007E-2</v>
      </c>
      <c r="L54" s="4">
        <v>216.23</v>
      </c>
      <c r="M54" s="4">
        <v>141.63</v>
      </c>
      <c r="N54" s="4">
        <v>74.599999999999994</v>
      </c>
      <c r="O54">
        <v>0</v>
      </c>
      <c r="P54" t="s">
        <v>69</v>
      </c>
      <c r="Q54" t="s">
        <v>109</v>
      </c>
      <c r="R54" t="s">
        <v>110</v>
      </c>
      <c r="S54" t="s">
        <v>1602</v>
      </c>
      <c r="T54" t="s">
        <v>1848</v>
      </c>
    </row>
    <row r="55" spans="1:20">
      <c r="A55" t="s">
        <v>1910</v>
      </c>
      <c r="B55" s="2">
        <v>45605</v>
      </c>
      <c r="C55" s="2">
        <v>45598</v>
      </c>
      <c r="D55" t="s">
        <v>217</v>
      </c>
      <c r="E55" t="s">
        <v>1641</v>
      </c>
      <c r="F55" t="s">
        <v>159</v>
      </c>
      <c r="G55" t="s">
        <v>1643</v>
      </c>
      <c r="H55" t="s">
        <v>1911</v>
      </c>
      <c r="I55">
        <v>15</v>
      </c>
      <c r="J55" s="4">
        <v>79.38</v>
      </c>
      <c r="K55" s="6">
        <v>0.1018</v>
      </c>
      <c r="L55" s="4">
        <v>1069.49</v>
      </c>
      <c r="M55" s="4">
        <v>708.15</v>
      </c>
      <c r="N55" s="4">
        <v>361.34</v>
      </c>
      <c r="O55">
        <v>0</v>
      </c>
      <c r="P55" t="s">
        <v>69</v>
      </c>
      <c r="Q55" t="s">
        <v>109</v>
      </c>
      <c r="R55" t="s">
        <v>110</v>
      </c>
      <c r="S55" t="s">
        <v>1602</v>
      </c>
      <c r="T55" t="s">
        <v>1807</v>
      </c>
    </row>
    <row r="56" spans="1:20">
      <c r="A56" t="s">
        <v>1912</v>
      </c>
      <c r="B56" s="2">
        <v>45638</v>
      </c>
      <c r="C56" s="2">
        <v>45629</v>
      </c>
      <c r="D56" t="s">
        <v>217</v>
      </c>
      <c r="E56" t="s">
        <v>1783</v>
      </c>
      <c r="F56" t="s">
        <v>177</v>
      </c>
      <c r="G56" t="s">
        <v>1562</v>
      </c>
      <c r="H56" t="s">
        <v>1913</v>
      </c>
      <c r="I56">
        <v>4</v>
      </c>
      <c r="J56" s="4">
        <v>79.44</v>
      </c>
      <c r="K56" s="6">
        <v>0</v>
      </c>
      <c r="L56" s="4">
        <v>317.76</v>
      </c>
      <c r="M56" s="4">
        <v>188.84</v>
      </c>
      <c r="N56" s="4">
        <v>128.91999999999999</v>
      </c>
      <c r="O56">
        <v>0</v>
      </c>
      <c r="P56" t="s">
        <v>69</v>
      </c>
      <c r="Q56" t="s">
        <v>113</v>
      </c>
      <c r="R56" t="s">
        <v>114</v>
      </c>
      <c r="S56" t="s">
        <v>168</v>
      </c>
      <c r="T56" t="s">
        <v>1861</v>
      </c>
    </row>
    <row r="57" spans="1:20">
      <c r="A57" t="s">
        <v>1914</v>
      </c>
      <c r="B57" s="2">
        <v>45668</v>
      </c>
      <c r="C57" s="2">
        <v>45658</v>
      </c>
      <c r="D57" t="s">
        <v>217</v>
      </c>
      <c r="E57" t="s">
        <v>1714</v>
      </c>
      <c r="F57" t="s">
        <v>177</v>
      </c>
      <c r="G57" t="s">
        <v>1557</v>
      </c>
      <c r="H57" t="s">
        <v>1915</v>
      </c>
      <c r="I57">
        <v>6</v>
      </c>
      <c r="J57" s="4">
        <v>85.75</v>
      </c>
      <c r="K57" s="6">
        <v>8.5599999999999996E-2</v>
      </c>
      <c r="L57" s="4">
        <v>470.46</v>
      </c>
      <c r="M57" s="4">
        <v>283.26</v>
      </c>
      <c r="N57" s="4">
        <v>187.2</v>
      </c>
      <c r="O57">
        <v>0</v>
      </c>
      <c r="P57" t="s">
        <v>69</v>
      </c>
      <c r="Q57" t="s">
        <v>118</v>
      </c>
      <c r="R57" t="s">
        <v>119</v>
      </c>
      <c r="S57" t="s">
        <v>168</v>
      </c>
      <c r="T57" t="s">
        <v>1798</v>
      </c>
    </row>
    <row r="58" spans="1:20">
      <c r="A58" t="s">
        <v>1916</v>
      </c>
      <c r="B58" s="2">
        <v>45665</v>
      </c>
      <c r="C58" s="2">
        <v>45663</v>
      </c>
      <c r="D58" t="s">
        <v>217</v>
      </c>
      <c r="E58" t="s">
        <v>1558</v>
      </c>
      <c r="F58" t="s">
        <v>177</v>
      </c>
      <c r="G58" t="s">
        <v>1562</v>
      </c>
      <c r="H58" t="s">
        <v>1917</v>
      </c>
      <c r="I58">
        <v>3</v>
      </c>
      <c r="J58" s="4">
        <v>82.51</v>
      </c>
      <c r="K58" s="6">
        <v>6.08E-2</v>
      </c>
      <c r="L58" s="4">
        <v>232.48</v>
      </c>
      <c r="M58" s="4">
        <v>141.63</v>
      </c>
      <c r="N58" s="4">
        <v>90.85</v>
      </c>
      <c r="O58">
        <v>0</v>
      </c>
      <c r="P58" t="s">
        <v>69</v>
      </c>
      <c r="Q58" t="s">
        <v>118</v>
      </c>
      <c r="R58" t="s">
        <v>119</v>
      </c>
      <c r="S58" t="s">
        <v>180</v>
      </c>
      <c r="T58" t="s">
        <v>1804</v>
      </c>
    </row>
    <row r="59" spans="1:20">
      <c r="A59" t="s">
        <v>1918</v>
      </c>
      <c r="B59" s="2">
        <v>45661</v>
      </c>
      <c r="C59" s="2">
        <v>45658</v>
      </c>
      <c r="D59" t="s">
        <v>217</v>
      </c>
      <c r="E59" t="s">
        <v>1781</v>
      </c>
      <c r="F59" t="s">
        <v>159</v>
      </c>
      <c r="G59" t="s">
        <v>1562</v>
      </c>
      <c r="H59" t="s">
        <v>1919</v>
      </c>
      <c r="I59">
        <v>4</v>
      </c>
      <c r="J59" s="4">
        <v>83.21</v>
      </c>
      <c r="K59" s="6">
        <v>4.87E-2</v>
      </c>
      <c r="L59" s="4">
        <v>316.63</v>
      </c>
      <c r="M59" s="4">
        <v>188.84</v>
      </c>
      <c r="N59" s="4">
        <v>127.79</v>
      </c>
      <c r="O59">
        <v>0</v>
      </c>
      <c r="P59" t="s">
        <v>69</v>
      </c>
      <c r="Q59" t="s">
        <v>118</v>
      </c>
      <c r="R59" t="s">
        <v>119</v>
      </c>
      <c r="S59" t="s">
        <v>162</v>
      </c>
      <c r="T59" t="s">
        <v>1798</v>
      </c>
    </row>
    <row r="60" spans="1:20">
      <c r="A60" t="s">
        <v>1920</v>
      </c>
      <c r="B60" s="2">
        <v>45712</v>
      </c>
      <c r="C60" s="2">
        <v>45709</v>
      </c>
      <c r="D60" t="s">
        <v>217</v>
      </c>
      <c r="E60" t="s">
        <v>1641</v>
      </c>
      <c r="F60" t="s">
        <v>159</v>
      </c>
      <c r="G60" t="s">
        <v>1643</v>
      </c>
      <c r="H60" t="s">
        <v>1921</v>
      </c>
      <c r="I60">
        <v>8</v>
      </c>
      <c r="J60" s="4">
        <v>79.92</v>
      </c>
      <c r="K60" s="6">
        <v>0.13109999999999999</v>
      </c>
      <c r="L60" s="4">
        <v>555.54</v>
      </c>
      <c r="M60" s="4">
        <v>377.68</v>
      </c>
      <c r="N60" s="4">
        <v>177.86</v>
      </c>
      <c r="O60">
        <v>0</v>
      </c>
      <c r="P60" t="s">
        <v>69</v>
      </c>
      <c r="Q60" t="s">
        <v>122</v>
      </c>
      <c r="R60" t="s">
        <v>123</v>
      </c>
      <c r="S60" t="s">
        <v>1602</v>
      </c>
      <c r="T60" t="s">
        <v>1798</v>
      </c>
    </row>
    <row r="61" spans="1:20">
      <c r="A61" t="s">
        <v>1922</v>
      </c>
      <c r="B61" s="2">
        <v>45695</v>
      </c>
      <c r="C61" s="2">
        <v>45694</v>
      </c>
      <c r="D61" t="s">
        <v>217</v>
      </c>
      <c r="E61" t="s">
        <v>1717</v>
      </c>
      <c r="F61" t="s">
        <v>159</v>
      </c>
      <c r="G61" t="s">
        <v>1562</v>
      </c>
      <c r="H61" t="s">
        <v>1923</v>
      </c>
      <c r="I61">
        <v>2</v>
      </c>
      <c r="J61" s="4">
        <v>84.12</v>
      </c>
      <c r="K61" s="6">
        <v>4.8800000000000003E-2</v>
      </c>
      <c r="L61" s="4">
        <v>160.03</v>
      </c>
      <c r="M61" s="4">
        <v>94.42</v>
      </c>
      <c r="N61" s="4">
        <v>65.61</v>
      </c>
      <c r="O61">
        <v>0</v>
      </c>
      <c r="P61" t="s">
        <v>69</v>
      </c>
      <c r="Q61" t="s">
        <v>122</v>
      </c>
      <c r="R61" t="s">
        <v>123</v>
      </c>
      <c r="S61" t="s">
        <v>1602</v>
      </c>
      <c r="T61" t="s">
        <v>1819</v>
      </c>
    </row>
    <row r="62" spans="1:20">
      <c r="A62" t="s">
        <v>1924</v>
      </c>
      <c r="B62" s="2">
        <v>45695</v>
      </c>
      <c r="C62" s="2">
        <v>45685</v>
      </c>
      <c r="D62" t="s">
        <v>217</v>
      </c>
      <c r="E62" t="s">
        <v>1654</v>
      </c>
      <c r="F62" t="s">
        <v>159</v>
      </c>
      <c r="G62" t="s">
        <v>1643</v>
      </c>
      <c r="H62" t="s">
        <v>1925</v>
      </c>
      <c r="I62">
        <v>13</v>
      </c>
      <c r="J62" s="4">
        <v>84.32</v>
      </c>
      <c r="K62" s="6">
        <v>9.2100000000000001E-2</v>
      </c>
      <c r="L62" s="4">
        <v>995.2</v>
      </c>
      <c r="M62" s="4">
        <v>613.73</v>
      </c>
      <c r="N62" s="4">
        <v>381.47</v>
      </c>
      <c r="O62">
        <v>0</v>
      </c>
      <c r="P62" t="s">
        <v>69</v>
      </c>
      <c r="Q62" t="s">
        <v>122</v>
      </c>
      <c r="R62" t="s">
        <v>123</v>
      </c>
      <c r="S62" t="s">
        <v>162</v>
      </c>
      <c r="T62" t="s">
        <v>1807</v>
      </c>
    </row>
    <row r="63" spans="1:20">
      <c r="A63" t="s">
        <v>1926</v>
      </c>
      <c r="B63" s="2">
        <v>45716</v>
      </c>
      <c r="C63" s="2">
        <v>45714</v>
      </c>
      <c r="D63" t="s">
        <v>217</v>
      </c>
      <c r="E63" t="s">
        <v>1744</v>
      </c>
      <c r="F63" t="s">
        <v>159</v>
      </c>
      <c r="G63" t="s">
        <v>1549</v>
      </c>
      <c r="H63" t="s">
        <v>1927</v>
      </c>
      <c r="I63">
        <v>11</v>
      </c>
      <c r="J63" s="4">
        <v>81.430000000000007</v>
      </c>
      <c r="K63" s="6">
        <v>0</v>
      </c>
      <c r="L63" s="4">
        <v>895.73</v>
      </c>
      <c r="M63" s="4">
        <v>519.30999999999995</v>
      </c>
      <c r="N63" s="4">
        <v>376.42</v>
      </c>
      <c r="O63">
        <v>0</v>
      </c>
      <c r="P63" t="s">
        <v>69</v>
      </c>
      <c r="Q63" t="s">
        <v>122</v>
      </c>
      <c r="R63" t="s">
        <v>123</v>
      </c>
      <c r="S63" t="s">
        <v>1602</v>
      </c>
      <c r="T63" t="s">
        <v>1819</v>
      </c>
    </row>
    <row r="64" spans="1:20">
      <c r="A64" t="s">
        <v>1928</v>
      </c>
      <c r="B64" s="2">
        <v>45746</v>
      </c>
      <c r="C64" s="2">
        <v>45736</v>
      </c>
      <c r="D64" t="s">
        <v>217</v>
      </c>
      <c r="E64" t="s">
        <v>1569</v>
      </c>
      <c r="F64" t="s">
        <v>170</v>
      </c>
      <c r="G64" t="s">
        <v>1557</v>
      </c>
      <c r="H64" t="s">
        <v>1929</v>
      </c>
      <c r="I64">
        <v>7</v>
      </c>
      <c r="J64" s="4">
        <v>80.66</v>
      </c>
      <c r="K64" s="6">
        <v>3.5099999999999999E-2</v>
      </c>
      <c r="L64" s="4">
        <v>544.79999999999995</v>
      </c>
      <c r="M64" s="4">
        <v>330.47</v>
      </c>
      <c r="N64" s="4">
        <v>214.33</v>
      </c>
      <c r="O64">
        <v>0</v>
      </c>
      <c r="P64" t="s">
        <v>69</v>
      </c>
      <c r="Q64" t="s">
        <v>126</v>
      </c>
      <c r="R64" t="s">
        <v>127</v>
      </c>
      <c r="S64" t="s">
        <v>173</v>
      </c>
      <c r="T64" t="s">
        <v>1819</v>
      </c>
    </row>
    <row r="65" spans="1:20">
      <c r="A65" t="s">
        <v>1930</v>
      </c>
      <c r="B65" s="2">
        <v>45718</v>
      </c>
      <c r="C65" s="2">
        <v>45712</v>
      </c>
      <c r="D65" t="s">
        <v>217</v>
      </c>
      <c r="E65" t="s">
        <v>1704</v>
      </c>
      <c r="F65" t="s">
        <v>177</v>
      </c>
      <c r="G65" t="s">
        <v>1562</v>
      </c>
      <c r="H65" t="s">
        <v>1931</v>
      </c>
      <c r="I65">
        <v>1</v>
      </c>
      <c r="J65" s="4">
        <v>79.78</v>
      </c>
      <c r="K65" s="6">
        <v>4.4400000000000002E-2</v>
      </c>
      <c r="L65" s="4">
        <v>76.239999999999995</v>
      </c>
      <c r="M65" s="4">
        <v>47.21</v>
      </c>
      <c r="N65" s="4">
        <v>29.03</v>
      </c>
      <c r="O65">
        <v>0</v>
      </c>
      <c r="P65" t="s">
        <v>69</v>
      </c>
      <c r="Q65" t="s">
        <v>126</v>
      </c>
      <c r="R65" t="s">
        <v>127</v>
      </c>
      <c r="S65" t="s">
        <v>168</v>
      </c>
      <c r="T65" t="s">
        <v>1804</v>
      </c>
    </row>
    <row r="66" spans="1:20">
      <c r="A66" t="s">
        <v>1932</v>
      </c>
      <c r="B66" s="2">
        <v>45738</v>
      </c>
      <c r="C66" s="2">
        <v>45737</v>
      </c>
      <c r="D66" t="s">
        <v>217</v>
      </c>
      <c r="E66" t="s">
        <v>1692</v>
      </c>
      <c r="F66" t="s">
        <v>159</v>
      </c>
      <c r="G66" t="s">
        <v>1557</v>
      </c>
      <c r="H66" t="s">
        <v>1933</v>
      </c>
      <c r="I66">
        <v>11</v>
      </c>
      <c r="J66" s="4">
        <v>77.7</v>
      </c>
      <c r="K66" s="6">
        <v>0</v>
      </c>
      <c r="L66" s="4">
        <v>854.7</v>
      </c>
      <c r="M66" s="4">
        <v>519.30999999999995</v>
      </c>
      <c r="N66" s="4">
        <v>335.39</v>
      </c>
      <c r="O66">
        <v>0</v>
      </c>
      <c r="P66" t="s">
        <v>69</v>
      </c>
      <c r="Q66" t="s">
        <v>126</v>
      </c>
      <c r="R66" t="s">
        <v>127</v>
      </c>
      <c r="S66" t="s">
        <v>1547</v>
      </c>
      <c r="T66" t="s">
        <v>1798</v>
      </c>
    </row>
    <row r="67" spans="1:20">
      <c r="A67" t="s">
        <v>1934</v>
      </c>
      <c r="B67" s="2">
        <v>45777</v>
      </c>
      <c r="C67" s="2">
        <v>45776</v>
      </c>
      <c r="D67" t="s">
        <v>217</v>
      </c>
      <c r="E67" t="s">
        <v>1742</v>
      </c>
      <c r="F67" t="s">
        <v>159</v>
      </c>
      <c r="G67" t="s">
        <v>1562</v>
      </c>
      <c r="H67" t="s">
        <v>1935</v>
      </c>
      <c r="I67">
        <v>1</v>
      </c>
      <c r="J67" s="4">
        <v>75.36</v>
      </c>
      <c r="K67" s="6">
        <v>3.5700000000000003E-2</v>
      </c>
      <c r="L67" s="4">
        <v>72.67</v>
      </c>
      <c r="M67" s="4">
        <v>47.21</v>
      </c>
      <c r="N67" s="4">
        <v>25.46</v>
      </c>
      <c r="O67">
        <v>0</v>
      </c>
      <c r="P67" t="s">
        <v>129</v>
      </c>
      <c r="Q67" t="s">
        <v>70</v>
      </c>
      <c r="R67" t="s">
        <v>130</v>
      </c>
      <c r="S67" t="s">
        <v>1602</v>
      </c>
      <c r="T67" t="s">
        <v>1812</v>
      </c>
    </row>
    <row r="68" spans="1:20">
      <c r="A68" t="s">
        <v>1936</v>
      </c>
      <c r="B68" s="2">
        <v>45765</v>
      </c>
      <c r="C68" s="2">
        <v>45757</v>
      </c>
      <c r="D68" t="s">
        <v>217</v>
      </c>
      <c r="E68" t="s">
        <v>1727</v>
      </c>
      <c r="F68" t="s">
        <v>177</v>
      </c>
      <c r="G68" t="s">
        <v>1562</v>
      </c>
      <c r="H68" t="s">
        <v>1937</v>
      </c>
      <c r="I68">
        <v>1</v>
      </c>
      <c r="J68" s="4">
        <v>75.650000000000006</v>
      </c>
      <c r="K68" s="6">
        <v>3.4799999999999998E-2</v>
      </c>
      <c r="L68" s="4">
        <v>73.02</v>
      </c>
      <c r="M68" s="4">
        <v>47.21</v>
      </c>
      <c r="N68" s="4">
        <v>25.81</v>
      </c>
      <c r="O68">
        <v>0</v>
      </c>
      <c r="P68" t="s">
        <v>129</v>
      </c>
      <c r="Q68" t="s">
        <v>70</v>
      </c>
      <c r="R68" t="s">
        <v>130</v>
      </c>
      <c r="S68" t="s">
        <v>180</v>
      </c>
      <c r="T68" t="s">
        <v>1812</v>
      </c>
    </row>
    <row r="69" spans="1:20">
      <c r="A69" t="s">
        <v>1938</v>
      </c>
      <c r="B69" s="2">
        <v>45767</v>
      </c>
      <c r="C69" s="2">
        <v>45761</v>
      </c>
      <c r="D69" t="s">
        <v>217</v>
      </c>
      <c r="E69" t="s">
        <v>1692</v>
      </c>
      <c r="F69" t="s">
        <v>159</v>
      </c>
      <c r="G69" t="s">
        <v>1557</v>
      </c>
      <c r="H69" t="s">
        <v>1939</v>
      </c>
      <c r="I69">
        <v>10</v>
      </c>
      <c r="J69" s="4">
        <v>79</v>
      </c>
      <c r="K69" s="6">
        <v>0.11260000000000001</v>
      </c>
      <c r="L69" s="4">
        <v>701.05</v>
      </c>
      <c r="M69" s="4">
        <v>472.1</v>
      </c>
      <c r="N69" s="4">
        <v>228.95</v>
      </c>
      <c r="O69">
        <v>0</v>
      </c>
      <c r="P69" t="s">
        <v>129</v>
      </c>
      <c r="Q69" t="s">
        <v>70</v>
      </c>
      <c r="R69" t="s">
        <v>130</v>
      </c>
      <c r="S69" t="s">
        <v>1547</v>
      </c>
      <c r="T69" t="s">
        <v>1819</v>
      </c>
    </row>
    <row r="70" spans="1:20">
      <c r="A70" t="s">
        <v>1940</v>
      </c>
      <c r="B70" s="2">
        <v>45789</v>
      </c>
      <c r="C70" s="2">
        <v>45779</v>
      </c>
      <c r="D70" t="s">
        <v>217</v>
      </c>
      <c r="E70" t="s">
        <v>1598</v>
      </c>
      <c r="F70" t="s">
        <v>170</v>
      </c>
      <c r="G70" t="s">
        <v>1562</v>
      </c>
      <c r="H70" t="s">
        <v>1941</v>
      </c>
      <c r="I70">
        <v>6</v>
      </c>
      <c r="J70" s="4">
        <v>82.39</v>
      </c>
      <c r="K70" s="6">
        <v>4.3400000000000001E-2</v>
      </c>
      <c r="L70" s="4">
        <v>472.89</v>
      </c>
      <c r="M70" s="4">
        <v>283.26</v>
      </c>
      <c r="N70" s="4">
        <v>189.63</v>
      </c>
      <c r="O70">
        <v>0</v>
      </c>
      <c r="P70" t="s">
        <v>129</v>
      </c>
      <c r="Q70" t="s">
        <v>83</v>
      </c>
      <c r="R70" t="s">
        <v>132</v>
      </c>
      <c r="S70" t="s">
        <v>173</v>
      </c>
      <c r="T70" t="s">
        <v>1801</v>
      </c>
    </row>
    <row r="71" spans="1:20">
      <c r="A71" t="s">
        <v>1942</v>
      </c>
      <c r="B71" s="2">
        <v>45780</v>
      </c>
      <c r="C71" s="2">
        <v>45775</v>
      </c>
      <c r="D71" t="s">
        <v>217</v>
      </c>
      <c r="E71" t="s">
        <v>1723</v>
      </c>
      <c r="F71" t="s">
        <v>159</v>
      </c>
      <c r="G71" t="s">
        <v>1597</v>
      </c>
      <c r="H71" t="s">
        <v>1943</v>
      </c>
      <c r="I71">
        <v>2</v>
      </c>
      <c r="J71" s="4">
        <v>85.56</v>
      </c>
      <c r="K71" s="6">
        <v>2.8199999999999999E-2</v>
      </c>
      <c r="L71" s="4">
        <v>166.29</v>
      </c>
      <c r="M71" s="4">
        <v>94.42</v>
      </c>
      <c r="N71" s="4">
        <v>71.87</v>
      </c>
      <c r="O71">
        <v>0</v>
      </c>
      <c r="P71" t="s">
        <v>129</v>
      </c>
      <c r="Q71" t="s">
        <v>83</v>
      </c>
      <c r="R71" t="s">
        <v>132</v>
      </c>
      <c r="S71" t="s">
        <v>1555</v>
      </c>
      <c r="T71" t="s">
        <v>1804</v>
      </c>
    </row>
    <row r="72" spans="1:20">
      <c r="A72" t="s">
        <v>1944</v>
      </c>
      <c r="B72" s="2">
        <v>45785</v>
      </c>
      <c r="C72" s="2">
        <v>45776</v>
      </c>
      <c r="D72" t="s">
        <v>217</v>
      </c>
      <c r="E72" t="s">
        <v>1672</v>
      </c>
      <c r="F72" t="s">
        <v>170</v>
      </c>
      <c r="G72" t="s">
        <v>1557</v>
      </c>
      <c r="H72" t="s">
        <v>1945</v>
      </c>
      <c r="I72">
        <v>9</v>
      </c>
      <c r="J72" s="4">
        <v>85.05</v>
      </c>
      <c r="K72" s="6">
        <v>7.8700000000000006E-2</v>
      </c>
      <c r="L72" s="4">
        <v>705.21</v>
      </c>
      <c r="M72" s="4">
        <v>424.89</v>
      </c>
      <c r="N72" s="4">
        <v>280.32</v>
      </c>
      <c r="O72">
        <v>0</v>
      </c>
      <c r="P72" t="s">
        <v>129</v>
      </c>
      <c r="Q72" t="s">
        <v>83</v>
      </c>
      <c r="R72" t="s">
        <v>132</v>
      </c>
      <c r="S72" t="s">
        <v>168</v>
      </c>
      <c r="T72" t="s">
        <v>1861</v>
      </c>
    </row>
    <row r="73" spans="1:20">
      <c r="A73" t="s">
        <v>1946</v>
      </c>
      <c r="B73" s="2">
        <v>45809</v>
      </c>
      <c r="C73" s="2">
        <v>45801</v>
      </c>
      <c r="D73" t="s">
        <v>217</v>
      </c>
      <c r="E73" t="s">
        <v>1732</v>
      </c>
      <c r="F73" t="s">
        <v>170</v>
      </c>
      <c r="G73" t="s">
        <v>1562</v>
      </c>
      <c r="H73" t="s">
        <v>1947</v>
      </c>
      <c r="I73">
        <v>2</v>
      </c>
      <c r="J73" s="4">
        <v>84.42</v>
      </c>
      <c r="K73" s="6">
        <v>5.5300000000000002E-2</v>
      </c>
      <c r="L73" s="4">
        <v>159.5</v>
      </c>
      <c r="M73" s="4">
        <v>94.42</v>
      </c>
      <c r="N73" s="4">
        <v>65.08</v>
      </c>
      <c r="O73">
        <v>0</v>
      </c>
      <c r="P73" t="s">
        <v>129</v>
      </c>
      <c r="Q73" t="s">
        <v>87</v>
      </c>
      <c r="R73" t="s">
        <v>134</v>
      </c>
      <c r="S73" t="s">
        <v>168</v>
      </c>
      <c r="T73" t="s">
        <v>1819</v>
      </c>
    </row>
    <row r="74" spans="1:20">
      <c r="A74" t="s">
        <v>1948</v>
      </c>
      <c r="B74" s="2">
        <v>45836</v>
      </c>
      <c r="C74" s="2">
        <v>45829</v>
      </c>
      <c r="D74" t="s">
        <v>217</v>
      </c>
      <c r="E74" t="s">
        <v>1569</v>
      </c>
      <c r="F74" t="s">
        <v>170</v>
      </c>
      <c r="G74" t="s">
        <v>1557</v>
      </c>
      <c r="H74" t="s">
        <v>1949</v>
      </c>
      <c r="I74">
        <v>11</v>
      </c>
      <c r="J74" s="4">
        <v>79.37</v>
      </c>
      <c r="K74" s="6">
        <v>0</v>
      </c>
      <c r="L74" s="4">
        <v>873.07</v>
      </c>
      <c r="M74" s="4">
        <v>519.30999999999995</v>
      </c>
      <c r="N74" s="4">
        <v>353.76</v>
      </c>
      <c r="O74">
        <v>0</v>
      </c>
      <c r="P74" t="s">
        <v>129</v>
      </c>
      <c r="Q74" t="s">
        <v>87</v>
      </c>
      <c r="R74" t="s">
        <v>134</v>
      </c>
      <c r="S74" t="s">
        <v>173</v>
      </c>
      <c r="T74" t="s">
        <v>1807</v>
      </c>
    </row>
    <row r="75" spans="1:20">
      <c r="A75" t="s">
        <v>1950</v>
      </c>
      <c r="B75" s="2">
        <v>45862</v>
      </c>
      <c r="C75" s="2">
        <v>45852</v>
      </c>
      <c r="D75" t="s">
        <v>217</v>
      </c>
      <c r="E75" t="s">
        <v>1621</v>
      </c>
      <c r="F75" t="s">
        <v>159</v>
      </c>
      <c r="G75" t="s">
        <v>1557</v>
      </c>
      <c r="H75" t="s">
        <v>1951</v>
      </c>
      <c r="I75">
        <v>6</v>
      </c>
      <c r="J75" s="4">
        <v>79.92</v>
      </c>
      <c r="K75" s="6">
        <v>7.8299999999999995E-2</v>
      </c>
      <c r="L75" s="4">
        <v>441.97</v>
      </c>
      <c r="M75" s="4">
        <v>283.26</v>
      </c>
      <c r="N75" s="4">
        <v>158.71</v>
      </c>
      <c r="O75">
        <v>0</v>
      </c>
      <c r="P75" t="s">
        <v>129</v>
      </c>
      <c r="Q75" t="s">
        <v>92</v>
      </c>
      <c r="R75" t="s">
        <v>136</v>
      </c>
      <c r="S75" t="s">
        <v>1602</v>
      </c>
      <c r="T75" t="s">
        <v>1798</v>
      </c>
    </row>
    <row r="76" spans="1:20">
      <c r="A76" t="s">
        <v>1952</v>
      </c>
      <c r="B76" s="2">
        <v>45908</v>
      </c>
      <c r="C76" s="2">
        <v>45899</v>
      </c>
      <c r="D76" t="s">
        <v>217</v>
      </c>
      <c r="E76" t="s">
        <v>1770</v>
      </c>
      <c r="F76" t="s">
        <v>159</v>
      </c>
      <c r="G76" t="s">
        <v>1643</v>
      </c>
      <c r="H76" t="s">
        <v>1953</v>
      </c>
      <c r="I76">
        <v>8</v>
      </c>
      <c r="J76" s="4">
        <v>78.38</v>
      </c>
      <c r="K76" s="6">
        <v>6.3500000000000001E-2</v>
      </c>
      <c r="L76" s="4">
        <v>587.22</v>
      </c>
      <c r="M76" s="4">
        <v>377.68</v>
      </c>
      <c r="N76" s="4">
        <v>209.54</v>
      </c>
      <c r="O76">
        <v>0</v>
      </c>
      <c r="P76" t="s">
        <v>129</v>
      </c>
      <c r="Q76" t="s">
        <v>100</v>
      </c>
      <c r="R76" t="s">
        <v>140</v>
      </c>
      <c r="S76" t="s">
        <v>162</v>
      </c>
      <c r="T76" t="s">
        <v>1848</v>
      </c>
    </row>
    <row r="77" spans="1:20">
      <c r="A77" t="s">
        <v>1954</v>
      </c>
      <c r="B77" s="2">
        <v>45919</v>
      </c>
      <c r="C77" s="2">
        <v>45913</v>
      </c>
      <c r="D77" t="s">
        <v>217</v>
      </c>
      <c r="E77" t="s">
        <v>1729</v>
      </c>
      <c r="F77" t="s">
        <v>170</v>
      </c>
      <c r="G77" t="s">
        <v>1549</v>
      </c>
      <c r="H77" t="s">
        <v>1955</v>
      </c>
      <c r="I77">
        <v>1</v>
      </c>
      <c r="J77" s="4">
        <v>84.42</v>
      </c>
      <c r="K77" s="6">
        <v>7.5499999999999998E-2</v>
      </c>
      <c r="L77" s="4">
        <v>78.05</v>
      </c>
      <c r="M77" s="4">
        <v>47.21</v>
      </c>
      <c r="N77" s="4">
        <v>30.84</v>
      </c>
      <c r="O77">
        <v>1</v>
      </c>
      <c r="P77" t="s">
        <v>129</v>
      </c>
      <c r="Q77" t="s">
        <v>100</v>
      </c>
      <c r="R77" t="s">
        <v>140</v>
      </c>
      <c r="S77" t="s">
        <v>173</v>
      </c>
      <c r="T77" t="s">
        <v>1801</v>
      </c>
    </row>
    <row r="78" spans="1:20">
      <c r="A78" t="s">
        <v>1956</v>
      </c>
      <c r="B78" s="2">
        <v>45935</v>
      </c>
      <c r="C78" s="2">
        <v>45925</v>
      </c>
      <c r="D78" t="s">
        <v>217</v>
      </c>
      <c r="E78" t="s">
        <v>1686</v>
      </c>
      <c r="F78" t="s">
        <v>159</v>
      </c>
      <c r="G78" t="s">
        <v>1562</v>
      </c>
      <c r="H78" t="s">
        <v>1957</v>
      </c>
      <c r="I78">
        <v>3</v>
      </c>
      <c r="J78" s="4">
        <v>82.4</v>
      </c>
      <c r="K78" s="6">
        <v>7.2400000000000006E-2</v>
      </c>
      <c r="L78" s="4">
        <v>229.3</v>
      </c>
      <c r="M78" s="4">
        <v>141.63</v>
      </c>
      <c r="N78" s="4">
        <v>87.67</v>
      </c>
      <c r="O78">
        <v>0</v>
      </c>
      <c r="P78" t="s">
        <v>129</v>
      </c>
      <c r="Q78" t="s">
        <v>105</v>
      </c>
      <c r="R78" t="s">
        <v>142</v>
      </c>
      <c r="S78" t="s">
        <v>1602</v>
      </c>
      <c r="T78" t="s">
        <v>1801</v>
      </c>
    </row>
    <row r="79" spans="1:20">
      <c r="A79" t="s">
        <v>1958</v>
      </c>
      <c r="B79" s="2">
        <v>45964</v>
      </c>
      <c r="C79" s="2">
        <v>45960</v>
      </c>
      <c r="D79" t="s">
        <v>217</v>
      </c>
      <c r="E79" t="s">
        <v>1654</v>
      </c>
      <c r="F79" t="s">
        <v>159</v>
      </c>
      <c r="G79" t="s">
        <v>1643</v>
      </c>
      <c r="H79" t="s">
        <v>1959</v>
      </c>
      <c r="I79">
        <v>13</v>
      </c>
      <c r="J79" s="4">
        <v>77.349999999999994</v>
      </c>
      <c r="K79" s="6">
        <v>0.1346</v>
      </c>
      <c r="L79" s="4">
        <v>870.2</v>
      </c>
      <c r="M79" s="4">
        <v>613.73</v>
      </c>
      <c r="N79" s="4">
        <v>256.47000000000003</v>
      </c>
      <c r="O79">
        <v>0</v>
      </c>
      <c r="P79" t="s">
        <v>129</v>
      </c>
      <c r="Q79" t="s">
        <v>109</v>
      </c>
      <c r="R79" t="s">
        <v>144</v>
      </c>
      <c r="S79" t="s">
        <v>162</v>
      </c>
      <c r="T79" t="s">
        <v>1819</v>
      </c>
    </row>
    <row r="80" spans="1:20">
      <c r="A80" t="s">
        <v>1960</v>
      </c>
      <c r="B80" s="2">
        <v>45962</v>
      </c>
      <c r="C80" s="2">
        <v>45956</v>
      </c>
      <c r="D80" t="s">
        <v>217</v>
      </c>
      <c r="E80" t="s">
        <v>1721</v>
      </c>
      <c r="F80" t="s">
        <v>159</v>
      </c>
      <c r="G80" t="s">
        <v>1557</v>
      </c>
      <c r="H80" t="s">
        <v>1961</v>
      </c>
      <c r="I80">
        <v>3</v>
      </c>
      <c r="J80" s="4">
        <v>81.849999999999994</v>
      </c>
      <c r="K80" s="6">
        <v>9.8000000000000004E-2</v>
      </c>
      <c r="L80" s="4">
        <v>221.49</v>
      </c>
      <c r="M80" s="4">
        <v>141.63</v>
      </c>
      <c r="N80" s="4">
        <v>79.86</v>
      </c>
      <c r="O80">
        <v>0</v>
      </c>
      <c r="P80" t="s">
        <v>129</v>
      </c>
      <c r="Q80" t="s">
        <v>109</v>
      </c>
      <c r="R80" t="s">
        <v>144</v>
      </c>
      <c r="S80" t="s">
        <v>1547</v>
      </c>
      <c r="T80" t="s">
        <v>1861</v>
      </c>
    </row>
    <row r="81" spans="1:20">
      <c r="A81" t="s">
        <v>1962</v>
      </c>
      <c r="B81" s="2">
        <v>45967</v>
      </c>
      <c r="C81" s="2">
        <v>45961</v>
      </c>
      <c r="D81" t="s">
        <v>217</v>
      </c>
      <c r="E81" t="s">
        <v>1683</v>
      </c>
      <c r="F81" t="s">
        <v>159</v>
      </c>
      <c r="G81" t="s">
        <v>1562</v>
      </c>
      <c r="H81" t="s">
        <v>1963</v>
      </c>
      <c r="I81">
        <v>1</v>
      </c>
      <c r="J81" s="4">
        <v>75.569999999999993</v>
      </c>
      <c r="K81" s="6">
        <v>7.4700000000000003E-2</v>
      </c>
      <c r="L81" s="4">
        <v>69.92</v>
      </c>
      <c r="M81" s="4">
        <v>47.21</v>
      </c>
      <c r="N81" s="4">
        <v>22.71</v>
      </c>
      <c r="O81">
        <v>1</v>
      </c>
      <c r="P81" t="s">
        <v>129</v>
      </c>
      <c r="Q81" t="s">
        <v>109</v>
      </c>
      <c r="R81" t="s">
        <v>144</v>
      </c>
      <c r="S81" t="s">
        <v>1602</v>
      </c>
      <c r="T81" t="s">
        <v>1861</v>
      </c>
    </row>
    <row r="82" spans="1:20">
      <c r="A82" t="s">
        <v>1964</v>
      </c>
      <c r="B82" s="2">
        <v>45968</v>
      </c>
      <c r="C82" s="2">
        <v>45961</v>
      </c>
      <c r="D82" t="s">
        <v>217</v>
      </c>
      <c r="E82" t="s">
        <v>1686</v>
      </c>
      <c r="F82" t="s">
        <v>159</v>
      </c>
      <c r="G82" t="s">
        <v>1562</v>
      </c>
      <c r="H82" t="s">
        <v>1965</v>
      </c>
      <c r="I82">
        <v>6</v>
      </c>
      <c r="J82" s="4">
        <v>84.36</v>
      </c>
      <c r="K82" s="6">
        <v>0</v>
      </c>
      <c r="L82" s="4">
        <v>506.16</v>
      </c>
      <c r="M82" s="4">
        <v>283.26</v>
      </c>
      <c r="N82" s="4">
        <v>222.9</v>
      </c>
      <c r="O82">
        <v>0</v>
      </c>
      <c r="P82" t="s">
        <v>129</v>
      </c>
      <c r="Q82" t="s">
        <v>109</v>
      </c>
      <c r="R82" t="s">
        <v>144</v>
      </c>
      <c r="S82" t="s">
        <v>1602</v>
      </c>
      <c r="T82" t="s">
        <v>1812</v>
      </c>
    </row>
    <row r="83" spans="1:20">
      <c r="A83" t="s">
        <v>1966</v>
      </c>
      <c r="B83" s="2">
        <v>46002</v>
      </c>
      <c r="C83" s="2">
        <v>45997</v>
      </c>
      <c r="D83" t="s">
        <v>217</v>
      </c>
      <c r="E83" t="s">
        <v>1717</v>
      </c>
      <c r="F83" t="s">
        <v>159</v>
      </c>
      <c r="G83" t="s">
        <v>1562</v>
      </c>
      <c r="H83" t="s">
        <v>1967</v>
      </c>
      <c r="I83">
        <v>8</v>
      </c>
      <c r="J83" s="4">
        <v>77.25</v>
      </c>
      <c r="K83" s="6">
        <v>9.2899999999999996E-2</v>
      </c>
      <c r="L83" s="4">
        <v>560.59</v>
      </c>
      <c r="M83" s="4">
        <v>377.68</v>
      </c>
      <c r="N83" s="4">
        <v>182.91</v>
      </c>
      <c r="O83">
        <v>0</v>
      </c>
      <c r="P83" t="s">
        <v>129</v>
      </c>
      <c r="Q83" t="s">
        <v>113</v>
      </c>
      <c r="R83" t="s">
        <v>146</v>
      </c>
      <c r="S83" t="s">
        <v>1602</v>
      </c>
      <c r="T83" t="s">
        <v>1861</v>
      </c>
    </row>
    <row r="84" spans="1:20">
      <c r="A84" t="s">
        <v>1968</v>
      </c>
      <c r="B84" s="2">
        <v>46067</v>
      </c>
      <c r="C84" s="2">
        <v>46057</v>
      </c>
      <c r="D84" t="s">
        <v>217</v>
      </c>
      <c r="E84" t="s">
        <v>1744</v>
      </c>
      <c r="F84" t="s">
        <v>159</v>
      </c>
      <c r="G84" t="s">
        <v>1549</v>
      </c>
      <c r="H84" t="s">
        <v>1969</v>
      </c>
      <c r="I84">
        <v>7</v>
      </c>
      <c r="J84" s="4">
        <v>82.51</v>
      </c>
      <c r="K84" s="6">
        <v>0.1037</v>
      </c>
      <c r="L84" s="4">
        <v>517.67999999999995</v>
      </c>
      <c r="M84" s="4">
        <v>330.47</v>
      </c>
      <c r="N84" s="4">
        <v>187.21</v>
      </c>
      <c r="O84">
        <v>0</v>
      </c>
      <c r="P84" t="s">
        <v>129</v>
      </c>
      <c r="Q84" t="s">
        <v>122</v>
      </c>
      <c r="R84" t="s">
        <v>150</v>
      </c>
      <c r="S84" t="s">
        <v>1602</v>
      </c>
      <c r="T84" t="s">
        <v>1819</v>
      </c>
    </row>
    <row r="85" spans="1:20">
      <c r="A85" t="s">
        <v>1970</v>
      </c>
      <c r="B85" s="2">
        <v>46072</v>
      </c>
      <c r="C85" s="2">
        <v>46064</v>
      </c>
      <c r="D85" t="s">
        <v>217</v>
      </c>
      <c r="E85" t="s">
        <v>1573</v>
      </c>
      <c r="F85" t="s">
        <v>177</v>
      </c>
      <c r="G85" t="s">
        <v>1562</v>
      </c>
      <c r="H85" t="s">
        <v>1971</v>
      </c>
      <c r="I85">
        <v>3</v>
      </c>
      <c r="J85" s="4">
        <v>82.14</v>
      </c>
      <c r="K85" s="6">
        <v>9.1999999999999998E-2</v>
      </c>
      <c r="L85" s="4">
        <v>223.75</v>
      </c>
      <c r="M85" s="4">
        <v>141.63</v>
      </c>
      <c r="N85" s="4">
        <v>82.12</v>
      </c>
      <c r="O85">
        <v>0</v>
      </c>
      <c r="P85" t="s">
        <v>129</v>
      </c>
      <c r="Q85" t="s">
        <v>122</v>
      </c>
      <c r="R85" t="s">
        <v>150</v>
      </c>
      <c r="S85" t="s">
        <v>180</v>
      </c>
      <c r="T85" t="s">
        <v>1798</v>
      </c>
    </row>
    <row r="86" spans="1:20">
      <c r="A86" t="s">
        <v>1972</v>
      </c>
      <c r="B86" s="2">
        <v>46078</v>
      </c>
      <c r="C86" s="2">
        <v>46069</v>
      </c>
      <c r="D86" t="s">
        <v>217</v>
      </c>
      <c r="E86" t="s">
        <v>1598</v>
      </c>
      <c r="F86" t="s">
        <v>170</v>
      </c>
      <c r="G86" t="s">
        <v>1562</v>
      </c>
      <c r="H86" t="s">
        <v>1973</v>
      </c>
      <c r="I86">
        <v>5</v>
      </c>
      <c r="J86" s="4">
        <v>83.02</v>
      </c>
      <c r="K86" s="6">
        <v>2.81E-2</v>
      </c>
      <c r="L86" s="4">
        <v>403.44</v>
      </c>
      <c r="M86" s="4">
        <v>236.05</v>
      </c>
      <c r="N86" s="4">
        <v>167.39</v>
      </c>
      <c r="O86">
        <v>0</v>
      </c>
      <c r="P86" t="s">
        <v>129</v>
      </c>
      <c r="Q86" t="s">
        <v>122</v>
      </c>
      <c r="R86" t="s">
        <v>150</v>
      </c>
      <c r="S86" t="s">
        <v>173</v>
      </c>
      <c r="T86" t="s">
        <v>1812</v>
      </c>
    </row>
    <row r="87" spans="1:20">
      <c r="A87" t="s">
        <v>1974</v>
      </c>
      <c r="B87" s="2">
        <v>46058</v>
      </c>
      <c r="C87" s="2">
        <v>46049</v>
      </c>
      <c r="D87" t="s">
        <v>217</v>
      </c>
      <c r="E87" t="s">
        <v>1551</v>
      </c>
      <c r="F87" t="s">
        <v>159</v>
      </c>
      <c r="G87" t="s">
        <v>1557</v>
      </c>
      <c r="H87" t="s">
        <v>1975</v>
      </c>
      <c r="I87">
        <v>2</v>
      </c>
      <c r="J87" s="4">
        <v>84.76</v>
      </c>
      <c r="K87" s="6">
        <v>9.2299999999999993E-2</v>
      </c>
      <c r="L87" s="4">
        <v>153.87</v>
      </c>
      <c r="M87" s="4">
        <v>94.42</v>
      </c>
      <c r="N87" s="4">
        <v>59.45</v>
      </c>
      <c r="O87">
        <v>0</v>
      </c>
      <c r="P87" t="s">
        <v>129</v>
      </c>
      <c r="Q87" t="s">
        <v>122</v>
      </c>
      <c r="R87" t="s">
        <v>150</v>
      </c>
      <c r="S87" t="s">
        <v>1555</v>
      </c>
      <c r="T87" t="s">
        <v>1812</v>
      </c>
    </row>
    <row r="88" spans="1:20">
      <c r="A88" t="s">
        <v>1976</v>
      </c>
      <c r="B88" s="2">
        <v>46095</v>
      </c>
      <c r="C88" s="2">
        <v>46090</v>
      </c>
      <c r="D88" t="s">
        <v>217</v>
      </c>
      <c r="E88" t="s">
        <v>1770</v>
      </c>
      <c r="F88" t="s">
        <v>159</v>
      </c>
      <c r="G88" t="s">
        <v>1643</v>
      </c>
      <c r="H88" t="s">
        <v>1977</v>
      </c>
      <c r="I88">
        <v>19</v>
      </c>
      <c r="J88" s="4">
        <v>83.54</v>
      </c>
      <c r="K88" s="6">
        <v>0.126</v>
      </c>
      <c r="L88" s="4">
        <v>1387.27</v>
      </c>
      <c r="M88" s="4">
        <v>896.99</v>
      </c>
      <c r="N88" s="4">
        <v>490.28</v>
      </c>
      <c r="O88">
        <v>0</v>
      </c>
      <c r="P88" t="s">
        <v>129</v>
      </c>
      <c r="Q88" t="s">
        <v>126</v>
      </c>
      <c r="R88" t="s">
        <v>152</v>
      </c>
      <c r="S88" t="s">
        <v>162</v>
      </c>
      <c r="T88" t="s">
        <v>1819</v>
      </c>
    </row>
    <row r="89" spans="1:20">
      <c r="A89" t="s">
        <v>1978</v>
      </c>
      <c r="B89" s="2">
        <v>46103</v>
      </c>
      <c r="C89" s="2">
        <v>46095</v>
      </c>
      <c r="D89" t="s">
        <v>217</v>
      </c>
      <c r="E89" t="s">
        <v>1591</v>
      </c>
      <c r="F89" t="s">
        <v>159</v>
      </c>
      <c r="G89" t="s">
        <v>1562</v>
      </c>
      <c r="H89" t="s">
        <v>1979</v>
      </c>
      <c r="I89">
        <v>6</v>
      </c>
      <c r="J89" s="4">
        <v>79.31</v>
      </c>
      <c r="K89" s="6">
        <v>6.0699999999999997E-2</v>
      </c>
      <c r="L89" s="4">
        <v>446.98</v>
      </c>
      <c r="M89" s="4">
        <v>283.26</v>
      </c>
      <c r="N89" s="4">
        <v>163.72</v>
      </c>
      <c r="O89">
        <v>0</v>
      </c>
      <c r="P89" t="s">
        <v>129</v>
      </c>
      <c r="Q89" t="s">
        <v>126</v>
      </c>
      <c r="R89" t="s">
        <v>152</v>
      </c>
      <c r="S89" t="s">
        <v>1555</v>
      </c>
      <c r="T89" t="s">
        <v>1819</v>
      </c>
    </row>
    <row r="90" spans="1:20">
      <c r="A90" t="s">
        <v>1980</v>
      </c>
      <c r="B90" s="2">
        <v>45569</v>
      </c>
      <c r="C90" s="2">
        <v>45565</v>
      </c>
      <c r="D90" t="s">
        <v>228</v>
      </c>
      <c r="E90" t="s">
        <v>1629</v>
      </c>
      <c r="F90" t="s">
        <v>177</v>
      </c>
      <c r="G90" t="s">
        <v>1549</v>
      </c>
      <c r="H90" t="s">
        <v>1981</v>
      </c>
      <c r="I90">
        <v>4</v>
      </c>
      <c r="J90" s="4">
        <v>173.68</v>
      </c>
      <c r="K90" s="6">
        <v>5.3499999999999999E-2</v>
      </c>
      <c r="L90" s="4">
        <v>657.55</v>
      </c>
      <c r="M90" s="4">
        <v>479.32</v>
      </c>
      <c r="N90" s="4">
        <v>178.23</v>
      </c>
      <c r="O90">
        <v>0</v>
      </c>
      <c r="P90" t="s">
        <v>69</v>
      </c>
      <c r="Q90" t="s">
        <v>105</v>
      </c>
      <c r="R90" t="s">
        <v>106</v>
      </c>
      <c r="S90" t="s">
        <v>1555</v>
      </c>
      <c r="T90" t="s">
        <v>1798</v>
      </c>
    </row>
    <row r="91" spans="1:20">
      <c r="A91" t="s">
        <v>1982</v>
      </c>
      <c r="B91" s="2">
        <v>45660</v>
      </c>
      <c r="C91" s="2">
        <v>45657</v>
      </c>
      <c r="D91" t="s">
        <v>228</v>
      </c>
      <c r="E91" t="s">
        <v>1658</v>
      </c>
      <c r="F91" t="s">
        <v>177</v>
      </c>
      <c r="G91" t="s">
        <v>1557</v>
      </c>
      <c r="H91" t="s">
        <v>1983</v>
      </c>
      <c r="I91">
        <v>2</v>
      </c>
      <c r="J91" s="4">
        <v>184.22</v>
      </c>
      <c r="K91" s="6">
        <v>2.93E-2</v>
      </c>
      <c r="L91" s="4">
        <v>357.64</v>
      </c>
      <c r="M91" s="4">
        <v>239.66</v>
      </c>
      <c r="N91" s="4">
        <v>117.98</v>
      </c>
      <c r="O91">
        <v>0</v>
      </c>
      <c r="P91" t="s">
        <v>69</v>
      </c>
      <c r="Q91" t="s">
        <v>118</v>
      </c>
      <c r="R91" t="s">
        <v>119</v>
      </c>
      <c r="S91" t="s">
        <v>168</v>
      </c>
      <c r="T91" t="s">
        <v>1819</v>
      </c>
    </row>
    <row r="92" spans="1:20">
      <c r="A92" t="s">
        <v>1984</v>
      </c>
      <c r="B92" s="2">
        <v>45709</v>
      </c>
      <c r="C92" s="2">
        <v>45708</v>
      </c>
      <c r="D92" t="s">
        <v>228</v>
      </c>
      <c r="E92" t="s">
        <v>1670</v>
      </c>
      <c r="F92" t="s">
        <v>177</v>
      </c>
      <c r="G92" t="s">
        <v>1597</v>
      </c>
      <c r="H92" t="s">
        <v>1985</v>
      </c>
      <c r="I92">
        <v>3</v>
      </c>
      <c r="J92" s="4">
        <v>166.36</v>
      </c>
      <c r="K92" s="6">
        <v>3.49E-2</v>
      </c>
      <c r="L92" s="4">
        <v>481.66</v>
      </c>
      <c r="M92" s="4">
        <v>359.49</v>
      </c>
      <c r="N92" s="4">
        <v>122.17</v>
      </c>
      <c r="O92">
        <v>0</v>
      </c>
      <c r="P92" t="s">
        <v>69</v>
      </c>
      <c r="Q92" t="s">
        <v>122</v>
      </c>
      <c r="R92" t="s">
        <v>123</v>
      </c>
      <c r="S92" t="s">
        <v>168</v>
      </c>
      <c r="T92" t="s">
        <v>1804</v>
      </c>
    </row>
    <row r="93" spans="1:20">
      <c r="A93" t="s">
        <v>1986</v>
      </c>
      <c r="B93" s="2">
        <v>45725</v>
      </c>
      <c r="C93" s="2">
        <v>45715</v>
      </c>
      <c r="D93" t="s">
        <v>228</v>
      </c>
      <c r="E93" t="s">
        <v>1684</v>
      </c>
      <c r="F93" t="s">
        <v>177</v>
      </c>
      <c r="G93" t="s">
        <v>1557</v>
      </c>
      <c r="H93" t="s">
        <v>1987</v>
      </c>
      <c r="I93">
        <v>1</v>
      </c>
      <c r="J93" s="4">
        <v>169.58</v>
      </c>
      <c r="K93" s="6">
        <v>8.7400000000000005E-2</v>
      </c>
      <c r="L93" s="4">
        <v>154.76</v>
      </c>
      <c r="M93" s="4">
        <v>119.83</v>
      </c>
      <c r="N93" s="4">
        <v>34.93</v>
      </c>
      <c r="O93">
        <v>0</v>
      </c>
      <c r="P93" t="s">
        <v>69</v>
      </c>
      <c r="Q93" t="s">
        <v>126</v>
      </c>
      <c r="R93" t="s">
        <v>127</v>
      </c>
      <c r="S93" t="s">
        <v>168</v>
      </c>
      <c r="T93" t="s">
        <v>1807</v>
      </c>
    </row>
    <row r="94" spans="1:20">
      <c r="A94" t="s">
        <v>1988</v>
      </c>
      <c r="B94" s="2">
        <v>45758</v>
      </c>
      <c r="C94" s="2">
        <v>45756</v>
      </c>
      <c r="D94" t="s">
        <v>228</v>
      </c>
      <c r="E94" t="s">
        <v>1660</v>
      </c>
      <c r="F94" t="s">
        <v>177</v>
      </c>
      <c r="G94" t="s">
        <v>1643</v>
      </c>
      <c r="H94" t="s">
        <v>1989</v>
      </c>
      <c r="I94">
        <v>1</v>
      </c>
      <c r="J94" s="4">
        <v>168.79</v>
      </c>
      <c r="K94" s="6">
        <v>7.1499999999999994E-2</v>
      </c>
      <c r="L94" s="4">
        <v>156.72</v>
      </c>
      <c r="M94" s="4">
        <v>119.83</v>
      </c>
      <c r="N94" s="4">
        <v>36.89</v>
      </c>
      <c r="O94">
        <v>0</v>
      </c>
      <c r="P94" t="s">
        <v>129</v>
      </c>
      <c r="Q94" t="s">
        <v>70</v>
      </c>
      <c r="R94" t="s">
        <v>130</v>
      </c>
      <c r="S94" t="s">
        <v>162</v>
      </c>
      <c r="T94" t="s">
        <v>1801</v>
      </c>
    </row>
    <row r="95" spans="1:20">
      <c r="A95" t="s">
        <v>1990</v>
      </c>
      <c r="B95" s="2">
        <v>45835</v>
      </c>
      <c r="C95" s="2">
        <v>45834</v>
      </c>
      <c r="D95" t="s">
        <v>228</v>
      </c>
      <c r="E95" t="s">
        <v>1664</v>
      </c>
      <c r="F95" t="s">
        <v>177</v>
      </c>
      <c r="G95" t="s">
        <v>1597</v>
      </c>
      <c r="H95" t="s">
        <v>1991</v>
      </c>
      <c r="I95">
        <v>3</v>
      </c>
      <c r="J95" s="4">
        <v>167.86</v>
      </c>
      <c r="K95" s="6">
        <v>2.29E-2</v>
      </c>
      <c r="L95" s="4">
        <v>492.05</v>
      </c>
      <c r="M95" s="4">
        <v>359.49</v>
      </c>
      <c r="N95" s="4">
        <v>132.56</v>
      </c>
      <c r="O95">
        <v>0</v>
      </c>
      <c r="P95" t="s">
        <v>129</v>
      </c>
      <c r="Q95" t="s">
        <v>87</v>
      </c>
      <c r="R95" t="s">
        <v>134</v>
      </c>
      <c r="S95" t="s">
        <v>162</v>
      </c>
      <c r="T95" t="s">
        <v>1804</v>
      </c>
    </row>
    <row r="96" spans="1:20">
      <c r="A96" t="s">
        <v>1992</v>
      </c>
      <c r="B96" s="2">
        <v>45845</v>
      </c>
      <c r="C96" s="2">
        <v>45839</v>
      </c>
      <c r="D96" t="s">
        <v>228</v>
      </c>
      <c r="E96" t="s">
        <v>1732</v>
      </c>
      <c r="F96" t="s">
        <v>177</v>
      </c>
      <c r="G96" t="s">
        <v>1562</v>
      </c>
      <c r="H96" t="s">
        <v>1993</v>
      </c>
      <c r="I96">
        <v>3</v>
      </c>
      <c r="J96" s="4">
        <v>173.29</v>
      </c>
      <c r="K96" s="6">
        <v>7.0300000000000001E-2</v>
      </c>
      <c r="L96" s="4">
        <v>483.32</v>
      </c>
      <c r="M96" s="4">
        <v>359.49</v>
      </c>
      <c r="N96" s="4">
        <v>123.83</v>
      </c>
      <c r="O96">
        <v>0</v>
      </c>
      <c r="P96" t="s">
        <v>129</v>
      </c>
      <c r="Q96" t="s">
        <v>92</v>
      </c>
      <c r="R96" t="s">
        <v>136</v>
      </c>
      <c r="S96" t="s">
        <v>168</v>
      </c>
      <c r="T96" t="s">
        <v>1804</v>
      </c>
    </row>
    <row r="97" spans="1:20">
      <c r="A97" t="s">
        <v>1994</v>
      </c>
      <c r="B97" s="2">
        <v>45893</v>
      </c>
      <c r="C97" s="2">
        <v>45891</v>
      </c>
      <c r="D97" t="s">
        <v>228</v>
      </c>
      <c r="E97" t="s">
        <v>1551</v>
      </c>
      <c r="F97" t="s">
        <v>177</v>
      </c>
      <c r="G97" t="s">
        <v>1557</v>
      </c>
      <c r="H97" t="s">
        <v>1995</v>
      </c>
      <c r="I97">
        <v>2</v>
      </c>
      <c r="J97" s="4">
        <v>179.92</v>
      </c>
      <c r="K97" s="6">
        <v>5.21E-2</v>
      </c>
      <c r="L97" s="4">
        <v>341.09</v>
      </c>
      <c r="M97" s="4">
        <v>239.66</v>
      </c>
      <c r="N97" s="4">
        <v>101.43</v>
      </c>
      <c r="O97">
        <v>0</v>
      </c>
      <c r="P97" t="s">
        <v>129</v>
      </c>
      <c r="Q97" t="s">
        <v>96</v>
      </c>
      <c r="R97" t="s">
        <v>138</v>
      </c>
      <c r="S97" t="s">
        <v>1555</v>
      </c>
      <c r="T97" t="s">
        <v>1848</v>
      </c>
    </row>
    <row r="98" spans="1:20">
      <c r="A98" t="s">
        <v>1996</v>
      </c>
      <c r="B98" s="2">
        <v>45901</v>
      </c>
      <c r="C98" s="2">
        <v>45896</v>
      </c>
      <c r="D98" t="s">
        <v>228</v>
      </c>
      <c r="E98" t="s">
        <v>1743</v>
      </c>
      <c r="F98" t="s">
        <v>177</v>
      </c>
      <c r="G98" t="s">
        <v>1557</v>
      </c>
      <c r="H98" t="s">
        <v>1997</v>
      </c>
      <c r="I98">
        <v>3</v>
      </c>
      <c r="J98" s="4">
        <v>167.04</v>
      </c>
      <c r="K98" s="6">
        <v>5.3800000000000001E-2</v>
      </c>
      <c r="L98" s="4">
        <v>474.16</v>
      </c>
      <c r="M98" s="4">
        <v>359.49</v>
      </c>
      <c r="N98" s="4">
        <v>114.67</v>
      </c>
      <c r="O98">
        <v>0</v>
      </c>
      <c r="P98" t="s">
        <v>129</v>
      </c>
      <c r="Q98" t="s">
        <v>100</v>
      </c>
      <c r="R98" t="s">
        <v>140</v>
      </c>
      <c r="S98" t="s">
        <v>1555</v>
      </c>
      <c r="T98" t="s">
        <v>1801</v>
      </c>
    </row>
    <row r="99" spans="1:20">
      <c r="A99" t="s">
        <v>1998</v>
      </c>
      <c r="B99" s="2">
        <v>45977</v>
      </c>
      <c r="C99" s="2">
        <v>45967</v>
      </c>
      <c r="D99" t="s">
        <v>228</v>
      </c>
      <c r="E99" t="s">
        <v>1692</v>
      </c>
      <c r="F99" t="s">
        <v>177</v>
      </c>
      <c r="G99" t="s">
        <v>1557</v>
      </c>
      <c r="H99" t="s">
        <v>1999</v>
      </c>
      <c r="I99">
        <v>1</v>
      </c>
      <c r="J99" s="4">
        <v>163.09</v>
      </c>
      <c r="K99" s="6">
        <v>4.2900000000000001E-2</v>
      </c>
      <c r="L99" s="4">
        <v>156.09</v>
      </c>
      <c r="M99" s="4">
        <v>119.83</v>
      </c>
      <c r="N99" s="4">
        <v>36.26</v>
      </c>
      <c r="O99">
        <v>0</v>
      </c>
      <c r="P99" t="s">
        <v>129</v>
      </c>
      <c r="Q99" t="s">
        <v>109</v>
      </c>
      <c r="R99" t="s">
        <v>144</v>
      </c>
      <c r="S99" t="s">
        <v>1547</v>
      </c>
      <c r="T99" t="s">
        <v>1819</v>
      </c>
    </row>
    <row r="100" spans="1:20">
      <c r="A100" t="s">
        <v>2000</v>
      </c>
      <c r="B100" s="2">
        <v>46011</v>
      </c>
      <c r="C100" s="2">
        <v>46004</v>
      </c>
      <c r="D100" t="s">
        <v>228</v>
      </c>
      <c r="E100" t="s">
        <v>1641</v>
      </c>
      <c r="F100" t="s">
        <v>177</v>
      </c>
      <c r="G100" t="s">
        <v>1643</v>
      </c>
      <c r="H100" t="s">
        <v>2001</v>
      </c>
      <c r="I100">
        <v>4</v>
      </c>
      <c r="J100" s="4">
        <v>181.32</v>
      </c>
      <c r="K100" s="6">
        <v>7.8799999999999995E-2</v>
      </c>
      <c r="L100" s="4">
        <v>668.13</v>
      </c>
      <c r="M100" s="4">
        <v>479.32</v>
      </c>
      <c r="N100" s="4">
        <v>188.81</v>
      </c>
      <c r="O100">
        <v>0</v>
      </c>
      <c r="P100" t="s">
        <v>129</v>
      </c>
      <c r="Q100" t="s">
        <v>113</v>
      </c>
      <c r="R100" t="s">
        <v>146</v>
      </c>
      <c r="S100" t="s">
        <v>1602</v>
      </c>
      <c r="T100" t="s">
        <v>1801</v>
      </c>
    </row>
    <row r="101" spans="1:20">
      <c r="A101" t="s">
        <v>2002</v>
      </c>
      <c r="B101" s="2">
        <v>46029</v>
      </c>
      <c r="C101" s="2">
        <v>46021</v>
      </c>
      <c r="D101" t="s">
        <v>228</v>
      </c>
      <c r="E101" t="s">
        <v>1732</v>
      </c>
      <c r="F101" t="s">
        <v>177</v>
      </c>
      <c r="G101" t="s">
        <v>1562</v>
      </c>
      <c r="H101" t="s">
        <v>2003</v>
      </c>
      <c r="I101">
        <v>1</v>
      </c>
      <c r="J101" s="4">
        <v>181.28</v>
      </c>
      <c r="K101" s="6">
        <v>0</v>
      </c>
      <c r="L101" s="4">
        <v>181.28</v>
      </c>
      <c r="M101" s="4">
        <v>119.83</v>
      </c>
      <c r="N101" s="4">
        <v>61.45</v>
      </c>
      <c r="O101">
        <v>0</v>
      </c>
      <c r="P101" t="s">
        <v>129</v>
      </c>
      <c r="Q101" t="s">
        <v>118</v>
      </c>
      <c r="R101" t="s">
        <v>148</v>
      </c>
      <c r="S101" t="s">
        <v>168</v>
      </c>
      <c r="T101" t="s">
        <v>1801</v>
      </c>
    </row>
    <row r="102" spans="1:20">
      <c r="A102" t="s">
        <v>2004</v>
      </c>
      <c r="B102" s="2">
        <v>46050</v>
      </c>
      <c r="C102" s="2">
        <v>46041</v>
      </c>
      <c r="D102" t="s">
        <v>228</v>
      </c>
      <c r="E102" t="s">
        <v>1607</v>
      </c>
      <c r="F102" t="s">
        <v>177</v>
      </c>
      <c r="G102" t="s">
        <v>1597</v>
      </c>
      <c r="H102" t="s">
        <v>2005</v>
      </c>
      <c r="I102">
        <v>3</v>
      </c>
      <c r="J102" s="4">
        <v>170.48</v>
      </c>
      <c r="K102" s="6">
        <v>0</v>
      </c>
      <c r="L102" s="4">
        <v>511.44</v>
      </c>
      <c r="M102" s="4">
        <v>359.49</v>
      </c>
      <c r="N102" s="4">
        <v>151.94999999999999</v>
      </c>
      <c r="O102">
        <v>0</v>
      </c>
      <c r="P102" t="s">
        <v>129</v>
      </c>
      <c r="Q102" t="s">
        <v>118</v>
      </c>
      <c r="R102" t="s">
        <v>148</v>
      </c>
      <c r="S102" t="s">
        <v>173</v>
      </c>
      <c r="T102" t="s">
        <v>1848</v>
      </c>
    </row>
    <row r="103" spans="1:20">
      <c r="A103" t="s">
        <v>2006</v>
      </c>
      <c r="B103" s="2">
        <v>46080</v>
      </c>
      <c r="C103" s="2">
        <v>46072</v>
      </c>
      <c r="D103" t="s">
        <v>228</v>
      </c>
      <c r="E103" t="s">
        <v>1615</v>
      </c>
      <c r="F103" t="s">
        <v>177</v>
      </c>
      <c r="G103" t="s">
        <v>1549</v>
      </c>
      <c r="H103" t="s">
        <v>2007</v>
      </c>
      <c r="I103">
        <v>1</v>
      </c>
      <c r="J103" s="4">
        <v>160.72</v>
      </c>
      <c r="K103" s="6">
        <v>5.1999999999999998E-2</v>
      </c>
      <c r="L103" s="4">
        <v>152.36000000000001</v>
      </c>
      <c r="M103" s="4">
        <v>119.83</v>
      </c>
      <c r="N103" s="4">
        <v>32.53</v>
      </c>
      <c r="O103">
        <v>0</v>
      </c>
      <c r="P103" t="s">
        <v>129</v>
      </c>
      <c r="Q103" t="s">
        <v>122</v>
      </c>
      <c r="R103" t="s">
        <v>150</v>
      </c>
      <c r="S103" t="s">
        <v>168</v>
      </c>
      <c r="T103" t="s">
        <v>1798</v>
      </c>
    </row>
    <row r="104" spans="1:20">
      <c r="A104" t="s">
        <v>2008</v>
      </c>
      <c r="B104" s="2">
        <v>45513</v>
      </c>
      <c r="C104" s="2">
        <v>45503</v>
      </c>
      <c r="D104" t="s">
        <v>238</v>
      </c>
      <c r="E104" t="s">
        <v>1569</v>
      </c>
      <c r="F104" t="s">
        <v>177</v>
      </c>
      <c r="G104" t="s">
        <v>1557</v>
      </c>
      <c r="H104" t="s">
        <v>2009</v>
      </c>
      <c r="I104">
        <v>2</v>
      </c>
      <c r="J104" s="4">
        <v>482.06</v>
      </c>
      <c r="K104" s="6">
        <v>8.2900000000000001E-2</v>
      </c>
      <c r="L104" s="4">
        <v>884.19</v>
      </c>
      <c r="M104" s="4">
        <v>713.42</v>
      </c>
      <c r="N104" s="4">
        <v>170.77</v>
      </c>
      <c r="O104">
        <v>0</v>
      </c>
      <c r="P104" t="s">
        <v>69</v>
      </c>
      <c r="Q104" t="s">
        <v>96</v>
      </c>
      <c r="R104" t="s">
        <v>97</v>
      </c>
      <c r="S104" t="s">
        <v>173</v>
      </c>
      <c r="T104" t="s">
        <v>1861</v>
      </c>
    </row>
    <row r="105" spans="1:20">
      <c r="A105" t="s">
        <v>2010</v>
      </c>
      <c r="B105" s="2">
        <v>45546</v>
      </c>
      <c r="C105" s="2">
        <v>45544</v>
      </c>
      <c r="D105" t="s">
        <v>238</v>
      </c>
      <c r="E105" t="s">
        <v>1714</v>
      </c>
      <c r="F105" t="s">
        <v>177</v>
      </c>
      <c r="G105" t="s">
        <v>1557</v>
      </c>
      <c r="H105" t="s">
        <v>2011</v>
      </c>
      <c r="I105">
        <v>7</v>
      </c>
      <c r="J105" s="4">
        <v>538.17999999999995</v>
      </c>
      <c r="K105" s="6">
        <v>0</v>
      </c>
      <c r="L105" s="4">
        <v>3767.26</v>
      </c>
      <c r="M105" s="4">
        <v>2496.9699999999998</v>
      </c>
      <c r="N105" s="4">
        <v>1270.29</v>
      </c>
      <c r="O105">
        <v>0</v>
      </c>
      <c r="P105" t="s">
        <v>69</v>
      </c>
      <c r="Q105" t="s">
        <v>100</v>
      </c>
      <c r="R105" t="s">
        <v>101</v>
      </c>
      <c r="S105" t="s">
        <v>168</v>
      </c>
      <c r="T105" t="s">
        <v>1801</v>
      </c>
    </row>
    <row r="106" spans="1:20">
      <c r="A106" t="s">
        <v>2012</v>
      </c>
      <c r="B106" s="2">
        <v>45614</v>
      </c>
      <c r="C106" s="2">
        <v>45606</v>
      </c>
      <c r="D106" t="s">
        <v>238</v>
      </c>
      <c r="E106" t="s">
        <v>1717</v>
      </c>
      <c r="F106" t="s">
        <v>177</v>
      </c>
      <c r="G106" t="s">
        <v>1562</v>
      </c>
      <c r="H106" t="s">
        <v>2013</v>
      </c>
      <c r="I106">
        <v>4</v>
      </c>
      <c r="J106" s="4">
        <v>509.48</v>
      </c>
      <c r="K106" s="6">
        <v>7.4800000000000005E-2</v>
      </c>
      <c r="L106" s="4">
        <v>1885.48</v>
      </c>
      <c r="M106" s="4">
        <v>1426.84</v>
      </c>
      <c r="N106" s="4">
        <v>458.64</v>
      </c>
      <c r="O106">
        <v>0</v>
      </c>
      <c r="P106" t="s">
        <v>69</v>
      </c>
      <c r="Q106" t="s">
        <v>109</v>
      </c>
      <c r="R106" t="s">
        <v>110</v>
      </c>
      <c r="S106" t="s">
        <v>1602</v>
      </c>
      <c r="T106" t="s">
        <v>1812</v>
      </c>
    </row>
    <row r="107" spans="1:20">
      <c r="A107" t="s">
        <v>2014</v>
      </c>
      <c r="B107" s="2">
        <v>45637</v>
      </c>
      <c r="C107" s="2">
        <v>45635</v>
      </c>
      <c r="D107" t="s">
        <v>238</v>
      </c>
      <c r="E107" t="s">
        <v>1615</v>
      </c>
      <c r="F107" t="s">
        <v>177</v>
      </c>
      <c r="G107" t="s">
        <v>1549</v>
      </c>
      <c r="H107" t="s">
        <v>2015</v>
      </c>
      <c r="I107">
        <v>1</v>
      </c>
      <c r="J107" s="4">
        <v>539.25</v>
      </c>
      <c r="K107" s="6">
        <v>8.0199999999999994E-2</v>
      </c>
      <c r="L107" s="4">
        <v>496</v>
      </c>
      <c r="M107" s="4">
        <v>356.71</v>
      </c>
      <c r="N107" s="4">
        <v>139.29</v>
      </c>
      <c r="O107">
        <v>1</v>
      </c>
      <c r="P107" t="s">
        <v>69</v>
      </c>
      <c r="Q107" t="s">
        <v>113</v>
      </c>
      <c r="R107" t="s">
        <v>114</v>
      </c>
      <c r="S107" t="s">
        <v>168</v>
      </c>
      <c r="T107" t="s">
        <v>1798</v>
      </c>
    </row>
    <row r="108" spans="1:20">
      <c r="A108" t="s">
        <v>2016</v>
      </c>
      <c r="B108" s="2">
        <v>45658</v>
      </c>
      <c r="C108" s="2">
        <v>45648</v>
      </c>
      <c r="D108" t="s">
        <v>238</v>
      </c>
      <c r="E108" t="s">
        <v>1672</v>
      </c>
      <c r="F108" t="s">
        <v>177</v>
      </c>
      <c r="G108" t="s">
        <v>1557</v>
      </c>
      <c r="H108" t="s">
        <v>2017</v>
      </c>
      <c r="I108">
        <v>1</v>
      </c>
      <c r="J108" s="4">
        <v>538.05999999999995</v>
      </c>
      <c r="K108" s="6">
        <v>0</v>
      </c>
      <c r="L108" s="4">
        <v>538.05999999999995</v>
      </c>
      <c r="M108" s="4">
        <v>356.71</v>
      </c>
      <c r="N108" s="4">
        <v>181.35</v>
      </c>
      <c r="O108">
        <v>0</v>
      </c>
      <c r="P108" t="s">
        <v>69</v>
      </c>
      <c r="Q108" t="s">
        <v>118</v>
      </c>
      <c r="R108" t="s">
        <v>119</v>
      </c>
      <c r="S108" t="s">
        <v>168</v>
      </c>
      <c r="T108" t="s">
        <v>1807</v>
      </c>
    </row>
    <row r="109" spans="1:20">
      <c r="A109" t="s">
        <v>2018</v>
      </c>
      <c r="B109" s="2">
        <v>45672</v>
      </c>
      <c r="C109" s="2">
        <v>45671</v>
      </c>
      <c r="D109" t="s">
        <v>238</v>
      </c>
      <c r="E109" t="s">
        <v>1573</v>
      </c>
      <c r="F109" t="s">
        <v>177</v>
      </c>
      <c r="G109" t="s">
        <v>1562</v>
      </c>
      <c r="H109" t="s">
        <v>2019</v>
      </c>
      <c r="I109">
        <v>1</v>
      </c>
      <c r="J109" s="4">
        <v>497.04</v>
      </c>
      <c r="K109" s="6">
        <v>4.2200000000000001E-2</v>
      </c>
      <c r="L109" s="4">
        <v>476.06</v>
      </c>
      <c r="M109" s="4">
        <v>356.71</v>
      </c>
      <c r="N109" s="4">
        <v>119.35</v>
      </c>
      <c r="O109">
        <v>0</v>
      </c>
      <c r="P109" t="s">
        <v>69</v>
      </c>
      <c r="Q109" t="s">
        <v>118</v>
      </c>
      <c r="R109" t="s">
        <v>119</v>
      </c>
      <c r="S109" t="s">
        <v>180</v>
      </c>
      <c r="T109" t="s">
        <v>1798</v>
      </c>
    </row>
    <row r="110" spans="1:20">
      <c r="A110" t="s">
        <v>2020</v>
      </c>
      <c r="B110" s="2">
        <v>45753</v>
      </c>
      <c r="C110" s="2">
        <v>45752</v>
      </c>
      <c r="D110" t="s">
        <v>238</v>
      </c>
      <c r="E110" t="s">
        <v>1558</v>
      </c>
      <c r="F110" t="s">
        <v>177</v>
      </c>
      <c r="G110" t="s">
        <v>1562</v>
      </c>
      <c r="H110" t="s">
        <v>2021</v>
      </c>
      <c r="I110">
        <v>4</v>
      </c>
      <c r="J110" s="4">
        <v>496.83</v>
      </c>
      <c r="K110" s="6">
        <v>2.7099999999999999E-2</v>
      </c>
      <c r="L110" s="4">
        <v>1933.46</v>
      </c>
      <c r="M110" s="4">
        <v>1426.84</v>
      </c>
      <c r="N110" s="4">
        <v>506.62</v>
      </c>
      <c r="O110">
        <v>0</v>
      </c>
      <c r="P110" t="s">
        <v>129</v>
      </c>
      <c r="Q110" t="s">
        <v>70</v>
      </c>
      <c r="R110" t="s">
        <v>130</v>
      </c>
      <c r="S110" t="s">
        <v>180</v>
      </c>
      <c r="T110" t="s">
        <v>1819</v>
      </c>
    </row>
    <row r="111" spans="1:20">
      <c r="A111" t="s">
        <v>2022</v>
      </c>
      <c r="B111" s="2">
        <v>45818</v>
      </c>
      <c r="C111" s="2">
        <v>45817</v>
      </c>
      <c r="D111" t="s">
        <v>238</v>
      </c>
      <c r="E111" t="s">
        <v>1751</v>
      </c>
      <c r="F111" t="s">
        <v>177</v>
      </c>
      <c r="G111" t="s">
        <v>1597</v>
      </c>
      <c r="H111" t="s">
        <v>2023</v>
      </c>
      <c r="I111">
        <v>2</v>
      </c>
      <c r="J111" s="4">
        <v>501.65</v>
      </c>
      <c r="K111" s="6">
        <v>1.12E-2</v>
      </c>
      <c r="L111" s="4">
        <v>992.06</v>
      </c>
      <c r="M111" s="4">
        <v>713.42</v>
      </c>
      <c r="N111" s="4">
        <v>278.64</v>
      </c>
      <c r="O111">
        <v>0</v>
      </c>
      <c r="P111" t="s">
        <v>129</v>
      </c>
      <c r="Q111" t="s">
        <v>87</v>
      </c>
      <c r="R111" t="s">
        <v>134</v>
      </c>
      <c r="S111" t="s">
        <v>180</v>
      </c>
      <c r="T111" t="s">
        <v>1812</v>
      </c>
    </row>
    <row r="112" spans="1:20">
      <c r="A112" t="s">
        <v>2024</v>
      </c>
      <c r="B112" s="2">
        <v>45843</v>
      </c>
      <c r="C112" s="2">
        <v>45834</v>
      </c>
      <c r="D112" t="s">
        <v>238</v>
      </c>
      <c r="E112" t="s">
        <v>1717</v>
      </c>
      <c r="F112" t="s">
        <v>177</v>
      </c>
      <c r="G112" t="s">
        <v>1562</v>
      </c>
      <c r="H112" t="s">
        <v>2025</v>
      </c>
      <c r="I112">
        <v>4</v>
      </c>
      <c r="J112" s="4">
        <v>515.04</v>
      </c>
      <c r="K112" s="6">
        <v>5.4699999999999999E-2</v>
      </c>
      <c r="L112" s="4">
        <v>1947.47</v>
      </c>
      <c r="M112" s="4">
        <v>1426.84</v>
      </c>
      <c r="N112" s="4">
        <v>520.63</v>
      </c>
      <c r="O112">
        <v>0</v>
      </c>
      <c r="P112" t="s">
        <v>129</v>
      </c>
      <c r="Q112" t="s">
        <v>92</v>
      </c>
      <c r="R112" t="s">
        <v>136</v>
      </c>
      <c r="S112" t="s">
        <v>1602</v>
      </c>
      <c r="T112" t="s">
        <v>1848</v>
      </c>
    </row>
    <row r="113" spans="1:20">
      <c r="A113" t="s">
        <v>2026</v>
      </c>
      <c r="B113" s="2">
        <v>45958</v>
      </c>
      <c r="C113" s="2">
        <v>45957</v>
      </c>
      <c r="D113" t="s">
        <v>238</v>
      </c>
      <c r="E113" t="s">
        <v>1558</v>
      </c>
      <c r="F113" t="s">
        <v>177</v>
      </c>
      <c r="G113" t="s">
        <v>1562</v>
      </c>
      <c r="H113" t="s">
        <v>2027</v>
      </c>
      <c r="I113">
        <v>3</v>
      </c>
      <c r="J113" s="4">
        <v>486.05</v>
      </c>
      <c r="K113" s="6">
        <v>4.02E-2</v>
      </c>
      <c r="L113" s="4">
        <v>1399.53</v>
      </c>
      <c r="M113" s="4">
        <v>1070.1300000000001</v>
      </c>
      <c r="N113" s="4">
        <v>329.4</v>
      </c>
      <c r="O113">
        <v>0</v>
      </c>
      <c r="P113" t="s">
        <v>129</v>
      </c>
      <c r="Q113" t="s">
        <v>105</v>
      </c>
      <c r="R113" t="s">
        <v>142</v>
      </c>
      <c r="S113" t="s">
        <v>180</v>
      </c>
      <c r="T113" t="s">
        <v>1807</v>
      </c>
    </row>
    <row r="114" spans="1:20">
      <c r="A114" t="s">
        <v>2028</v>
      </c>
      <c r="B114" s="2">
        <v>45948</v>
      </c>
      <c r="C114" s="2">
        <v>45945</v>
      </c>
      <c r="D114" t="s">
        <v>238</v>
      </c>
      <c r="E114" t="s">
        <v>1764</v>
      </c>
      <c r="F114" t="s">
        <v>177</v>
      </c>
      <c r="G114" t="s">
        <v>1562</v>
      </c>
      <c r="H114" t="s">
        <v>2029</v>
      </c>
      <c r="I114">
        <v>4</v>
      </c>
      <c r="J114" s="4">
        <v>528.01</v>
      </c>
      <c r="K114" s="6">
        <v>6.93E-2</v>
      </c>
      <c r="L114" s="4">
        <v>1965.68</v>
      </c>
      <c r="M114" s="4">
        <v>1426.84</v>
      </c>
      <c r="N114" s="4">
        <v>538.84</v>
      </c>
      <c r="O114">
        <v>0</v>
      </c>
      <c r="P114" t="s">
        <v>129</v>
      </c>
      <c r="Q114" t="s">
        <v>105</v>
      </c>
      <c r="R114" t="s">
        <v>142</v>
      </c>
      <c r="S114" t="s">
        <v>1547</v>
      </c>
      <c r="T114" t="s">
        <v>1812</v>
      </c>
    </row>
    <row r="115" spans="1:20">
      <c r="A115" t="s">
        <v>2030</v>
      </c>
      <c r="B115" s="2">
        <v>45980</v>
      </c>
      <c r="C115" s="2">
        <v>45979</v>
      </c>
      <c r="D115" t="s">
        <v>238</v>
      </c>
      <c r="E115" t="s">
        <v>1583</v>
      </c>
      <c r="F115" t="s">
        <v>177</v>
      </c>
      <c r="G115" t="s">
        <v>1562</v>
      </c>
      <c r="H115" t="s">
        <v>2031</v>
      </c>
      <c r="I115">
        <v>4</v>
      </c>
      <c r="J115" s="4">
        <v>486.42</v>
      </c>
      <c r="K115" s="6">
        <v>0</v>
      </c>
      <c r="L115" s="4">
        <v>1945.68</v>
      </c>
      <c r="M115" s="4">
        <v>1426.84</v>
      </c>
      <c r="N115" s="4">
        <v>518.84</v>
      </c>
      <c r="O115">
        <v>0</v>
      </c>
      <c r="P115" t="s">
        <v>129</v>
      </c>
      <c r="Q115" t="s">
        <v>109</v>
      </c>
      <c r="R115" t="s">
        <v>144</v>
      </c>
      <c r="S115" t="s">
        <v>162</v>
      </c>
      <c r="T115" t="s">
        <v>1804</v>
      </c>
    </row>
    <row r="116" spans="1:20">
      <c r="A116" t="s">
        <v>2032</v>
      </c>
      <c r="B116" s="2">
        <v>46054</v>
      </c>
      <c r="C116" s="2">
        <v>46046</v>
      </c>
      <c r="D116" t="s">
        <v>238</v>
      </c>
      <c r="E116" t="s">
        <v>1668</v>
      </c>
      <c r="F116" t="s">
        <v>177</v>
      </c>
      <c r="G116" t="s">
        <v>1557</v>
      </c>
      <c r="H116" t="s">
        <v>2033</v>
      </c>
      <c r="I116">
        <v>3</v>
      </c>
      <c r="J116" s="4">
        <v>486.09</v>
      </c>
      <c r="K116" s="6">
        <v>0</v>
      </c>
      <c r="L116" s="4">
        <v>1458.27</v>
      </c>
      <c r="M116" s="4">
        <v>1070.1300000000001</v>
      </c>
      <c r="N116" s="4">
        <v>388.14</v>
      </c>
      <c r="O116">
        <v>0</v>
      </c>
      <c r="P116" t="s">
        <v>129</v>
      </c>
      <c r="Q116" t="s">
        <v>122</v>
      </c>
      <c r="R116" t="s">
        <v>150</v>
      </c>
      <c r="S116" t="s">
        <v>1555</v>
      </c>
      <c r="T116" t="s">
        <v>1812</v>
      </c>
    </row>
    <row r="117" spans="1:20">
      <c r="A117" t="s">
        <v>2034</v>
      </c>
      <c r="B117" s="2">
        <v>46103</v>
      </c>
      <c r="C117" s="2">
        <v>46093</v>
      </c>
      <c r="D117" t="s">
        <v>238</v>
      </c>
      <c r="E117" t="s">
        <v>1744</v>
      </c>
      <c r="F117" t="s">
        <v>177</v>
      </c>
      <c r="G117" t="s">
        <v>1549</v>
      </c>
      <c r="H117" t="s">
        <v>2035</v>
      </c>
      <c r="I117">
        <v>1</v>
      </c>
      <c r="J117" s="4">
        <v>476.72</v>
      </c>
      <c r="K117" s="6">
        <v>5.4300000000000001E-2</v>
      </c>
      <c r="L117" s="4">
        <v>450.83</v>
      </c>
      <c r="M117" s="4">
        <v>356.71</v>
      </c>
      <c r="N117" s="4">
        <v>94.12</v>
      </c>
      <c r="O117">
        <v>0</v>
      </c>
      <c r="P117" t="s">
        <v>129</v>
      </c>
      <c r="Q117" t="s">
        <v>126</v>
      </c>
      <c r="R117" t="s">
        <v>152</v>
      </c>
      <c r="S117" t="s">
        <v>1602</v>
      </c>
      <c r="T117" t="s">
        <v>1861</v>
      </c>
    </row>
    <row r="118" spans="1:20">
      <c r="A118" t="s">
        <v>2036</v>
      </c>
      <c r="B118" s="2">
        <v>45396</v>
      </c>
      <c r="C118" s="2">
        <v>45393</v>
      </c>
      <c r="D118" t="s">
        <v>242</v>
      </c>
      <c r="E118" t="s">
        <v>1649</v>
      </c>
      <c r="F118" t="s">
        <v>166</v>
      </c>
      <c r="G118" t="s">
        <v>1643</v>
      </c>
      <c r="H118" t="s">
        <v>2037</v>
      </c>
      <c r="I118">
        <v>13</v>
      </c>
      <c r="J118" s="4">
        <v>69.62</v>
      </c>
      <c r="K118" s="6">
        <v>0.1351</v>
      </c>
      <c r="L118" s="4">
        <v>782.79</v>
      </c>
      <c r="M118" s="4">
        <v>609.44000000000005</v>
      </c>
      <c r="N118" s="4">
        <v>173.35</v>
      </c>
      <c r="O118">
        <v>0</v>
      </c>
      <c r="P118" t="s">
        <v>69</v>
      </c>
      <c r="Q118" t="s">
        <v>70</v>
      </c>
      <c r="R118" t="s">
        <v>71</v>
      </c>
      <c r="S118" t="s">
        <v>1555</v>
      </c>
      <c r="T118" t="s">
        <v>1819</v>
      </c>
    </row>
    <row r="119" spans="1:20">
      <c r="A119" t="s">
        <v>2038</v>
      </c>
      <c r="B119" s="2">
        <v>45408</v>
      </c>
      <c r="C119" s="2">
        <v>45407</v>
      </c>
      <c r="D119" t="s">
        <v>242</v>
      </c>
      <c r="E119" t="s">
        <v>1641</v>
      </c>
      <c r="F119" t="s">
        <v>166</v>
      </c>
      <c r="G119" t="s">
        <v>1643</v>
      </c>
      <c r="H119" t="s">
        <v>2039</v>
      </c>
      <c r="I119">
        <v>28</v>
      </c>
      <c r="J119" s="4">
        <v>69.59</v>
      </c>
      <c r="K119" s="6">
        <v>0</v>
      </c>
      <c r="L119" s="4">
        <v>1948.52</v>
      </c>
      <c r="M119" s="4">
        <v>1312.64</v>
      </c>
      <c r="N119" s="4">
        <v>635.88</v>
      </c>
      <c r="O119">
        <v>0</v>
      </c>
      <c r="P119" t="s">
        <v>69</v>
      </c>
      <c r="Q119" t="s">
        <v>70</v>
      </c>
      <c r="R119" t="s">
        <v>71</v>
      </c>
      <c r="S119" t="s">
        <v>1602</v>
      </c>
      <c r="T119" t="s">
        <v>1801</v>
      </c>
    </row>
    <row r="120" spans="1:20">
      <c r="A120" t="s">
        <v>2040</v>
      </c>
      <c r="B120" s="2">
        <v>45468</v>
      </c>
      <c r="C120" s="2">
        <v>45461</v>
      </c>
      <c r="D120" t="s">
        <v>242</v>
      </c>
      <c r="E120" t="s">
        <v>1583</v>
      </c>
      <c r="F120" t="s">
        <v>170</v>
      </c>
      <c r="G120" t="s">
        <v>1562</v>
      </c>
      <c r="H120" t="s">
        <v>2041</v>
      </c>
      <c r="I120">
        <v>9</v>
      </c>
      <c r="J120" s="4">
        <v>76.77</v>
      </c>
      <c r="K120" s="6">
        <v>0</v>
      </c>
      <c r="L120" s="4">
        <v>690.93</v>
      </c>
      <c r="M120" s="4">
        <v>421.92</v>
      </c>
      <c r="N120" s="4">
        <v>269.01</v>
      </c>
      <c r="O120">
        <v>3</v>
      </c>
      <c r="P120" t="s">
        <v>69</v>
      </c>
      <c r="Q120" t="s">
        <v>87</v>
      </c>
      <c r="R120" t="s">
        <v>88</v>
      </c>
      <c r="S120" t="s">
        <v>162</v>
      </c>
      <c r="T120" t="s">
        <v>1848</v>
      </c>
    </row>
    <row r="121" spans="1:20">
      <c r="A121" t="s">
        <v>2042</v>
      </c>
      <c r="B121" s="2">
        <v>45483</v>
      </c>
      <c r="C121" s="2">
        <v>45477</v>
      </c>
      <c r="D121" t="s">
        <v>242</v>
      </c>
      <c r="E121" t="s">
        <v>1641</v>
      </c>
      <c r="F121" t="s">
        <v>166</v>
      </c>
      <c r="G121" t="s">
        <v>1643</v>
      </c>
      <c r="H121" t="s">
        <v>2043</v>
      </c>
      <c r="I121">
        <v>16</v>
      </c>
      <c r="J121" s="4">
        <v>72.180000000000007</v>
      </c>
      <c r="K121" s="6">
        <v>8.6800000000000002E-2</v>
      </c>
      <c r="L121" s="4">
        <v>1054.6400000000001</v>
      </c>
      <c r="M121" s="4">
        <v>750.08</v>
      </c>
      <c r="N121" s="4">
        <v>304.56</v>
      </c>
      <c r="O121">
        <v>0</v>
      </c>
      <c r="P121" t="s">
        <v>69</v>
      </c>
      <c r="Q121" t="s">
        <v>92</v>
      </c>
      <c r="R121" t="s">
        <v>93</v>
      </c>
      <c r="S121" t="s">
        <v>1602</v>
      </c>
      <c r="T121" t="s">
        <v>1819</v>
      </c>
    </row>
    <row r="122" spans="1:20">
      <c r="A122" t="s">
        <v>2044</v>
      </c>
      <c r="B122" s="2">
        <v>45507</v>
      </c>
      <c r="C122" s="2">
        <v>45501</v>
      </c>
      <c r="D122" t="s">
        <v>242</v>
      </c>
      <c r="E122" t="s">
        <v>1744</v>
      </c>
      <c r="F122" t="s">
        <v>177</v>
      </c>
      <c r="G122" t="s">
        <v>1549</v>
      </c>
      <c r="H122" t="s">
        <v>2045</v>
      </c>
      <c r="I122">
        <v>15</v>
      </c>
      <c r="J122" s="4">
        <v>71.739999999999995</v>
      </c>
      <c r="K122" s="6">
        <v>0</v>
      </c>
      <c r="L122" s="4">
        <v>1076.0999999999999</v>
      </c>
      <c r="M122" s="4">
        <v>703.2</v>
      </c>
      <c r="N122" s="4">
        <v>372.9</v>
      </c>
      <c r="O122">
        <v>0</v>
      </c>
      <c r="P122" t="s">
        <v>69</v>
      </c>
      <c r="Q122" t="s">
        <v>96</v>
      </c>
      <c r="R122" t="s">
        <v>97</v>
      </c>
      <c r="S122" t="s">
        <v>1602</v>
      </c>
      <c r="T122" t="s">
        <v>1819</v>
      </c>
    </row>
    <row r="123" spans="1:20">
      <c r="A123" t="s">
        <v>2046</v>
      </c>
      <c r="B123" s="2">
        <v>45528</v>
      </c>
      <c r="C123" s="2">
        <v>45523</v>
      </c>
      <c r="D123" t="s">
        <v>242</v>
      </c>
      <c r="E123" t="s">
        <v>1649</v>
      </c>
      <c r="F123" t="s">
        <v>166</v>
      </c>
      <c r="G123" t="s">
        <v>1643</v>
      </c>
      <c r="H123" t="s">
        <v>2047</v>
      </c>
      <c r="I123">
        <v>16</v>
      </c>
      <c r="J123" s="4">
        <v>72.239999999999995</v>
      </c>
      <c r="K123" s="6">
        <v>0</v>
      </c>
      <c r="L123" s="4">
        <v>1155.8399999999999</v>
      </c>
      <c r="M123" s="4">
        <v>750.08</v>
      </c>
      <c r="N123" s="4">
        <v>405.76</v>
      </c>
      <c r="O123">
        <v>0</v>
      </c>
      <c r="P123" t="s">
        <v>69</v>
      </c>
      <c r="Q123" t="s">
        <v>96</v>
      </c>
      <c r="R123" t="s">
        <v>97</v>
      </c>
      <c r="S123" t="s">
        <v>1555</v>
      </c>
      <c r="T123" t="s">
        <v>1848</v>
      </c>
    </row>
    <row r="124" spans="1:20">
      <c r="A124" t="s">
        <v>2048</v>
      </c>
      <c r="B124" s="2">
        <v>45518</v>
      </c>
      <c r="C124" s="2">
        <v>45516</v>
      </c>
      <c r="D124" t="s">
        <v>242</v>
      </c>
      <c r="E124" t="s">
        <v>1729</v>
      </c>
      <c r="F124" t="s">
        <v>170</v>
      </c>
      <c r="G124" t="s">
        <v>1549</v>
      </c>
      <c r="H124" t="s">
        <v>2049</v>
      </c>
      <c r="I124">
        <v>3</v>
      </c>
      <c r="J124" s="4">
        <v>76</v>
      </c>
      <c r="K124" s="6">
        <v>0.1196</v>
      </c>
      <c r="L124" s="4">
        <v>200.73</v>
      </c>
      <c r="M124" s="4">
        <v>140.63999999999999</v>
      </c>
      <c r="N124" s="4">
        <v>60.09</v>
      </c>
      <c r="O124">
        <v>0</v>
      </c>
      <c r="P124" t="s">
        <v>69</v>
      </c>
      <c r="Q124" t="s">
        <v>96</v>
      </c>
      <c r="R124" t="s">
        <v>97</v>
      </c>
      <c r="S124" t="s">
        <v>173</v>
      </c>
      <c r="T124" t="s">
        <v>1804</v>
      </c>
    </row>
    <row r="125" spans="1:20">
      <c r="A125" t="s">
        <v>2050</v>
      </c>
      <c r="B125" s="2">
        <v>45536</v>
      </c>
      <c r="C125" s="2">
        <v>45529</v>
      </c>
      <c r="D125" t="s">
        <v>242</v>
      </c>
      <c r="E125" t="s">
        <v>1633</v>
      </c>
      <c r="F125" t="s">
        <v>170</v>
      </c>
      <c r="G125" t="s">
        <v>1597</v>
      </c>
      <c r="H125" t="s">
        <v>2051</v>
      </c>
      <c r="I125">
        <v>4</v>
      </c>
      <c r="J125" s="4">
        <v>74.61</v>
      </c>
      <c r="K125" s="6">
        <v>1.8499999999999999E-2</v>
      </c>
      <c r="L125" s="4">
        <v>292.92</v>
      </c>
      <c r="M125" s="4">
        <v>187.52</v>
      </c>
      <c r="N125" s="4">
        <v>105.4</v>
      </c>
      <c r="O125">
        <v>0</v>
      </c>
      <c r="P125" t="s">
        <v>69</v>
      </c>
      <c r="Q125" t="s">
        <v>100</v>
      </c>
      <c r="R125" t="s">
        <v>101</v>
      </c>
      <c r="S125" t="s">
        <v>1555</v>
      </c>
      <c r="T125" t="s">
        <v>1861</v>
      </c>
    </row>
    <row r="126" spans="1:20">
      <c r="A126" t="s">
        <v>2052</v>
      </c>
      <c r="B126" s="2">
        <v>45558</v>
      </c>
      <c r="C126" s="2">
        <v>45552</v>
      </c>
      <c r="D126" t="s">
        <v>242</v>
      </c>
      <c r="E126" t="s">
        <v>1578</v>
      </c>
      <c r="F126" t="s">
        <v>166</v>
      </c>
      <c r="G126" t="s">
        <v>1562</v>
      </c>
      <c r="H126" t="s">
        <v>2053</v>
      </c>
      <c r="I126">
        <v>1</v>
      </c>
      <c r="J126" s="4">
        <v>70.2</v>
      </c>
      <c r="K126" s="6">
        <v>7.8299999999999995E-2</v>
      </c>
      <c r="L126" s="4">
        <v>64.7</v>
      </c>
      <c r="M126" s="4">
        <v>46.88</v>
      </c>
      <c r="N126" s="4">
        <v>17.82</v>
      </c>
      <c r="O126">
        <v>0</v>
      </c>
      <c r="P126" t="s">
        <v>69</v>
      </c>
      <c r="Q126" t="s">
        <v>100</v>
      </c>
      <c r="R126" t="s">
        <v>101</v>
      </c>
      <c r="S126" t="s">
        <v>168</v>
      </c>
      <c r="T126" t="s">
        <v>1801</v>
      </c>
    </row>
    <row r="127" spans="1:20">
      <c r="A127" t="s">
        <v>2054</v>
      </c>
      <c r="B127" s="2">
        <v>45596</v>
      </c>
      <c r="C127" s="2">
        <v>45594</v>
      </c>
      <c r="D127" t="s">
        <v>242</v>
      </c>
      <c r="E127" t="s">
        <v>1617</v>
      </c>
      <c r="F127" t="s">
        <v>177</v>
      </c>
      <c r="G127" t="s">
        <v>1562</v>
      </c>
      <c r="H127" t="s">
        <v>2055</v>
      </c>
      <c r="I127">
        <v>10</v>
      </c>
      <c r="J127" s="4">
        <v>74.349999999999994</v>
      </c>
      <c r="K127" s="6">
        <v>1.7299999999999999E-2</v>
      </c>
      <c r="L127" s="4">
        <v>730.64</v>
      </c>
      <c r="M127" s="4">
        <v>468.8</v>
      </c>
      <c r="N127" s="4">
        <v>261.83999999999997</v>
      </c>
      <c r="O127">
        <v>0</v>
      </c>
      <c r="P127" t="s">
        <v>69</v>
      </c>
      <c r="Q127" t="s">
        <v>105</v>
      </c>
      <c r="R127" t="s">
        <v>106</v>
      </c>
      <c r="S127" t="s">
        <v>1547</v>
      </c>
      <c r="T127" t="s">
        <v>1861</v>
      </c>
    </row>
    <row r="128" spans="1:20">
      <c r="A128" t="s">
        <v>2056</v>
      </c>
      <c r="B128" s="2">
        <v>45626</v>
      </c>
      <c r="C128" s="2">
        <v>45617</v>
      </c>
      <c r="D128" t="s">
        <v>242</v>
      </c>
      <c r="E128" t="s">
        <v>1732</v>
      </c>
      <c r="F128" t="s">
        <v>166</v>
      </c>
      <c r="G128" t="s">
        <v>1562</v>
      </c>
      <c r="H128" t="s">
        <v>2057</v>
      </c>
      <c r="I128">
        <v>7</v>
      </c>
      <c r="J128" s="4">
        <v>69.3</v>
      </c>
      <c r="K128" s="6">
        <v>7.0999999999999994E-2</v>
      </c>
      <c r="L128" s="4">
        <v>450.66</v>
      </c>
      <c r="M128" s="4">
        <v>328.16</v>
      </c>
      <c r="N128" s="4">
        <v>122.5</v>
      </c>
      <c r="O128">
        <v>0</v>
      </c>
      <c r="P128" t="s">
        <v>69</v>
      </c>
      <c r="Q128" t="s">
        <v>109</v>
      </c>
      <c r="R128" t="s">
        <v>110</v>
      </c>
      <c r="S128" t="s">
        <v>168</v>
      </c>
      <c r="T128" t="s">
        <v>1804</v>
      </c>
    </row>
    <row r="129" spans="1:20">
      <c r="A129" t="s">
        <v>2058</v>
      </c>
      <c r="B129" s="2">
        <v>45644</v>
      </c>
      <c r="C129" s="2">
        <v>45635</v>
      </c>
      <c r="D129" t="s">
        <v>242</v>
      </c>
      <c r="E129" t="s">
        <v>1712</v>
      </c>
      <c r="F129" t="s">
        <v>177</v>
      </c>
      <c r="G129" t="s">
        <v>1549</v>
      </c>
      <c r="H129" t="s">
        <v>2059</v>
      </c>
      <c r="I129">
        <v>15</v>
      </c>
      <c r="J129" s="4">
        <v>71.930000000000007</v>
      </c>
      <c r="K129" s="6">
        <v>7.9600000000000004E-2</v>
      </c>
      <c r="L129" s="4">
        <v>993.07</v>
      </c>
      <c r="M129" s="4">
        <v>703.2</v>
      </c>
      <c r="N129" s="4">
        <v>289.87</v>
      </c>
      <c r="O129">
        <v>0</v>
      </c>
      <c r="P129" t="s">
        <v>69</v>
      </c>
      <c r="Q129" t="s">
        <v>113</v>
      </c>
      <c r="R129" t="s">
        <v>114</v>
      </c>
      <c r="S129" t="s">
        <v>1547</v>
      </c>
      <c r="T129" t="s">
        <v>1801</v>
      </c>
    </row>
    <row r="130" spans="1:20">
      <c r="A130" t="s">
        <v>2060</v>
      </c>
      <c r="B130" s="2">
        <v>45636</v>
      </c>
      <c r="C130" s="2">
        <v>45635</v>
      </c>
      <c r="D130" t="s">
        <v>242</v>
      </c>
      <c r="E130" t="s">
        <v>1594</v>
      </c>
      <c r="F130" t="s">
        <v>166</v>
      </c>
      <c r="G130" t="s">
        <v>1597</v>
      </c>
      <c r="H130" t="s">
        <v>2061</v>
      </c>
      <c r="I130">
        <v>7</v>
      </c>
      <c r="J130" s="4">
        <v>73.349999999999994</v>
      </c>
      <c r="K130" s="6">
        <v>1.8599999999999998E-2</v>
      </c>
      <c r="L130" s="4">
        <v>503.9</v>
      </c>
      <c r="M130" s="4">
        <v>328.16</v>
      </c>
      <c r="N130" s="4">
        <v>175.74</v>
      </c>
      <c r="O130">
        <v>0</v>
      </c>
      <c r="P130" t="s">
        <v>69</v>
      </c>
      <c r="Q130" t="s">
        <v>113</v>
      </c>
      <c r="R130" t="s">
        <v>114</v>
      </c>
      <c r="S130" t="s">
        <v>168</v>
      </c>
      <c r="T130" t="s">
        <v>1819</v>
      </c>
    </row>
    <row r="131" spans="1:20">
      <c r="A131" t="s">
        <v>2062</v>
      </c>
      <c r="B131" s="2">
        <v>45679</v>
      </c>
      <c r="C131" s="2">
        <v>45677</v>
      </c>
      <c r="D131" t="s">
        <v>242</v>
      </c>
      <c r="E131" t="s">
        <v>1641</v>
      </c>
      <c r="F131" t="s">
        <v>166</v>
      </c>
      <c r="G131" t="s">
        <v>1643</v>
      </c>
      <c r="H131" t="s">
        <v>2063</v>
      </c>
      <c r="I131">
        <v>23</v>
      </c>
      <c r="J131" s="4">
        <v>77.599999999999994</v>
      </c>
      <c r="K131" s="6">
        <v>0</v>
      </c>
      <c r="L131" s="4">
        <v>1784.8</v>
      </c>
      <c r="M131" s="4">
        <v>1078.24</v>
      </c>
      <c r="N131" s="4">
        <v>706.56</v>
      </c>
      <c r="O131">
        <v>0</v>
      </c>
      <c r="P131" t="s">
        <v>69</v>
      </c>
      <c r="Q131" t="s">
        <v>118</v>
      </c>
      <c r="R131" t="s">
        <v>119</v>
      </c>
      <c r="S131" t="s">
        <v>1602</v>
      </c>
      <c r="T131" t="s">
        <v>1812</v>
      </c>
    </row>
    <row r="132" spans="1:20">
      <c r="A132" t="s">
        <v>2064</v>
      </c>
      <c r="B132" s="2">
        <v>45681</v>
      </c>
      <c r="C132" s="2">
        <v>45677</v>
      </c>
      <c r="D132" t="s">
        <v>242</v>
      </c>
      <c r="E132" t="s">
        <v>1684</v>
      </c>
      <c r="F132" t="s">
        <v>166</v>
      </c>
      <c r="G132" t="s">
        <v>1557</v>
      </c>
      <c r="H132" t="s">
        <v>2065</v>
      </c>
      <c r="I132">
        <v>4</v>
      </c>
      <c r="J132" s="4">
        <v>69.739999999999995</v>
      </c>
      <c r="K132" s="6">
        <v>0.1129</v>
      </c>
      <c r="L132" s="4">
        <v>247.47</v>
      </c>
      <c r="M132" s="4">
        <v>187.52</v>
      </c>
      <c r="N132" s="4">
        <v>59.95</v>
      </c>
      <c r="O132">
        <v>0</v>
      </c>
      <c r="P132" t="s">
        <v>69</v>
      </c>
      <c r="Q132" t="s">
        <v>118</v>
      </c>
      <c r="R132" t="s">
        <v>119</v>
      </c>
      <c r="S132" t="s">
        <v>168</v>
      </c>
      <c r="T132" t="s">
        <v>1848</v>
      </c>
    </row>
    <row r="133" spans="1:20">
      <c r="A133" t="s">
        <v>2066</v>
      </c>
      <c r="B133" s="2">
        <v>45690</v>
      </c>
      <c r="C133" s="2">
        <v>45683</v>
      </c>
      <c r="D133" t="s">
        <v>242</v>
      </c>
      <c r="E133" t="s">
        <v>1615</v>
      </c>
      <c r="F133" t="s">
        <v>166</v>
      </c>
      <c r="G133" t="s">
        <v>1549</v>
      </c>
      <c r="H133" t="s">
        <v>2067</v>
      </c>
      <c r="I133">
        <v>2</v>
      </c>
      <c r="J133" s="4">
        <v>76.739999999999995</v>
      </c>
      <c r="K133" s="6">
        <v>0.109</v>
      </c>
      <c r="L133" s="4">
        <v>136.75</v>
      </c>
      <c r="M133" s="4">
        <v>93.76</v>
      </c>
      <c r="N133" s="4">
        <v>42.99</v>
      </c>
      <c r="O133">
        <v>0</v>
      </c>
      <c r="P133" t="s">
        <v>69</v>
      </c>
      <c r="Q133" t="s">
        <v>122</v>
      </c>
      <c r="R133" t="s">
        <v>123</v>
      </c>
      <c r="S133" t="s">
        <v>168</v>
      </c>
      <c r="T133" t="s">
        <v>1812</v>
      </c>
    </row>
    <row r="134" spans="1:20">
      <c r="A134" t="s">
        <v>2068</v>
      </c>
      <c r="B134" s="2">
        <v>45708</v>
      </c>
      <c r="C134" s="2">
        <v>45699</v>
      </c>
      <c r="D134" t="s">
        <v>242</v>
      </c>
      <c r="E134" t="s">
        <v>1770</v>
      </c>
      <c r="F134" t="s">
        <v>177</v>
      </c>
      <c r="G134" t="s">
        <v>1643</v>
      </c>
      <c r="H134" t="s">
        <v>2069</v>
      </c>
      <c r="I134">
        <v>4</v>
      </c>
      <c r="J134" s="4">
        <v>75.2</v>
      </c>
      <c r="K134" s="6">
        <v>0.13450000000000001</v>
      </c>
      <c r="L134" s="4">
        <v>260.33999999999997</v>
      </c>
      <c r="M134" s="4">
        <v>187.52</v>
      </c>
      <c r="N134" s="4">
        <v>72.819999999999993</v>
      </c>
      <c r="O134">
        <v>0</v>
      </c>
      <c r="P134" t="s">
        <v>69</v>
      </c>
      <c r="Q134" t="s">
        <v>122</v>
      </c>
      <c r="R134" t="s">
        <v>123</v>
      </c>
      <c r="S134" t="s">
        <v>162</v>
      </c>
      <c r="T134" t="s">
        <v>1812</v>
      </c>
    </row>
    <row r="135" spans="1:20">
      <c r="A135" t="s">
        <v>2070</v>
      </c>
      <c r="B135" s="2">
        <v>45738</v>
      </c>
      <c r="C135" s="2">
        <v>45732</v>
      </c>
      <c r="D135" t="s">
        <v>242</v>
      </c>
      <c r="E135" t="s">
        <v>1738</v>
      </c>
      <c r="F135" t="s">
        <v>170</v>
      </c>
      <c r="G135" t="s">
        <v>1549</v>
      </c>
      <c r="H135" t="s">
        <v>2071</v>
      </c>
      <c r="I135">
        <v>4</v>
      </c>
      <c r="J135" s="4">
        <v>69.400000000000006</v>
      </c>
      <c r="K135" s="6">
        <v>7.8600000000000003E-2</v>
      </c>
      <c r="L135" s="4">
        <v>255.78</v>
      </c>
      <c r="M135" s="4">
        <v>187.52</v>
      </c>
      <c r="N135" s="4">
        <v>68.260000000000005</v>
      </c>
      <c r="O135">
        <v>0</v>
      </c>
      <c r="P135" t="s">
        <v>69</v>
      </c>
      <c r="Q135" t="s">
        <v>126</v>
      </c>
      <c r="R135" t="s">
        <v>127</v>
      </c>
      <c r="S135" t="s">
        <v>173</v>
      </c>
      <c r="T135" t="s">
        <v>1861</v>
      </c>
    </row>
    <row r="136" spans="1:20">
      <c r="A136" t="s">
        <v>2072</v>
      </c>
      <c r="B136" s="2">
        <v>45732</v>
      </c>
      <c r="C136" s="2">
        <v>45728</v>
      </c>
      <c r="D136" t="s">
        <v>242</v>
      </c>
      <c r="E136" t="s">
        <v>1708</v>
      </c>
      <c r="F136" t="s">
        <v>166</v>
      </c>
      <c r="G136" t="s">
        <v>1549</v>
      </c>
      <c r="H136" t="s">
        <v>2073</v>
      </c>
      <c r="I136">
        <v>15</v>
      </c>
      <c r="J136" s="4">
        <v>75.62</v>
      </c>
      <c r="K136" s="6">
        <v>9.5100000000000004E-2</v>
      </c>
      <c r="L136" s="4">
        <v>1026.43</v>
      </c>
      <c r="M136" s="4">
        <v>703.2</v>
      </c>
      <c r="N136" s="4">
        <v>323.23</v>
      </c>
      <c r="O136">
        <v>0</v>
      </c>
      <c r="P136" t="s">
        <v>69</v>
      </c>
      <c r="Q136" t="s">
        <v>126</v>
      </c>
      <c r="R136" t="s">
        <v>127</v>
      </c>
      <c r="S136" t="s">
        <v>168</v>
      </c>
      <c r="T136" t="s">
        <v>1801</v>
      </c>
    </row>
    <row r="137" spans="1:20">
      <c r="A137" t="s">
        <v>2074</v>
      </c>
      <c r="B137" s="2">
        <v>45752</v>
      </c>
      <c r="C137" s="2">
        <v>45749</v>
      </c>
      <c r="D137" t="s">
        <v>242</v>
      </c>
      <c r="E137" t="s">
        <v>1660</v>
      </c>
      <c r="F137" t="s">
        <v>166</v>
      </c>
      <c r="G137" t="s">
        <v>1643</v>
      </c>
      <c r="H137" t="s">
        <v>2075</v>
      </c>
      <c r="I137">
        <v>30</v>
      </c>
      <c r="J137" s="4">
        <v>74.11</v>
      </c>
      <c r="K137" s="6">
        <v>8.3199999999999996E-2</v>
      </c>
      <c r="L137" s="4">
        <v>2038.32</v>
      </c>
      <c r="M137" s="4">
        <v>1406.4</v>
      </c>
      <c r="N137" s="4">
        <v>631.91999999999996</v>
      </c>
      <c r="O137">
        <v>0</v>
      </c>
      <c r="P137" t="s">
        <v>129</v>
      </c>
      <c r="Q137" t="s">
        <v>70</v>
      </c>
      <c r="R137" t="s">
        <v>130</v>
      </c>
      <c r="S137" t="s">
        <v>162</v>
      </c>
      <c r="T137" t="s">
        <v>1804</v>
      </c>
    </row>
    <row r="138" spans="1:20">
      <c r="A138" t="s">
        <v>2076</v>
      </c>
      <c r="B138" s="2">
        <v>45790</v>
      </c>
      <c r="C138" s="2">
        <v>45782</v>
      </c>
      <c r="D138" t="s">
        <v>242</v>
      </c>
      <c r="E138" t="s">
        <v>1674</v>
      </c>
      <c r="F138" t="s">
        <v>177</v>
      </c>
      <c r="G138" t="s">
        <v>1562</v>
      </c>
      <c r="H138" t="s">
        <v>2077</v>
      </c>
      <c r="I138">
        <v>6</v>
      </c>
      <c r="J138" s="4">
        <v>74.52</v>
      </c>
      <c r="K138" s="6">
        <v>2.41E-2</v>
      </c>
      <c r="L138" s="4">
        <v>436.34</v>
      </c>
      <c r="M138" s="4">
        <v>281.27999999999997</v>
      </c>
      <c r="N138" s="4">
        <v>155.06</v>
      </c>
      <c r="O138">
        <v>0</v>
      </c>
      <c r="P138" t="s">
        <v>129</v>
      </c>
      <c r="Q138" t="s">
        <v>83</v>
      </c>
      <c r="R138" t="s">
        <v>132</v>
      </c>
      <c r="S138" t="s">
        <v>180</v>
      </c>
      <c r="T138" t="s">
        <v>1812</v>
      </c>
    </row>
    <row r="139" spans="1:20">
      <c r="A139" t="s">
        <v>2078</v>
      </c>
      <c r="B139" s="2">
        <v>45815</v>
      </c>
      <c r="C139" s="2">
        <v>45809</v>
      </c>
      <c r="D139" t="s">
        <v>242</v>
      </c>
      <c r="E139" t="s">
        <v>1757</v>
      </c>
      <c r="F139" t="s">
        <v>166</v>
      </c>
      <c r="G139" t="s">
        <v>1597</v>
      </c>
      <c r="H139" t="s">
        <v>2079</v>
      </c>
      <c r="I139">
        <v>12</v>
      </c>
      <c r="J139" s="4">
        <v>74.69</v>
      </c>
      <c r="K139" s="6">
        <v>4.0000000000000001E-3</v>
      </c>
      <c r="L139" s="4">
        <v>892.69</v>
      </c>
      <c r="M139" s="4">
        <v>562.55999999999995</v>
      </c>
      <c r="N139" s="4">
        <v>330.13</v>
      </c>
      <c r="O139">
        <v>0</v>
      </c>
      <c r="P139" t="s">
        <v>129</v>
      </c>
      <c r="Q139" t="s">
        <v>87</v>
      </c>
      <c r="R139" t="s">
        <v>134</v>
      </c>
      <c r="S139" t="s">
        <v>162</v>
      </c>
      <c r="T139" t="s">
        <v>1819</v>
      </c>
    </row>
    <row r="140" spans="1:20">
      <c r="A140" t="s">
        <v>2080</v>
      </c>
      <c r="B140" s="2">
        <v>45834</v>
      </c>
      <c r="C140" s="2">
        <v>45833</v>
      </c>
      <c r="D140" t="s">
        <v>242</v>
      </c>
      <c r="E140" t="s">
        <v>1629</v>
      </c>
      <c r="F140" t="s">
        <v>177</v>
      </c>
      <c r="G140" t="s">
        <v>1549</v>
      </c>
      <c r="H140" t="s">
        <v>2081</v>
      </c>
      <c r="I140">
        <v>17</v>
      </c>
      <c r="J140" s="4">
        <v>72.48</v>
      </c>
      <c r="K140" s="6">
        <v>5.96E-2</v>
      </c>
      <c r="L140" s="4">
        <v>1158.72</v>
      </c>
      <c r="M140" s="4">
        <v>796.96</v>
      </c>
      <c r="N140" s="4">
        <v>361.76</v>
      </c>
      <c r="O140">
        <v>0</v>
      </c>
      <c r="P140" t="s">
        <v>129</v>
      </c>
      <c r="Q140" t="s">
        <v>87</v>
      </c>
      <c r="R140" t="s">
        <v>134</v>
      </c>
      <c r="S140" t="s">
        <v>1555</v>
      </c>
      <c r="T140" t="s">
        <v>1807</v>
      </c>
    </row>
    <row r="141" spans="1:20">
      <c r="A141" t="s">
        <v>2082</v>
      </c>
      <c r="B141" s="2">
        <v>45845</v>
      </c>
      <c r="C141" s="2">
        <v>45841</v>
      </c>
      <c r="D141" t="s">
        <v>242</v>
      </c>
      <c r="E141" t="s">
        <v>1758</v>
      </c>
      <c r="F141" t="s">
        <v>170</v>
      </c>
      <c r="G141" t="s">
        <v>1562</v>
      </c>
      <c r="H141" t="s">
        <v>2083</v>
      </c>
      <c r="I141">
        <v>1</v>
      </c>
      <c r="J141" s="4">
        <v>70.430000000000007</v>
      </c>
      <c r="K141" s="6">
        <v>4.8599999999999997E-2</v>
      </c>
      <c r="L141" s="4">
        <v>67.010000000000005</v>
      </c>
      <c r="M141" s="4">
        <v>46.88</v>
      </c>
      <c r="N141" s="4">
        <v>20.13</v>
      </c>
      <c r="O141">
        <v>0</v>
      </c>
      <c r="P141" t="s">
        <v>129</v>
      </c>
      <c r="Q141" t="s">
        <v>92</v>
      </c>
      <c r="R141" t="s">
        <v>136</v>
      </c>
      <c r="S141" t="s">
        <v>162</v>
      </c>
      <c r="T141" t="s">
        <v>1798</v>
      </c>
    </row>
    <row r="142" spans="1:20">
      <c r="A142" t="s">
        <v>2084</v>
      </c>
      <c r="B142" s="2">
        <v>45884</v>
      </c>
      <c r="C142" s="2">
        <v>45883</v>
      </c>
      <c r="D142" t="s">
        <v>242</v>
      </c>
      <c r="E142" t="s">
        <v>1736</v>
      </c>
      <c r="F142" t="s">
        <v>177</v>
      </c>
      <c r="G142" t="s">
        <v>1557</v>
      </c>
      <c r="H142" t="s">
        <v>2085</v>
      </c>
      <c r="I142">
        <v>18</v>
      </c>
      <c r="J142" s="4">
        <v>70.510000000000005</v>
      </c>
      <c r="K142" s="6">
        <v>5.4399999999999997E-2</v>
      </c>
      <c r="L142" s="4">
        <v>1200.1400000000001</v>
      </c>
      <c r="M142" s="4">
        <v>843.84</v>
      </c>
      <c r="N142" s="4">
        <v>356.3</v>
      </c>
      <c r="O142">
        <v>0</v>
      </c>
      <c r="P142" t="s">
        <v>129</v>
      </c>
      <c r="Q142" t="s">
        <v>96</v>
      </c>
      <c r="R142" t="s">
        <v>138</v>
      </c>
      <c r="S142" t="s">
        <v>1555</v>
      </c>
      <c r="T142" t="s">
        <v>1861</v>
      </c>
    </row>
    <row r="143" spans="1:20">
      <c r="A143" t="s">
        <v>2086</v>
      </c>
      <c r="B143" s="2">
        <v>45916</v>
      </c>
      <c r="C143" s="2">
        <v>45908</v>
      </c>
      <c r="D143" t="s">
        <v>242</v>
      </c>
      <c r="E143" t="s">
        <v>1670</v>
      </c>
      <c r="F143" t="s">
        <v>166</v>
      </c>
      <c r="G143" t="s">
        <v>1597</v>
      </c>
      <c r="H143" t="s">
        <v>2087</v>
      </c>
      <c r="I143">
        <v>9</v>
      </c>
      <c r="J143" s="4">
        <v>69.61</v>
      </c>
      <c r="K143" s="6">
        <v>0</v>
      </c>
      <c r="L143" s="4">
        <v>626.49</v>
      </c>
      <c r="M143" s="4">
        <v>421.92</v>
      </c>
      <c r="N143" s="4">
        <v>204.57</v>
      </c>
      <c r="O143">
        <v>0</v>
      </c>
      <c r="P143" t="s">
        <v>129</v>
      </c>
      <c r="Q143" t="s">
        <v>100</v>
      </c>
      <c r="R143" t="s">
        <v>140</v>
      </c>
      <c r="S143" t="s">
        <v>168</v>
      </c>
      <c r="T143" t="s">
        <v>1848</v>
      </c>
    </row>
    <row r="144" spans="1:20">
      <c r="A144" t="s">
        <v>2088</v>
      </c>
      <c r="B144" s="2">
        <v>45937</v>
      </c>
      <c r="C144" s="2">
        <v>45930</v>
      </c>
      <c r="D144" t="s">
        <v>242</v>
      </c>
      <c r="E144" t="s">
        <v>1604</v>
      </c>
      <c r="F144" t="s">
        <v>166</v>
      </c>
      <c r="G144" t="s">
        <v>1549</v>
      </c>
      <c r="H144" t="s">
        <v>2089</v>
      </c>
      <c r="I144">
        <v>4</v>
      </c>
      <c r="J144" s="4">
        <v>75.92</v>
      </c>
      <c r="K144" s="6">
        <v>8.8800000000000004E-2</v>
      </c>
      <c r="L144" s="4">
        <v>276.70999999999998</v>
      </c>
      <c r="M144" s="4">
        <v>187.52</v>
      </c>
      <c r="N144" s="4">
        <v>89.19</v>
      </c>
      <c r="O144">
        <v>0</v>
      </c>
      <c r="P144" t="s">
        <v>129</v>
      </c>
      <c r="Q144" t="s">
        <v>105</v>
      </c>
      <c r="R144" t="s">
        <v>142</v>
      </c>
      <c r="S144" t="s">
        <v>168</v>
      </c>
      <c r="T144" t="s">
        <v>1801</v>
      </c>
    </row>
    <row r="145" spans="1:20">
      <c r="A145" t="s">
        <v>2090</v>
      </c>
      <c r="B145" s="2">
        <v>45939</v>
      </c>
      <c r="C145" s="2">
        <v>45931</v>
      </c>
      <c r="D145" t="s">
        <v>242</v>
      </c>
      <c r="E145" t="s">
        <v>1712</v>
      </c>
      <c r="F145" t="s">
        <v>177</v>
      </c>
      <c r="G145" t="s">
        <v>1549</v>
      </c>
      <c r="H145" t="s">
        <v>2091</v>
      </c>
      <c r="I145">
        <v>6</v>
      </c>
      <c r="J145" s="4">
        <v>77.42</v>
      </c>
      <c r="K145" s="6">
        <v>6.9699999999999998E-2</v>
      </c>
      <c r="L145" s="4">
        <v>432.14</v>
      </c>
      <c r="M145" s="4">
        <v>281.27999999999997</v>
      </c>
      <c r="N145" s="4">
        <v>150.86000000000001</v>
      </c>
      <c r="O145">
        <v>0</v>
      </c>
      <c r="P145" t="s">
        <v>129</v>
      </c>
      <c r="Q145" t="s">
        <v>105</v>
      </c>
      <c r="R145" t="s">
        <v>142</v>
      </c>
      <c r="S145" t="s">
        <v>1547</v>
      </c>
      <c r="T145" t="s">
        <v>1861</v>
      </c>
    </row>
    <row r="146" spans="1:20">
      <c r="A146" t="s">
        <v>2092</v>
      </c>
      <c r="B146" s="2">
        <v>45970</v>
      </c>
      <c r="C146" s="2">
        <v>45965</v>
      </c>
      <c r="D146" t="s">
        <v>242</v>
      </c>
      <c r="E146" t="s">
        <v>1629</v>
      </c>
      <c r="F146" t="s">
        <v>166</v>
      </c>
      <c r="G146" t="s">
        <v>1549</v>
      </c>
      <c r="H146" t="s">
        <v>2093</v>
      </c>
      <c r="I146">
        <v>6</v>
      </c>
      <c r="J146" s="4">
        <v>76.39</v>
      </c>
      <c r="K146" s="6">
        <v>0</v>
      </c>
      <c r="L146" s="4">
        <v>458.34</v>
      </c>
      <c r="M146" s="4">
        <v>281.27999999999997</v>
      </c>
      <c r="N146" s="4">
        <v>177.06</v>
      </c>
      <c r="O146">
        <v>0</v>
      </c>
      <c r="P146" t="s">
        <v>129</v>
      </c>
      <c r="Q146" t="s">
        <v>109</v>
      </c>
      <c r="R146" t="s">
        <v>144</v>
      </c>
      <c r="S146" t="s">
        <v>1555</v>
      </c>
      <c r="T146" t="s">
        <v>1812</v>
      </c>
    </row>
    <row r="147" spans="1:20">
      <c r="A147" t="s">
        <v>2094</v>
      </c>
      <c r="B147" s="2">
        <v>45999</v>
      </c>
      <c r="C147" s="2">
        <v>45994</v>
      </c>
      <c r="D147" t="s">
        <v>242</v>
      </c>
      <c r="E147" t="s">
        <v>1717</v>
      </c>
      <c r="F147" t="s">
        <v>177</v>
      </c>
      <c r="G147" t="s">
        <v>1562</v>
      </c>
      <c r="H147" t="s">
        <v>2095</v>
      </c>
      <c r="I147">
        <v>8</v>
      </c>
      <c r="J147" s="4">
        <v>77.95</v>
      </c>
      <c r="K147" s="6">
        <v>2.47E-2</v>
      </c>
      <c r="L147" s="4">
        <v>608.20000000000005</v>
      </c>
      <c r="M147" s="4">
        <v>375.04</v>
      </c>
      <c r="N147" s="4">
        <v>233.16</v>
      </c>
      <c r="O147">
        <v>0</v>
      </c>
      <c r="P147" t="s">
        <v>129</v>
      </c>
      <c r="Q147" t="s">
        <v>113</v>
      </c>
      <c r="R147" t="s">
        <v>146</v>
      </c>
      <c r="S147" t="s">
        <v>1602</v>
      </c>
      <c r="T147" t="s">
        <v>1861</v>
      </c>
    </row>
    <row r="148" spans="1:20">
      <c r="A148" t="s">
        <v>2096</v>
      </c>
      <c r="B148" s="2">
        <v>46041</v>
      </c>
      <c r="C148" s="2">
        <v>46032</v>
      </c>
      <c r="D148" t="s">
        <v>242</v>
      </c>
      <c r="E148" t="s">
        <v>1604</v>
      </c>
      <c r="F148" t="s">
        <v>166</v>
      </c>
      <c r="G148" t="s">
        <v>1549</v>
      </c>
      <c r="H148" t="s">
        <v>2097</v>
      </c>
      <c r="I148">
        <v>11</v>
      </c>
      <c r="J148" s="4">
        <v>75.680000000000007</v>
      </c>
      <c r="K148" s="6">
        <v>8.2500000000000004E-2</v>
      </c>
      <c r="L148" s="4">
        <v>763.8</v>
      </c>
      <c r="M148" s="4">
        <v>515.67999999999995</v>
      </c>
      <c r="N148" s="4">
        <v>248.12</v>
      </c>
      <c r="O148">
        <v>0</v>
      </c>
      <c r="P148" t="s">
        <v>129</v>
      </c>
      <c r="Q148" t="s">
        <v>118</v>
      </c>
      <c r="R148" t="s">
        <v>148</v>
      </c>
      <c r="S148" t="s">
        <v>168</v>
      </c>
      <c r="T148" t="s">
        <v>1798</v>
      </c>
    </row>
    <row r="149" spans="1:20">
      <c r="A149" t="s">
        <v>2098</v>
      </c>
      <c r="B149" s="2">
        <v>46054</v>
      </c>
      <c r="C149" s="2">
        <v>46051</v>
      </c>
      <c r="D149" t="s">
        <v>242</v>
      </c>
      <c r="E149" t="s">
        <v>1770</v>
      </c>
      <c r="F149" t="s">
        <v>170</v>
      </c>
      <c r="G149" t="s">
        <v>1643</v>
      </c>
      <c r="H149" t="s">
        <v>2099</v>
      </c>
      <c r="I149">
        <v>24</v>
      </c>
      <c r="J149" s="4">
        <v>69.17</v>
      </c>
      <c r="K149" s="6">
        <v>9.5699999999999993E-2</v>
      </c>
      <c r="L149" s="4">
        <v>1501.21</v>
      </c>
      <c r="M149" s="4">
        <v>1125.1199999999999</v>
      </c>
      <c r="N149" s="4">
        <v>376.09</v>
      </c>
      <c r="O149">
        <v>0</v>
      </c>
      <c r="P149" t="s">
        <v>129</v>
      </c>
      <c r="Q149" t="s">
        <v>122</v>
      </c>
      <c r="R149" t="s">
        <v>150</v>
      </c>
      <c r="S149" t="s">
        <v>162</v>
      </c>
      <c r="T149" t="s">
        <v>1798</v>
      </c>
    </row>
    <row r="150" spans="1:20">
      <c r="A150" t="s">
        <v>2100</v>
      </c>
      <c r="B150" s="2">
        <v>45385</v>
      </c>
      <c r="C150" s="2">
        <v>45375</v>
      </c>
      <c r="D150" t="s">
        <v>251</v>
      </c>
      <c r="E150" t="s">
        <v>1681</v>
      </c>
      <c r="F150" t="s">
        <v>159</v>
      </c>
      <c r="G150" t="s">
        <v>1549</v>
      </c>
      <c r="H150" t="s">
        <v>2101</v>
      </c>
      <c r="I150">
        <v>16</v>
      </c>
      <c r="J150" s="4">
        <v>288.3</v>
      </c>
      <c r="K150" s="6">
        <v>0.11940000000000001</v>
      </c>
      <c r="L150" s="4">
        <v>4062.03</v>
      </c>
      <c r="M150" s="4">
        <v>2775.04</v>
      </c>
      <c r="N150" s="4">
        <v>1286.99</v>
      </c>
      <c r="O150">
        <v>0</v>
      </c>
      <c r="P150" t="s">
        <v>69</v>
      </c>
      <c r="Q150" t="s">
        <v>70</v>
      </c>
      <c r="R150" t="s">
        <v>71</v>
      </c>
      <c r="S150" t="s">
        <v>180</v>
      </c>
      <c r="T150" t="s">
        <v>1812</v>
      </c>
    </row>
    <row r="151" spans="1:20">
      <c r="A151" t="s">
        <v>2102</v>
      </c>
      <c r="B151" s="2">
        <v>45413</v>
      </c>
      <c r="C151" s="2">
        <v>45403</v>
      </c>
      <c r="D151" t="s">
        <v>251</v>
      </c>
      <c r="E151" t="s">
        <v>1754</v>
      </c>
      <c r="F151" t="s">
        <v>159</v>
      </c>
      <c r="G151" t="s">
        <v>1562</v>
      </c>
      <c r="H151" t="s">
        <v>2103</v>
      </c>
      <c r="I151">
        <v>5</v>
      </c>
      <c r="J151" s="4">
        <v>284.74</v>
      </c>
      <c r="K151" s="6">
        <v>0</v>
      </c>
      <c r="L151" s="4">
        <v>1423.7</v>
      </c>
      <c r="M151" s="4">
        <v>867.2</v>
      </c>
      <c r="N151" s="4">
        <v>556.5</v>
      </c>
      <c r="O151">
        <v>0</v>
      </c>
      <c r="P151" t="s">
        <v>69</v>
      </c>
      <c r="Q151" t="s">
        <v>83</v>
      </c>
      <c r="R151" t="s">
        <v>84</v>
      </c>
      <c r="S151" t="s">
        <v>1555</v>
      </c>
      <c r="T151" t="s">
        <v>1812</v>
      </c>
    </row>
    <row r="152" spans="1:20">
      <c r="A152" t="s">
        <v>2104</v>
      </c>
      <c r="B152" s="2">
        <v>45461</v>
      </c>
      <c r="C152" s="2">
        <v>45451</v>
      </c>
      <c r="D152" t="s">
        <v>251</v>
      </c>
      <c r="E152" t="s">
        <v>1638</v>
      </c>
      <c r="F152" t="s">
        <v>159</v>
      </c>
      <c r="G152" t="s">
        <v>1562</v>
      </c>
      <c r="H152" t="s">
        <v>2105</v>
      </c>
      <c r="I152">
        <v>1</v>
      </c>
      <c r="J152" s="4">
        <v>289.13</v>
      </c>
      <c r="K152" s="6">
        <v>0</v>
      </c>
      <c r="L152" s="4">
        <v>289.13</v>
      </c>
      <c r="M152" s="4">
        <v>173.44</v>
      </c>
      <c r="N152" s="4">
        <v>115.69</v>
      </c>
      <c r="O152">
        <v>0</v>
      </c>
      <c r="P152" t="s">
        <v>69</v>
      </c>
      <c r="Q152" t="s">
        <v>87</v>
      </c>
      <c r="R152" t="s">
        <v>88</v>
      </c>
      <c r="S152" t="s">
        <v>162</v>
      </c>
      <c r="T152" t="s">
        <v>1861</v>
      </c>
    </row>
    <row r="153" spans="1:20">
      <c r="A153" t="s">
        <v>2106</v>
      </c>
      <c r="B153" s="2">
        <v>45519</v>
      </c>
      <c r="C153" s="2">
        <v>45511</v>
      </c>
      <c r="D153" t="s">
        <v>251</v>
      </c>
      <c r="E153" t="s">
        <v>1649</v>
      </c>
      <c r="F153" t="s">
        <v>159</v>
      </c>
      <c r="G153" t="s">
        <v>1643</v>
      </c>
      <c r="H153" t="s">
        <v>2107</v>
      </c>
      <c r="I153">
        <v>7</v>
      </c>
      <c r="J153" s="4">
        <v>268.54000000000002</v>
      </c>
      <c r="K153" s="6">
        <v>9.4200000000000006E-2</v>
      </c>
      <c r="L153" s="4">
        <v>1702.7</v>
      </c>
      <c r="M153" s="4">
        <v>1214.08</v>
      </c>
      <c r="N153" s="4">
        <v>488.62</v>
      </c>
      <c r="O153">
        <v>0</v>
      </c>
      <c r="P153" t="s">
        <v>69</v>
      </c>
      <c r="Q153" t="s">
        <v>96</v>
      </c>
      <c r="R153" t="s">
        <v>97</v>
      </c>
      <c r="S153" t="s">
        <v>1555</v>
      </c>
      <c r="T153" t="s">
        <v>1819</v>
      </c>
    </row>
    <row r="154" spans="1:20">
      <c r="A154" t="s">
        <v>2108</v>
      </c>
      <c r="B154" s="2">
        <v>45508</v>
      </c>
      <c r="C154" s="2">
        <v>45500</v>
      </c>
      <c r="D154" t="s">
        <v>251</v>
      </c>
      <c r="E154" t="s">
        <v>1770</v>
      </c>
      <c r="F154" t="s">
        <v>159</v>
      </c>
      <c r="G154" t="s">
        <v>1643</v>
      </c>
      <c r="H154" t="s">
        <v>2109</v>
      </c>
      <c r="I154">
        <v>7</v>
      </c>
      <c r="J154" s="4">
        <v>281.43</v>
      </c>
      <c r="K154" s="6">
        <v>0.14960000000000001</v>
      </c>
      <c r="L154" s="4">
        <v>1675.3</v>
      </c>
      <c r="M154" s="4">
        <v>1214.08</v>
      </c>
      <c r="N154" s="4">
        <v>461.22</v>
      </c>
      <c r="O154">
        <v>0</v>
      </c>
      <c r="P154" t="s">
        <v>69</v>
      </c>
      <c r="Q154" t="s">
        <v>96</v>
      </c>
      <c r="R154" t="s">
        <v>97</v>
      </c>
      <c r="S154" t="s">
        <v>162</v>
      </c>
      <c r="T154" t="s">
        <v>1804</v>
      </c>
    </row>
    <row r="155" spans="1:20">
      <c r="A155" t="s">
        <v>2110</v>
      </c>
      <c r="B155" s="2">
        <v>45508</v>
      </c>
      <c r="C155" s="2">
        <v>45500</v>
      </c>
      <c r="D155" t="s">
        <v>251</v>
      </c>
      <c r="E155" t="s">
        <v>1770</v>
      </c>
      <c r="F155" t="s">
        <v>159</v>
      </c>
      <c r="G155" t="s">
        <v>1643</v>
      </c>
      <c r="H155" t="s">
        <v>2111</v>
      </c>
      <c r="I155">
        <v>14</v>
      </c>
      <c r="J155" s="4">
        <v>254.08</v>
      </c>
      <c r="K155" s="6">
        <v>9.7799999999999998E-2</v>
      </c>
      <c r="L155" s="4">
        <v>3209.23</v>
      </c>
      <c r="M155" s="4">
        <v>2428.16</v>
      </c>
      <c r="N155" s="4">
        <v>781.07</v>
      </c>
      <c r="O155">
        <v>0</v>
      </c>
      <c r="P155" t="s">
        <v>69</v>
      </c>
      <c r="Q155" t="s">
        <v>96</v>
      </c>
      <c r="R155" t="s">
        <v>97</v>
      </c>
      <c r="S155" t="s">
        <v>162</v>
      </c>
      <c r="T155" t="s">
        <v>1819</v>
      </c>
    </row>
    <row r="156" spans="1:20">
      <c r="A156" t="s">
        <v>2112</v>
      </c>
      <c r="B156" s="2">
        <v>45543</v>
      </c>
      <c r="C156" s="2">
        <v>45540</v>
      </c>
      <c r="D156" t="s">
        <v>251</v>
      </c>
      <c r="E156" t="s">
        <v>1629</v>
      </c>
      <c r="F156" t="s">
        <v>159</v>
      </c>
      <c r="G156" t="s">
        <v>1549</v>
      </c>
      <c r="H156" t="s">
        <v>2113</v>
      </c>
      <c r="I156">
        <v>1</v>
      </c>
      <c r="J156" s="4">
        <v>274.77999999999997</v>
      </c>
      <c r="K156" s="6">
        <v>0</v>
      </c>
      <c r="L156" s="4">
        <v>274.77999999999997</v>
      </c>
      <c r="M156" s="4">
        <v>173.44</v>
      </c>
      <c r="N156" s="4">
        <v>101.34</v>
      </c>
      <c r="O156">
        <v>0</v>
      </c>
      <c r="P156" t="s">
        <v>69</v>
      </c>
      <c r="Q156" t="s">
        <v>100</v>
      </c>
      <c r="R156" t="s">
        <v>101</v>
      </c>
      <c r="S156" t="s">
        <v>1555</v>
      </c>
      <c r="T156" t="s">
        <v>1801</v>
      </c>
    </row>
    <row r="157" spans="1:20">
      <c r="A157" t="s">
        <v>2114</v>
      </c>
      <c r="B157" s="2">
        <v>45563</v>
      </c>
      <c r="C157" s="2">
        <v>45558</v>
      </c>
      <c r="D157" t="s">
        <v>251</v>
      </c>
      <c r="E157" t="s">
        <v>1732</v>
      </c>
      <c r="F157" t="s">
        <v>166</v>
      </c>
      <c r="G157" t="s">
        <v>1562</v>
      </c>
      <c r="H157" t="s">
        <v>2115</v>
      </c>
      <c r="I157">
        <v>4</v>
      </c>
      <c r="J157" s="4">
        <v>267.5</v>
      </c>
      <c r="K157" s="6">
        <v>2.9399999999999999E-2</v>
      </c>
      <c r="L157" s="4">
        <v>1038.54</v>
      </c>
      <c r="M157" s="4">
        <v>693.76</v>
      </c>
      <c r="N157" s="4">
        <v>344.78</v>
      </c>
      <c r="O157">
        <v>0</v>
      </c>
      <c r="P157" t="s">
        <v>69</v>
      </c>
      <c r="Q157" t="s">
        <v>100</v>
      </c>
      <c r="R157" t="s">
        <v>101</v>
      </c>
      <c r="S157" t="s">
        <v>168</v>
      </c>
      <c r="T157" t="s">
        <v>1807</v>
      </c>
    </row>
    <row r="158" spans="1:20">
      <c r="A158" t="s">
        <v>2116</v>
      </c>
      <c r="B158" s="2">
        <v>45536</v>
      </c>
      <c r="C158" s="2">
        <v>45528</v>
      </c>
      <c r="D158" t="s">
        <v>251</v>
      </c>
      <c r="E158" t="s">
        <v>1729</v>
      </c>
      <c r="F158" t="s">
        <v>166</v>
      </c>
      <c r="G158" t="s">
        <v>1549</v>
      </c>
      <c r="H158" t="s">
        <v>2117</v>
      </c>
      <c r="I158">
        <v>3</v>
      </c>
      <c r="J158" s="4">
        <v>261.18</v>
      </c>
      <c r="K158" s="6">
        <v>6.9900000000000004E-2</v>
      </c>
      <c r="L158" s="4">
        <v>728.77</v>
      </c>
      <c r="M158" s="4">
        <v>520.32000000000005</v>
      </c>
      <c r="N158" s="4">
        <v>208.45</v>
      </c>
      <c r="O158">
        <v>0</v>
      </c>
      <c r="P158" t="s">
        <v>69</v>
      </c>
      <c r="Q158" t="s">
        <v>100</v>
      </c>
      <c r="R158" t="s">
        <v>101</v>
      </c>
      <c r="S158" t="s">
        <v>173</v>
      </c>
      <c r="T158" t="s">
        <v>1861</v>
      </c>
    </row>
    <row r="159" spans="1:20">
      <c r="A159" t="s">
        <v>2118</v>
      </c>
      <c r="B159" s="2">
        <v>45536</v>
      </c>
      <c r="C159" s="2">
        <v>45528</v>
      </c>
      <c r="D159" t="s">
        <v>251</v>
      </c>
      <c r="E159" t="s">
        <v>1551</v>
      </c>
      <c r="F159" t="s">
        <v>159</v>
      </c>
      <c r="G159" t="s">
        <v>1557</v>
      </c>
      <c r="H159" t="s">
        <v>2119</v>
      </c>
      <c r="I159">
        <v>6</v>
      </c>
      <c r="J159" s="4">
        <v>254.76</v>
      </c>
      <c r="K159" s="6">
        <v>9.3100000000000002E-2</v>
      </c>
      <c r="L159" s="4">
        <v>1386.25</v>
      </c>
      <c r="M159" s="4">
        <v>1040.6400000000001</v>
      </c>
      <c r="N159" s="4">
        <v>345.61</v>
      </c>
      <c r="O159">
        <v>0</v>
      </c>
      <c r="P159" t="s">
        <v>69</v>
      </c>
      <c r="Q159" t="s">
        <v>100</v>
      </c>
      <c r="R159" t="s">
        <v>101</v>
      </c>
      <c r="S159" t="s">
        <v>1555</v>
      </c>
      <c r="T159" t="s">
        <v>1812</v>
      </c>
    </row>
    <row r="160" spans="1:20">
      <c r="A160" t="s">
        <v>2120</v>
      </c>
      <c r="B160" s="2">
        <v>45539</v>
      </c>
      <c r="C160" s="2">
        <v>45538</v>
      </c>
      <c r="D160" t="s">
        <v>251</v>
      </c>
      <c r="E160" t="s">
        <v>1732</v>
      </c>
      <c r="F160" t="s">
        <v>166</v>
      </c>
      <c r="G160" t="s">
        <v>1562</v>
      </c>
      <c r="H160" t="s">
        <v>2121</v>
      </c>
      <c r="I160">
        <v>3</v>
      </c>
      <c r="J160" s="4">
        <v>266.63</v>
      </c>
      <c r="K160" s="6">
        <v>4.5199999999999997E-2</v>
      </c>
      <c r="L160" s="4">
        <v>763.73</v>
      </c>
      <c r="M160" s="4">
        <v>520.32000000000005</v>
      </c>
      <c r="N160" s="4">
        <v>243.41</v>
      </c>
      <c r="O160">
        <v>0</v>
      </c>
      <c r="P160" t="s">
        <v>69</v>
      </c>
      <c r="Q160" t="s">
        <v>100</v>
      </c>
      <c r="R160" t="s">
        <v>101</v>
      </c>
      <c r="S160" t="s">
        <v>168</v>
      </c>
      <c r="T160" t="s">
        <v>1801</v>
      </c>
    </row>
    <row r="161" spans="1:20">
      <c r="A161" t="s">
        <v>2122</v>
      </c>
      <c r="B161" s="2">
        <v>45582</v>
      </c>
      <c r="C161" s="2">
        <v>45579</v>
      </c>
      <c r="D161" t="s">
        <v>251</v>
      </c>
      <c r="E161" t="s">
        <v>1586</v>
      </c>
      <c r="F161" t="s">
        <v>159</v>
      </c>
      <c r="G161" t="s">
        <v>1549</v>
      </c>
      <c r="H161" t="s">
        <v>2123</v>
      </c>
      <c r="I161">
        <v>5</v>
      </c>
      <c r="J161" s="4">
        <v>283.88</v>
      </c>
      <c r="K161" s="6">
        <v>0</v>
      </c>
      <c r="L161" s="4">
        <v>1419.4</v>
      </c>
      <c r="M161" s="4">
        <v>867.2</v>
      </c>
      <c r="N161" s="4">
        <v>552.20000000000005</v>
      </c>
      <c r="O161">
        <v>0</v>
      </c>
      <c r="P161" t="s">
        <v>69</v>
      </c>
      <c r="Q161" t="s">
        <v>105</v>
      </c>
      <c r="R161" t="s">
        <v>106</v>
      </c>
      <c r="S161" t="s">
        <v>1547</v>
      </c>
      <c r="T161" t="s">
        <v>1819</v>
      </c>
    </row>
    <row r="162" spans="1:20">
      <c r="A162" t="s">
        <v>2124</v>
      </c>
      <c r="B162" s="2">
        <v>45618</v>
      </c>
      <c r="C162" s="2">
        <v>45615</v>
      </c>
      <c r="D162" t="s">
        <v>251</v>
      </c>
      <c r="E162" t="s">
        <v>1629</v>
      </c>
      <c r="F162" t="s">
        <v>159</v>
      </c>
      <c r="G162" t="s">
        <v>1549</v>
      </c>
      <c r="H162" t="s">
        <v>2125</v>
      </c>
      <c r="I162">
        <v>9</v>
      </c>
      <c r="J162" s="4">
        <v>275.33999999999997</v>
      </c>
      <c r="K162" s="6">
        <v>4.2700000000000002E-2</v>
      </c>
      <c r="L162" s="4">
        <v>2372.25</v>
      </c>
      <c r="M162" s="4">
        <v>1560.96</v>
      </c>
      <c r="N162" s="4">
        <v>811.29</v>
      </c>
      <c r="O162">
        <v>0</v>
      </c>
      <c r="P162" t="s">
        <v>69</v>
      </c>
      <c r="Q162" t="s">
        <v>109</v>
      </c>
      <c r="R162" t="s">
        <v>110</v>
      </c>
      <c r="S162" t="s">
        <v>1555</v>
      </c>
      <c r="T162" t="s">
        <v>1812</v>
      </c>
    </row>
    <row r="163" spans="1:20">
      <c r="A163" t="s">
        <v>2126</v>
      </c>
      <c r="B163" s="2">
        <v>45617</v>
      </c>
      <c r="C163" s="2">
        <v>45616</v>
      </c>
      <c r="D163" t="s">
        <v>251</v>
      </c>
      <c r="E163" t="s">
        <v>1708</v>
      </c>
      <c r="F163" t="s">
        <v>166</v>
      </c>
      <c r="G163" t="s">
        <v>1549</v>
      </c>
      <c r="H163" t="s">
        <v>2127</v>
      </c>
      <c r="I163">
        <v>3</v>
      </c>
      <c r="J163" s="4">
        <v>285.01</v>
      </c>
      <c r="K163" s="6">
        <v>7.17E-2</v>
      </c>
      <c r="L163" s="4">
        <v>793.72</v>
      </c>
      <c r="M163" s="4">
        <v>520.32000000000005</v>
      </c>
      <c r="N163" s="4">
        <v>273.39999999999998</v>
      </c>
      <c r="O163">
        <v>2</v>
      </c>
      <c r="P163" t="s">
        <v>69</v>
      </c>
      <c r="Q163" t="s">
        <v>109</v>
      </c>
      <c r="R163" t="s">
        <v>110</v>
      </c>
      <c r="S163" t="s">
        <v>168</v>
      </c>
      <c r="T163" t="s">
        <v>1801</v>
      </c>
    </row>
    <row r="164" spans="1:20">
      <c r="A164" t="s">
        <v>2128</v>
      </c>
      <c r="B164" s="2">
        <v>45603</v>
      </c>
      <c r="C164" s="2">
        <v>45595</v>
      </c>
      <c r="D164" t="s">
        <v>251</v>
      </c>
      <c r="E164" t="s">
        <v>1744</v>
      </c>
      <c r="F164" t="s">
        <v>159</v>
      </c>
      <c r="G164" t="s">
        <v>1549</v>
      </c>
      <c r="H164" t="s">
        <v>2129</v>
      </c>
      <c r="I164">
        <v>10</v>
      </c>
      <c r="J164" s="4">
        <v>276.93</v>
      </c>
      <c r="K164" s="6">
        <v>4.9399999999999999E-2</v>
      </c>
      <c r="L164" s="4">
        <v>2632.5</v>
      </c>
      <c r="M164" s="4">
        <v>1734.4</v>
      </c>
      <c r="N164" s="4">
        <v>898.1</v>
      </c>
      <c r="O164">
        <v>0</v>
      </c>
      <c r="P164" t="s">
        <v>69</v>
      </c>
      <c r="Q164" t="s">
        <v>109</v>
      </c>
      <c r="R164" t="s">
        <v>110</v>
      </c>
      <c r="S164" t="s">
        <v>1602</v>
      </c>
      <c r="T164" t="s">
        <v>1861</v>
      </c>
    </row>
    <row r="165" spans="1:20">
      <c r="A165" t="s">
        <v>2130</v>
      </c>
      <c r="B165" s="2">
        <v>45624</v>
      </c>
      <c r="C165" s="2">
        <v>45616</v>
      </c>
      <c r="D165" t="s">
        <v>251</v>
      </c>
      <c r="E165" t="s">
        <v>1641</v>
      </c>
      <c r="F165" t="s">
        <v>159</v>
      </c>
      <c r="G165" t="s">
        <v>1643</v>
      </c>
      <c r="H165" t="s">
        <v>2131</v>
      </c>
      <c r="I165">
        <v>9</v>
      </c>
      <c r="J165" s="4">
        <v>282.62</v>
      </c>
      <c r="K165" s="6">
        <v>6.8699999999999997E-2</v>
      </c>
      <c r="L165" s="4">
        <v>2368.84</v>
      </c>
      <c r="M165" s="4">
        <v>1560.96</v>
      </c>
      <c r="N165" s="4">
        <v>807.88</v>
      </c>
      <c r="O165">
        <v>0</v>
      </c>
      <c r="P165" t="s">
        <v>69</v>
      </c>
      <c r="Q165" t="s">
        <v>109</v>
      </c>
      <c r="R165" t="s">
        <v>110</v>
      </c>
      <c r="S165" t="s">
        <v>1602</v>
      </c>
      <c r="T165" t="s">
        <v>1848</v>
      </c>
    </row>
    <row r="166" spans="1:20">
      <c r="A166" t="s">
        <v>2132</v>
      </c>
      <c r="B166" s="2">
        <v>45601</v>
      </c>
      <c r="C166" s="2">
        <v>45599</v>
      </c>
      <c r="D166" t="s">
        <v>251</v>
      </c>
      <c r="E166" t="s">
        <v>1569</v>
      </c>
      <c r="F166" t="s">
        <v>166</v>
      </c>
      <c r="G166" t="s">
        <v>1557</v>
      </c>
      <c r="H166" t="s">
        <v>2133</v>
      </c>
      <c r="I166">
        <v>1</v>
      </c>
      <c r="J166" s="4">
        <v>262.05</v>
      </c>
      <c r="K166" s="6">
        <v>0.04</v>
      </c>
      <c r="L166" s="4">
        <v>251.57</v>
      </c>
      <c r="M166" s="4">
        <v>173.44</v>
      </c>
      <c r="N166" s="4">
        <v>78.13</v>
      </c>
      <c r="O166">
        <v>0</v>
      </c>
      <c r="P166" t="s">
        <v>69</v>
      </c>
      <c r="Q166" t="s">
        <v>109</v>
      </c>
      <c r="R166" t="s">
        <v>110</v>
      </c>
      <c r="S166" t="s">
        <v>173</v>
      </c>
      <c r="T166" t="s">
        <v>1848</v>
      </c>
    </row>
    <row r="167" spans="1:20">
      <c r="A167" t="s">
        <v>2134</v>
      </c>
      <c r="B167" s="2">
        <v>45611</v>
      </c>
      <c r="C167" s="2">
        <v>45604</v>
      </c>
      <c r="D167" t="s">
        <v>251</v>
      </c>
      <c r="E167" t="s">
        <v>1594</v>
      </c>
      <c r="F167" t="s">
        <v>166</v>
      </c>
      <c r="G167" t="s">
        <v>1597</v>
      </c>
      <c r="H167" t="s">
        <v>2135</v>
      </c>
      <c r="I167">
        <v>5</v>
      </c>
      <c r="J167" s="4">
        <v>274.36</v>
      </c>
      <c r="K167" s="6">
        <v>3.8699999999999998E-2</v>
      </c>
      <c r="L167" s="4">
        <v>1318.71</v>
      </c>
      <c r="M167" s="4">
        <v>867.2</v>
      </c>
      <c r="N167" s="4">
        <v>451.51</v>
      </c>
      <c r="O167">
        <v>0</v>
      </c>
      <c r="P167" t="s">
        <v>69</v>
      </c>
      <c r="Q167" t="s">
        <v>109</v>
      </c>
      <c r="R167" t="s">
        <v>110</v>
      </c>
      <c r="S167" t="s">
        <v>168</v>
      </c>
      <c r="T167" t="s">
        <v>1807</v>
      </c>
    </row>
    <row r="168" spans="1:20">
      <c r="A168" t="s">
        <v>2136</v>
      </c>
      <c r="B168" s="2">
        <v>45632</v>
      </c>
      <c r="C168" s="2">
        <v>45626</v>
      </c>
      <c r="D168" t="s">
        <v>251</v>
      </c>
      <c r="E168" t="s">
        <v>1645</v>
      </c>
      <c r="F168" t="s">
        <v>159</v>
      </c>
      <c r="G168" t="s">
        <v>1597</v>
      </c>
      <c r="H168" t="s">
        <v>2137</v>
      </c>
      <c r="I168">
        <v>9</v>
      </c>
      <c r="J168" s="4">
        <v>259.45999999999998</v>
      </c>
      <c r="K168" s="6">
        <v>2.5399999999999999E-2</v>
      </c>
      <c r="L168" s="4">
        <v>2275.83</v>
      </c>
      <c r="M168" s="4">
        <v>1560.96</v>
      </c>
      <c r="N168" s="4">
        <v>714.87</v>
      </c>
      <c r="O168">
        <v>0</v>
      </c>
      <c r="P168" t="s">
        <v>69</v>
      </c>
      <c r="Q168" t="s">
        <v>113</v>
      </c>
      <c r="R168" t="s">
        <v>114</v>
      </c>
      <c r="S168" t="s">
        <v>162</v>
      </c>
      <c r="T168" t="s">
        <v>1804</v>
      </c>
    </row>
    <row r="169" spans="1:20">
      <c r="A169" t="s">
        <v>2138</v>
      </c>
      <c r="B169" s="2">
        <v>45657</v>
      </c>
      <c r="C169" s="2">
        <v>45647</v>
      </c>
      <c r="D169" t="s">
        <v>251</v>
      </c>
      <c r="E169" t="s">
        <v>1742</v>
      </c>
      <c r="F169" t="s">
        <v>159</v>
      </c>
      <c r="G169" t="s">
        <v>1562</v>
      </c>
      <c r="H169" t="s">
        <v>2139</v>
      </c>
      <c r="I169">
        <v>9</v>
      </c>
      <c r="J169" s="4">
        <v>269.48</v>
      </c>
      <c r="K169" s="6">
        <v>2.3900000000000001E-2</v>
      </c>
      <c r="L169" s="4">
        <v>2367.35</v>
      </c>
      <c r="M169" s="4">
        <v>1560.96</v>
      </c>
      <c r="N169" s="4">
        <v>806.39</v>
      </c>
      <c r="O169">
        <v>0</v>
      </c>
      <c r="P169" t="s">
        <v>69</v>
      </c>
      <c r="Q169" t="s">
        <v>113</v>
      </c>
      <c r="R169" t="s">
        <v>114</v>
      </c>
      <c r="S169" t="s">
        <v>1602</v>
      </c>
      <c r="T169" t="s">
        <v>1812</v>
      </c>
    </row>
    <row r="170" spans="1:20">
      <c r="A170" t="s">
        <v>2140</v>
      </c>
      <c r="B170" s="2">
        <v>45641</v>
      </c>
      <c r="C170" s="2">
        <v>45635</v>
      </c>
      <c r="D170" t="s">
        <v>251</v>
      </c>
      <c r="E170" t="s">
        <v>1636</v>
      </c>
      <c r="F170" t="s">
        <v>159</v>
      </c>
      <c r="G170" t="s">
        <v>1562</v>
      </c>
      <c r="H170" t="s">
        <v>2141</v>
      </c>
      <c r="I170">
        <v>8</v>
      </c>
      <c r="J170" s="4">
        <v>258.61</v>
      </c>
      <c r="K170" s="6">
        <v>0</v>
      </c>
      <c r="L170" s="4">
        <v>2068.88</v>
      </c>
      <c r="M170" s="4">
        <v>1387.52</v>
      </c>
      <c r="N170" s="4">
        <v>681.36</v>
      </c>
      <c r="O170">
        <v>0</v>
      </c>
      <c r="P170" t="s">
        <v>69</v>
      </c>
      <c r="Q170" t="s">
        <v>113</v>
      </c>
      <c r="R170" t="s">
        <v>114</v>
      </c>
      <c r="S170" t="s">
        <v>162</v>
      </c>
      <c r="T170" t="s">
        <v>1848</v>
      </c>
    </row>
    <row r="171" spans="1:20">
      <c r="A171" t="s">
        <v>2142</v>
      </c>
      <c r="B171" s="2">
        <v>45651</v>
      </c>
      <c r="C171" s="2">
        <v>45644</v>
      </c>
      <c r="D171" t="s">
        <v>251</v>
      </c>
      <c r="E171" t="s">
        <v>1612</v>
      </c>
      <c r="F171" t="s">
        <v>159</v>
      </c>
      <c r="G171" t="s">
        <v>1557</v>
      </c>
      <c r="H171" t="s">
        <v>2143</v>
      </c>
      <c r="I171">
        <v>1</v>
      </c>
      <c r="J171" s="4">
        <v>258.77</v>
      </c>
      <c r="K171" s="6">
        <v>3.2800000000000003E-2</v>
      </c>
      <c r="L171" s="4">
        <v>250.28</v>
      </c>
      <c r="M171" s="4">
        <v>173.44</v>
      </c>
      <c r="N171" s="4">
        <v>76.84</v>
      </c>
      <c r="O171">
        <v>0</v>
      </c>
      <c r="P171" t="s">
        <v>69</v>
      </c>
      <c r="Q171" t="s">
        <v>113</v>
      </c>
      <c r="R171" t="s">
        <v>114</v>
      </c>
      <c r="S171" t="s">
        <v>1555</v>
      </c>
      <c r="T171" t="s">
        <v>1804</v>
      </c>
    </row>
    <row r="172" spans="1:20">
      <c r="A172" t="s">
        <v>2144</v>
      </c>
      <c r="B172" s="2">
        <v>45633</v>
      </c>
      <c r="C172" s="2">
        <v>45629</v>
      </c>
      <c r="D172" t="s">
        <v>251</v>
      </c>
      <c r="E172" t="s">
        <v>1649</v>
      </c>
      <c r="F172" t="s">
        <v>159</v>
      </c>
      <c r="G172" t="s">
        <v>1643</v>
      </c>
      <c r="H172" t="s">
        <v>2145</v>
      </c>
      <c r="I172">
        <v>14</v>
      </c>
      <c r="J172" s="4">
        <v>284.97000000000003</v>
      </c>
      <c r="K172" s="6">
        <v>0</v>
      </c>
      <c r="L172" s="4">
        <v>3989.58</v>
      </c>
      <c r="M172" s="4">
        <v>2428.16</v>
      </c>
      <c r="N172" s="4">
        <v>1561.42</v>
      </c>
      <c r="O172">
        <v>0</v>
      </c>
      <c r="P172" t="s">
        <v>69</v>
      </c>
      <c r="Q172" t="s">
        <v>113</v>
      </c>
      <c r="R172" t="s">
        <v>114</v>
      </c>
      <c r="S172" t="s">
        <v>1555</v>
      </c>
      <c r="T172" t="s">
        <v>1848</v>
      </c>
    </row>
    <row r="173" spans="1:20">
      <c r="A173" t="s">
        <v>2146</v>
      </c>
      <c r="B173" s="2">
        <v>45633</v>
      </c>
      <c r="C173" s="2">
        <v>45625</v>
      </c>
      <c r="D173" t="s">
        <v>251</v>
      </c>
      <c r="E173" t="s">
        <v>1598</v>
      </c>
      <c r="F173" t="s">
        <v>159</v>
      </c>
      <c r="G173" t="s">
        <v>1562</v>
      </c>
      <c r="H173" t="s">
        <v>2147</v>
      </c>
      <c r="I173">
        <v>3</v>
      </c>
      <c r="J173" s="4">
        <v>258.85000000000002</v>
      </c>
      <c r="K173" s="6">
        <v>4.6199999999999998E-2</v>
      </c>
      <c r="L173" s="4">
        <v>740.67</v>
      </c>
      <c r="M173" s="4">
        <v>520.32000000000005</v>
      </c>
      <c r="N173" s="4">
        <v>220.35</v>
      </c>
      <c r="O173">
        <v>0</v>
      </c>
      <c r="P173" t="s">
        <v>69</v>
      </c>
      <c r="Q173" t="s">
        <v>113</v>
      </c>
      <c r="R173" t="s">
        <v>114</v>
      </c>
      <c r="S173" t="s">
        <v>173</v>
      </c>
      <c r="T173" t="s">
        <v>1848</v>
      </c>
    </row>
    <row r="174" spans="1:20">
      <c r="A174" t="s">
        <v>2148</v>
      </c>
      <c r="B174" s="2">
        <v>45648</v>
      </c>
      <c r="C174" s="2">
        <v>45640</v>
      </c>
      <c r="D174" t="s">
        <v>251</v>
      </c>
      <c r="E174" t="s">
        <v>1670</v>
      </c>
      <c r="F174" t="s">
        <v>166</v>
      </c>
      <c r="G174" t="s">
        <v>1597</v>
      </c>
      <c r="H174" t="s">
        <v>2149</v>
      </c>
      <c r="I174">
        <v>4</v>
      </c>
      <c r="J174" s="4">
        <v>264.75</v>
      </c>
      <c r="K174" s="6">
        <v>0</v>
      </c>
      <c r="L174" s="4">
        <v>1059</v>
      </c>
      <c r="M174" s="4">
        <v>693.76</v>
      </c>
      <c r="N174" s="4">
        <v>365.24</v>
      </c>
      <c r="O174">
        <v>0</v>
      </c>
      <c r="P174" t="s">
        <v>69</v>
      </c>
      <c r="Q174" t="s">
        <v>113</v>
      </c>
      <c r="R174" t="s">
        <v>114</v>
      </c>
      <c r="S174" t="s">
        <v>168</v>
      </c>
      <c r="T174" t="s">
        <v>1801</v>
      </c>
    </row>
    <row r="175" spans="1:20">
      <c r="A175" t="s">
        <v>2150</v>
      </c>
      <c r="B175" s="2">
        <v>45628</v>
      </c>
      <c r="C175" s="2">
        <v>45621</v>
      </c>
      <c r="D175" t="s">
        <v>251</v>
      </c>
      <c r="E175" t="s">
        <v>1604</v>
      </c>
      <c r="F175" t="s">
        <v>166</v>
      </c>
      <c r="G175" t="s">
        <v>1549</v>
      </c>
      <c r="H175" t="s">
        <v>2151</v>
      </c>
      <c r="I175">
        <v>9</v>
      </c>
      <c r="J175" s="4">
        <v>285.11</v>
      </c>
      <c r="K175" s="6">
        <v>9.0200000000000002E-2</v>
      </c>
      <c r="L175" s="4">
        <v>2334.54</v>
      </c>
      <c r="M175" s="4">
        <v>1560.96</v>
      </c>
      <c r="N175" s="4">
        <v>773.58</v>
      </c>
      <c r="O175">
        <v>0</v>
      </c>
      <c r="P175" t="s">
        <v>69</v>
      </c>
      <c r="Q175" t="s">
        <v>113</v>
      </c>
      <c r="R175" t="s">
        <v>114</v>
      </c>
      <c r="S175" t="s">
        <v>168</v>
      </c>
      <c r="T175" t="s">
        <v>1807</v>
      </c>
    </row>
    <row r="176" spans="1:20">
      <c r="A176" t="s">
        <v>2152</v>
      </c>
      <c r="B176" s="2">
        <v>45659</v>
      </c>
      <c r="C176" s="2">
        <v>45657</v>
      </c>
      <c r="D176" t="s">
        <v>251</v>
      </c>
      <c r="E176" t="s">
        <v>1740</v>
      </c>
      <c r="F176" t="s">
        <v>166</v>
      </c>
      <c r="G176" t="s">
        <v>1562</v>
      </c>
      <c r="H176" t="s">
        <v>2153</v>
      </c>
      <c r="I176">
        <v>7</v>
      </c>
      <c r="J176" s="4">
        <v>286.13</v>
      </c>
      <c r="K176" s="6">
        <v>7.7899999999999997E-2</v>
      </c>
      <c r="L176" s="4">
        <v>1846.88</v>
      </c>
      <c r="M176" s="4">
        <v>1214.08</v>
      </c>
      <c r="N176" s="4">
        <v>632.79999999999995</v>
      </c>
      <c r="O176">
        <v>0</v>
      </c>
      <c r="P176" t="s">
        <v>69</v>
      </c>
      <c r="Q176" t="s">
        <v>118</v>
      </c>
      <c r="R176" t="s">
        <v>119</v>
      </c>
      <c r="S176" t="s">
        <v>168</v>
      </c>
      <c r="T176" t="s">
        <v>1848</v>
      </c>
    </row>
    <row r="177" spans="1:20">
      <c r="A177" t="s">
        <v>2154</v>
      </c>
      <c r="B177" s="2">
        <v>45736</v>
      </c>
      <c r="C177" s="2">
        <v>45734</v>
      </c>
      <c r="D177" t="s">
        <v>251</v>
      </c>
      <c r="E177" t="s">
        <v>1696</v>
      </c>
      <c r="F177" t="s">
        <v>166</v>
      </c>
      <c r="G177" t="s">
        <v>1557</v>
      </c>
      <c r="H177" t="s">
        <v>2155</v>
      </c>
      <c r="I177">
        <v>1</v>
      </c>
      <c r="J177" s="4">
        <v>275.76</v>
      </c>
      <c r="K177" s="6">
        <v>9.6299999999999997E-2</v>
      </c>
      <c r="L177" s="4">
        <v>249.2</v>
      </c>
      <c r="M177" s="4">
        <v>173.44</v>
      </c>
      <c r="N177" s="4">
        <v>75.760000000000005</v>
      </c>
      <c r="O177">
        <v>0</v>
      </c>
      <c r="P177" t="s">
        <v>69</v>
      </c>
      <c r="Q177" t="s">
        <v>126</v>
      </c>
      <c r="R177" t="s">
        <v>127</v>
      </c>
      <c r="S177" t="s">
        <v>180</v>
      </c>
      <c r="T177" t="s">
        <v>1819</v>
      </c>
    </row>
    <row r="178" spans="1:20">
      <c r="A178" t="s">
        <v>2156</v>
      </c>
      <c r="B178" s="2">
        <v>45753</v>
      </c>
      <c r="C178" s="2">
        <v>45752</v>
      </c>
      <c r="D178" t="s">
        <v>251</v>
      </c>
      <c r="E178" t="s">
        <v>1734</v>
      </c>
      <c r="F178" t="s">
        <v>166</v>
      </c>
      <c r="G178" t="s">
        <v>1643</v>
      </c>
      <c r="H178" t="s">
        <v>2157</v>
      </c>
      <c r="I178">
        <v>1</v>
      </c>
      <c r="J178" s="4">
        <v>277.27</v>
      </c>
      <c r="K178" s="6">
        <v>8.6300000000000002E-2</v>
      </c>
      <c r="L178" s="4">
        <v>253.34</v>
      </c>
      <c r="M178" s="4">
        <v>173.44</v>
      </c>
      <c r="N178" s="4">
        <v>79.900000000000006</v>
      </c>
      <c r="O178">
        <v>0</v>
      </c>
      <c r="P178" t="s">
        <v>129</v>
      </c>
      <c r="Q178" t="s">
        <v>70</v>
      </c>
      <c r="R178" t="s">
        <v>130</v>
      </c>
      <c r="S178" t="s">
        <v>168</v>
      </c>
      <c r="T178" t="s">
        <v>1798</v>
      </c>
    </row>
    <row r="179" spans="1:20">
      <c r="A179" t="s">
        <v>2158</v>
      </c>
      <c r="B179" s="2">
        <v>45802</v>
      </c>
      <c r="C179" s="2">
        <v>45799</v>
      </c>
      <c r="D179" t="s">
        <v>251</v>
      </c>
      <c r="E179" t="s">
        <v>1738</v>
      </c>
      <c r="F179" t="s">
        <v>166</v>
      </c>
      <c r="G179" t="s">
        <v>1549</v>
      </c>
      <c r="H179" t="s">
        <v>2159</v>
      </c>
      <c r="I179">
        <v>12</v>
      </c>
      <c r="J179" s="4">
        <v>285.36</v>
      </c>
      <c r="K179" s="6">
        <v>6.6699999999999995E-2</v>
      </c>
      <c r="L179" s="4">
        <v>3195.92</v>
      </c>
      <c r="M179" s="4">
        <v>2081.2800000000002</v>
      </c>
      <c r="N179" s="4">
        <v>1114.6400000000001</v>
      </c>
      <c r="O179">
        <v>0</v>
      </c>
      <c r="P179" t="s">
        <v>129</v>
      </c>
      <c r="Q179" t="s">
        <v>83</v>
      </c>
      <c r="R179" t="s">
        <v>132</v>
      </c>
      <c r="S179" t="s">
        <v>173</v>
      </c>
      <c r="T179" t="s">
        <v>1804</v>
      </c>
    </row>
    <row r="180" spans="1:20">
      <c r="A180" t="s">
        <v>2160</v>
      </c>
      <c r="B180" s="2">
        <v>45780</v>
      </c>
      <c r="C180" s="2">
        <v>45773</v>
      </c>
      <c r="D180" t="s">
        <v>251</v>
      </c>
      <c r="E180" t="s">
        <v>1641</v>
      </c>
      <c r="F180" t="s">
        <v>159</v>
      </c>
      <c r="G180" t="s">
        <v>1643</v>
      </c>
      <c r="H180" t="s">
        <v>2161</v>
      </c>
      <c r="I180">
        <v>5</v>
      </c>
      <c r="J180" s="4">
        <v>265.27999999999997</v>
      </c>
      <c r="K180" s="6">
        <v>7.6799999999999993E-2</v>
      </c>
      <c r="L180" s="4">
        <v>1224.53</v>
      </c>
      <c r="M180" s="4">
        <v>867.2</v>
      </c>
      <c r="N180" s="4">
        <v>357.33</v>
      </c>
      <c r="O180">
        <v>0</v>
      </c>
      <c r="P180" t="s">
        <v>129</v>
      </c>
      <c r="Q180" t="s">
        <v>83</v>
      </c>
      <c r="R180" t="s">
        <v>132</v>
      </c>
      <c r="S180" t="s">
        <v>1602</v>
      </c>
      <c r="T180" t="s">
        <v>1848</v>
      </c>
    </row>
    <row r="181" spans="1:20">
      <c r="A181" t="s">
        <v>2162</v>
      </c>
      <c r="B181" s="2">
        <v>45841</v>
      </c>
      <c r="C181" s="2">
        <v>45839</v>
      </c>
      <c r="D181" t="s">
        <v>251</v>
      </c>
      <c r="E181" t="s">
        <v>1698</v>
      </c>
      <c r="F181" t="s">
        <v>159</v>
      </c>
      <c r="G181" t="s">
        <v>1562</v>
      </c>
      <c r="H181" t="s">
        <v>2163</v>
      </c>
      <c r="I181">
        <v>4</v>
      </c>
      <c r="J181" s="4">
        <v>280.33999999999997</v>
      </c>
      <c r="K181" s="6">
        <v>3.32E-2</v>
      </c>
      <c r="L181" s="4">
        <v>1084.1300000000001</v>
      </c>
      <c r="M181" s="4">
        <v>693.76</v>
      </c>
      <c r="N181" s="4">
        <v>390.37</v>
      </c>
      <c r="O181">
        <v>0</v>
      </c>
      <c r="P181" t="s">
        <v>129</v>
      </c>
      <c r="Q181" t="s">
        <v>92</v>
      </c>
      <c r="R181" t="s">
        <v>136</v>
      </c>
      <c r="S181" t="s">
        <v>1555</v>
      </c>
      <c r="T181" t="s">
        <v>1807</v>
      </c>
    </row>
    <row r="182" spans="1:20">
      <c r="A182" t="s">
        <v>2164</v>
      </c>
      <c r="B182" s="2">
        <v>45892</v>
      </c>
      <c r="C182" s="2">
        <v>45888</v>
      </c>
      <c r="D182" t="s">
        <v>251</v>
      </c>
      <c r="E182" t="s">
        <v>1681</v>
      </c>
      <c r="F182" t="s">
        <v>159</v>
      </c>
      <c r="G182" t="s">
        <v>1549</v>
      </c>
      <c r="H182" t="s">
        <v>2165</v>
      </c>
      <c r="I182">
        <v>11</v>
      </c>
      <c r="J182" s="4">
        <v>262.73</v>
      </c>
      <c r="K182" s="6">
        <v>9.1800000000000007E-2</v>
      </c>
      <c r="L182" s="4">
        <v>2624.73</v>
      </c>
      <c r="M182" s="4">
        <v>1907.84</v>
      </c>
      <c r="N182" s="4">
        <v>716.89</v>
      </c>
      <c r="O182">
        <v>0</v>
      </c>
      <c r="P182" t="s">
        <v>129</v>
      </c>
      <c r="Q182" t="s">
        <v>96</v>
      </c>
      <c r="R182" t="s">
        <v>138</v>
      </c>
      <c r="S182" t="s">
        <v>180</v>
      </c>
      <c r="T182" t="s">
        <v>1798</v>
      </c>
    </row>
    <row r="183" spans="1:20">
      <c r="A183" t="s">
        <v>2166</v>
      </c>
      <c r="B183" s="2">
        <v>45896</v>
      </c>
      <c r="C183" s="2">
        <v>45888</v>
      </c>
      <c r="D183" t="s">
        <v>251</v>
      </c>
      <c r="E183" t="s">
        <v>1633</v>
      </c>
      <c r="F183" t="s">
        <v>159</v>
      </c>
      <c r="G183" t="s">
        <v>1597</v>
      </c>
      <c r="H183" t="s">
        <v>2167</v>
      </c>
      <c r="I183">
        <v>8</v>
      </c>
      <c r="J183" s="4">
        <v>269.12</v>
      </c>
      <c r="K183" s="6">
        <v>2.2700000000000001E-2</v>
      </c>
      <c r="L183" s="4">
        <v>2104.09</v>
      </c>
      <c r="M183" s="4">
        <v>1387.52</v>
      </c>
      <c r="N183" s="4">
        <v>716.57</v>
      </c>
      <c r="O183">
        <v>0</v>
      </c>
      <c r="P183" t="s">
        <v>129</v>
      </c>
      <c r="Q183" t="s">
        <v>96</v>
      </c>
      <c r="R183" t="s">
        <v>138</v>
      </c>
      <c r="S183" t="s">
        <v>1555</v>
      </c>
      <c r="T183" t="s">
        <v>1812</v>
      </c>
    </row>
    <row r="184" spans="1:20">
      <c r="A184" t="s">
        <v>2168</v>
      </c>
      <c r="B184" s="2">
        <v>45892</v>
      </c>
      <c r="C184" s="2">
        <v>45886</v>
      </c>
      <c r="D184" t="s">
        <v>251</v>
      </c>
      <c r="E184" t="s">
        <v>1702</v>
      </c>
      <c r="F184" t="s">
        <v>159</v>
      </c>
      <c r="G184" t="s">
        <v>1562</v>
      </c>
      <c r="H184" t="s">
        <v>2169</v>
      </c>
      <c r="I184">
        <v>5</v>
      </c>
      <c r="J184" s="4">
        <v>283.8</v>
      </c>
      <c r="K184" s="6">
        <v>4.9599999999999998E-2</v>
      </c>
      <c r="L184" s="4">
        <v>1348.62</v>
      </c>
      <c r="M184" s="4">
        <v>867.2</v>
      </c>
      <c r="N184" s="4">
        <v>481.42</v>
      </c>
      <c r="O184">
        <v>0</v>
      </c>
      <c r="P184" t="s">
        <v>129</v>
      </c>
      <c r="Q184" t="s">
        <v>96</v>
      </c>
      <c r="R184" t="s">
        <v>138</v>
      </c>
      <c r="S184" t="s">
        <v>1555</v>
      </c>
      <c r="T184" t="s">
        <v>1804</v>
      </c>
    </row>
    <row r="185" spans="1:20">
      <c r="A185" t="s">
        <v>2170</v>
      </c>
      <c r="B185" s="2">
        <v>45926</v>
      </c>
      <c r="C185" s="2">
        <v>45916</v>
      </c>
      <c r="D185" t="s">
        <v>251</v>
      </c>
      <c r="E185" t="s">
        <v>1664</v>
      </c>
      <c r="F185" t="s">
        <v>159</v>
      </c>
      <c r="G185" t="s">
        <v>1597</v>
      </c>
      <c r="H185" t="s">
        <v>2171</v>
      </c>
      <c r="I185">
        <v>2</v>
      </c>
      <c r="J185" s="4">
        <v>262.07</v>
      </c>
      <c r="K185" s="6">
        <v>2.81E-2</v>
      </c>
      <c r="L185" s="4">
        <v>509.41</v>
      </c>
      <c r="M185" s="4">
        <v>346.88</v>
      </c>
      <c r="N185" s="4">
        <v>162.53</v>
      </c>
      <c r="O185">
        <v>0</v>
      </c>
      <c r="P185" t="s">
        <v>129</v>
      </c>
      <c r="Q185" t="s">
        <v>100</v>
      </c>
      <c r="R185" t="s">
        <v>140</v>
      </c>
      <c r="S185" t="s">
        <v>162</v>
      </c>
      <c r="T185" t="s">
        <v>1804</v>
      </c>
    </row>
    <row r="186" spans="1:20">
      <c r="A186" t="s">
        <v>2172</v>
      </c>
      <c r="B186" s="2">
        <v>45916</v>
      </c>
      <c r="C186" s="2">
        <v>45906</v>
      </c>
      <c r="D186" t="s">
        <v>251</v>
      </c>
      <c r="E186" t="s">
        <v>1660</v>
      </c>
      <c r="F186" t="s">
        <v>159</v>
      </c>
      <c r="G186" t="s">
        <v>1643</v>
      </c>
      <c r="H186" t="s">
        <v>2173</v>
      </c>
      <c r="I186">
        <v>18</v>
      </c>
      <c r="J186" s="4">
        <v>269.94</v>
      </c>
      <c r="K186" s="6">
        <v>7.5399999999999995E-2</v>
      </c>
      <c r="L186" s="4">
        <v>4492.5600000000004</v>
      </c>
      <c r="M186" s="4">
        <v>3121.92</v>
      </c>
      <c r="N186" s="4">
        <v>1370.64</v>
      </c>
      <c r="O186">
        <v>0</v>
      </c>
      <c r="P186" t="s">
        <v>129</v>
      </c>
      <c r="Q186" t="s">
        <v>100</v>
      </c>
      <c r="R186" t="s">
        <v>140</v>
      </c>
      <c r="S186" t="s">
        <v>162</v>
      </c>
      <c r="T186" t="s">
        <v>1798</v>
      </c>
    </row>
    <row r="187" spans="1:20">
      <c r="A187" t="s">
        <v>2174</v>
      </c>
      <c r="B187" s="2">
        <v>45903</v>
      </c>
      <c r="C187" s="2">
        <v>45897</v>
      </c>
      <c r="D187" t="s">
        <v>251</v>
      </c>
      <c r="E187" t="s">
        <v>1754</v>
      </c>
      <c r="F187" t="s">
        <v>159</v>
      </c>
      <c r="G187" t="s">
        <v>1562</v>
      </c>
      <c r="H187" t="s">
        <v>2175</v>
      </c>
      <c r="I187">
        <v>3</v>
      </c>
      <c r="J187" s="4">
        <v>255.94</v>
      </c>
      <c r="K187" s="6">
        <v>2.8500000000000001E-2</v>
      </c>
      <c r="L187" s="4">
        <v>745.94</v>
      </c>
      <c r="M187" s="4">
        <v>520.32000000000005</v>
      </c>
      <c r="N187" s="4">
        <v>225.62</v>
      </c>
      <c r="O187">
        <v>0</v>
      </c>
      <c r="P187" t="s">
        <v>129</v>
      </c>
      <c r="Q187" t="s">
        <v>100</v>
      </c>
      <c r="R187" t="s">
        <v>140</v>
      </c>
      <c r="S187" t="s">
        <v>1555</v>
      </c>
      <c r="T187" t="s">
        <v>1798</v>
      </c>
    </row>
    <row r="188" spans="1:20">
      <c r="A188" t="s">
        <v>2176</v>
      </c>
      <c r="B188" s="2">
        <v>45923</v>
      </c>
      <c r="C188" s="2">
        <v>45920</v>
      </c>
      <c r="D188" t="s">
        <v>251</v>
      </c>
      <c r="E188" t="s">
        <v>1723</v>
      </c>
      <c r="F188" t="s">
        <v>159</v>
      </c>
      <c r="G188" t="s">
        <v>1597</v>
      </c>
      <c r="H188" t="s">
        <v>2177</v>
      </c>
      <c r="I188">
        <v>7</v>
      </c>
      <c r="J188" s="4">
        <v>290.7</v>
      </c>
      <c r="K188" s="6">
        <v>1.8100000000000002E-2</v>
      </c>
      <c r="L188" s="4">
        <v>1998.07</v>
      </c>
      <c r="M188" s="4">
        <v>1214.08</v>
      </c>
      <c r="N188" s="4">
        <v>783.99</v>
      </c>
      <c r="O188">
        <v>0</v>
      </c>
      <c r="P188" t="s">
        <v>129</v>
      </c>
      <c r="Q188" t="s">
        <v>100</v>
      </c>
      <c r="R188" t="s">
        <v>140</v>
      </c>
      <c r="S188" t="s">
        <v>1555</v>
      </c>
      <c r="T188" t="s">
        <v>1848</v>
      </c>
    </row>
    <row r="189" spans="1:20">
      <c r="A189" t="s">
        <v>2178</v>
      </c>
      <c r="B189" s="2">
        <v>45986</v>
      </c>
      <c r="C189" s="2">
        <v>45983</v>
      </c>
      <c r="D189" t="s">
        <v>251</v>
      </c>
      <c r="E189" t="s">
        <v>1681</v>
      </c>
      <c r="F189" t="s">
        <v>159</v>
      </c>
      <c r="G189" t="s">
        <v>1549</v>
      </c>
      <c r="H189" t="s">
        <v>2179</v>
      </c>
      <c r="I189">
        <v>7</v>
      </c>
      <c r="J189" s="4">
        <v>285.02</v>
      </c>
      <c r="K189" s="6">
        <v>0</v>
      </c>
      <c r="L189" s="4">
        <v>1995.14</v>
      </c>
      <c r="M189" s="4">
        <v>1214.08</v>
      </c>
      <c r="N189" s="4">
        <v>781.06</v>
      </c>
      <c r="O189">
        <v>0</v>
      </c>
      <c r="P189" t="s">
        <v>129</v>
      </c>
      <c r="Q189" t="s">
        <v>109</v>
      </c>
      <c r="R189" t="s">
        <v>144</v>
      </c>
      <c r="S189" t="s">
        <v>180</v>
      </c>
      <c r="T189" t="s">
        <v>1819</v>
      </c>
    </row>
    <row r="190" spans="1:20">
      <c r="A190" t="s">
        <v>2180</v>
      </c>
      <c r="B190" s="2">
        <v>45983</v>
      </c>
      <c r="C190" s="2">
        <v>45976</v>
      </c>
      <c r="D190" t="s">
        <v>251</v>
      </c>
      <c r="E190" t="s">
        <v>1641</v>
      </c>
      <c r="F190" t="s">
        <v>159</v>
      </c>
      <c r="G190" t="s">
        <v>1643</v>
      </c>
      <c r="H190" t="s">
        <v>2181</v>
      </c>
      <c r="I190">
        <v>15</v>
      </c>
      <c r="J190" s="4">
        <v>283.86</v>
      </c>
      <c r="K190" s="6">
        <v>0.1027</v>
      </c>
      <c r="L190" s="4">
        <v>3820.61</v>
      </c>
      <c r="M190" s="4">
        <v>2601.6</v>
      </c>
      <c r="N190" s="4">
        <v>1219.01</v>
      </c>
      <c r="O190">
        <v>0</v>
      </c>
      <c r="P190" t="s">
        <v>129</v>
      </c>
      <c r="Q190" t="s">
        <v>109</v>
      </c>
      <c r="R190" t="s">
        <v>144</v>
      </c>
      <c r="S190" t="s">
        <v>1602</v>
      </c>
      <c r="T190" t="s">
        <v>1807</v>
      </c>
    </row>
    <row r="191" spans="1:20">
      <c r="A191" t="s">
        <v>2182</v>
      </c>
      <c r="B191" s="2">
        <v>45990</v>
      </c>
      <c r="C191" s="2">
        <v>45985</v>
      </c>
      <c r="D191" t="s">
        <v>251</v>
      </c>
      <c r="E191" t="s">
        <v>1586</v>
      </c>
      <c r="F191" t="s">
        <v>159</v>
      </c>
      <c r="G191" t="s">
        <v>1549</v>
      </c>
      <c r="H191" t="s">
        <v>2183</v>
      </c>
      <c r="I191">
        <v>5</v>
      </c>
      <c r="J191" s="4">
        <v>272.33</v>
      </c>
      <c r="K191" s="6">
        <v>0</v>
      </c>
      <c r="L191" s="4">
        <v>1361.65</v>
      </c>
      <c r="M191" s="4">
        <v>867.2</v>
      </c>
      <c r="N191" s="4">
        <v>494.45</v>
      </c>
      <c r="O191">
        <v>0</v>
      </c>
      <c r="P191" t="s">
        <v>129</v>
      </c>
      <c r="Q191" t="s">
        <v>109</v>
      </c>
      <c r="R191" t="s">
        <v>144</v>
      </c>
      <c r="S191" t="s">
        <v>1547</v>
      </c>
      <c r="T191" t="s">
        <v>1804</v>
      </c>
    </row>
    <row r="192" spans="1:20">
      <c r="A192" t="s">
        <v>2184</v>
      </c>
      <c r="B192" s="2">
        <v>45976</v>
      </c>
      <c r="C192" s="2">
        <v>45974</v>
      </c>
      <c r="D192" t="s">
        <v>251</v>
      </c>
      <c r="E192" t="s">
        <v>1645</v>
      </c>
      <c r="F192" t="s">
        <v>159</v>
      </c>
      <c r="G192" t="s">
        <v>1597</v>
      </c>
      <c r="H192" t="s">
        <v>2185</v>
      </c>
      <c r="I192">
        <v>6</v>
      </c>
      <c r="J192" s="4">
        <v>273.25</v>
      </c>
      <c r="K192" s="6">
        <v>0</v>
      </c>
      <c r="L192" s="4">
        <v>1639.5</v>
      </c>
      <c r="M192" s="4">
        <v>1040.6400000000001</v>
      </c>
      <c r="N192" s="4">
        <v>598.86</v>
      </c>
      <c r="O192">
        <v>0</v>
      </c>
      <c r="P192" t="s">
        <v>129</v>
      </c>
      <c r="Q192" t="s">
        <v>109</v>
      </c>
      <c r="R192" t="s">
        <v>144</v>
      </c>
      <c r="S192" t="s">
        <v>162</v>
      </c>
      <c r="T192" t="s">
        <v>1798</v>
      </c>
    </row>
    <row r="193" spans="1:20">
      <c r="A193" t="s">
        <v>2186</v>
      </c>
      <c r="B193" s="2">
        <v>46019</v>
      </c>
      <c r="C193" s="2">
        <v>46016</v>
      </c>
      <c r="D193" t="s">
        <v>251</v>
      </c>
      <c r="E193" t="s">
        <v>1670</v>
      </c>
      <c r="F193" t="s">
        <v>166</v>
      </c>
      <c r="G193" t="s">
        <v>1597</v>
      </c>
      <c r="H193" t="s">
        <v>2187</v>
      </c>
      <c r="I193">
        <v>2</v>
      </c>
      <c r="J193" s="4">
        <v>276.11</v>
      </c>
      <c r="K193" s="6">
        <v>3.5700000000000003E-2</v>
      </c>
      <c r="L193" s="4">
        <v>532.51</v>
      </c>
      <c r="M193" s="4">
        <v>346.88</v>
      </c>
      <c r="N193" s="4">
        <v>185.63</v>
      </c>
      <c r="O193">
        <v>0</v>
      </c>
      <c r="P193" t="s">
        <v>129</v>
      </c>
      <c r="Q193" t="s">
        <v>113</v>
      </c>
      <c r="R193" t="s">
        <v>146</v>
      </c>
      <c r="S193" t="s">
        <v>168</v>
      </c>
      <c r="T193" t="s">
        <v>1807</v>
      </c>
    </row>
    <row r="194" spans="1:20">
      <c r="A194" t="s">
        <v>2188</v>
      </c>
      <c r="B194" s="2">
        <v>46011</v>
      </c>
      <c r="C194" s="2">
        <v>46010</v>
      </c>
      <c r="D194" t="s">
        <v>251</v>
      </c>
      <c r="E194" t="s">
        <v>1666</v>
      </c>
      <c r="F194" t="s">
        <v>166</v>
      </c>
      <c r="G194" t="s">
        <v>1562</v>
      </c>
      <c r="H194" t="s">
        <v>2189</v>
      </c>
      <c r="I194">
        <v>1</v>
      </c>
      <c r="J194" s="4">
        <v>288.77999999999997</v>
      </c>
      <c r="K194" s="6">
        <v>8.3500000000000005E-2</v>
      </c>
      <c r="L194" s="4">
        <v>264.67</v>
      </c>
      <c r="M194" s="4">
        <v>173.44</v>
      </c>
      <c r="N194" s="4">
        <v>91.23</v>
      </c>
      <c r="O194">
        <v>0</v>
      </c>
      <c r="P194" t="s">
        <v>129</v>
      </c>
      <c r="Q194" t="s">
        <v>113</v>
      </c>
      <c r="R194" t="s">
        <v>146</v>
      </c>
      <c r="S194" t="s">
        <v>168</v>
      </c>
      <c r="T194" t="s">
        <v>1848</v>
      </c>
    </row>
    <row r="195" spans="1:20">
      <c r="A195" t="s">
        <v>2190</v>
      </c>
      <c r="B195" s="2">
        <v>46013</v>
      </c>
      <c r="C195" s="2">
        <v>46010</v>
      </c>
      <c r="D195" t="s">
        <v>251</v>
      </c>
      <c r="E195" t="s">
        <v>1764</v>
      </c>
      <c r="F195" t="s">
        <v>159</v>
      </c>
      <c r="G195" t="s">
        <v>1562</v>
      </c>
      <c r="H195" t="s">
        <v>2191</v>
      </c>
      <c r="I195">
        <v>6</v>
      </c>
      <c r="J195" s="4">
        <v>275.75</v>
      </c>
      <c r="K195" s="6">
        <v>0</v>
      </c>
      <c r="L195" s="4">
        <v>1654.5</v>
      </c>
      <c r="M195" s="4">
        <v>1040.6400000000001</v>
      </c>
      <c r="N195" s="4">
        <v>613.86</v>
      </c>
      <c r="O195">
        <v>0</v>
      </c>
      <c r="P195" t="s">
        <v>129</v>
      </c>
      <c r="Q195" t="s">
        <v>113</v>
      </c>
      <c r="R195" t="s">
        <v>146</v>
      </c>
      <c r="S195" t="s">
        <v>1547</v>
      </c>
      <c r="T195" t="s">
        <v>1804</v>
      </c>
    </row>
    <row r="196" spans="1:20">
      <c r="A196" t="s">
        <v>2192</v>
      </c>
      <c r="B196" s="2">
        <v>46021</v>
      </c>
      <c r="C196" s="2">
        <v>46012</v>
      </c>
      <c r="D196" t="s">
        <v>251</v>
      </c>
      <c r="E196" t="s">
        <v>1694</v>
      </c>
      <c r="F196" t="s">
        <v>166</v>
      </c>
      <c r="G196" t="s">
        <v>1562</v>
      </c>
      <c r="H196" t="s">
        <v>2193</v>
      </c>
      <c r="I196">
        <v>8</v>
      </c>
      <c r="J196" s="4">
        <v>284.87</v>
      </c>
      <c r="K196" s="6">
        <v>4.7199999999999999E-2</v>
      </c>
      <c r="L196" s="4">
        <v>2171.39</v>
      </c>
      <c r="M196" s="4">
        <v>1387.52</v>
      </c>
      <c r="N196" s="4">
        <v>783.87</v>
      </c>
      <c r="O196">
        <v>0</v>
      </c>
      <c r="P196" t="s">
        <v>129</v>
      </c>
      <c r="Q196" t="s">
        <v>113</v>
      </c>
      <c r="R196" t="s">
        <v>146</v>
      </c>
      <c r="S196" t="s">
        <v>168</v>
      </c>
      <c r="T196" t="s">
        <v>1819</v>
      </c>
    </row>
    <row r="197" spans="1:20">
      <c r="A197" t="s">
        <v>2194</v>
      </c>
      <c r="B197" s="2">
        <v>46018</v>
      </c>
      <c r="C197" s="2">
        <v>46010</v>
      </c>
      <c r="D197" t="s">
        <v>251</v>
      </c>
      <c r="E197" t="s">
        <v>1641</v>
      </c>
      <c r="F197" t="s">
        <v>159</v>
      </c>
      <c r="G197" t="s">
        <v>1643</v>
      </c>
      <c r="H197" t="s">
        <v>2195</v>
      </c>
      <c r="I197">
        <v>5</v>
      </c>
      <c r="J197" s="4">
        <v>260.58</v>
      </c>
      <c r="K197" s="6">
        <v>9.2200000000000004E-2</v>
      </c>
      <c r="L197" s="4">
        <v>1182.77</v>
      </c>
      <c r="M197" s="4">
        <v>867.2</v>
      </c>
      <c r="N197" s="4">
        <v>315.57</v>
      </c>
      <c r="O197">
        <v>0</v>
      </c>
      <c r="P197" t="s">
        <v>129</v>
      </c>
      <c r="Q197" t="s">
        <v>113</v>
      </c>
      <c r="R197" t="s">
        <v>146</v>
      </c>
      <c r="S197" t="s">
        <v>1602</v>
      </c>
      <c r="T197" t="s">
        <v>1801</v>
      </c>
    </row>
    <row r="198" spans="1:20">
      <c r="A198" t="s">
        <v>2196</v>
      </c>
      <c r="B198" s="2">
        <v>46033</v>
      </c>
      <c r="C198" s="2">
        <v>46030</v>
      </c>
      <c r="D198" t="s">
        <v>251</v>
      </c>
      <c r="E198" t="s">
        <v>1678</v>
      </c>
      <c r="F198" t="s">
        <v>166</v>
      </c>
      <c r="G198" t="s">
        <v>1562</v>
      </c>
      <c r="H198" t="s">
        <v>2197</v>
      </c>
      <c r="I198">
        <v>5</v>
      </c>
      <c r="J198" s="4">
        <v>270.38</v>
      </c>
      <c r="K198" s="6">
        <v>0</v>
      </c>
      <c r="L198" s="4">
        <v>1351.9</v>
      </c>
      <c r="M198" s="4">
        <v>867.2</v>
      </c>
      <c r="N198" s="4">
        <v>484.7</v>
      </c>
      <c r="O198">
        <v>0</v>
      </c>
      <c r="P198" t="s">
        <v>129</v>
      </c>
      <c r="Q198" t="s">
        <v>118</v>
      </c>
      <c r="R198" t="s">
        <v>148</v>
      </c>
      <c r="S198" t="s">
        <v>168</v>
      </c>
      <c r="T198" t="s">
        <v>1812</v>
      </c>
    </row>
    <row r="199" spans="1:20">
      <c r="A199" t="s">
        <v>2198</v>
      </c>
      <c r="B199" s="2">
        <v>46038</v>
      </c>
      <c r="C199" s="2">
        <v>46036</v>
      </c>
      <c r="D199" t="s">
        <v>251</v>
      </c>
      <c r="E199" t="s">
        <v>1649</v>
      </c>
      <c r="F199" t="s">
        <v>159</v>
      </c>
      <c r="G199" t="s">
        <v>1643</v>
      </c>
      <c r="H199" t="s">
        <v>2199</v>
      </c>
      <c r="I199">
        <v>4</v>
      </c>
      <c r="J199" s="4">
        <v>265.61</v>
      </c>
      <c r="K199" s="6">
        <v>9.5000000000000001E-2</v>
      </c>
      <c r="L199" s="4">
        <v>961.51</v>
      </c>
      <c r="M199" s="4">
        <v>693.76</v>
      </c>
      <c r="N199" s="4">
        <v>267.75</v>
      </c>
      <c r="O199">
        <v>0</v>
      </c>
      <c r="P199" t="s">
        <v>129</v>
      </c>
      <c r="Q199" t="s">
        <v>118</v>
      </c>
      <c r="R199" t="s">
        <v>148</v>
      </c>
      <c r="S199" t="s">
        <v>1555</v>
      </c>
      <c r="T199" t="s">
        <v>1848</v>
      </c>
    </row>
    <row r="200" spans="1:20">
      <c r="A200" t="s">
        <v>2200</v>
      </c>
      <c r="B200" s="2">
        <v>46049</v>
      </c>
      <c r="C200" s="2">
        <v>46048</v>
      </c>
      <c r="D200" t="s">
        <v>251</v>
      </c>
      <c r="E200" t="s">
        <v>1732</v>
      </c>
      <c r="F200" t="s">
        <v>166</v>
      </c>
      <c r="G200" t="s">
        <v>1562</v>
      </c>
      <c r="H200" t="s">
        <v>2201</v>
      </c>
      <c r="I200">
        <v>9</v>
      </c>
      <c r="J200" s="4">
        <v>260.57</v>
      </c>
      <c r="K200" s="6">
        <v>0</v>
      </c>
      <c r="L200" s="4">
        <v>2345.13</v>
      </c>
      <c r="M200" s="4">
        <v>1560.96</v>
      </c>
      <c r="N200" s="4">
        <v>784.17</v>
      </c>
      <c r="O200">
        <v>0</v>
      </c>
      <c r="P200" t="s">
        <v>129</v>
      </c>
      <c r="Q200" t="s">
        <v>118</v>
      </c>
      <c r="R200" t="s">
        <v>148</v>
      </c>
      <c r="S200" t="s">
        <v>168</v>
      </c>
      <c r="T200" t="s">
        <v>1807</v>
      </c>
    </row>
    <row r="201" spans="1:20">
      <c r="A201" t="s">
        <v>2202</v>
      </c>
      <c r="B201" s="2">
        <v>46068</v>
      </c>
      <c r="C201" s="2">
        <v>46065</v>
      </c>
      <c r="D201" t="s">
        <v>251</v>
      </c>
      <c r="E201" t="s">
        <v>1717</v>
      </c>
      <c r="F201" t="s">
        <v>159</v>
      </c>
      <c r="G201" t="s">
        <v>1562</v>
      </c>
      <c r="H201" t="s">
        <v>2203</v>
      </c>
      <c r="I201">
        <v>2</v>
      </c>
      <c r="J201" s="4">
        <v>287.16000000000003</v>
      </c>
      <c r="K201" s="6">
        <v>2.58E-2</v>
      </c>
      <c r="L201" s="4">
        <v>559.5</v>
      </c>
      <c r="M201" s="4">
        <v>346.88</v>
      </c>
      <c r="N201" s="4">
        <v>212.62</v>
      </c>
      <c r="O201">
        <v>0</v>
      </c>
      <c r="P201" t="s">
        <v>129</v>
      </c>
      <c r="Q201" t="s">
        <v>122</v>
      </c>
      <c r="R201" t="s">
        <v>150</v>
      </c>
      <c r="S201" t="s">
        <v>1602</v>
      </c>
      <c r="T201" t="s">
        <v>1804</v>
      </c>
    </row>
    <row r="202" spans="1:20">
      <c r="A202" t="s">
        <v>2204</v>
      </c>
      <c r="B202" s="2">
        <v>45402</v>
      </c>
      <c r="C202" s="2">
        <v>45397</v>
      </c>
      <c r="D202" t="s">
        <v>255</v>
      </c>
      <c r="E202" t="s">
        <v>1660</v>
      </c>
      <c r="F202" t="s">
        <v>159</v>
      </c>
      <c r="G202" t="s">
        <v>1643</v>
      </c>
      <c r="H202" t="s">
        <v>2205</v>
      </c>
      <c r="I202">
        <v>13</v>
      </c>
      <c r="J202" s="4">
        <v>141.78</v>
      </c>
      <c r="K202" s="6">
        <v>0.1113</v>
      </c>
      <c r="L202" s="4">
        <v>1638</v>
      </c>
      <c r="M202" s="4">
        <v>934.05</v>
      </c>
      <c r="N202" s="4">
        <v>703.95</v>
      </c>
      <c r="O202">
        <v>0</v>
      </c>
      <c r="P202" t="s">
        <v>69</v>
      </c>
      <c r="Q202" t="s">
        <v>70</v>
      </c>
      <c r="R202" t="s">
        <v>71</v>
      </c>
      <c r="S202" t="s">
        <v>162</v>
      </c>
      <c r="T202" t="s">
        <v>1848</v>
      </c>
    </row>
    <row r="203" spans="1:20">
      <c r="A203" t="s">
        <v>2206</v>
      </c>
      <c r="B203" s="2">
        <v>45417</v>
      </c>
      <c r="C203" s="2">
        <v>45413</v>
      </c>
      <c r="D203" t="s">
        <v>255</v>
      </c>
      <c r="E203" t="s">
        <v>1708</v>
      </c>
      <c r="F203" t="s">
        <v>159</v>
      </c>
      <c r="G203" t="s">
        <v>1549</v>
      </c>
      <c r="H203" t="s">
        <v>2207</v>
      </c>
      <c r="I203">
        <v>43</v>
      </c>
      <c r="J203" s="4">
        <v>126.64</v>
      </c>
      <c r="K203" s="6">
        <v>0</v>
      </c>
      <c r="L203" s="4">
        <v>5445.52</v>
      </c>
      <c r="M203" s="4">
        <v>3089.55</v>
      </c>
      <c r="N203" s="4">
        <v>2355.9699999999998</v>
      </c>
      <c r="O203">
        <v>0</v>
      </c>
      <c r="P203" t="s">
        <v>69</v>
      </c>
      <c r="Q203" t="s">
        <v>83</v>
      </c>
      <c r="R203" t="s">
        <v>84</v>
      </c>
      <c r="S203" t="s">
        <v>168</v>
      </c>
      <c r="T203" t="s">
        <v>1801</v>
      </c>
    </row>
    <row r="204" spans="1:20">
      <c r="A204" t="s">
        <v>2208</v>
      </c>
      <c r="B204" s="2">
        <v>45475</v>
      </c>
      <c r="C204" s="2">
        <v>45467</v>
      </c>
      <c r="D204" t="s">
        <v>255</v>
      </c>
      <c r="E204" t="s">
        <v>1589</v>
      </c>
      <c r="F204" t="s">
        <v>159</v>
      </c>
      <c r="G204" t="s">
        <v>1549</v>
      </c>
      <c r="H204" t="s">
        <v>2209</v>
      </c>
      <c r="I204">
        <v>9</v>
      </c>
      <c r="J204" s="4">
        <v>134.26</v>
      </c>
      <c r="K204" s="6">
        <v>0</v>
      </c>
      <c r="L204" s="4">
        <v>1208.3399999999999</v>
      </c>
      <c r="M204" s="4">
        <v>646.65</v>
      </c>
      <c r="N204" s="4">
        <v>561.69000000000005</v>
      </c>
      <c r="O204">
        <v>0</v>
      </c>
      <c r="P204" t="s">
        <v>69</v>
      </c>
      <c r="Q204" t="s">
        <v>92</v>
      </c>
      <c r="R204" t="s">
        <v>93</v>
      </c>
      <c r="S204" t="s">
        <v>180</v>
      </c>
      <c r="T204" t="s">
        <v>1812</v>
      </c>
    </row>
    <row r="205" spans="1:20">
      <c r="A205" t="s">
        <v>2210</v>
      </c>
      <c r="B205" s="2">
        <v>45609</v>
      </c>
      <c r="C205" s="2">
        <v>45602</v>
      </c>
      <c r="D205" t="s">
        <v>255</v>
      </c>
      <c r="E205" t="s">
        <v>1654</v>
      </c>
      <c r="F205" t="s">
        <v>159</v>
      </c>
      <c r="G205" t="s">
        <v>1643</v>
      </c>
      <c r="H205" t="s">
        <v>2211</v>
      </c>
      <c r="I205">
        <v>70</v>
      </c>
      <c r="J205" s="4">
        <v>128.18</v>
      </c>
      <c r="K205" s="6">
        <v>6.5699999999999995E-2</v>
      </c>
      <c r="L205" s="4">
        <v>8383.1</v>
      </c>
      <c r="M205" s="4">
        <v>5029.5</v>
      </c>
      <c r="N205" s="4">
        <v>3353.6</v>
      </c>
      <c r="O205">
        <v>0</v>
      </c>
      <c r="P205" t="s">
        <v>69</v>
      </c>
      <c r="Q205" t="s">
        <v>109</v>
      </c>
      <c r="R205" t="s">
        <v>110</v>
      </c>
      <c r="S205" t="s">
        <v>162</v>
      </c>
      <c r="T205" t="s">
        <v>1804</v>
      </c>
    </row>
    <row r="206" spans="1:20">
      <c r="A206" t="s">
        <v>2212</v>
      </c>
      <c r="B206" s="2">
        <v>45599</v>
      </c>
      <c r="C206" s="2">
        <v>45595</v>
      </c>
      <c r="D206" t="s">
        <v>255</v>
      </c>
      <c r="E206" t="s">
        <v>1649</v>
      </c>
      <c r="F206" t="s">
        <v>159</v>
      </c>
      <c r="G206" t="s">
        <v>1643</v>
      </c>
      <c r="H206" t="s">
        <v>2213</v>
      </c>
      <c r="I206">
        <v>5</v>
      </c>
      <c r="J206" s="4">
        <v>136.55000000000001</v>
      </c>
      <c r="K206" s="6">
        <v>7.4499999999999997E-2</v>
      </c>
      <c r="L206" s="4">
        <v>631.89</v>
      </c>
      <c r="M206" s="4">
        <v>359.25</v>
      </c>
      <c r="N206" s="4">
        <v>272.64</v>
      </c>
      <c r="O206">
        <v>0</v>
      </c>
      <c r="P206" t="s">
        <v>69</v>
      </c>
      <c r="Q206" t="s">
        <v>109</v>
      </c>
      <c r="R206" t="s">
        <v>110</v>
      </c>
      <c r="S206" t="s">
        <v>1555</v>
      </c>
      <c r="T206" t="s">
        <v>1861</v>
      </c>
    </row>
    <row r="207" spans="1:20">
      <c r="A207" t="s">
        <v>2214</v>
      </c>
      <c r="B207" s="2">
        <v>45614</v>
      </c>
      <c r="C207" s="2">
        <v>45613</v>
      </c>
      <c r="D207" t="s">
        <v>255</v>
      </c>
      <c r="E207" t="s">
        <v>1578</v>
      </c>
      <c r="F207" t="s">
        <v>170</v>
      </c>
      <c r="G207" t="s">
        <v>1562</v>
      </c>
      <c r="H207" t="s">
        <v>2215</v>
      </c>
      <c r="I207">
        <v>18</v>
      </c>
      <c r="J207" s="4">
        <v>136.87</v>
      </c>
      <c r="K207" s="6">
        <v>0</v>
      </c>
      <c r="L207" s="4">
        <v>2463.66</v>
      </c>
      <c r="M207" s="4">
        <v>1293.3</v>
      </c>
      <c r="N207" s="4">
        <v>1170.3599999999999</v>
      </c>
      <c r="O207">
        <v>0</v>
      </c>
      <c r="P207" t="s">
        <v>69</v>
      </c>
      <c r="Q207" t="s">
        <v>109</v>
      </c>
      <c r="R207" t="s">
        <v>110</v>
      </c>
      <c r="S207" t="s">
        <v>168</v>
      </c>
      <c r="T207" t="s">
        <v>1861</v>
      </c>
    </row>
    <row r="208" spans="1:20">
      <c r="A208" t="s">
        <v>2216</v>
      </c>
      <c r="B208" s="2">
        <v>45609</v>
      </c>
      <c r="C208" s="2">
        <v>45608</v>
      </c>
      <c r="D208" t="s">
        <v>255</v>
      </c>
      <c r="E208" t="s">
        <v>1573</v>
      </c>
      <c r="F208" t="s">
        <v>159</v>
      </c>
      <c r="G208" t="s">
        <v>1562</v>
      </c>
      <c r="H208" t="s">
        <v>2217</v>
      </c>
      <c r="I208">
        <v>2</v>
      </c>
      <c r="J208" s="4">
        <v>135.82</v>
      </c>
      <c r="K208" s="6">
        <v>8.1500000000000003E-2</v>
      </c>
      <c r="L208" s="4">
        <v>249.5</v>
      </c>
      <c r="M208" s="4">
        <v>143.69999999999999</v>
      </c>
      <c r="N208" s="4">
        <v>105.8</v>
      </c>
      <c r="O208">
        <v>0</v>
      </c>
      <c r="P208" t="s">
        <v>69</v>
      </c>
      <c r="Q208" t="s">
        <v>109</v>
      </c>
      <c r="R208" t="s">
        <v>110</v>
      </c>
      <c r="S208" t="s">
        <v>180</v>
      </c>
      <c r="T208" t="s">
        <v>1804</v>
      </c>
    </row>
    <row r="209" spans="1:20">
      <c r="A209" t="s">
        <v>2218</v>
      </c>
      <c r="B209" s="2">
        <v>45617</v>
      </c>
      <c r="C209" s="2">
        <v>45609</v>
      </c>
      <c r="D209" t="s">
        <v>255</v>
      </c>
      <c r="E209" t="s">
        <v>1740</v>
      </c>
      <c r="F209" t="s">
        <v>159</v>
      </c>
      <c r="G209" t="s">
        <v>1562</v>
      </c>
      <c r="H209" t="s">
        <v>2219</v>
      </c>
      <c r="I209">
        <v>2</v>
      </c>
      <c r="J209" s="4">
        <v>142.81</v>
      </c>
      <c r="K209" s="6">
        <v>4.2599999999999999E-2</v>
      </c>
      <c r="L209" s="4">
        <v>273.45</v>
      </c>
      <c r="M209" s="4">
        <v>143.69999999999999</v>
      </c>
      <c r="N209" s="4">
        <v>129.75</v>
      </c>
      <c r="O209">
        <v>0</v>
      </c>
      <c r="P209" t="s">
        <v>69</v>
      </c>
      <c r="Q209" t="s">
        <v>109</v>
      </c>
      <c r="R209" t="s">
        <v>110</v>
      </c>
      <c r="S209" t="s">
        <v>168</v>
      </c>
      <c r="T209" t="s">
        <v>1801</v>
      </c>
    </row>
    <row r="210" spans="1:20">
      <c r="A210" t="s">
        <v>2220</v>
      </c>
      <c r="B210" s="2">
        <v>45632</v>
      </c>
      <c r="C210" s="2">
        <v>45626</v>
      </c>
      <c r="D210" t="s">
        <v>255</v>
      </c>
      <c r="E210" t="s">
        <v>1656</v>
      </c>
      <c r="F210" t="s">
        <v>159</v>
      </c>
      <c r="G210" t="s">
        <v>1562</v>
      </c>
      <c r="H210" t="s">
        <v>2221</v>
      </c>
      <c r="I210">
        <v>30</v>
      </c>
      <c r="J210" s="4">
        <v>139.13</v>
      </c>
      <c r="K210" s="6">
        <v>1.4999999999999999E-2</v>
      </c>
      <c r="L210" s="4">
        <v>4111.29</v>
      </c>
      <c r="M210" s="4">
        <v>2155.5</v>
      </c>
      <c r="N210" s="4">
        <v>1955.79</v>
      </c>
      <c r="O210">
        <v>0</v>
      </c>
      <c r="P210" t="s">
        <v>69</v>
      </c>
      <c r="Q210" t="s">
        <v>113</v>
      </c>
      <c r="R210" t="s">
        <v>114</v>
      </c>
      <c r="S210" t="s">
        <v>162</v>
      </c>
      <c r="T210" t="s">
        <v>1812</v>
      </c>
    </row>
    <row r="211" spans="1:20">
      <c r="A211" t="s">
        <v>2222</v>
      </c>
      <c r="B211" s="2">
        <v>45653</v>
      </c>
      <c r="C211" s="2">
        <v>45647</v>
      </c>
      <c r="D211" t="s">
        <v>255</v>
      </c>
      <c r="E211" t="s">
        <v>1725</v>
      </c>
      <c r="F211" t="s">
        <v>170</v>
      </c>
      <c r="G211" t="s">
        <v>1597</v>
      </c>
      <c r="H211" t="s">
        <v>2223</v>
      </c>
      <c r="I211">
        <v>6</v>
      </c>
      <c r="J211" s="4">
        <v>129.19999999999999</v>
      </c>
      <c r="K211" s="6">
        <v>3.5299999999999998E-2</v>
      </c>
      <c r="L211" s="4">
        <v>747.84</v>
      </c>
      <c r="M211" s="4">
        <v>431.1</v>
      </c>
      <c r="N211" s="4">
        <v>316.74</v>
      </c>
      <c r="O211">
        <v>0</v>
      </c>
      <c r="P211" t="s">
        <v>69</v>
      </c>
      <c r="Q211" t="s">
        <v>113</v>
      </c>
      <c r="R211" t="s">
        <v>114</v>
      </c>
      <c r="S211" t="s">
        <v>180</v>
      </c>
      <c r="T211" t="s">
        <v>1801</v>
      </c>
    </row>
    <row r="212" spans="1:20">
      <c r="A212" t="s">
        <v>2224</v>
      </c>
      <c r="B212" s="2">
        <v>45638</v>
      </c>
      <c r="C212" s="2">
        <v>45632</v>
      </c>
      <c r="D212" t="s">
        <v>255</v>
      </c>
      <c r="E212" t="s">
        <v>1664</v>
      </c>
      <c r="F212" t="s">
        <v>159</v>
      </c>
      <c r="G212" t="s">
        <v>1597</v>
      </c>
      <c r="H212" t="s">
        <v>2225</v>
      </c>
      <c r="I212">
        <v>16</v>
      </c>
      <c r="J212" s="4">
        <v>131.41</v>
      </c>
      <c r="K212" s="6">
        <v>2.8899999999999999E-2</v>
      </c>
      <c r="L212" s="4">
        <v>2041.8</v>
      </c>
      <c r="M212" s="4">
        <v>1149.5999999999999</v>
      </c>
      <c r="N212" s="4">
        <v>892.2</v>
      </c>
      <c r="O212">
        <v>0</v>
      </c>
      <c r="P212" t="s">
        <v>69</v>
      </c>
      <c r="Q212" t="s">
        <v>113</v>
      </c>
      <c r="R212" t="s">
        <v>114</v>
      </c>
      <c r="S212" t="s">
        <v>162</v>
      </c>
      <c r="T212" t="s">
        <v>1804</v>
      </c>
    </row>
    <row r="213" spans="1:20">
      <c r="A213" t="s">
        <v>2226</v>
      </c>
      <c r="B213" s="2">
        <v>45641</v>
      </c>
      <c r="C213" s="2">
        <v>45632</v>
      </c>
      <c r="D213" t="s">
        <v>255</v>
      </c>
      <c r="E213" t="s">
        <v>1725</v>
      </c>
      <c r="F213" t="s">
        <v>170</v>
      </c>
      <c r="G213" t="s">
        <v>1597</v>
      </c>
      <c r="H213" t="s">
        <v>2227</v>
      </c>
      <c r="I213">
        <v>30</v>
      </c>
      <c r="J213" s="4">
        <v>141.41999999999999</v>
      </c>
      <c r="K213" s="6">
        <v>1.4999999999999999E-2</v>
      </c>
      <c r="L213" s="4">
        <v>4178.96</v>
      </c>
      <c r="M213" s="4">
        <v>2155.5</v>
      </c>
      <c r="N213" s="4">
        <v>2023.46</v>
      </c>
      <c r="O213">
        <v>0</v>
      </c>
      <c r="P213" t="s">
        <v>69</v>
      </c>
      <c r="Q213" t="s">
        <v>113</v>
      </c>
      <c r="R213" t="s">
        <v>114</v>
      </c>
      <c r="S213" t="s">
        <v>180</v>
      </c>
      <c r="T213" t="s">
        <v>1812</v>
      </c>
    </row>
    <row r="214" spans="1:20">
      <c r="A214" t="s">
        <v>2228</v>
      </c>
      <c r="B214" s="2">
        <v>45657</v>
      </c>
      <c r="C214" s="2">
        <v>45647</v>
      </c>
      <c r="D214" t="s">
        <v>255</v>
      </c>
      <c r="E214" t="s">
        <v>1604</v>
      </c>
      <c r="F214" t="s">
        <v>170</v>
      </c>
      <c r="G214" t="s">
        <v>1549</v>
      </c>
      <c r="H214" t="s">
        <v>2229</v>
      </c>
      <c r="I214">
        <v>21</v>
      </c>
      <c r="J214" s="4">
        <v>133.01</v>
      </c>
      <c r="K214" s="6">
        <v>0</v>
      </c>
      <c r="L214" s="4">
        <v>2793.21</v>
      </c>
      <c r="M214" s="4">
        <v>1508.85</v>
      </c>
      <c r="N214" s="4">
        <v>1284.3599999999999</v>
      </c>
      <c r="O214">
        <v>0</v>
      </c>
      <c r="P214" t="s">
        <v>69</v>
      </c>
      <c r="Q214" t="s">
        <v>113</v>
      </c>
      <c r="R214" t="s">
        <v>114</v>
      </c>
      <c r="S214" t="s">
        <v>168</v>
      </c>
      <c r="T214" t="s">
        <v>1807</v>
      </c>
    </row>
    <row r="215" spans="1:20">
      <c r="A215" t="s">
        <v>2230</v>
      </c>
      <c r="B215" s="2">
        <v>45668</v>
      </c>
      <c r="C215" s="2">
        <v>45660</v>
      </c>
      <c r="D215" t="s">
        <v>255</v>
      </c>
      <c r="E215" t="s">
        <v>1694</v>
      </c>
      <c r="F215" t="s">
        <v>159</v>
      </c>
      <c r="G215" t="s">
        <v>1562</v>
      </c>
      <c r="H215" t="s">
        <v>2231</v>
      </c>
      <c r="I215">
        <v>15</v>
      </c>
      <c r="J215" s="4">
        <v>129.91</v>
      </c>
      <c r="K215" s="6">
        <v>3.8100000000000002E-2</v>
      </c>
      <c r="L215" s="4">
        <v>1874.41</v>
      </c>
      <c r="M215" s="4">
        <v>1077.75</v>
      </c>
      <c r="N215" s="4">
        <v>796.66</v>
      </c>
      <c r="O215">
        <v>0</v>
      </c>
      <c r="P215" t="s">
        <v>69</v>
      </c>
      <c r="Q215" t="s">
        <v>118</v>
      </c>
      <c r="R215" t="s">
        <v>119</v>
      </c>
      <c r="S215" t="s">
        <v>168</v>
      </c>
      <c r="T215" t="s">
        <v>1798</v>
      </c>
    </row>
    <row r="216" spans="1:20">
      <c r="A216" t="s">
        <v>2232</v>
      </c>
      <c r="B216" s="2">
        <v>45658</v>
      </c>
      <c r="C216" s="2">
        <v>45657</v>
      </c>
      <c r="D216" t="s">
        <v>255</v>
      </c>
      <c r="E216" t="s">
        <v>1721</v>
      </c>
      <c r="F216" t="s">
        <v>159</v>
      </c>
      <c r="G216" t="s">
        <v>1557</v>
      </c>
      <c r="H216" t="s">
        <v>2233</v>
      </c>
      <c r="I216">
        <v>4</v>
      </c>
      <c r="J216" s="4">
        <v>142.5</v>
      </c>
      <c r="K216" s="6">
        <v>4.65E-2</v>
      </c>
      <c r="L216" s="4">
        <v>543.5</v>
      </c>
      <c r="M216" s="4">
        <v>287.39999999999998</v>
      </c>
      <c r="N216" s="4">
        <v>256.10000000000002</v>
      </c>
      <c r="O216">
        <v>0</v>
      </c>
      <c r="P216" t="s">
        <v>69</v>
      </c>
      <c r="Q216" t="s">
        <v>118</v>
      </c>
      <c r="R216" t="s">
        <v>119</v>
      </c>
      <c r="S216" t="s">
        <v>1547</v>
      </c>
      <c r="T216" t="s">
        <v>1861</v>
      </c>
    </row>
    <row r="217" spans="1:20">
      <c r="A217" t="s">
        <v>2234</v>
      </c>
      <c r="B217" s="2">
        <v>45664</v>
      </c>
      <c r="C217" s="2">
        <v>45659</v>
      </c>
      <c r="D217" t="s">
        <v>255</v>
      </c>
      <c r="E217" t="s">
        <v>1617</v>
      </c>
      <c r="F217" t="s">
        <v>159</v>
      </c>
      <c r="G217" t="s">
        <v>1562</v>
      </c>
      <c r="H217" t="s">
        <v>2235</v>
      </c>
      <c r="I217">
        <v>32</v>
      </c>
      <c r="J217" s="4">
        <v>141.01</v>
      </c>
      <c r="K217" s="6">
        <v>4.5499999999999999E-2</v>
      </c>
      <c r="L217" s="4">
        <v>4307.01</v>
      </c>
      <c r="M217" s="4">
        <v>2299.1999999999998</v>
      </c>
      <c r="N217" s="4">
        <v>2007.81</v>
      </c>
      <c r="O217">
        <v>0</v>
      </c>
      <c r="P217" t="s">
        <v>69</v>
      </c>
      <c r="Q217" t="s">
        <v>118</v>
      </c>
      <c r="R217" t="s">
        <v>119</v>
      </c>
      <c r="S217" t="s">
        <v>1547</v>
      </c>
      <c r="T217" t="s">
        <v>1801</v>
      </c>
    </row>
    <row r="218" spans="1:20">
      <c r="A218" t="s">
        <v>2236</v>
      </c>
      <c r="B218" s="2">
        <v>45776</v>
      </c>
      <c r="C218" s="2">
        <v>45769</v>
      </c>
      <c r="D218" t="s">
        <v>255</v>
      </c>
      <c r="E218" t="s">
        <v>1604</v>
      </c>
      <c r="F218" t="s">
        <v>159</v>
      </c>
      <c r="G218" t="s">
        <v>1549</v>
      </c>
      <c r="H218" t="s">
        <v>2237</v>
      </c>
      <c r="I218">
        <v>32</v>
      </c>
      <c r="J218" s="4">
        <v>134.15</v>
      </c>
      <c r="K218" s="6">
        <v>0.1014</v>
      </c>
      <c r="L218" s="4">
        <v>3857.51</v>
      </c>
      <c r="M218" s="4">
        <v>2299.1999999999998</v>
      </c>
      <c r="N218" s="4">
        <v>1558.31</v>
      </c>
      <c r="O218">
        <v>0</v>
      </c>
      <c r="P218" t="s">
        <v>129</v>
      </c>
      <c r="Q218" t="s">
        <v>70</v>
      </c>
      <c r="R218" t="s">
        <v>130</v>
      </c>
      <c r="S218" t="s">
        <v>168</v>
      </c>
      <c r="T218" t="s">
        <v>1861</v>
      </c>
    </row>
    <row r="219" spans="1:20">
      <c r="A219" t="s">
        <v>2238</v>
      </c>
      <c r="B219" s="2">
        <v>45807</v>
      </c>
      <c r="C219" s="2">
        <v>45803</v>
      </c>
      <c r="D219" t="s">
        <v>255</v>
      </c>
      <c r="E219" t="s">
        <v>1647</v>
      </c>
      <c r="F219" t="s">
        <v>159</v>
      </c>
      <c r="G219" t="s">
        <v>1562</v>
      </c>
      <c r="H219" t="s">
        <v>2239</v>
      </c>
      <c r="I219">
        <v>5</v>
      </c>
      <c r="J219" s="4">
        <v>143.27000000000001</v>
      </c>
      <c r="K219" s="6">
        <v>7.6899999999999996E-2</v>
      </c>
      <c r="L219" s="4">
        <v>661.26</v>
      </c>
      <c r="M219" s="4">
        <v>359.25</v>
      </c>
      <c r="N219" s="4">
        <v>302.01</v>
      </c>
      <c r="O219">
        <v>0</v>
      </c>
      <c r="P219" t="s">
        <v>129</v>
      </c>
      <c r="Q219" t="s">
        <v>83</v>
      </c>
      <c r="R219" t="s">
        <v>132</v>
      </c>
      <c r="S219" t="s">
        <v>180</v>
      </c>
      <c r="T219" t="s">
        <v>1819</v>
      </c>
    </row>
    <row r="220" spans="1:20">
      <c r="A220" t="s">
        <v>2240</v>
      </c>
      <c r="B220" s="2">
        <v>45819</v>
      </c>
      <c r="C220" s="2">
        <v>45818</v>
      </c>
      <c r="D220" t="s">
        <v>255</v>
      </c>
      <c r="E220" t="s">
        <v>1714</v>
      </c>
      <c r="F220" t="s">
        <v>170</v>
      </c>
      <c r="G220" t="s">
        <v>1557</v>
      </c>
      <c r="H220" t="s">
        <v>2241</v>
      </c>
      <c r="I220">
        <v>31</v>
      </c>
      <c r="J220" s="4">
        <v>130.41</v>
      </c>
      <c r="K220" s="6">
        <v>8.9099999999999999E-2</v>
      </c>
      <c r="L220" s="4">
        <v>3682.5</v>
      </c>
      <c r="M220" s="4">
        <v>2227.35</v>
      </c>
      <c r="N220" s="4">
        <v>1455.15</v>
      </c>
      <c r="O220">
        <v>0</v>
      </c>
      <c r="P220" t="s">
        <v>129</v>
      </c>
      <c r="Q220" t="s">
        <v>87</v>
      </c>
      <c r="R220" t="s">
        <v>134</v>
      </c>
      <c r="S220" t="s">
        <v>168</v>
      </c>
      <c r="T220" t="s">
        <v>1861</v>
      </c>
    </row>
    <row r="221" spans="1:20">
      <c r="A221" t="s">
        <v>2242</v>
      </c>
      <c r="B221" s="2">
        <v>45843</v>
      </c>
      <c r="C221" s="2">
        <v>45837</v>
      </c>
      <c r="D221" t="s">
        <v>255</v>
      </c>
      <c r="E221" t="s">
        <v>1649</v>
      </c>
      <c r="F221" t="s">
        <v>159</v>
      </c>
      <c r="G221" t="s">
        <v>1643</v>
      </c>
      <c r="H221" t="s">
        <v>2243</v>
      </c>
      <c r="I221">
        <v>36</v>
      </c>
      <c r="J221" s="4">
        <v>138.74</v>
      </c>
      <c r="K221" s="6">
        <v>0.104</v>
      </c>
      <c r="L221" s="4">
        <v>4475.2</v>
      </c>
      <c r="M221" s="4">
        <v>2586.6</v>
      </c>
      <c r="N221" s="4">
        <v>1888.6</v>
      </c>
      <c r="O221">
        <v>0</v>
      </c>
      <c r="P221" t="s">
        <v>129</v>
      </c>
      <c r="Q221" t="s">
        <v>92</v>
      </c>
      <c r="R221" t="s">
        <v>136</v>
      </c>
      <c r="S221" t="s">
        <v>1555</v>
      </c>
      <c r="T221" t="s">
        <v>1801</v>
      </c>
    </row>
    <row r="222" spans="1:20">
      <c r="A222" t="s">
        <v>2244</v>
      </c>
      <c r="B222" s="2">
        <v>45870</v>
      </c>
      <c r="C222" s="2">
        <v>45864</v>
      </c>
      <c r="D222" t="s">
        <v>255</v>
      </c>
      <c r="E222" t="s">
        <v>1754</v>
      </c>
      <c r="F222" t="s">
        <v>159</v>
      </c>
      <c r="G222" t="s">
        <v>1562</v>
      </c>
      <c r="H222" t="s">
        <v>2245</v>
      </c>
      <c r="I222">
        <v>25</v>
      </c>
      <c r="J222" s="4">
        <v>141.56</v>
      </c>
      <c r="K222" s="6">
        <v>7.7999999999999996E-3</v>
      </c>
      <c r="L222" s="4">
        <v>3511.4</v>
      </c>
      <c r="M222" s="4">
        <v>1796.25</v>
      </c>
      <c r="N222" s="4">
        <v>1715.15</v>
      </c>
      <c r="O222">
        <v>0</v>
      </c>
      <c r="P222" t="s">
        <v>129</v>
      </c>
      <c r="Q222" t="s">
        <v>96</v>
      </c>
      <c r="R222" t="s">
        <v>138</v>
      </c>
      <c r="S222" t="s">
        <v>1555</v>
      </c>
      <c r="T222" t="s">
        <v>1801</v>
      </c>
    </row>
    <row r="223" spans="1:20">
      <c r="A223" t="s">
        <v>2246</v>
      </c>
      <c r="B223" s="2">
        <v>45873</v>
      </c>
      <c r="C223" s="2">
        <v>45872</v>
      </c>
      <c r="D223" t="s">
        <v>255</v>
      </c>
      <c r="E223" t="s">
        <v>1704</v>
      </c>
      <c r="F223" t="s">
        <v>159</v>
      </c>
      <c r="G223" t="s">
        <v>1562</v>
      </c>
      <c r="H223" t="s">
        <v>2247</v>
      </c>
      <c r="I223">
        <v>21</v>
      </c>
      <c r="J223" s="4">
        <v>138.46</v>
      </c>
      <c r="K223" s="6">
        <v>0</v>
      </c>
      <c r="L223" s="4">
        <v>2907.66</v>
      </c>
      <c r="M223" s="4">
        <v>1508.85</v>
      </c>
      <c r="N223" s="4">
        <v>1398.81</v>
      </c>
      <c r="O223">
        <v>0</v>
      </c>
      <c r="P223" t="s">
        <v>129</v>
      </c>
      <c r="Q223" t="s">
        <v>96</v>
      </c>
      <c r="R223" t="s">
        <v>138</v>
      </c>
      <c r="S223" t="s">
        <v>168</v>
      </c>
      <c r="T223" t="s">
        <v>1819</v>
      </c>
    </row>
    <row r="224" spans="1:20">
      <c r="A224" t="s">
        <v>2248</v>
      </c>
      <c r="B224" s="2">
        <v>45924</v>
      </c>
      <c r="C224" s="2">
        <v>45914</v>
      </c>
      <c r="D224" t="s">
        <v>255</v>
      </c>
      <c r="E224" t="s">
        <v>1678</v>
      </c>
      <c r="F224" t="s">
        <v>170</v>
      </c>
      <c r="G224" t="s">
        <v>1562</v>
      </c>
      <c r="H224" t="s">
        <v>2249</v>
      </c>
      <c r="I224">
        <v>11</v>
      </c>
      <c r="J224" s="4">
        <v>141.47</v>
      </c>
      <c r="K224" s="6">
        <v>0</v>
      </c>
      <c r="L224" s="4">
        <v>1556.17</v>
      </c>
      <c r="M224" s="4">
        <v>790.35</v>
      </c>
      <c r="N224" s="4">
        <v>765.82</v>
      </c>
      <c r="O224">
        <v>0</v>
      </c>
      <c r="P224" t="s">
        <v>129</v>
      </c>
      <c r="Q224" t="s">
        <v>100</v>
      </c>
      <c r="R224" t="s">
        <v>140</v>
      </c>
      <c r="S224" t="s">
        <v>168</v>
      </c>
      <c r="T224" t="s">
        <v>1798</v>
      </c>
    </row>
    <row r="225" spans="1:20">
      <c r="A225" t="s">
        <v>2250</v>
      </c>
      <c r="B225" s="2">
        <v>45951</v>
      </c>
      <c r="C225" s="2">
        <v>45946</v>
      </c>
      <c r="D225" t="s">
        <v>255</v>
      </c>
      <c r="E225" t="s">
        <v>1645</v>
      </c>
      <c r="F225" t="s">
        <v>159</v>
      </c>
      <c r="G225" t="s">
        <v>1597</v>
      </c>
      <c r="H225" t="s">
        <v>2251</v>
      </c>
      <c r="I225">
        <v>18</v>
      </c>
      <c r="J225" s="4">
        <v>129.38999999999999</v>
      </c>
      <c r="K225" s="6">
        <v>1.38E-2</v>
      </c>
      <c r="L225" s="4">
        <v>2296.88</v>
      </c>
      <c r="M225" s="4">
        <v>1293.3</v>
      </c>
      <c r="N225" s="4">
        <v>1003.58</v>
      </c>
      <c r="O225">
        <v>0</v>
      </c>
      <c r="P225" t="s">
        <v>129</v>
      </c>
      <c r="Q225" t="s">
        <v>105</v>
      </c>
      <c r="R225" t="s">
        <v>142</v>
      </c>
      <c r="S225" t="s">
        <v>162</v>
      </c>
      <c r="T225" t="s">
        <v>1798</v>
      </c>
    </row>
    <row r="226" spans="1:20">
      <c r="A226" t="s">
        <v>2252</v>
      </c>
      <c r="B226" s="2">
        <v>45980</v>
      </c>
      <c r="C226" s="2">
        <v>45974</v>
      </c>
      <c r="D226" t="s">
        <v>255</v>
      </c>
      <c r="E226" t="s">
        <v>1725</v>
      </c>
      <c r="F226" t="s">
        <v>159</v>
      </c>
      <c r="G226" t="s">
        <v>1597</v>
      </c>
      <c r="H226" t="s">
        <v>2253</v>
      </c>
      <c r="I226">
        <v>12</v>
      </c>
      <c r="J226" s="4">
        <v>138.35</v>
      </c>
      <c r="K226" s="6">
        <v>3.8399999999999997E-2</v>
      </c>
      <c r="L226" s="4">
        <v>1596.45</v>
      </c>
      <c r="M226" s="4">
        <v>862.2</v>
      </c>
      <c r="N226" s="4">
        <v>734.25</v>
      </c>
      <c r="O226">
        <v>0</v>
      </c>
      <c r="P226" t="s">
        <v>129</v>
      </c>
      <c r="Q226" t="s">
        <v>109</v>
      </c>
      <c r="R226" t="s">
        <v>144</v>
      </c>
      <c r="S226" t="s">
        <v>180</v>
      </c>
      <c r="T226" t="s">
        <v>1861</v>
      </c>
    </row>
    <row r="227" spans="1:20">
      <c r="A227" t="s">
        <v>2254</v>
      </c>
      <c r="B227" s="2">
        <v>45971</v>
      </c>
      <c r="C227" s="2">
        <v>45963</v>
      </c>
      <c r="D227" t="s">
        <v>255</v>
      </c>
      <c r="E227" t="s">
        <v>1666</v>
      </c>
      <c r="F227" t="s">
        <v>170</v>
      </c>
      <c r="G227" t="s">
        <v>1562</v>
      </c>
      <c r="H227" t="s">
        <v>2255</v>
      </c>
      <c r="I227">
        <v>17</v>
      </c>
      <c r="J227" s="4">
        <v>131.16999999999999</v>
      </c>
      <c r="K227" s="6">
        <v>3.5200000000000002E-2</v>
      </c>
      <c r="L227" s="4">
        <v>2151.4</v>
      </c>
      <c r="M227" s="4">
        <v>1221.45</v>
      </c>
      <c r="N227" s="4">
        <v>929.95</v>
      </c>
      <c r="O227">
        <v>0</v>
      </c>
      <c r="P227" t="s">
        <v>129</v>
      </c>
      <c r="Q227" t="s">
        <v>109</v>
      </c>
      <c r="R227" t="s">
        <v>144</v>
      </c>
      <c r="S227" t="s">
        <v>168</v>
      </c>
      <c r="T227" t="s">
        <v>1798</v>
      </c>
    </row>
    <row r="228" spans="1:20">
      <c r="A228" t="s">
        <v>2256</v>
      </c>
      <c r="B228" s="2">
        <v>45990</v>
      </c>
      <c r="C228" s="2">
        <v>45982</v>
      </c>
      <c r="D228" t="s">
        <v>255</v>
      </c>
      <c r="E228" t="s">
        <v>1721</v>
      </c>
      <c r="F228" t="s">
        <v>159</v>
      </c>
      <c r="G228" t="s">
        <v>1557</v>
      </c>
      <c r="H228" t="s">
        <v>2257</v>
      </c>
      <c r="I228">
        <v>16</v>
      </c>
      <c r="J228" s="4">
        <v>131.38</v>
      </c>
      <c r="K228" s="6">
        <v>9.5600000000000004E-2</v>
      </c>
      <c r="L228" s="4">
        <v>1901.12</v>
      </c>
      <c r="M228" s="4">
        <v>1149.5999999999999</v>
      </c>
      <c r="N228" s="4">
        <v>751.52</v>
      </c>
      <c r="O228">
        <v>0</v>
      </c>
      <c r="P228" t="s">
        <v>129</v>
      </c>
      <c r="Q228" t="s">
        <v>109</v>
      </c>
      <c r="R228" t="s">
        <v>144</v>
      </c>
      <c r="S228" t="s">
        <v>1547</v>
      </c>
      <c r="T228" t="s">
        <v>1801</v>
      </c>
    </row>
    <row r="229" spans="1:20">
      <c r="A229" t="s">
        <v>2258</v>
      </c>
      <c r="B229" s="2">
        <v>45962</v>
      </c>
      <c r="C229" s="2">
        <v>45959</v>
      </c>
      <c r="D229" t="s">
        <v>255</v>
      </c>
      <c r="E229" t="s">
        <v>1666</v>
      </c>
      <c r="F229" t="s">
        <v>170</v>
      </c>
      <c r="G229" t="s">
        <v>1562</v>
      </c>
      <c r="H229" t="s">
        <v>2259</v>
      </c>
      <c r="I229">
        <v>15</v>
      </c>
      <c r="J229" s="4">
        <v>140.03</v>
      </c>
      <c r="K229" s="6">
        <v>8.9599999999999999E-2</v>
      </c>
      <c r="L229" s="4">
        <v>1912.25</v>
      </c>
      <c r="M229" s="4">
        <v>1077.75</v>
      </c>
      <c r="N229" s="4">
        <v>834.5</v>
      </c>
      <c r="O229">
        <v>0</v>
      </c>
      <c r="P229" t="s">
        <v>129</v>
      </c>
      <c r="Q229" t="s">
        <v>109</v>
      </c>
      <c r="R229" t="s">
        <v>144</v>
      </c>
      <c r="S229" t="s">
        <v>168</v>
      </c>
      <c r="T229" t="s">
        <v>1861</v>
      </c>
    </row>
    <row r="230" spans="1:20">
      <c r="A230" t="s">
        <v>2260</v>
      </c>
      <c r="B230" s="2">
        <v>46007</v>
      </c>
      <c r="C230" s="2">
        <v>45997</v>
      </c>
      <c r="D230" t="s">
        <v>255</v>
      </c>
      <c r="E230" t="s">
        <v>1688</v>
      </c>
      <c r="F230" t="s">
        <v>159</v>
      </c>
      <c r="G230" t="s">
        <v>1562</v>
      </c>
      <c r="H230" t="s">
        <v>2261</v>
      </c>
      <c r="I230">
        <v>8</v>
      </c>
      <c r="J230" s="4">
        <v>138.83000000000001</v>
      </c>
      <c r="K230" s="6">
        <v>9.5799999999999996E-2</v>
      </c>
      <c r="L230" s="4">
        <v>1004.24</v>
      </c>
      <c r="M230" s="4">
        <v>574.79999999999995</v>
      </c>
      <c r="N230" s="4">
        <v>429.44</v>
      </c>
      <c r="O230">
        <v>0</v>
      </c>
      <c r="P230" t="s">
        <v>129</v>
      </c>
      <c r="Q230" t="s">
        <v>113</v>
      </c>
      <c r="R230" t="s">
        <v>146</v>
      </c>
      <c r="S230" t="s">
        <v>1555</v>
      </c>
      <c r="T230" t="s">
        <v>1798</v>
      </c>
    </row>
    <row r="231" spans="1:20">
      <c r="A231" t="s">
        <v>2262</v>
      </c>
      <c r="B231" s="2">
        <v>46014</v>
      </c>
      <c r="C231" s="2">
        <v>46006</v>
      </c>
      <c r="D231" t="s">
        <v>255</v>
      </c>
      <c r="E231" t="s">
        <v>1654</v>
      </c>
      <c r="F231" t="s">
        <v>159</v>
      </c>
      <c r="G231" t="s">
        <v>1643</v>
      </c>
      <c r="H231" t="s">
        <v>2263</v>
      </c>
      <c r="I231">
        <v>10</v>
      </c>
      <c r="J231" s="4">
        <v>136.66999999999999</v>
      </c>
      <c r="K231" s="6">
        <v>0</v>
      </c>
      <c r="L231" s="4">
        <v>1366.7</v>
      </c>
      <c r="M231" s="4">
        <v>718.5</v>
      </c>
      <c r="N231" s="4">
        <v>648.20000000000005</v>
      </c>
      <c r="O231">
        <v>0</v>
      </c>
      <c r="P231" t="s">
        <v>129</v>
      </c>
      <c r="Q231" t="s">
        <v>113</v>
      </c>
      <c r="R231" t="s">
        <v>146</v>
      </c>
      <c r="S231" t="s">
        <v>162</v>
      </c>
      <c r="T231" t="s">
        <v>1801</v>
      </c>
    </row>
    <row r="232" spans="1:20">
      <c r="A232" t="s">
        <v>2264</v>
      </c>
      <c r="B232" s="2">
        <v>45992</v>
      </c>
      <c r="C232" s="2">
        <v>45987</v>
      </c>
      <c r="D232" t="s">
        <v>255</v>
      </c>
      <c r="E232" t="s">
        <v>1742</v>
      </c>
      <c r="F232" t="s">
        <v>159</v>
      </c>
      <c r="G232" t="s">
        <v>1562</v>
      </c>
      <c r="H232" t="s">
        <v>2265</v>
      </c>
      <c r="I232">
        <v>17</v>
      </c>
      <c r="J232" s="4">
        <v>137.11000000000001</v>
      </c>
      <c r="K232" s="6">
        <v>4.48E-2</v>
      </c>
      <c r="L232" s="4">
        <v>2226.4499999999998</v>
      </c>
      <c r="M232" s="4">
        <v>1221.45</v>
      </c>
      <c r="N232" s="4">
        <v>1005</v>
      </c>
      <c r="O232">
        <v>0</v>
      </c>
      <c r="P232" t="s">
        <v>129</v>
      </c>
      <c r="Q232" t="s">
        <v>113</v>
      </c>
      <c r="R232" t="s">
        <v>146</v>
      </c>
      <c r="S232" t="s">
        <v>1602</v>
      </c>
      <c r="T232" t="s">
        <v>1819</v>
      </c>
    </row>
    <row r="233" spans="1:20">
      <c r="A233" t="s">
        <v>2266</v>
      </c>
      <c r="B233" s="2">
        <v>46015</v>
      </c>
      <c r="C233" s="2">
        <v>46009</v>
      </c>
      <c r="D233" t="s">
        <v>255</v>
      </c>
      <c r="E233" t="s">
        <v>1702</v>
      </c>
      <c r="F233" t="s">
        <v>159</v>
      </c>
      <c r="G233" t="s">
        <v>1562</v>
      </c>
      <c r="H233" t="s">
        <v>2267</v>
      </c>
      <c r="I233">
        <v>12</v>
      </c>
      <c r="J233" s="4">
        <v>140.38999999999999</v>
      </c>
      <c r="K233" s="6">
        <v>4.9599999999999998E-2</v>
      </c>
      <c r="L233" s="4">
        <v>1601.12</v>
      </c>
      <c r="M233" s="4">
        <v>862.2</v>
      </c>
      <c r="N233" s="4">
        <v>738.92</v>
      </c>
      <c r="O233">
        <v>0</v>
      </c>
      <c r="P233" t="s">
        <v>129</v>
      </c>
      <c r="Q233" t="s">
        <v>113</v>
      </c>
      <c r="R233" t="s">
        <v>146</v>
      </c>
      <c r="S233" t="s">
        <v>1555</v>
      </c>
      <c r="T233" t="s">
        <v>1819</v>
      </c>
    </row>
    <row r="234" spans="1:20">
      <c r="A234" t="s">
        <v>2268</v>
      </c>
      <c r="B234" s="2">
        <v>46033</v>
      </c>
      <c r="C234" s="2">
        <v>46023</v>
      </c>
      <c r="D234" t="s">
        <v>255</v>
      </c>
      <c r="E234" t="s">
        <v>1740</v>
      </c>
      <c r="F234" t="s">
        <v>159</v>
      </c>
      <c r="G234" t="s">
        <v>1562</v>
      </c>
      <c r="H234" t="s">
        <v>2269</v>
      </c>
      <c r="I234">
        <v>32</v>
      </c>
      <c r="J234" s="4">
        <v>143.44999999999999</v>
      </c>
      <c r="K234" s="6">
        <v>6.7400000000000002E-2</v>
      </c>
      <c r="L234" s="4">
        <v>4281.01</v>
      </c>
      <c r="M234" s="4">
        <v>2299.1999999999998</v>
      </c>
      <c r="N234" s="4">
        <v>1981.81</v>
      </c>
      <c r="O234">
        <v>0</v>
      </c>
      <c r="P234" t="s">
        <v>129</v>
      </c>
      <c r="Q234" t="s">
        <v>118</v>
      </c>
      <c r="R234" t="s">
        <v>148</v>
      </c>
      <c r="S234" t="s">
        <v>168</v>
      </c>
      <c r="T234" t="s">
        <v>1804</v>
      </c>
    </row>
    <row r="235" spans="1:20">
      <c r="A235" t="s">
        <v>2270</v>
      </c>
      <c r="B235" s="2">
        <v>46109</v>
      </c>
      <c r="C235" s="2">
        <v>46108</v>
      </c>
      <c r="D235" t="s">
        <v>255</v>
      </c>
      <c r="E235" t="s">
        <v>1740</v>
      </c>
      <c r="F235" t="s">
        <v>159</v>
      </c>
      <c r="G235" t="s">
        <v>1562</v>
      </c>
      <c r="H235" t="s">
        <v>2271</v>
      </c>
      <c r="I235">
        <v>13</v>
      </c>
      <c r="J235" s="4">
        <v>134.16</v>
      </c>
      <c r="K235" s="6">
        <v>2.0199999999999999E-2</v>
      </c>
      <c r="L235" s="4">
        <v>1708.85</v>
      </c>
      <c r="M235" s="4">
        <v>934.05</v>
      </c>
      <c r="N235" s="4">
        <v>774.8</v>
      </c>
      <c r="O235">
        <v>0</v>
      </c>
      <c r="P235" t="s">
        <v>129</v>
      </c>
      <c r="Q235" t="s">
        <v>126</v>
      </c>
      <c r="R235" t="s">
        <v>152</v>
      </c>
      <c r="S235" t="s">
        <v>168</v>
      </c>
      <c r="T235" t="s">
        <v>1801</v>
      </c>
    </row>
    <row r="236" spans="1:20">
      <c r="A236" t="s">
        <v>2272</v>
      </c>
      <c r="B236" s="2">
        <v>45396</v>
      </c>
      <c r="C236" s="2">
        <v>45395</v>
      </c>
      <c r="D236" t="s">
        <v>264</v>
      </c>
      <c r="E236" t="s">
        <v>1688</v>
      </c>
      <c r="F236" t="s">
        <v>177</v>
      </c>
      <c r="G236" t="s">
        <v>1562</v>
      </c>
      <c r="H236" t="s">
        <v>2273</v>
      </c>
      <c r="I236">
        <v>2</v>
      </c>
      <c r="J236" s="4">
        <v>209.92</v>
      </c>
      <c r="K236" s="6">
        <v>4.3700000000000003E-2</v>
      </c>
      <c r="L236" s="4">
        <v>401.49</v>
      </c>
      <c r="M236" s="4">
        <v>301.44</v>
      </c>
      <c r="N236" s="4">
        <v>100.05</v>
      </c>
      <c r="O236">
        <v>2</v>
      </c>
      <c r="P236" t="s">
        <v>69</v>
      </c>
      <c r="Q236" t="s">
        <v>70</v>
      </c>
      <c r="R236" t="s">
        <v>71</v>
      </c>
      <c r="S236" t="s">
        <v>1555</v>
      </c>
      <c r="T236" t="s">
        <v>1819</v>
      </c>
    </row>
    <row r="237" spans="1:20">
      <c r="A237" t="s">
        <v>2274</v>
      </c>
      <c r="B237" s="2">
        <v>45461</v>
      </c>
      <c r="C237" s="2">
        <v>45453</v>
      </c>
      <c r="D237" t="s">
        <v>264</v>
      </c>
      <c r="E237" t="s">
        <v>1558</v>
      </c>
      <c r="F237" t="s">
        <v>177</v>
      </c>
      <c r="G237" t="s">
        <v>1562</v>
      </c>
      <c r="H237" t="s">
        <v>2275</v>
      </c>
      <c r="I237">
        <v>2</v>
      </c>
      <c r="J237" s="4">
        <v>212.03</v>
      </c>
      <c r="K237" s="6">
        <v>6.3200000000000006E-2</v>
      </c>
      <c r="L237" s="4">
        <v>397.26</v>
      </c>
      <c r="M237" s="4">
        <v>301.44</v>
      </c>
      <c r="N237" s="4">
        <v>95.82</v>
      </c>
      <c r="O237">
        <v>0</v>
      </c>
      <c r="P237" t="s">
        <v>69</v>
      </c>
      <c r="Q237" t="s">
        <v>87</v>
      </c>
      <c r="R237" t="s">
        <v>88</v>
      </c>
      <c r="S237" t="s">
        <v>180</v>
      </c>
      <c r="T237" t="s">
        <v>1812</v>
      </c>
    </row>
    <row r="238" spans="1:20">
      <c r="A238" t="s">
        <v>2276</v>
      </c>
      <c r="B238" s="2">
        <v>45546</v>
      </c>
      <c r="C238" s="2">
        <v>45544</v>
      </c>
      <c r="D238" t="s">
        <v>264</v>
      </c>
      <c r="E238" t="s">
        <v>1770</v>
      </c>
      <c r="F238" t="s">
        <v>177</v>
      </c>
      <c r="G238" t="s">
        <v>1643</v>
      </c>
      <c r="H238" t="s">
        <v>2277</v>
      </c>
      <c r="I238">
        <v>5</v>
      </c>
      <c r="J238" s="4">
        <v>213.34</v>
      </c>
      <c r="K238" s="6">
        <v>0.1043</v>
      </c>
      <c r="L238" s="4">
        <v>955.44</v>
      </c>
      <c r="M238" s="4">
        <v>753.6</v>
      </c>
      <c r="N238" s="4">
        <v>201.84</v>
      </c>
      <c r="O238">
        <v>0</v>
      </c>
      <c r="P238" t="s">
        <v>69</v>
      </c>
      <c r="Q238" t="s">
        <v>100</v>
      </c>
      <c r="R238" t="s">
        <v>101</v>
      </c>
      <c r="S238" t="s">
        <v>162</v>
      </c>
      <c r="T238" t="s">
        <v>1812</v>
      </c>
    </row>
    <row r="239" spans="1:20">
      <c r="A239" t="s">
        <v>2278</v>
      </c>
      <c r="B239" s="2">
        <v>45601</v>
      </c>
      <c r="C239" s="2">
        <v>45592</v>
      </c>
      <c r="D239" t="s">
        <v>264</v>
      </c>
      <c r="E239" t="s">
        <v>1564</v>
      </c>
      <c r="F239" t="s">
        <v>177</v>
      </c>
      <c r="G239" t="s">
        <v>1557</v>
      </c>
      <c r="H239" t="s">
        <v>2279</v>
      </c>
      <c r="I239">
        <v>1</v>
      </c>
      <c r="J239" s="4">
        <v>210.55</v>
      </c>
      <c r="K239" s="6">
        <v>8.7099999999999997E-2</v>
      </c>
      <c r="L239" s="4">
        <v>192.21</v>
      </c>
      <c r="M239" s="4">
        <v>150.72</v>
      </c>
      <c r="N239" s="4">
        <v>41.49</v>
      </c>
      <c r="O239">
        <v>0</v>
      </c>
      <c r="P239" t="s">
        <v>69</v>
      </c>
      <c r="Q239" t="s">
        <v>109</v>
      </c>
      <c r="R239" t="s">
        <v>110</v>
      </c>
      <c r="S239" t="s">
        <v>162</v>
      </c>
      <c r="T239" t="s">
        <v>1848</v>
      </c>
    </row>
    <row r="240" spans="1:20">
      <c r="A240" t="s">
        <v>2280</v>
      </c>
      <c r="B240" s="2">
        <v>45809</v>
      </c>
      <c r="C240" s="2">
        <v>45801</v>
      </c>
      <c r="D240" t="s">
        <v>264</v>
      </c>
      <c r="E240" t="s">
        <v>1633</v>
      </c>
      <c r="F240" t="s">
        <v>177</v>
      </c>
      <c r="G240" t="s">
        <v>1597</v>
      </c>
      <c r="H240" t="s">
        <v>2281</v>
      </c>
      <c r="I240">
        <v>2</v>
      </c>
      <c r="J240" s="4">
        <v>219.05</v>
      </c>
      <c r="K240" s="6">
        <v>2.0500000000000001E-2</v>
      </c>
      <c r="L240" s="4">
        <v>429.12</v>
      </c>
      <c r="M240" s="4">
        <v>301.44</v>
      </c>
      <c r="N240" s="4">
        <v>127.68</v>
      </c>
      <c r="O240">
        <v>0</v>
      </c>
      <c r="P240" t="s">
        <v>129</v>
      </c>
      <c r="Q240" t="s">
        <v>87</v>
      </c>
      <c r="R240" t="s">
        <v>134</v>
      </c>
      <c r="S240" t="s">
        <v>1555</v>
      </c>
      <c r="T240" t="s">
        <v>1807</v>
      </c>
    </row>
    <row r="241" spans="1:20">
      <c r="A241" t="s">
        <v>2282</v>
      </c>
      <c r="B241" s="2">
        <v>45848</v>
      </c>
      <c r="C241" s="2">
        <v>45847</v>
      </c>
      <c r="D241" t="s">
        <v>264</v>
      </c>
      <c r="E241" t="s">
        <v>1672</v>
      </c>
      <c r="F241" t="s">
        <v>177</v>
      </c>
      <c r="G241" t="s">
        <v>1557</v>
      </c>
      <c r="H241" t="s">
        <v>2283</v>
      </c>
      <c r="I241">
        <v>1</v>
      </c>
      <c r="J241" s="4">
        <v>207.47</v>
      </c>
      <c r="K241" s="6">
        <v>0</v>
      </c>
      <c r="L241" s="4">
        <v>207.47</v>
      </c>
      <c r="M241" s="4">
        <v>150.72</v>
      </c>
      <c r="N241" s="4">
        <v>56.75</v>
      </c>
      <c r="O241">
        <v>0</v>
      </c>
      <c r="P241" t="s">
        <v>129</v>
      </c>
      <c r="Q241" t="s">
        <v>92</v>
      </c>
      <c r="R241" t="s">
        <v>136</v>
      </c>
      <c r="S241" t="s">
        <v>168</v>
      </c>
      <c r="T241" t="s">
        <v>1801</v>
      </c>
    </row>
    <row r="242" spans="1:20">
      <c r="A242" t="s">
        <v>2284</v>
      </c>
      <c r="B242" s="2">
        <v>45910</v>
      </c>
      <c r="C242" s="2">
        <v>45902</v>
      </c>
      <c r="D242" t="s">
        <v>264</v>
      </c>
      <c r="E242" t="s">
        <v>1704</v>
      </c>
      <c r="F242" t="s">
        <v>177</v>
      </c>
      <c r="G242" t="s">
        <v>1562</v>
      </c>
      <c r="H242" t="s">
        <v>2285</v>
      </c>
      <c r="I242">
        <v>1</v>
      </c>
      <c r="J242" s="4">
        <v>212.41</v>
      </c>
      <c r="K242" s="6">
        <v>8.0000000000000002E-3</v>
      </c>
      <c r="L242" s="4">
        <v>210.71</v>
      </c>
      <c r="M242" s="4">
        <v>150.72</v>
      </c>
      <c r="N242" s="4">
        <v>59.99</v>
      </c>
      <c r="O242">
        <v>0</v>
      </c>
      <c r="P242" t="s">
        <v>129</v>
      </c>
      <c r="Q242" t="s">
        <v>100</v>
      </c>
      <c r="R242" t="s">
        <v>140</v>
      </c>
      <c r="S242" t="s">
        <v>168</v>
      </c>
      <c r="T242" t="s">
        <v>1804</v>
      </c>
    </row>
    <row r="243" spans="1:20">
      <c r="A243" t="s">
        <v>2286</v>
      </c>
      <c r="B243" s="2">
        <v>45931</v>
      </c>
      <c r="C243" s="2">
        <v>45929</v>
      </c>
      <c r="D243" t="s">
        <v>264</v>
      </c>
      <c r="E243" t="s">
        <v>1591</v>
      </c>
      <c r="F243" t="s">
        <v>177</v>
      </c>
      <c r="G243" t="s">
        <v>1562</v>
      </c>
      <c r="H243" t="s">
        <v>2287</v>
      </c>
      <c r="I243">
        <v>1</v>
      </c>
      <c r="J243" s="4">
        <v>203.57</v>
      </c>
      <c r="K243" s="6">
        <v>8.9599999999999999E-2</v>
      </c>
      <c r="L243" s="4">
        <v>185.33</v>
      </c>
      <c r="M243" s="4">
        <v>150.72</v>
      </c>
      <c r="N243" s="4">
        <v>34.61</v>
      </c>
      <c r="O243">
        <v>0</v>
      </c>
      <c r="P243" t="s">
        <v>129</v>
      </c>
      <c r="Q243" t="s">
        <v>105</v>
      </c>
      <c r="R243" t="s">
        <v>142</v>
      </c>
      <c r="S243" t="s">
        <v>1555</v>
      </c>
      <c r="T243" t="s">
        <v>1848</v>
      </c>
    </row>
    <row r="244" spans="1:20">
      <c r="A244" t="s">
        <v>2288</v>
      </c>
      <c r="B244" s="2">
        <v>45943</v>
      </c>
      <c r="C244" s="2">
        <v>45936</v>
      </c>
      <c r="D244" t="s">
        <v>264</v>
      </c>
      <c r="E244" t="s">
        <v>1641</v>
      </c>
      <c r="F244" t="s">
        <v>177</v>
      </c>
      <c r="G244" t="s">
        <v>1643</v>
      </c>
      <c r="H244" t="s">
        <v>2289</v>
      </c>
      <c r="I244">
        <v>1</v>
      </c>
      <c r="J244" s="4">
        <v>201.89</v>
      </c>
      <c r="K244" s="6">
        <v>0.13469999999999999</v>
      </c>
      <c r="L244" s="4">
        <v>174.7</v>
      </c>
      <c r="M244" s="4">
        <v>150.72</v>
      </c>
      <c r="N244" s="4">
        <v>23.98</v>
      </c>
      <c r="O244">
        <v>0</v>
      </c>
      <c r="P244" t="s">
        <v>129</v>
      </c>
      <c r="Q244" t="s">
        <v>105</v>
      </c>
      <c r="R244" t="s">
        <v>142</v>
      </c>
      <c r="S244" t="s">
        <v>1602</v>
      </c>
      <c r="T244" t="s">
        <v>1798</v>
      </c>
    </row>
    <row r="245" spans="1:20">
      <c r="A245" t="s">
        <v>2290</v>
      </c>
      <c r="B245" s="2">
        <v>46014</v>
      </c>
      <c r="C245" s="2">
        <v>46013</v>
      </c>
      <c r="D245" t="s">
        <v>264</v>
      </c>
      <c r="E245" t="s">
        <v>1758</v>
      </c>
      <c r="F245" t="s">
        <v>177</v>
      </c>
      <c r="G245" t="s">
        <v>1562</v>
      </c>
      <c r="H245" t="s">
        <v>2291</v>
      </c>
      <c r="I245">
        <v>1</v>
      </c>
      <c r="J245" s="4">
        <v>209.57</v>
      </c>
      <c r="K245" s="6">
        <v>0</v>
      </c>
      <c r="L245" s="4">
        <v>209.57</v>
      </c>
      <c r="M245" s="4">
        <v>150.72</v>
      </c>
      <c r="N245" s="4">
        <v>58.85</v>
      </c>
      <c r="O245">
        <v>0</v>
      </c>
      <c r="P245" t="s">
        <v>129</v>
      </c>
      <c r="Q245" t="s">
        <v>113</v>
      </c>
      <c r="R245" t="s">
        <v>146</v>
      </c>
      <c r="S245" t="s">
        <v>162</v>
      </c>
      <c r="T245" t="s">
        <v>1801</v>
      </c>
    </row>
    <row r="246" spans="1:20">
      <c r="A246" t="s">
        <v>2292</v>
      </c>
      <c r="B246" s="2">
        <v>46053</v>
      </c>
      <c r="C246" s="2">
        <v>46046</v>
      </c>
      <c r="D246" t="s">
        <v>264</v>
      </c>
      <c r="E246" t="s">
        <v>1598</v>
      </c>
      <c r="F246" t="s">
        <v>177</v>
      </c>
      <c r="G246" t="s">
        <v>1562</v>
      </c>
      <c r="H246" t="s">
        <v>2293</v>
      </c>
      <c r="I246">
        <v>2</v>
      </c>
      <c r="J246" s="4">
        <v>203.58</v>
      </c>
      <c r="K246" s="6">
        <v>3.1E-2</v>
      </c>
      <c r="L246" s="4">
        <v>394.54</v>
      </c>
      <c r="M246" s="4">
        <v>301.44</v>
      </c>
      <c r="N246" s="4">
        <v>93.1</v>
      </c>
      <c r="O246">
        <v>0</v>
      </c>
      <c r="P246" t="s">
        <v>129</v>
      </c>
      <c r="Q246" t="s">
        <v>118</v>
      </c>
      <c r="R246" t="s">
        <v>148</v>
      </c>
      <c r="S246" t="s">
        <v>173</v>
      </c>
      <c r="T246" t="s">
        <v>1801</v>
      </c>
    </row>
    <row r="247" spans="1:20">
      <c r="A247" t="s">
        <v>2294</v>
      </c>
      <c r="B247" s="2">
        <v>45401</v>
      </c>
      <c r="C247" s="2">
        <v>45400</v>
      </c>
      <c r="D247" t="s">
        <v>271</v>
      </c>
      <c r="E247" t="s">
        <v>1760</v>
      </c>
      <c r="F247" t="s">
        <v>159</v>
      </c>
      <c r="G247" t="s">
        <v>1562</v>
      </c>
      <c r="H247" t="s">
        <v>2295</v>
      </c>
      <c r="I247">
        <v>1</v>
      </c>
      <c r="J247" s="4">
        <v>434.73</v>
      </c>
      <c r="K247" s="6">
        <v>7.6499999999999999E-2</v>
      </c>
      <c r="L247" s="4">
        <v>401.47</v>
      </c>
      <c r="M247" s="4">
        <v>266.02</v>
      </c>
      <c r="N247" s="4">
        <v>135.44999999999999</v>
      </c>
      <c r="O247">
        <v>0</v>
      </c>
      <c r="P247" t="s">
        <v>69</v>
      </c>
      <c r="Q247" t="s">
        <v>70</v>
      </c>
      <c r="R247" t="s">
        <v>71</v>
      </c>
      <c r="S247" t="s">
        <v>162</v>
      </c>
      <c r="T247" t="s">
        <v>1861</v>
      </c>
    </row>
    <row r="248" spans="1:20">
      <c r="A248" t="s">
        <v>2296</v>
      </c>
      <c r="B248" s="2">
        <v>45395</v>
      </c>
      <c r="C248" s="2">
        <v>45386</v>
      </c>
      <c r="D248" t="s">
        <v>271</v>
      </c>
      <c r="E248" t="s">
        <v>1684</v>
      </c>
      <c r="F248" t="s">
        <v>166</v>
      </c>
      <c r="G248" t="s">
        <v>1557</v>
      </c>
      <c r="H248" t="s">
        <v>2297</v>
      </c>
      <c r="I248">
        <v>4</v>
      </c>
      <c r="J248" s="4">
        <v>459.81</v>
      </c>
      <c r="K248" s="6">
        <v>8.1900000000000001E-2</v>
      </c>
      <c r="L248" s="4">
        <v>1688.61</v>
      </c>
      <c r="M248" s="4">
        <v>1064.08</v>
      </c>
      <c r="N248" s="4">
        <v>624.53</v>
      </c>
      <c r="O248">
        <v>0</v>
      </c>
      <c r="P248" t="s">
        <v>69</v>
      </c>
      <c r="Q248" t="s">
        <v>70</v>
      </c>
      <c r="R248" t="s">
        <v>71</v>
      </c>
      <c r="S248" t="s">
        <v>168</v>
      </c>
      <c r="T248" t="s">
        <v>1819</v>
      </c>
    </row>
    <row r="249" spans="1:20">
      <c r="A249" t="s">
        <v>2298</v>
      </c>
      <c r="B249" s="2">
        <v>45409</v>
      </c>
      <c r="C249" s="2">
        <v>45405</v>
      </c>
      <c r="D249" t="s">
        <v>271</v>
      </c>
      <c r="E249" t="s">
        <v>1623</v>
      </c>
      <c r="F249" t="s">
        <v>159</v>
      </c>
      <c r="G249" t="s">
        <v>1562</v>
      </c>
      <c r="H249" t="s">
        <v>2299</v>
      </c>
      <c r="I249">
        <v>2</v>
      </c>
      <c r="J249" s="4">
        <v>463.51</v>
      </c>
      <c r="K249" s="6">
        <v>4.8500000000000001E-2</v>
      </c>
      <c r="L249" s="4">
        <v>882.06</v>
      </c>
      <c r="M249" s="4">
        <v>532.04</v>
      </c>
      <c r="N249" s="4">
        <v>350.02</v>
      </c>
      <c r="O249">
        <v>0</v>
      </c>
      <c r="P249" t="s">
        <v>69</v>
      </c>
      <c r="Q249" t="s">
        <v>70</v>
      </c>
      <c r="R249" t="s">
        <v>71</v>
      </c>
      <c r="S249" t="s">
        <v>162</v>
      </c>
      <c r="T249" t="s">
        <v>1801</v>
      </c>
    </row>
    <row r="250" spans="1:20">
      <c r="A250" t="s">
        <v>2300</v>
      </c>
      <c r="B250" s="2">
        <v>45455</v>
      </c>
      <c r="C250" s="2">
        <v>45448</v>
      </c>
      <c r="D250" t="s">
        <v>271</v>
      </c>
      <c r="E250" t="s">
        <v>1636</v>
      </c>
      <c r="F250" t="s">
        <v>159</v>
      </c>
      <c r="G250" t="s">
        <v>1562</v>
      </c>
      <c r="H250" t="s">
        <v>2301</v>
      </c>
      <c r="I250">
        <v>4</v>
      </c>
      <c r="J250" s="4">
        <v>419.5</v>
      </c>
      <c r="K250" s="6">
        <v>1.72E-2</v>
      </c>
      <c r="L250" s="4">
        <v>1649.14</v>
      </c>
      <c r="M250" s="4">
        <v>1064.08</v>
      </c>
      <c r="N250" s="4">
        <v>585.05999999999995</v>
      </c>
      <c r="O250">
        <v>0</v>
      </c>
      <c r="P250" t="s">
        <v>69</v>
      </c>
      <c r="Q250" t="s">
        <v>87</v>
      </c>
      <c r="R250" t="s">
        <v>88</v>
      </c>
      <c r="S250" t="s">
        <v>162</v>
      </c>
      <c r="T250" t="s">
        <v>1848</v>
      </c>
    </row>
    <row r="251" spans="1:20">
      <c r="A251" t="s">
        <v>2302</v>
      </c>
      <c r="B251" s="2">
        <v>45465</v>
      </c>
      <c r="C251" s="2">
        <v>45457</v>
      </c>
      <c r="D251" t="s">
        <v>271</v>
      </c>
      <c r="E251" t="s">
        <v>1666</v>
      </c>
      <c r="F251" t="s">
        <v>166</v>
      </c>
      <c r="G251" t="s">
        <v>1562</v>
      </c>
      <c r="H251" t="s">
        <v>2303</v>
      </c>
      <c r="I251">
        <v>1</v>
      </c>
      <c r="J251" s="4">
        <v>479.78</v>
      </c>
      <c r="K251" s="6">
        <v>4.8099999999999997E-2</v>
      </c>
      <c r="L251" s="4">
        <v>456.7</v>
      </c>
      <c r="M251" s="4">
        <v>266.02</v>
      </c>
      <c r="N251" s="4">
        <v>190.68</v>
      </c>
      <c r="O251">
        <v>0</v>
      </c>
      <c r="P251" t="s">
        <v>69</v>
      </c>
      <c r="Q251" t="s">
        <v>87</v>
      </c>
      <c r="R251" t="s">
        <v>88</v>
      </c>
      <c r="S251" t="s">
        <v>168</v>
      </c>
      <c r="T251" t="s">
        <v>1801</v>
      </c>
    </row>
    <row r="252" spans="1:20">
      <c r="A252" t="s">
        <v>2304</v>
      </c>
      <c r="B252" s="2">
        <v>45476</v>
      </c>
      <c r="C252" s="2">
        <v>45472</v>
      </c>
      <c r="D252" t="s">
        <v>271</v>
      </c>
      <c r="E252" t="s">
        <v>1762</v>
      </c>
      <c r="F252" t="s">
        <v>159</v>
      </c>
      <c r="G252" t="s">
        <v>1557</v>
      </c>
      <c r="H252" t="s">
        <v>2305</v>
      </c>
      <c r="I252">
        <v>4</v>
      </c>
      <c r="J252" s="4">
        <v>464.02</v>
      </c>
      <c r="K252" s="6">
        <v>0.113</v>
      </c>
      <c r="L252" s="4">
        <v>1646.34</v>
      </c>
      <c r="M252" s="4">
        <v>1064.08</v>
      </c>
      <c r="N252" s="4">
        <v>582.26</v>
      </c>
      <c r="O252">
        <v>0</v>
      </c>
      <c r="P252" t="s">
        <v>69</v>
      </c>
      <c r="Q252" t="s">
        <v>92</v>
      </c>
      <c r="R252" t="s">
        <v>93</v>
      </c>
      <c r="S252" t="s">
        <v>1602</v>
      </c>
      <c r="T252" t="s">
        <v>1861</v>
      </c>
    </row>
    <row r="253" spans="1:20">
      <c r="A253" t="s">
        <v>2306</v>
      </c>
      <c r="B253" s="2">
        <v>45491</v>
      </c>
      <c r="C253" s="2">
        <v>45483</v>
      </c>
      <c r="D253" t="s">
        <v>271</v>
      </c>
      <c r="E253" t="s">
        <v>1629</v>
      </c>
      <c r="F253" t="s">
        <v>159</v>
      </c>
      <c r="G253" t="s">
        <v>1549</v>
      </c>
      <c r="H253" t="s">
        <v>2307</v>
      </c>
      <c r="I253">
        <v>1</v>
      </c>
      <c r="J253" s="4">
        <v>432.34</v>
      </c>
      <c r="K253" s="6">
        <v>4.0800000000000003E-2</v>
      </c>
      <c r="L253" s="4">
        <v>414.7</v>
      </c>
      <c r="M253" s="4">
        <v>266.02</v>
      </c>
      <c r="N253" s="4">
        <v>148.68</v>
      </c>
      <c r="O253">
        <v>0</v>
      </c>
      <c r="P253" t="s">
        <v>69</v>
      </c>
      <c r="Q253" t="s">
        <v>92</v>
      </c>
      <c r="R253" t="s">
        <v>93</v>
      </c>
      <c r="S253" t="s">
        <v>1555</v>
      </c>
      <c r="T253" t="s">
        <v>1798</v>
      </c>
    </row>
    <row r="254" spans="1:20">
      <c r="A254" t="s">
        <v>2308</v>
      </c>
      <c r="B254" s="2">
        <v>45518</v>
      </c>
      <c r="C254" s="2">
        <v>45516</v>
      </c>
      <c r="D254" t="s">
        <v>271</v>
      </c>
      <c r="E254" t="s">
        <v>1598</v>
      </c>
      <c r="F254" t="s">
        <v>170</v>
      </c>
      <c r="G254" t="s">
        <v>1562</v>
      </c>
      <c r="H254" t="s">
        <v>2309</v>
      </c>
      <c r="I254">
        <v>3</v>
      </c>
      <c r="J254" s="4">
        <v>461.68</v>
      </c>
      <c r="K254" s="6">
        <v>2.6100000000000002E-2</v>
      </c>
      <c r="L254" s="4">
        <v>1348.89</v>
      </c>
      <c r="M254" s="4">
        <v>798.06</v>
      </c>
      <c r="N254" s="4">
        <v>550.83000000000004</v>
      </c>
      <c r="O254">
        <v>0</v>
      </c>
      <c r="P254" t="s">
        <v>69</v>
      </c>
      <c r="Q254" t="s">
        <v>96</v>
      </c>
      <c r="R254" t="s">
        <v>97</v>
      </c>
      <c r="S254" t="s">
        <v>173</v>
      </c>
      <c r="T254" t="s">
        <v>1804</v>
      </c>
    </row>
    <row r="255" spans="1:20">
      <c r="A255" t="s">
        <v>2310</v>
      </c>
      <c r="B255" s="2">
        <v>45541</v>
      </c>
      <c r="C255" s="2">
        <v>45538</v>
      </c>
      <c r="D255" t="s">
        <v>271</v>
      </c>
      <c r="E255" t="s">
        <v>1727</v>
      </c>
      <c r="F255" t="s">
        <v>177</v>
      </c>
      <c r="G255" t="s">
        <v>1562</v>
      </c>
      <c r="H255" t="s">
        <v>2311</v>
      </c>
      <c r="I255">
        <v>1</v>
      </c>
      <c r="J255" s="4">
        <v>427.07</v>
      </c>
      <c r="K255" s="6">
        <v>3.0300000000000001E-2</v>
      </c>
      <c r="L255" s="4">
        <v>414.13</v>
      </c>
      <c r="M255" s="4">
        <v>266.02</v>
      </c>
      <c r="N255" s="4">
        <v>148.11000000000001</v>
      </c>
      <c r="O255">
        <v>1</v>
      </c>
      <c r="P255" t="s">
        <v>69</v>
      </c>
      <c r="Q255" t="s">
        <v>100</v>
      </c>
      <c r="R255" t="s">
        <v>101</v>
      </c>
      <c r="S255" t="s">
        <v>180</v>
      </c>
      <c r="T255" t="s">
        <v>1861</v>
      </c>
    </row>
    <row r="256" spans="1:20">
      <c r="A256" t="s">
        <v>2312</v>
      </c>
      <c r="B256" s="2">
        <v>45569</v>
      </c>
      <c r="C256" s="2">
        <v>45568</v>
      </c>
      <c r="D256" t="s">
        <v>271</v>
      </c>
      <c r="E256" t="s">
        <v>1680</v>
      </c>
      <c r="F256" t="s">
        <v>166</v>
      </c>
      <c r="G256" t="s">
        <v>1562</v>
      </c>
      <c r="H256" t="s">
        <v>2313</v>
      </c>
      <c r="I256">
        <v>2</v>
      </c>
      <c r="J256" s="4">
        <v>428.94</v>
      </c>
      <c r="K256" s="6">
        <v>3.32E-2</v>
      </c>
      <c r="L256" s="4">
        <v>829.4</v>
      </c>
      <c r="M256" s="4">
        <v>532.04</v>
      </c>
      <c r="N256" s="4">
        <v>297.36</v>
      </c>
      <c r="O256">
        <v>0</v>
      </c>
      <c r="P256" t="s">
        <v>69</v>
      </c>
      <c r="Q256" t="s">
        <v>105</v>
      </c>
      <c r="R256" t="s">
        <v>106</v>
      </c>
      <c r="S256" t="s">
        <v>168</v>
      </c>
      <c r="T256" t="s">
        <v>1861</v>
      </c>
    </row>
    <row r="257" spans="1:20">
      <c r="A257" t="s">
        <v>2314</v>
      </c>
      <c r="B257" s="2">
        <v>45605</v>
      </c>
      <c r="C257" s="2">
        <v>45595</v>
      </c>
      <c r="D257" t="s">
        <v>271</v>
      </c>
      <c r="E257" t="s">
        <v>1684</v>
      </c>
      <c r="F257" t="s">
        <v>166</v>
      </c>
      <c r="G257" t="s">
        <v>1557</v>
      </c>
      <c r="H257" t="s">
        <v>2315</v>
      </c>
      <c r="I257">
        <v>1</v>
      </c>
      <c r="J257" s="4">
        <v>451.93</v>
      </c>
      <c r="K257" s="6">
        <v>0.10299999999999999</v>
      </c>
      <c r="L257" s="4">
        <v>405.38</v>
      </c>
      <c r="M257" s="4">
        <v>266.02</v>
      </c>
      <c r="N257" s="4">
        <v>139.36000000000001</v>
      </c>
      <c r="O257">
        <v>0</v>
      </c>
      <c r="P257" t="s">
        <v>69</v>
      </c>
      <c r="Q257" t="s">
        <v>109</v>
      </c>
      <c r="R257" t="s">
        <v>110</v>
      </c>
      <c r="S257" t="s">
        <v>168</v>
      </c>
      <c r="T257" t="s">
        <v>1804</v>
      </c>
    </row>
    <row r="258" spans="1:20">
      <c r="A258" t="s">
        <v>2316</v>
      </c>
      <c r="B258" s="2">
        <v>45618</v>
      </c>
      <c r="C258" s="2">
        <v>45610</v>
      </c>
      <c r="D258" t="s">
        <v>271</v>
      </c>
      <c r="E258" t="s">
        <v>1757</v>
      </c>
      <c r="F258" t="s">
        <v>159</v>
      </c>
      <c r="G258" t="s">
        <v>1597</v>
      </c>
      <c r="H258" t="s">
        <v>2317</v>
      </c>
      <c r="I258">
        <v>2</v>
      </c>
      <c r="J258" s="4">
        <v>448.67</v>
      </c>
      <c r="K258" s="6">
        <v>6.8999999999999999E-3</v>
      </c>
      <c r="L258" s="4">
        <v>891.15</v>
      </c>
      <c r="M258" s="4">
        <v>532.04</v>
      </c>
      <c r="N258" s="4">
        <v>359.11</v>
      </c>
      <c r="O258">
        <v>0</v>
      </c>
      <c r="P258" t="s">
        <v>69</v>
      </c>
      <c r="Q258" t="s">
        <v>109</v>
      </c>
      <c r="R258" t="s">
        <v>110</v>
      </c>
      <c r="S258" t="s">
        <v>162</v>
      </c>
      <c r="T258" t="s">
        <v>1819</v>
      </c>
    </row>
    <row r="259" spans="1:20">
      <c r="A259" t="s">
        <v>2318</v>
      </c>
      <c r="B259" s="2">
        <v>45651</v>
      </c>
      <c r="C259" s="2">
        <v>45644</v>
      </c>
      <c r="D259" t="s">
        <v>271</v>
      </c>
      <c r="E259" t="s">
        <v>1569</v>
      </c>
      <c r="F259" t="s">
        <v>170</v>
      </c>
      <c r="G259" t="s">
        <v>1557</v>
      </c>
      <c r="H259" t="s">
        <v>2319</v>
      </c>
      <c r="I259">
        <v>1</v>
      </c>
      <c r="J259" s="4">
        <v>420.56</v>
      </c>
      <c r="K259" s="6">
        <v>0.1138</v>
      </c>
      <c r="L259" s="4">
        <v>372.7</v>
      </c>
      <c r="M259" s="4">
        <v>266.02</v>
      </c>
      <c r="N259" s="4">
        <v>106.68</v>
      </c>
      <c r="O259">
        <v>0</v>
      </c>
      <c r="P259" t="s">
        <v>69</v>
      </c>
      <c r="Q259" t="s">
        <v>113</v>
      </c>
      <c r="R259" t="s">
        <v>114</v>
      </c>
      <c r="S259" t="s">
        <v>173</v>
      </c>
      <c r="T259" t="s">
        <v>1804</v>
      </c>
    </row>
    <row r="260" spans="1:20">
      <c r="A260" t="s">
        <v>2320</v>
      </c>
      <c r="B260" s="2">
        <v>45652</v>
      </c>
      <c r="C260" s="2">
        <v>45643</v>
      </c>
      <c r="D260" t="s">
        <v>271</v>
      </c>
      <c r="E260" t="s">
        <v>1736</v>
      </c>
      <c r="F260" t="s">
        <v>159</v>
      </c>
      <c r="G260" t="s">
        <v>1557</v>
      </c>
      <c r="H260" t="s">
        <v>2321</v>
      </c>
      <c r="I260">
        <v>6</v>
      </c>
      <c r="J260" s="4">
        <v>474.28</v>
      </c>
      <c r="K260" s="6">
        <v>9.8000000000000004E-2</v>
      </c>
      <c r="L260" s="4">
        <v>2566.8000000000002</v>
      </c>
      <c r="M260" s="4">
        <v>1596.12</v>
      </c>
      <c r="N260" s="4">
        <v>970.68</v>
      </c>
      <c r="O260">
        <v>0</v>
      </c>
      <c r="P260" t="s">
        <v>69</v>
      </c>
      <c r="Q260" t="s">
        <v>113</v>
      </c>
      <c r="R260" t="s">
        <v>114</v>
      </c>
      <c r="S260" t="s">
        <v>1555</v>
      </c>
      <c r="T260" t="s">
        <v>1848</v>
      </c>
    </row>
    <row r="261" spans="1:20">
      <c r="A261" t="s">
        <v>2322</v>
      </c>
      <c r="B261" s="2">
        <v>45684</v>
      </c>
      <c r="C261" s="2">
        <v>45675</v>
      </c>
      <c r="D261" t="s">
        <v>271</v>
      </c>
      <c r="E261" t="s">
        <v>1783</v>
      </c>
      <c r="F261" t="s">
        <v>166</v>
      </c>
      <c r="G261" t="s">
        <v>1562</v>
      </c>
      <c r="H261" t="s">
        <v>2323</v>
      </c>
      <c r="I261">
        <v>3</v>
      </c>
      <c r="J261" s="4">
        <v>456.59</v>
      </c>
      <c r="K261" s="6">
        <v>8.8400000000000006E-2</v>
      </c>
      <c r="L261" s="4">
        <v>1248.68</v>
      </c>
      <c r="M261" s="4">
        <v>798.06</v>
      </c>
      <c r="N261" s="4">
        <v>450.62</v>
      </c>
      <c r="O261">
        <v>0</v>
      </c>
      <c r="P261" t="s">
        <v>69</v>
      </c>
      <c r="Q261" t="s">
        <v>118</v>
      </c>
      <c r="R261" t="s">
        <v>119</v>
      </c>
      <c r="S261" t="s">
        <v>168</v>
      </c>
      <c r="T261" t="s">
        <v>1801</v>
      </c>
    </row>
    <row r="262" spans="1:20">
      <c r="A262" t="s">
        <v>2324</v>
      </c>
      <c r="B262" s="2">
        <v>45680</v>
      </c>
      <c r="C262" s="2">
        <v>45672</v>
      </c>
      <c r="D262" t="s">
        <v>271</v>
      </c>
      <c r="E262" t="s">
        <v>1660</v>
      </c>
      <c r="F262" t="s">
        <v>159</v>
      </c>
      <c r="G262" t="s">
        <v>1643</v>
      </c>
      <c r="H262" t="s">
        <v>2325</v>
      </c>
      <c r="I262">
        <v>7</v>
      </c>
      <c r="J262" s="4">
        <v>479.67</v>
      </c>
      <c r="K262" s="6">
        <v>0.11550000000000001</v>
      </c>
      <c r="L262" s="4">
        <v>2969.88</v>
      </c>
      <c r="M262" s="4">
        <v>1862.14</v>
      </c>
      <c r="N262" s="4">
        <v>1107.74</v>
      </c>
      <c r="O262">
        <v>0</v>
      </c>
      <c r="P262" t="s">
        <v>69</v>
      </c>
      <c r="Q262" t="s">
        <v>118</v>
      </c>
      <c r="R262" t="s">
        <v>119</v>
      </c>
      <c r="S262" t="s">
        <v>162</v>
      </c>
      <c r="T262" t="s">
        <v>1848</v>
      </c>
    </row>
    <row r="263" spans="1:20">
      <c r="A263" t="s">
        <v>2326</v>
      </c>
      <c r="B263" s="2">
        <v>45714</v>
      </c>
      <c r="C263" s="2">
        <v>45709</v>
      </c>
      <c r="D263" t="s">
        <v>271</v>
      </c>
      <c r="E263" t="s">
        <v>1717</v>
      </c>
      <c r="F263" t="s">
        <v>159</v>
      </c>
      <c r="G263" t="s">
        <v>1562</v>
      </c>
      <c r="H263" t="s">
        <v>2327</v>
      </c>
      <c r="I263">
        <v>2</v>
      </c>
      <c r="J263" s="4">
        <v>430.69</v>
      </c>
      <c r="K263" s="6">
        <v>7.6999999999999999E-2</v>
      </c>
      <c r="L263" s="4">
        <v>795.05</v>
      </c>
      <c r="M263" s="4">
        <v>532.04</v>
      </c>
      <c r="N263" s="4">
        <v>263.01</v>
      </c>
      <c r="O263">
        <v>0</v>
      </c>
      <c r="P263" t="s">
        <v>69</v>
      </c>
      <c r="Q263" t="s">
        <v>122</v>
      </c>
      <c r="R263" t="s">
        <v>123</v>
      </c>
      <c r="S263" t="s">
        <v>1602</v>
      </c>
      <c r="T263" t="s">
        <v>1804</v>
      </c>
    </row>
    <row r="264" spans="1:20">
      <c r="A264" t="s">
        <v>2328</v>
      </c>
      <c r="B264" s="2">
        <v>45712</v>
      </c>
      <c r="C264" s="2">
        <v>45707</v>
      </c>
      <c r="D264" t="s">
        <v>271</v>
      </c>
      <c r="E264" t="s">
        <v>1742</v>
      </c>
      <c r="F264" t="s">
        <v>159</v>
      </c>
      <c r="G264" t="s">
        <v>1562</v>
      </c>
      <c r="H264" t="s">
        <v>2329</v>
      </c>
      <c r="I264">
        <v>1</v>
      </c>
      <c r="J264" s="4">
        <v>458.67</v>
      </c>
      <c r="K264" s="6">
        <v>8.3199999999999996E-2</v>
      </c>
      <c r="L264" s="4">
        <v>420.51</v>
      </c>
      <c r="M264" s="4">
        <v>266.02</v>
      </c>
      <c r="N264" s="4">
        <v>154.49</v>
      </c>
      <c r="O264">
        <v>0</v>
      </c>
      <c r="P264" t="s">
        <v>69</v>
      </c>
      <c r="Q264" t="s">
        <v>122</v>
      </c>
      <c r="R264" t="s">
        <v>123</v>
      </c>
      <c r="S264" t="s">
        <v>1602</v>
      </c>
      <c r="T264" t="s">
        <v>1807</v>
      </c>
    </row>
    <row r="265" spans="1:20">
      <c r="A265" t="s">
        <v>2330</v>
      </c>
      <c r="B265" s="2">
        <v>45696</v>
      </c>
      <c r="C265" s="2">
        <v>45689</v>
      </c>
      <c r="D265" t="s">
        <v>271</v>
      </c>
      <c r="E265" t="s">
        <v>1760</v>
      </c>
      <c r="F265" t="s">
        <v>159</v>
      </c>
      <c r="G265" t="s">
        <v>1562</v>
      </c>
      <c r="H265" t="s">
        <v>2331</v>
      </c>
      <c r="I265">
        <v>3</v>
      </c>
      <c r="J265" s="4">
        <v>449.05</v>
      </c>
      <c r="K265" s="6">
        <v>5.4100000000000002E-2</v>
      </c>
      <c r="L265" s="4">
        <v>1274.27</v>
      </c>
      <c r="M265" s="4">
        <v>798.06</v>
      </c>
      <c r="N265" s="4">
        <v>476.21</v>
      </c>
      <c r="O265">
        <v>0</v>
      </c>
      <c r="P265" t="s">
        <v>69</v>
      </c>
      <c r="Q265" t="s">
        <v>122</v>
      </c>
      <c r="R265" t="s">
        <v>123</v>
      </c>
      <c r="S265" t="s">
        <v>162</v>
      </c>
      <c r="T265" t="s">
        <v>1807</v>
      </c>
    </row>
    <row r="266" spans="1:20">
      <c r="A266" t="s">
        <v>2332</v>
      </c>
      <c r="B266" s="2">
        <v>45725</v>
      </c>
      <c r="C266" s="2">
        <v>45724</v>
      </c>
      <c r="D266" t="s">
        <v>271</v>
      </c>
      <c r="E266" t="s">
        <v>1754</v>
      </c>
      <c r="F266" t="s">
        <v>159</v>
      </c>
      <c r="G266" t="s">
        <v>1562</v>
      </c>
      <c r="H266" t="s">
        <v>2333</v>
      </c>
      <c r="I266">
        <v>2</v>
      </c>
      <c r="J266" s="4">
        <v>480.07</v>
      </c>
      <c r="K266" s="6">
        <v>2.4500000000000001E-2</v>
      </c>
      <c r="L266" s="4">
        <v>936.62</v>
      </c>
      <c r="M266" s="4">
        <v>532.04</v>
      </c>
      <c r="N266" s="4">
        <v>404.58</v>
      </c>
      <c r="O266">
        <v>0</v>
      </c>
      <c r="P266" t="s">
        <v>69</v>
      </c>
      <c r="Q266" t="s">
        <v>126</v>
      </c>
      <c r="R266" t="s">
        <v>127</v>
      </c>
      <c r="S266" t="s">
        <v>1555</v>
      </c>
      <c r="T266" t="s">
        <v>1812</v>
      </c>
    </row>
    <row r="267" spans="1:20">
      <c r="A267" t="s">
        <v>2334</v>
      </c>
      <c r="B267" s="2">
        <v>45767</v>
      </c>
      <c r="C267" s="2">
        <v>45762</v>
      </c>
      <c r="D267" t="s">
        <v>271</v>
      </c>
      <c r="E267" t="s">
        <v>1762</v>
      </c>
      <c r="F267" t="s">
        <v>159</v>
      </c>
      <c r="G267" t="s">
        <v>1557</v>
      </c>
      <c r="H267" t="s">
        <v>2335</v>
      </c>
      <c r="I267">
        <v>1</v>
      </c>
      <c r="J267" s="4">
        <v>436.56</v>
      </c>
      <c r="K267" s="6">
        <v>4.9799999999999997E-2</v>
      </c>
      <c r="L267" s="4">
        <v>414.82</v>
      </c>
      <c r="M267" s="4">
        <v>266.02</v>
      </c>
      <c r="N267" s="4">
        <v>148.80000000000001</v>
      </c>
      <c r="O267">
        <v>0</v>
      </c>
      <c r="P267" t="s">
        <v>129</v>
      </c>
      <c r="Q267" t="s">
        <v>70</v>
      </c>
      <c r="R267" t="s">
        <v>130</v>
      </c>
      <c r="S267" t="s">
        <v>1602</v>
      </c>
      <c r="T267" t="s">
        <v>1848</v>
      </c>
    </row>
    <row r="268" spans="1:20">
      <c r="A268" t="s">
        <v>2336</v>
      </c>
      <c r="B268" s="2">
        <v>45765</v>
      </c>
      <c r="C268" s="2">
        <v>45755</v>
      </c>
      <c r="D268" t="s">
        <v>271</v>
      </c>
      <c r="E268" t="s">
        <v>1770</v>
      </c>
      <c r="F268" t="s">
        <v>159</v>
      </c>
      <c r="G268" t="s">
        <v>1643</v>
      </c>
      <c r="H268" t="s">
        <v>2337</v>
      </c>
      <c r="I268">
        <v>3</v>
      </c>
      <c r="J268" s="4">
        <v>438.59</v>
      </c>
      <c r="K268" s="6">
        <v>0.13250000000000001</v>
      </c>
      <c r="L268" s="4">
        <v>1141.43</v>
      </c>
      <c r="M268" s="4">
        <v>798.06</v>
      </c>
      <c r="N268" s="4">
        <v>343.37</v>
      </c>
      <c r="O268">
        <v>0</v>
      </c>
      <c r="P268" t="s">
        <v>129</v>
      </c>
      <c r="Q268" t="s">
        <v>70</v>
      </c>
      <c r="R268" t="s">
        <v>130</v>
      </c>
      <c r="S268" t="s">
        <v>162</v>
      </c>
      <c r="T268" t="s">
        <v>1804</v>
      </c>
    </row>
    <row r="269" spans="1:20">
      <c r="A269" t="s">
        <v>2338</v>
      </c>
      <c r="B269" s="2">
        <v>45781</v>
      </c>
      <c r="C269" s="2">
        <v>45780</v>
      </c>
      <c r="D269" t="s">
        <v>271</v>
      </c>
      <c r="E269" t="s">
        <v>1760</v>
      </c>
      <c r="F269" t="s">
        <v>159</v>
      </c>
      <c r="G269" t="s">
        <v>1562</v>
      </c>
      <c r="H269" t="s">
        <v>2339</v>
      </c>
      <c r="I269">
        <v>3</v>
      </c>
      <c r="J269" s="4">
        <v>433.73</v>
      </c>
      <c r="K269" s="6">
        <v>5.4800000000000001E-2</v>
      </c>
      <c r="L269" s="4">
        <v>1229.8800000000001</v>
      </c>
      <c r="M269" s="4">
        <v>798.06</v>
      </c>
      <c r="N269" s="4">
        <v>431.82</v>
      </c>
      <c r="O269">
        <v>0</v>
      </c>
      <c r="P269" t="s">
        <v>129</v>
      </c>
      <c r="Q269" t="s">
        <v>83</v>
      </c>
      <c r="R269" t="s">
        <v>132</v>
      </c>
      <c r="S269" t="s">
        <v>162</v>
      </c>
      <c r="T269" t="s">
        <v>1812</v>
      </c>
    </row>
    <row r="270" spans="1:20">
      <c r="A270" t="s">
        <v>2340</v>
      </c>
      <c r="B270" s="2">
        <v>45791</v>
      </c>
      <c r="C270" s="2">
        <v>45783</v>
      </c>
      <c r="D270" t="s">
        <v>271</v>
      </c>
      <c r="E270" t="s">
        <v>1672</v>
      </c>
      <c r="F270" t="s">
        <v>166</v>
      </c>
      <c r="G270" t="s">
        <v>1557</v>
      </c>
      <c r="H270" t="s">
        <v>2341</v>
      </c>
      <c r="I270">
        <v>1</v>
      </c>
      <c r="J270" s="4">
        <v>446.44</v>
      </c>
      <c r="K270" s="6">
        <v>6.4600000000000005E-2</v>
      </c>
      <c r="L270" s="4">
        <v>417.6</v>
      </c>
      <c r="M270" s="4">
        <v>266.02</v>
      </c>
      <c r="N270" s="4">
        <v>151.58000000000001</v>
      </c>
      <c r="O270">
        <v>0</v>
      </c>
      <c r="P270" t="s">
        <v>129</v>
      </c>
      <c r="Q270" t="s">
        <v>83</v>
      </c>
      <c r="R270" t="s">
        <v>132</v>
      </c>
      <c r="S270" t="s">
        <v>168</v>
      </c>
      <c r="T270" t="s">
        <v>1812</v>
      </c>
    </row>
    <row r="271" spans="1:20">
      <c r="A271" t="s">
        <v>2342</v>
      </c>
      <c r="B271" s="2">
        <v>45834</v>
      </c>
      <c r="C271" s="2">
        <v>45827</v>
      </c>
      <c r="D271" t="s">
        <v>271</v>
      </c>
      <c r="E271" t="s">
        <v>1754</v>
      </c>
      <c r="F271" t="s">
        <v>159</v>
      </c>
      <c r="G271" t="s">
        <v>1562</v>
      </c>
      <c r="H271" t="s">
        <v>2343</v>
      </c>
      <c r="I271">
        <v>2</v>
      </c>
      <c r="J271" s="4">
        <v>431.76</v>
      </c>
      <c r="K271" s="6">
        <v>2.0299999999999999E-2</v>
      </c>
      <c r="L271" s="4">
        <v>845.99</v>
      </c>
      <c r="M271" s="4">
        <v>532.04</v>
      </c>
      <c r="N271" s="4">
        <v>313.95</v>
      </c>
      <c r="O271">
        <v>0</v>
      </c>
      <c r="P271" t="s">
        <v>129</v>
      </c>
      <c r="Q271" t="s">
        <v>87</v>
      </c>
      <c r="R271" t="s">
        <v>134</v>
      </c>
      <c r="S271" t="s">
        <v>1555</v>
      </c>
      <c r="T271" t="s">
        <v>1848</v>
      </c>
    </row>
    <row r="272" spans="1:20">
      <c r="A272" t="s">
        <v>2344</v>
      </c>
      <c r="B272" s="2">
        <v>45868</v>
      </c>
      <c r="C272" s="2">
        <v>45861</v>
      </c>
      <c r="D272" t="s">
        <v>271</v>
      </c>
      <c r="E272" t="s">
        <v>1558</v>
      </c>
      <c r="F272" t="s">
        <v>177</v>
      </c>
      <c r="G272" t="s">
        <v>1562</v>
      </c>
      <c r="H272" t="s">
        <v>2345</v>
      </c>
      <c r="I272">
        <v>4</v>
      </c>
      <c r="J272" s="4">
        <v>424.42</v>
      </c>
      <c r="K272" s="6">
        <v>3.3700000000000001E-2</v>
      </c>
      <c r="L272" s="4">
        <v>1640.47</v>
      </c>
      <c r="M272" s="4">
        <v>1064.08</v>
      </c>
      <c r="N272" s="4">
        <v>576.39</v>
      </c>
      <c r="O272">
        <v>0</v>
      </c>
      <c r="P272" t="s">
        <v>129</v>
      </c>
      <c r="Q272" t="s">
        <v>92</v>
      </c>
      <c r="R272" t="s">
        <v>136</v>
      </c>
      <c r="S272" t="s">
        <v>180</v>
      </c>
      <c r="T272" t="s">
        <v>1848</v>
      </c>
    </row>
    <row r="273" spans="1:20">
      <c r="A273" t="s">
        <v>2346</v>
      </c>
      <c r="B273" s="2">
        <v>45879</v>
      </c>
      <c r="C273" s="2">
        <v>45876</v>
      </c>
      <c r="D273" t="s">
        <v>271</v>
      </c>
      <c r="E273" t="s">
        <v>1569</v>
      </c>
      <c r="F273" t="s">
        <v>170</v>
      </c>
      <c r="G273" t="s">
        <v>1557</v>
      </c>
      <c r="H273" t="s">
        <v>2347</v>
      </c>
      <c r="I273">
        <v>4</v>
      </c>
      <c r="J273" s="4">
        <v>472.39</v>
      </c>
      <c r="K273" s="6">
        <v>0.1124</v>
      </c>
      <c r="L273" s="4">
        <v>1677.17</v>
      </c>
      <c r="M273" s="4">
        <v>1064.08</v>
      </c>
      <c r="N273" s="4">
        <v>613.09</v>
      </c>
      <c r="O273">
        <v>0</v>
      </c>
      <c r="P273" t="s">
        <v>129</v>
      </c>
      <c r="Q273" t="s">
        <v>96</v>
      </c>
      <c r="R273" t="s">
        <v>138</v>
      </c>
      <c r="S273" t="s">
        <v>173</v>
      </c>
      <c r="T273" t="s">
        <v>1848</v>
      </c>
    </row>
    <row r="274" spans="1:20">
      <c r="A274" t="s">
        <v>2348</v>
      </c>
      <c r="B274" s="2">
        <v>45897</v>
      </c>
      <c r="C274" s="2">
        <v>45895</v>
      </c>
      <c r="D274" t="s">
        <v>271</v>
      </c>
      <c r="E274" t="s">
        <v>1598</v>
      </c>
      <c r="F274" t="s">
        <v>170</v>
      </c>
      <c r="G274" t="s">
        <v>1562</v>
      </c>
      <c r="H274" t="s">
        <v>2349</v>
      </c>
      <c r="I274">
        <v>2</v>
      </c>
      <c r="J274" s="4">
        <v>457.57</v>
      </c>
      <c r="K274" s="6">
        <v>8.2600000000000007E-2</v>
      </c>
      <c r="L274" s="4">
        <v>839.55</v>
      </c>
      <c r="M274" s="4">
        <v>532.04</v>
      </c>
      <c r="N274" s="4">
        <v>307.51</v>
      </c>
      <c r="O274">
        <v>0</v>
      </c>
      <c r="P274" t="s">
        <v>129</v>
      </c>
      <c r="Q274" t="s">
        <v>96</v>
      </c>
      <c r="R274" t="s">
        <v>138</v>
      </c>
      <c r="S274" t="s">
        <v>173</v>
      </c>
      <c r="T274" t="s">
        <v>1807</v>
      </c>
    </row>
    <row r="275" spans="1:20">
      <c r="A275" t="s">
        <v>2350</v>
      </c>
      <c r="B275" s="2">
        <v>45905</v>
      </c>
      <c r="C275" s="2">
        <v>45896</v>
      </c>
      <c r="D275" t="s">
        <v>271</v>
      </c>
      <c r="E275" t="s">
        <v>1740</v>
      </c>
      <c r="F275" t="s">
        <v>166</v>
      </c>
      <c r="G275" t="s">
        <v>1562</v>
      </c>
      <c r="H275" t="s">
        <v>2351</v>
      </c>
      <c r="I275">
        <v>2</v>
      </c>
      <c r="J275" s="4">
        <v>476.98</v>
      </c>
      <c r="K275" s="6">
        <v>2.07E-2</v>
      </c>
      <c r="L275" s="4">
        <v>934.21</v>
      </c>
      <c r="M275" s="4">
        <v>532.04</v>
      </c>
      <c r="N275" s="4">
        <v>402.17</v>
      </c>
      <c r="O275">
        <v>0</v>
      </c>
      <c r="P275" t="s">
        <v>129</v>
      </c>
      <c r="Q275" t="s">
        <v>100</v>
      </c>
      <c r="R275" t="s">
        <v>140</v>
      </c>
      <c r="S275" t="s">
        <v>168</v>
      </c>
      <c r="T275" t="s">
        <v>1848</v>
      </c>
    </row>
    <row r="276" spans="1:20">
      <c r="A276" t="s">
        <v>2352</v>
      </c>
      <c r="B276" s="2">
        <v>45913</v>
      </c>
      <c r="C276" s="2">
        <v>45910</v>
      </c>
      <c r="D276" t="s">
        <v>271</v>
      </c>
      <c r="E276" t="s">
        <v>1686</v>
      </c>
      <c r="F276" t="s">
        <v>159</v>
      </c>
      <c r="G276" t="s">
        <v>1562</v>
      </c>
      <c r="H276" t="s">
        <v>2353</v>
      </c>
      <c r="I276">
        <v>1</v>
      </c>
      <c r="J276" s="4">
        <v>429.25</v>
      </c>
      <c r="K276" s="6">
        <v>8.77E-2</v>
      </c>
      <c r="L276" s="4">
        <v>391.6</v>
      </c>
      <c r="M276" s="4">
        <v>266.02</v>
      </c>
      <c r="N276" s="4">
        <v>125.58</v>
      </c>
      <c r="O276">
        <v>0</v>
      </c>
      <c r="P276" t="s">
        <v>129</v>
      </c>
      <c r="Q276" t="s">
        <v>100</v>
      </c>
      <c r="R276" t="s">
        <v>140</v>
      </c>
      <c r="S276" t="s">
        <v>1602</v>
      </c>
      <c r="T276" t="s">
        <v>1861</v>
      </c>
    </row>
    <row r="277" spans="1:20">
      <c r="A277" t="s">
        <v>2354</v>
      </c>
      <c r="B277" s="2">
        <v>45908</v>
      </c>
      <c r="C277" s="2">
        <v>45900</v>
      </c>
      <c r="D277" t="s">
        <v>271</v>
      </c>
      <c r="E277" t="s">
        <v>1696</v>
      </c>
      <c r="F277" t="s">
        <v>177</v>
      </c>
      <c r="G277" t="s">
        <v>1557</v>
      </c>
      <c r="H277" t="s">
        <v>2355</v>
      </c>
      <c r="I277">
        <v>4</v>
      </c>
      <c r="J277" s="4">
        <v>429.76</v>
      </c>
      <c r="K277" s="6">
        <v>0</v>
      </c>
      <c r="L277" s="4">
        <v>1719.04</v>
      </c>
      <c r="M277" s="4">
        <v>1064.08</v>
      </c>
      <c r="N277" s="4">
        <v>654.96</v>
      </c>
      <c r="O277">
        <v>0</v>
      </c>
      <c r="P277" t="s">
        <v>129</v>
      </c>
      <c r="Q277" t="s">
        <v>100</v>
      </c>
      <c r="R277" t="s">
        <v>140</v>
      </c>
      <c r="S277" t="s">
        <v>180</v>
      </c>
      <c r="T277" t="s">
        <v>1798</v>
      </c>
    </row>
    <row r="278" spans="1:20">
      <c r="A278" t="s">
        <v>2356</v>
      </c>
      <c r="B278" s="2">
        <v>45944</v>
      </c>
      <c r="C278" s="2">
        <v>45941</v>
      </c>
      <c r="D278" t="s">
        <v>271</v>
      </c>
      <c r="E278" t="s">
        <v>1734</v>
      </c>
      <c r="F278" t="s">
        <v>166</v>
      </c>
      <c r="G278" t="s">
        <v>1643</v>
      </c>
      <c r="H278" t="s">
        <v>2357</v>
      </c>
      <c r="I278">
        <v>6</v>
      </c>
      <c r="J278" s="4">
        <v>450.22</v>
      </c>
      <c r="K278" s="6">
        <v>0.13239999999999999</v>
      </c>
      <c r="L278" s="4">
        <v>2343.67</v>
      </c>
      <c r="M278" s="4">
        <v>1596.12</v>
      </c>
      <c r="N278" s="4">
        <v>747.55</v>
      </c>
      <c r="O278">
        <v>0</v>
      </c>
      <c r="P278" t="s">
        <v>129</v>
      </c>
      <c r="Q278" t="s">
        <v>105</v>
      </c>
      <c r="R278" t="s">
        <v>142</v>
      </c>
      <c r="S278" t="s">
        <v>168</v>
      </c>
      <c r="T278" t="s">
        <v>1861</v>
      </c>
    </row>
    <row r="279" spans="1:20">
      <c r="A279" t="s">
        <v>2358</v>
      </c>
      <c r="B279" s="2">
        <v>45974</v>
      </c>
      <c r="C279" s="2">
        <v>45970</v>
      </c>
      <c r="D279" t="s">
        <v>271</v>
      </c>
      <c r="E279" t="s">
        <v>1696</v>
      </c>
      <c r="F279" t="s">
        <v>177</v>
      </c>
      <c r="G279" t="s">
        <v>1557</v>
      </c>
      <c r="H279" t="s">
        <v>2359</v>
      </c>
      <c r="I279">
        <v>3</v>
      </c>
      <c r="J279" s="4">
        <v>427.71</v>
      </c>
      <c r="K279" s="6">
        <v>9.2299999999999993E-2</v>
      </c>
      <c r="L279" s="4">
        <v>1164.7</v>
      </c>
      <c r="M279" s="4">
        <v>798.06</v>
      </c>
      <c r="N279" s="4">
        <v>366.64</v>
      </c>
      <c r="O279">
        <v>0</v>
      </c>
      <c r="P279" t="s">
        <v>129</v>
      </c>
      <c r="Q279" t="s">
        <v>109</v>
      </c>
      <c r="R279" t="s">
        <v>144</v>
      </c>
      <c r="S279" t="s">
        <v>180</v>
      </c>
      <c r="T279" t="s">
        <v>1812</v>
      </c>
    </row>
    <row r="280" spans="1:20">
      <c r="A280" t="s">
        <v>2360</v>
      </c>
      <c r="B280" s="2">
        <v>45976</v>
      </c>
      <c r="C280" s="2">
        <v>45973</v>
      </c>
      <c r="D280" t="s">
        <v>271</v>
      </c>
      <c r="E280" t="s">
        <v>1672</v>
      </c>
      <c r="F280" t="s">
        <v>166</v>
      </c>
      <c r="G280" t="s">
        <v>1557</v>
      </c>
      <c r="H280" t="s">
        <v>2361</v>
      </c>
      <c r="I280">
        <v>5</v>
      </c>
      <c r="J280" s="4">
        <v>444.77</v>
      </c>
      <c r="K280" s="6">
        <v>0</v>
      </c>
      <c r="L280" s="4">
        <v>2223.85</v>
      </c>
      <c r="M280" s="4">
        <v>1330.1</v>
      </c>
      <c r="N280" s="4">
        <v>893.75</v>
      </c>
      <c r="O280">
        <v>0</v>
      </c>
      <c r="P280" t="s">
        <v>129</v>
      </c>
      <c r="Q280" t="s">
        <v>109</v>
      </c>
      <c r="R280" t="s">
        <v>144</v>
      </c>
      <c r="S280" t="s">
        <v>168</v>
      </c>
      <c r="T280" t="s">
        <v>1819</v>
      </c>
    </row>
    <row r="281" spans="1:20">
      <c r="A281" t="s">
        <v>2362</v>
      </c>
      <c r="B281" s="2">
        <v>45995</v>
      </c>
      <c r="C281" s="2">
        <v>45992</v>
      </c>
      <c r="D281" t="s">
        <v>271</v>
      </c>
      <c r="E281" t="s">
        <v>1612</v>
      </c>
      <c r="F281" t="s">
        <v>159</v>
      </c>
      <c r="G281" t="s">
        <v>1557</v>
      </c>
      <c r="H281" t="s">
        <v>2363</v>
      </c>
      <c r="I281">
        <v>1</v>
      </c>
      <c r="J281" s="4">
        <v>465.27</v>
      </c>
      <c r="K281" s="6">
        <v>2.4799999999999999E-2</v>
      </c>
      <c r="L281" s="4">
        <v>453.73</v>
      </c>
      <c r="M281" s="4">
        <v>266.02</v>
      </c>
      <c r="N281" s="4">
        <v>187.71</v>
      </c>
      <c r="O281">
        <v>0</v>
      </c>
      <c r="P281" t="s">
        <v>129</v>
      </c>
      <c r="Q281" t="s">
        <v>113</v>
      </c>
      <c r="R281" t="s">
        <v>146</v>
      </c>
      <c r="S281" t="s">
        <v>1555</v>
      </c>
      <c r="T281" t="s">
        <v>1861</v>
      </c>
    </row>
    <row r="282" spans="1:20">
      <c r="A282" t="s">
        <v>2364</v>
      </c>
      <c r="B282" s="2">
        <v>46017</v>
      </c>
      <c r="C282" s="2">
        <v>46007</v>
      </c>
      <c r="D282" t="s">
        <v>271</v>
      </c>
      <c r="E282" t="s">
        <v>1558</v>
      </c>
      <c r="F282" t="s">
        <v>177</v>
      </c>
      <c r="G282" t="s">
        <v>1562</v>
      </c>
      <c r="H282" t="s">
        <v>2365</v>
      </c>
      <c r="I282">
        <v>3</v>
      </c>
      <c r="J282" s="4">
        <v>447.55</v>
      </c>
      <c r="K282" s="6">
        <v>3.7100000000000001E-2</v>
      </c>
      <c r="L282" s="4">
        <v>1292.8399999999999</v>
      </c>
      <c r="M282" s="4">
        <v>798.06</v>
      </c>
      <c r="N282" s="4">
        <v>494.78</v>
      </c>
      <c r="O282">
        <v>0</v>
      </c>
      <c r="P282" t="s">
        <v>129</v>
      </c>
      <c r="Q282" t="s">
        <v>113</v>
      </c>
      <c r="R282" t="s">
        <v>146</v>
      </c>
      <c r="S282" t="s">
        <v>180</v>
      </c>
      <c r="T282" t="s">
        <v>1819</v>
      </c>
    </row>
    <row r="283" spans="1:20">
      <c r="A283" t="s">
        <v>2366</v>
      </c>
      <c r="B283" s="2">
        <v>46027</v>
      </c>
      <c r="C283" s="2">
        <v>46023</v>
      </c>
      <c r="D283" t="s">
        <v>271</v>
      </c>
      <c r="E283" t="s">
        <v>1732</v>
      </c>
      <c r="F283" t="s">
        <v>166</v>
      </c>
      <c r="G283" t="s">
        <v>1562</v>
      </c>
      <c r="H283" t="s">
        <v>2367</v>
      </c>
      <c r="I283">
        <v>2</v>
      </c>
      <c r="J283" s="4">
        <v>424.65</v>
      </c>
      <c r="K283" s="6">
        <v>4.3700000000000003E-2</v>
      </c>
      <c r="L283" s="4">
        <v>812.19</v>
      </c>
      <c r="M283" s="4">
        <v>532.04</v>
      </c>
      <c r="N283" s="4">
        <v>280.14999999999998</v>
      </c>
      <c r="O283">
        <v>0</v>
      </c>
      <c r="P283" t="s">
        <v>129</v>
      </c>
      <c r="Q283" t="s">
        <v>118</v>
      </c>
      <c r="R283" t="s">
        <v>148</v>
      </c>
      <c r="S283" t="s">
        <v>168</v>
      </c>
      <c r="T283" t="s">
        <v>1848</v>
      </c>
    </row>
    <row r="284" spans="1:20">
      <c r="A284" t="s">
        <v>2368</v>
      </c>
      <c r="B284" s="2">
        <v>46036</v>
      </c>
      <c r="C284" s="2">
        <v>46026</v>
      </c>
      <c r="D284" t="s">
        <v>271</v>
      </c>
      <c r="E284" t="s">
        <v>1551</v>
      </c>
      <c r="F284" t="s">
        <v>159</v>
      </c>
      <c r="G284" t="s">
        <v>1557</v>
      </c>
      <c r="H284" t="s">
        <v>2369</v>
      </c>
      <c r="I284">
        <v>2</v>
      </c>
      <c r="J284" s="4">
        <v>430.92</v>
      </c>
      <c r="K284" s="6">
        <v>9.0700000000000003E-2</v>
      </c>
      <c r="L284" s="4">
        <v>783.67</v>
      </c>
      <c r="M284" s="4">
        <v>532.04</v>
      </c>
      <c r="N284" s="4">
        <v>251.63</v>
      </c>
      <c r="O284">
        <v>0</v>
      </c>
      <c r="P284" t="s">
        <v>129</v>
      </c>
      <c r="Q284" t="s">
        <v>118</v>
      </c>
      <c r="R284" t="s">
        <v>148</v>
      </c>
      <c r="S284" t="s">
        <v>1555</v>
      </c>
      <c r="T284" t="s">
        <v>1848</v>
      </c>
    </row>
    <row r="285" spans="1:20">
      <c r="A285" t="s">
        <v>2370</v>
      </c>
      <c r="B285" s="2">
        <v>46062</v>
      </c>
      <c r="C285" s="2">
        <v>46052</v>
      </c>
      <c r="D285" t="s">
        <v>271</v>
      </c>
      <c r="E285" t="s">
        <v>1654</v>
      </c>
      <c r="F285" t="s">
        <v>159</v>
      </c>
      <c r="G285" t="s">
        <v>1643</v>
      </c>
      <c r="H285" t="s">
        <v>2371</v>
      </c>
      <c r="I285">
        <v>10</v>
      </c>
      <c r="J285" s="4">
        <v>453.68</v>
      </c>
      <c r="K285" s="6">
        <v>0.1333</v>
      </c>
      <c r="L285" s="4">
        <v>3932.04</v>
      </c>
      <c r="M285" s="4">
        <v>2660.2</v>
      </c>
      <c r="N285" s="4">
        <v>1271.8399999999999</v>
      </c>
      <c r="O285">
        <v>0</v>
      </c>
      <c r="P285" t="s">
        <v>129</v>
      </c>
      <c r="Q285" t="s">
        <v>122</v>
      </c>
      <c r="R285" t="s">
        <v>150</v>
      </c>
      <c r="S285" t="s">
        <v>162</v>
      </c>
      <c r="T285" t="s">
        <v>1861</v>
      </c>
    </row>
    <row r="286" spans="1:20">
      <c r="A286" t="s">
        <v>2372</v>
      </c>
      <c r="B286" s="2">
        <v>46061</v>
      </c>
      <c r="C286" s="2">
        <v>46060</v>
      </c>
      <c r="D286" t="s">
        <v>271</v>
      </c>
      <c r="E286" t="s">
        <v>1688</v>
      </c>
      <c r="F286" t="s">
        <v>159</v>
      </c>
      <c r="G286" t="s">
        <v>1562</v>
      </c>
      <c r="H286" t="s">
        <v>2373</v>
      </c>
      <c r="I286">
        <v>2</v>
      </c>
      <c r="J286" s="4">
        <v>445.9</v>
      </c>
      <c r="K286" s="6">
        <v>9.5200000000000007E-2</v>
      </c>
      <c r="L286" s="4">
        <v>806.9</v>
      </c>
      <c r="M286" s="4">
        <v>532.04</v>
      </c>
      <c r="N286" s="4">
        <v>274.86</v>
      </c>
      <c r="O286">
        <v>0</v>
      </c>
      <c r="P286" t="s">
        <v>129</v>
      </c>
      <c r="Q286" t="s">
        <v>122</v>
      </c>
      <c r="R286" t="s">
        <v>150</v>
      </c>
      <c r="S286" t="s">
        <v>1555</v>
      </c>
      <c r="T286" t="s">
        <v>1812</v>
      </c>
    </row>
    <row r="287" spans="1:20">
      <c r="A287" t="s">
        <v>2374</v>
      </c>
      <c r="B287" s="2">
        <v>46105</v>
      </c>
      <c r="C287" s="2">
        <v>46098</v>
      </c>
      <c r="D287" t="s">
        <v>271</v>
      </c>
      <c r="E287" t="s">
        <v>1688</v>
      </c>
      <c r="F287" t="s">
        <v>159</v>
      </c>
      <c r="G287" t="s">
        <v>1562</v>
      </c>
      <c r="H287" t="s">
        <v>2375</v>
      </c>
      <c r="I287">
        <v>4</v>
      </c>
      <c r="J287" s="4">
        <v>444.99</v>
      </c>
      <c r="K287" s="6">
        <v>2.6499999999999999E-2</v>
      </c>
      <c r="L287" s="4">
        <v>1732.79</v>
      </c>
      <c r="M287" s="4">
        <v>1064.08</v>
      </c>
      <c r="N287" s="4">
        <v>668.71</v>
      </c>
      <c r="O287">
        <v>0</v>
      </c>
      <c r="P287" t="s">
        <v>129</v>
      </c>
      <c r="Q287" t="s">
        <v>126</v>
      </c>
      <c r="R287" t="s">
        <v>152</v>
      </c>
      <c r="S287" t="s">
        <v>1555</v>
      </c>
      <c r="T287" t="s">
        <v>1801</v>
      </c>
    </row>
    <row r="288" spans="1:20">
      <c r="A288" t="s">
        <v>2376</v>
      </c>
      <c r="B288" s="2">
        <v>46083</v>
      </c>
      <c r="C288" s="2">
        <v>46076</v>
      </c>
      <c r="D288" t="s">
        <v>271</v>
      </c>
      <c r="E288" t="s">
        <v>1770</v>
      </c>
      <c r="F288" t="s">
        <v>159</v>
      </c>
      <c r="G288" t="s">
        <v>1643</v>
      </c>
      <c r="H288" t="s">
        <v>2377</v>
      </c>
      <c r="I288">
        <v>8</v>
      </c>
      <c r="J288" s="4">
        <v>444.16</v>
      </c>
      <c r="K288" s="6">
        <v>9.7299999999999998E-2</v>
      </c>
      <c r="L288" s="4">
        <v>3207.55</v>
      </c>
      <c r="M288" s="4">
        <v>2128.16</v>
      </c>
      <c r="N288" s="4">
        <v>1079.3900000000001</v>
      </c>
      <c r="O288">
        <v>0</v>
      </c>
      <c r="P288" t="s">
        <v>129</v>
      </c>
      <c r="Q288" t="s">
        <v>126</v>
      </c>
      <c r="R288" t="s">
        <v>152</v>
      </c>
      <c r="S288" t="s">
        <v>162</v>
      </c>
      <c r="T288" t="s">
        <v>1861</v>
      </c>
    </row>
    <row r="289" spans="1:20">
      <c r="A289" t="s">
        <v>2378</v>
      </c>
      <c r="B289" s="2">
        <v>46110</v>
      </c>
      <c r="C289" s="2">
        <v>46102</v>
      </c>
      <c r="D289" t="s">
        <v>271</v>
      </c>
      <c r="E289" t="s">
        <v>1770</v>
      </c>
      <c r="F289" t="s">
        <v>159</v>
      </c>
      <c r="G289" t="s">
        <v>1643</v>
      </c>
      <c r="H289" t="s">
        <v>2379</v>
      </c>
      <c r="I289">
        <v>5</v>
      </c>
      <c r="J289" s="4">
        <v>476.71</v>
      </c>
      <c r="K289" s="6">
        <v>7.9299999999999995E-2</v>
      </c>
      <c r="L289" s="4">
        <v>2194.5300000000002</v>
      </c>
      <c r="M289" s="4">
        <v>1330.1</v>
      </c>
      <c r="N289" s="4">
        <v>864.43</v>
      </c>
      <c r="O289">
        <v>0</v>
      </c>
      <c r="P289" t="s">
        <v>129</v>
      </c>
      <c r="Q289" t="s">
        <v>126</v>
      </c>
      <c r="R289" t="s">
        <v>152</v>
      </c>
      <c r="S289" t="s">
        <v>162</v>
      </c>
      <c r="T289" t="s">
        <v>1804</v>
      </c>
    </row>
    <row r="290" spans="1:20">
      <c r="A290" t="s">
        <v>2380</v>
      </c>
      <c r="B290" s="2">
        <v>45495</v>
      </c>
      <c r="C290" s="2">
        <v>45485</v>
      </c>
      <c r="D290" t="s">
        <v>274</v>
      </c>
      <c r="E290" t="s">
        <v>1594</v>
      </c>
      <c r="F290" t="s">
        <v>166</v>
      </c>
      <c r="G290" t="s">
        <v>1597</v>
      </c>
      <c r="H290" t="s">
        <v>2381</v>
      </c>
      <c r="I290">
        <v>2</v>
      </c>
      <c r="J290" s="4">
        <v>324.20999999999998</v>
      </c>
      <c r="K290" s="6">
        <v>0</v>
      </c>
      <c r="L290" s="4">
        <v>648.41999999999996</v>
      </c>
      <c r="M290" s="4">
        <v>415.76</v>
      </c>
      <c r="N290" s="4">
        <v>232.66</v>
      </c>
      <c r="O290">
        <v>0</v>
      </c>
      <c r="P290" t="s">
        <v>69</v>
      </c>
      <c r="Q290" t="s">
        <v>92</v>
      </c>
      <c r="R290" t="s">
        <v>93</v>
      </c>
      <c r="S290" t="s">
        <v>168</v>
      </c>
      <c r="T290" t="s">
        <v>1819</v>
      </c>
    </row>
    <row r="291" spans="1:20">
      <c r="A291" t="s">
        <v>2382</v>
      </c>
      <c r="B291" s="2">
        <v>45588</v>
      </c>
      <c r="C291" s="2">
        <v>45583</v>
      </c>
      <c r="D291" t="s">
        <v>274</v>
      </c>
      <c r="E291" t="s">
        <v>1708</v>
      </c>
      <c r="F291" t="s">
        <v>166</v>
      </c>
      <c r="G291" t="s">
        <v>1549</v>
      </c>
      <c r="H291" t="s">
        <v>2383</v>
      </c>
      <c r="I291">
        <v>3</v>
      </c>
      <c r="J291" s="4">
        <v>321.57</v>
      </c>
      <c r="K291" s="6">
        <v>9.3200000000000005E-2</v>
      </c>
      <c r="L291" s="4">
        <v>874.8</v>
      </c>
      <c r="M291" s="4">
        <v>623.64</v>
      </c>
      <c r="N291" s="4">
        <v>251.16</v>
      </c>
      <c r="O291">
        <v>0</v>
      </c>
      <c r="P291" t="s">
        <v>69</v>
      </c>
      <c r="Q291" t="s">
        <v>105</v>
      </c>
      <c r="R291" t="s">
        <v>106</v>
      </c>
      <c r="S291" t="s">
        <v>168</v>
      </c>
      <c r="T291" t="s">
        <v>1801</v>
      </c>
    </row>
    <row r="292" spans="1:20">
      <c r="A292" t="s">
        <v>2384</v>
      </c>
      <c r="B292" s="2">
        <v>45667</v>
      </c>
      <c r="C292" s="2">
        <v>45661</v>
      </c>
      <c r="D292" t="s">
        <v>274</v>
      </c>
      <c r="E292" t="s">
        <v>1589</v>
      </c>
      <c r="F292" t="s">
        <v>166</v>
      </c>
      <c r="G292" t="s">
        <v>1549</v>
      </c>
      <c r="H292" t="s">
        <v>2385</v>
      </c>
      <c r="I292">
        <v>1</v>
      </c>
      <c r="J292" s="4">
        <v>352.82</v>
      </c>
      <c r="K292" s="6">
        <v>9.7500000000000003E-2</v>
      </c>
      <c r="L292" s="4">
        <v>318.42</v>
      </c>
      <c r="M292" s="4">
        <v>207.88</v>
      </c>
      <c r="N292" s="4">
        <v>110.54</v>
      </c>
      <c r="O292">
        <v>0</v>
      </c>
      <c r="P292" t="s">
        <v>69</v>
      </c>
      <c r="Q292" t="s">
        <v>118</v>
      </c>
      <c r="R292" t="s">
        <v>119</v>
      </c>
      <c r="S292" t="s">
        <v>180</v>
      </c>
      <c r="T292" t="s">
        <v>1819</v>
      </c>
    </row>
    <row r="293" spans="1:20">
      <c r="A293" t="s">
        <v>2386</v>
      </c>
      <c r="B293" s="2">
        <v>45959</v>
      </c>
      <c r="C293" s="2">
        <v>45953</v>
      </c>
      <c r="D293" t="s">
        <v>274</v>
      </c>
      <c r="E293" t="s">
        <v>1604</v>
      </c>
      <c r="F293" t="s">
        <v>166</v>
      </c>
      <c r="G293" t="s">
        <v>1549</v>
      </c>
      <c r="H293" t="s">
        <v>2387</v>
      </c>
      <c r="I293">
        <v>2</v>
      </c>
      <c r="J293" s="4">
        <v>327.10000000000002</v>
      </c>
      <c r="K293" s="6">
        <v>5.9200000000000003E-2</v>
      </c>
      <c r="L293" s="4">
        <v>615.47</v>
      </c>
      <c r="M293" s="4">
        <v>415.76</v>
      </c>
      <c r="N293" s="4">
        <v>199.71</v>
      </c>
      <c r="O293">
        <v>0</v>
      </c>
      <c r="P293" t="s">
        <v>129</v>
      </c>
      <c r="Q293" t="s">
        <v>105</v>
      </c>
      <c r="R293" t="s">
        <v>142</v>
      </c>
      <c r="S293" t="s">
        <v>168</v>
      </c>
      <c r="T293" t="s">
        <v>1848</v>
      </c>
    </row>
    <row r="294" spans="1:20">
      <c r="A294" t="s">
        <v>2388</v>
      </c>
      <c r="B294" s="2">
        <v>46047</v>
      </c>
      <c r="C294" s="2">
        <v>46046</v>
      </c>
      <c r="D294" t="s">
        <v>274</v>
      </c>
      <c r="E294" t="s">
        <v>1668</v>
      </c>
      <c r="F294" t="s">
        <v>166</v>
      </c>
      <c r="G294" t="s">
        <v>1557</v>
      </c>
      <c r="H294" t="s">
        <v>2389</v>
      </c>
      <c r="I294">
        <v>2</v>
      </c>
      <c r="J294" s="4">
        <v>341.73</v>
      </c>
      <c r="K294" s="6">
        <v>6.3799999999999996E-2</v>
      </c>
      <c r="L294" s="4">
        <v>639.86</v>
      </c>
      <c r="M294" s="4">
        <v>415.76</v>
      </c>
      <c r="N294" s="4">
        <v>224.1</v>
      </c>
      <c r="O294">
        <v>0</v>
      </c>
      <c r="P294" t="s">
        <v>129</v>
      </c>
      <c r="Q294" t="s">
        <v>118</v>
      </c>
      <c r="R294" t="s">
        <v>148</v>
      </c>
      <c r="S294" t="s">
        <v>1555</v>
      </c>
      <c r="T294" t="s">
        <v>1801</v>
      </c>
    </row>
    <row r="295" spans="1:20">
      <c r="A295" t="s">
        <v>2390</v>
      </c>
      <c r="B295" s="2">
        <v>46100</v>
      </c>
      <c r="C295" s="2">
        <v>46095</v>
      </c>
      <c r="D295" t="s">
        <v>274</v>
      </c>
      <c r="E295" t="s">
        <v>1708</v>
      </c>
      <c r="F295" t="s">
        <v>166</v>
      </c>
      <c r="G295" t="s">
        <v>1549</v>
      </c>
      <c r="H295" t="s">
        <v>2391</v>
      </c>
      <c r="I295">
        <v>1</v>
      </c>
      <c r="J295" s="4">
        <v>338.86</v>
      </c>
      <c r="K295" s="6">
        <v>0</v>
      </c>
      <c r="L295" s="4">
        <v>338.86</v>
      </c>
      <c r="M295" s="4">
        <v>207.88</v>
      </c>
      <c r="N295" s="4">
        <v>130.97999999999999</v>
      </c>
      <c r="O295">
        <v>0</v>
      </c>
      <c r="P295" t="s">
        <v>129</v>
      </c>
      <c r="Q295" t="s">
        <v>126</v>
      </c>
      <c r="R295" t="s">
        <v>152</v>
      </c>
      <c r="S295" t="s">
        <v>168</v>
      </c>
      <c r="T295" t="s">
        <v>1804</v>
      </c>
    </row>
    <row r="296" spans="1:20">
      <c r="A296" t="s">
        <v>2392</v>
      </c>
      <c r="B296" s="2">
        <v>45419</v>
      </c>
      <c r="C296" s="2">
        <v>45410</v>
      </c>
      <c r="D296" t="s">
        <v>282</v>
      </c>
      <c r="E296" t="s">
        <v>1708</v>
      </c>
      <c r="F296" t="s">
        <v>166</v>
      </c>
      <c r="G296" t="s">
        <v>1549</v>
      </c>
      <c r="H296" t="s">
        <v>2393</v>
      </c>
      <c r="I296">
        <v>15</v>
      </c>
      <c r="J296" s="4">
        <v>361.98</v>
      </c>
      <c r="K296" s="6">
        <v>4.9299999999999997E-2</v>
      </c>
      <c r="L296" s="4">
        <v>5162.0200000000004</v>
      </c>
      <c r="M296" s="4">
        <v>3972.6</v>
      </c>
      <c r="N296" s="4">
        <v>1189.42</v>
      </c>
      <c r="O296">
        <v>0</v>
      </c>
      <c r="P296" t="s">
        <v>69</v>
      </c>
      <c r="Q296" t="s">
        <v>83</v>
      </c>
      <c r="R296" t="s">
        <v>84</v>
      </c>
      <c r="S296" t="s">
        <v>168</v>
      </c>
      <c r="T296" t="s">
        <v>1812</v>
      </c>
    </row>
    <row r="297" spans="1:20">
      <c r="A297" t="s">
        <v>2394</v>
      </c>
      <c r="B297" s="2">
        <v>45433</v>
      </c>
      <c r="C297" s="2">
        <v>45429</v>
      </c>
      <c r="D297" t="s">
        <v>282</v>
      </c>
      <c r="E297" t="s">
        <v>1698</v>
      </c>
      <c r="F297" t="s">
        <v>166</v>
      </c>
      <c r="G297" t="s">
        <v>1562</v>
      </c>
      <c r="H297" t="s">
        <v>2395</v>
      </c>
      <c r="I297">
        <v>9</v>
      </c>
      <c r="J297" s="4">
        <v>330.22</v>
      </c>
      <c r="K297" s="6">
        <v>1.6400000000000001E-2</v>
      </c>
      <c r="L297" s="4">
        <v>2923.24</v>
      </c>
      <c r="M297" s="4">
        <v>2383.56</v>
      </c>
      <c r="N297" s="4">
        <v>539.67999999999995</v>
      </c>
      <c r="O297">
        <v>0</v>
      </c>
      <c r="P297" t="s">
        <v>69</v>
      </c>
      <c r="Q297" t="s">
        <v>83</v>
      </c>
      <c r="R297" t="s">
        <v>84</v>
      </c>
      <c r="S297" t="s">
        <v>1555</v>
      </c>
      <c r="T297" t="s">
        <v>1801</v>
      </c>
    </row>
    <row r="298" spans="1:20">
      <c r="A298" t="s">
        <v>2396</v>
      </c>
      <c r="B298" s="2">
        <v>45434</v>
      </c>
      <c r="C298" s="2">
        <v>45429</v>
      </c>
      <c r="D298" t="s">
        <v>282</v>
      </c>
      <c r="E298" t="s">
        <v>1543</v>
      </c>
      <c r="F298" t="s">
        <v>170</v>
      </c>
      <c r="G298" t="s">
        <v>1549</v>
      </c>
      <c r="H298" t="s">
        <v>2397</v>
      </c>
      <c r="I298">
        <v>5</v>
      </c>
      <c r="J298" s="4">
        <v>349.92</v>
      </c>
      <c r="K298" s="6">
        <v>5.6300000000000003E-2</v>
      </c>
      <c r="L298" s="4">
        <v>1651.1</v>
      </c>
      <c r="M298" s="4">
        <v>1324.2</v>
      </c>
      <c r="N298" s="4">
        <v>326.89999999999998</v>
      </c>
      <c r="O298">
        <v>0</v>
      </c>
      <c r="P298" t="s">
        <v>69</v>
      </c>
      <c r="Q298" t="s">
        <v>83</v>
      </c>
      <c r="R298" t="s">
        <v>84</v>
      </c>
      <c r="S298" t="s">
        <v>1547</v>
      </c>
      <c r="T298" t="s">
        <v>1819</v>
      </c>
    </row>
    <row r="299" spans="1:20">
      <c r="A299" t="s">
        <v>2398</v>
      </c>
      <c r="B299" s="2">
        <v>45430</v>
      </c>
      <c r="C299" s="2">
        <v>45421</v>
      </c>
      <c r="D299" t="s">
        <v>282</v>
      </c>
      <c r="E299" t="s">
        <v>1740</v>
      </c>
      <c r="F299" t="s">
        <v>166</v>
      </c>
      <c r="G299" t="s">
        <v>1562</v>
      </c>
      <c r="H299" t="s">
        <v>2399</v>
      </c>
      <c r="I299">
        <v>5</v>
      </c>
      <c r="J299" s="4">
        <v>360.89</v>
      </c>
      <c r="K299" s="6">
        <v>0</v>
      </c>
      <c r="L299" s="4">
        <v>1804.45</v>
      </c>
      <c r="M299" s="4">
        <v>1324.2</v>
      </c>
      <c r="N299" s="4">
        <v>480.25</v>
      </c>
      <c r="O299">
        <v>0</v>
      </c>
      <c r="P299" t="s">
        <v>69</v>
      </c>
      <c r="Q299" t="s">
        <v>83</v>
      </c>
      <c r="R299" t="s">
        <v>84</v>
      </c>
      <c r="S299" t="s">
        <v>168</v>
      </c>
      <c r="T299" t="s">
        <v>1819</v>
      </c>
    </row>
    <row r="300" spans="1:20">
      <c r="A300" t="s">
        <v>2400</v>
      </c>
      <c r="B300" s="2">
        <v>45469</v>
      </c>
      <c r="C300" s="2">
        <v>45467</v>
      </c>
      <c r="D300" t="s">
        <v>282</v>
      </c>
      <c r="E300" t="s">
        <v>1721</v>
      </c>
      <c r="F300" t="s">
        <v>166</v>
      </c>
      <c r="G300" t="s">
        <v>1557</v>
      </c>
      <c r="H300" t="s">
        <v>2401</v>
      </c>
      <c r="I300">
        <v>6</v>
      </c>
      <c r="J300" s="4">
        <v>346.86</v>
      </c>
      <c r="K300" s="6">
        <v>3.5099999999999999E-2</v>
      </c>
      <c r="L300" s="4">
        <v>2008.11</v>
      </c>
      <c r="M300" s="4">
        <v>1589.04</v>
      </c>
      <c r="N300" s="4">
        <v>419.07</v>
      </c>
      <c r="O300">
        <v>0</v>
      </c>
      <c r="P300" t="s">
        <v>69</v>
      </c>
      <c r="Q300" t="s">
        <v>87</v>
      </c>
      <c r="R300" t="s">
        <v>88</v>
      </c>
      <c r="S300" t="s">
        <v>1547</v>
      </c>
      <c r="T300" t="s">
        <v>1798</v>
      </c>
    </row>
    <row r="301" spans="1:20">
      <c r="A301" t="s">
        <v>2402</v>
      </c>
      <c r="B301" s="2">
        <v>45448</v>
      </c>
      <c r="C301" s="2">
        <v>45442</v>
      </c>
      <c r="D301" t="s">
        <v>282</v>
      </c>
      <c r="E301" t="s">
        <v>1764</v>
      </c>
      <c r="F301" t="s">
        <v>166</v>
      </c>
      <c r="G301" t="s">
        <v>1562</v>
      </c>
      <c r="H301" t="s">
        <v>2403</v>
      </c>
      <c r="I301">
        <v>3</v>
      </c>
      <c r="J301" s="4">
        <v>337.4</v>
      </c>
      <c r="K301" s="6">
        <v>6.2799999999999995E-2</v>
      </c>
      <c r="L301" s="4">
        <v>948.63</v>
      </c>
      <c r="M301" s="4">
        <v>794.52</v>
      </c>
      <c r="N301" s="4">
        <v>154.11000000000001</v>
      </c>
      <c r="O301">
        <v>0</v>
      </c>
      <c r="P301" t="s">
        <v>69</v>
      </c>
      <c r="Q301" t="s">
        <v>87</v>
      </c>
      <c r="R301" t="s">
        <v>88</v>
      </c>
      <c r="S301" t="s">
        <v>1547</v>
      </c>
      <c r="T301" t="s">
        <v>1861</v>
      </c>
    </row>
    <row r="302" spans="1:20">
      <c r="A302" t="s">
        <v>2404</v>
      </c>
      <c r="B302" s="2">
        <v>45469</v>
      </c>
      <c r="C302" s="2">
        <v>45460</v>
      </c>
      <c r="D302" t="s">
        <v>282</v>
      </c>
      <c r="E302" t="s">
        <v>1558</v>
      </c>
      <c r="F302" t="s">
        <v>170</v>
      </c>
      <c r="G302" t="s">
        <v>1562</v>
      </c>
      <c r="H302" t="s">
        <v>2405</v>
      </c>
      <c r="I302">
        <v>2</v>
      </c>
      <c r="J302" s="4">
        <v>367.6</v>
      </c>
      <c r="K302" s="6">
        <v>3.0099999999999998E-2</v>
      </c>
      <c r="L302" s="4">
        <v>713.07</v>
      </c>
      <c r="M302" s="4">
        <v>529.67999999999995</v>
      </c>
      <c r="N302" s="4">
        <v>183.39</v>
      </c>
      <c r="O302">
        <v>0</v>
      </c>
      <c r="P302" t="s">
        <v>69</v>
      </c>
      <c r="Q302" t="s">
        <v>87</v>
      </c>
      <c r="R302" t="s">
        <v>88</v>
      </c>
      <c r="S302" t="s">
        <v>180</v>
      </c>
      <c r="T302" t="s">
        <v>1801</v>
      </c>
    </row>
    <row r="303" spans="1:20">
      <c r="A303" t="s">
        <v>2406</v>
      </c>
      <c r="B303" s="2">
        <v>45451</v>
      </c>
      <c r="C303" s="2">
        <v>45443</v>
      </c>
      <c r="D303" t="s">
        <v>282</v>
      </c>
      <c r="E303" t="s">
        <v>1740</v>
      </c>
      <c r="F303" t="s">
        <v>166</v>
      </c>
      <c r="G303" t="s">
        <v>1562</v>
      </c>
      <c r="H303" t="s">
        <v>2407</v>
      </c>
      <c r="I303">
        <v>12</v>
      </c>
      <c r="J303" s="4">
        <v>356.89</v>
      </c>
      <c r="K303" s="6">
        <v>4.58E-2</v>
      </c>
      <c r="L303" s="4">
        <v>4086.53</v>
      </c>
      <c r="M303" s="4">
        <v>3178.08</v>
      </c>
      <c r="N303" s="4">
        <v>908.45</v>
      </c>
      <c r="O303">
        <v>0</v>
      </c>
      <c r="P303" t="s">
        <v>69</v>
      </c>
      <c r="Q303" t="s">
        <v>87</v>
      </c>
      <c r="R303" t="s">
        <v>88</v>
      </c>
      <c r="S303" t="s">
        <v>168</v>
      </c>
      <c r="T303" t="s">
        <v>1798</v>
      </c>
    </row>
    <row r="304" spans="1:20">
      <c r="A304" t="s">
        <v>2408</v>
      </c>
      <c r="B304" s="2">
        <v>45455</v>
      </c>
      <c r="C304" s="2">
        <v>45454</v>
      </c>
      <c r="D304" t="s">
        <v>282</v>
      </c>
      <c r="E304" t="s">
        <v>1558</v>
      </c>
      <c r="F304" t="s">
        <v>166</v>
      </c>
      <c r="G304" t="s">
        <v>1562</v>
      </c>
      <c r="H304" t="s">
        <v>2409</v>
      </c>
      <c r="I304">
        <v>10</v>
      </c>
      <c r="J304" s="4">
        <v>378</v>
      </c>
      <c r="K304" s="6">
        <v>5.8900000000000001E-2</v>
      </c>
      <c r="L304" s="4">
        <v>3557.36</v>
      </c>
      <c r="M304" s="4">
        <v>2648.4</v>
      </c>
      <c r="N304" s="4">
        <v>908.96</v>
      </c>
      <c r="O304">
        <v>0</v>
      </c>
      <c r="P304" t="s">
        <v>69</v>
      </c>
      <c r="Q304" t="s">
        <v>87</v>
      </c>
      <c r="R304" t="s">
        <v>88</v>
      </c>
      <c r="S304" t="s">
        <v>180</v>
      </c>
      <c r="T304" t="s">
        <v>1798</v>
      </c>
    </row>
    <row r="305" spans="1:20">
      <c r="A305" t="s">
        <v>2410</v>
      </c>
      <c r="B305" s="2">
        <v>45470</v>
      </c>
      <c r="C305" s="2">
        <v>45468</v>
      </c>
      <c r="D305" t="s">
        <v>282</v>
      </c>
      <c r="E305" t="s">
        <v>1779</v>
      </c>
      <c r="F305" t="s">
        <v>166</v>
      </c>
      <c r="G305" t="s">
        <v>1562</v>
      </c>
      <c r="H305" t="s">
        <v>2411</v>
      </c>
      <c r="I305">
        <v>3</v>
      </c>
      <c r="J305" s="4">
        <v>358.71</v>
      </c>
      <c r="K305" s="6">
        <v>2.7E-2</v>
      </c>
      <c r="L305" s="4">
        <v>1047.07</v>
      </c>
      <c r="M305" s="4">
        <v>794.52</v>
      </c>
      <c r="N305" s="4">
        <v>252.55</v>
      </c>
      <c r="O305">
        <v>0</v>
      </c>
      <c r="P305" t="s">
        <v>69</v>
      </c>
      <c r="Q305" t="s">
        <v>87</v>
      </c>
      <c r="R305" t="s">
        <v>88</v>
      </c>
      <c r="S305" t="s">
        <v>180</v>
      </c>
      <c r="T305" t="s">
        <v>1801</v>
      </c>
    </row>
    <row r="306" spans="1:20">
      <c r="A306" t="s">
        <v>2412</v>
      </c>
      <c r="B306" s="2">
        <v>45482</v>
      </c>
      <c r="C306" s="2">
        <v>45476</v>
      </c>
      <c r="D306" t="s">
        <v>282</v>
      </c>
      <c r="E306" t="s">
        <v>1770</v>
      </c>
      <c r="F306" t="s">
        <v>170</v>
      </c>
      <c r="G306" t="s">
        <v>1643</v>
      </c>
      <c r="H306" t="s">
        <v>2413</v>
      </c>
      <c r="I306">
        <v>19</v>
      </c>
      <c r="J306" s="4">
        <v>371.23</v>
      </c>
      <c r="K306" s="6">
        <v>0.14779999999999999</v>
      </c>
      <c r="L306" s="4">
        <v>6010.88</v>
      </c>
      <c r="M306" s="4">
        <v>5031.96</v>
      </c>
      <c r="N306" s="4">
        <v>978.92</v>
      </c>
      <c r="O306">
        <v>0</v>
      </c>
      <c r="P306" t="s">
        <v>69</v>
      </c>
      <c r="Q306" t="s">
        <v>92</v>
      </c>
      <c r="R306" t="s">
        <v>93</v>
      </c>
      <c r="S306" t="s">
        <v>162</v>
      </c>
      <c r="T306" t="s">
        <v>1801</v>
      </c>
    </row>
    <row r="307" spans="1:20">
      <c r="A307" t="s">
        <v>2414</v>
      </c>
      <c r="B307" s="2">
        <v>45483</v>
      </c>
      <c r="C307" s="2">
        <v>45477</v>
      </c>
      <c r="D307" t="s">
        <v>282</v>
      </c>
      <c r="E307" t="s">
        <v>1649</v>
      </c>
      <c r="F307" t="s">
        <v>170</v>
      </c>
      <c r="G307" t="s">
        <v>1643</v>
      </c>
      <c r="H307" t="s">
        <v>2415</v>
      </c>
      <c r="I307">
        <v>1</v>
      </c>
      <c r="J307" s="4">
        <v>338.59</v>
      </c>
      <c r="K307" s="6">
        <v>0</v>
      </c>
      <c r="L307" s="4">
        <v>338.59</v>
      </c>
      <c r="M307" s="4">
        <v>264.83999999999997</v>
      </c>
      <c r="N307" s="4">
        <v>73.75</v>
      </c>
      <c r="O307">
        <v>0</v>
      </c>
      <c r="P307" t="s">
        <v>69</v>
      </c>
      <c r="Q307" t="s">
        <v>92</v>
      </c>
      <c r="R307" t="s">
        <v>93</v>
      </c>
      <c r="S307" t="s">
        <v>1555</v>
      </c>
      <c r="T307" t="s">
        <v>1819</v>
      </c>
    </row>
    <row r="308" spans="1:20">
      <c r="A308" t="s">
        <v>2416</v>
      </c>
      <c r="B308" s="2">
        <v>45529</v>
      </c>
      <c r="C308" s="2">
        <v>45528</v>
      </c>
      <c r="D308" t="s">
        <v>282</v>
      </c>
      <c r="E308" t="s">
        <v>1744</v>
      </c>
      <c r="F308" t="s">
        <v>170</v>
      </c>
      <c r="G308" t="s">
        <v>1549</v>
      </c>
      <c r="H308" t="s">
        <v>2417</v>
      </c>
      <c r="I308">
        <v>3</v>
      </c>
      <c r="J308" s="4">
        <v>344.83</v>
      </c>
      <c r="K308" s="6">
        <v>4.7399999999999998E-2</v>
      </c>
      <c r="L308" s="4">
        <v>985.46</v>
      </c>
      <c r="M308" s="4">
        <v>794.52</v>
      </c>
      <c r="N308" s="4">
        <v>190.94</v>
      </c>
      <c r="O308">
        <v>0</v>
      </c>
      <c r="P308" t="s">
        <v>69</v>
      </c>
      <c r="Q308" t="s">
        <v>96</v>
      </c>
      <c r="R308" t="s">
        <v>97</v>
      </c>
      <c r="S308" t="s">
        <v>1602</v>
      </c>
      <c r="T308" t="s">
        <v>1798</v>
      </c>
    </row>
    <row r="309" spans="1:20">
      <c r="A309" t="s">
        <v>2418</v>
      </c>
      <c r="B309" s="2">
        <v>45556</v>
      </c>
      <c r="C309" s="2">
        <v>45546</v>
      </c>
      <c r="D309" t="s">
        <v>282</v>
      </c>
      <c r="E309" t="s">
        <v>1638</v>
      </c>
      <c r="F309" t="s">
        <v>166</v>
      </c>
      <c r="G309" t="s">
        <v>1562</v>
      </c>
      <c r="H309" t="s">
        <v>2419</v>
      </c>
      <c r="I309">
        <v>3</v>
      </c>
      <c r="J309" s="4">
        <v>363.92</v>
      </c>
      <c r="K309" s="6">
        <v>0</v>
      </c>
      <c r="L309" s="4">
        <v>1091.76</v>
      </c>
      <c r="M309" s="4">
        <v>794.52</v>
      </c>
      <c r="N309" s="4">
        <v>297.24</v>
      </c>
      <c r="O309">
        <v>0</v>
      </c>
      <c r="P309" t="s">
        <v>69</v>
      </c>
      <c r="Q309" t="s">
        <v>100</v>
      </c>
      <c r="R309" t="s">
        <v>101</v>
      </c>
      <c r="S309" t="s">
        <v>162</v>
      </c>
      <c r="T309" t="s">
        <v>1801</v>
      </c>
    </row>
    <row r="310" spans="1:20">
      <c r="A310" t="s">
        <v>2420</v>
      </c>
      <c r="B310" s="2">
        <v>45572</v>
      </c>
      <c r="C310" s="2">
        <v>45563</v>
      </c>
      <c r="D310" t="s">
        <v>282</v>
      </c>
      <c r="E310" t="s">
        <v>1569</v>
      </c>
      <c r="F310" t="s">
        <v>170</v>
      </c>
      <c r="G310" t="s">
        <v>1557</v>
      </c>
      <c r="H310" t="s">
        <v>2421</v>
      </c>
      <c r="I310">
        <v>17</v>
      </c>
      <c r="J310" s="4">
        <v>343.89</v>
      </c>
      <c r="K310" s="6">
        <v>0</v>
      </c>
      <c r="L310" s="4">
        <v>5846.13</v>
      </c>
      <c r="M310" s="4">
        <v>4502.28</v>
      </c>
      <c r="N310" s="4">
        <v>1343.85</v>
      </c>
      <c r="O310">
        <v>0</v>
      </c>
      <c r="P310" t="s">
        <v>69</v>
      </c>
      <c r="Q310" t="s">
        <v>105</v>
      </c>
      <c r="R310" t="s">
        <v>106</v>
      </c>
      <c r="S310" t="s">
        <v>173</v>
      </c>
      <c r="T310" t="s">
        <v>1812</v>
      </c>
    </row>
    <row r="311" spans="1:20">
      <c r="A311" t="s">
        <v>2422</v>
      </c>
      <c r="B311" s="2">
        <v>45585</v>
      </c>
      <c r="C311" s="2">
        <v>45583</v>
      </c>
      <c r="D311" t="s">
        <v>282</v>
      </c>
      <c r="E311" t="s">
        <v>1764</v>
      </c>
      <c r="F311" t="s">
        <v>170</v>
      </c>
      <c r="G311" t="s">
        <v>1562</v>
      </c>
      <c r="H311" t="s">
        <v>2423</v>
      </c>
      <c r="I311">
        <v>4</v>
      </c>
      <c r="J311" s="4">
        <v>364.22</v>
      </c>
      <c r="K311" s="6">
        <v>6.8400000000000002E-2</v>
      </c>
      <c r="L311" s="4">
        <v>1357.23</v>
      </c>
      <c r="M311" s="4">
        <v>1059.3599999999999</v>
      </c>
      <c r="N311" s="4">
        <v>297.87</v>
      </c>
      <c r="O311">
        <v>1</v>
      </c>
      <c r="P311" t="s">
        <v>69</v>
      </c>
      <c r="Q311" t="s">
        <v>105</v>
      </c>
      <c r="R311" t="s">
        <v>106</v>
      </c>
      <c r="S311" t="s">
        <v>1547</v>
      </c>
      <c r="T311" t="s">
        <v>1812</v>
      </c>
    </row>
    <row r="312" spans="1:20">
      <c r="A312" t="s">
        <v>2424</v>
      </c>
      <c r="B312" s="2">
        <v>45571</v>
      </c>
      <c r="C312" s="2">
        <v>45561</v>
      </c>
      <c r="D312" t="s">
        <v>282</v>
      </c>
      <c r="E312" t="s">
        <v>1702</v>
      </c>
      <c r="F312" t="s">
        <v>166</v>
      </c>
      <c r="G312" t="s">
        <v>1562</v>
      </c>
      <c r="H312" t="s">
        <v>2425</v>
      </c>
      <c r="I312">
        <v>10</v>
      </c>
      <c r="J312" s="4">
        <v>335.41</v>
      </c>
      <c r="K312" s="6">
        <v>3.0599999999999999E-2</v>
      </c>
      <c r="L312" s="4">
        <v>3251.46</v>
      </c>
      <c r="M312" s="4">
        <v>2648.4</v>
      </c>
      <c r="N312" s="4">
        <v>603.05999999999995</v>
      </c>
      <c r="O312">
        <v>0</v>
      </c>
      <c r="P312" t="s">
        <v>69</v>
      </c>
      <c r="Q312" t="s">
        <v>105</v>
      </c>
      <c r="R312" t="s">
        <v>106</v>
      </c>
      <c r="S312" t="s">
        <v>1555</v>
      </c>
      <c r="T312" t="s">
        <v>1804</v>
      </c>
    </row>
    <row r="313" spans="1:20">
      <c r="A313" t="s">
        <v>2426</v>
      </c>
      <c r="B313" s="2">
        <v>45622</v>
      </c>
      <c r="C313" s="2">
        <v>45620</v>
      </c>
      <c r="D313" t="s">
        <v>282</v>
      </c>
      <c r="E313" t="s">
        <v>1615</v>
      </c>
      <c r="F313" t="s">
        <v>166</v>
      </c>
      <c r="G313" t="s">
        <v>1549</v>
      </c>
      <c r="H313" t="s">
        <v>2427</v>
      </c>
      <c r="I313">
        <v>5</v>
      </c>
      <c r="J313" s="4">
        <v>372.17</v>
      </c>
      <c r="K313" s="6">
        <v>7.2900000000000006E-2</v>
      </c>
      <c r="L313" s="4">
        <v>1725.19</v>
      </c>
      <c r="M313" s="4">
        <v>1324.2</v>
      </c>
      <c r="N313" s="4">
        <v>400.99</v>
      </c>
      <c r="O313">
        <v>0</v>
      </c>
      <c r="P313" t="s">
        <v>69</v>
      </c>
      <c r="Q313" t="s">
        <v>109</v>
      </c>
      <c r="R313" t="s">
        <v>110</v>
      </c>
      <c r="S313" t="s">
        <v>168</v>
      </c>
      <c r="T313" t="s">
        <v>1848</v>
      </c>
    </row>
    <row r="314" spans="1:20">
      <c r="A314" t="s">
        <v>2428</v>
      </c>
      <c r="B314" s="2">
        <v>45609</v>
      </c>
      <c r="C314" s="2">
        <v>45603</v>
      </c>
      <c r="D314" t="s">
        <v>282</v>
      </c>
      <c r="E314" t="s">
        <v>1672</v>
      </c>
      <c r="F314" t="s">
        <v>166</v>
      </c>
      <c r="G314" t="s">
        <v>1557</v>
      </c>
      <c r="H314" t="s">
        <v>2429</v>
      </c>
      <c r="I314">
        <v>14</v>
      </c>
      <c r="J314" s="4">
        <v>338.75</v>
      </c>
      <c r="K314" s="6">
        <v>0.1152</v>
      </c>
      <c r="L314" s="4">
        <v>4196.16</v>
      </c>
      <c r="M314" s="4">
        <v>3707.76</v>
      </c>
      <c r="N314" s="4">
        <v>488.4</v>
      </c>
      <c r="O314">
        <v>0</v>
      </c>
      <c r="P314" t="s">
        <v>69</v>
      </c>
      <c r="Q314" t="s">
        <v>109</v>
      </c>
      <c r="R314" t="s">
        <v>110</v>
      </c>
      <c r="S314" t="s">
        <v>168</v>
      </c>
      <c r="T314" t="s">
        <v>1801</v>
      </c>
    </row>
    <row r="315" spans="1:20">
      <c r="A315" t="s">
        <v>2430</v>
      </c>
      <c r="B315" s="2">
        <v>45667</v>
      </c>
      <c r="C315" s="2">
        <v>45663</v>
      </c>
      <c r="D315" t="s">
        <v>282</v>
      </c>
      <c r="E315" t="s">
        <v>1683</v>
      </c>
      <c r="F315" t="s">
        <v>170</v>
      </c>
      <c r="G315" t="s">
        <v>1562</v>
      </c>
      <c r="H315" t="s">
        <v>2431</v>
      </c>
      <c r="I315">
        <v>6</v>
      </c>
      <c r="J315" s="4">
        <v>351.58</v>
      </c>
      <c r="K315" s="6">
        <v>3.6499999999999998E-2</v>
      </c>
      <c r="L315" s="4">
        <v>2032.48</v>
      </c>
      <c r="M315" s="4">
        <v>1589.04</v>
      </c>
      <c r="N315" s="4">
        <v>443.44</v>
      </c>
      <c r="O315">
        <v>0</v>
      </c>
      <c r="P315" t="s">
        <v>69</v>
      </c>
      <c r="Q315" t="s">
        <v>118</v>
      </c>
      <c r="R315" t="s">
        <v>119</v>
      </c>
      <c r="S315" t="s">
        <v>1602</v>
      </c>
      <c r="T315" t="s">
        <v>1812</v>
      </c>
    </row>
    <row r="316" spans="1:20">
      <c r="A316" t="s">
        <v>2432</v>
      </c>
      <c r="B316" s="2">
        <v>45786</v>
      </c>
      <c r="C316" s="2">
        <v>45782</v>
      </c>
      <c r="D316" t="s">
        <v>282</v>
      </c>
      <c r="E316" t="s">
        <v>1569</v>
      </c>
      <c r="F316" t="s">
        <v>170</v>
      </c>
      <c r="G316" t="s">
        <v>1557</v>
      </c>
      <c r="H316" t="s">
        <v>2433</v>
      </c>
      <c r="I316">
        <v>7</v>
      </c>
      <c r="J316" s="4">
        <v>366.71</v>
      </c>
      <c r="K316" s="6">
        <v>0.08</v>
      </c>
      <c r="L316" s="4">
        <v>2361.61</v>
      </c>
      <c r="M316" s="4">
        <v>1853.88</v>
      </c>
      <c r="N316" s="4">
        <v>507.73</v>
      </c>
      <c r="O316">
        <v>0</v>
      </c>
      <c r="P316" t="s">
        <v>129</v>
      </c>
      <c r="Q316" t="s">
        <v>83</v>
      </c>
      <c r="R316" t="s">
        <v>132</v>
      </c>
      <c r="S316" t="s">
        <v>173</v>
      </c>
      <c r="T316" t="s">
        <v>1807</v>
      </c>
    </row>
    <row r="317" spans="1:20">
      <c r="A317" t="s">
        <v>2434</v>
      </c>
      <c r="B317" s="2">
        <v>45788</v>
      </c>
      <c r="C317" s="2">
        <v>45779</v>
      </c>
      <c r="D317" t="s">
        <v>282</v>
      </c>
      <c r="E317" t="s">
        <v>1717</v>
      </c>
      <c r="F317" t="s">
        <v>166</v>
      </c>
      <c r="G317" t="s">
        <v>1562</v>
      </c>
      <c r="H317" t="s">
        <v>2435</v>
      </c>
      <c r="I317">
        <v>1</v>
      </c>
      <c r="J317" s="4">
        <v>350.13</v>
      </c>
      <c r="K317" s="6">
        <v>5.8500000000000003E-2</v>
      </c>
      <c r="L317" s="4">
        <v>329.65</v>
      </c>
      <c r="M317" s="4">
        <v>264.83999999999997</v>
      </c>
      <c r="N317" s="4">
        <v>64.81</v>
      </c>
      <c r="O317">
        <v>0</v>
      </c>
      <c r="P317" t="s">
        <v>129</v>
      </c>
      <c r="Q317" t="s">
        <v>83</v>
      </c>
      <c r="R317" t="s">
        <v>132</v>
      </c>
      <c r="S317" t="s">
        <v>1602</v>
      </c>
      <c r="T317" t="s">
        <v>1848</v>
      </c>
    </row>
    <row r="318" spans="1:20">
      <c r="A318" t="s">
        <v>2436</v>
      </c>
      <c r="B318" s="2">
        <v>45786</v>
      </c>
      <c r="C318" s="2">
        <v>45776</v>
      </c>
      <c r="D318" t="s">
        <v>282</v>
      </c>
      <c r="E318" t="s">
        <v>1734</v>
      </c>
      <c r="F318" t="s">
        <v>166</v>
      </c>
      <c r="G318" t="s">
        <v>1643</v>
      </c>
      <c r="H318" t="s">
        <v>2437</v>
      </c>
      <c r="I318">
        <v>12</v>
      </c>
      <c r="J318" s="4">
        <v>339.32</v>
      </c>
      <c r="K318" s="6">
        <v>0.1358</v>
      </c>
      <c r="L318" s="4">
        <v>3518.88</v>
      </c>
      <c r="M318" s="4">
        <v>3178.08</v>
      </c>
      <c r="N318" s="4">
        <v>340.8</v>
      </c>
      <c r="O318">
        <v>0</v>
      </c>
      <c r="P318" t="s">
        <v>129</v>
      </c>
      <c r="Q318" t="s">
        <v>83</v>
      </c>
      <c r="R318" t="s">
        <v>132</v>
      </c>
      <c r="S318" t="s">
        <v>168</v>
      </c>
      <c r="T318" t="s">
        <v>1861</v>
      </c>
    </row>
    <row r="319" spans="1:20">
      <c r="A319" t="s">
        <v>2438</v>
      </c>
      <c r="B319" s="2">
        <v>45788</v>
      </c>
      <c r="C319" s="2">
        <v>45787</v>
      </c>
      <c r="D319" t="s">
        <v>282</v>
      </c>
      <c r="E319" t="s">
        <v>1573</v>
      </c>
      <c r="F319" t="s">
        <v>166</v>
      </c>
      <c r="G319" t="s">
        <v>1562</v>
      </c>
      <c r="H319" t="s">
        <v>2439</v>
      </c>
      <c r="I319">
        <v>4</v>
      </c>
      <c r="J319" s="4">
        <v>371.63</v>
      </c>
      <c r="K319" s="6">
        <v>8.0699999999999994E-2</v>
      </c>
      <c r="L319" s="4">
        <v>1366.56</v>
      </c>
      <c r="M319" s="4">
        <v>1059.3599999999999</v>
      </c>
      <c r="N319" s="4">
        <v>307.2</v>
      </c>
      <c r="O319">
        <v>0</v>
      </c>
      <c r="P319" t="s">
        <v>129</v>
      </c>
      <c r="Q319" t="s">
        <v>83</v>
      </c>
      <c r="R319" t="s">
        <v>132</v>
      </c>
      <c r="S319" t="s">
        <v>180</v>
      </c>
      <c r="T319" t="s">
        <v>1801</v>
      </c>
    </row>
    <row r="320" spans="1:20">
      <c r="A320" t="s">
        <v>2440</v>
      </c>
      <c r="B320" s="2">
        <v>45810</v>
      </c>
      <c r="C320" s="2">
        <v>45805</v>
      </c>
      <c r="D320" t="s">
        <v>282</v>
      </c>
      <c r="E320" t="s">
        <v>1736</v>
      </c>
      <c r="F320" t="s">
        <v>166</v>
      </c>
      <c r="G320" t="s">
        <v>1557</v>
      </c>
      <c r="H320" t="s">
        <v>2441</v>
      </c>
      <c r="I320">
        <v>5</v>
      </c>
      <c r="J320" s="4">
        <v>330.1</v>
      </c>
      <c r="K320" s="6">
        <v>4.0800000000000003E-2</v>
      </c>
      <c r="L320" s="4">
        <v>1583.16</v>
      </c>
      <c r="M320" s="4">
        <v>1324.2</v>
      </c>
      <c r="N320" s="4">
        <v>258.95999999999998</v>
      </c>
      <c r="O320">
        <v>0</v>
      </c>
      <c r="P320" t="s">
        <v>129</v>
      </c>
      <c r="Q320" t="s">
        <v>87</v>
      </c>
      <c r="R320" t="s">
        <v>134</v>
      </c>
      <c r="S320" t="s">
        <v>1555</v>
      </c>
      <c r="T320" t="s">
        <v>1801</v>
      </c>
    </row>
    <row r="321" spans="1:20">
      <c r="A321" t="s">
        <v>2442</v>
      </c>
      <c r="B321" s="2">
        <v>45838</v>
      </c>
      <c r="C321" s="2">
        <v>45834</v>
      </c>
      <c r="D321" t="s">
        <v>282</v>
      </c>
      <c r="E321" t="s">
        <v>1766</v>
      </c>
      <c r="F321" t="s">
        <v>166</v>
      </c>
      <c r="G321" t="s">
        <v>1562</v>
      </c>
      <c r="H321" t="s">
        <v>2443</v>
      </c>
      <c r="I321">
        <v>6</v>
      </c>
      <c r="J321" s="4">
        <v>359.55</v>
      </c>
      <c r="K321" s="6">
        <v>0</v>
      </c>
      <c r="L321" s="4">
        <v>2157.3000000000002</v>
      </c>
      <c r="M321" s="4">
        <v>1589.04</v>
      </c>
      <c r="N321" s="4">
        <v>568.26</v>
      </c>
      <c r="O321">
        <v>0</v>
      </c>
      <c r="P321" t="s">
        <v>129</v>
      </c>
      <c r="Q321" t="s">
        <v>87</v>
      </c>
      <c r="R321" t="s">
        <v>134</v>
      </c>
      <c r="S321" t="s">
        <v>168</v>
      </c>
      <c r="T321" t="s">
        <v>1804</v>
      </c>
    </row>
    <row r="322" spans="1:20">
      <c r="A322" t="s">
        <v>2444</v>
      </c>
      <c r="B322" s="2">
        <v>45832</v>
      </c>
      <c r="C322" s="2">
        <v>45831</v>
      </c>
      <c r="D322" t="s">
        <v>282</v>
      </c>
      <c r="E322" t="s">
        <v>1564</v>
      </c>
      <c r="F322" t="s">
        <v>166</v>
      </c>
      <c r="G322" t="s">
        <v>1557</v>
      </c>
      <c r="H322" t="s">
        <v>2445</v>
      </c>
      <c r="I322">
        <v>19</v>
      </c>
      <c r="J322" s="4">
        <v>374.98</v>
      </c>
      <c r="K322" s="6">
        <v>0.1193</v>
      </c>
      <c r="L322" s="4">
        <v>6274.65</v>
      </c>
      <c r="M322" s="4">
        <v>5031.96</v>
      </c>
      <c r="N322" s="4">
        <v>1242.69</v>
      </c>
      <c r="O322">
        <v>0</v>
      </c>
      <c r="P322" t="s">
        <v>129</v>
      </c>
      <c r="Q322" t="s">
        <v>87</v>
      </c>
      <c r="R322" t="s">
        <v>134</v>
      </c>
      <c r="S322" t="s">
        <v>162</v>
      </c>
      <c r="T322" t="s">
        <v>1861</v>
      </c>
    </row>
    <row r="323" spans="1:20">
      <c r="A323" t="s">
        <v>2446</v>
      </c>
      <c r="B323" s="2">
        <v>45817</v>
      </c>
      <c r="C323" s="2">
        <v>45816</v>
      </c>
      <c r="D323" t="s">
        <v>282</v>
      </c>
      <c r="E323" t="s">
        <v>1578</v>
      </c>
      <c r="F323" t="s">
        <v>166</v>
      </c>
      <c r="G323" t="s">
        <v>1562</v>
      </c>
      <c r="H323" t="s">
        <v>2447</v>
      </c>
      <c r="I323">
        <v>10</v>
      </c>
      <c r="J323" s="4">
        <v>350.49</v>
      </c>
      <c r="K323" s="6">
        <v>4.8599999999999997E-2</v>
      </c>
      <c r="L323" s="4">
        <v>3334.56</v>
      </c>
      <c r="M323" s="4">
        <v>2648.4</v>
      </c>
      <c r="N323" s="4">
        <v>686.16</v>
      </c>
      <c r="O323">
        <v>0</v>
      </c>
      <c r="P323" t="s">
        <v>129</v>
      </c>
      <c r="Q323" t="s">
        <v>87</v>
      </c>
      <c r="R323" t="s">
        <v>134</v>
      </c>
      <c r="S323" t="s">
        <v>168</v>
      </c>
      <c r="T323" t="s">
        <v>1807</v>
      </c>
    </row>
    <row r="324" spans="1:20">
      <c r="A324" t="s">
        <v>2448</v>
      </c>
      <c r="B324" s="2">
        <v>45858</v>
      </c>
      <c r="C324" s="2">
        <v>45855</v>
      </c>
      <c r="D324" t="s">
        <v>282</v>
      </c>
      <c r="E324" t="s">
        <v>1678</v>
      </c>
      <c r="F324" t="s">
        <v>166</v>
      </c>
      <c r="G324" t="s">
        <v>1562</v>
      </c>
      <c r="H324" t="s">
        <v>2449</v>
      </c>
      <c r="I324">
        <v>4</v>
      </c>
      <c r="J324" s="4">
        <v>331.07</v>
      </c>
      <c r="K324" s="6">
        <v>3.6200000000000003E-2</v>
      </c>
      <c r="L324" s="4">
        <v>1276.3399999999999</v>
      </c>
      <c r="M324" s="4">
        <v>1059.3599999999999</v>
      </c>
      <c r="N324" s="4">
        <v>216.98</v>
      </c>
      <c r="O324">
        <v>0</v>
      </c>
      <c r="P324" t="s">
        <v>129</v>
      </c>
      <c r="Q324" t="s">
        <v>92</v>
      </c>
      <c r="R324" t="s">
        <v>136</v>
      </c>
      <c r="S324" t="s">
        <v>168</v>
      </c>
      <c r="T324" t="s">
        <v>1848</v>
      </c>
    </row>
    <row r="325" spans="1:20">
      <c r="A325" t="s">
        <v>2450</v>
      </c>
      <c r="B325" s="2">
        <v>45841</v>
      </c>
      <c r="C325" s="2">
        <v>45838</v>
      </c>
      <c r="D325" t="s">
        <v>282</v>
      </c>
      <c r="E325" t="s">
        <v>1752</v>
      </c>
      <c r="F325" t="s">
        <v>166</v>
      </c>
      <c r="G325" t="s">
        <v>1562</v>
      </c>
      <c r="H325" t="s">
        <v>2451</v>
      </c>
      <c r="I325">
        <v>12</v>
      </c>
      <c r="J325" s="4">
        <v>352.78</v>
      </c>
      <c r="K325" s="6">
        <v>0</v>
      </c>
      <c r="L325" s="4">
        <v>4233.3599999999997</v>
      </c>
      <c r="M325" s="4">
        <v>3178.08</v>
      </c>
      <c r="N325" s="4">
        <v>1055.28</v>
      </c>
      <c r="O325">
        <v>0</v>
      </c>
      <c r="P325" t="s">
        <v>129</v>
      </c>
      <c r="Q325" t="s">
        <v>92</v>
      </c>
      <c r="R325" t="s">
        <v>136</v>
      </c>
      <c r="S325" t="s">
        <v>180</v>
      </c>
      <c r="T325" t="s">
        <v>1807</v>
      </c>
    </row>
    <row r="326" spans="1:20">
      <c r="A326" t="s">
        <v>2452</v>
      </c>
      <c r="B326" s="2">
        <v>45889</v>
      </c>
      <c r="C326" s="2">
        <v>45880</v>
      </c>
      <c r="D326" t="s">
        <v>282</v>
      </c>
      <c r="E326" t="s">
        <v>1770</v>
      </c>
      <c r="F326" t="s">
        <v>170</v>
      </c>
      <c r="G326" t="s">
        <v>1643</v>
      </c>
      <c r="H326" t="s">
        <v>2453</v>
      </c>
      <c r="I326">
        <v>7</v>
      </c>
      <c r="J326" s="4">
        <v>361.94</v>
      </c>
      <c r="K326" s="6">
        <v>0.1004</v>
      </c>
      <c r="L326" s="4">
        <v>2279.21</v>
      </c>
      <c r="M326" s="4">
        <v>1853.88</v>
      </c>
      <c r="N326" s="4">
        <v>425.33</v>
      </c>
      <c r="O326">
        <v>0</v>
      </c>
      <c r="P326" t="s">
        <v>129</v>
      </c>
      <c r="Q326" t="s">
        <v>96</v>
      </c>
      <c r="R326" t="s">
        <v>138</v>
      </c>
      <c r="S326" t="s">
        <v>162</v>
      </c>
      <c r="T326" t="s">
        <v>1801</v>
      </c>
    </row>
    <row r="327" spans="1:20">
      <c r="A327" t="s">
        <v>2454</v>
      </c>
      <c r="B327" s="2">
        <v>45960</v>
      </c>
      <c r="C327" s="2">
        <v>45950</v>
      </c>
      <c r="D327" t="s">
        <v>282</v>
      </c>
      <c r="E327" t="s">
        <v>1734</v>
      </c>
      <c r="F327" t="s">
        <v>166</v>
      </c>
      <c r="G327" t="s">
        <v>1643</v>
      </c>
      <c r="H327" t="s">
        <v>2455</v>
      </c>
      <c r="I327">
        <v>19</v>
      </c>
      <c r="J327" s="4">
        <v>364.49</v>
      </c>
      <c r="K327" s="6">
        <v>6.4799999999999996E-2</v>
      </c>
      <c r="L327" s="4">
        <v>6476.55</v>
      </c>
      <c r="M327" s="4">
        <v>5031.96</v>
      </c>
      <c r="N327" s="4">
        <v>1444.59</v>
      </c>
      <c r="O327">
        <v>0</v>
      </c>
      <c r="P327" t="s">
        <v>129</v>
      </c>
      <c r="Q327" t="s">
        <v>105</v>
      </c>
      <c r="R327" t="s">
        <v>142</v>
      </c>
      <c r="S327" t="s">
        <v>168</v>
      </c>
      <c r="T327" t="s">
        <v>1804</v>
      </c>
    </row>
    <row r="328" spans="1:20">
      <c r="A328" t="s">
        <v>2456</v>
      </c>
      <c r="B328" s="2">
        <v>45948</v>
      </c>
      <c r="C328" s="2">
        <v>45946</v>
      </c>
      <c r="D328" t="s">
        <v>282</v>
      </c>
      <c r="E328" t="s">
        <v>1744</v>
      </c>
      <c r="F328" t="s">
        <v>166</v>
      </c>
      <c r="G328" t="s">
        <v>1549</v>
      </c>
      <c r="H328" t="s">
        <v>2457</v>
      </c>
      <c r="I328">
        <v>16</v>
      </c>
      <c r="J328" s="4">
        <v>341.38</v>
      </c>
      <c r="K328" s="6">
        <v>6.7100000000000007E-2</v>
      </c>
      <c r="L328" s="4">
        <v>5095.57</v>
      </c>
      <c r="M328" s="4">
        <v>4237.4399999999996</v>
      </c>
      <c r="N328" s="4">
        <v>858.13</v>
      </c>
      <c r="O328">
        <v>0</v>
      </c>
      <c r="P328" t="s">
        <v>129</v>
      </c>
      <c r="Q328" t="s">
        <v>105</v>
      </c>
      <c r="R328" t="s">
        <v>142</v>
      </c>
      <c r="S328" t="s">
        <v>1602</v>
      </c>
      <c r="T328" t="s">
        <v>1848</v>
      </c>
    </row>
    <row r="329" spans="1:20">
      <c r="A329" t="s">
        <v>2458</v>
      </c>
      <c r="B329" s="2">
        <v>45958</v>
      </c>
      <c r="C329" s="2">
        <v>45954</v>
      </c>
      <c r="D329" t="s">
        <v>282</v>
      </c>
      <c r="E329" t="s">
        <v>1641</v>
      </c>
      <c r="F329" t="s">
        <v>166</v>
      </c>
      <c r="G329" t="s">
        <v>1643</v>
      </c>
      <c r="H329" t="s">
        <v>2459</v>
      </c>
      <c r="I329">
        <v>2</v>
      </c>
      <c r="J329" s="4">
        <v>336.38</v>
      </c>
      <c r="K329" s="6">
        <v>0.1229</v>
      </c>
      <c r="L329" s="4">
        <v>590.08000000000004</v>
      </c>
      <c r="M329" s="4">
        <v>529.67999999999995</v>
      </c>
      <c r="N329" s="4">
        <v>60.4</v>
      </c>
      <c r="O329">
        <v>0</v>
      </c>
      <c r="P329" t="s">
        <v>129</v>
      </c>
      <c r="Q329" t="s">
        <v>105</v>
      </c>
      <c r="R329" t="s">
        <v>142</v>
      </c>
      <c r="S329" t="s">
        <v>1602</v>
      </c>
      <c r="T329" t="s">
        <v>1807</v>
      </c>
    </row>
    <row r="330" spans="1:20">
      <c r="A330" t="s">
        <v>2460</v>
      </c>
      <c r="B330" s="2">
        <v>45951</v>
      </c>
      <c r="C330" s="2">
        <v>45942</v>
      </c>
      <c r="D330" t="s">
        <v>282</v>
      </c>
      <c r="E330" t="s">
        <v>1721</v>
      </c>
      <c r="F330" t="s">
        <v>170</v>
      </c>
      <c r="G330" t="s">
        <v>1557</v>
      </c>
      <c r="H330" t="s">
        <v>2461</v>
      </c>
      <c r="I330">
        <v>12</v>
      </c>
      <c r="J330" s="4">
        <v>333.46</v>
      </c>
      <c r="K330" s="6">
        <v>5.6899999999999999E-2</v>
      </c>
      <c r="L330" s="4">
        <v>3773.83</v>
      </c>
      <c r="M330" s="4">
        <v>3178.08</v>
      </c>
      <c r="N330" s="4">
        <v>595.75</v>
      </c>
      <c r="O330">
        <v>0</v>
      </c>
      <c r="P330" t="s">
        <v>129</v>
      </c>
      <c r="Q330" t="s">
        <v>105</v>
      </c>
      <c r="R330" t="s">
        <v>142</v>
      </c>
      <c r="S330" t="s">
        <v>1547</v>
      </c>
      <c r="T330" t="s">
        <v>1861</v>
      </c>
    </row>
    <row r="331" spans="1:20">
      <c r="A331" t="s">
        <v>2462</v>
      </c>
      <c r="B331" s="2">
        <v>45976</v>
      </c>
      <c r="C331" s="2">
        <v>45967</v>
      </c>
      <c r="D331" t="s">
        <v>282</v>
      </c>
      <c r="E331" t="s">
        <v>1732</v>
      </c>
      <c r="F331" t="s">
        <v>166</v>
      </c>
      <c r="G331" t="s">
        <v>1562</v>
      </c>
      <c r="H331" t="s">
        <v>2463</v>
      </c>
      <c r="I331">
        <v>2</v>
      </c>
      <c r="J331" s="4">
        <v>361.31</v>
      </c>
      <c r="K331" s="6">
        <v>0</v>
      </c>
      <c r="L331" s="4">
        <v>722.62</v>
      </c>
      <c r="M331" s="4">
        <v>529.67999999999995</v>
      </c>
      <c r="N331" s="4">
        <v>192.94</v>
      </c>
      <c r="O331">
        <v>0</v>
      </c>
      <c r="P331" t="s">
        <v>129</v>
      </c>
      <c r="Q331" t="s">
        <v>109</v>
      </c>
      <c r="R331" t="s">
        <v>144</v>
      </c>
      <c r="S331" t="s">
        <v>168</v>
      </c>
      <c r="T331" t="s">
        <v>1798</v>
      </c>
    </row>
    <row r="332" spans="1:20">
      <c r="A332" t="s">
        <v>2464</v>
      </c>
      <c r="B332" s="2">
        <v>45965</v>
      </c>
      <c r="C332" s="2">
        <v>45956</v>
      </c>
      <c r="D332" t="s">
        <v>282</v>
      </c>
      <c r="E332" t="s">
        <v>1734</v>
      </c>
      <c r="F332" t="s">
        <v>166</v>
      </c>
      <c r="G332" t="s">
        <v>1643</v>
      </c>
      <c r="H332" t="s">
        <v>2465</v>
      </c>
      <c r="I332">
        <v>11</v>
      </c>
      <c r="J332" s="4">
        <v>361.21</v>
      </c>
      <c r="K332" s="6">
        <v>8.3500000000000005E-2</v>
      </c>
      <c r="L332" s="4">
        <v>3641.54</v>
      </c>
      <c r="M332" s="4">
        <v>2913.24</v>
      </c>
      <c r="N332" s="4">
        <v>728.3</v>
      </c>
      <c r="O332">
        <v>0</v>
      </c>
      <c r="P332" t="s">
        <v>129</v>
      </c>
      <c r="Q332" t="s">
        <v>109</v>
      </c>
      <c r="R332" t="s">
        <v>144</v>
      </c>
      <c r="S332" t="s">
        <v>168</v>
      </c>
      <c r="T332" t="s">
        <v>1807</v>
      </c>
    </row>
    <row r="333" spans="1:20">
      <c r="A333" t="s">
        <v>2466</v>
      </c>
      <c r="B333" s="2">
        <v>45991</v>
      </c>
      <c r="C333" s="2">
        <v>45989</v>
      </c>
      <c r="D333" t="s">
        <v>282</v>
      </c>
      <c r="E333" t="s">
        <v>1708</v>
      </c>
      <c r="F333" t="s">
        <v>166</v>
      </c>
      <c r="G333" t="s">
        <v>1549</v>
      </c>
      <c r="H333" t="s">
        <v>2467</v>
      </c>
      <c r="I333">
        <v>7</v>
      </c>
      <c r="J333" s="4">
        <v>336.92</v>
      </c>
      <c r="K333" s="6">
        <v>6.3100000000000003E-2</v>
      </c>
      <c r="L333" s="4">
        <v>2209.62</v>
      </c>
      <c r="M333" s="4">
        <v>1853.88</v>
      </c>
      <c r="N333" s="4">
        <v>355.74</v>
      </c>
      <c r="O333">
        <v>0</v>
      </c>
      <c r="P333" t="s">
        <v>129</v>
      </c>
      <c r="Q333" t="s">
        <v>109</v>
      </c>
      <c r="R333" t="s">
        <v>144</v>
      </c>
      <c r="S333" t="s">
        <v>168</v>
      </c>
      <c r="T333" t="s">
        <v>1798</v>
      </c>
    </row>
    <row r="334" spans="1:20">
      <c r="A334" t="s">
        <v>2468</v>
      </c>
      <c r="B334" s="2">
        <v>46039</v>
      </c>
      <c r="C334" s="2">
        <v>46035</v>
      </c>
      <c r="D334" t="s">
        <v>282</v>
      </c>
      <c r="E334" t="s">
        <v>1583</v>
      </c>
      <c r="F334" t="s">
        <v>166</v>
      </c>
      <c r="G334" t="s">
        <v>1562</v>
      </c>
      <c r="H334" t="s">
        <v>2469</v>
      </c>
      <c r="I334">
        <v>5</v>
      </c>
      <c r="J334" s="4">
        <v>378.15</v>
      </c>
      <c r="K334" s="6">
        <v>2.3900000000000001E-2</v>
      </c>
      <c r="L334" s="4">
        <v>1845.56</v>
      </c>
      <c r="M334" s="4">
        <v>1324.2</v>
      </c>
      <c r="N334" s="4">
        <v>521.36</v>
      </c>
      <c r="O334">
        <v>0</v>
      </c>
      <c r="P334" t="s">
        <v>129</v>
      </c>
      <c r="Q334" t="s">
        <v>118</v>
      </c>
      <c r="R334" t="s">
        <v>148</v>
      </c>
      <c r="S334" t="s">
        <v>162</v>
      </c>
      <c r="T334" t="s">
        <v>1807</v>
      </c>
    </row>
    <row r="335" spans="1:20">
      <c r="A335" t="s">
        <v>2470</v>
      </c>
      <c r="B335" s="2">
        <v>46055</v>
      </c>
      <c r="C335" s="2">
        <v>46050</v>
      </c>
      <c r="D335" t="s">
        <v>282</v>
      </c>
      <c r="E335" t="s">
        <v>1717</v>
      </c>
      <c r="F335" t="s">
        <v>166</v>
      </c>
      <c r="G335" t="s">
        <v>1562</v>
      </c>
      <c r="H335" t="s">
        <v>2471</v>
      </c>
      <c r="I335">
        <v>2</v>
      </c>
      <c r="J335" s="4">
        <v>368.89</v>
      </c>
      <c r="K335" s="6">
        <v>8.9200000000000002E-2</v>
      </c>
      <c r="L335" s="4">
        <v>671.97</v>
      </c>
      <c r="M335" s="4">
        <v>529.67999999999995</v>
      </c>
      <c r="N335" s="4">
        <v>142.29</v>
      </c>
      <c r="O335">
        <v>0</v>
      </c>
      <c r="P335" t="s">
        <v>129</v>
      </c>
      <c r="Q335" t="s">
        <v>122</v>
      </c>
      <c r="R335" t="s">
        <v>150</v>
      </c>
      <c r="S335" t="s">
        <v>1602</v>
      </c>
      <c r="T335" t="s">
        <v>1819</v>
      </c>
    </row>
    <row r="336" spans="1:20">
      <c r="A336" t="s">
        <v>2472</v>
      </c>
      <c r="B336" s="2">
        <v>46094</v>
      </c>
      <c r="C336" s="2">
        <v>46089</v>
      </c>
      <c r="D336" t="s">
        <v>282</v>
      </c>
      <c r="E336" t="s">
        <v>1734</v>
      </c>
      <c r="F336" t="s">
        <v>166</v>
      </c>
      <c r="G336" t="s">
        <v>1643</v>
      </c>
      <c r="H336" t="s">
        <v>2473</v>
      </c>
      <c r="I336">
        <v>21</v>
      </c>
      <c r="J336" s="4">
        <v>341.41</v>
      </c>
      <c r="K336" s="6">
        <v>7.2700000000000001E-2</v>
      </c>
      <c r="L336" s="4">
        <v>6648.38</v>
      </c>
      <c r="M336" s="4">
        <v>5561.64</v>
      </c>
      <c r="N336" s="4">
        <v>1086.74</v>
      </c>
      <c r="O336">
        <v>0</v>
      </c>
      <c r="P336" t="s">
        <v>129</v>
      </c>
      <c r="Q336" t="s">
        <v>126</v>
      </c>
      <c r="R336" t="s">
        <v>152</v>
      </c>
      <c r="S336" t="s">
        <v>168</v>
      </c>
      <c r="T336" t="s">
        <v>1848</v>
      </c>
    </row>
    <row r="337" spans="1:20">
      <c r="A337" t="s">
        <v>2474</v>
      </c>
      <c r="B337" s="2">
        <v>45422</v>
      </c>
      <c r="C337" s="2">
        <v>45415</v>
      </c>
      <c r="D337" t="s">
        <v>289</v>
      </c>
      <c r="E337" t="s">
        <v>1638</v>
      </c>
      <c r="F337" t="s">
        <v>170</v>
      </c>
      <c r="G337" t="s">
        <v>1562</v>
      </c>
      <c r="H337" t="s">
        <v>2475</v>
      </c>
      <c r="I337">
        <v>2</v>
      </c>
      <c r="J337" s="4">
        <v>124.27</v>
      </c>
      <c r="K337" s="6">
        <v>4.24E-2</v>
      </c>
      <c r="L337" s="4">
        <v>238</v>
      </c>
      <c r="M337" s="4">
        <v>162.12</v>
      </c>
      <c r="N337" s="4">
        <v>75.88</v>
      </c>
      <c r="O337">
        <v>0</v>
      </c>
      <c r="P337" t="s">
        <v>69</v>
      </c>
      <c r="Q337" t="s">
        <v>83</v>
      </c>
      <c r="R337" t="s">
        <v>84</v>
      </c>
      <c r="S337" t="s">
        <v>162</v>
      </c>
      <c r="T337" t="s">
        <v>1798</v>
      </c>
    </row>
    <row r="338" spans="1:20">
      <c r="A338" t="s">
        <v>2476</v>
      </c>
      <c r="B338" s="2">
        <v>45447</v>
      </c>
      <c r="C338" s="2">
        <v>45441</v>
      </c>
      <c r="D338" t="s">
        <v>289</v>
      </c>
      <c r="E338" t="s">
        <v>1686</v>
      </c>
      <c r="F338" t="s">
        <v>170</v>
      </c>
      <c r="G338" t="s">
        <v>1562</v>
      </c>
      <c r="H338" t="s">
        <v>2477</v>
      </c>
      <c r="I338">
        <v>3</v>
      </c>
      <c r="J338" s="4">
        <v>125.81</v>
      </c>
      <c r="K338" s="6">
        <v>6.1499999999999999E-2</v>
      </c>
      <c r="L338" s="4">
        <v>354.22</v>
      </c>
      <c r="M338" s="4">
        <v>243.18</v>
      </c>
      <c r="N338" s="4">
        <v>111.04</v>
      </c>
      <c r="O338">
        <v>0</v>
      </c>
      <c r="P338" t="s">
        <v>69</v>
      </c>
      <c r="Q338" t="s">
        <v>87</v>
      </c>
      <c r="R338" t="s">
        <v>88</v>
      </c>
      <c r="S338" t="s">
        <v>1602</v>
      </c>
      <c r="T338" t="s">
        <v>1848</v>
      </c>
    </row>
    <row r="339" spans="1:20">
      <c r="A339" t="s">
        <v>2478</v>
      </c>
      <c r="B339" s="2">
        <v>45561</v>
      </c>
      <c r="C339" s="2">
        <v>45558</v>
      </c>
      <c r="D339" t="s">
        <v>289</v>
      </c>
      <c r="E339" t="s">
        <v>1641</v>
      </c>
      <c r="F339" t="s">
        <v>170</v>
      </c>
      <c r="G339" t="s">
        <v>1643</v>
      </c>
      <c r="H339" t="s">
        <v>2479</v>
      </c>
      <c r="I339">
        <v>4</v>
      </c>
      <c r="J339" s="4">
        <v>136.02000000000001</v>
      </c>
      <c r="K339" s="6">
        <v>0</v>
      </c>
      <c r="L339" s="4">
        <v>544.08000000000004</v>
      </c>
      <c r="M339" s="4">
        <v>324.24</v>
      </c>
      <c r="N339" s="4">
        <v>219.84</v>
      </c>
      <c r="O339">
        <v>0</v>
      </c>
      <c r="P339" t="s">
        <v>69</v>
      </c>
      <c r="Q339" t="s">
        <v>100</v>
      </c>
      <c r="R339" t="s">
        <v>101</v>
      </c>
      <c r="S339" t="s">
        <v>1602</v>
      </c>
      <c r="T339" t="s">
        <v>1801</v>
      </c>
    </row>
    <row r="340" spans="1:20">
      <c r="A340" t="s">
        <v>2480</v>
      </c>
      <c r="B340" s="2">
        <v>45672</v>
      </c>
      <c r="C340" s="2">
        <v>45663</v>
      </c>
      <c r="D340" t="s">
        <v>289</v>
      </c>
      <c r="E340" t="s">
        <v>1688</v>
      </c>
      <c r="F340" t="s">
        <v>170</v>
      </c>
      <c r="G340" t="s">
        <v>1562</v>
      </c>
      <c r="H340" t="s">
        <v>2481</v>
      </c>
      <c r="I340">
        <v>1</v>
      </c>
      <c r="J340" s="4">
        <v>136.96</v>
      </c>
      <c r="K340" s="6">
        <v>7.7600000000000002E-2</v>
      </c>
      <c r="L340" s="4">
        <v>126.33</v>
      </c>
      <c r="M340" s="4">
        <v>81.06</v>
      </c>
      <c r="N340" s="4">
        <v>45.27</v>
      </c>
      <c r="O340">
        <v>0</v>
      </c>
      <c r="P340" t="s">
        <v>69</v>
      </c>
      <c r="Q340" t="s">
        <v>118</v>
      </c>
      <c r="R340" t="s">
        <v>119</v>
      </c>
      <c r="S340" t="s">
        <v>1555</v>
      </c>
      <c r="T340" t="s">
        <v>1798</v>
      </c>
    </row>
    <row r="341" spans="1:20">
      <c r="A341" t="s">
        <v>2482</v>
      </c>
      <c r="B341" s="2">
        <v>45712</v>
      </c>
      <c r="C341" s="2">
        <v>45705</v>
      </c>
      <c r="D341" t="s">
        <v>289</v>
      </c>
      <c r="E341" t="s">
        <v>1734</v>
      </c>
      <c r="F341" t="s">
        <v>170</v>
      </c>
      <c r="G341" t="s">
        <v>1643</v>
      </c>
      <c r="H341" t="s">
        <v>2483</v>
      </c>
      <c r="I341">
        <v>4</v>
      </c>
      <c r="J341" s="4">
        <v>138.02000000000001</v>
      </c>
      <c r="K341" s="6">
        <v>0.1212</v>
      </c>
      <c r="L341" s="4">
        <v>485.17</v>
      </c>
      <c r="M341" s="4">
        <v>324.24</v>
      </c>
      <c r="N341" s="4">
        <v>160.93</v>
      </c>
      <c r="O341">
        <v>0</v>
      </c>
      <c r="P341" t="s">
        <v>69</v>
      </c>
      <c r="Q341" t="s">
        <v>122</v>
      </c>
      <c r="R341" t="s">
        <v>123</v>
      </c>
      <c r="S341" t="s">
        <v>168</v>
      </c>
      <c r="T341" t="s">
        <v>1861</v>
      </c>
    </row>
    <row r="342" spans="1:20">
      <c r="A342" t="s">
        <v>2484</v>
      </c>
      <c r="B342" s="2">
        <v>45722</v>
      </c>
      <c r="C342" s="2">
        <v>45719</v>
      </c>
      <c r="D342" t="s">
        <v>289</v>
      </c>
      <c r="E342" t="s">
        <v>1752</v>
      </c>
      <c r="F342" t="s">
        <v>170</v>
      </c>
      <c r="G342" t="s">
        <v>1562</v>
      </c>
      <c r="H342" t="s">
        <v>2485</v>
      </c>
      <c r="I342">
        <v>1</v>
      </c>
      <c r="J342" s="4">
        <v>138.47</v>
      </c>
      <c r="K342" s="6">
        <v>2.53E-2</v>
      </c>
      <c r="L342" s="4">
        <v>134.97</v>
      </c>
      <c r="M342" s="4">
        <v>81.06</v>
      </c>
      <c r="N342" s="4">
        <v>53.91</v>
      </c>
      <c r="O342">
        <v>0</v>
      </c>
      <c r="P342" t="s">
        <v>69</v>
      </c>
      <c r="Q342" t="s">
        <v>126</v>
      </c>
      <c r="R342" t="s">
        <v>127</v>
      </c>
      <c r="S342" t="s">
        <v>180</v>
      </c>
      <c r="T342" t="s">
        <v>1801</v>
      </c>
    </row>
    <row r="343" spans="1:20">
      <c r="A343" t="s">
        <v>2486</v>
      </c>
      <c r="B343" s="2">
        <v>45996</v>
      </c>
      <c r="C343" s="2">
        <v>45988</v>
      </c>
      <c r="D343" t="s">
        <v>289</v>
      </c>
      <c r="E343" t="s">
        <v>1662</v>
      </c>
      <c r="F343" t="s">
        <v>170</v>
      </c>
      <c r="G343" t="s">
        <v>1562</v>
      </c>
      <c r="H343" t="s">
        <v>2487</v>
      </c>
      <c r="I343">
        <v>2</v>
      </c>
      <c r="J343" s="4">
        <v>122.75</v>
      </c>
      <c r="K343" s="6">
        <v>3.6999999999999998E-2</v>
      </c>
      <c r="L343" s="4">
        <v>236.42</v>
      </c>
      <c r="M343" s="4">
        <v>162.12</v>
      </c>
      <c r="N343" s="4">
        <v>74.3</v>
      </c>
      <c r="O343">
        <v>0</v>
      </c>
      <c r="P343" t="s">
        <v>129</v>
      </c>
      <c r="Q343" t="s">
        <v>113</v>
      </c>
      <c r="R343" t="s">
        <v>146</v>
      </c>
      <c r="S343" t="s">
        <v>1547</v>
      </c>
      <c r="T343" t="s">
        <v>1804</v>
      </c>
    </row>
    <row r="344" spans="1:20">
      <c r="A344" t="s">
        <v>2488</v>
      </c>
      <c r="B344" s="2">
        <v>46071</v>
      </c>
      <c r="C344" s="2">
        <v>46070</v>
      </c>
      <c r="D344" t="s">
        <v>289</v>
      </c>
      <c r="E344" t="s">
        <v>1736</v>
      </c>
      <c r="F344" t="s">
        <v>170</v>
      </c>
      <c r="G344" t="s">
        <v>1557</v>
      </c>
      <c r="H344" t="s">
        <v>2489</v>
      </c>
      <c r="I344">
        <v>1</v>
      </c>
      <c r="J344" s="4">
        <v>135.80000000000001</v>
      </c>
      <c r="K344" s="6">
        <v>0.1002</v>
      </c>
      <c r="L344" s="4">
        <v>122.19</v>
      </c>
      <c r="M344" s="4">
        <v>81.06</v>
      </c>
      <c r="N344" s="4">
        <v>41.13</v>
      </c>
      <c r="O344">
        <v>0</v>
      </c>
      <c r="P344" t="s">
        <v>129</v>
      </c>
      <c r="Q344" t="s">
        <v>122</v>
      </c>
      <c r="R344" t="s">
        <v>150</v>
      </c>
      <c r="S344" t="s">
        <v>1555</v>
      </c>
      <c r="T344" t="s">
        <v>1804</v>
      </c>
    </row>
    <row r="345" spans="1:20">
      <c r="A345" t="s">
        <v>2490</v>
      </c>
      <c r="B345" s="2">
        <v>45408</v>
      </c>
      <c r="C345" s="2">
        <v>45403</v>
      </c>
      <c r="D345" t="s">
        <v>294</v>
      </c>
      <c r="E345" t="s">
        <v>1645</v>
      </c>
      <c r="F345" t="s">
        <v>159</v>
      </c>
      <c r="G345" t="s">
        <v>1597</v>
      </c>
      <c r="H345" t="s">
        <v>2491</v>
      </c>
      <c r="I345">
        <v>2</v>
      </c>
      <c r="J345" s="4">
        <v>136.16</v>
      </c>
      <c r="K345" s="6">
        <v>0</v>
      </c>
      <c r="L345" s="4">
        <v>272.32</v>
      </c>
      <c r="M345" s="4">
        <v>181.34</v>
      </c>
      <c r="N345" s="4">
        <v>90.98</v>
      </c>
      <c r="O345">
        <v>2</v>
      </c>
      <c r="P345" t="s">
        <v>69</v>
      </c>
      <c r="Q345" t="s">
        <v>70</v>
      </c>
      <c r="R345" t="s">
        <v>71</v>
      </c>
      <c r="S345" t="s">
        <v>162</v>
      </c>
      <c r="T345" t="s">
        <v>1848</v>
      </c>
    </row>
    <row r="346" spans="1:20">
      <c r="A346" t="s">
        <v>2492</v>
      </c>
      <c r="B346" s="2">
        <v>45407</v>
      </c>
      <c r="C346" s="2">
        <v>45397</v>
      </c>
      <c r="D346" t="s">
        <v>294</v>
      </c>
      <c r="E346" t="s">
        <v>1688</v>
      </c>
      <c r="F346" t="s">
        <v>159</v>
      </c>
      <c r="G346" t="s">
        <v>1562</v>
      </c>
      <c r="H346" t="s">
        <v>2493</v>
      </c>
      <c r="I346">
        <v>7</v>
      </c>
      <c r="J346" s="4">
        <v>144.34</v>
      </c>
      <c r="K346" s="6">
        <v>7.0099999999999996E-2</v>
      </c>
      <c r="L346" s="4">
        <v>939.55</v>
      </c>
      <c r="M346" s="4">
        <v>634.69000000000005</v>
      </c>
      <c r="N346" s="4">
        <v>304.86</v>
      </c>
      <c r="O346">
        <v>0</v>
      </c>
      <c r="P346" t="s">
        <v>69</v>
      </c>
      <c r="Q346" t="s">
        <v>70</v>
      </c>
      <c r="R346" t="s">
        <v>71</v>
      </c>
      <c r="S346" t="s">
        <v>1555</v>
      </c>
      <c r="T346" t="s">
        <v>1812</v>
      </c>
    </row>
    <row r="347" spans="1:20">
      <c r="A347" t="s">
        <v>2494</v>
      </c>
      <c r="B347" s="2">
        <v>45431</v>
      </c>
      <c r="C347" s="2">
        <v>45427</v>
      </c>
      <c r="D347" t="s">
        <v>294</v>
      </c>
      <c r="E347" t="s">
        <v>1734</v>
      </c>
      <c r="F347" t="s">
        <v>166</v>
      </c>
      <c r="G347" t="s">
        <v>1643</v>
      </c>
      <c r="H347" t="s">
        <v>2495</v>
      </c>
      <c r="I347">
        <v>16</v>
      </c>
      <c r="J347" s="4">
        <v>133.46</v>
      </c>
      <c r="K347" s="6">
        <v>8.6499999999999994E-2</v>
      </c>
      <c r="L347" s="4">
        <v>1950.65</v>
      </c>
      <c r="M347" s="4">
        <v>1450.72</v>
      </c>
      <c r="N347" s="4">
        <v>499.93</v>
      </c>
      <c r="O347">
        <v>0</v>
      </c>
      <c r="P347" t="s">
        <v>69</v>
      </c>
      <c r="Q347" t="s">
        <v>83</v>
      </c>
      <c r="R347" t="s">
        <v>84</v>
      </c>
      <c r="S347" t="s">
        <v>168</v>
      </c>
      <c r="T347" t="s">
        <v>1848</v>
      </c>
    </row>
    <row r="348" spans="1:20">
      <c r="A348" t="s">
        <v>2496</v>
      </c>
      <c r="B348" s="2">
        <v>45416</v>
      </c>
      <c r="C348" s="2">
        <v>45413</v>
      </c>
      <c r="D348" t="s">
        <v>294</v>
      </c>
      <c r="E348" t="s">
        <v>1684</v>
      </c>
      <c r="F348" t="s">
        <v>166</v>
      </c>
      <c r="G348" t="s">
        <v>1557</v>
      </c>
      <c r="H348" t="s">
        <v>2497</v>
      </c>
      <c r="I348">
        <v>5</v>
      </c>
      <c r="J348" s="4">
        <v>146.93</v>
      </c>
      <c r="K348" s="6">
        <v>5.0099999999999999E-2</v>
      </c>
      <c r="L348" s="4">
        <v>697.84</v>
      </c>
      <c r="M348" s="4">
        <v>453.35</v>
      </c>
      <c r="N348" s="4">
        <v>244.49</v>
      </c>
      <c r="O348">
        <v>0</v>
      </c>
      <c r="P348" t="s">
        <v>69</v>
      </c>
      <c r="Q348" t="s">
        <v>83</v>
      </c>
      <c r="R348" t="s">
        <v>84</v>
      </c>
      <c r="S348" t="s">
        <v>168</v>
      </c>
      <c r="T348" t="s">
        <v>1812</v>
      </c>
    </row>
    <row r="349" spans="1:20">
      <c r="A349" t="s">
        <v>2498</v>
      </c>
      <c r="B349" s="2">
        <v>45435</v>
      </c>
      <c r="C349" s="2">
        <v>45434</v>
      </c>
      <c r="D349" t="s">
        <v>294</v>
      </c>
      <c r="E349" t="s">
        <v>1649</v>
      </c>
      <c r="F349" t="s">
        <v>159</v>
      </c>
      <c r="G349" t="s">
        <v>1643</v>
      </c>
      <c r="H349" t="s">
        <v>2499</v>
      </c>
      <c r="I349">
        <v>2</v>
      </c>
      <c r="J349" s="4">
        <v>149.86000000000001</v>
      </c>
      <c r="K349" s="6">
        <v>9.5799999999999996E-2</v>
      </c>
      <c r="L349" s="4">
        <v>271.01</v>
      </c>
      <c r="M349" s="4">
        <v>181.34</v>
      </c>
      <c r="N349" s="4">
        <v>89.67</v>
      </c>
      <c r="O349">
        <v>0</v>
      </c>
      <c r="P349" t="s">
        <v>69</v>
      </c>
      <c r="Q349" t="s">
        <v>83</v>
      </c>
      <c r="R349" t="s">
        <v>84</v>
      </c>
      <c r="S349" t="s">
        <v>1555</v>
      </c>
      <c r="T349" t="s">
        <v>1812</v>
      </c>
    </row>
    <row r="350" spans="1:20">
      <c r="A350" t="s">
        <v>2500</v>
      </c>
      <c r="B350" s="2">
        <v>45419</v>
      </c>
      <c r="C350" s="2">
        <v>45414</v>
      </c>
      <c r="D350" t="s">
        <v>294</v>
      </c>
      <c r="E350" t="s">
        <v>1770</v>
      </c>
      <c r="F350" t="s">
        <v>159</v>
      </c>
      <c r="G350" t="s">
        <v>1643</v>
      </c>
      <c r="H350" t="s">
        <v>2501</v>
      </c>
      <c r="I350">
        <v>13</v>
      </c>
      <c r="J350" s="4">
        <v>141.53</v>
      </c>
      <c r="K350" s="6">
        <v>8.0500000000000002E-2</v>
      </c>
      <c r="L350" s="4">
        <v>1691.78</v>
      </c>
      <c r="M350" s="4">
        <v>1178.71</v>
      </c>
      <c r="N350" s="4">
        <v>513.07000000000005</v>
      </c>
      <c r="O350">
        <v>0</v>
      </c>
      <c r="P350" t="s">
        <v>69</v>
      </c>
      <c r="Q350" t="s">
        <v>83</v>
      </c>
      <c r="R350" t="s">
        <v>84</v>
      </c>
      <c r="S350" t="s">
        <v>162</v>
      </c>
      <c r="T350" t="s">
        <v>1861</v>
      </c>
    </row>
    <row r="351" spans="1:20">
      <c r="A351" t="s">
        <v>2502</v>
      </c>
      <c r="B351" s="2">
        <v>45441</v>
      </c>
      <c r="C351" s="2">
        <v>45432</v>
      </c>
      <c r="D351" t="s">
        <v>294</v>
      </c>
      <c r="E351" t="s">
        <v>1712</v>
      </c>
      <c r="F351" t="s">
        <v>159</v>
      </c>
      <c r="G351" t="s">
        <v>1549</v>
      </c>
      <c r="H351" t="s">
        <v>2503</v>
      </c>
      <c r="I351">
        <v>10</v>
      </c>
      <c r="J351" s="4">
        <v>133.30000000000001</v>
      </c>
      <c r="K351" s="6">
        <v>0.10059999999999999</v>
      </c>
      <c r="L351" s="4">
        <v>1198.9000000000001</v>
      </c>
      <c r="M351" s="4">
        <v>906.7</v>
      </c>
      <c r="N351" s="4">
        <v>292.2</v>
      </c>
      <c r="O351">
        <v>0</v>
      </c>
      <c r="P351" t="s">
        <v>69</v>
      </c>
      <c r="Q351" t="s">
        <v>83</v>
      </c>
      <c r="R351" t="s">
        <v>84</v>
      </c>
      <c r="S351" t="s">
        <v>1547</v>
      </c>
      <c r="T351" t="s">
        <v>1848</v>
      </c>
    </row>
    <row r="352" spans="1:20">
      <c r="A352" t="s">
        <v>2504</v>
      </c>
      <c r="B352" s="2">
        <v>45461</v>
      </c>
      <c r="C352" s="2">
        <v>45454</v>
      </c>
      <c r="D352" t="s">
        <v>294</v>
      </c>
      <c r="E352" t="s">
        <v>1712</v>
      </c>
      <c r="F352" t="s">
        <v>159</v>
      </c>
      <c r="G352" t="s">
        <v>1549</v>
      </c>
      <c r="H352" t="s">
        <v>2505</v>
      </c>
      <c r="I352">
        <v>6</v>
      </c>
      <c r="J352" s="4">
        <v>141.75</v>
      </c>
      <c r="K352" s="6">
        <v>9.0399999999999994E-2</v>
      </c>
      <c r="L352" s="4">
        <v>773.61</v>
      </c>
      <c r="M352" s="4">
        <v>544.02</v>
      </c>
      <c r="N352" s="4">
        <v>229.59</v>
      </c>
      <c r="O352">
        <v>0</v>
      </c>
      <c r="P352" t="s">
        <v>69</v>
      </c>
      <c r="Q352" t="s">
        <v>87</v>
      </c>
      <c r="R352" t="s">
        <v>88</v>
      </c>
      <c r="S352" t="s">
        <v>1547</v>
      </c>
      <c r="T352" t="s">
        <v>1804</v>
      </c>
    </row>
    <row r="353" spans="1:20">
      <c r="A353" t="s">
        <v>2506</v>
      </c>
      <c r="B353" s="2">
        <v>45470</v>
      </c>
      <c r="C353" s="2">
        <v>45467</v>
      </c>
      <c r="D353" t="s">
        <v>294</v>
      </c>
      <c r="E353" t="s">
        <v>1543</v>
      </c>
      <c r="F353" t="s">
        <v>159</v>
      </c>
      <c r="G353" t="s">
        <v>1549</v>
      </c>
      <c r="H353" t="s">
        <v>2507</v>
      </c>
      <c r="I353">
        <v>8</v>
      </c>
      <c r="J353" s="4">
        <v>145.51</v>
      </c>
      <c r="K353" s="6">
        <v>6.5100000000000005E-2</v>
      </c>
      <c r="L353" s="4">
        <v>1088.3</v>
      </c>
      <c r="M353" s="4">
        <v>725.36</v>
      </c>
      <c r="N353" s="4">
        <v>362.94</v>
      </c>
      <c r="O353">
        <v>0</v>
      </c>
      <c r="P353" t="s">
        <v>69</v>
      </c>
      <c r="Q353" t="s">
        <v>87</v>
      </c>
      <c r="R353" t="s">
        <v>88</v>
      </c>
      <c r="S353" t="s">
        <v>1547</v>
      </c>
      <c r="T353" t="s">
        <v>1819</v>
      </c>
    </row>
    <row r="354" spans="1:20">
      <c r="A354" t="s">
        <v>2508</v>
      </c>
      <c r="B354" s="2">
        <v>45448</v>
      </c>
      <c r="C354" s="2">
        <v>45444</v>
      </c>
      <c r="D354" t="s">
        <v>294</v>
      </c>
      <c r="E354" t="s">
        <v>1629</v>
      </c>
      <c r="F354" t="s">
        <v>159</v>
      </c>
      <c r="G354" t="s">
        <v>1549</v>
      </c>
      <c r="H354" t="s">
        <v>2509</v>
      </c>
      <c r="I354">
        <v>7</v>
      </c>
      <c r="J354" s="4">
        <v>142.03</v>
      </c>
      <c r="K354" s="6">
        <v>0.108</v>
      </c>
      <c r="L354" s="4">
        <v>886.84</v>
      </c>
      <c r="M354" s="4">
        <v>634.69000000000005</v>
      </c>
      <c r="N354" s="4">
        <v>252.15</v>
      </c>
      <c r="O354">
        <v>0</v>
      </c>
      <c r="P354" t="s">
        <v>69</v>
      </c>
      <c r="Q354" t="s">
        <v>87</v>
      </c>
      <c r="R354" t="s">
        <v>88</v>
      </c>
      <c r="S354" t="s">
        <v>1555</v>
      </c>
      <c r="T354" t="s">
        <v>1798</v>
      </c>
    </row>
    <row r="355" spans="1:20">
      <c r="A355" t="s">
        <v>2510</v>
      </c>
      <c r="B355" s="2">
        <v>45444</v>
      </c>
      <c r="C355" s="2">
        <v>45443</v>
      </c>
      <c r="D355" t="s">
        <v>294</v>
      </c>
      <c r="E355" t="s">
        <v>1744</v>
      </c>
      <c r="F355" t="s">
        <v>159</v>
      </c>
      <c r="G355" t="s">
        <v>1549</v>
      </c>
      <c r="H355" t="s">
        <v>2511</v>
      </c>
      <c r="I355">
        <v>14</v>
      </c>
      <c r="J355" s="4">
        <v>143.59</v>
      </c>
      <c r="K355" s="6">
        <v>8.7999999999999995E-2</v>
      </c>
      <c r="L355" s="4">
        <v>1833.36</v>
      </c>
      <c r="M355" s="4">
        <v>1269.3800000000001</v>
      </c>
      <c r="N355" s="4">
        <v>563.98</v>
      </c>
      <c r="O355">
        <v>0</v>
      </c>
      <c r="P355" t="s">
        <v>69</v>
      </c>
      <c r="Q355" t="s">
        <v>87</v>
      </c>
      <c r="R355" t="s">
        <v>88</v>
      </c>
      <c r="S355" t="s">
        <v>1602</v>
      </c>
      <c r="T355" t="s">
        <v>1812</v>
      </c>
    </row>
    <row r="356" spans="1:20">
      <c r="A356" t="s">
        <v>2512</v>
      </c>
      <c r="B356" s="2">
        <v>45468</v>
      </c>
      <c r="C356" s="2">
        <v>45461</v>
      </c>
      <c r="D356" t="s">
        <v>294</v>
      </c>
      <c r="E356" t="s">
        <v>1569</v>
      </c>
      <c r="F356" t="s">
        <v>170</v>
      </c>
      <c r="G356" t="s">
        <v>1557</v>
      </c>
      <c r="H356" t="s">
        <v>2513</v>
      </c>
      <c r="I356">
        <v>3</v>
      </c>
      <c r="J356" s="4">
        <v>140.41</v>
      </c>
      <c r="K356" s="6">
        <v>0</v>
      </c>
      <c r="L356" s="4">
        <v>421.23</v>
      </c>
      <c r="M356" s="4">
        <v>272.01</v>
      </c>
      <c r="N356" s="4">
        <v>149.22</v>
      </c>
      <c r="O356">
        <v>0</v>
      </c>
      <c r="P356" t="s">
        <v>69</v>
      </c>
      <c r="Q356" t="s">
        <v>87</v>
      </c>
      <c r="R356" t="s">
        <v>88</v>
      </c>
      <c r="S356" t="s">
        <v>173</v>
      </c>
      <c r="T356" t="s">
        <v>1861</v>
      </c>
    </row>
    <row r="357" spans="1:20">
      <c r="A357" t="s">
        <v>2514</v>
      </c>
      <c r="B357" s="2">
        <v>45456</v>
      </c>
      <c r="C357" s="2">
        <v>45447</v>
      </c>
      <c r="D357" t="s">
        <v>294</v>
      </c>
      <c r="E357" t="s">
        <v>1738</v>
      </c>
      <c r="F357" t="s">
        <v>170</v>
      </c>
      <c r="G357" t="s">
        <v>1549</v>
      </c>
      <c r="H357" t="s">
        <v>2515</v>
      </c>
      <c r="I357">
        <v>1</v>
      </c>
      <c r="J357" s="4">
        <v>131.69</v>
      </c>
      <c r="K357" s="6">
        <v>4.6399999999999997E-2</v>
      </c>
      <c r="L357" s="4">
        <v>125.58</v>
      </c>
      <c r="M357" s="4">
        <v>90.67</v>
      </c>
      <c r="N357" s="4">
        <v>34.909999999999997</v>
      </c>
      <c r="O357">
        <v>0</v>
      </c>
      <c r="P357" t="s">
        <v>69</v>
      </c>
      <c r="Q357" t="s">
        <v>87</v>
      </c>
      <c r="R357" t="s">
        <v>88</v>
      </c>
      <c r="S357" t="s">
        <v>173</v>
      </c>
      <c r="T357" t="s">
        <v>1819</v>
      </c>
    </row>
    <row r="358" spans="1:20">
      <c r="A358" t="s">
        <v>2516</v>
      </c>
      <c r="B358" s="2">
        <v>45468</v>
      </c>
      <c r="C358" s="2">
        <v>45465</v>
      </c>
      <c r="D358" t="s">
        <v>294</v>
      </c>
      <c r="E358" t="s">
        <v>1744</v>
      </c>
      <c r="F358" t="s">
        <v>159</v>
      </c>
      <c r="G358" t="s">
        <v>1549</v>
      </c>
      <c r="H358" t="s">
        <v>2517</v>
      </c>
      <c r="I358">
        <v>1</v>
      </c>
      <c r="J358" s="4">
        <v>147.38999999999999</v>
      </c>
      <c r="K358" s="6">
        <v>0.10970000000000001</v>
      </c>
      <c r="L358" s="4">
        <v>131.22</v>
      </c>
      <c r="M358" s="4">
        <v>90.67</v>
      </c>
      <c r="N358" s="4">
        <v>40.549999999999997</v>
      </c>
      <c r="O358">
        <v>0</v>
      </c>
      <c r="P358" t="s">
        <v>69</v>
      </c>
      <c r="Q358" t="s">
        <v>87</v>
      </c>
      <c r="R358" t="s">
        <v>88</v>
      </c>
      <c r="S358" t="s">
        <v>1602</v>
      </c>
      <c r="T358" t="s">
        <v>1812</v>
      </c>
    </row>
    <row r="359" spans="1:20">
      <c r="A359" t="s">
        <v>2518</v>
      </c>
      <c r="B359" s="2">
        <v>45451</v>
      </c>
      <c r="C359" s="2">
        <v>45446</v>
      </c>
      <c r="D359" t="s">
        <v>294</v>
      </c>
      <c r="E359" t="s">
        <v>1702</v>
      </c>
      <c r="F359" t="s">
        <v>159</v>
      </c>
      <c r="G359" t="s">
        <v>1562</v>
      </c>
      <c r="H359" t="s">
        <v>2519</v>
      </c>
      <c r="I359">
        <v>6</v>
      </c>
      <c r="J359" s="4">
        <v>135.86000000000001</v>
      </c>
      <c r="K359" s="6">
        <v>5.5300000000000002E-2</v>
      </c>
      <c r="L359" s="4">
        <v>770.08</v>
      </c>
      <c r="M359" s="4">
        <v>544.02</v>
      </c>
      <c r="N359" s="4">
        <v>226.06</v>
      </c>
      <c r="O359">
        <v>0</v>
      </c>
      <c r="P359" t="s">
        <v>69</v>
      </c>
      <c r="Q359" t="s">
        <v>87</v>
      </c>
      <c r="R359" t="s">
        <v>88</v>
      </c>
      <c r="S359" t="s">
        <v>1555</v>
      </c>
      <c r="T359" t="s">
        <v>1812</v>
      </c>
    </row>
    <row r="360" spans="1:20">
      <c r="A360" t="s">
        <v>2520</v>
      </c>
      <c r="B360" s="2">
        <v>45479</v>
      </c>
      <c r="C360" s="2">
        <v>45469</v>
      </c>
      <c r="D360" t="s">
        <v>294</v>
      </c>
      <c r="E360" t="s">
        <v>1725</v>
      </c>
      <c r="F360" t="s">
        <v>166</v>
      </c>
      <c r="G360" t="s">
        <v>1597</v>
      </c>
      <c r="H360" t="s">
        <v>2521</v>
      </c>
      <c r="I360">
        <v>1</v>
      </c>
      <c r="J360" s="4">
        <v>144.21</v>
      </c>
      <c r="K360" s="6">
        <v>3.0800000000000001E-2</v>
      </c>
      <c r="L360" s="4">
        <v>139.77000000000001</v>
      </c>
      <c r="M360" s="4">
        <v>90.67</v>
      </c>
      <c r="N360" s="4">
        <v>49.1</v>
      </c>
      <c r="O360">
        <v>0</v>
      </c>
      <c r="P360" t="s">
        <v>69</v>
      </c>
      <c r="Q360" t="s">
        <v>92</v>
      </c>
      <c r="R360" t="s">
        <v>93</v>
      </c>
      <c r="S360" t="s">
        <v>180</v>
      </c>
      <c r="T360" t="s">
        <v>1812</v>
      </c>
    </row>
    <row r="361" spans="1:20">
      <c r="A361" t="s">
        <v>2522</v>
      </c>
      <c r="B361" s="2">
        <v>45476</v>
      </c>
      <c r="C361" s="2">
        <v>45472</v>
      </c>
      <c r="D361" t="s">
        <v>294</v>
      </c>
      <c r="E361" t="s">
        <v>1764</v>
      </c>
      <c r="F361" t="s">
        <v>159</v>
      </c>
      <c r="G361" t="s">
        <v>1562</v>
      </c>
      <c r="H361" t="s">
        <v>2523</v>
      </c>
      <c r="I361">
        <v>5</v>
      </c>
      <c r="J361" s="4">
        <v>134.46</v>
      </c>
      <c r="K361" s="6">
        <v>2.7099999999999999E-2</v>
      </c>
      <c r="L361" s="4">
        <v>654.08000000000004</v>
      </c>
      <c r="M361" s="4">
        <v>453.35</v>
      </c>
      <c r="N361" s="4">
        <v>200.73</v>
      </c>
      <c r="O361">
        <v>0</v>
      </c>
      <c r="P361" t="s">
        <v>69</v>
      </c>
      <c r="Q361" t="s">
        <v>92</v>
      </c>
      <c r="R361" t="s">
        <v>93</v>
      </c>
      <c r="S361" t="s">
        <v>1547</v>
      </c>
      <c r="T361" t="s">
        <v>1861</v>
      </c>
    </row>
    <row r="362" spans="1:20">
      <c r="A362" t="s">
        <v>2524</v>
      </c>
      <c r="B362" s="2">
        <v>45521</v>
      </c>
      <c r="C362" s="2">
        <v>45515</v>
      </c>
      <c r="D362" t="s">
        <v>294</v>
      </c>
      <c r="E362" t="s">
        <v>1649</v>
      </c>
      <c r="F362" t="s">
        <v>159</v>
      </c>
      <c r="G362" t="s">
        <v>1643</v>
      </c>
      <c r="H362" t="s">
        <v>2525</v>
      </c>
      <c r="I362">
        <v>12</v>
      </c>
      <c r="J362" s="4">
        <v>133.18</v>
      </c>
      <c r="K362" s="6">
        <v>0.1116</v>
      </c>
      <c r="L362" s="4">
        <v>1419.81</v>
      </c>
      <c r="M362" s="4">
        <v>1088.04</v>
      </c>
      <c r="N362" s="4">
        <v>331.77</v>
      </c>
      <c r="O362">
        <v>0</v>
      </c>
      <c r="P362" t="s">
        <v>69</v>
      </c>
      <c r="Q362" t="s">
        <v>96</v>
      </c>
      <c r="R362" t="s">
        <v>97</v>
      </c>
      <c r="S362" t="s">
        <v>1555</v>
      </c>
      <c r="T362" t="s">
        <v>1819</v>
      </c>
    </row>
    <row r="363" spans="1:20">
      <c r="A363" t="s">
        <v>2526</v>
      </c>
      <c r="B363" s="2">
        <v>45533</v>
      </c>
      <c r="C363" s="2">
        <v>45524</v>
      </c>
      <c r="D363" t="s">
        <v>294</v>
      </c>
      <c r="E363" t="s">
        <v>1610</v>
      </c>
      <c r="F363" t="s">
        <v>159</v>
      </c>
      <c r="G363" t="s">
        <v>1557</v>
      </c>
      <c r="H363" t="s">
        <v>2527</v>
      </c>
      <c r="I363">
        <v>2</v>
      </c>
      <c r="J363" s="4">
        <v>136.38</v>
      </c>
      <c r="K363" s="6">
        <v>2.3900000000000001E-2</v>
      </c>
      <c r="L363" s="4">
        <v>266.24</v>
      </c>
      <c r="M363" s="4">
        <v>181.34</v>
      </c>
      <c r="N363" s="4">
        <v>84.9</v>
      </c>
      <c r="O363">
        <v>0</v>
      </c>
      <c r="P363" t="s">
        <v>69</v>
      </c>
      <c r="Q363" t="s">
        <v>96</v>
      </c>
      <c r="R363" t="s">
        <v>97</v>
      </c>
      <c r="S363" t="s">
        <v>162</v>
      </c>
      <c r="T363" t="s">
        <v>1861</v>
      </c>
    </row>
    <row r="364" spans="1:20">
      <c r="A364" t="s">
        <v>2528</v>
      </c>
      <c r="B364" s="2">
        <v>45531</v>
      </c>
      <c r="C364" s="2">
        <v>45529</v>
      </c>
      <c r="D364" t="s">
        <v>294</v>
      </c>
      <c r="E364" t="s">
        <v>1558</v>
      </c>
      <c r="F364" t="s">
        <v>166</v>
      </c>
      <c r="G364" t="s">
        <v>1562</v>
      </c>
      <c r="H364" t="s">
        <v>2529</v>
      </c>
      <c r="I364">
        <v>1</v>
      </c>
      <c r="J364" s="4">
        <v>138.99</v>
      </c>
      <c r="K364" s="6">
        <v>2.3199999999999998E-2</v>
      </c>
      <c r="L364" s="4">
        <v>135.77000000000001</v>
      </c>
      <c r="M364" s="4">
        <v>90.67</v>
      </c>
      <c r="N364" s="4">
        <v>45.1</v>
      </c>
      <c r="O364">
        <v>0</v>
      </c>
      <c r="P364" t="s">
        <v>69</v>
      </c>
      <c r="Q364" t="s">
        <v>96</v>
      </c>
      <c r="R364" t="s">
        <v>97</v>
      </c>
      <c r="S364" t="s">
        <v>180</v>
      </c>
      <c r="T364" t="s">
        <v>1848</v>
      </c>
    </row>
    <row r="365" spans="1:20">
      <c r="A365" t="s">
        <v>2530</v>
      </c>
      <c r="B365" s="2">
        <v>45534</v>
      </c>
      <c r="C365" s="2">
        <v>45531</v>
      </c>
      <c r="D365" t="s">
        <v>294</v>
      </c>
      <c r="E365" t="s">
        <v>1744</v>
      </c>
      <c r="F365" t="s">
        <v>159</v>
      </c>
      <c r="G365" t="s">
        <v>1549</v>
      </c>
      <c r="H365" t="s">
        <v>2531</v>
      </c>
      <c r="I365">
        <v>13</v>
      </c>
      <c r="J365" s="4">
        <v>148.21</v>
      </c>
      <c r="K365" s="6">
        <v>0.08</v>
      </c>
      <c r="L365" s="4">
        <v>1772.59</v>
      </c>
      <c r="M365" s="4">
        <v>1178.71</v>
      </c>
      <c r="N365" s="4">
        <v>593.88</v>
      </c>
      <c r="O365">
        <v>0</v>
      </c>
      <c r="P365" t="s">
        <v>69</v>
      </c>
      <c r="Q365" t="s">
        <v>96</v>
      </c>
      <c r="R365" t="s">
        <v>97</v>
      </c>
      <c r="S365" t="s">
        <v>1602</v>
      </c>
      <c r="T365" t="s">
        <v>1807</v>
      </c>
    </row>
    <row r="366" spans="1:20">
      <c r="A366" t="s">
        <v>2532</v>
      </c>
      <c r="B366" s="2">
        <v>45533</v>
      </c>
      <c r="C366" s="2">
        <v>45525</v>
      </c>
      <c r="D366" t="s">
        <v>294</v>
      </c>
      <c r="E366" t="s">
        <v>1583</v>
      </c>
      <c r="F366" t="s">
        <v>159</v>
      </c>
      <c r="G366" t="s">
        <v>1562</v>
      </c>
      <c r="H366" t="s">
        <v>2533</v>
      </c>
      <c r="I366">
        <v>2</v>
      </c>
      <c r="J366" s="4">
        <v>148</v>
      </c>
      <c r="K366" s="6">
        <v>8.6199999999999999E-2</v>
      </c>
      <c r="L366" s="4">
        <v>270.48</v>
      </c>
      <c r="M366" s="4">
        <v>181.34</v>
      </c>
      <c r="N366" s="4">
        <v>89.14</v>
      </c>
      <c r="O366">
        <v>0</v>
      </c>
      <c r="P366" t="s">
        <v>69</v>
      </c>
      <c r="Q366" t="s">
        <v>96</v>
      </c>
      <c r="R366" t="s">
        <v>97</v>
      </c>
      <c r="S366" t="s">
        <v>162</v>
      </c>
      <c r="T366" t="s">
        <v>1804</v>
      </c>
    </row>
    <row r="367" spans="1:20">
      <c r="A367" t="s">
        <v>2534</v>
      </c>
      <c r="B367" s="2">
        <v>45541</v>
      </c>
      <c r="C367" s="2">
        <v>45532</v>
      </c>
      <c r="D367" t="s">
        <v>294</v>
      </c>
      <c r="E367" t="s">
        <v>1738</v>
      </c>
      <c r="F367" t="s">
        <v>170</v>
      </c>
      <c r="G367" t="s">
        <v>1549</v>
      </c>
      <c r="H367" t="s">
        <v>2535</v>
      </c>
      <c r="I367">
        <v>3</v>
      </c>
      <c r="J367" s="4">
        <v>143.86000000000001</v>
      </c>
      <c r="K367" s="6">
        <v>4.2299999999999997E-2</v>
      </c>
      <c r="L367" s="4">
        <v>413.32</v>
      </c>
      <c r="M367" s="4">
        <v>272.01</v>
      </c>
      <c r="N367" s="4">
        <v>141.31</v>
      </c>
      <c r="O367">
        <v>0</v>
      </c>
      <c r="P367" t="s">
        <v>69</v>
      </c>
      <c r="Q367" t="s">
        <v>100</v>
      </c>
      <c r="R367" t="s">
        <v>101</v>
      </c>
      <c r="S367" t="s">
        <v>173</v>
      </c>
      <c r="T367" t="s">
        <v>1801</v>
      </c>
    </row>
    <row r="368" spans="1:20">
      <c r="A368" t="s">
        <v>2536</v>
      </c>
      <c r="B368" s="2">
        <v>45554</v>
      </c>
      <c r="C368" s="2">
        <v>45545</v>
      </c>
      <c r="D368" t="s">
        <v>294</v>
      </c>
      <c r="E368" t="s">
        <v>1770</v>
      </c>
      <c r="F368" t="s">
        <v>159</v>
      </c>
      <c r="G368" t="s">
        <v>1643</v>
      </c>
      <c r="H368" t="s">
        <v>2537</v>
      </c>
      <c r="I368">
        <v>20</v>
      </c>
      <c r="J368" s="4">
        <v>144.59</v>
      </c>
      <c r="K368" s="6">
        <v>0.12130000000000001</v>
      </c>
      <c r="L368" s="4">
        <v>2541.02</v>
      </c>
      <c r="M368" s="4">
        <v>1813.4</v>
      </c>
      <c r="N368" s="4">
        <v>727.62</v>
      </c>
      <c r="O368">
        <v>0</v>
      </c>
      <c r="P368" t="s">
        <v>69</v>
      </c>
      <c r="Q368" t="s">
        <v>100</v>
      </c>
      <c r="R368" t="s">
        <v>101</v>
      </c>
      <c r="S368" t="s">
        <v>162</v>
      </c>
      <c r="T368" t="s">
        <v>1801</v>
      </c>
    </row>
    <row r="369" spans="1:20">
      <c r="A369" t="s">
        <v>2538</v>
      </c>
      <c r="B369" s="2">
        <v>45551</v>
      </c>
      <c r="C369" s="2">
        <v>45547</v>
      </c>
      <c r="D369" t="s">
        <v>294</v>
      </c>
      <c r="E369" t="s">
        <v>1660</v>
      </c>
      <c r="F369" t="s">
        <v>159</v>
      </c>
      <c r="G369" t="s">
        <v>1643</v>
      </c>
      <c r="H369" t="s">
        <v>2539</v>
      </c>
      <c r="I369">
        <v>18</v>
      </c>
      <c r="J369" s="4">
        <v>148.12</v>
      </c>
      <c r="K369" s="6">
        <v>0.13270000000000001</v>
      </c>
      <c r="L369" s="4">
        <v>2312.36</v>
      </c>
      <c r="M369" s="4">
        <v>1632.06</v>
      </c>
      <c r="N369" s="4">
        <v>680.3</v>
      </c>
      <c r="O369">
        <v>0</v>
      </c>
      <c r="P369" t="s">
        <v>69</v>
      </c>
      <c r="Q369" t="s">
        <v>100</v>
      </c>
      <c r="R369" t="s">
        <v>101</v>
      </c>
      <c r="S369" t="s">
        <v>162</v>
      </c>
      <c r="T369" t="s">
        <v>1798</v>
      </c>
    </row>
    <row r="370" spans="1:20">
      <c r="A370" t="s">
        <v>2540</v>
      </c>
      <c r="B370" s="2">
        <v>45538</v>
      </c>
      <c r="C370" s="2">
        <v>45535</v>
      </c>
      <c r="D370" t="s">
        <v>294</v>
      </c>
      <c r="E370" t="s">
        <v>1641</v>
      </c>
      <c r="F370" t="s">
        <v>159</v>
      </c>
      <c r="G370" t="s">
        <v>1643</v>
      </c>
      <c r="H370" t="s">
        <v>2541</v>
      </c>
      <c r="I370">
        <v>15</v>
      </c>
      <c r="J370" s="4">
        <v>134.11000000000001</v>
      </c>
      <c r="K370" s="6">
        <v>8.9499999999999996E-2</v>
      </c>
      <c r="L370" s="4">
        <v>1831.61</v>
      </c>
      <c r="M370" s="4">
        <v>1360.05</v>
      </c>
      <c r="N370" s="4">
        <v>471.56</v>
      </c>
      <c r="O370">
        <v>0</v>
      </c>
      <c r="P370" t="s">
        <v>69</v>
      </c>
      <c r="Q370" t="s">
        <v>100</v>
      </c>
      <c r="R370" t="s">
        <v>101</v>
      </c>
      <c r="S370" t="s">
        <v>1602</v>
      </c>
      <c r="T370" t="s">
        <v>1812</v>
      </c>
    </row>
    <row r="371" spans="1:20">
      <c r="A371" t="s">
        <v>2542</v>
      </c>
      <c r="B371" s="2">
        <v>45596</v>
      </c>
      <c r="C371" s="2">
        <v>45595</v>
      </c>
      <c r="D371" t="s">
        <v>294</v>
      </c>
      <c r="E371" t="s">
        <v>1641</v>
      </c>
      <c r="F371" t="s">
        <v>159</v>
      </c>
      <c r="G371" t="s">
        <v>1643</v>
      </c>
      <c r="H371" t="s">
        <v>2543</v>
      </c>
      <c r="I371">
        <v>19</v>
      </c>
      <c r="J371" s="4">
        <v>141.44999999999999</v>
      </c>
      <c r="K371" s="6">
        <v>0.12139999999999999</v>
      </c>
      <c r="L371" s="4">
        <v>2361.2800000000002</v>
      </c>
      <c r="M371" s="4">
        <v>1722.73</v>
      </c>
      <c r="N371" s="4">
        <v>638.54999999999995</v>
      </c>
      <c r="O371">
        <v>0</v>
      </c>
      <c r="P371" t="s">
        <v>69</v>
      </c>
      <c r="Q371" t="s">
        <v>105</v>
      </c>
      <c r="R371" t="s">
        <v>106</v>
      </c>
      <c r="S371" t="s">
        <v>1602</v>
      </c>
      <c r="T371" t="s">
        <v>1848</v>
      </c>
    </row>
    <row r="372" spans="1:20">
      <c r="A372" t="s">
        <v>2544</v>
      </c>
      <c r="B372" s="2">
        <v>45595</v>
      </c>
      <c r="C372" s="2">
        <v>45594</v>
      </c>
      <c r="D372" t="s">
        <v>294</v>
      </c>
      <c r="E372" t="s">
        <v>1734</v>
      </c>
      <c r="F372" t="s">
        <v>166</v>
      </c>
      <c r="G372" t="s">
        <v>1643</v>
      </c>
      <c r="H372" t="s">
        <v>2545</v>
      </c>
      <c r="I372">
        <v>4</v>
      </c>
      <c r="J372" s="4">
        <v>147.15</v>
      </c>
      <c r="K372" s="6">
        <v>0.14560000000000001</v>
      </c>
      <c r="L372" s="4">
        <v>502.9</v>
      </c>
      <c r="M372" s="4">
        <v>362.68</v>
      </c>
      <c r="N372" s="4">
        <v>140.22</v>
      </c>
      <c r="O372">
        <v>0</v>
      </c>
      <c r="P372" t="s">
        <v>69</v>
      </c>
      <c r="Q372" t="s">
        <v>105</v>
      </c>
      <c r="R372" t="s">
        <v>106</v>
      </c>
      <c r="S372" t="s">
        <v>168</v>
      </c>
      <c r="T372" t="s">
        <v>1804</v>
      </c>
    </row>
    <row r="373" spans="1:20">
      <c r="A373" t="s">
        <v>2546</v>
      </c>
      <c r="B373" s="2">
        <v>45589</v>
      </c>
      <c r="C373" s="2">
        <v>45579</v>
      </c>
      <c r="D373" t="s">
        <v>294</v>
      </c>
      <c r="E373" t="s">
        <v>1710</v>
      </c>
      <c r="F373" t="s">
        <v>166</v>
      </c>
      <c r="G373" t="s">
        <v>1557</v>
      </c>
      <c r="H373" t="s">
        <v>2547</v>
      </c>
      <c r="I373">
        <v>7</v>
      </c>
      <c r="J373" s="4">
        <v>144.55000000000001</v>
      </c>
      <c r="K373" s="6">
        <v>9.7500000000000003E-2</v>
      </c>
      <c r="L373" s="4">
        <v>913.19</v>
      </c>
      <c r="M373" s="4">
        <v>634.69000000000005</v>
      </c>
      <c r="N373" s="4">
        <v>278.5</v>
      </c>
      <c r="O373">
        <v>0</v>
      </c>
      <c r="P373" t="s">
        <v>69</v>
      </c>
      <c r="Q373" t="s">
        <v>105</v>
      </c>
      <c r="R373" t="s">
        <v>106</v>
      </c>
      <c r="S373" t="s">
        <v>168</v>
      </c>
      <c r="T373" t="s">
        <v>1848</v>
      </c>
    </row>
    <row r="374" spans="1:20">
      <c r="A374" t="s">
        <v>2548</v>
      </c>
      <c r="B374" s="2">
        <v>45586</v>
      </c>
      <c r="C374" s="2">
        <v>45584</v>
      </c>
      <c r="D374" t="s">
        <v>294</v>
      </c>
      <c r="E374" t="s">
        <v>1751</v>
      </c>
      <c r="F374" t="s">
        <v>170</v>
      </c>
      <c r="G374" t="s">
        <v>1597</v>
      </c>
      <c r="H374" t="s">
        <v>2549</v>
      </c>
      <c r="I374">
        <v>2</v>
      </c>
      <c r="J374" s="4">
        <v>136.12</v>
      </c>
      <c r="K374" s="6">
        <v>2.18E-2</v>
      </c>
      <c r="L374" s="4">
        <v>266.31</v>
      </c>
      <c r="M374" s="4">
        <v>181.34</v>
      </c>
      <c r="N374" s="4">
        <v>84.97</v>
      </c>
      <c r="O374">
        <v>0</v>
      </c>
      <c r="P374" t="s">
        <v>69</v>
      </c>
      <c r="Q374" t="s">
        <v>105</v>
      </c>
      <c r="R374" t="s">
        <v>106</v>
      </c>
      <c r="S374" t="s">
        <v>180</v>
      </c>
      <c r="T374" t="s">
        <v>1798</v>
      </c>
    </row>
    <row r="375" spans="1:20">
      <c r="A375" t="s">
        <v>2550</v>
      </c>
      <c r="B375" s="2">
        <v>45577</v>
      </c>
      <c r="C375" s="2">
        <v>45574</v>
      </c>
      <c r="D375" t="s">
        <v>294</v>
      </c>
      <c r="E375" t="s">
        <v>1721</v>
      </c>
      <c r="F375" t="s">
        <v>159</v>
      </c>
      <c r="G375" t="s">
        <v>1557</v>
      </c>
      <c r="H375" t="s">
        <v>2551</v>
      </c>
      <c r="I375">
        <v>2</v>
      </c>
      <c r="J375" s="4">
        <v>135.18</v>
      </c>
      <c r="K375" s="6">
        <v>5.5800000000000002E-2</v>
      </c>
      <c r="L375" s="4">
        <v>255.27</v>
      </c>
      <c r="M375" s="4">
        <v>181.34</v>
      </c>
      <c r="N375" s="4">
        <v>73.930000000000007</v>
      </c>
      <c r="O375">
        <v>0</v>
      </c>
      <c r="P375" t="s">
        <v>69</v>
      </c>
      <c r="Q375" t="s">
        <v>105</v>
      </c>
      <c r="R375" t="s">
        <v>106</v>
      </c>
      <c r="S375" t="s">
        <v>1547</v>
      </c>
      <c r="T375" t="s">
        <v>1807</v>
      </c>
    </row>
    <row r="376" spans="1:20">
      <c r="A376" t="s">
        <v>2552</v>
      </c>
      <c r="B376" s="2">
        <v>45619</v>
      </c>
      <c r="C376" s="2">
        <v>45616</v>
      </c>
      <c r="D376" t="s">
        <v>294</v>
      </c>
      <c r="E376" t="s">
        <v>1702</v>
      </c>
      <c r="F376" t="s">
        <v>159</v>
      </c>
      <c r="G376" t="s">
        <v>1562</v>
      </c>
      <c r="H376" t="s">
        <v>2553</v>
      </c>
      <c r="I376">
        <v>8</v>
      </c>
      <c r="J376" s="4">
        <v>146.88999999999999</v>
      </c>
      <c r="K376" s="6">
        <v>0</v>
      </c>
      <c r="L376" s="4">
        <v>1175.1199999999999</v>
      </c>
      <c r="M376" s="4">
        <v>725.36</v>
      </c>
      <c r="N376" s="4">
        <v>449.76</v>
      </c>
      <c r="O376">
        <v>0</v>
      </c>
      <c r="P376" t="s">
        <v>69</v>
      </c>
      <c r="Q376" t="s">
        <v>109</v>
      </c>
      <c r="R376" t="s">
        <v>110</v>
      </c>
      <c r="S376" t="s">
        <v>1555</v>
      </c>
      <c r="T376" t="s">
        <v>1804</v>
      </c>
    </row>
    <row r="377" spans="1:20">
      <c r="A377" t="s">
        <v>2554</v>
      </c>
      <c r="B377" s="2">
        <v>45622</v>
      </c>
      <c r="C377" s="2">
        <v>45613</v>
      </c>
      <c r="D377" t="s">
        <v>294</v>
      </c>
      <c r="E377" t="s">
        <v>1670</v>
      </c>
      <c r="F377" t="s">
        <v>166</v>
      </c>
      <c r="G377" t="s">
        <v>1597</v>
      </c>
      <c r="H377" t="s">
        <v>2555</v>
      </c>
      <c r="I377">
        <v>1</v>
      </c>
      <c r="J377" s="4">
        <v>136.79</v>
      </c>
      <c r="K377" s="6">
        <v>1.5900000000000001E-2</v>
      </c>
      <c r="L377" s="4">
        <v>134.62</v>
      </c>
      <c r="M377" s="4">
        <v>90.67</v>
      </c>
      <c r="N377" s="4">
        <v>43.95</v>
      </c>
      <c r="O377">
        <v>0</v>
      </c>
      <c r="P377" t="s">
        <v>69</v>
      </c>
      <c r="Q377" t="s">
        <v>109</v>
      </c>
      <c r="R377" t="s">
        <v>110</v>
      </c>
      <c r="S377" t="s">
        <v>168</v>
      </c>
      <c r="T377" t="s">
        <v>1804</v>
      </c>
    </row>
    <row r="378" spans="1:20">
      <c r="A378" t="s">
        <v>2556</v>
      </c>
      <c r="B378" s="2">
        <v>45618</v>
      </c>
      <c r="C378" s="2">
        <v>45612</v>
      </c>
      <c r="D378" t="s">
        <v>294</v>
      </c>
      <c r="E378" t="s">
        <v>1649</v>
      </c>
      <c r="F378" t="s">
        <v>159</v>
      </c>
      <c r="G378" t="s">
        <v>1643</v>
      </c>
      <c r="H378" t="s">
        <v>2557</v>
      </c>
      <c r="I378">
        <v>13</v>
      </c>
      <c r="J378" s="4">
        <v>145.30000000000001</v>
      </c>
      <c r="K378" s="6">
        <v>0.1255</v>
      </c>
      <c r="L378" s="4">
        <v>1651.84</v>
      </c>
      <c r="M378" s="4">
        <v>1178.71</v>
      </c>
      <c r="N378" s="4">
        <v>473.13</v>
      </c>
      <c r="O378">
        <v>0</v>
      </c>
      <c r="P378" t="s">
        <v>69</v>
      </c>
      <c r="Q378" t="s">
        <v>109</v>
      </c>
      <c r="R378" t="s">
        <v>110</v>
      </c>
      <c r="S378" t="s">
        <v>1555</v>
      </c>
      <c r="T378" t="s">
        <v>1801</v>
      </c>
    </row>
    <row r="379" spans="1:20">
      <c r="A379" t="s">
        <v>2558</v>
      </c>
      <c r="B379" s="2">
        <v>45602</v>
      </c>
      <c r="C379" s="2">
        <v>45597</v>
      </c>
      <c r="D379" t="s">
        <v>294</v>
      </c>
      <c r="E379" t="s">
        <v>1694</v>
      </c>
      <c r="F379" t="s">
        <v>166</v>
      </c>
      <c r="G379" t="s">
        <v>1562</v>
      </c>
      <c r="H379" t="s">
        <v>2559</v>
      </c>
      <c r="I379">
        <v>2</v>
      </c>
      <c r="J379" s="4">
        <v>148.11000000000001</v>
      </c>
      <c r="K379" s="6">
        <v>0</v>
      </c>
      <c r="L379" s="4">
        <v>296.22000000000003</v>
      </c>
      <c r="M379" s="4">
        <v>181.34</v>
      </c>
      <c r="N379" s="4">
        <v>114.88</v>
      </c>
      <c r="O379">
        <v>0</v>
      </c>
      <c r="P379" t="s">
        <v>69</v>
      </c>
      <c r="Q379" t="s">
        <v>109</v>
      </c>
      <c r="R379" t="s">
        <v>110</v>
      </c>
      <c r="S379" t="s">
        <v>168</v>
      </c>
      <c r="T379" t="s">
        <v>1861</v>
      </c>
    </row>
    <row r="380" spans="1:20">
      <c r="A380" t="s">
        <v>2560</v>
      </c>
      <c r="B380" s="2">
        <v>45655</v>
      </c>
      <c r="C380" s="2">
        <v>45645</v>
      </c>
      <c r="D380" t="s">
        <v>294</v>
      </c>
      <c r="E380" t="s">
        <v>1734</v>
      </c>
      <c r="F380" t="s">
        <v>166</v>
      </c>
      <c r="G380" t="s">
        <v>1643</v>
      </c>
      <c r="H380" t="s">
        <v>2561</v>
      </c>
      <c r="I380">
        <v>8</v>
      </c>
      <c r="J380" s="4">
        <v>148.78</v>
      </c>
      <c r="K380" s="6">
        <v>7.4800000000000005E-2</v>
      </c>
      <c r="L380" s="4">
        <v>1101.21</v>
      </c>
      <c r="M380" s="4">
        <v>725.36</v>
      </c>
      <c r="N380" s="4">
        <v>375.85</v>
      </c>
      <c r="O380">
        <v>0</v>
      </c>
      <c r="P380" t="s">
        <v>69</v>
      </c>
      <c r="Q380" t="s">
        <v>113</v>
      </c>
      <c r="R380" t="s">
        <v>114</v>
      </c>
      <c r="S380" t="s">
        <v>168</v>
      </c>
      <c r="T380" t="s">
        <v>1861</v>
      </c>
    </row>
    <row r="381" spans="1:20">
      <c r="A381" t="s">
        <v>2562</v>
      </c>
      <c r="B381" s="2">
        <v>45632</v>
      </c>
      <c r="C381" s="2">
        <v>45626</v>
      </c>
      <c r="D381" t="s">
        <v>294</v>
      </c>
      <c r="E381" t="s">
        <v>1610</v>
      </c>
      <c r="F381" t="s">
        <v>159</v>
      </c>
      <c r="G381" t="s">
        <v>1557</v>
      </c>
      <c r="H381" t="s">
        <v>2563</v>
      </c>
      <c r="I381">
        <v>8</v>
      </c>
      <c r="J381" s="4">
        <v>138.16999999999999</v>
      </c>
      <c r="K381" s="6">
        <v>3.3700000000000001E-2</v>
      </c>
      <c r="L381" s="4">
        <v>1068.1099999999999</v>
      </c>
      <c r="M381" s="4">
        <v>725.36</v>
      </c>
      <c r="N381" s="4">
        <v>342.75</v>
      </c>
      <c r="O381">
        <v>0</v>
      </c>
      <c r="P381" t="s">
        <v>69</v>
      </c>
      <c r="Q381" t="s">
        <v>113</v>
      </c>
      <c r="R381" t="s">
        <v>114</v>
      </c>
      <c r="S381" t="s">
        <v>162</v>
      </c>
      <c r="T381" t="s">
        <v>1804</v>
      </c>
    </row>
    <row r="382" spans="1:20">
      <c r="A382" t="s">
        <v>2564</v>
      </c>
      <c r="B382" s="2">
        <v>45643</v>
      </c>
      <c r="C382" s="2">
        <v>45633</v>
      </c>
      <c r="D382" t="s">
        <v>294</v>
      </c>
      <c r="E382" t="s">
        <v>1748</v>
      </c>
      <c r="F382" t="s">
        <v>159</v>
      </c>
      <c r="G382" t="s">
        <v>1597</v>
      </c>
      <c r="H382" t="s">
        <v>2565</v>
      </c>
      <c r="I382">
        <v>6</v>
      </c>
      <c r="J382" s="4">
        <v>145.81</v>
      </c>
      <c r="K382" s="6">
        <v>8.8999999999999999E-3</v>
      </c>
      <c r="L382" s="4">
        <v>867.07</v>
      </c>
      <c r="M382" s="4">
        <v>544.02</v>
      </c>
      <c r="N382" s="4">
        <v>323.05</v>
      </c>
      <c r="O382">
        <v>0</v>
      </c>
      <c r="P382" t="s">
        <v>69</v>
      </c>
      <c r="Q382" t="s">
        <v>113</v>
      </c>
      <c r="R382" t="s">
        <v>114</v>
      </c>
      <c r="S382" t="s">
        <v>162</v>
      </c>
      <c r="T382" t="s">
        <v>1819</v>
      </c>
    </row>
    <row r="383" spans="1:20">
      <c r="A383" t="s">
        <v>2566</v>
      </c>
      <c r="B383" s="2">
        <v>45657</v>
      </c>
      <c r="C383" s="2">
        <v>45649</v>
      </c>
      <c r="D383" t="s">
        <v>294</v>
      </c>
      <c r="E383" t="s">
        <v>1684</v>
      </c>
      <c r="F383" t="s">
        <v>166</v>
      </c>
      <c r="G383" t="s">
        <v>1557</v>
      </c>
      <c r="H383" t="s">
        <v>2567</v>
      </c>
      <c r="I383">
        <v>8</v>
      </c>
      <c r="J383" s="4">
        <v>140.69999999999999</v>
      </c>
      <c r="K383" s="6">
        <v>0.11550000000000001</v>
      </c>
      <c r="L383" s="4">
        <v>995.59</v>
      </c>
      <c r="M383" s="4">
        <v>725.36</v>
      </c>
      <c r="N383" s="4">
        <v>270.23</v>
      </c>
      <c r="O383">
        <v>0</v>
      </c>
      <c r="P383" t="s">
        <v>69</v>
      </c>
      <c r="Q383" t="s">
        <v>113</v>
      </c>
      <c r="R383" t="s">
        <v>114</v>
      </c>
      <c r="S383" t="s">
        <v>168</v>
      </c>
      <c r="T383" t="s">
        <v>1798</v>
      </c>
    </row>
    <row r="384" spans="1:20">
      <c r="A384" t="s">
        <v>2568</v>
      </c>
      <c r="B384" s="2">
        <v>45653</v>
      </c>
      <c r="C384" s="2">
        <v>45648</v>
      </c>
      <c r="D384" t="s">
        <v>294</v>
      </c>
      <c r="E384" t="s">
        <v>1698</v>
      </c>
      <c r="F384" t="s">
        <v>159</v>
      </c>
      <c r="G384" t="s">
        <v>1562</v>
      </c>
      <c r="H384" t="s">
        <v>2569</v>
      </c>
      <c r="I384">
        <v>5</v>
      </c>
      <c r="J384" s="4">
        <v>134.96</v>
      </c>
      <c r="K384" s="6">
        <v>0</v>
      </c>
      <c r="L384" s="4">
        <v>674.8</v>
      </c>
      <c r="M384" s="4">
        <v>453.35</v>
      </c>
      <c r="N384" s="4">
        <v>221.45</v>
      </c>
      <c r="O384">
        <v>0</v>
      </c>
      <c r="P384" t="s">
        <v>69</v>
      </c>
      <c r="Q384" t="s">
        <v>113</v>
      </c>
      <c r="R384" t="s">
        <v>114</v>
      </c>
      <c r="S384" t="s">
        <v>1555</v>
      </c>
      <c r="T384" t="s">
        <v>1819</v>
      </c>
    </row>
    <row r="385" spans="1:20">
      <c r="A385" t="s">
        <v>2570</v>
      </c>
      <c r="B385" s="2">
        <v>45667</v>
      </c>
      <c r="C385" s="2">
        <v>45665</v>
      </c>
      <c r="D385" t="s">
        <v>294</v>
      </c>
      <c r="E385" t="s">
        <v>1734</v>
      </c>
      <c r="F385" t="s">
        <v>166</v>
      </c>
      <c r="G385" t="s">
        <v>1643</v>
      </c>
      <c r="H385" t="s">
        <v>2571</v>
      </c>
      <c r="I385">
        <v>10</v>
      </c>
      <c r="J385" s="4">
        <v>136.93</v>
      </c>
      <c r="K385" s="6">
        <v>8.9399999999999993E-2</v>
      </c>
      <c r="L385" s="4">
        <v>1246.8800000000001</v>
      </c>
      <c r="M385" s="4">
        <v>906.7</v>
      </c>
      <c r="N385" s="4">
        <v>340.18</v>
      </c>
      <c r="O385">
        <v>0</v>
      </c>
      <c r="P385" t="s">
        <v>69</v>
      </c>
      <c r="Q385" t="s">
        <v>118</v>
      </c>
      <c r="R385" t="s">
        <v>119</v>
      </c>
      <c r="S385" t="s">
        <v>168</v>
      </c>
      <c r="T385" t="s">
        <v>1819</v>
      </c>
    </row>
    <row r="386" spans="1:20">
      <c r="A386" t="s">
        <v>2572</v>
      </c>
      <c r="B386" s="2">
        <v>45664</v>
      </c>
      <c r="C386" s="2">
        <v>45657</v>
      </c>
      <c r="D386" t="s">
        <v>294</v>
      </c>
      <c r="E386" t="s">
        <v>1615</v>
      </c>
      <c r="F386" t="s">
        <v>166</v>
      </c>
      <c r="G386" t="s">
        <v>1549</v>
      </c>
      <c r="H386" t="s">
        <v>2573</v>
      </c>
      <c r="I386">
        <v>10</v>
      </c>
      <c r="J386" s="4">
        <v>139.86000000000001</v>
      </c>
      <c r="K386" s="6">
        <v>8.2000000000000003E-2</v>
      </c>
      <c r="L386" s="4">
        <v>1283.9100000000001</v>
      </c>
      <c r="M386" s="4">
        <v>906.7</v>
      </c>
      <c r="N386" s="4">
        <v>377.21</v>
      </c>
      <c r="O386">
        <v>0</v>
      </c>
      <c r="P386" t="s">
        <v>69</v>
      </c>
      <c r="Q386" t="s">
        <v>118</v>
      </c>
      <c r="R386" t="s">
        <v>119</v>
      </c>
      <c r="S386" t="s">
        <v>168</v>
      </c>
      <c r="T386" t="s">
        <v>1812</v>
      </c>
    </row>
    <row r="387" spans="1:20">
      <c r="A387" t="s">
        <v>2574</v>
      </c>
      <c r="B387" s="2">
        <v>45677</v>
      </c>
      <c r="C387" s="2">
        <v>45672</v>
      </c>
      <c r="D387" t="s">
        <v>294</v>
      </c>
      <c r="E387" t="s">
        <v>1660</v>
      </c>
      <c r="F387" t="s">
        <v>159</v>
      </c>
      <c r="G387" t="s">
        <v>1643</v>
      </c>
      <c r="H387" t="s">
        <v>2575</v>
      </c>
      <c r="I387">
        <v>1</v>
      </c>
      <c r="J387" s="4">
        <v>149.13999999999999</v>
      </c>
      <c r="K387" s="6">
        <v>0</v>
      </c>
      <c r="L387" s="4">
        <v>149.13999999999999</v>
      </c>
      <c r="M387" s="4">
        <v>90.67</v>
      </c>
      <c r="N387" s="4">
        <v>58.47</v>
      </c>
      <c r="O387">
        <v>0</v>
      </c>
      <c r="P387" t="s">
        <v>69</v>
      </c>
      <c r="Q387" t="s">
        <v>118</v>
      </c>
      <c r="R387" t="s">
        <v>119</v>
      </c>
      <c r="S387" t="s">
        <v>162</v>
      </c>
      <c r="T387" t="s">
        <v>1819</v>
      </c>
    </row>
    <row r="388" spans="1:20">
      <c r="A388" t="s">
        <v>2576</v>
      </c>
      <c r="B388" s="2">
        <v>45682</v>
      </c>
      <c r="C388" s="2">
        <v>45676</v>
      </c>
      <c r="D388" t="s">
        <v>294</v>
      </c>
      <c r="E388" t="s">
        <v>1633</v>
      </c>
      <c r="F388" t="s">
        <v>159</v>
      </c>
      <c r="G388" t="s">
        <v>1597</v>
      </c>
      <c r="H388" t="s">
        <v>2577</v>
      </c>
      <c r="I388">
        <v>1</v>
      </c>
      <c r="J388" s="4">
        <v>134.05000000000001</v>
      </c>
      <c r="K388" s="6">
        <v>2.12E-2</v>
      </c>
      <c r="L388" s="4">
        <v>131.21</v>
      </c>
      <c r="M388" s="4">
        <v>90.67</v>
      </c>
      <c r="N388" s="4">
        <v>40.54</v>
      </c>
      <c r="O388">
        <v>0</v>
      </c>
      <c r="P388" t="s">
        <v>69</v>
      </c>
      <c r="Q388" t="s">
        <v>118</v>
      </c>
      <c r="R388" t="s">
        <v>119</v>
      </c>
      <c r="S388" t="s">
        <v>1555</v>
      </c>
      <c r="T388" t="s">
        <v>1801</v>
      </c>
    </row>
    <row r="389" spans="1:20">
      <c r="A389" t="s">
        <v>2578</v>
      </c>
      <c r="B389" s="2">
        <v>45682</v>
      </c>
      <c r="C389" s="2">
        <v>45674</v>
      </c>
      <c r="D389" t="s">
        <v>294</v>
      </c>
      <c r="E389" t="s">
        <v>1686</v>
      </c>
      <c r="F389" t="s">
        <v>159</v>
      </c>
      <c r="G389" t="s">
        <v>1562</v>
      </c>
      <c r="H389" t="s">
        <v>2579</v>
      </c>
      <c r="I389">
        <v>3</v>
      </c>
      <c r="J389" s="4">
        <v>130.72999999999999</v>
      </c>
      <c r="K389" s="6">
        <v>3.8800000000000001E-2</v>
      </c>
      <c r="L389" s="4">
        <v>376.97</v>
      </c>
      <c r="M389" s="4">
        <v>272.01</v>
      </c>
      <c r="N389" s="4">
        <v>104.96</v>
      </c>
      <c r="O389">
        <v>0</v>
      </c>
      <c r="P389" t="s">
        <v>69</v>
      </c>
      <c r="Q389" t="s">
        <v>118</v>
      </c>
      <c r="R389" t="s">
        <v>119</v>
      </c>
      <c r="S389" t="s">
        <v>1602</v>
      </c>
      <c r="T389" t="s">
        <v>1861</v>
      </c>
    </row>
    <row r="390" spans="1:20">
      <c r="A390" t="s">
        <v>2580</v>
      </c>
      <c r="B390" s="2">
        <v>45687</v>
      </c>
      <c r="C390" s="2">
        <v>45680</v>
      </c>
      <c r="D390" t="s">
        <v>294</v>
      </c>
      <c r="E390" t="s">
        <v>1654</v>
      </c>
      <c r="F390" t="s">
        <v>159</v>
      </c>
      <c r="G390" t="s">
        <v>1643</v>
      </c>
      <c r="H390" t="s">
        <v>2581</v>
      </c>
      <c r="I390">
        <v>13</v>
      </c>
      <c r="J390" s="4">
        <v>138.69999999999999</v>
      </c>
      <c r="K390" s="6">
        <v>0.13780000000000001</v>
      </c>
      <c r="L390" s="4">
        <v>1554.63</v>
      </c>
      <c r="M390" s="4">
        <v>1178.71</v>
      </c>
      <c r="N390" s="4">
        <v>375.92</v>
      </c>
      <c r="O390">
        <v>0</v>
      </c>
      <c r="P390" t="s">
        <v>69</v>
      </c>
      <c r="Q390" t="s">
        <v>118</v>
      </c>
      <c r="R390" t="s">
        <v>119</v>
      </c>
      <c r="S390" t="s">
        <v>162</v>
      </c>
      <c r="T390" t="s">
        <v>1812</v>
      </c>
    </row>
    <row r="391" spans="1:20">
      <c r="A391" t="s">
        <v>2582</v>
      </c>
      <c r="B391" s="2">
        <v>45685</v>
      </c>
      <c r="C391" s="2">
        <v>45682</v>
      </c>
      <c r="D391" t="s">
        <v>294</v>
      </c>
      <c r="E391" t="s">
        <v>1734</v>
      </c>
      <c r="F391" t="s">
        <v>166</v>
      </c>
      <c r="G391" t="s">
        <v>1643</v>
      </c>
      <c r="H391" t="s">
        <v>2583</v>
      </c>
      <c r="I391">
        <v>14</v>
      </c>
      <c r="J391" s="4">
        <v>133.29</v>
      </c>
      <c r="K391" s="6">
        <v>0.10589999999999999</v>
      </c>
      <c r="L391" s="4">
        <v>1668.44</v>
      </c>
      <c r="M391" s="4">
        <v>1269.3800000000001</v>
      </c>
      <c r="N391" s="4">
        <v>399.06</v>
      </c>
      <c r="O391">
        <v>0</v>
      </c>
      <c r="P391" t="s">
        <v>69</v>
      </c>
      <c r="Q391" t="s">
        <v>118</v>
      </c>
      <c r="R391" t="s">
        <v>119</v>
      </c>
      <c r="S391" t="s">
        <v>168</v>
      </c>
      <c r="T391" t="s">
        <v>1848</v>
      </c>
    </row>
    <row r="392" spans="1:20">
      <c r="A392" t="s">
        <v>2584</v>
      </c>
      <c r="B392" s="2">
        <v>45693</v>
      </c>
      <c r="C392" s="2">
        <v>45692</v>
      </c>
      <c r="D392" t="s">
        <v>294</v>
      </c>
      <c r="E392" t="s">
        <v>1658</v>
      </c>
      <c r="F392" t="s">
        <v>166</v>
      </c>
      <c r="G392" t="s">
        <v>1557</v>
      </c>
      <c r="H392" t="s">
        <v>2585</v>
      </c>
      <c r="I392">
        <v>1</v>
      </c>
      <c r="J392" s="4">
        <v>147.77000000000001</v>
      </c>
      <c r="K392" s="6">
        <v>0</v>
      </c>
      <c r="L392" s="4">
        <v>147.77000000000001</v>
      </c>
      <c r="M392" s="4">
        <v>90.67</v>
      </c>
      <c r="N392" s="4">
        <v>57.1</v>
      </c>
      <c r="O392">
        <v>0</v>
      </c>
      <c r="P392" t="s">
        <v>69</v>
      </c>
      <c r="Q392" t="s">
        <v>122</v>
      </c>
      <c r="R392" t="s">
        <v>123</v>
      </c>
      <c r="S392" t="s">
        <v>168</v>
      </c>
      <c r="T392" t="s">
        <v>1861</v>
      </c>
    </row>
    <row r="393" spans="1:20">
      <c r="A393" t="s">
        <v>2586</v>
      </c>
      <c r="B393" s="2">
        <v>45696</v>
      </c>
      <c r="C393" s="2">
        <v>45693</v>
      </c>
      <c r="D393" t="s">
        <v>294</v>
      </c>
      <c r="E393" t="s">
        <v>1712</v>
      </c>
      <c r="F393" t="s">
        <v>159</v>
      </c>
      <c r="G393" t="s">
        <v>1549</v>
      </c>
      <c r="H393" t="s">
        <v>2587</v>
      </c>
      <c r="I393">
        <v>5</v>
      </c>
      <c r="J393" s="4">
        <v>143.1</v>
      </c>
      <c r="K393" s="6">
        <v>0.1193</v>
      </c>
      <c r="L393" s="4">
        <v>630.14</v>
      </c>
      <c r="M393" s="4">
        <v>453.35</v>
      </c>
      <c r="N393" s="4">
        <v>176.79</v>
      </c>
      <c r="O393">
        <v>0</v>
      </c>
      <c r="P393" t="s">
        <v>69</v>
      </c>
      <c r="Q393" t="s">
        <v>122</v>
      </c>
      <c r="R393" t="s">
        <v>123</v>
      </c>
      <c r="S393" t="s">
        <v>1547</v>
      </c>
      <c r="T393" t="s">
        <v>1861</v>
      </c>
    </row>
    <row r="394" spans="1:20">
      <c r="A394" t="s">
        <v>2588</v>
      </c>
      <c r="B394" s="2">
        <v>45689</v>
      </c>
      <c r="C394" s="2">
        <v>45683</v>
      </c>
      <c r="D394" t="s">
        <v>294</v>
      </c>
      <c r="E394" t="s">
        <v>1754</v>
      </c>
      <c r="F394" t="s">
        <v>159</v>
      </c>
      <c r="G394" t="s">
        <v>1562</v>
      </c>
      <c r="H394" t="s">
        <v>2589</v>
      </c>
      <c r="I394">
        <v>4</v>
      </c>
      <c r="J394" s="4">
        <v>137.22</v>
      </c>
      <c r="K394" s="6">
        <v>0</v>
      </c>
      <c r="L394" s="4">
        <v>548.88</v>
      </c>
      <c r="M394" s="4">
        <v>362.68</v>
      </c>
      <c r="N394" s="4">
        <v>186.2</v>
      </c>
      <c r="O394">
        <v>0</v>
      </c>
      <c r="P394" t="s">
        <v>69</v>
      </c>
      <c r="Q394" t="s">
        <v>122</v>
      </c>
      <c r="R394" t="s">
        <v>123</v>
      </c>
      <c r="S394" t="s">
        <v>1555</v>
      </c>
      <c r="T394" t="s">
        <v>1812</v>
      </c>
    </row>
    <row r="395" spans="1:20">
      <c r="A395" t="s">
        <v>2590</v>
      </c>
      <c r="B395" s="2">
        <v>45698</v>
      </c>
      <c r="C395" s="2">
        <v>45693</v>
      </c>
      <c r="D395" t="s">
        <v>294</v>
      </c>
      <c r="E395" t="s">
        <v>1688</v>
      </c>
      <c r="F395" t="s">
        <v>159</v>
      </c>
      <c r="G395" t="s">
        <v>1562</v>
      </c>
      <c r="H395" t="s">
        <v>2591</v>
      </c>
      <c r="I395">
        <v>2</v>
      </c>
      <c r="J395" s="4">
        <v>136.13</v>
      </c>
      <c r="K395" s="6">
        <v>6.9400000000000003E-2</v>
      </c>
      <c r="L395" s="4">
        <v>253.37</v>
      </c>
      <c r="M395" s="4">
        <v>181.34</v>
      </c>
      <c r="N395" s="4">
        <v>72.03</v>
      </c>
      <c r="O395">
        <v>0</v>
      </c>
      <c r="P395" t="s">
        <v>69</v>
      </c>
      <c r="Q395" t="s">
        <v>122</v>
      </c>
      <c r="R395" t="s">
        <v>123</v>
      </c>
      <c r="S395" t="s">
        <v>1555</v>
      </c>
      <c r="T395" t="s">
        <v>1801</v>
      </c>
    </row>
    <row r="396" spans="1:20">
      <c r="A396" t="s">
        <v>2592</v>
      </c>
      <c r="B396" s="2">
        <v>45746</v>
      </c>
      <c r="C396" s="2">
        <v>45740</v>
      </c>
      <c r="D396" t="s">
        <v>294</v>
      </c>
      <c r="E396" t="s">
        <v>1742</v>
      </c>
      <c r="F396" t="s">
        <v>159</v>
      </c>
      <c r="G396" t="s">
        <v>1562</v>
      </c>
      <c r="H396" t="s">
        <v>2593</v>
      </c>
      <c r="I396">
        <v>3</v>
      </c>
      <c r="J396" s="4">
        <v>136.19999999999999</v>
      </c>
      <c r="K396" s="6">
        <v>2.5600000000000001E-2</v>
      </c>
      <c r="L396" s="4">
        <v>398.14</v>
      </c>
      <c r="M396" s="4">
        <v>272.01</v>
      </c>
      <c r="N396" s="4">
        <v>126.13</v>
      </c>
      <c r="O396">
        <v>0</v>
      </c>
      <c r="P396" t="s">
        <v>69</v>
      </c>
      <c r="Q396" t="s">
        <v>126</v>
      </c>
      <c r="R396" t="s">
        <v>127</v>
      </c>
      <c r="S396" t="s">
        <v>1602</v>
      </c>
      <c r="T396" t="s">
        <v>1807</v>
      </c>
    </row>
    <row r="397" spans="1:20">
      <c r="A397" t="s">
        <v>2594</v>
      </c>
      <c r="B397" s="2">
        <v>45723</v>
      </c>
      <c r="C397" s="2">
        <v>45721</v>
      </c>
      <c r="D397" t="s">
        <v>294</v>
      </c>
      <c r="E397" t="s">
        <v>1721</v>
      </c>
      <c r="F397" t="s">
        <v>159</v>
      </c>
      <c r="G397" t="s">
        <v>1557</v>
      </c>
      <c r="H397" t="s">
        <v>2595</v>
      </c>
      <c r="I397">
        <v>3</v>
      </c>
      <c r="J397" s="4">
        <v>133.06</v>
      </c>
      <c r="K397" s="6">
        <v>9.0300000000000005E-2</v>
      </c>
      <c r="L397" s="4">
        <v>363.13</v>
      </c>
      <c r="M397" s="4">
        <v>272.01</v>
      </c>
      <c r="N397" s="4">
        <v>91.12</v>
      </c>
      <c r="O397">
        <v>0</v>
      </c>
      <c r="P397" t="s">
        <v>69</v>
      </c>
      <c r="Q397" t="s">
        <v>126</v>
      </c>
      <c r="R397" t="s">
        <v>127</v>
      </c>
      <c r="S397" t="s">
        <v>1547</v>
      </c>
      <c r="T397" t="s">
        <v>1848</v>
      </c>
    </row>
    <row r="398" spans="1:20">
      <c r="A398" t="s">
        <v>2596</v>
      </c>
      <c r="B398" s="2">
        <v>45745</v>
      </c>
      <c r="C398" s="2">
        <v>45743</v>
      </c>
      <c r="D398" t="s">
        <v>294</v>
      </c>
      <c r="E398" t="s">
        <v>1696</v>
      </c>
      <c r="F398" t="s">
        <v>166</v>
      </c>
      <c r="G398" t="s">
        <v>1557</v>
      </c>
      <c r="H398" t="s">
        <v>2597</v>
      </c>
      <c r="I398">
        <v>1</v>
      </c>
      <c r="J398" s="4">
        <v>140.71</v>
      </c>
      <c r="K398" s="6">
        <v>5.9200000000000003E-2</v>
      </c>
      <c r="L398" s="4">
        <v>132.38</v>
      </c>
      <c r="M398" s="4">
        <v>90.67</v>
      </c>
      <c r="N398" s="4">
        <v>41.71</v>
      </c>
      <c r="O398">
        <v>0</v>
      </c>
      <c r="P398" t="s">
        <v>69</v>
      </c>
      <c r="Q398" t="s">
        <v>126</v>
      </c>
      <c r="R398" t="s">
        <v>127</v>
      </c>
      <c r="S398" t="s">
        <v>180</v>
      </c>
      <c r="T398" t="s">
        <v>1801</v>
      </c>
    </row>
    <row r="399" spans="1:20">
      <c r="A399" t="s">
        <v>2598</v>
      </c>
      <c r="B399" s="2">
        <v>45729</v>
      </c>
      <c r="C399" s="2">
        <v>45720</v>
      </c>
      <c r="D399" t="s">
        <v>294</v>
      </c>
      <c r="E399" t="s">
        <v>1641</v>
      </c>
      <c r="F399" t="s">
        <v>159</v>
      </c>
      <c r="G399" t="s">
        <v>1643</v>
      </c>
      <c r="H399" t="s">
        <v>2599</v>
      </c>
      <c r="I399">
        <v>7</v>
      </c>
      <c r="J399" s="4">
        <v>144.34</v>
      </c>
      <c r="K399" s="6">
        <v>7.5899999999999995E-2</v>
      </c>
      <c r="L399" s="4">
        <v>933.69</v>
      </c>
      <c r="M399" s="4">
        <v>634.69000000000005</v>
      </c>
      <c r="N399" s="4">
        <v>299</v>
      </c>
      <c r="O399">
        <v>0</v>
      </c>
      <c r="P399" t="s">
        <v>69</v>
      </c>
      <c r="Q399" t="s">
        <v>126</v>
      </c>
      <c r="R399" t="s">
        <v>127</v>
      </c>
      <c r="S399" t="s">
        <v>1602</v>
      </c>
      <c r="T399" t="s">
        <v>1861</v>
      </c>
    </row>
    <row r="400" spans="1:20">
      <c r="A400" t="s">
        <v>2600</v>
      </c>
      <c r="B400" s="2">
        <v>45728</v>
      </c>
      <c r="C400" s="2">
        <v>45719</v>
      </c>
      <c r="D400" t="s">
        <v>294</v>
      </c>
      <c r="E400" t="s">
        <v>1660</v>
      </c>
      <c r="F400" t="s">
        <v>159</v>
      </c>
      <c r="G400" t="s">
        <v>1643</v>
      </c>
      <c r="H400" t="s">
        <v>2601</v>
      </c>
      <c r="I400">
        <v>12</v>
      </c>
      <c r="J400" s="4">
        <v>142.81</v>
      </c>
      <c r="K400" s="6">
        <v>9.4100000000000003E-2</v>
      </c>
      <c r="L400" s="4">
        <v>1552.46</v>
      </c>
      <c r="M400" s="4">
        <v>1088.04</v>
      </c>
      <c r="N400" s="4">
        <v>464.42</v>
      </c>
      <c r="O400">
        <v>0</v>
      </c>
      <c r="P400" t="s">
        <v>69</v>
      </c>
      <c r="Q400" t="s">
        <v>126</v>
      </c>
      <c r="R400" t="s">
        <v>127</v>
      </c>
      <c r="S400" t="s">
        <v>162</v>
      </c>
      <c r="T400" t="s">
        <v>1798</v>
      </c>
    </row>
    <row r="401" spans="1:20">
      <c r="A401" t="s">
        <v>2602</v>
      </c>
      <c r="B401" s="2">
        <v>45733</v>
      </c>
      <c r="C401" s="2">
        <v>45725</v>
      </c>
      <c r="D401" t="s">
        <v>294</v>
      </c>
      <c r="E401" t="s">
        <v>1638</v>
      </c>
      <c r="F401" t="s">
        <v>159</v>
      </c>
      <c r="G401" t="s">
        <v>1562</v>
      </c>
      <c r="H401" t="s">
        <v>2603</v>
      </c>
      <c r="I401">
        <v>2</v>
      </c>
      <c r="J401" s="4">
        <v>138.04</v>
      </c>
      <c r="K401" s="6">
        <v>3.4500000000000003E-2</v>
      </c>
      <c r="L401" s="4">
        <v>266.56</v>
      </c>
      <c r="M401" s="4">
        <v>181.34</v>
      </c>
      <c r="N401" s="4">
        <v>85.22</v>
      </c>
      <c r="O401">
        <v>0</v>
      </c>
      <c r="P401" t="s">
        <v>69</v>
      </c>
      <c r="Q401" t="s">
        <v>126</v>
      </c>
      <c r="R401" t="s">
        <v>127</v>
      </c>
      <c r="S401" t="s">
        <v>162</v>
      </c>
      <c r="T401" t="s">
        <v>1798</v>
      </c>
    </row>
    <row r="402" spans="1:20">
      <c r="A402" t="s">
        <v>2604</v>
      </c>
      <c r="B402" s="2">
        <v>45766</v>
      </c>
      <c r="C402" s="2">
        <v>45756</v>
      </c>
      <c r="D402" t="s">
        <v>294</v>
      </c>
      <c r="E402" t="s">
        <v>1770</v>
      </c>
      <c r="F402" t="s">
        <v>159</v>
      </c>
      <c r="G402" t="s">
        <v>1643</v>
      </c>
      <c r="H402" t="s">
        <v>2605</v>
      </c>
      <c r="I402">
        <v>5</v>
      </c>
      <c r="J402" s="4">
        <v>148.30000000000001</v>
      </c>
      <c r="K402" s="6">
        <v>9.7100000000000006E-2</v>
      </c>
      <c r="L402" s="4">
        <v>669.5</v>
      </c>
      <c r="M402" s="4">
        <v>453.35</v>
      </c>
      <c r="N402" s="4">
        <v>216.15</v>
      </c>
      <c r="O402">
        <v>0</v>
      </c>
      <c r="P402" t="s">
        <v>129</v>
      </c>
      <c r="Q402" t="s">
        <v>70</v>
      </c>
      <c r="R402" t="s">
        <v>130</v>
      </c>
      <c r="S402" t="s">
        <v>162</v>
      </c>
      <c r="T402" t="s">
        <v>1819</v>
      </c>
    </row>
    <row r="403" spans="1:20">
      <c r="A403" t="s">
        <v>2606</v>
      </c>
      <c r="B403" s="2">
        <v>45755</v>
      </c>
      <c r="C403" s="2">
        <v>45746</v>
      </c>
      <c r="D403" t="s">
        <v>294</v>
      </c>
      <c r="E403" t="s">
        <v>1734</v>
      </c>
      <c r="F403" t="s">
        <v>166</v>
      </c>
      <c r="G403" t="s">
        <v>1643</v>
      </c>
      <c r="H403" t="s">
        <v>2607</v>
      </c>
      <c r="I403">
        <v>4</v>
      </c>
      <c r="J403" s="4">
        <v>141.31</v>
      </c>
      <c r="K403" s="6">
        <v>7.4999999999999997E-2</v>
      </c>
      <c r="L403" s="4">
        <v>522.85</v>
      </c>
      <c r="M403" s="4">
        <v>362.68</v>
      </c>
      <c r="N403" s="4">
        <v>160.16999999999999</v>
      </c>
      <c r="O403">
        <v>0</v>
      </c>
      <c r="P403" t="s">
        <v>129</v>
      </c>
      <c r="Q403" t="s">
        <v>70</v>
      </c>
      <c r="R403" t="s">
        <v>130</v>
      </c>
      <c r="S403" t="s">
        <v>168</v>
      </c>
      <c r="T403" t="s">
        <v>1804</v>
      </c>
    </row>
    <row r="404" spans="1:20">
      <c r="A404" t="s">
        <v>2608</v>
      </c>
      <c r="B404" s="2">
        <v>45758</v>
      </c>
      <c r="C404" s="2">
        <v>45749</v>
      </c>
      <c r="D404" t="s">
        <v>294</v>
      </c>
      <c r="E404" t="s">
        <v>1740</v>
      </c>
      <c r="F404" t="s">
        <v>166</v>
      </c>
      <c r="G404" t="s">
        <v>1562</v>
      </c>
      <c r="H404" t="s">
        <v>2609</v>
      </c>
      <c r="I404">
        <v>4</v>
      </c>
      <c r="J404" s="4">
        <v>148.88</v>
      </c>
      <c r="K404" s="6">
        <v>2.98E-2</v>
      </c>
      <c r="L404" s="4">
        <v>577.77</v>
      </c>
      <c r="M404" s="4">
        <v>362.68</v>
      </c>
      <c r="N404" s="4">
        <v>215.09</v>
      </c>
      <c r="O404">
        <v>0</v>
      </c>
      <c r="P404" t="s">
        <v>129</v>
      </c>
      <c r="Q404" t="s">
        <v>70</v>
      </c>
      <c r="R404" t="s">
        <v>130</v>
      </c>
      <c r="S404" t="s">
        <v>168</v>
      </c>
      <c r="T404" t="s">
        <v>1801</v>
      </c>
    </row>
    <row r="405" spans="1:20">
      <c r="A405" t="s">
        <v>2610</v>
      </c>
      <c r="B405" s="2">
        <v>45760</v>
      </c>
      <c r="C405" s="2">
        <v>45755</v>
      </c>
      <c r="D405" t="s">
        <v>294</v>
      </c>
      <c r="E405" t="s">
        <v>1734</v>
      </c>
      <c r="F405" t="s">
        <v>166</v>
      </c>
      <c r="G405" t="s">
        <v>1643</v>
      </c>
      <c r="H405" t="s">
        <v>2611</v>
      </c>
      <c r="I405">
        <v>6</v>
      </c>
      <c r="J405" s="4">
        <v>135.41</v>
      </c>
      <c r="K405" s="6">
        <v>0</v>
      </c>
      <c r="L405" s="4">
        <v>812.46</v>
      </c>
      <c r="M405" s="4">
        <v>544.02</v>
      </c>
      <c r="N405" s="4">
        <v>268.44</v>
      </c>
      <c r="O405">
        <v>0</v>
      </c>
      <c r="P405" t="s">
        <v>129</v>
      </c>
      <c r="Q405" t="s">
        <v>70</v>
      </c>
      <c r="R405" t="s">
        <v>130</v>
      </c>
      <c r="S405" t="s">
        <v>168</v>
      </c>
      <c r="T405" t="s">
        <v>1848</v>
      </c>
    </row>
    <row r="406" spans="1:20">
      <c r="A406" t="s">
        <v>2612</v>
      </c>
      <c r="B406" s="2">
        <v>45753</v>
      </c>
      <c r="C406" s="2">
        <v>45745</v>
      </c>
      <c r="D406" t="s">
        <v>294</v>
      </c>
      <c r="E406" t="s">
        <v>1696</v>
      </c>
      <c r="F406" t="s">
        <v>170</v>
      </c>
      <c r="G406" t="s">
        <v>1557</v>
      </c>
      <c r="H406" t="s">
        <v>2613</v>
      </c>
      <c r="I406">
        <v>2</v>
      </c>
      <c r="J406" s="4">
        <v>142.34</v>
      </c>
      <c r="K406" s="6">
        <v>6.6600000000000006E-2</v>
      </c>
      <c r="L406" s="4">
        <v>265.72000000000003</v>
      </c>
      <c r="M406" s="4">
        <v>181.34</v>
      </c>
      <c r="N406" s="4">
        <v>84.38</v>
      </c>
      <c r="O406">
        <v>1</v>
      </c>
      <c r="P406" t="s">
        <v>129</v>
      </c>
      <c r="Q406" t="s">
        <v>70</v>
      </c>
      <c r="R406" t="s">
        <v>130</v>
      </c>
      <c r="S406" t="s">
        <v>180</v>
      </c>
      <c r="T406" t="s">
        <v>1801</v>
      </c>
    </row>
    <row r="407" spans="1:20">
      <c r="A407" t="s">
        <v>2614</v>
      </c>
      <c r="B407" s="2">
        <v>45755</v>
      </c>
      <c r="C407" s="2">
        <v>45745</v>
      </c>
      <c r="D407" t="s">
        <v>294</v>
      </c>
      <c r="E407" t="s">
        <v>1578</v>
      </c>
      <c r="F407" t="s">
        <v>166</v>
      </c>
      <c r="G407" t="s">
        <v>1562</v>
      </c>
      <c r="H407" t="s">
        <v>2615</v>
      </c>
      <c r="I407">
        <v>6</v>
      </c>
      <c r="J407" s="4">
        <v>139.72</v>
      </c>
      <c r="K407" s="6">
        <v>5.9799999999999999E-2</v>
      </c>
      <c r="L407" s="4">
        <v>788.19</v>
      </c>
      <c r="M407" s="4">
        <v>544.02</v>
      </c>
      <c r="N407" s="4">
        <v>244.17</v>
      </c>
      <c r="O407">
        <v>0</v>
      </c>
      <c r="P407" t="s">
        <v>129</v>
      </c>
      <c r="Q407" t="s">
        <v>70</v>
      </c>
      <c r="R407" t="s">
        <v>130</v>
      </c>
      <c r="S407" t="s">
        <v>168</v>
      </c>
      <c r="T407" t="s">
        <v>1801</v>
      </c>
    </row>
    <row r="408" spans="1:20">
      <c r="A408" t="s">
        <v>2616</v>
      </c>
      <c r="B408" s="2">
        <v>45783</v>
      </c>
      <c r="C408" s="2">
        <v>45782</v>
      </c>
      <c r="D408" t="s">
        <v>294</v>
      </c>
      <c r="E408" t="s">
        <v>1725</v>
      </c>
      <c r="F408" t="s">
        <v>159</v>
      </c>
      <c r="G408" t="s">
        <v>1597</v>
      </c>
      <c r="H408" t="s">
        <v>2617</v>
      </c>
      <c r="I408">
        <v>4</v>
      </c>
      <c r="J408" s="4">
        <v>147.79</v>
      </c>
      <c r="K408" s="6">
        <v>2.2200000000000001E-2</v>
      </c>
      <c r="L408" s="4">
        <v>578.04</v>
      </c>
      <c r="M408" s="4">
        <v>362.68</v>
      </c>
      <c r="N408" s="4">
        <v>215.36</v>
      </c>
      <c r="O408">
        <v>0</v>
      </c>
      <c r="P408" t="s">
        <v>129</v>
      </c>
      <c r="Q408" t="s">
        <v>83</v>
      </c>
      <c r="R408" t="s">
        <v>132</v>
      </c>
      <c r="S408" t="s">
        <v>180</v>
      </c>
      <c r="T408" t="s">
        <v>1801</v>
      </c>
    </row>
    <row r="409" spans="1:20">
      <c r="A409" t="s">
        <v>2618</v>
      </c>
      <c r="B409" s="2">
        <v>45789</v>
      </c>
      <c r="C409" s="2">
        <v>45785</v>
      </c>
      <c r="D409" t="s">
        <v>294</v>
      </c>
      <c r="E409" t="s">
        <v>1678</v>
      </c>
      <c r="F409" t="s">
        <v>166</v>
      </c>
      <c r="G409" t="s">
        <v>1562</v>
      </c>
      <c r="H409" t="s">
        <v>2619</v>
      </c>
      <c r="I409">
        <v>8</v>
      </c>
      <c r="J409" s="4">
        <v>144.09</v>
      </c>
      <c r="K409" s="6">
        <v>4.3900000000000002E-2</v>
      </c>
      <c r="L409" s="4">
        <v>1102.1199999999999</v>
      </c>
      <c r="M409" s="4">
        <v>725.36</v>
      </c>
      <c r="N409" s="4">
        <v>376.76</v>
      </c>
      <c r="O409">
        <v>0</v>
      </c>
      <c r="P409" t="s">
        <v>129</v>
      </c>
      <c r="Q409" t="s">
        <v>83</v>
      </c>
      <c r="R409" t="s">
        <v>132</v>
      </c>
      <c r="S409" t="s">
        <v>168</v>
      </c>
      <c r="T409" t="s">
        <v>1861</v>
      </c>
    </row>
    <row r="410" spans="1:20">
      <c r="A410" t="s">
        <v>2620</v>
      </c>
      <c r="B410" s="2">
        <v>45807</v>
      </c>
      <c r="C410" s="2">
        <v>45806</v>
      </c>
      <c r="D410" t="s">
        <v>294</v>
      </c>
      <c r="E410" t="s">
        <v>1610</v>
      </c>
      <c r="F410" t="s">
        <v>159</v>
      </c>
      <c r="G410" t="s">
        <v>1557</v>
      </c>
      <c r="H410" t="s">
        <v>2621</v>
      </c>
      <c r="I410">
        <v>7</v>
      </c>
      <c r="J410" s="4">
        <v>146.13999999999999</v>
      </c>
      <c r="K410" s="6">
        <v>8.3199999999999996E-2</v>
      </c>
      <c r="L410" s="4">
        <v>937.87</v>
      </c>
      <c r="M410" s="4">
        <v>634.69000000000005</v>
      </c>
      <c r="N410" s="4">
        <v>303.18</v>
      </c>
      <c r="O410">
        <v>0</v>
      </c>
      <c r="P410" t="s">
        <v>129</v>
      </c>
      <c r="Q410" t="s">
        <v>83</v>
      </c>
      <c r="R410" t="s">
        <v>132</v>
      </c>
      <c r="S410" t="s">
        <v>162</v>
      </c>
      <c r="T410" t="s">
        <v>1798</v>
      </c>
    </row>
    <row r="411" spans="1:20">
      <c r="A411" t="s">
        <v>2622</v>
      </c>
      <c r="B411" s="2">
        <v>45785</v>
      </c>
      <c r="C411" s="2">
        <v>45778</v>
      </c>
      <c r="D411" t="s">
        <v>294</v>
      </c>
      <c r="E411" t="s">
        <v>1612</v>
      </c>
      <c r="F411" t="s">
        <v>159</v>
      </c>
      <c r="G411" t="s">
        <v>1557</v>
      </c>
      <c r="H411" t="s">
        <v>2623</v>
      </c>
      <c r="I411">
        <v>5</v>
      </c>
      <c r="J411" s="4">
        <v>143.16</v>
      </c>
      <c r="K411" s="6">
        <v>8.8400000000000006E-2</v>
      </c>
      <c r="L411" s="4">
        <v>652.52</v>
      </c>
      <c r="M411" s="4">
        <v>453.35</v>
      </c>
      <c r="N411" s="4">
        <v>199.17</v>
      </c>
      <c r="O411">
        <v>0</v>
      </c>
      <c r="P411" t="s">
        <v>129</v>
      </c>
      <c r="Q411" t="s">
        <v>83</v>
      </c>
      <c r="R411" t="s">
        <v>132</v>
      </c>
      <c r="S411" t="s">
        <v>1555</v>
      </c>
      <c r="T411" t="s">
        <v>1819</v>
      </c>
    </row>
    <row r="412" spans="1:20">
      <c r="A412" t="s">
        <v>2624</v>
      </c>
      <c r="B412" s="2">
        <v>45805</v>
      </c>
      <c r="C412" s="2">
        <v>45795</v>
      </c>
      <c r="D412" t="s">
        <v>294</v>
      </c>
      <c r="E412" t="s">
        <v>1660</v>
      </c>
      <c r="F412" t="s">
        <v>159</v>
      </c>
      <c r="G412" t="s">
        <v>1643</v>
      </c>
      <c r="H412" t="s">
        <v>2625</v>
      </c>
      <c r="I412">
        <v>8</v>
      </c>
      <c r="J412" s="4">
        <v>148.08000000000001</v>
      </c>
      <c r="K412" s="6">
        <v>6.2100000000000002E-2</v>
      </c>
      <c r="L412" s="4">
        <v>1111.07</v>
      </c>
      <c r="M412" s="4">
        <v>725.36</v>
      </c>
      <c r="N412" s="4">
        <v>385.71</v>
      </c>
      <c r="O412">
        <v>0</v>
      </c>
      <c r="P412" t="s">
        <v>129</v>
      </c>
      <c r="Q412" t="s">
        <v>83</v>
      </c>
      <c r="R412" t="s">
        <v>132</v>
      </c>
      <c r="S412" t="s">
        <v>162</v>
      </c>
      <c r="T412" t="s">
        <v>1807</v>
      </c>
    </row>
    <row r="413" spans="1:20">
      <c r="A413" t="s">
        <v>2626</v>
      </c>
      <c r="B413" s="2">
        <v>45799</v>
      </c>
      <c r="C413" s="2">
        <v>45798</v>
      </c>
      <c r="D413" t="s">
        <v>294</v>
      </c>
      <c r="E413" t="s">
        <v>1732</v>
      </c>
      <c r="F413" t="s">
        <v>166</v>
      </c>
      <c r="G413" t="s">
        <v>1562</v>
      </c>
      <c r="H413" t="s">
        <v>2627</v>
      </c>
      <c r="I413">
        <v>6</v>
      </c>
      <c r="J413" s="4">
        <v>132.4</v>
      </c>
      <c r="K413" s="6">
        <v>0</v>
      </c>
      <c r="L413" s="4">
        <v>794.4</v>
      </c>
      <c r="M413" s="4">
        <v>544.02</v>
      </c>
      <c r="N413" s="4">
        <v>250.38</v>
      </c>
      <c r="O413">
        <v>0</v>
      </c>
      <c r="P413" t="s">
        <v>129</v>
      </c>
      <c r="Q413" t="s">
        <v>83</v>
      </c>
      <c r="R413" t="s">
        <v>132</v>
      </c>
      <c r="S413" t="s">
        <v>168</v>
      </c>
      <c r="T413" t="s">
        <v>1804</v>
      </c>
    </row>
    <row r="414" spans="1:20">
      <c r="A414" t="s">
        <v>2628</v>
      </c>
      <c r="B414" s="2">
        <v>45833</v>
      </c>
      <c r="C414" s="2">
        <v>45830</v>
      </c>
      <c r="D414" t="s">
        <v>294</v>
      </c>
      <c r="E414" t="s">
        <v>1604</v>
      </c>
      <c r="F414" t="s">
        <v>166</v>
      </c>
      <c r="G414" t="s">
        <v>1549</v>
      </c>
      <c r="H414" t="s">
        <v>2629</v>
      </c>
      <c r="I414">
        <v>12</v>
      </c>
      <c r="J414" s="4">
        <v>131.63999999999999</v>
      </c>
      <c r="K414" s="6">
        <v>9.9699999999999997E-2</v>
      </c>
      <c r="L414" s="4">
        <v>1422.19</v>
      </c>
      <c r="M414" s="4">
        <v>1088.04</v>
      </c>
      <c r="N414" s="4">
        <v>334.15</v>
      </c>
      <c r="O414">
        <v>0</v>
      </c>
      <c r="P414" t="s">
        <v>129</v>
      </c>
      <c r="Q414" t="s">
        <v>87</v>
      </c>
      <c r="R414" t="s">
        <v>134</v>
      </c>
      <c r="S414" t="s">
        <v>168</v>
      </c>
      <c r="T414" t="s">
        <v>1819</v>
      </c>
    </row>
    <row r="415" spans="1:20">
      <c r="A415" t="s">
        <v>2630</v>
      </c>
      <c r="B415" s="2">
        <v>45810</v>
      </c>
      <c r="C415" s="2">
        <v>45808</v>
      </c>
      <c r="D415" t="s">
        <v>294</v>
      </c>
      <c r="E415" t="s">
        <v>1649</v>
      </c>
      <c r="F415" t="s">
        <v>159</v>
      </c>
      <c r="G415" t="s">
        <v>1643</v>
      </c>
      <c r="H415" t="s">
        <v>2631</v>
      </c>
      <c r="I415">
        <v>8</v>
      </c>
      <c r="J415" s="4">
        <v>142.62</v>
      </c>
      <c r="K415" s="6">
        <v>0</v>
      </c>
      <c r="L415" s="4">
        <v>1140.96</v>
      </c>
      <c r="M415" s="4">
        <v>725.36</v>
      </c>
      <c r="N415" s="4">
        <v>415.6</v>
      </c>
      <c r="O415">
        <v>0</v>
      </c>
      <c r="P415" t="s">
        <v>129</v>
      </c>
      <c r="Q415" t="s">
        <v>87</v>
      </c>
      <c r="R415" t="s">
        <v>134</v>
      </c>
      <c r="S415" t="s">
        <v>1555</v>
      </c>
      <c r="T415" t="s">
        <v>1861</v>
      </c>
    </row>
    <row r="416" spans="1:20">
      <c r="A416" t="s">
        <v>2632</v>
      </c>
      <c r="B416" s="2">
        <v>45838</v>
      </c>
      <c r="C416" s="2">
        <v>45834</v>
      </c>
      <c r="D416" t="s">
        <v>294</v>
      </c>
      <c r="E416" t="s">
        <v>1710</v>
      </c>
      <c r="F416" t="s">
        <v>166</v>
      </c>
      <c r="G416" t="s">
        <v>1557</v>
      </c>
      <c r="H416" t="s">
        <v>2633</v>
      </c>
      <c r="I416">
        <v>8</v>
      </c>
      <c r="J416" s="4">
        <v>134.44999999999999</v>
      </c>
      <c r="K416" s="6">
        <v>7.8399999999999997E-2</v>
      </c>
      <c r="L416" s="4">
        <v>991.27</v>
      </c>
      <c r="M416" s="4">
        <v>725.36</v>
      </c>
      <c r="N416" s="4">
        <v>265.91000000000003</v>
      </c>
      <c r="O416">
        <v>0</v>
      </c>
      <c r="P416" t="s">
        <v>129</v>
      </c>
      <c r="Q416" t="s">
        <v>87</v>
      </c>
      <c r="R416" t="s">
        <v>134</v>
      </c>
      <c r="S416" t="s">
        <v>168</v>
      </c>
      <c r="T416" t="s">
        <v>1804</v>
      </c>
    </row>
    <row r="417" spans="1:20">
      <c r="A417" t="s">
        <v>2634</v>
      </c>
      <c r="B417" s="2">
        <v>45830</v>
      </c>
      <c r="C417" s="2">
        <v>45827</v>
      </c>
      <c r="D417" t="s">
        <v>294</v>
      </c>
      <c r="E417" t="s">
        <v>1654</v>
      </c>
      <c r="F417" t="s">
        <v>159</v>
      </c>
      <c r="G417" t="s">
        <v>1643</v>
      </c>
      <c r="H417" t="s">
        <v>2635</v>
      </c>
      <c r="I417">
        <v>8</v>
      </c>
      <c r="J417" s="4">
        <v>139.46</v>
      </c>
      <c r="K417" s="6">
        <v>0.13300000000000001</v>
      </c>
      <c r="L417" s="4">
        <v>967.29</v>
      </c>
      <c r="M417" s="4">
        <v>725.36</v>
      </c>
      <c r="N417" s="4">
        <v>241.93</v>
      </c>
      <c r="O417">
        <v>0</v>
      </c>
      <c r="P417" t="s">
        <v>129</v>
      </c>
      <c r="Q417" t="s">
        <v>87</v>
      </c>
      <c r="R417" t="s">
        <v>134</v>
      </c>
      <c r="S417" t="s">
        <v>162</v>
      </c>
      <c r="T417" t="s">
        <v>1819</v>
      </c>
    </row>
    <row r="418" spans="1:20">
      <c r="A418" t="s">
        <v>2636</v>
      </c>
      <c r="B418" s="2">
        <v>45818</v>
      </c>
      <c r="C418" s="2">
        <v>45817</v>
      </c>
      <c r="D418" t="s">
        <v>294</v>
      </c>
      <c r="E418" t="s">
        <v>1604</v>
      </c>
      <c r="F418" t="s">
        <v>166</v>
      </c>
      <c r="G418" t="s">
        <v>1549</v>
      </c>
      <c r="H418" t="s">
        <v>2637</v>
      </c>
      <c r="I418">
        <v>3</v>
      </c>
      <c r="J418" s="4">
        <v>145.97</v>
      </c>
      <c r="K418" s="6">
        <v>0.09</v>
      </c>
      <c r="L418" s="4">
        <v>398.5</v>
      </c>
      <c r="M418" s="4">
        <v>272.01</v>
      </c>
      <c r="N418" s="4">
        <v>126.49</v>
      </c>
      <c r="O418">
        <v>0</v>
      </c>
      <c r="P418" t="s">
        <v>129</v>
      </c>
      <c r="Q418" t="s">
        <v>87</v>
      </c>
      <c r="R418" t="s">
        <v>134</v>
      </c>
      <c r="S418" t="s">
        <v>168</v>
      </c>
      <c r="T418" t="s">
        <v>1861</v>
      </c>
    </row>
    <row r="419" spans="1:20">
      <c r="A419" t="s">
        <v>2638</v>
      </c>
      <c r="B419" s="2">
        <v>45845</v>
      </c>
      <c r="C419" s="2">
        <v>45835</v>
      </c>
      <c r="D419" t="s">
        <v>294</v>
      </c>
      <c r="E419" t="s">
        <v>1649</v>
      </c>
      <c r="F419" t="s">
        <v>159</v>
      </c>
      <c r="G419" t="s">
        <v>1643</v>
      </c>
      <c r="H419" t="s">
        <v>2639</v>
      </c>
      <c r="I419">
        <v>2</v>
      </c>
      <c r="J419" s="4">
        <v>142.19999999999999</v>
      </c>
      <c r="K419" s="6">
        <v>0</v>
      </c>
      <c r="L419" s="4">
        <v>284.39999999999998</v>
      </c>
      <c r="M419" s="4">
        <v>181.34</v>
      </c>
      <c r="N419" s="4">
        <v>103.06</v>
      </c>
      <c r="O419">
        <v>0</v>
      </c>
      <c r="P419" t="s">
        <v>129</v>
      </c>
      <c r="Q419" t="s">
        <v>92</v>
      </c>
      <c r="R419" t="s">
        <v>136</v>
      </c>
      <c r="S419" t="s">
        <v>1555</v>
      </c>
      <c r="T419" t="s">
        <v>1801</v>
      </c>
    </row>
    <row r="420" spans="1:20">
      <c r="A420" t="s">
        <v>2640</v>
      </c>
      <c r="B420" s="2">
        <v>45842</v>
      </c>
      <c r="C420" s="2">
        <v>45839</v>
      </c>
      <c r="D420" t="s">
        <v>294</v>
      </c>
      <c r="E420" t="s">
        <v>1744</v>
      </c>
      <c r="F420" t="s">
        <v>159</v>
      </c>
      <c r="G420" t="s">
        <v>1549</v>
      </c>
      <c r="H420" t="s">
        <v>2641</v>
      </c>
      <c r="I420">
        <v>7</v>
      </c>
      <c r="J420" s="4">
        <v>135.96</v>
      </c>
      <c r="K420" s="6">
        <v>6.8699999999999997E-2</v>
      </c>
      <c r="L420" s="4">
        <v>886.34</v>
      </c>
      <c r="M420" s="4">
        <v>634.69000000000005</v>
      </c>
      <c r="N420" s="4">
        <v>251.65</v>
      </c>
      <c r="O420">
        <v>0</v>
      </c>
      <c r="P420" t="s">
        <v>129</v>
      </c>
      <c r="Q420" t="s">
        <v>92</v>
      </c>
      <c r="R420" t="s">
        <v>136</v>
      </c>
      <c r="S420" t="s">
        <v>1602</v>
      </c>
      <c r="T420" t="s">
        <v>1861</v>
      </c>
    </row>
    <row r="421" spans="1:20">
      <c r="A421" t="s">
        <v>2642</v>
      </c>
      <c r="B421" s="2">
        <v>45847</v>
      </c>
      <c r="C421" s="2">
        <v>45845</v>
      </c>
      <c r="D421" t="s">
        <v>294</v>
      </c>
      <c r="E421" t="s">
        <v>1649</v>
      </c>
      <c r="F421" t="s">
        <v>159</v>
      </c>
      <c r="G421" t="s">
        <v>1643</v>
      </c>
      <c r="H421" t="s">
        <v>2643</v>
      </c>
      <c r="I421">
        <v>10</v>
      </c>
      <c r="J421" s="4">
        <v>147.88</v>
      </c>
      <c r="K421" s="6">
        <v>6.2300000000000001E-2</v>
      </c>
      <c r="L421" s="4">
        <v>1386.67</v>
      </c>
      <c r="M421" s="4">
        <v>906.7</v>
      </c>
      <c r="N421" s="4">
        <v>479.97</v>
      </c>
      <c r="O421">
        <v>0</v>
      </c>
      <c r="P421" t="s">
        <v>129</v>
      </c>
      <c r="Q421" t="s">
        <v>92</v>
      </c>
      <c r="R421" t="s">
        <v>136</v>
      </c>
      <c r="S421" t="s">
        <v>1555</v>
      </c>
      <c r="T421" t="s">
        <v>1798</v>
      </c>
    </row>
    <row r="422" spans="1:20">
      <c r="A422" t="s">
        <v>2644</v>
      </c>
      <c r="B422" s="2">
        <v>45880</v>
      </c>
      <c r="C422" s="2">
        <v>45874</v>
      </c>
      <c r="D422" t="s">
        <v>294</v>
      </c>
      <c r="E422" t="s">
        <v>1594</v>
      </c>
      <c r="F422" t="s">
        <v>166</v>
      </c>
      <c r="G422" t="s">
        <v>1597</v>
      </c>
      <c r="H422" t="s">
        <v>2645</v>
      </c>
      <c r="I422">
        <v>2</v>
      </c>
      <c r="J422" s="4">
        <v>135.68</v>
      </c>
      <c r="K422" s="6">
        <v>3.3099999999999997E-2</v>
      </c>
      <c r="L422" s="4">
        <v>262.38</v>
      </c>
      <c r="M422" s="4">
        <v>181.34</v>
      </c>
      <c r="N422" s="4">
        <v>81.040000000000006</v>
      </c>
      <c r="O422">
        <v>0</v>
      </c>
      <c r="P422" t="s">
        <v>129</v>
      </c>
      <c r="Q422" t="s">
        <v>96</v>
      </c>
      <c r="R422" t="s">
        <v>138</v>
      </c>
      <c r="S422" t="s">
        <v>168</v>
      </c>
      <c r="T422" t="s">
        <v>1798</v>
      </c>
    </row>
    <row r="423" spans="1:20">
      <c r="A423" t="s">
        <v>2646</v>
      </c>
      <c r="B423" s="2">
        <v>45871</v>
      </c>
      <c r="C423" s="2">
        <v>45869</v>
      </c>
      <c r="D423" t="s">
        <v>294</v>
      </c>
      <c r="E423" t="s">
        <v>1615</v>
      </c>
      <c r="F423" t="s">
        <v>166</v>
      </c>
      <c r="G423" t="s">
        <v>1549</v>
      </c>
      <c r="H423" t="s">
        <v>2647</v>
      </c>
      <c r="I423">
        <v>6</v>
      </c>
      <c r="J423" s="4">
        <v>130.93</v>
      </c>
      <c r="K423" s="6">
        <v>0.1124</v>
      </c>
      <c r="L423" s="4">
        <v>697.28</v>
      </c>
      <c r="M423" s="4">
        <v>544.02</v>
      </c>
      <c r="N423" s="4">
        <v>153.26</v>
      </c>
      <c r="O423">
        <v>0</v>
      </c>
      <c r="P423" t="s">
        <v>129</v>
      </c>
      <c r="Q423" t="s">
        <v>96</v>
      </c>
      <c r="R423" t="s">
        <v>138</v>
      </c>
      <c r="S423" t="s">
        <v>168</v>
      </c>
      <c r="T423" t="s">
        <v>1801</v>
      </c>
    </row>
    <row r="424" spans="1:20">
      <c r="A424" t="s">
        <v>2648</v>
      </c>
      <c r="B424" s="2">
        <v>45881</v>
      </c>
      <c r="C424" s="2">
        <v>45873</v>
      </c>
      <c r="D424" t="s">
        <v>294</v>
      </c>
      <c r="E424" t="s">
        <v>1647</v>
      </c>
      <c r="F424" t="s">
        <v>170</v>
      </c>
      <c r="G424" t="s">
        <v>1562</v>
      </c>
      <c r="H424" t="s">
        <v>2649</v>
      </c>
      <c r="I424">
        <v>2</v>
      </c>
      <c r="J424" s="4">
        <v>142.08000000000001</v>
      </c>
      <c r="K424" s="6">
        <v>4.7800000000000002E-2</v>
      </c>
      <c r="L424" s="4">
        <v>270.58</v>
      </c>
      <c r="M424" s="4">
        <v>181.34</v>
      </c>
      <c r="N424" s="4">
        <v>89.24</v>
      </c>
      <c r="O424">
        <v>0</v>
      </c>
      <c r="P424" t="s">
        <v>129</v>
      </c>
      <c r="Q424" t="s">
        <v>96</v>
      </c>
      <c r="R424" t="s">
        <v>138</v>
      </c>
      <c r="S424" t="s">
        <v>180</v>
      </c>
      <c r="T424" t="s">
        <v>1807</v>
      </c>
    </row>
    <row r="425" spans="1:20">
      <c r="A425" t="s">
        <v>2650</v>
      </c>
      <c r="B425" s="2">
        <v>45896</v>
      </c>
      <c r="C425" s="2">
        <v>45894</v>
      </c>
      <c r="D425" t="s">
        <v>294</v>
      </c>
      <c r="E425" t="s">
        <v>1768</v>
      </c>
      <c r="F425" t="s">
        <v>166</v>
      </c>
      <c r="G425" t="s">
        <v>1597</v>
      </c>
      <c r="H425" t="s">
        <v>2651</v>
      </c>
      <c r="I425">
        <v>8</v>
      </c>
      <c r="J425" s="4">
        <v>133.27000000000001</v>
      </c>
      <c r="K425" s="6">
        <v>1.8499999999999999E-2</v>
      </c>
      <c r="L425" s="4">
        <v>1046.44</v>
      </c>
      <c r="M425" s="4">
        <v>725.36</v>
      </c>
      <c r="N425" s="4">
        <v>321.08</v>
      </c>
      <c r="O425">
        <v>1</v>
      </c>
      <c r="P425" t="s">
        <v>129</v>
      </c>
      <c r="Q425" t="s">
        <v>96</v>
      </c>
      <c r="R425" t="s">
        <v>138</v>
      </c>
      <c r="S425" t="s">
        <v>168</v>
      </c>
      <c r="T425" t="s">
        <v>1798</v>
      </c>
    </row>
    <row r="426" spans="1:20">
      <c r="A426" t="s">
        <v>2652</v>
      </c>
      <c r="B426" s="2">
        <v>45917</v>
      </c>
      <c r="C426" s="2">
        <v>45915</v>
      </c>
      <c r="D426" t="s">
        <v>294</v>
      </c>
      <c r="E426" t="s">
        <v>1604</v>
      </c>
      <c r="F426" t="s">
        <v>166</v>
      </c>
      <c r="G426" t="s">
        <v>1549</v>
      </c>
      <c r="H426" t="s">
        <v>2653</v>
      </c>
      <c r="I426">
        <v>1</v>
      </c>
      <c r="J426" s="4">
        <v>146.4</v>
      </c>
      <c r="K426" s="6">
        <v>7.5800000000000006E-2</v>
      </c>
      <c r="L426" s="4">
        <v>135.30000000000001</v>
      </c>
      <c r="M426" s="4">
        <v>90.67</v>
      </c>
      <c r="N426" s="4">
        <v>44.63</v>
      </c>
      <c r="O426">
        <v>0</v>
      </c>
      <c r="P426" t="s">
        <v>129</v>
      </c>
      <c r="Q426" t="s">
        <v>100</v>
      </c>
      <c r="R426" t="s">
        <v>140</v>
      </c>
      <c r="S426" t="s">
        <v>168</v>
      </c>
      <c r="T426" t="s">
        <v>1798</v>
      </c>
    </row>
    <row r="427" spans="1:20">
      <c r="A427" t="s">
        <v>2654</v>
      </c>
      <c r="B427" s="2">
        <v>45915</v>
      </c>
      <c r="C427" s="2">
        <v>45913</v>
      </c>
      <c r="D427" t="s">
        <v>294</v>
      </c>
      <c r="E427" t="s">
        <v>1744</v>
      </c>
      <c r="F427" t="s">
        <v>159</v>
      </c>
      <c r="G427" t="s">
        <v>1549</v>
      </c>
      <c r="H427" t="s">
        <v>2655</v>
      </c>
      <c r="I427">
        <v>10</v>
      </c>
      <c r="J427" s="4">
        <v>134.41</v>
      </c>
      <c r="K427" s="6">
        <v>0</v>
      </c>
      <c r="L427" s="4">
        <v>1344.1</v>
      </c>
      <c r="M427" s="4">
        <v>906.7</v>
      </c>
      <c r="N427" s="4">
        <v>437.4</v>
      </c>
      <c r="O427">
        <v>0</v>
      </c>
      <c r="P427" t="s">
        <v>129</v>
      </c>
      <c r="Q427" t="s">
        <v>100</v>
      </c>
      <c r="R427" t="s">
        <v>140</v>
      </c>
      <c r="S427" t="s">
        <v>1602</v>
      </c>
      <c r="T427" t="s">
        <v>1804</v>
      </c>
    </row>
    <row r="428" spans="1:20">
      <c r="A428" t="s">
        <v>2656</v>
      </c>
      <c r="B428" s="2">
        <v>45903</v>
      </c>
      <c r="C428" s="2">
        <v>45902</v>
      </c>
      <c r="D428" t="s">
        <v>294</v>
      </c>
      <c r="E428" t="s">
        <v>1558</v>
      </c>
      <c r="F428" t="s">
        <v>159</v>
      </c>
      <c r="G428" t="s">
        <v>1562</v>
      </c>
      <c r="H428" t="s">
        <v>2657</v>
      </c>
      <c r="I428">
        <v>6</v>
      </c>
      <c r="J428" s="4">
        <v>146.41999999999999</v>
      </c>
      <c r="K428" s="6">
        <v>7.8200000000000006E-2</v>
      </c>
      <c r="L428" s="4">
        <v>809.82</v>
      </c>
      <c r="M428" s="4">
        <v>544.02</v>
      </c>
      <c r="N428" s="4">
        <v>265.8</v>
      </c>
      <c r="O428">
        <v>0</v>
      </c>
      <c r="P428" t="s">
        <v>129</v>
      </c>
      <c r="Q428" t="s">
        <v>100</v>
      </c>
      <c r="R428" t="s">
        <v>140</v>
      </c>
      <c r="S428" t="s">
        <v>180</v>
      </c>
      <c r="T428" t="s">
        <v>1801</v>
      </c>
    </row>
    <row r="429" spans="1:20">
      <c r="A429" t="s">
        <v>2658</v>
      </c>
      <c r="B429" s="2">
        <v>45904</v>
      </c>
      <c r="C429" s="2">
        <v>45900</v>
      </c>
      <c r="D429" t="s">
        <v>294</v>
      </c>
      <c r="E429" t="s">
        <v>1638</v>
      </c>
      <c r="F429" t="s">
        <v>159</v>
      </c>
      <c r="G429" t="s">
        <v>1562</v>
      </c>
      <c r="H429" t="s">
        <v>2659</v>
      </c>
      <c r="I429">
        <v>3</v>
      </c>
      <c r="J429" s="4">
        <v>131.09</v>
      </c>
      <c r="K429" s="6">
        <v>3.09E-2</v>
      </c>
      <c r="L429" s="4">
        <v>381.12</v>
      </c>
      <c r="M429" s="4">
        <v>272.01</v>
      </c>
      <c r="N429" s="4">
        <v>109.11</v>
      </c>
      <c r="O429">
        <v>0</v>
      </c>
      <c r="P429" t="s">
        <v>129</v>
      </c>
      <c r="Q429" t="s">
        <v>100</v>
      </c>
      <c r="R429" t="s">
        <v>140</v>
      </c>
      <c r="S429" t="s">
        <v>162</v>
      </c>
      <c r="T429" t="s">
        <v>1861</v>
      </c>
    </row>
    <row r="430" spans="1:20">
      <c r="A430" t="s">
        <v>2660</v>
      </c>
      <c r="B430" s="2">
        <v>45916</v>
      </c>
      <c r="C430" s="2">
        <v>45915</v>
      </c>
      <c r="D430" t="s">
        <v>294</v>
      </c>
      <c r="E430" t="s">
        <v>1660</v>
      </c>
      <c r="F430" t="s">
        <v>159</v>
      </c>
      <c r="G430" t="s">
        <v>1643</v>
      </c>
      <c r="H430" t="s">
        <v>2661</v>
      </c>
      <c r="I430">
        <v>15</v>
      </c>
      <c r="J430" s="4">
        <v>134.58000000000001</v>
      </c>
      <c r="K430" s="6">
        <v>0.09</v>
      </c>
      <c r="L430" s="4">
        <v>1837.02</v>
      </c>
      <c r="M430" s="4">
        <v>1360.05</v>
      </c>
      <c r="N430" s="4">
        <v>476.97</v>
      </c>
      <c r="O430">
        <v>0</v>
      </c>
      <c r="P430" t="s">
        <v>129</v>
      </c>
      <c r="Q430" t="s">
        <v>100</v>
      </c>
      <c r="R430" t="s">
        <v>140</v>
      </c>
      <c r="S430" t="s">
        <v>162</v>
      </c>
      <c r="T430" t="s">
        <v>1804</v>
      </c>
    </row>
    <row r="431" spans="1:20">
      <c r="A431" t="s">
        <v>2662</v>
      </c>
      <c r="B431" s="2">
        <v>45927</v>
      </c>
      <c r="C431" s="2">
        <v>45920</v>
      </c>
      <c r="D431" t="s">
        <v>294</v>
      </c>
      <c r="E431" t="s">
        <v>1696</v>
      </c>
      <c r="F431" t="s">
        <v>166</v>
      </c>
      <c r="G431" t="s">
        <v>1557</v>
      </c>
      <c r="H431" t="s">
        <v>2663</v>
      </c>
      <c r="I431">
        <v>5</v>
      </c>
      <c r="J431" s="4">
        <v>147.91</v>
      </c>
      <c r="K431" s="6">
        <v>3.1899999999999998E-2</v>
      </c>
      <c r="L431" s="4">
        <v>715.96</v>
      </c>
      <c r="M431" s="4">
        <v>453.35</v>
      </c>
      <c r="N431" s="4">
        <v>262.61</v>
      </c>
      <c r="O431">
        <v>0</v>
      </c>
      <c r="P431" t="s">
        <v>129</v>
      </c>
      <c r="Q431" t="s">
        <v>100</v>
      </c>
      <c r="R431" t="s">
        <v>140</v>
      </c>
      <c r="S431" t="s">
        <v>180</v>
      </c>
      <c r="T431" t="s">
        <v>1819</v>
      </c>
    </row>
    <row r="432" spans="1:20">
      <c r="A432" t="s">
        <v>2664</v>
      </c>
      <c r="B432" s="2">
        <v>45960</v>
      </c>
      <c r="C432" s="2">
        <v>45955</v>
      </c>
      <c r="D432" t="s">
        <v>294</v>
      </c>
      <c r="E432" t="s">
        <v>1690</v>
      </c>
      <c r="F432" t="s">
        <v>166</v>
      </c>
      <c r="G432" t="s">
        <v>1562</v>
      </c>
      <c r="H432" t="s">
        <v>2665</v>
      </c>
      <c r="I432">
        <v>2</v>
      </c>
      <c r="J432" s="4">
        <v>131.33000000000001</v>
      </c>
      <c r="K432" s="6">
        <v>1.3100000000000001E-2</v>
      </c>
      <c r="L432" s="4">
        <v>259.22000000000003</v>
      </c>
      <c r="M432" s="4">
        <v>181.34</v>
      </c>
      <c r="N432" s="4">
        <v>77.88</v>
      </c>
      <c r="O432">
        <v>0</v>
      </c>
      <c r="P432" t="s">
        <v>129</v>
      </c>
      <c r="Q432" t="s">
        <v>105</v>
      </c>
      <c r="R432" t="s">
        <v>142</v>
      </c>
      <c r="S432" t="s">
        <v>180</v>
      </c>
      <c r="T432" t="s">
        <v>1819</v>
      </c>
    </row>
    <row r="433" spans="1:20">
      <c r="A433" t="s">
        <v>2666</v>
      </c>
      <c r="B433" s="2">
        <v>45941</v>
      </c>
      <c r="C433" s="2">
        <v>45937</v>
      </c>
      <c r="D433" t="s">
        <v>294</v>
      </c>
      <c r="E433" t="s">
        <v>1738</v>
      </c>
      <c r="F433" t="s">
        <v>170</v>
      </c>
      <c r="G433" t="s">
        <v>1549</v>
      </c>
      <c r="H433" t="s">
        <v>2667</v>
      </c>
      <c r="I433">
        <v>8</v>
      </c>
      <c r="J433" s="4">
        <v>143.59</v>
      </c>
      <c r="K433" s="6">
        <v>6.5299999999999997E-2</v>
      </c>
      <c r="L433" s="4">
        <v>1073.71</v>
      </c>
      <c r="M433" s="4">
        <v>725.36</v>
      </c>
      <c r="N433" s="4">
        <v>348.35</v>
      </c>
      <c r="O433">
        <v>0</v>
      </c>
      <c r="P433" t="s">
        <v>129</v>
      </c>
      <c r="Q433" t="s">
        <v>105</v>
      </c>
      <c r="R433" t="s">
        <v>142</v>
      </c>
      <c r="S433" t="s">
        <v>173</v>
      </c>
      <c r="T433" t="s">
        <v>1848</v>
      </c>
    </row>
    <row r="434" spans="1:20">
      <c r="A434" t="s">
        <v>2668</v>
      </c>
      <c r="B434" s="2">
        <v>45951</v>
      </c>
      <c r="C434" s="2">
        <v>45941</v>
      </c>
      <c r="D434" t="s">
        <v>294</v>
      </c>
      <c r="E434" t="s">
        <v>1696</v>
      </c>
      <c r="F434" t="s">
        <v>159</v>
      </c>
      <c r="G434" t="s">
        <v>1557</v>
      </c>
      <c r="H434" t="s">
        <v>2669</v>
      </c>
      <c r="I434">
        <v>5</v>
      </c>
      <c r="J434" s="4">
        <v>146.59</v>
      </c>
      <c r="K434" s="6">
        <v>5.16E-2</v>
      </c>
      <c r="L434" s="4">
        <v>695.13</v>
      </c>
      <c r="M434" s="4">
        <v>453.35</v>
      </c>
      <c r="N434" s="4">
        <v>241.78</v>
      </c>
      <c r="O434">
        <v>0</v>
      </c>
      <c r="P434" t="s">
        <v>129</v>
      </c>
      <c r="Q434" t="s">
        <v>105</v>
      </c>
      <c r="R434" t="s">
        <v>142</v>
      </c>
      <c r="S434" t="s">
        <v>180</v>
      </c>
      <c r="T434" t="s">
        <v>1801</v>
      </c>
    </row>
    <row r="435" spans="1:20">
      <c r="A435" t="s">
        <v>2670</v>
      </c>
      <c r="B435" s="2">
        <v>45949</v>
      </c>
      <c r="C435" s="2">
        <v>45941</v>
      </c>
      <c r="D435" t="s">
        <v>294</v>
      </c>
      <c r="E435" t="s">
        <v>1708</v>
      </c>
      <c r="F435" t="s">
        <v>166</v>
      </c>
      <c r="G435" t="s">
        <v>1549</v>
      </c>
      <c r="H435" t="s">
        <v>2671</v>
      </c>
      <c r="I435">
        <v>2</v>
      </c>
      <c r="J435" s="4">
        <v>143.93</v>
      </c>
      <c r="K435" s="6">
        <v>7.0599999999999996E-2</v>
      </c>
      <c r="L435" s="4">
        <v>267.54000000000002</v>
      </c>
      <c r="M435" s="4">
        <v>181.34</v>
      </c>
      <c r="N435" s="4">
        <v>86.2</v>
      </c>
      <c r="O435">
        <v>0</v>
      </c>
      <c r="P435" t="s">
        <v>129</v>
      </c>
      <c r="Q435" t="s">
        <v>105</v>
      </c>
      <c r="R435" t="s">
        <v>142</v>
      </c>
      <c r="S435" t="s">
        <v>168</v>
      </c>
      <c r="T435" t="s">
        <v>1848</v>
      </c>
    </row>
    <row r="436" spans="1:20">
      <c r="A436" t="s">
        <v>2672</v>
      </c>
      <c r="B436" s="2">
        <v>45940</v>
      </c>
      <c r="C436" s="2">
        <v>45939</v>
      </c>
      <c r="D436" t="s">
        <v>294</v>
      </c>
      <c r="E436" t="s">
        <v>1589</v>
      </c>
      <c r="F436" t="s">
        <v>159</v>
      </c>
      <c r="G436" t="s">
        <v>1549</v>
      </c>
      <c r="H436" t="s">
        <v>2673</v>
      </c>
      <c r="I436">
        <v>4</v>
      </c>
      <c r="J436" s="4">
        <v>140.04</v>
      </c>
      <c r="K436" s="6">
        <v>5.9900000000000002E-2</v>
      </c>
      <c r="L436" s="4">
        <v>526.61</v>
      </c>
      <c r="M436" s="4">
        <v>362.68</v>
      </c>
      <c r="N436" s="4">
        <v>163.93</v>
      </c>
      <c r="O436">
        <v>0</v>
      </c>
      <c r="P436" t="s">
        <v>129</v>
      </c>
      <c r="Q436" t="s">
        <v>105</v>
      </c>
      <c r="R436" t="s">
        <v>142</v>
      </c>
      <c r="S436" t="s">
        <v>180</v>
      </c>
      <c r="T436" t="s">
        <v>1861</v>
      </c>
    </row>
    <row r="437" spans="1:20">
      <c r="A437" t="s">
        <v>2674</v>
      </c>
      <c r="B437" s="2">
        <v>45960</v>
      </c>
      <c r="C437" s="2">
        <v>45958</v>
      </c>
      <c r="D437" t="s">
        <v>294</v>
      </c>
      <c r="E437" t="s">
        <v>1654</v>
      </c>
      <c r="F437" t="s">
        <v>159</v>
      </c>
      <c r="G437" t="s">
        <v>1643</v>
      </c>
      <c r="H437" t="s">
        <v>2675</v>
      </c>
      <c r="I437">
        <v>11</v>
      </c>
      <c r="J437" s="4">
        <v>149.97</v>
      </c>
      <c r="K437" s="6">
        <v>6.13E-2</v>
      </c>
      <c r="L437" s="4">
        <v>1548.55</v>
      </c>
      <c r="M437" s="4">
        <v>997.37</v>
      </c>
      <c r="N437" s="4">
        <v>551.17999999999995</v>
      </c>
      <c r="O437">
        <v>0</v>
      </c>
      <c r="P437" t="s">
        <v>129</v>
      </c>
      <c r="Q437" t="s">
        <v>105</v>
      </c>
      <c r="R437" t="s">
        <v>142</v>
      </c>
      <c r="S437" t="s">
        <v>162</v>
      </c>
      <c r="T437" t="s">
        <v>1848</v>
      </c>
    </row>
    <row r="438" spans="1:20">
      <c r="A438" t="s">
        <v>2676</v>
      </c>
      <c r="B438" s="2">
        <v>45983</v>
      </c>
      <c r="C438" s="2">
        <v>45978</v>
      </c>
      <c r="D438" t="s">
        <v>294</v>
      </c>
      <c r="E438" t="s">
        <v>1604</v>
      </c>
      <c r="F438" t="s">
        <v>166</v>
      </c>
      <c r="G438" t="s">
        <v>1549</v>
      </c>
      <c r="H438" t="s">
        <v>2677</v>
      </c>
      <c r="I438">
        <v>1</v>
      </c>
      <c r="J438" s="4">
        <v>132.44999999999999</v>
      </c>
      <c r="K438" s="6">
        <v>0.1149</v>
      </c>
      <c r="L438" s="4">
        <v>117.23</v>
      </c>
      <c r="M438" s="4">
        <v>90.67</v>
      </c>
      <c r="N438" s="4">
        <v>26.56</v>
      </c>
      <c r="O438">
        <v>0</v>
      </c>
      <c r="P438" t="s">
        <v>129</v>
      </c>
      <c r="Q438" t="s">
        <v>109</v>
      </c>
      <c r="R438" t="s">
        <v>144</v>
      </c>
      <c r="S438" t="s">
        <v>168</v>
      </c>
      <c r="T438" t="s">
        <v>1819</v>
      </c>
    </row>
    <row r="439" spans="1:20">
      <c r="A439" t="s">
        <v>2678</v>
      </c>
      <c r="B439" s="2">
        <v>45990</v>
      </c>
      <c r="C439" s="2">
        <v>45987</v>
      </c>
      <c r="D439" t="s">
        <v>294</v>
      </c>
      <c r="E439" t="s">
        <v>1621</v>
      </c>
      <c r="F439" t="s">
        <v>159</v>
      </c>
      <c r="G439" t="s">
        <v>1557</v>
      </c>
      <c r="H439" t="s">
        <v>2679</v>
      </c>
      <c r="I439">
        <v>8</v>
      </c>
      <c r="J439" s="4">
        <v>148.06</v>
      </c>
      <c r="K439" s="6">
        <v>0</v>
      </c>
      <c r="L439" s="4">
        <v>1184.48</v>
      </c>
      <c r="M439" s="4">
        <v>725.36</v>
      </c>
      <c r="N439" s="4">
        <v>459.12</v>
      </c>
      <c r="O439">
        <v>0</v>
      </c>
      <c r="P439" t="s">
        <v>129</v>
      </c>
      <c r="Q439" t="s">
        <v>109</v>
      </c>
      <c r="R439" t="s">
        <v>144</v>
      </c>
      <c r="S439" t="s">
        <v>1602</v>
      </c>
      <c r="T439" t="s">
        <v>1798</v>
      </c>
    </row>
    <row r="440" spans="1:20">
      <c r="A440" t="s">
        <v>2680</v>
      </c>
      <c r="B440" s="2">
        <v>45991</v>
      </c>
      <c r="C440" s="2">
        <v>45982</v>
      </c>
      <c r="D440" t="s">
        <v>294</v>
      </c>
      <c r="E440" t="s">
        <v>1725</v>
      </c>
      <c r="F440" t="s">
        <v>170</v>
      </c>
      <c r="G440" t="s">
        <v>1597</v>
      </c>
      <c r="H440" t="s">
        <v>2681</v>
      </c>
      <c r="I440">
        <v>5</v>
      </c>
      <c r="J440" s="4">
        <v>131.19999999999999</v>
      </c>
      <c r="K440" s="6">
        <v>2.8E-3</v>
      </c>
      <c r="L440" s="4">
        <v>654.16</v>
      </c>
      <c r="M440" s="4">
        <v>453.35</v>
      </c>
      <c r="N440" s="4">
        <v>200.81</v>
      </c>
      <c r="O440">
        <v>0</v>
      </c>
      <c r="P440" t="s">
        <v>129</v>
      </c>
      <c r="Q440" t="s">
        <v>109</v>
      </c>
      <c r="R440" t="s">
        <v>144</v>
      </c>
      <c r="S440" t="s">
        <v>180</v>
      </c>
      <c r="T440" t="s">
        <v>1812</v>
      </c>
    </row>
    <row r="441" spans="1:20">
      <c r="A441" t="s">
        <v>2682</v>
      </c>
      <c r="B441" s="2">
        <v>46009</v>
      </c>
      <c r="C441" s="2">
        <v>46008</v>
      </c>
      <c r="D441" t="s">
        <v>294</v>
      </c>
      <c r="E441" t="s">
        <v>1607</v>
      </c>
      <c r="F441" t="s">
        <v>170</v>
      </c>
      <c r="G441" t="s">
        <v>1597</v>
      </c>
      <c r="H441" t="s">
        <v>2683</v>
      </c>
      <c r="I441">
        <v>5</v>
      </c>
      <c r="J441" s="4">
        <v>138.75</v>
      </c>
      <c r="K441" s="6">
        <v>2.6700000000000002E-2</v>
      </c>
      <c r="L441" s="4">
        <v>675.23</v>
      </c>
      <c r="M441" s="4">
        <v>453.35</v>
      </c>
      <c r="N441" s="4">
        <v>221.88</v>
      </c>
      <c r="O441">
        <v>0</v>
      </c>
      <c r="P441" t="s">
        <v>129</v>
      </c>
      <c r="Q441" t="s">
        <v>113</v>
      </c>
      <c r="R441" t="s">
        <v>146</v>
      </c>
      <c r="S441" t="s">
        <v>173</v>
      </c>
      <c r="T441" t="s">
        <v>1807</v>
      </c>
    </row>
    <row r="442" spans="1:20">
      <c r="A442" t="s">
        <v>2684</v>
      </c>
      <c r="B442" s="2">
        <v>46001</v>
      </c>
      <c r="C442" s="2">
        <v>45991</v>
      </c>
      <c r="D442" t="s">
        <v>294</v>
      </c>
      <c r="E442" t="s">
        <v>1740</v>
      </c>
      <c r="F442" t="s">
        <v>166</v>
      </c>
      <c r="G442" t="s">
        <v>1562</v>
      </c>
      <c r="H442" t="s">
        <v>2685</v>
      </c>
      <c r="I442">
        <v>2</v>
      </c>
      <c r="J442" s="4">
        <v>138.44999999999999</v>
      </c>
      <c r="K442" s="6">
        <v>7.3400000000000007E-2</v>
      </c>
      <c r="L442" s="4">
        <v>256.58</v>
      </c>
      <c r="M442" s="4">
        <v>181.34</v>
      </c>
      <c r="N442" s="4">
        <v>75.239999999999995</v>
      </c>
      <c r="O442">
        <v>0</v>
      </c>
      <c r="P442" t="s">
        <v>129</v>
      </c>
      <c r="Q442" t="s">
        <v>113</v>
      </c>
      <c r="R442" t="s">
        <v>146</v>
      </c>
      <c r="S442" t="s">
        <v>168</v>
      </c>
      <c r="T442" t="s">
        <v>1801</v>
      </c>
    </row>
    <row r="443" spans="1:20">
      <c r="A443" t="s">
        <v>2686</v>
      </c>
      <c r="B443" s="2">
        <v>46011</v>
      </c>
      <c r="C443" s="2">
        <v>46004</v>
      </c>
      <c r="D443" t="s">
        <v>294</v>
      </c>
      <c r="E443" t="s">
        <v>1712</v>
      </c>
      <c r="F443" t="s">
        <v>159</v>
      </c>
      <c r="G443" t="s">
        <v>1549</v>
      </c>
      <c r="H443" t="s">
        <v>2687</v>
      </c>
      <c r="I443">
        <v>9</v>
      </c>
      <c r="J443" s="4">
        <v>141.49</v>
      </c>
      <c r="K443" s="6">
        <v>7.7100000000000002E-2</v>
      </c>
      <c r="L443" s="4">
        <v>1175.23</v>
      </c>
      <c r="M443" s="4">
        <v>816.03</v>
      </c>
      <c r="N443" s="4">
        <v>359.2</v>
      </c>
      <c r="O443">
        <v>0</v>
      </c>
      <c r="P443" t="s">
        <v>129</v>
      </c>
      <c r="Q443" t="s">
        <v>113</v>
      </c>
      <c r="R443" t="s">
        <v>146</v>
      </c>
      <c r="S443" t="s">
        <v>1547</v>
      </c>
      <c r="T443" t="s">
        <v>1801</v>
      </c>
    </row>
    <row r="444" spans="1:20">
      <c r="A444" t="s">
        <v>2688</v>
      </c>
      <c r="B444" s="2">
        <v>45993</v>
      </c>
      <c r="C444" s="2">
        <v>45983</v>
      </c>
      <c r="D444" t="s">
        <v>294</v>
      </c>
      <c r="E444" t="s">
        <v>1710</v>
      </c>
      <c r="F444" t="s">
        <v>166</v>
      </c>
      <c r="G444" t="s">
        <v>1557</v>
      </c>
      <c r="H444" t="s">
        <v>2689</v>
      </c>
      <c r="I444">
        <v>5</v>
      </c>
      <c r="J444" s="4">
        <v>137.5</v>
      </c>
      <c r="K444" s="6">
        <v>4.07E-2</v>
      </c>
      <c r="L444" s="4">
        <v>659.52</v>
      </c>
      <c r="M444" s="4">
        <v>453.35</v>
      </c>
      <c r="N444" s="4">
        <v>206.17</v>
      </c>
      <c r="O444">
        <v>0</v>
      </c>
      <c r="P444" t="s">
        <v>129</v>
      </c>
      <c r="Q444" t="s">
        <v>113</v>
      </c>
      <c r="R444" t="s">
        <v>146</v>
      </c>
      <c r="S444" t="s">
        <v>168</v>
      </c>
      <c r="T444" t="s">
        <v>1812</v>
      </c>
    </row>
    <row r="445" spans="1:20">
      <c r="A445" t="s">
        <v>2690</v>
      </c>
      <c r="B445" s="2">
        <v>46012</v>
      </c>
      <c r="C445" s="2">
        <v>46008</v>
      </c>
      <c r="D445" t="s">
        <v>294</v>
      </c>
      <c r="E445" t="s">
        <v>1589</v>
      </c>
      <c r="F445" t="s">
        <v>159</v>
      </c>
      <c r="G445" t="s">
        <v>1549</v>
      </c>
      <c r="H445" t="s">
        <v>2691</v>
      </c>
      <c r="I445">
        <v>15</v>
      </c>
      <c r="J445" s="4">
        <v>134.05000000000001</v>
      </c>
      <c r="K445" s="6">
        <v>0.1115</v>
      </c>
      <c r="L445" s="4">
        <v>1786.55</v>
      </c>
      <c r="M445" s="4">
        <v>1360.05</v>
      </c>
      <c r="N445" s="4">
        <v>426.5</v>
      </c>
      <c r="O445">
        <v>0</v>
      </c>
      <c r="P445" t="s">
        <v>129</v>
      </c>
      <c r="Q445" t="s">
        <v>113</v>
      </c>
      <c r="R445" t="s">
        <v>146</v>
      </c>
      <c r="S445" t="s">
        <v>180</v>
      </c>
      <c r="T445" t="s">
        <v>1804</v>
      </c>
    </row>
    <row r="446" spans="1:20">
      <c r="A446" t="s">
        <v>2692</v>
      </c>
      <c r="B446" s="2">
        <v>46035</v>
      </c>
      <c r="C446" s="2">
        <v>46026</v>
      </c>
      <c r="D446" t="s">
        <v>294</v>
      </c>
      <c r="E446" t="s">
        <v>1721</v>
      </c>
      <c r="F446" t="s">
        <v>159</v>
      </c>
      <c r="G446" t="s">
        <v>1557</v>
      </c>
      <c r="H446" t="s">
        <v>2693</v>
      </c>
      <c r="I446">
        <v>7</v>
      </c>
      <c r="J446" s="4">
        <v>135.44</v>
      </c>
      <c r="K446" s="6">
        <v>6.8900000000000003E-2</v>
      </c>
      <c r="L446" s="4">
        <v>882.76</v>
      </c>
      <c r="M446" s="4">
        <v>634.69000000000005</v>
      </c>
      <c r="N446" s="4">
        <v>248.07</v>
      </c>
      <c r="O446">
        <v>2</v>
      </c>
      <c r="P446" t="s">
        <v>129</v>
      </c>
      <c r="Q446" t="s">
        <v>118</v>
      </c>
      <c r="R446" t="s">
        <v>148</v>
      </c>
      <c r="S446" t="s">
        <v>1547</v>
      </c>
      <c r="T446" t="s">
        <v>1848</v>
      </c>
    </row>
    <row r="447" spans="1:20">
      <c r="A447" t="s">
        <v>2694</v>
      </c>
      <c r="B447" s="2">
        <v>46033</v>
      </c>
      <c r="C447" s="2">
        <v>46031</v>
      </c>
      <c r="D447" t="s">
        <v>294</v>
      </c>
      <c r="E447" t="s">
        <v>1604</v>
      </c>
      <c r="F447" t="s">
        <v>166</v>
      </c>
      <c r="G447" t="s">
        <v>1549</v>
      </c>
      <c r="H447" t="s">
        <v>2695</v>
      </c>
      <c r="I447">
        <v>1</v>
      </c>
      <c r="J447" s="4">
        <v>138.11000000000001</v>
      </c>
      <c r="K447" s="6">
        <v>0</v>
      </c>
      <c r="L447" s="4">
        <v>138.11000000000001</v>
      </c>
      <c r="M447" s="4">
        <v>90.67</v>
      </c>
      <c r="N447" s="4">
        <v>47.44</v>
      </c>
      <c r="O447">
        <v>0</v>
      </c>
      <c r="P447" t="s">
        <v>129</v>
      </c>
      <c r="Q447" t="s">
        <v>118</v>
      </c>
      <c r="R447" t="s">
        <v>148</v>
      </c>
      <c r="S447" t="s">
        <v>168</v>
      </c>
      <c r="T447" t="s">
        <v>1804</v>
      </c>
    </row>
    <row r="448" spans="1:20">
      <c r="A448" t="s">
        <v>2696</v>
      </c>
      <c r="B448" s="2">
        <v>46027</v>
      </c>
      <c r="C448" s="2">
        <v>46026</v>
      </c>
      <c r="D448" t="s">
        <v>294</v>
      </c>
      <c r="E448" t="s">
        <v>1738</v>
      </c>
      <c r="F448" t="s">
        <v>170</v>
      </c>
      <c r="G448" t="s">
        <v>1549</v>
      </c>
      <c r="H448" t="s">
        <v>2697</v>
      </c>
      <c r="I448">
        <v>8</v>
      </c>
      <c r="J448" s="4">
        <v>140.38</v>
      </c>
      <c r="K448" s="6">
        <v>0.1031</v>
      </c>
      <c r="L448" s="4">
        <v>1007.25</v>
      </c>
      <c r="M448" s="4">
        <v>725.36</v>
      </c>
      <c r="N448" s="4">
        <v>281.89</v>
      </c>
      <c r="O448">
        <v>0</v>
      </c>
      <c r="P448" t="s">
        <v>129</v>
      </c>
      <c r="Q448" t="s">
        <v>118</v>
      </c>
      <c r="R448" t="s">
        <v>148</v>
      </c>
      <c r="S448" t="s">
        <v>173</v>
      </c>
      <c r="T448" t="s">
        <v>1812</v>
      </c>
    </row>
    <row r="449" spans="1:20">
      <c r="A449" t="s">
        <v>2698</v>
      </c>
      <c r="B449" s="2">
        <v>46042</v>
      </c>
      <c r="C449" s="2">
        <v>46041</v>
      </c>
      <c r="D449" t="s">
        <v>294</v>
      </c>
      <c r="E449" t="s">
        <v>1678</v>
      </c>
      <c r="F449" t="s">
        <v>166</v>
      </c>
      <c r="G449" t="s">
        <v>1562</v>
      </c>
      <c r="H449" t="s">
        <v>2699</v>
      </c>
      <c r="I449">
        <v>4</v>
      </c>
      <c r="J449" s="4">
        <v>147.72999999999999</v>
      </c>
      <c r="K449" s="6">
        <v>0</v>
      </c>
      <c r="L449" s="4">
        <v>590.91999999999996</v>
      </c>
      <c r="M449" s="4">
        <v>362.68</v>
      </c>
      <c r="N449" s="4">
        <v>228.24</v>
      </c>
      <c r="O449">
        <v>0</v>
      </c>
      <c r="P449" t="s">
        <v>129</v>
      </c>
      <c r="Q449" t="s">
        <v>118</v>
      </c>
      <c r="R449" t="s">
        <v>148</v>
      </c>
      <c r="S449" t="s">
        <v>168</v>
      </c>
      <c r="T449" t="s">
        <v>1801</v>
      </c>
    </row>
    <row r="450" spans="1:20">
      <c r="A450" t="s">
        <v>2700</v>
      </c>
      <c r="B450" s="2">
        <v>46025</v>
      </c>
      <c r="C450" s="2">
        <v>46018</v>
      </c>
      <c r="D450" t="s">
        <v>294</v>
      </c>
      <c r="E450" t="s">
        <v>1604</v>
      </c>
      <c r="F450" t="s">
        <v>166</v>
      </c>
      <c r="G450" t="s">
        <v>1549</v>
      </c>
      <c r="H450" t="s">
        <v>2701</v>
      </c>
      <c r="I450">
        <v>13</v>
      </c>
      <c r="J450" s="4">
        <v>131.03</v>
      </c>
      <c r="K450" s="6">
        <v>4.7100000000000003E-2</v>
      </c>
      <c r="L450" s="4">
        <v>1623.16</v>
      </c>
      <c r="M450" s="4">
        <v>1178.71</v>
      </c>
      <c r="N450" s="4">
        <v>444.45</v>
      </c>
      <c r="O450">
        <v>0</v>
      </c>
      <c r="P450" t="s">
        <v>129</v>
      </c>
      <c r="Q450" t="s">
        <v>118</v>
      </c>
      <c r="R450" t="s">
        <v>148</v>
      </c>
      <c r="S450" t="s">
        <v>168</v>
      </c>
      <c r="T450" t="s">
        <v>1819</v>
      </c>
    </row>
    <row r="451" spans="1:20">
      <c r="A451" t="s">
        <v>2702</v>
      </c>
      <c r="B451" s="2">
        <v>46064</v>
      </c>
      <c r="C451" s="2">
        <v>46055</v>
      </c>
      <c r="D451" t="s">
        <v>294</v>
      </c>
      <c r="E451" t="s">
        <v>1641</v>
      </c>
      <c r="F451" t="s">
        <v>159</v>
      </c>
      <c r="G451" t="s">
        <v>1643</v>
      </c>
      <c r="H451" t="s">
        <v>2703</v>
      </c>
      <c r="I451">
        <v>2</v>
      </c>
      <c r="J451" s="4">
        <v>140.54</v>
      </c>
      <c r="K451" s="6">
        <v>0.13020000000000001</v>
      </c>
      <c r="L451" s="4">
        <v>244.48</v>
      </c>
      <c r="M451" s="4">
        <v>181.34</v>
      </c>
      <c r="N451" s="4">
        <v>63.14</v>
      </c>
      <c r="O451">
        <v>0</v>
      </c>
      <c r="P451" t="s">
        <v>129</v>
      </c>
      <c r="Q451" t="s">
        <v>122</v>
      </c>
      <c r="R451" t="s">
        <v>150</v>
      </c>
      <c r="S451" t="s">
        <v>1602</v>
      </c>
      <c r="T451" t="s">
        <v>1807</v>
      </c>
    </row>
    <row r="452" spans="1:20">
      <c r="A452" t="s">
        <v>2704</v>
      </c>
      <c r="B452" s="2">
        <v>46069</v>
      </c>
      <c r="C452" s="2">
        <v>46066</v>
      </c>
      <c r="D452" t="s">
        <v>294</v>
      </c>
      <c r="E452" t="s">
        <v>1645</v>
      </c>
      <c r="F452" t="s">
        <v>159</v>
      </c>
      <c r="G452" t="s">
        <v>1597</v>
      </c>
      <c r="H452" t="s">
        <v>2705</v>
      </c>
      <c r="I452">
        <v>5</v>
      </c>
      <c r="J452" s="4">
        <v>135.69999999999999</v>
      </c>
      <c r="K452" s="6">
        <v>1.72E-2</v>
      </c>
      <c r="L452" s="4">
        <v>666.83</v>
      </c>
      <c r="M452" s="4">
        <v>453.35</v>
      </c>
      <c r="N452" s="4">
        <v>213.48</v>
      </c>
      <c r="O452">
        <v>0</v>
      </c>
      <c r="P452" t="s">
        <v>129</v>
      </c>
      <c r="Q452" t="s">
        <v>122</v>
      </c>
      <c r="R452" t="s">
        <v>150</v>
      </c>
      <c r="S452" t="s">
        <v>162</v>
      </c>
      <c r="T452" t="s">
        <v>1804</v>
      </c>
    </row>
    <row r="453" spans="1:20">
      <c r="A453" t="s">
        <v>2706</v>
      </c>
      <c r="B453" s="2">
        <v>46079</v>
      </c>
      <c r="C453" s="2">
        <v>46069</v>
      </c>
      <c r="D453" t="s">
        <v>294</v>
      </c>
      <c r="E453" t="s">
        <v>1717</v>
      </c>
      <c r="F453" t="s">
        <v>159</v>
      </c>
      <c r="G453" t="s">
        <v>1562</v>
      </c>
      <c r="H453" t="s">
        <v>2707</v>
      </c>
      <c r="I453">
        <v>1</v>
      </c>
      <c r="J453" s="4">
        <v>138.69999999999999</v>
      </c>
      <c r="K453" s="6">
        <v>5.7599999999999998E-2</v>
      </c>
      <c r="L453" s="4">
        <v>130.71</v>
      </c>
      <c r="M453" s="4">
        <v>90.67</v>
      </c>
      <c r="N453" s="4">
        <v>40.04</v>
      </c>
      <c r="O453">
        <v>0</v>
      </c>
      <c r="P453" t="s">
        <v>129</v>
      </c>
      <c r="Q453" t="s">
        <v>122</v>
      </c>
      <c r="R453" t="s">
        <v>150</v>
      </c>
      <c r="S453" t="s">
        <v>1602</v>
      </c>
      <c r="T453" t="s">
        <v>1819</v>
      </c>
    </row>
    <row r="454" spans="1:20">
      <c r="A454" t="s">
        <v>2708</v>
      </c>
      <c r="B454" s="2">
        <v>46073</v>
      </c>
      <c r="C454" s="2">
        <v>46064</v>
      </c>
      <c r="D454" t="s">
        <v>294</v>
      </c>
      <c r="E454" t="s">
        <v>1732</v>
      </c>
      <c r="F454" t="s">
        <v>166</v>
      </c>
      <c r="G454" t="s">
        <v>1562</v>
      </c>
      <c r="H454" t="s">
        <v>2709</v>
      </c>
      <c r="I454">
        <v>5</v>
      </c>
      <c r="J454" s="4">
        <v>141.75</v>
      </c>
      <c r="K454" s="6">
        <v>2.2499999999999999E-2</v>
      </c>
      <c r="L454" s="4">
        <v>692.8</v>
      </c>
      <c r="M454" s="4">
        <v>453.35</v>
      </c>
      <c r="N454" s="4">
        <v>239.45</v>
      </c>
      <c r="O454">
        <v>0</v>
      </c>
      <c r="P454" t="s">
        <v>129</v>
      </c>
      <c r="Q454" t="s">
        <v>122</v>
      </c>
      <c r="R454" t="s">
        <v>150</v>
      </c>
      <c r="S454" t="s">
        <v>168</v>
      </c>
      <c r="T454" t="s">
        <v>1798</v>
      </c>
    </row>
    <row r="455" spans="1:20">
      <c r="A455" t="s">
        <v>2710</v>
      </c>
      <c r="B455" s="2">
        <v>46056</v>
      </c>
      <c r="C455" s="2">
        <v>46048</v>
      </c>
      <c r="D455" t="s">
        <v>294</v>
      </c>
      <c r="E455" t="s">
        <v>1744</v>
      </c>
      <c r="F455" t="s">
        <v>159</v>
      </c>
      <c r="G455" t="s">
        <v>1549</v>
      </c>
      <c r="H455" t="s">
        <v>2711</v>
      </c>
      <c r="I455">
        <v>3</v>
      </c>
      <c r="J455" s="4">
        <v>135.87</v>
      </c>
      <c r="K455" s="6">
        <v>0.1196</v>
      </c>
      <c r="L455" s="4">
        <v>358.86</v>
      </c>
      <c r="M455" s="4">
        <v>272.01</v>
      </c>
      <c r="N455" s="4">
        <v>86.85</v>
      </c>
      <c r="O455">
        <v>0</v>
      </c>
      <c r="P455" t="s">
        <v>129</v>
      </c>
      <c r="Q455" t="s">
        <v>122</v>
      </c>
      <c r="R455" t="s">
        <v>150</v>
      </c>
      <c r="S455" t="s">
        <v>1602</v>
      </c>
      <c r="T455" t="s">
        <v>1861</v>
      </c>
    </row>
    <row r="456" spans="1:20">
      <c r="A456" t="s">
        <v>2712</v>
      </c>
      <c r="B456" s="2">
        <v>46104</v>
      </c>
      <c r="C456" s="2">
        <v>46102</v>
      </c>
      <c r="D456" t="s">
        <v>294</v>
      </c>
      <c r="E456" t="s">
        <v>1654</v>
      </c>
      <c r="F456" t="s">
        <v>159</v>
      </c>
      <c r="G456" t="s">
        <v>1643</v>
      </c>
      <c r="H456" t="s">
        <v>2713</v>
      </c>
      <c r="I456">
        <v>15</v>
      </c>
      <c r="J456" s="4">
        <v>136.97</v>
      </c>
      <c r="K456" s="6">
        <v>0.14810000000000001</v>
      </c>
      <c r="L456" s="4">
        <v>1750.27</v>
      </c>
      <c r="M456" s="4">
        <v>1360.05</v>
      </c>
      <c r="N456" s="4">
        <v>390.22</v>
      </c>
      <c r="O456">
        <v>0</v>
      </c>
      <c r="P456" t="s">
        <v>129</v>
      </c>
      <c r="Q456" t="s">
        <v>126</v>
      </c>
      <c r="R456" t="s">
        <v>152</v>
      </c>
      <c r="S456" t="s">
        <v>162</v>
      </c>
      <c r="T456" t="s">
        <v>1798</v>
      </c>
    </row>
    <row r="457" spans="1:20">
      <c r="A457" t="s">
        <v>2714</v>
      </c>
      <c r="B457" s="2">
        <v>46103</v>
      </c>
      <c r="C457" s="2">
        <v>46095</v>
      </c>
      <c r="D457" t="s">
        <v>294</v>
      </c>
      <c r="E457" t="s">
        <v>1589</v>
      </c>
      <c r="F457" t="s">
        <v>159</v>
      </c>
      <c r="G457" t="s">
        <v>1549</v>
      </c>
      <c r="H457" t="s">
        <v>2715</v>
      </c>
      <c r="I457">
        <v>3</v>
      </c>
      <c r="J457" s="4">
        <v>149.94999999999999</v>
      </c>
      <c r="K457" s="6">
        <v>0.1143</v>
      </c>
      <c r="L457" s="4">
        <v>398.43</v>
      </c>
      <c r="M457" s="4">
        <v>272.01</v>
      </c>
      <c r="N457" s="4">
        <v>126.42</v>
      </c>
      <c r="O457">
        <v>0</v>
      </c>
      <c r="P457" t="s">
        <v>129</v>
      </c>
      <c r="Q457" t="s">
        <v>126</v>
      </c>
      <c r="R457" t="s">
        <v>152</v>
      </c>
      <c r="S457" t="s">
        <v>180</v>
      </c>
      <c r="T457" t="s">
        <v>1798</v>
      </c>
    </row>
    <row r="458" spans="1:20">
      <c r="A458" t="s">
        <v>2716</v>
      </c>
      <c r="B458" s="2">
        <v>46103</v>
      </c>
      <c r="C458" s="2">
        <v>46102</v>
      </c>
      <c r="D458" t="s">
        <v>294</v>
      </c>
      <c r="E458" t="s">
        <v>1641</v>
      </c>
      <c r="F458" t="s">
        <v>159</v>
      </c>
      <c r="G458" t="s">
        <v>1643</v>
      </c>
      <c r="H458" t="s">
        <v>2717</v>
      </c>
      <c r="I458">
        <v>12</v>
      </c>
      <c r="J458" s="4">
        <v>135.02000000000001</v>
      </c>
      <c r="K458" s="6">
        <v>0.12770000000000001</v>
      </c>
      <c r="L458" s="4">
        <v>1413.34</v>
      </c>
      <c r="M458" s="4">
        <v>1088.04</v>
      </c>
      <c r="N458" s="4">
        <v>325.3</v>
      </c>
      <c r="O458">
        <v>0</v>
      </c>
      <c r="P458" t="s">
        <v>129</v>
      </c>
      <c r="Q458" t="s">
        <v>126</v>
      </c>
      <c r="R458" t="s">
        <v>152</v>
      </c>
      <c r="S458" t="s">
        <v>1602</v>
      </c>
      <c r="T458" t="s">
        <v>1812</v>
      </c>
    </row>
    <row r="459" spans="1:20">
      <c r="A459" t="s">
        <v>2718</v>
      </c>
      <c r="B459" s="2">
        <v>45993</v>
      </c>
      <c r="C459" s="2">
        <v>45988</v>
      </c>
      <c r="D459" t="s">
        <v>299</v>
      </c>
      <c r="E459" t="s">
        <v>1591</v>
      </c>
      <c r="F459" t="s">
        <v>159</v>
      </c>
      <c r="G459" t="s">
        <v>1562</v>
      </c>
      <c r="H459" t="s">
        <v>2719</v>
      </c>
      <c r="I459">
        <v>3</v>
      </c>
      <c r="J459" s="4">
        <v>354.95</v>
      </c>
      <c r="K459" s="6">
        <v>7.46E-2</v>
      </c>
      <c r="L459" s="4">
        <v>985.41</v>
      </c>
      <c r="M459" s="4">
        <v>623.61</v>
      </c>
      <c r="N459" s="4">
        <v>361.8</v>
      </c>
      <c r="O459">
        <v>0</v>
      </c>
      <c r="P459" t="s">
        <v>129</v>
      </c>
      <c r="Q459" t="s">
        <v>113</v>
      </c>
      <c r="R459" t="s">
        <v>146</v>
      </c>
      <c r="S459" t="s">
        <v>1555</v>
      </c>
      <c r="T459" t="s">
        <v>1812</v>
      </c>
    </row>
    <row r="460" spans="1:20">
      <c r="A460" t="s">
        <v>2720</v>
      </c>
      <c r="B460" s="2">
        <v>46053</v>
      </c>
      <c r="C460" s="2">
        <v>46049</v>
      </c>
      <c r="D460" t="s">
        <v>299</v>
      </c>
      <c r="E460" t="s">
        <v>1558</v>
      </c>
      <c r="F460" t="s">
        <v>159</v>
      </c>
      <c r="G460" t="s">
        <v>1562</v>
      </c>
      <c r="H460" t="s">
        <v>2721</v>
      </c>
      <c r="I460">
        <v>6</v>
      </c>
      <c r="J460" s="4">
        <v>321.08999999999997</v>
      </c>
      <c r="K460" s="6">
        <v>5.6500000000000002E-2</v>
      </c>
      <c r="L460" s="4">
        <v>1817.69</v>
      </c>
      <c r="M460" s="4">
        <v>1247.22</v>
      </c>
      <c r="N460" s="4">
        <v>570.47</v>
      </c>
      <c r="O460">
        <v>0</v>
      </c>
      <c r="P460" t="s">
        <v>129</v>
      </c>
      <c r="Q460" t="s">
        <v>118</v>
      </c>
      <c r="R460" t="s">
        <v>148</v>
      </c>
      <c r="S460" t="s">
        <v>180</v>
      </c>
      <c r="T460" t="s">
        <v>1804</v>
      </c>
    </row>
    <row r="461" spans="1:20">
      <c r="A461" t="s">
        <v>2722</v>
      </c>
      <c r="B461" s="2">
        <v>46051</v>
      </c>
      <c r="C461" s="2">
        <v>46044</v>
      </c>
      <c r="D461" t="s">
        <v>299</v>
      </c>
      <c r="E461" t="s">
        <v>1744</v>
      </c>
      <c r="F461" t="s">
        <v>159</v>
      </c>
      <c r="G461" t="s">
        <v>1549</v>
      </c>
      <c r="H461" t="s">
        <v>2723</v>
      </c>
      <c r="I461">
        <v>9</v>
      </c>
      <c r="J461" s="4">
        <v>348.57</v>
      </c>
      <c r="K461" s="6">
        <v>5.4699999999999999E-2</v>
      </c>
      <c r="L461" s="4">
        <v>2965.53</v>
      </c>
      <c r="M461" s="4">
        <v>1870.83</v>
      </c>
      <c r="N461" s="4">
        <v>1094.7</v>
      </c>
      <c r="O461">
        <v>0</v>
      </c>
      <c r="P461" t="s">
        <v>129</v>
      </c>
      <c r="Q461" t="s">
        <v>118</v>
      </c>
      <c r="R461" t="s">
        <v>148</v>
      </c>
      <c r="S461" t="s">
        <v>1602</v>
      </c>
      <c r="T461" t="s">
        <v>1848</v>
      </c>
    </row>
    <row r="462" spans="1:20">
      <c r="A462" t="s">
        <v>2724</v>
      </c>
      <c r="B462" s="2">
        <v>46030</v>
      </c>
      <c r="C462" s="2">
        <v>46029</v>
      </c>
      <c r="D462" t="s">
        <v>299</v>
      </c>
      <c r="E462" t="s">
        <v>1569</v>
      </c>
      <c r="F462" t="s">
        <v>159</v>
      </c>
      <c r="G462" t="s">
        <v>1557</v>
      </c>
      <c r="H462" t="s">
        <v>2725</v>
      </c>
      <c r="I462">
        <v>16</v>
      </c>
      <c r="J462" s="4">
        <v>312.58</v>
      </c>
      <c r="K462" s="6">
        <v>6.83E-2</v>
      </c>
      <c r="L462" s="4">
        <v>4659.6899999999996</v>
      </c>
      <c r="M462" s="4">
        <v>3325.92</v>
      </c>
      <c r="N462" s="4">
        <v>1333.77</v>
      </c>
      <c r="O462">
        <v>0</v>
      </c>
      <c r="P462" t="s">
        <v>129</v>
      </c>
      <c r="Q462" t="s">
        <v>118</v>
      </c>
      <c r="R462" t="s">
        <v>148</v>
      </c>
      <c r="S462" t="s">
        <v>173</v>
      </c>
      <c r="T462" t="s">
        <v>1819</v>
      </c>
    </row>
    <row r="463" spans="1:20">
      <c r="A463" t="s">
        <v>2726</v>
      </c>
      <c r="B463" s="2">
        <v>46065</v>
      </c>
      <c r="C463" s="2">
        <v>46056</v>
      </c>
      <c r="D463" t="s">
        <v>299</v>
      </c>
      <c r="E463" t="s">
        <v>1723</v>
      </c>
      <c r="F463" t="s">
        <v>159</v>
      </c>
      <c r="G463" t="s">
        <v>1597</v>
      </c>
      <c r="H463" t="s">
        <v>2727</v>
      </c>
      <c r="I463">
        <v>2</v>
      </c>
      <c r="J463" s="4">
        <v>350.06</v>
      </c>
      <c r="K463" s="6">
        <v>3.1899999999999998E-2</v>
      </c>
      <c r="L463" s="4">
        <v>677.79</v>
      </c>
      <c r="M463" s="4">
        <v>415.74</v>
      </c>
      <c r="N463" s="4">
        <v>262.05</v>
      </c>
      <c r="O463">
        <v>0</v>
      </c>
      <c r="P463" t="s">
        <v>129</v>
      </c>
      <c r="Q463" t="s">
        <v>122</v>
      </c>
      <c r="R463" t="s">
        <v>150</v>
      </c>
      <c r="S463" t="s">
        <v>1555</v>
      </c>
      <c r="T463" t="s">
        <v>1798</v>
      </c>
    </row>
    <row r="464" spans="1:20">
      <c r="A464" t="s">
        <v>2728</v>
      </c>
      <c r="B464" s="2">
        <v>46111</v>
      </c>
      <c r="C464" s="2">
        <v>46110</v>
      </c>
      <c r="D464" t="s">
        <v>299</v>
      </c>
      <c r="E464" t="s">
        <v>1754</v>
      </c>
      <c r="F464" t="s">
        <v>159</v>
      </c>
      <c r="G464" t="s">
        <v>1562</v>
      </c>
      <c r="H464" t="s">
        <v>2729</v>
      </c>
      <c r="I464">
        <v>8</v>
      </c>
      <c r="J464" s="4">
        <v>355.44</v>
      </c>
      <c r="K464" s="6">
        <v>6.7000000000000002E-3</v>
      </c>
      <c r="L464" s="4">
        <v>2824.47</v>
      </c>
      <c r="M464" s="4">
        <v>1662.96</v>
      </c>
      <c r="N464" s="4">
        <v>1161.51</v>
      </c>
      <c r="O464">
        <v>0</v>
      </c>
      <c r="P464" t="s">
        <v>129</v>
      </c>
      <c r="Q464" t="s">
        <v>126</v>
      </c>
      <c r="R464" t="s">
        <v>152</v>
      </c>
      <c r="S464" t="s">
        <v>1555</v>
      </c>
      <c r="T464" t="s">
        <v>1848</v>
      </c>
    </row>
    <row r="465" spans="1:20">
      <c r="A465" t="s">
        <v>2730</v>
      </c>
      <c r="B465" s="2">
        <v>46085</v>
      </c>
      <c r="C465" s="2">
        <v>46082</v>
      </c>
      <c r="D465" t="s">
        <v>299</v>
      </c>
      <c r="E465" t="s">
        <v>1744</v>
      </c>
      <c r="F465" t="s">
        <v>159</v>
      </c>
      <c r="G465" t="s">
        <v>1549</v>
      </c>
      <c r="H465" t="s">
        <v>2731</v>
      </c>
      <c r="I465">
        <v>2</v>
      </c>
      <c r="J465" s="4">
        <v>314.64</v>
      </c>
      <c r="K465" s="6">
        <v>5.8299999999999998E-2</v>
      </c>
      <c r="L465" s="4">
        <v>592.59</v>
      </c>
      <c r="M465" s="4">
        <v>415.74</v>
      </c>
      <c r="N465" s="4">
        <v>176.85</v>
      </c>
      <c r="O465">
        <v>0</v>
      </c>
      <c r="P465" t="s">
        <v>129</v>
      </c>
      <c r="Q465" t="s">
        <v>126</v>
      </c>
      <c r="R465" t="s">
        <v>152</v>
      </c>
      <c r="S465" t="s">
        <v>1602</v>
      </c>
      <c r="T465" t="s">
        <v>1801</v>
      </c>
    </row>
    <row r="466" spans="1:20">
      <c r="A466" t="s">
        <v>2732</v>
      </c>
      <c r="B466" s="2">
        <v>46105</v>
      </c>
      <c r="C466" s="2">
        <v>46098</v>
      </c>
      <c r="D466" t="s">
        <v>299</v>
      </c>
      <c r="E466" t="s">
        <v>1641</v>
      </c>
      <c r="F466" t="s">
        <v>159</v>
      </c>
      <c r="G466" t="s">
        <v>1643</v>
      </c>
      <c r="H466" t="s">
        <v>2733</v>
      </c>
      <c r="I466">
        <v>14</v>
      </c>
      <c r="J466" s="4">
        <v>352.44</v>
      </c>
      <c r="K466" s="6">
        <v>0.10150000000000001</v>
      </c>
      <c r="L466" s="4">
        <v>4433.34</v>
      </c>
      <c r="M466" s="4">
        <v>2910.18</v>
      </c>
      <c r="N466" s="4">
        <v>1523.16</v>
      </c>
      <c r="O466">
        <v>0</v>
      </c>
      <c r="P466" t="s">
        <v>129</v>
      </c>
      <c r="Q466" t="s">
        <v>126</v>
      </c>
      <c r="R466" t="s">
        <v>152</v>
      </c>
      <c r="S466" t="s">
        <v>1602</v>
      </c>
      <c r="T466" t="s">
        <v>1807</v>
      </c>
    </row>
    <row r="467" spans="1:20">
      <c r="A467" t="s">
        <v>2734</v>
      </c>
      <c r="B467" s="2">
        <v>46087</v>
      </c>
      <c r="C467" s="2">
        <v>46082</v>
      </c>
      <c r="D467" t="s">
        <v>299</v>
      </c>
      <c r="E467" t="s">
        <v>1645</v>
      </c>
      <c r="F467" t="s">
        <v>159</v>
      </c>
      <c r="G467" t="s">
        <v>1597</v>
      </c>
      <c r="H467" t="s">
        <v>2735</v>
      </c>
      <c r="I467">
        <v>9</v>
      </c>
      <c r="J467" s="4">
        <v>318.10000000000002</v>
      </c>
      <c r="K467" s="6">
        <v>2.7799999999999998E-2</v>
      </c>
      <c r="L467" s="4">
        <v>2783.31</v>
      </c>
      <c r="M467" s="4">
        <v>1870.83</v>
      </c>
      <c r="N467" s="4">
        <v>912.48</v>
      </c>
      <c r="O467">
        <v>0</v>
      </c>
      <c r="P467" t="s">
        <v>129</v>
      </c>
      <c r="Q467" t="s">
        <v>126</v>
      </c>
      <c r="R467" t="s">
        <v>152</v>
      </c>
      <c r="S467" t="s">
        <v>162</v>
      </c>
      <c r="T467" t="s">
        <v>1861</v>
      </c>
    </row>
    <row r="468" spans="1:20">
      <c r="A468" t="s">
        <v>2736</v>
      </c>
      <c r="B468" s="2">
        <v>46083</v>
      </c>
      <c r="C468" s="2">
        <v>46076</v>
      </c>
      <c r="D468" t="s">
        <v>299</v>
      </c>
      <c r="E468" t="s">
        <v>1751</v>
      </c>
      <c r="F468" t="s">
        <v>159</v>
      </c>
      <c r="G468" t="s">
        <v>1597</v>
      </c>
      <c r="H468" t="s">
        <v>2737</v>
      </c>
      <c r="I468">
        <v>1</v>
      </c>
      <c r="J468" s="4">
        <v>323.99</v>
      </c>
      <c r="K468" s="6">
        <v>1.14E-2</v>
      </c>
      <c r="L468" s="4">
        <v>320.3</v>
      </c>
      <c r="M468" s="4">
        <v>207.87</v>
      </c>
      <c r="N468" s="4">
        <v>112.43</v>
      </c>
      <c r="O468">
        <v>0</v>
      </c>
      <c r="P468" t="s">
        <v>129</v>
      </c>
      <c r="Q468" t="s">
        <v>126</v>
      </c>
      <c r="R468" t="s">
        <v>152</v>
      </c>
      <c r="S468" t="s">
        <v>180</v>
      </c>
      <c r="T468" t="s">
        <v>1807</v>
      </c>
    </row>
    <row r="469" spans="1:20">
      <c r="A469" t="s">
        <v>2738</v>
      </c>
      <c r="B469" s="2">
        <v>45411</v>
      </c>
      <c r="C469" s="2">
        <v>45404</v>
      </c>
      <c r="D469" t="s">
        <v>308</v>
      </c>
      <c r="E469" t="s">
        <v>1781</v>
      </c>
      <c r="F469" t="s">
        <v>159</v>
      </c>
      <c r="G469" t="s">
        <v>1562</v>
      </c>
      <c r="H469" t="s">
        <v>2739</v>
      </c>
      <c r="I469">
        <v>2</v>
      </c>
      <c r="J469" s="4">
        <v>389.14</v>
      </c>
      <c r="K469" s="6">
        <v>1.47E-2</v>
      </c>
      <c r="L469" s="4">
        <v>766.84</v>
      </c>
      <c r="M469" s="4">
        <v>449.14</v>
      </c>
      <c r="N469" s="4">
        <v>317.7</v>
      </c>
      <c r="O469">
        <v>0</v>
      </c>
      <c r="P469" t="s">
        <v>69</v>
      </c>
      <c r="Q469" t="s">
        <v>70</v>
      </c>
      <c r="R469" t="s">
        <v>71</v>
      </c>
      <c r="S469" t="s">
        <v>162</v>
      </c>
      <c r="T469" t="s">
        <v>1807</v>
      </c>
    </row>
    <row r="470" spans="1:20">
      <c r="A470" t="s">
        <v>2740</v>
      </c>
      <c r="B470" s="2">
        <v>45400</v>
      </c>
      <c r="C470" s="2">
        <v>45391</v>
      </c>
      <c r="D470" t="s">
        <v>308</v>
      </c>
      <c r="E470" t="s">
        <v>1684</v>
      </c>
      <c r="F470" t="s">
        <v>166</v>
      </c>
      <c r="G470" t="s">
        <v>1557</v>
      </c>
      <c r="H470" t="s">
        <v>2741</v>
      </c>
      <c r="I470">
        <v>1</v>
      </c>
      <c r="J470" s="4">
        <v>369.13</v>
      </c>
      <c r="K470" s="6">
        <v>0</v>
      </c>
      <c r="L470" s="4">
        <v>369.13</v>
      </c>
      <c r="M470" s="4">
        <v>224.57</v>
      </c>
      <c r="N470" s="4">
        <v>144.56</v>
      </c>
      <c r="O470">
        <v>0</v>
      </c>
      <c r="P470" t="s">
        <v>69</v>
      </c>
      <c r="Q470" t="s">
        <v>70</v>
      </c>
      <c r="R470" t="s">
        <v>71</v>
      </c>
      <c r="S470" t="s">
        <v>168</v>
      </c>
      <c r="T470" t="s">
        <v>1801</v>
      </c>
    </row>
    <row r="471" spans="1:20">
      <c r="A471" t="s">
        <v>2742</v>
      </c>
      <c r="B471" s="2">
        <v>45436</v>
      </c>
      <c r="C471" s="2">
        <v>45427</v>
      </c>
      <c r="D471" t="s">
        <v>308</v>
      </c>
      <c r="E471" t="s">
        <v>1783</v>
      </c>
      <c r="F471" t="s">
        <v>166</v>
      </c>
      <c r="G471" t="s">
        <v>1562</v>
      </c>
      <c r="H471" t="s">
        <v>2743</v>
      </c>
      <c r="I471">
        <v>2</v>
      </c>
      <c r="J471" s="4">
        <v>375.56</v>
      </c>
      <c r="K471" s="6">
        <v>0</v>
      </c>
      <c r="L471" s="4">
        <v>751.12</v>
      </c>
      <c r="M471" s="4">
        <v>449.14</v>
      </c>
      <c r="N471" s="4">
        <v>301.98</v>
      </c>
      <c r="O471">
        <v>0</v>
      </c>
      <c r="P471" t="s">
        <v>69</v>
      </c>
      <c r="Q471" t="s">
        <v>83</v>
      </c>
      <c r="R471" t="s">
        <v>84</v>
      </c>
      <c r="S471" t="s">
        <v>168</v>
      </c>
      <c r="T471" t="s">
        <v>1804</v>
      </c>
    </row>
    <row r="472" spans="1:20">
      <c r="A472" t="s">
        <v>2744</v>
      </c>
      <c r="B472" s="2">
        <v>45452</v>
      </c>
      <c r="C472" s="2">
        <v>45447</v>
      </c>
      <c r="D472" t="s">
        <v>308</v>
      </c>
      <c r="E472" t="s">
        <v>1662</v>
      </c>
      <c r="F472" t="s">
        <v>159</v>
      </c>
      <c r="G472" t="s">
        <v>1562</v>
      </c>
      <c r="H472" t="s">
        <v>2745</v>
      </c>
      <c r="I472">
        <v>2</v>
      </c>
      <c r="J472" s="4">
        <v>397.08</v>
      </c>
      <c r="K472" s="6">
        <v>4.0899999999999999E-2</v>
      </c>
      <c r="L472" s="4">
        <v>761.68</v>
      </c>
      <c r="M472" s="4">
        <v>449.14</v>
      </c>
      <c r="N472" s="4">
        <v>312.54000000000002</v>
      </c>
      <c r="O472">
        <v>0</v>
      </c>
      <c r="P472" t="s">
        <v>69</v>
      </c>
      <c r="Q472" t="s">
        <v>87</v>
      </c>
      <c r="R472" t="s">
        <v>88</v>
      </c>
      <c r="S472" t="s">
        <v>1547</v>
      </c>
      <c r="T472" t="s">
        <v>1804</v>
      </c>
    </row>
    <row r="473" spans="1:20">
      <c r="A473" t="s">
        <v>2746</v>
      </c>
      <c r="B473" s="2">
        <v>45504</v>
      </c>
      <c r="C473" s="2">
        <v>45495</v>
      </c>
      <c r="D473" t="s">
        <v>308</v>
      </c>
      <c r="E473" t="s">
        <v>1649</v>
      </c>
      <c r="F473" t="s">
        <v>159</v>
      </c>
      <c r="G473" t="s">
        <v>1643</v>
      </c>
      <c r="H473" t="s">
        <v>2747</v>
      </c>
      <c r="I473">
        <v>2</v>
      </c>
      <c r="J473" s="4">
        <v>376.05</v>
      </c>
      <c r="K473" s="6">
        <v>0.1085</v>
      </c>
      <c r="L473" s="4">
        <v>670.5</v>
      </c>
      <c r="M473" s="4">
        <v>449.14</v>
      </c>
      <c r="N473" s="4">
        <v>221.36</v>
      </c>
      <c r="O473">
        <v>0</v>
      </c>
      <c r="P473" t="s">
        <v>69</v>
      </c>
      <c r="Q473" t="s">
        <v>92</v>
      </c>
      <c r="R473" t="s">
        <v>93</v>
      </c>
      <c r="S473" t="s">
        <v>1555</v>
      </c>
      <c r="T473" t="s">
        <v>1812</v>
      </c>
    </row>
    <row r="474" spans="1:20">
      <c r="A474" t="s">
        <v>2748</v>
      </c>
      <c r="B474" s="2">
        <v>45493</v>
      </c>
      <c r="C474" s="2">
        <v>45492</v>
      </c>
      <c r="D474" t="s">
        <v>308</v>
      </c>
      <c r="E474" t="s">
        <v>1783</v>
      </c>
      <c r="F474" t="s">
        <v>166</v>
      </c>
      <c r="G474" t="s">
        <v>1562</v>
      </c>
      <c r="H474" t="s">
        <v>2749</v>
      </c>
      <c r="I474">
        <v>3</v>
      </c>
      <c r="J474" s="4">
        <v>365.31</v>
      </c>
      <c r="K474" s="6">
        <v>5.8500000000000003E-2</v>
      </c>
      <c r="L474" s="4">
        <v>1031.82</v>
      </c>
      <c r="M474" s="4">
        <v>673.71</v>
      </c>
      <c r="N474" s="4">
        <v>358.11</v>
      </c>
      <c r="O474">
        <v>0</v>
      </c>
      <c r="P474" t="s">
        <v>69</v>
      </c>
      <c r="Q474" t="s">
        <v>92</v>
      </c>
      <c r="R474" t="s">
        <v>93</v>
      </c>
      <c r="S474" t="s">
        <v>168</v>
      </c>
      <c r="T474" t="s">
        <v>1801</v>
      </c>
    </row>
    <row r="475" spans="1:20">
      <c r="A475" t="s">
        <v>2750</v>
      </c>
      <c r="B475" s="2">
        <v>45519</v>
      </c>
      <c r="C475" s="2">
        <v>45516</v>
      </c>
      <c r="D475" t="s">
        <v>308</v>
      </c>
      <c r="E475" t="s">
        <v>1694</v>
      </c>
      <c r="F475" t="s">
        <v>166</v>
      </c>
      <c r="G475" t="s">
        <v>1562</v>
      </c>
      <c r="H475" t="s">
        <v>2751</v>
      </c>
      <c r="I475">
        <v>3</v>
      </c>
      <c r="J475" s="4">
        <v>376.51</v>
      </c>
      <c r="K475" s="6">
        <v>3.9600000000000003E-2</v>
      </c>
      <c r="L475" s="4">
        <v>1084.8</v>
      </c>
      <c r="M475" s="4">
        <v>673.71</v>
      </c>
      <c r="N475" s="4">
        <v>411.09</v>
      </c>
      <c r="O475">
        <v>0</v>
      </c>
      <c r="P475" t="s">
        <v>69</v>
      </c>
      <c r="Q475" t="s">
        <v>96</v>
      </c>
      <c r="R475" t="s">
        <v>97</v>
      </c>
      <c r="S475" t="s">
        <v>168</v>
      </c>
      <c r="T475" t="s">
        <v>1819</v>
      </c>
    </row>
    <row r="476" spans="1:20">
      <c r="A476" t="s">
        <v>2752</v>
      </c>
      <c r="B476" s="2">
        <v>45517</v>
      </c>
      <c r="C476" s="2">
        <v>45514</v>
      </c>
      <c r="D476" t="s">
        <v>308</v>
      </c>
      <c r="E476" t="s">
        <v>1783</v>
      </c>
      <c r="F476" t="s">
        <v>166</v>
      </c>
      <c r="G476" t="s">
        <v>1562</v>
      </c>
      <c r="H476" t="s">
        <v>2753</v>
      </c>
      <c r="I476">
        <v>1</v>
      </c>
      <c r="J476" s="4">
        <v>398.48</v>
      </c>
      <c r="K476" s="6">
        <v>9.8699999999999996E-2</v>
      </c>
      <c r="L476" s="4">
        <v>359.15</v>
      </c>
      <c r="M476" s="4">
        <v>224.57</v>
      </c>
      <c r="N476" s="4">
        <v>134.58000000000001</v>
      </c>
      <c r="O476">
        <v>0</v>
      </c>
      <c r="P476" t="s">
        <v>69</v>
      </c>
      <c r="Q476" t="s">
        <v>96</v>
      </c>
      <c r="R476" t="s">
        <v>97</v>
      </c>
      <c r="S476" t="s">
        <v>168</v>
      </c>
      <c r="T476" t="s">
        <v>1798</v>
      </c>
    </row>
    <row r="477" spans="1:20">
      <c r="A477" t="s">
        <v>2754</v>
      </c>
      <c r="B477" s="2">
        <v>45578</v>
      </c>
      <c r="C477" s="2">
        <v>45576</v>
      </c>
      <c r="D477" t="s">
        <v>308</v>
      </c>
      <c r="E477" t="s">
        <v>1754</v>
      </c>
      <c r="F477" t="s">
        <v>159</v>
      </c>
      <c r="G477" t="s">
        <v>1562</v>
      </c>
      <c r="H477" t="s">
        <v>2755</v>
      </c>
      <c r="I477">
        <v>3</v>
      </c>
      <c r="J477" s="4">
        <v>349.96</v>
      </c>
      <c r="K477" s="6">
        <v>0</v>
      </c>
      <c r="L477" s="4">
        <v>1049.8800000000001</v>
      </c>
      <c r="M477" s="4">
        <v>673.71</v>
      </c>
      <c r="N477" s="4">
        <v>376.17</v>
      </c>
      <c r="O477">
        <v>0</v>
      </c>
      <c r="P477" t="s">
        <v>69</v>
      </c>
      <c r="Q477" t="s">
        <v>105</v>
      </c>
      <c r="R477" t="s">
        <v>106</v>
      </c>
      <c r="S477" t="s">
        <v>1555</v>
      </c>
      <c r="T477" t="s">
        <v>1861</v>
      </c>
    </row>
    <row r="478" spans="1:20">
      <c r="A478" t="s">
        <v>2756</v>
      </c>
      <c r="B478" s="2">
        <v>45610</v>
      </c>
      <c r="C478" s="2">
        <v>45600</v>
      </c>
      <c r="D478" t="s">
        <v>308</v>
      </c>
      <c r="E478" t="s">
        <v>1641</v>
      </c>
      <c r="F478" t="s">
        <v>159</v>
      </c>
      <c r="G478" t="s">
        <v>1643</v>
      </c>
      <c r="H478" t="s">
        <v>2757</v>
      </c>
      <c r="I478">
        <v>1</v>
      </c>
      <c r="J478" s="4">
        <v>365.84</v>
      </c>
      <c r="K478" s="6">
        <v>6.88E-2</v>
      </c>
      <c r="L478" s="4">
        <v>340.67</v>
      </c>
      <c r="M478" s="4">
        <v>224.57</v>
      </c>
      <c r="N478" s="4">
        <v>116.1</v>
      </c>
      <c r="O478">
        <v>1</v>
      </c>
      <c r="P478" t="s">
        <v>69</v>
      </c>
      <c r="Q478" t="s">
        <v>109</v>
      </c>
      <c r="R478" t="s">
        <v>110</v>
      </c>
      <c r="S478" t="s">
        <v>1602</v>
      </c>
      <c r="T478" t="s">
        <v>1801</v>
      </c>
    </row>
    <row r="479" spans="1:20">
      <c r="A479" t="s">
        <v>2758</v>
      </c>
      <c r="B479" s="2">
        <v>45629</v>
      </c>
      <c r="C479" s="2">
        <v>45627</v>
      </c>
      <c r="D479" t="s">
        <v>308</v>
      </c>
      <c r="E479" t="s">
        <v>1717</v>
      </c>
      <c r="F479" t="s">
        <v>159</v>
      </c>
      <c r="G479" t="s">
        <v>1562</v>
      </c>
      <c r="H479" t="s">
        <v>2759</v>
      </c>
      <c r="I479">
        <v>2</v>
      </c>
      <c r="J479" s="4">
        <v>350.06</v>
      </c>
      <c r="K479" s="6">
        <v>9.3299999999999994E-2</v>
      </c>
      <c r="L479" s="4">
        <v>634.79999999999995</v>
      </c>
      <c r="M479" s="4">
        <v>449.14</v>
      </c>
      <c r="N479" s="4">
        <v>185.66</v>
      </c>
      <c r="O479">
        <v>0</v>
      </c>
      <c r="P479" t="s">
        <v>69</v>
      </c>
      <c r="Q479" t="s">
        <v>113</v>
      </c>
      <c r="R479" t="s">
        <v>114</v>
      </c>
      <c r="S479" t="s">
        <v>1602</v>
      </c>
      <c r="T479" t="s">
        <v>1819</v>
      </c>
    </row>
    <row r="480" spans="1:20">
      <c r="A480" t="s">
        <v>2760</v>
      </c>
      <c r="B480" s="2">
        <v>45677</v>
      </c>
      <c r="C480" s="2">
        <v>45676</v>
      </c>
      <c r="D480" t="s">
        <v>308</v>
      </c>
      <c r="E480" t="s">
        <v>1704</v>
      </c>
      <c r="F480" t="s">
        <v>166</v>
      </c>
      <c r="G480" t="s">
        <v>1562</v>
      </c>
      <c r="H480" t="s">
        <v>2761</v>
      </c>
      <c r="I480">
        <v>3</v>
      </c>
      <c r="J480" s="4">
        <v>368.49</v>
      </c>
      <c r="K480" s="6">
        <v>9.7000000000000003E-3</v>
      </c>
      <c r="L480" s="4">
        <v>1094.75</v>
      </c>
      <c r="M480" s="4">
        <v>673.71</v>
      </c>
      <c r="N480" s="4">
        <v>421.04</v>
      </c>
      <c r="O480">
        <v>0</v>
      </c>
      <c r="P480" t="s">
        <v>69</v>
      </c>
      <c r="Q480" t="s">
        <v>118</v>
      </c>
      <c r="R480" t="s">
        <v>119</v>
      </c>
      <c r="S480" t="s">
        <v>168</v>
      </c>
      <c r="T480" t="s">
        <v>1804</v>
      </c>
    </row>
    <row r="481" spans="1:20">
      <c r="A481" t="s">
        <v>2762</v>
      </c>
      <c r="B481" s="2">
        <v>45691</v>
      </c>
      <c r="C481" s="2">
        <v>45685</v>
      </c>
      <c r="D481" t="s">
        <v>308</v>
      </c>
      <c r="E481" t="s">
        <v>1688</v>
      </c>
      <c r="F481" t="s">
        <v>159</v>
      </c>
      <c r="G481" t="s">
        <v>1562</v>
      </c>
      <c r="H481" t="s">
        <v>2763</v>
      </c>
      <c r="I481">
        <v>3</v>
      </c>
      <c r="J481" s="4">
        <v>350.97</v>
      </c>
      <c r="K481" s="6">
        <v>5.4300000000000001E-2</v>
      </c>
      <c r="L481" s="4">
        <v>995.74</v>
      </c>
      <c r="M481" s="4">
        <v>673.71</v>
      </c>
      <c r="N481" s="4">
        <v>322.02999999999997</v>
      </c>
      <c r="O481">
        <v>0</v>
      </c>
      <c r="P481" t="s">
        <v>69</v>
      </c>
      <c r="Q481" t="s">
        <v>122</v>
      </c>
      <c r="R481" t="s">
        <v>123</v>
      </c>
      <c r="S481" t="s">
        <v>1555</v>
      </c>
      <c r="T481" t="s">
        <v>1819</v>
      </c>
    </row>
    <row r="482" spans="1:20">
      <c r="A482" t="s">
        <v>2764</v>
      </c>
      <c r="B482" s="2">
        <v>45726</v>
      </c>
      <c r="C482" s="2">
        <v>45724</v>
      </c>
      <c r="D482" t="s">
        <v>308</v>
      </c>
      <c r="E482" t="s">
        <v>1696</v>
      </c>
      <c r="F482" t="s">
        <v>166</v>
      </c>
      <c r="G482" t="s">
        <v>1557</v>
      </c>
      <c r="H482" t="s">
        <v>2765</v>
      </c>
      <c r="I482">
        <v>1</v>
      </c>
      <c r="J482" s="4">
        <v>378.17</v>
      </c>
      <c r="K482" s="6">
        <v>0</v>
      </c>
      <c r="L482" s="4">
        <v>378.17</v>
      </c>
      <c r="M482" s="4">
        <v>224.57</v>
      </c>
      <c r="N482" s="4">
        <v>153.6</v>
      </c>
      <c r="O482">
        <v>0</v>
      </c>
      <c r="P482" t="s">
        <v>69</v>
      </c>
      <c r="Q482" t="s">
        <v>126</v>
      </c>
      <c r="R482" t="s">
        <v>127</v>
      </c>
      <c r="S482" t="s">
        <v>180</v>
      </c>
      <c r="T482" t="s">
        <v>1861</v>
      </c>
    </row>
    <row r="483" spans="1:20">
      <c r="A483" t="s">
        <v>2766</v>
      </c>
      <c r="B483" s="2">
        <v>45767</v>
      </c>
      <c r="C483" s="2">
        <v>45757</v>
      </c>
      <c r="D483" t="s">
        <v>308</v>
      </c>
      <c r="E483" t="s">
        <v>1573</v>
      </c>
      <c r="F483" t="s">
        <v>166</v>
      </c>
      <c r="G483" t="s">
        <v>1562</v>
      </c>
      <c r="H483" t="s">
        <v>2767</v>
      </c>
      <c r="I483">
        <v>1</v>
      </c>
      <c r="J483" s="4">
        <v>370.34</v>
      </c>
      <c r="K483" s="6">
        <v>0</v>
      </c>
      <c r="L483" s="4">
        <v>370.34</v>
      </c>
      <c r="M483" s="4">
        <v>224.57</v>
      </c>
      <c r="N483" s="4">
        <v>145.77000000000001</v>
      </c>
      <c r="O483">
        <v>0</v>
      </c>
      <c r="P483" t="s">
        <v>129</v>
      </c>
      <c r="Q483" t="s">
        <v>70</v>
      </c>
      <c r="R483" t="s">
        <v>130</v>
      </c>
      <c r="S483" t="s">
        <v>180</v>
      </c>
      <c r="T483" t="s">
        <v>1807</v>
      </c>
    </row>
    <row r="484" spans="1:20">
      <c r="A484" t="s">
        <v>2768</v>
      </c>
      <c r="B484" s="2">
        <v>45764</v>
      </c>
      <c r="C484" s="2">
        <v>45754</v>
      </c>
      <c r="D484" t="s">
        <v>308</v>
      </c>
      <c r="E484" t="s">
        <v>1594</v>
      </c>
      <c r="F484" t="s">
        <v>166</v>
      </c>
      <c r="G484" t="s">
        <v>1597</v>
      </c>
      <c r="H484" t="s">
        <v>2769</v>
      </c>
      <c r="I484">
        <v>2</v>
      </c>
      <c r="J484" s="4">
        <v>353.25</v>
      </c>
      <c r="K484" s="6">
        <v>0</v>
      </c>
      <c r="L484" s="4">
        <v>706.5</v>
      </c>
      <c r="M484" s="4">
        <v>449.14</v>
      </c>
      <c r="N484" s="4">
        <v>257.36</v>
      </c>
      <c r="O484">
        <v>0</v>
      </c>
      <c r="P484" t="s">
        <v>129</v>
      </c>
      <c r="Q484" t="s">
        <v>70</v>
      </c>
      <c r="R484" t="s">
        <v>130</v>
      </c>
      <c r="S484" t="s">
        <v>168</v>
      </c>
      <c r="T484" t="s">
        <v>1848</v>
      </c>
    </row>
    <row r="485" spans="1:20">
      <c r="A485" t="s">
        <v>2770</v>
      </c>
      <c r="B485" s="2">
        <v>45827</v>
      </c>
      <c r="C485" s="2">
        <v>45826</v>
      </c>
      <c r="D485" t="s">
        <v>308</v>
      </c>
      <c r="E485" t="s">
        <v>1683</v>
      </c>
      <c r="F485" t="s">
        <v>159</v>
      </c>
      <c r="G485" t="s">
        <v>1562</v>
      </c>
      <c r="H485" t="s">
        <v>2771</v>
      </c>
      <c r="I485">
        <v>3</v>
      </c>
      <c r="J485" s="4">
        <v>398.19</v>
      </c>
      <c r="K485" s="6">
        <v>0</v>
      </c>
      <c r="L485" s="4">
        <v>1194.57</v>
      </c>
      <c r="M485" s="4">
        <v>673.71</v>
      </c>
      <c r="N485" s="4">
        <v>520.86</v>
      </c>
      <c r="O485">
        <v>0</v>
      </c>
      <c r="P485" t="s">
        <v>129</v>
      </c>
      <c r="Q485" t="s">
        <v>87</v>
      </c>
      <c r="R485" t="s">
        <v>134</v>
      </c>
      <c r="S485" t="s">
        <v>1602</v>
      </c>
      <c r="T485" t="s">
        <v>1804</v>
      </c>
    </row>
    <row r="486" spans="1:20">
      <c r="A486" t="s">
        <v>2772</v>
      </c>
      <c r="B486" s="2">
        <v>45923</v>
      </c>
      <c r="C486" s="2">
        <v>45918</v>
      </c>
      <c r="D486" t="s">
        <v>308</v>
      </c>
      <c r="E486" t="s">
        <v>1578</v>
      </c>
      <c r="F486" t="s">
        <v>166</v>
      </c>
      <c r="G486" t="s">
        <v>1562</v>
      </c>
      <c r="H486" t="s">
        <v>2773</v>
      </c>
      <c r="I486">
        <v>1</v>
      </c>
      <c r="J486" s="4">
        <v>386.69</v>
      </c>
      <c r="K486" s="6">
        <v>3.09E-2</v>
      </c>
      <c r="L486" s="4">
        <v>374.74</v>
      </c>
      <c r="M486" s="4">
        <v>224.57</v>
      </c>
      <c r="N486" s="4">
        <v>150.16999999999999</v>
      </c>
      <c r="O486">
        <v>0</v>
      </c>
      <c r="P486" t="s">
        <v>129</v>
      </c>
      <c r="Q486" t="s">
        <v>100</v>
      </c>
      <c r="R486" t="s">
        <v>140</v>
      </c>
      <c r="S486" t="s">
        <v>168</v>
      </c>
      <c r="T486" t="s">
        <v>1812</v>
      </c>
    </row>
    <row r="487" spans="1:20">
      <c r="A487" t="s">
        <v>2774</v>
      </c>
      <c r="B487" s="2">
        <v>46005</v>
      </c>
      <c r="C487" s="2">
        <v>46003</v>
      </c>
      <c r="D487" t="s">
        <v>308</v>
      </c>
      <c r="E487" t="s">
        <v>1717</v>
      </c>
      <c r="F487" t="s">
        <v>159</v>
      </c>
      <c r="G487" t="s">
        <v>1562</v>
      </c>
      <c r="H487" t="s">
        <v>2775</v>
      </c>
      <c r="I487">
        <v>1</v>
      </c>
      <c r="J487" s="4">
        <v>388.28</v>
      </c>
      <c r="K487" s="6">
        <v>0</v>
      </c>
      <c r="L487" s="4">
        <v>388.28</v>
      </c>
      <c r="M487" s="4">
        <v>224.57</v>
      </c>
      <c r="N487" s="4">
        <v>163.71</v>
      </c>
      <c r="O487">
        <v>0</v>
      </c>
      <c r="P487" t="s">
        <v>129</v>
      </c>
      <c r="Q487" t="s">
        <v>113</v>
      </c>
      <c r="R487" t="s">
        <v>146</v>
      </c>
      <c r="S487" t="s">
        <v>1602</v>
      </c>
      <c r="T487" t="s">
        <v>1801</v>
      </c>
    </row>
    <row r="488" spans="1:20">
      <c r="A488" t="s">
        <v>2776</v>
      </c>
      <c r="B488" s="2">
        <v>46045</v>
      </c>
      <c r="C488" s="2">
        <v>46039</v>
      </c>
      <c r="D488" t="s">
        <v>308</v>
      </c>
      <c r="E488" t="s">
        <v>1578</v>
      </c>
      <c r="F488" t="s">
        <v>166</v>
      </c>
      <c r="G488" t="s">
        <v>1562</v>
      </c>
      <c r="H488" t="s">
        <v>2777</v>
      </c>
      <c r="I488">
        <v>3</v>
      </c>
      <c r="J488" s="4">
        <v>385.76</v>
      </c>
      <c r="K488" s="6">
        <v>7.17E-2</v>
      </c>
      <c r="L488" s="4">
        <v>1074.3</v>
      </c>
      <c r="M488" s="4">
        <v>673.71</v>
      </c>
      <c r="N488" s="4">
        <v>400.59</v>
      </c>
      <c r="O488">
        <v>0</v>
      </c>
      <c r="P488" t="s">
        <v>129</v>
      </c>
      <c r="Q488" t="s">
        <v>118</v>
      </c>
      <c r="R488" t="s">
        <v>148</v>
      </c>
      <c r="S488" t="s">
        <v>168</v>
      </c>
      <c r="T488" t="s">
        <v>1801</v>
      </c>
    </row>
    <row r="489" spans="1:20">
      <c r="A489" t="s">
        <v>2778</v>
      </c>
      <c r="B489" s="2">
        <v>45387</v>
      </c>
      <c r="C489" s="2">
        <v>45381</v>
      </c>
      <c r="D489" t="s">
        <v>311</v>
      </c>
      <c r="E489" t="s">
        <v>1615</v>
      </c>
      <c r="F489" t="s">
        <v>159</v>
      </c>
      <c r="G489" t="s">
        <v>1549</v>
      </c>
      <c r="H489" t="s">
        <v>2779</v>
      </c>
      <c r="I489">
        <v>4</v>
      </c>
      <c r="J489" s="4">
        <v>187.77</v>
      </c>
      <c r="K489" s="6">
        <v>7.2300000000000003E-2</v>
      </c>
      <c r="L489" s="4">
        <v>696.78</v>
      </c>
      <c r="M489" s="4">
        <v>474.4</v>
      </c>
      <c r="N489" s="4">
        <v>222.38</v>
      </c>
      <c r="O489">
        <v>0</v>
      </c>
      <c r="P489" t="s">
        <v>69</v>
      </c>
      <c r="Q489" t="s">
        <v>70</v>
      </c>
      <c r="R489" t="s">
        <v>71</v>
      </c>
      <c r="S489" t="s">
        <v>168</v>
      </c>
      <c r="T489" t="s">
        <v>1819</v>
      </c>
    </row>
    <row r="490" spans="1:20">
      <c r="A490" t="s">
        <v>2780</v>
      </c>
      <c r="B490" s="2">
        <v>45426</v>
      </c>
      <c r="C490" s="2">
        <v>45418</v>
      </c>
      <c r="D490" t="s">
        <v>311</v>
      </c>
      <c r="E490" t="s">
        <v>1649</v>
      </c>
      <c r="F490" t="s">
        <v>159</v>
      </c>
      <c r="G490" t="s">
        <v>1643</v>
      </c>
      <c r="H490" t="s">
        <v>2781</v>
      </c>
      <c r="I490">
        <v>6</v>
      </c>
      <c r="J490" s="4">
        <v>173.2</v>
      </c>
      <c r="K490" s="6">
        <v>0.14910000000000001</v>
      </c>
      <c r="L490" s="4">
        <v>884.26</v>
      </c>
      <c r="M490" s="4">
        <v>711.6</v>
      </c>
      <c r="N490" s="4">
        <v>172.66</v>
      </c>
      <c r="O490">
        <v>0</v>
      </c>
      <c r="P490" t="s">
        <v>69</v>
      </c>
      <c r="Q490" t="s">
        <v>83</v>
      </c>
      <c r="R490" t="s">
        <v>84</v>
      </c>
      <c r="S490" t="s">
        <v>1555</v>
      </c>
      <c r="T490" t="s">
        <v>1848</v>
      </c>
    </row>
    <row r="491" spans="1:20">
      <c r="A491" t="s">
        <v>2782</v>
      </c>
      <c r="B491" s="2">
        <v>45456</v>
      </c>
      <c r="C491" s="2">
        <v>45450</v>
      </c>
      <c r="D491" t="s">
        <v>311</v>
      </c>
      <c r="E491" t="s">
        <v>1658</v>
      </c>
      <c r="F491" t="s">
        <v>177</v>
      </c>
      <c r="G491" t="s">
        <v>1557</v>
      </c>
      <c r="H491" t="s">
        <v>2783</v>
      </c>
      <c r="I491">
        <v>1</v>
      </c>
      <c r="J491" s="4">
        <v>179.6</v>
      </c>
      <c r="K491" s="6">
        <v>2.64E-2</v>
      </c>
      <c r="L491" s="4">
        <v>174.86</v>
      </c>
      <c r="M491" s="4">
        <v>118.6</v>
      </c>
      <c r="N491" s="4">
        <v>56.26</v>
      </c>
      <c r="O491">
        <v>0</v>
      </c>
      <c r="P491" t="s">
        <v>69</v>
      </c>
      <c r="Q491" t="s">
        <v>87</v>
      </c>
      <c r="R491" t="s">
        <v>88</v>
      </c>
      <c r="S491" t="s">
        <v>168</v>
      </c>
      <c r="T491" t="s">
        <v>1807</v>
      </c>
    </row>
    <row r="492" spans="1:20">
      <c r="A492" t="s">
        <v>2784</v>
      </c>
      <c r="B492" s="2">
        <v>45477</v>
      </c>
      <c r="C492" s="2">
        <v>45469</v>
      </c>
      <c r="D492" t="s">
        <v>311</v>
      </c>
      <c r="E492" t="s">
        <v>1694</v>
      </c>
      <c r="F492" t="s">
        <v>159</v>
      </c>
      <c r="G492" t="s">
        <v>1562</v>
      </c>
      <c r="H492" t="s">
        <v>2785</v>
      </c>
      <c r="I492">
        <v>1</v>
      </c>
      <c r="J492" s="4">
        <v>187.87</v>
      </c>
      <c r="K492" s="6">
        <v>4.7000000000000002E-3</v>
      </c>
      <c r="L492" s="4">
        <v>186.99</v>
      </c>
      <c r="M492" s="4">
        <v>118.6</v>
      </c>
      <c r="N492" s="4">
        <v>68.39</v>
      </c>
      <c r="O492">
        <v>0</v>
      </c>
      <c r="P492" t="s">
        <v>69</v>
      </c>
      <c r="Q492" t="s">
        <v>92</v>
      </c>
      <c r="R492" t="s">
        <v>93</v>
      </c>
      <c r="S492" t="s">
        <v>168</v>
      </c>
      <c r="T492" t="s">
        <v>1798</v>
      </c>
    </row>
    <row r="493" spans="1:20">
      <c r="A493" t="s">
        <v>2786</v>
      </c>
      <c r="B493" s="2">
        <v>45526</v>
      </c>
      <c r="C493" s="2">
        <v>45523</v>
      </c>
      <c r="D493" t="s">
        <v>311</v>
      </c>
      <c r="E493" t="s">
        <v>1770</v>
      </c>
      <c r="F493" t="s">
        <v>159</v>
      </c>
      <c r="G493" t="s">
        <v>1643</v>
      </c>
      <c r="H493" t="s">
        <v>2787</v>
      </c>
      <c r="I493">
        <v>2</v>
      </c>
      <c r="J493" s="4">
        <v>172.91</v>
      </c>
      <c r="K493" s="6">
        <v>0.13059999999999999</v>
      </c>
      <c r="L493" s="4">
        <v>300.66000000000003</v>
      </c>
      <c r="M493" s="4">
        <v>237.2</v>
      </c>
      <c r="N493" s="4">
        <v>63.46</v>
      </c>
      <c r="O493">
        <v>0</v>
      </c>
      <c r="P493" t="s">
        <v>69</v>
      </c>
      <c r="Q493" t="s">
        <v>96</v>
      </c>
      <c r="R493" t="s">
        <v>97</v>
      </c>
      <c r="S493" t="s">
        <v>162</v>
      </c>
      <c r="T493" t="s">
        <v>1861</v>
      </c>
    </row>
    <row r="494" spans="1:20">
      <c r="A494" t="s">
        <v>2788</v>
      </c>
      <c r="B494" s="2">
        <v>45567</v>
      </c>
      <c r="C494" s="2">
        <v>45559</v>
      </c>
      <c r="D494" t="s">
        <v>311</v>
      </c>
      <c r="E494" t="s">
        <v>1629</v>
      </c>
      <c r="F494" t="s">
        <v>159</v>
      </c>
      <c r="G494" t="s">
        <v>1549</v>
      </c>
      <c r="H494" t="s">
        <v>2789</v>
      </c>
      <c r="I494">
        <v>1</v>
      </c>
      <c r="J494" s="4">
        <v>170.85</v>
      </c>
      <c r="K494" s="6">
        <v>5.5300000000000002E-2</v>
      </c>
      <c r="L494" s="4">
        <v>161.4</v>
      </c>
      <c r="M494" s="4">
        <v>118.6</v>
      </c>
      <c r="N494" s="4">
        <v>42.8</v>
      </c>
      <c r="O494">
        <v>0</v>
      </c>
      <c r="P494" t="s">
        <v>69</v>
      </c>
      <c r="Q494" t="s">
        <v>105</v>
      </c>
      <c r="R494" t="s">
        <v>106</v>
      </c>
      <c r="S494" t="s">
        <v>1555</v>
      </c>
      <c r="T494" t="s">
        <v>1798</v>
      </c>
    </row>
    <row r="495" spans="1:20">
      <c r="A495" t="s">
        <v>2790</v>
      </c>
      <c r="B495" s="2">
        <v>45608</v>
      </c>
      <c r="C495" s="2">
        <v>45605</v>
      </c>
      <c r="D495" t="s">
        <v>311</v>
      </c>
      <c r="E495" t="s">
        <v>1775</v>
      </c>
      <c r="F495" t="s">
        <v>159</v>
      </c>
      <c r="G495" t="s">
        <v>1643</v>
      </c>
      <c r="H495" t="s">
        <v>2791</v>
      </c>
      <c r="I495">
        <v>1</v>
      </c>
      <c r="J495" s="4">
        <v>191.85</v>
      </c>
      <c r="K495" s="6">
        <v>9.8599999999999993E-2</v>
      </c>
      <c r="L495" s="4">
        <v>172.93</v>
      </c>
      <c r="M495" s="4">
        <v>118.6</v>
      </c>
      <c r="N495" s="4">
        <v>54.33</v>
      </c>
      <c r="O495">
        <v>0</v>
      </c>
      <c r="P495" t="s">
        <v>69</v>
      </c>
      <c r="Q495" t="s">
        <v>109</v>
      </c>
      <c r="R495" t="s">
        <v>110</v>
      </c>
      <c r="S495" t="s">
        <v>168</v>
      </c>
      <c r="T495" t="s">
        <v>1848</v>
      </c>
    </row>
    <row r="496" spans="1:20">
      <c r="A496" t="s">
        <v>2792</v>
      </c>
      <c r="B496" s="2">
        <v>45607</v>
      </c>
      <c r="C496" s="2">
        <v>45597</v>
      </c>
      <c r="D496" t="s">
        <v>311</v>
      </c>
      <c r="E496" t="s">
        <v>1569</v>
      </c>
      <c r="F496" t="s">
        <v>159</v>
      </c>
      <c r="G496" t="s">
        <v>1557</v>
      </c>
      <c r="H496" t="s">
        <v>2793</v>
      </c>
      <c r="I496">
        <v>3</v>
      </c>
      <c r="J496" s="4">
        <v>183.8</v>
      </c>
      <c r="K496" s="6">
        <v>0</v>
      </c>
      <c r="L496" s="4">
        <v>551.4</v>
      </c>
      <c r="M496" s="4">
        <v>355.8</v>
      </c>
      <c r="N496" s="4">
        <v>195.6</v>
      </c>
      <c r="O496">
        <v>0</v>
      </c>
      <c r="P496" t="s">
        <v>69</v>
      </c>
      <c r="Q496" t="s">
        <v>109</v>
      </c>
      <c r="R496" t="s">
        <v>110</v>
      </c>
      <c r="S496" t="s">
        <v>173</v>
      </c>
      <c r="T496" t="s">
        <v>1861</v>
      </c>
    </row>
    <row r="497" spans="1:20">
      <c r="A497" t="s">
        <v>2794</v>
      </c>
      <c r="B497" s="2">
        <v>45644</v>
      </c>
      <c r="C497" s="2">
        <v>45637</v>
      </c>
      <c r="D497" t="s">
        <v>311</v>
      </c>
      <c r="E497" t="s">
        <v>1757</v>
      </c>
      <c r="F497" t="s">
        <v>159</v>
      </c>
      <c r="G497" t="s">
        <v>1597</v>
      </c>
      <c r="H497" t="s">
        <v>2795</v>
      </c>
      <c r="I497">
        <v>1</v>
      </c>
      <c r="J497" s="4">
        <v>186.32</v>
      </c>
      <c r="K497" s="6">
        <v>1.8E-3</v>
      </c>
      <c r="L497" s="4">
        <v>185.98</v>
      </c>
      <c r="M497" s="4">
        <v>118.6</v>
      </c>
      <c r="N497" s="4">
        <v>67.38</v>
      </c>
      <c r="O497">
        <v>0</v>
      </c>
      <c r="P497" t="s">
        <v>69</v>
      </c>
      <c r="Q497" t="s">
        <v>113</v>
      </c>
      <c r="R497" t="s">
        <v>114</v>
      </c>
      <c r="S497" t="s">
        <v>162</v>
      </c>
      <c r="T497" t="s">
        <v>1804</v>
      </c>
    </row>
    <row r="498" spans="1:20">
      <c r="A498" t="s">
        <v>2796</v>
      </c>
      <c r="B498" s="2">
        <v>45682</v>
      </c>
      <c r="C498" s="2">
        <v>45679</v>
      </c>
      <c r="D498" t="s">
        <v>311</v>
      </c>
      <c r="E498" t="s">
        <v>1543</v>
      </c>
      <c r="F498" t="s">
        <v>159</v>
      </c>
      <c r="G498" t="s">
        <v>1549</v>
      </c>
      <c r="H498" t="s">
        <v>2797</v>
      </c>
      <c r="I498">
        <v>6</v>
      </c>
      <c r="J498" s="4">
        <v>176.72</v>
      </c>
      <c r="K498" s="6">
        <v>0</v>
      </c>
      <c r="L498" s="4">
        <v>1060.32</v>
      </c>
      <c r="M498" s="4">
        <v>711.6</v>
      </c>
      <c r="N498" s="4">
        <v>348.72</v>
      </c>
      <c r="O498">
        <v>0</v>
      </c>
      <c r="P498" t="s">
        <v>69</v>
      </c>
      <c r="Q498" t="s">
        <v>118</v>
      </c>
      <c r="R498" t="s">
        <v>119</v>
      </c>
      <c r="S498" t="s">
        <v>1547</v>
      </c>
      <c r="T498" t="s">
        <v>1861</v>
      </c>
    </row>
    <row r="499" spans="1:20">
      <c r="A499" t="s">
        <v>2798</v>
      </c>
      <c r="B499" s="2">
        <v>45670</v>
      </c>
      <c r="C499" s="2">
        <v>45664</v>
      </c>
      <c r="D499" t="s">
        <v>311</v>
      </c>
      <c r="E499" t="s">
        <v>1744</v>
      </c>
      <c r="F499" t="s">
        <v>159</v>
      </c>
      <c r="G499" t="s">
        <v>1549</v>
      </c>
      <c r="H499" t="s">
        <v>2799</v>
      </c>
      <c r="I499">
        <v>5</v>
      </c>
      <c r="J499" s="4">
        <v>174.74</v>
      </c>
      <c r="K499" s="6">
        <v>5.4699999999999999E-2</v>
      </c>
      <c r="L499" s="4">
        <v>825.91</v>
      </c>
      <c r="M499" s="4">
        <v>593</v>
      </c>
      <c r="N499" s="4">
        <v>232.91</v>
      </c>
      <c r="O499">
        <v>0</v>
      </c>
      <c r="P499" t="s">
        <v>69</v>
      </c>
      <c r="Q499" t="s">
        <v>118</v>
      </c>
      <c r="R499" t="s">
        <v>119</v>
      </c>
      <c r="S499" t="s">
        <v>1602</v>
      </c>
      <c r="T499" t="s">
        <v>1848</v>
      </c>
    </row>
    <row r="500" spans="1:20">
      <c r="A500" t="s">
        <v>2800</v>
      </c>
      <c r="B500" s="2">
        <v>45709</v>
      </c>
      <c r="C500" s="2">
        <v>45700</v>
      </c>
      <c r="D500" t="s">
        <v>311</v>
      </c>
      <c r="E500" t="s">
        <v>1654</v>
      </c>
      <c r="F500" t="s">
        <v>159</v>
      </c>
      <c r="G500" t="s">
        <v>1643</v>
      </c>
      <c r="H500" t="s">
        <v>2801</v>
      </c>
      <c r="I500">
        <v>5</v>
      </c>
      <c r="J500" s="4">
        <v>182.28</v>
      </c>
      <c r="K500" s="6">
        <v>8.2799999999999999E-2</v>
      </c>
      <c r="L500" s="4">
        <v>835.94</v>
      </c>
      <c r="M500" s="4">
        <v>593</v>
      </c>
      <c r="N500" s="4">
        <v>242.94</v>
      </c>
      <c r="O500">
        <v>1</v>
      </c>
      <c r="P500" t="s">
        <v>69</v>
      </c>
      <c r="Q500" t="s">
        <v>122</v>
      </c>
      <c r="R500" t="s">
        <v>123</v>
      </c>
      <c r="S500" t="s">
        <v>162</v>
      </c>
      <c r="T500" t="s">
        <v>1819</v>
      </c>
    </row>
    <row r="501" spans="1:20">
      <c r="A501" t="s">
        <v>2802</v>
      </c>
      <c r="B501" s="2">
        <v>45735</v>
      </c>
      <c r="C501" s="2">
        <v>45725</v>
      </c>
      <c r="D501" t="s">
        <v>311</v>
      </c>
      <c r="E501" t="s">
        <v>1738</v>
      </c>
      <c r="F501" t="s">
        <v>177</v>
      </c>
      <c r="G501" t="s">
        <v>1549</v>
      </c>
      <c r="H501" t="s">
        <v>2803</v>
      </c>
      <c r="I501">
        <v>2</v>
      </c>
      <c r="J501" s="4">
        <v>187.68</v>
      </c>
      <c r="K501" s="6">
        <v>7.1599999999999997E-2</v>
      </c>
      <c r="L501" s="4">
        <v>348.48</v>
      </c>
      <c r="M501" s="4">
        <v>237.2</v>
      </c>
      <c r="N501" s="4">
        <v>111.28</v>
      </c>
      <c r="O501">
        <v>0</v>
      </c>
      <c r="P501" t="s">
        <v>69</v>
      </c>
      <c r="Q501" t="s">
        <v>126</v>
      </c>
      <c r="R501" t="s">
        <v>127</v>
      </c>
      <c r="S501" t="s">
        <v>173</v>
      </c>
      <c r="T501" t="s">
        <v>1804</v>
      </c>
    </row>
    <row r="502" spans="1:20">
      <c r="A502" t="s">
        <v>2804</v>
      </c>
      <c r="B502" s="2">
        <v>45755</v>
      </c>
      <c r="C502" s="2">
        <v>45746</v>
      </c>
      <c r="D502" t="s">
        <v>311</v>
      </c>
      <c r="E502" t="s">
        <v>1591</v>
      </c>
      <c r="F502" t="s">
        <v>159</v>
      </c>
      <c r="G502" t="s">
        <v>1562</v>
      </c>
      <c r="H502" t="s">
        <v>2805</v>
      </c>
      <c r="I502">
        <v>2</v>
      </c>
      <c r="J502" s="4">
        <v>168.5</v>
      </c>
      <c r="K502" s="6">
        <v>0</v>
      </c>
      <c r="L502" s="4">
        <v>337</v>
      </c>
      <c r="M502" s="4">
        <v>237.2</v>
      </c>
      <c r="N502" s="4">
        <v>99.8</v>
      </c>
      <c r="O502">
        <v>0</v>
      </c>
      <c r="P502" t="s">
        <v>129</v>
      </c>
      <c r="Q502" t="s">
        <v>70</v>
      </c>
      <c r="R502" t="s">
        <v>130</v>
      </c>
      <c r="S502" t="s">
        <v>1555</v>
      </c>
      <c r="T502" t="s">
        <v>1807</v>
      </c>
    </row>
    <row r="503" spans="1:20">
      <c r="A503" t="s">
        <v>2806</v>
      </c>
      <c r="B503" s="2">
        <v>45837</v>
      </c>
      <c r="C503" s="2">
        <v>45831</v>
      </c>
      <c r="D503" t="s">
        <v>311</v>
      </c>
      <c r="E503" t="s">
        <v>1615</v>
      </c>
      <c r="F503" t="s">
        <v>177</v>
      </c>
      <c r="G503" t="s">
        <v>1549</v>
      </c>
      <c r="H503" t="s">
        <v>2807</v>
      </c>
      <c r="I503">
        <v>1</v>
      </c>
      <c r="J503" s="4">
        <v>182.61</v>
      </c>
      <c r="K503" s="6">
        <v>0.1178</v>
      </c>
      <c r="L503" s="4">
        <v>161.1</v>
      </c>
      <c r="M503" s="4">
        <v>118.6</v>
      </c>
      <c r="N503" s="4">
        <v>42.5</v>
      </c>
      <c r="O503">
        <v>0</v>
      </c>
      <c r="P503" t="s">
        <v>129</v>
      </c>
      <c r="Q503" t="s">
        <v>87</v>
      </c>
      <c r="R503" t="s">
        <v>134</v>
      </c>
      <c r="S503" t="s">
        <v>168</v>
      </c>
      <c r="T503" t="s">
        <v>1819</v>
      </c>
    </row>
    <row r="504" spans="1:20">
      <c r="A504" t="s">
        <v>2808</v>
      </c>
      <c r="B504" s="2">
        <v>45993</v>
      </c>
      <c r="C504" s="2">
        <v>45990</v>
      </c>
      <c r="D504" t="s">
        <v>311</v>
      </c>
      <c r="E504" t="s">
        <v>1598</v>
      </c>
      <c r="F504" t="s">
        <v>159</v>
      </c>
      <c r="G504" t="s">
        <v>1562</v>
      </c>
      <c r="H504" t="s">
        <v>2809</v>
      </c>
      <c r="I504">
        <v>1</v>
      </c>
      <c r="J504" s="4">
        <v>182.16</v>
      </c>
      <c r="K504" s="6">
        <v>6.2899999999999998E-2</v>
      </c>
      <c r="L504" s="4">
        <v>170.7</v>
      </c>
      <c r="M504" s="4">
        <v>118.6</v>
      </c>
      <c r="N504" s="4">
        <v>52.1</v>
      </c>
      <c r="O504">
        <v>0</v>
      </c>
      <c r="P504" t="s">
        <v>129</v>
      </c>
      <c r="Q504" t="s">
        <v>113</v>
      </c>
      <c r="R504" t="s">
        <v>146</v>
      </c>
      <c r="S504" t="s">
        <v>173</v>
      </c>
      <c r="T504" t="s">
        <v>1804</v>
      </c>
    </row>
    <row r="505" spans="1:20">
      <c r="A505" t="s">
        <v>2810</v>
      </c>
      <c r="B505" s="2">
        <v>45994</v>
      </c>
      <c r="C505" s="2">
        <v>45989</v>
      </c>
      <c r="D505" t="s">
        <v>311</v>
      </c>
      <c r="E505" t="s">
        <v>1594</v>
      </c>
      <c r="F505" t="s">
        <v>159</v>
      </c>
      <c r="G505" t="s">
        <v>1597</v>
      </c>
      <c r="H505" t="s">
        <v>2811</v>
      </c>
      <c r="I505">
        <v>3</v>
      </c>
      <c r="J505" s="4">
        <v>175.33</v>
      </c>
      <c r="K505" s="6">
        <v>2.6200000000000001E-2</v>
      </c>
      <c r="L505" s="4">
        <v>512.21</v>
      </c>
      <c r="M505" s="4">
        <v>355.8</v>
      </c>
      <c r="N505" s="4">
        <v>156.41</v>
      </c>
      <c r="O505">
        <v>0</v>
      </c>
      <c r="P505" t="s">
        <v>129</v>
      </c>
      <c r="Q505" t="s">
        <v>113</v>
      </c>
      <c r="R505" t="s">
        <v>146</v>
      </c>
      <c r="S505" t="s">
        <v>168</v>
      </c>
      <c r="T505" t="s">
        <v>1819</v>
      </c>
    </row>
    <row r="506" spans="1:20">
      <c r="A506" t="s">
        <v>2812</v>
      </c>
      <c r="B506" s="2">
        <v>46027</v>
      </c>
      <c r="C506" s="2">
        <v>46019</v>
      </c>
      <c r="D506" t="s">
        <v>311</v>
      </c>
      <c r="E506" t="s">
        <v>1629</v>
      </c>
      <c r="F506" t="s">
        <v>159</v>
      </c>
      <c r="G506" t="s">
        <v>1549</v>
      </c>
      <c r="H506" t="s">
        <v>2813</v>
      </c>
      <c r="I506">
        <v>3</v>
      </c>
      <c r="J506" s="4">
        <v>180.83</v>
      </c>
      <c r="K506" s="6">
        <v>5.0200000000000002E-2</v>
      </c>
      <c r="L506" s="4">
        <v>515.26</v>
      </c>
      <c r="M506" s="4">
        <v>355.8</v>
      </c>
      <c r="N506" s="4">
        <v>159.46</v>
      </c>
      <c r="O506">
        <v>0</v>
      </c>
      <c r="P506" t="s">
        <v>129</v>
      </c>
      <c r="Q506" t="s">
        <v>118</v>
      </c>
      <c r="R506" t="s">
        <v>148</v>
      </c>
      <c r="S506" t="s">
        <v>1555</v>
      </c>
      <c r="T506" t="s">
        <v>1804</v>
      </c>
    </row>
    <row r="507" spans="1:20">
      <c r="A507" t="s">
        <v>2814</v>
      </c>
      <c r="B507" s="2">
        <v>46068</v>
      </c>
      <c r="C507" s="2">
        <v>46062</v>
      </c>
      <c r="D507" t="s">
        <v>311</v>
      </c>
      <c r="E507" t="s">
        <v>1764</v>
      </c>
      <c r="F507" t="s">
        <v>159</v>
      </c>
      <c r="G507" t="s">
        <v>1562</v>
      </c>
      <c r="H507" t="s">
        <v>2815</v>
      </c>
      <c r="I507">
        <v>4</v>
      </c>
      <c r="J507" s="4">
        <v>178.32</v>
      </c>
      <c r="K507" s="6">
        <v>6.8900000000000003E-2</v>
      </c>
      <c r="L507" s="4">
        <v>664.14</v>
      </c>
      <c r="M507" s="4">
        <v>474.4</v>
      </c>
      <c r="N507" s="4">
        <v>189.74</v>
      </c>
      <c r="O507">
        <v>0</v>
      </c>
      <c r="P507" t="s">
        <v>129</v>
      </c>
      <c r="Q507" t="s">
        <v>122</v>
      </c>
      <c r="R507" t="s">
        <v>150</v>
      </c>
      <c r="S507" t="s">
        <v>1547</v>
      </c>
      <c r="T507" t="s">
        <v>1819</v>
      </c>
    </row>
    <row r="508" spans="1:20">
      <c r="A508" t="s">
        <v>2816</v>
      </c>
      <c r="B508" s="2">
        <v>46107</v>
      </c>
      <c r="C508" s="2">
        <v>46106</v>
      </c>
      <c r="D508" t="s">
        <v>311</v>
      </c>
      <c r="E508" t="s">
        <v>1690</v>
      </c>
      <c r="F508" t="s">
        <v>177</v>
      </c>
      <c r="G508" t="s">
        <v>1562</v>
      </c>
      <c r="H508" t="s">
        <v>2817</v>
      </c>
      <c r="I508">
        <v>1</v>
      </c>
      <c r="J508" s="4">
        <v>174.96</v>
      </c>
      <c r="K508" s="6">
        <v>3.7100000000000001E-2</v>
      </c>
      <c r="L508" s="4">
        <v>168.47</v>
      </c>
      <c r="M508" s="4">
        <v>118.6</v>
      </c>
      <c r="N508" s="4">
        <v>49.87</v>
      </c>
      <c r="O508">
        <v>0</v>
      </c>
      <c r="P508" t="s">
        <v>129</v>
      </c>
      <c r="Q508" t="s">
        <v>126</v>
      </c>
      <c r="R508" t="s">
        <v>152</v>
      </c>
      <c r="S508" t="s">
        <v>180</v>
      </c>
      <c r="T508" t="s">
        <v>1819</v>
      </c>
    </row>
    <row r="509" spans="1:20">
      <c r="A509" t="s">
        <v>2818</v>
      </c>
      <c r="B509" s="2">
        <v>46086</v>
      </c>
      <c r="C509" s="2">
        <v>46076</v>
      </c>
      <c r="D509" t="s">
        <v>311</v>
      </c>
      <c r="E509" t="s">
        <v>1702</v>
      </c>
      <c r="F509" t="s">
        <v>159</v>
      </c>
      <c r="G509" t="s">
        <v>1562</v>
      </c>
      <c r="H509" t="s">
        <v>2819</v>
      </c>
      <c r="I509">
        <v>2</v>
      </c>
      <c r="J509" s="4">
        <v>170.38</v>
      </c>
      <c r="K509" s="6">
        <v>9.5100000000000004E-2</v>
      </c>
      <c r="L509" s="4">
        <v>308.35000000000002</v>
      </c>
      <c r="M509" s="4">
        <v>237.2</v>
      </c>
      <c r="N509" s="4">
        <v>71.150000000000006</v>
      </c>
      <c r="O509">
        <v>0</v>
      </c>
      <c r="P509" t="s">
        <v>129</v>
      </c>
      <c r="Q509" t="s">
        <v>126</v>
      </c>
      <c r="R509" t="s">
        <v>152</v>
      </c>
      <c r="S509" t="s">
        <v>1555</v>
      </c>
      <c r="T509" t="s">
        <v>1798</v>
      </c>
    </row>
    <row r="510" spans="1:20">
      <c r="A510" t="s">
        <v>2820</v>
      </c>
      <c r="B510" s="2">
        <v>45394</v>
      </c>
      <c r="C510" s="2">
        <v>45393</v>
      </c>
      <c r="D510" t="s">
        <v>317</v>
      </c>
      <c r="E510" t="s">
        <v>1688</v>
      </c>
      <c r="F510" t="s">
        <v>159</v>
      </c>
      <c r="G510" t="s">
        <v>1562</v>
      </c>
      <c r="H510" t="s">
        <v>2821</v>
      </c>
      <c r="I510">
        <v>3</v>
      </c>
      <c r="J510" s="4">
        <v>240.79</v>
      </c>
      <c r="K510" s="6">
        <v>8.1000000000000003E-2</v>
      </c>
      <c r="L510" s="4">
        <v>663.86</v>
      </c>
      <c r="M510" s="4">
        <v>502.56</v>
      </c>
      <c r="N510" s="4">
        <v>161.30000000000001</v>
      </c>
      <c r="O510">
        <v>0</v>
      </c>
      <c r="P510" t="s">
        <v>69</v>
      </c>
      <c r="Q510" t="s">
        <v>70</v>
      </c>
      <c r="R510" t="s">
        <v>71</v>
      </c>
      <c r="S510" t="s">
        <v>1555</v>
      </c>
      <c r="T510" t="s">
        <v>1798</v>
      </c>
    </row>
    <row r="511" spans="1:20">
      <c r="A511" t="s">
        <v>2822</v>
      </c>
      <c r="B511" s="2">
        <v>45404</v>
      </c>
      <c r="C511" s="2">
        <v>45399</v>
      </c>
      <c r="D511" t="s">
        <v>317</v>
      </c>
      <c r="E511" t="s">
        <v>1672</v>
      </c>
      <c r="F511" t="s">
        <v>166</v>
      </c>
      <c r="G511" t="s">
        <v>1557</v>
      </c>
      <c r="H511" t="s">
        <v>2823</v>
      </c>
      <c r="I511">
        <v>7</v>
      </c>
      <c r="J511" s="4">
        <v>251.13</v>
      </c>
      <c r="K511" s="6">
        <v>0</v>
      </c>
      <c r="L511" s="4">
        <v>1757.91</v>
      </c>
      <c r="M511" s="4">
        <v>1172.6400000000001</v>
      </c>
      <c r="N511" s="4">
        <v>585.27</v>
      </c>
      <c r="O511">
        <v>0</v>
      </c>
      <c r="P511" t="s">
        <v>69</v>
      </c>
      <c r="Q511" t="s">
        <v>70</v>
      </c>
      <c r="R511" t="s">
        <v>71</v>
      </c>
      <c r="S511" t="s">
        <v>168</v>
      </c>
      <c r="T511" t="s">
        <v>1812</v>
      </c>
    </row>
    <row r="512" spans="1:20">
      <c r="A512" t="s">
        <v>2824</v>
      </c>
      <c r="B512" s="2">
        <v>45397</v>
      </c>
      <c r="C512" s="2">
        <v>45393</v>
      </c>
      <c r="D512" t="s">
        <v>317</v>
      </c>
      <c r="E512" t="s">
        <v>1654</v>
      </c>
      <c r="F512" t="s">
        <v>159</v>
      </c>
      <c r="G512" t="s">
        <v>1643</v>
      </c>
      <c r="H512" t="s">
        <v>2825</v>
      </c>
      <c r="I512">
        <v>9</v>
      </c>
      <c r="J512" s="4">
        <v>234.83</v>
      </c>
      <c r="K512" s="6">
        <v>0</v>
      </c>
      <c r="L512" s="4">
        <v>2113.4699999999998</v>
      </c>
      <c r="M512" s="4">
        <v>1507.68</v>
      </c>
      <c r="N512" s="4">
        <v>605.79</v>
      </c>
      <c r="O512">
        <v>0</v>
      </c>
      <c r="P512" t="s">
        <v>69</v>
      </c>
      <c r="Q512" t="s">
        <v>70</v>
      </c>
      <c r="R512" t="s">
        <v>71</v>
      </c>
      <c r="S512" t="s">
        <v>162</v>
      </c>
      <c r="T512" t="s">
        <v>1819</v>
      </c>
    </row>
    <row r="513" spans="1:20">
      <c r="A513" t="s">
        <v>2826</v>
      </c>
      <c r="B513" s="2">
        <v>45389</v>
      </c>
      <c r="C513" s="2">
        <v>45382</v>
      </c>
      <c r="D513" t="s">
        <v>317</v>
      </c>
      <c r="E513" t="s">
        <v>1583</v>
      </c>
      <c r="F513" t="s">
        <v>159</v>
      </c>
      <c r="G513" t="s">
        <v>1562</v>
      </c>
      <c r="H513" t="s">
        <v>2827</v>
      </c>
      <c r="I513">
        <v>3</v>
      </c>
      <c r="J513" s="4">
        <v>253.22</v>
      </c>
      <c r="K513" s="6">
        <v>7.9100000000000004E-2</v>
      </c>
      <c r="L513" s="4">
        <v>699.57</v>
      </c>
      <c r="M513" s="4">
        <v>502.56</v>
      </c>
      <c r="N513" s="4">
        <v>197.01</v>
      </c>
      <c r="O513">
        <v>0</v>
      </c>
      <c r="P513" t="s">
        <v>69</v>
      </c>
      <c r="Q513" t="s">
        <v>70</v>
      </c>
      <c r="R513" t="s">
        <v>71</v>
      </c>
      <c r="S513" t="s">
        <v>162</v>
      </c>
      <c r="T513" t="s">
        <v>1861</v>
      </c>
    </row>
    <row r="514" spans="1:20">
      <c r="A514" t="s">
        <v>2828</v>
      </c>
      <c r="B514" s="2">
        <v>45442</v>
      </c>
      <c r="C514" s="2">
        <v>45440</v>
      </c>
      <c r="D514" t="s">
        <v>317</v>
      </c>
      <c r="E514" t="s">
        <v>1770</v>
      </c>
      <c r="F514" t="s">
        <v>159</v>
      </c>
      <c r="G514" t="s">
        <v>1643</v>
      </c>
      <c r="H514" t="s">
        <v>2829</v>
      </c>
      <c r="I514">
        <v>4</v>
      </c>
      <c r="J514" s="4">
        <v>252.96</v>
      </c>
      <c r="K514" s="6">
        <v>9.4200000000000006E-2</v>
      </c>
      <c r="L514" s="4">
        <v>916.52</v>
      </c>
      <c r="M514" s="4">
        <v>670.08</v>
      </c>
      <c r="N514" s="4">
        <v>246.44</v>
      </c>
      <c r="O514">
        <v>0</v>
      </c>
      <c r="P514" t="s">
        <v>69</v>
      </c>
      <c r="Q514" t="s">
        <v>83</v>
      </c>
      <c r="R514" t="s">
        <v>84</v>
      </c>
      <c r="S514" t="s">
        <v>162</v>
      </c>
      <c r="T514" t="s">
        <v>1861</v>
      </c>
    </row>
    <row r="515" spans="1:20">
      <c r="A515" t="s">
        <v>2830</v>
      </c>
      <c r="B515" s="2">
        <v>45443</v>
      </c>
      <c r="C515" s="2">
        <v>45440</v>
      </c>
      <c r="D515" t="s">
        <v>317</v>
      </c>
      <c r="E515" t="s">
        <v>1744</v>
      </c>
      <c r="F515" t="s">
        <v>159</v>
      </c>
      <c r="G515" t="s">
        <v>1549</v>
      </c>
      <c r="H515" t="s">
        <v>2831</v>
      </c>
      <c r="I515">
        <v>5</v>
      </c>
      <c r="J515" s="4">
        <v>260.89</v>
      </c>
      <c r="K515" s="6">
        <v>6.9199999999999998E-2</v>
      </c>
      <c r="L515" s="4">
        <v>1214.18</v>
      </c>
      <c r="M515" s="4">
        <v>837.6</v>
      </c>
      <c r="N515" s="4">
        <v>376.58</v>
      </c>
      <c r="O515">
        <v>0</v>
      </c>
      <c r="P515" t="s">
        <v>69</v>
      </c>
      <c r="Q515" t="s">
        <v>83</v>
      </c>
      <c r="R515" t="s">
        <v>84</v>
      </c>
      <c r="S515" t="s">
        <v>1602</v>
      </c>
      <c r="T515" t="s">
        <v>1804</v>
      </c>
    </row>
    <row r="516" spans="1:20">
      <c r="A516" t="s">
        <v>2832</v>
      </c>
      <c r="B516" s="2">
        <v>45438</v>
      </c>
      <c r="C516" s="2">
        <v>45434</v>
      </c>
      <c r="D516" t="s">
        <v>317</v>
      </c>
      <c r="E516" t="s">
        <v>1638</v>
      </c>
      <c r="F516" t="s">
        <v>159</v>
      </c>
      <c r="G516" t="s">
        <v>1562</v>
      </c>
      <c r="H516" t="s">
        <v>2833</v>
      </c>
      <c r="I516">
        <v>1</v>
      </c>
      <c r="J516" s="4">
        <v>233.05</v>
      </c>
      <c r="K516" s="6">
        <v>4.2000000000000003E-2</v>
      </c>
      <c r="L516" s="4">
        <v>223.26</v>
      </c>
      <c r="M516" s="4">
        <v>167.52</v>
      </c>
      <c r="N516" s="4">
        <v>55.74</v>
      </c>
      <c r="O516">
        <v>0</v>
      </c>
      <c r="P516" t="s">
        <v>69</v>
      </c>
      <c r="Q516" t="s">
        <v>83</v>
      </c>
      <c r="R516" t="s">
        <v>84</v>
      </c>
      <c r="S516" t="s">
        <v>162</v>
      </c>
      <c r="T516" t="s">
        <v>1801</v>
      </c>
    </row>
    <row r="517" spans="1:20">
      <c r="A517" t="s">
        <v>2834</v>
      </c>
      <c r="B517" s="2">
        <v>45424</v>
      </c>
      <c r="C517" s="2">
        <v>45416</v>
      </c>
      <c r="D517" t="s">
        <v>317</v>
      </c>
      <c r="E517" t="s">
        <v>1662</v>
      </c>
      <c r="F517" t="s">
        <v>159</v>
      </c>
      <c r="G517" t="s">
        <v>1562</v>
      </c>
      <c r="H517" t="s">
        <v>2835</v>
      </c>
      <c r="I517">
        <v>3</v>
      </c>
      <c r="J517" s="4">
        <v>257.08999999999997</v>
      </c>
      <c r="K517" s="6">
        <v>7.5200000000000003E-2</v>
      </c>
      <c r="L517" s="4">
        <v>713.27</v>
      </c>
      <c r="M517" s="4">
        <v>502.56</v>
      </c>
      <c r="N517" s="4">
        <v>210.71</v>
      </c>
      <c r="O517">
        <v>0</v>
      </c>
      <c r="P517" t="s">
        <v>69</v>
      </c>
      <c r="Q517" t="s">
        <v>83</v>
      </c>
      <c r="R517" t="s">
        <v>84</v>
      </c>
      <c r="S517" t="s">
        <v>1547</v>
      </c>
      <c r="T517" t="s">
        <v>1801</v>
      </c>
    </row>
    <row r="518" spans="1:20">
      <c r="A518" t="s">
        <v>2836</v>
      </c>
      <c r="B518" s="2">
        <v>45431</v>
      </c>
      <c r="C518" s="2">
        <v>45426</v>
      </c>
      <c r="D518" t="s">
        <v>317</v>
      </c>
      <c r="E518" t="s">
        <v>1652</v>
      </c>
      <c r="F518" t="s">
        <v>159</v>
      </c>
      <c r="G518" t="s">
        <v>1562</v>
      </c>
      <c r="H518" t="s">
        <v>2837</v>
      </c>
      <c r="I518">
        <v>4</v>
      </c>
      <c r="J518" s="4">
        <v>255.15</v>
      </c>
      <c r="K518" s="6">
        <v>4.58E-2</v>
      </c>
      <c r="L518" s="4">
        <v>973.86</v>
      </c>
      <c r="M518" s="4">
        <v>670.08</v>
      </c>
      <c r="N518" s="4">
        <v>303.77999999999997</v>
      </c>
      <c r="O518">
        <v>0</v>
      </c>
      <c r="P518" t="s">
        <v>69</v>
      </c>
      <c r="Q518" t="s">
        <v>83</v>
      </c>
      <c r="R518" t="s">
        <v>84</v>
      </c>
      <c r="S518" t="s">
        <v>1555</v>
      </c>
      <c r="T518" t="s">
        <v>1804</v>
      </c>
    </row>
    <row r="519" spans="1:20">
      <c r="A519" t="s">
        <v>2838</v>
      </c>
      <c r="B519" s="2">
        <v>45424</v>
      </c>
      <c r="C519" s="2">
        <v>45414</v>
      </c>
      <c r="D519" t="s">
        <v>317</v>
      </c>
      <c r="E519" t="s">
        <v>1656</v>
      </c>
      <c r="F519" t="s">
        <v>159</v>
      </c>
      <c r="G519" t="s">
        <v>1562</v>
      </c>
      <c r="H519" t="s">
        <v>2839</v>
      </c>
      <c r="I519">
        <v>4</v>
      </c>
      <c r="J519" s="4">
        <v>246.59</v>
      </c>
      <c r="K519" s="6">
        <v>1.9699999999999999E-2</v>
      </c>
      <c r="L519" s="4">
        <v>966.93</v>
      </c>
      <c r="M519" s="4">
        <v>670.08</v>
      </c>
      <c r="N519" s="4">
        <v>296.85000000000002</v>
      </c>
      <c r="O519">
        <v>0</v>
      </c>
      <c r="P519" t="s">
        <v>69</v>
      </c>
      <c r="Q519" t="s">
        <v>83</v>
      </c>
      <c r="R519" t="s">
        <v>84</v>
      </c>
      <c r="S519" t="s">
        <v>162</v>
      </c>
      <c r="T519" t="s">
        <v>1812</v>
      </c>
    </row>
    <row r="520" spans="1:20">
      <c r="A520" t="s">
        <v>2840</v>
      </c>
      <c r="B520" s="2">
        <v>45468</v>
      </c>
      <c r="C520" s="2">
        <v>45461</v>
      </c>
      <c r="D520" t="s">
        <v>317</v>
      </c>
      <c r="E520" t="s">
        <v>1583</v>
      </c>
      <c r="F520" t="s">
        <v>159</v>
      </c>
      <c r="G520" t="s">
        <v>1562</v>
      </c>
      <c r="H520" t="s">
        <v>2841</v>
      </c>
      <c r="I520">
        <v>2</v>
      </c>
      <c r="J520" s="4">
        <v>250.83</v>
      </c>
      <c r="K520" s="6">
        <v>9.5200000000000007E-2</v>
      </c>
      <c r="L520" s="4">
        <v>453.9</v>
      </c>
      <c r="M520" s="4">
        <v>335.04</v>
      </c>
      <c r="N520" s="4">
        <v>118.86</v>
      </c>
      <c r="O520">
        <v>0</v>
      </c>
      <c r="P520" t="s">
        <v>69</v>
      </c>
      <c r="Q520" t="s">
        <v>87</v>
      </c>
      <c r="R520" t="s">
        <v>88</v>
      </c>
      <c r="S520" t="s">
        <v>162</v>
      </c>
      <c r="T520" t="s">
        <v>1812</v>
      </c>
    </row>
    <row r="521" spans="1:20">
      <c r="A521" t="s">
        <v>2842</v>
      </c>
      <c r="B521" s="2">
        <v>45473</v>
      </c>
      <c r="C521" s="2">
        <v>45469</v>
      </c>
      <c r="D521" t="s">
        <v>317</v>
      </c>
      <c r="E521" t="s">
        <v>1649</v>
      </c>
      <c r="F521" t="s">
        <v>159</v>
      </c>
      <c r="G521" t="s">
        <v>1643</v>
      </c>
      <c r="H521" t="s">
        <v>2843</v>
      </c>
      <c r="I521">
        <v>3</v>
      </c>
      <c r="J521" s="4">
        <v>230.85</v>
      </c>
      <c r="K521" s="6">
        <v>8.4900000000000003E-2</v>
      </c>
      <c r="L521" s="4">
        <v>633.75</v>
      </c>
      <c r="M521" s="4">
        <v>502.56</v>
      </c>
      <c r="N521" s="4">
        <v>131.19</v>
      </c>
      <c r="O521">
        <v>0</v>
      </c>
      <c r="P521" t="s">
        <v>69</v>
      </c>
      <c r="Q521" t="s">
        <v>87</v>
      </c>
      <c r="R521" t="s">
        <v>88</v>
      </c>
      <c r="S521" t="s">
        <v>1555</v>
      </c>
      <c r="T521" t="s">
        <v>1819</v>
      </c>
    </row>
    <row r="522" spans="1:20">
      <c r="A522" t="s">
        <v>2844</v>
      </c>
      <c r="B522" s="2">
        <v>45453</v>
      </c>
      <c r="C522" s="2">
        <v>45452</v>
      </c>
      <c r="D522" t="s">
        <v>317</v>
      </c>
      <c r="E522" t="s">
        <v>1641</v>
      </c>
      <c r="F522" t="s">
        <v>159</v>
      </c>
      <c r="G522" t="s">
        <v>1643</v>
      </c>
      <c r="H522" t="s">
        <v>2845</v>
      </c>
      <c r="I522">
        <v>2</v>
      </c>
      <c r="J522" s="4">
        <v>264.62</v>
      </c>
      <c r="K522" s="6">
        <v>0.1186</v>
      </c>
      <c r="L522" s="4">
        <v>466.47</v>
      </c>
      <c r="M522" s="4">
        <v>335.04</v>
      </c>
      <c r="N522" s="4">
        <v>131.43</v>
      </c>
      <c r="O522">
        <v>0</v>
      </c>
      <c r="P522" t="s">
        <v>69</v>
      </c>
      <c r="Q522" t="s">
        <v>87</v>
      </c>
      <c r="R522" t="s">
        <v>88</v>
      </c>
      <c r="S522" t="s">
        <v>1602</v>
      </c>
      <c r="T522" t="s">
        <v>1804</v>
      </c>
    </row>
    <row r="523" spans="1:20">
      <c r="A523" t="s">
        <v>2846</v>
      </c>
      <c r="B523" s="2">
        <v>45470</v>
      </c>
      <c r="C523" s="2">
        <v>45468</v>
      </c>
      <c r="D523" t="s">
        <v>317</v>
      </c>
      <c r="E523" t="s">
        <v>1749</v>
      </c>
      <c r="F523" t="s">
        <v>166</v>
      </c>
      <c r="G523" t="s">
        <v>1562</v>
      </c>
      <c r="H523" t="s">
        <v>2847</v>
      </c>
      <c r="I523">
        <v>4</v>
      </c>
      <c r="J523" s="4">
        <v>240.71</v>
      </c>
      <c r="K523" s="6">
        <v>1.54E-2</v>
      </c>
      <c r="L523" s="4">
        <v>948.01</v>
      </c>
      <c r="M523" s="4">
        <v>670.08</v>
      </c>
      <c r="N523" s="4">
        <v>277.93</v>
      </c>
      <c r="O523">
        <v>0</v>
      </c>
      <c r="P523" t="s">
        <v>69</v>
      </c>
      <c r="Q523" t="s">
        <v>87</v>
      </c>
      <c r="R523" t="s">
        <v>88</v>
      </c>
      <c r="S523" t="s">
        <v>168</v>
      </c>
      <c r="T523" t="s">
        <v>1798</v>
      </c>
    </row>
    <row r="524" spans="1:20">
      <c r="A524" t="s">
        <v>2848</v>
      </c>
      <c r="B524" s="2">
        <v>45465</v>
      </c>
      <c r="C524" s="2">
        <v>45457</v>
      </c>
      <c r="D524" t="s">
        <v>317</v>
      </c>
      <c r="E524" t="s">
        <v>1678</v>
      </c>
      <c r="F524" t="s">
        <v>166</v>
      </c>
      <c r="G524" t="s">
        <v>1562</v>
      </c>
      <c r="H524" t="s">
        <v>2849</v>
      </c>
      <c r="I524">
        <v>2</v>
      </c>
      <c r="J524" s="4">
        <v>238.14</v>
      </c>
      <c r="K524" s="6">
        <v>3.4000000000000002E-2</v>
      </c>
      <c r="L524" s="4">
        <v>460.09</v>
      </c>
      <c r="M524" s="4">
        <v>335.04</v>
      </c>
      <c r="N524" s="4">
        <v>125.05</v>
      </c>
      <c r="O524">
        <v>1</v>
      </c>
      <c r="P524" t="s">
        <v>69</v>
      </c>
      <c r="Q524" t="s">
        <v>87</v>
      </c>
      <c r="R524" t="s">
        <v>88</v>
      </c>
      <c r="S524" t="s">
        <v>168</v>
      </c>
      <c r="T524" t="s">
        <v>1801</v>
      </c>
    </row>
    <row r="525" spans="1:20">
      <c r="A525" t="s">
        <v>2850</v>
      </c>
      <c r="B525" s="2">
        <v>45447</v>
      </c>
      <c r="C525" s="2">
        <v>45445</v>
      </c>
      <c r="D525" t="s">
        <v>317</v>
      </c>
      <c r="E525" t="s">
        <v>1775</v>
      </c>
      <c r="F525" t="s">
        <v>166</v>
      </c>
      <c r="G525" t="s">
        <v>1643</v>
      </c>
      <c r="H525" t="s">
        <v>2851</v>
      </c>
      <c r="I525">
        <v>3</v>
      </c>
      <c r="J525" s="4">
        <v>243.02</v>
      </c>
      <c r="K525" s="6">
        <v>6.83E-2</v>
      </c>
      <c r="L525" s="4">
        <v>679.27</v>
      </c>
      <c r="M525" s="4">
        <v>502.56</v>
      </c>
      <c r="N525" s="4">
        <v>176.71</v>
      </c>
      <c r="O525">
        <v>0</v>
      </c>
      <c r="P525" t="s">
        <v>69</v>
      </c>
      <c r="Q525" t="s">
        <v>87</v>
      </c>
      <c r="R525" t="s">
        <v>88</v>
      </c>
      <c r="S525" t="s">
        <v>168</v>
      </c>
      <c r="T525" t="s">
        <v>1848</v>
      </c>
    </row>
    <row r="526" spans="1:20">
      <c r="A526" t="s">
        <v>2852</v>
      </c>
      <c r="B526" s="2">
        <v>45480</v>
      </c>
      <c r="C526" s="2">
        <v>45477</v>
      </c>
      <c r="D526" t="s">
        <v>317</v>
      </c>
      <c r="E526" t="s">
        <v>1683</v>
      </c>
      <c r="F526" t="s">
        <v>159</v>
      </c>
      <c r="G526" t="s">
        <v>1562</v>
      </c>
      <c r="H526" t="s">
        <v>2853</v>
      </c>
      <c r="I526">
        <v>4</v>
      </c>
      <c r="J526" s="4">
        <v>260.23</v>
      </c>
      <c r="K526" s="6">
        <v>6.0600000000000001E-2</v>
      </c>
      <c r="L526" s="4">
        <v>977.84</v>
      </c>
      <c r="M526" s="4">
        <v>670.08</v>
      </c>
      <c r="N526" s="4">
        <v>307.76</v>
      </c>
      <c r="O526">
        <v>0</v>
      </c>
      <c r="P526" t="s">
        <v>69</v>
      </c>
      <c r="Q526" t="s">
        <v>92</v>
      </c>
      <c r="R526" t="s">
        <v>93</v>
      </c>
      <c r="S526" t="s">
        <v>1602</v>
      </c>
      <c r="T526" t="s">
        <v>1812</v>
      </c>
    </row>
    <row r="527" spans="1:20">
      <c r="A527" t="s">
        <v>2854</v>
      </c>
      <c r="B527" s="2">
        <v>45481</v>
      </c>
      <c r="C527" s="2">
        <v>45473</v>
      </c>
      <c r="D527" t="s">
        <v>317</v>
      </c>
      <c r="E527" t="s">
        <v>1742</v>
      </c>
      <c r="F527" t="s">
        <v>159</v>
      </c>
      <c r="G527" t="s">
        <v>1562</v>
      </c>
      <c r="H527" t="s">
        <v>2855</v>
      </c>
      <c r="I527">
        <v>2</v>
      </c>
      <c r="J527" s="4">
        <v>246.26</v>
      </c>
      <c r="K527" s="6">
        <v>0</v>
      </c>
      <c r="L527" s="4">
        <v>492.52</v>
      </c>
      <c r="M527" s="4">
        <v>335.04</v>
      </c>
      <c r="N527" s="4">
        <v>157.47999999999999</v>
      </c>
      <c r="O527">
        <v>0</v>
      </c>
      <c r="P527" t="s">
        <v>69</v>
      </c>
      <c r="Q527" t="s">
        <v>92</v>
      </c>
      <c r="R527" t="s">
        <v>93</v>
      </c>
      <c r="S527" t="s">
        <v>1602</v>
      </c>
      <c r="T527" t="s">
        <v>1861</v>
      </c>
    </row>
    <row r="528" spans="1:20">
      <c r="A528" t="s">
        <v>2856</v>
      </c>
      <c r="B528" s="2">
        <v>45474</v>
      </c>
      <c r="C528" s="2">
        <v>45472</v>
      </c>
      <c r="D528" t="s">
        <v>317</v>
      </c>
      <c r="E528" t="s">
        <v>1662</v>
      </c>
      <c r="F528" t="s">
        <v>159</v>
      </c>
      <c r="G528" t="s">
        <v>1562</v>
      </c>
      <c r="H528" t="s">
        <v>2857</v>
      </c>
      <c r="I528">
        <v>4</v>
      </c>
      <c r="J528" s="4">
        <v>239.95</v>
      </c>
      <c r="K528" s="6">
        <v>0</v>
      </c>
      <c r="L528" s="4">
        <v>959.8</v>
      </c>
      <c r="M528" s="4">
        <v>670.08</v>
      </c>
      <c r="N528" s="4">
        <v>289.72000000000003</v>
      </c>
      <c r="O528">
        <v>0</v>
      </c>
      <c r="P528" t="s">
        <v>69</v>
      </c>
      <c r="Q528" t="s">
        <v>92</v>
      </c>
      <c r="R528" t="s">
        <v>93</v>
      </c>
      <c r="S528" t="s">
        <v>1547</v>
      </c>
      <c r="T528" t="s">
        <v>1861</v>
      </c>
    </row>
    <row r="529" spans="1:20">
      <c r="A529" t="s">
        <v>2858</v>
      </c>
      <c r="B529" s="2">
        <v>45503</v>
      </c>
      <c r="C529" s="2">
        <v>45497</v>
      </c>
      <c r="D529" t="s">
        <v>317</v>
      </c>
      <c r="E529" t="s">
        <v>1743</v>
      </c>
      <c r="F529" t="s">
        <v>159</v>
      </c>
      <c r="G529" t="s">
        <v>1557</v>
      </c>
      <c r="H529" t="s">
        <v>2859</v>
      </c>
      <c r="I529">
        <v>6</v>
      </c>
      <c r="J529" s="4">
        <v>241.55</v>
      </c>
      <c r="K529" s="6">
        <v>0.1186</v>
      </c>
      <c r="L529" s="4">
        <v>1277.4100000000001</v>
      </c>
      <c r="M529" s="4">
        <v>1005.12</v>
      </c>
      <c r="N529" s="4">
        <v>272.29000000000002</v>
      </c>
      <c r="O529">
        <v>0</v>
      </c>
      <c r="P529" t="s">
        <v>69</v>
      </c>
      <c r="Q529" t="s">
        <v>92</v>
      </c>
      <c r="R529" t="s">
        <v>93</v>
      </c>
      <c r="S529" t="s">
        <v>1555</v>
      </c>
      <c r="T529" t="s">
        <v>1807</v>
      </c>
    </row>
    <row r="530" spans="1:20">
      <c r="A530" t="s">
        <v>2860</v>
      </c>
      <c r="B530" s="2">
        <v>45497</v>
      </c>
      <c r="C530" s="2">
        <v>45494</v>
      </c>
      <c r="D530" t="s">
        <v>317</v>
      </c>
      <c r="E530" t="s">
        <v>1680</v>
      </c>
      <c r="F530" t="s">
        <v>166</v>
      </c>
      <c r="G530" t="s">
        <v>1562</v>
      </c>
      <c r="H530" t="s">
        <v>2861</v>
      </c>
      <c r="I530">
        <v>2</v>
      </c>
      <c r="J530" s="4">
        <v>232.64</v>
      </c>
      <c r="K530" s="6">
        <v>0</v>
      </c>
      <c r="L530" s="4">
        <v>465.28</v>
      </c>
      <c r="M530" s="4">
        <v>335.04</v>
      </c>
      <c r="N530" s="4">
        <v>130.24</v>
      </c>
      <c r="O530">
        <v>0</v>
      </c>
      <c r="P530" t="s">
        <v>69</v>
      </c>
      <c r="Q530" t="s">
        <v>92</v>
      </c>
      <c r="R530" t="s">
        <v>93</v>
      </c>
      <c r="S530" t="s">
        <v>168</v>
      </c>
      <c r="T530" t="s">
        <v>1804</v>
      </c>
    </row>
    <row r="531" spans="1:20">
      <c r="A531" t="s">
        <v>2862</v>
      </c>
      <c r="B531" s="2">
        <v>45516</v>
      </c>
      <c r="C531" s="2">
        <v>45513</v>
      </c>
      <c r="D531" t="s">
        <v>317</v>
      </c>
      <c r="E531" t="s">
        <v>1621</v>
      </c>
      <c r="F531" t="s">
        <v>159</v>
      </c>
      <c r="G531" t="s">
        <v>1557</v>
      </c>
      <c r="H531" t="s">
        <v>2863</v>
      </c>
      <c r="I531">
        <v>3</v>
      </c>
      <c r="J531" s="4">
        <v>248.16</v>
      </c>
      <c r="K531" s="6">
        <v>9.2499999999999999E-2</v>
      </c>
      <c r="L531" s="4">
        <v>675.62</v>
      </c>
      <c r="M531" s="4">
        <v>502.56</v>
      </c>
      <c r="N531" s="4">
        <v>173.06</v>
      </c>
      <c r="O531">
        <v>3</v>
      </c>
      <c r="P531" t="s">
        <v>69</v>
      </c>
      <c r="Q531" t="s">
        <v>96</v>
      </c>
      <c r="R531" t="s">
        <v>97</v>
      </c>
      <c r="S531" t="s">
        <v>1602</v>
      </c>
      <c r="T531" t="s">
        <v>1807</v>
      </c>
    </row>
    <row r="532" spans="1:20">
      <c r="A532" t="s">
        <v>2864</v>
      </c>
      <c r="B532" s="2">
        <v>45516</v>
      </c>
      <c r="C532" s="2">
        <v>45513</v>
      </c>
      <c r="D532" t="s">
        <v>317</v>
      </c>
      <c r="E532" t="s">
        <v>1700</v>
      </c>
      <c r="F532" t="s">
        <v>159</v>
      </c>
      <c r="G532" t="s">
        <v>1643</v>
      </c>
      <c r="H532" t="s">
        <v>2865</v>
      </c>
      <c r="I532">
        <v>10</v>
      </c>
      <c r="J532" s="4">
        <v>255.06</v>
      </c>
      <c r="K532" s="6">
        <v>9.1700000000000004E-2</v>
      </c>
      <c r="L532" s="4">
        <v>2316.71</v>
      </c>
      <c r="M532" s="4">
        <v>1675.2</v>
      </c>
      <c r="N532" s="4">
        <v>641.51</v>
      </c>
      <c r="O532">
        <v>0</v>
      </c>
      <c r="P532" t="s">
        <v>69</v>
      </c>
      <c r="Q532" t="s">
        <v>96</v>
      </c>
      <c r="R532" t="s">
        <v>97</v>
      </c>
      <c r="S532" t="s">
        <v>162</v>
      </c>
      <c r="T532" t="s">
        <v>1804</v>
      </c>
    </row>
    <row r="533" spans="1:20">
      <c r="A533" t="s">
        <v>2866</v>
      </c>
      <c r="B533" s="2">
        <v>45527</v>
      </c>
      <c r="C533" s="2">
        <v>45519</v>
      </c>
      <c r="D533" t="s">
        <v>317</v>
      </c>
      <c r="E533" t="s">
        <v>1770</v>
      </c>
      <c r="F533" t="s">
        <v>159</v>
      </c>
      <c r="G533" t="s">
        <v>1643</v>
      </c>
      <c r="H533" t="s">
        <v>2867</v>
      </c>
      <c r="I533">
        <v>3</v>
      </c>
      <c r="J533" s="4">
        <v>238.17</v>
      </c>
      <c r="K533" s="6">
        <v>0.1404</v>
      </c>
      <c r="L533" s="4">
        <v>614.19000000000005</v>
      </c>
      <c r="M533" s="4">
        <v>502.56</v>
      </c>
      <c r="N533" s="4">
        <v>111.63</v>
      </c>
      <c r="O533">
        <v>0</v>
      </c>
      <c r="P533" t="s">
        <v>69</v>
      </c>
      <c r="Q533" t="s">
        <v>96</v>
      </c>
      <c r="R533" t="s">
        <v>97</v>
      </c>
      <c r="S533" t="s">
        <v>162</v>
      </c>
      <c r="T533" t="s">
        <v>1807</v>
      </c>
    </row>
    <row r="534" spans="1:20">
      <c r="A534" t="s">
        <v>2868</v>
      </c>
      <c r="B534" s="2">
        <v>45531</v>
      </c>
      <c r="C534" s="2">
        <v>45527</v>
      </c>
      <c r="D534" t="s">
        <v>317</v>
      </c>
      <c r="E534" t="s">
        <v>1543</v>
      </c>
      <c r="F534" t="s">
        <v>159</v>
      </c>
      <c r="G534" t="s">
        <v>1549</v>
      </c>
      <c r="H534" t="s">
        <v>2869</v>
      </c>
      <c r="I534">
        <v>7</v>
      </c>
      <c r="J534" s="4">
        <v>257.20999999999998</v>
      </c>
      <c r="K534" s="6">
        <v>5.8099999999999999E-2</v>
      </c>
      <c r="L534" s="4">
        <v>1695.86</v>
      </c>
      <c r="M534" s="4">
        <v>1172.6400000000001</v>
      </c>
      <c r="N534" s="4">
        <v>523.22</v>
      </c>
      <c r="O534">
        <v>0</v>
      </c>
      <c r="P534" t="s">
        <v>69</v>
      </c>
      <c r="Q534" t="s">
        <v>96</v>
      </c>
      <c r="R534" t="s">
        <v>97</v>
      </c>
      <c r="S534" t="s">
        <v>1547</v>
      </c>
      <c r="T534" t="s">
        <v>1861</v>
      </c>
    </row>
    <row r="535" spans="1:20">
      <c r="A535" t="s">
        <v>2870</v>
      </c>
      <c r="B535" s="2">
        <v>45507</v>
      </c>
      <c r="C535" s="2">
        <v>45506</v>
      </c>
      <c r="D535" t="s">
        <v>317</v>
      </c>
      <c r="E535" t="s">
        <v>1779</v>
      </c>
      <c r="F535" t="s">
        <v>177</v>
      </c>
      <c r="G535" t="s">
        <v>1562</v>
      </c>
      <c r="H535" t="s">
        <v>2871</v>
      </c>
      <c r="I535">
        <v>4</v>
      </c>
      <c r="J535" s="4">
        <v>249.3</v>
      </c>
      <c r="K535" s="6">
        <v>5.0700000000000002E-2</v>
      </c>
      <c r="L535" s="4">
        <v>946.64</v>
      </c>
      <c r="M535" s="4">
        <v>670.08</v>
      </c>
      <c r="N535" s="4">
        <v>276.56</v>
      </c>
      <c r="O535">
        <v>0</v>
      </c>
      <c r="P535" t="s">
        <v>69</v>
      </c>
      <c r="Q535" t="s">
        <v>96</v>
      </c>
      <c r="R535" t="s">
        <v>97</v>
      </c>
      <c r="S535" t="s">
        <v>180</v>
      </c>
      <c r="T535" t="s">
        <v>1801</v>
      </c>
    </row>
    <row r="536" spans="1:20">
      <c r="A536" t="s">
        <v>2872</v>
      </c>
      <c r="B536" s="2">
        <v>45557</v>
      </c>
      <c r="C536" s="2">
        <v>45548</v>
      </c>
      <c r="D536" t="s">
        <v>317</v>
      </c>
      <c r="E536" t="s">
        <v>1781</v>
      </c>
      <c r="F536" t="s">
        <v>159</v>
      </c>
      <c r="G536" t="s">
        <v>1562</v>
      </c>
      <c r="H536" t="s">
        <v>2873</v>
      </c>
      <c r="I536">
        <v>5</v>
      </c>
      <c r="J536" s="4">
        <v>252.07</v>
      </c>
      <c r="K536" s="6">
        <v>0</v>
      </c>
      <c r="L536" s="4">
        <v>1260.3499999999999</v>
      </c>
      <c r="M536" s="4">
        <v>837.6</v>
      </c>
      <c r="N536" s="4">
        <v>422.75</v>
      </c>
      <c r="O536">
        <v>0</v>
      </c>
      <c r="P536" t="s">
        <v>69</v>
      </c>
      <c r="Q536" t="s">
        <v>100</v>
      </c>
      <c r="R536" t="s">
        <v>101</v>
      </c>
      <c r="S536" t="s">
        <v>162</v>
      </c>
      <c r="T536" t="s">
        <v>1801</v>
      </c>
    </row>
    <row r="537" spans="1:20">
      <c r="A537" t="s">
        <v>2874</v>
      </c>
      <c r="B537" s="2">
        <v>45565</v>
      </c>
      <c r="C537" s="2">
        <v>45560</v>
      </c>
      <c r="D537" t="s">
        <v>317</v>
      </c>
      <c r="E537" t="s">
        <v>1721</v>
      </c>
      <c r="F537" t="s">
        <v>159</v>
      </c>
      <c r="G537" t="s">
        <v>1557</v>
      </c>
      <c r="H537" t="s">
        <v>2875</v>
      </c>
      <c r="I537">
        <v>4</v>
      </c>
      <c r="J537" s="4">
        <v>248.71</v>
      </c>
      <c r="K537" s="6">
        <v>5.2200000000000003E-2</v>
      </c>
      <c r="L537" s="4">
        <v>942.91</v>
      </c>
      <c r="M537" s="4">
        <v>670.08</v>
      </c>
      <c r="N537" s="4">
        <v>272.83</v>
      </c>
      <c r="O537">
        <v>0</v>
      </c>
      <c r="P537" t="s">
        <v>69</v>
      </c>
      <c r="Q537" t="s">
        <v>100</v>
      </c>
      <c r="R537" t="s">
        <v>101</v>
      </c>
      <c r="S537" t="s">
        <v>1547</v>
      </c>
      <c r="T537" t="s">
        <v>1801</v>
      </c>
    </row>
    <row r="538" spans="1:20">
      <c r="A538" t="s">
        <v>2876</v>
      </c>
      <c r="B538" s="2">
        <v>45542</v>
      </c>
      <c r="C538" s="2">
        <v>45539</v>
      </c>
      <c r="D538" t="s">
        <v>317</v>
      </c>
      <c r="E538" t="s">
        <v>1736</v>
      </c>
      <c r="F538" t="s">
        <v>159</v>
      </c>
      <c r="G538" t="s">
        <v>1557</v>
      </c>
      <c r="H538" t="s">
        <v>2877</v>
      </c>
      <c r="I538">
        <v>2</v>
      </c>
      <c r="J538" s="4">
        <v>235.24</v>
      </c>
      <c r="K538" s="6">
        <v>0</v>
      </c>
      <c r="L538" s="4">
        <v>470.48</v>
      </c>
      <c r="M538" s="4">
        <v>335.04</v>
      </c>
      <c r="N538" s="4">
        <v>135.44</v>
      </c>
      <c r="O538">
        <v>0</v>
      </c>
      <c r="P538" t="s">
        <v>69</v>
      </c>
      <c r="Q538" t="s">
        <v>100</v>
      </c>
      <c r="R538" t="s">
        <v>101</v>
      </c>
      <c r="S538" t="s">
        <v>1555</v>
      </c>
      <c r="T538" t="s">
        <v>1798</v>
      </c>
    </row>
    <row r="539" spans="1:20">
      <c r="A539" t="s">
        <v>2878</v>
      </c>
      <c r="B539" s="2">
        <v>45540</v>
      </c>
      <c r="C539" s="2">
        <v>45534</v>
      </c>
      <c r="D539" t="s">
        <v>317</v>
      </c>
      <c r="E539" t="s">
        <v>1712</v>
      </c>
      <c r="F539" t="s">
        <v>159</v>
      </c>
      <c r="G539" t="s">
        <v>1549</v>
      </c>
      <c r="H539" t="s">
        <v>2879</v>
      </c>
      <c r="I539">
        <v>4</v>
      </c>
      <c r="J539" s="4">
        <v>249.61</v>
      </c>
      <c r="K539" s="6">
        <v>9.9199999999999997E-2</v>
      </c>
      <c r="L539" s="4">
        <v>899.39</v>
      </c>
      <c r="M539" s="4">
        <v>670.08</v>
      </c>
      <c r="N539" s="4">
        <v>229.31</v>
      </c>
      <c r="O539">
        <v>0</v>
      </c>
      <c r="P539" t="s">
        <v>69</v>
      </c>
      <c r="Q539" t="s">
        <v>100</v>
      </c>
      <c r="R539" t="s">
        <v>101</v>
      </c>
      <c r="S539" t="s">
        <v>1547</v>
      </c>
      <c r="T539" t="s">
        <v>1807</v>
      </c>
    </row>
    <row r="540" spans="1:20">
      <c r="A540" t="s">
        <v>2880</v>
      </c>
      <c r="B540" s="2">
        <v>45537</v>
      </c>
      <c r="C540" s="2">
        <v>45530</v>
      </c>
      <c r="D540" t="s">
        <v>317</v>
      </c>
      <c r="E540" t="s">
        <v>1610</v>
      </c>
      <c r="F540" t="s">
        <v>159</v>
      </c>
      <c r="G540" t="s">
        <v>1557</v>
      </c>
      <c r="H540" t="s">
        <v>2881</v>
      </c>
      <c r="I540">
        <v>4</v>
      </c>
      <c r="J540" s="4">
        <v>236.67</v>
      </c>
      <c r="K540" s="6">
        <v>9.9400000000000002E-2</v>
      </c>
      <c r="L540" s="4">
        <v>852.58</v>
      </c>
      <c r="M540" s="4">
        <v>670.08</v>
      </c>
      <c r="N540" s="4">
        <v>182.5</v>
      </c>
      <c r="O540">
        <v>0</v>
      </c>
      <c r="P540" t="s">
        <v>69</v>
      </c>
      <c r="Q540" t="s">
        <v>100</v>
      </c>
      <c r="R540" t="s">
        <v>101</v>
      </c>
      <c r="S540" t="s">
        <v>162</v>
      </c>
      <c r="T540" t="s">
        <v>1861</v>
      </c>
    </row>
    <row r="541" spans="1:20">
      <c r="A541" t="s">
        <v>2882</v>
      </c>
      <c r="B541" s="2">
        <v>45583</v>
      </c>
      <c r="C541" s="2">
        <v>45578</v>
      </c>
      <c r="D541" t="s">
        <v>317</v>
      </c>
      <c r="E541" t="s">
        <v>1629</v>
      </c>
      <c r="F541" t="s">
        <v>159</v>
      </c>
      <c r="G541" t="s">
        <v>1549</v>
      </c>
      <c r="H541" t="s">
        <v>2883</v>
      </c>
      <c r="I541">
        <v>4</v>
      </c>
      <c r="J541" s="4">
        <v>256.88</v>
      </c>
      <c r="K541" s="6">
        <v>6.59E-2</v>
      </c>
      <c r="L541" s="4">
        <v>959.81</v>
      </c>
      <c r="M541" s="4">
        <v>670.08</v>
      </c>
      <c r="N541" s="4">
        <v>289.73</v>
      </c>
      <c r="O541">
        <v>3</v>
      </c>
      <c r="P541" t="s">
        <v>69</v>
      </c>
      <c r="Q541" t="s">
        <v>105</v>
      </c>
      <c r="R541" t="s">
        <v>106</v>
      </c>
      <c r="S541" t="s">
        <v>1555</v>
      </c>
      <c r="T541" t="s">
        <v>1819</v>
      </c>
    </row>
    <row r="542" spans="1:20">
      <c r="A542" t="s">
        <v>2884</v>
      </c>
      <c r="B542" s="2">
        <v>45578</v>
      </c>
      <c r="C542" s="2">
        <v>45577</v>
      </c>
      <c r="D542" t="s">
        <v>317</v>
      </c>
      <c r="E542" t="s">
        <v>1621</v>
      </c>
      <c r="F542" t="s">
        <v>159</v>
      </c>
      <c r="G542" t="s">
        <v>1557</v>
      </c>
      <c r="H542" t="s">
        <v>2885</v>
      </c>
      <c r="I542">
        <v>2</v>
      </c>
      <c r="J542" s="4">
        <v>247.84</v>
      </c>
      <c r="K542" s="6">
        <v>5.1900000000000002E-2</v>
      </c>
      <c r="L542" s="4">
        <v>469.95</v>
      </c>
      <c r="M542" s="4">
        <v>335.04</v>
      </c>
      <c r="N542" s="4">
        <v>134.91</v>
      </c>
      <c r="O542">
        <v>0</v>
      </c>
      <c r="P542" t="s">
        <v>69</v>
      </c>
      <c r="Q542" t="s">
        <v>105</v>
      </c>
      <c r="R542" t="s">
        <v>106</v>
      </c>
      <c r="S542" t="s">
        <v>1602</v>
      </c>
      <c r="T542" t="s">
        <v>1801</v>
      </c>
    </row>
    <row r="543" spans="1:20">
      <c r="A543" t="s">
        <v>2886</v>
      </c>
      <c r="B543" s="2">
        <v>45576</v>
      </c>
      <c r="C543" s="2">
        <v>45571</v>
      </c>
      <c r="D543" t="s">
        <v>317</v>
      </c>
      <c r="E543" t="s">
        <v>1717</v>
      </c>
      <c r="F543" t="s">
        <v>159</v>
      </c>
      <c r="G543" t="s">
        <v>1562</v>
      </c>
      <c r="H543" t="s">
        <v>2887</v>
      </c>
      <c r="I543">
        <v>1</v>
      </c>
      <c r="J543" s="4">
        <v>257.52</v>
      </c>
      <c r="K543" s="6">
        <v>0</v>
      </c>
      <c r="L543" s="4">
        <v>257.52</v>
      </c>
      <c r="M543" s="4">
        <v>167.52</v>
      </c>
      <c r="N543" s="4">
        <v>90</v>
      </c>
      <c r="O543">
        <v>0</v>
      </c>
      <c r="P543" t="s">
        <v>69</v>
      </c>
      <c r="Q543" t="s">
        <v>105</v>
      </c>
      <c r="R543" t="s">
        <v>106</v>
      </c>
      <c r="S543" t="s">
        <v>1602</v>
      </c>
      <c r="T543" t="s">
        <v>1819</v>
      </c>
    </row>
    <row r="544" spans="1:20">
      <c r="A544" t="s">
        <v>2888</v>
      </c>
      <c r="B544" s="2">
        <v>45577</v>
      </c>
      <c r="C544" s="2">
        <v>45575</v>
      </c>
      <c r="D544" t="s">
        <v>317</v>
      </c>
      <c r="E544" t="s">
        <v>1742</v>
      </c>
      <c r="F544" t="s">
        <v>159</v>
      </c>
      <c r="G544" t="s">
        <v>1562</v>
      </c>
      <c r="H544" t="s">
        <v>2889</v>
      </c>
      <c r="I544">
        <v>1</v>
      </c>
      <c r="J544" s="4">
        <v>245.07</v>
      </c>
      <c r="K544" s="6">
        <v>2.58E-2</v>
      </c>
      <c r="L544" s="4">
        <v>238.75</v>
      </c>
      <c r="M544" s="4">
        <v>167.52</v>
      </c>
      <c r="N544" s="4">
        <v>71.23</v>
      </c>
      <c r="O544">
        <v>0</v>
      </c>
      <c r="P544" t="s">
        <v>69</v>
      </c>
      <c r="Q544" t="s">
        <v>105</v>
      </c>
      <c r="R544" t="s">
        <v>106</v>
      </c>
      <c r="S544" t="s">
        <v>1602</v>
      </c>
      <c r="T544" t="s">
        <v>1861</v>
      </c>
    </row>
    <row r="545" spans="1:20">
      <c r="A545" t="s">
        <v>2890</v>
      </c>
      <c r="B545" s="2">
        <v>45587</v>
      </c>
      <c r="C545" s="2">
        <v>45585</v>
      </c>
      <c r="D545" t="s">
        <v>317</v>
      </c>
      <c r="E545" t="s">
        <v>1649</v>
      </c>
      <c r="F545" t="s">
        <v>159</v>
      </c>
      <c r="G545" t="s">
        <v>1643</v>
      </c>
      <c r="H545" t="s">
        <v>2891</v>
      </c>
      <c r="I545">
        <v>2</v>
      </c>
      <c r="J545" s="4">
        <v>250.16</v>
      </c>
      <c r="K545" s="6">
        <v>0.14860000000000001</v>
      </c>
      <c r="L545" s="4">
        <v>425.97</v>
      </c>
      <c r="M545" s="4">
        <v>335.04</v>
      </c>
      <c r="N545" s="4">
        <v>90.93</v>
      </c>
      <c r="O545">
        <v>0</v>
      </c>
      <c r="P545" t="s">
        <v>69</v>
      </c>
      <c r="Q545" t="s">
        <v>105</v>
      </c>
      <c r="R545" t="s">
        <v>106</v>
      </c>
      <c r="S545" t="s">
        <v>1555</v>
      </c>
      <c r="T545" t="s">
        <v>1801</v>
      </c>
    </row>
    <row r="546" spans="1:20">
      <c r="A546" t="s">
        <v>2892</v>
      </c>
      <c r="B546" s="2">
        <v>45567</v>
      </c>
      <c r="C546" s="2">
        <v>45559</v>
      </c>
      <c r="D546" t="s">
        <v>317</v>
      </c>
      <c r="E546" t="s">
        <v>1690</v>
      </c>
      <c r="F546" t="s">
        <v>177</v>
      </c>
      <c r="G546" t="s">
        <v>1562</v>
      </c>
      <c r="H546" t="s">
        <v>2893</v>
      </c>
      <c r="I546">
        <v>2</v>
      </c>
      <c r="J546" s="4">
        <v>257.95</v>
      </c>
      <c r="K546" s="6">
        <v>8.9999999999999998E-4</v>
      </c>
      <c r="L546" s="4">
        <v>515.44000000000005</v>
      </c>
      <c r="M546" s="4">
        <v>335.04</v>
      </c>
      <c r="N546" s="4">
        <v>180.4</v>
      </c>
      <c r="O546">
        <v>0</v>
      </c>
      <c r="P546" t="s">
        <v>69</v>
      </c>
      <c r="Q546" t="s">
        <v>105</v>
      </c>
      <c r="R546" t="s">
        <v>106</v>
      </c>
      <c r="S546" t="s">
        <v>180</v>
      </c>
      <c r="T546" t="s">
        <v>1807</v>
      </c>
    </row>
    <row r="547" spans="1:20">
      <c r="A547" t="s">
        <v>2894</v>
      </c>
      <c r="B547" s="2">
        <v>45611</v>
      </c>
      <c r="C547" s="2">
        <v>45604</v>
      </c>
      <c r="D547" t="s">
        <v>317</v>
      </c>
      <c r="E547" t="s">
        <v>1708</v>
      </c>
      <c r="F547" t="s">
        <v>166</v>
      </c>
      <c r="G547" t="s">
        <v>1549</v>
      </c>
      <c r="H547" t="s">
        <v>2895</v>
      </c>
      <c r="I547">
        <v>8</v>
      </c>
      <c r="J547" s="4">
        <v>231.63</v>
      </c>
      <c r="K547" s="6">
        <v>7.8E-2</v>
      </c>
      <c r="L547" s="4">
        <v>1708.5</v>
      </c>
      <c r="M547" s="4">
        <v>1340.16</v>
      </c>
      <c r="N547" s="4">
        <v>368.34</v>
      </c>
      <c r="O547">
        <v>0</v>
      </c>
      <c r="P547" t="s">
        <v>69</v>
      </c>
      <c r="Q547" t="s">
        <v>109</v>
      </c>
      <c r="R547" t="s">
        <v>110</v>
      </c>
      <c r="S547" t="s">
        <v>168</v>
      </c>
      <c r="T547" t="s">
        <v>1812</v>
      </c>
    </row>
    <row r="548" spans="1:20">
      <c r="A548" t="s">
        <v>2896</v>
      </c>
      <c r="B548" s="2">
        <v>45599</v>
      </c>
      <c r="C548" s="2">
        <v>45589</v>
      </c>
      <c r="D548" t="s">
        <v>317</v>
      </c>
      <c r="E548" t="s">
        <v>1683</v>
      </c>
      <c r="F548" t="s">
        <v>159</v>
      </c>
      <c r="G548" t="s">
        <v>1562</v>
      </c>
      <c r="H548" t="s">
        <v>2897</v>
      </c>
      <c r="I548">
        <v>2</v>
      </c>
      <c r="J548" s="4">
        <v>264.19</v>
      </c>
      <c r="K548" s="6">
        <v>0</v>
      </c>
      <c r="L548" s="4">
        <v>528.38</v>
      </c>
      <c r="M548" s="4">
        <v>335.04</v>
      </c>
      <c r="N548" s="4">
        <v>193.34</v>
      </c>
      <c r="O548">
        <v>0</v>
      </c>
      <c r="P548" t="s">
        <v>69</v>
      </c>
      <c r="Q548" t="s">
        <v>109</v>
      </c>
      <c r="R548" t="s">
        <v>110</v>
      </c>
      <c r="S548" t="s">
        <v>1602</v>
      </c>
      <c r="T548" t="s">
        <v>1812</v>
      </c>
    </row>
    <row r="549" spans="1:20">
      <c r="A549" t="s">
        <v>2898</v>
      </c>
      <c r="B549" s="2">
        <v>45607</v>
      </c>
      <c r="C549" s="2">
        <v>45597</v>
      </c>
      <c r="D549" t="s">
        <v>317</v>
      </c>
      <c r="E549" t="s">
        <v>1721</v>
      </c>
      <c r="F549" t="s">
        <v>159</v>
      </c>
      <c r="G549" t="s">
        <v>1557</v>
      </c>
      <c r="H549" t="s">
        <v>2899</v>
      </c>
      <c r="I549">
        <v>4</v>
      </c>
      <c r="J549" s="4">
        <v>263.45999999999998</v>
      </c>
      <c r="K549" s="6">
        <v>5.8000000000000003E-2</v>
      </c>
      <c r="L549" s="4">
        <v>992.72</v>
      </c>
      <c r="M549" s="4">
        <v>670.08</v>
      </c>
      <c r="N549" s="4">
        <v>322.64</v>
      </c>
      <c r="O549">
        <v>0</v>
      </c>
      <c r="P549" t="s">
        <v>69</v>
      </c>
      <c r="Q549" t="s">
        <v>109</v>
      </c>
      <c r="R549" t="s">
        <v>110</v>
      </c>
      <c r="S549" t="s">
        <v>1547</v>
      </c>
      <c r="T549" t="s">
        <v>1861</v>
      </c>
    </row>
    <row r="550" spans="1:20">
      <c r="A550" t="s">
        <v>2900</v>
      </c>
      <c r="B550" s="2">
        <v>45618</v>
      </c>
      <c r="C550" s="2">
        <v>45608</v>
      </c>
      <c r="D550" t="s">
        <v>317</v>
      </c>
      <c r="E550" t="s">
        <v>1629</v>
      </c>
      <c r="F550" t="s">
        <v>159</v>
      </c>
      <c r="G550" t="s">
        <v>1549</v>
      </c>
      <c r="H550" t="s">
        <v>2901</v>
      </c>
      <c r="I550">
        <v>3</v>
      </c>
      <c r="J550" s="4">
        <v>261.27</v>
      </c>
      <c r="K550" s="6">
        <v>6.4699999999999994E-2</v>
      </c>
      <c r="L550" s="4">
        <v>733.1</v>
      </c>
      <c r="M550" s="4">
        <v>502.56</v>
      </c>
      <c r="N550" s="4">
        <v>230.54</v>
      </c>
      <c r="O550">
        <v>0</v>
      </c>
      <c r="P550" t="s">
        <v>69</v>
      </c>
      <c r="Q550" t="s">
        <v>109</v>
      </c>
      <c r="R550" t="s">
        <v>110</v>
      </c>
      <c r="S550" t="s">
        <v>1555</v>
      </c>
      <c r="T550" t="s">
        <v>1819</v>
      </c>
    </row>
    <row r="551" spans="1:20">
      <c r="A551" t="s">
        <v>2902</v>
      </c>
      <c r="B551" s="2">
        <v>45606</v>
      </c>
      <c r="C551" s="2">
        <v>45602</v>
      </c>
      <c r="D551" t="s">
        <v>317</v>
      </c>
      <c r="E551" t="s">
        <v>1710</v>
      </c>
      <c r="F551" t="s">
        <v>166</v>
      </c>
      <c r="G551" t="s">
        <v>1557</v>
      </c>
      <c r="H551" t="s">
        <v>2903</v>
      </c>
      <c r="I551">
        <v>3</v>
      </c>
      <c r="J551" s="4">
        <v>231.44</v>
      </c>
      <c r="K551" s="6">
        <v>7.8E-2</v>
      </c>
      <c r="L551" s="4">
        <v>640.16</v>
      </c>
      <c r="M551" s="4">
        <v>502.56</v>
      </c>
      <c r="N551" s="4">
        <v>137.6</v>
      </c>
      <c r="O551">
        <v>0</v>
      </c>
      <c r="P551" t="s">
        <v>69</v>
      </c>
      <c r="Q551" t="s">
        <v>109</v>
      </c>
      <c r="R551" t="s">
        <v>110</v>
      </c>
      <c r="S551" t="s">
        <v>168</v>
      </c>
      <c r="T551" t="s">
        <v>1861</v>
      </c>
    </row>
    <row r="552" spans="1:20">
      <c r="A552" t="s">
        <v>2904</v>
      </c>
      <c r="B552" s="2">
        <v>45644</v>
      </c>
      <c r="C552" s="2">
        <v>45636</v>
      </c>
      <c r="D552" t="s">
        <v>317</v>
      </c>
      <c r="E552" t="s">
        <v>1734</v>
      </c>
      <c r="F552" t="s">
        <v>166</v>
      </c>
      <c r="G552" t="s">
        <v>1643</v>
      </c>
      <c r="H552" t="s">
        <v>2905</v>
      </c>
      <c r="I552">
        <v>4</v>
      </c>
      <c r="J552" s="4">
        <v>243.96</v>
      </c>
      <c r="K552" s="6">
        <v>0.11990000000000001</v>
      </c>
      <c r="L552" s="4">
        <v>858.84</v>
      </c>
      <c r="M552" s="4">
        <v>670.08</v>
      </c>
      <c r="N552" s="4">
        <v>188.76</v>
      </c>
      <c r="O552">
        <v>0</v>
      </c>
      <c r="P552" t="s">
        <v>69</v>
      </c>
      <c r="Q552" t="s">
        <v>113</v>
      </c>
      <c r="R552" t="s">
        <v>114</v>
      </c>
      <c r="S552" t="s">
        <v>168</v>
      </c>
      <c r="T552" t="s">
        <v>1812</v>
      </c>
    </row>
    <row r="553" spans="1:20">
      <c r="A553" t="s">
        <v>2906</v>
      </c>
      <c r="B553" s="2">
        <v>45641</v>
      </c>
      <c r="C553" s="2">
        <v>45636</v>
      </c>
      <c r="D553" t="s">
        <v>317</v>
      </c>
      <c r="E553" t="s">
        <v>1647</v>
      </c>
      <c r="F553" t="s">
        <v>177</v>
      </c>
      <c r="G553" t="s">
        <v>1562</v>
      </c>
      <c r="H553" t="s">
        <v>2907</v>
      </c>
      <c r="I553">
        <v>5</v>
      </c>
      <c r="J553" s="4">
        <v>260.74</v>
      </c>
      <c r="K553" s="6">
        <v>0</v>
      </c>
      <c r="L553" s="4">
        <v>1303.7</v>
      </c>
      <c r="M553" s="4">
        <v>837.6</v>
      </c>
      <c r="N553" s="4">
        <v>466.1</v>
      </c>
      <c r="O553">
        <v>0</v>
      </c>
      <c r="P553" t="s">
        <v>69</v>
      </c>
      <c r="Q553" t="s">
        <v>113</v>
      </c>
      <c r="R553" t="s">
        <v>114</v>
      </c>
      <c r="S553" t="s">
        <v>180</v>
      </c>
      <c r="T553" t="s">
        <v>1812</v>
      </c>
    </row>
    <row r="554" spans="1:20">
      <c r="A554" t="s">
        <v>2908</v>
      </c>
      <c r="B554" s="2">
        <v>45635</v>
      </c>
      <c r="C554" s="2">
        <v>45629</v>
      </c>
      <c r="D554" t="s">
        <v>317</v>
      </c>
      <c r="E554" t="s">
        <v>1764</v>
      </c>
      <c r="F554" t="s">
        <v>159</v>
      </c>
      <c r="G554" t="s">
        <v>1562</v>
      </c>
      <c r="H554" t="s">
        <v>2909</v>
      </c>
      <c r="I554">
        <v>1</v>
      </c>
      <c r="J554" s="4">
        <v>231.52</v>
      </c>
      <c r="K554" s="6">
        <v>4.82E-2</v>
      </c>
      <c r="L554" s="4">
        <v>220.36</v>
      </c>
      <c r="M554" s="4">
        <v>167.52</v>
      </c>
      <c r="N554" s="4">
        <v>52.84</v>
      </c>
      <c r="O554">
        <v>0</v>
      </c>
      <c r="P554" t="s">
        <v>69</v>
      </c>
      <c r="Q554" t="s">
        <v>113</v>
      </c>
      <c r="R554" t="s">
        <v>114</v>
      </c>
      <c r="S554" t="s">
        <v>1547</v>
      </c>
      <c r="T554" t="s">
        <v>1801</v>
      </c>
    </row>
    <row r="555" spans="1:20">
      <c r="A555" t="s">
        <v>2910</v>
      </c>
      <c r="B555" s="2">
        <v>45635</v>
      </c>
      <c r="C555" s="2">
        <v>45625</v>
      </c>
      <c r="D555" t="s">
        <v>317</v>
      </c>
      <c r="E555" t="s">
        <v>1621</v>
      </c>
      <c r="F555" t="s">
        <v>159</v>
      </c>
      <c r="G555" t="s">
        <v>1557</v>
      </c>
      <c r="H555" t="s">
        <v>2911</v>
      </c>
      <c r="I555">
        <v>4</v>
      </c>
      <c r="J555" s="4">
        <v>245.02</v>
      </c>
      <c r="K555" s="6">
        <v>0</v>
      </c>
      <c r="L555" s="4">
        <v>980.08</v>
      </c>
      <c r="M555" s="4">
        <v>670.08</v>
      </c>
      <c r="N555" s="4">
        <v>310</v>
      </c>
      <c r="O555">
        <v>0</v>
      </c>
      <c r="P555" t="s">
        <v>69</v>
      </c>
      <c r="Q555" t="s">
        <v>113</v>
      </c>
      <c r="R555" t="s">
        <v>114</v>
      </c>
      <c r="S555" t="s">
        <v>1602</v>
      </c>
      <c r="T555" t="s">
        <v>1819</v>
      </c>
    </row>
    <row r="556" spans="1:20">
      <c r="A556" t="s">
        <v>2912</v>
      </c>
      <c r="B556" s="2">
        <v>45647</v>
      </c>
      <c r="C556" s="2">
        <v>45641</v>
      </c>
      <c r="D556" t="s">
        <v>317</v>
      </c>
      <c r="E556" t="s">
        <v>1591</v>
      </c>
      <c r="F556" t="s">
        <v>159</v>
      </c>
      <c r="G556" t="s">
        <v>1562</v>
      </c>
      <c r="H556" t="s">
        <v>2913</v>
      </c>
      <c r="I556">
        <v>5</v>
      </c>
      <c r="J556" s="4">
        <v>235.1</v>
      </c>
      <c r="K556" s="6">
        <v>3.78E-2</v>
      </c>
      <c r="L556" s="4">
        <v>1131.07</v>
      </c>
      <c r="M556" s="4">
        <v>837.6</v>
      </c>
      <c r="N556" s="4">
        <v>293.47000000000003</v>
      </c>
      <c r="O556">
        <v>0</v>
      </c>
      <c r="P556" t="s">
        <v>69</v>
      </c>
      <c r="Q556" t="s">
        <v>113</v>
      </c>
      <c r="R556" t="s">
        <v>114</v>
      </c>
      <c r="S556" t="s">
        <v>1555</v>
      </c>
      <c r="T556" t="s">
        <v>1861</v>
      </c>
    </row>
    <row r="557" spans="1:20">
      <c r="A557" t="s">
        <v>2914</v>
      </c>
      <c r="B557" s="2">
        <v>45684</v>
      </c>
      <c r="C557" s="2">
        <v>45674</v>
      </c>
      <c r="D557" t="s">
        <v>317</v>
      </c>
      <c r="E557" t="s">
        <v>1766</v>
      </c>
      <c r="F557" t="s">
        <v>166</v>
      </c>
      <c r="G557" t="s">
        <v>1562</v>
      </c>
      <c r="H557" t="s">
        <v>2915</v>
      </c>
      <c r="I557">
        <v>5</v>
      </c>
      <c r="J557" s="4">
        <v>256.58</v>
      </c>
      <c r="K557" s="6">
        <v>1.7399999999999999E-2</v>
      </c>
      <c r="L557" s="4">
        <v>1260.58</v>
      </c>
      <c r="M557" s="4">
        <v>837.6</v>
      </c>
      <c r="N557" s="4">
        <v>422.98</v>
      </c>
      <c r="O557">
        <v>0</v>
      </c>
      <c r="P557" t="s">
        <v>69</v>
      </c>
      <c r="Q557" t="s">
        <v>118</v>
      </c>
      <c r="R557" t="s">
        <v>119</v>
      </c>
      <c r="S557" t="s">
        <v>168</v>
      </c>
      <c r="T557" t="s">
        <v>1812</v>
      </c>
    </row>
    <row r="558" spans="1:20">
      <c r="A558" t="s">
        <v>2916</v>
      </c>
      <c r="B558" s="2">
        <v>45685</v>
      </c>
      <c r="C558" s="2">
        <v>45680</v>
      </c>
      <c r="D558" t="s">
        <v>317</v>
      </c>
      <c r="E558" t="s">
        <v>1636</v>
      </c>
      <c r="F558" t="s">
        <v>159</v>
      </c>
      <c r="G558" t="s">
        <v>1562</v>
      </c>
      <c r="H558" t="s">
        <v>2917</v>
      </c>
      <c r="I558">
        <v>3</v>
      </c>
      <c r="J558" s="4">
        <v>255.96</v>
      </c>
      <c r="K558" s="6">
        <v>1.29E-2</v>
      </c>
      <c r="L558" s="4">
        <v>757.97</v>
      </c>
      <c r="M558" s="4">
        <v>502.56</v>
      </c>
      <c r="N558" s="4">
        <v>255.41</v>
      </c>
      <c r="O558">
        <v>0</v>
      </c>
      <c r="P558" t="s">
        <v>69</v>
      </c>
      <c r="Q558" t="s">
        <v>118</v>
      </c>
      <c r="R558" t="s">
        <v>119</v>
      </c>
      <c r="S558" t="s">
        <v>162</v>
      </c>
      <c r="T558" t="s">
        <v>1848</v>
      </c>
    </row>
    <row r="559" spans="1:20">
      <c r="A559" t="s">
        <v>2918</v>
      </c>
      <c r="B559" s="2">
        <v>45687</v>
      </c>
      <c r="C559" s="2">
        <v>45677</v>
      </c>
      <c r="D559" t="s">
        <v>317</v>
      </c>
      <c r="E559" t="s">
        <v>1704</v>
      </c>
      <c r="F559" t="s">
        <v>166</v>
      </c>
      <c r="G559" t="s">
        <v>1562</v>
      </c>
      <c r="H559" t="s">
        <v>2919</v>
      </c>
      <c r="I559">
        <v>5</v>
      </c>
      <c r="J559" s="4">
        <v>250.6</v>
      </c>
      <c r="K559" s="6">
        <v>1.21E-2</v>
      </c>
      <c r="L559" s="4">
        <v>1237.8399999999999</v>
      </c>
      <c r="M559" s="4">
        <v>837.6</v>
      </c>
      <c r="N559" s="4">
        <v>400.24</v>
      </c>
      <c r="O559">
        <v>0</v>
      </c>
      <c r="P559" t="s">
        <v>69</v>
      </c>
      <c r="Q559" t="s">
        <v>118</v>
      </c>
      <c r="R559" t="s">
        <v>119</v>
      </c>
      <c r="S559" t="s">
        <v>168</v>
      </c>
      <c r="T559" t="s">
        <v>1848</v>
      </c>
    </row>
    <row r="560" spans="1:20">
      <c r="A560" t="s">
        <v>2920</v>
      </c>
      <c r="B560" s="2">
        <v>45686</v>
      </c>
      <c r="C560" s="2">
        <v>45681</v>
      </c>
      <c r="D560" t="s">
        <v>317</v>
      </c>
      <c r="E560" t="s">
        <v>1641</v>
      </c>
      <c r="F560" t="s">
        <v>159</v>
      </c>
      <c r="G560" t="s">
        <v>1643</v>
      </c>
      <c r="H560" t="s">
        <v>2921</v>
      </c>
      <c r="I560">
        <v>5</v>
      </c>
      <c r="J560" s="4">
        <v>260.48</v>
      </c>
      <c r="K560" s="6">
        <v>0.10730000000000001</v>
      </c>
      <c r="L560" s="4">
        <v>1162.6500000000001</v>
      </c>
      <c r="M560" s="4">
        <v>837.6</v>
      </c>
      <c r="N560" s="4">
        <v>325.05</v>
      </c>
      <c r="O560">
        <v>0</v>
      </c>
      <c r="P560" t="s">
        <v>69</v>
      </c>
      <c r="Q560" t="s">
        <v>118</v>
      </c>
      <c r="R560" t="s">
        <v>119</v>
      </c>
      <c r="S560" t="s">
        <v>1602</v>
      </c>
      <c r="T560" t="s">
        <v>1807</v>
      </c>
    </row>
    <row r="561" spans="1:20">
      <c r="A561" t="s">
        <v>2922</v>
      </c>
      <c r="B561" s="2">
        <v>45674</v>
      </c>
      <c r="C561" s="2">
        <v>45667</v>
      </c>
      <c r="D561" t="s">
        <v>317</v>
      </c>
      <c r="E561" t="s">
        <v>1598</v>
      </c>
      <c r="F561" t="s">
        <v>177</v>
      </c>
      <c r="G561" t="s">
        <v>1562</v>
      </c>
      <c r="H561" t="s">
        <v>2923</v>
      </c>
      <c r="I561">
        <v>3</v>
      </c>
      <c r="J561" s="4">
        <v>234.79</v>
      </c>
      <c r="K561" s="6">
        <v>7.7899999999999997E-2</v>
      </c>
      <c r="L561" s="4">
        <v>649.5</v>
      </c>
      <c r="M561" s="4">
        <v>502.56</v>
      </c>
      <c r="N561" s="4">
        <v>146.94</v>
      </c>
      <c r="O561">
        <v>0</v>
      </c>
      <c r="P561" t="s">
        <v>69</v>
      </c>
      <c r="Q561" t="s">
        <v>118</v>
      </c>
      <c r="R561" t="s">
        <v>119</v>
      </c>
      <c r="S561" t="s">
        <v>173</v>
      </c>
      <c r="T561" t="s">
        <v>1848</v>
      </c>
    </row>
    <row r="562" spans="1:20">
      <c r="A562" t="s">
        <v>2924</v>
      </c>
      <c r="B562" s="2">
        <v>45704</v>
      </c>
      <c r="C562" s="2">
        <v>45694</v>
      </c>
      <c r="D562" t="s">
        <v>317</v>
      </c>
      <c r="E562" t="s">
        <v>1641</v>
      </c>
      <c r="F562" t="s">
        <v>159</v>
      </c>
      <c r="G562" t="s">
        <v>1643</v>
      </c>
      <c r="H562" t="s">
        <v>2925</v>
      </c>
      <c r="I562">
        <v>7</v>
      </c>
      <c r="J562" s="4">
        <v>234.91</v>
      </c>
      <c r="K562" s="6">
        <v>6.3399999999999998E-2</v>
      </c>
      <c r="L562" s="4">
        <v>1540.12</v>
      </c>
      <c r="M562" s="4">
        <v>1172.6400000000001</v>
      </c>
      <c r="N562" s="4">
        <v>367.48</v>
      </c>
      <c r="O562">
        <v>2</v>
      </c>
      <c r="P562" t="s">
        <v>69</v>
      </c>
      <c r="Q562" t="s">
        <v>122</v>
      </c>
      <c r="R562" t="s">
        <v>123</v>
      </c>
      <c r="S562" t="s">
        <v>1602</v>
      </c>
      <c r="T562" t="s">
        <v>1848</v>
      </c>
    </row>
    <row r="563" spans="1:20">
      <c r="A563" t="s">
        <v>2926</v>
      </c>
      <c r="B563" s="2">
        <v>45693</v>
      </c>
      <c r="C563" s="2">
        <v>45683</v>
      </c>
      <c r="D563" t="s">
        <v>317</v>
      </c>
      <c r="E563" t="s">
        <v>1692</v>
      </c>
      <c r="F563" t="s">
        <v>159</v>
      </c>
      <c r="G563" t="s">
        <v>1557</v>
      </c>
      <c r="H563" t="s">
        <v>2927</v>
      </c>
      <c r="I563">
        <v>7</v>
      </c>
      <c r="J563" s="4">
        <v>238.05</v>
      </c>
      <c r="K563" s="6">
        <v>0</v>
      </c>
      <c r="L563" s="4">
        <v>1666.35</v>
      </c>
      <c r="M563" s="4">
        <v>1172.6400000000001</v>
      </c>
      <c r="N563" s="4">
        <v>493.71</v>
      </c>
      <c r="O563">
        <v>3</v>
      </c>
      <c r="P563" t="s">
        <v>69</v>
      </c>
      <c r="Q563" t="s">
        <v>122</v>
      </c>
      <c r="R563" t="s">
        <v>123</v>
      </c>
      <c r="S563" t="s">
        <v>1547</v>
      </c>
      <c r="T563" t="s">
        <v>1861</v>
      </c>
    </row>
    <row r="564" spans="1:20">
      <c r="A564" t="s">
        <v>2928</v>
      </c>
      <c r="B564" s="2">
        <v>45703</v>
      </c>
      <c r="C564" s="2">
        <v>45697</v>
      </c>
      <c r="D564" t="s">
        <v>317</v>
      </c>
      <c r="E564" t="s">
        <v>1586</v>
      </c>
      <c r="F564" t="s">
        <v>159</v>
      </c>
      <c r="G564" t="s">
        <v>1549</v>
      </c>
      <c r="H564" t="s">
        <v>2929</v>
      </c>
      <c r="I564">
        <v>3</v>
      </c>
      <c r="J564" s="4">
        <v>259.83999999999997</v>
      </c>
      <c r="K564" s="6">
        <v>8.2299999999999998E-2</v>
      </c>
      <c r="L564" s="4">
        <v>715.37</v>
      </c>
      <c r="M564" s="4">
        <v>502.56</v>
      </c>
      <c r="N564" s="4">
        <v>212.81</v>
      </c>
      <c r="O564">
        <v>0</v>
      </c>
      <c r="P564" t="s">
        <v>69</v>
      </c>
      <c r="Q564" t="s">
        <v>122</v>
      </c>
      <c r="R564" t="s">
        <v>123</v>
      </c>
      <c r="S564" t="s">
        <v>1547</v>
      </c>
      <c r="T564" t="s">
        <v>1804</v>
      </c>
    </row>
    <row r="565" spans="1:20">
      <c r="A565" t="s">
        <v>2930</v>
      </c>
      <c r="B565" s="2">
        <v>45706</v>
      </c>
      <c r="C565" s="2">
        <v>45699</v>
      </c>
      <c r="D565" t="s">
        <v>317</v>
      </c>
      <c r="E565" t="s">
        <v>1649</v>
      </c>
      <c r="F565" t="s">
        <v>159</v>
      </c>
      <c r="G565" t="s">
        <v>1643</v>
      </c>
      <c r="H565" t="s">
        <v>2931</v>
      </c>
      <c r="I565">
        <v>11</v>
      </c>
      <c r="J565" s="4">
        <v>263.7</v>
      </c>
      <c r="K565" s="6">
        <v>0</v>
      </c>
      <c r="L565" s="4">
        <v>2900.7</v>
      </c>
      <c r="M565" s="4">
        <v>1842.72</v>
      </c>
      <c r="N565" s="4">
        <v>1057.98</v>
      </c>
      <c r="O565">
        <v>0</v>
      </c>
      <c r="P565" t="s">
        <v>69</v>
      </c>
      <c r="Q565" t="s">
        <v>122</v>
      </c>
      <c r="R565" t="s">
        <v>123</v>
      </c>
      <c r="S565" t="s">
        <v>1555</v>
      </c>
      <c r="T565" t="s">
        <v>1804</v>
      </c>
    </row>
    <row r="566" spans="1:20">
      <c r="A566" t="s">
        <v>2932</v>
      </c>
      <c r="B566" s="2">
        <v>45695</v>
      </c>
      <c r="C566" s="2">
        <v>45690</v>
      </c>
      <c r="D566" t="s">
        <v>317</v>
      </c>
      <c r="E566" t="s">
        <v>1770</v>
      </c>
      <c r="F566" t="s">
        <v>159</v>
      </c>
      <c r="G566" t="s">
        <v>1643</v>
      </c>
      <c r="H566" t="s">
        <v>2933</v>
      </c>
      <c r="I566">
        <v>6</v>
      </c>
      <c r="J566" s="4">
        <v>254.26</v>
      </c>
      <c r="K566" s="6">
        <v>7.9899999999999999E-2</v>
      </c>
      <c r="L566" s="4">
        <v>1403.67</v>
      </c>
      <c r="M566" s="4">
        <v>1005.12</v>
      </c>
      <c r="N566" s="4">
        <v>398.55</v>
      </c>
      <c r="O566">
        <v>0</v>
      </c>
      <c r="P566" t="s">
        <v>69</v>
      </c>
      <c r="Q566" t="s">
        <v>122</v>
      </c>
      <c r="R566" t="s">
        <v>123</v>
      </c>
      <c r="S566" t="s">
        <v>162</v>
      </c>
      <c r="T566" t="s">
        <v>1861</v>
      </c>
    </row>
    <row r="567" spans="1:20">
      <c r="A567" t="s">
        <v>2934</v>
      </c>
      <c r="B567" s="2">
        <v>45702</v>
      </c>
      <c r="C567" s="2">
        <v>45699</v>
      </c>
      <c r="D567" t="s">
        <v>317</v>
      </c>
      <c r="E567" t="s">
        <v>1569</v>
      </c>
      <c r="F567" t="s">
        <v>166</v>
      </c>
      <c r="G567" t="s">
        <v>1557</v>
      </c>
      <c r="H567" t="s">
        <v>2935</v>
      </c>
      <c r="I567">
        <v>2</v>
      </c>
      <c r="J567" s="4">
        <v>262.39</v>
      </c>
      <c r="K567" s="6">
        <v>3.3000000000000002E-2</v>
      </c>
      <c r="L567" s="4">
        <v>507.46</v>
      </c>
      <c r="M567" s="4">
        <v>335.04</v>
      </c>
      <c r="N567" s="4">
        <v>172.42</v>
      </c>
      <c r="O567">
        <v>0</v>
      </c>
      <c r="P567" t="s">
        <v>69</v>
      </c>
      <c r="Q567" t="s">
        <v>122</v>
      </c>
      <c r="R567" t="s">
        <v>123</v>
      </c>
      <c r="S567" t="s">
        <v>173</v>
      </c>
      <c r="T567" t="s">
        <v>1848</v>
      </c>
    </row>
    <row r="568" spans="1:20">
      <c r="A568" t="s">
        <v>2936</v>
      </c>
      <c r="B568" s="2">
        <v>45734</v>
      </c>
      <c r="C568" s="2">
        <v>45728</v>
      </c>
      <c r="D568" t="s">
        <v>317</v>
      </c>
      <c r="E568" t="s">
        <v>1749</v>
      </c>
      <c r="F568" t="s">
        <v>166</v>
      </c>
      <c r="G568" t="s">
        <v>1562</v>
      </c>
      <c r="H568" t="s">
        <v>2937</v>
      </c>
      <c r="I568">
        <v>1</v>
      </c>
      <c r="J568" s="4">
        <v>254.77</v>
      </c>
      <c r="K568" s="6">
        <v>2.8500000000000001E-2</v>
      </c>
      <c r="L568" s="4">
        <v>247.51</v>
      </c>
      <c r="M568" s="4">
        <v>167.52</v>
      </c>
      <c r="N568" s="4">
        <v>79.989999999999995</v>
      </c>
      <c r="O568">
        <v>0</v>
      </c>
      <c r="P568" t="s">
        <v>69</v>
      </c>
      <c r="Q568" t="s">
        <v>126</v>
      </c>
      <c r="R568" t="s">
        <v>127</v>
      </c>
      <c r="S568" t="s">
        <v>168</v>
      </c>
      <c r="T568" t="s">
        <v>1798</v>
      </c>
    </row>
    <row r="569" spans="1:20">
      <c r="A569" t="s">
        <v>2938</v>
      </c>
      <c r="B569" s="2">
        <v>45731</v>
      </c>
      <c r="C569" s="2">
        <v>45726</v>
      </c>
      <c r="D569" t="s">
        <v>317</v>
      </c>
      <c r="E569" t="s">
        <v>1598</v>
      </c>
      <c r="F569" t="s">
        <v>159</v>
      </c>
      <c r="G569" t="s">
        <v>1562</v>
      </c>
      <c r="H569" t="s">
        <v>2939</v>
      </c>
      <c r="I569">
        <v>4</v>
      </c>
      <c r="J569" s="4">
        <v>232.59</v>
      </c>
      <c r="K569" s="6">
        <v>9.9500000000000005E-2</v>
      </c>
      <c r="L569" s="4">
        <v>837.79</v>
      </c>
      <c r="M569" s="4">
        <v>670.08</v>
      </c>
      <c r="N569" s="4">
        <v>167.71</v>
      </c>
      <c r="O569">
        <v>0</v>
      </c>
      <c r="P569" t="s">
        <v>69</v>
      </c>
      <c r="Q569" t="s">
        <v>126</v>
      </c>
      <c r="R569" t="s">
        <v>127</v>
      </c>
      <c r="S569" t="s">
        <v>173</v>
      </c>
      <c r="T569" t="s">
        <v>1861</v>
      </c>
    </row>
    <row r="570" spans="1:20">
      <c r="A570" t="s">
        <v>2940</v>
      </c>
      <c r="B570" s="2">
        <v>45722</v>
      </c>
      <c r="C570" s="2">
        <v>45719</v>
      </c>
      <c r="D570" t="s">
        <v>317</v>
      </c>
      <c r="E570" t="s">
        <v>1569</v>
      </c>
      <c r="F570" t="s">
        <v>177</v>
      </c>
      <c r="G570" t="s">
        <v>1557</v>
      </c>
      <c r="H570" t="s">
        <v>2941</v>
      </c>
      <c r="I570">
        <v>5</v>
      </c>
      <c r="J570" s="4">
        <v>258.35000000000002</v>
      </c>
      <c r="K570" s="6">
        <v>5.5199999999999999E-2</v>
      </c>
      <c r="L570" s="4">
        <v>1220.45</v>
      </c>
      <c r="M570" s="4">
        <v>837.6</v>
      </c>
      <c r="N570" s="4">
        <v>382.85</v>
      </c>
      <c r="O570">
        <v>0</v>
      </c>
      <c r="P570" t="s">
        <v>69</v>
      </c>
      <c r="Q570" t="s">
        <v>126</v>
      </c>
      <c r="R570" t="s">
        <v>127</v>
      </c>
      <c r="S570" t="s">
        <v>173</v>
      </c>
      <c r="T570" t="s">
        <v>1807</v>
      </c>
    </row>
    <row r="571" spans="1:20">
      <c r="A571" t="s">
        <v>2942</v>
      </c>
      <c r="B571" s="2">
        <v>45723</v>
      </c>
      <c r="C571" s="2">
        <v>45719</v>
      </c>
      <c r="D571" t="s">
        <v>317</v>
      </c>
      <c r="E571" t="s">
        <v>1668</v>
      </c>
      <c r="F571" t="s">
        <v>159</v>
      </c>
      <c r="G571" t="s">
        <v>1557</v>
      </c>
      <c r="H571" t="s">
        <v>2943</v>
      </c>
      <c r="I571">
        <v>2</v>
      </c>
      <c r="J571" s="4">
        <v>234.96</v>
      </c>
      <c r="K571" s="6">
        <v>6.9900000000000004E-2</v>
      </c>
      <c r="L571" s="4">
        <v>437.07</v>
      </c>
      <c r="M571" s="4">
        <v>335.04</v>
      </c>
      <c r="N571" s="4">
        <v>102.03</v>
      </c>
      <c r="O571">
        <v>0</v>
      </c>
      <c r="P571" t="s">
        <v>69</v>
      </c>
      <c r="Q571" t="s">
        <v>126</v>
      </c>
      <c r="R571" t="s">
        <v>127</v>
      </c>
      <c r="S571" t="s">
        <v>1555</v>
      </c>
      <c r="T571" t="s">
        <v>1807</v>
      </c>
    </row>
    <row r="572" spans="1:20">
      <c r="A572" t="s">
        <v>2944</v>
      </c>
      <c r="B572" s="2">
        <v>45735</v>
      </c>
      <c r="C572" s="2">
        <v>45733</v>
      </c>
      <c r="D572" t="s">
        <v>317</v>
      </c>
      <c r="E572" t="s">
        <v>1551</v>
      </c>
      <c r="F572" t="s">
        <v>159</v>
      </c>
      <c r="G572" t="s">
        <v>1557</v>
      </c>
      <c r="H572" t="s">
        <v>2945</v>
      </c>
      <c r="I572">
        <v>4</v>
      </c>
      <c r="J572" s="4">
        <v>237.78</v>
      </c>
      <c r="K572" s="6">
        <v>3.8399999999999997E-2</v>
      </c>
      <c r="L572" s="4">
        <v>914.6</v>
      </c>
      <c r="M572" s="4">
        <v>670.08</v>
      </c>
      <c r="N572" s="4">
        <v>244.52</v>
      </c>
      <c r="O572">
        <v>0</v>
      </c>
      <c r="P572" t="s">
        <v>69</v>
      </c>
      <c r="Q572" t="s">
        <v>126</v>
      </c>
      <c r="R572" t="s">
        <v>127</v>
      </c>
      <c r="S572" t="s">
        <v>1555</v>
      </c>
      <c r="T572" t="s">
        <v>1848</v>
      </c>
    </row>
    <row r="573" spans="1:20">
      <c r="A573" t="s">
        <v>2946</v>
      </c>
      <c r="B573" s="2">
        <v>45740</v>
      </c>
      <c r="C573" s="2">
        <v>45738</v>
      </c>
      <c r="D573" t="s">
        <v>317</v>
      </c>
      <c r="E573" t="s">
        <v>1662</v>
      </c>
      <c r="F573" t="s">
        <v>159</v>
      </c>
      <c r="G573" t="s">
        <v>1562</v>
      </c>
      <c r="H573" t="s">
        <v>2947</v>
      </c>
      <c r="I573">
        <v>1</v>
      </c>
      <c r="J573" s="4">
        <v>253.39</v>
      </c>
      <c r="K573" s="6">
        <v>5.6500000000000002E-2</v>
      </c>
      <c r="L573" s="4">
        <v>239.07</v>
      </c>
      <c r="M573" s="4">
        <v>167.52</v>
      </c>
      <c r="N573" s="4">
        <v>71.55</v>
      </c>
      <c r="O573">
        <v>0</v>
      </c>
      <c r="P573" t="s">
        <v>69</v>
      </c>
      <c r="Q573" t="s">
        <v>126</v>
      </c>
      <c r="R573" t="s">
        <v>127</v>
      </c>
      <c r="S573" t="s">
        <v>1547</v>
      </c>
      <c r="T573" t="s">
        <v>1798</v>
      </c>
    </row>
    <row r="574" spans="1:20">
      <c r="A574" t="s">
        <v>2948</v>
      </c>
      <c r="B574" s="2">
        <v>45741</v>
      </c>
      <c r="C574" s="2">
        <v>45733</v>
      </c>
      <c r="D574" t="s">
        <v>317</v>
      </c>
      <c r="E574" t="s">
        <v>1666</v>
      </c>
      <c r="F574" t="s">
        <v>166</v>
      </c>
      <c r="G574" t="s">
        <v>1562</v>
      </c>
      <c r="H574" t="s">
        <v>2949</v>
      </c>
      <c r="I574">
        <v>2</v>
      </c>
      <c r="J574" s="4">
        <v>251.3</v>
      </c>
      <c r="K574" s="6">
        <v>8.5099999999999995E-2</v>
      </c>
      <c r="L574" s="4">
        <v>459.83</v>
      </c>
      <c r="M574" s="4">
        <v>335.04</v>
      </c>
      <c r="N574" s="4">
        <v>124.79</v>
      </c>
      <c r="O574">
        <v>0</v>
      </c>
      <c r="P574" t="s">
        <v>69</v>
      </c>
      <c r="Q574" t="s">
        <v>126</v>
      </c>
      <c r="R574" t="s">
        <v>127</v>
      </c>
      <c r="S574" t="s">
        <v>168</v>
      </c>
      <c r="T574" t="s">
        <v>1798</v>
      </c>
    </row>
    <row r="575" spans="1:20">
      <c r="A575" t="s">
        <v>2950</v>
      </c>
      <c r="B575" s="2">
        <v>45723</v>
      </c>
      <c r="C575" s="2">
        <v>45722</v>
      </c>
      <c r="D575" t="s">
        <v>317</v>
      </c>
      <c r="E575" t="s">
        <v>1610</v>
      </c>
      <c r="F575" t="s">
        <v>159</v>
      </c>
      <c r="G575" t="s">
        <v>1557</v>
      </c>
      <c r="H575" t="s">
        <v>2951</v>
      </c>
      <c r="I575">
        <v>3</v>
      </c>
      <c r="J575" s="4">
        <v>233.07</v>
      </c>
      <c r="K575" s="6">
        <v>9.2799999999999994E-2</v>
      </c>
      <c r="L575" s="4">
        <v>634.32000000000005</v>
      </c>
      <c r="M575" s="4">
        <v>502.56</v>
      </c>
      <c r="N575" s="4">
        <v>131.76</v>
      </c>
      <c r="O575">
        <v>0</v>
      </c>
      <c r="P575" t="s">
        <v>69</v>
      </c>
      <c r="Q575" t="s">
        <v>126</v>
      </c>
      <c r="R575" t="s">
        <v>127</v>
      </c>
      <c r="S575" t="s">
        <v>162</v>
      </c>
      <c r="T575" t="s">
        <v>1848</v>
      </c>
    </row>
    <row r="576" spans="1:20">
      <c r="A576" t="s">
        <v>2952</v>
      </c>
      <c r="B576" s="2">
        <v>45753</v>
      </c>
      <c r="C576" s="2">
        <v>45750</v>
      </c>
      <c r="D576" t="s">
        <v>317</v>
      </c>
      <c r="E576" t="s">
        <v>1558</v>
      </c>
      <c r="F576" t="s">
        <v>177</v>
      </c>
      <c r="G576" t="s">
        <v>1562</v>
      </c>
      <c r="H576" t="s">
        <v>2953</v>
      </c>
      <c r="I576">
        <v>2</v>
      </c>
      <c r="J576" s="4">
        <v>240.43</v>
      </c>
      <c r="K576" s="6">
        <v>2.35E-2</v>
      </c>
      <c r="L576" s="4">
        <v>469.56</v>
      </c>
      <c r="M576" s="4">
        <v>335.04</v>
      </c>
      <c r="N576" s="4">
        <v>134.52000000000001</v>
      </c>
      <c r="O576">
        <v>0</v>
      </c>
      <c r="P576" t="s">
        <v>129</v>
      </c>
      <c r="Q576" t="s">
        <v>70</v>
      </c>
      <c r="R576" t="s">
        <v>130</v>
      </c>
      <c r="S576" t="s">
        <v>180</v>
      </c>
      <c r="T576" t="s">
        <v>1812</v>
      </c>
    </row>
    <row r="577" spans="1:20">
      <c r="A577" t="s">
        <v>2954</v>
      </c>
      <c r="B577" s="2">
        <v>45762</v>
      </c>
      <c r="C577" s="2">
        <v>45760</v>
      </c>
      <c r="D577" t="s">
        <v>317</v>
      </c>
      <c r="E577" t="s">
        <v>1764</v>
      </c>
      <c r="F577" t="s">
        <v>159</v>
      </c>
      <c r="G577" t="s">
        <v>1562</v>
      </c>
      <c r="H577" t="s">
        <v>2955</v>
      </c>
      <c r="I577">
        <v>5</v>
      </c>
      <c r="J577" s="4">
        <v>258.92</v>
      </c>
      <c r="K577" s="6">
        <v>7.0900000000000005E-2</v>
      </c>
      <c r="L577" s="4">
        <v>1202.81</v>
      </c>
      <c r="M577" s="4">
        <v>837.6</v>
      </c>
      <c r="N577" s="4">
        <v>365.21</v>
      </c>
      <c r="O577">
        <v>0</v>
      </c>
      <c r="P577" t="s">
        <v>129</v>
      </c>
      <c r="Q577" t="s">
        <v>70</v>
      </c>
      <c r="R577" t="s">
        <v>130</v>
      </c>
      <c r="S577" t="s">
        <v>1547</v>
      </c>
      <c r="T577" t="s">
        <v>1848</v>
      </c>
    </row>
    <row r="578" spans="1:20">
      <c r="A578" t="s">
        <v>2956</v>
      </c>
      <c r="B578" s="2">
        <v>45777</v>
      </c>
      <c r="C578" s="2">
        <v>45774</v>
      </c>
      <c r="D578" t="s">
        <v>317</v>
      </c>
      <c r="E578" t="s">
        <v>1662</v>
      </c>
      <c r="F578" t="s">
        <v>159</v>
      </c>
      <c r="G578" t="s">
        <v>1562</v>
      </c>
      <c r="H578" t="s">
        <v>2957</v>
      </c>
      <c r="I578">
        <v>5</v>
      </c>
      <c r="J578" s="4">
        <v>262.14999999999998</v>
      </c>
      <c r="K578" s="6">
        <v>0</v>
      </c>
      <c r="L578" s="4">
        <v>1310.75</v>
      </c>
      <c r="M578" s="4">
        <v>837.6</v>
      </c>
      <c r="N578" s="4">
        <v>473.15</v>
      </c>
      <c r="O578">
        <v>0</v>
      </c>
      <c r="P578" t="s">
        <v>129</v>
      </c>
      <c r="Q578" t="s">
        <v>70</v>
      </c>
      <c r="R578" t="s">
        <v>130</v>
      </c>
      <c r="S578" t="s">
        <v>1547</v>
      </c>
      <c r="T578" t="s">
        <v>1804</v>
      </c>
    </row>
    <row r="579" spans="1:20">
      <c r="A579" t="s">
        <v>2958</v>
      </c>
      <c r="B579" s="2">
        <v>45773</v>
      </c>
      <c r="C579" s="2">
        <v>45765</v>
      </c>
      <c r="D579" t="s">
        <v>317</v>
      </c>
      <c r="E579" t="s">
        <v>1688</v>
      </c>
      <c r="F579" t="s">
        <v>159</v>
      </c>
      <c r="G579" t="s">
        <v>1562</v>
      </c>
      <c r="H579" t="s">
        <v>2959</v>
      </c>
      <c r="I579">
        <v>2</v>
      </c>
      <c r="J579" s="4">
        <v>251.96</v>
      </c>
      <c r="K579" s="6">
        <v>8.9800000000000005E-2</v>
      </c>
      <c r="L579" s="4">
        <v>458.67</v>
      </c>
      <c r="M579" s="4">
        <v>335.04</v>
      </c>
      <c r="N579" s="4">
        <v>123.63</v>
      </c>
      <c r="O579">
        <v>0</v>
      </c>
      <c r="P579" t="s">
        <v>129</v>
      </c>
      <c r="Q579" t="s">
        <v>70</v>
      </c>
      <c r="R579" t="s">
        <v>130</v>
      </c>
      <c r="S579" t="s">
        <v>1555</v>
      </c>
      <c r="T579" t="s">
        <v>1807</v>
      </c>
    </row>
    <row r="580" spans="1:20">
      <c r="A580" t="s">
        <v>2960</v>
      </c>
      <c r="B580" s="2">
        <v>45773</v>
      </c>
      <c r="C580" s="2">
        <v>45767</v>
      </c>
      <c r="D580" t="s">
        <v>317</v>
      </c>
      <c r="E580" t="s">
        <v>1647</v>
      </c>
      <c r="F580" t="s">
        <v>177</v>
      </c>
      <c r="G580" t="s">
        <v>1562</v>
      </c>
      <c r="H580" t="s">
        <v>2961</v>
      </c>
      <c r="I580">
        <v>5</v>
      </c>
      <c r="J580" s="4">
        <v>243.6</v>
      </c>
      <c r="K580" s="6">
        <v>4.2500000000000003E-2</v>
      </c>
      <c r="L580" s="4">
        <v>1166.24</v>
      </c>
      <c r="M580" s="4">
        <v>837.6</v>
      </c>
      <c r="N580" s="4">
        <v>328.64</v>
      </c>
      <c r="O580">
        <v>0</v>
      </c>
      <c r="P580" t="s">
        <v>129</v>
      </c>
      <c r="Q580" t="s">
        <v>70</v>
      </c>
      <c r="R580" t="s">
        <v>130</v>
      </c>
      <c r="S580" t="s">
        <v>180</v>
      </c>
      <c r="T580" t="s">
        <v>1807</v>
      </c>
    </row>
    <row r="581" spans="1:20">
      <c r="A581" t="s">
        <v>2962</v>
      </c>
      <c r="B581" s="2">
        <v>45795</v>
      </c>
      <c r="C581" s="2">
        <v>45788</v>
      </c>
      <c r="D581" t="s">
        <v>317</v>
      </c>
      <c r="E581" t="s">
        <v>1564</v>
      </c>
      <c r="F581" t="s">
        <v>159</v>
      </c>
      <c r="G581" t="s">
        <v>1557</v>
      </c>
      <c r="H581" t="s">
        <v>2963</v>
      </c>
      <c r="I581">
        <v>5</v>
      </c>
      <c r="J581" s="4">
        <v>258.08999999999997</v>
      </c>
      <c r="K581" s="6">
        <v>3.4500000000000003E-2</v>
      </c>
      <c r="L581" s="4">
        <v>1245.93</v>
      </c>
      <c r="M581" s="4">
        <v>837.6</v>
      </c>
      <c r="N581" s="4">
        <v>408.33</v>
      </c>
      <c r="O581">
        <v>0</v>
      </c>
      <c r="P581" t="s">
        <v>129</v>
      </c>
      <c r="Q581" t="s">
        <v>83</v>
      </c>
      <c r="R581" t="s">
        <v>132</v>
      </c>
      <c r="S581" t="s">
        <v>162</v>
      </c>
      <c r="T581" t="s">
        <v>1819</v>
      </c>
    </row>
    <row r="582" spans="1:20">
      <c r="A582" t="s">
        <v>2964</v>
      </c>
      <c r="B582" s="2">
        <v>45779</v>
      </c>
      <c r="C582" s="2">
        <v>45775</v>
      </c>
      <c r="D582" t="s">
        <v>317</v>
      </c>
      <c r="E582" t="s">
        <v>1672</v>
      </c>
      <c r="F582" t="s">
        <v>166</v>
      </c>
      <c r="G582" t="s">
        <v>1557</v>
      </c>
      <c r="H582" t="s">
        <v>2965</v>
      </c>
      <c r="I582">
        <v>5</v>
      </c>
      <c r="J582" s="4">
        <v>250.91</v>
      </c>
      <c r="K582" s="6">
        <v>8.2900000000000001E-2</v>
      </c>
      <c r="L582" s="4">
        <v>1150.55</v>
      </c>
      <c r="M582" s="4">
        <v>837.6</v>
      </c>
      <c r="N582" s="4">
        <v>312.95</v>
      </c>
      <c r="O582">
        <v>0</v>
      </c>
      <c r="P582" t="s">
        <v>129</v>
      </c>
      <c r="Q582" t="s">
        <v>83</v>
      </c>
      <c r="R582" t="s">
        <v>132</v>
      </c>
      <c r="S582" t="s">
        <v>168</v>
      </c>
      <c r="T582" t="s">
        <v>1848</v>
      </c>
    </row>
    <row r="583" spans="1:20">
      <c r="A583" t="s">
        <v>2966</v>
      </c>
      <c r="B583" s="2">
        <v>45788</v>
      </c>
      <c r="C583" s="2">
        <v>45786</v>
      </c>
      <c r="D583" t="s">
        <v>317</v>
      </c>
      <c r="E583" t="s">
        <v>1727</v>
      </c>
      <c r="F583" t="s">
        <v>177</v>
      </c>
      <c r="G583" t="s">
        <v>1562</v>
      </c>
      <c r="H583" t="s">
        <v>2967</v>
      </c>
      <c r="I583">
        <v>5</v>
      </c>
      <c r="J583" s="4">
        <v>247.33</v>
      </c>
      <c r="K583" s="6">
        <v>0</v>
      </c>
      <c r="L583" s="4">
        <v>1236.6500000000001</v>
      </c>
      <c r="M583" s="4">
        <v>837.6</v>
      </c>
      <c r="N583" s="4">
        <v>399.05</v>
      </c>
      <c r="O583">
        <v>0</v>
      </c>
      <c r="P583" t="s">
        <v>129</v>
      </c>
      <c r="Q583" t="s">
        <v>83</v>
      </c>
      <c r="R583" t="s">
        <v>132</v>
      </c>
      <c r="S583" t="s">
        <v>180</v>
      </c>
      <c r="T583" t="s">
        <v>1801</v>
      </c>
    </row>
    <row r="584" spans="1:20">
      <c r="A584" t="s">
        <v>2968</v>
      </c>
      <c r="B584" s="2">
        <v>45795</v>
      </c>
      <c r="C584" s="2">
        <v>45787</v>
      </c>
      <c r="D584" t="s">
        <v>317</v>
      </c>
      <c r="E584" t="s">
        <v>1770</v>
      </c>
      <c r="F584" t="s">
        <v>159</v>
      </c>
      <c r="G584" t="s">
        <v>1643</v>
      </c>
      <c r="H584" t="s">
        <v>2969</v>
      </c>
      <c r="I584">
        <v>5</v>
      </c>
      <c r="J584" s="4">
        <v>236.62</v>
      </c>
      <c r="K584" s="6">
        <v>0</v>
      </c>
      <c r="L584" s="4">
        <v>1183.0999999999999</v>
      </c>
      <c r="M584" s="4">
        <v>837.6</v>
      </c>
      <c r="N584" s="4">
        <v>345.5</v>
      </c>
      <c r="O584">
        <v>0</v>
      </c>
      <c r="P584" t="s">
        <v>129</v>
      </c>
      <c r="Q584" t="s">
        <v>83</v>
      </c>
      <c r="R584" t="s">
        <v>132</v>
      </c>
      <c r="S584" t="s">
        <v>162</v>
      </c>
      <c r="T584" t="s">
        <v>1807</v>
      </c>
    </row>
    <row r="585" spans="1:20">
      <c r="A585" t="s">
        <v>2970</v>
      </c>
      <c r="B585" s="2">
        <v>45799</v>
      </c>
      <c r="C585" s="2">
        <v>45793</v>
      </c>
      <c r="D585" t="s">
        <v>317</v>
      </c>
      <c r="E585" t="s">
        <v>1598</v>
      </c>
      <c r="F585" t="s">
        <v>159</v>
      </c>
      <c r="G585" t="s">
        <v>1562</v>
      </c>
      <c r="H585" t="s">
        <v>2971</v>
      </c>
      <c r="I585">
        <v>4</v>
      </c>
      <c r="J585" s="4">
        <v>253.89</v>
      </c>
      <c r="K585" s="6">
        <v>9.0300000000000005E-2</v>
      </c>
      <c r="L585" s="4">
        <v>923.85</v>
      </c>
      <c r="M585" s="4">
        <v>670.08</v>
      </c>
      <c r="N585" s="4">
        <v>253.77</v>
      </c>
      <c r="O585">
        <v>0</v>
      </c>
      <c r="P585" t="s">
        <v>129</v>
      </c>
      <c r="Q585" t="s">
        <v>83</v>
      </c>
      <c r="R585" t="s">
        <v>132</v>
      </c>
      <c r="S585" t="s">
        <v>173</v>
      </c>
      <c r="T585" t="s">
        <v>1804</v>
      </c>
    </row>
    <row r="586" spans="1:20">
      <c r="A586" t="s">
        <v>2972</v>
      </c>
      <c r="B586" s="2">
        <v>45800</v>
      </c>
      <c r="C586" s="2">
        <v>45791</v>
      </c>
      <c r="D586" t="s">
        <v>317</v>
      </c>
      <c r="E586" t="s">
        <v>1764</v>
      </c>
      <c r="F586" t="s">
        <v>159</v>
      </c>
      <c r="G586" t="s">
        <v>1562</v>
      </c>
      <c r="H586" t="s">
        <v>2973</v>
      </c>
      <c r="I586">
        <v>1</v>
      </c>
      <c r="J586" s="4">
        <v>258.39999999999998</v>
      </c>
      <c r="K586" s="6">
        <v>4.3200000000000002E-2</v>
      </c>
      <c r="L586" s="4">
        <v>247.24</v>
      </c>
      <c r="M586" s="4">
        <v>167.52</v>
      </c>
      <c r="N586" s="4">
        <v>79.72</v>
      </c>
      <c r="O586">
        <v>0</v>
      </c>
      <c r="P586" t="s">
        <v>129</v>
      </c>
      <c r="Q586" t="s">
        <v>83</v>
      </c>
      <c r="R586" t="s">
        <v>132</v>
      </c>
      <c r="S586" t="s">
        <v>1547</v>
      </c>
      <c r="T586" t="s">
        <v>1798</v>
      </c>
    </row>
    <row r="587" spans="1:20">
      <c r="A587" t="s">
        <v>2974</v>
      </c>
      <c r="B587" s="2">
        <v>45823</v>
      </c>
      <c r="C587" s="2">
        <v>45815</v>
      </c>
      <c r="D587" t="s">
        <v>317</v>
      </c>
      <c r="E587" t="s">
        <v>1736</v>
      </c>
      <c r="F587" t="s">
        <v>159</v>
      </c>
      <c r="G587" t="s">
        <v>1557</v>
      </c>
      <c r="H587" t="s">
        <v>2975</v>
      </c>
      <c r="I587">
        <v>3</v>
      </c>
      <c r="J587" s="4">
        <v>239.22</v>
      </c>
      <c r="K587" s="6">
        <v>4.6300000000000001E-2</v>
      </c>
      <c r="L587" s="4">
        <v>684.43</v>
      </c>
      <c r="M587" s="4">
        <v>502.56</v>
      </c>
      <c r="N587" s="4">
        <v>181.87</v>
      </c>
      <c r="O587">
        <v>0</v>
      </c>
      <c r="P587" t="s">
        <v>129</v>
      </c>
      <c r="Q587" t="s">
        <v>87</v>
      </c>
      <c r="R587" t="s">
        <v>134</v>
      </c>
      <c r="S587" t="s">
        <v>1555</v>
      </c>
      <c r="T587" t="s">
        <v>1804</v>
      </c>
    </row>
    <row r="588" spans="1:20">
      <c r="A588" t="s">
        <v>2976</v>
      </c>
      <c r="B588" s="2">
        <v>45817</v>
      </c>
      <c r="C588" s="2">
        <v>45814</v>
      </c>
      <c r="D588" t="s">
        <v>317</v>
      </c>
      <c r="E588" t="s">
        <v>1604</v>
      </c>
      <c r="F588" t="s">
        <v>166</v>
      </c>
      <c r="G588" t="s">
        <v>1549</v>
      </c>
      <c r="H588" t="s">
        <v>2977</v>
      </c>
      <c r="I588">
        <v>4</v>
      </c>
      <c r="J588" s="4">
        <v>245.91</v>
      </c>
      <c r="K588" s="6">
        <v>6.5500000000000003E-2</v>
      </c>
      <c r="L588" s="4">
        <v>919.21</v>
      </c>
      <c r="M588" s="4">
        <v>670.08</v>
      </c>
      <c r="N588" s="4">
        <v>249.13</v>
      </c>
      <c r="O588">
        <v>0</v>
      </c>
      <c r="P588" t="s">
        <v>129</v>
      </c>
      <c r="Q588" t="s">
        <v>87</v>
      </c>
      <c r="R588" t="s">
        <v>134</v>
      </c>
      <c r="S588" t="s">
        <v>168</v>
      </c>
      <c r="T588" t="s">
        <v>1861</v>
      </c>
    </row>
    <row r="589" spans="1:20">
      <c r="A589" t="s">
        <v>2978</v>
      </c>
      <c r="B589" s="2">
        <v>45821</v>
      </c>
      <c r="C589" s="2">
        <v>45815</v>
      </c>
      <c r="D589" t="s">
        <v>317</v>
      </c>
      <c r="E589" t="s">
        <v>1692</v>
      </c>
      <c r="F589" t="s">
        <v>159</v>
      </c>
      <c r="G589" t="s">
        <v>1557</v>
      </c>
      <c r="H589" t="s">
        <v>2979</v>
      </c>
      <c r="I589">
        <v>5</v>
      </c>
      <c r="J589" s="4">
        <v>249.01</v>
      </c>
      <c r="K589" s="6">
        <v>0</v>
      </c>
      <c r="L589" s="4">
        <v>1245.05</v>
      </c>
      <c r="M589" s="4">
        <v>837.6</v>
      </c>
      <c r="N589" s="4">
        <v>407.45</v>
      </c>
      <c r="O589">
        <v>0</v>
      </c>
      <c r="P589" t="s">
        <v>129</v>
      </c>
      <c r="Q589" t="s">
        <v>87</v>
      </c>
      <c r="R589" t="s">
        <v>134</v>
      </c>
      <c r="S589" t="s">
        <v>1547</v>
      </c>
      <c r="T589" t="s">
        <v>1798</v>
      </c>
    </row>
    <row r="590" spans="1:20">
      <c r="A590" t="s">
        <v>2980</v>
      </c>
      <c r="B590" s="2">
        <v>45818</v>
      </c>
      <c r="C590" s="2">
        <v>45816</v>
      </c>
      <c r="D590" t="s">
        <v>317</v>
      </c>
      <c r="E590" t="s">
        <v>1714</v>
      </c>
      <c r="F590" t="s">
        <v>166</v>
      </c>
      <c r="G590" t="s">
        <v>1557</v>
      </c>
      <c r="H590" t="s">
        <v>2981</v>
      </c>
      <c r="I590">
        <v>2</v>
      </c>
      <c r="J590" s="4">
        <v>232.83</v>
      </c>
      <c r="K590" s="6">
        <v>0.11600000000000001</v>
      </c>
      <c r="L590" s="4">
        <v>411.64</v>
      </c>
      <c r="M590" s="4">
        <v>335.04</v>
      </c>
      <c r="N590" s="4">
        <v>76.599999999999994</v>
      </c>
      <c r="O590">
        <v>0</v>
      </c>
      <c r="P590" t="s">
        <v>129</v>
      </c>
      <c r="Q590" t="s">
        <v>87</v>
      </c>
      <c r="R590" t="s">
        <v>134</v>
      </c>
      <c r="S590" t="s">
        <v>168</v>
      </c>
      <c r="T590" t="s">
        <v>1804</v>
      </c>
    </row>
    <row r="591" spans="1:20">
      <c r="A591" t="s">
        <v>2982</v>
      </c>
      <c r="B591" s="2">
        <v>45830</v>
      </c>
      <c r="C591" s="2">
        <v>45820</v>
      </c>
      <c r="D591" t="s">
        <v>317</v>
      </c>
      <c r="E591" t="s">
        <v>1564</v>
      </c>
      <c r="F591" t="s">
        <v>159</v>
      </c>
      <c r="G591" t="s">
        <v>1557</v>
      </c>
      <c r="H591" t="s">
        <v>2983</v>
      </c>
      <c r="I591">
        <v>4</v>
      </c>
      <c r="J591" s="4">
        <v>244.19</v>
      </c>
      <c r="K591" s="6">
        <v>7.17E-2</v>
      </c>
      <c r="L591" s="4">
        <v>906.73</v>
      </c>
      <c r="M591" s="4">
        <v>670.08</v>
      </c>
      <c r="N591" s="4">
        <v>236.65</v>
      </c>
      <c r="O591">
        <v>0</v>
      </c>
      <c r="P591" t="s">
        <v>129</v>
      </c>
      <c r="Q591" t="s">
        <v>87</v>
      </c>
      <c r="R591" t="s">
        <v>134</v>
      </c>
      <c r="S591" t="s">
        <v>162</v>
      </c>
      <c r="T591" t="s">
        <v>1807</v>
      </c>
    </row>
    <row r="592" spans="1:20">
      <c r="A592" t="s">
        <v>2984</v>
      </c>
      <c r="B592" s="2">
        <v>45846</v>
      </c>
      <c r="C592" s="2">
        <v>45837</v>
      </c>
      <c r="D592" t="s">
        <v>317</v>
      </c>
      <c r="E592" t="s">
        <v>1649</v>
      </c>
      <c r="F592" t="s">
        <v>159</v>
      </c>
      <c r="G592" t="s">
        <v>1643</v>
      </c>
      <c r="H592" t="s">
        <v>2985</v>
      </c>
      <c r="I592">
        <v>4</v>
      </c>
      <c r="J592" s="4">
        <v>256.47000000000003</v>
      </c>
      <c r="K592" s="6">
        <v>0</v>
      </c>
      <c r="L592" s="4">
        <v>1025.8800000000001</v>
      </c>
      <c r="M592" s="4">
        <v>670.08</v>
      </c>
      <c r="N592" s="4">
        <v>355.8</v>
      </c>
      <c r="O592">
        <v>0</v>
      </c>
      <c r="P592" t="s">
        <v>129</v>
      </c>
      <c r="Q592" t="s">
        <v>92</v>
      </c>
      <c r="R592" t="s">
        <v>136</v>
      </c>
      <c r="S592" t="s">
        <v>1555</v>
      </c>
      <c r="T592" t="s">
        <v>1804</v>
      </c>
    </row>
    <row r="593" spans="1:20">
      <c r="A593" t="s">
        <v>2986</v>
      </c>
      <c r="B593" s="2">
        <v>45865</v>
      </c>
      <c r="C593" s="2">
        <v>45863</v>
      </c>
      <c r="D593" t="s">
        <v>317</v>
      </c>
      <c r="E593" t="s">
        <v>1727</v>
      </c>
      <c r="F593" t="s">
        <v>177</v>
      </c>
      <c r="G593" t="s">
        <v>1562</v>
      </c>
      <c r="H593" t="s">
        <v>2987</v>
      </c>
      <c r="I593">
        <v>1</v>
      </c>
      <c r="J593" s="4">
        <v>236.45</v>
      </c>
      <c r="K593" s="6">
        <v>0</v>
      </c>
      <c r="L593" s="4">
        <v>236.45</v>
      </c>
      <c r="M593" s="4">
        <v>167.52</v>
      </c>
      <c r="N593" s="4">
        <v>68.930000000000007</v>
      </c>
      <c r="O593">
        <v>0</v>
      </c>
      <c r="P593" t="s">
        <v>129</v>
      </c>
      <c r="Q593" t="s">
        <v>92</v>
      </c>
      <c r="R593" t="s">
        <v>136</v>
      </c>
      <c r="S593" t="s">
        <v>180</v>
      </c>
      <c r="T593" t="s">
        <v>1807</v>
      </c>
    </row>
    <row r="594" spans="1:20">
      <c r="A594" t="s">
        <v>2988</v>
      </c>
      <c r="B594" s="2">
        <v>45855</v>
      </c>
      <c r="C594" s="2">
        <v>45853</v>
      </c>
      <c r="D594" t="s">
        <v>317</v>
      </c>
      <c r="E594" t="s">
        <v>1740</v>
      </c>
      <c r="F594" t="s">
        <v>166</v>
      </c>
      <c r="G594" t="s">
        <v>1562</v>
      </c>
      <c r="H594" t="s">
        <v>2989</v>
      </c>
      <c r="I594">
        <v>3</v>
      </c>
      <c r="J594" s="4">
        <v>254.79</v>
      </c>
      <c r="K594" s="6">
        <v>8.9599999999999999E-2</v>
      </c>
      <c r="L594" s="4">
        <v>695.88</v>
      </c>
      <c r="M594" s="4">
        <v>502.56</v>
      </c>
      <c r="N594" s="4">
        <v>193.32</v>
      </c>
      <c r="O594">
        <v>0</v>
      </c>
      <c r="P594" t="s">
        <v>129</v>
      </c>
      <c r="Q594" t="s">
        <v>92</v>
      </c>
      <c r="R594" t="s">
        <v>136</v>
      </c>
      <c r="S594" t="s">
        <v>168</v>
      </c>
      <c r="T594" t="s">
        <v>1801</v>
      </c>
    </row>
    <row r="595" spans="1:20">
      <c r="A595" t="s">
        <v>2990</v>
      </c>
      <c r="B595" s="2">
        <v>45842</v>
      </c>
      <c r="C595" s="2">
        <v>45832</v>
      </c>
      <c r="D595" t="s">
        <v>317</v>
      </c>
      <c r="E595" t="s">
        <v>1783</v>
      </c>
      <c r="F595" t="s">
        <v>166</v>
      </c>
      <c r="G595" t="s">
        <v>1562</v>
      </c>
      <c r="H595" t="s">
        <v>2991</v>
      </c>
      <c r="I595">
        <v>1</v>
      </c>
      <c r="J595" s="4">
        <v>234.15</v>
      </c>
      <c r="K595" s="6">
        <v>6.4500000000000002E-2</v>
      </c>
      <c r="L595" s="4">
        <v>219.05</v>
      </c>
      <c r="M595" s="4">
        <v>167.52</v>
      </c>
      <c r="N595" s="4">
        <v>51.53</v>
      </c>
      <c r="O595">
        <v>0</v>
      </c>
      <c r="P595" t="s">
        <v>129</v>
      </c>
      <c r="Q595" t="s">
        <v>92</v>
      </c>
      <c r="R595" t="s">
        <v>136</v>
      </c>
      <c r="S595" t="s">
        <v>168</v>
      </c>
      <c r="T595" t="s">
        <v>1848</v>
      </c>
    </row>
    <row r="596" spans="1:20">
      <c r="A596" t="s">
        <v>2992</v>
      </c>
      <c r="B596" s="2">
        <v>45897</v>
      </c>
      <c r="C596" s="2">
        <v>45890</v>
      </c>
      <c r="D596" t="s">
        <v>317</v>
      </c>
      <c r="E596" t="s">
        <v>1734</v>
      </c>
      <c r="F596" t="s">
        <v>166</v>
      </c>
      <c r="G596" t="s">
        <v>1643</v>
      </c>
      <c r="H596" t="s">
        <v>2993</v>
      </c>
      <c r="I596">
        <v>7</v>
      </c>
      <c r="J596" s="4">
        <v>256.08</v>
      </c>
      <c r="K596" s="6">
        <v>7.0699999999999999E-2</v>
      </c>
      <c r="L596" s="4">
        <v>1665.83</v>
      </c>
      <c r="M596" s="4">
        <v>1172.6400000000001</v>
      </c>
      <c r="N596" s="4">
        <v>493.19</v>
      </c>
      <c r="O596">
        <v>0</v>
      </c>
      <c r="P596" t="s">
        <v>129</v>
      </c>
      <c r="Q596" t="s">
        <v>96</v>
      </c>
      <c r="R596" t="s">
        <v>138</v>
      </c>
      <c r="S596" t="s">
        <v>168</v>
      </c>
      <c r="T596" t="s">
        <v>1807</v>
      </c>
    </row>
    <row r="597" spans="1:20">
      <c r="A597" t="s">
        <v>2994</v>
      </c>
      <c r="B597" s="2">
        <v>45873</v>
      </c>
      <c r="C597" s="2">
        <v>45863</v>
      </c>
      <c r="D597" t="s">
        <v>317</v>
      </c>
      <c r="E597" t="s">
        <v>1621</v>
      </c>
      <c r="F597" t="s">
        <v>159</v>
      </c>
      <c r="G597" t="s">
        <v>1557</v>
      </c>
      <c r="H597" t="s">
        <v>2995</v>
      </c>
      <c r="I597">
        <v>2</v>
      </c>
      <c r="J597" s="4">
        <v>235.22</v>
      </c>
      <c r="K597" s="6">
        <v>8.4699999999999998E-2</v>
      </c>
      <c r="L597" s="4">
        <v>430.59</v>
      </c>
      <c r="M597" s="4">
        <v>335.04</v>
      </c>
      <c r="N597" s="4">
        <v>95.55</v>
      </c>
      <c r="O597">
        <v>0</v>
      </c>
      <c r="P597" t="s">
        <v>129</v>
      </c>
      <c r="Q597" t="s">
        <v>96</v>
      </c>
      <c r="R597" t="s">
        <v>138</v>
      </c>
      <c r="S597" t="s">
        <v>1602</v>
      </c>
      <c r="T597" t="s">
        <v>1804</v>
      </c>
    </row>
    <row r="598" spans="1:20">
      <c r="A598" t="s">
        <v>2996</v>
      </c>
      <c r="B598" s="2">
        <v>45871</v>
      </c>
      <c r="C598" s="2">
        <v>45866</v>
      </c>
      <c r="D598" t="s">
        <v>317</v>
      </c>
      <c r="E598" t="s">
        <v>1612</v>
      </c>
      <c r="F598" t="s">
        <v>159</v>
      </c>
      <c r="G598" t="s">
        <v>1557</v>
      </c>
      <c r="H598" t="s">
        <v>2997</v>
      </c>
      <c r="I598">
        <v>1</v>
      </c>
      <c r="J598" s="4">
        <v>235.98</v>
      </c>
      <c r="K598" s="6">
        <v>3.7400000000000003E-2</v>
      </c>
      <c r="L598" s="4">
        <v>227.15</v>
      </c>
      <c r="M598" s="4">
        <v>167.52</v>
      </c>
      <c r="N598" s="4">
        <v>59.63</v>
      </c>
      <c r="O598">
        <v>0</v>
      </c>
      <c r="P598" t="s">
        <v>129</v>
      </c>
      <c r="Q598" t="s">
        <v>96</v>
      </c>
      <c r="R598" t="s">
        <v>138</v>
      </c>
      <c r="S598" t="s">
        <v>1555</v>
      </c>
      <c r="T598" t="s">
        <v>1848</v>
      </c>
    </row>
    <row r="599" spans="1:20">
      <c r="A599" t="s">
        <v>2998</v>
      </c>
      <c r="B599" s="2">
        <v>45892</v>
      </c>
      <c r="C599" s="2">
        <v>45890</v>
      </c>
      <c r="D599" t="s">
        <v>317</v>
      </c>
      <c r="E599" t="s">
        <v>1734</v>
      </c>
      <c r="F599" t="s">
        <v>166</v>
      </c>
      <c r="G599" t="s">
        <v>1643</v>
      </c>
      <c r="H599" t="s">
        <v>2999</v>
      </c>
      <c r="I599">
        <v>12</v>
      </c>
      <c r="J599" s="4">
        <v>233.47</v>
      </c>
      <c r="K599" s="6">
        <v>0.1002</v>
      </c>
      <c r="L599" s="4">
        <v>2520.92</v>
      </c>
      <c r="M599" s="4">
        <v>2010.24</v>
      </c>
      <c r="N599" s="4">
        <v>510.68</v>
      </c>
      <c r="O599">
        <v>0</v>
      </c>
      <c r="P599" t="s">
        <v>129</v>
      </c>
      <c r="Q599" t="s">
        <v>96</v>
      </c>
      <c r="R599" t="s">
        <v>138</v>
      </c>
      <c r="S599" t="s">
        <v>168</v>
      </c>
      <c r="T599" t="s">
        <v>1812</v>
      </c>
    </row>
    <row r="600" spans="1:20">
      <c r="A600" t="s">
        <v>3000</v>
      </c>
      <c r="B600" s="2">
        <v>45878</v>
      </c>
      <c r="C600" s="2">
        <v>45868</v>
      </c>
      <c r="D600" t="s">
        <v>317</v>
      </c>
      <c r="E600" t="s">
        <v>1698</v>
      </c>
      <c r="F600" t="s">
        <v>159</v>
      </c>
      <c r="G600" t="s">
        <v>1562</v>
      </c>
      <c r="H600" t="s">
        <v>3001</v>
      </c>
      <c r="I600">
        <v>5</v>
      </c>
      <c r="J600" s="4">
        <v>254.08</v>
      </c>
      <c r="K600" s="6">
        <v>0</v>
      </c>
      <c r="L600" s="4">
        <v>1270.4000000000001</v>
      </c>
      <c r="M600" s="4">
        <v>837.6</v>
      </c>
      <c r="N600" s="4">
        <v>432.8</v>
      </c>
      <c r="O600">
        <v>0</v>
      </c>
      <c r="P600" t="s">
        <v>129</v>
      </c>
      <c r="Q600" t="s">
        <v>96</v>
      </c>
      <c r="R600" t="s">
        <v>138</v>
      </c>
      <c r="S600" t="s">
        <v>1555</v>
      </c>
      <c r="T600" t="s">
        <v>1804</v>
      </c>
    </row>
    <row r="601" spans="1:20">
      <c r="A601" t="s">
        <v>3002</v>
      </c>
      <c r="B601" s="2">
        <v>45898</v>
      </c>
      <c r="C601" s="2">
        <v>45891</v>
      </c>
      <c r="D601" t="s">
        <v>317</v>
      </c>
      <c r="E601" t="s">
        <v>1589</v>
      </c>
      <c r="F601" t="s">
        <v>177</v>
      </c>
      <c r="G601" t="s">
        <v>1549</v>
      </c>
      <c r="H601" t="s">
        <v>3003</v>
      </c>
      <c r="I601">
        <v>1</v>
      </c>
      <c r="J601" s="4">
        <v>244.87</v>
      </c>
      <c r="K601" s="6">
        <v>0</v>
      </c>
      <c r="L601" s="4">
        <v>244.87</v>
      </c>
      <c r="M601" s="4">
        <v>167.52</v>
      </c>
      <c r="N601" s="4">
        <v>77.349999999999994</v>
      </c>
      <c r="O601">
        <v>0</v>
      </c>
      <c r="P601" t="s">
        <v>129</v>
      </c>
      <c r="Q601" t="s">
        <v>96</v>
      </c>
      <c r="R601" t="s">
        <v>138</v>
      </c>
      <c r="S601" t="s">
        <v>180</v>
      </c>
      <c r="T601" t="s">
        <v>1807</v>
      </c>
    </row>
    <row r="602" spans="1:20">
      <c r="A602" t="s">
        <v>3004</v>
      </c>
      <c r="B602" s="2">
        <v>45918</v>
      </c>
      <c r="C602" s="2">
        <v>45917</v>
      </c>
      <c r="D602" t="s">
        <v>317</v>
      </c>
      <c r="E602" t="s">
        <v>1638</v>
      </c>
      <c r="F602" t="s">
        <v>159</v>
      </c>
      <c r="G602" t="s">
        <v>1562</v>
      </c>
      <c r="H602" t="s">
        <v>3005</v>
      </c>
      <c r="I602">
        <v>2</v>
      </c>
      <c r="J602" s="4">
        <v>262.48</v>
      </c>
      <c r="K602" s="6">
        <v>2.9700000000000001E-2</v>
      </c>
      <c r="L602" s="4">
        <v>509.37</v>
      </c>
      <c r="M602" s="4">
        <v>335.04</v>
      </c>
      <c r="N602" s="4">
        <v>174.33</v>
      </c>
      <c r="O602">
        <v>0</v>
      </c>
      <c r="P602" t="s">
        <v>129</v>
      </c>
      <c r="Q602" t="s">
        <v>100</v>
      </c>
      <c r="R602" t="s">
        <v>140</v>
      </c>
      <c r="S602" t="s">
        <v>162</v>
      </c>
      <c r="T602" t="s">
        <v>1807</v>
      </c>
    </row>
    <row r="603" spans="1:20">
      <c r="A603" t="s">
        <v>3006</v>
      </c>
      <c r="B603" s="2">
        <v>45902</v>
      </c>
      <c r="C603" s="2">
        <v>45901</v>
      </c>
      <c r="D603" t="s">
        <v>317</v>
      </c>
      <c r="E603" t="s">
        <v>1717</v>
      </c>
      <c r="F603" t="s">
        <v>159</v>
      </c>
      <c r="G603" t="s">
        <v>1562</v>
      </c>
      <c r="H603" t="s">
        <v>3007</v>
      </c>
      <c r="I603">
        <v>5</v>
      </c>
      <c r="J603" s="4">
        <v>245.86</v>
      </c>
      <c r="K603" s="6">
        <v>5.4600000000000003E-2</v>
      </c>
      <c r="L603" s="4">
        <v>1162.18</v>
      </c>
      <c r="M603" s="4">
        <v>837.6</v>
      </c>
      <c r="N603" s="4">
        <v>324.58</v>
      </c>
      <c r="O603">
        <v>0</v>
      </c>
      <c r="P603" t="s">
        <v>129</v>
      </c>
      <c r="Q603" t="s">
        <v>100</v>
      </c>
      <c r="R603" t="s">
        <v>140</v>
      </c>
      <c r="S603" t="s">
        <v>1602</v>
      </c>
      <c r="T603" t="s">
        <v>1812</v>
      </c>
    </row>
    <row r="604" spans="1:20">
      <c r="A604" t="s">
        <v>3008</v>
      </c>
      <c r="B604" s="2">
        <v>45928</v>
      </c>
      <c r="C604" s="2">
        <v>45919</v>
      </c>
      <c r="D604" t="s">
        <v>317</v>
      </c>
      <c r="E604" t="s">
        <v>1768</v>
      </c>
      <c r="F604" t="s">
        <v>166</v>
      </c>
      <c r="G604" t="s">
        <v>1597</v>
      </c>
      <c r="H604" t="s">
        <v>3009</v>
      </c>
      <c r="I604">
        <v>2</v>
      </c>
      <c r="J604" s="4">
        <v>264.45999999999998</v>
      </c>
      <c r="K604" s="6">
        <v>3.49E-2</v>
      </c>
      <c r="L604" s="4">
        <v>510.46</v>
      </c>
      <c r="M604" s="4">
        <v>335.04</v>
      </c>
      <c r="N604" s="4">
        <v>175.42</v>
      </c>
      <c r="O604">
        <v>0</v>
      </c>
      <c r="P604" t="s">
        <v>129</v>
      </c>
      <c r="Q604" t="s">
        <v>100</v>
      </c>
      <c r="R604" t="s">
        <v>140</v>
      </c>
      <c r="S604" t="s">
        <v>168</v>
      </c>
      <c r="T604" t="s">
        <v>1812</v>
      </c>
    </row>
    <row r="605" spans="1:20">
      <c r="A605" t="s">
        <v>3010</v>
      </c>
      <c r="B605" s="2">
        <v>45948</v>
      </c>
      <c r="C605" s="2">
        <v>45943</v>
      </c>
      <c r="D605" t="s">
        <v>317</v>
      </c>
      <c r="E605" t="s">
        <v>1674</v>
      </c>
      <c r="F605" t="s">
        <v>177</v>
      </c>
      <c r="G605" t="s">
        <v>1562</v>
      </c>
      <c r="H605" t="s">
        <v>3011</v>
      </c>
      <c r="I605">
        <v>4</v>
      </c>
      <c r="J605" s="4">
        <v>263.5</v>
      </c>
      <c r="K605" s="6">
        <v>0</v>
      </c>
      <c r="L605" s="4">
        <v>1054</v>
      </c>
      <c r="M605" s="4">
        <v>670.08</v>
      </c>
      <c r="N605" s="4">
        <v>383.92</v>
      </c>
      <c r="O605">
        <v>0</v>
      </c>
      <c r="P605" t="s">
        <v>129</v>
      </c>
      <c r="Q605" t="s">
        <v>105</v>
      </c>
      <c r="R605" t="s">
        <v>142</v>
      </c>
      <c r="S605" t="s">
        <v>180</v>
      </c>
      <c r="T605" t="s">
        <v>1804</v>
      </c>
    </row>
    <row r="606" spans="1:20">
      <c r="A606" t="s">
        <v>3012</v>
      </c>
      <c r="B606" s="2">
        <v>45959</v>
      </c>
      <c r="C606" s="2">
        <v>45955</v>
      </c>
      <c r="D606" t="s">
        <v>317</v>
      </c>
      <c r="E606" t="s">
        <v>1598</v>
      </c>
      <c r="F606" t="s">
        <v>159</v>
      </c>
      <c r="G606" t="s">
        <v>1562</v>
      </c>
      <c r="H606" t="s">
        <v>3013</v>
      </c>
      <c r="I606">
        <v>2</v>
      </c>
      <c r="J606" s="4">
        <v>254.98</v>
      </c>
      <c r="K606" s="6">
        <v>0</v>
      </c>
      <c r="L606" s="4">
        <v>509.96</v>
      </c>
      <c r="M606" s="4">
        <v>335.04</v>
      </c>
      <c r="N606" s="4">
        <v>174.92</v>
      </c>
      <c r="O606">
        <v>0</v>
      </c>
      <c r="P606" t="s">
        <v>129</v>
      </c>
      <c r="Q606" t="s">
        <v>105</v>
      </c>
      <c r="R606" t="s">
        <v>142</v>
      </c>
      <c r="S606" t="s">
        <v>173</v>
      </c>
      <c r="T606" t="s">
        <v>1804</v>
      </c>
    </row>
    <row r="607" spans="1:20">
      <c r="A607" t="s">
        <v>3014</v>
      </c>
      <c r="B607" s="2">
        <v>45954</v>
      </c>
      <c r="C607" s="2">
        <v>45952</v>
      </c>
      <c r="D607" t="s">
        <v>317</v>
      </c>
      <c r="E607" t="s">
        <v>1654</v>
      </c>
      <c r="F607" t="s">
        <v>159</v>
      </c>
      <c r="G607" t="s">
        <v>1643</v>
      </c>
      <c r="H607" t="s">
        <v>3015</v>
      </c>
      <c r="I607">
        <v>9</v>
      </c>
      <c r="J607" s="4">
        <v>248.51</v>
      </c>
      <c r="K607" s="6">
        <v>0.1444</v>
      </c>
      <c r="L607" s="4">
        <v>1913.63</v>
      </c>
      <c r="M607" s="4">
        <v>1507.68</v>
      </c>
      <c r="N607" s="4">
        <v>405.95</v>
      </c>
      <c r="O607">
        <v>0</v>
      </c>
      <c r="P607" t="s">
        <v>129</v>
      </c>
      <c r="Q607" t="s">
        <v>105</v>
      </c>
      <c r="R607" t="s">
        <v>142</v>
      </c>
      <c r="S607" t="s">
        <v>162</v>
      </c>
      <c r="T607" t="s">
        <v>1798</v>
      </c>
    </row>
    <row r="608" spans="1:20">
      <c r="A608" t="s">
        <v>3016</v>
      </c>
      <c r="B608" s="2">
        <v>45943</v>
      </c>
      <c r="C608" s="2">
        <v>45941</v>
      </c>
      <c r="D608" t="s">
        <v>317</v>
      </c>
      <c r="E608" t="s">
        <v>1662</v>
      </c>
      <c r="F608" t="s">
        <v>159</v>
      </c>
      <c r="G608" t="s">
        <v>1562</v>
      </c>
      <c r="H608" t="s">
        <v>3017</v>
      </c>
      <c r="I608">
        <v>4</v>
      </c>
      <c r="J608" s="4">
        <v>252.71</v>
      </c>
      <c r="K608" s="6">
        <v>7.0300000000000001E-2</v>
      </c>
      <c r="L608" s="4">
        <v>939.78</v>
      </c>
      <c r="M608" s="4">
        <v>670.08</v>
      </c>
      <c r="N608" s="4">
        <v>269.7</v>
      </c>
      <c r="O608">
        <v>0</v>
      </c>
      <c r="P608" t="s">
        <v>129</v>
      </c>
      <c r="Q608" t="s">
        <v>105</v>
      </c>
      <c r="R608" t="s">
        <v>142</v>
      </c>
      <c r="S608" t="s">
        <v>1547</v>
      </c>
      <c r="T608" t="s">
        <v>1807</v>
      </c>
    </row>
    <row r="609" spans="1:20">
      <c r="A609" t="s">
        <v>3018</v>
      </c>
      <c r="B609" s="2">
        <v>45934</v>
      </c>
      <c r="C609" s="2">
        <v>45929</v>
      </c>
      <c r="D609" t="s">
        <v>317</v>
      </c>
      <c r="E609" t="s">
        <v>1551</v>
      </c>
      <c r="F609" t="s">
        <v>159</v>
      </c>
      <c r="G609" t="s">
        <v>1557</v>
      </c>
      <c r="H609" t="s">
        <v>3019</v>
      </c>
      <c r="I609">
        <v>5</v>
      </c>
      <c r="J609" s="4">
        <v>238.87</v>
      </c>
      <c r="K609" s="6">
        <v>0</v>
      </c>
      <c r="L609" s="4">
        <v>1194.3499999999999</v>
      </c>
      <c r="M609" s="4">
        <v>837.6</v>
      </c>
      <c r="N609" s="4">
        <v>356.75</v>
      </c>
      <c r="O609">
        <v>0</v>
      </c>
      <c r="P609" t="s">
        <v>129</v>
      </c>
      <c r="Q609" t="s">
        <v>105</v>
      </c>
      <c r="R609" t="s">
        <v>142</v>
      </c>
      <c r="S609" t="s">
        <v>1555</v>
      </c>
      <c r="T609" t="s">
        <v>1801</v>
      </c>
    </row>
    <row r="610" spans="1:20">
      <c r="A610" t="s">
        <v>3020</v>
      </c>
      <c r="B610" s="2">
        <v>45953</v>
      </c>
      <c r="C610" s="2">
        <v>45951</v>
      </c>
      <c r="D610" t="s">
        <v>317</v>
      </c>
      <c r="E610" t="s">
        <v>1770</v>
      </c>
      <c r="F610" t="s">
        <v>159</v>
      </c>
      <c r="G610" t="s">
        <v>1643</v>
      </c>
      <c r="H610" t="s">
        <v>3021</v>
      </c>
      <c r="I610">
        <v>10</v>
      </c>
      <c r="J610" s="4">
        <v>242.47</v>
      </c>
      <c r="K610" s="6">
        <v>0.11219999999999999</v>
      </c>
      <c r="L610" s="4">
        <v>2152.65</v>
      </c>
      <c r="M610" s="4">
        <v>1675.2</v>
      </c>
      <c r="N610" s="4">
        <v>477.45</v>
      </c>
      <c r="O610">
        <v>0</v>
      </c>
      <c r="P610" t="s">
        <v>129</v>
      </c>
      <c r="Q610" t="s">
        <v>105</v>
      </c>
      <c r="R610" t="s">
        <v>142</v>
      </c>
      <c r="S610" t="s">
        <v>162</v>
      </c>
      <c r="T610" t="s">
        <v>1804</v>
      </c>
    </row>
    <row r="611" spans="1:20">
      <c r="A611" t="s">
        <v>3022</v>
      </c>
      <c r="B611" s="2">
        <v>45980</v>
      </c>
      <c r="C611" s="2">
        <v>45978</v>
      </c>
      <c r="D611" t="s">
        <v>317</v>
      </c>
      <c r="E611" t="s">
        <v>1660</v>
      </c>
      <c r="F611" t="s">
        <v>159</v>
      </c>
      <c r="G611" t="s">
        <v>1643</v>
      </c>
      <c r="H611" t="s">
        <v>3023</v>
      </c>
      <c r="I611">
        <v>13</v>
      </c>
      <c r="J611" s="4">
        <v>235.13</v>
      </c>
      <c r="K611" s="6">
        <v>8.77E-2</v>
      </c>
      <c r="L611" s="4">
        <v>2788.62</v>
      </c>
      <c r="M611" s="4">
        <v>2177.7600000000002</v>
      </c>
      <c r="N611" s="4">
        <v>610.86</v>
      </c>
      <c r="O611">
        <v>0</v>
      </c>
      <c r="P611" t="s">
        <v>129</v>
      </c>
      <c r="Q611" t="s">
        <v>109</v>
      </c>
      <c r="R611" t="s">
        <v>144</v>
      </c>
      <c r="S611" t="s">
        <v>162</v>
      </c>
      <c r="T611" t="s">
        <v>1807</v>
      </c>
    </row>
    <row r="612" spans="1:20">
      <c r="A612" t="s">
        <v>3024</v>
      </c>
      <c r="B612" s="2">
        <v>45975</v>
      </c>
      <c r="C612" s="2">
        <v>45974</v>
      </c>
      <c r="D612" t="s">
        <v>317</v>
      </c>
      <c r="E612" t="s">
        <v>1654</v>
      </c>
      <c r="F612" t="s">
        <v>159</v>
      </c>
      <c r="G612" t="s">
        <v>1643</v>
      </c>
      <c r="H612" t="s">
        <v>3025</v>
      </c>
      <c r="I612">
        <v>9</v>
      </c>
      <c r="J612" s="4">
        <v>256.60000000000002</v>
      </c>
      <c r="K612" s="6">
        <v>0.13980000000000001</v>
      </c>
      <c r="L612" s="4">
        <v>1986.55</v>
      </c>
      <c r="M612" s="4">
        <v>1507.68</v>
      </c>
      <c r="N612" s="4">
        <v>478.87</v>
      </c>
      <c r="O612">
        <v>0</v>
      </c>
      <c r="P612" t="s">
        <v>129</v>
      </c>
      <c r="Q612" t="s">
        <v>109</v>
      </c>
      <c r="R612" t="s">
        <v>144</v>
      </c>
      <c r="S612" t="s">
        <v>162</v>
      </c>
      <c r="T612" t="s">
        <v>1798</v>
      </c>
    </row>
    <row r="613" spans="1:20">
      <c r="A613" t="s">
        <v>3026</v>
      </c>
      <c r="B613" s="2">
        <v>45981</v>
      </c>
      <c r="C613" s="2">
        <v>45974</v>
      </c>
      <c r="D613" t="s">
        <v>317</v>
      </c>
      <c r="E613" t="s">
        <v>1672</v>
      </c>
      <c r="F613" t="s">
        <v>166</v>
      </c>
      <c r="G613" t="s">
        <v>1557</v>
      </c>
      <c r="H613" t="s">
        <v>3027</v>
      </c>
      <c r="I613">
        <v>5</v>
      </c>
      <c r="J613" s="4">
        <v>244.9</v>
      </c>
      <c r="K613" s="6">
        <v>5.74E-2</v>
      </c>
      <c r="L613" s="4">
        <v>1154.21</v>
      </c>
      <c r="M613" s="4">
        <v>837.6</v>
      </c>
      <c r="N613" s="4">
        <v>316.61</v>
      </c>
      <c r="O613">
        <v>0</v>
      </c>
      <c r="P613" t="s">
        <v>129</v>
      </c>
      <c r="Q613" t="s">
        <v>109</v>
      </c>
      <c r="R613" t="s">
        <v>144</v>
      </c>
      <c r="S613" t="s">
        <v>168</v>
      </c>
      <c r="T613" t="s">
        <v>1812</v>
      </c>
    </row>
    <row r="614" spans="1:20">
      <c r="A614" t="s">
        <v>3028</v>
      </c>
      <c r="B614" s="2">
        <v>45981</v>
      </c>
      <c r="C614" s="2">
        <v>45973</v>
      </c>
      <c r="D614" t="s">
        <v>317</v>
      </c>
      <c r="E614" t="s">
        <v>1684</v>
      </c>
      <c r="F614" t="s">
        <v>166</v>
      </c>
      <c r="G614" t="s">
        <v>1557</v>
      </c>
      <c r="H614" t="s">
        <v>3029</v>
      </c>
      <c r="I614">
        <v>1</v>
      </c>
      <c r="J614" s="4">
        <v>240.92</v>
      </c>
      <c r="K614" s="6">
        <v>5.2900000000000003E-2</v>
      </c>
      <c r="L614" s="4">
        <v>228.18</v>
      </c>
      <c r="M614" s="4">
        <v>167.52</v>
      </c>
      <c r="N614" s="4">
        <v>60.66</v>
      </c>
      <c r="O614">
        <v>0</v>
      </c>
      <c r="P614" t="s">
        <v>129</v>
      </c>
      <c r="Q614" t="s">
        <v>109</v>
      </c>
      <c r="R614" t="s">
        <v>144</v>
      </c>
      <c r="S614" t="s">
        <v>168</v>
      </c>
      <c r="T614" t="s">
        <v>1848</v>
      </c>
    </row>
    <row r="615" spans="1:20">
      <c r="A615" t="s">
        <v>3030</v>
      </c>
      <c r="B615" s="2">
        <v>46010</v>
      </c>
      <c r="C615" s="2">
        <v>46001</v>
      </c>
      <c r="D615" t="s">
        <v>317</v>
      </c>
      <c r="E615" t="s">
        <v>1743</v>
      </c>
      <c r="F615" t="s">
        <v>159</v>
      </c>
      <c r="G615" t="s">
        <v>1557</v>
      </c>
      <c r="H615" t="s">
        <v>3031</v>
      </c>
      <c r="I615">
        <v>5</v>
      </c>
      <c r="J615" s="4">
        <v>231.34</v>
      </c>
      <c r="K615" s="6">
        <v>3.09E-2</v>
      </c>
      <c r="L615" s="4">
        <v>1120.96</v>
      </c>
      <c r="M615" s="4">
        <v>837.6</v>
      </c>
      <c r="N615" s="4">
        <v>283.36</v>
      </c>
      <c r="O615">
        <v>0</v>
      </c>
      <c r="P615" t="s">
        <v>129</v>
      </c>
      <c r="Q615" t="s">
        <v>113</v>
      </c>
      <c r="R615" t="s">
        <v>146</v>
      </c>
      <c r="S615" t="s">
        <v>1555</v>
      </c>
      <c r="T615" t="s">
        <v>1812</v>
      </c>
    </row>
    <row r="616" spans="1:20">
      <c r="A616" t="s">
        <v>3032</v>
      </c>
      <c r="B616" s="2">
        <v>45995</v>
      </c>
      <c r="C616" s="2">
        <v>45994</v>
      </c>
      <c r="D616" t="s">
        <v>317</v>
      </c>
      <c r="E616" t="s">
        <v>1758</v>
      </c>
      <c r="F616" t="s">
        <v>159</v>
      </c>
      <c r="G616" t="s">
        <v>1562</v>
      </c>
      <c r="H616" t="s">
        <v>3033</v>
      </c>
      <c r="I616">
        <v>2</v>
      </c>
      <c r="J616" s="4">
        <v>236.01</v>
      </c>
      <c r="K616" s="6">
        <v>0</v>
      </c>
      <c r="L616" s="4">
        <v>472.02</v>
      </c>
      <c r="M616" s="4">
        <v>335.04</v>
      </c>
      <c r="N616" s="4">
        <v>136.97999999999999</v>
      </c>
      <c r="O616">
        <v>0</v>
      </c>
      <c r="P616" t="s">
        <v>129</v>
      </c>
      <c r="Q616" t="s">
        <v>113</v>
      </c>
      <c r="R616" t="s">
        <v>146</v>
      </c>
      <c r="S616" t="s">
        <v>162</v>
      </c>
      <c r="T616" t="s">
        <v>1812</v>
      </c>
    </row>
    <row r="617" spans="1:20">
      <c r="A617" t="s">
        <v>3034</v>
      </c>
      <c r="B617" s="2">
        <v>45992</v>
      </c>
      <c r="C617" s="2">
        <v>45983</v>
      </c>
      <c r="D617" t="s">
        <v>317</v>
      </c>
      <c r="E617" t="s">
        <v>1660</v>
      </c>
      <c r="F617" t="s">
        <v>159</v>
      </c>
      <c r="G617" t="s">
        <v>1643</v>
      </c>
      <c r="H617" t="s">
        <v>3035</v>
      </c>
      <c r="I617">
        <v>13</v>
      </c>
      <c r="J617" s="4">
        <v>236.53</v>
      </c>
      <c r="K617" s="6">
        <v>8.2699999999999996E-2</v>
      </c>
      <c r="L617" s="4">
        <v>2820.6</v>
      </c>
      <c r="M617" s="4">
        <v>2177.7600000000002</v>
      </c>
      <c r="N617" s="4">
        <v>642.84</v>
      </c>
      <c r="O617">
        <v>0</v>
      </c>
      <c r="P617" t="s">
        <v>129</v>
      </c>
      <c r="Q617" t="s">
        <v>113</v>
      </c>
      <c r="R617" t="s">
        <v>146</v>
      </c>
      <c r="S617" t="s">
        <v>162</v>
      </c>
      <c r="T617" t="s">
        <v>1804</v>
      </c>
    </row>
    <row r="618" spans="1:20">
      <c r="A618" t="s">
        <v>3036</v>
      </c>
      <c r="B618" s="2">
        <v>46019</v>
      </c>
      <c r="C618" s="2">
        <v>46018</v>
      </c>
      <c r="D618" t="s">
        <v>317</v>
      </c>
      <c r="E618" t="s">
        <v>1543</v>
      </c>
      <c r="F618" t="s">
        <v>159</v>
      </c>
      <c r="G618" t="s">
        <v>1549</v>
      </c>
      <c r="H618" t="s">
        <v>3037</v>
      </c>
      <c r="I618">
        <v>8</v>
      </c>
      <c r="J618" s="4">
        <v>241.7</v>
      </c>
      <c r="K618" s="6">
        <v>0.1052</v>
      </c>
      <c r="L618" s="4">
        <v>1730.19</v>
      </c>
      <c r="M618" s="4">
        <v>1340.16</v>
      </c>
      <c r="N618" s="4">
        <v>390.03</v>
      </c>
      <c r="O618">
        <v>0</v>
      </c>
      <c r="P618" t="s">
        <v>129</v>
      </c>
      <c r="Q618" t="s">
        <v>113</v>
      </c>
      <c r="R618" t="s">
        <v>146</v>
      </c>
      <c r="S618" t="s">
        <v>1547</v>
      </c>
      <c r="T618" t="s">
        <v>1801</v>
      </c>
    </row>
    <row r="619" spans="1:20">
      <c r="A619" t="s">
        <v>3038</v>
      </c>
      <c r="B619" s="2">
        <v>46009</v>
      </c>
      <c r="C619" s="2">
        <v>46003</v>
      </c>
      <c r="D619" t="s">
        <v>317</v>
      </c>
      <c r="E619" t="s">
        <v>1638</v>
      </c>
      <c r="F619" t="s">
        <v>159</v>
      </c>
      <c r="G619" t="s">
        <v>1562</v>
      </c>
      <c r="H619" t="s">
        <v>3039</v>
      </c>
      <c r="I619">
        <v>1</v>
      </c>
      <c r="J619" s="4">
        <v>244.66</v>
      </c>
      <c r="K619" s="6">
        <v>2.0899999999999998E-2</v>
      </c>
      <c r="L619" s="4">
        <v>239.55</v>
      </c>
      <c r="M619" s="4">
        <v>167.52</v>
      </c>
      <c r="N619" s="4">
        <v>72.03</v>
      </c>
      <c r="O619">
        <v>0</v>
      </c>
      <c r="P619" t="s">
        <v>129</v>
      </c>
      <c r="Q619" t="s">
        <v>113</v>
      </c>
      <c r="R619" t="s">
        <v>146</v>
      </c>
      <c r="S619" t="s">
        <v>162</v>
      </c>
      <c r="T619" t="s">
        <v>1801</v>
      </c>
    </row>
    <row r="620" spans="1:20">
      <c r="A620" t="s">
        <v>3040</v>
      </c>
      <c r="B620" s="2">
        <v>45992</v>
      </c>
      <c r="C620" s="2">
        <v>45988</v>
      </c>
      <c r="D620" t="s">
        <v>317</v>
      </c>
      <c r="E620" t="s">
        <v>1742</v>
      </c>
      <c r="F620" t="s">
        <v>159</v>
      </c>
      <c r="G620" t="s">
        <v>1562</v>
      </c>
      <c r="H620" t="s">
        <v>3041</v>
      </c>
      <c r="I620">
        <v>1</v>
      </c>
      <c r="J620" s="4">
        <v>231.96</v>
      </c>
      <c r="K620" s="6">
        <v>5.1200000000000002E-2</v>
      </c>
      <c r="L620" s="4">
        <v>220.08</v>
      </c>
      <c r="M620" s="4">
        <v>167.52</v>
      </c>
      <c r="N620" s="4">
        <v>52.56</v>
      </c>
      <c r="O620">
        <v>0</v>
      </c>
      <c r="P620" t="s">
        <v>129</v>
      </c>
      <c r="Q620" t="s">
        <v>113</v>
      </c>
      <c r="R620" t="s">
        <v>146</v>
      </c>
      <c r="S620" t="s">
        <v>1602</v>
      </c>
      <c r="T620" t="s">
        <v>1819</v>
      </c>
    </row>
    <row r="621" spans="1:20">
      <c r="A621" t="s">
        <v>3042</v>
      </c>
      <c r="B621" s="2">
        <v>46037</v>
      </c>
      <c r="C621" s="2">
        <v>46027</v>
      </c>
      <c r="D621" t="s">
        <v>317</v>
      </c>
      <c r="E621" t="s">
        <v>1690</v>
      </c>
      <c r="F621" t="s">
        <v>177</v>
      </c>
      <c r="G621" t="s">
        <v>1562</v>
      </c>
      <c r="H621" t="s">
        <v>3043</v>
      </c>
      <c r="I621">
        <v>4</v>
      </c>
      <c r="J621" s="4">
        <v>232.16</v>
      </c>
      <c r="K621" s="6">
        <v>4.5699999999999998E-2</v>
      </c>
      <c r="L621" s="4">
        <v>886.2</v>
      </c>
      <c r="M621" s="4">
        <v>670.08</v>
      </c>
      <c r="N621" s="4">
        <v>216.12</v>
      </c>
      <c r="O621">
        <v>0</v>
      </c>
      <c r="P621" t="s">
        <v>129</v>
      </c>
      <c r="Q621" t="s">
        <v>118</v>
      </c>
      <c r="R621" t="s">
        <v>148</v>
      </c>
      <c r="S621" t="s">
        <v>180</v>
      </c>
      <c r="T621" t="s">
        <v>1819</v>
      </c>
    </row>
    <row r="622" spans="1:20">
      <c r="A622" t="s">
        <v>3044</v>
      </c>
      <c r="B622" s="2">
        <v>46051</v>
      </c>
      <c r="C622" s="2">
        <v>46050</v>
      </c>
      <c r="D622" t="s">
        <v>317</v>
      </c>
      <c r="E622" t="s">
        <v>1688</v>
      </c>
      <c r="F622" t="s">
        <v>159</v>
      </c>
      <c r="G622" t="s">
        <v>1562</v>
      </c>
      <c r="H622" t="s">
        <v>3045</v>
      </c>
      <c r="I622">
        <v>4</v>
      </c>
      <c r="J622" s="4">
        <v>231.46</v>
      </c>
      <c r="K622" s="6">
        <v>3.6299999999999999E-2</v>
      </c>
      <c r="L622" s="4">
        <v>892.23</v>
      </c>
      <c r="M622" s="4">
        <v>670.08</v>
      </c>
      <c r="N622" s="4">
        <v>222.15</v>
      </c>
      <c r="O622">
        <v>0</v>
      </c>
      <c r="P622" t="s">
        <v>129</v>
      </c>
      <c r="Q622" t="s">
        <v>118</v>
      </c>
      <c r="R622" t="s">
        <v>148</v>
      </c>
      <c r="S622" t="s">
        <v>1555</v>
      </c>
      <c r="T622" t="s">
        <v>1819</v>
      </c>
    </row>
    <row r="623" spans="1:20">
      <c r="A623" t="s">
        <v>3046</v>
      </c>
      <c r="B623" s="2">
        <v>46031</v>
      </c>
      <c r="C623" s="2">
        <v>46028</v>
      </c>
      <c r="D623" t="s">
        <v>317</v>
      </c>
      <c r="E623" t="s">
        <v>1569</v>
      </c>
      <c r="F623" t="s">
        <v>166</v>
      </c>
      <c r="G623" t="s">
        <v>1557</v>
      </c>
      <c r="H623" t="s">
        <v>3047</v>
      </c>
      <c r="I623">
        <v>5</v>
      </c>
      <c r="J623" s="4">
        <v>251.02</v>
      </c>
      <c r="K623" s="6">
        <v>6.54E-2</v>
      </c>
      <c r="L623" s="4">
        <v>1173.02</v>
      </c>
      <c r="M623" s="4">
        <v>837.6</v>
      </c>
      <c r="N623" s="4">
        <v>335.42</v>
      </c>
      <c r="O623">
        <v>0</v>
      </c>
      <c r="P623" t="s">
        <v>129</v>
      </c>
      <c r="Q623" t="s">
        <v>118</v>
      </c>
      <c r="R623" t="s">
        <v>148</v>
      </c>
      <c r="S623" t="s">
        <v>173</v>
      </c>
      <c r="T623" t="s">
        <v>1861</v>
      </c>
    </row>
    <row r="624" spans="1:20">
      <c r="A624" t="s">
        <v>3048</v>
      </c>
      <c r="B624" s="2">
        <v>46034</v>
      </c>
      <c r="C624" s="2">
        <v>46031</v>
      </c>
      <c r="D624" t="s">
        <v>317</v>
      </c>
      <c r="E624" t="s">
        <v>1770</v>
      </c>
      <c r="F624" t="s">
        <v>159</v>
      </c>
      <c r="G624" t="s">
        <v>1643</v>
      </c>
      <c r="H624" t="s">
        <v>3049</v>
      </c>
      <c r="I624">
        <v>10</v>
      </c>
      <c r="J624" s="4">
        <v>240.71</v>
      </c>
      <c r="K624" s="6">
        <v>0</v>
      </c>
      <c r="L624" s="4">
        <v>2407.1</v>
      </c>
      <c r="M624" s="4">
        <v>1675.2</v>
      </c>
      <c r="N624" s="4">
        <v>731.9</v>
      </c>
      <c r="O624">
        <v>0</v>
      </c>
      <c r="P624" t="s">
        <v>129</v>
      </c>
      <c r="Q624" t="s">
        <v>118</v>
      </c>
      <c r="R624" t="s">
        <v>148</v>
      </c>
      <c r="S624" t="s">
        <v>162</v>
      </c>
      <c r="T624" t="s">
        <v>1807</v>
      </c>
    </row>
    <row r="625" spans="1:20">
      <c r="A625" t="s">
        <v>3050</v>
      </c>
      <c r="B625" s="2">
        <v>46042</v>
      </c>
      <c r="C625" s="2">
        <v>46035</v>
      </c>
      <c r="D625" t="s">
        <v>317</v>
      </c>
      <c r="E625" t="s">
        <v>1591</v>
      </c>
      <c r="F625" t="s">
        <v>159</v>
      </c>
      <c r="G625" t="s">
        <v>1562</v>
      </c>
      <c r="H625" t="s">
        <v>3051</v>
      </c>
      <c r="I625">
        <v>5</v>
      </c>
      <c r="J625" s="4">
        <v>260.31</v>
      </c>
      <c r="K625" s="6">
        <v>0</v>
      </c>
      <c r="L625" s="4">
        <v>1301.55</v>
      </c>
      <c r="M625" s="4">
        <v>837.6</v>
      </c>
      <c r="N625" s="4">
        <v>463.95</v>
      </c>
      <c r="O625">
        <v>0</v>
      </c>
      <c r="P625" t="s">
        <v>129</v>
      </c>
      <c r="Q625" t="s">
        <v>118</v>
      </c>
      <c r="R625" t="s">
        <v>148</v>
      </c>
      <c r="S625" t="s">
        <v>1555</v>
      </c>
      <c r="T625" t="s">
        <v>1807</v>
      </c>
    </row>
    <row r="626" spans="1:20">
      <c r="A626" t="s">
        <v>3052</v>
      </c>
      <c r="B626" s="2">
        <v>46042</v>
      </c>
      <c r="C626" s="2">
        <v>46041</v>
      </c>
      <c r="D626" t="s">
        <v>317</v>
      </c>
      <c r="E626" t="s">
        <v>1612</v>
      </c>
      <c r="F626" t="s">
        <v>159</v>
      </c>
      <c r="G626" t="s">
        <v>1557</v>
      </c>
      <c r="H626" t="s">
        <v>3053</v>
      </c>
      <c r="I626">
        <v>1</v>
      </c>
      <c r="J626" s="4">
        <v>241.77</v>
      </c>
      <c r="K626" s="6">
        <v>7.0800000000000002E-2</v>
      </c>
      <c r="L626" s="4">
        <v>224.65</v>
      </c>
      <c r="M626" s="4">
        <v>167.52</v>
      </c>
      <c r="N626" s="4">
        <v>57.13</v>
      </c>
      <c r="O626">
        <v>0</v>
      </c>
      <c r="P626" t="s">
        <v>129</v>
      </c>
      <c r="Q626" t="s">
        <v>118</v>
      </c>
      <c r="R626" t="s">
        <v>148</v>
      </c>
      <c r="S626" t="s">
        <v>1555</v>
      </c>
      <c r="T626" t="s">
        <v>1801</v>
      </c>
    </row>
    <row r="627" spans="1:20">
      <c r="A627" t="s">
        <v>3054</v>
      </c>
      <c r="B627" s="2">
        <v>46058</v>
      </c>
      <c r="C627" s="2">
        <v>46053</v>
      </c>
      <c r="D627" t="s">
        <v>317</v>
      </c>
      <c r="E627" t="s">
        <v>1647</v>
      </c>
      <c r="F627" t="s">
        <v>177</v>
      </c>
      <c r="G627" t="s">
        <v>1562</v>
      </c>
      <c r="H627" t="s">
        <v>3055</v>
      </c>
      <c r="I627">
        <v>1</v>
      </c>
      <c r="J627" s="4">
        <v>241.81</v>
      </c>
      <c r="K627" s="6">
        <v>2.81E-2</v>
      </c>
      <c r="L627" s="4">
        <v>235.02</v>
      </c>
      <c r="M627" s="4">
        <v>167.52</v>
      </c>
      <c r="N627" s="4">
        <v>67.5</v>
      </c>
      <c r="O627">
        <v>0</v>
      </c>
      <c r="P627" t="s">
        <v>129</v>
      </c>
      <c r="Q627" t="s">
        <v>122</v>
      </c>
      <c r="R627" t="s">
        <v>150</v>
      </c>
      <c r="S627" t="s">
        <v>180</v>
      </c>
      <c r="T627" t="s">
        <v>1798</v>
      </c>
    </row>
    <row r="628" spans="1:20">
      <c r="A628" t="s">
        <v>3056</v>
      </c>
      <c r="B628" s="2">
        <v>46059</v>
      </c>
      <c r="C628" s="2">
        <v>46057</v>
      </c>
      <c r="D628" t="s">
        <v>317</v>
      </c>
      <c r="E628" t="s">
        <v>1543</v>
      </c>
      <c r="F628" t="s">
        <v>159</v>
      </c>
      <c r="G628" t="s">
        <v>1549</v>
      </c>
      <c r="H628" t="s">
        <v>3057</v>
      </c>
      <c r="I628">
        <v>5</v>
      </c>
      <c r="J628" s="4">
        <v>262.31</v>
      </c>
      <c r="K628" s="6">
        <v>0</v>
      </c>
      <c r="L628" s="4">
        <v>1311.55</v>
      </c>
      <c r="M628" s="4">
        <v>837.6</v>
      </c>
      <c r="N628" s="4">
        <v>473.95</v>
      </c>
      <c r="O628">
        <v>0</v>
      </c>
      <c r="P628" t="s">
        <v>129</v>
      </c>
      <c r="Q628" t="s">
        <v>122</v>
      </c>
      <c r="R628" t="s">
        <v>150</v>
      </c>
      <c r="S628" t="s">
        <v>1547</v>
      </c>
      <c r="T628" t="s">
        <v>1801</v>
      </c>
    </row>
    <row r="629" spans="1:20">
      <c r="A629" t="s">
        <v>3058</v>
      </c>
      <c r="B629" s="2">
        <v>46068</v>
      </c>
      <c r="C629" s="2">
        <v>46060</v>
      </c>
      <c r="D629" t="s">
        <v>317</v>
      </c>
      <c r="E629" t="s">
        <v>1629</v>
      </c>
      <c r="F629" t="s">
        <v>159</v>
      </c>
      <c r="G629" t="s">
        <v>1549</v>
      </c>
      <c r="H629" t="s">
        <v>3059</v>
      </c>
      <c r="I629">
        <v>3</v>
      </c>
      <c r="J629" s="4">
        <v>235.77</v>
      </c>
      <c r="K629" s="6">
        <v>8.2900000000000001E-2</v>
      </c>
      <c r="L629" s="4">
        <v>648.66999999999996</v>
      </c>
      <c r="M629" s="4">
        <v>502.56</v>
      </c>
      <c r="N629" s="4">
        <v>146.11000000000001</v>
      </c>
      <c r="O629">
        <v>0</v>
      </c>
      <c r="P629" t="s">
        <v>129</v>
      </c>
      <c r="Q629" t="s">
        <v>122</v>
      </c>
      <c r="R629" t="s">
        <v>150</v>
      </c>
      <c r="S629" t="s">
        <v>1555</v>
      </c>
      <c r="T629" t="s">
        <v>1804</v>
      </c>
    </row>
    <row r="630" spans="1:20">
      <c r="A630" t="s">
        <v>3060</v>
      </c>
      <c r="B630" s="2">
        <v>46076</v>
      </c>
      <c r="C630" s="2">
        <v>46070</v>
      </c>
      <c r="D630" t="s">
        <v>317</v>
      </c>
      <c r="E630" t="s">
        <v>1702</v>
      </c>
      <c r="F630" t="s">
        <v>159</v>
      </c>
      <c r="G630" t="s">
        <v>1562</v>
      </c>
      <c r="H630" t="s">
        <v>3061</v>
      </c>
      <c r="I630">
        <v>3</v>
      </c>
      <c r="J630" s="4">
        <v>249.4</v>
      </c>
      <c r="K630" s="6">
        <v>0</v>
      </c>
      <c r="L630" s="4">
        <v>748.2</v>
      </c>
      <c r="M630" s="4">
        <v>502.56</v>
      </c>
      <c r="N630" s="4">
        <v>245.64</v>
      </c>
      <c r="O630">
        <v>0</v>
      </c>
      <c r="P630" t="s">
        <v>129</v>
      </c>
      <c r="Q630" t="s">
        <v>122</v>
      </c>
      <c r="R630" t="s">
        <v>150</v>
      </c>
      <c r="S630" t="s">
        <v>1555</v>
      </c>
      <c r="T630" t="s">
        <v>1848</v>
      </c>
    </row>
    <row r="631" spans="1:20">
      <c r="A631" t="s">
        <v>3062</v>
      </c>
      <c r="B631" s="2">
        <v>46064</v>
      </c>
      <c r="C631" s="2">
        <v>46062</v>
      </c>
      <c r="D631" t="s">
        <v>317</v>
      </c>
      <c r="E631" t="s">
        <v>1604</v>
      </c>
      <c r="F631" t="s">
        <v>166</v>
      </c>
      <c r="G631" t="s">
        <v>1549</v>
      </c>
      <c r="H631" t="s">
        <v>3063</v>
      </c>
      <c r="I631">
        <v>3</v>
      </c>
      <c r="J631" s="4">
        <v>244.32</v>
      </c>
      <c r="K631" s="6">
        <v>6.6199999999999995E-2</v>
      </c>
      <c r="L631" s="4">
        <v>684.44</v>
      </c>
      <c r="M631" s="4">
        <v>502.56</v>
      </c>
      <c r="N631" s="4">
        <v>181.88</v>
      </c>
      <c r="O631">
        <v>0</v>
      </c>
      <c r="P631" t="s">
        <v>129</v>
      </c>
      <c r="Q631" t="s">
        <v>122</v>
      </c>
      <c r="R631" t="s">
        <v>150</v>
      </c>
      <c r="S631" t="s">
        <v>168</v>
      </c>
      <c r="T631" t="s">
        <v>1819</v>
      </c>
    </row>
    <row r="632" spans="1:20">
      <c r="A632" t="s">
        <v>3064</v>
      </c>
      <c r="B632" s="2">
        <v>46096</v>
      </c>
      <c r="C632" s="2">
        <v>46087</v>
      </c>
      <c r="D632" t="s">
        <v>317</v>
      </c>
      <c r="E632" t="s">
        <v>1621</v>
      </c>
      <c r="F632" t="s">
        <v>159</v>
      </c>
      <c r="G632" t="s">
        <v>1557</v>
      </c>
      <c r="H632" t="s">
        <v>3065</v>
      </c>
      <c r="I632">
        <v>3</v>
      </c>
      <c r="J632" s="4">
        <v>255.49</v>
      </c>
      <c r="K632" s="6">
        <v>4.3700000000000003E-2</v>
      </c>
      <c r="L632" s="4">
        <v>732.98</v>
      </c>
      <c r="M632" s="4">
        <v>502.56</v>
      </c>
      <c r="N632" s="4">
        <v>230.42</v>
      </c>
      <c r="O632">
        <v>0</v>
      </c>
      <c r="P632" t="s">
        <v>129</v>
      </c>
      <c r="Q632" t="s">
        <v>126</v>
      </c>
      <c r="R632" t="s">
        <v>152</v>
      </c>
      <c r="S632" t="s">
        <v>1602</v>
      </c>
      <c r="T632" t="s">
        <v>1801</v>
      </c>
    </row>
    <row r="633" spans="1:20">
      <c r="A633" t="s">
        <v>3066</v>
      </c>
      <c r="B633" s="2">
        <v>46104</v>
      </c>
      <c r="C633" s="2">
        <v>46094</v>
      </c>
      <c r="D633" t="s">
        <v>317</v>
      </c>
      <c r="E633" t="s">
        <v>1591</v>
      </c>
      <c r="F633" t="s">
        <v>159</v>
      </c>
      <c r="G633" t="s">
        <v>1562</v>
      </c>
      <c r="H633" t="s">
        <v>3067</v>
      </c>
      <c r="I633">
        <v>3</v>
      </c>
      <c r="J633" s="4">
        <v>246.15</v>
      </c>
      <c r="K633" s="6">
        <v>8.7800000000000003E-2</v>
      </c>
      <c r="L633" s="4">
        <v>673.61</v>
      </c>
      <c r="M633" s="4">
        <v>502.56</v>
      </c>
      <c r="N633" s="4">
        <v>171.05</v>
      </c>
      <c r="O633">
        <v>0</v>
      </c>
      <c r="P633" t="s">
        <v>129</v>
      </c>
      <c r="Q633" t="s">
        <v>126</v>
      </c>
      <c r="R633" t="s">
        <v>152</v>
      </c>
      <c r="S633" t="s">
        <v>1555</v>
      </c>
      <c r="T633" t="s">
        <v>1798</v>
      </c>
    </row>
    <row r="634" spans="1:20">
      <c r="A634" t="s">
        <v>3068</v>
      </c>
      <c r="B634" s="2">
        <v>46089</v>
      </c>
      <c r="C634" s="2">
        <v>46085</v>
      </c>
      <c r="D634" t="s">
        <v>317</v>
      </c>
      <c r="E634" t="s">
        <v>1649</v>
      </c>
      <c r="F634" t="s">
        <v>159</v>
      </c>
      <c r="G634" t="s">
        <v>1643</v>
      </c>
      <c r="H634" t="s">
        <v>3069</v>
      </c>
      <c r="I634">
        <v>10</v>
      </c>
      <c r="J634" s="4">
        <v>234.67</v>
      </c>
      <c r="K634" s="6">
        <v>6.7500000000000004E-2</v>
      </c>
      <c r="L634" s="4">
        <v>2188.3000000000002</v>
      </c>
      <c r="M634" s="4">
        <v>1675.2</v>
      </c>
      <c r="N634" s="4">
        <v>513.1</v>
      </c>
      <c r="O634">
        <v>0</v>
      </c>
      <c r="P634" t="s">
        <v>129</v>
      </c>
      <c r="Q634" t="s">
        <v>126</v>
      </c>
      <c r="R634" t="s">
        <v>152</v>
      </c>
      <c r="S634" t="s">
        <v>1555</v>
      </c>
      <c r="T634" t="s">
        <v>1804</v>
      </c>
    </row>
    <row r="635" spans="1:20">
      <c r="A635" t="s">
        <v>3070</v>
      </c>
      <c r="B635" s="2">
        <v>46087</v>
      </c>
      <c r="C635" s="2">
        <v>46080</v>
      </c>
      <c r="D635" t="s">
        <v>317</v>
      </c>
      <c r="E635" t="s">
        <v>1629</v>
      </c>
      <c r="F635" t="s">
        <v>159</v>
      </c>
      <c r="G635" t="s">
        <v>1549</v>
      </c>
      <c r="H635" t="s">
        <v>3071</v>
      </c>
      <c r="I635">
        <v>9</v>
      </c>
      <c r="J635" s="4">
        <v>262.51</v>
      </c>
      <c r="K635" s="6">
        <v>8.0500000000000002E-2</v>
      </c>
      <c r="L635" s="4">
        <v>2172.4</v>
      </c>
      <c r="M635" s="4">
        <v>1507.68</v>
      </c>
      <c r="N635" s="4">
        <v>664.72</v>
      </c>
      <c r="O635">
        <v>0</v>
      </c>
      <c r="P635" t="s">
        <v>129</v>
      </c>
      <c r="Q635" t="s">
        <v>126</v>
      </c>
      <c r="R635" t="s">
        <v>152</v>
      </c>
      <c r="S635" t="s">
        <v>1555</v>
      </c>
      <c r="T635" t="s">
        <v>1819</v>
      </c>
    </row>
    <row r="636" spans="1:20">
      <c r="A636" t="s">
        <v>3072</v>
      </c>
      <c r="B636" s="2">
        <v>46099</v>
      </c>
      <c r="C636" s="2">
        <v>46091</v>
      </c>
      <c r="D636" t="s">
        <v>317</v>
      </c>
      <c r="E636" t="s">
        <v>1652</v>
      </c>
      <c r="F636" t="s">
        <v>159</v>
      </c>
      <c r="G636" t="s">
        <v>1562</v>
      </c>
      <c r="H636" t="s">
        <v>3073</v>
      </c>
      <c r="I636">
        <v>4</v>
      </c>
      <c r="J636" s="4">
        <v>237.12</v>
      </c>
      <c r="K636" s="6">
        <v>2.7699999999999999E-2</v>
      </c>
      <c r="L636" s="4">
        <v>922.21</v>
      </c>
      <c r="M636" s="4">
        <v>670.08</v>
      </c>
      <c r="N636" s="4">
        <v>252.13</v>
      </c>
      <c r="O636">
        <v>0</v>
      </c>
      <c r="P636" t="s">
        <v>129</v>
      </c>
      <c r="Q636" t="s">
        <v>126</v>
      </c>
      <c r="R636" t="s">
        <v>152</v>
      </c>
      <c r="S636" t="s">
        <v>1555</v>
      </c>
      <c r="T636" t="s">
        <v>1819</v>
      </c>
    </row>
    <row r="637" spans="1:20">
      <c r="A637" t="s">
        <v>3074</v>
      </c>
      <c r="B637" s="2">
        <v>46104</v>
      </c>
      <c r="C637" s="2">
        <v>46099</v>
      </c>
      <c r="D637" t="s">
        <v>317</v>
      </c>
      <c r="E637" t="s">
        <v>1645</v>
      </c>
      <c r="F637" t="s">
        <v>159</v>
      </c>
      <c r="G637" t="s">
        <v>1597</v>
      </c>
      <c r="H637" t="s">
        <v>3075</v>
      </c>
      <c r="I637">
        <v>4</v>
      </c>
      <c r="J637" s="4">
        <v>244.4</v>
      </c>
      <c r="K637" s="6">
        <v>8.5000000000000006E-3</v>
      </c>
      <c r="L637" s="4">
        <v>969.29</v>
      </c>
      <c r="M637" s="4">
        <v>670.08</v>
      </c>
      <c r="N637" s="4">
        <v>299.20999999999998</v>
      </c>
      <c r="O637">
        <v>0</v>
      </c>
      <c r="P637" t="s">
        <v>129</v>
      </c>
      <c r="Q637" t="s">
        <v>126</v>
      </c>
      <c r="R637" t="s">
        <v>152</v>
      </c>
      <c r="S637" t="s">
        <v>162</v>
      </c>
      <c r="T637" t="s">
        <v>1804</v>
      </c>
    </row>
    <row r="638" spans="1:20">
      <c r="A638" t="s">
        <v>3076</v>
      </c>
      <c r="B638" s="2">
        <v>45409</v>
      </c>
      <c r="C638" s="2">
        <v>45402</v>
      </c>
      <c r="D638" t="s">
        <v>321</v>
      </c>
      <c r="E638" t="s">
        <v>1604</v>
      </c>
      <c r="F638" t="s">
        <v>159</v>
      </c>
      <c r="G638" t="s">
        <v>1549</v>
      </c>
      <c r="H638" t="s">
        <v>3077</v>
      </c>
      <c r="I638">
        <v>60</v>
      </c>
      <c r="J638" s="4">
        <v>76.69</v>
      </c>
      <c r="K638" s="6">
        <v>6.0600000000000001E-2</v>
      </c>
      <c r="L638" s="4">
        <v>4322.5600000000004</v>
      </c>
      <c r="M638" s="4">
        <v>2742.6</v>
      </c>
      <c r="N638" s="4">
        <v>1579.96</v>
      </c>
      <c r="O638">
        <v>0</v>
      </c>
      <c r="P638" t="s">
        <v>69</v>
      </c>
      <c r="Q638" t="s">
        <v>70</v>
      </c>
      <c r="R638" t="s">
        <v>71</v>
      </c>
      <c r="S638" t="s">
        <v>168</v>
      </c>
      <c r="T638" t="s">
        <v>1812</v>
      </c>
    </row>
    <row r="639" spans="1:20">
      <c r="A639" t="s">
        <v>3078</v>
      </c>
      <c r="B639" s="2">
        <v>45463</v>
      </c>
      <c r="C639" s="2">
        <v>45456</v>
      </c>
      <c r="D639" t="s">
        <v>321</v>
      </c>
      <c r="E639" t="s">
        <v>1649</v>
      </c>
      <c r="F639" t="s">
        <v>159</v>
      </c>
      <c r="G639" t="s">
        <v>1643</v>
      </c>
      <c r="H639" t="s">
        <v>3079</v>
      </c>
      <c r="I639">
        <v>152</v>
      </c>
      <c r="J639" s="4">
        <v>82.59</v>
      </c>
      <c r="K639" s="6">
        <v>8.5900000000000004E-2</v>
      </c>
      <c r="L639" s="4">
        <v>11475.32</v>
      </c>
      <c r="M639" s="4">
        <v>6947.92</v>
      </c>
      <c r="N639" s="4">
        <v>4527.3999999999996</v>
      </c>
      <c r="O639">
        <v>0</v>
      </c>
      <c r="P639" t="s">
        <v>69</v>
      </c>
      <c r="Q639" t="s">
        <v>87</v>
      </c>
      <c r="R639" t="s">
        <v>88</v>
      </c>
      <c r="S639" t="s">
        <v>1555</v>
      </c>
      <c r="T639" t="s">
        <v>1812</v>
      </c>
    </row>
    <row r="640" spans="1:20">
      <c r="A640" t="s">
        <v>3080</v>
      </c>
      <c r="B640" s="2">
        <v>45468</v>
      </c>
      <c r="C640" s="2">
        <v>45458</v>
      </c>
      <c r="D640" t="s">
        <v>321</v>
      </c>
      <c r="E640" t="s">
        <v>1638</v>
      </c>
      <c r="F640" t="s">
        <v>159</v>
      </c>
      <c r="G640" t="s">
        <v>1562</v>
      </c>
      <c r="H640" t="s">
        <v>3081</v>
      </c>
      <c r="I640">
        <v>84</v>
      </c>
      <c r="J640" s="4">
        <v>83.27</v>
      </c>
      <c r="K640" s="6">
        <v>4.6300000000000001E-2</v>
      </c>
      <c r="L640" s="4">
        <v>6670.83</v>
      </c>
      <c r="M640" s="4">
        <v>3839.64</v>
      </c>
      <c r="N640" s="4">
        <v>2831.19</v>
      </c>
      <c r="O640">
        <v>0</v>
      </c>
      <c r="P640" t="s">
        <v>69</v>
      </c>
      <c r="Q640" t="s">
        <v>87</v>
      </c>
      <c r="R640" t="s">
        <v>88</v>
      </c>
      <c r="S640" t="s">
        <v>162</v>
      </c>
      <c r="T640" t="s">
        <v>1861</v>
      </c>
    </row>
    <row r="641" spans="1:20">
      <c r="A641" t="s">
        <v>3082</v>
      </c>
      <c r="B641" s="2">
        <v>45483</v>
      </c>
      <c r="C641" s="2">
        <v>45474</v>
      </c>
      <c r="D641" t="s">
        <v>321</v>
      </c>
      <c r="E641" t="s">
        <v>1696</v>
      </c>
      <c r="F641" t="s">
        <v>177</v>
      </c>
      <c r="G641" t="s">
        <v>1557</v>
      </c>
      <c r="H641" t="s">
        <v>3083</v>
      </c>
      <c r="I641">
        <v>22</v>
      </c>
      <c r="J641" s="4">
        <v>81.209999999999994</v>
      </c>
      <c r="K641" s="6">
        <v>9.2600000000000002E-2</v>
      </c>
      <c r="L641" s="4">
        <v>1621.18</v>
      </c>
      <c r="M641" s="4">
        <v>1005.62</v>
      </c>
      <c r="N641" s="4">
        <v>615.55999999999995</v>
      </c>
      <c r="O641">
        <v>0</v>
      </c>
      <c r="P641" t="s">
        <v>69</v>
      </c>
      <c r="Q641" t="s">
        <v>92</v>
      </c>
      <c r="R641" t="s">
        <v>93</v>
      </c>
      <c r="S641" t="s">
        <v>180</v>
      </c>
      <c r="T641" t="s">
        <v>1819</v>
      </c>
    </row>
    <row r="642" spans="1:20">
      <c r="A642" t="s">
        <v>3084</v>
      </c>
      <c r="B642" s="2">
        <v>45510</v>
      </c>
      <c r="C642" s="2">
        <v>45506</v>
      </c>
      <c r="D642" t="s">
        <v>321</v>
      </c>
      <c r="E642" t="s">
        <v>1779</v>
      </c>
      <c r="F642" t="s">
        <v>177</v>
      </c>
      <c r="G642" t="s">
        <v>1562</v>
      </c>
      <c r="H642" t="s">
        <v>3085</v>
      </c>
      <c r="I642">
        <v>15</v>
      </c>
      <c r="J642" s="4">
        <v>82.31</v>
      </c>
      <c r="K642" s="6">
        <v>5.0200000000000002E-2</v>
      </c>
      <c r="L642" s="4">
        <v>1172.67</v>
      </c>
      <c r="M642" s="4">
        <v>685.65</v>
      </c>
      <c r="N642" s="4">
        <v>487.02</v>
      </c>
      <c r="O642">
        <v>0</v>
      </c>
      <c r="P642" t="s">
        <v>69</v>
      </c>
      <c r="Q642" t="s">
        <v>96</v>
      </c>
      <c r="R642" t="s">
        <v>97</v>
      </c>
      <c r="S642" t="s">
        <v>180</v>
      </c>
      <c r="T642" t="s">
        <v>1819</v>
      </c>
    </row>
    <row r="643" spans="1:20">
      <c r="A643" t="s">
        <v>3086</v>
      </c>
      <c r="B643" s="2">
        <v>45507</v>
      </c>
      <c r="C643" s="2">
        <v>45502</v>
      </c>
      <c r="D643" t="s">
        <v>321</v>
      </c>
      <c r="E643" t="s">
        <v>1740</v>
      </c>
      <c r="F643" t="s">
        <v>177</v>
      </c>
      <c r="G643" t="s">
        <v>1562</v>
      </c>
      <c r="H643" t="s">
        <v>3087</v>
      </c>
      <c r="I643">
        <v>73</v>
      </c>
      <c r="J643" s="4">
        <v>85.74</v>
      </c>
      <c r="K643" s="6">
        <v>2.0899999999999998E-2</v>
      </c>
      <c r="L643" s="4">
        <v>6128.21</v>
      </c>
      <c r="M643" s="4">
        <v>3336.83</v>
      </c>
      <c r="N643" s="4">
        <v>2791.38</v>
      </c>
      <c r="O643">
        <v>0</v>
      </c>
      <c r="P643" t="s">
        <v>69</v>
      </c>
      <c r="Q643" t="s">
        <v>96</v>
      </c>
      <c r="R643" t="s">
        <v>97</v>
      </c>
      <c r="S643" t="s">
        <v>168</v>
      </c>
      <c r="T643" t="s">
        <v>1807</v>
      </c>
    </row>
    <row r="644" spans="1:20">
      <c r="A644" t="s">
        <v>3088</v>
      </c>
      <c r="B644" s="2">
        <v>45506</v>
      </c>
      <c r="C644" s="2">
        <v>45500</v>
      </c>
      <c r="D644" t="s">
        <v>321</v>
      </c>
      <c r="E644" t="s">
        <v>1749</v>
      </c>
      <c r="F644" t="s">
        <v>177</v>
      </c>
      <c r="G644" t="s">
        <v>1562</v>
      </c>
      <c r="H644" t="s">
        <v>3089</v>
      </c>
      <c r="I644">
        <v>78</v>
      </c>
      <c r="J644" s="4">
        <v>78.7</v>
      </c>
      <c r="K644" s="6">
        <v>2.1299999999999999E-2</v>
      </c>
      <c r="L644" s="4">
        <v>6007.85</v>
      </c>
      <c r="M644" s="4">
        <v>3565.38</v>
      </c>
      <c r="N644" s="4">
        <v>2442.4699999999998</v>
      </c>
      <c r="O644">
        <v>0</v>
      </c>
      <c r="P644" t="s">
        <v>69</v>
      </c>
      <c r="Q644" t="s">
        <v>96</v>
      </c>
      <c r="R644" t="s">
        <v>97</v>
      </c>
      <c r="S644" t="s">
        <v>168</v>
      </c>
      <c r="T644" t="s">
        <v>1804</v>
      </c>
    </row>
    <row r="645" spans="1:20">
      <c r="A645" t="s">
        <v>3090</v>
      </c>
      <c r="B645" s="2">
        <v>45525</v>
      </c>
      <c r="C645" s="2">
        <v>45519</v>
      </c>
      <c r="D645" t="s">
        <v>321</v>
      </c>
      <c r="E645" t="s">
        <v>1623</v>
      </c>
      <c r="F645" t="s">
        <v>159</v>
      </c>
      <c r="G645" t="s">
        <v>1562</v>
      </c>
      <c r="H645" t="s">
        <v>3091</v>
      </c>
      <c r="I645">
        <v>16</v>
      </c>
      <c r="J645" s="4">
        <v>83.5</v>
      </c>
      <c r="K645" s="6">
        <v>1E-3</v>
      </c>
      <c r="L645" s="4">
        <v>1334.66</v>
      </c>
      <c r="M645" s="4">
        <v>731.36</v>
      </c>
      <c r="N645" s="4">
        <v>603.29999999999995</v>
      </c>
      <c r="O645">
        <v>0</v>
      </c>
      <c r="P645" t="s">
        <v>69</v>
      </c>
      <c r="Q645" t="s">
        <v>96</v>
      </c>
      <c r="R645" t="s">
        <v>97</v>
      </c>
      <c r="S645" t="s">
        <v>162</v>
      </c>
      <c r="T645" t="s">
        <v>1798</v>
      </c>
    </row>
    <row r="646" spans="1:20">
      <c r="A646" t="s">
        <v>3092</v>
      </c>
      <c r="B646" s="2">
        <v>45505</v>
      </c>
      <c r="C646" s="2">
        <v>45503</v>
      </c>
      <c r="D646" t="s">
        <v>321</v>
      </c>
      <c r="E646" t="s">
        <v>1738</v>
      </c>
      <c r="F646" t="s">
        <v>159</v>
      </c>
      <c r="G646" t="s">
        <v>1549</v>
      </c>
      <c r="H646" t="s">
        <v>3093</v>
      </c>
      <c r="I646">
        <v>36</v>
      </c>
      <c r="J646" s="4">
        <v>76.53</v>
      </c>
      <c r="K646" s="6">
        <v>8.6800000000000002E-2</v>
      </c>
      <c r="L646" s="4">
        <v>2515.94</v>
      </c>
      <c r="M646" s="4">
        <v>1645.56</v>
      </c>
      <c r="N646" s="4">
        <v>870.38</v>
      </c>
      <c r="O646">
        <v>3</v>
      </c>
      <c r="P646" t="s">
        <v>69</v>
      </c>
      <c r="Q646" t="s">
        <v>96</v>
      </c>
      <c r="R646" t="s">
        <v>97</v>
      </c>
      <c r="S646" t="s">
        <v>173</v>
      </c>
      <c r="T646" t="s">
        <v>1807</v>
      </c>
    </row>
    <row r="647" spans="1:20">
      <c r="A647" t="s">
        <v>3094</v>
      </c>
      <c r="B647" s="2">
        <v>45509</v>
      </c>
      <c r="C647" s="2">
        <v>45503</v>
      </c>
      <c r="D647" t="s">
        <v>321</v>
      </c>
      <c r="E647" t="s">
        <v>1752</v>
      </c>
      <c r="F647" t="s">
        <v>177</v>
      </c>
      <c r="G647" t="s">
        <v>1562</v>
      </c>
      <c r="H647" t="s">
        <v>3095</v>
      </c>
      <c r="I647">
        <v>44</v>
      </c>
      <c r="J647" s="4">
        <v>79.08</v>
      </c>
      <c r="K647" s="6">
        <v>2.1299999999999999E-2</v>
      </c>
      <c r="L647" s="4">
        <v>3405.41</v>
      </c>
      <c r="M647" s="4">
        <v>2011.24</v>
      </c>
      <c r="N647" s="4">
        <v>1394.17</v>
      </c>
      <c r="O647">
        <v>0</v>
      </c>
      <c r="P647" t="s">
        <v>69</v>
      </c>
      <c r="Q647" t="s">
        <v>96</v>
      </c>
      <c r="R647" t="s">
        <v>97</v>
      </c>
      <c r="S647" t="s">
        <v>180</v>
      </c>
      <c r="T647" t="s">
        <v>1861</v>
      </c>
    </row>
    <row r="648" spans="1:20">
      <c r="A648" t="s">
        <v>3096</v>
      </c>
      <c r="B648" s="2">
        <v>45540</v>
      </c>
      <c r="C648" s="2">
        <v>45532</v>
      </c>
      <c r="D648" t="s">
        <v>321</v>
      </c>
      <c r="E648" t="s">
        <v>1729</v>
      </c>
      <c r="F648" t="s">
        <v>159</v>
      </c>
      <c r="G648" t="s">
        <v>1549</v>
      </c>
      <c r="H648" t="s">
        <v>3097</v>
      </c>
      <c r="I648">
        <v>95</v>
      </c>
      <c r="J648" s="4">
        <v>76.05</v>
      </c>
      <c r="K648" s="6">
        <v>8.0799999999999997E-2</v>
      </c>
      <c r="L648" s="4">
        <v>6640.99</v>
      </c>
      <c r="M648" s="4">
        <v>4342.45</v>
      </c>
      <c r="N648" s="4">
        <v>2298.54</v>
      </c>
      <c r="O648">
        <v>0</v>
      </c>
      <c r="P648" t="s">
        <v>69</v>
      </c>
      <c r="Q648" t="s">
        <v>100</v>
      </c>
      <c r="R648" t="s">
        <v>101</v>
      </c>
      <c r="S648" t="s">
        <v>173</v>
      </c>
      <c r="T648" t="s">
        <v>1804</v>
      </c>
    </row>
    <row r="649" spans="1:20">
      <c r="A649" t="s">
        <v>3098</v>
      </c>
      <c r="B649" s="2">
        <v>45546</v>
      </c>
      <c r="C649" s="2">
        <v>45537</v>
      </c>
      <c r="D649" t="s">
        <v>321</v>
      </c>
      <c r="E649" t="s">
        <v>1615</v>
      </c>
      <c r="F649" t="s">
        <v>159</v>
      </c>
      <c r="G649" t="s">
        <v>1549</v>
      </c>
      <c r="H649" t="s">
        <v>3099</v>
      </c>
      <c r="I649">
        <v>114</v>
      </c>
      <c r="J649" s="4">
        <v>78.760000000000005</v>
      </c>
      <c r="K649" s="6">
        <v>0.10009999999999999</v>
      </c>
      <c r="L649" s="4">
        <v>8079.88</v>
      </c>
      <c r="M649" s="4">
        <v>5210.9399999999996</v>
      </c>
      <c r="N649" s="4">
        <v>2868.94</v>
      </c>
      <c r="O649">
        <v>0</v>
      </c>
      <c r="P649" t="s">
        <v>69</v>
      </c>
      <c r="Q649" t="s">
        <v>100</v>
      </c>
      <c r="R649" t="s">
        <v>101</v>
      </c>
      <c r="S649" t="s">
        <v>168</v>
      </c>
      <c r="T649" t="s">
        <v>1819</v>
      </c>
    </row>
    <row r="650" spans="1:20">
      <c r="A650" t="s">
        <v>3100</v>
      </c>
      <c r="B650" s="2">
        <v>45538</v>
      </c>
      <c r="C650" s="2">
        <v>45532</v>
      </c>
      <c r="D650" t="s">
        <v>321</v>
      </c>
      <c r="E650" t="s">
        <v>1654</v>
      </c>
      <c r="F650" t="s">
        <v>159</v>
      </c>
      <c r="G650" t="s">
        <v>1643</v>
      </c>
      <c r="H650" t="s">
        <v>3101</v>
      </c>
      <c r="I650">
        <v>146</v>
      </c>
      <c r="J650" s="4">
        <v>84.8</v>
      </c>
      <c r="K650" s="6">
        <v>8.1500000000000003E-2</v>
      </c>
      <c r="L650" s="4">
        <v>11371.76</v>
      </c>
      <c r="M650" s="4">
        <v>6673.66</v>
      </c>
      <c r="N650" s="4">
        <v>4698.1000000000004</v>
      </c>
      <c r="O650">
        <v>0</v>
      </c>
      <c r="P650" t="s">
        <v>69</v>
      </c>
      <c r="Q650" t="s">
        <v>100</v>
      </c>
      <c r="R650" t="s">
        <v>101</v>
      </c>
      <c r="S650" t="s">
        <v>162</v>
      </c>
      <c r="T650" t="s">
        <v>1807</v>
      </c>
    </row>
    <row r="651" spans="1:20">
      <c r="A651" t="s">
        <v>3102</v>
      </c>
      <c r="B651" s="2">
        <v>45543</v>
      </c>
      <c r="C651" s="2">
        <v>45536</v>
      </c>
      <c r="D651" t="s">
        <v>321</v>
      </c>
      <c r="E651" t="s">
        <v>1654</v>
      </c>
      <c r="F651" t="s">
        <v>159</v>
      </c>
      <c r="G651" t="s">
        <v>1643</v>
      </c>
      <c r="H651" t="s">
        <v>3103</v>
      </c>
      <c r="I651">
        <v>33</v>
      </c>
      <c r="J651" s="4">
        <v>85.87</v>
      </c>
      <c r="K651" s="6">
        <v>0.11940000000000001</v>
      </c>
      <c r="L651" s="4">
        <v>2495.37</v>
      </c>
      <c r="M651" s="4">
        <v>1508.43</v>
      </c>
      <c r="N651" s="4">
        <v>986.94</v>
      </c>
      <c r="O651">
        <v>0</v>
      </c>
      <c r="P651" t="s">
        <v>69</v>
      </c>
      <c r="Q651" t="s">
        <v>100</v>
      </c>
      <c r="R651" t="s">
        <v>101</v>
      </c>
      <c r="S651" t="s">
        <v>162</v>
      </c>
      <c r="T651" t="s">
        <v>1804</v>
      </c>
    </row>
    <row r="652" spans="1:20">
      <c r="A652" t="s">
        <v>3104</v>
      </c>
      <c r="B652" s="2">
        <v>45569</v>
      </c>
      <c r="C652" s="2">
        <v>45559</v>
      </c>
      <c r="D652" t="s">
        <v>321</v>
      </c>
      <c r="E652" t="s">
        <v>1744</v>
      </c>
      <c r="F652" t="s">
        <v>159</v>
      </c>
      <c r="G652" t="s">
        <v>1549</v>
      </c>
      <c r="H652" t="s">
        <v>3105</v>
      </c>
      <c r="I652">
        <v>17</v>
      </c>
      <c r="J652" s="4">
        <v>86.35</v>
      </c>
      <c r="K652" s="6">
        <v>0.1159</v>
      </c>
      <c r="L652" s="4">
        <v>1297.81</v>
      </c>
      <c r="M652" s="4">
        <v>777.07</v>
      </c>
      <c r="N652" s="4">
        <v>520.74</v>
      </c>
      <c r="O652">
        <v>0</v>
      </c>
      <c r="P652" t="s">
        <v>69</v>
      </c>
      <c r="Q652" t="s">
        <v>105</v>
      </c>
      <c r="R652" t="s">
        <v>106</v>
      </c>
      <c r="S652" t="s">
        <v>1602</v>
      </c>
      <c r="T652" t="s">
        <v>1804</v>
      </c>
    </row>
    <row r="653" spans="1:20">
      <c r="A653" t="s">
        <v>3106</v>
      </c>
      <c r="B653" s="2">
        <v>45567</v>
      </c>
      <c r="C653" s="2">
        <v>45561</v>
      </c>
      <c r="D653" t="s">
        <v>321</v>
      </c>
      <c r="E653" t="s">
        <v>1649</v>
      </c>
      <c r="F653" t="s">
        <v>159</v>
      </c>
      <c r="G653" t="s">
        <v>1643</v>
      </c>
      <c r="H653" t="s">
        <v>3107</v>
      </c>
      <c r="I653">
        <v>146</v>
      </c>
      <c r="J653" s="4">
        <v>85.95</v>
      </c>
      <c r="K653" s="6">
        <v>0</v>
      </c>
      <c r="L653" s="4">
        <v>12548.7</v>
      </c>
      <c r="M653" s="4">
        <v>6673.66</v>
      </c>
      <c r="N653" s="4">
        <v>5875.04</v>
      </c>
      <c r="O653">
        <v>0</v>
      </c>
      <c r="P653" t="s">
        <v>69</v>
      </c>
      <c r="Q653" t="s">
        <v>105</v>
      </c>
      <c r="R653" t="s">
        <v>106</v>
      </c>
      <c r="S653" t="s">
        <v>1555</v>
      </c>
      <c r="T653" t="s">
        <v>1798</v>
      </c>
    </row>
    <row r="654" spans="1:20">
      <c r="A654" t="s">
        <v>3108</v>
      </c>
      <c r="B654" s="2">
        <v>45652</v>
      </c>
      <c r="C654" s="2">
        <v>45651</v>
      </c>
      <c r="D654" t="s">
        <v>321</v>
      </c>
      <c r="E654" t="s">
        <v>1740</v>
      </c>
      <c r="F654" t="s">
        <v>177</v>
      </c>
      <c r="G654" t="s">
        <v>1562</v>
      </c>
      <c r="H654" t="s">
        <v>3109</v>
      </c>
      <c r="I654">
        <v>78</v>
      </c>
      <c r="J654" s="4">
        <v>79.849999999999994</v>
      </c>
      <c r="K654" s="6">
        <v>7.5600000000000001E-2</v>
      </c>
      <c r="L654" s="4">
        <v>5757.44</v>
      </c>
      <c r="M654" s="4">
        <v>3565.38</v>
      </c>
      <c r="N654" s="4">
        <v>2192.06</v>
      </c>
      <c r="O654">
        <v>0</v>
      </c>
      <c r="P654" t="s">
        <v>69</v>
      </c>
      <c r="Q654" t="s">
        <v>113</v>
      </c>
      <c r="R654" t="s">
        <v>114</v>
      </c>
      <c r="S654" t="s">
        <v>168</v>
      </c>
      <c r="T654" t="s">
        <v>1798</v>
      </c>
    </row>
    <row r="655" spans="1:20">
      <c r="A655" t="s">
        <v>3110</v>
      </c>
      <c r="B655" s="2">
        <v>45672</v>
      </c>
      <c r="C655" s="2">
        <v>45669</v>
      </c>
      <c r="D655" t="s">
        <v>321</v>
      </c>
      <c r="E655" t="s">
        <v>1744</v>
      </c>
      <c r="F655" t="s">
        <v>159</v>
      </c>
      <c r="G655" t="s">
        <v>1549</v>
      </c>
      <c r="H655" t="s">
        <v>3111</v>
      </c>
      <c r="I655">
        <v>131</v>
      </c>
      <c r="J655" s="4">
        <v>84.63</v>
      </c>
      <c r="K655" s="6">
        <v>0</v>
      </c>
      <c r="L655" s="4">
        <v>11086.53</v>
      </c>
      <c r="M655" s="4">
        <v>5988.01</v>
      </c>
      <c r="N655" s="4">
        <v>5098.5200000000004</v>
      </c>
      <c r="O655">
        <v>0</v>
      </c>
      <c r="P655" t="s">
        <v>69</v>
      </c>
      <c r="Q655" t="s">
        <v>118</v>
      </c>
      <c r="R655" t="s">
        <v>119</v>
      </c>
      <c r="S655" t="s">
        <v>1602</v>
      </c>
      <c r="T655" t="s">
        <v>1804</v>
      </c>
    </row>
    <row r="656" spans="1:20">
      <c r="A656" t="s">
        <v>3112</v>
      </c>
      <c r="B656" s="2">
        <v>45688</v>
      </c>
      <c r="C656" s="2">
        <v>45679</v>
      </c>
      <c r="D656" t="s">
        <v>321</v>
      </c>
      <c r="E656" t="s">
        <v>1551</v>
      </c>
      <c r="F656" t="s">
        <v>159</v>
      </c>
      <c r="G656" t="s">
        <v>1557</v>
      </c>
      <c r="H656" t="s">
        <v>3113</v>
      </c>
      <c r="I656">
        <v>75</v>
      </c>
      <c r="J656" s="4">
        <v>86.19</v>
      </c>
      <c r="K656" s="6">
        <v>8.0600000000000005E-2</v>
      </c>
      <c r="L656" s="4">
        <v>5943.23</v>
      </c>
      <c r="M656" s="4">
        <v>3428.25</v>
      </c>
      <c r="N656" s="4">
        <v>2514.98</v>
      </c>
      <c r="O656">
        <v>0</v>
      </c>
      <c r="P656" t="s">
        <v>69</v>
      </c>
      <c r="Q656" t="s">
        <v>118</v>
      </c>
      <c r="R656" t="s">
        <v>119</v>
      </c>
      <c r="S656" t="s">
        <v>1555</v>
      </c>
      <c r="T656" t="s">
        <v>1848</v>
      </c>
    </row>
    <row r="657" spans="1:20">
      <c r="A657" t="s">
        <v>3114</v>
      </c>
      <c r="B657" s="2">
        <v>45664</v>
      </c>
      <c r="C657" s="2">
        <v>45654</v>
      </c>
      <c r="D657" t="s">
        <v>321</v>
      </c>
      <c r="E657" t="s">
        <v>1736</v>
      </c>
      <c r="F657" t="s">
        <v>159</v>
      </c>
      <c r="G657" t="s">
        <v>1557</v>
      </c>
      <c r="H657" t="s">
        <v>3115</v>
      </c>
      <c r="I657">
        <v>43</v>
      </c>
      <c r="J657" s="4">
        <v>80.8</v>
      </c>
      <c r="K657" s="6">
        <v>3.5900000000000001E-2</v>
      </c>
      <c r="L657" s="4">
        <v>3349.67</v>
      </c>
      <c r="M657" s="4">
        <v>1965.53</v>
      </c>
      <c r="N657" s="4">
        <v>1384.14</v>
      </c>
      <c r="O657">
        <v>0</v>
      </c>
      <c r="P657" t="s">
        <v>69</v>
      </c>
      <c r="Q657" t="s">
        <v>118</v>
      </c>
      <c r="R657" t="s">
        <v>119</v>
      </c>
      <c r="S657" t="s">
        <v>1555</v>
      </c>
      <c r="T657" t="s">
        <v>1801</v>
      </c>
    </row>
    <row r="658" spans="1:20">
      <c r="A658" t="s">
        <v>3116</v>
      </c>
      <c r="B658" s="2">
        <v>45667</v>
      </c>
      <c r="C658" s="2">
        <v>45659</v>
      </c>
      <c r="D658" t="s">
        <v>321</v>
      </c>
      <c r="E658" t="s">
        <v>1672</v>
      </c>
      <c r="F658" t="s">
        <v>159</v>
      </c>
      <c r="G658" t="s">
        <v>1557</v>
      </c>
      <c r="H658" t="s">
        <v>3117</v>
      </c>
      <c r="I658">
        <v>46</v>
      </c>
      <c r="J658" s="4">
        <v>80.19</v>
      </c>
      <c r="K658" s="6">
        <v>3.85E-2</v>
      </c>
      <c r="L658" s="4">
        <v>3546.72</v>
      </c>
      <c r="M658" s="4">
        <v>2102.66</v>
      </c>
      <c r="N658" s="4">
        <v>1444.06</v>
      </c>
      <c r="O658">
        <v>0</v>
      </c>
      <c r="P658" t="s">
        <v>69</v>
      </c>
      <c r="Q658" t="s">
        <v>118</v>
      </c>
      <c r="R658" t="s">
        <v>119</v>
      </c>
      <c r="S658" t="s">
        <v>168</v>
      </c>
      <c r="T658" t="s">
        <v>1798</v>
      </c>
    </row>
    <row r="659" spans="1:20">
      <c r="A659" t="s">
        <v>3118</v>
      </c>
      <c r="B659" s="2">
        <v>45708</v>
      </c>
      <c r="C659" s="2">
        <v>45707</v>
      </c>
      <c r="D659" t="s">
        <v>321</v>
      </c>
      <c r="E659" t="s">
        <v>1712</v>
      </c>
      <c r="F659" t="s">
        <v>159</v>
      </c>
      <c r="G659" t="s">
        <v>1549</v>
      </c>
      <c r="H659" t="s">
        <v>3119</v>
      </c>
      <c r="I659">
        <v>65</v>
      </c>
      <c r="J659" s="4">
        <v>83.27</v>
      </c>
      <c r="K659" s="6">
        <v>7.6899999999999996E-2</v>
      </c>
      <c r="L659" s="4">
        <v>4996.32</v>
      </c>
      <c r="M659" s="4">
        <v>2971.15</v>
      </c>
      <c r="N659" s="4">
        <v>2025.17</v>
      </c>
      <c r="O659">
        <v>2</v>
      </c>
      <c r="P659" t="s">
        <v>69</v>
      </c>
      <c r="Q659" t="s">
        <v>122</v>
      </c>
      <c r="R659" t="s">
        <v>123</v>
      </c>
      <c r="S659" t="s">
        <v>1547</v>
      </c>
      <c r="T659" t="s">
        <v>1819</v>
      </c>
    </row>
    <row r="660" spans="1:20">
      <c r="A660" t="s">
        <v>3120</v>
      </c>
      <c r="B660" s="2">
        <v>45711</v>
      </c>
      <c r="C660" s="2">
        <v>45706</v>
      </c>
      <c r="D660" t="s">
        <v>321</v>
      </c>
      <c r="E660" t="s">
        <v>1543</v>
      </c>
      <c r="F660" t="s">
        <v>159</v>
      </c>
      <c r="G660" t="s">
        <v>1549</v>
      </c>
      <c r="H660" t="s">
        <v>3121</v>
      </c>
      <c r="I660">
        <v>155</v>
      </c>
      <c r="J660" s="4">
        <v>76.28</v>
      </c>
      <c r="K660" s="6">
        <v>6.1699999999999998E-2</v>
      </c>
      <c r="L660" s="4">
        <v>11093.9</v>
      </c>
      <c r="M660" s="4">
        <v>7085.05</v>
      </c>
      <c r="N660" s="4">
        <v>4008.85</v>
      </c>
      <c r="O660">
        <v>0</v>
      </c>
      <c r="P660" t="s">
        <v>69</v>
      </c>
      <c r="Q660" t="s">
        <v>122</v>
      </c>
      <c r="R660" t="s">
        <v>123</v>
      </c>
      <c r="S660" t="s">
        <v>1547</v>
      </c>
      <c r="T660" t="s">
        <v>1804</v>
      </c>
    </row>
    <row r="661" spans="1:20">
      <c r="A661" t="s">
        <v>3122</v>
      </c>
      <c r="B661" s="2">
        <v>45704</v>
      </c>
      <c r="C661" s="2">
        <v>45694</v>
      </c>
      <c r="D661" t="s">
        <v>321</v>
      </c>
      <c r="E661" t="s">
        <v>1749</v>
      </c>
      <c r="F661" t="s">
        <v>159</v>
      </c>
      <c r="G661" t="s">
        <v>1562</v>
      </c>
      <c r="H661" t="s">
        <v>3123</v>
      </c>
      <c r="I661">
        <v>84</v>
      </c>
      <c r="J661" s="4">
        <v>78.63</v>
      </c>
      <c r="K661" s="6">
        <v>4.6199999999999998E-2</v>
      </c>
      <c r="L661" s="4">
        <v>6299.77</v>
      </c>
      <c r="M661" s="4">
        <v>3839.64</v>
      </c>
      <c r="N661" s="4">
        <v>2460.13</v>
      </c>
      <c r="O661">
        <v>0</v>
      </c>
      <c r="P661" t="s">
        <v>69</v>
      </c>
      <c r="Q661" t="s">
        <v>122</v>
      </c>
      <c r="R661" t="s">
        <v>123</v>
      </c>
      <c r="S661" t="s">
        <v>168</v>
      </c>
      <c r="T661" t="s">
        <v>1848</v>
      </c>
    </row>
    <row r="662" spans="1:20">
      <c r="A662" t="s">
        <v>3124</v>
      </c>
      <c r="B662" s="2">
        <v>45712</v>
      </c>
      <c r="C662" s="2">
        <v>45703</v>
      </c>
      <c r="D662" t="s">
        <v>321</v>
      </c>
      <c r="E662" t="s">
        <v>1692</v>
      </c>
      <c r="F662" t="s">
        <v>159</v>
      </c>
      <c r="G662" t="s">
        <v>1557</v>
      </c>
      <c r="H662" t="s">
        <v>3125</v>
      </c>
      <c r="I662">
        <v>13</v>
      </c>
      <c r="J662" s="4">
        <v>80.48</v>
      </c>
      <c r="K662" s="6">
        <v>0.11849999999999999</v>
      </c>
      <c r="L662" s="4">
        <v>922.26</v>
      </c>
      <c r="M662" s="4">
        <v>594.23</v>
      </c>
      <c r="N662" s="4">
        <v>328.03</v>
      </c>
      <c r="O662">
        <v>0</v>
      </c>
      <c r="P662" t="s">
        <v>69</v>
      </c>
      <c r="Q662" t="s">
        <v>122</v>
      </c>
      <c r="R662" t="s">
        <v>123</v>
      </c>
      <c r="S662" t="s">
        <v>1547</v>
      </c>
      <c r="T662" t="s">
        <v>1812</v>
      </c>
    </row>
    <row r="663" spans="1:20">
      <c r="A663" t="s">
        <v>3126</v>
      </c>
      <c r="B663" s="2">
        <v>45729</v>
      </c>
      <c r="C663" s="2">
        <v>45720</v>
      </c>
      <c r="D663" t="s">
        <v>321</v>
      </c>
      <c r="E663" t="s">
        <v>1586</v>
      </c>
      <c r="F663" t="s">
        <v>159</v>
      </c>
      <c r="G663" t="s">
        <v>1549</v>
      </c>
      <c r="H663" t="s">
        <v>3127</v>
      </c>
      <c r="I663">
        <v>12</v>
      </c>
      <c r="J663" s="4">
        <v>79.989999999999995</v>
      </c>
      <c r="K663" s="6">
        <v>5.7200000000000001E-2</v>
      </c>
      <c r="L663" s="4">
        <v>904.97</v>
      </c>
      <c r="M663" s="4">
        <v>548.52</v>
      </c>
      <c r="N663" s="4">
        <v>356.45</v>
      </c>
      <c r="O663">
        <v>0</v>
      </c>
      <c r="P663" t="s">
        <v>69</v>
      </c>
      <c r="Q663" t="s">
        <v>126</v>
      </c>
      <c r="R663" t="s">
        <v>127</v>
      </c>
      <c r="S663" t="s">
        <v>1547</v>
      </c>
      <c r="T663" t="s">
        <v>1807</v>
      </c>
    </row>
    <row r="664" spans="1:20">
      <c r="A664" t="s">
        <v>3128</v>
      </c>
      <c r="B664" s="2">
        <v>45788</v>
      </c>
      <c r="C664" s="2">
        <v>45780</v>
      </c>
      <c r="D664" t="s">
        <v>321</v>
      </c>
      <c r="E664" t="s">
        <v>1688</v>
      </c>
      <c r="F664" t="s">
        <v>159</v>
      </c>
      <c r="G664" t="s">
        <v>1562</v>
      </c>
      <c r="H664" t="s">
        <v>3129</v>
      </c>
      <c r="I664">
        <v>6</v>
      </c>
      <c r="J664" s="4">
        <v>80.489999999999995</v>
      </c>
      <c r="K664" s="6">
        <v>2.4799999999999999E-2</v>
      </c>
      <c r="L664" s="4">
        <v>470.96</v>
      </c>
      <c r="M664" s="4">
        <v>274.26</v>
      </c>
      <c r="N664" s="4">
        <v>196.7</v>
      </c>
      <c r="O664">
        <v>0</v>
      </c>
      <c r="P664" t="s">
        <v>129</v>
      </c>
      <c r="Q664" t="s">
        <v>83</v>
      </c>
      <c r="R664" t="s">
        <v>132</v>
      </c>
      <c r="S664" t="s">
        <v>1555</v>
      </c>
      <c r="T664" t="s">
        <v>1807</v>
      </c>
    </row>
    <row r="665" spans="1:20">
      <c r="A665" t="s">
        <v>3130</v>
      </c>
      <c r="B665" s="2">
        <v>45829</v>
      </c>
      <c r="C665" s="2">
        <v>45822</v>
      </c>
      <c r="D665" t="s">
        <v>321</v>
      </c>
      <c r="E665" t="s">
        <v>1558</v>
      </c>
      <c r="F665" t="s">
        <v>177</v>
      </c>
      <c r="G665" t="s">
        <v>1562</v>
      </c>
      <c r="H665" t="s">
        <v>3131</v>
      </c>
      <c r="I665">
        <v>14</v>
      </c>
      <c r="J665" s="4">
        <v>80.709999999999994</v>
      </c>
      <c r="K665" s="6">
        <v>0</v>
      </c>
      <c r="L665" s="4">
        <v>1129.94</v>
      </c>
      <c r="M665" s="4">
        <v>639.94000000000005</v>
      </c>
      <c r="N665" s="4">
        <v>490</v>
      </c>
      <c r="O665">
        <v>2</v>
      </c>
      <c r="P665" t="s">
        <v>129</v>
      </c>
      <c r="Q665" t="s">
        <v>87</v>
      </c>
      <c r="R665" t="s">
        <v>134</v>
      </c>
      <c r="S665" t="s">
        <v>180</v>
      </c>
      <c r="T665" t="s">
        <v>1861</v>
      </c>
    </row>
    <row r="666" spans="1:20">
      <c r="A666" t="s">
        <v>3132</v>
      </c>
      <c r="B666" s="2">
        <v>45897</v>
      </c>
      <c r="C666" s="2">
        <v>45894</v>
      </c>
      <c r="D666" t="s">
        <v>321</v>
      </c>
      <c r="E666" t="s">
        <v>1594</v>
      </c>
      <c r="F666" t="s">
        <v>177</v>
      </c>
      <c r="G666" t="s">
        <v>1597</v>
      </c>
      <c r="H666" t="s">
        <v>3133</v>
      </c>
      <c r="I666">
        <v>42</v>
      </c>
      <c r="J666" s="4">
        <v>77.22</v>
      </c>
      <c r="K666" s="6">
        <v>0</v>
      </c>
      <c r="L666" s="4">
        <v>3243.24</v>
      </c>
      <c r="M666" s="4">
        <v>1919.82</v>
      </c>
      <c r="N666" s="4">
        <v>1323.42</v>
      </c>
      <c r="O666">
        <v>0</v>
      </c>
      <c r="P666" t="s">
        <v>129</v>
      </c>
      <c r="Q666" t="s">
        <v>96</v>
      </c>
      <c r="R666" t="s">
        <v>138</v>
      </c>
      <c r="S666" t="s">
        <v>168</v>
      </c>
      <c r="T666" t="s">
        <v>1798</v>
      </c>
    </row>
    <row r="667" spans="1:20">
      <c r="A667" t="s">
        <v>3134</v>
      </c>
      <c r="B667" s="2">
        <v>45878</v>
      </c>
      <c r="C667" s="2">
        <v>45876</v>
      </c>
      <c r="D667" t="s">
        <v>321</v>
      </c>
      <c r="E667" t="s">
        <v>1594</v>
      </c>
      <c r="F667" t="s">
        <v>159</v>
      </c>
      <c r="G667" t="s">
        <v>1597</v>
      </c>
      <c r="H667" t="s">
        <v>3135</v>
      </c>
      <c r="I667">
        <v>80</v>
      </c>
      <c r="J667" s="4">
        <v>76.75</v>
      </c>
      <c r="K667" s="6">
        <v>3.7499999999999999E-2</v>
      </c>
      <c r="L667" s="4">
        <v>5909.75</v>
      </c>
      <c r="M667" s="4">
        <v>3656.8</v>
      </c>
      <c r="N667" s="4">
        <v>2252.9499999999998</v>
      </c>
      <c r="O667">
        <v>0</v>
      </c>
      <c r="P667" t="s">
        <v>129</v>
      </c>
      <c r="Q667" t="s">
        <v>96</v>
      </c>
      <c r="R667" t="s">
        <v>138</v>
      </c>
      <c r="S667" t="s">
        <v>168</v>
      </c>
      <c r="T667" t="s">
        <v>1848</v>
      </c>
    </row>
    <row r="668" spans="1:20">
      <c r="A668" t="s">
        <v>3136</v>
      </c>
      <c r="B668" s="2">
        <v>45882</v>
      </c>
      <c r="C668" s="2">
        <v>45872</v>
      </c>
      <c r="D668" t="s">
        <v>321</v>
      </c>
      <c r="E668" t="s">
        <v>1641</v>
      </c>
      <c r="F668" t="s">
        <v>159</v>
      </c>
      <c r="G668" t="s">
        <v>1643</v>
      </c>
      <c r="H668" t="s">
        <v>3137</v>
      </c>
      <c r="I668">
        <v>172</v>
      </c>
      <c r="J668" s="4">
        <v>75.42</v>
      </c>
      <c r="K668" s="6">
        <v>9.7900000000000001E-2</v>
      </c>
      <c r="L668" s="4">
        <v>11702.26</v>
      </c>
      <c r="M668" s="4">
        <v>7862.12</v>
      </c>
      <c r="N668" s="4">
        <v>3840.14</v>
      </c>
      <c r="O668">
        <v>0</v>
      </c>
      <c r="P668" t="s">
        <v>129</v>
      </c>
      <c r="Q668" t="s">
        <v>96</v>
      </c>
      <c r="R668" t="s">
        <v>138</v>
      </c>
      <c r="S668" t="s">
        <v>1602</v>
      </c>
      <c r="T668" t="s">
        <v>1861</v>
      </c>
    </row>
    <row r="669" spans="1:20">
      <c r="A669" t="s">
        <v>3138</v>
      </c>
      <c r="B669" s="2">
        <v>45883</v>
      </c>
      <c r="C669" s="2">
        <v>45881</v>
      </c>
      <c r="D669" t="s">
        <v>321</v>
      </c>
      <c r="E669" t="s">
        <v>1583</v>
      </c>
      <c r="F669" t="s">
        <v>159</v>
      </c>
      <c r="G669" t="s">
        <v>1562</v>
      </c>
      <c r="H669" t="s">
        <v>3139</v>
      </c>
      <c r="I669">
        <v>65</v>
      </c>
      <c r="J669" s="4">
        <v>82.46</v>
      </c>
      <c r="K669" s="6">
        <v>4.3999999999999997E-2</v>
      </c>
      <c r="L669" s="4">
        <v>5124.0600000000004</v>
      </c>
      <c r="M669" s="4">
        <v>2971.15</v>
      </c>
      <c r="N669" s="4">
        <v>2152.91</v>
      </c>
      <c r="O669">
        <v>0</v>
      </c>
      <c r="P669" t="s">
        <v>129</v>
      </c>
      <c r="Q669" t="s">
        <v>96</v>
      </c>
      <c r="R669" t="s">
        <v>138</v>
      </c>
      <c r="S669" t="s">
        <v>162</v>
      </c>
      <c r="T669" t="s">
        <v>1807</v>
      </c>
    </row>
    <row r="670" spans="1:20">
      <c r="A670" t="s">
        <v>3140</v>
      </c>
      <c r="B670" s="2">
        <v>45918</v>
      </c>
      <c r="C670" s="2">
        <v>45911</v>
      </c>
      <c r="D670" t="s">
        <v>321</v>
      </c>
      <c r="E670" t="s">
        <v>1754</v>
      </c>
      <c r="F670" t="s">
        <v>159</v>
      </c>
      <c r="G670" t="s">
        <v>1562</v>
      </c>
      <c r="H670" t="s">
        <v>3141</v>
      </c>
      <c r="I670">
        <v>60</v>
      </c>
      <c r="J670" s="4">
        <v>86.28</v>
      </c>
      <c r="K670" s="6">
        <v>3.6600000000000001E-2</v>
      </c>
      <c r="L670" s="4">
        <v>4987.33</v>
      </c>
      <c r="M670" s="4">
        <v>2742.6</v>
      </c>
      <c r="N670" s="4">
        <v>2244.73</v>
      </c>
      <c r="O670">
        <v>0</v>
      </c>
      <c r="P670" t="s">
        <v>129</v>
      </c>
      <c r="Q670" t="s">
        <v>100</v>
      </c>
      <c r="R670" t="s">
        <v>140</v>
      </c>
      <c r="S670" t="s">
        <v>1555</v>
      </c>
      <c r="T670" t="s">
        <v>1812</v>
      </c>
    </row>
    <row r="671" spans="1:20">
      <c r="A671" t="s">
        <v>3142</v>
      </c>
      <c r="B671" s="2">
        <v>45922</v>
      </c>
      <c r="C671" s="2">
        <v>45915</v>
      </c>
      <c r="D671" t="s">
        <v>321</v>
      </c>
      <c r="E671" t="s">
        <v>1636</v>
      </c>
      <c r="F671" t="s">
        <v>159</v>
      </c>
      <c r="G671" t="s">
        <v>1562</v>
      </c>
      <c r="H671" t="s">
        <v>3143</v>
      </c>
      <c r="I671">
        <v>70</v>
      </c>
      <c r="J671" s="4">
        <v>76.58</v>
      </c>
      <c r="K671" s="6">
        <v>0.05</v>
      </c>
      <c r="L671" s="4">
        <v>5092.57</v>
      </c>
      <c r="M671" s="4">
        <v>3199.7</v>
      </c>
      <c r="N671" s="4">
        <v>1892.87</v>
      </c>
      <c r="O671">
        <v>0</v>
      </c>
      <c r="P671" t="s">
        <v>129</v>
      </c>
      <c r="Q671" t="s">
        <v>100</v>
      </c>
      <c r="R671" t="s">
        <v>140</v>
      </c>
      <c r="S671" t="s">
        <v>162</v>
      </c>
      <c r="T671" t="s">
        <v>1848</v>
      </c>
    </row>
    <row r="672" spans="1:20">
      <c r="A672" t="s">
        <v>3144</v>
      </c>
      <c r="B672" s="2">
        <v>45917</v>
      </c>
      <c r="C672" s="2">
        <v>45913</v>
      </c>
      <c r="D672" t="s">
        <v>321</v>
      </c>
      <c r="E672" t="s">
        <v>1647</v>
      </c>
      <c r="F672" t="s">
        <v>177</v>
      </c>
      <c r="G672" t="s">
        <v>1562</v>
      </c>
      <c r="H672" t="s">
        <v>3145</v>
      </c>
      <c r="I672">
        <v>8</v>
      </c>
      <c r="J672" s="4">
        <v>80.069999999999993</v>
      </c>
      <c r="K672" s="6">
        <v>9.8100000000000007E-2</v>
      </c>
      <c r="L672" s="4">
        <v>577.72</v>
      </c>
      <c r="M672" s="4">
        <v>365.68</v>
      </c>
      <c r="N672" s="4">
        <v>212.04</v>
      </c>
      <c r="O672">
        <v>0</v>
      </c>
      <c r="P672" t="s">
        <v>129</v>
      </c>
      <c r="Q672" t="s">
        <v>100</v>
      </c>
      <c r="R672" t="s">
        <v>140</v>
      </c>
      <c r="S672" t="s">
        <v>180</v>
      </c>
      <c r="T672" t="s">
        <v>1819</v>
      </c>
    </row>
    <row r="673" spans="1:20">
      <c r="A673" t="s">
        <v>3146</v>
      </c>
      <c r="B673" s="2">
        <v>45920</v>
      </c>
      <c r="C673" s="2">
        <v>45910</v>
      </c>
      <c r="D673" t="s">
        <v>321</v>
      </c>
      <c r="E673" t="s">
        <v>1698</v>
      </c>
      <c r="F673" t="s">
        <v>159</v>
      </c>
      <c r="G673" t="s">
        <v>1562</v>
      </c>
      <c r="H673" t="s">
        <v>3147</v>
      </c>
      <c r="I673">
        <v>42</v>
      </c>
      <c r="J673" s="4">
        <v>76.62</v>
      </c>
      <c r="K673" s="6">
        <v>2.2000000000000001E-3</v>
      </c>
      <c r="L673" s="4">
        <v>3210.96</v>
      </c>
      <c r="M673" s="4">
        <v>1919.82</v>
      </c>
      <c r="N673" s="4">
        <v>1291.1400000000001</v>
      </c>
      <c r="O673">
        <v>0</v>
      </c>
      <c r="P673" t="s">
        <v>129</v>
      </c>
      <c r="Q673" t="s">
        <v>100</v>
      </c>
      <c r="R673" t="s">
        <v>140</v>
      </c>
      <c r="S673" t="s">
        <v>1555</v>
      </c>
      <c r="T673" t="s">
        <v>1804</v>
      </c>
    </row>
    <row r="674" spans="1:20">
      <c r="A674" t="s">
        <v>3148</v>
      </c>
      <c r="B674" s="2">
        <v>45908</v>
      </c>
      <c r="C674" s="2">
        <v>45903</v>
      </c>
      <c r="D674" t="s">
        <v>321</v>
      </c>
      <c r="E674" t="s">
        <v>1660</v>
      </c>
      <c r="F674" t="s">
        <v>159</v>
      </c>
      <c r="G674" t="s">
        <v>1643</v>
      </c>
      <c r="H674" t="s">
        <v>3149</v>
      </c>
      <c r="I674">
        <v>75</v>
      </c>
      <c r="J674" s="4">
        <v>81.209999999999994</v>
      </c>
      <c r="K674" s="6">
        <v>8.43E-2</v>
      </c>
      <c r="L674" s="4">
        <v>5577.3</v>
      </c>
      <c r="M674" s="4">
        <v>3428.25</v>
      </c>
      <c r="N674" s="4">
        <v>2149.0500000000002</v>
      </c>
      <c r="O674">
        <v>0</v>
      </c>
      <c r="P674" t="s">
        <v>129</v>
      </c>
      <c r="Q674" t="s">
        <v>100</v>
      </c>
      <c r="R674" t="s">
        <v>140</v>
      </c>
      <c r="S674" t="s">
        <v>162</v>
      </c>
      <c r="T674" t="s">
        <v>1798</v>
      </c>
    </row>
    <row r="675" spans="1:20">
      <c r="A675" t="s">
        <v>3150</v>
      </c>
      <c r="B675" s="2">
        <v>45931</v>
      </c>
      <c r="C675" s="2">
        <v>45927</v>
      </c>
      <c r="D675" t="s">
        <v>321</v>
      </c>
      <c r="E675" t="s">
        <v>1754</v>
      </c>
      <c r="F675" t="s">
        <v>159</v>
      </c>
      <c r="G675" t="s">
        <v>1562</v>
      </c>
      <c r="H675" t="s">
        <v>3151</v>
      </c>
      <c r="I675">
        <v>47</v>
      </c>
      <c r="J675" s="4">
        <v>83.69</v>
      </c>
      <c r="K675" s="6">
        <v>0</v>
      </c>
      <c r="L675" s="4">
        <v>3933.43</v>
      </c>
      <c r="M675" s="4">
        <v>2148.37</v>
      </c>
      <c r="N675" s="4">
        <v>1785.06</v>
      </c>
      <c r="O675">
        <v>3</v>
      </c>
      <c r="P675" t="s">
        <v>129</v>
      </c>
      <c r="Q675" t="s">
        <v>105</v>
      </c>
      <c r="R675" t="s">
        <v>142</v>
      </c>
      <c r="S675" t="s">
        <v>1555</v>
      </c>
      <c r="T675" t="s">
        <v>1812</v>
      </c>
    </row>
    <row r="676" spans="1:20">
      <c r="A676" t="s">
        <v>3152</v>
      </c>
      <c r="B676" s="2">
        <v>45945</v>
      </c>
      <c r="C676" s="2">
        <v>45941</v>
      </c>
      <c r="D676" t="s">
        <v>321</v>
      </c>
      <c r="E676" t="s">
        <v>1629</v>
      </c>
      <c r="F676" t="s">
        <v>159</v>
      </c>
      <c r="G676" t="s">
        <v>1549</v>
      </c>
      <c r="H676" t="s">
        <v>3153</v>
      </c>
      <c r="I676">
        <v>191</v>
      </c>
      <c r="J676" s="4">
        <v>81.81</v>
      </c>
      <c r="K676" s="6">
        <v>4.0300000000000002E-2</v>
      </c>
      <c r="L676" s="4">
        <v>14995.99</v>
      </c>
      <c r="M676" s="4">
        <v>8730.61</v>
      </c>
      <c r="N676" s="4">
        <v>6265.38</v>
      </c>
      <c r="O676">
        <v>0</v>
      </c>
      <c r="P676" t="s">
        <v>129</v>
      </c>
      <c r="Q676" t="s">
        <v>105</v>
      </c>
      <c r="R676" t="s">
        <v>142</v>
      </c>
      <c r="S676" t="s">
        <v>1555</v>
      </c>
      <c r="T676" t="s">
        <v>1819</v>
      </c>
    </row>
    <row r="677" spans="1:20">
      <c r="A677" t="s">
        <v>3154</v>
      </c>
      <c r="B677" s="2">
        <v>45931</v>
      </c>
      <c r="C677" s="2">
        <v>45921</v>
      </c>
      <c r="D677" t="s">
        <v>321</v>
      </c>
      <c r="E677" t="s">
        <v>1589</v>
      </c>
      <c r="F677" t="s">
        <v>177</v>
      </c>
      <c r="G677" t="s">
        <v>1549</v>
      </c>
      <c r="H677" t="s">
        <v>3155</v>
      </c>
      <c r="I677">
        <v>102</v>
      </c>
      <c r="J677" s="4">
        <v>85.85</v>
      </c>
      <c r="K677" s="6">
        <v>7.0800000000000002E-2</v>
      </c>
      <c r="L677" s="4">
        <v>8136.73</v>
      </c>
      <c r="M677" s="4">
        <v>4662.42</v>
      </c>
      <c r="N677" s="4">
        <v>3474.31</v>
      </c>
      <c r="O677">
        <v>0</v>
      </c>
      <c r="P677" t="s">
        <v>129</v>
      </c>
      <c r="Q677" t="s">
        <v>105</v>
      </c>
      <c r="R677" t="s">
        <v>142</v>
      </c>
      <c r="S677" t="s">
        <v>180</v>
      </c>
      <c r="T677" t="s">
        <v>1807</v>
      </c>
    </row>
    <row r="678" spans="1:20">
      <c r="A678" t="s">
        <v>3156</v>
      </c>
      <c r="B678" s="2">
        <v>45979</v>
      </c>
      <c r="C678" s="2">
        <v>45977</v>
      </c>
      <c r="D678" t="s">
        <v>321</v>
      </c>
      <c r="E678" t="s">
        <v>1688</v>
      </c>
      <c r="F678" t="s">
        <v>159</v>
      </c>
      <c r="G678" t="s">
        <v>1562</v>
      </c>
      <c r="H678" t="s">
        <v>3157</v>
      </c>
      <c r="I678">
        <v>43</v>
      </c>
      <c r="J678" s="4">
        <v>85.72</v>
      </c>
      <c r="K678" s="6">
        <v>6.3799999999999996E-2</v>
      </c>
      <c r="L678" s="4">
        <v>3450.8</v>
      </c>
      <c r="M678" s="4">
        <v>1965.53</v>
      </c>
      <c r="N678" s="4">
        <v>1485.27</v>
      </c>
      <c r="O678">
        <v>0</v>
      </c>
      <c r="P678" t="s">
        <v>129</v>
      </c>
      <c r="Q678" t="s">
        <v>109</v>
      </c>
      <c r="R678" t="s">
        <v>144</v>
      </c>
      <c r="S678" t="s">
        <v>1555</v>
      </c>
      <c r="T678" t="s">
        <v>1848</v>
      </c>
    </row>
    <row r="679" spans="1:20">
      <c r="A679" t="s">
        <v>3158</v>
      </c>
      <c r="B679" s="2">
        <v>45994</v>
      </c>
      <c r="C679" s="2">
        <v>45984</v>
      </c>
      <c r="D679" t="s">
        <v>321</v>
      </c>
      <c r="E679" t="s">
        <v>1688</v>
      </c>
      <c r="F679" t="s">
        <v>159</v>
      </c>
      <c r="G679" t="s">
        <v>1562</v>
      </c>
      <c r="H679" t="s">
        <v>3159</v>
      </c>
      <c r="I679">
        <v>45</v>
      </c>
      <c r="J679" s="4">
        <v>81.38</v>
      </c>
      <c r="K679" s="6">
        <v>4.07E-2</v>
      </c>
      <c r="L679" s="4">
        <v>3513.05</v>
      </c>
      <c r="M679" s="4">
        <v>2056.9499999999998</v>
      </c>
      <c r="N679" s="4">
        <v>1456.1</v>
      </c>
      <c r="O679">
        <v>0</v>
      </c>
      <c r="P679" t="s">
        <v>129</v>
      </c>
      <c r="Q679" t="s">
        <v>113</v>
      </c>
      <c r="R679" t="s">
        <v>146</v>
      </c>
      <c r="S679" t="s">
        <v>1555</v>
      </c>
      <c r="T679" t="s">
        <v>1848</v>
      </c>
    </row>
    <row r="680" spans="1:20">
      <c r="A680" t="s">
        <v>3160</v>
      </c>
      <c r="B680" s="2">
        <v>46051</v>
      </c>
      <c r="C680" s="2">
        <v>46046</v>
      </c>
      <c r="D680" t="s">
        <v>321</v>
      </c>
      <c r="E680" t="s">
        <v>1694</v>
      </c>
      <c r="F680" t="s">
        <v>177</v>
      </c>
      <c r="G680" t="s">
        <v>1562</v>
      </c>
      <c r="H680" t="s">
        <v>3161</v>
      </c>
      <c r="I680">
        <v>79</v>
      </c>
      <c r="J680" s="4">
        <v>84.83</v>
      </c>
      <c r="K680" s="6">
        <v>7.4000000000000003E-3</v>
      </c>
      <c r="L680" s="4">
        <v>6651.98</v>
      </c>
      <c r="M680" s="4">
        <v>3611.09</v>
      </c>
      <c r="N680" s="4">
        <v>3040.89</v>
      </c>
      <c r="O680">
        <v>0</v>
      </c>
      <c r="P680" t="s">
        <v>129</v>
      </c>
      <c r="Q680" t="s">
        <v>118</v>
      </c>
      <c r="R680" t="s">
        <v>148</v>
      </c>
      <c r="S680" t="s">
        <v>168</v>
      </c>
      <c r="T680" t="s">
        <v>1798</v>
      </c>
    </row>
    <row r="681" spans="1:20">
      <c r="A681" t="s">
        <v>3162</v>
      </c>
      <c r="B681" s="2">
        <v>46046</v>
      </c>
      <c r="C681" s="2">
        <v>46045</v>
      </c>
      <c r="D681" t="s">
        <v>321</v>
      </c>
      <c r="E681" t="s">
        <v>1690</v>
      </c>
      <c r="F681" t="s">
        <v>177</v>
      </c>
      <c r="G681" t="s">
        <v>1562</v>
      </c>
      <c r="H681" t="s">
        <v>3163</v>
      </c>
      <c r="I681">
        <v>87</v>
      </c>
      <c r="J681" s="4">
        <v>84.23</v>
      </c>
      <c r="K681" s="6">
        <v>2.7E-2</v>
      </c>
      <c r="L681" s="4">
        <v>7130.15</v>
      </c>
      <c r="M681" s="4">
        <v>3976.77</v>
      </c>
      <c r="N681" s="4">
        <v>3153.38</v>
      </c>
      <c r="O681">
        <v>0</v>
      </c>
      <c r="P681" t="s">
        <v>129</v>
      </c>
      <c r="Q681" t="s">
        <v>118</v>
      </c>
      <c r="R681" t="s">
        <v>148</v>
      </c>
      <c r="S681" t="s">
        <v>180</v>
      </c>
      <c r="T681" t="s">
        <v>1807</v>
      </c>
    </row>
    <row r="682" spans="1:20">
      <c r="A682" t="s">
        <v>3164</v>
      </c>
      <c r="B682" s="2">
        <v>46052</v>
      </c>
      <c r="C682" s="2">
        <v>46047</v>
      </c>
      <c r="D682" t="s">
        <v>321</v>
      </c>
      <c r="E682" t="s">
        <v>1762</v>
      </c>
      <c r="F682" t="s">
        <v>159</v>
      </c>
      <c r="G682" t="s">
        <v>1557</v>
      </c>
      <c r="H682" t="s">
        <v>3165</v>
      </c>
      <c r="I682">
        <v>109</v>
      </c>
      <c r="J682" s="4">
        <v>86</v>
      </c>
      <c r="K682" s="6">
        <v>0</v>
      </c>
      <c r="L682" s="4">
        <v>9374</v>
      </c>
      <c r="M682" s="4">
        <v>4982.3900000000003</v>
      </c>
      <c r="N682" s="4">
        <v>4391.6099999999997</v>
      </c>
      <c r="O682">
        <v>0</v>
      </c>
      <c r="P682" t="s">
        <v>129</v>
      </c>
      <c r="Q682" t="s">
        <v>118</v>
      </c>
      <c r="R682" t="s">
        <v>148</v>
      </c>
      <c r="S682" t="s">
        <v>1602</v>
      </c>
      <c r="T682" t="s">
        <v>1807</v>
      </c>
    </row>
    <row r="683" spans="1:20">
      <c r="A683" t="s">
        <v>3166</v>
      </c>
      <c r="B683" s="2">
        <v>46051</v>
      </c>
      <c r="C683" s="2">
        <v>46049</v>
      </c>
      <c r="D683" t="s">
        <v>321</v>
      </c>
      <c r="E683" t="s">
        <v>1558</v>
      </c>
      <c r="F683" t="s">
        <v>177</v>
      </c>
      <c r="G683" t="s">
        <v>1562</v>
      </c>
      <c r="H683" t="s">
        <v>3167</v>
      </c>
      <c r="I683">
        <v>69</v>
      </c>
      <c r="J683" s="4">
        <v>80.72</v>
      </c>
      <c r="K683" s="6">
        <v>7.4300000000000005E-2</v>
      </c>
      <c r="L683" s="4">
        <v>5155.8500000000004</v>
      </c>
      <c r="M683" s="4">
        <v>3153.99</v>
      </c>
      <c r="N683" s="4">
        <v>2001.86</v>
      </c>
      <c r="O683">
        <v>0</v>
      </c>
      <c r="P683" t="s">
        <v>129</v>
      </c>
      <c r="Q683" t="s">
        <v>118</v>
      </c>
      <c r="R683" t="s">
        <v>148</v>
      </c>
      <c r="S683" t="s">
        <v>180</v>
      </c>
      <c r="T683" t="s">
        <v>1861</v>
      </c>
    </row>
    <row r="684" spans="1:20">
      <c r="A684" t="s">
        <v>3168</v>
      </c>
      <c r="B684" s="2">
        <v>46074</v>
      </c>
      <c r="C684" s="2">
        <v>46071</v>
      </c>
      <c r="D684" t="s">
        <v>321</v>
      </c>
      <c r="E684" t="s">
        <v>1688</v>
      </c>
      <c r="F684" t="s">
        <v>159</v>
      </c>
      <c r="G684" t="s">
        <v>1562</v>
      </c>
      <c r="H684" t="s">
        <v>3169</v>
      </c>
      <c r="I684">
        <v>13</v>
      </c>
      <c r="J684" s="4">
        <v>83.96</v>
      </c>
      <c r="K684" s="6">
        <v>4.7699999999999999E-2</v>
      </c>
      <c r="L684" s="4">
        <v>1039.42</v>
      </c>
      <c r="M684" s="4">
        <v>594.23</v>
      </c>
      <c r="N684" s="4">
        <v>445.19</v>
      </c>
      <c r="O684">
        <v>3</v>
      </c>
      <c r="P684" t="s">
        <v>129</v>
      </c>
      <c r="Q684" t="s">
        <v>122</v>
      </c>
      <c r="R684" t="s">
        <v>150</v>
      </c>
      <c r="S684" t="s">
        <v>1555</v>
      </c>
      <c r="T684" t="s">
        <v>1812</v>
      </c>
    </row>
    <row r="685" spans="1:20">
      <c r="A685" t="s">
        <v>3170</v>
      </c>
      <c r="B685" s="2">
        <v>46059</v>
      </c>
      <c r="C685" s="2">
        <v>46055</v>
      </c>
      <c r="D685" t="s">
        <v>321</v>
      </c>
      <c r="E685" t="s">
        <v>1589</v>
      </c>
      <c r="F685" t="s">
        <v>177</v>
      </c>
      <c r="G685" t="s">
        <v>1549</v>
      </c>
      <c r="H685" t="s">
        <v>3171</v>
      </c>
      <c r="I685">
        <v>18</v>
      </c>
      <c r="J685" s="4">
        <v>75.78</v>
      </c>
      <c r="K685" s="6">
        <v>4.19E-2</v>
      </c>
      <c r="L685" s="4">
        <v>1306.8900000000001</v>
      </c>
      <c r="M685" s="4">
        <v>822.78</v>
      </c>
      <c r="N685" s="4">
        <v>484.11</v>
      </c>
      <c r="O685">
        <v>0</v>
      </c>
      <c r="P685" t="s">
        <v>129</v>
      </c>
      <c r="Q685" t="s">
        <v>122</v>
      </c>
      <c r="R685" t="s">
        <v>150</v>
      </c>
      <c r="S685" t="s">
        <v>180</v>
      </c>
      <c r="T685" t="s">
        <v>1804</v>
      </c>
    </row>
    <row r="686" spans="1:20">
      <c r="A686" t="s">
        <v>3172</v>
      </c>
      <c r="B686" s="2">
        <v>46077</v>
      </c>
      <c r="C686" s="2">
        <v>46074</v>
      </c>
      <c r="D686" t="s">
        <v>321</v>
      </c>
      <c r="E686" t="s">
        <v>1684</v>
      </c>
      <c r="F686" t="s">
        <v>159</v>
      </c>
      <c r="G686" t="s">
        <v>1557</v>
      </c>
      <c r="H686" t="s">
        <v>3173</v>
      </c>
      <c r="I686">
        <v>10</v>
      </c>
      <c r="J686" s="4">
        <v>77.41</v>
      </c>
      <c r="K686" s="6">
        <v>8.1100000000000005E-2</v>
      </c>
      <c r="L686" s="4">
        <v>711.32</v>
      </c>
      <c r="M686" s="4">
        <v>457.1</v>
      </c>
      <c r="N686" s="4">
        <v>254.22</v>
      </c>
      <c r="O686">
        <v>0</v>
      </c>
      <c r="P686" t="s">
        <v>129</v>
      </c>
      <c r="Q686" t="s">
        <v>122</v>
      </c>
      <c r="R686" t="s">
        <v>150</v>
      </c>
      <c r="S686" t="s">
        <v>168</v>
      </c>
      <c r="T686" t="s">
        <v>1812</v>
      </c>
    </row>
    <row r="687" spans="1:20">
      <c r="A687" t="s">
        <v>3174</v>
      </c>
      <c r="B687" s="2">
        <v>46110</v>
      </c>
      <c r="C687" s="2">
        <v>46105</v>
      </c>
      <c r="D687" t="s">
        <v>321</v>
      </c>
      <c r="E687" t="s">
        <v>1734</v>
      </c>
      <c r="F687" t="s">
        <v>177</v>
      </c>
      <c r="G687" t="s">
        <v>1643</v>
      </c>
      <c r="H687" t="s">
        <v>3175</v>
      </c>
      <c r="I687">
        <v>129</v>
      </c>
      <c r="J687" s="4">
        <v>82.5</v>
      </c>
      <c r="K687" s="6">
        <v>0.14810000000000001</v>
      </c>
      <c r="L687" s="4">
        <v>9066.35</v>
      </c>
      <c r="M687" s="4">
        <v>5896.59</v>
      </c>
      <c r="N687" s="4">
        <v>3169.76</v>
      </c>
      <c r="O687">
        <v>0</v>
      </c>
      <c r="P687" t="s">
        <v>129</v>
      </c>
      <c r="Q687" t="s">
        <v>126</v>
      </c>
      <c r="R687" t="s">
        <v>152</v>
      </c>
      <c r="S687" t="s">
        <v>168</v>
      </c>
      <c r="T687" t="s">
        <v>1804</v>
      </c>
    </row>
    <row r="688" spans="1:20">
      <c r="A688" t="s">
        <v>3176</v>
      </c>
      <c r="B688" s="2">
        <v>45398</v>
      </c>
      <c r="C688" s="2">
        <v>45391</v>
      </c>
      <c r="D688" t="s">
        <v>329</v>
      </c>
      <c r="E688" t="s">
        <v>1636</v>
      </c>
      <c r="F688" t="s">
        <v>159</v>
      </c>
      <c r="G688" t="s">
        <v>1562</v>
      </c>
      <c r="H688" t="s">
        <v>3177</v>
      </c>
      <c r="I688">
        <v>2</v>
      </c>
      <c r="J688" s="4">
        <v>984.14</v>
      </c>
      <c r="K688" s="6">
        <v>0</v>
      </c>
      <c r="L688" s="4">
        <v>1968.28</v>
      </c>
      <c r="M688" s="4">
        <v>1193.8599999999999</v>
      </c>
      <c r="N688" s="4">
        <v>774.42</v>
      </c>
      <c r="O688">
        <v>0</v>
      </c>
      <c r="P688" t="s">
        <v>69</v>
      </c>
      <c r="Q688" t="s">
        <v>70</v>
      </c>
      <c r="R688" t="s">
        <v>71</v>
      </c>
      <c r="S688" t="s">
        <v>162</v>
      </c>
      <c r="T688" t="s">
        <v>1819</v>
      </c>
    </row>
    <row r="689" spans="1:20">
      <c r="A689" t="s">
        <v>3178</v>
      </c>
      <c r="B689" s="2">
        <v>45388</v>
      </c>
      <c r="C689" s="2">
        <v>45381</v>
      </c>
      <c r="D689" t="s">
        <v>329</v>
      </c>
      <c r="E689" t="s">
        <v>1736</v>
      </c>
      <c r="F689" t="s">
        <v>159</v>
      </c>
      <c r="G689" t="s">
        <v>1557</v>
      </c>
      <c r="H689" t="s">
        <v>3179</v>
      </c>
      <c r="I689">
        <v>13</v>
      </c>
      <c r="J689" s="4">
        <v>973.05</v>
      </c>
      <c r="K689" s="6">
        <v>0</v>
      </c>
      <c r="L689" s="4">
        <v>12649.65</v>
      </c>
      <c r="M689" s="4">
        <v>7760.09</v>
      </c>
      <c r="N689" s="4">
        <v>4889.5600000000004</v>
      </c>
      <c r="O689">
        <v>0</v>
      </c>
      <c r="P689" t="s">
        <v>69</v>
      </c>
      <c r="Q689" t="s">
        <v>70</v>
      </c>
      <c r="R689" t="s">
        <v>71</v>
      </c>
      <c r="S689" t="s">
        <v>1555</v>
      </c>
      <c r="T689" t="s">
        <v>1812</v>
      </c>
    </row>
    <row r="690" spans="1:20">
      <c r="A690" t="s">
        <v>3180</v>
      </c>
      <c r="B690" s="2">
        <v>45438</v>
      </c>
      <c r="C690" s="2">
        <v>45428</v>
      </c>
      <c r="D690" t="s">
        <v>329</v>
      </c>
      <c r="E690" t="s">
        <v>1758</v>
      </c>
      <c r="F690" t="s">
        <v>159</v>
      </c>
      <c r="G690" t="s">
        <v>1562</v>
      </c>
      <c r="H690" t="s">
        <v>3181</v>
      </c>
      <c r="I690">
        <v>5</v>
      </c>
      <c r="J690" s="4">
        <v>951.38</v>
      </c>
      <c r="K690" s="6">
        <v>2.4799999999999999E-2</v>
      </c>
      <c r="L690" s="4">
        <v>4638.93</v>
      </c>
      <c r="M690" s="4">
        <v>2984.65</v>
      </c>
      <c r="N690" s="4">
        <v>1654.28</v>
      </c>
      <c r="O690">
        <v>0</v>
      </c>
      <c r="P690" t="s">
        <v>69</v>
      </c>
      <c r="Q690" t="s">
        <v>83</v>
      </c>
      <c r="R690" t="s">
        <v>84</v>
      </c>
      <c r="S690" t="s">
        <v>162</v>
      </c>
      <c r="T690" t="s">
        <v>1798</v>
      </c>
    </row>
    <row r="691" spans="1:20">
      <c r="A691" t="s">
        <v>3182</v>
      </c>
      <c r="B691" s="2">
        <v>45414</v>
      </c>
      <c r="C691" s="2">
        <v>45407</v>
      </c>
      <c r="D691" t="s">
        <v>329</v>
      </c>
      <c r="E691" t="s">
        <v>1723</v>
      </c>
      <c r="F691" t="s">
        <v>159</v>
      </c>
      <c r="G691" t="s">
        <v>1597</v>
      </c>
      <c r="H691" t="s">
        <v>3183</v>
      </c>
      <c r="I691">
        <v>1</v>
      </c>
      <c r="J691" s="4">
        <v>1043.9000000000001</v>
      </c>
      <c r="K691" s="6">
        <v>0</v>
      </c>
      <c r="L691" s="4">
        <v>1043.9000000000001</v>
      </c>
      <c r="M691" s="4">
        <v>596.92999999999995</v>
      </c>
      <c r="N691" s="4">
        <v>446.97</v>
      </c>
      <c r="O691">
        <v>0</v>
      </c>
      <c r="P691" t="s">
        <v>69</v>
      </c>
      <c r="Q691" t="s">
        <v>83</v>
      </c>
      <c r="R691" t="s">
        <v>84</v>
      </c>
      <c r="S691" t="s">
        <v>1555</v>
      </c>
      <c r="T691" t="s">
        <v>1801</v>
      </c>
    </row>
    <row r="692" spans="1:20">
      <c r="A692" t="s">
        <v>3184</v>
      </c>
      <c r="B692" s="2">
        <v>45423</v>
      </c>
      <c r="C692" s="2">
        <v>45418</v>
      </c>
      <c r="D692" t="s">
        <v>329</v>
      </c>
      <c r="E692" t="s">
        <v>1783</v>
      </c>
      <c r="F692" t="s">
        <v>159</v>
      </c>
      <c r="G692" t="s">
        <v>1562</v>
      </c>
      <c r="H692" t="s">
        <v>3185</v>
      </c>
      <c r="I692">
        <v>4</v>
      </c>
      <c r="J692" s="4">
        <v>1021.73</v>
      </c>
      <c r="K692" s="6">
        <v>4.4600000000000001E-2</v>
      </c>
      <c r="L692" s="4">
        <v>3904.64</v>
      </c>
      <c r="M692" s="4">
        <v>2387.7199999999998</v>
      </c>
      <c r="N692" s="4">
        <v>1516.92</v>
      </c>
      <c r="O692">
        <v>0</v>
      </c>
      <c r="P692" t="s">
        <v>69</v>
      </c>
      <c r="Q692" t="s">
        <v>83</v>
      </c>
      <c r="R692" t="s">
        <v>84</v>
      </c>
      <c r="S692" t="s">
        <v>168</v>
      </c>
      <c r="T692" t="s">
        <v>1812</v>
      </c>
    </row>
    <row r="693" spans="1:20">
      <c r="A693" t="s">
        <v>3186</v>
      </c>
      <c r="B693" s="2">
        <v>45415</v>
      </c>
      <c r="C693" s="2">
        <v>45409</v>
      </c>
      <c r="D693" t="s">
        <v>329</v>
      </c>
      <c r="E693" t="s">
        <v>1698</v>
      </c>
      <c r="F693" t="s">
        <v>159</v>
      </c>
      <c r="G693" t="s">
        <v>1562</v>
      </c>
      <c r="H693" t="s">
        <v>3187</v>
      </c>
      <c r="I693">
        <v>3</v>
      </c>
      <c r="J693" s="4">
        <v>1018.87</v>
      </c>
      <c r="K693" s="6">
        <v>1.26E-2</v>
      </c>
      <c r="L693" s="4">
        <v>3018.1</v>
      </c>
      <c r="M693" s="4">
        <v>1790.79</v>
      </c>
      <c r="N693" s="4">
        <v>1227.31</v>
      </c>
      <c r="O693">
        <v>0</v>
      </c>
      <c r="P693" t="s">
        <v>69</v>
      </c>
      <c r="Q693" t="s">
        <v>83</v>
      </c>
      <c r="R693" t="s">
        <v>84</v>
      </c>
      <c r="S693" t="s">
        <v>1555</v>
      </c>
      <c r="T693" t="s">
        <v>1861</v>
      </c>
    </row>
    <row r="694" spans="1:20">
      <c r="A694" t="s">
        <v>3188</v>
      </c>
      <c r="B694" s="2">
        <v>45444</v>
      </c>
      <c r="C694" s="2">
        <v>45437</v>
      </c>
      <c r="D694" t="s">
        <v>329</v>
      </c>
      <c r="E694" t="s">
        <v>1573</v>
      </c>
      <c r="F694" t="s">
        <v>170</v>
      </c>
      <c r="G694" t="s">
        <v>1562</v>
      </c>
      <c r="H694" t="s">
        <v>3189</v>
      </c>
      <c r="I694">
        <v>4</v>
      </c>
      <c r="J694" s="4">
        <v>943.24</v>
      </c>
      <c r="K694" s="6">
        <v>7.4200000000000002E-2</v>
      </c>
      <c r="L694" s="4">
        <v>3493.01</v>
      </c>
      <c r="M694" s="4">
        <v>2387.7199999999998</v>
      </c>
      <c r="N694" s="4">
        <v>1105.29</v>
      </c>
      <c r="O694">
        <v>0</v>
      </c>
      <c r="P694" t="s">
        <v>69</v>
      </c>
      <c r="Q694" t="s">
        <v>87</v>
      </c>
      <c r="R694" t="s">
        <v>88</v>
      </c>
      <c r="S694" t="s">
        <v>180</v>
      </c>
      <c r="T694" t="s">
        <v>1807</v>
      </c>
    </row>
    <row r="695" spans="1:20">
      <c r="A695" t="s">
        <v>3190</v>
      </c>
      <c r="B695" s="2">
        <v>45456</v>
      </c>
      <c r="C695" s="2">
        <v>45451</v>
      </c>
      <c r="D695" t="s">
        <v>329</v>
      </c>
      <c r="E695" t="s">
        <v>1734</v>
      </c>
      <c r="F695" t="s">
        <v>170</v>
      </c>
      <c r="G695" t="s">
        <v>1643</v>
      </c>
      <c r="H695" t="s">
        <v>3191</v>
      </c>
      <c r="I695">
        <v>2</v>
      </c>
      <c r="J695" s="4">
        <v>1029.1300000000001</v>
      </c>
      <c r="K695" s="6">
        <v>0</v>
      </c>
      <c r="L695" s="4">
        <v>2058.2600000000002</v>
      </c>
      <c r="M695" s="4">
        <v>1193.8599999999999</v>
      </c>
      <c r="N695" s="4">
        <v>864.4</v>
      </c>
      <c r="O695">
        <v>0</v>
      </c>
      <c r="P695" t="s">
        <v>69</v>
      </c>
      <c r="Q695" t="s">
        <v>87</v>
      </c>
      <c r="R695" t="s">
        <v>88</v>
      </c>
      <c r="S695" t="s">
        <v>168</v>
      </c>
      <c r="T695" t="s">
        <v>1819</v>
      </c>
    </row>
    <row r="696" spans="1:20">
      <c r="A696" t="s">
        <v>3192</v>
      </c>
      <c r="B696" s="2">
        <v>45481</v>
      </c>
      <c r="C696" s="2">
        <v>45473</v>
      </c>
      <c r="D696" t="s">
        <v>329</v>
      </c>
      <c r="E696" t="s">
        <v>1649</v>
      </c>
      <c r="F696" t="s">
        <v>159</v>
      </c>
      <c r="G696" t="s">
        <v>1643</v>
      </c>
      <c r="H696" t="s">
        <v>3193</v>
      </c>
      <c r="I696">
        <v>2</v>
      </c>
      <c r="J696" s="4">
        <v>930.85</v>
      </c>
      <c r="K696" s="6">
        <v>0.1178</v>
      </c>
      <c r="L696" s="4">
        <v>1642.39</v>
      </c>
      <c r="M696" s="4">
        <v>1193.8599999999999</v>
      </c>
      <c r="N696" s="4">
        <v>448.53</v>
      </c>
      <c r="O696">
        <v>0</v>
      </c>
      <c r="P696" t="s">
        <v>69</v>
      </c>
      <c r="Q696" t="s">
        <v>92</v>
      </c>
      <c r="R696" t="s">
        <v>93</v>
      </c>
      <c r="S696" t="s">
        <v>1555</v>
      </c>
      <c r="T696" t="s">
        <v>1798</v>
      </c>
    </row>
    <row r="697" spans="1:20">
      <c r="A697" t="s">
        <v>3194</v>
      </c>
      <c r="B697" s="2">
        <v>45496</v>
      </c>
      <c r="C697" s="2">
        <v>45492</v>
      </c>
      <c r="D697" t="s">
        <v>329</v>
      </c>
      <c r="E697" t="s">
        <v>1783</v>
      </c>
      <c r="F697" t="s">
        <v>159</v>
      </c>
      <c r="G697" t="s">
        <v>1562</v>
      </c>
      <c r="H697" t="s">
        <v>3195</v>
      </c>
      <c r="I697">
        <v>1</v>
      </c>
      <c r="J697" s="4">
        <v>925.8</v>
      </c>
      <c r="K697" s="6">
        <v>8.6199999999999999E-2</v>
      </c>
      <c r="L697" s="4">
        <v>846</v>
      </c>
      <c r="M697" s="4">
        <v>596.92999999999995</v>
      </c>
      <c r="N697" s="4">
        <v>249.07</v>
      </c>
      <c r="O697">
        <v>0</v>
      </c>
      <c r="P697" t="s">
        <v>69</v>
      </c>
      <c r="Q697" t="s">
        <v>92</v>
      </c>
      <c r="R697" t="s">
        <v>93</v>
      </c>
      <c r="S697" t="s">
        <v>168</v>
      </c>
      <c r="T697" t="s">
        <v>1798</v>
      </c>
    </row>
    <row r="698" spans="1:20">
      <c r="A698" t="s">
        <v>3196</v>
      </c>
      <c r="B698" s="2">
        <v>45480</v>
      </c>
      <c r="C698" s="2">
        <v>45475</v>
      </c>
      <c r="D698" t="s">
        <v>329</v>
      </c>
      <c r="E698" t="s">
        <v>1573</v>
      </c>
      <c r="F698" t="s">
        <v>159</v>
      </c>
      <c r="G698" t="s">
        <v>1562</v>
      </c>
      <c r="H698" t="s">
        <v>3197</v>
      </c>
      <c r="I698">
        <v>1</v>
      </c>
      <c r="J698" s="4">
        <v>1036.3</v>
      </c>
      <c r="K698" s="6">
        <v>2.93E-2</v>
      </c>
      <c r="L698" s="4">
        <v>1005.94</v>
      </c>
      <c r="M698" s="4">
        <v>596.92999999999995</v>
      </c>
      <c r="N698" s="4">
        <v>409.01</v>
      </c>
      <c r="O698">
        <v>0</v>
      </c>
      <c r="P698" t="s">
        <v>69</v>
      </c>
      <c r="Q698" t="s">
        <v>92</v>
      </c>
      <c r="R698" t="s">
        <v>93</v>
      </c>
      <c r="S698" t="s">
        <v>180</v>
      </c>
      <c r="T698" t="s">
        <v>1801</v>
      </c>
    </row>
    <row r="699" spans="1:20">
      <c r="A699" t="s">
        <v>3198</v>
      </c>
      <c r="B699" s="2">
        <v>45497</v>
      </c>
      <c r="C699" s="2">
        <v>45495</v>
      </c>
      <c r="D699" t="s">
        <v>329</v>
      </c>
      <c r="E699" t="s">
        <v>1736</v>
      </c>
      <c r="F699" t="s">
        <v>159</v>
      </c>
      <c r="G699" t="s">
        <v>1557</v>
      </c>
      <c r="H699" t="s">
        <v>3199</v>
      </c>
      <c r="I699">
        <v>8</v>
      </c>
      <c r="J699" s="4">
        <v>1031.6300000000001</v>
      </c>
      <c r="K699" s="6">
        <v>0.1096</v>
      </c>
      <c r="L699" s="4">
        <v>7348.51</v>
      </c>
      <c r="M699" s="4">
        <v>4775.4399999999996</v>
      </c>
      <c r="N699" s="4">
        <v>2573.0700000000002</v>
      </c>
      <c r="O699">
        <v>0</v>
      </c>
      <c r="P699" t="s">
        <v>69</v>
      </c>
      <c r="Q699" t="s">
        <v>92</v>
      </c>
      <c r="R699" t="s">
        <v>93</v>
      </c>
      <c r="S699" t="s">
        <v>1555</v>
      </c>
      <c r="T699" t="s">
        <v>1861</v>
      </c>
    </row>
    <row r="700" spans="1:20">
      <c r="A700" t="s">
        <v>3200</v>
      </c>
      <c r="B700" s="2">
        <v>45492</v>
      </c>
      <c r="C700" s="2">
        <v>45487</v>
      </c>
      <c r="D700" t="s">
        <v>329</v>
      </c>
      <c r="E700" t="s">
        <v>1732</v>
      </c>
      <c r="F700" t="s">
        <v>170</v>
      </c>
      <c r="G700" t="s">
        <v>1562</v>
      </c>
      <c r="H700" t="s">
        <v>3201</v>
      </c>
      <c r="I700">
        <v>2</v>
      </c>
      <c r="J700" s="4">
        <v>1026.31</v>
      </c>
      <c r="K700" s="6">
        <v>6.93E-2</v>
      </c>
      <c r="L700" s="4">
        <v>1910.37</v>
      </c>
      <c r="M700" s="4">
        <v>1193.8599999999999</v>
      </c>
      <c r="N700" s="4">
        <v>716.51</v>
      </c>
      <c r="O700">
        <v>0</v>
      </c>
      <c r="P700" t="s">
        <v>69</v>
      </c>
      <c r="Q700" t="s">
        <v>92</v>
      </c>
      <c r="R700" t="s">
        <v>93</v>
      </c>
      <c r="S700" t="s">
        <v>168</v>
      </c>
      <c r="T700" t="s">
        <v>1861</v>
      </c>
    </row>
    <row r="701" spans="1:20">
      <c r="A701" t="s">
        <v>3202</v>
      </c>
      <c r="B701" s="2">
        <v>45527</v>
      </c>
      <c r="C701" s="2">
        <v>45523</v>
      </c>
      <c r="D701" t="s">
        <v>329</v>
      </c>
      <c r="E701" t="s">
        <v>1683</v>
      </c>
      <c r="F701" t="s">
        <v>159</v>
      </c>
      <c r="G701" t="s">
        <v>1562</v>
      </c>
      <c r="H701" t="s">
        <v>3203</v>
      </c>
      <c r="I701">
        <v>1</v>
      </c>
      <c r="J701" s="4">
        <v>975.07</v>
      </c>
      <c r="K701" s="6">
        <v>2.63E-2</v>
      </c>
      <c r="L701" s="4">
        <v>949.43</v>
      </c>
      <c r="M701" s="4">
        <v>596.92999999999995</v>
      </c>
      <c r="N701" s="4">
        <v>352.5</v>
      </c>
      <c r="O701">
        <v>1</v>
      </c>
      <c r="P701" t="s">
        <v>69</v>
      </c>
      <c r="Q701" t="s">
        <v>96</v>
      </c>
      <c r="R701" t="s">
        <v>97</v>
      </c>
      <c r="S701" t="s">
        <v>1602</v>
      </c>
      <c r="T701" t="s">
        <v>1801</v>
      </c>
    </row>
    <row r="702" spans="1:20">
      <c r="A702" t="s">
        <v>3204</v>
      </c>
      <c r="B702" s="2">
        <v>45526</v>
      </c>
      <c r="C702" s="2">
        <v>45516</v>
      </c>
      <c r="D702" t="s">
        <v>329</v>
      </c>
      <c r="E702" t="s">
        <v>1779</v>
      </c>
      <c r="F702" t="s">
        <v>159</v>
      </c>
      <c r="G702" t="s">
        <v>1562</v>
      </c>
      <c r="H702" t="s">
        <v>3205</v>
      </c>
      <c r="I702">
        <v>4</v>
      </c>
      <c r="J702" s="4">
        <v>1030.8900000000001</v>
      </c>
      <c r="K702" s="6">
        <v>7.9299999999999995E-2</v>
      </c>
      <c r="L702" s="4">
        <v>3796.56</v>
      </c>
      <c r="M702" s="4">
        <v>2387.7199999999998</v>
      </c>
      <c r="N702" s="4">
        <v>1408.84</v>
      </c>
      <c r="O702">
        <v>0</v>
      </c>
      <c r="P702" t="s">
        <v>69</v>
      </c>
      <c r="Q702" t="s">
        <v>96</v>
      </c>
      <c r="R702" t="s">
        <v>97</v>
      </c>
      <c r="S702" t="s">
        <v>180</v>
      </c>
      <c r="T702" t="s">
        <v>1801</v>
      </c>
    </row>
    <row r="703" spans="1:20">
      <c r="A703" t="s">
        <v>3206</v>
      </c>
      <c r="B703" s="2">
        <v>45531</v>
      </c>
      <c r="C703" s="2">
        <v>45527</v>
      </c>
      <c r="D703" t="s">
        <v>329</v>
      </c>
      <c r="E703" t="s">
        <v>1740</v>
      </c>
      <c r="F703" t="s">
        <v>170</v>
      </c>
      <c r="G703" t="s">
        <v>1562</v>
      </c>
      <c r="H703" t="s">
        <v>3207</v>
      </c>
      <c r="I703">
        <v>6</v>
      </c>
      <c r="J703" s="4">
        <v>917.01</v>
      </c>
      <c r="K703" s="6">
        <v>6.4799999999999996E-2</v>
      </c>
      <c r="L703" s="4">
        <v>5145.53</v>
      </c>
      <c r="M703" s="4">
        <v>3581.58</v>
      </c>
      <c r="N703" s="4">
        <v>1563.95</v>
      </c>
      <c r="O703">
        <v>0</v>
      </c>
      <c r="P703" t="s">
        <v>69</v>
      </c>
      <c r="Q703" t="s">
        <v>96</v>
      </c>
      <c r="R703" t="s">
        <v>97</v>
      </c>
      <c r="S703" t="s">
        <v>168</v>
      </c>
      <c r="T703" t="s">
        <v>1798</v>
      </c>
    </row>
    <row r="704" spans="1:20">
      <c r="A704" t="s">
        <v>3208</v>
      </c>
      <c r="B704" s="2">
        <v>45564</v>
      </c>
      <c r="C704" s="2">
        <v>45557</v>
      </c>
      <c r="D704" t="s">
        <v>329</v>
      </c>
      <c r="E704" t="s">
        <v>1607</v>
      </c>
      <c r="F704" t="s">
        <v>170</v>
      </c>
      <c r="G704" t="s">
        <v>1597</v>
      </c>
      <c r="H704" t="s">
        <v>3209</v>
      </c>
      <c r="I704">
        <v>4</v>
      </c>
      <c r="J704" s="4">
        <v>1042.4100000000001</v>
      </c>
      <c r="K704" s="6">
        <v>0</v>
      </c>
      <c r="L704" s="4">
        <v>4169.6400000000003</v>
      </c>
      <c r="M704" s="4">
        <v>2387.7199999999998</v>
      </c>
      <c r="N704" s="4">
        <v>1781.92</v>
      </c>
      <c r="O704">
        <v>0</v>
      </c>
      <c r="P704" t="s">
        <v>69</v>
      </c>
      <c r="Q704" t="s">
        <v>100</v>
      </c>
      <c r="R704" t="s">
        <v>101</v>
      </c>
      <c r="S704" t="s">
        <v>173</v>
      </c>
      <c r="T704" t="s">
        <v>1812</v>
      </c>
    </row>
    <row r="705" spans="1:20">
      <c r="A705" t="s">
        <v>3210</v>
      </c>
      <c r="B705" s="2">
        <v>45544</v>
      </c>
      <c r="C705" s="2">
        <v>45537</v>
      </c>
      <c r="D705" t="s">
        <v>329</v>
      </c>
      <c r="E705" t="s">
        <v>1708</v>
      </c>
      <c r="F705" t="s">
        <v>170</v>
      </c>
      <c r="G705" t="s">
        <v>1549</v>
      </c>
      <c r="H705" t="s">
        <v>3211</v>
      </c>
      <c r="I705">
        <v>11</v>
      </c>
      <c r="J705" s="4">
        <v>1002.01</v>
      </c>
      <c r="K705" s="6">
        <v>0</v>
      </c>
      <c r="L705" s="4">
        <v>11022.11</v>
      </c>
      <c r="M705" s="4">
        <v>6566.23</v>
      </c>
      <c r="N705" s="4">
        <v>4455.88</v>
      </c>
      <c r="O705">
        <v>0</v>
      </c>
      <c r="P705" t="s">
        <v>69</v>
      </c>
      <c r="Q705" t="s">
        <v>100</v>
      </c>
      <c r="R705" t="s">
        <v>101</v>
      </c>
      <c r="S705" t="s">
        <v>168</v>
      </c>
      <c r="T705" t="s">
        <v>1861</v>
      </c>
    </row>
    <row r="706" spans="1:20">
      <c r="A706" t="s">
        <v>3212</v>
      </c>
      <c r="B706" s="2">
        <v>45581</v>
      </c>
      <c r="C706" s="2">
        <v>45580</v>
      </c>
      <c r="D706" t="s">
        <v>329</v>
      </c>
      <c r="E706" t="s">
        <v>1591</v>
      </c>
      <c r="F706" t="s">
        <v>159</v>
      </c>
      <c r="G706" t="s">
        <v>1562</v>
      </c>
      <c r="H706" t="s">
        <v>3213</v>
      </c>
      <c r="I706">
        <v>1</v>
      </c>
      <c r="J706" s="4">
        <v>941.08</v>
      </c>
      <c r="K706" s="6">
        <v>9.8299999999999998E-2</v>
      </c>
      <c r="L706" s="4">
        <v>848.57</v>
      </c>
      <c r="M706" s="4">
        <v>596.92999999999995</v>
      </c>
      <c r="N706" s="4">
        <v>251.64</v>
      </c>
      <c r="O706">
        <v>0</v>
      </c>
      <c r="P706" t="s">
        <v>69</v>
      </c>
      <c r="Q706" t="s">
        <v>105</v>
      </c>
      <c r="R706" t="s">
        <v>106</v>
      </c>
      <c r="S706" t="s">
        <v>1555</v>
      </c>
      <c r="T706" t="s">
        <v>1848</v>
      </c>
    </row>
    <row r="707" spans="1:20">
      <c r="A707" t="s">
        <v>3214</v>
      </c>
      <c r="B707" s="2">
        <v>45593</v>
      </c>
      <c r="C707" s="2">
        <v>45589</v>
      </c>
      <c r="D707" t="s">
        <v>329</v>
      </c>
      <c r="E707" t="s">
        <v>1760</v>
      </c>
      <c r="F707" t="s">
        <v>159</v>
      </c>
      <c r="G707" t="s">
        <v>1562</v>
      </c>
      <c r="H707" t="s">
        <v>3215</v>
      </c>
      <c r="I707">
        <v>5</v>
      </c>
      <c r="J707" s="4">
        <v>1006.95</v>
      </c>
      <c r="K707" s="6">
        <v>5.7200000000000001E-2</v>
      </c>
      <c r="L707" s="4">
        <v>4746.76</v>
      </c>
      <c r="M707" s="4">
        <v>2984.65</v>
      </c>
      <c r="N707" s="4">
        <v>1762.11</v>
      </c>
      <c r="O707">
        <v>0</v>
      </c>
      <c r="P707" t="s">
        <v>69</v>
      </c>
      <c r="Q707" t="s">
        <v>105</v>
      </c>
      <c r="R707" t="s">
        <v>106</v>
      </c>
      <c r="S707" t="s">
        <v>162</v>
      </c>
      <c r="T707" t="s">
        <v>1807</v>
      </c>
    </row>
    <row r="708" spans="1:20">
      <c r="A708" t="s">
        <v>3216</v>
      </c>
      <c r="B708" s="2">
        <v>45609</v>
      </c>
      <c r="C708" s="2">
        <v>45601</v>
      </c>
      <c r="D708" t="s">
        <v>329</v>
      </c>
      <c r="E708" t="s">
        <v>1591</v>
      </c>
      <c r="F708" t="s">
        <v>159</v>
      </c>
      <c r="G708" t="s">
        <v>1562</v>
      </c>
      <c r="H708" t="s">
        <v>3217</v>
      </c>
      <c r="I708">
        <v>2</v>
      </c>
      <c r="J708" s="4">
        <v>1009.24</v>
      </c>
      <c r="K708" s="6">
        <v>7.7100000000000002E-2</v>
      </c>
      <c r="L708" s="4">
        <v>1862.86</v>
      </c>
      <c r="M708" s="4">
        <v>1193.8599999999999</v>
      </c>
      <c r="N708" s="4">
        <v>669</v>
      </c>
      <c r="O708">
        <v>0</v>
      </c>
      <c r="P708" t="s">
        <v>69</v>
      </c>
      <c r="Q708" t="s">
        <v>109</v>
      </c>
      <c r="R708" t="s">
        <v>110</v>
      </c>
      <c r="S708" t="s">
        <v>1555</v>
      </c>
      <c r="T708" t="s">
        <v>1848</v>
      </c>
    </row>
    <row r="709" spans="1:20">
      <c r="A709" t="s">
        <v>3218</v>
      </c>
      <c r="B709" s="2">
        <v>45618</v>
      </c>
      <c r="C709" s="2">
        <v>45608</v>
      </c>
      <c r="D709" t="s">
        <v>329</v>
      </c>
      <c r="E709" t="s">
        <v>1662</v>
      </c>
      <c r="F709" t="s">
        <v>159</v>
      </c>
      <c r="G709" t="s">
        <v>1562</v>
      </c>
      <c r="H709" t="s">
        <v>3219</v>
      </c>
      <c r="I709">
        <v>4</v>
      </c>
      <c r="J709" s="4">
        <v>1028.6300000000001</v>
      </c>
      <c r="K709" s="6">
        <v>6.4000000000000001E-2</v>
      </c>
      <c r="L709" s="4">
        <v>3851.19</v>
      </c>
      <c r="M709" s="4">
        <v>2387.7199999999998</v>
      </c>
      <c r="N709" s="4">
        <v>1463.47</v>
      </c>
      <c r="O709">
        <v>0</v>
      </c>
      <c r="P709" t="s">
        <v>69</v>
      </c>
      <c r="Q709" t="s">
        <v>109</v>
      </c>
      <c r="R709" t="s">
        <v>110</v>
      </c>
      <c r="S709" t="s">
        <v>1547</v>
      </c>
      <c r="T709" t="s">
        <v>1861</v>
      </c>
    </row>
    <row r="710" spans="1:20">
      <c r="A710" t="s">
        <v>3220</v>
      </c>
      <c r="B710" s="2">
        <v>45629</v>
      </c>
      <c r="C710" s="2">
        <v>45621</v>
      </c>
      <c r="D710" t="s">
        <v>329</v>
      </c>
      <c r="E710" t="s">
        <v>1649</v>
      </c>
      <c r="F710" t="s">
        <v>159</v>
      </c>
      <c r="G710" t="s">
        <v>1643</v>
      </c>
      <c r="H710" t="s">
        <v>3221</v>
      </c>
      <c r="I710">
        <v>6</v>
      </c>
      <c r="J710" s="4">
        <v>1034.75</v>
      </c>
      <c r="K710" s="6">
        <v>6.8900000000000003E-2</v>
      </c>
      <c r="L710" s="4">
        <v>5780.73</v>
      </c>
      <c r="M710" s="4">
        <v>3581.58</v>
      </c>
      <c r="N710" s="4">
        <v>2199.15</v>
      </c>
      <c r="O710">
        <v>0</v>
      </c>
      <c r="P710" t="s">
        <v>69</v>
      </c>
      <c r="Q710" t="s">
        <v>113</v>
      </c>
      <c r="R710" t="s">
        <v>114</v>
      </c>
      <c r="S710" t="s">
        <v>1555</v>
      </c>
      <c r="T710" t="s">
        <v>1861</v>
      </c>
    </row>
    <row r="711" spans="1:20">
      <c r="A711" t="s">
        <v>3222</v>
      </c>
      <c r="B711" s="2">
        <v>45638</v>
      </c>
      <c r="C711" s="2">
        <v>45633</v>
      </c>
      <c r="D711" t="s">
        <v>329</v>
      </c>
      <c r="E711" t="s">
        <v>1740</v>
      </c>
      <c r="F711" t="s">
        <v>159</v>
      </c>
      <c r="G711" t="s">
        <v>1562</v>
      </c>
      <c r="H711" t="s">
        <v>3223</v>
      </c>
      <c r="I711">
        <v>6</v>
      </c>
      <c r="J711" s="4">
        <v>932.55</v>
      </c>
      <c r="K711" s="6">
        <v>7.1199999999999999E-2</v>
      </c>
      <c r="L711" s="4">
        <v>5196.91</v>
      </c>
      <c r="M711" s="4">
        <v>3581.58</v>
      </c>
      <c r="N711" s="4">
        <v>1615.33</v>
      </c>
      <c r="O711">
        <v>0</v>
      </c>
      <c r="P711" t="s">
        <v>69</v>
      </c>
      <c r="Q711" t="s">
        <v>113</v>
      </c>
      <c r="R711" t="s">
        <v>114</v>
      </c>
      <c r="S711" t="s">
        <v>168</v>
      </c>
      <c r="T711" t="s">
        <v>1801</v>
      </c>
    </row>
    <row r="712" spans="1:20">
      <c r="A712" t="s">
        <v>3224</v>
      </c>
      <c r="B712" s="2">
        <v>45636</v>
      </c>
      <c r="C712" s="2">
        <v>45631</v>
      </c>
      <c r="D712" t="s">
        <v>329</v>
      </c>
      <c r="E712" t="s">
        <v>1594</v>
      </c>
      <c r="F712" t="s">
        <v>159</v>
      </c>
      <c r="G712" t="s">
        <v>1597</v>
      </c>
      <c r="H712" t="s">
        <v>3225</v>
      </c>
      <c r="I712">
        <v>3</v>
      </c>
      <c r="J712" s="4">
        <v>970.61</v>
      </c>
      <c r="K712" s="6">
        <v>3.9600000000000003E-2</v>
      </c>
      <c r="L712" s="4">
        <v>2796.52</v>
      </c>
      <c r="M712" s="4">
        <v>1790.79</v>
      </c>
      <c r="N712" s="4">
        <v>1005.73</v>
      </c>
      <c r="O712">
        <v>0</v>
      </c>
      <c r="P712" t="s">
        <v>69</v>
      </c>
      <c r="Q712" t="s">
        <v>113</v>
      </c>
      <c r="R712" t="s">
        <v>114</v>
      </c>
      <c r="S712" t="s">
        <v>168</v>
      </c>
      <c r="T712" t="s">
        <v>1812</v>
      </c>
    </row>
    <row r="713" spans="1:20">
      <c r="A713" t="s">
        <v>3226</v>
      </c>
      <c r="B713" s="2">
        <v>45679</v>
      </c>
      <c r="C713" s="2">
        <v>45678</v>
      </c>
      <c r="D713" t="s">
        <v>329</v>
      </c>
      <c r="E713" t="s">
        <v>1688</v>
      </c>
      <c r="F713" t="s">
        <v>159</v>
      </c>
      <c r="G713" t="s">
        <v>1562</v>
      </c>
      <c r="H713" t="s">
        <v>3227</v>
      </c>
      <c r="I713">
        <v>8</v>
      </c>
      <c r="J713" s="4">
        <v>940.93</v>
      </c>
      <c r="K713" s="6">
        <v>4.4600000000000001E-2</v>
      </c>
      <c r="L713" s="4">
        <v>7191.72</v>
      </c>
      <c r="M713" s="4">
        <v>4775.4399999999996</v>
      </c>
      <c r="N713" s="4">
        <v>2416.2800000000002</v>
      </c>
      <c r="O713">
        <v>0</v>
      </c>
      <c r="P713" t="s">
        <v>69</v>
      </c>
      <c r="Q713" t="s">
        <v>118</v>
      </c>
      <c r="R713" t="s">
        <v>119</v>
      </c>
      <c r="S713" t="s">
        <v>1555</v>
      </c>
      <c r="T713" t="s">
        <v>1798</v>
      </c>
    </row>
    <row r="714" spans="1:20">
      <c r="A714" t="s">
        <v>3228</v>
      </c>
      <c r="B714" s="2">
        <v>45684</v>
      </c>
      <c r="C714" s="2">
        <v>45679</v>
      </c>
      <c r="D714" t="s">
        <v>329</v>
      </c>
      <c r="E714" t="s">
        <v>1740</v>
      </c>
      <c r="F714" t="s">
        <v>170</v>
      </c>
      <c r="G714" t="s">
        <v>1562</v>
      </c>
      <c r="H714" t="s">
        <v>3229</v>
      </c>
      <c r="I714">
        <v>2</v>
      </c>
      <c r="J714" s="4">
        <v>979.86</v>
      </c>
      <c r="K714" s="6">
        <v>5.67E-2</v>
      </c>
      <c r="L714" s="4">
        <v>1848.6</v>
      </c>
      <c r="M714" s="4">
        <v>1193.8599999999999</v>
      </c>
      <c r="N714" s="4">
        <v>654.74</v>
      </c>
      <c r="O714">
        <v>0</v>
      </c>
      <c r="P714" t="s">
        <v>69</v>
      </c>
      <c r="Q714" t="s">
        <v>118</v>
      </c>
      <c r="R714" t="s">
        <v>119</v>
      </c>
      <c r="S714" t="s">
        <v>168</v>
      </c>
      <c r="T714" t="s">
        <v>1798</v>
      </c>
    </row>
    <row r="715" spans="1:20">
      <c r="A715" t="s">
        <v>3230</v>
      </c>
      <c r="B715" s="2">
        <v>45682</v>
      </c>
      <c r="C715" s="2">
        <v>45675</v>
      </c>
      <c r="D715" t="s">
        <v>329</v>
      </c>
      <c r="E715" t="s">
        <v>1594</v>
      </c>
      <c r="F715" t="s">
        <v>170</v>
      </c>
      <c r="G715" t="s">
        <v>1597</v>
      </c>
      <c r="H715" t="s">
        <v>3231</v>
      </c>
      <c r="I715">
        <v>5</v>
      </c>
      <c r="J715" s="4">
        <v>1004.57</v>
      </c>
      <c r="K715" s="6">
        <v>5.8999999999999999E-3</v>
      </c>
      <c r="L715" s="4">
        <v>4993.22</v>
      </c>
      <c r="M715" s="4">
        <v>2984.65</v>
      </c>
      <c r="N715" s="4">
        <v>2008.57</v>
      </c>
      <c r="O715">
        <v>0</v>
      </c>
      <c r="P715" t="s">
        <v>69</v>
      </c>
      <c r="Q715" t="s">
        <v>118</v>
      </c>
      <c r="R715" t="s">
        <v>119</v>
      </c>
      <c r="S715" t="s">
        <v>168</v>
      </c>
      <c r="T715" t="s">
        <v>1848</v>
      </c>
    </row>
    <row r="716" spans="1:20">
      <c r="A716" t="s">
        <v>3232</v>
      </c>
      <c r="B716" s="2">
        <v>45666</v>
      </c>
      <c r="C716" s="2">
        <v>45663</v>
      </c>
      <c r="D716" t="s">
        <v>329</v>
      </c>
      <c r="E716" t="s">
        <v>1783</v>
      </c>
      <c r="F716" t="s">
        <v>170</v>
      </c>
      <c r="G716" t="s">
        <v>1562</v>
      </c>
      <c r="H716" t="s">
        <v>3233</v>
      </c>
      <c r="I716">
        <v>7</v>
      </c>
      <c r="J716" s="4">
        <v>912.93</v>
      </c>
      <c r="K716" s="6">
        <v>5.0200000000000002E-2</v>
      </c>
      <c r="L716" s="4">
        <v>6069.71</v>
      </c>
      <c r="M716" s="4">
        <v>4178.51</v>
      </c>
      <c r="N716" s="4">
        <v>1891.2</v>
      </c>
      <c r="O716">
        <v>0</v>
      </c>
      <c r="P716" t="s">
        <v>69</v>
      </c>
      <c r="Q716" t="s">
        <v>118</v>
      </c>
      <c r="R716" t="s">
        <v>119</v>
      </c>
      <c r="S716" t="s">
        <v>168</v>
      </c>
      <c r="T716" t="s">
        <v>1801</v>
      </c>
    </row>
    <row r="717" spans="1:20">
      <c r="A717" t="s">
        <v>3234</v>
      </c>
      <c r="B717" s="2">
        <v>45705</v>
      </c>
      <c r="C717" s="2">
        <v>45696</v>
      </c>
      <c r="D717" t="s">
        <v>329</v>
      </c>
      <c r="E717" t="s">
        <v>1684</v>
      </c>
      <c r="F717" t="s">
        <v>170</v>
      </c>
      <c r="G717" t="s">
        <v>1557</v>
      </c>
      <c r="H717" t="s">
        <v>3235</v>
      </c>
      <c r="I717">
        <v>1</v>
      </c>
      <c r="J717" s="4">
        <v>1046.44</v>
      </c>
      <c r="K717" s="6">
        <v>5.0999999999999997E-2</v>
      </c>
      <c r="L717" s="4">
        <v>993.07</v>
      </c>
      <c r="M717" s="4">
        <v>596.92999999999995</v>
      </c>
      <c r="N717" s="4">
        <v>396.14</v>
      </c>
      <c r="O717">
        <v>0</v>
      </c>
      <c r="P717" t="s">
        <v>69</v>
      </c>
      <c r="Q717" t="s">
        <v>122</v>
      </c>
      <c r="R717" t="s">
        <v>123</v>
      </c>
      <c r="S717" t="s">
        <v>168</v>
      </c>
      <c r="T717" t="s">
        <v>1861</v>
      </c>
    </row>
    <row r="718" spans="1:20">
      <c r="A718" t="s">
        <v>3236</v>
      </c>
      <c r="B718" s="2">
        <v>45700</v>
      </c>
      <c r="C718" s="2">
        <v>45699</v>
      </c>
      <c r="D718" t="s">
        <v>329</v>
      </c>
      <c r="E718" t="s">
        <v>1740</v>
      </c>
      <c r="F718" t="s">
        <v>170</v>
      </c>
      <c r="G718" t="s">
        <v>1562</v>
      </c>
      <c r="H718" t="s">
        <v>3237</v>
      </c>
      <c r="I718">
        <v>1</v>
      </c>
      <c r="J718" s="4">
        <v>1004.85</v>
      </c>
      <c r="K718" s="6">
        <v>6.83E-2</v>
      </c>
      <c r="L718" s="4">
        <v>936.22</v>
      </c>
      <c r="M718" s="4">
        <v>596.92999999999995</v>
      </c>
      <c r="N718" s="4">
        <v>339.29</v>
      </c>
      <c r="O718">
        <v>0</v>
      </c>
      <c r="P718" t="s">
        <v>69</v>
      </c>
      <c r="Q718" t="s">
        <v>122</v>
      </c>
      <c r="R718" t="s">
        <v>123</v>
      </c>
      <c r="S718" t="s">
        <v>168</v>
      </c>
      <c r="T718" t="s">
        <v>1804</v>
      </c>
    </row>
    <row r="719" spans="1:20">
      <c r="A719" t="s">
        <v>3238</v>
      </c>
      <c r="B719" s="2">
        <v>45703</v>
      </c>
      <c r="C719" s="2">
        <v>45696</v>
      </c>
      <c r="D719" t="s">
        <v>329</v>
      </c>
      <c r="E719" t="s">
        <v>1700</v>
      </c>
      <c r="F719" t="s">
        <v>159</v>
      </c>
      <c r="G719" t="s">
        <v>1643</v>
      </c>
      <c r="H719" t="s">
        <v>3239</v>
      </c>
      <c r="I719">
        <v>13</v>
      </c>
      <c r="J719" s="4">
        <v>1040.72</v>
      </c>
      <c r="K719" s="6">
        <v>8.8300000000000003E-2</v>
      </c>
      <c r="L719" s="4">
        <v>12334.72</v>
      </c>
      <c r="M719" s="4">
        <v>7760.09</v>
      </c>
      <c r="N719" s="4">
        <v>4574.63</v>
      </c>
      <c r="O719">
        <v>0</v>
      </c>
      <c r="P719" t="s">
        <v>69</v>
      </c>
      <c r="Q719" t="s">
        <v>122</v>
      </c>
      <c r="R719" t="s">
        <v>123</v>
      </c>
      <c r="S719" t="s">
        <v>162</v>
      </c>
      <c r="T719" t="s">
        <v>1861</v>
      </c>
    </row>
    <row r="720" spans="1:20">
      <c r="A720" t="s">
        <v>3240</v>
      </c>
      <c r="B720" s="2">
        <v>45704</v>
      </c>
      <c r="C720" s="2">
        <v>45698</v>
      </c>
      <c r="D720" t="s">
        <v>329</v>
      </c>
      <c r="E720" t="s">
        <v>1666</v>
      </c>
      <c r="F720" t="s">
        <v>170</v>
      </c>
      <c r="G720" t="s">
        <v>1562</v>
      </c>
      <c r="H720" t="s">
        <v>3241</v>
      </c>
      <c r="I720">
        <v>8</v>
      </c>
      <c r="J720" s="4">
        <v>958.27</v>
      </c>
      <c r="K720" s="6">
        <v>0</v>
      </c>
      <c r="L720" s="4">
        <v>7666.16</v>
      </c>
      <c r="M720" s="4">
        <v>4775.4399999999996</v>
      </c>
      <c r="N720" s="4">
        <v>2890.72</v>
      </c>
      <c r="O720">
        <v>0</v>
      </c>
      <c r="P720" t="s">
        <v>69</v>
      </c>
      <c r="Q720" t="s">
        <v>122</v>
      </c>
      <c r="R720" t="s">
        <v>123</v>
      </c>
      <c r="S720" t="s">
        <v>168</v>
      </c>
      <c r="T720" t="s">
        <v>1798</v>
      </c>
    </row>
    <row r="721" spans="1:20">
      <c r="A721" t="s">
        <v>3242</v>
      </c>
      <c r="B721" s="2">
        <v>45720</v>
      </c>
      <c r="C721" s="2">
        <v>45718</v>
      </c>
      <c r="D721" t="s">
        <v>329</v>
      </c>
      <c r="E721" t="s">
        <v>1721</v>
      </c>
      <c r="F721" t="s">
        <v>159</v>
      </c>
      <c r="G721" t="s">
        <v>1557</v>
      </c>
      <c r="H721" t="s">
        <v>3243</v>
      </c>
      <c r="I721">
        <v>2</v>
      </c>
      <c r="J721" s="4">
        <v>1025.02</v>
      </c>
      <c r="K721" s="6">
        <v>7.2099999999999997E-2</v>
      </c>
      <c r="L721" s="4">
        <v>1902.23</v>
      </c>
      <c r="M721" s="4">
        <v>1193.8599999999999</v>
      </c>
      <c r="N721" s="4">
        <v>708.37</v>
      </c>
      <c r="O721">
        <v>0</v>
      </c>
      <c r="P721" t="s">
        <v>69</v>
      </c>
      <c r="Q721" t="s">
        <v>126</v>
      </c>
      <c r="R721" t="s">
        <v>127</v>
      </c>
      <c r="S721" t="s">
        <v>1547</v>
      </c>
      <c r="T721" t="s">
        <v>1819</v>
      </c>
    </row>
    <row r="722" spans="1:20">
      <c r="A722" t="s">
        <v>3244</v>
      </c>
      <c r="B722" s="2">
        <v>45753</v>
      </c>
      <c r="C722" s="2">
        <v>45752</v>
      </c>
      <c r="D722" t="s">
        <v>329</v>
      </c>
      <c r="E722" t="s">
        <v>1666</v>
      </c>
      <c r="F722" t="s">
        <v>159</v>
      </c>
      <c r="G722" t="s">
        <v>1562</v>
      </c>
      <c r="H722" t="s">
        <v>3245</v>
      </c>
      <c r="I722">
        <v>3</v>
      </c>
      <c r="J722" s="4">
        <v>1033.52</v>
      </c>
      <c r="K722" s="6">
        <v>9.9599999999999994E-2</v>
      </c>
      <c r="L722" s="4">
        <v>2791.74</v>
      </c>
      <c r="M722" s="4">
        <v>1790.79</v>
      </c>
      <c r="N722" s="4">
        <v>1000.95</v>
      </c>
      <c r="O722">
        <v>0</v>
      </c>
      <c r="P722" t="s">
        <v>129</v>
      </c>
      <c r="Q722" t="s">
        <v>70</v>
      </c>
      <c r="R722" t="s">
        <v>130</v>
      </c>
      <c r="S722" t="s">
        <v>168</v>
      </c>
      <c r="T722" t="s">
        <v>1798</v>
      </c>
    </row>
    <row r="723" spans="1:20">
      <c r="A723" t="s">
        <v>3246</v>
      </c>
      <c r="B723" s="2">
        <v>45756</v>
      </c>
      <c r="C723" s="2">
        <v>45748</v>
      </c>
      <c r="D723" t="s">
        <v>329</v>
      </c>
      <c r="E723" t="s">
        <v>1573</v>
      </c>
      <c r="F723" t="s">
        <v>159</v>
      </c>
      <c r="G723" t="s">
        <v>1562</v>
      </c>
      <c r="H723" t="s">
        <v>3247</v>
      </c>
      <c r="I723">
        <v>7</v>
      </c>
      <c r="J723" s="4">
        <v>1024.06</v>
      </c>
      <c r="K723" s="6">
        <v>0</v>
      </c>
      <c r="L723" s="4">
        <v>7168.42</v>
      </c>
      <c r="M723" s="4">
        <v>4178.51</v>
      </c>
      <c r="N723" s="4">
        <v>2989.91</v>
      </c>
      <c r="O723">
        <v>0</v>
      </c>
      <c r="P723" t="s">
        <v>129</v>
      </c>
      <c r="Q723" t="s">
        <v>70</v>
      </c>
      <c r="R723" t="s">
        <v>130</v>
      </c>
      <c r="S723" t="s">
        <v>180</v>
      </c>
      <c r="T723" t="s">
        <v>1819</v>
      </c>
    </row>
    <row r="724" spans="1:20">
      <c r="A724" t="s">
        <v>3248</v>
      </c>
      <c r="B724" s="2">
        <v>45754</v>
      </c>
      <c r="C724" s="2">
        <v>45746</v>
      </c>
      <c r="D724" t="s">
        <v>329</v>
      </c>
      <c r="E724" t="s">
        <v>1672</v>
      </c>
      <c r="F724" t="s">
        <v>159</v>
      </c>
      <c r="G724" t="s">
        <v>1557</v>
      </c>
      <c r="H724" t="s">
        <v>3249</v>
      </c>
      <c r="I724">
        <v>3</v>
      </c>
      <c r="J724" s="4">
        <v>1031.97</v>
      </c>
      <c r="K724" s="6">
        <v>0</v>
      </c>
      <c r="L724" s="4">
        <v>3095.91</v>
      </c>
      <c r="M724" s="4">
        <v>1790.79</v>
      </c>
      <c r="N724" s="4">
        <v>1305.1199999999999</v>
      </c>
      <c r="O724">
        <v>0</v>
      </c>
      <c r="P724" t="s">
        <v>129</v>
      </c>
      <c r="Q724" t="s">
        <v>70</v>
      </c>
      <c r="R724" t="s">
        <v>130</v>
      </c>
      <c r="S724" t="s">
        <v>168</v>
      </c>
      <c r="T724" t="s">
        <v>1798</v>
      </c>
    </row>
    <row r="725" spans="1:20">
      <c r="A725" t="s">
        <v>3250</v>
      </c>
      <c r="B725" s="2">
        <v>45807</v>
      </c>
      <c r="C725" s="2">
        <v>45798</v>
      </c>
      <c r="D725" t="s">
        <v>329</v>
      </c>
      <c r="E725" t="s">
        <v>1641</v>
      </c>
      <c r="F725" t="s">
        <v>159</v>
      </c>
      <c r="G725" t="s">
        <v>1643</v>
      </c>
      <c r="H725" t="s">
        <v>3251</v>
      </c>
      <c r="I725">
        <v>19</v>
      </c>
      <c r="J725" s="4">
        <v>912.26</v>
      </c>
      <c r="K725" s="6">
        <v>0.11070000000000001</v>
      </c>
      <c r="L725" s="4">
        <v>15414.18</v>
      </c>
      <c r="M725" s="4">
        <v>11341.67</v>
      </c>
      <c r="N725" s="4">
        <v>4072.51</v>
      </c>
      <c r="O725">
        <v>0</v>
      </c>
      <c r="P725" t="s">
        <v>129</v>
      </c>
      <c r="Q725" t="s">
        <v>83</v>
      </c>
      <c r="R725" t="s">
        <v>132</v>
      </c>
      <c r="S725" t="s">
        <v>1602</v>
      </c>
      <c r="T725" t="s">
        <v>1861</v>
      </c>
    </row>
    <row r="726" spans="1:20">
      <c r="A726" t="s">
        <v>3252</v>
      </c>
      <c r="B726" s="2">
        <v>45797</v>
      </c>
      <c r="C726" s="2">
        <v>45788</v>
      </c>
      <c r="D726" t="s">
        <v>329</v>
      </c>
      <c r="E726" t="s">
        <v>1641</v>
      </c>
      <c r="F726" t="s">
        <v>159</v>
      </c>
      <c r="G726" t="s">
        <v>1643</v>
      </c>
      <c r="H726" t="s">
        <v>3253</v>
      </c>
      <c r="I726">
        <v>13</v>
      </c>
      <c r="J726" s="4">
        <v>955.67</v>
      </c>
      <c r="K726" s="6">
        <v>7.9699999999999993E-2</v>
      </c>
      <c r="L726" s="4">
        <v>11433.54</v>
      </c>
      <c r="M726" s="4">
        <v>7760.09</v>
      </c>
      <c r="N726" s="4">
        <v>3673.45</v>
      </c>
      <c r="O726">
        <v>0</v>
      </c>
      <c r="P726" t="s">
        <v>129</v>
      </c>
      <c r="Q726" t="s">
        <v>83</v>
      </c>
      <c r="R726" t="s">
        <v>132</v>
      </c>
      <c r="S726" t="s">
        <v>1602</v>
      </c>
      <c r="T726" t="s">
        <v>1807</v>
      </c>
    </row>
    <row r="727" spans="1:20">
      <c r="A727" t="s">
        <v>3254</v>
      </c>
      <c r="B727" s="2">
        <v>45795</v>
      </c>
      <c r="C727" s="2">
        <v>45793</v>
      </c>
      <c r="D727" t="s">
        <v>329</v>
      </c>
      <c r="E727" t="s">
        <v>1680</v>
      </c>
      <c r="F727" t="s">
        <v>170</v>
      </c>
      <c r="G727" t="s">
        <v>1562</v>
      </c>
      <c r="H727" t="s">
        <v>3255</v>
      </c>
      <c r="I727">
        <v>3</v>
      </c>
      <c r="J727" s="4">
        <v>933.27</v>
      </c>
      <c r="K727" s="6">
        <v>4.1099999999999998E-2</v>
      </c>
      <c r="L727" s="4">
        <v>2684.74</v>
      </c>
      <c r="M727" s="4">
        <v>1790.79</v>
      </c>
      <c r="N727" s="4">
        <v>893.95</v>
      </c>
      <c r="O727">
        <v>0</v>
      </c>
      <c r="P727" t="s">
        <v>129</v>
      </c>
      <c r="Q727" t="s">
        <v>83</v>
      </c>
      <c r="R727" t="s">
        <v>132</v>
      </c>
      <c r="S727" t="s">
        <v>168</v>
      </c>
      <c r="T727" t="s">
        <v>1798</v>
      </c>
    </row>
    <row r="728" spans="1:20">
      <c r="A728" t="s">
        <v>3256</v>
      </c>
      <c r="B728" s="2">
        <v>45825</v>
      </c>
      <c r="C728" s="2">
        <v>45816</v>
      </c>
      <c r="D728" t="s">
        <v>329</v>
      </c>
      <c r="E728" t="s">
        <v>1684</v>
      </c>
      <c r="F728" t="s">
        <v>159</v>
      </c>
      <c r="G728" t="s">
        <v>1557</v>
      </c>
      <c r="H728" t="s">
        <v>3257</v>
      </c>
      <c r="I728">
        <v>14</v>
      </c>
      <c r="J728" s="4">
        <v>970.57</v>
      </c>
      <c r="K728" s="6">
        <v>6.7699999999999996E-2</v>
      </c>
      <c r="L728" s="4">
        <v>12668.07</v>
      </c>
      <c r="M728" s="4">
        <v>8357.02</v>
      </c>
      <c r="N728" s="4">
        <v>4311.05</v>
      </c>
      <c r="O728">
        <v>0</v>
      </c>
      <c r="P728" t="s">
        <v>129</v>
      </c>
      <c r="Q728" t="s">
        <v>87</v>
      </c>
      <c r="R728" t="s">
        <v>134</v>
      </c>
      <c r="S728" t="s">
        <v>168</v>
      </c>
      <c r="T728" t="s">
        <v>1861</v>
      </c>
    </row>
    <row r="729" spans="1:20">
      <c r="A729" t="s">
        <v>3258</v>
      </c>
      <c r="B729" s="2">
        <v>45809</v>
      </c>
      <c r="C729" s="2">
        <v>45807</v>
      </c>
      <c r="D729" t="s">
        <v>329</v>
      </c>
      <c r="E729" t="s">
        <v>1738</v>
      </c>
      <c r="F729" t="s">
        <v>170</v>
      </c>
      <c r="G729" t="s">
        <v>1549</v>
      </c>
      <c r="H729" t="s">
        <v>3259</v>
      </c>
      <c r="I729">
        <v>3</v>
      </c>
      <c r="J729" s="4">
        <v>988.25</v>
      </c>
      <c r="K729" s="6">
        <v>5.3699999999999998E-2</v>
      </c>
      <c r="L729" s="4">
        <v>2805.54</v>
      </c>
      <c r="M729" s="4">
        <v>1790.79</v>
      </c>
      <c r="N729" s="4">
        <v>1014.75</v>
      </c>
      <c r="O729">
        <v>0</v>
      </c>
      <c r="P729" t="s">
        <v>129</v>
      </c>
      <c r="Q729" t="s">
        <v>87</v>
      </c>
      <c r="R729" t="s">
        <v>134</v>
      </c>
      <c r="S729" t="s">
        <v>173</v>
      </c>
      <c r="T729" t="s">
        <v>1807</v>
      </c>
    </row>
    <row r="730" spans="1:20">
      <c r="A730" t="s">
        <v>3260</v>
      </c>
      <c r="B730" s="2">
        <v>45845</v>
      </c>
      <c r="C730" s="2">
        <v>45842</v>
      </c>
      <c r="D730" t="s">
        <v>329</v>
      </c>
      <c r="E730" t="s">
        <v>1652</v>
      </c>
      <c r="F730" t="s">
        <v>159</v>
      </c>
      <c r="G730" t="s">
        <v>1562</v>
      </c>
      <c r="H730" t="s">
        <v>3261</v>
      </c>
      <c r="I730">
        <v>4</v>
      </c>
      <c r="J730" s="4">
        <v>912.43</v>
      </c>
      <c r="K730" s="6">
        <v>0</v>
      </c>
      <c r="L730" s="4">
        <v>3649.72</v>
      </c>
      <c r="M730" s="4">
        <v>2387.7199999999998</v>
      </c>
      <c r="N730" s="4">
        <v>1262</v>
      </c>
      <c r="O730">
        <v>0</v>
      </c>
      <c r="P730" t="s">
        <v>129</v>
      </c>
      <c r="Q730" t="s">
        <v>92</v>
      </c>
      <c r="R730" t="s">
        <v>136</v>
      </c>
      <c r="S730" t="s">
        <v>1555</v>
      </c>
      <c r="T730" t="s">
        <v>1798</v>
      </c>
    </row>
    <row r="731" spans="1:20">
      <c r="A731" t="s">
        <v>3262</v>
      </c>
      <c r="B731" s="2">
        <v>45889</v>
      </c>
      <c r="C731" s="2">
        <v>45885</v>
      </c>
      <c r="D731" t="s">
        <v>329</v>
      </c>
      <c r="E731" t="s">
        <v>1702</v>
      </c>
      <c r="F731" t="s">
        <v>159</v>
      </c>
      <c r="G731" t="s">
        <v>1562</v>
      </c>
      <c r="H731" t="s">
        <v>3263</v>
      </c>
      <c r="I731">
        <v>4</v>
      </c>
      <c r="J731" s="4">
        <v>1014.04</v>
      </c>
      <c r="K731" s="6">
        <v>0.09</v>
      </c>
      <c r="L731" s="4">
        <v>3691.11</v>
      </c>
      <c r="M731" s="4">
        <v>2387.7199999999998</v>
      </c>
      <c r="N731" s="4">
        <v>1303.3900000000001</v>
      </c>
      <c r="O731">
        <v>0</v>
      </c>
      <c r="P731" t="s">
        <v>129</v>
      </c>
      <c r="Q731" t="s">
        <v>96</v>
      </c>
      <c r="R731" t="s">
        <v>138</v>
      </c>
      <c r="S731" t="s">
        <v>1555</v>
      </c>
      <c r="T731" t="s">
        <v>1804</v>
      </c>
    </row>
    <row r="732" spans="1:20">
      <c r="A732" t="s">
        <v>3264</v>
      </c>
      <c r="B732" s="2">
        <v>45902</v>
      </c>
      <c r="C732" s="2">
        <v>45894</v>
      </c>
      <c r="D732" t="s">
        <v>329</v>
      </c>
      <c r="E732" t="s">
        <v>1738</v>
      </c>
      <c r="F732" t="s">
        <v>170</v>
      </c>
      <c r="G732" t="s">
        <v>1549</v>
      </c>
      <c r="H732" t="s">
        <v>3265</v>
      </c>
      <c r="I732">
        <v>5</v>
      </c>
      <c r="J732" s="4">
        <v>1017.44</v>
      </c>
      <c r="K732" s="6">
        <v>7.1400000000000005E-2</v>
      </c>
      <c r="L732" s="4">
        <v>4723.97</v>
      </c>
      <c r="M732" s="4">
        <v>2984.65</v>
      </c>
      <c r="N732" s="4">
        <v>1739.32</v>
      </c>
      <c r="O732">
        <v>0</v>
      </c>
      <c r="P732" t="s">
        <v>129</v>
      </c>
      <c r="Q732" t="s">
        <v>100</v>
      </c>
      <c r="R732" t="s">
        <v>140</v>
      </c>
      <c r="S732" t="s">
        <v>173</v>
      </c>
      <c r="T732" t="s">
        <v>1807</v>
      </c>
    </row>
    <row r="733" spans="1:20">
      <c r="A733" t="s">
        <v>3266</v>
      </c>
      <c r="B733" s="2">
        <v>45916</v>
      </c>
      <c r="C733" s="2">
        <v>45909</v>
      </c>
      <c r="D733" t="s">
        <v>329</v>
      </c>
      <c r="E733" t="s">
        <v>1770</v>
      </c>
      <c r="F733" t="s">
        <v>159</v>
      </c>
      <c r="G733" t="s">
        <v>1643</v>
      </c>
      <c r="H733" t="s">
        <v>3267</v>
      </c>
      <c r="I733">
        <v>5</v>
      </c>
      <c r="J733" s="4">
        <v>938.43</v>
      </c>
      <c r="K733" s="6">
        <v>8.7800000000000003E-2</v>
      </c>
      <c r="L733" s="4">
        <v>4280.18</v>
      </c>
      <c r="M733" s="4">
        <v>2984.65</v>
      </c>
      <c r="N733" s="4">
        <v>1295.53</v>
      </c>
      <c r="O733">
        <v>0</v>
      </c>
      <c r="P733" t="s">
        <v>129</v>
      </c>
      <c r="Q733" t="s">
        <v>100</v>
      </c>
      <c r="R733" t="s">
        <v>140</v>
      </c>
      <c r="S733" t="s">
        <v>162</v>
      </c>
      <c r="T733" t="s">
        <v>1807</v>
      </c>
    </row>
    <row r="734" spans="1:20">
      <c r="A734" t="s">
        <v>3268</v>
      </c>
      <c r="B734" s="2">
        <v>45925</v>
      </c>
      <c r="C734" s="2">
        <v>45920</v>
      </c>
      <c r="D734" t="s">
        <v>329</v>
      </c>
      <c r="E734" t="s">
        <v>1569</v>
      </c>
      <c r="F734" t="s">
        <v>170</v>
      </c>
      <c r="G734" t="s">
        <v>1557</v>
      </c>
      <c r="H734" t="s">
        <v>3269</v>
      </c>
      <c r="I734">
        <v>9</v>
      </c>
      <c r="J734" s="4">
        <v>998.55</v>
      </c>
      <c r="K734" s="6">
        <v>0.11119999999999999</v>
      </c>
      <c r="L734" s="4">
        <v>7987.6</v>
      </c>
      <c r="M734" s="4">
        <v>5372.37</v>
      </c>
      <c r="N734" s="4">
        <v>2615.23</v>
      </c>
      <c r="O734">
        <v>0</v>
      </c>
      <c r="P734" t="s">
        <v>129</v>
      </c>
      <c r="Q734" t="s">
        <v>100</v>
      </c>
      <c r="R734" t="s">
        <v>140</v>
      </c>
      <c r="S734" t="s">
        <v>173</v>
      </c>
      <c r="T734" t="s">
        <v>1819</v>
      </c>
    </row>
    <row r="735" spans="1:20">
      <c r="A735" t="s">
        <v>3270</v>
      </c>
      <c r="B735" s="2">
        <v>45959</v>
      </c>
      <c r="C735" s="2">
        <v>45956</v>
      </c>
      <c r="D735" t="s">
        <v>329</v>
      </c>
      <c r="E735" t="s">
        <v>1662</v>
      </c>
      <c r="F735" t="s">
        <v>159</v>
      </c>
      <c r="G735" t="s">
        <v>1562</v>
      </c>
      <c r="H735" t="s">
        <v>3271</v>
      </c>
      <c r="I735">
        <v>2</v>
      </c>
      <c r="J735" s="4">
        <v>1006.73</v>
      </c>
      <c r="K735" s="6">
        <v>5.4100000000000002E-2</v>
      </c>
      <c r="L735" s="4">
        <v>1904.53</v>
      </c>
      <c r="M735" s="4">
        <v>1193.8599999999999</v>
      </c>
      <c r="N735" s="4">
        <v>710.67</v>
      </c>
      <c r="O735">
        <v>0</v>
      </c>
      <c r="P735" t="s">
        <v>129</v>
      </c>
      <c r="Q735" t="s">
        <v>105</v>
      </c>
      <c r="R735" t="s">
        <v>142</v>
      </c>
      <c r="S735" t="s">
        <v>1547</v>
      </c>
      <c r="T735" t="s">
        <v>1804</v>
      </c>
    </row>
    <row r="736" spans="1:20">
      <c r="A736" t="s">
        <v>3272</v>
      </c>
      <c r="B736" s="2">
        <v>45958</v>
      </c>
      <c r="C736" s="2">
        <v>45955</v>
      </c>
      <c r="D736" t="s">
        <v>329</v>
      </c>
      <c r="E736" t="s">
        <v>1558</v>
      </c>
      <c r="F736" t="s">
        <v>170</v>
      </c>
      <c r="G736" t="s">
        <v>1562</v>
      </c>
      <c r="H736" t="s">
        <v>3273</v>
      </c>
      <c r="I736">
        <v>6</v>
      </c>
      <c r="J736" s="4">
        <v>948.26</v>
      </c>
      <c r="K736" s="6">
        <v>0</v>
      </c>
      <c r="L736" s="4">
        <v>5689.56</v>
      </c>
      <c r="M736" s="4">
        <v>3581.58</v>
      </c>
      <c r="N736" s="4">
        <v>2107.98</v>
      </c>
      <c r="O736">
        <v>0</v>
      </c>
      <c r="P736" t="s">
        <v>129</v>
      </c>
      <c r="Q736" t="s">
        <v>105</v>
      </c>
      <c r="R736" t="s">
        <v>142</v>
      </c>
      <c r="S736" t="s">
        <v>180</v>
      </c>
      <c r="T736" t="s">
        <v>1819</v>
      </c>
    </row>
    <row r="737" spans="1:20">
      <c r="A737" t="s">
        <v>3274</v>
      </c>
      <c r="B737" s="2">
        <v>45941</v>
      </c>
      <c r="C737" s="2">
        <v>45939</v>
      </c>
      <c r="D737" t="s">
        <v>329</v>
      </c>
      <c r="E737" t="s">
        <v>1654</v>
      </c>
      <c r="F737" t="s">
        <v>159</v>
      </c>
      <c r="G737" t="s">
        <v>1643</v>
      </c>
      <c r="H737" t="s">
        <v>3275</v>
      </c>
      <c r="I737">
        <v>11</v>
      </c>
      <c r="J737" s="4">
        <v>948.32</v>
      </c>
      <c r="K737" s="6">
        <v>7.2599999999999998E-2</v>
      </c>
      <c r="L737" s="4">
        <v>9674.19</v>
      </c>
      <c r="M737" s="4">
        <v>6566.23</v>
      </c>
      <c r="N737" s="4">
        <v>3107.96</v>
      </c>
      <c r="O737">
        <v>0</v>
      </c>
      <c r="P737" t="s">
        <v>129</v>
      </c>
      <c r="Q737" t="s">
        <v>105</v>
      </c>
      <c r="R737" t="s">
        <v>142</v>
      </c>
      <c r="S737" t="s">
        <v>162</v>
      </c>
      <c r="T737" t="s">
        <v>1819</v>
      </c>
    </row>
    <row r="738" spans="1:20">
      <c r="A738" t="s">
        <v>3276</v>
      </c>
      <c r="B738" s="2">
        <v>45984</v>
      </c>
      <c r="C738" s="2">
        <v>45979</v>
      </c>
      <c r="D738" t="s">
        <v>329</v>
      </c>
      <c r="E738" t="s">
        <v>1583</v>
      </c>
      <c r="F738" t="s">
        <v>159</v>
      </c>
      <c r="G738" t="s">
        <v>1562</v>
      </c>
      <c r="H738" t="s">
        <v>3277</v>
      </c>
      <c r="I738">
        <v>4</v>
      </c>
      <c r="J738" s="4">
        <v>996.83</v>
      </c>
      <c r="K738" s="6">
        <v>7.5999999999999998E-2</v>
      </c>
      <c r="L738" s="4">
        <v>3684.28</v>
      </c>
      <c r="M738" s="4">
        <v>2387.7199999999998</v>
      </c>
      <c r="N738" s="4">
        <v>1296.56</v>
      </c>
      <c r="O738">
        <v>0</v>
      </c>
      <c r="P738" t="s">
        <v>129</v>
      </c>
      <c r="Q738" t="s">
        <v>109</v>
      </c>
      <c r="R738" t="s">
        <v>144</v>
      </c>
      <c r="S738" t="s">
        <v>162</v>
      </c>
      <c r="T738" t="s">
        <v>1819</v>
      </c>
    </row>
    <row r="739" spans="1:20">
      <c r="A739" t="s">
        <v>3278</v>
      </c>
      <c r="B739" s="2">
        <v>45977</v>
      </c>
      <c r="C739" s="2">
        <v>45976</v>
      </c>
      <c r="D739" t="s">
        <v>329</v>
      </c>
      <c r="E739" t="s">
        <v>1704</v>
      </c>
      <c r="F739" t="s">
        <v>170</v>
      </c>
      <c r="G739" t="s">
        <v>1562</v>
      </c>
      <c r="H739" t="s">
        <v>3279</v>
      </c>
      <c r="I739">
        <v>8</v>
      </c>
      <c r="J739" s="4">
        <v>970.11</v>
      </c>
      <c r="K739" s="6">
        <v>4.1500000000000002E-2</v>
      </c>
      <c r="L739" s="4">
        <v>7438.8</v>
      </c>
      <c r="M739" s="4">
        <v>4775.4399999999996</v>
      </c>
      <c r="N739" s="4">
        <v>2663.36</v>
      </c>
      <c r="O739">
        <v>0</v>
      </c>
      <c r="P739" t="s">
        <v>129</v>
      </c>
      <c r="Q739" t="s">
        <v>109</v>
      </c>
      <c r="R739" t="s">
        <v>144</v>
      </c>
      <c r="S739" t="s">
        <v>168</v>
      </c>
      <c r="T739" t="s">
        <v>1804</v>
      </c>
    </row>
    <row r="740" spans="1:20">
      <c r="A740" t="s">
        <v>3280</v>
      </c>
      <c r="B740" s="2">
        <v>45973</v>
      </c>
      <c r="C740" s="2">
        <v>45971</v>
      </c>
      <c r="D740" t="s">
        <v>329</v>
      </c>
      <c r="E740" t="s">
        <v>1760</v>
      </c>
      <c r="F740" t="s">
        <v>159</v>
      </c>
      <c r="G740" t="s">
        <v>1562</v>
      </c>
      <c r="H740" t="s">
        <v>3281</v>
      </c>
      <c r="I740">
        <v>7</v>
      </c>
      <c r="J740" s="4">
        <v>960.13</v>
      </c>
      <c r="K740" s="6">
        <v>2.3400000000000001E-2</v>
      </c>
      <c r="L740" s="4">
        <v>6563.64</v>
      </c>
      <c r="M740" s="4">
        <v>4178.51</v>
      </c>
      <c r="N740" s="4">
        <v>2385.13</v>
      </c>
      <c r="O740">
        <v>0</v>
      </c>
      <c r="P740" t="s">
        <v>129</v>
      </c>
      <c r="Q740" t="s">
        <v>109</v>
      </c>
      <c r="R740" t="s">
        <v>144</v>
      </c>
      <c r="S740" t="s">
        <v>162</v>
      </c>
      <c r="T740" t="s">
        <v>1848</v>
      </c>
    </row>
    <row r="741" spans="1:20">
      <c r="A741" t="s">
        <v>3282</v>
      </c>
      <c r="B741" s="2">
        <v>46000</v>
      </c>
      <c r="C741" s="2">
        <v>45993</v>
      </c>
      <c r="D741" t="s">
        <v>329</v>
      </c>
      <c r="E741" t="s">
        <v>1586</v>
      </c>
      <c r="F741" t="s">
        <v>159</v>
      </c>
      <c r="G741" t="s">
        <v>1549</v>
      </c>
      <c r="H741" t="s">
        <v>3283</v>
      </c>
      <c r="I741">
        <v>1</v>
      </c>
      <c r="J741" s="4">
        <v>977.01</v>
      </c>
      <c r="K741" s="6">
        <v>0.1023</v>
      </c>
      <c r="L741" s="4">
        <v>877.06</v>
      </c>
      <c r="M741" s="4">
        <v>596.92999999999995</v>
      </c>
      <c r="N741" s="4">
        <v>280.13</v>
      </c>
      <c r="O741">
        <v>0</v>
      </c>
      <c r="P741" t="s">
        <v>129</v>
      </c>
      <c r="Q741" t="s">
        <v>113</v>
      </c>
      <c r="R741" t="s">
        <v>146</v>
      </c>
      <c r="S741" t="s">
        <v>1547</v>
      </c>
      <c r="T741" t="s">
        <v>1804</v>
      </c>
    </row>
    <row r="742" spans="1:20">
      <c r="A742" t="s">
        <v>3284</v>
      </c>
      <c r="B742" s="2">
        <v>45994</v>
      </c>
      <c r="C742" s="2">
        <v>45984</v>
      </c>
      <c r="D742" t="s">
        <v>329</v>
      </c>
      <c r="E742" t="s">
        <v>1758</v>
      </c>
      <c r="F742" t="s">
        <v>159</v>
      </c>
      <c r="G742" t="s">
        <v>1562</v>
      </c>
      <c r="H742" t="s">
        <v>3285</v>
      </c>
      <c r="I742">
        <v>6</v>
      </c>
      <c r="J742" s="4">
        <v>964.73</v>
      </c>
      <c r="K742" s="6">
        <v>3.04E-2</v>
      </c>
      <c r="L742" s="4">
        <v>5612.41</v>
      </c>
      <c r="M742" s="4">
        <v>3581.58</v>
      </c>
      <c r="N742" s="4">
        <v>2030.83</v>
      </c>
      <c r="O742">
        <v>0</v>
      </c>
      <c r="P742" t="s">
        <v>129</v>
      </c>
      <c r="Q742" t="s">
        <v>113</v>
      </c>
      <c r="R742" t="s">
        <v>146</v>
      </c>
      <c r="S742" t="s">
        <v>162</v>
      </c>
      <c r="T742" t="s">
        <v>1798</v>
      </c>
    </row>
    <row r="743" spans="1:20">
      <c r="A743" t="s">
        <v>3286</v>
      </c>
      <c r="B743" s="2">
        <v>45997</v>
      </c>
      <c r="C743" s="2">
        <v>45992</v>
      </c>
      <c r="D743" t="s">
        <v>329</v>
      </c>
      <c r="E743" t="s">
        <v>1740</v>
      </c>
      <c r="F743" t="s">
        <v>170</v>
      </c>
      <c r="G743" t="s">
        <v>1562</v>
      </c>
      <c r="H743" t="s">
        <v>3287</v>
      </c>
      <c r="I743">
        <v>7</v>
      </c>
      <c r="J743" s="4">
        <v>972.25</v>
      </c>
      <c r="K743" s="6">
        <v>3.5099999999999999E-2</v>
      </c>
      <c r="L743" s="4">
        <v>6566.87</v>
      </c>
      <c r="M743" s="4">
        <v>4178.51</v>
      </c>
      <c r="N743" s="4">
        <v>2388.36</v>
      </c>
      <c r="O743">
        <v>0</v>
      </c>
      <c r="P743" t="s">
        <v>129</v>
      </c>
      <c r="Q743" t="s">
        <v>113</v>
      </c>
      <c r="R743" t="s">
        <v>146</v>
      </c>
      <c r="S743" t="s">
        <v>168</v>
      </c>
      <c r="T743" t="s">
        <v>1807</v>
      </c>
    </row>
    <row r="744" spans="1:20">
      <c r="A744" t="s">
        <v>3288</v>
      </c>
      <c r="B744" s="2">
        <v>46035</v>
      </c>
      <c r="C744" s="2">
        <v>46034</v>
      </c>
      <c r="D744" t="s">
        <v>329</v>
      </c>
      <c r="E744" t="s">
        <v>1660</v>
      </c>
      <c r="F744" t="s">
        <v>159</v>
      </c>
      <c r="G744" t="s">
        <v>1643</v>
      </c>
      <c r="H744" t="s">
        <v>3289</v>
      </c>
      <c r="I744">
        <v>1</v>
      </c>
      <c r="J744" s="4">
        <v>947.14</v>
      </c>
      <c r="K744" s="6">
        <v>9.0800000000000006E-2</v>
      </c>
      <c r="L744" s="4">
        <v>861.14</v>
      </c>
      <c r="M744" s="4">
        <v>596.92999999999995</v>
      </c>
      <c r="N744" s="4">
        <v>264.20999999999998</v>
      </c>
      <c r="O744">
        <v>0</v>
      </c>
      <c r="P744" t="s">
        <v>129</v>
      </c>
      <c r="Q744" t="s">
        <v>118</v>
      </c>
      <c r="R744" t="s">
        <v>148</v>
      </c>
      <c r="S744" t="s">
        <v>162</v>
      </c>
      <c r="T744" t="s">
        <v>1861</v>
      </c>
    </row>
    <row r="745" spans="1:20">
      <c r="A745" t="s">
        <v>3290</v>
      </c>
      <c r="B745" s="2">
        <v>46049</v>
      </c>
      <c r="C745" s="2">
        <v>46044</v>
      </c>
      <c r="D745" t="s">
        <v>329</v>
      </c>
      <c r="E745" t="s">
        <v>1666</v>
      </c>
      <c r="F745" t="s">
        <v>159</v>
      </c>
      <c r="G745" t="s">
        <v>1562</v>
      </c>
      <c r="H745" t="s">
        <v>3291</v>
      </c>
      <c r="I745">
        <v>8</v>
      </c>
      <c r="J745" s="4">
        <v>999.38</v>
      </c>
      <c r="K745" s="6">
        <v>0</v>
      </c>
      <c r="L745" s="4">
        <v>7995.04</v>
      </c>
      <c r="M745" s="4">
        <v>4775.4399999999996</v>
      </c>
      <c r="N745" s="4">
        <v>3219.6</v>
      </c>
      <c r="O745">
        <v>0</v>
      </c>
      <c r="P745" t="s">
        <v>129</v>
      </c>
      <c r="Q745" t="s">
        <v>118</v>
      </c>
      <c r="R745" t="s">
        <v>148</v>
      </c>
      <c r="S745" t="s">
        <v>168</v>
      </c>
      <c r="T745" t="s">
        <v>1819</v>
      </c>
    </row>
    <row r="746" spans="1:20">
      <c r="A746" t="s">
        <v>3292</v>
      </c>
      <c r="B746" s="2">
        <v>46047</v>
      </c>
      <c r="C746" s="2">
        <v>46043</v>
      </c>
      <c r="D746" t="s">
        <v>329</v>
      </c>
      <c r="E746" t="s">
        <v>1564</v>
      </c>
      <c r="F746" t="s">
        <v>159</v>
      </c>
      <c r="G746" t="s">
        <v>1557</v>
      </c>
      <c r="H746" t="s">
        <v>3293</v>
      </c>
      <c r="I746">
        <v>5</v>
      </c>
      <c r="J746" s="4">
        <v>984.68</v>
      </c>
      <c r="K746" s="6">
        <v>0</v>
      </c>
      <c r="L746" s="4">
        <v>4923.3999999999996</v>
      </c>
      <c r="M746" s="4">
        <v>2984.65</v>
      </c>
      <c r="N746" s="4">
        <v>1938.75</v>
      </c>
      <c r="O746">
        <v>0</v>
      </c>
      <c r="P746" t="s">
        <v>129</v>
      </c>
      <c r="Q746" t="s">
        <v>118</v>
      </c>
      <c r="R746" t="s">
        <v>148</v>
      </c>
      <c r="S746" t="s">
        <v>162</v>
      </c>
      <c r="T746" t="s">
        <v>1801</v>
      </c>
    </row>
    <row r="747" spans="1:20">
      <c r="A747" t="s">
        <v>3294</v>
      </c>
      <c r="B747" s="2">
        <v>46045</v>
      </c>
      <c r="C747" s="2">
        <v>46044</v>
      </c>
      <c r="D747" t="s">
        <v>329</v>
      </c>
      <c r="E747" t="s">
        <v>1573</v>
      </c>
      <c r="F747" t="s">
        <v>170</v>
      </c>
      <c r="G747" t="s">
        <v>1562</v>
      </c>
      <c r="H747" t="s">
        <v>3295</v>
      </c>
      <c r="I747">
        <v>1</v>
      </c>
      <c r="J747" s="4">
        <v>968.54</v>
      </c>
      <c r="K747" s="6">
        <v>0</v>
      </c>
      <c r="L747" s="4">
        <v>968.54</v>
      </c>
      <c r="M747" s="4">
        <v>596.92999999999995</v>
      </c>
      <c r="N747" s="4">
        <v>371.61</v>
      </c>
      <c r="O747">
        <v>0</v>
      </c>
      <c r="P747" t="s">
        <v>129</v>
      </c>
      <c r="Q747" t="s">
        <v>118</v>
      </c>
      <c r="R747" t="s">
        <v>148</v>
      </c>
      <c r="S747" t="s">
        <v>180</v>
      </c>
      <c r="T747" t="s">
        <v>1801</v>
      </c>
    </row>
    <row r="748" spans="1:20">
      <c r="A748" t="s">
        <v>3296</v>
      </c>
      <c r="B748" s="2">
        <v>46035</v>
      </c>
      <c r="C748" s="2">
        <v>46030</v>
      </c>
      <c r="D748" t="s">
        <v>329</v>
      </c>
      <c r="E748" t="s">
        <v>1683</v>
      </c>
      <c r="F748" t="s">
        <v>159</v>
      </c>
      <c r="G748" t="s">
        <v>1562</v>
      </c>
      <c r="H748" t="s">
        <v>3297</v>
      </c>
      <c r="I748">
        <v>6</v>
      </c>
      <c r="J748" s="4">
        <v>965.87</v>
      </c>
      <c r="K748" s="6">
        <v>6.4899999999999999E-2</v>
      </c>
      <c r="L748" s="4">
        <v>5419.11</v>
      </c>
      <c r="M748" s="4">
        <v>3581.58</v>
      </c>
      <c r="N748" s="4">
        <v>1837.53</v>
      </c>
      <c r="O748">
        <v>0</v>
      </c>
      <c r="P748" t="s">
        <v>129</v>
      </c>
      <c r="Q748" t="s">
        <v>118</v>
      </c>
      <c r="R748" t="s">
        <v>148</v>
      </c>
      <c r="S748" t="s">
        <v>1602</v>
      </c>
      <c r="T748" t="s">
        <v>1798</v>
      </c>
    </row>
    <row r="749" spans="1:20">
      <c r="A749" t="s">
        <v>3298</v>
      </c>
      <c r="B749" s="2">
        <v>46060</v>
      </c>
      <c r="C749" s="2">
        <v>46056</v>
      </c>
      <c r="D749" t="s">
        <v>329</v>
      </c>
      <c r="E749" t="s">
        <v>1591</v>
      </c>
      <c r="F749" t="s">
        <v>159</v>
      </c>
      <c r="G749" t="s">
        <v>1562</v>
      </c>
      <c r="H749" t="s">
        <v>3299</v>
      </c>
      <c r="I749">
        <v>2</v>
      </c>
      <c r="J749" s="4">
        <v>1018.31</v>
      </c>
      <c r="K749" s="6">
        <v>0</v>
      </c>
      <c r="L749" s="4">
        <v>2036.62</v>
      </c>
      <c r="M749" s="4">
        <v>1193.8599999999999</v>
      </c>
      <c r="N749" s="4">
        <v>842.76</v>
      </c>
      <c r="O749">
        <v>0</v>
      </c>
      <c r="P749" t="s">
        <v>129</v>
      </c>
      <c r="Q749" t="s">
        <v>122</v>
      </c>
      <c r="R749" t="s">
        <v>150</v>
      </c>
      <c r="S749" t="s">
        <v>1555</v>
      </c>
      <c r="T749" t="s">
        <v>1848</v>
      </c>
    </row>
    <row r="750" spans="1:20">
      <c r="A750" t="s">
        <v>3300</v>
      </c>
      <c r="B750" s="2">
        <v>46060</v>
      </c>
      <c r="C750" s="2">
        <v>46058</v>
      </c>
      <c r="D750" t="s">
        <v>329</v>
      </c>
      <c r="E750" t="s">
        <v>1641</v>
      </c>
      <c r="F750" t="s">
        <v>159</v>
      </c>
      <c r="G750" t="s">
        <v>1643</v>
      </c>
      <c r="H750" t="s">
        <v>3301</v>
      </c>
      <c r="I750">
        <v>13</v>
      </c>
      <c r="J750" s="4">
        <v>964.36</v>
      </c>
      <c r="K750" s="6">
        <v>0.13350000000000001</v>
      </c>
      <c r="L750" s="4">
        <v>10863.03</v>
      </c>
      <c r="M750" s="4">
        <v>7760.09</v>
      </c>
      <c r="N750" s="4">
        <v>3102.94</v>
      </c>
      <c r="O750">
        <v>0</v>
      </c>
      <c r="P750" t="s">
        <v>129</v>
      </c>
      <c r="Q750" t="s">
        <v>122</v>
      </c>
      <c r="R750" t="s">
        <v>150</v>
      </c>
      <c r="S750" t="s">
        <v>1602</v>
      </c>
      <c r="T750" t="s">
        <v>1804</v>
      </c>
    </row>
    <row r="751" spans="1:20">
      <c r="A751" t="s">
        <v>3302</v>
      </c>
      <c r="B751" s="2">
        <v>46110</v>
      </c>
      <c r="C751" s="2">
        <v>46103</v>
      </c>
      <c r="D751" t="s">
        <v>329</v>
      </c>
      <c r="E751" t="s">
        <v>1598</v>
      </c>
      <c r="F751" t="s">
        <v>170</v>
      </c>
      <c r="G751" t="s">
        <v>1562</v>
      </c>
      <c r="H751" t="s">
        <v>3303</v>
      </c>
      <c r="I751">
        <v>5</v>
      </c>
      <c r="J751" s="4">
        <v>1021.35</v>
      </c>
      <c r="K751" s="6">
        <v>8.8700000000000001E-2</v>
      </c>
      <c r="L751" s="4">
        <v>4653.78</v>
      </c>
      <c r="M751" s="4">
        <v>2984.65</v>
      </c>
      <c r="N751" s="4">
        <v>1669.13</v>
      </c>
      <c r="O751">
        <v>0</v>
      </c>
      <c r="P751" t="s">
        <v>129</v>
      </c>
      <c r="Q751" t="s">
        <v>126</v>
      </c>
      <c r="R751" t="s">
        <v>152</v>
      </c>
      <c r="S751" t="s">
        <v>173</v>
      </c>
      <c r="T751" t="s">
        <v>1801</v>
      </c>
    </row>
    <row r="752" spans="1:20">
      <c r="A752" t="s">
        <v>3304</v>
      </c>
      <c r="B752" s="2">
        <v>46100</v>
      </c>
      <c r="C752" s="2">
        <v>46096</v>
      </c>
      <c r="D752" t="s">
        <v>329</v>
      </c>
      <c r="E752" t="s">
        <v>1543</v>
      </c>
      <c r="F752" t="s">
        <v>159</v>
      </c>
      <c r="G752" t="s">
        <v>1549</v>
      </c>
      <c r="H752" t="s">
        <v>3305</v>
      </c>
      <c r="I752">
        <v>13</v>
      </c>
      <c r="J752" s="4">
        <v>934.95</v>
      </c>
      <c r="K752" s="6">
        <v>4.3299999999999998E-2</v>
      </c>
      <c r="L752" s="4">
        <v>11628.07</v>
      </c>
      <c r="M752" s="4">
        <v>7760.09</v>
      </c>
      <c r="N752" s="4">
        <v>3867.98</v>
      </c>
      <c r="O752">
        <v>0</v>
      </c>
      <c r="P752" t="s">
        <v>129</v>
      </c>
      <c r="Q752" t="s">
        <v>126</v>
      </c>
      <c r="R752" t="s">
        <v>152</v>
      </c>
      <c r="S752" t="s">
        <v>1547</v>
      </c>
      <c r="T752" t="s">
        <v>1804</v>
      </c>
    </row>
    <row r="753" spans="1:20">
      <c r="A753" t="s">
        <v>3306</v>
      </c>
      <c r="B753" s="2">
        <v>46087</v>
      </c>
      <c r="C753" s="2">
        <v>46083</v>
      </c>
      <c r="D753" t="s">
        <v>329</v>
      </c>
      <c r="E753" t="s">
        <v>1672</v>
      </c>
      <c r="F753" t="s">
        <v>170</v>
      </c>
      <c r="G753" t="s">
        <v>1557</v>
      </c>
      <c r="H753" t="s">
        <v>3307</v>
      </c>
      <c r="I753">
        <v>3</v>
      </c>
      <c r="J753" s="4">
        <v>948.01</v>
      </c>
      <c r="K753" s="6">
        <v>6.0199999999999997E-2</v>
      </c>
      <c r="L753" s="4">
        <v>2672.82</v>
      </c>
      <c r="M753" s="4">
        <v>1790.79</v>
      </c>
      <c r="N753" s="4">
        <v>882.03</v>
      </c>
      <c r="O753">
        <v>0</v>
      </c>
      <c r="P753" t="s">
        <v>129</v>
      </c>
      <c r="Q753" t="s">
        <v>126</v>
      </c>
      <c r="R753" t="s">
        <v>152</v>
      </c>
      <c r="S753" t="s">
        <v>168</v>
      </c>
      <c r="T753" t="s">
        <v>1812</v>
      </c>
    </row>
    <row r="754" spans="1:20">
      <c r="A754" t="s">
        <v>3308</v>
      </c>
      <c r="B754" s="2">
        <v>45383</v>
      </c>
      <c r="C754" s="2">
        <v>45373</v>
      </c>
      <c r="D754" t="s">
        <v>334</v>
      </c>
      <c r="E754" t="s">
        <v>1615</v>
      </c>
      <c r="F754" t="s">
        <v>177</v>
      </c>
      <c r="G754" t="s">
        <v>1549</v>
      </c>
      <c r="H754" t="s">
        <v>3309</v>
      </c>
      <c r="I754">
        <v>6</v>
      </c>
      <c r="J754" s="4">
        <v>72.83</v>
      </c>
      <c r="K754" s="6">
        <v>6.7000000000000004E-2</v>
      </c>
      <c r="L754" s="4">
        <v>407.7</v>
      </c>
      <c r="M754" s="4">
        <v>271.5</v>
      </c>
      <c r="N754" s="4">
        <v>136.19999999999999</v>
      </c>
      <c r="O754">
        <v>0</v>
      </c>
      <c r="P754" t="s">
        <v>69</v>
      </c>
      <c r="Q754" t="s">
        <v>70</v>
      </c>
      <c r="R754" t="s">
        <v>71</v>
      </c>
      <c r="S754" t="s">
        <v>168</v>
      </c>
      <c r="T754" t="s">
        <v>1801</v>
      </c>
    </row>
    <row r="755" spans="1:20">
      <c r="A755" t="s">
        <v>3310</v>
      </c>
      <c r="B755" s="2">
        <v>45440</v>
      </c>
      <c r="C755" s="2">
        <v>45433</v>
      </c>
      <c r="D755" t="s">
        <v>334</v>
      </c>
      <c r="E755" t="s">
        <v>1717</v>
      </c>
      <c r="F755" t="s">
        <v>177</v>
      </c>
      <c r="G755" t="s">
        <v>1562</v>
      </c>
      <c r="H755" t="s">
        <v>3311</v>
      </c>
      <c r="I755">
        <v>17</v>
      </c>
      <c r="J755" s="4">
        <v>76.95</v>
      </c>
      <c r="K755" s="6">
        <v>5.6399999999999999E-2</v>
      </c>
      <c r="L755" s="4">
        <v>1234.3699999999999</v>
      </c>
      <c r="M755" s="4">
        <v>769.25</v>
      </c>
      <c r="N755" s="4">
        <v>465.12</v>
      </c>
      <c r="O755">
        <v>0</v>
      </c>
      <c r="P755" t="s">
        <v>69</v>
      </c>
      <c r="Q755" t="s">
        <v>83</v>
      </c>
      <c r="R755" t="s">
        <v>84</v>
      </c>
      <c r="S755" t="s">
        <v>1602</v>
      </c>
      <c r="T755" t="s">
        <v>1848</v>
      </c>
    </row>
    <row r="756" spans="1:20">
      <c r="A756" t="s">
        <v>3312</v>
      </c>
      <c r="B756" s="2">
        <v>45415</v>
      </c>
      <c r="C756" s="2">
        <v>45406</v>
      </c>
      <c r="D756" t="s">
        <v>334</v>
      </c>
      <c r="E756" t="s">
        <v>1641</v>
      </c>
      <c r="F756" t="s">
        <v>170</v>
      </c>
      <c r="G756" t="s">
        <v>1643</v>
      </c>
      <c r="H756" t="s">
        <v>3313</v>
      </c>
      <c r="I756">
        <v>34</v>
      </c>
      <c r="J756" s="4">
        <v>77.099999999999994</v>
      </c>
      <c r="K756" s="6">
        <v>0.1467</v>
      </c>
      <c r="L756" s="4">
        <v>2236.84</v>
      </c>
      <c r="M756" s="4">
        <v>1538.5</v>
      </c>
      <c r="N756" s="4">
        <v>698.34</v>
      </c>
      <c r="O756">
        <v>0</v>
      </c>
      <c r="P756" t="s">
        <v>69</v>
      </c>
      <c r="Q756" t="s">
        <v>83</v>
      </c>
      <c r="R756" t="s">
        <v>84</v>
      </c>
      <c r="S756" t="s">
        <v>1602</v>
      </c>
      <c r="T756" t="s">
        <v>1812</v>
      </c>
    </row>
    <row r="757" spans="1:20">
      <c r="A757" t="s">
        <v>3314</v>
      </c>
      <c r="B757" s="2">
        <v>45434</v>
      </c>
      <c r="C757" s="2">
        <v>45427</v>
      </c>
      <c r="D757" t="s">
        <v>334</v>
      </c>
      <c r="E757" t="s">
        <v>1636</v>
      </c>
      <c r="F757" t="s">
        <v>177</v>
      </c>
      <c r="G757" t="s">
        <v>1562</v>
      </c>
      <c r="H757" t="s">
        <v>3315</v>
      </c>
      <c r="I757">
        <v>6</v>
      </c>
      <c r="J757" s="4">
        <v>77.13</v>
      </c>
      <c r="K757" s="6">
        <v>4.6199999999999998E-2</v>
      </c>
      <c r="L757" s="4">
        <v>441.4</v>
      </c>
      <c r="M757" s="4">
        <v>271.5</v>
      </c>
      <c r="N757" s="4">
        <v>169.9</v>
      </c>
      <c r="O757">
        <v>0</v>
      </c>
      <c r="P757" t="s">
        <v>69</v>
      </c>
      <c r="Q757" t="s">
        <v>83</v>
      </c>
      <c r="R757" t="s">
        <v>84</v>
      </c>
      <c r="S757" t="s">
        <v>162</v>
      </c>
      <c r="T757" t="s">
        <v>1819</v>
      </c>
    </row>
    <row r="758" spans="1:20">
      <c r="A758" t="s">
        <v>3316</v>
      </c>
      <c r="B758" s="2">
        <v>45464</v>
      </c>
      <c r="C758" s="2">
        <v>45455</v>
      </c>
      <c r="D758" t="s">
        <v>334</v>
      </c>
      <c r="E758" t="s">
        <v>1647</v>
      </c>
      <c r="F758" t="s">
        <v>177</v>
      </c>
      <c r="G758" t="s">
        <v>1562</v>
      </c>
      <c r="H758" t="s">
        <v>3317</v>
      </c>
      <c r="I758">
        <v>16</v>
      </c>
      <c r="J758" s="4">
        <v>73.31</v>
      </c>
      <c r="K758" s="6">
        <v>3.8899999999999997E-2</v>
      </c>
      <c r="L758" s="4">
        <v>1127.33</v>
      </c>
      <c r="M758" s="4">
        <v>724</v>
      </c>
      <c r="N758" s="4">
        <v>403.33</v>
      </c>
      <c r="O758">
        <v>0</v>
      </c>
      <c r="P758" t="s">
        <v>69</v>
      </c>
      <c r="Q758" t="s">
        <v>87</v>
      </c>
      <c r="R758" t="s">
        <v>88</v>
      </c>
      <c r="S758" t="s">
        <v>180</v>
      </c>
      <c r="T758" t="s">
        <v>1812</v>
      </c>
    </row>
    <row r="759" spans="1:20">
      <c r="A759" t="s">
        <v>3318</v>
      </c>
      <c r="B759" s="2">
        <v>45466</v>
      </c>
      <c r="C759" s="2">
        <v>45462</v>
      </c>
      <c r="D759" t="s">
        <v>334</v>
      </c>
      <c r="E759" t="s">
        <v>1573</v>
      </c>
      <c r="F759" t="s">
        <v>177</v>
      </c>
      <c r="G759" t="s">
        <v>1562</v>
      </c>
      <c r="H759" t="s">
        <v>3319</v>
      </c>
      <c r="I759">
        <v>9</v>
      </c>
      <c r="J759" s="4">
        <v>73.92</v>
      </c>
      <c r="K759" s="6">
        <v>6.7400000000000002E-2</v>
      </c>
      <c r="L759" s="4">
        <v>620.44000000000005</v>
      </c>
      <c r="M759" s="4">
        <v>407.25</v>
      </c>
      <c r="N759" s="4">
        <v>213.19</v>
      </c>
      <c r="O759">
        <v>0</v>
      </c>
      <c r="P759" t="s">
        <v>69</v>
      </c>
      <c r="Q759" t="s">
        <v>87</v>
      </c>
      <c r="R759" t="s">
        <v>88</v>
      </c>
      <c r="S759" t="s">
        <v>180</v>
      </c>
      <c r="T759" t="s">
        <v>1798</v>
      </c>
    </row>
    <row r="760" spans="1:20">
      <c r="A760" t="s">
        <v>3320</v>
      </c>
      <c r="B760" s="2">
        <v>45493</v>
      </c>
      <c r="C760" s="2">
        <v>45492</v>
      </c>
      <c r="D760" t="s">
        <v>334</v>
      </c>
      <c r="E760" t="s">
        <v>1752</v>
      </c>
      <c r="F760" t="s">
        <v>177</v>
      </c>
      <c r="G760" t="s">
        <v>1562</v>
      </c>
      <c r="H760" t="s">
        <v>3321</v>
      </c>
      <c r="I760">
        <v>4</v>
      </c>
      <c r="J760" s="4">
        <v>77.3</v>
      </c>
      <c r="K760" s="6">
        <v>3.2399999999999998E-2</v>
      </c>
      <c r="L760" s="4">
        <v>299.18</v>
      </c>
      <c r="M760" s="4">
        <v>181</v>
      </c>
      <c r="N760" s="4">
        <v>118.18</v>
      </c>
      <c r="O760">
        <v>0</v>
      </c>
      <c r="P760" t="s">
        <v>69</v>
      </c>
      <c r="Q760" t="s">
        <v>92</v>
      </c>
      <c r="R760" t="s">
        <v>93</v>
      </c>
      <c r="S760" t="s">
        <v>180</v>
      </c>
      <c r="T760" t="s">
        <v>1804</v>
      </c>
    </row>
    <row r="761" spans="1:20">
      <c r="A761" t="s">
        <v>3322</v>
      </c>
      <c r="B761" s="2">
        <v>45498</v>
      </c>
      <c r="C761" s="2">
        <v>45494</v>
      </c>
      <c r="D761" t="s">
        <v>334</v>
      </c>
      <c r="E761" t="s">
        <v>1681</v>
      </c>
      <c r="F761" t="s">
        <v>177</v>
      </c>
      <c r="G761" t="s">
        <v>1549</v>
      </c>
      <c r="H761" t="s">
        <v>3323</v>
      </c>
      <c r="I761">
        <v>4</v>
      </c>
      <c r="J761" s="4">
        <v>75.25</v>
      </c>
      <c r="K761" s="6">
        <v>9.4399999999999998E-2</v>
      </c>
      <c r="L761" s="4">
        <v>272.58999999999997</v>
      </c>
      <c r="M761" s="4">
        <v>181</v>
      </c>
      <c r="N761" s="4">
        <v>91.59</v>
      </c>
      <c r="O761">
        <v>0</v>
      </c>
      <c r="P761" t="s">
        <v>69</v>
      </c>
      <c r="Q761" t="s">
        <v>92</v>
      </c>
      <c r="R761" t="s">
        <v>93</v>
      </c>
      <c r="S761" t="s">
        <v>180</v>
      </c>
      <c r="T761" t="s">
        <v>1801</v>
      </c>
    </row>
    <row r="762" spans="1:20">
      <c r="A762" t="s">
        <v>3324</v>
      </c>
      <c r="B762" s="2">
        <v>45501</v>
      </c>
      <c r="C762" s="2">
        <v>45500</v>
      </c>
      <c r="D762" t="s">
        <v>334</v>
      </c>
      <c r="E762" t="s">
        <v>1783</v>
      </c>
      <c r="F762" t="s">
        <v>177</v>
      </c>
      <c r="G762" t="s">
        <v>1562</v>
      </c>
      <c r="H762" t="s">
        <v>3325</v>
      </c>
      <c r="I762">
        <v>12</v>
      </c>
      <c r="J762" s="4">
        <v>78.05</v>
      </c>
      <c r="K762" s="6">
        <v>6.5699999999999995E-2</v>
      </c>
      <c r="L762" s="4">
        <v>875.07</v>
      </c>
      <c r="M762" s="4">
        <v>543</v>
      </c>
      <c r="N762" s="4">
        <v>332.07</v>
      </c>
      <c r="O762">
        <v>0</v>
      </c>
      <c r="P762" t="s">
        <v>69</v>
      </c>
      <c r="Q762" t="s">
        <v>92</v>
      </c>
      <c r="R762" t="s">
        <v>93</v>
      </c>
      <c r="S762" t="s">
        <v>168</v>
      </c>
      <c r="T762" t="s">
        <v>1819</v>
      </c>
    </row>
    <row r="763" spans="1:20">
      <c r="A763" t="s">
        <v>3326</v>
      </c>
      <c r="B763" s="2">
        <v>45494</v>
      </c>
      <c r="C763" s="2">
        <v>45485</v>
      </c>
      <c r="D763" t="s">
        <v>334</v>
      </c>
      <c r="E763" t="s">
        <v>1725</v>
      </c>
      <c r="F763" t="s">
        <v>177</v>
      </c>
      <c r="G763" t="s">
        <v>1597</v>
      </c>
      <c r="H763" t="s">
        <v>3327</v>
      </c>
      <c r="I763">
        <v>10</v>
      </c>
      <c r="J763" s="4">
        <v>73.7</v>
      </c>
      <c r="K763" s="6">
        <v>3.0999999999999999E-3</v>
      </c>
      <c r="L763" s="4">
        <v>734.72</v>
      </c>
      <c r="M763" s="4">
        <v>452.5</v>
      </c>
      <c r="N763" s="4">
        <v>282.22000000000003</v>
      </c>
      <c r="O763">
        <v>0</v>
      </c>
      <c r="P763" t="s">
        <v>69</v>
      </c>
      <c r="Q763" t="s">
        <v>92</v>
      </c>
      <c r="R763" t="s">
        <v>93</v>
      </c>
      <c r="S763" t="s">
        <v>180</v>
      </c>
      <c r="T763" t="s">
        <v>1801</v>
      </c>
    </row>
    <row r="764" spans="1:20">
      <c r="A764" t="s">
        <v>3328</v>
      </c>
      <c r="B764" s="2">
        <v>45508</v>
      </c>
      <c r="C764" s="2">
        <v>45499</v>
      </c>
      <c r="D764" t="s">
        <v>334</v>
      </c>
      <c r="E764" t="s">
        <v>1683</v>
      </c>
      <c r="F764" t="s">
        <v>170</v>
      </c>
      <c r="G764" t="s">
        <v>1562</v>
      </c>
      <c r="H764" t="s">
        <v>3329</v>
      </c>
      <c r="I764">
        <v>17</v>
      </c>
      <c r="J764" s="4">
        <v>70.92</v>
      </c>
      <c r="K764" s="6">
        <v>7.7899999999999997E-2</v>
      </c>
      <c r="L764" s="4">
        <v>1111.72</v>
      </c>
      <c r="M764" s="4">
        <v>769.25</v>
      </c>
      <c r="N764" s="4">
        <v>342.47</v>
      </c>
      <c r="O764">
        <v>0</v>
      </c>
      <c r="P764" t="s">
        <v>69</v>
      </c>
      <c r="Q764" t="s">
        <v>96</v>
      </c>
      <c r="R764" t="s">
        <v>97</v>
      </c>
      <c r="S764" t="s">
        <v>1602</v>
      </c>
      <c r="T764" t="s">
        <v>1804</v>
      </c>
    </row>
    <row r="765" spans="1:20">
      <c r="A765" t="s">
        <v>3330</v>
      </c>
      <c r="B765" s="2">
        <v>45518</v>
      </c>
      <c r="C765" s="2">
        <v>45513</v>
      </c>
      <c r="D765" t="s">
        <v>334</v>
      </c>
      <c r="E765" t="s">
        <v>1668</v>
      </c>
      <c r="F765" t="s">
        <v>170</v>
      </c>
      <c r="G765" t="s">
        <v>1557</v>
      </c>
      <c r="H765" t="s">
        <v>3331</v>
      </c>
      <c r="I765">
        <v>19</v>
      </c>
      <c r="J765" s="4">
        <v>75.64</v>
      </c>
      <c r="K765" s="6">
        <v>0</v>
      </c>
      <c r="L765" s="4">
        <v>1437.16</v>
      </c>
      <c r="M765" s="4">
        <v>859.75</v>
      </c>
      <c r="N765" s="4">
        <v>577.41</v>
      </c>
      <c r="O765">
        <v>0</v>
      </c>
      <c r="P765" t="s">
        <v>69</v>
      </c>
      <c r="Q765" t="s">
        <v>96</v>
      </c>
      <c r="R765" t="s">
        <v>97</v>
      </c>
      <c r="S765" t="s">
        <v>1555</v>
      </c>
      <c r="T765" t="s">
        <v>1807</v>
      </c>
    </row>
    <row r="766" spans="1:20">
      <c r="A766" t="s">
        <v>3332</v>
      </c>
      <c r="B766" s="2">
        <v>45560</v>
      </c>
      <c r="C766" s="2">
        <v>45550</v>
      </c>
      <c r="D766" t="s">
        <v>334</v>
      </c>
      <c r="E766" t="s">
        <v>1558</v>
      </c>
      <c r="F766" t="s">
        <v>177</v>
      </c>
      <c r="G766" t="s">
        <v>1562</v>
      </c>
      <c r="H766" t="s">
        <v>3333</v>
      </c>
      <c r="I766">
        <v>13</v>
      </c>
      <c r="J766" s="4">
        <v>75.64</v>
      </c>
      <c r="K766" s="6">
        <v>2.1600000000000001E-2</v>
      </c>
      <c r="L766" s="4">
        <v>962.08</v>
      </c>
      <c r="M766" s="4">
        <v>588.25</v>
      </c>
      <c r="N766" s="4">
        <v>373.83</v>
      </c>
      <c r="O766">
        <v>0</v>
      </c>
      <c r="P766" t="s">
        <v>69</v>
      </c>
      <c r="Q766" t="s">
        <v>100</v>
      </c>
      <c r="R766" t="s">
        <v>101</v>
      </c>
      <c r="S766" t="s">
        <v>180</v>
      </c>
      <c r="T766" t="s">
        <v>1807</v>
      </c>
    </row>
    <row r="767" spans="1:20">
      <c r="A767" t="s">
        <v>3334</v>
      </c>
      <c r="B767" s="2">
        <v>45536</v>
      </c>
      <c r="C767" s="2">
        <v>45530</v>
      </c>
      <c r="D767" t="s">
        <v>334</v>
      </c>
      <c r="E767" t="s">
        <v>1583</v>
      </c>
      <c r="F767" t="s">
        <v>177</v>
      </c>
      <c r="G767" t="s">
        <v>1562</v>
      </c>
      <c r="H767" t="s">
        <v>3335</v>
      </c>
      <c r="I767">
        <v>8</v>
      </c>
      <c r="J767" s="4">
        <v>72</v>
      </c>
      <c r="K767" s="6">
        <v>3.3000000000000002E-2</v>
      </c>
      <c r="L767" s="4">
        <v>556.99</v>
      </c>
      <c r="M767" s="4">
        <v>362</v>
      </c>
      <c r="N767" s="4">
        <v>194.99</v>
      </c>
      <c r="O767">
        <v>0</v>
      </c>
      <c r="P767" t="s">
        <v>69</v>
      </c>
      <c r="Q767" t="s">
        <v>100</v>
      </c>
      <c r="R767" t="s">
        <v>101</v>
      </c>
      <c r="S767" t="s">
        <v>162</v>
      </c>
      <c r="T767" t="s">
        <v>1804</v>
      </c>
    </row>
    <row r="768" spans="1:20">
      <c r="A768" t="s">
        <v>3336</v>
      </c>
      <c r="B768" s="2">
        <v>45587</v>
      </c>
      <c r="C768" s="2">
        <v>45583</v>
      </c>
      <c r="D768" t="s">
        <v>334</v>
      </c>
      <c r="E768" t="s">
        <v>1768</v>
      </c>
      <c r="F768" t="s">
        <v>177</v>
      </c>
      <c r="G768" t="s">
        <v>1597</v>
      </c>
      <c r="H768" t="s">
        <v>3337</v>
      </c>
      <c r="I768">
        <v>10</v>
      </c>
      <c r="J768" s="4">
        <v>76.33</v>
      </c>
      <c r="K768" s="6">
        <v>2.58E-2</v>
      </c>
      <c r="L768" s="4">
        <v>743.61</v>
      </c>
      <c r="M768" s="4">
        <v>452.5</v>
      </c>
      <c r="N768" s="4">
        <v>291.11</v>
      </c>
      <c r="O768">
        <v>0</v>
      </c>
      <c r="P768" t="s">
        <v>69</v>
      </c>
      <c r="Q768" t="s">
        <v>105</v>
      </c>
      <c r="R768" t="s">
        <v>106</v>
      </c>
      <c r="S768" t="s">
        <v>168</v>
      </c>
      <c r="T768" t="s">
        <v>1798</v>
      </c>
    </row>
    <row r="769" spans="1:20">
      <c r="A769" t="s">
        <v>3338</v>
      </c>
      <c r="B769" s="2">
        <v>45610</v>
      </c>
      <c r="C769" s="2">
        <v>45605</v>
      </c>
      <c r="D769" t="s">
        <v>334</v>
      </c>
      <c r="E769" t="s">
        <v>1598</v>
      </c>
      <c r="F769" t="s">
        <v>170</v>
      </c>
      <c r="G769" t="s">
        <v>1562</v>
      </c>
      <c r="H769" t="s">
        <v>3339</v>
      </c>
      <c r="I769">
        <v>6</v>
      </c>
      <c r="J769" s="4">
        <v>69.77</v>
      </c>
      <c r="K769" s="6">
        <v>3.6299999999999999E-2</v>
      </c>
      <c r="L769" s="4">
        <v>403.42</v>
      </c>
      <c r="M769" s="4">
        <v>271.5</v>
      </c>
      <c r="N769" s="4">
        <v>131.91999999999999</v>
      </c>
      <c r="O769">
        <v>0</v>
      </c>
      <c r="P769" t="s">
        <v>69</v>
      </c>
      <c r="Q769" t="s">
        <v>109</v>
      </c>
      <c r="R769" t="s">
        <v>110</v>
      </c>
      <c r="S769" t="s">
        <v>173</v>
      </c>
      <c r="T769" t="s">
        <v>1798</v>
      </c>
    </row>
    <row r="770" spans="1:20">
      <c r="A770" t="s">
        <v>3340</v>
      </c>
      <c r="B770" s="2">
        <v>45609</v>
      </c>
      <c r="C770" s="2">
        <v>45606</v>
      </c>
      <c r="D770" t="s">
        <v>334</v>
      </c>
      <c r="E770" t="s">
        <v>1688</v>
      </c>
      <c r="F770" t="s">
        <v>177</v>
      </c>
      <c r="G770" t="s">
        <v>1562</v>
      </c>
      <c r="H770" t="s">
        <v>3341</v>
      </c>
      <c r="I770">
        <v>7</v>
      </c>
      <c r="J770" s="4">
        <v>74.790000000000006</v>
      </c>
      <c r="K770" s="6">
        <v>5.3199999999999997E-2</v>
      </c>
      <c r="L770" s="4">
        <v>495.68</v>
      </c>
      <c r="M770" s="4">
        <v>316.75</v>
      </c>
      <c r="N770" s="4">
        <v>178.93</v>
      </c>
      <c r="O770">
        <v>0</v>
      </c>
      <c r="P770" t="s">
        <v>69</v>
      </c>
      <c r="Q770" t="s">
        <v>109</v>
      </c>
      <c r="R770" t="s">
        <v>110</v>
      </c>
      <c r="S770" t="s">
        <v>1555</v>
      </c>
      <c r="T770" t="s">
        <v>1848</v>
      </c>
    </row>
    <row r="771" spans="1:20">
      <c r="A771" t="s">
        <v>3342</v>
      </c>
      <c r="B771" s="2">
        <v>45648</v>
      </c>
      <c r="C771" s="2">
        <v>45646</v>
      </c>
      <c r="D771" t="s">
        <v>334</v>
      </c>
      <c r="E771" t="s">
        <v>1583</v>
      </c>
      <c r="F771" t="s">
        <v>177</v>
      </c>
      <c r="G771" t="s">
        <v>1562</v>
      </c>
      <c r="H771" t="s">
        <v>3343</v>
      </c>
      <c r="I771">
        <v>20</v>
      </c>
      <c r="J771" s="4">
        <v>76.760000000000005</v>
      </c>
      <c r="K771" s="6">
        <v>5.0799999999999998E-2</v>
      </c>
      <c r="L771" s="4">
        <v>1457.21</v>
      </c>
      <c r="M771" s="4">
        <v>905</v>
      </c>
      <c r="N771" s="4">
        <v>552.21</v>
      </c>
      <c r="O771">
        <v>0</v>
      </c>
      <c r="P771" t="s">
        <v>69</v>
      </c>
      <c r="Q771" t="s">
        <v>113</v>
      </c>
      <c r="R771" t="s">
        <v>114</v>
      </c>
      <c r="S771" t="s">
        <v>162</v>
      </c>
      <c r="T771" t="s">
        <v>1801</v>
      </c>
    </row>
    <row r="772" spans="1:20">
      <c r="A772" t="s">
        <v>3344</v>
      </c>
      <c r="B772" s="2">
        <v>45631</v>
      </c>
      <c r="C772" s="2">
        <v>45630</v>
      </c>
      <c r="D772" t="s">
        <v>334</v>
      </c>
      <c r="E772" t="s">
        <v>1660</v>
      </c>
      <c r="F772" t="s">
        <v>170</v>
      </c>
      <c r="G772" t="s">
        <v>1643</v>
      </c>
      <c r="H772" t="s">
        <v>3345</v>
      </c>
      <c r="I772">
        <v>29</v>
      </c>
      <c r="J772" s="4">
        <v>71.81</v>
      </c>
      <c r="K772" s="6">
        <v>0</v>
      </c>
      <c r="L772" s="4">
        <v>2082.4899999999998</v>
      </c>
      <c r="M772" s="4">
        <v>1312.25</v>
      </c>
      <c r="N772" s="4">
        <v>770.24</v>
      </c>
      <c r="O772">
        <v>0</v>
      </c>
      <c r="P772" t="s">
        <v>69</v>
      </c>
      <c r="Q772" t="s">
        <v>113</v>
      </c>
      <c r="R772" t="s">
        <v>114</v>
      </c>
      <c r="S772" t="s">
        <v>162</v>
      </c>
      <c r="T772" t="s">
        <v>1807</v>
      </c>
    </row>
    <row r="773" spans="1:20">
      <c r="A773" t="s">
        <v>3346</v>
      </c>
      <c r="B773" s="2">
        <v>45635</v>
      </c>
      <c r="C773" s="2">
        <v>45630</v>
      </c>
      <c r="D773" t="s">
        <v>334</v>
      </c>
      <c r="E773" t="s">
        <v>1783</v>
      </c>
      <c r="F773" t="s">
        <v>170</v>
      </c>
      <c r="G773" t="s">
        <v>1562</v>
      </c>
      <c r="H773" t="s">
        <v>3347</v>
      </c>
      <c r="I773">
        <v>10</v>
      </c>
      <c r="J773" s="4">
        <v>71.59</v>
      </c>
      <c r="K773" s="6">
        <v>5.0500000000000003E-2</v>
      </c>
      <c r="L773" s="4">
        <v>679.75</v>
      </c>
      <c r="M773" s="4">
        <v>452.5</v>
      </c>
      <c r="N773" s="4">
        <v>227.25</v>
      </c>
      <c r="O773">
        <v>0</v>
      </c>
      <c r="P773" t="s">
        <v>69</v>
      </c>
      <c r="Q773" t="s">
        <v>113</v>
      </c>
      <c r="R773" t="s">
        <v>114</v>
      </c>
      <c r="S773" t="s">
        <v>168</v>
      </c>
      <c r="T773" t="s">
        <v>1848</v>
      </c>
    </row>
    <row r="774" spans="1:20">
      <c r="A774" t="s">
        <v>3348</v>
      </c>
      <c r="B774" s="2">
        <v>45687</v>
      </c>
      <c r="C774" s="2">
        <v>45684</v>
      </c>
      <c r="D774" t="s">
        <v>334</v>
      </c>
      <c r="E774" t="s">
        <v>1654</v>
      </c>
      <c r="F774" t="s">
        <v>170</v>
      </c>
      <c r="G774" t="s">
        <v>1643</v>
      </c>
      <c r="H774" t="s">
        <v>3349</v>
      </c>
      <c r="I774">
        <v>32</v>
      </c>
      <c r="J774" s="4">
        <v>79.209999999999994</v>
      </c>
      <c r="K774" s="6">
        <v>8.2400000000000001E-2</v>
      </c>
      <c r="L774" s="4">
        <v>2325.86</v>
      </c>
      <c r="M774" s="4">
        <v>1448</v>
      </c>
      <c r="N774" s="4">
        <v>877.86</v>
      </c>
      <c r="O774">
        <v>0</v>
      </c>
      <c r="P774" t="s">
        <v>69</v>
      </c>
      <c r="Q774" t="s">
        <v>118</v>
      </c>
      <c r="R774" t="s">
        <v>119</v>
      </c>
      <c r="S774" t="s">
        <v>162</v>
      </c>
      <c r="T774" t="s">
        <v>1848</v>
      </c>
    </row>
    <row r="775" spans="1:20">
      <c r="A775" t="s">
        <v>3350</v>
      </c>
      <c r="B775" s="2">
        <v>45665</v>
      </c>
      <c r="C775" s="2">
        <v>45655</v>
      </c>
      <c r="D775" t="s">
        <v>334</v>
      </c>
      <c r="E775" t="s">
        <v>1690</v>
      </c>
      <c r="F775" t="s">
        <v>177</v>
      </c>
      <c r="G775" t="s">
        <v>1562</v>
      </c>
      <c r="H775" t="s">
        <v>3351</v>
      </c>
      <c r="I775">
        <v>3</v>
      </c>
      <c r="J775" s="4">
        <v>73.22</v>
      </c>
      <c r="K775" s="6">
        <v>0</v>
      </c>
      <c r="L775" s="4">
        <v>219.66</v>
      </c>
      <c r="M775" s="4">
        <v>135.75</v>
      </c>
      <c r="N775" s="4">
        <v>83.91</v>
      </c>
      <c r="O775">
        <v>0</v>
      </c>
      <c r="P775" t="s">
        <v>69</v>
      </c>
      <c r="Q775" t="s">
        <v>118</v>
      </c>
      <c r="R775" t="s">
        <v>119</v>
      </c>
      <c r="S775" t="s">
        <v>180</v>
      </c>
      <c r="T775" t="s">
        <v>1848</v>
      </c>
    </row>
    <row r="776" spans="1:20">
      <c r="A776" t="s">
        <v>3352</v>
      </c>
      <c r="B776" s="2">
        <v>45697</v>
      </c>
      <c r="C776" s="2">
        <v>45688</v>
      </c>
      <c r="D776" t="s">
        <v>334</v>
      </c>
      <c r="E776" t="s">
        <v>1641</v>
      </c>
      <c r="F776" t="s">
        <v>170</v>
      </c>
      <c r="G776" t="s">
        <v>1643</v>
      </c>
      <c r="H776" t="s">
        <v>3353</v>
      </c>
      <c r="I776">
        <v>36</v>
      </c>
      <c r="J776" s="4">
        <v>74.98</v>
      </c>
      <c r="K776" s="6">
        <v>0</v>
      </c>
      <c r="L776" s="4">
        <v>2699.28</v>
      </c>
      <c r="M776" s="4">
        <v>1629</v>
      </c>
      <c r="N776" s="4">
        <v>1070.28</v>
      </c>
      <c r="O776">
        <v>0</v>
      </c>
      <c r="P776" t="s">
        <v>69</v>
      </c>
      <c r="Q776" t="s">
        <v>122</v>
      </c>
      <c r="R776" t="s">
        <v>123</v>
      </c>
      <c r="S776" t="s">
        <v>1602</v>
      </c>
      <c r="T776" t="s">
        <v>1801</v>
      </c>
    </row>
    <row r="777" spans="1:20">
      <c r="A777" t="s">
        <v>3354</v>
      </c>
      <c r="B777" s="2">
        <v>45719</v>
      </c>
      <c r="C777" s="2">
        <v>45716</v>
      </c>
      <c r="D777" t="s">
        <v>334</v>
      </c>
      <c r="E777" t="s">
        <v>1704</v>
      </c>
      <c r="F777" t="s">
        <v>177</v>
      </c>
      <c r="G777" t="s">
        <v>1562</v>
      </c>
      <c r="H777" t="s">
        <v>3355</v>
      </c>
      <c r="I777">
        <v>20</v>
      </c>
      <c r="J777" s="4">
        <v>73.180000000000007</v>
      </c>
      <c r="K777" s="6">
        <v>4.0800000000000003E-2</v>
      </c>
      <c r="L777" s="4">
        <v>1403.89</v>
      </c>
      <c r="M777" s="4">
        <v>905</v>
      </c>
      <c r="N777" s="4">
        <v>498.89</v>
      </c>
      <c r="O777">
        <v>0</v>
      </c>
      <c r="P777" t="s">
        <v>69</v>
      </c>
      <c r="Q777" t="s">
        <v>126</v>
      </c>
      <c r="R777" t="s">
        <v>127</v>
      </c>
      <c r="S777" t="s">
        <v>168</v>
      </c>
      <c r="T777" t="s">
        <v>1807</v>
      </c>
    </row>
    <row r="778" spans="1:20">
      <c r="A778" t="s">
        <v>3356</v>
      </c>
      <c r="B778" s="2">
        <v>45722</v>
      </c>
      <c r="C778" s="2">
        <v>45712</v>
      </c>
      <c r="D778" t="s">
        <v>334</v>
      </c>
      <c r="E778" t="s">
        <v>1598</v>
      </c>
      <c r="F778" t="s">
        <v>170</v>
      </c>
      <c r="G778" t="s">
        <v>1562</v>
      </c>
      <c r="H778" t="s">
        <v>3357</v>
      </c>
      <c r="I778">
        <v>10</v>
      </c>
      <c r="J778" s="4">
        <v>74.75</v>
      </c>
      <c r="K778" s="6">
        <v>0</v>
      </c>
      <c r="L778" s="4">
        <v>747.5</v>
      </c>
      <c r="M778" s="4">
        <v>452.5</v>
      </c>
      <c r="N778" s="4">
        <v>295</v>
      </c>
      <c r="O778">
        <v>0</v>
      </c>
      <c r="P778" t="s">
        <v>69</v>
      </c>
      <c r="Q778" t="s">
        <v>126</v>
      </c>
      <c r="R778" t="s">
        <v>127</v>
      </c>
      <c r="S778" t="s">
        <v>173</v>
      </c>
      <c r="T778" t="s">
        <v>1807</v>
      </c>
    </row>
    <row r="779" spans="1:20">
      <c r="A779" t="s">
        <v>3358</v>
      </c>
      <c r="B779" s="2">
        <v>45747</v>
      </c>
      <c r="C779" s="2">
        <v>45739</v>
      </c>
      <c r="D779" t="s">
        <v>334</v>
      </c>
      <c r="E779" t="s">
        <v>1551</v>
      </c>
      <c r="F779" t="s">
        <v>177</v>
      </c>
      <c r="G779" t="s">
        <v>1557</v>
      </c>
      <c r="H779" t="s">
        <v>3359</v>
      </c>
      <c r="I779">
        <v>4</v>
      </c>
      <c r="J779" s="4">
        <v>79.13</v>
      </c>
      <c r="K779" s="6">
        <v>5.2699999999999997E-2</v>
      </c>
      <c r="L779" s="4">
        <v>299.83999999999997</v>
      </c>
      <c r="M779" s="4">
        <v>181</v>
      </c>
      <c r="N779" s="4">
        <v>118.84</v>
      </c>
      <c r="O779">
        <v>0</v>
      </c>
      <c r="P779" t="s">
        <v>69</v>
      </c>
      <c r="Q779" t="s">
        <v>126</v>
      </c>
      <c r="R779" t="s">
        <v>127</v>
      </c>
      <c r="S779" t="s">
        <v>1555</v>
      </c>
      <c r="T779" t="s">
        <v>1861</v>
      </c>
    </row>
    <row r="780" spans="1:20">
      <c r="A780" t="s">
        <v>3360</v>
      </c>
      <c r="B780" s="2">
        <v>45734</v>
      </c>
      <c r="C780" s="2">
        <v>45726</v>
      </c>
      <c r="D780" t="s">
        <v>334</v>
      </c>
      <c r="E780" t="s">
        <v>1654</v>
      </c>
      <c r="F780" t="s">
        <v>170</v>
      </c>
      <c r="G780" t="s">
        <v>1643</v>
      </c>
      <c r="H780" t="s">
        <v>3361</v>
      </c>
      <c r="I780">
        <v>15</v>
      </c>
      <c r="J780" s="4">
        <v>78.27</v>
      </c>
      <c r="K780" s="6">
        <v>0.10630000000000001</v>
      </c>
      <c r="L780" s="4">
        <v>1049.25</v>
      </c>
      <c r="M780" s="4">
        <v>678.75</v>
      </c>
      <c r="N780" s="4">
        <v>370.5</v>
      </c>
      <c r="O780">
        <v>0</v>
      </c>
      <c r="P780" t="s">
        <v>69</v>
      </c>
      <c r="Q780" t="s">
        <v>126</v>
      </c>
      <c r="R780" t="s">
        <v>127</v>
      </c>
      <c r="S780" t="s">
        <v>162</v>
      </c>
      <c r="T780" t="s">
        <v>1801</v>
      </c>
    </row>
    <row r="781" spans="1:20">
      <c r="A781" t="s">
        <v>3362</v>
      </c>
      <c r="B781" s="2">
        <v>45726</v>
      </c>
      <c r="C781" s="2">
        <v>45724</v>
      </c>
      <c r="D781" t="s">
        <v>334</v>
      </c>
      <c r="E781" t="s">
        <v>1702</v>
      </c>
      <c r="F781" t="s">
        <v>177</v>
      </c>
      <c r="G781" t="s">
        <v>1562</v>
      </c>
      <c r="H781" t="s">
        <v>3363</v>
      </c>
      <c r="I781">
        <v>2</v>
      </c>
      <c r="J781" s="4">
        <v>71.89</v>
      </c>
      <c r="K781" s="6">
        <v>2.3900000000000001E-2</v>
      </c>
      <c r="L781" s="4">
        <v>140.34</v>
      </c>
      <c r="M781" s="4">
        <v>90.5</v>
      </c>
      <c r="N781" s="4">
        <v>49.84</v>
      </c>
      <c r="O781">
        <v>0</v>
      </c>
      <c r="P781" t="s">
        <v>69</v>
      </c>
      <c r="Q781" t="s">
        <v>126</v>
      </c>
      <c r="R781" t="s">
        <v>127</v>
      </c>
      <c r="S781" t="s">
        <v>1555</v>
      </c>
      <c r="T781" t="s">
        <v>1848</v>
      </c>
    </row>
    <row r="782" spans="1:20">
      <c r="A782" t="s">
        <v>3364</v>
      </c>
      <c r="B782" s="2">
        <v>45774</v>
      </c>
      <c r="C782" s="2">
        <v>45764</v>
      </c>
      <c r="D782" t="s">
        <v>334</v>
      </c>
      <c r="E782" t="s">
        <v>1781</v>
      </c>
      <c r="F782" t="s">
        <v>177</v>
      </c>
      <c r="G782" t="s">
        <v>1562</v>
      </c>
      <c r="H782" t="s">
        <v>3365</v>
      </c>
      <c r="I782">
        <v>6</v>
      </c>
      <c r="J782" s="4">
        <v>76.81</v>
      </c>
      <c r="K782" s="6">
        <v>4.7800000000000002E-2</v>
      </c>
      <c r="L782" s="4">
        <v>438.83</v>
      </c>
      <c r="M782" s="4">
        <v>271.5</v>
      </c>
      <c r="N782" s="4">
        <v>167.33</v>
      </c>
      <c r="O782">
        <v>0</v>
      </c>
      <c r="P782" t="s">
        <v>129</v>
      </c>
      <c r="Q782" t="s">
        <v>70</v>
      </c>
      <c r="R782" t="s">
        <v>130</v>
      </c>
      <c r="S782" t="s">
        <v>162</v>
      </c>
      <c r="T782" t="s">
        <v>1804</v>
      </c>
    </row>
    <row r="783" spans="1:20">
      <c r="A783" t="s">
        <v>3366</v>
      </c>
      <c r="B783" s="2">
        <v>45750</v>
      </c>
      <c r="C783" s="2">
        <v>45746</v>
      </c>
      <c r="D783" t="s">
        <v>334</v>
      </c>
      <c r="E783" t="s">
        <v>1752</v>
      </c>
      <c r="F783" t="s">
        <v>177</v>
      </c>
      <c r="G783" t="s">
        <v>1562</v>
      </c>
      <c r="H783" t="s">
        <v>3367</v>
      </c>
      <c r="I783">
        <v>20</v>
      </c>
      <c r="J783" s="4">
        <v>72.44</v>
      </c>
      <c r="K783" s="6">
        <v>0</v>
      </c>
      <c r="L783" s="4">
        <v>1448.8</v>
      </c>
      <c r="M783" s="4">
        <v>905</v>
      </c>
      <c r="N783" s="4">
        <v>543.79999999999995</v>
      </c>
      <c r="O783">
        <v>0</v>
      </c>
      <c r="P783" t="s">
        <v>129</v>
      </c>
      <c r="Q783" t="s">
        <v>70</v>
      </c>
      <c r="R783" t="s">
        <v>130</v>
      </c>
      <c r="S783" t="s">
        <v>180</v>
      </c>
      <c r="T783" t="s">
        <v>1801</v>
      </c>
    </row>
    <row r="784" spans="1:20">
      <c r="A784" t="s">
        <v>3368</v>
      </c>
      <c r="B784" s="2">
        <v>45765</v>
      </c>
      <c r="C784" s="2">
        <v>45758</v>
      </c>
      <c r="D784" t="s">
        <v>334</v>
      </c>
      <c r="E784" t="s">
        <v>1649</v>
      </c>
      <c r="F784" t="s">
        <v>170</v>
      </c>
      <c r="G784" t="s">
        <v>1643</v>
      </c>
      <c r="H784" t="s">
        <v>3369</v>
      </c>
      <c r="I784">
        <v>6</v>
      </c>
      <c r="J784" s="4">
        <v>75.989999999999995</v>
      </c>
      <c r="K784" s="6">
        <v>9.4500000000000001E-2</v>
      </c>
      <c r="L784" s="4">
        <v>412.85</v>
      </c>
      <c r="M784" s="4">
        <v>271.5</v>
      </c>
      <c r="N784" s="4">
        <v>141.35</v>
      </c>
      <c r="O784">
        <v>0</v>
      </c>
      <c r="P784" t="s">
        <v>129</v>
      </c>
      <c r="Q784" t="s">
        <v>70</v>
      </c>
      <c r="R784" t="s">
        <v>130</v>
      </c>
      <c r="S784" t="s">
        <v>1555</v>
      </c>
      <c r="T784" t="s">
        <v>1807</v>
      </c>
    </row>
    <row r="785" spans="1:20">
      <c r="A785" t="s">
        <v>3370</v>
      </c>
      <c r="B785" s="2">
        <v>45790</v>
      </c>
      <c r="C785" s="2">
        <v>45787</v>
      </c>
      <c r="D785" t="s">
        <v>334</v>
      </c>
      <c r="E785" t="s">
        <v>1775</v>
      </c>
      <c r="F785" t="s">
        <v>177</v>
      </c>
      <c r="G785" t="s">
        <v>1643</v>
      </c>
      <c r="H785" t="s">
        <v>3371</v>
      </c>
      <c r="I785">
        <v>50</v>
      </c>
      <c r="J785" s="4">
        <v>78.790000000000006</v>
      </c>
      <c r="K785" s="6">
        <v>0.1479</v>
      </c>
      <c r="L785" s="4">
        <v>3356.85</v>
      </c>
      <c r="M785" s="4">
        <v>2262.5</v>
      </c>
      <c r="N785" s="4">
        <v>1094.3499999999999</v>
      </c>
      <c r="O785">
        <v>0</v>
      </c>
      <c r="P785" t="s">
        <v>129</v>
      </c>
      <c r="Q785" t="s">
        <v>83</v>
      </c>
      <c r="R785" t="s">
        <v>132</v>
      </c>
      <c r="S785" t="s">
        <v>168</v>
      </c>
      <c r="T785" t="s">
        <v>1798</v>
      </c>
    </row>
    <row r="786" spans="1:20">
      <c r="A786" t="s">
        <v>3372</v>
      </c>
      <c r="B786" s="2">
        <v>45782</v>
      </c>
      <c r="C786" s="2">
        <v>45781</v>
      </c>
      <c r="D786" t="s">
        <v>334</v>
      </c>
      <c r="E786" t="s">
        <v>1717</v>
      </c>
      <c r="F786" t="s">
        <v>177</v>
      </c>
      <c r="G786" t="s">
        <v>1562</v>
      </c>
      <c r="H786" t="s">
        <v>3373</v>
      </c>
      <c r="I786">
        <v>19</v>
      </c>
      <c r="J786" s="4">
        <v>70.209999999999994</v>
      </c>
      <c r="K786" s="6">
        <v>3.9699999999999999E-2</v>
      </c>
      <c r="L786" s="4">
        <v>1281.03</v>
      </c>
      <c r="M786" s="4">
        <v>859.75</v>
      </c>
      <c r="N786" s="4">
        <v>421.28</v>
      </c>
      <c r="O786">
        <v>0</v>
      </c>
      <c r="P786" t="s">
        <v>129</v>
      </c>
      <c r="Q786" t="s">
        <v>83</v>
      </c>
      <c r="R786" t="s">
        <v>132</v>
      </c>
      <c r="S786" t="s">
        <v>1602</v>
      </c>
      <c r="T786" t="s">
        <v>1801</v>
      </c>
    </row>
    <row r="787" spans="1:20">
      <c r="A787" t="s">
        <v>3374</v>
      </c>
      <c r="B787" s="2">
        <v>45819</v>
      </c>
      <c r="C787" s="2">
        <v>45815</v>
      </c>
      <c r="D787" t="s">
        <v>334</v>
      </c>
      <c r="E787" t="s">
        <v>1645</v>
      </c>
      <c r="F787" t="s">
        <v>170</v>
      </c>
      <c r="G787" t="s">
        <v>1597</v>
      </c>
      <c r="H787" t="s">
        <v>3375</v>
      </c>
      <c r="I787">
        <v>7</v>
      </c>
      <c r="J787" s="4">
        <v>79.290000000000006</v>
      </c>
      <c r="K787" s="6">
        <v>1.9300000000000001E-2</v>
      </c>
      <c r="L787" s="4">
        <v>544.32000000000005</v>
      </c>
      <c r="M787" s="4">
        <v>316.75</v>
      </c>
      <c r="N787" s="4">
        <v>227.57</v>
      </c>
      <c r="O787">
        <v>0</v>
      </c>
      <c r="P787" t="s">
        <v>129</v>
      </c>
      <c r="Q787" t="s">
        <v>87</v>
      </c>
      <c r="R787" t="s">
        <v>134</v>
      </c>
      <c r="S787" t="s">
        <v>162</v>
      </c>
      <c r="T787" t="s">
        <v>1812</v>
      </c>
    </row>
    <row r="788" spans="1:20">
      <c r="A788" t="s">
        <v>3376</v>
      </c>
      <c r="B788" s="2">
        <v>45858</v>
      </c>
      <c r="C788" s="2">
        <v>45856</v>
      </c>
      <c r="D788" t="s">
        <v>334</v>
      </c>
      <c r="E788" t="s">
        <v>1573</v>
      </c>
      <c r="F788" t="s">
        <v>177</v>
      </c>
      <c r="G788" t="s">
        <v>1562</v>
      </c>
      <c r="H788" t="s">
        <v>3377</v>
      </c>
      <c r="I788">
        <v>20</v>
      </c>
      <c r="J788" s="4">
        <v>75.44</v>
      </c>
      <c r="K788" s="6">
        <v>3.5499999999999997E-2</v>
      </c>
      <c r="L788" s="4">
        <v>1455.24</v>
      </c>
      <c r="M788" s="4">
        <v>905</v>
      </c>
      <c r="N788" s="4">
        <v>550.24</v>
      </c>
      <c r="O788">
        <v>0</v>
      </c>
      <c r="P788" t="s">
        <v>129</v>
      </c>
      <c r="Q788" t="s">
        <v>92</v>
      </c>
      <c r="R788" t="s">
        <v>136</v>
      </c>
      <c r="S788" t="s">
        <v>180</v>
      </c>
      <c r="T788" t="s">
        <v>1804</v>
      </c>
    </row>
    <row r="789" spans="1:20">
      <c r="A789" t="s">
        <v>3378</v>
      </c>
      <c r="B789" s="2">
        <v>45847</v>
      </c>
      <c r="C789" s="2">
        <v>45839</v>
      </c>
      <c r="D789" t="s">
        <v>334</v>
      </c>
      <c r="E789" t="s">
        <v>1645</v>
      </c>
      <c r="F789" t="s">
        <v>177</v>
      </c>
      <c r="G789" t="s">
        <v>1597</v>
      </c>
      <c r="H789" t="s">
        <v>3379</v>
      </c>
      <c r="I789">
        <v>11</v>
      </c>
      <c r="J789" s="4">
        <v>72.290000000000006</v>
      </c>
      <c r="K789" s="6">
        <v>3.1199999999999999E-2</v>
      </c>
      <c r="L789" s="4">
        <v>770.38</v>
      </c>
      <c r="M789" s="4">
        <v>497.75</v>
      </c>
      <c r="N789" s="4">
        <v>272.63</v>
      </c>
      <c r="O789">
        <v>0</v>
      </c>
      <c r="P789" t="s">
        <v>129</v>
      </c>
      <c r="Q789" t="s">
        <v>92</v>
      </c>
      <c r="R789" t="s">
        <v>136</v>
      </c>
      <c r="S789" t="s">
        <v>162</v>
      </c>
      <c r="T789" t="s">
        <v>1798</v>
      </c>
    </row>
    <row r="790" spans="1:20">
      <c r="A790" t="s">
        <v>3380</v>
      </c>
      <c r="B790" s="2">
        <v>45849</v>
      </c>
      <c r="C790" s="2">
        <v>45847</v>
      </c>
      <c r="D790" t="s">
        <v>334</v>
      </c>
      <c r="E790" t="s">
        <v>1666</v>
      </c>
      <c r="F790" t="s">
        <v>170</v>
      </c>
      <c r="G790" t="s">
        <v>1562</v>
      </c>
      <c r="H790" t="s">
        <v>3381</v>
      </c>
      <c r="I790">
        <v>9</v>
      </c>
      <c r="J790" s="4">
        <v>78.87</v>
      </c>
      <c r="K790" s="6">
        <v>7.5300000000000006E-2</v>
      </c>
      <c r="L790" s="4">
        <v>656.38</v>
      </c>
      <c r="M790" s="4">
        <v>407.25</v>
      </c>
      <c r="N790" s="4">
        <v>249.13</v>
      </c>
      <c r="O790">
        <v>0</v>
      </c>
      <c r="P790" t="s">
        <v>129</v>
      </c>
      <c r="Q790" t="s">
        <v>92</v>
      </c>
      <c r="R790" t="s">
        <v>136</v>
      </c>
      <c r="S790" t="s">
        <v>168</v>
      </c>
      <c r="T790" t="s">
        <v>1861</v>
      </c>
    </row>
    <row r="791" spans="1:20">
      <c r="A791" t="s">
        <v>3382</v>
      </c>
      <c r="B791" s="2">
        <v>45878</v>
      </c>
      <c r="C791" s="2">
        <v>45877</v>
      </c>
      <c r="D791" t="s">
        <v>334</v>
      </c>
      <c r="E791" t="s">
        <v>1583</v>
      </c>
      <c r="F791" t="s">
        <v>177</v>
      </c>
      <c r="G791" t="s">
        <v>1562</v>
      </c>
      <c r="H791" t="s">
        <v>3383</v>
      </c>
      <c r="I791">
        <v>8</v>
      </c>
      <c r="J791" s="4">
        <v>75.58</v>
      </c>
      <c r="K791" s="6">
        <v>0</v>
      </c>
      <c r="L791" s="4">
        <v>604.64</v>
      </c>
      <c r="M791" s="4">
        <v>362</v>
      </c>
      <c r="N791" s="4">
        <v>242.64</v>
      </c>
      <c r="O791">
        <v>0</v>
      </c>
      <c r="P791" t="s">
        <v>129</v>
      </c>
      <c r="Q791" t="s">
        <v>96</v>
      </c>
      <c r="R791" t="s">
        <v>138</v>
      </c>
      <c r="S791" t="s">
        <v>162</v>
      </c>
      <c r="T791" t="s">
        <v>1798</v>
      </c>
    </row>
    <row r="792" spans="1:20">
      <c r="A792" t="s">
        <v>3384</v>
      </c>
      <c r="B792" s="2">
        <v>45884</v>
      </c>
      <c r="C792" s="2">
        <v>45879</v>
      </c>
      <c r="D792" t="s">
        <v>334</v>
      </c>
      <c r="E792" t="s">
        <v>1649</v>
      </c>
      <c r="F792" t="s">
        <v>170</v>
      </c>
      <c r="G792" t="s">
        <v>1643</v>
      </c>
      <c r="H792" t="s">
        <v>3385</v>
      </c>
      <c r="I792">
        <v>31</v>
      </c>
      <c r="J792" s="4">
        <v>72.14</v>
      </c>
      <c r="K792" s="6">
        <v>9.5299999999999996E-2</v>
      </c>
      <c r="L792" s="4">
        <v>2023.22</v>
      </c>
      <c r="M792" s="4">
        <v>1402.75</v>
      </c>
      <c r="N792" s="4">
        <v>620.47</v>
      </c>
      <c r="O792">
        <v>0</v>
      </c>
      <c r="P792" t="s">
        <v>129</v>
      </c>
      <c r="Q792" t="s">
        <v>96</v>
      </c>
      <c r="R792" t="s">
        <v>138</v>
      </c>
      <c r="S792" t="s">
        <v>1555</v>
      </c>
      <c r="T792" t="s">
        <v>1819</v>
      </c>
    </row>
    <row r="793" spans="1:20">
      <c r="A793" t="s">
        <v>3386</v>
      </c>
      <c r="B793" s="2">
        <v>45903</v>
      </c>
      <c r="C793" s="2">
        <v>45894</v>
      </c>
      <c r="D793" t="s">
        <v>334</v>
      </c>
      <c r="E793" t="s">
        <v>1641</v>
      </c>
      <c r="F793" t="s">
        <v>170</v>
      </c>
      <c r="G793" t="s">
        <v>1643</v>
      </c>
      <c r="H793" t="s">
        <v>3387</v>
      </c>
      <c r="I793">
        <v>32</v>
      </c>
      <c r="J793" s="4">
        <v>69.58</v>
      </c>
      <c r="K793" s="6">
        <v>9.4399999999999998E-2</v>
      </c>
      <c r="L793" s="4">
        <v>2016.37</v>
      </c>
      <c r="M793" s="4">
        <v>1448</v>
      </c>
      <c r="N793" s="4">
        <v>568.37</v>
      </c>
      <c r="O793">
        <v>0</v>
      </c>
      <c r="P793" t="s">
        <v>129</v>
      </c>
      <c r="Q793" t="s">
        <v>100</v>
      </c>
      <c r="R793" t="s">
        <v>140</v>
      </c>
      <c r="S793" t="s">
        <v>1602</v>
      </c>
      <c r="T793" t="s">
        <v>1798</v>
      </c>
    </row>
    <row r="794" spans="1:20">
      <c r="A794" t="s">
        <v>3388</v>
      </c>
      <c r="B794" s="2">
        <v>45921</v>
      </c>
      <c r="C794" s="2">
        <v>45920</v>
      </c>
      <c r="D794" t="s">
        <v>334</v>
      </c>
      <c r="E794" t="s">
        <v>1633</v>
      </c>
      <c r="F794" t="s">
        <v>177</v>
      </c>
      <c r="G794" t="s">
        <v>1597</v>
      </c>
      <c r="H794" t="s">
        <v>3389</v>
      </c>
      <c r="I794">
        <v>10</v>
      </c>
      <c r="J794" s="4">
        <v>76.150000000000006</v>
      </c>
      <c r="K794" s="6">
        <v>5.0000000000000001E-4</v>
      </c>
      <c r="L794" s="4">
        <v>761.12</v>
      </c>
      <c r="M794" s="4">
        <v>452.5</v>
      </c>
      <c r="N794" s="4">
        <v>308.62</v>
      </c>
      <c r="O794">
        <v>0</v>
      </c>
      <c r="P794" t="s">
        <v>129</v>
      </c>
      <c r="Q794" t="s">
        <v>100</v>
      </c>
      <c r="R794" t="s">
        <v>140</v>
      </c>
      <c r="S794" t="s">
        <v>1555</v>
      </c>
      <c r="T794" t="s">
        <v>1807</v>
      </c>
    </row>
    <row r="795" spans="1:20">
      <c r="A795" t="s">
        <v>3390</v>
      </c>
      <c r="B795" s="2">
        <v>45946</v>
      </c>
      <c r="C795" s="2">
        <v>45945</v>
      </c>
      <c r="D795" t="s">
        <v>334</v>
      </c>
      <c r="E795" t="s">
        <v>1645</v>
      </c>
      <c r="F795" t="s">
        <v>170</v>
      </c>
      <c r="G795" t="s">
        <v>1597</v>
      </c>
      <c r="H795" t="s">
        <v>3391</v>
      </c>
      <c r="I795">
        <v>15</v>
      </c>
      <c r="J795" s="4">
        <v>74.56</v>
      </c>
      <c r="K795" s="6">
        <v>2.23E-2</v>
      </c>
      <c r="L795" s="4">
        <v>1093.46</v>
      </c>
      <c r="M795" s="4">
        <v>678.75</v>
      </c>
      <c r="N795" s="4">
        <v>414.71</v>
      </c>
      <c r="O795">
        <v>0</v>
      </c>
      <c r="P795" t="s">
        <v>129</v>
      </c>
      <c r="Q795" t="s">
        <v>105</v>
      </c>
      <c r="R795" t="s">
        <v>142</v>
      </c>
      <c r="S795" t="s">
        <v>162</v>
      </c>
      <c r="T795" t="s">
        <v>1798</v>
      </c>
    </row>
    <row r="796" spans="1:20">
      <c r="A796" t="s">
        <v>3392</v>
      </c>
      <c r="B796" s="2">
        <v>45965</v>
      </c>
      <c r="C796" s="2">
        <v>45963</v>
      </c>
      <c r="D796" t="s">
        <v>334</v>
      </c>
      <c r="E796" t="s">
        <v>1617</v>
      </c>
      <c r="F796" t="s">
        <v>177</v>
      </c>
      <c r="G796" t="s">
        <v>1562</v>
      </c>
      <c r="H796" t="s">
        <v>3393</v>
      </c>
      <c r="I796">
        <v>14</v>
      </c>
      <c r="J796" s="4">
        <v>72.8</v>
      </c>
      <c r="K796" s="6">
        <v>1.6899999999999998E-2</v>
      </c>
      <c r="L796" s="4">
        <v>1001.98</v>
      </c>
      <c r="M796" s="4">
        <v>633.5</v>
      </c>
      <c r="N796" s="4">
        <v>368.48</v>
      </c>
      <c r="O796">
        <v>0</v>
      </c>
      <c r="P796" t="s">
        <v>129</v>
      </c>
      <c r="Q796" t="s">
        <v>109</v>
      </c>
      <c r="R796" t="s">
        <v>144</v>
      </c>
      <c r="S796" t="s">
        <v>1547</v>
      </c>
      <c r="T796" t="s">
        <v>1807</v>
      </c>
    </row>
    <row r="797" spans="1:20">
      <c r="A797" t="s">
        <v>3394</v>
      </c>
      <c r="B797" s="2">
        <v>45965</v>
      </c>
      <c r="C797" s="2">
        <v>45955</v>
      </c>
      <c r="D797" t="s">
        <v>334</v>
      </c>
      <c r="E797" t="s">
        <v>1742</v>
      </c>
      <c r="F797" t="s">
        <v>170</v>
      </c>
      <c r="G797" t="s">
        <v>1562</v>
      </c>
      <c r="H797" t="s">
        <v>3395</v>
      </c>
      <c r="I797">
        <v>5</v>
      </c>
      <c r="J797" s="4">
        <v>76.11</v>
      </c>
      <c r="K797" s="6">
        <v>0</v>
      </c>
      <c r="L797" s="4">
        <v>380.55</v>
      </c>
      <c r="M797" s="4">
        <v>226.25</v>
      </c>
      <c r="N797" s="4">
        <v>154.30000000000001</v>
      </c>
      <c r="O797">
        <v>0</v>
      </c>
      <c r="P797" t="s">
        <v>129</v>
      </c>
      <c r="Q797" t="s">
        <v>109</v>
      </c>
      <c r="R797" t="s">
        <v>144</v>
      </c>
      <c r="S797" t="s">
        <v>1602</v>
      </c>
      <c r="T797" t="s">
        <v>1807</v>
      </c>
    </row>
    <row r="798" spans="1:20">
      <c r="A798" t="s">
        <v>3396</v>
      </c>
      <c r="B798" s="2">
        <v>45977</v>
      </c>
      <c r="C798" s="2">
        <v>45969</v>
      </c>
      <c r="D798" t="s">
        <v>334</v>
      </c>
      <c r="E798" t="s">
        <v>1604</v>
      </c>
      <c r="F798" t="s">
        <v>170</v>
      </c>
      <c r="G798" t="s">
        <v>1549</v>
      </c>
      <c r="H798" t="s">
        <v>3397</v>
      </c>
      <c r="I798">
        <v>29</v>
      </c>
      <c r="J798" s="4">
        <v>79.16</v>
      </c>
      <c r="K798" s="6">
        <v>6.2300000000000001E-2</v>
      </c>
      <c r="L798" s="4">
        <v>2152.62</v>
      </c>
      <c r="M798" s="4">
        <v>1312.25</v>
      </c>
      <c r="N798" s="4">
        <v>840.37</v>
      </c>
      <c r="O798">
        <v>0</v>
      </c>
      <c r="P798" t="s">
        <v>129</v>
      </c>
      <c r="Q798" t="s">
        <v>109</v>
      </c>
      <c r="R798" t="s">
        <v>144</v>
      </c>
      <c r="S798" t="s">
        <v>168</v>
      </c>
      <c r="T798" t="s">
        <v>1798</v>
      </c>
    </row>
    <row r="799" spans="1:20">
      <c r="A799" t="s">
        <v>3398</v>
      </c>
      <c r="B799" s="2">
        <v>45976</v>
      </c>
      <c r="C799" s="2">
        <v>45974</v>
      </c>
      <c r="D799" t="s">
        <v>334</v>
      </c>
      <c r="E799" t="s">
        <v>1757</v>
      </c>
      <c r="F799" t="s">
        <v>170</v>
      </c>
      <c r="G799" t="s">
        <v>1597</v>
      </c>
      <c r="H799" t="s">
        <v>3399</v>
      </c>
      <c r="I799">
        <v>4</v>
      </c>
      <c r="J799" s="4">
        <v>72.319999999999993</v>
      </c>
      <c r="K799" s="6">
        <v>3.2899999999999999E-2</v>
      </c>
      <c r="L799" s="4">
        <v>279.76</v>
      </c>
      <c r="M799" s="4">
        <v>181</v>
      </c>
      <c r="N799" s="4">
        <v>98.76</v>
      </c>
      <c r="O799">
        <v>0</v>
      </c>
      <c r="P799" t="s">
        <v>129</v>
      </c>
      <c r="Q799" t="s">
        <v>109</v>
      </c>
      <c r="R799" t="s">
        <v>144</v>
      </c>
      <c r="S799" t="s">
        <v>162</v>
      </c>
      <c r="T799" t="s">
        <v>1804</v>
      </c>
    </row>
    <row r="800" spans="1:20">
      <c r="A800" t="s">
        <v>3400</v>
      </c>
      <c r="B800" s="2">
        <v>45987</v>
      </c>
      <c r="C800" s="2">
        <v>45980</v>
      </c>
      <c r="D800" t="s">
        <v>334</v>
      </c>
      <c r="E800" t="s">
        <v>1696</v>
      </c>
      <c r="F800" t="s">
        <v>177</v>
      </c>
      <c r="G800" t="s">
        <v>1557</v>
      </c>
      <c r="H800" t="s">
        <v>3401</v>
      </c>
      <c r="I800">
        <v>17</v>
      </c>
      <c r="J800" s="4">
        <v>79.64</v>
      </c>
      <c r="K800" s="6">
        <v>0</v>
      </c>
      <c r="L800" s="4">
        <v>1353.88</v>
      </c>
      <c r="M800" s="4">
        <v>769.25</v>
      </c>
      <c r="N800" s="4">
        <v>584.63</v>
      </c>
      <c r="O800">
        <v>0</v>
      </c>
      <c r="P800" t="s">
        <v>129</v>
      </c>
      <c r="Q800" t="s">
        <v>109</v>
      </c>
      <c r="R800" t="s">
        <v>144</v>
      </c>
      <c r="S800" t="s">
        <v>180</v>
      </c>
      <c r="T800" t="s">
        <v>1804</v>
      </c>
    </row>
    <row r="801" spans="1:20">
      <c r="A801" t="s">
        <v>3402</v>
      </c>
      <c r="B801" s="2">
        <v>45993</v>
      </c>
      <c r="C801" s="2">
        <v>45986</v>
      </c>
      <c r="D801" t="s">
        <v>334</v>
      </c>
      <c r="E801" t="s">
        <v>1770</v>
      </c>
      <c r="F801" t="s">
        <v>170</v>
      </c>
      <c r="G801" t="s">
        <v>1643</v>
      </c>
      <c r="H801" t="s">
        <v>3403</v>
      </c>
      <c r="I801">
        <v>32</v>
      </c>
      <c r="J801" s="4">
        <v>71.78</v>
      </c>
      <c r="K801" s="6">
        <v>8.1500000000000003E-2</v>
      </c>
      <c r="L801" s="4">
        <v>2109.7600000000002</v>
      </c>
      <c r="M801" s="4">
        <v>1448</v>
      </c>
      <c r="N801" s="4">
        <v>661.76</v>
      </c>
      <c r="O801">
        <v>0</v>
      </c>
      <c r="P801" t="s">
        <v>129</v>
      </c>
      <c r="Q801" t="s">
        <v>113</v>
      </c>
      <c r="R801" t="s">
        <v>146</v>
      </c>
      <c r="S801" t="s">
        <v>162</v>
      </c>
      <c r="T801" t="s">
        <v>1861</v>
      </c>
    </row>
    <row r="802" spans="1:20">
      <c r="A802" t="s">
        <v>3404</v>
      </c>
      <c r="B802" s="2">
        <v>46000</v>
      </c>
      <c r="C802" s="2">
        <v>45999</v>
      </c>
      <c r="D802" t="s">
        <v>334</v>
      </c>
      <c r="E802" t="s">
        <v>1573</v>
      </c>
      <c r="F802" t="s">
        <v>177</v>
      </c>
      <c r="G802" t="s">
        <v>1562</v>
      </c>
      <c r="H802" t="s">
        <v>3405</v>
      </c>
      <c r="I802">
        <v>15</v>
      </c>
      <c r="J802" s="4">
        <v>75.78</v>
      </c>
      <c r="K802" s="6">
        <v>2.0899999999999998E-2</v>
      </c>
      <c r="L802" s="4">
        <v>1112.94</v>
      </c>
      <c r="M802" s="4">
        <v>678.75</v>
      </c>
      <c r="N802" s="4">
        <v>434.19</v>
      </c>
      <c r="O802">
        <v>0</v>
      </c>
      <c r="P802" t="s">
        <v>129</v>
      </c>
      <c r="Q802" t="s">
        <v>113</v>
      </c>
      <c r="R802" t="s">
        <v>146</v>
      </c>
      <c r="S802" t="s">
        <v>180</v>
      </c>
      <c r="T802" t="s">
        <v>1798</v>
      </c>
    </row>
    <row r="803" spans="1:20">
      <c r="A803" t="s">
        <v>3406</v>
      </c>
      <c r="B803" s="2">
        <v>46041</v>
      </c>
      <c r="C803" s="2">
        <v>46038</v>
      </c>
      <c r="D803" t="s">
        <v>334</v>
      </c>
      <c r="E803" t="s">
        <v>1654</v>
      </c>
      <c r="F803" t="s">
        <v>177</v>
      </c>
      <c r="G803" t="s">
        <v>1643</v>
      </c>
      <c r="H803" t="s">
        <v>3407</v>
      </c>
      <c r="I803">
        <v>23</v>
      </c>
      <c r="J803" s="4">
        <v>79.34</v>
      </c>
      <c r="K803" s="6">
        <v>0</v>
      </c>
      <c r="L803" s="4">
        <v>1824.82</v>
      </c>
      <c r="M803" s="4">
        <v>1040.75</v>
      </c>
      <c r="N803" s="4">
        <v>784.07</v>
      </c>
      <c r="O803">
        <v>0</v>
      </c>
      <c r="P803" t="s">
        <v>129</v>
      </c>
      <c r="Q803" t="s">
        <v>118</v>
      </c>
      <c r="R803" t="s">
        <v>148</v>
      </c>
      <c r="S803" t="s">
        <v>162</v>
      </c>
      <c r="T803" t="s">
        <v>1812</v>
      </c>
    </row>
    <row r="804" spans="1:20">
      <c r="A804" t="s">
        <v>3408</v>
      </c>
      <c r="B804" s="2">
        <v>46052</v>
      </c>
      <c r="C804" s="2">
        <v>46044</v>
      </c>
      <c r="D804" t="s">
        <v>334</v>
      </c>
      <c r="E804" t="s">
        <v>1573</v>
      </c>
      <c r="F804" t="s">
        <v>177</v>
      </c>
      <c r="G804" t="s">
        <v>1562</v>
      </c>
      <c r="H804" t="s">
        <v>3409</v>
      </c>
      <c r="I804">
        <v>13</v>
      </c>
      <c r="J804" s="4">
        <v>78.98</v>
      </c>
      <c r="K804" s="6">
        <v>4.0599999999999997E-2</v>
      </c>
      <c r="L804" s="4">
        <v>985.05</v>
      </c>
      <c r="M804" s="4">
        <v>588.25</v>
      </c>
      <c r="N804" s="4">
        <v>396.8</v>
      </c>
      <c r="O804">
        <v>0</v>
      </c>
      <c r="P804" t="s">
        <v>129</v>
      </c>
      <c r="Q804" t="s">
        <v>118</v>
      </c>
      <c r="R804" t="s">
        <v>148</v>
      </c>
      <c r="S804" t="s">
        <v>180</v>
      </c>
      <c r="T804" t="s">
        <v>1807</v>
      </c>
    </row>
    <row r="805" spans="1:20">
      <c r="A805" t="s">
        <v>3410</v>
      </c>
      <c r="B805" s="2">
        <v>46066</v>
      </c>
      <c r="C805" s="2">
        <v>46059</v>
      </c>
      <c r="D805" t="s">
        <v>334</v>
      </c>
      <c r="E805" t="s">
        <v>1686</v>
      </c>
      <c r="F805" t="s">
        <v>177</v>
      </c>
      <c r="G805" t="s">
        <v>1562</v>
      </c>
      <c r="H805" t="s">
        <v>3411</v>
      </c>
      <c r="I805">
        <v>12</v>
      </c>
      <c r="J805" s="4">
        <v>70.95</v>
      </c>
      <c r="K805" s="6">
        <v>0</v>
      </c>
      <c r="L805" s="4">
        <v>851.4</v>
      </c>
      <c r="M805" s="4">
        <v>543</v>
      </c>
      <c r="N805" s="4">
        <v>308.39999999999998</v>
      </c>
      <c r="O805">
        <v>0</v>
      </c>
      <c r="P805" t="s">
        <v>129</v>
      </c>
      <c r="Q805" t="s">
        <v>122</v>
      </c>
      <c r="R805" t="s">
        <v>150</v>
      </c>
      <c r="S805" t="s">
        <v>1602</v>
      </c>
      <c r="T805" t="s">
        <v>1861</v>
      </c>
    </row>
    <row r="806" spans="1:20">
      <c r="A806" t="s">
        <v>3412</v>
      </c>
      <c r="B806" s="2">
        <v>46067</v>
      </c>
      <c r="C806" s="2">
        <v>46060</v>
      </c>
      <c r="D806" t="s">
        <v>334</v>
      </c>
      <c r="E806" t="s">
        <v>1604</v>
      </c>
      <c r="F806" t="s">
        <v>177</v>
      </c>
      <c r="G806" t="s">
        <v>1549</v>
      </c>
      <c r="H806" t="s">
        <v>3413</v>
      </c>
      <c r="I806">
        <v>4</v>
      </c>
      <c r="J806" s="4">
        <v>69.459999999999994</v>
      </c>
      <c r="K806" s="6">
        <v>7.2700000000000001E-2</v>
      </c>
      <c r="L806" s="4">
        <v>257.64</v>
      </c>
      <c r="M806" s="4">
        <v>181</v>
      </c>
      <c r="N806" s="4">
        <v>76.64</v>
      </c>
      <c r="O806">
        <v>0</v>
      </c>
      <c r="P806" t="s">
        <v>129</v>
      </c>
      <c r="Q806" t="s">
        <v>122</v>
      </c>
      <c r="R806" t="s">
        <v>150</v>
      </c>
      <c r="S806" t="s">
        <v>168</v>
      </c>
      <c r="T806" t="s">
        <v>1807</v>
      </c>
    </row>
    <row r="807" spans="1:20">
      <c r="A807" t="s">
        <v>3414</v>
      </c>
      <c r="B807" s="2">
        <v>46088</v>
      </c>
      <c r="C807" s="2">
        <v>46087</v>
      </c>
      <c r="D807" t="s">
        <v>334</v>
      </c>
      <c r="E807" t="s">
        <v>1680</v>
      </c>
      <c r="F807" t="s">
        <v>170</v>
      </c>
      <c r="G807" t="s">
        <v>1562</v>
      </c>
      <c r="H807" t="s">
        <v>3415</v>
      </c>
      <c r="I807">
        <v>13</v>
      </c>
      <c r="J807" s="4">
        <v>70.040000000000006</v>
      </c>
      <c r="K807" s="6">
        <v>3.6299999999999999E-2</v>
      </c>
      <c r="L807" s="4">
        <v>877.47</v>
      </c>
      <c r="M807" s="4">
        <v>588.25</v>
      </c>
      <c r="N807" s="4">
        <v>289.22000000000003</v>
      </c>
      <c r="O807">
        <v>0</v>
      </c>
      <c r="P807" t="s">
        <v>129</v>
      </c>
      <c r="Q807" t="s">
        <v>126</v>
      </c>
      <c r="R807" t="s">
        <v>152</v>
      </c>
      <c r="S807" t="s">
        <v>168</v>
      </c>
      <c r="T807" t="s">
        <v>1812</v>
      </c>
    </row>
    <row r="808" spans="1:20">
      <c r="A808" t="s">
        <v>3416</v>
      </c>
      <c r="B808" s="2">
        <v>46083</v>
      </c>
      <c r="C808" s="2">
        <v>46077</v>
      </c>
      <c r="D808" t="s">
        <v>334</v>
      </c>
      <c r="E808" t="s">
        <v>1678</v>
      </c>
      <c r="F808" t="s">
        <v>177</v>
      </c>
      <c r="G808" t="s">
        <v>1562</v>
      </c>
      <c r="H808" t="s">
        <v>3417</v>
      </c>
      <c r="I808">
        <v>15</v>
      </c>
      <c r="J808" s="4">
        <v>74.77</v>
      </c>
      <c r="K808" s="6">
        <v>1.8700000000000001E-2</v>
      </c>
      <c r="L808" s="4">
        <v>1100.58</v>
      </c>
      <c r="M808" s="4">
        <v>678.75</v>
      </c>
      <c r="N808" s="4">
        <v>421.83</v>
      </c>
      <c r="O808">
        <v>0</v>
      </c>
      <c r="P808" t="s">
        <v>129</v>
      </c>
      <c r="Q808" t="s">
        <v>126</v>
      </c>
      <c r="R808" t="s">
        <v>152</v>
      </c>
      <c r="S808" t="s">
        <v>168</v>
      </c>
      <c r="T808" t="s">
        <v>1848</v>
      </c>
    </row>
    <row r="809" spans="1:20">
      <c r="A809" t="s">
        <v>3418</v>
      </c>
      <c r="B809" s="2">
        <v>46096</v>
      </c>
      <c r="C809" s="2">
        <v>46086</v>
      </c>
      <c r="D809" t="s">
        <v>334</v>
      </c>
      <c r="E809" t="s">
        <v>1583</v>
      </c>
      <c r="F809" t="s">
        <v>177</v>
      </c>
      <c r="G809" t="s">
        <v>1562</v>
      </c>
      <c r="H809" t="s">
        <v>3419</v>
      </c>
      <c r="I809">
        <v>11</v>
      </c>
      <c r="J809" s="4">
        <v>72.069999999999993</v>
      </c>
      <c r="K809" s="6">
        <v>9.7500000000000003E-2</v>
      </c>
      <c r="L809" s="4">
        <v>715.47</v>
      </c>
      <c r="M809" s="4">
        <v>497.75</v>
      </c>
      <c r="N809" s="4">
        <v>217.72</v>
      </c>
      <c r="O809">
        <v>0</v>
      </c>
      <c r="P809" t="s">
        <v>129</v>
      </c>
      <c r="Q809" t="s">
        <v>126</v>
      </c>
      <c r="R809" t="s">
        <v>152</v>
      </c>
      <c r="S809" t="s">
        <v>162</v>
      </c>
      <c r="T809" t="s">
        <v>1861</v>
      </c>
    </row>
    <row r="810" spans="1:20">
      <c r="A810" t="s">
        <v>3420</v>
      </c>
      <c r="B810" s="2">
        <v>45524</v>
      </c>
      <c r="C810" s="2">
        <v>45516</v>
      </c>
      <c r="D810" t="s">
        <v>340</v>
      </c>
      <c r="E810" t="s">
        <v>1633</v>
      </c>
      <c r="F810" t="s">
        <v>159</v>
      </c>
      <c r="G810" t="s">
        <v>1597</v>
      </c>
      <c r="H810" t="s">
        <v>3421</v>
      </c>
      <c r="I810">
        <v>3</v>
      </c>
      <c r="J810" s="4">
        <v>22.01</v>
      </c>
      <c r="K810" s="6">
        <v>1.84E-2</v>
      </c>
      <c r="L810" s="4">
        <v>64.819999999999993</v>
      </c>
      <c r="M810" s="4">
        <v>42.54</v>
      </c>
      <c r="N810" s="4">
        <v>22.28</v>
      </c>
      <c r="O810">
        <v>0</v>
      </c>
      <c r="P810" t="s">
        <v>69</v>
      </c>
      <c r="Q810" t="s">
        <v>96</v>
      </c>
      <c r="R810" t="s">
        <v>97</v>
      </c>
      <c r="S810" t="s">
        <v>1555</v>
      </c>
      <c r="T810" t="s">
        <v>1798</v>
      </c>
    </row>
    <row r="811" spans="1:20">
      <c r="A811" t="s">
        <v>3422</v>
      </c>
      <c r="B811" s="2">
        <v>45593</v>
      </c>
      <c r="C811" s="2">
        <v>45590</v>
      </c>
      <c r="D811" t="s">
        <v>340</v>
      </c>
      <c r="E811" t="s">
        <v>1654</v>
      </c>
      <c r="F811" t="s">
        <v>159</v>
      </c>
      <c r="G811" t="s">
        <v>1643</v>
      </c>
      <c r="H811" t="s">
        <v>3423</v>
      </c>
      <c r="I811">
        <v>1</v>
      </c>
      <c r="J811" s="4">
        <v>23.36</v>
      </c>
      <c r="K811" s="6">
        <v>0.1031</v>
      </c>
      <c r="L811" s="4">
        <v>20.95</v>
      </c>
      <c r="M811" s="4">
        <v>14.18</v>
      </c>
      <c r="N811" s="4">
        <v>6.77</v>
      </c>
      <c r="O811">
        <v>0</v>
      </c>
      <c r="P811" t="s">
        <v>69</v>
      </c>
      <c r="Q811" t="s">
        <v>105</v>
      </c>
      <c r="R811" t="s">
        <v>106</v>
      </c>
      <c r="S811" t="s">
        <v>162</v>
      </c>
      <c r="T811" t="s">
        <v>1807</v>
      </c>
    </row>
    <row r="812" spans="1:20">
      <c r="A812" t="s">
        <v>3424</v>
      </c>
      <c r="B812" s="2">
        <v>45766</v>
      </c>
      <c r="C812" s="2">
        <v>45764</v>
      </c>
      <c r="D812" t="s">
        <v>340</v>
      </c>
      <c r="E812" t="s">
        <v>1589</v>
      </c>
      <c r="F812" t="s">
        <v>159</v>
      </c>
      <c r="G812" t="s">
        <v>1549</v>
      </c>
      <c r="H812" t="s">
        <v>3425</v>
      </c>
      <c r="I812">
        <v>4</v>
      </c>
      <c r="J812" s="4">
        <v>21.97</v>
      </c>
      <c r="K812" s="6">
        <v>4.5199999999999997E-2</v>
      </c>
      <c r="L812" s="4">
        <v>83.91</v>
      </c>
      <c r="M812" s="4">
        <v>56.72</v>
      </c>
      <c r="N812" s="4">
        <v>27.19</v>
      </c>
      <c r="O812">
        <v>0</v>
      </c>
      <c r="P812" t="s">
        <v>129</v>
      </c>
      <c r="Q812" t="s">
        <v>70</v>
      </c>
      <c r="R812" t="s">
        <v>130</v>
      </c>
      <c r="S812" t="s">
        <v>180</v>
      </c>
      <c r="T812" t="s">
        <v>1804</v>
      </c>
    </row>
    <row r="813" spans="1:20">
      <c r="A813" t="s">
        <v>3426</v>
      </c>
      <c r="B813" s="2">
        <v>45888</v>
      </c>
      <c r="C813" s="2">
        <v>45878</v>
      </c>
      <c r="D813" t="s">
        <v>340</v>
      </c>
      <c r="E813" t="s">
        <v>1766</v>
      </c>
      <c r="F813" t="s">
        <v>166</v>
      </c>
      <c r="G813" t="s">
        <v>1562</v>
      </c>
      <c r="H813" t="s">
        <v>3427</v>
      </c>
      <c r="I813">
        <v>2</v>
      </c>
      <c r="J813" s="4">
        <v>23.14</v>
      </c>
      <c r="K813" s="6">
        <v>4.8000000000000001E-2</v>
      </c>
      <c r="L813" s="4">
        <v>44.06</v>
      </c>
      <c r="M813" s="4">
        <v>28.36</v>
      </c>
      <c r="N813" s="4">
        <v>15.7</v>
      </c>
      <c r="O813">
        <v>0</v>
      </c>
      <c r="P813" t="s">
        <v>129</v>
      </c>
      <c r="Q813" t="s">
        <v>96</v>
      </c>
      <c r="R813" t="s">
        <v>138</v>
      </c>
      <c r="S813" t="s">
        <v>168</v>
      </c>
      <c r="T813" t="s">
        <v>1798</v>
      </c>
    </row>
    <row r="814" spans="1:20">
      <c r="A814" t="s">
        <v>3428</v>
      </c>
      <c r="B814" s="2">
        <v>45974</v>
      </c>
      <c r="C814" s="2">
        <v>45969</v>
      </c>
      <c r="D814" t="s">
        <v>340</v>
      </c>
      <c r="E814" t="s">
        <v>1686</v>
      </c>
      <c r="F814" t="s">
        <v>159</v>
      </c>
      <c r="G814" t="s">
        <v>1562</v>
      </c>
      <c r="H814" t="s">
        <v>3429</v>
      </c>
      <c r="I814">
        <v>2</v>
      </c>
      <c r="J814" s="4">
        <v>23.48</v>
      </c>
      <c r="K814" s="6">
        <v>0</v>
      </c>
      <c r="L814" s="4">
        <v>46.96</v>
      </c>
      <c r="M814" s="4">
        <v>28.36</v>
      </c>
      <c r="N814" s="4">
        <v>18.600000000000001</v>
      </c>
      <c r="O814">
        <v>0</v>
      </c>
      <c r="P814" t="s">
        <v>129</v>
      </c>
      <c r="Q814" t="s">
        <v>109</v>
      </c>
      <c r="R814" t="s">
        <v>144</v>
      </c>
      <c r="S814" t="s">
        <v>1602</v>
      </c>
      <c r="T814" t="s">
        <v>1798</v>
      </c>
    </row>
    <row r="815" spans="1:20">
      <c r="A815" t="s">
        <v>3430</v>
      </c>
      <c r="B815" s="2">
        <v>46087</v>
      </c>
      <c r="C815" s="2">
        <v>46080</v>
      </c>
      <c r="D815" t="s">
        <v>340</v>
      </c>
      <c r="E815" t="s">
        <v>1666</v>
      </c>
      <c r="F815" t="s">
        <v>166</v>
      </c>
      <c r="G815" t="s">
        <v>1562</v>
      </c>
      <c r="H815" t="s">
        <v>3431</v>
      </c>
      <c r="I815">
        <v>3</v>
      </c>
      <c r="J815" s="4">
        <v>22.61</v>
      </c>
      <c r="K815" s="6">
        <v>0</v>
      </c>
      <c r="L815" s="4">
        <v>67.83</v>
      </c>
      <c r="M815" s="4">
        <v>42.54</v>
      </c>
      <c r="N815" s="4">
        <v>25.29</v>
      </c>
      <c r="O815">
        <v>0</v>
      </c>
      <c r="P815" t="s">
        <v>129</v>
      </c>
      <c r="Q815" t="s">
        <v>126</v>
      </c>
      <c r="R815" t="s">
        <v>152</v>
      </c>
      <c r="S815" t="s">
        <v>168</v>
      </c>
      <c r="T815" t="s">
        <v>1798</v>
      </c>
    </row>
    <row r="816" spans="1:20">
      <c r="A816" t="s">
        <v>3432</v>
      </c>
      <c r="B816" s="2">
        <v>45433</v>
      </c>
      <c r="C816" s="2">
        <v>45423</v>
      </c>
      <c r="D816" t="s">
        <v>344</v>
      </c>
      <c r="E816" t="s">
        <v>1569</v>
      </c>
      <c r="F816" t="s">
        <v>166</v>
      </c>
      <c r="G816" t="s">
        <v>1557</v>
      </c>
      <c r="H816" t="s">
        <v>3433</v>
      </c>
      <c r="I816">
        <v>5</v>
      </c>
      <c r="J816" s="4">
        <v>756.03</v>
      </c>
      <c r="K816" s="6">
        <v>4.9599999999999998E-2</v>
      </c>
      <c r="L816" s="4">
        <v>3592.65</v>
      </c>
      <c r="M816" s="4">
        <v>2663.65</v>
      </c>
      <c r="N816" s="4">
        <v>929</v>
      </c>
      <c r="O816">
        <v>0</v>
      </c>
      <c r="P816" t="s">
        <v>69</v>
      </c>
      <c r="Q816" t="s">
        <v>83</v>
      </c>
      <c r="R816" t="s">
        <v>84</v>
      </c>
      <c r="S816" t="s">
        <v>173</v>
      </c>
      <c r="T816" t="s">
        <v>1801</v>
      </c>
    </row>
    <row r="817" spans="1:20">
      <c r="A817" t="s">
        <v>3434</v>
      </c>
      <c r="B817" s="2">
        <v>45468</v>
      </c>
      <c r="C817" s="2">
        <v>45461</v>
      </c>
      <c r="D817" t="s">
        <v>344</v>
      </c>
      <c r="E817" t="s">
        <v>1708</v>
      </c>
      <c r="F817" t="s">
        <v>166</v>
      </c>
      <c r="G817" t="s">
        <v>1549</v>
      </c>
      <c r="H817" t="s">
        <v>3435</v>
      </c>
      <c r="I817">
        <v>3</v>
      </c>
      <c r="J817" s="4">
        <v>765.61</v>
      </c>
      <c r="K817" s="6">
        <v>0</v>
      </c>
      <c r="L817" s="4">
        <v>2296.83</v>
      </c>
      <c r="M817" s="4">
        <v>1598.19</v>
      </c>
      <c r="N817" s="4">
        <v>698.64</v>
      </c>
      <c r="O817">
        <v>0</v>
      </c>
      <c r="P817" t="s">
        <v>69</v>
      </c>
      <c r="Q817" t="s">
        <v>87</v>
      </c>
      <c r="R817" t="s">
        <v>88</v>
      </c>
      <c r="S817" t="s">
        <v>168</v>
      </c>
      <c r="T817" t="s">
        <v>1848</v>
      </c>
    </row>
    <row r="818" spans="1:20">
      <c r="A818" t="s">
        <v>3436</v>
      </c>
      <c r="B818" s="2">
        <v>45527</v>
      </c>
      <c r="C818" s="2">
        <v>45524</v>
      </c>
      <c r="D818" t="s">
        <v>344</v>
      </c>
      <c r="E818" t="s">
        <v>1734</v>
      </c>
      <c r="F818" t="s">
        <v>166</v>
      </c>
      <c r="G818" t="s">
        <v>1643</v>
      </c>
      <c r="H818" t="s">
        <v>3437</v>
      </c>
      <c r="I818">
        <v>8</v>
      </c>
      <c r="J818" s="4">
        <v>748.23</v>
      </c>
      <c r="K818" s="6">
        <v>0</v>
      </c>
      <c r="L818" s="4">
        <v>5985.84</v>
      </c>
      <c r="M818" s="4">
        <v>4261.84</v>
      </c>
      <c r="N818" s="4">
        <v>1724</v>
      </c>
      <c r="O818">
        <v>0</v>
      </c>
      <c r="P818" t="s">
        <v>69</v>
      </c>
      <c r="Q818" t="s">
        <v>96</v>
      </c>
      <c r="R818" t="s">
        <v>97</v>
      </c>
      <c r="S818" t="s">
        <v>168</v>
      </c>
      <c r="T818" t="s">
        <v>1848</v>
      </c>
    </row>
    <row r="819" spans="1:20">
      <c r="A819" t="s">
        <v>3438</v>
      </c>
      <c r="B819" s="2">
        <v>45550</v>
      </c>
      <c r="C819" s="2">
        <v>45541</v>
      </c>
      <c r="D819" t="s">
        <v>344</v>
      </c>
      <c r="E819" t="s">
        <v>1764</v>
      </c>
      <c r="F819" t="s">
        <v>159</v>
      </c>
      <c r="G819" t="s">
        <v>1562</v>
      </c>
      <c r="H819" t="s">
        <v>3439</v>
      </c>
      <c r="I819">
        <v>2</v>
      </c>
      <c r="J819" s="4">
        <v>803.43</v>
      </c>
      <c r="K819" s="6">
        <v>2.46E-2</v>
      </c>
      <c r="L819" s="4">
        <v>1567.33</v>
      </c>
      <c r="M819" s="4">
        <v>1065.46</v>
      </c>
      <c r="N819" s="4">
        <v>501.87</v>
      </c>
      <c r="O819">
        <v>0</v>
      </c>
      <c r="P819" t="s">
        <v>69</v>
      </c>
      <c r="Q819" t="s">
        <v>100</v>
      </c>
      <c r="R819" t="s">
        <v>101</v>
      </c>
      <c r="S819" t="s">
        <v>1547</v>
      </c>
      <c r="T819" t="s">
        <v>1848</v>
      </c>
    </row>
    <row r="820" spans="1:20">
      <c r="A820" t="s">
        <v>3440</v>
      </c>
      <c r="B820" s="2">
        <v>45721</v>
      </c>
      <c r="C820" s="2">
        <v>45717</v>
      </c>
      <c r="D820" t="s">
        <v>344</v>
      </c>
      <c r="E820" t="s">
        <v>1688</v>
      </c>
      <c r="F820" t="s">
        <v>159</v>
      </c>
      <c r="G820" t="s">
        <v>1562</v>
      </c>
      <c r="H820" t="s">
        <v>3441</v>
      </c>
      <c r="I820">
        <v>4</v>
      </c>
      <c r="J820" s="4">
        <v>776.35</v>
      </c>
      <c r="K820" s="6">
        <v>0</v>
      </c>
      <c r="L820" s="4">
        <v>3105.4</v>
      </c>
      <c r="M820" s="4">
        <v>2130.92</v>
      </c>
      <c r="N820" s="4">
        <v>974.48</v>
      </c>
      <c r="O820">
        <v>0</v>
      </c>
      <c r="P820" t="s">
        <v>69</v>
      </c>
      <c r="Q820" t="s">
        <v>126</v>
      </c>
      <c r="R820" t="s">
        <v>127</v>
      </c>
      <c r="S820" t="s">
        <v>1555</v>
      </c>
      <c r="T820" t="s">
        <v>1798</v>
      </c>
    </row>
    <row r="821" spans="1:20">
      <c r="A821" t="s">
        <v>3442</v>
      </c>
      <c r="B821" s="2">
        <v>45776</v>
      </c>
      <c r="C821" s="2">
        <v>45768</v>
      </c>
      <c r="D821" t="s">
        <v>344</v>
      </c>
      <c r="E821" t="s">
        <v>1662</v>
      </c>
      <c r="F821" t="s">
        <v>159</v>
      </c>
      <c r="G821" t="s">
        <v>1562</v>
      </c>
      <c r="H821" t="s">
        <v>3443</v>
      </c>
      <c r="I821">
        <v>3</v>
      </c>
      <c r="J821" s="4">
        <v>771.67</v>
      </c>
      <c r="K821" s="6">
        <v>3.3799999999999997E-2</v>
      </c>
      <c r="L821" s="4">
        <v>2236.7600000000002</v>
      </c>
      <c r="M821" s="4">
        <v>1598.19</v>
      </c>
      <c r="N821" s="4">
        <v>638.57000000000005</v>
      </c>
      <c r="O821">
        <v>0</v>
      </c>
      <c r="P821" t="s">
        <v>129</v>
      </c>
      <c r="Q821" t="s">
        <v>70</v>
      </c>
      <c r="R821" t="s">
        <v>130</v>
      </c>
      <c r="S821" t="s">
        <v>1547</v>
      </c>
      <c r="T821" t="s">
        <v>1848</v>
      </c>
    </row>
    <row r="822" spans="1:20">
      <c r="A822" t="s">
        <v>3444</v>
      </c>
      <c r="B822" s="2">
        <v>45805</v>
      </c>
      <c r="C822" s="2">
        <v>45800</v>
      </c>
      <c r="D822" t="s">
        <v>344</v>
      </c>
      <c r="E822" t="s">
        <v>1649</v>
      </c>
      <c r="F822" t="s">
        <v>159</v>
      </c>
      <c r="G822" t="s">
        <v>1643</v>
      </c>
      <c r="H822" t="s">
        <v>3445</v>
      </c>
      <c r="I822">
        <v>5</v>
      </c>
      <c r="J822" s="4">
        <v>761.61</v>
      </c>
      <c r="K822" s="6">
        <v>0.113</v>
      </c>
      <c r="L822" s="4">
        <v>3377.74</v>
      </c>
      <c r="M822" s="4">
        <v>2663.65</v>
      </c>
      <c r="N822" s="4">
        <v>714.09</v>
      </c>
      <c r="O822">
        <v>0</v>
      </c>
      <c r="P822" t="s">
        <v>129</v>
      </c>
      <c r="Q822" t="s">
        <v>83</v>
      </c>
      <c r="R822" t="s">
        <v>132</v>
      </c>
      <c r="S822" t="s">
        <v>1555</v>
      </c>
      <c r="T822" t="s">
        <v>1848</v>
      </c>
    </row>
    <row r="823" spans="1:20">
      <c r="A823" t="s">
        <v>3446</v>
      </c>
      <c r="B823" s="2">
        <v>45837</v>
      </c>
      <c r="C823" s="2">
        <v>45827</v>
      </c>
      <c r="D823" t="s">
        <v>344</v>
      </c>
      <c r="E823" t="s">
        <v>1638</v>
      </c>
      <c r="F823" t="s">
        <v>159</v>
      </c>
      <c r="G823" t="s">
        <v>1562</v>
      </c>
      <c r="H823" t="s">
        <v>3447</v>
      </c>
      <c r="I823">
        <v>1</v>
      </c>
      <c r="J823" s="4">
        <v>765.79</v>
      </c>
      <c r="K823" s="6">
        <v>2.92E-2</v>
      </c>
      <c r="L823" s="4">
        <v>743.43</v>
      </c>
      <c r="M823" s="4">
        <v>532.73</v>
      </c>
      <c r="N823" s="4">
        <v>210.7</v>
      </c>
      <c r="O823">
        <v>0</v>
      </c>
      <c r="P823" t="s">
        <v>129</v>
      </c>
      <c r="Q823" t="s">
        <v>87</v>
      </c>
      <c r="R823" t="s">
        <v>134</v>
      </c>
      <c r="S823" t="s">
        <v>162</v>
      </c>
      <c r="T823" t="s">
        <v>1812</v>
      </c>
    </row>
    <row r="824" spans="1:20">
      <c r="A824" t="s">
        <v>3448</v>
      </c>
      <c r="B824" s="2">
        <v>45957</v>
      </c>
      <c r="C824" s="2">
        <v>45952</v>
      </c>
      <c r="D824" t="s">
        <v>344</v>
      </c>
      <c r="E824" t="s">
        <v>1764</v>
      </c>
      <c r="F824" t="s">
        <v>159</v>
      </c>
      <c r="G824" t="s">
        <v>1562</v>
      </c>
      <c r="H824" t="s">
        <v>3449</v>
      </c>
      <c r="I824">
        <v>2</v>
      </c>
      <c r="J824" s="4">
        <v>769.98</v>
      </c>
      <c r="K824" s="6">
        <v>0</v>
      </c>
      <c r="L824" s="4">
        <v>1539.96</v>
      </c>
      <c r="M824" s="4">
        <v>1065.46</v>
      </c>
      <c r="N824" s="4">
        <v>474.5</v>
      </c>
      <c r="O824">
        <v>0</v>
      </c>
      <c r="P824" t="s">
        <v>129</v>
      </c>
      <c r="Q824" t="s">
        <v>105</v>
      </c>
      <c r="R824" t="s">
        <v>142</v>
      </c>
      <c r="S824" t="s">
        <v>1547</v>
      </c>
      <c r="T824" t="s">
        <v>1804</v>
      </c>
    </row>
    <row r="825" spans="1:20">
      <c r="A825" t="s">
        <v>3450</v>
      </c>
      <c r="B825" s="2">
        <v>45969</v>
      </c>
      <c r="C825" s="2">
        <v>45959</v>
      </c>
      <c r="D825" t="s">
        <v>344</v>
      </c>
      <c r="E825" t="s">
        <v>1543</v>
      </c>
      <c r="F825" t="s">
        <v>159</v>
      </c>
      <c r="G825" t="s">
        <v>1549</v>
      </c>
      <c r="H825" t="s">
        <v>3451</v>
      </c>
      <c r="I825">
        <v>6</v>
      </c>
      <c r="J825" s="4">
        <v>760.65</v>
      </c>
      <c r="K825" s="6">
        <v>0</v>
      </c>
      <c r="L825" s="4">
        <v>4563.8999999999996</v>
      </c>
      <c r="M825" s="4">
        <v>3196.38</v>
      </c>
      <c r="N825" s="4">
        <v>1367.52</v>
      </c>
      <c r="O825">
        <v>0</v>
      </c>
      <c r="P825" t="s">
        <v>129</v>
      </c>
      <c r="Q825" t="s">
        <v>109</v>
      </c>
      <c r="R825" t="s">
        <v>144</v>
      </c>
      <c r="S825" t="s">
        <v>1547</v>
      </c>
      <c r="T825" t="s">
        <v>1798</v>
      </c>
    </row>
    <row r="826" spans="1:20">
      <c r="A826" t="s">
        <v>3452</v>
      </c>
      <c r="B826" s="2">
        <v>45967</v>
      </c>
      <c r="C826" s="2">
        <v>45957</v>
      </c>
      <c r="D826" t="s">
        <v>344</v>
      </c>
      <c r="E826" t="s">
        <v>1591</v>
      </c>
      <c r="F826" t="s">
        <v>159</v>
      </c>
      <c r="G826" t="s">
        <v>1562</v>
      </c>
      <c r="H826" t="s">
        <v>3453</v>
      </c>
      <c r="I826">
        <v>1</v>
      </c>
      <c r="J826" s="4">
        <v>760.63</v>
      </c>
      <c r="K826" s="6">
        <v>0</v>
      </c>
      <c r="L826" s="4">
        <v>760.63</v>
      </c>
      <c r="M826" s="4">
        <v>532.73</v>
      </c>
      <c r="N826" s="4">
        <v>227.9</v>
      </c>
      <c r="O826">
        <v>0</v>
      </c>
      <c r="P826" t="s">
        <v>129</v>
      </c>
      <c r="Q826" t="s">
        <v>109</v>
      </c>
      <c r="R826" t="s">
        <v>144</v>
      </c>
      <c r="S826" t="s">
        <v>1555</v>
      </c>
      <c r="T826" t="s">
        <v>1798</v>
      </c>
    </row>
    <row r="827" spans="1:20">
      <c r="A827" t="s">
        <v>3454</v>
      </c>
      <c r="B827" s="2">
        <v>46001</v>
      </c>
      <c r="C827" s="2">
        <v>45992</v>
      </c>
      <c r="D827" t="s">
        <v>344</v>
      </c>
      <c r="E827" t="s">
        <v>1666</v>
      </c>
      <c r="F827" t="s">
        <v>166</v>
      </c>
      <c r="G827" t="s">
        <v>1562</v>
      </c>
      <c r="H827" t="s">
        <v>3455</v>
      </c>
      <c r="I827">
        <v>4</v>
      </c>
      <c r="J827" s="4">
        <v>780.92</v>
      </c>
      <c r="K827" s="6">
        <v>4.9200000000000001E-2</v>
      </c>
      <c r="L827" s="4">
        <v>2969.99</v>
      </c>
      <c r="M827" s="4">
        <v>2130.92</v>
      </c>
      <c r="N827" s="4">
        <v>839.07</v>
      </c>
      <c r="O827">
        <v>0</v>
      </c>
      <c r="P827" t="s">
        <v>129</v>
      </c>
      <c r="Q827" t="s">
        <v>113</v>
      </c>
      <c r="R827" t="s">
        <v>146</v>
      </c>
      <c r="S827" t="s">
        <v>168</v>
      </c>
      <c r="T827" t="s">
        <v>1848</v>
      </c>
    </row>
    <row r="828" spans="1:20">
      <c r="A828" t="s">
        <v>3456</v>
      </c>
      <c r="B828" s="2">
        <v>45406</v>
      </c>
      <c r="C828" s="2">
        <v>45400</v>
      </c>
      <c r="D828" t="s">
        <v>347</v>
      </c>
      <c r="E828" t="s">
        <v>1738</v>
      </c>
      <c r="F828" t="s">
        <v>170</v>
      </c>
      <c r="G828" t="s">
        <v>1549</v>
      </c>
      <c r="H828" t="s">
        <v>3457</v>
      </c>
      <c r="I828">
        <v>89</v>
      </c>
      <c r="J828" s="4">
        <v>31.64</v>
      </c>
      <c r="K828" s="6">
        <v>8.9800000000000005E-2</v>
      </c>
      <c r="L828" s="4">
        <v>2563.09</v>
      </c>
      <c r="M828" s="4">
        <v>1244.22</v>
      </c>
      <c r="N828" s="4">
        <v>1318.87</v>
      </c>
      <c r="O828">
        <v>0</v>
      </c>
      <c r="P828" t="s">
        <v>69</v>
      </c>
      <c r="Q828" t="s">
        <v>70</v>
      </c>
      <c r="R828" t="s">
        <v>71</v>
      </c>
      <c r="S828" t="s">
        <v>173</v>
      </c>
      <c r="T828" t="s">
        <v>1801</v>
      </c>
    </row>
    <row r="829" spans="1:20">
      <c r="A829" t="s">
        <v>3458</v>
      </c>
      <c r="B829" s="2">
        <v>45412</v>
      </c>
      <c r="C829" s="2">
        <v>45403</v>
      </c>
      <c r="D829" t="s">
        <v>347</v>
      </c>
      <c r="E829" t="s">
        <v>1666</v>
      </c>
      <c r="F829" t="s">
        <v>166</v>
      </c>
      <c r="G829" t="s">
        <v>1562</v>
      </c>
      <c r="H829" t="s">
        <v>3459</v>
      </c>
      <c r="I829">
        <v>19</v>
      </c>
      <c r="J829" s="4">
        <v>29.46</v>
      </c>
      <c r="K829" s="6">
        <v>5.5500000000000001E-2</v>
      </c>
      <c r="L829" s="4">
        <v>528.66999999999996</v>
      </c>
      <c r="M829" s="4">
        <v>265.62</v>
      </c>
      <c r="N829" s="4">
        <v>263.05</v>
      </c>
      <c r="O829">
        <v>0</v>
      </c>
      <c r="P829" t="s">
        <v>69</v>
      </c>
      <c r="Q829" t="s">
        <v>70</v>
      </c>
      <c r="R829" t="s">
        <v>71</v>
      </c>
      <c r="S829" t="s">
        <v>168</v>
      </c>
      <c r="T829" t="s">
        <v>1812</v>
      </c>
    </row>
    <row r="830" spans="1:20">
      <c r="A830" t="s">
        <v>3460</v>
      </c>
      <c r="B830" s="2">
        <v>45425</v>
      </c>
      <c r="C830" s="2">
        <v>45419</v>
      </c>
      <c r="D830" t="s">
        <v>347</v>
      </c>
      <c r="E830" t="s">
        <v>1591</v>
      </c>
      <c r="F830" t="s">
        <v>159</v>
      </c>
      <c r="G830" t="s">
        <v>1562</v>
      </c>
      <c r="H830" t="s">
        <v>3461</v>
      </c>
      <c r="I830">
        <v>57</v>
      </c>
      <c r="J830" s="4">
        <v>32.06</v>
      </c>
      <c r="K830" s="6">
        <v>5.3100000000000001E-2</v>
      </c>
      <c r="L830" s="4">
        <v>1730.38</v>
      </c>
      <c r="M830" s="4">
        <v>796.86</v>
      </c>
      <c r="N830" s="4">
        <v>933.52</v>
      </c>
      <c r="O830">
        <v>0</v>
      </c>
      <c r="P830" t="s">
        <v>69</v>
      </c>
      <c r="Q830" t="s">
        <v>83</v>
      </c>
      <c r="R830" t="s">
        <v>84</v>
      </c>
      <c r="S830" t="s">
        <v>1555</v>
      </c>
      <c r="T830" t="s">
        <v>1798</v>
      </c>
    </row>
    <row r="831" spans="1:20">
      <c r="A831" t="s">
        <v>3462</v>
      </c>
      <c r="B831" s="2">
        <v>45417</v>
      </c>
      <c r="C831" s="2">
        <v>45409</v>
      </c>
      <c r="D831" t="s">
        <v>347</v>
      </c>
      <c r="E831" t="s">
        <v>1764</v>
      </c>
      <c r="F831" t="s">
        <v>159</v>
      </c>
      <c r="G831" t="s">
        <v>1562</v>
      </c>
      <c r="H831" t="s">
        <v>3463</v>
      </c>
      <c r="I831">
        <v>16</v>
      </c>
      <c r="J831" s="4">
        <v>31.65</v>
      </c>
      <c r="K831" s="6">
        <v>5.79E-2</v>
      </c>
      <c r="L831" s="4">
        <v>477.08</v>
      </c>
      <c r="M831" s="4">
        <v>223.68</v>
      </c>
      <c r="N831" s="4">
        <v>253.4</v>
      </c>
      <c r="O831">
        <v>0</v>
      </c>
      <c r="P831" t="s">
        <v>69</v>
      </c>
      <c r="Q831" t="s">
        <v>83</v>
      </c>
      <c r="R831" t="s">
        <v>84</v>
      </c>
      <c r="S831" t="s">
        <v>1547</v>
      </c>
      <c r="T831" t="s">
        <v>1798</v>
      </c>
    </row>
    <row r="832" spans="1:20">
      <c r="A832" t="s">
        <v>3464</v>
      </c>
      <c r="B832" s="2">
        <v>45469</v>
      </c>
      <c r="C832" s="2">
        <v>45461</v>
      </c>
      <c r="D832" t="s">
        <v>347</v>
      </c>
      <c r="E832" t="s">
        <v>1721</v>
      </c>
      <c r="F832" t="s">
        <v>159</v>
      </c>
      <c r="G832" t="s">
        <v>1557</v>
      </c>
      <c r="H832" t="s">
        <v>3465</v>
      </c>
      <c r="I832">
        <v>18</v>
      </c>
      <c r="J832" s="4">
        <v>32.75</v>
      </c>
      <c r="K832" s="6">
        <v>7.6300000000000007E-2</v>
      </c>
      <c r="L832" s="4">
        <v>544.52</v>
      </c>
      <c r="M832" s="4">
        <v>251.64</v>
      </c>
      <c r="N832" s="4">
        <v>292.88</v>
      </c>
      <c r="O832">
        <v>0</v>
      </c>
      <c r="P832" t="s">
        <v>69</v>
      </c>
      <c r="Q832" t="s">
        <v>87</v>
      </c>
      <c r="R832" t="s">
        <v>88</v>
      </c>
      <c r="S832" t="s">
        <v>1547</v>
      </c>
      <c r="T832" t="s">
        <v>1801</v>
      </c>
    </row>
    <row r="833" spans="1:20">
      <c r="A833" t="s">
        <v>3466</v>
      </c>
      <c r="B833" s="2">
        <v>45450</v>
      </c>
      <c r="C833" s="2">
        <v>45440</v>
      </c>
      <c r="D833" t="s">
        <v>347</v>
      </c>
      <c r="E833" t="s">
        <v>1666</v>
      </c>
      <c r="F833" t="s">
        <v>166</v>
      </c>
      <c r="G833" t="s">
        <v>1562</v>
      </c>
      <c r="H833" t="s">
        <v>3467</v>
      </c>
      <c r="I833">
        <v>21</v>
      </c>
      <c r="J833" s="4">
        <v>30.8</v>
      </c>
      <c r="K833" s="6">
        <v>9.0300000000000005E-2</v>
      </c>
      <c r="L833" s="4">
        <v>588.39</v>
      </c>
      <c r="M833" s="4">
        <v>293.58</v>
      </c>
      <c r="N833" s="4">
        <v>294.81</v>
      </c>
      <c r="O833">
        <v>0</v>
      </c>
      <c r="P833" t="s">
        <v>69</v>
      </c>
      <c r="Q833" t="s">
        <v>87</v>
      </c>
      <c r="R833" t="s">
        <v>88</v>
      </c>
      <c r="S833" t="s">
        <v>168</v>
      </c>
      <c r="T833" t="s">
        <v>1798</v>
      </c>
    </row>
    <row r="834" spans="1:20">
      <c r="A834" t="s">
        <v>3468</v>
      </c>
      <c r="B834" s="2">
        <v>45490</v>
      </c>
      <c r="C834" s="2">
        <v>45485</v>
      </c>
      <c r="D834" t="s">
        <v>347</v>
      </c>
      <c r="E834" t="s">
        <v>1660</v>
      </c>
      <c r="F834" t="s">
        <v>159</v>
      </c>
      <c r="G834" t="s">
        <v>1643</v>
      </c>
      <c r="H834" t="s">
        <v>3469</v>
      </c>
      <c r="I834">
        <v>117</v>
      </c>
      <c r="J834" s="4">
        <v>30.91</v>
      </c>
      <c r="K834" s="6">
        <v>7.85E-2</v>
      </c>
      <c r="L834" s="4">
        <v>3332.58</v>
      </c>
      <c r="M834" s="4">
        <v>1635.66</v>
      </c>
      <c r="N834" s="4">
        <v>1696.92</v>
      </c>
      <c r="O834">
        <v>1</v>
      </c>
      <c r="P834" t="s">
        <v>69</v>
      </c>
      <c r="Q834" t="s">
        <v>92</v>
      </c>
      <c r="R834" t="s">
        <v>93</v>
      </c>
      <c r="S834" t="s">
        <v>162</v>
      </c>
      <c r="T834" t="s">
        <v>1798</v>
      </c>
    </row>
    <row r="835" spans="1:20">
      <c r="A835" t="s">
        <v>3470</v>
      </c>
      <c r="B835" s="2">
        <v>45530</v>
      </c>
      <c r="C835" s="2">
        <v>45521</v>
      </c>
      <c r="D835" t="s">
        <v>347</v>
      </c>
      <c r="E835" t="s">
        <v>1594</v>
      </c>
      <c r="F835" t="s">
        <v>166</v>
      </c>
      <c r="G835" t="s">
        <v>1597</v>
      </c>
      <c r="H835" t="s">
        <v>3471</v>
      </c>
      <c r="I835">
        <v>42</v>
      </c>
      <c r="J835" s="4">
        <v>30.79</v>
      </c>
      <c r="K835" s="6">
        <v>2.6200000000000001E-2</v>
      </c>
      <c r="L835" s="4">
        <v>1259.3</v>
      </c>
      <c r="M835" s="4">
        <v>587.16</v>
      </c>
      <c r="N835" s="4">
        <v>672.14</v>
      </c>
      <c r="O835">
        <v>0</v>
      </c>
      <c r="P835" t="s">
        <v>69</v>
      </c>
      <c r="Q835" t="s">
        <v>96</v>
      </c>
      <c r="R835" t="s">
        <v>97</v>
      </c>
      <c r="S835" t="s">
        <v>168</v>
      </c>
      <c r="T835" t="s">
        <v>1807</v>
      </c>
    </row>
    <row r="836" spans="1:20">
      <c r="A836" t="s">
        <v>3472</v>
      </c>
      <c r="B836" s="2">
        <v>45553</v>
      </c>
      <c r="C836" s="2">
        <v>45543</v>
      </c>
      <c r="D836" t="s">
        <v>347</v>
      </c>
      <c r="E836" t="s">
        <v>1738</v>
      </c>
      <c r="F836" t="s">
        <v>170</v>
      </c>
      <c r="G836" t="s">
        <v>1549</v>
      </c>
      <c r="H836" t="s">
        <v>3473</v>
      </c>
      <c r="I836">
        <v>47</v>
      </c>
      <c r="J836" s="4">
        <v>32.369999999999997</v>
      </c>
      <c r="K836" s="6">
        <v>0.1124</v>
      </c>
      <c r="L836" s="4">
        <v>1350.39</v>
      </c>
      <c r="M836" s="4">
        <v>657.06</v>
      </c>
      <c r="N836" s="4">
        <v>693.33</v>
      </c>
      <c r="O836">
        <v>0</v>
      </c>
      <c r="P836" t="s">
        <v>69</v>
      </c>
      <c r="Q836" t="s">
        <v>100</v>
      </c>
      <c r="R836" t="s">
        <v>101</v>
      </c>
      <c r="S836" t="s">
        <v>173</v>
      </c>
      <c r="T836" t="s">
        <v>1812</v>
      </c>
    </row>
    <row r="837" spans="1:20">
      <c r="A837" t="s">
        <v>3474</v>
      </c>
      <c r="B837" s="2">
        <v>45550</v>
      </c>
      <c r="C837" s="2">
        <v>45549</v>
      </c>
      <c r="D837" t="s">
        <v>347</v>
      </c>
      <c r="E837" t="s">
        <v>1717</v>
      </c>
      <c r="F837" t="s">
        <v>159</v>
      </c>
      <c r="G837" t="s">
        <v>1562</v>
      </c>
      <c r="H837" t="s">
        <v>3475</v>
      </c>
      <c r="I837">
        <v>58</v>
      </c>
      <c r="J837" s="4">
        <v>29.6</v>
      </c>
      <c r="K837" s="6">
        <v>5.3699999999999998E-2</v>
      </c>
      <c r="L837" s="4">
        <v>1624.61</v>
      </c>
      <c r="M837" s="4">
        <v>810.84</v>
      </c>
      <c r="N837" s="4">
        <v>813.77</v>
      </c>
      <c r="O837">
        <v>0</v>
      </c>
      <c r="P837" t="s">
        <v>69</v>
      </c>
      <c r="Q837" t="s">
        <v>100</v>
      </c>
      <c r="R837" t="s">
        <v>101</v>
      </c>
      <c r="S837" t="s">
        <v>1602</v>
      </c>
      <c r="T837" t="s">
        <v>1812</v>
      </c>
    </row>
    <row r="838" spans="1:20">
      <c r="A838" t="s">
        <v>3476</v>
      </c>
      <c r="B838" s="2">
        <v>45586</v>
      </c>
      <c r="C838" s="2">
        <v>45585</v>
      </c>
      <c r="D838" t="s">
        <v>347</v>
      </c>
      <c r="E838" t="s">
        <v>1583</v>
      </c>
      <c r="F838" t="s">
        <v>159</v>
      </c>
      <c r="G838" t="s">
        <v>1562</v>
      </c>
      <c r="H838" t="s">
        <v>3477</v>
      </c>
      <c r="I838">
        <v>22</v>
      </c>
      <c r="J838" s="4">
        <v>31.47</v>
      </c>
      <c r="K838" s="6">
        <v>5.5199999999999999E-2</v>
      </c>
      <c r="L838" s="4">
        <v>654.12</v>
      </c>
      <c r="M838" s="4">
        <v>307.56</v>
      </c>
      <c r="N838" s="4">
        <v>346.56</v>
      </c>
      <c r="O838">
        <v>0</v>
      </c>
      <c r="P838" t="s">
        <v>69</v>
      </c>
      <c r="Q838" t="s">
        <v>105</v>
      </c>
      <c r="R838" t="s">
        <v>106</v>
      </c>
      <c r="S838" t="s">
        <v>162</v>
      </c>
      <c r="T838" t="s">
        <v>1861</v>
      </c>
    </row>
    <row r="839" spans="1:20">
      <c r="A839" t="s">
        <v>3478</v>
      </c>
      <c r="B839" s="2">
        <v>45587</v>
      </c>
      <c r="C839" s="2">
        <v>45583</v>
      </c>
      <c r="D839" t="s">
        <v>347</v>
      </c>
      <c r="E839" t="s">
        <v>1589</v>
      </c>
      <c r="F839" t="s">
        <v>170</v>
      </c>
      <c r="G839" t="s">
        <v>1549</v>
      </c>
      <c r="H839" t="s">
        <v>3479</v>
      </c>
      <c r="I839">
        <v>52</v>
      </c>
      <c r="J839" s="4">
        <v>30.76</v>
      </c>
      <c r="K839" s="6">
        <v>6.2399999999999997E-2</v>
      </c>
      <c r="L839" s="4">
        <v>1499.71</v>
      </c>
      <c r="M839" s="4">
        <v>726.96</v>
      </c>
      <c r="N839" s="4">
        <v>772.75</v>
      </c>
      <c r="O839">
        <v>0</v>
      </c>
      <c r="P839" t="s">
        <v>69</v>
      </c>
      <c r="Q839" t="s">
        <v>105</v>
      </c>
      <c r="R839" t="s">
        <v>106</v>
      </c>
      <c r="S839" t="s">
        <v>180</v>
      </c>
      <c r="T839" t="s">
        <v>1861</v>
      </c>
    </row>
    <row r="840" spans="1:20">
      <c r="A840" t="s">
        <v>3480</v>
      </c>
      <c r="B840" s="2">
        <v>45647</v>
      </c>
      <c r="C840" s="2">
        <v>45640</v>
      </c>
      <c r="D840" t="s">
        <v>347</v>
      </c>
      <c r="E840" t="s">
        <v>1690</v>
      </c>
      <c r="F840" t="s">
        <v>159</v>
      </c>
      <c r="G840" t="s">
        <v>1562</v>
      </c>
      <c r="H840" t="s">
        <v>3481</v>
      </c>
      <c r="I840">
        <v>21</v>
      </c>
      <c r="J840" s="4">
        <v>32.049999999999997</v>
      </c>
      <c r="K840" s="6">
        <v>3.0099999999999998E-2</v>
      </c>
      <c r="L840" s="4">
        <v>652.79</v>
      </c>
      <c r="M840" s="4">
        <v>293.58</v>
      </c>
      <c r="N840" s="4">
        <v>359.21</v>
      </c>
      <c r="O840">
        <v>0</v>
      </c>
      <c r="P840" t="s">
        <v>69</v>
      </c>
      <c r="Q840" t="s">
        <v>113</v>
      </c>
      <c r="R840" t="s">
        <v>114</v>
      </c>
      <c r="S840" t="s">
        <v>180</v>
      </c>
      <c r="T840" t="s">
        <v>1801</v>
      </c>
    </row>
    <row r="841" spans="1:20">
      <c r="A841" t="s">
        <v>3482</v>
      </c>
      <c r="B841" s="2">
        <v>45641</v>
      </c>
      <c r="C841" s="2">
        <v>45632</v>
      </c>
      <c r="D841" t="s">
        <v>347</v>
      </c>
      <c r="E841" t="s">
        <v>1758</v>
      </c>
      <c r="F841" t="s">
        <v>159</v>
      </c>
      <c r="G841" t="s">
        <v>1562</v>
      </c>
      <c r="H841" t="s">
        <v>3483</v>
      </c>
      <c r="I841">
        <v>40</v>
      </c>
      <c r="J841" s="4">
        <v>28.79</v>
      </c>
      <c r="K841" s="6">
        <v>3.39E-2</v>
      </c>
      <c r="L841" s="4">
        <v>1112.56</v>
      </c>
      <c r="M841" s="4">
        <v>559.20000000000005</v>
      </c>
      <c r="N841" s="4">
        <v>553.36</v>
      </c>
      <c r="O841">
        <v>0</v>
      </c>
      <c r="P841" t="s">
        <v>69</v>
      </c>
      <c r="Q841" t="s">
        <v>113</v>
      </c>
      <c r="R841" t="s">
        <v>114</v>
      </c>
      <c r="S841" t="s">
        <v>162</v>
      </c>
      <c r="T841" t="s">
        <v>1848</v>
      </c>
    </row>
    <row r="842" spans="1:20">
      <c r="A842" t="s">
        <v>3484</v>
      </c>
      <c r="B842" s="2">
        <v>45662</v>
      </c>
      <c r="C842" s="2">
        <v>45652</v>
      </c>
      <c r="D842" t="s">
        <v>347</v>
      </c>
      <c r="E842" t="s">
        <v>1746</v>
      </c>
      <c r="F842" t="s">
        <v>159</v>
      </c>
      <c r="G842" t="s">
        <v>1557</v>
      </c>
      <c r="H842" t="s">
        <v>3485</v>
      </c>
      <c r="I842">
        <v>38</v>
      </c>
      <c r="J842" s="4">
        <v>29.93</v>
      </c>
      <c r="K842" s="6">
        <v>7.4899999999999994E-2</v>
      </c>
      <c r="L842" s="4">
        <v>1052.1500000000001</v>
      </c>
      <c r="M842" s="4">
        <v>531.24</v>
      </c>
      <c r="N842" s="4">
        <v>520.91</v>
      </c>
      <c r="O842">
        <v>0</v>
      </c>
      <c r="P842" t="s">
        <v>69</v>
      </c>
      <c r="Q842" t="s">
        <v>118</v>
      </c>
      <c r="R842" t="s">
        <v>119</v>
      </c>
      <c r="S842" t="s">
        <v>162</v>
      </c>
      <c r="T842" t="s">
        <v>1819</v>
      </c>
    </row>
    <row r="843" spans="1:20">
      <c r="A843" t="s">
        <v>3486</v>
      </c>
      <c r="B843" s="2">
        <v>45687</v>
      </c>
      <c r="C843" s="2">
        <v>45684</v>
      </c>
      <c r="D843" t="s">
        <v>347</v>
      </c>
      <c r="E843" t="s">
        <v>1654</v>
      </c>
      <c r="F843" t="s">
        <v>159</v>
      </c>
      <c r="G843" t="s">
        <v>1643</v>
      </c>
      <c r="H843" t="s">
        <v>3487</v>
      </c>
      <c r="I843">
        <v>50</v>
      </c>
      <c r="J843" s="4">
        <v>31.13</v>
      </c>
      <c r="K843" s="6">
        <v>7.3300000000000004E-2</v>
      </c>
      <c r="L843" s="4">
        <v>1442.41</v>
      </c>
      <c r="M843" s="4">
        <v>699</v>
      </c>
      <c r="N843" s="4">
        <v>743.41</v>
      </c>
      <c r="O843">
        <v>0</v>
      </c>
      <c r="P843" t="s">
        <v>69</v>
      </c>
      <c r="Q843" t="s">
        <v>118</v>
      </c>
      <c r="R843" t="s">
        <v>119</v>
      </c>
      <c r="S843" t="s">
        <v>162</v>
      </c>
      <c r="T843" t="s">
        <v>1819</v>
      </c>
    </row>
    <row r="844" spans="1:20">
      <c r="A844" t="s">
        <v>3488</v>
      </c>
      <c r="B844" s="2">
        <v>45691</v>
      </c>
      <c r="C844" s="2">
        <v>45682</v>
      </c>
      <c r="D844" t="s">
        <v>347</v>
      </c>
      <c r="E844" t="s">
        <v>1578</v>
      </c>
      <c r="F844" t="s">
        <v>166</v>
      </c>
      <c r="G844" t="s">
        <v>1562</v>
      </c>
      <c r="H844" t="s">
        <v>3489</v>
      </c>
      <c r="I844">
        <v>24</v>
      </c>
      <c r="J844" s="4">
        <v>30.04</v>
      </c>
      <c r="K844" s="6">
        <v>6.3E-2</v>
      </c>
      <c r="L844" s="4">
        <v>675.54</v>
      </c>
      <c r="M844" s="4">
        <v>335.52</v>
      </c>
      <c r="N844" s="4">
        <v>340.02</v>
      </c>
      <c r="O844">
        <v>0</v>
      </c>
      <c r="P844" t="s">
        <v>69</v>
      </c>
      <c r="Q844" t="s">
        <v>122</v>
      </c>
      <c r="R844" t="s">
        <v>123</v>
      </c>
      <c r="S844" t="s">
        <v>168</v>
      </c>
      <c r="T844" t="s">
        <v>1812</v>
      </c>
    </row>
    <row r="845" spans="1:20">
      <c r="A845" t="s">
        <v>3490</v>
      </c>
      <c r="B845" s="2">
        <v>45698</v>
      </c>
      <c r="C845" s="2">
        <v>45691</v>
      </c>
      <c r="D845" t="s">
        <v>347</v>
      </c>
      <c r="E845" t="s">
        <v>1558</v>
      </c>
      <c r="F845" t="s">
        <v>159</v>
      </c>
      <c r="G845" t="s">
        <v>1562</v>
      </c>
      <c r="H845" t="s">
        <v>3491</v>
      </c>
      <c r="I845">
        <v>20</v>
      </c>
      <c r="J845" s="4">
        <v>32.17</v>
      </c>
      <c r="K845" s="6">
        <v>4.3299999999999998E-2</v>
      </c>
      <c r="L845" s="4">
        <v>615.54</v>
      </c>
      <c r="M845" s="4">
        <v>279.60000000000002</v>
      </c>
      <c r="N845" s="4">
        <v>335.94</v>
      </c>
      <c r="O845">
        <v>0</v>
      </c>
      <c r="P845" t="s">
        <v>69</v>
      </c>
      <c r="Q845" t="s">
        <v>122</v>
      </c>
      <c r="R845" t="s">
        <v>123</v>
      </c>
      <c r="S845" t="s">
        <v>180</v>
      </c>
      <c r="T845" t="s">
        <v>1861</v>
      </c>
    </row>
    <row r="846" spans="1:20">
      <c r="A846" t="s">
        <v>3492</v>
      </c>
      <c r="B846" s="2">
        <v>45709</v>
      </c>
      <c r="C846" s="2">
        <v>45707</v>
      </c>
      <c r="D846" t="s">
        <v>347</v>
      </c>
      <c r="E846" t="s">
        <v>1736</v>
      </c>
      <c r="F846" t="s">
        <v>159</v>
      </c>
      <c r="G846" t="s">
        <v>1557</v>
      </c>
      <c r="H846" t="s">
        <v>3493</v>
      </c>
      <c r="I846">
        <v>37</v>
      </c>
      <c r="J846" s="4">
        <v>32.49</v>
      </c>
      <c r="K846" s="6">
        <v>9.6699999999999994E-2</v>
      </c>
      <c r="L846" s="4">
        <v>1085.8800000000001</v>
      </c>
      <c r="M846" s="4">
        <v>517.26</v>
      </c>
      <c r="N846" s="4">
        <v>568.62</v>
      </c>
      <c r="O846">
        <v>0</v>
      </c>
      <c r="P846" t="s">
        <v>69</v>
      </c>
      <c r="Q846" t="s">
        <v>122</v>
      </c>
      <c r="R846" t="s">
        <v>123</v>
      </c>
      <c r="S846" t="s">
        <v>1555</v>
      </c>
      <c r="T846" t="s">
        <v>1819</v>
      </c>
    </row>
    <row r="847" spans="1:20">
      <c r="A847" t="s">
        <v>3494</v>
      </c>
      <c r="B847" s="2">
        <v>45725</v>
      </c>
      <c r="C847" s="2">
        <v>45717</v>
      </c>
      <c r="D847" t="s">
        <v>347</v>
      </c>
      <c r="E847" t="s">
        <v>1583</v>
      </c>
      <c r="F847" t="s">
        <v>159</v>
      </c>
      <c r="G847" t="s">
        <v>1562</v>
      </c>
      <c r="H847" t="s">
        <v>3495</v>
      </c>
      <c r="I847">
        <v>54</v>
      </c>
      <c r="J847" s="4">
        <v>30.21</v>
      </c>
      <c r="K847" s="6">
        <v>7.6399999999999996E-2</v>
      </c>
      <c r="L847" s="4">
        <v>1506.71</v>
      </c>
      <c r="M847" s="4">
        <v>754.92</v>
      </c>
      <c r="N847" s="4">
        <v>751.79</v>
      </c>
      <c r="O847">
        <v>0</v>
      </c>
      <c r="P847" t="s">
        <v>69</v>
      </c>
      <c r="Q847" t="s">
        <v>126</v>
      </c>
      <c r="R847" t="s">
        <v>127</v>
      </c>
      <c r="S847" t="s">
        <v>162</v>
      </c>
      <c r="T847" t="s">
        <v>1804</v>
      </c>
    </row>
    <row r="848" spans="1:20">
      <c r="A848" t="s">
        <v>3496</v>
      </c>
      <c r="B848" s="2">
        <v>45777</v>
      </c>
      <c r="C848" s="2">
        <v>45776</v>
      </c>
      <c r="D848" t="s">
        <v>347</v>
      </c>
      <c r="E848" t="s">
        <v>1670</v>
      </c>
      <c r="F848" t="s">
        <v>166</v>
      </c>
      <c r="G848" t="s">
        <v>1597</v>
      </c>
      <c r="H848" t="s">
        <v>3497</v>
      </c>
      <c r="I848">
        <v>23</v>
      </c>
      <c r="J848" s="4">
        <v>31.01</v>
      </c>
      <c r="K848" s="6">
        <v>1.54E-2</v>
      </c>
      <c r="L848" s="4">
        <v>702.25</v>
      </c>
      <c r="M848" s="4">
        <v>321.54000000000002</v>
      </c>
      <c r="N848" s="4">
        <v>380.71</v>
      </c>
      <c r="O848">
        <v>0</v>
      </c>
      <c r="P848" t="s">
        <v>129</v>
      </c>
      <c r="Q848" t="s">
        <v>70</v>
      </c>
      <c r="R848" t="s">
        <v>130</v>
      </c>
      <c r="S848" t="s">
        <v>168</v>
      </c>
      <c r="T848" t="s">
        <v>1819</v>
      </c>
    </row>
    <row r="849" spans="1:20">
      <c r="A849" t="s">
        <v>3498</v>
      </c>
      <c r="B849" s="2">
        <v>45760</v>
      </c>
      <c r="C849" s="2">
        <v>45752</v>
      </c>
      <c r="D849" t="s">
        <v>347</v>
      </c>
      <c r="E849" t="s">
        <v>1694</v>
      </c>
      <c r="F849" t="s">
        <v>166</v>
      </c>
      <c r="G849" t="s">
        <v>1562</v>
      </c>
      <c r="H849" t="s">
        <v>3499</v>
      </c>
      <c r="I849">
        <v>27</v>
      </c>
      <c r="J849" s="4">
        <v>30.52</v>
      </c>
      <c r="K849" s="6">
        <v>1.89E-2</v>
      </c>
      <c r="L849" s="4">
        <v>808.47</v>
      </c>
      <c r="M849" s="4">
        <v>377.46</v>
      </c>
      <c r="N849" s="4">
        <v>431.01</v>
      </c>
      <c r="O849">
        <v>0</v>
      </c>
      <c r="P849" t="s">
        <v>129</v>
      </c>
      <c r="Q849" t="s">
        <v>70</v>
      </c>
      <c r="R849" t="s">
        <v>130</v>
      </c>
      <c r="S849" t="s">
        <v>168</v>
      </c>
      <c r="T849" t="s">
        <v>1812</v>
      </c>
    </row>
    <row r="850" spans="1:20">
      <c r="A850" t="s">
        <v>3500</v>
      </c>
      <c r="B850" s="2">
        <v>45795</v>
      </c>
      <c r="C850" s="2">
        <v>45794</v>
      </c>
      <c r="D850" t="s">
        <v>347</v>
      </c>
      <c r="E850" t="s">
        <v>1779</v>
      </c>
      <c r="F850" t="s">
        <v>170</v>
      </c>
      <c r="G850" t="s">
        <v>1562</v>
      </c>
      <c r="H850" t="s">
        <v>3501</v>
      </c>
      <c r="I850">
        <v>38</v>
      </c>
      <c r="J850" s="4">
        <v>28.87</v>
      </c>
      <c r="K850" s="6">
        <v>6.3500000000000001E-2</v>
      </c>
      <c r="L850" s="4">
        <v>1027.4000000000001</v>
      </c>
      <c r="M850" s="4">
        <v>531.24</v>
      </c>
      <c r="N850" s="4">
        <v>496.16</v>
      </c>
      <c r="O850">
        <v>0</v>
      </c>
      <c r="P850" t="s">
        <v>129</v>
      </c>
      <c r="Q850" t="s">
        <v>83</v>
      </c>
      <c r="R850" t="s">
        <v>132</v>
      </c>
      <c r="S850" t="s">
        <v>180</v>
      </c>
      <c r="T850" t="s">
        <v>1804</v>
      </c>
    </row>
    <row r="851" spans="1:20">
      <c r="A851" t="s">
        <v>3502</v>
      </c>
      <c r="B851" s="2">
        <v>45836</v>
      </c>
      <c r="C851" s="2">
        <v>45829</v>
      </c>
      <c r="D851" t="s">
        <v>347</v>
      </c>
      <c r="E851" t="s">
        <v>1738</v>
      </c>
      <c r="F851" t="s">
        <v>170</v>
      </c>
      <c r="G851" t="s">
        <v>1549</v>
      </c>
      <c r="H851" t="s">
        <v>3503</v>
      </c>
      <c r="I851">
        <v>7</v>
      </c>
      <c r="J851" s="4">
        <v>32.43</v>
      </c>
      <c r="K851" s="6">
        <v>6.4600000000000005E-2</v>
      </c>
      <c r="L851" s="4">
        <v>212.35</v>
      </c>
      <c r="M851" s="4">
        <v>97.86</v>
      </c>
      <c r="N851" s="4">
        <v>114.49</v>
      </c>
      <c r="O851">
        <v>0</v>
      </c>
      <c r="P851" t="s">
        <v>129</v>
      </c>
      <c r="Q851" t="s">
        <v>87</v>
      </c>
      <c r="R851" t="s">
        <v>134</v>
      </c>
      <c r="S851" t="s">
        <v>173</v>
      </c>
      <c r="T851" t="s">
        <v>1812</v>
      </c>
    </row>
    <row r="852" spans="1:20">
      <c r="A852" t="s">
        <v>3504</v>
      </c>
      <c r="B852" s="2">
        <v>45844</v>
      </c>
      <c r="C852" s="2">
        <v>45836</v>
      </c>
      <c r="D852" t="s">
        <v>347</v>
      </c>
      <c r="E852" t="s">
        <v>1649</v>
      </c>
      <c r="F852" t="s">
        <v>159</v>
      </c>
      <c r="G852" t="s">
        <v>1643</v>
      </c>
      <c r="H852" t="s">
        <v>3505</v>
      </c>
      <c r="I852">
        <v>83</v>
      </c>
      <c r="J852" s="4">
        <v>31.48</v>
      </c>
      <c r="K852" s="6">
        <v>0.13930000000000001</v>
      </c>
      <c r="L852" s="4">
        <v>2248.87</v>
      </c>
      <c r="M852" s="4">
        <v>1160.3399999999999</v>
      </c>
      <c r="N852" s="4">
        <v>1088.53</v>
      </c>
      <c r="O852">
        <v>0</v>
      </c>
      <c r="P852" t="s">
        <v>129</v>
      </c>
      <c r="Q852" t="s">
        <v>92</v>
      </c>
      <c r="R852" t="s">
        <v>136</v>
      </c>
      <c r="S852" t="s">
        <v>1555</v>
      </c>
      <c r="T852" t="s">
        <v>1848</v>
      </c>
    </row>
    <row r="853" spans="1:20">
      <c r="A853" t="s">
        <v>3506</v>
      </c>
      <c r="B853" s="2">
        <v>45869</v>
      </c>
      <c r="C853" s="2">
        <v>45860</v>
      </c>
      <c r="D853" t="s">
        <v>347</v>
      </c>
      <c r="E853" t="s">
        <v>1708</v>
      </c>
      <c r="F853" t="s">
        <v>166</v>
      </c>
      <c r="G853" t="s">
        <v>1549</v>
      </c>
      <c r="H853" t="s">
        <v>3507</v>
      </c>
      <c r="I853">
        <v>27</v>
      </c>
      <c r="J853" s="4">
        <v>29.94</v>
      </c>
      <c r="K853" s="6">
        <v>9.9400000000000002E-2</v>
      </c>
      <c r="L853" s="4">
        <v>728.03</v>
      </c>
      <c r="M853" s="4">
        <v>377.46</v>
      </c>
      <c r="N853" s="4">
        <v>350.57</v>
      </c>
      <c r="O853">
        <v>0</v>
      </c>
      <c r="P853" t="s">
        <v>129</v>
      </c>
      <c r="Q853" t="s">
        <v>92</v>
      </c>
      <c r="R853" t="s">
        <v>136</v>
      </c>
      <c r="S853" t="s">
        <v>168</v>
      </c>
      <c r="T853" t="s">
        <v>1819</v>
      </c>
    </row>
    <row r="854" spans="1:20">
      <c r="A854" t="s">
        <v>3508</v>
      </c>
      <c r="B854" s="2">
        <v>45881</v>
      </c>
      <c r="C854" s="2">
        <v>45876</v>
      </c>
      <c r="D854" t="s">
        <v>347</v>
      </c>
      <c r="E854" t="s">
        <v>1736</v>
      </c>
      <c r="F854" t="s">
        <v>159</v>
      </c>
      <c r="G854" t="s">
        <v>1557</v>
      </c>
      <c r="H854" t="s">
        <v>3509</v>
      </c>
      <c r="I854">
        <v>7</v>
      </c>
      <c r="J854" s="4">
        <v>30.17</v>
      </c>
      <c r="K854" s="6">
        <v>3.7499999999999999E-2</v>
      </c>
      <c r="L854" s="4">
        <v>203.27</v>
      </c>
      <c r="M854" s="4">
        <v>97.86</v>
      </c>
      <c r="N854" s="4">
        <v>105.41</v>
      </c>
      <c r="O854">
        <v>0</v>
      </c>
      <c r="P854" t="s">
        <v>129</v>
      </c>
      <c r="Q854" t="s">
        <v>96</v>
      </c>
      <c r="R854" t="s">
        <v>138</v>
      </c>
      <c r="S854" t="s">
        <v>1555</v>
      </c>
      <c r="T854" t="s">
        <v>1848</v>
      </c>
    </row>
    <row r="855" spans="1:20">
      <c r="A855" t="s">
        <v>3510</v>
      </c>
      <c r="B855" s="2">
        <v>45872</v>
      </c>
      <c r="C855" s="2">
        <v>45870</v>
      </c>
      <c r="D855" t="s">
        <v>347</v>
      </c>
      <c r="E855" t="s">
        <v>1696</v>
      </c>
      <c r="F855" t="s">
        <v>159</v>
      </c>
      <c r="G855" t="s">
        <v>1557</v>
      </c>
      <c r="H855" t="s">
        <v>3511</v>
      </c>
      <c r="I855">
        <v>23</v>
      </c>
      <c r="J855" s="4">
        <v>29.68</v>
      </c>
      <c r="K855" s="6">
        <v>5.6599999999999998E-2</v>
      </c>
      <c r="L855" s="4">
        <v>644</v>
      </c>
      <c r="M855" s="4">
        <v>321.54000000000002</v>
      </c>
      <c r="N855" s="4">
        <v>322.45999999999998</v>
      </c>
      <c r="O855">
        <v>0</v>
      </c>
      <c r="P855" t="s">
        <v>129</v>
      </c>
      <c r="Q855" t="s">
        <v>96</v>
      </c>
      <c r="R855" t="s">
        <v>138</v>
      </c>
      <c r="S855" t="s">
        <v>180</v>
      </c>
      <c r="T855" t="s">
        <v>1861</v>
      </c>
    </row>
    <row r="856" spans="1:20">
      <c r="A856" t="s">
        <v>3512</v>
      </c>
      <c r="B856" s="2">
        <v>45879</v>
      </c>
      <c r="C856" s="2">
        <v>45878</v>
      </c>
      <c r="D856" t="s">
        <v>347</v>
      </c>
      <c r="E856" t="s">
        <v>1615</v>
      </c>
      <c r="F856" t="s">
        <v>166</v>
      </c>
      <c r="G856" t="s">
        <v>1549</v>
      </c>
      <c r="H856" t="s">
        <v>3513</v>
      </c>
      <c r="I856">
        <v>98</v>
      </c>
      <c r="J856" s="4">
        <v>31.05</v>
      </c>
      <c r="K856" s="6">
        <v>7.5300000000000006E-2</v>
      </c>
      <c r="L856" s="4">
        <v>2813.77</v>
      </c>
      <c r="M856" s="4">
        <v>1370.04</v>
      </c>
      <c r="N856" s="4">
        <v>1443.73</v>
      </c>
      <c r="O856">
        <v>0</v>
      </c>
      <c r="P856" t="s">
        <v>129</v>
      </c>
      <c r="Q856" t="s">
        <v>96</v>
      </c>
      <c r="R856" t="s">
        <v>138</v>
      </c>
      <c r="S856" t="s">
        <v>168</v>
      </c>
      <c r="T856" t="s">
        <v>1812</v>
      </c>
    </row>
    <row r="857" spans="1:20">
      <c r="A857" t="s">
        <v>3514</v>
      </c>
      <c r="B857" s="2">
        <v>45908</v>
      </c>
      <c r="C857" s="2">
        <v>45901</v>
      </c>
      <c r="D857" t="s">
        <v>347</v>
      </c>
      <c r="E857" t="s">
        <v>1578</v>
      </c>
      <c r="F857" t="s">
        <v>166</v>
      </c>
      <c r="G857" t="s">
        <v>1562</v>
      </c>
      <c r="H857" t="s">
        <v>3515</v>
      </c>
      <c r="I857">
        <v>17</v>
      </c>
      <c r="J857" s="4">
        <v>30.61</v>
      </c>
      <c r="K857" s="6">
        <v>7.0499999999999993E-2</v>
      </c>
      <c r="L857" s="4">
        <v>483.68</v>
      </c>
      <c r="M857" s="4">
        <v>237.66</v>
      </c>
      <c r="N857" s="4">
        <v>246.02</v>
      </c>
      <c r="O857">
        <v>0</v>
      </c>
      <c r="P857" t="s">
        <v>129</v>
      </c>
      <c r="Q857" t="s">
        <v>100</v>
      </c>
      <c r="R857" t="s">
        <v>140</v>
      </c>
      <c r="S857" t="s">
        <v>168</v>
      </c>
      <c r="T857" t="s">
        <v>1798</v>
      </c>
    </row>
    <row r="858" spans="1:20">
      <c r="A858" t="s">
        <v>3516</v>
      </c>
      <c r="B858" s="2">
        <v>45949</v>
      </c>
      <c r="C858" s="2">
        <v>45945</v>
      </c>
      <c r="D858" t="s">
        <v>347</v>
      </c>
      <c r="E858" t="s">
        <v>1591</v>
      </c>
      <c r="F858" t="s">
        <v>159</v>
      </c>
      <c r="G858" t="s">
        <v>1562</v>
      </c>
      <c r="H858" t="s">
        <v>3517</v>
      </c>
      <c r="I858">
        <v>53</v>
      </c>
      <c r="J858" s="4">
        <v>29.61</v>
      </c>
      <c r="K858" s="6">
        <v>2.58E-2</v>
      </c>
      <c r="L858" s="4">
        <v>1528.84</v>
      </c>
      <c r="M858" s="4">
        <v>740.94</v>
      </c>
      <c r="N858" s="4">
        <v>787.9</v>
      </c>
      <c r="O858">
        <v>0</v>
      </c>
      <c r="P858" t="s">
        <v>129</v>
      </c>
      <c r="Q858" t="s">
        <v>105</v>
      </c>
      <c r="R858" t="s">
        <v>142</v>
      </c>
      <c r="S858" t="s">
        <v>1555</v>
      </c>
      <c r="T858" t="s">
        <v>1807</v>
      </c>
    </row>
    <row r="859" spans="1:20">
      <c r="A859" t="s">
        <v>3518</v>
      </c>
      <c r="B859" s="2">
        <v>45985</v>
      </c>
      <c r="C859" s="2">
        <v>45983</v>
      </c>
      <c r="D859" t="s">
        <v>347</v>
      </c>
      <c r="E859" t="s">
        <v>1727</v>
      </c>
      <c r="F859" t="s">
        <v>159</v>
      </c>
      <c r="G859" t="s">
        <v>1562</v>
      </c>
      <c r="H859" t="s">
        <v>3519</v>
      </c>
      <c r="I859">
        <v>19</v>
      </c>
      <c r="J859" s="4">
        <v>28.97</v>
      </c>
      <c r="K859" s="6">
        <v>1.4E-3</v>
      </c>
      <c r="L859" s="4">
        <v>549.66</v>
      </c>
      <c r="M859" s="4">
        <v>265.62</v>
      </c>
      <c r="N859" s="4">
        <v>284.04000000000002</v>
      </c>
      <c r="O859">
        <v>0</v>
      </c>
      <c r="P859" t="s">
        <v>129</v>
      </c>
      <c r="Q859" t="s">
        <v>109</v>
      </c>
      <c r="R859" t="s">
        <v>144</v>
      </c>
      <c r="S859" t="s">
        <v>180</v>
      </c>
      <c r="T859" t="s">
        <v>1798</v>
      </c>
    </row>
    <row r="860" spans="1:20">
      <c r="A860" t="s">
        <v>3520</v>
      </c>
      <c r="B860" s="2">
        <v>46010</v>
      </c>
      <c r="C860" s="2">
        <v>46007</v>
      </c>
      <c r="D860" t="s">
        <v>347</v>
      </c>
      <c r="E860" t="s">
        <v>1558</v>
      </c>
      <c r="F860" t="s">
        <v>159</v>
      </c>
      <c r="G860" t="s">
        <v>1562</v>
      </c>
      <c r="H860" t="s">
        <v>3521</v>
      </c>
      <c r="I860">
        <v>56</v>
      </c>
      <c r="J860" s="4">
        <v>29.35</v>
      </c>
      <c r="K860" s="6">
        <v>0</v>
      </c>
      <c r="L860" s="4">
        <v>1643.6</v>
      </c>
      <c r="M860" s="4">
        <v>782.88</v>
      </c>
      <c r="N860" s="4">
        <v>860.72</v>
      </c>
      <c r="O860">
        <v>0</v>
      </c>
      <c r="P860" t="s">
        <v>129</v>
      </c>
      <c r="Q860" t="s">
        <v>113</v>
      </c>
      <c r="R860" t="s">
        <v>146</v>
      </c>
      <c r="S860" t="s">
        <v>180</v>
      </c>
      <c r="T860" t="s">
        <v>1807</v>
      </c>
    </row>
    <row r="861" spans="1:20">
      <c r="A861" t="s">
        <v>3522</v>
      </c>
      <c r="B861" s="2">
        <v>46016</v>
      </c>
      <c r="C861" s="2">
        <v>46015</v>
      </c>
      <c r="D861" t="s">
        <v>347</v>
      </c>
      <c r="E861" t="s">
        <v>1714</v>
      </c>
      <c r="F861" t="s">
        <v>166</v>
      </c>
      <c r="G861" t="s">
        <v>1557</v>
      </c>
      <c r="H861" t="s">
        <v>3523</v>
      </c>
      <c r="I861">
        <v>77</v>
      </c>
      <c r="J861" s="4">
        <v>32.18</v>
      </c>
      <c r="K861" s="6">
        <v>0</v>
      </c>
      <c r="L861" s="4">
        <v>2477.86</v>
      </c>
      <c r="M861" s="4">
        <v>1076.46</v>
      </c>
      <c r="N861" s="4">
        <v>1401.4</v>
      </c>
      <c r="O861">
        <v>0</v>
      </c>
      <c r="P861" t="s">
        <v>129</v>
      </c>
      <c r="Q861" t="s">
        <v>113</v>
      </c>
      <c r="R861" t="s">
        <v>146</v>
      </c>
      <c r="S861" t="s">
        <v>168</v>
      </c>
      <c r="T861" t="s">
        <v>1848</v>
      </c>
    </row>
    <row r="862" spans="1:20">
      <c r="A862" t="s">
        <v>3524</v>
      </c>
      <c r="B862" s="2">
        <v>46033</v>
      </c>
      <c r="C862" s="2">
        <v>46030</v>
      </c>
      <c r="D862" t="s">
        <v>347</v>
      </c>
      <c r="E862" t="s">
        <v>1754</v>
      </c>
      <c r="F862" t="s">
        <v>159</v>
      </c>
      <c r="G862" t="s">
        <v>1562</v>
      </c>
      <c r="H862" t="s">
        <v>3525</v>
      </c>
      <c r="I862">
        <v>19</v>
      </c>
      <c r="J862" s="4">
        <v>29.49</v>
      </c>
      <c r="K862" s="6">
        <v>0</v>
      </c>
      <c r="L862" s="4">
        <v>560.30999999999995</v>
      </c>
      <c r="M862" s="4">
        <v>265.62</v>
      </c>
      <c r="N862" s="4">
        <v>294.69</v>
      </c>
      <c r="O862">
        <v>0</v>
      </c>
      <c r="P862" t="s">
        <v>129</v>
      </c>
      <c r="Q862" t="s">
        <v>118</v>
      </c>
      <c r="R862" t="s">
        <v>148</v>
      </c>
      <c r="S862" t="s">
        <v>1555</v>
      </c>
      <c r="T862" t="s">
        <v>1848</v>
      </c>
    </row>
    <row r="863" spans="1:20">
      <c r="A863" t="s">
        <v>3526</v>
      </c>
      <c r="B863" s="2">
        <v>46031</v>
      </c>
      <c r="C863" s="2">
        <v>46021</v>
      </c>
      <c r="D863" t="s">
        <v>347</v>
      </c>
      <c r="E863" t="s">
        <v>1708</v>
      </c>
      <c r="F863" t="s">
        <v>166</v>
      </c>
      <c r="G863" t="s">
        <v>1549</v>
      </c>
      <c r="H863" t="s">
        <v>3527</v>
      </c>
      <c r="I863">
        <v>61</v>
      </c>
      <c r="J863" s="4">
        <v>30.74</v>
      </c>
      <c r="K863" s="6">
        <v>6.1400000000000003E-2</v>
      </c>
      <c r="L863" s="4">
        <v>1760.01</v>
      </c>
      <c r="M863" s="4">
        <v>852.78</v>
      </c>
      <c r="N863" s="4">
        <v>907.23</v>
      </c>
      <c r="O863">
        <v>0</v>
      </c>
      <c r="P863" t="s">
        <v>129</v>
      </c>
      <c r="Q863" t="s">
        <v>118</v>
      </c>
      <c r="R863" t="s">
        <v>148</v>
      </c>
      <c r="S863" t="s">
        <v>168</v>
      </c>
      <c r="T863" t="s">
        <v>1861</v>
      </c>
    </row>
    <row r="864" spans="1:20">
      <c r="A864" t="s">
        <v>3528</v>
      </c>
      <c r="B864" s="2">
        <v>46066</v>
      </c>
      <c r="C864" s="2">
        <v>46059</v>
      </c>
      <c r="D864" t="s">
        <v>347</v>
      </c>
      <c r="E864" t="s">
        <v>1578</v>
      </c>
      <c r="F864" t="s">
        <v>166</v>
      </c>
      <c r="G864" t="s">
        <v>1562</v>
      </c>
      <c r="H864" t="s">
        <v>3529</v>
      </c>
      <c r="I864">
        <v>12</v>
      </c>
      <c r="J864" s="4">
        <v>30.14</v>
      </c>
      <c r="K864" s="6">
        <v>8.7800000000000003E-2</v>
      </c>
      <c r="L864" s="4">
        <v>329.92</v>
      </c>
      <c r="M864" s="4">
        <v>167.76</v>
      </c>
      <c r="N864" s="4">
        <v>162.16</v>
      </c>
      <c r="O864">
        <v>0</v>
      </c>
      <c r="P864" t="s">
        <v>129</v>
      </c>
      <c r="Q864" t="s">
        <v>122</v>
      </c>
      <c r="R864" t="s">
        <v>150</v>
      </c>
      <c r="S864" t="s">
        <v>168</v>
      </c>
      <c r="T864" t="s">
        <v>1812</v>
      </c>
    </row>
    <row r="865" spans="1:20">
      <c r="A865" t="s">
        <v>3530</v>
      </c>
      <c r="B865" s="2">
        <v>46091</v>
      </c>
      <c r="C865" s="2">
        <v>46083</v>
      </c>
      <c r="D865" t="s">
        <v>347</v>
      </c>
      <c r="E865" t="s">
        <v>1698</v>
      </c>
      <c r="F865" t="s">
        <v>159</v>
      </c>
      <c r="G865" t="s">
        <v>1562</v>
      </c>
      <c r="H865" t="s">
        <v>3531</v>
      </c>
      <c r="I865">
        <v>11</v>
      </c>
      <c r="J865" s="4">
        <v>31.87</v>
      </c>
      <c r="K865" s="6">
        <v>4.6199999999999998E-2</v>
      </c>
      <c r="L865" s="4">
        <v>334.37</v>
      </c>
      <c r="M865" s="4">
        <v>153.78</v>
      </c>
      <c r="N865" s="4">
        <v>180.59</v>
      </c>
      <c r="O865">
        <v>0</v>
      </c>
      <c r="P865" t="s">
        <v>129</v>
      </c>
      <c r="Q865" t="s">
        <v>126</v>
      </c>
      <c r="R865" t="s">
        <v>152</v>
      </c>
      <c r="S865" t="s">
        <v>1555</v>
      </c>
      <c r="T865" t="s">
        <v>1861</v>
      </c>
    </row>
    <row r="866" spans="1:20">
      <c r="A866" t="s">
        <v>3532</v>
      </c>
      <c r="B866" s="2">
        <v>45387</v>
      </c>
      <c r="C866" s="2">
        <v>45382</v>
      </c>
      <c r="D866" t="s">
        <v>354</v>
      </c>
      <c r="E866" t="s">
        <v>1734</v>
      </c>
      <c r="F866" t="s">
        <v>166</v>
      </c>
      <c r="G866" t="s">
        <v>1643</v>
      </c>
      <c r="H866" t="s">
        <v>3533</v>
      </c>
      <c r="I866">
        <v>21</v>
      </c>
      <c r="J866" s="4">
        <v>182.32</v>
      </c>
      <c r="K866" s="6">
        <v>7.4099999999999999E-2</v>
      </c>
      <c r="L866" s="4">
        <v>3545.01</v>
      </c>
      <c r="M866" s="4">
        <v>2498.37</v>
      </c>
      <c r="N866" s="4">
        <v>1046.6400000000001</v>
      </c>
      <c r="O866">
        <v>0</v>
      </c>
      <c r="P866" t="s">
        <v>69</v>
      </c>
      <c r="Q866" t="s">
        <v>70</v>
      </c>
      <c r="R866" t="s">
        <v>71</v>
      </c>
      <c r="S866" t="s">
        <v>168</v>
      </c>
      <c r="T866" t="s">
        <v>1812</v>
      </c>
    </row>
    <row r="867" spans="1:20">
      <c r="A867" t="s">
        <v>3534</v>
      </c>
      <c r="B867" s="2">
        <v>45404</v>
      </c>
      <c r="C867" s="2">
        <v>45399</v>
      </c>
      <c r="D867" t="s">
        <v>354</v>
      </c>
      <c r="E867" t="s">
        <v>1770</v>
      </c>
      <c r="F867" t="s">
        <v>159</v>
      </c>
      <c r="G867" t="s">
        <v>1643</v>
      </c>
      <c r="H867" t="s">
        <v>3535</v>
      </c>
      <c r="I867">
        <v>11</v>
      </c>
      <c r="J867" s="4">
        <v>190.55</v>
      </c>
      <c r="K867" s="6">
        <v>0.12740000000000001</v>
      </c>
      <c r="L867" s="4">
        <v>1829.01</v>
      </c>
      <c r="M867" s="4">
        <v>1308.67</v>
      </c>
      <c r="N867" s="4">
        <v>520.34</v>
      </c>
      <c r="O867">
        <v>0</v>
      </c>
      <c r="P867" t="s">
        <v>69</v>
      </c>
      <c r="Q867" t="s">
        <v>70</v>
      </c>
      <c r="R867" t="s">
        <v>71</v>
      </c>
      <c r="S867" t="s">
        <v>162</v>
      </c>
      <c r="T867" t="s">
        <v>1798</v>
      </c>
    </row>
    <row r="868" spans="1:20">
      <c r="A868" t="s">
        <v>3536</v>
      </c>
      <c r="B868" s="2">
        <v>45415</v>
      </c>
      <c r="C868" s="2">
        <v>45413</v>
      </c>
      <c r="D868" t="s">
        <v>354</v>
      </c>
      <c r="E868" t="s">
        <v>1641</v>
      </c>
      <c r="F868" t="s">
        <v>159</v>
      </c>
      <c r="G868" t="s">
        <v>1643</v>
      </c>
      <c r="H868" t="s">
        <v>3537</v>
      </c>
      <c r="I868">
        <v>30</v>
      </c>
      <c r="J868" s="4">
        <v>190.09</v>
      </c>
      <c r="K868" s="6">
        <v>0.11899999999999999</v>
      </c>
      <c r="L868" s="4">
        <v>5024.08</v>
      </c>
      <c r="M868" s="4">
        <v>3569.1</v>
      </c>
      <c r="N868" s="4">
        <v>1454.98</v>
      </c>
      <c r="O868">
        <v>0</v>
      </c>
      <c r="P868" t="s">
        <v>69</v>
      </c>
      <c r="Q868" t="s">
        <v>83</v>
      </c>
      <c r="R868" t="s">
        <v>84</v>
      </c>
      <c r="S868" t="s">
        <v>1602</v>
      </c>
      <c r="T868" t="s">
        <v>1819</v>
      </c>
    </row>
    <row r="869" spans="1:20">
      <c r="A869" t="s">
        <v>3538</v>
      </c>
      <c r="B869" s="2">
        <v>45438</v>
      </c>
      <c r="C869" s="2">
        <v>45434</v>
      </c>
      <c r="D869" t="s">
        <v>354</v>
      </c>
      <c r="E869" t="s">
        <v>1551</v>
      </c>
      <c r="F869" t="s">
        <v>159</v>
      </c>
      <c r="G869" t="s">
        <v>1557</v>
      </c>
      <c r="H869" t="s">
        <v>3539</v>
      </c>
      <c r="I869">
        <v>8</v>
      </c>
      <c r="J869" s="4">
        <v>192.23</v>
      </c>
      <c r="K869" s="6">
        <v>5.7700000000000001E-2</v>
      </c>
      <c r="L869" s="4">
        <v>1449.11</v>
      </c>
      <c r="M869" s="4">
        <v>951.76</v>
      </c>
      <c r="N869" s="4">
        <v>497.35</v>
      </c>
      <c r="O869">
        <v>0</v>
      </c>
      <c r="P869" t="s">
        <v>69</v>
      </c>
      <c r="Q869" t="s">
        <v>83</v>
      </c>
      <c r="R869" t="s">
        <v>84</v>
      </c>
      <c r="S869" t="s">
        <v>1555</v>
      </c>
      <c r="T869" t="s">
        <v>1798</v>
      </c>
    </row>
    <row r="870" spans="1:20">
      <c r="A870" t="s">
        <v>3540</v>
      </c>
      <c r="B870" s="2">
        <v>45432</v>
      </c>
      <c r="C870" s="2">
        <v>45425</v>
      </c>
      <c r="D870" t="s">
        <v>354</v>
      </c>
      <c r="E870" t="s">
        <v>1768</v>
      </c>
      <c r="F870" t="s">
        <v>166</v>
      </c>
      <c r="G870" t="s">
        <v>1597</v>
      </c>
      <c r="H870" t="s">
        <v>3541</v>
      </c>
      <c r="I870">
        <v>9</v>
      </c>
      <c r="J870" s="4">
        <v>201.34</v>
      </c>
      <c r="K870" s="6">
        <v>3.6200000000000003E-2</v>
      </c>
      <c r="L870" s="4">
        <v>1746.46</v>
      </c>
      <c r="M870" s="4">
        <v>1070.73</v>
      </c>
      <c r="N870" s="4">
        <v>675.73</v>
      </c>
      <c r="O870">
        <v>1</v>
      </c>
      <c r="P870" t="s">
        <v>69</v>
      </c>
      <c r="Q870" t="s">
        <v>83</v>
      </c>
      <c r="R870" t="s">
        <v>84</v>
      </c>
      <c r="S870" t="s">
        <v>168</v>
      </c>
      <c r="T870" t="s">
        <v>1812</v>
      </c>
    </row>
    <row r="871" spans="1:20">
      <c r="A871" t="s">
        <v>3542</v>
      </c>
      <c r="B871" s="2">
        <v>45470</v>
      </c>
      <c r="C871" s="2">
        <v>45465</v>
      </c>
      <c r="D871" t="s">
        <v>354</v>
      </c>
      <c r="E871" t="s">
        <v>1781</v>
      </c>
      <c r="F871" t="s">
        <v>159</v>
      </c>
      <c r="G871" t="s">
        <v>1562</v>
      </c>
      <c r="H871" t="s">
        <v>3543</v>
      </c>
      <c r="I871">
        <v>7</v>
      </c>
      <c r="J871" s="4">
        <v>188.77</v>
      </c>
      <c r="K871" s="6">
        <v>4.5900000000000003E-2</v>
      </c>
      <c r="L871" s="4">
        <v>1260.74</v>
      </c>
      <c r="M871" s="4">
        <v>832.79</v>
      </c>
      <c r="N871" s="4">
        <v>427.95</v>
      </c>
      <c r="O871">
        <v>0</v>
      </c>
      <c r="P871" t="s">
        <v>69</v>
      </c>
      <c r="Q871" t="s">
        <v>87</v>
      </c>
      <c r="R871" t="s">
        <v>88</v>
      </c>
      <c r="S871" t="s">
        <v>162</v>
      </c>
      <c r="T871" t="s">
        <v>1819</v>
      </c>
    </row>
    <row r="872" spans="1:20">
      <c r="A872" t="s">
        <v>3544</v>
      </c>
      <c r="B872" s="2">
        <v>45470</v>
      </c>
      <c r="C872" s="2">
        <v>45460</v>
      </c>
      <c r="D872" t="s">
        <v>354</v>
      </c>
      <c r="E872" t="s">
        <v>1654</v>
      </c>
      <c r="F872" t="s">
        <v>159</v>
      </c>
      <c r="G872" t="s">
        <v>1643</v>
      </c>
      <c r="H872" t="s">
        <v>3545</v>
      </c>
      <c r="I872">
        <v>1</v>
      </c>
      <c r="J872" s="4">
        <v>186.57</v>
      </c>
      <c r="K872" s="6">
        <v>6.7199999999999996E-2</v>
      </c>
      <c r="L872" s="4">
        <v>174.03</v>
      </c>
      <c r="M872" s="4">
        <v>118.97</v>
      </c>
      <c r="N872" s="4">
        <v>55.06</v>
      </c>
      <c r="O872">
        <v>0</v>
      </c>
      <c r="P872" t="s">
        <v>69</v>
      </c>
      <c r="Q872" t="s">
        <v>87</v>
      </c>
      <c r="R872" t="s">
        <v>88</v>
      </c>
      <c r="S872" t="s">
        <v>162</v>
      </c>
      <c r="T872" t="s">
        <v>1807</v>
      </c>
    </row>
    <row r="873" spans="1:20">
      <c r="A873" t="s">
        <v>3546</v>
      </c>
      <c r="B873" s="2">
        <v>45504</v>
      </c>
      <c r="C873" s="2">
        <v>45497</v>
      </c>
      <c r="D873" t="s">
        <v>354</v>
      </c>
      <c r="E873" t="s">
        <v>1688</v>
      </c>
      <c r="F873" t="s">
        <v>159</v>
      </c>
      <c r="G873" t="s">
        <v>1562</v>
      </c>
      <c r="H873" t="s">
        <v>3547</v>
      </c>
      <c r="I873">
        <v>2</v>
      </c>
      <c r="J873" s="4">
        <v>182.43</v>
      </c>
      <c r="K873" s="6">
        <v>8.1900000000000001E-2</v>
      </c>
      <c r="L873" s="4">
        <v>334.98</v>
      </c>
      <c r="M873" s="4">
        <v>237.94</v>
      </c>
      <c r="N873" s="4">
        <v>97.04</v>
      </c>
      <c r="O873">
        <v>2</v>
      </c>
      <c r="P873" t="s">
        <v>69</v>
      </c>
      <c r="Q873" t="s">
        <v>92</v>
      </c>
      <c r="R873" t="s">
        <v>93</v>
      </c>
      <c r="S873" t="s">
        <v>1555</v>
      </c>
      <c r="T873" t="s">
        <v>1804</v>
      </c>
    </row>
    <row r="874" spans="1:20">
      <c r="A874" t="s">
        <v>3548</v>
      </c>
      <c r="B874" s="2">
        <v>45481</v>
      </c>
      <c r="C874" s="2">
        <v>45476</v>
      </c>
      <c r="D874" t="s">
        <v>354</v>
      </c>
      <c r="E874" t="s">
        <v>1681</v>
      </c>
      <c r="F874" t="s">
        <v>159</v>
      </c>
      <c r="G874" t="s">
        <v>1549</v>
      </c>
      <c r="H874" t="s">
        <v>3549</v>
      </c>
      <c r="I874">
        <v>2</v>
      </c>
      <c r="J874" s="4">
        <v>205.55</v>
      </c>
      <c r="K874" s="6">
        <v>0.1134</v>
      </c>
      <c r="L874" s="4">
        <v>364.48</v>
      </c>
      <c r="M874" s="4">
        <v>237.94</v>
      </c>
      <c r="N874" s="4">
        <v>126.54</v>
      </c>
      <c r="O874">
        <v>0</v>
      </c>
      <c r="P874" t="s">
        <v>69</v>
      </c>
      <c r="Q874" t="s">
        <v>92</v>
      </c>
      <c r="R874" t="s">
        <v>93</v>
      </c>
      <c r="S874" t="s">
        <v>180</v>
      </c>
      <c r="T874" t="s">
        <v>1801</v>
      </c>
    </row>
    <row r="875" spans="1:20">
      <c r="A875" t="s">
        <v>3550</v>
      </c>
      <c r="B875" s="2">
        <v>45517</v>
      </c>
      <c r="C875" s="2">
        <v>45516</v>
      </c>
      <c r="D875" t="s">
        <v>354</v>
      </c>
      <c r="E875" t="s">
        <v>1573</v>
      </c>
      <c r="F875" t="s">
        <v>159</v>
      </c>
      <c r="G875" t="s">
        <v>1562</v>
      </c>
      <c r="H875" t="s">
        <v>3551</v>
      </c>
      <c r="I875">
        <v>2</v>
      </c>
      <c r="J875" s="4">
        <v>205.64</v>
      </c>
      <c r="K875" s="6">
        <v>7.6799999999999993E-2</v>
      </c>
      <c r="L875" s="4">
        <v>379.69</v>
      </c>
      <c r="M875" s="4">
        <v>237.94</v>
      </c>
      <c r="N875" s="4">
        <v>141.75</v>
      </c>
      <c r="O875">
        <v>0</v>
      </c>
      <c r="P875" t="s">
        <v>69</v>
      </c>
      <c r="Q875" t="s">
        <v>96</v>
      </c>
      <c r="R875" t="s">
        <v>97</v>
      </c>
      <c r="S875" t="s">
        <v>180</v>
      </c>
      <c r="T875" t="s">
        <v>1819</v>
      </c>
    </row>
    <row r="876" spans="1:20">
      <c r="A876" t="s">
        <v>3552</v>
      </c>
      <c r="B876" s="2">
        <v>45534</v>
      </c>
      <c r="C876" s="2">
        <v>45531</v>
      </c>
      <c r="D876" t="s">
        <v>354</v>
      </c>
      <c r="E876" t="s">
        <v>1734</v>
      </c>
      <c r="F876" t="s">
        <v>166</v>
      </c>
      <c r="G876" t="s">
        <v>1643</v>
      </c>
      <c r="H876" t="s">
        <v>3553</v>
      </c>
      <c r="I876">
        <v>11</v>
      </c>
      <c r="J876" s="4">
        <v>203.46</v>
      </c>
      <c r="K876" s="6">
        <v>0</v>
      </c>
      <c r="L876" s="4">
        <v>2238.06</v>
      </c>
      <c r="M876" s="4">
        <v>1308.67</v>
      </c>
      <c r="N876" s="4">
        <v>929.39</v>
      </c>
      <c r="O876">
        <v>0</v>
      </c>
      <c r="P876" t="s">
        <v>69</v>
      </c>
      <c r="Q876" t="s">
        <v>96</v>
      </c>
      <c r="R876" t="s">
        <v>97</v>
      </c>
      <c r="S876" t="s">
        <v>168</v>
      </c>
      <c r="T876" t="s">
        <v>1812</v>
      </c>
    </row>
    <row r="877" spans="1:20">
      <c r="A877" t="s">
        <v>3554</v>
      </c>
      <c r="B877" s="2">
        <v>45534</v>
      </c>
      <c r="C877" s="2">
        <v>45525</v>
      </c>
      <c r="D877" t="s">
        <v>354</v>
      </c>
      <c r="E877" t="s">
        <v>1748</v>
      </c>
      <c r="F877" t="s">
        <v>159</v>
      </c>
      <c r="G877" t="s">
        <v>1597</v>
      </c>
      <c r="H877" t="s">
        <v>3555</v>
      </c>
      <c r="I877">
        <v>7</v>
      </c>
      <c r="J877" s="4">
        <v>206.28</v>
      </c>
      <c r="K877" s="6">
        <v>2.8999999999999998E-3</v>
      </c>
      <c r="L877" s="4">
        <v>1439.77</v>
      </c>
      <c r="M877" s="4">
        <v>832.79</v>
      </c>
      <c r="N877" s="4">
        <v>606.98</v>
      </c>
      <c r="O877">
        <v>0</v>
      </c>
      <c r="P877" t="s">
        <v>69</v>
      </c>
      <c r="Q877" t="s">
        <v>96</v>
      </c>
      <c r="R877" t="s">
        <v>97</v>
      </c>
      <c r="S877" t="s">
        <v>162</v>
      </c>
      <c r="T877" t="s">
        <v>1798</v>
      </c>
    </row>
    <row r="878" spans="1:20">
      <c r="A878" t="s">
        <v>3556</v>
      </c>
      <c r="B878" s="2">
        <v>45557</v>
      </c>
      <c r="C878" s="2">
        <v>45555</v>
      </c>
      <c r="D878" t="s">
        <v>354</v>
      </c>
      <c r="E878" t="s">
        <v>1573</v>
      </c>
      <c r="F878" t="s">
        <v>166</v>
      </c>
      <c r="G878" t="s">
        <v>1562</v>
      </c>
      <c r="H878" t="s">
        <v>3557</v>
      </c>
      <c r="I878">
        <v>10</v>
      </c>
      <c r="J878" s="4">
        <v>192.55</v>
      </c>
      <c r="K878" s="6">
        <v>6.7299999999999999E-2</v>
      </c>
      <c r="L878" s="4">
        <v>1795.91</v>
      </c>
      <c r="M878" s="4">
        <v>1189.7</v>
      </c>
      <c r="N878" s="4">
        <v>606.21</v>
      </c>
      <c r="O878">
        <v>0</v>
      </c>
      <c r="P878" t="s">
        <v>69</v>
      </c>
      <c r="Q878" t="s">
        <v>100</v>
      </c>
      <c r="R878" t="s">
        <v>101</v>
      </c>
      <c r="S878" t="s">
        <v>180</v>
      </c>
      <c r="T878" t="s">
        <v>1812</v>
      </c>
    </row>
    <row r="879" spans="1:20">
      <c r="A879" t="s">
        <v>3558</v>
      </c>
      <c r="B879" s="2">
        <v>45564</v>
      </c>
      <c r="C879" s="2">
        <v>45562</v>
      </c>
      <c r="D879" t="s">
        <v>354</v>
      </c>
      <c r="E879" t="s">
        <v>1569</v>
      </c>
      <c r="F879" t="s">
        <v>166</v>
      </c>
      <c r="G879" t="s">
        <v>1557</v>
      </c>
      <c r="H879" t="s">
        <v>3559</v>
      </c>
      <c r="I879">
        <v>3</v>
      </c>
      <c r="J879" s="4">
        <v>200.7</v>
      </c>
      <c r="K879" s="6">
        <v>0</v>
      </c>
      <c r="L879" s="4">
        <v>602.1</v>
      </c>
      <c r="M879" s="4">
        <v>356.91</v>
      </c>
      <c r="N879" s="4">
        <v>245.19</v>
      </c>
      <c r="O879">
        <v>0</v>
      </c>
      <c r="P879" t="s">
        <v>69</v>
      </c>
      <c r="Q879" t="s">
        <v>100</v>
      </c>
      <c r="R879" t="s">
        <v>101</v>
      </c>
      <c r="S879" t="s">
        <v>173</v>
      </c>
      <c r="T879" t="s">
        <v>1819</v>
      </c>
    </row>
    <row r="880" spans="1:20">
      <c r="A880" t="s">
        <v>3560</v>
      </c>
      <c r="B880" s="2">
        <v>45545</v>
      </c>
      <c r="C880" s="2">
        <v>45537</v>
      </c>
      <c r="D880" t="s">
        <v>354</v>
      </c>
      <c r="E880" t="s">
        <v>1684</v>
      </c>
      <c r="F880" t="s">
        <v>166</v>
      </c>
      <c r="G880" t="s">
        <v>1557</v>
      </c>
      <c r="H880" t="s">
        <v>3561</v>
      </c>
      <c r="I880">
        <v>1</v>
      </c>
      <c r="J880" s="4">
        <v>197.45</v>
      </c>
      <c r="K880" s="6">
        <v>0</v>
      </c>
      <c r="L880" s="4">
        <v>197.45</v>
      </c>
      <c r="M880" s="4">
        <v>118.97</v>
      </c>
      <c r="N880" s="4">
        <v>78.48</v>
      </c>
      <c r="O880">
        <v>0</v>
      </c>
      <c r="P880" t="s">
        <v>69</v>
      </c>
      <c r="Q880" t="s">
        <v>100</v>
      </c>
      <c r="R880" t="s">
        <v>101</v>
      </c>
      <c r="S880" t="s">
        <v>168</v>
      </c>
      <c r="T880" t="s">
        <v>1819</v>
      </c>
    </row>
    <row r="881" spans="1:20">
      <c r="A881" t="s">
        <v>3562</v>
      </c>
      <c r="B881" s="2">
        <v>45550</v>
      </c>
      <c r="C881" s="2">
        <v>45545</v>
      </c>
      <c r="D881" t="s">
        <v>354</v>
      </c>
      <c r="E881" t="s">
        <v>1629</v>
      </c>
      <c r="F881" t="s">
        <v>159</v>
      </c>
      <c r="G881" t="s">
        <v>1549</v>
      </c>
      <c r="H881" t="s">
        <v>3563</v>
      </c>
      <c r="I881">
        <v>5</v>
      </c>
      <c r="J881" s="4">
        <v>188.04</v>
      </c>
      <c r="K881" s="6">
        <v>0.1147</v>
      </c>
      <c r="L881" s="4">
        <v>832.36</v>
      </c>
      <c r="M881" s="4">
        <v>594.85</v>
      </c>
      <c r="N881" s="4">
        <v>237.51</v>
      </c>
      <c r="O881">
        <v>0</v>
      </c>
      <c r="P881" t="s">
        <v>69</v>
      </c>
      <c r="Q881" t="s">
        <v>100</v>
      </c>
      <c r="R881" t="s">
        <v>101</v>
      </c>
      <c r="S881" t="s">
        <v>1555</v>
      </c>
      <c r="T881" t="s">
        <v>1804</v>
      </c>
    </row>
    <row r="882" spans="1:20">
      <c r="A882" t="s">
        <v>3564</v>
      </c>
      <c r="B882" s="2">
        <v>45571</v>
      </c>
      <c r="C882" s="2">
        <v>45567</v>
      </c>
      <c r="D882" t="s">
        <v>354</v>
      </c>
      <c r="E882" t="s">
        <v>1770</v>
      </c>
      <c r="F882" t="s">
        <v>159</v>
      </c>
      <c r="G882" t="s">
        <v>1643</v>
      </c>
      <c r="H882" t="s">
        <v>3565</v>
      </c>
      <c r="I882">
        <v>27</v>
      </c>
      <c r="J882" s="4">
        <v>196.71</v>
      </c>
      <c r="K882" s="6">
        <v>0</v>
      </c>
      <c r="L882" s="4">
        <v>5311.17</v>
      </c>
      <c r="M882" s="4">
        <v>3212.19</v>
      </c>
      <c r="N882" s="4">
        <v>2098.98</v>
      </c>
      <c r="O882">
        <v>0</v>
      </c>
      <c r="P882" t="s">
        <v>69</v>
      </c>
      <c r="Q882" t="s">
        <v>105</v>
      </c>
      <c r="R882" t="s">
        <v>106</v>
      </c>
      <c r="S882" t="s">
        <v>162</v>
      </c>
      <c r="T882" t="s">
        <v>1798</v>
      </c>
    </row>
    <row r="883" spans="1:20">
      <c r="A883" t="s">
        <v>3566</v>
      </c>
      <c r="B883" s="2">
        <v>45572</v>
      </c>
      <c r="C883" s="2">
        <v>45566</v>
      </c>
      <c r="D883" t="s">
        <v>354</v>
      </c>
      <c r="E883" t="s">
        <v>1573</v>
      </c>
      <c r="F883" t="s">
        <v>159</v>
      </c>
      <c r="G883" t="s">
        <v>1562</v>
      </c>
      <c r="H883" t="s">
        <v>3567</v>
      </c>
      <c r="I883">
        <v>6</v>
      </c>
      <c r="J883" s="4">
        <v>180.93</v>
      </c>
      <c r="K883" s="6">
        <v>5.4699999999999999E-2</v>
      </c>
      <c r="L883" s="4">
        <v>1026.2</v>
      </c>
      <c r="M883" s="4">
        <v>713.82</v>
      </c>
      <c r="N883" s="4">
        <v>312.38</v>
      </c>
      <c r="O883">
        <v>0</v>
      </c>
      <c r="P883" t="s">
        <v>69</v>
      </c>
      <c r="Q883" t="s">
        <v>105</v>
      </c>
      <c r="R883" t="s">
        <v>106</v>
      </c>
      <c r="S883" t="s">
        <v>180</v>
      </c>
      <c r="T883" t="s">
        <v>1812</v>
      </c>
    </row>
    <row r="884" spans="1:20">
      <c r="A884" t="s">
        <v>3568</v>
      </c>
      <c r="B884" s="2">
        <v>45611</v>
      </c>
      <c r="C884" s="2">
        <v>45601</v>
      </c>
      <c r="D884" t="s">
        <v>354</v>
      </c>
      <c r="E884" t="s">
        <v>1723</v>
      </c>
      <c r="F884" t="s">
        <v>159</v>
      </c>
      <c r="G884" t="s">
        <v>1597</v>
      </c>
      <c r="H884" t="s">
        <v>3569</v>
      </c>
      <c r="I884">
        <v>12</v>
      </c>
      <c r="J884" s="4">
        <v>194.07</v>
      </c>
      <c r="K884" s="6">
        <v>1.0999999999999999E-2</v>
      </c>
      <c r="L884" s="4">
        <v>2303.2199999999998</v>
      </c>
      <c r="M884" s="4">
        <v>1427.64</v>
      </c>
      <c r="N884" s="4">
        <v>875.58</v>
      </c>
      <c r="O884">
        <v>0</v>
      </c>
      <c r="P884" t="s">
        <v>69</v>
      </c>
      <c r="Q884" t="s">
        <v>109</v>
      </c>
      <c r="R884" t="s">
        <v>110</v>
      </c>
      <c r="S884" t="s">
        <v>1555</v>
      </c>
      <c r="T884" t="s">
        <v>1861</v>
      </c>
    </row>
    <row r="885" spans="1:20">
      <c r="A885" t="s">
        <v>3570</v>
      </c>
      <c r="B885" s="2">
        <v>45616</v>
      </c>
      <c r="C885" s="2">
        <v>45612</v>
      </c>
      <c r="D885" t="s">
        <v>354</v>
      </c>
      <c r="E885" t="s">
        <v>1654</v>
      </c>
      <c r="F885" t="s">
        <v>159</v>
      </c>
      <c r="G885" t="s">
        <v>1643</v>
      </c>
      <c r="H885" t="s">
        <v>3571</v>
      </c>
      <c r="I885">
        <v>20</v>
      </c>
      <c r="J885" s="4">
        <v>205.8</v>
      </c>
      <c r="K885" s="6">
        <v>0</v>
      </c>
      <c r="L885" s="4">
        <v>4116</v>
      </c>
      <c r="M885" s="4">
        <v>2379.4</v>
      </c>
      <c r="N885" s="4">
        <v>1736.6</v>
      </c>
      <c r="O885">
        <v>0</v>
      </c>
      <c r="P885" t="s">
        <v>69</v>
      </c>
      <c r="Q885" t="s">
        <v>109</v>
      </c>
      <c r="R885" t="s">
        <v>110</v>
      </c>
      <c r="S885" t="s">
        <v>162</v>
      </c>
      <c r="T885" t="s">
        <v>1861</v>
      </c>
    </row>
    <row r="886" spans="1:20">
      <c r="A886" t="s">
        <v>3572</v>
      </c>
      <c r="B886" s="2">
        <v>45639</v>
      </c>
      <c r="C886" s="2">
        <v>45638</v>
      </c>
      <c r="D886" t="s">
        <v>354</v>
      </c>
      <c r="E886" t="s">
        <v>1708</v>
      </c>
      <c r="F886" t="s">
        <v>166</v>
      </c>
      <c r="G886" t="s">
        <v>1549</v>
      </c>
      <c r="H886" t="s">
        <v>3573</v>
      </c>
      <c r="I886">
        <v>7</v>
      </c>
      <c r="J886" s="4">
        <v>192.3</v>
      </c>
      <c r="K886" s="6">
        <v>4.6600000000000003E-2</v>
      </c>
      <c r="L886" s="4">
        <v>1283.3699999999999</v>
      </c>
      <c r="M886" s="4">
        <v>832.79</v>
      </c>
      <c r="N886" s="4">
        <v>450.58</v>
      </c>
      <c r="O886">
        <v>0</v>
      </c>
      <c r="P886" t="s">
        <v>69</v>
      </c>
      <c r="Q886" t="s">
        <v>113</v>
      </c>
      <c r="R886" t="s">
        <v>114</v>
      </c>
      <c r="S886" t="s">
        <v>168</v>
      </c>
      <c r="T886" t="s">
        <v>1848</v>
      </c>
    </row>
    <row r="887" spans="1:20">
      <c r="A887" t="s">
        <v>3574</v>
      </c>
      <c r="B887" s="2">
        <v>45639</v>
      </c>
      <c r="C887" s="2">
        <v>45630</v>
      </c>
      <c r="D887" t="s">
        <v>354</v>
      </c>
      <c r="E887" t="s">
        <v>1586</v>
      </c>
      <c r="F887" t="s">
        <v>159</v>
      </c>
      <c r="G887" t="s">
        <v>1549</v>
      </c>
      <c r="H887" t="s">
        <v>3575</v>
      </c>
      <c r="I887">
        <v>1</v>
      </c>
      <c r="J887" s="4">
        <v>196.9</v>
      </c>
      <c r="K887" s="6">
        <v>0.1089</v>
      </c>
      <c r="L887" s="4">
        <v>175.46</v>
      </c>
      <c r="M887" s="4">
        <v>118.97</v>
      </c>
      <c r="N887" s="4">
        <v>56.49</v>
      </c>
      <c r="O887">
        <v>0</v>
      </c>
      <c r="P887" t="s">
        <v>69</v>
      </c>
      <c r="Q887" t="s">
        <v>113</v>
      </c>
      <c r="R887" t="s">
        <v>114</v>
      </c>
      <c r="S887" t="s">
        <v>1547</v>
      </c>
      <c r="T887" t="s">
        <v>1801</v>
      </c>
    </row>
    <row r="888" spans="1:20">
      <c r="A888" t="s">
        <v>3576</v>
      </c>
      <c r="B888" s="2">
        <v>45671</v>
      </c>
      <c r="C888" s="2">
        <v>45668</v>
      </c>
      <c r="D888" t="s">
        <v>354</v>
      </c>
      <c r="E888" t="s">
        <v>1678</v>
      </c>
      <c r="F888" t="s">
        <v>166</v>
      </c>
      <c r="G888" t="s">
        <v>1562</v>
      </c>
      <c r="H888" t="s">
        <v>3577</v>
      </c>
      <c r="I888">
        <v>8</v>
      </c>
      <c r="J888" s="4">
        <v>184.7</v>
      </c>
      <c r="K888" s="6">
        <v>6.1000000000000004E-3</v>
      </c>
      <c r="L888" s="4">
        <v>1468.59</v>
      </c>
      <c r="M888" s="4">
        <v>951.76</v>
      </c>
      <c r="N888" s="4">
        <v>516.83000000000004</v>
      </c>
      <c r="O888">
        <v>0</v>
      </c>
      <c r="P888" t="s">
        <v>69</v>
      </c>
      <c r="Q888" t="s">
        <v>118</v>
      </c>
      <c r="R888" t="s">
        <v>119</v>
      </c>
      <c r="S888" t="s">
        <v>168</v>
      </c>
      <c r="T888" t="s">
        <v>1807</v>
      </c>
    </row>
    <row r="889" spans="1:20">
      <c r="A889" t="s">
        <v>3578</v>
      </c>
      <c r="B889" s="2">
        <v>45662</v>
      </c>
      <c r="C889" s="2">
        <v>45659</v>
      </c>
      <c r="D889" t="s">
        <v>354</v>
      </c>
      <c r="E889" t="s">
        <v>1594</v>
      </c>
      <c r="F889" t="s">
        <v>166</v>
      </c>
      <c r="G889" t="s">
        <v>1597</v>
      </c>
      <c r="H889" t="s">
        <v>3579</v>
      </c>
      <c r="I889">
        <v>9</v>
      </c>
      <c r="J889" s="4">
        <v>184.24</v>
      </c>
      <c r="K889" s="6">
        <v>0</v>
      </c>
      <c r="L889" s="4">
        <v>1658.16</v>
      </c>
      <c r="M889" s="4">
        <v>1070.73</v>
      </c>
      <c r="N889" s="4">
        <v>587.42999999999995</v>
      </c>
      <c r="O889">
        <v>2</v>
      </c>
      <c r="P889" t="s">
        <v>69</v>
      </c>
      <c r="Q889" t="s">
        <v>118</v>
      </c>
      <c r="R889" t="s">
        <v>119</v>
      </c>
      <c r="S889" t="s">
        <v>168</v>
      </c>
      <c r="T889" t="s">
        <v>1801</v>
      </c>
    </row>
    <row r="890" spans="1:20">
      <c r="A890" t="s">
        <v>3580</v>
      </c>
      <c r="B890" s="2">
        <v>45677</v>
      </c>
      <c r="C890" s="2">
        <v>45667</v>
      </c>
      <c r="D890" t="s">
        <v>354</v>
      </c>
      <c r="E890" t="s">
        <v>1641</v>
      </c>
      <c r="F890" t="s">
        <v>159</v>
      </c>
      <c r="G890" t="s">
        <v>1643</v>
      </c>
      <c r="H890" t="s">
        <v>3581</v>
      </c>
      <c r="I890">
        <v>15</v>
      </c>
      <c r="J890" s="4">
        <v>195.48</v>
      </c>
      <c r="K890" s="6">
        <v>0</v>
      </c>
      <c r="L890" s="4">
        <v>2932.2</v>
      </c>
      <c r="M890" s="4">
        <v>1784.55</v>
      </c>
      <c r="N890" s="4">
        <v>1147.6500000000001</v>
      </c>
      <c r="O890">
        <v>0</v>
      </c>
      <c r="P890" t="s">
        <v>69</v>
      </c>
      <c r="Q890" t="s">
        <v>118</v>
      </c>
      <c r="R890" t="s">
        <v>119</v>
      </c>
      <c r="S890" t="s">
        <v>1602</v>
      </c>
      <c r="T890" t="s">
        <v>1798</v>
      </c>
    </row>
    <row r="891" spans="1:20">
      <c r="A891" t="s">
        <v>3582</v>
      </c>
      <c r="B891" s="2">
        <v>45683</v>
      </c>
      <c r="C891" s="2">
        <v>45681</v>
      </c>
      <c r="D891" t="s">
        <v>354</v>
      </c>
      <c r="E891" t="s">
        <v>1725</v>
      </c>
      <c r="F891" t="s">
        <v>166</v>
      </c>
      <c r="G891" t="s">
        <v>1597</v>
      </c>
      <c r="H891" t="s">
        <v>3583</v>
      </c>
      <c r="I891">
        <v>10</v>
      </c>
      <c r="J891" s="4">
        <v>185.66</v>
      </c>
      <c r="K891" s="6">
        <v>4.1000000000000003E-3</v>
      </c>
      <c r="L891" s="4">
        <v>1848.99</v>
      </c>
      <c r="M891" s="4">
        <v>1189.7</v>
      </c>
      <c r="N891" s="4">
        <v>659.29</v>
      </c>
      <c r="O891">
        <v>0</v>
      </c>
      <c r="P891" t="s">
        <v>69</v>
      </c>
      <c r="Q891" t="s">
        <v>118</v>
      </c>
      <c r="R891" t="s">
        <v>119</v>
      </c>
      <c r="S891" t="s">
        <v>180</v>
      </c>
      <c r="T891" t="s">
        <v>1804</v>
      </c>
    </row>
    <row r="892" spans="1:20">
      <c r="A892" t="s">
        <v>3584</v>
      </c>
      <c r="B892" s="2">
        <v>45706</v>
      </c>
      <c r="C892" s="2">
        <v>45705</v>
      </c>
      <c r="D892" t="s">
        <v>354</v>
      </c>
      <c r="E892" t="s">
        <v>1633</v>
      </c>
      <c r="F892" t="s">
        <v>159</v>
      </c>
      <c r="G892" t="s">
        <v>1597</v>
      </c>
      <c r="H892" t="s">
        <v>3585</v>
      </c>
      <c r="I892">
        <v>8</v>
      </c>
      <c r="J892" s="4">
        <v>195.57</v>
      </c>
      <c r="K892" s="6">
        <v>9.5999999999999992E-3</v>
      </c>
      <c r="L892" s="4">
        <v>1549.54</v>
      </c>
      <c r="M892" s="4">
        <v>951.76</v>
      </c>
      <c r="N892" s="4">
        <v>597.78</v>
      </c>
      <c r="O892">
        <v>0</v>
      </c>
      <c r="P892" t="s">
        <v>69</v>
      </c>
      <c r="Q892" t="s">
        <v>122</v>
      </c>
      <c r="R892" t="s">
        <v>123</v>
      </c>
      <c r="S892" t="s">
        <v>1555</v>
      </c>
      <c r="T892" t="s">
        <v>1798</v>
      </c>
    </row>
    <row r="893" spans="1:20">
      <c r="A893" t="s">
        <v>3586</v>
      </c>
      <c r="B893" s="2">
        <v>45698</v>
      </c>
      <c r="C893" s="2">
        <v>45692</v>
      </c>
      <c r="D893" t="s">
        <v>354</v>
      </c>
      <c r="E893" t="s">
        <v>1744</v>
      </c>
      <c r="F893" t="s">
        <v>159</v>
      </c>
      <c r="G893" t="s">
        <v>1549</v>
      </c>
      <c r="H893" t="s">
        <v>3587</v>
      </c>
      <c r="I893">
        <v>6</v>
      </c>
      <c r="J893" s="4">
        <v>186.05</v>
      </c>
      <c r="K893" s="6">
        <v>0</v>
      </c>
      <c r="L893" s="4">
        <v>1116.3</v>
      </c>
      <c r="M893" s="4">
        <v>713.82</v>
      </c>
      <c r="N893" s="4">
        <v>402.48</v>
      </c>
      <c r="O893">
        <v>0</v>
      </c>
      <c r="P893" t="s">
        <v>69</v>
      </c>
      <c r="Q893" t="s">
        <v>122</v>
      </c>
      <c r="R893" t="s">
        <v>123</v>
      </c>
      <c r="S893" t="s">
        <v>1602</v>
      </c>
      <c r="T893" t="s">
        <v>1807</v>
      </c>
    </row>
    <row r="894" spans="1:20">
      <c r="A894" t="s">
        <v>3588</v>
      </c>
      <c r="B894" s="2">
        <v>45704</v>
      </c>
      <c r="C894" s="2">
        <v>45695</v>
      </c>
      <c r="D894" t="s">
        <v>354</v>
      </c>
      <c r="E894" t="s">
        <v>1734</v>
      </c>
      <c r="F894" t="s">
        <v>166</v>
      </c>
      <c r="G894" t="s">
        <v>1643</v>
      </c>
      <c r="H894" t="s">
        <v>3589</v>
      </c>
      <c r="I894">
        <v>20</v>
      </c>
      <c r="J894" s="4">
        <v>190.52</v>
      </c>
      <c r="K894" s="6">
        <v>0.12590000000000001</v>
      </c>
      <c r="L894" s="4">
        <v>3330.67</v>
      </c>
      <c r="M894" s="4">
        <v>2379.4</v>
      </c>
      <c r="N894" s="4">
        <v>951.27</v>
      </c>
      <c r="O894">
        <v>0</v>
      </c>
      <c r="P894" t="s">
        <v>69</v>
      </c>
      <c r="Q894" t="s">
        <v>122</v>
      </c>
      <c r="R894" t="s">
        <v>123</v>
      </c>
      <c r="S894" t="s">
        <v>168</v>
      </c>
      <c r="T894" t="s">
        <v>1798</v>
      </c>
    </row>
    <row r="895" spans="1:20">
      <c r="A895" t="s">
        <v>3590</v>
      </c>
      <c r="B895" s="2">
        <v>45713</v>
      </c>
      <c r="C895" s="2">
        <v>45707</v>
      </c>
      <c r="D895" t="s">
        <v>354</v>
      </c>
      <c r="E895" t="s">
        <v>1604</v>
      </c>
      <c r="F895" t="s">
        <v>166</v>
      </c>
      <c r="G895" t="s">
        <v>1549</v>
      </c>
      <c r="H895" t="s">
        <v>3591</v>
      </c>
      <c r="I895">
        <v>1</v>
      </c>
      <c r="J895" s="4">
        <v>192.87</v>
      </c>
      <c r="K895" s="6">
        <v>9.1399999999999995E-2</v>
      </c>
      <c r="L895" s="4">
        <v>175.24</v>
      </c>
      <c r="M895" s="4">
        <v>118.97</v>
      </c>
      <c r="N895" s="4">
        <v>56.27</v>
      </c>
      <c r="O895">
        <v>0</v>
      </c>
      <c r="P895" t="s">
        <v>69</v>
      </c>
      <c r="Q895" t="s">
        <v>122</v>
      </c>
      <c r="R895" t="s">
        <v>123</v>
      </c>
      <c r="S895" t="s">
        <v>168</v>
      </c>
      <c r="T895" t="s">
        <v>1804</v>
      </c>
    </row>
    <row r="896" spans="1:20">
      <c r="A896" t="s">
        <v>3592</v>
      </c>
      <c r="B896" s="2">
        <v>45743</v>
      </c>
      <c r="C896" s="2">
        <v>45737</v>
      </c>
      <c r="D896" t="s">
        <v>354</v>
      </c>
      <c r="E896" t="s">
        <v>1688</v>
      </c>
      <c r="F896" t="s">
        <v>159</v>
      </c>
      <c r="G896" t="s">
        <v>1562</v>
      </c>
      <c r="H896" t="s">
        <v>3593</v>
      </c>
      <c r="I896">
        <v>6</v>
      </c>
      <c r="J896" s="4">
        <v>194.34</v>
      </c>
      <c r="K896" s="6">
        <v>9.3200000000000005E-2</v>
      </c>
      <c r="L896" s="4">
        <v>1057.3699999999999</v>
      </c>
      <c r="M896" s="4">
        <v>713.82</v>
      </c>
      <c r="N896" s="4">
        <v>343.55</v>
      </c>
      <c r="O896">
        <v>0</v>
      </c>
      <c r="P896" t="s">
        <v>69</v>
      </c>
      <c r="Q896" t="s">
        <v>126</v>
      </c>
      <c r="R896" t="s">
        <v>127</v>
      </c>
      <c r="S896" t="s">
        <v>1555</v>
      </c>
      <c r="T896" t="s">
        <v>1848</v>
      </c>
    </row>
    <row r="897" spans="1:20">
      <c r="A897" t="s">
        <v>3594</v>
      </c>
      <c r="B897" s="2">
        <v>45741</v>
      </c>
      <c r="C897" s="2">
        <v>45736</v>
      </c>
      <c r="D897" t="s">
        <v>354</v>
      </c>
      <c r="E897" t="s">
        <v>1723</v>
      </c>
      <c r="F897" t="s">
        <v>159</v>
      </c>
      <c r="G897" t="s">
        <v>1597</v>
      </c>
      <c r="H897" t="s">
        <v>3595</v>
      </c>
      <c r="I897">
        <v>9</v>
      </c>
      <c r="J897" s="4">
        <v>184.55</v>
      </c>
      <c r="K897" s="6">
        <v>0</v>
      </c>
      <c r="L897" s="4">
        <v>1660.95</v>
      </c>
      <c r="M897" s="4">
        <v>1070.73</v>
      </c>
      <c r="N897" s="4">
        <v>590.22</v>
      </c>
      <c r="O897">
        <v>0</v>
      </c>
      <c r="P897" t="s">
        <v>69</v>
      </c>
      <c r="Q897" t="s">
        <v>126</v>
      </c>
      <c r="R897" t="s">
        <v>127</v>
      </c>
      <c r="S897" t="s">
        <v>1555</v>
      </c>
      <c r="T897" t="s">
        <v>1812</v>
      </c>
    </row>
    <row r="898" spans="1:20">
      <c r="A898" t="s">
        <v>3596</v>
      </c>
      <c r="B898" s="2">
        <v>45733</v>
      </c>
      <c r="C898" s="2">
        <v>45723</v>
      </c>
      <c r="D898" t="s">
        <v>354</v>
      </c>
      <c r="E898" t="s">
        <v>1681</v>
      </c>
      <c r="F898" t="s">
        <v>166</v>
      </c>
      <c r="G898" t="s">
        <v>1549</v>
      </c>
      <c r="H898" t="s">
        <v>3597</v>
      </c>
      <c r="I898">
        <v>11</v>
      </c>
      <c r="J898" s="4">
        <v>200.98</v>
      </c>
      <c r="K898" s="6">
        <v>7.0199999999999999E-2</v>
      </c>
      <c r="L898" s="4">
        <v>2055.58</v>
      </c>
      <c r="M898" s="4">
        <v>1308.67</v>
      </c>
      <c r="N898" s="4">
        <v>746.91</v>
      </c>
      <c r="O898">
        <v>0</v>
      </c>
      <c r="P898" t="s">
        <v>69</v>
      </c>
      <c r="Q898" t="s">
        <v>126</v>
      </c>
      <c r="R898" t="s">
        <v>127</v>
      </c>
      <c r="S898" t="s">
        <v>180</v>
      </c>
      <c r="T898" t="s">
        <v>1812</v>
      </c>
    </row>
    <row r="899" spans="1:20">
      <c r="A899" t="s">
        <v>3598</v>
      </c>
      <c r="B899" s="2">
        <v>45755</v>
      </c>
      <c r="C899" s="2">
        <v>45754</v>
      </c>
      <c r="D899" t="s">
        <v>354</v>
      </c>
      <c r="E899" t="s">
        <v>1680</v>
      </c>
      <c r="F899" t="s">
        <v>166</v>
      </c>
      <c r="G899" t="s">
        <v>1562</v>
      </c>
      <c r="H899" t="s">
        <v>3599</v>
      </c>
      <c r="I899">
        <v>6</v>
      </c>
      <c r="J899" s="4">
        <v>193.25</v>
      </c>
      <c r="K899" s="6">
        <v>0</v>
      </c>
      <c r="L899" s="4">
        <v>1159.5</v>
      </c>
      <c r="M899" s="4">
        <v>713.82</v>
      </c>
      <c r="N899" s="4">
        <v>445.68</v>
      </c>
      <c r="O899">
        <v>0</v>
      </c>
      <c r="P899" t="s">
        <v>129</v>
      </c>
      <c r="Q899" t="s">
        <v>70</v>
      </c>
      <c r="R899" t="s">
        <v>130</v>
      </c>
      <c r="S899" t="s">
        <v>168</v>
      </c>
      <c r="T899" t="s">
        <v>1807</v>
      </c>
    </row>
    <row r="900" spans="1:20">
      <c r="A900" t="s">
        <v>3600</v>
      </c>
      <c r="B900" s="2">
        <v>45762</v>
      </c>
      <c r="C900" s="2">
        <v>45754</v>
      </c>
      <c r="D900" t="s">
        <v>354</v>
      </c>
      <c r="E900" t="s">
        <v>1708</v>
      </c>
      <c r="F900" t="s">
        <v>166</v>
      </c>
      <c r="G900" t="s">
        <v>1549</v>
      </c>
      <c r="H900" t="s">
        <v>3601</v>
      </c>
      <c r="I900">
        <v>7</v>
      </c>
      <c r="J900" s="4">
        <v>202.55</v>
      </c>
      <c r="K900" s="6">
        <v>0</v>
      </c>
      <c r="L900" s="4">
        <v>1417.85</v>
      </c>
      <c r="M900" s="4">
        <v>832.79</v>
      </c>
      <c r="N900" s="4">
        <v>585.05999999999995</v>
      </c>
      <c r="O900">
        <v>0</v>
      </c>
      <c r="P900" t="s">
        <v>129</v>
      </c>
      <c r="Q900" t="s">
        <v>70</v>
      </c>
      <c r="R900" t="s">
        <v>130</v>
      </c>
      <c r="S900" t="s">
        <v>168</v>
      </c>
      <c r="T900" t="s">
        <v>1798</v>
      </c>
    </row>
    <row r="901" spans="1:20">
      <c r="A901" t="s">
        <v>3602</v>
      </c>
      <c r="B901" s="2">
        <v>45788</v>
      </c>
      <c r="C901" s="2">
        <v>45779</v>
      </c>
      <c r="D901" t="s">
        <v>354</v>
      </c>
      <c r="E901" t="s">
        <v>1641</v>
      </c>
      <c r="F901" t="s">
        <v>159</v>
      </c>
      <c r="G901" t="s">
        <v>1643</v>
      </c>
      <c r="H901" t="s">
        <v>3603</v>
      </c>
      <c r="I901">
        <v>15</v>
      </c>
      <c r="J901" s="4">
        <v>188.6</v>
      </c>
      <c r="K901" s="6">
        <v>0.1361</v>
      </c>
      <c r="L901" s="4">
        <v>2443.9699999999998</v>
      </c>
      <c r="M901" s="4">
        <v>1784.55</v>
      </c>
      <c r="N901" s="4">
        <v>659.42</v>
      </c>
      <c r="O901">
        <v>0</v>
      </c>
      <c r="P901" t="s">
        <v>129</v>
      </c>
      <c r="Q901" t="s">
        <v>83</v>
      </c>
      <c r="R901" t="s">
        <v>132</v>
      </c>
      <c r="S901" t="s">
        <v>1602</v>
      </c>
      <c r="T901" t="s">
        <v>1798</v>
      </c>
    </row>
    <row r="902" spans="1:20">
      <c r="A902" t="s">
        <v>3604</v>
      </c>
      <c r="B902" s="2">
        <v>45778</v>
      </c>
      <c r="C902" s="2">
        <v>45775</v>
      </c>
      <c r="D902" t="s">
        <v>354</v>
      </c>
      <c r="E902" t="s">
        <v>1649</v>
      </c>
      <c r="F902" t="s">
        <v>159</v>
      </c>
      <c r="G902" t="s">
        <v>1643</v>
      </c>
      <c r="H902" t="s">
        <v>3605</v>
      </c>
      <c r="I902">
        <v>25</v>
      </c>
      <c r="J902" s="4">
        <v>186.98</v>
      </c>
      <c r="K902" s="6">
        <v>6.5500000000000003E-2</v>
      </c>
      <c r="L902" s="4">
        <v>4368.32</v>
      </c>
      <c r="M902" s="4">
        <v>2974.25</v>
      </c>
      <c r="N902" s="4">
        <v>1394.07</v>
      </c>
      <c r="O902">
        <v>0</v>
      </c>
      <c r="P902" t="s">
        <v>129</v>
      </c>
      <c r="Q902" t="s">
        <v>83</v>
      </c>
      <c r="R902" t="s">
        <v>132</v>
      </c>
      <c r="S902" t="s">
        <v>1555</v>
      </c>
      <c r="T902" t="s">
        <v>1804</v>
      </c>
    </row>
    <row r="903" spans="1:20">
      <c r="A903" t="s">
        <v>3606</v>
      </c>
      <c r="B903" s="2">
        <v>45797</v>
      </c>
      <c r="C903" s="2">
        <v>45792</v>
      </c>
      <c r="D903" t="s">
        <v>354</v>
      </c>
      <c r="E903" t="s">
        <v>1607</v>
      </c>
      <c r="F903" t="s">
        <v>166</v>
      </c>
      <c r="G903" t="s">
        <v>1597</v>
      </c>
      <c r="H903" t="s">
        <v>3607</v>
      </c>
      <c r="I903">
        <v>11</v>
      </c>
      <c r="J903" s="4">
        <v>189.16</v>
      </c>
      <c r="K903" s="6">
        <v>3.39E-2</v>
      </c>
      <c r="L903" s="4">
        <v>2010.22</v>
      </c>
      <c r="M903" s="4">
        <v>1308.67</v>
      </c>
      <c r="N903" s="4">
        <v>701.55</v>
      </c>
      <c r="O903">
        <v>0</v>
      </c>
      <c r="P903" t="s">
        <v>129</v>
      </c>
      <c r="Q903" t="s">
        <v>83</v>
      </c>
      <c r="R903" t="s">
        <v>132</v>
      </c>
      <c r="S903" t="s">
        <v>173</v>
      </c>
      <c r="T903" t="s">
        <v>1807</v>
      </c>
    </row>
    <row r="904" spans="1:20">
      <c r="A904" t="s">
        <v>3608</v>
      </c>
      <c r="B904" s="2">
        <v>45823</v>
      </c>
      <c r="C904" s="2">
        <v>45814</v>
      </c>
      <c r="D904" t="s">
        <v>354</v>
      </c>
      <c r="E904" t="s">
        <v>1744</v>
      </c>
      <c r="F904" t="s">
        <v>159</v>
      </c>
      <c r="G904" t="s">
        <v>1549</v>
      </c>
      <c r="H904" t="s">
        <v>3609</v>
      </c>
      <c r="I904">
        <v>6</v>
      </c>
      <c r="J904" s="4">
        <v>204.37</v>
      </c>
      <c r="K904" s="6">
        <v>0</v>
      </c>
      <c r="L904" s="4">
        <v>1226.22</v>
      </c>
      <c r="M904" s="4">
        <v>713.82</v>
      </c>
      <c r="N904" s="4">
        <v>512.4</v>
      </c>
      <c r="O904">
        <v>0</v>
      </c>
      <c r="P904" t="s">
        <v>129</v>
      </c>
      <c r="Q904" t="s">
        <v>87</v>
      </c>
      <c r="R904" t="s">
        <v>134</v>
      </c>
      <c r="S904" t="s">
        <v>1602</v>
      </c>
      <c r="T904" t="s">
        <v>1804</v>
      </c>
    </row>
    <row r="905" spans="1:20">
      <c r="A905" t="s">
        <v>3610</v>
      </c>
      <c r="B905" s="2">
        <v>45828</v>
      </c>
      <c r="C905" s="2">
        <v>45824</v>
      </c>
      <c r="D905" t="s">
        <v>354</v>
      </c>
      <c r="E905" t="s">
        <v>1688</v>
      </c>
      <c r="F905" t="s">
        <v>159</v>
      </c>
      <c r="G905" t="s">
        <v>1562</v>
      </c>
      <c r="H905" t="s">
        <v>3611</v>
      </c>
      <c r="I905">
        <v>7</v>
      </c>
      <c r="J905" s="4">
        <v>192.26</v>
      </c>
      <c r="K905" s="6">
        <v>2.0400000000000001E-2</v>
      </c>
      <c r="L905" s="4">
        <v>1318.37</v>
      </c>
      <c r="M905" s="4">
        <v>832.79</v>
      </c>
      <c r="N905" s="4">
        <v>485.58</v>
      </c>
      <c r="O905">
        <v>0</v>
      </c>
      <c r="P905" t="s">
        <v>129</v>
      </c>
      <c r="Q905" t="s">
        <v>87</v>
      </c>
      <c r="R905" t="s">
        <v>134</v>
      </c>
      <c r="S905" t="s">
        <v>1555</v>
      </c>
      <c r="T905" t="s">
        <v>1807</v>
      </c>
    </row>
    <row r="906" spans="1:20">
      <c r="A906" t="s">
        <v>3612</v>
      </c>
      <c r="B906" s="2">
        <v>45816</v>
      </c>
      <c r="C906" s="2">
        <v>45806</v>
      </c>
      <c r="D906" t="s">
        <v>354</v>
      </c>
      <c r="E906" t="s">
        <v>1744</v>
      </c>
      <c r="F906" t="s">
        <v>159</v>
      </c>
      <c r="G906" t="s">
        <v>1549</v>
      </c>
      <c r="H906" t="s">
        <v>3613</v>
      </c>
      <c r="I906">
        <v>5</v>
      </c>
      <c r="J906" s="4">
        <v>183.75</v>
      </c>
      <c r="K906" s="6">
        <v>0</v>
      </c>
      <c r="L906" s="4">
        <v>918.75</v>
      </c>
      <c r="M906" s="4">
        <v>594.85</v>
      </c>
      <c r="N906" s="4">
        <v>323.89999999999998</v>
      </c>
      <c r="O906">
        <v>0</v>
      </c>
      <c r="P906" t="s">
        <v>129</v>
      </c>
      <c r="Q906" t="s">
        <v>87</v>
      </c>
      <c r="R906" t="s">
        <v>134</v>
      </c>
      <c r="S906" t="s">
        <v>1602</v>
      </c>
      <c r="T906" t="s">
        <v>1861</v>
      </c>
    </row>
    <row r="907" spans="1:20">
      <c r="A907" t="s">
        <v>3614</v>
      </c>
      <c r="B907" s="2">
        <v>45859</v>
      </c>
      <c r="C907" s="2">
        <v>45853</v>
      </c>
      <c r="D907" t="s">
        <v>354</v>
      </c>
      <c r="E907" t="s">
        <v>1543</v>
      </c>
      <c r="F907" t="s">
        <v>159</v>
      </c>
      <c r="G907" t="s">
        <v>1549</v>
      </c>
      <c r="H907" t="s">
        <v>3615</v>
      </c>
      <c r="I907">
        <v>5</v>
      </c>
      <c r="J907" s="4">
        <v>191.07</v>
      </c>
      <c r="K907" s="6">
        <v>5.4699999999999999E-2</v>
      </c>
      <c r="L907" s="4">
        <v>903.09</v>
      </c>
      <c r="M907" s="4">
        <v>594.85</v>
      </c>
      <c r="N907" s="4">
        <v>308.24</v>
      </c>
      <c r="O907">
        <v>0</v>
      </c>
      <c r="P907" t="s">
        <v>129</v>
      </c>
      <c r="Q907" t="s">
        <v>92</v>
      </c>
      <c r="R907" t="s">
        <v>136</v>
      </c>
      <c r="S907" t="s">
        <v>1547</v>
      </c>
      <c r="T907" t="s">
        <v>1848</v>
      </c>
    </row>
    <row r="908" spans="1:20">
      <c r="A908" t="s">
        <v>3616</v>
      </c>
      <c r="B908" s="2">
        <v>45862</v>
      </c>
      <c r="C908" s="2">
        <v>45856</v>
      </c>
      <c r="D908" t="s">
        <v>354</v>
      </c>
      <c r="E908" t="s">
        <v>1723</v>
      </c>
      <c r="F908" t="s">
        <v>159</v>
      </c>
      <c r="G908" t="s">
        <v>1597</v>
      </c>
      <c r="H908" t="s">
        <v>3617</v>
      </c>
      <c r="I908">
        <v>9</v>
      </c>
      <c r="J908" s="4">
        <v>189.02</v>
      </c>
      <c r="K908" s="6">
        <v>1E-4</v>
      </c>
      <c r="L908" s="4">
        <v>1701.01</v>
      </c>
      <c r="M908" s="4">
        <v>1070.73</v>
      </c>
      <c r="N908" s="4">
        <v>630.28</v>
      </c>
      <c r="O908">
        <v>0</v>
      </c>
      <c r="P908" t="s">
        <v>129</v>
      </c>
      <c r="Q908" t="s">
        <v>92</v>
      </c>
      <c r="R908" t="s">
        <v>136</v>
      </c>
      <c r="S908" t="s">
        <v>1555</v>
      </c>
      <c r="T908" t="s">
        <v>1807</v>
      </c>
    </row>
    <row r="909" spans="1:20">
      <c r="A909" t="s">
        <v>3618</v>
      </c>
      <c r="B909" s="2">
        <v>45862</v>
      </c>
      <c r="C909" s="2">
        <v>45858</v>
      </c>
      <c r="D909" t="s">
        <v>354</v>
      </c>
      <c r="E909" t="s">
        <v>1610</v>
      </c>
      <c r="F909" t="s">
        <v>159</v>
      </c>
      <c r="G909" t="s">
        <v>1557</v>
      </c>
      <c r="H909" t="s">
        <v>3619</v>
      </c>
      <c r="I909">
        <v>6</v>
      </c>
      <c r="J909" s="4">
        <v>183.21</v>
      </c>
      <c r="K909" s="6">
        <v>9.7000000000000003E-2</v>
      </c>
      <c r="L909" s="4">
        <v>992.63</v>
      </c>
      <c r="M909" s="4">
        <v>713.82</v>
      </c>
      <c r="N909" s="4">
        <v>278.81</v>
      </c>
      <c r="O909">
        <v>0</v>
      </c>
      <c r="P909" t="s">
        <v>129</v>
      </c>
      <c r="Q909" t="s">
        <v>92</v>
      </c>
      <c r="R909" t="s">
        <v>136</v>
      </c>
      <c r="S909" t="s">
        <v>162</v>
      </c>
      <c r="T909" t="s">
        <v>1801</v>
      </c>
    </row>
    <row r="910" spans="1:20">
      <c r="A910" t="s">
        <v>3620</v>
      </c>
      <c r="B910" s="2">
        <v>45891</v>
      </c>
      <c r="C910" s="2">
        <v>45883</v>
      </c>
      <c r="D910" t="s">
        <v>354</v>
      </c>
      <c r="E910" t="s">
        <v>1723</v>
      </c>
      <c r="F910" t="s">
        <v>159</v>
      </c>
      <c r="G910" t="s">
        <v>1597</v>
      </c>
      <c r="H910" t="s">
        <v>3621</v>
      </c>
      <c r="I910">
        <v>2</v>
      </c>
      <c r="J910" s="4">
        <v>205.61</v>
      </c>
      <c r="K910" s="6">
        <v>1.6799999999999999E-2</v>
      </c>
      <c r="L910" s="4">
        <v>404.31</v>
      </c>
      <c r="M910" s="4">
        <v>237.94</v>
      </c>
      <c r="N910" s="4">
        <v>166.37</v>
      </c>
      <c r="O910">
        <v>0</v>
      </c>
      <c r="P910" t="s">
        <v>129</v>
      </c>
      <c r="Q910" t="s">
        <v>96</v>
      </c>
      <c r="R910" t="s">
        <v>138</v>
      </c>
      <c r="S910" t="s">
        <v>1555</v>
      </c>
      <c r="T910" t="s">
        <v>1798</v>
      </c>
    </row>
    <row r="911" spans="1:20">
      <c r="A911" t="s">
        <v>3622</v>
      </c>
      <c r="B911" s="2">
        <v>45883</v>
      </c>
      <c r="C911" s="2">
        <v>45881</v>
      </c>
      <c r="D911" t="s">
        <v>354</v>
      </c>
      <c r="E911" t="s">
        <v>1641</v>
      </c>
      <c r="F911" t="s">
        <v>159</v>
      </c>
      <c r="G911" t="s">
        <v>1643</v>
      </c>
      <c r="H911" t="s">
        <v>3623</v>
      </c>
      <c r="I911">
        <v>29</v>
      </c>
      <c r="J911" s="4">
        <v>182.9</v>
      </c>
      <c r="K911" s="6">
        <v>7.4399999999999994E-2</v>
      </c>
      <c r="L911" s="4">
        <v>4909.47</v>
      </c>
      <c r="M911" s="4">
        <v>3450.13</v>
      </c>
      <c r="N911" s="4">
        <v>1459.34</v>
      </c>
      <c r="O911">
        <v>0</v>
      </c>
      <c r="P911" t="s">
        <v>129</v>
      </c>
      <c r="Q911" t="s">
        <v>96</v>
      </c>
      <c r="R911" t="s">
        <v>138</v>
      </c>
      <c r="S911" t="s">
        <v>1602</v>
      </c>
      <c r="T911" t="s">
        <v>1861</v>
      </c>
    </row>
    <row r="912" spans="1:20">
      <c r="A912" t="s">
        <v>3624</v>
      </c>
      <c r="B912" s="2">
        <v>45895</v>
      </c>
      <c r="C912" s="2">
        <v>45885</v>
      </c>
      <c r="D912" t="s">
        <v>354</v>
      </c>
      <c r="E912" t="s">
        <v>1660</v>
      </c>
      <c r="F912" t="s">
        <v>159</v>
      </c>
      <c r="G912" t="s">
        <v>1643</v>
      </c>
      <c r="H912" t="s">
        <v>3625</v>
      </c>
      <c r="I912">
        <v>16</v>
      </c>
      <c r="J912" s="4">
        <v>181.16</v>
      </c>
      <c r="K912" s="6">
        <v>0</v>
      </c>
      <c r="L912" s="4">
        <v>2898.56</v>
      </c>
      <c r="M912" s="4">
        <v>1903.52</v>
      </c>
      <c r="N912" s="4">
        <v>995.04</v>
      </c>
      <c r="O912">
        <v>0</v>
      </c>
      <c r="P912" t="s">
        <v>129</v>
      </c>
      <c r="Q912" t="s">
        <v>96</v>
      </c>
      <c r="R912" t="s">
        <v>138</v>
      </c>
      <c r="S912" t="s">
        <v>162</v>
      </c>
      <c r="T912" t="s">
        <v>1819</v>
      </c>
    </row>
    <row r="913" spans="1:20">
      <c r="A913" t="s">
        <v>3626</v>
      </c>
      <c r="B913" s="2">
        <v>45913</v>
      </c>
      <c r="C913" s="2">
        <v>45904</v>
      </c>
      <c r="D913" t="s">
        <v>354</v>
      </c>
      <c r="E913" t="s">
        <v>1641</v>
      </c>
      <c r="F913" t="s">
        <v>159</v>
      </c>
      <c r="G913" t="s">
        <v>1643</v>
      </c>
      <c r="H913" t="s">
        <v>3627</v>
      </c>
      <c r="I913">
        <v>5</v>
      </c>
      <c r="J913" s="4">
        <v>198.83</v>
      </c>
      <c r="K913" s="6">
        <v>9.3100000000000002E-2</v>
      </c>
      <c r="L913" s="4">
        <v>901.59</v>
      </c>
      <c r="M913" s="4">
        <v>594.85</v>
      </c>
      <c r="N913" s="4">
        <v>306.74</v>
      </c>
      <c r="O913">
        <v>0</v>
      </c>
      <c r="P913" t="s">
        <v>129</v>
      </c>
      <c r="Q913" t="s">
        <v>100</v>
      </c>
      <c r="R913" t="s">
        <v>140</v>
      </c>
      <c r="S913" t="s">
        <v>1602</v>
      </c>
      <c r="T913" t="s">
        <v>1801</v>
      </c>
    </row>
    <row r="914" spans="1:20">
      <c r="A914" t="s">
        <v>3628</v>
      </c>
      <c r="B914" s="2">
        <v>45935</v>
      </c>
      <c r="C914" s="2">
        <v>45930</v>
      </c>
      <c r="D914" t="s">
        <v>354</v>
      </c>
      <c r="E914" t="s">
        <v>1617</v>
      </c>
      <c r="F914" t="s">
        <v>159</v>
      </c>
      <c r="G914" t="s">
        <v>1562</v>
      </c>
      <c r="H914" t="s">
        <v>3629</v>
      </c>
      <c r="I914">
        <v>4</v>
      </c>
      <c r="J914" s="4">
        <v>191.25</v>
      </c>
      <c r="K914" s="6">
        <v>3.1300000000000001E-2</v>
      </c>
      <c r="L914" s="4">
        <v>741.06</v>
      </c>
      <c r="M914" s="4">
        <v>475.88</v>
      </c>
      <c r="N914" s="4">
        <v>265.18</v>
      </c>
      <c r="O914">
        <v>0</v>
      </c>
      <c r="P914" t="s">
        <v>129</v>
      </c>
      <c r="Q914" t="s">
        <v>105</v>
      </c>
      <c r="R914" t="s">
        <v>142</v>
      </c>
      <c r="S914" t="s">
        <v>1547</v>
      </c>
      <c r="T914" t="s">
        <v>1812</v>
      </c>
    </row>
    <row r="915" spans="1:20">
      <c r="A915" t="s">
        <v>3630</v>
      </c>
      <c r="B915" s="2">
        <v>45948</v>
      </c>
      <c r="C915" s="2">
        <v>45943</v>
      </c>
      <c r="D915" t="s">
        <v>354</v>
      </c>
      <c r="E915" t="s">
        <v>1708</v>
      </c>
      <c r="F915" t="s">
        <v>166</v>
      </c>
      <c r="G915" t="s">
        <v>1549</v>
      </c>
      <c r="H915" t="s">
        <v>3631</v>
      </c>
      <c r="I915">
        <v>14</v>
      </c>
      <c r="J915" s="4">
        <v>182.32</v>
      </c>
      <c r="K915" s="6">
        <v>5.6099999999999997E-2</v>
      </c>
      <c r="L915" s="4">
        <v>2409.29</v>
      </c>
      <c r="M915" s="4">
        <v>1665.58</v>
      </c>
      <c r="N915" s="4">
        <v>743.71</v>
      </c>
      <c r="O915">
        <v>0</v>
      </c>
      <c r="P915" t="s">
        <v>129</v>
      </c>
      <c r="Q915" t="s">
        <v>105</v>
      </c>
      <c r="R915" t="s">
        <v>142</v>
      </c>
      <c r="S915" t="s">
        <v>168</v>
      </c>
      <c r="T915" t="s">
        <v>1812</v>
      </c>
    </row>
    <row r="916" spans="1:20">
      <c r="A916" t="s">
        <v>3632</v>
      </c>
      <c r="B916" s="2">
        <v>45967</v>
      </c>
      <c r="C916" s="2">
        <v>45960</v>
      </c>
      <c r="D916" t="s">
        <v>354</v>
      </c>
      <c r="E916" t="s">
        <v>1717</v>
      </c>
      <c r="F916" t="s">
        <v>159</v>
      </c>
      <c r="G916" t="s">
        <v>1562</v>
      </c>
      <c r="H916" t="s">
        <v>3633</v>
      </c>
      <c r="I916">
        <v>5</v>
      </c>
      <c r="J916" s="4">
        <v>191.46</v>
      </c>
      <c r="K916" s="6">
        <v>3.7600000000000001E-2</v>
      </c>
      <c r="L916" s="4">
        <v>921.31</v>
      </c>
      <c r="M916" s="4">
        <v>594.85</v>
      </c>
      <c r="N916" s="4">
        <v>326.45999999999998</v>
      </c>
      <c r="O916">
        <v>0</v>
      </c>
      <c r="P916" t="s">
        <v>129</v>
      </c>
      <c r="Q916" t="s">
        <v>109</v>
      </c>
      <c r="R916" t="s">
        <v>144</v>
      </c>
      <c r="S916" t="s">
        <v>1602</v>
      </c>
      <c r="T916" t="s">
        <v>1819</v>
      </c>
    </row>
    <row r="917" spans="1:20">
      <c r="A917" t="s">
        <v>3634</v>
      </c>
      <c r="B917" s="2">
        <v>45973</v>
      </c>
      <c r="C917" s="2">
        <v>45969</v>
      </c>
      <c r="D917" t="s">
        <v>354</v>
      </c>
      <c r="E917" t="s">
        <v>1738</v>
      </c>
      <c r="F917" t="s">
        <v>159</v>
      </c>
      <c r="G917" t="s">
        <v>1549</v>
      </c>
      <c r="H917" t="s">
        <v>3635</v>
      </c>
      <c r="I917">
        <v>7</v>
      </c>
      <c r="J917" s="4">
        <v>205.29</v>
      </c>
      <c r="K917" s="6">
        <v>7.9100000000000004E-2</v>
      </c>
      <c r="L917" s="4">
        <v>1323.36</v>
      </c>
      <c r="M917" s="4">
        <v>832.79</v>
      </c>
      <c r="N917" s="4">
        <v>490.57</v>
      </c>
      <c r="O917">
        <v>0</v>
      </c>
      <c r="P917" t="s">
        <v>129</v>
      </c>
      <c r="Q917" t="s">
        <v>109</v>
      </c>
      <c r="R917" t="s">
        <v>144</v>
      </c>
      <c r="S917" t="s">
        <v>173</v>
      </c>
      <c r="T917" t="s">
        <v>1812</v>
      </c>
    </row>
    <row r="918" spans="1:20">
      <c r="A918" t="s">
        <v>3636</v>
      </c>
      <c r="B918" s="2">
        <v>45977</v>
      </c>
      <c r="C918" s="2">
        <v>45970</v>
      </c>
      <c r="D918" t="s">
        <v>354</v>
      </c>
      <c r="E918" t="s">
        <v>1638</v>
      </c>
      <c r="F918" t="s">
        <v>159</v>
      </c>
      <c r="G918" t="s">
        <v>1562</v>
      </c>
      <c r="H918" t="s">
        <v>3637</v>
      </c>
      <c r="I918">
        <v>10</v>
      </c>
      <c r="J918" s="4">
        <v>186.52</v>
      </c>
      <c r="K918" s="6">
        <v>3.7600000000000001E-2</v>
      </c>
      <c r="L918" s="4">
        <v>1795.07</v>
      </c>
      <c r="M918" s="4">
        <v>1189.7</v>
      </c>
      <c r="N918" s="4">
        <v>605.37</v>
      </c>
      <c r="O918">
        <v>0</v>
      </c>
      <c r="P918" t="s">
        <v>129</v>
      </c>
      <c r="Q918" t="s">
        <v>109</v>
      </c>
      <c r="R918" t="s">
        <v>144</v>
      </c>
      <c r="S918" t="s">
        <v>162</v>
      </c>
      <c r="T918" t="s">
        <v>1807</v>
      </c>
    </row>
    <row r="919" spans="1:20">
      <c r="A919" t="s">
        <v>3638</v>
      </c>
      <c r="B919" s="2">
        <v>45993</v>
      </c>
      <c r="C919" s="2">
        <v>45986</v>
      </c>
      <c r="D919" t="s">
        <v>354</v>
      </c>
      <c r="E919" t="s">
        <v>1748</v>
      </c>
      <c r="F919" t="s">
        <v>159</v>
      </c>
      <c r="G919" t="s">
        <v>1597</v>
      </c>
      <c r="H919" t="s">
        <v>3639</v>
      </c>
      <c r="I919">
        <v>11</v>
      </c>
      <c r="J919" s="4">
        <v>200.04</v>
      </c>
      <c r="K919" s="6">
        <v>3.5000000000000003E-2</v>
      </c>
      <c r="L919" s="4">
        <v>2123.42</v>
      </c>
      <c r="M919" s="4">
        <v>1308.67</v>
      </c>
      <c r="N919" s="4">
        <v>814.75</v>
      </c>
      <c r="O919">
        <v>0</v>
      </c>
      <c r="P919" t="s">
        <v>129</v>
      </c>
      <c r="Q919" t="s">
        <v>113</v>
      </c>
      <c r="R919" t="s">
        <v>146</v>
      </c>
      <c r="S919" t="s">
        <v>162</v>
      </c>
      <c r="T919" t="s">
        <v>1807</v>
      </c>
    </row>
    <row r="920" spans="1:20">
      <c r="A920" t="s">
        <v>3640</v>
      </c>
      <c r="B920" s="2">
        <v>46002</v>
      </c>
      <c r="C920" s="2">
        <v>46001</v>
      </c>
      <c r="D920" t="s">
        <v>354</v>
      </c>
      <c r="E920" t="s">
        <v>1694</v>
      </c>
      <c r="F920" t="s">
        <v>166</v>
      </c>
      <c r="G920" t="s">
        <v>1562</v>
      </c>
      <c r="H920" t="s">
        <v>3641</v>
      </c>
      <c r="I920">
        <v>12</v>
      </c>
      <c r="J920" s="4">
        <v>195.98</v>
      </c>
      <c r="K920" s="6">
        <v>1.0800000000000001E-2</v>
      </c>
      <c r="L920" s="4">
        <v>2326.36</v>
      </c>
      <c r="M920" s="4">
        <v>1427.64</v>
      </c>
      <c r="N920" s="4">
        <v>898.72</v>
      </c>
      <c r="O920">
        <v>0</v>
      </c>
      <c r="P920" t="s">
        <v>129</v>
      </c>
      <c r="Q920" t="s">
        <v>113</v>
      </c>
      <c r="R920" t="s">
        <v>146</v>
      </c>
      <c r="S920" t="s">
        <v>168</v>
      </c>
      <c r="T920" t="s">
        <v>1848</v>
      </c>
    </row>
    <row r="921" spans="1:20">
      <c r="A921" t="s">
        <v>3642</v>
      </c>
      <c r="B921" s="2">
        <v>46038</v>
      </c>
      <c r="C921" s="2">
        <v>46028</v>
      </c>
      <c r="D921" t="s">
        <v>354</v>
      </c>
      <c r="E921" t="s">
        <v>1744</v>
      </c>
      <c r="F921" t="s">
        <v>159</v>
      </c>
      <c r="G921" t="s">
        <v>1549</v>
      </c>
      <c r="H921" t="s">
        <v>3643</v>
      </c>
      <c r="I921">
        <v>9</v>
      </c>
      <c r="J921" s="4">
        <v>191.96</v>
      </c>
      <c r="K921" s="6">
        <v>6.9900000000000004E-2</v>
      </c>
      <c r="L921" s="4">
        <v>1606.88</v>
      </c>
      <c r="M921" s="4">
        <v>1070.73</v>
      </c>
      <c r="N921" s="4">
        <v>536.15</v>
      </c>
      <c r="O921">
        <v>0</v>
      </c>
      <c r="P921" t="s">
        <v>129</v>
      </c>
      <c r="Q921" t="s">
        <v>118</v>
      </c>
      <c r="R921" t="s">
        <v>148</v>
      </c>
      <c r="S921" t="s">
        <v>1602</v>
      </c>
      <c r="T921" t="s">
        <v>1848</v>
      </c>
    </row>
    <row r="922" spans="1:20">
      <c r="A922" t="s">
        <v>3644</v>
      </c>
      <c r="B922" s="2">
        <v>46023</v>
      </c>
      <c r="C922" s="2">
        <v>46019</v>
      </c>
      <c r="D922" t="s">
        <v>354</v>
      </c>
      <c r="E922" t="s">
        <v>1721</v>
      </c>
      <c r="F922" t="s">
        <v>159</v>
      </c>
      <c r="G922" t="s">
        <v>1557</v>
      </c>
      <c r="H922" t="s">
        <v>3645</v>
      </c>
      <c r="I922">
        <v>8</v>
      </c>
      <c r="J922" s="4">
        <v>185.71</v>
      </c>
      <c r="K922" s="6">
        <v>3.0700000000000002E-2</v>
      </c>
      <c r="L922" s="4">
        <v>1440.07</v>
      </c>
      <c r="M922" s="4">
        <v>951.76</v>
      </c>
      <c r="N922" s="4">
        <v>488.31</v>
      </c>
      <c r="O922">
        <v>0</v>
      </c>
      <c r="P922" t="s">
        <v>129</v>
      </c>
      <c r="Q922" t="s">
        <v>118</v>
      </c>
      <c r="R922" t="s">
        <v>148</v>
      </c>
      <c r="S922" t="s">
        <v>1547</v>
      </c>
      <c r="T922" t="s">
        <v>1807</v>
      </c>
    </row>
    <row r="923" spans="1:20">
      <c r="A923" t="s">
        <v>3646</v>
      </c>
      <c r="B923" s="2">
        <v>46081</v>
      </c>
      <c r="C923" s="2">
        <v>46072</v>
      </c>
      <c r="D923" t="s">
        <v>354</v>
      </c>
      <c r="E923" t="s">
        <v>1649</v>
      </c>
      <c r="F923" t="s">
        <v>159</v>
      </c>
      <c r="G923" t="s">
        <v>1643</v>
      </c>
      <c r="H923" t="s">
        <v>3647</v>
      </c>
      <c r="I923">
        <v>18</v>
      </c>
      <c r="J923" s="4">
        <v>190.96</v>
      </c>
      <c r="K923" s="6">
        <v>0</v>
      </c>
      <c r="L923" s="4">
        <v>3437.28</v>
      </c>
      <c r="M923" s="4">
        <v>2141.46</v>
      </c>
      <c r="N923" s="4">
        <v>1295.82</v>
      </c>
      <c r="O923">
        <v>0</v>
      </c>
      <c r="P923" t="s">
        <v>129</v>
      </c>
      <c r="Q923" t="s">
        <v>122</v>
      </c>
      <c r="R923" t="s">
        <v>150</v>
      </c>
      <c r="S923" t="s">
        <v>1555</v>
      </c>
      <c r="T923" t="s">
        <v>1807</v>
      </c>
    </row>
    <row r="924" spans="1:20">
      <c r="A924" t="s">
        <v>3648</v>
      </c>
      <c r="B924" s="2">
        <v>46077</v>
      </c>
      <c r="C924" s="2">
        <v>46068</v>
      </c>
      <c r="D924" t="s">
        <v>354</v>
      </c>
      <c r="E924" t="s">
        <v>1755</v>
      </c>
      <c r="F924" t="s">
        <v>159</v>
      </c>
      <c r="G924" t="s">
        <v>1562</v>
      </c>
      <c r="H924" t="s">
        <v>3649</v>
      </c>
      <c r="I924">
        <v>1</v>
      </c>
      <c r="J924" s="4">
        <v>187.37</v>
      </c>
      <c r="K924" s="6">
        <v>6.3E-3</v>
      </c>
      <c r="L924" s="4">
        <v>186.19</v>
      </c>
      <c r="M924" s="4">
        <v>118.97</v>
      </c>
      <c r="N924" s="4">
        <v>67.22</v>
      </c>
      <c r="O924">
        <v>0</v>
      </c>
      <c r="P924" t="s">
        <v>129</v>
      </c>
      <c r="Q924" t="s">
        <v>122</v>
      </c>
      <c r="R924" t="s">
        <v>150</v>
      </c>
      <c r="S924" t="s">
        <v>180</v>
      </c>
      <c r="T924" t="s">
        <v>1804</v>
      </c>
    </row>
    <row r="925" spans="1:20">
      <c r="A925" t="s">
        <v>3650</v>
      </c>
      <c r="B925" s="2">
        <v>46075</v>
      </c>
      <c r="C925" s="2">
        <v>46065</v>
      </c>
      <c r="D925" t="s">
        <v>354</v>
      </c>
      <c r="E925" t="s">
        <v>1607</v>
      </c>
      <c r="F925" t="s">
        <v>166</v>
      </c>
      <c r="G925" t="s">
        <v>1597</v>
      </c>
      <c r="H925" t="s">
        <v>3651</v>
      </c>
      <c r="I925">
        <v>8</v>
      </c>
      <c r="J925" s="4">
        <v>189.75</v>
      </c>
      <c r="K925" s="6">
        <v>2.0400000000000001E-2</v>
      </c>
      <c r="L925" s="4">
        <v>1487.03</v>
      </c>
      <c r="M925" s="4">
        <v>951.76</v>
      </c>
      <c r="N925" s="4">
        <v>535.27</v>
      </c>
      <c r="O925">
        <v>0</v>
      </c>
      <c r="P925" t="s">
        <v>129</v>
      </c>
      <c r="Q925" t="s">
        <v>122</v>
      </c>
      <c r="R925" t="s">
        <v>150</v>
      </c>
      <c r="S925" t="s">
        <v>173</v>
      </c>
      <c r="T925" t="s">
        <v>1812</v>
      </c>
    </row>
    <row r="926" spans="1:20">
      <c r="A926" t="s">
        <v>3652</v>
      </c>
      <c r="B926" s="2">
        <v>46104</v>
      </c>
      <c r="C926" s="2">
        <v>46103</v>
      </c>
      <c r="D926" t="s">
        <v>354</v>
      </c>
      <c r="E926" t="s">
        <v>1684</v>
      </c>
      <c r="F926" t="s">
        <v>166</v>
      </c>
      <c r="G926" t="s">
        <v>1557</v>
      </c>
      <c r="H926" t="s">
        <v>3653</v>
      </c>
      <c r="I926">
        <v>9</v>
      </c>
      <c r="J926" s="4">
        <v>182.6</v>
      </c>
      <c r="K926" s="6">
        <v>0</v>
      </c>
      <c r="L926" s="4">
        <v>1643.4</v>
      </c>
      <c r="M926" s="4">
        <v>1070.73</v>
      </c>
      <c r="N926" s="4">
        <v>572.66999999999996</v>
      </c>
      <c r="O926">
        <v>0</v>
      </c>
      <c r="P926" t="s">
        <v>129</v>
      </c>
      <c r="Q926" t="s">
        <v>126</v>
      </c>
      <c r="R926" t="s">
        <v>152</v>
      </c>
      <c r="S926" t="s">
        <v>168</v>
      </c>
      <c r="T926" t="s">
        <v>1861</v>
      </c>
    </row>
    <row r="927" spans="1:20">
      <c r="A927" t="s">
        <v>3654</v>
      </c>
      <c r="B927" s="2">
        <v>46093</v>
      </c>
      <c r="C927" s="2">
        <v>46092</v>
      </c>
      <c r="D927" t="s">
        <v>354</v>
      </c>
      <c r="E927" t="s">
        <v>1736</v>
      </c>
      <c r="F927" t="s">
        <v>159</v>
      </c>
      <c r="G927" t="s">
        <v>1557</v>
      </c>
      <c r="H927" t="s">
        <v>3655</v>
      </c>
      <c r="I927">
        <v>19</v>
      </c>
      <c r="J927" s="4">
        <v>201.62</v>
      </c>
      <c r="K927" s="6">
        <v>0.1087</v>
      </c>
      <c r="L927" s="4">
        <v>3414.37</v>
      </c>
      <c r="M927" s="4">
        <v>2260.4299999999998</v>
      </c>
      <c r="N927" s="4">
        <v>1153.94</v>
      </c>
      <c r="O927">
        <v>0</v>
      </c>
      <c r="P927" t="s">
        <v>129</v>
      </c>
      <c r="Q927" t="s">
        <v>126</v>
      </c>
      <c r="R927" t="s">
        <v>152</v>
      </c>
      <c r="S927" t="s">
        <v>1555</v>
      </c>
      <c r="T927" t="s">
        <v>1861</v>
      </c>
    </row>
    <row r="928" spans="1:20">
      <c r="A928" t="s">
        <v>3656</v>
      </c>
      <c r="B928" s="2">
        <v>46093</v>
      </c>
      <c r="C928" s="2">
        <v>46084</v>
      </c>
      <c r="D928" t="s">
        <v>354</v>
      </c>
      <c r="E928" t="s">
        <v>1633</v>
      </c>
      <c r="F928" t="s">
        <v>159</v>
      </c>
      <c r="G928" t="s">
        <v>1597</v>
      </c>
      <c r="H928" t="s">
        <v>3657</v>
      </c>
      <c r="I928">
        <v>8</v>
      </c>
      <c r="J928" s="4">
        <v>198.69</v>
      </c>
      <c r="K928" s="6">
        <v>2.5700000000000001E-2</v>
      </c>
      <c r="L928" s="4">
        <v>1548.67</v>
      </c>
      <c r="M928" s="4">
        <v>951.76</v>
      </c>
      <c r="N928" s="4">
        <v>596.91</v>
      </c>
      <c r="O928">
        <v>0</v>
      </c>
      <c r="P928" t="s">
        <v>129</v>
      </c>
      <c r="Q928" t="s">
        <v>126</v>
      </c>
      <c r="R928" t="s">
        <v>152</v>
      </c>
      <c r="S928" t="s">
        <v>1555</v>
      </c>
      <c r="T928" t="s">
        <v>1798</v>
      </c>
    </row>
    <row r="929" spans="1:20">
      <c r="A929" t="s">
        <v>3658</v>
      </c>
      <c r="B929" s="2">
        <v>46102</v>
      </c>
      <c r="C929" s="2">
        <v>46100</v>
      </c>
      <c r="D929" t="s">
        <v>354</v>
      </c>
      <c r="E929" t="s">
        <v>1607</v>
      </c>
      <c r="F929" t="s">
        <v>166</v>
      </c>
      <c r="G929" t="s">
        <v>1597</v>
      </c>
      <c r="H929" t="s">
        <v>3659</v>
      </c>
      <c r="I929">
        <v>5</v>
      </c>
      <c r="J929" s="4">
        <v>181.2</v>
      </c>
      <c r="K929" s="6">
        <v>0</v>
      </c>
      <c r="L929" s="4">
        <v>906</v>
      </c>
      <c r="M929" s="4">
        <v>594.85</v>
      </c>
      <c r="N929" s="4">
        <v>311.14999999999998</v>
      </c>
      <c r="O929">
        <v>0</v>
      </c>
      <c r="P929" t="s">
        <v>129</v>
      </c>
      <c r="Q929" t="s">
        <v>126</v>
      </c>
      <c r="R929" t="s">
        <v>152</v>
      </c>
      <c r="S929" t="s">
        <v>173</v>
      </c>
      <c r="T929" t="s">
        <v>1861</v>
      </c>
    </row>
    <row r="930" spans="1:20">
      <c r="A930" t="s">
        <v>3660</v>
      </c>
      <c r="B930" s="2">
        <v>45412</v>
      </c>
      <c r="C930" s="2">
        <v>45405</v>
      </c>
      <c r="D930" t="s">
        <v>360</v>
      </c>
      <c r="E930" t="s">
        <v>1704</v>
      </c>
      <c r="F930" t="s">
        <v>166</v>
      </c>
      <c r="G930" t="s">
        <v>1562</v>
      </c>
      <c r="H930" t="s">
        <v>3661</v>
      </c>
      <c r="I930">
        <v>1</v>
      </c>
      <c r="J930" s="4">
        <v>783.14</v>
      </c>
      <c r="K930" s="6">
        <v>1.41E-2</v>
      </c>
      <c r="L930" s="4">
        <v>772.1</v>
      </c>
      <c r="M930" s="4">
        <v>491.36</v>
      </c>
      <c r="N930" s="4">
        <v>280.74</v>
      </c>
      <c r="O930">
        <v>0</v>
      </c>
      <c r="P930" t="s">
        <v>69</v>
      </c>
      <c r="Q930" t="s">
        <v>70</v>
      </c>
      <c r="R930" t="s">
        <v>71</v>
      </c>
      <c r="S930" t="s">
        <v>168</v>
      </c>
      <c r="T930" t="s">
        <v>1801</v>
      </c>
    </row>
    <row r="931" spans="1:20">
      <c r="A931" t="s">
        <v>3662</v>
      </c>
      <c r="B931" s="2">
        <v>45384</v>
      </c>
      <c r="C931" s="2">
        <v>45381</v>
      </c>
      <c r="D931" t="s">
        <v>360</v>
      </c>
      <c r="E931" t="s">
        <v>1690</v>
      </c>
      <c r="F931" t="s">
        <v>159</v>
      </c>
      <c r="G931" t="s">
        <v>1562</v>
      </c>
      <c r="H931" t="s">
        <v>3663</v>
      </c>
      <c r="I931">
        <v>5</v>
      </c>
      <c r="J931" s="4">
        <v>823.46</v>
      </c>
      <c r="K931" s="6">
        <v>3.2899999999999999E-2</v>
      </c>
      <c r="L931" s="4">
        <v>3981.84</v>
      </c>
      <c r="M931" s="4">
        <v>2456.8000000000002</v>
      </c>
      <c r="N931" s="4">
        <v>1525.04</v>
      </c>
      <c r="O931">
        <v>0</v>
      </c>
      <c r="P931" t="s">
        <v>69</v>
      </c>
      <c r="Q931" t="s">
        <v>70</v>
      </c>
      <c r="R931" t="s">
        <v>71</v>
      </c>
      <c r="S931" t="s">
        <v>180</v>
      </c>
      <c r="T931" t="s">
        <v>1804</v>
      </c>
    </row>
    <row r="932" spans="1:20">
      <c r="A932" t="s">
        <v>3664</v>
      </c>
      <c r="B932" s="2">
        <v>45385</v>
      </c>
      <c r="C932" s="2">
        <v>45383</v>
      </c>
      <c r="D932" t="s">
        <v>360</v>
      </c>
      <c r="E932" t="s">
        <v>1680</v>
      </c>
      <c r="F932" t="s">
        <v>166</v>
      </c>
      <c r="G932" t="s">
        <v>1562</v>
      </c>
      <c r="H932" t="s">
        <v>3665</v>
      </c>
      <c r="I932">
        <v>4</v>
      </c>
      <c r="J932" s="4">
        <v>766.84</v>
      </c>
      <c r="K932" s="6">
        <v>2.12E-2</v>
      </c>
      <c r="L932" s="4">
        <v>3002.33</v>
      </c>
      <c r="M932" s="4">
        <v>1965.44</v>
      </c>
      <c r="N932" s="4">
        <v>1036.8900000000001</v>
      </c>
      <c r="O932">
        <v>0</v>
      </c>
      <c r="P932" t="s">
        <v>69</v>
      </c>
      <c r="Q932" t="s">
        <v>70</v>
      </c>
      <c r="R932" t="s">
        <v>71</v>
      </c>
      <c r="S932" t="s">
        <v>168</v>
      </c>
      <c r="T932" t="s">
        <v>1812</v>
      </c>
    </row>
    <row r="933" spans="1:20">
      <c r="A933" t="s">
        <v>3666</v>
      </c>
      <c r="B933" s="2">
        <v>45406</v>
      </c>
      <c r="C933" s="2">
        <v>45397</v>
      </c>
      <c r="D933" t="s">
        <v>360</v>
      </c>
      <c r="E933" t="s">
        <v>1589</v>
      </c>
      <c r="F933" t="s">
        <v>166</v>
      </c>
      <c r="G933" t="s">
        <v>1549</v>
      </c>
      <c r="H933" t="s">
        <v>3667</v>
      </c>
      <c r="I933">
        <v>5</v>
      </c>
      <c r="J933" s="4">
        <v>749.1</v>
      </c>
      <c r="K933" s="6">
        <v>0</v>
      </c>
      <c r="L933" s="4">
        <v>3745.5</v>
      </c>
      <c r="M933" s="4">
        <v>2456.8000000000002</v>
      </c>
      <c r="N933" s="4">
        <v>1288.7</v>
      </c>
      <c r="O933">
        <v>0</v>
      </c>
      <c r="P933" t="s">
        <v>69</v>
      </c>
      <c r="Q933" t="s">
        <v>70</v>
      </c>
      <c r="R933" t="s">
        <v>71</v>
      </c>
      <c r="S933" t="s">
        <v>180</v>
      </c>
      <c r="T933" t="s">
        <v>1801</v>
      </c>
    </row>
    <row r="934" spans="1:20">
      <c r="A934" t="s">
        <v>3668</v>
      </c>
      <c r="B934" s="2">
        <v>45393</v>
      </c>
      <c r="C934" s="2">
        <v>45384</v>
      </c>
      <c r="D934" t="s">
        <v>360</v>
      </c>
      <c r="E934" t="s">
        <v>1758</v>
      </c>
      <c r="F934" t="s">
        <v>159</v>
      </c>
      <c r="G934" t="s">
        <v>1562</v>
      </c>
      <c r="H934" t="s">
        <v>3669</v>
      </c>
      <c r="I934">
        <v>1</v>
      </c>
      <c r="J934" s="4">
        <v>749.68</v>
      </c>
      <c r="K934" s="6">
        <v>0</v>
      </c>
      <c r="L934" s="4">
        <v>749.68</v>
      </c>
      <c r="M934" s="4">
        <v>491.36</v>
      </c>
      <c r="N934" s="4">
        <v>258.32</v>
      </c>
      <c r="O934">
        <v>0</v>
      </c>
      <c r="P934" t="s">
        <v>69</v>
      </c>
      <c r="Q934" t="s">
        <v>70</v>
      </c>
      <c r="R934" t="s">
        <v>71</v>
      </c>
      <c r="S934" t="s">
        <v>162</v>
      </c>
      <c r="T934" t="s">
        <v>1819</v>
      </c>
    </row>
    <row r="935" spans="1:20">
      <c r="A935" t="s">
        <v>3670</v>
      </c>
      <c r="B935" s="2">
        <v>45405</v>
      </c>
      <c r="C935" s="2">
        <v>45402</v>
      </c>
      <c r="D935" t="s">
        <v>360</v>
      </c>
      <c r="E935" t="s">
        <v>1696</v>
      </c>
      <c r="F935" t="s">
        <v>166</v>
      </c>
      <c r="G935" t="s">
        <v>1557</v>
      </c>
      <c r="H935" t="s">
        <v>3671</v>
      </c>
      <c r="I935">
        <v>4</v>
      </c>
      <c r="J935" s="4">
        <v>786.3</v>
      </c>
      <c r="K935" s="6">
        <v>9.6100000000000005E-2</v>
      </c>
      <c r="L935" s="4">
        <v>2842.95</v>
      </c>
      <c r="M935" s="4">
        <v>1965.44</v>
      </c>
      <c r="N935" s="4">
        <v>877.51</v>
      </c>
      <c r="O935">
        <v>0</v>
      </c>
      <c r="P935" t="s">
        <v>69</v>
      </c>
      <c r="Q935" t="s">
        <v>70</v>
      </c>
      <c r="R935" t="s">
        <v>71</v>
      </c>
      <c r="S935" t="s">
        <v>180</v>
      </c>
      <c r="T935" t="s">
        <v>1807</v>
      </c>
    </row>
    <row r="936" spans="1:20">
      <c r="A936" t="s">
        <v>3672</v>
      </c>
      <c r="B936" s="2">
        <v>45437</v>
      </c>
      <c r="C936" s="2">
        <v>45433</v>
      </c>
      <c r="D936" t="s">
        <v>360</v>
      </c>
      <c r="E936" t="s">
        <v>1692</v>
      </c>
      <c r="F936" t="s">
        <v>159</v>
      </c>
      <c r="G936" t="s">
        <v>1557</v>
      </c>
      <c r="H936" t="s">
        <v>3673</v>
      </c>
      <c r="I936">
        <v>1</v>
      </c>
      <c r="J936" s="4">
        <v>727.92</v>
      </c>
      <c r="K936" s="6">
        <v>6.0699999999999997E-2</v>
      </c>
      <c r="L936" s="4">
        <v>683.74</v>
      </c>
      <c r="M936" s="4">
        <v>491.36</v>
      </c>
      <c r="N936" s="4">
        <v>192.38</v>
      </c>
      <c r="O936">
        <v>0</v>
      </c>
      <c r="P936" t="s">
        <v>69</v>
      </c>
      <c r="Q936" t="s">
        <v>83</v>
      </c>
      <c r="R936" t="s">
        <v>84</v>
      </c>
      <c r="S936" t="s">
        <v>1547</v>
      </c>
      <c r="T936" t="s">
        <v>1801</v>
      </c>
    </row>
    <row r="937" spans="1:20">
      <c r="A937" t="s">
        <v>3674</v>
      </c>
      <c r="B937" s="2">
        <v>45431</v>
      </c>
      <c r="C937" s="2">
        <v>45422</v>
      </c>
      <c r="D937" t="s">
        <v>360</v>
      </c>
      <c r="E937" t="s">
        <v>1612</v>
      </c>
      <c r="F937" t="s">
        <v>159</v>
      </c>
      <c r="G937" t="s">
        <v>1557</v>
      </c>
      <c r="H937" t="s">
        <v>3675</v>
      </c>
      <c r="I937">
        <v>4</v>
      </c>
      <c r="J937" s="4">
        <v>815.07</v>
      </c>
      <c r="K937" s="6">
        <v>4.53E-2</v>
      </c>
      <c r="L937" s="4">
        <v>3112.59</v>
      </c>
      <c r="M937" s="4">
        <v>1965.44</v>
      </c>
      <c r="N937" s="4">
        <v>1147.1500000000001</v>
      </c>
      <c r="O937">
        <v>0</v>
      </c>
      <c r="P937" t="s">
        <v>69</v>
      </c>
      <c r="Q937" t="s">
        <v>83</v>
      </c>
      <c r="R937" t="s">
        <v>84</v>
      </c>
      <c r="S937" t="s">
        <v>1555</v>
      </c>
      <c r="T937" t="s">
        <v>1798</v>
      </c>
    </row>
    <row r="938" spans="1:20">
      <c r="A938" t="s">
        <v>3676</v>
      </c>
      <c r="B938" s="2">
        <v>45426</v>
      </c>
      <c r="C938" s="2">
        <v>45424</v>
      </c>
      <c r="D938" t="s">
        <v>360</v>
      </c>
      <c r="E938" t="s">
        <v>1607</v>
      </c>
      <c r="F938" t="s">
        <v>166</v>
      </c>
      <c r="G938" t="s">
        <v>1597</v>
      </c>
      <c r="H938" t="s">
        <v>3677</v>
      </c>
      <c r="I938">
        <v>3</v>
      </c>
      <c r="J938" s="4">
        <v>832.1</v>
      </c>
      <c r="K938" s="6">
        <v>0</v>
      </c>
      <c r="L938" s="4">
        <v>2496.3000000000002</v>
      </c>
      <c r="M938" s="4">
        <v>1474.08</v>
      </c>
      <c r="N938" s="4">
        <v>1022.22</v>
      </c>
      <c r="O938">
        <v>0</v>
      </c>
      <c r="P938" t="s">
        <v>69</v>
      </c>
      <c r="Q938" t="s">
        <v>83</v>
      </c>
      <c r="R938" t="s">
        <v>84</v>
      </c>
      <c r="S938" t="s">
        <v>173</v>
      </c>
      <c r="T938" t="s">
        <v>1804</v>
      </c>
    </row>
    <row r="939" spans="1:20">
      <c r="A939" t="s">
        <v>3678</v>
      </c>
      <c r="B939" s="2">
        <v>45442</v>
      </c>
      <c r="C939" s="2">
        <v>45434</v>
      </c>
      <c r="D939" t="s">
        <v>360</v>
      </c>
      <c r="E939" t="s">
        <v>1770</v>
      </c>
      <c r="F939" t="s">
        <v>159</v>
      </c>
      <c r="G939" t="s">
        <v>1643</v>
      </c>
      <c r="H939" t="s">
        <v>3679</v>
      </c>
      <c r="I939">
        <v>13</v>
      </c>
      <c r="J939" s="4">
        <v>740.77</v>
      </c>
      <c r="K939" s="6">
        <v>6.0699999999999997E-2</v>
      </c>
      <c r="L939" s="4">
        <v>9045.4699999999993</v>
      </c>
      <c r="M939" s="4">
        <v>6387.68</v>
      </c>
      <c r="N939" s="4">
        <v>2657.79</v>
      </c>
      <c r="O939">
        <v>0</v>
      </c>
      <c r="P939" t="s">
        <v>69</v>
      </c>
      <c r="Q939" t="s">
        <v>83</v>
      </c>
      <c r="R939" t="s">
        <v>84</v>
      </c>
      <c r="S939" t="s">
        <v>162</v>
      </c>
      <c r="T939" t="s">
        <v>1804</v>
      </c>
    </row>
    <row r="940" spans="1:20">
      <c r="A940" t="s">
        <v>3680</v>
      </c>
      <c r="B940" s="2">
        <v>45463</v>
      </c>
      <c r="C940" s="2">
        <v>45462</v>
      </c>
      <c r="D940" t="s">
        <v>360</v>
      </c>
      <c r="E940" t="s">
        <v>1684</v>
      </c>
      <c r="F940" t="s">
        <v>166</v>
      </c>
      <c r="G940" t="s">
        <v>1557</v>
      </c>
      <c r="H940" t="s">
        <v>3681</v>
      </c>
      <c r="I940">
        <v>2</v>
      </c>
      <c r="J940" s="4">
        <v>728.16</v>
      </c>
      <c r="K940" s="6">
        <v>4.3200000000000002E-2</v>
      </c>
      <c r="L940" s="4">
        <v>1393.41</v>
      </c>
      <c r="M940" s="4">
        <v>982.72</v>
      </c>
      <c r="N940" s="4">
        <v>410.69</v>
      </c>
      <c r="O940">
        <v>0</v>
      </c>
      <c r="P940" t="s">
        <v>69</v>
      </c>
      <c r="Q940" t="s">
        <v>87</v>
      </c>
      <c r="R940" t="s">
        <v>88</v>
      </c>
      <c r="S940" t="s">
        <v>168</v>
      </c>
      <c r="T940" t="s">
        <v>1807</v>
      </c>
    </row>
    <row r="941" spans="1:20">
      <c r="A941" t="s">
        <v>3682</v>
      </c>
      <c r="B941" s="2">
        <v>45450</v>
      </c>
      <c r="C941" s="2">
        <v>45445</v>
      </c>
      <c r="D941" t="s">
        <v>360</v>
      </c>
      <c r="E941" t="s">
        <v>1732</v>
      </c>
      <c r="F941" t="s">
        <v>166</v>
      </c>
      <c r="G941" t="s">
        <v>1562</v>
      </c>
      <c r="H941" t="s">
        <v>3683</v>
      </c>
      <c r="I941">
        <v>2</v>
      </c>
      <c r="J941" s="4">
        <v>800.35</v>
      </c>
      <c r="K941" s="6">
        <v>7.3300000000000004E-2</v>
      </c>
      <c r="L941" s="4">
        <v>1483.37</v>
      </c>
      <c r="M941" s="4">
        <v>982.72</v>
      </c>
      <c r="N941" s="4">
        <v>500.65</v>
      </c>
      <c r="O941">
        <v>0</v>
      </c>
      <c r="P941" t="s">
        <v>69</v>
      </c>
      <c r="Q941" t="s">
        <v>87</v>
      </c>
      <c r="R941" t="s">
        <v>88</v>
      </c>
      <c r="S941" t="s">
        <v>168</v>
      </c>
      <c r="T941" t="s">
        <v>1861</v>
      </c>
    </row>
    <row r="942" spans="1:20">
      <c r="A942" t="s">
        <v>3684</v>
      </c>
      <c r="B942" s="2">
        <v>45447</v>
      </c>
      <c r="C942" s="2">
        <v>45437</v>
      </c>
      <c r="D942" t="s">
        <v>360</v>
      </c>
      <c r="E942" t="s">
        <v>1734</v>
      </c>
      <c r="F942" t="s">
        <v>166</v>
      </c>
      <c r="G942" t="s">
        <v>1643</v>
      </c>
      <c r="H942" t="s">
        <v>3685</v>
      </c>
      <c r="I942">
        <v>11</v>
      </c>
      <c r="J942" s="4">
        <v>817.58</v>
      </c>
      <c r="K942" s="6">
        <v>0.14130000000000001</v>
      </c>
      <c r="L942" s="4">
        <v>7722.62</v>
      </c>
      <c r="M942" s="4">
        <v>5404.96</v>
      </c>
      <c r="N942" s="4">
        <v>2317.66</v>
      </c>
      <c r="O942">
        <v>0</v>
      </c>
      <c r="P942" t="s">
        <v>69</v>
      </c>
      <c r="Q942" t="s">
        <v>87</v>
      </c>
      <c r="R942" t="s">
        <v>88</v>
      </c>
      <c r="S942" t="s">
        <v>168</v>
      </c>
      <c r="T942" t="s">
        <v>1801</v>
      </c>
    </row>
    <row r="943" spans="1:20">
      <c r="A943" t="s">
        <v>3686</v>
      </c>
      <c r="B943" s="2">
        <v>45468</v>
      </c>
      <c r="C943" s="2">
        <v>45461</v>
      </c>
      <c r="D943" t="s">
        <v>360</v>
      </c>
      <c r="E943" t="s">
        <v>1586</v>
      </c>
      <c r="F943" t="s">
        <v>159</v>
      </c>
      <c r="G943" t="s">
        <v>1549</v>
      </c>
      <c r="H943" t="s">
        <v>3687</v>
      </c>
      <c r="I943">
        <v>7</v>
      </c>
      <c r="J943" s="4">
        <v>770.83</v>
      </c>
      <c r="K943" s="6">
        <v>6.3700000000000007E-2</v>
      </c>
      <c r="L943" s="4">
        <v>5052.1000000000004</v>
      </c>
      <c r="M943" s="4">
        <v>3439.52</v>
      </c>
      <c r="N943" s="4">
        <v>1612.58</v>
      </c>
      <c r="O943">
        <v>0</v>
      </c>
      <c r="P943" t="s">
        <v>69</v>
      </c>
      <c r="Q943" t="s">
        <v>87</v>
      </c>
      <c r="R943" t="s">
        <v>88</v>
      </c>
      <c r="S943" t="s">
        <v>1547</v>
      </c>
      <c r="T943" t="s">
        <v>1812</v>
      </c>
    </row>
    <row r="944" spans="1:20">
      <c r="A944" t="s">
        <v>3688</v>
      </c>
      <c r="B944" s="2">
        <v>45453</v>
      </c>
      <c r="C944" s="2">
        <v>45448</v>
      </c>
      <c r="D944" t="s">
        <v>360</v>
      </c>
      <c r="E944" t="s">
        <v>1686</v>
      </c>
      <c r="F944" t="s">
        <v>159</v>
      </c>
      <c r="G944" t="s">
        <v>1562</v>
      </c>
      <c r="H944" t="s">
        <v>3689</v>
      </c>
      <c r="I944">
        <v>2</v>
      </c>
      <c r="J944" s="4">
        <v>728.96</v>
      </c>
      <c r="K944" s="6">
        <v>4.9299999999999997E-2</v>
      </c>
      <c r="L944" s="4">
        <v>1386.04</v>
      </c>
      <c r="M944" s="4">
        <v>982.72</v>
      </c>
      <c r="N944" s="4">
        <v>403.32</v>
      </c>
      <c r="O944">
        <v>0</v>
      </c>
      <c r="P944" t="s">
        <v>69</v>
      </c>
      <c r="Q944" t="s">
        <v>87</v>
      </c>
      <c r="R944" t="s">
        <v>88</v>
      </c>
      <c r="S944" t="s">
        <v>1602</v>
      </c>
      <c r="T944" t="s">
        <v>1848</v>
      </c>
    </row>
    <row r="945" spans="1:20">
      <c r="A945" t="s">
        <v>3690</v>
      </c>
      <c r="B945" s="2">
        <v>45474</v>
      </c>
      <c r="C945" s="2">
        <v>45468</v>
      </c>
      <c r="D945" t="s">
        <v>360</v>
      </c>
      <c r="E945" t="s">
        <v>1781</v>
      </c>
      <c r="F945" t="s">
        <v>159</v>
      </c>
      <c r="G945" t="s">
        <v>1562</v>
      </c>
      <c r="H945" t="s">
        <v>3691</v>
      </c>
      <c r="I945">
        <v>4</v>
      </c>
      <c r="J945" s="4">
        <v>802.31</v>
      </c>
      <c r="K945" s="6">
        <v>1.2200000000000001E-2</v>
      </c>
      <c r="L945" s="4">
        <v>3170.09</v>
      </c>
      <c r="M945" s="4">
        <v>1965.44</v>
      </c>
      <c r="N945" s="4">
        <v>1204.6500000000001</v>
      </c>
      <c r="O945">
        <v>0</v>
      </c>
      <c r="P945" t="s">
        <v>69</v>
      </c>
      <c r="Q945" t="s">
        <v>92</v>
      </c>
      <c r="R945" t="s">
        <v>93</v>
      </c>
      <c r="S945" t="s">
        <v>162</v>
      </c>
      <c r="T945" t="s">
        <v>1819</v>
      </c>
    </row>
    <row r="946" spans="1:20">
      <c r="A946" t="s">
        <v>3692</v>
      </c>
      <c r="B946" s="2">
        <v>45484</v>
      </c>
      <c r="C946" s="2">
        <v>45483</v>
      </c>
      <c r="D946" t="s">
        <v>360</v>
      </c>
      <c r="E946" t="s">
        <v>1649</v>
      </c>
      <c r="F946" t="s">
        <v>159</v>
      </c>
      <c r="G946" t="s">
        <v>1643</v>
      </c>
      <c r="H946" t="s">
        <v>3693</v>
      </c>
      <c r="I946">
        <v>2</v>
      </c>
      <c r="J946" s="4">
        <v>807.94</v>
      </c>
      <c r="K946" s="6">
        <v>0</v>
      </c>
      <c r="L946" s="4">
        <v>1615.88</v>
      </c>
      <c r="M946" s="4">
        <v>982.72</v>
      </c>
      <c r="N946" s="4">
        <v>633.16</v>
      </c>
      <c r="O946">
        <v>0</v>
      </c>
      <c r="P946" t="s">
        <v>69</v>
      </c>
      <c r="Q946" t="s">
        <v>92</v>
      </c>
      <c r="R946" t="s">
        <v>93</v>
      </c>
      <c r="S946" t="s">
        <v>1555</v>
      </c>
      <c r="T946" t="s">
        <v>1807</v>
      </c>
    </row>
    <row r="947" spans="1:20">
      <c r="A947" t="s">
        <v>3694</v>
      </c>
      <c r="B947" s="2">
        <v>45475</v>
      </c>
      <c r="C947" s="2">
        <v>45472</v>
      </c>
      <c r="D947" t="s">
        <v>360</v>
      </c>
      <c r="E947" t="s">
        <v>1662</v>
      </c>
      <c r="F947" t="s">
        <v>159</v>
      </c>
      <c r="G947" t="s">
        <v>1562</v>
      </c>
      <c r="H947" t="s">
        <v>3695</v>
      </c>
      <c r="I947">
        <v>5</v>
      </c>
      <c r="J947" s="4">
        <v>770.69</v>
      </c>
      <c r="K947" s="6">
        <v>7.7399999999999997E-2</v>
      </c>
      <c r="L947" s="4">
        <v>3555.19</v>
      </c>
      <c r="M947" s="4">
        <v>2456.8000000000002</v>
      </c>
      <c r="N947" s="4">
        <v>1098.3900000000001</v>
      </c>
      <c r="O947">
        <v>0</v>
      </c>
      <c r="P947" t="s">
        <v>69</v>
      </c>
      <c r="Q947" t="s">
        <v>92</v>
      </c>
      <c r="R947" t="s">
        <v>93</v>
      </c>
      <c r="S947" t="s">
        <v>1547</v>
      </c>
      <c r="T947" t="s">
        <v>1801</v>
      </c>
    </row>
    <row r="948" spans="1:20">
      <c r="A948" t="s">
        <v>3696</v>
      </c>
      <c r="B948" s="2">
        <v>45503</v>
      </c>
      <c r="C948" s="2">
        <v>45499</v>
      </c>
      <c r="D948" t="s">
        <v>360</v>
      </c>
      <c r="E948" t="s">
        <v>1764</v>
      </c>
      <c r="F948" t="s">
        <v>159</v>
      </c>
      <c r="G948" t="s">
        <v>1562</v>
      </c>
      <c r="H948" t="s">
        <v>3697</v>
      </c>
      <c r="I948">
        <v>5</v>
      </c>
      <c r="J948" s="4">
        <v>751.12</v>
      </c>
      <c r="K948" s="6">
        <v>0.06</v>
      </c>
      <c r="L948" s="4">
        <v>3530.26</v>
      </c>
      <c r="M948" s="4">
        <v>2456.8000000000002</v>
      </c>
      <c r="N948" s="4">
        <v>1073.46</v>
      </c>
      <c r="O948">
        <v>0</v>
      </c>
      <c r="P948" t="s">
        <v>69</v>
      </c>
      <c r="Q948" t="s">
        <v>92</v>
      </c>
      <c r="R948" t="s">
        <v>93</v>
      </c>
      <c r="S948" t="s">
        <v>1547</v>
      </c>
      <c r="T948" t="s">
        <v>1801</v>
      </c>
    </row>
    <row r="949" spans="1:20">
      <c r="A949" t="s">
        <v>3698</v>
      </c>
      <c r="B949" s="2">
        <v>45483</v>
      </c>
      <c r="C949" s="2">
        <v>45473</v>
      </c>
      <c r="D949" t="s">
        <v>360</v>
      </c>
      <c r="E949" t="s">
        <v>1760</v>
      </c>
      <c r="F949" t="s">
        <v>159</v>
      </c>
      <c r="G949" t="s">
        <v>1562</v>
      </c>
      <c r="H949" t="s">
        <v>3699</v>
      </c>
      <c r="I949">
        <v>1</v>
      </c>
      <c r="J949" s="4">
        <v>770.86</v>
      </c>
      <c r="K949" s="6">
        <v>6.9099999999999995E-2</v>
      </c>
      <c r="L949" s="4">
        <v>717.59</v>
      </c>
      <c r="M949" s="4">
        <v>491.36</v>
      </c>
      <c r="N949" s="4">
        <v>226.23</v>
      </c>
      <c r="O949">
        <v>0</v>
      </c>
      <c r="P949" t="s">
        <v>69</v>
      </c>
      <c r="Q949" t="s">
        <v>92</v>
      </c>
      <c r="R949" t="s">
        <v>93</v>
      </c>
      <c r="S949" t="s">
        <v>162</v>
      </c>
      <c r="T949" t="s">
        <v>1812</v>
      </c>
    </row>
    <row r="950" spans="1:20">
      <c r="A950" t="s">
        <v>3700</v>
      </c>
      <c r="B950" s="2">
        <v>45532</v>
      </c>
      <c r="C950" s="2">
        <v>45522</v>
      </c>
      <c r="D950" t="s">
        <v>360</v>
      </c>
      <c r="E950" t="s">
        <v>1598</v>
      </c>
      <c r="F950" t="s">
        <v>166</v>
      </c>
      <c r="G950" t="s">
        <v>1562</v>
      </c>
      <c r="H950" t="s">
        <v>3701</v>
      </c>
      <c r="I950">
        <v>3</v>
      </c>
      <c r="J950" s="4">
        <v>824.88</v>
      </c>
      <c r="K950" s="6">
        <v>5.9799999999999999E-2</v>
      </c>
      <c r="L950" s="4">
        <v>2326.66</v>
      </c>
      <c r="M950" s="4">
        <v>1474.08</v>
      </c>
      <c r="N950" s="4">
        <v>852.58</v>
      </c>
      <c r="O950">
        <v>0</v>
      </c>
      <c r="P950" t="s">
        <v>69</v>
      </c>
      <c r="Q950" t="s">
        <v>96</v>
      </c>
      <c r="R950" t="s">
        <v>97</v>
      </c>
      <c r="S950" t="s">
        <v>173</v>
      </c>
      <c r="T950" t="s">
        <v>1798</v>
      </c>
    </row>
    <row r="951" spans="1:20">
      <c r="A951" t="s">
        <v>3702</v>
      </c>
      <c r="B951" s="2">
        <v>45517</v>
      </c>
      <c r="C951" s="2">
        <v>45516</v>
      </c>
      <c r="D951" t="s">
        <v>360</v>
      </c>
      <c r="E951" t="s">
        <v>1564</v>
      </c>
      <c r="F951" t="s">
        <v>159</v>
      </c>
      <c r="G951" t="s">
        <v>1557</v>
      </c>
      <c r="H951" t="s">
        <v>3703</v>
      </c>
      <c r="I951">
        <v>2</v>
      </c>
      <c r="J951" s="4">
        <v>736.58</v>
      </c>
      <c r="K951" s="6">
        <v>6.3899999999999998E-2</v>
      </c>
      <c r="L951" s="4">
        <v>1379.03</v>
      </c>
      <c r="M951" s="4">
        <v>982.72</v>
      </c>
      <c r="N951" s="4">
        <v>396.31</v>
      </c>
      <c r="O951">
        <v>1</v>
      </c>
      <c r="P951" t="s">
        <v>69</v>
      </c>
      <c r="Q951" t="s">
        <v>96</v>
      </c>
      <c r="R951" t="s">
        <v>97</v>
      </c>
      <c r="S951" t="s">
        <v>162</v>
      </c>
      <c r="T951" t="s">
        <v>1798</v>
      </c>
    </row>
    <row r="952" spans="1:20">
      <c r="A952" t="s">
        <v>3704</v>
      </c>
      <c r="B952" s="2">
        <v>45511</v>
      </c>
      <c r="C952" s="2">
        <v>45508</v>
      </c>
      <c r="D952" t="s">
        <v>360</v>
      </c>
      <c r="E952" t="s">
        <v>1694</v>
      </c>
      <c r="F952" t="s">
        <v>166</v>
      </c>
      <c r="G952" t="s">
        <v>1562</v>
      </c>
      <c r="H952" t="s">
        <v>3705</v>
      </c>
      <c r="I952">
        <v>3</v>
      </c>
      <c r="J952" s="4">
        <v>780.89</v>
      </c>
      <c r="K952" s="6">
        <v>0</v>
      </c>
      <c r="L952" s="4">
        <v>2342.67</v>
      </c>
      <c r="M952" s="4">
        <v>1474.08</v>
      </c>
      <c r="N952" s="4">
        <v>868.59</v>
      </c>
      <c r="O952">
        <v>0</v>
      </c>
      <c r="P952" t="s">
        <v>69</v>
      </c>
      <c r="Q952" t="s">
        <v>96</v>
      </c>
      <c r="R952" t="s">
        <v>97</v>
      </c>
      <c r="S952" t="s">
        <v>168</v>
      </c>
      <c r="T952" t="s">
        <v>1804</v>
      </c>
    </row>
    <row r="953" spans="1:20">
      <c r="A953" t="s">
        <v>3706</v>
      </c>
      <c r="B953" s="2">
        <v>45515</v>
      </c>
      <c r="C953" s="2">
        <v>45508</v>
      </c>
      <c r="D953" t="s">
        <v>360</v>
      </c>
      <c r="E953" t="s">
        <v>1732</v>
      </c>
      <c r="F953" t="s">
        <v>166</v>
      </c>
      <c r="G953" t="s">
        <v>1562</v>
      </c>
      <c r="H953" t="s">
        <v>3707</v>
      </c>
      <c r="I953">
        <v>2</v>
      </c>
      <c r="J953" s="4">
        <v>818.74</v>
      </c>
      <c r="K953" s="6">
        <v>4.2900000000000001E-2</v>
      </c>
      <c r="L953" s="4">
        <v>1567.23</v>
      </c>
      <c r="M953" s="4">
        <v>982.72</v>
      </c>
      <c r="N953" s="4">
        <v>584.51</v>
      </c>
      <c r="O953">
        <v>0</v>
      </c>
      <c r="P953" t="s">
        <v>69</v>
      </c>
      <c r="Q953" t="s">
        <v>96</v>
      </c>
      <c r="R953" t="s">
        <v>97</v>
      </c>
      <c r="S953" t="s">
        <v>168</v>
      </c>
      <c r="T953" t="s">
        <v>1804</v>
      </c>
    </row>
    <row r="954" spans="1:20">
      <c r="A954" t="s">
        <v>3708</v>
      </c>
      <c r="B954" s="2">
        <v>45506</v>
      </c>
      <c r="C954" s="2">
        <v>45496</v>
      </c>
      <c r="D954" t="s">
        <v>360</v>
      </c>
      <c r="E954" t="s">
        <v>1743</v>
      </c>
      <c r="F954" t="s">
        <v>159</v>
      </c>
      <c r="G954" t="s">
        <v>1557</v>
      </c>
      <c r="H954" t="s">
        <v>3709</v>
      </c>
      <c r="I954">
        <v>1</v>
      </c>
      <c r="J954" s="4">
        <v>732.9</v>
      </c>
      <c r="K954" s="6">
        <v>8.3000000000000004E-2</v>
      </c>
      <c r="L954" s="4">
        <v>672.07</v>
      </c>
      <c r="M954" s="4">
        <v>491.36</v>
      </c>
      <c r="N954" s="4">
        <v>180.71</v>
      </c>
      <c r="O954">
        <v>0</v>
      </c>
      <c r="P954" t="s">
        <v>69</v>
      </c>
      <c r="Q954" t="s">
        <v>96</v>
      </c>
      <c r="R954" t="s">
        <v>97</v>
      </c>
      <c r="S954" t="s">
        <v>1555</v>
      </c>
      <c r="T954" t="s">
        <v>1801</v>
      </c>
    </row>
    <row r="955" spans="1:20">
      <c r="A955" t="s">
        <v>3710</v>
      </c>
      <c r="B955" s="2">
        <v>45555</v>
      </c>
      <c r="C955" s="2">
        <v>45551</v>
      </c>
      <c r="D955" t="s">
        <v>360</v>
      </c>
      <c r="E955" t="s">
        <v>1692</v>
      </c>
      <c r="F955" t="s">
        <v>159</v>
      </c>
      <c r="G955" t="s">
        <v>1557</v>
      </c>
      <c r="H955" t="s">
        <v>3711</v>
      </c>
      <c r="I955">
        <v>8</v>
      </c>
      <c r="J955" s="4">
        <v>732.57</v>
      </c>
      <c r="K955" s="6">
        <v>4.99E-2</v>
      </c>
      <c r="L955" s="4">
        <v>5568.12</v>
      </c>
      <c r="M955" s="4">
        <v>3930.88</v>
      </c>
      <c r="N955" s="4">
        <v>1637.24</v>
      </c>
      <c r="O955">
        <v>0</v>
      </c>
      <c r="P955" t="s">
        <v>69</v>
      </c>
      <c r="Q955" t="s">
        <v>100</v>
      </c>
      <c r="R955" t="s">
        <v>101</v>
      </c>
      <c r="S955" t="s">
        <v>1547</v>
      </c>
      <c r="T955" t="s">
        <v>1812</v>
      </c>
    </row>
    <row r="956" spans="1:20">
      <c r="A956" t="s">
        <v>3712</v>
      </c>
      <c r="B956" s="2">
        <v>45541</v>
      </c>
      <c r="C956" s="2">
        <v>45532</v>
      </c>
      <c r="D956" t="s">
        <v>360</v>
      </c>
      <c r="E956" t="s">
        <v>1583</v>
      </c>
      <c r="F956" t="s">
        <v>159</v>
      </c>
      <c r="G956" t="s">
        <v>1562</v>
      </c>
      <c r="H956" t="s">
        <v>3713</v>
      </c>
      <c r="I956">
        <v>4</v>
      </c>
      <c r="J956" s="4">
        <v>826.45</v>
      </c>
      <c r="K956" s="6">
        <v>0</v>
      </c>
      <c r="L956" s="4">
        <v>3305.8</v>
      </c>
      <c r="M956" s="4">
        <v>1965.44</v>
      </c>
      <c r="N956" s="4">
        <v>1340.36</v>
      </c>
      <c r="O956">
        <v>0</v>
      </c>
      <c r="P956" t="s">
        <v>69</v>
      </c>
      <c r="Q956" t="s">
        <v>100</v>
      </c>
      <c r="R956" t="s">
        <v>101</v>
      </c>
      <c r="S956" t="s">
        <v>162</v>
      </c>
      <c r="T956" t="s">
        <v>1819</v>
      </c>
    </row>
    <row r="957" spans="1:20">
      <c r="A957" t="s">
        <v>3714</v>
      </c>
      <c r="B957" s="2">
        <v>45538</v>
      </c>
      <c r="C957" s="2">
        <v>45532</v>
      </c>
      <c r="D957" t="s">
        <v>360</v>
      </c>
      <c r="E957" t="s">
        <v>1598</v>
      </c>
      <c r="F957" t="s">
        <v>166</v>
      </c>
      <c r="G957" t="s">
        <v>1562</v>
      </c>
      <c r="H957" t="s">
        <v>3715</v>
      </c>
      <c r="I957">
        <v>5</v>
      </c>
      <c r="J957" s="4">
        <v>819.62</v>
      </c>
      <c r="K957" s="6">
        <v>6.5799999999999997E-2</v>
      </c>
      <c r="L957" s="4">
        <v>3828.45</v>
      </c>
      <c r="M957" s="4">
        <v>2456.8000000000002</v>
      </c>
      <c r="N957" s="4">
        <v>1371.65</v>
      </c>
      <c r="O957">
        <v>0</v>
      </c>
      <c r="P957" t="s">
        <v>69</v>
      </c>
      <c r="Q957" t="s">
        <v>100</v>
      </c>
      <c r="R957" t="s">
        <v>101</v>
      </c>
      <c r="S957" t="s">
        <v>173</v>
      </c>
      <c r="T957" t="s">
        <v>1848</v>
      </c>
    </row>
    <row r="958" spans="1:20">
      <c r="A958" t="s">
        <v>3716</v>
      </c>
      <c r="B958" s="2">
        <v>45565</v>
      </c>
      <c r="C958" s="2">
        <v>45561</v>
      </c>
      <c r="D958" t="s">
        <v>360</v>
      </c>
      <c r="E958" t="s">
        <v>1740</v>
      </c>
      <c r="F958" t="s">
        <v>166</v>
      </c>
      <c r="G958" t="s">
        <v>1562</v>
      </c>
      <c r="H958" t="s">
        <v>3717</v>
      </c>
      <c r="I958">
        <v>3</v>
      </c>
      <c r="J958" s="4">
        <v>735.2</v>
      </c>
      <c r="K958" s="6">
        <v>9.98E-2</v>
      </c>
      <c r="L958" s="4">
        <v>1985.48</v>
      </c>
      <c r="M958" s="4">
        <v>1474.08</v>
      </c>
      <c r="N958" s="4">
        <v>511.4</v>
      </c>
      <c r="O958">
        <v>0</v>
      </c>
      <c r="P958" t="s">
        <v>69</v>
      </c>
      <c r="Q958" t="s">
        <v>100</v>
      </c>
      <c r="R958" t="s">
        <v>101</v>
      </c>
      <c r="S958" t="s">
        <v>168</v>
      </c>
      <c r="T958" t="s">
        <v>1861</v>
      </c>
    </row>
    <row r="959" spans="1:20">
      <c r="A959" t="s">
        <v>3718</v>
      </c>
      <c r="B959" s="2">
        <v>45563</v>
      </c>
      <c r="C959" s="2">
        <v>45553</v>
      </c>
      <c r="D959" t="s">
        <v>360</v>
      </c>
      <c r="E959" t="s">
        <v>1727</v>
      </c>
      <c r="F959" t="s">
        <v>159</v>
      </c>
      <c r="G959" t="s">
        <v>1562</v>
      </c>
      <c r="H959" t="s">
        <v>3719</v>
      </c>
      <c r="I959">
        <v>1</v>
      </c>
      <c r="J959" s="4">
        <v>774.08</v>
      </c>
      <c r="K959" s="6">
        <v>3.0200000000000001E-2</v>
      </c>
      <c r="L959" s="4">
        <v>750.7</v>
      </c>
      <c r="M959" s="4">
        <v>491.36</v>
      </c>
      <c r="N959" s="4">
        <v>259.33999999999997</v>
      </c>
      <c r="O959">
        <v>0</v>
      </c>
      <c r="P959" t="s">
        <v>69</v>
      </c>
      <c r="Q959" t="s">
        <v>100</v>
      </c>
      <c r="R959" t="s">
        <v>101</v>
      </c>
      <c r="S959" t="s">
        <v>180</v>
      </c>
      <c r="T959" t="s">
        <v>1848</v>
      </c>
    </row>
    <row r="960" spans="1:20">
      <c r="A960" t="s">
        <v>3720</v>
      </c>
      <c r="B960" s="2">
        <v>45554</v>
      </c>
      <c r="C960" s="2">
        <v>45552</v>
      </c>
      <c r="D960" t="s">
        <v>360</v>
      </c>
      <c r="E960" t="s">
        <v>1781</v>
      </c>
      <c r="F960" t="s">
        <v>159</v>
      </c>
      <c r="G960" t="s">
        <v>1562</v>
      </c>
      <c r="H960" t="s">
        <v>3721</v>
      </c>
      <c r="I960">
        <v>5</v>
      </c>
      <c r="J960" s="4">
        <v>808.13</v>
      </c>
      <c r="K960" s="6">
        <v>0</v>
      </c>
      <c r="L960" s="4">
        <v>4040.65</v>
      </c>
      <c r="M960" s="4">
        <v>2456.8000000000002</v>
      </c>
      <c r="N960" s="4">
        <v>1583.85</v>
      </c>
      <c r="O960">
        <v>0</v>
      </c>
      <c r="P960" t="s">
        <v>69</v>
      </c>
      <c r="Q960" t="s">
        <v>100</v>
      </c>
      <c r="R960" t="s">
        <v>101</v>
      </c>
      <c r="S960" t="s">
        <v>162</v>
      </c>
      <c r="T960" t="s">
        <v>1804</v>
      </c>
    </row>
    <row r="961" spans="1:20">
      <c r="A961" t="s">
        <v>3722</v>
      </c>
      <c r="B961" s="2">
        <v>45595</v>
      </c>
      <c r="C961" s="2">
        <v>45591</v>
      </c>
      <c r="D961" t="s">
        <v>360</v>
      </c>
      <c r="E961" t="s">
        <v>1688</v>
      </c>
      <c r="F961" t="s">
        <v>159</v>
      </c>
      <c r="G961" t="s">
        <v>1562</v>
      </c>
      <c r="H961" t="s">
        <v>3723</v>
      </c>
      <c r="I961">
        <v>4</v>
      </c>
      <c r="J961" s="4">
        <v>774.06</v>
      </c>
      <c r="K961" s="6">
        <v>7.3200000000000001E-2</v>
      </c>
      <c r="L961" s="4">
        <v>2869.6</v>
      </c>
      <c r="M961" s="4">
        <v>1965.44</v>
      </c>
      <c r="N961" s="4">
        <v>904.16</v>
      </c>
      <c r="O961">
        <v>0</v>
      </c>
      <c r="P961" t="s">
        <v>69</v>
      </c>
      <c r="Q961" t="s">
        <v>105</v>
      </c>
      <c r="R961" t="s">
        <v>106</v>
      </c>
      <c r="S961" t="s">
        <v>1555</v>
      </c>
      <c r="T961" t="s">
        <v>1819</v>
      </c>
    </row>
    <row r="962" spans="1:20">
      <c r="A962" t="s">
        <v>3724</v>
      </c>
      <c r="B962" s="2">
        <v>45578</v>
      </c>
      <c r="C962" s="2">
        <v>45575</v>
      </c>
      <c r="D962" t="s">
        <v>360</v>
      </c>
      <c r="E962" t="s">
        <v>1734</v>
      </c>
      <c r="F962" t="s">
        <v>166</v>
      </c>
      <c r="G962" t="s">
        <v>1643</v>
      </c>
      <c r="H962" t="s">
        <v>3725</v>
      </c>
      <c r="I962">
        <v>4</v>
      </c>
      <c r="J962" s="4">
        <v>791.35</v>
      </c>
      <c r="K962" s="6">
        <v>0</v>
      </c>
      <c r="L962" s="4">
        <v>3165.4</v>
      </c>
      <c r="M962" s="4">
        <v>1965.44</v>
      </c>
      <c r="N962" s="4">
        <v>1199.96</v>
      </c>
      <c r="O962">
        <v>0</v>
      </c>
      <c r="P962" t="s">
        <v>69</v>
      </c>
      <c r="Q962" t="s">
        <v>105</v>
      </c>
      <c r="R962" t="s">
        <v>106</v>
      </c>
      <c r="S962" t="s">
        <v>168</v>
      </c>
      <c r="T962" t="s">
        <v>1801</v>
      </c>
    </row>
    <row r="963" spans="1:20">
      <c r="A963" t="s">
        <v>3726</v>
      </c>
      <c r="B963" s="2">
        <v>45588</v>
      </c>
      <c r="C963" s="2">
        <v>45584</v>
      </c>
      <c r="D963" t="s">
        <v>360</v>
      </c>
      <c r="E963" t="s">
        <v>1686</v>
      </c>
      <c r="F963" t="s">
        <v>159</v>
      </c>
      <c r="G963" t="s">
        <v>1562</v>
      </c>
      <c r="H963" t="s">
        <v>3727</v>
      </c>
      <c r="I963">
        <v>5</v>
      </c>
      <c r="J963" s="4">
        <v>775.7</v>
      </c>
      <c r="K963" s="6">
        <v>9.6000000000000002E-2</v>
      </c>
      <c r="L963" s="4">
        <v>3506.16</v>
      </c>
      <c r="M963" s="4">
        <v>2456.8000000000002</v>
      </c>
      <c r="N963" s="4">
        <v>1049.3599999999999</v>
      </c>
      <c r="O963">
        <v>0</v>
      </c>
      <c r="P963" t="s">
        <v>69</v>
      </c>
      <c r="Q963" t="s">
        <v>105</v>
      </c>
      <c r="R963" t="s">
        <v>106</v>
      </c>
      <c r="S963" t="s">
        <v>1602</v>
      </c>
      <c r="T963" t="s">
        <v>1861</v>
      </c>
    </row>
    <row r="964" spans="1:20">
      <c r="A964" t="s">
        <v>3728</v>
      </c>
      <c r="B964" s="2">
        <v>45610</v>
      </c>
      <c r="C964" s="2">
        <v>45604</v>
      </c>
      <c r="D964" t="s">
        <v>360</v>
      </c>
      <c r="E964" t="s">
        <v>1649</v>
      </c>
      <c r="F964" t="s">
        <v>159</v>
      </c>
      <c r="G964" t="s">
        <v>1643</v>
      </c>
      <c r="H964" t="s">
        <v>3729</v>
      </c>
      <c r="I964">
        <v>8</v>
      </c>
      <c r="J964" s="4">
        <v>832.77</v>
      </c>
      <c r="K964" s="6">
        <v>9.4200000000000006E-2</v>
      </c>
      <c r="L964" s="4">
        <v>6034.58</v>
      </c>
      <c r="M964" s="4">
        <v>3930.88</v>
      </c>
      <c r="N964" s="4">
        <v>2103.6999999999998</v>
      </c>
      <c r="O964">
        <v>1</v>
      </c>
      <c r="P964" t="s">
        <v>69</v>
      </c>
      <c r="Q964" t="s">
        <v>109</v>
      </c>
      <c r="R964" t="s">
        <v>110</v>
      </c>
      <c r="S964" t="s">
        <v>1555</v>
      </c>
      <c r="T964" t="s">
        <v>1861</v>
      </c>
    </row>
    <row r="965" spans="1:20">
      <c r="A965" t="s">
        <v>3730</v>
      </c>
      <c r="B965" s="2">
        <v>45599</v>
      </c>
      <c r="C965" s="2">
        <v>45594</v>
      </c>
      <c r="D965" t="s">
        <v>360</v>
      </c>
      <c r="E965" t="s">
        <v>1770</v>
      </c>
      <c r="F965" t="s">
        <v>159</v>
      </c>
      <c r="G965" t="s">
        <v>1643</v>
      </c>
      <c r="H965" t="s">
        <v>3731</v>
      </c>
      <c r="I965">
        <v>4</v>
      </c>
      <c r="J965" s="4">
        <v>740.74</v>
      </c>
      <c r="K965" s="6">
        <v>0.14030000000000001</v>
      </c>
      <c r="L965" s="4">
        <v>2547.2600000000002</v>
      </c>
      <c r="M965" s="4">
        <v>1965.44</v>
      </c>
      <c r="N965" s="4">
        <v>581.82000000000005</v>
      </c>
      <c r="O965">
        <v>0</v>
      </c>
      <c r="P965" t="s">
        <v>69</v>
      </c>
      <c r="Q965" t="s">
        <v>109</v>
      </c>
      <c r="R965" t="s">
        <v>110</v>
      </c>
      <c r="S965" t="s">
        <v>162</v>
      </c>
      <c r="T965" t="s">
        <v>1861</v>
      </c>
    </row>
    <row r="966" spans="1:20">
      <c r="A966" t="s">
        <v>3732</v>
      </c>
      <c r="B966" s="2">
        <v>45624</v>
      </c>
      <c r="C966" s="2">
        <v>45618</v>
      </c>
      <c r="D966" t="s">
        <v>360</v>
      </c>
      <c r="E966" t="s">
        <v>1681</v>
      </c>
      <c r="F966" t="s">
        <v>159</v>
      </c>
      <c r="G966" t="s">
        <v>1549</v>
      </c>
      <c r="H966" t="s">
        <v>3733</v>
      </c>
      <c r="I966">
        <v>3</v>
      </c>
      <c r="J966" s="4">
        <v>821.17</v>
      </c>
      <c r="K966" s="6">
        <v>4.7399999999999998E-2</v>
      </c>
      <c r="L966" s="4">
        <v>2346.7399999999998</v>
      </c>
      <c r="M966" s="4">
        <v>1474.08</v>
      </c>
      <c r="N966" s="4">
        <v>872.66</v>
      </c>
      <c r="O966">
        <v>0</v>
      </c>
      <c r="P966" t="s">
        <v>69</v>
      </c>
      <c r="Q966" t="s">
        <v>109</v>
      </c>
      <c r="R966" t="s">
        <v>110</v>
      </c>
      <c r="S966" t="s">
        <v>180</v>
      </c>
      <c r="T966" t="s">
        <v>1819</v>
      </c>
    </row>
    <row r="967" spans="1:20">
      <c r="A967" t="s">
        <v>3734</v>
      </c>
      <c r="B967" s="2">
        <v>45598</v>
      </c>
      <c r="C967" s="2">
        <v>45592</v>
      </c>
      <c r="D967" t="s">
        <v>360</v>
      </c>
      <c r="E967" t="s">
        <v>1712</v>
      </c>
      <c r="F967" t="s">
        <v>159</v>
      </c>
      <c r="G967" t="s">
        <v>1549</v>
      </c>
      <c r="H967" t="s">
        <v>3735</v>
      </c>
      <c r="I967">
        <v>7</v>
      </c>
      <c r="J967" s="4">
        <v>811.04</v>
      </c>
      <c r="K967" s="6">
        <v>0</v>
      </c>
      <c r="L967" s="4">
        <v>5677.28</v>
      </c>
      <c r="M967" s="4">
        <v>3439.52</v>
      </c>
      <c r="N967" s="4">
        <v>2237.7600000000002</v>
      </c>
      <c r="O967">
        <v>0</v>
      </c>
      <c r="P967" t="s">
        <v>69</v>
      </c>
      <c r="Q967" t="s">
        <v>109</v>
      </c>
      <c r="R967" t="s">
        <v>110</v>
      </c>
      <c r="S967" t="s">
        <v>1547</v>
      </c>
      <c r="T967" t="s">
        <v>1848</v>
      </c>
    </row>
    <row r="968" spans="1:20">
      <c r="A968" t="s">
        <v>3736</v>
      </c>
      <c r="B968" s="2">
        <v>45614</v>
      </c>
      <c r="C968" s="2">
        <v>45606</v>
      </c>
      <c r="D968" t="s">
        <v>360</v>
      </c>
      <c r="E968" t="s">
        <v>1641</v>
      </c>
      <c r="F968" t="s">
        <v>159</v>
      </c>
      <c r="G968" t="s">
        <v>1643</v>
      </c>
      <c r="H968" t="s">
        <v>3737</v>
      </c>
      <c r="I968">
        <v>13</v>
      </c>
      <c r="J968" s="4">
        <v>765.08</v>
      </c>
      <c r="K968" s="6">
        <v>6.4500000000000002E-2</v>
      </c>
      <c r="L968" s="4">
        <v>9304.52</v>
      </c>
      <c r="M968" s="4">
        <v>6387.68</v>
      </c>
      <c r="N968" s="4">
        <v>2916.84</v>
      </c>
      <c r="O968">
        <v>0</v>
      </c>
      <c r="P968" t="s">
        <v>69</v>
      </c>
      <c r="Q968" t="s">
        <v>109</v>
      </c>
      <c r="R968" t="s">
        <v>110</v>
      </c>
      <c r="S968" t="s">
        <v>1602</v>
      </c>
      <c r="T968" t="s">
        <v>1798</v>
      </c>
    </row>
    <row r="969" spans="1:20">
      <c r="A969" t="s">
        <v>3738</v>
      </c>
      <c r="B969" s="2">
        <v>45625</v>
      </c>
      <c r="C969" s="2">
        <v>45622</v>
      </c>
      <c r="D969" t="s">
        <v>360</v>
      </c>
      <c r="E969" t="s">
        <v>1738</v>
      </c>
      <c r="F969" t="s">
        <v>159</v>
      </c>
      <c r="G969" t="s">
        <v>1549</v>
      </c>
      <c r="H969" t="s">
        <v>3739</v>
      </c>
      <c r="I969">
        <v>1</v>
      </c>
      <c r="J969" s="4">
        <v>764.04</v>
      </c>
      <c r="K969" s="6">
        <v>0</v>
      </c>
      <c r="L969" s="4">
        <v>764.04</v>
      </c>
      <c r="M969" s="4">
        <v>491.36</v>
      </c>
      <c r="N969" s="4">
        <v>272.68</v>
      </c>
      <c r="O969">
        <v>0</v>
      </c>
      <c r="P969" t="s">
        <v>69</v>
      </c>
      <c r="Q969" t="s">
        <v>109</v>
      </c>
      <c r="R969" t="s">
        <v>110</v>
      </c>
      <c r="S969" t="s">
        <v>173</v>
      </c>
      <c r="T969" t="s">
        <v>1812</v>
      </c>
    </row>
    <row r="970" spans="1:20">
      <c r="A970" t="s">
        <v>3740</v>
      </c>
      <c r="B970" s="2">
        <v>45627</v>
      </c>
      <c r="C970" s="2">
        <v>45619</v>
      </c>
      <c r="D970" t="s">
        <v>360</v>
      </c>
      <c r="E970" t="s">
        <v>1690</v>
      </c>
      <c r="F970" t="s">
        <v>159</v>
      </c>
      <c r="G970" t="s">
        <v>1562</v>
      </c>
      <c r="H970" t="s">
        <v>3741</v>
      </c>
      <c r="I970">
        <v>1</v>
      </c>
      <c r="J970" s="4">
        <v>796.42</v>
      </c>
      <c r="K970" s="6">
        <v>0</v>
      </c>
      <c r="L970" s="4">
        <v>796.42</v>
      </c>
      <c r="M970" s="4">
        <v>491.36</v>
      </c>
      <c r="N970" s="4">
        <v>305.06</v>
      </c>
      <c r="O970">
        <v>0</v>
      </c>
      <c r="P970" t="s">
        <v>69</v>
      </c>
      <c r="Q970" t="s">
        <v>113</v>
      </c>
      <c r="R970" t="s">
        <v>114</v>
      </c>
      <c r="S970" t="s">
        <v>180</v>
      </c>
      <c r="T970" t="s">
        <v>1848</v>
      </c>
    </row>
    <row r="971" spans="1:20">
      <c r="A971" t="s">
        <v>3742</v>
      </c>
      <c r="B971" s="2">
        <v>45631</v>
      </c>
      <c r="C971" s="2">
        <v>45626</v>
      </c>
      <c r="D971" t="s">
        <v>360</v>
      </c>
      <c r="E971" t="s">
        <v>1740</v>
      </c>
      <c r="F971" t="s">
        <v>166</v>
      </c>
      <c r="G971" t="s">
        <v>1562</v>
      </c>
      <c r="H971" t="s">
        <v>3743</v>
      </c>
      <c r="I971">
        <v>4</v>
      </c>
      <c r="J971" s="4">
        <v>803.23</v>
      </c>
      <c r="K971" s="6">
        <v>4.9099999999999998E-2</v>
      </c>
      <c r="L971" s="4">
        <v>3055.17</v>
      </c>
      <c r="M971" s="4">
        <v>1965.44</v>
      </c>
      <c r="N971" s="4">
        <v>1089.73</v>
      </c>
      <c r="O971">
        <v>0</v>
      </c>
      <c r="P971" t="s">
        <v>69</v>
      </c>
      <c r="Q971" t="s">
        <v>113</v>
      </c>
      <c r="R971" t="s">
        <v>114</v>
      </c>
      <c r="S971" t="s">
        <v>168</v>
      </c>
      <c r="T971" t="s">
        <v>1848</v>
      </c>
    </row>
    <row r="972" spans="1:20">
      <c r="A972" t="s">
        <v>3744</v>
      </c>
      <c r="B972" s="2">
        <v>45655</v>
      </c>
      <c r="C972" s="2">
        <v>45653</v>
      </c>
      <c r="D972" t="s">
        <v>360</v>
      </c>
      <c r="E972" t="s">
        <v>1783</v>
      </c>
      <c r="F972" t="s">
        <v>166</v>
      </c>
      <c r="G972" t="s">
        <v>1562</v>
      </c>
      <c r="H972" t="s">
        <v>3745</v>
      </c>
      <c r="I972">
        <v>4</v>
      </c>
      <c r="J972" s="4">
        <v>814.6</v>
      </c>
      <c r="K972" s="6">
        <v>4.4400000000000002E-2</v>
      </c>
      <c r="L972" s="4">
        <v>3113.73</v>
      </c>
      <c r="M972" s="4">
        <v>1965.44</v>
      </c>
      <c r="N972" s="4">
        <v>1148.29</v>
      </c>
      <c r="O972">
        <v>0</v>
      </c>
      <c r="P972" t="s">
        <v>69</v>
      </c>
      <c r="Q972" t="s">
        <v>113</v>
      </c>
      <c r="R972" t="s">
        <v>114</v>
      </c>
      <c r="S972" t="s">
        <v>168</v>
      </c>
      <c r="T972" t="s">
        <v>1861</v>
      </c>
    </row>
    <row r="973" spans="1:20">
      <c r="A973" t="s">
        <v>3746</v>
      </c>
      <c r="B973" s="2">
        <v>45639</v>
      </c>
      <c r="C973" s="2">
        <v>45630</v>
      </c>
      <c r="D973" t="s">
        <v>360</v>
      </c>
      <c r="E973" t="s">
        <v>1762</v>
      </c>
      <c r="F973" t="s">
        <v>159</v>
      </c>
      <c r="G973" t="s">
        <v>1557</v>
      </c>
      <c r="H973" t="s">
        <v>3747</v>
      </c>
      <c r="I973">
        <v>3</v>
      </c>
      <c r="J973" s="4">
        <v>825.05</v>
      </c>
      <c r="K973" s="6">
        <v>6.2600000000000003E-2</v>
      </c>
      <c r="L973" s="4">
        <v>2320.21</v>
      </c>
      <c r="M973" s="4">
        <v>1474.08</v>
      </c>
      <c r="N973" s="4">
        <v>846.13</v>
      </c>
      <c r="O973">
        <v>0</v>
      </c>
      <c r="P973" t="s">
        <v>69</v>
      </c>
      <c r="Q973" t="s">
        <v>113</v>
      </c>
      <c r="R973" t="s">
        <v>114</v>
      </c>
      <c r="S973" t="s">
        <v>1602</v>
      </c>
      <c r="T973" t="s">
        <v>1861</v>
      </c>
    </row>
    <row r="974" spans="1:20">
      <c r="A974" t="s">
        <v>3748</v>
      </c>
      <c r="B974" s="2">
        <v>45635</v>
      </c>
      <c r="C974" s="2">
        <v>45628</v>
      </c>
      <c r="D974" t="s">
        <v>360</v>
      </c>
      <c r="E974" t="s">
        <v>1623</v>
      </c>
      <c r="F974" t="s">
        <v>159</v>
      </c>
      <c r="G974" t="s">
        <v>1562</v>
      </c>
      <c r="H974" t="s">
        <v>3749</v>
      </c>
      <c r="I974">
        <v>1</v>
      </c>
      <c r="J974" s="4">
        <v>798.2</v>
      </c>
      <c r="K974" s="6">
        <v>4.8800000000000003E-2</v>
      </c>
      <c r="L974" s="4">
        <v>759.25</v>
      </c>
      <c r="M974" s="4">
        <v>491.36</v>
      </c>
      <c r="N974" s="4">
        <v>267.89</v>
      </c>
      <c r="O974">
        <v>0</v>
      </c>
      <c r="P974" t="s">
        <v>69</v>
      </c>
      <c r="Q974" t="s">
        <v>113</v>
      </c>
      <c r="R974" t="s">
        <v>114</v>
      </c>
      <c r="S974" t="s">
        <v>162</v>
      </c>
      <c r="T974" t="s">
        <v>1812</v>
      </c>
    </row>
    <row r="975" spans="1:20">
      <c r="A975" t="s">
        <v>3750</v>
      </c>
      <c r="B975" s="2">
        <v>45643</v>
      </c>
      <c r="C975" s="2">
        <v>45639</v>
      </c>
      <c r="D975" t="s">
        <v>360</v>
      </c>
      <c r="E975" t="s">
        <v>1652</v>
      </c>
      <c r="F975" t="s">
        <v>159</v>
      </c>
      <c r="G975" t="s">
        <v>1562</v>
      </c>
      <c r="H975" t="s">
        <v>3751</v>
      </c>
      <c r="I975">
        <v>3</v>
      </c>
      <c r="J975" s="4">
        <v>812.41</v>
      </c>
      <c r="K975" s="6">
        <v>4.2799999999999998E-2</v>
      </c>
      <c r="L975" s="4">
        <v>2332.92</v>
      </c>
      <c r="M975" s="4">
        <v>1474.08</v>
      </c>
      <c r="N975" s="4">
        <v>858.84</v>
      </c>
      <c r="O975">
        <v>0</v>
      </c>
      <c r="P975" t="s">
        <v>69</v>
      </c>
      <c r="Q975" t="s">
        <v>113</v>
      </c>
      <c r="R975" t="s">
        <v>114</v>
      </c>
      <c r="S975" t="s">
        <v>1555</v>
      </c>
      <c r="T975" t="s">
        <v>1861</v>
      </c>
    </row>
    <row r="976" spans="1:20">
      <c r="A976" t="s">
        <v>3752</v>
      </c>
      <c r="B976" s="2">
        <v>45687</v>
      </c>
      <c r="C976" s="2">
        <v>45678</v>
      </c>
      <c r="D976" t="s">
        <v>360</v>
      </c>
      <c r="E976" t="s">
        <v>1672</v>
      </c>
      <c r="F976" t="s">
        <v>166</v>
      </c>
      <c r="G976" t="s">
        <v>1557</v>
      </c>
      <c r="H976" t="s">
        <v>3753</v>
      </c>
      <c r="I976">
        <v>7</v>
      </c>
      <c r="J976" s="4">
        <v>824.82</v>
      </c>
      <c r="K976" s="6">
        <v>4.4299999999999999E-2</v>
      </c>
      <c r="L976" s="4">
        <v>5517.96</v>
      </c>
      <c r="M976" s="4">
        <v>3439.52</v>
      </c>
      <c r="N976" s="4">
        <v>2078.44</v>
      </c>
      <c r="O976">
        <v>0</v>
      </c>
      <c r="P976" t="s">
        <v>69</v>
      </c>
      <c r="Q976" t="s">
        <v>118</v>
      </c>
      <c r="R976" t="s">
        <v>119</v>
      </c>
      <c r="S976" t="s">
        <v>168</v>
      </c>
      <c r="T976" t="s">
        <v>1812</v>
      </c>
    </row>
    <row r="977" spans="1:20">
      <c r="A977" t="s">
        <v>3754</v>
      </c>
      <c r="B977" s="2">
        <v>45685</v>
      </c>
      <c r="C977" s="2">
        <v>45678</v>
      </c>
      <c r="D977" t="s">
        <v>360</v>
      </c>
      <c r="E977" t="s">
        <v>1736</v>
      </c>
      <c r="F977" t="s">
        <v>159</v>
      </c>
      <c r="G977" t="s">
        <v>1557</v>
      </c>
      <c r="H977" t="s">
        <v>3755</v>
      </c>
      <c r="I977">
        <v>4</v>
      </c>
      <c r="J977" s="4">
        <v>835.19</v>
      </c>
      <c r="K977" s="6">
        <v>0.108</v>
      </c>
      <c r="L977" s="4">
        <v>2979.96</v>
      </c>
      <c r="M977" s="4">
        <v>1965.44</v>
      </c>
      <c r="N977" s="4">
        <v>1014.52</v>
      </c>
      <c r="O977">
        <v>1</v>
      </c>
      <c r="P977" t="s">
        <v>69</v>
      </c>
      <c r="Q977" t="s">
        <v>118</v>
      </c>
      <c r="R977" t="s">
        <v>119</v>
      </c>
      <c r="S977" t="s">
        <v>1555</v>
      </c>
      <c r="T977" t="s">
        <v>1848</v>
      </c>
    </row>
    <row r="978" spans="1:20">
      <c r="A978" t="s">
        <v>3756</v>
      </c>
      <c r="B978" s="2">
        <v>45659</v>
      </c>
      <c r="C978" s="2">
        <v>45649</v>
      </c>
      <c r="D978" t="s">
        <v>360</v>
      </c>
      <c r="E978" t="s">
        <v>1649</v>
      </c>
      <c r="F978" t="s">
        <v>159</v>
      </c>
      <c r="G978" t="s">
        <v>1643</v>
      </c>
      <c r="H978" t="s">
        <v>3757</v>
      </c>
      <c r="I978">
        <v>8</v>
      </c>
      <c r="J978" s="4">
        <v>746.16</v>
      </c>
      <c r="K978" s="6">
        <v>0.1017</v>
      </c>
      <c r="L978" s="4">
        <v>5362.2</v>
      </c>
      <c r="M978" s="4">
        <v>3930.88</v>
      </c>
      <c r="N978" s="4">
        <v>1431.32</v>
      </c>
      <c r="O978">
        <v>0</v>
      </c>
      <c r="P978" t="s">
        <v>69</v>
      </c>
      <c r="Q978" t="s">
        <v>118</v>
      </c>
      <c r="R978" t="s">
        <v>119</v>
      </c>
      <c r="S978" t="s">
        <v>1555</v>
      </c>
      <c r="T978" t="s">
        <v>1798</v>
      </c>
    </row>
    <row r="979" spans="1:20">
      <c r="A979" t="s">
        <v>3758</v>
      </c>
      <c r="B979" s="2">
        <v>45682</v>
      </c>
      <c r="C979" s="2">
        <v>45672</v>
      </c>
      <c r="D979" t="s">
        <v>360</v>
      </c>
      <c r="E979" t="s">
        <v>1569</v>
      </c>
      <c r="F979" t="s">
        <v>166</v>
      </c>
      <c r="G979" t="s">
        <v>1557</v>
      </c>
      <c r="H979" t="s">
        <v>3759</v>
      </c>
      <c r="I979">
        <v>3</v>
      </c>
      <c r="J979" s="4">
        <v>809.37</v>
      </c>
      <c r="K979" s="6">
        <v>9.2700000000000005E-2</v>
      </c>
      <c r="L979" s="4">
        <v>2203.02</v>
      </c>
      <c r="M979" s="4">
        <v>1474.08</v>
      </c>
      <c r="N979" s="4">
        <v>728.94</v>
      </c>
      <c r="O979">
        <v>0</v>
      </c>
      <c r="P979" t="s">
        <v>69</v>
      </c>
      <c r="Q979" t="s">
        <v>118</v>
      </c>
      <c r="R979" t="s">
        <v>119</v>
      </c>
      <c r="S979" t="s">
        <v>173</v>
      </c>
      <c r="T979" t="s">
        <v>1801</v>
      </c>
    </row>
    <row r="980" spans="1:20">
      <c r="A980" t="s">
        <v>3760</v>
      </c>
      <c r="B980" s="2">
        <v>45687</v>
      </c>
      <c r="C980" s="2">
        <v>45681</v>
      </c>
      <c r="D980" t="s">
        <v>360</v>
      </c>
      <c r="E980" t="s">
        <v>1762</v>
      </c>
      <c r="F980" t="s">
        <v>159</v>
      </c>
      <c r="G980" t="s">
        <v>1557</v>
      </c>
      <c r="H980" t="s">
        <v>3761</v>
      </c>
      <c r="I980">
        <v>5</v>
      </c>
      <c r="J980" s="4">
        <v>799.46</v>
      </c>
      <c r="K980" s="6">
        <v>3.04E-2</v>
      </c>
      <c r="L980" s="4">
        <v>3875.78</v>
      </c>
      <c r="M980" s="4">
        <v>2456.8000000000002</v>
      </c>
      <c r="N980" s="4">
        <v>1418.98</v>
      </c>
      <c r="O980">
        <v>0</v>
      </c>
      <c r="P980" t="s">
        <v>69</v>
      </c>
      <c r="Q980" t="s">
        <v>118</v>
      </c>
      <c r="R980" t="s">
        <v>119</v>
      </c>
      <c r="S980" t="s">
        <v>1602</v>
      </c>
      <c r="T980" t="s">
        <v>1798</v>
      </c>
    </row>
    <row r="981" spans="1:20">
      <c r="A981" t="s">
        <v>3762</v>
      </c>
      <c r="B981" s="2">
        <v>45708</v>
      </c>
      <c r="C981" s="2">
        <v>45703</v>
      </c>
      <c r="D981" t="s">
        <v>360</v>
      </c>
      <c r="E981" t="s">
        <v>1629</v>
      </c>
      <c r="F981" t="s">
        <v>159</v>
      </c>
      <c r="G981" t="s">
        <v>1549</v>
      </c>
      <c r="H981" t="s">
        <v>3763</v>
      </c>
      <c r="I981">
        <v>3</v>
      </c>
      <c r="J981" s="4">
        <v>810.81</v>
      </c>
      <c r="K981" s="6">
        <v>9.4799999999999995E-2</v>
      </c>
      <c r="L981" s="4">
        <v>2201.84</v>
      </c>
      <c r="M981" s="4">
        <v>1474.08</v>
      </c>
      <c r="N981" s="4">
        <v>727.76</v>
      </c>
      <c r="O981">
        <v>0</v>
      </c>
      <c r="P981" t="s">
        <v>69</v>
      </c>
      <c r="Q981" t="s">
        <v>122</v>
      </c>
      <c r="R981" t="s">
        <v>123</v>
      </c>
      <c r="S981" t="s">
        <v>1555</v>
      </c>
      <c r="T981" t="s">
        <v>1801</v>
      </c>
    </row>
    <row r="982" spans="1:20">
      <c r="A982" t="s">
        <v>3764</v>
      </c>
      <c r="B982" s="2">
        <v>45712</v>
      </c>
      <c r="C982" s="2">
        <v>45710</v>
      </c>
      <c r="D982" t="s">
        <v>360</v>
      </c>
      <c r="E982" t="s">
        <v>1708</v>
      </c>
      <c r="F982" t="s">
        <v>166</v>
      </c>
      <c r="G982" t="s">
        <v>1549</v>
      </c>
      <c r="H982" t="s">
        <v>3765</v>
      </c>
      <c r="I982">
        <v>2</v>
      </c>
      <c r="J982" s="4">
        <v>739.32</v>
      </c>
      <c r="K982" s="6">
        <v>6.8199999999999997E-2</v>
      </c>
      <c r="L982" s="4">
        <v>1377.8</v>
      </c>
      <c r="M982" s="4">
        <v>982.72</v>
      </c>
      <c r="N982" s="4">
        <v>395.08</v>
      </c>
      <c r="O982">
        <v>1</v>
      </c>
      <c r="P982" t="s">
        <v>69</v>
      </c>
      <c r="Q982" t="s">
        <v>122</v>
      </c>
      <c r="R982" t="s">
        <v>123</v>
      </c>
      <c r="S982" t="s">
        <v>168</v>
      </c>
      <c r="T982" t="s">
        <v>1812</v>
      </c>
    </row>
    <row r="983" spans="1:20">
      <c r="A983" t="s">
        <v>3766</v>
      </c>
      <c r="B983" s="2">
        <v>45702</v>
      </c>
      <c r="C983" s="2">
        <v>45695</v>
      </c>
      <c r="D983" t="s">
        <v>360</v>
      </c>
      <c r="E983" t="s">
        <v>1654</v>
      </c>
      <c r="F983" t="s">
        <v>159</v>
      </c>
      <c r="G983" t="s">
        <v>1643</v>
      </c>
      <c r="H983" t="s">
        <v>3767</v>
      </c>
      <c r="I983">
        <v>5</v>
      </c>
      <c r="J983" s="4">
        <v>825.36</v>
      </c>
      <c r="K983" s="6">
        <v>9.0999999999999998E-2</v>
      </c>
      <c r="L983" s="4">
        <v>3751.26</v>
      </c>
      <c r="M983" s="4">
        <v>2456.8000000000002</v>
      </c>
      <c r="N983" s="4">
        <v>1294.46</v>
      </c>
      <c r="O983">
        <v>0</v>
      </c>
      <c r="P983" t="s">
        <v>69</v>
      </c>
      <c r="Q983" t="s">
        <v>122</v>
      </c>
      <c r="R983" t="s">
        <v>123</v>
      </c>
      <c r="S983" t="s">
        <v>162</v>
      </c>
      <c r="T983" t="s">
        <v>1861</v>
      </c>
    </row>
    <row r="984" spans="1:20">
      <c r="A984" t="s">
        <v>3768</v>
      </c>
      <c r="B984" s="2">
        <v>45700</v>
      </c>
      <c r="C984" s="2">
        <v>45694</v>
      </c>
      <c r="D984" t="s">
        <v>360</v>
      </c>
      <c r="E984" t="s">
        <v>1684</v>
      </c>
      <c r="F984" t="s">
        <v>166</v>
      </c>
      <c r="G984" t="s">
        <v>1557</v>
      </c>
      <c r="H984" t="s">
        <v>3769</v>
      </c>
      <c r="I984">
        <v>8</v>
      </c>
      <c r="J984" s="4">
        <v>758.91</v>
      </c>
      <c r="K984" s="6">
        <v>5.3400000000000003E-2</v>
      </c>
      <c r="L984" s="4">
        <v>5747.07</v>
      </c>
      <c r="M984" s="4">
        <v>3930.88</v>
      </c>
      <c r="N984" s="4">
        <v>1816.19</v>
      </c>
      <c r="O984">
        <v>0</v>
      </c>
      <c r="P984" t="s">
        <v>69</v>
      </c>
      <c r="Q984" t="s">
        <v>122</v>
      </c>
      <c r="R984" t="s">
        <v>123</v>
      </c>
      <c r="S984" t="s">
        <v>168</v>
      </c>
      <c r="T984" t="s">
        <v>1798</v>
      </c>
    </row>
    <row r="985" spans="1:20">
      <c r="A985" t="s">
        <v>3770</v>
      </c>
      <c r="B985" s="2">
        <v>45692</v>
      </c>
      <c r="C985" s="2">
        <v>45690</v>
      </c>
      <c r="D985" t="s">
        <v>360</v>
      </c>
      <c r="E985" t="s">
        <v>1743</v>
      </c>
      <c r="F985" t="s">
        <v>159</v>
      </c>
      <c r="G985" t="s">
        <v>1557</v>
      </c>
      <c r="H985" t="s">
        <v>3771</v>
      </c>
      <c r="I985">
        <v>6</v>
      </c>
      <c r="J985" s="4">
        <v>778.85</v>
      </c>
      <c r="K985" s="6">
        <v>5.74E-2</v>
      </c>
      <c r="L985" s="4">
        <v>4404.8599999999997</v>
      </c>
      <c r="M985" s="4">
        <v>2948.16</v>
      </c>
      <c r="N985" s="4">
        <v>1456.7</v>
      </c>
      <c r="O985">
        <v>0</v>
      </c>
      <c r="P985" t="s">
        <v>69</v>
      </c>
      <c r="Q985" t="s">
        <v>122</v>
      </c>
      <c r="R985" t="s">
        <v>123</v>
      </c>
      <c r="S985" t="s">
        <v>1555</v>
      </c>
      <c r="T985" t="s">
        <v>1861</v>
      </c>
    </row>
    <row r="986" spans="1:20">
      <c r="A986" t="s">
        <v>3772</v>
      </c>
      <c r="B986" s="2">
        <v>45738</v>
      </c>
      <c r="C986" s="2">
        <v>45732</v>
      </c>
      <c r="D986" t="s">
        <v>360</v>
      </c>
      <c r="E986" t="s">
        <v>1783</v>
      </c>
      <c r="F986" t="s">
        <v>166</v>
      </c>
      <c r="G986" t="s">
        <v>1562</v>
      </c>
      <c r="H986" t="s">
        <v>3773</v>
      </c>
      <c r="I986">
        <v>1</v>
      </c>
      <c r="J986" s="4">
        <v>817.17</v>
      </c>
      <c r="K986" s="6">
        <v>5.3900000000000003E-2</v>
      </c>
      <c r="L986" s="4">
        <v>773.12</v>
      </c>
      <c r="M986" s="4">
        <v>491.36</v>
      </c>
      <c r="N986" s="4">
        <v>281.76</v>
      </c>
      <c r="O986">
        <v>0</v>
      </c>
      <c r="P986" t="s">
        <v>69</v>
      </c>
      <c r="Q986" t="s">
        <v>126</v>
      </c>
      <c r="R986" t="s">
        <v>127</v>
      </c>
      <c r="S986" t="s">
        <v>168</v>
      </c>
      <c r="T986" t="s">
        <v>1807</v>
      </c>
    </row>
    <row r="987" spans="1:20">
      <c r="A987" t="s">
        <v>3774</v>
      </c>
      <c r="B987" s="2">
        <v>45730</v>
      </c>
      <c r="C987" s="2">
        <v>45729</v>
      </c>
      <c r="D987" t="s">
        <v>360</v>
      </c>
      <c r="E987" t="s">
        <v>1736</v>
      </c>
      <c r="F987" t="s">
        <v>159</v>
      </c>
      <c r="G987" t="s">
        <v>1557</v>
      </c>
      <c r="H987" t="s">
        <v>3775</v>
      </c>
      <c r="I987">
        <v>1</v>
      </c>
      <c r="J987" s="4">
        <v>782.86</v>
      </c>
      <c r="K987" s="6">
        <v>7.5999999999999998E-2</v>
      </c>
      <c r="L987" s="4">
        <v>723.36</v>
      </c>
      <c r="M987" s="4">
        <v>491.36</v>
      </c>
      <c r="N987" s="4">
        <v>232</v>
      </c>
      <c r="O987">
        <v>0</v>
      </c>
      <c r="P987" t="s">
        <v>69</v>
      </c>
      <c r="Q987" t="s">
        <v>126</v>
      </c>
      <c r="R987" t="s">
        <v>127</v>
      </c>
      <c r="S987" t="s">
        <v>1555</v>
      </c>
      <c r="T987" t="s">
        <v>1801</v>
      </c>
    </row>
    <row r="988" spans="1:20">
      <c r="A988" t="s">
        <v>3776</v>
      </c>
      <c r="B988" s="2">
        <v>45718</v>
      </c>
      <c r="C988" s="2">
        <v>45711</v>
      </c>
      <c r="D988" t="s">
        <v>360</v>
      </c>
      <c r="E988" t="s">
        <v>1660</v>
      </c>
      <c r="F988" t="s">
        <v>159</v>
      </c>
      <c r="G988" t="s">
        <v>1643</v>
      </c>
      <c r="H988" t="s">
        <v>3777</v>
      </c>
      <c r="I988">
        <v>11</v>
      </c>
      <c r="J988" s="4">
        <v>789.07</v>
      </c>
      <c r="K988" s="6">
        <v>0</v>
      </c>
      <c r="L988" s="4">
        <v>8679.77</v>
      </c>
      <c r="M988" s="4">
        <v>5404.96</v>
      </c>
      <c r="N988" s="4">
        <v>3274.81</v>
      </c>
      <c r="O988">
        <v>0</v>
      </c>
      <c r="P988" t="s">
        <v>69</v>
      </c>
      <c r="Q988" t="s">
        <v>126</v>
      </c>
      <c r="R988" t="s">
        <v>127</v>
      </c>
      <c r="S988" t="s">
        <v>162</v>
      </c>
      <c r="T988" t="s">
        <v>1804</v>
      </c>
    </row>
    <row r="989" spans="1:20">
      <c r="A989" t="s">
        <v>3778</v>
      </c>
      <c r="B989" s="2">
        <v>45730</v>
      </c>
      <c r="C989" s="2">
        <v>45722</v>
      </c>
      <c r="D989" t="s">
        <v>360</v>
      </c>
      <c r="E989" t="s">
        <v>1558</v>
      </c>
      <c r="F989" t="s">
        <v>166</v>
      </c>
      <c r="G989" t="s">
        <v>1562</v>
      </c>
      <c r="H989" t="s">
        <v>3779</v>
      </c>
      <c r="I989">
        <v>1</v>
      </c>
      <c r="J989" s="4">
        <v>829.14</v>
      </c>
      <c r="K989" s="6">
        <v>2.1899999999999999E-2</v>
      </c>
      <c r="L989" s="4">
        <v>810.98</v>
      </c>
      <c r="M989" s="4">
        <v>491.36</v>
      </c>
      <c r="N989" s="4">
        <v>319.62</v>
      </c>
      <c r="O989">
        <v>0</v>
      </c>
      <c r="P989" t="s">
        <v>69</v>
      </c>
      <c r="Q989" t="s">
        <v>126</v>
      </c>
      <c r="R989" t="s">
        <v>127</v>
      </c>
      <c r="S989" t="s">
        <v>180</v>
      </c>
      <c r="T989" t="s">
        <v>1807</v>
      </c>
    </row>
    <row r="990" spans="1:20">
      <c r="A990" t="s">
        <v>3780</v>
      </c>
      <c r="B990" s="2">
        <v>45731</v>
      </c>
      <c r="C990" s="2">
        <v>45727</v>
      </c>
      <c r="D990" t="s">
        <v>360</v>
      </c>
      <c r="E990" t="s">
        <v>1764</v>
      </c>
      <c r="F990" t="s">
        <v>159</v>
      </c>
      <c r="G990" t="s">
        <v>1562</v>
      </c>
      <c r="H990" t="s">
        <v>3781</v>
      </c>
      <c r="I990">
        <v>4</v>
      </c>
      <c r="J990" s="4">
        <v>800.51</v>
      </c>
      <c r="K990" s="6">
        <v>0</v>
      </c>
      <c r="L990" s="4">
        <v>3202.04</v>
      </c>
      <c r="M990" s="4">
        <v>1965.44</v>
      </c>
      <c r="N990" s="4">
        <v>1236.5999999999999</v>
      </c>
      <c r="O990">
        <v>0</v>
      </c>
      <c r="P990" t="s">
        <v>69</v>
      </c>
      <c r="Q990" t="s">
        <v>126</v>
      </c>
      <c r="R990" t="s">
        <v>127</v>
      </c>
      <c r="S990" t="s">
        <v>1547</v>
      </c>
      <c r="T990" t="s">
        <v>1804</v>
      </c>
    </row>
    <row r="991" spans="1:20">
      <c r="A991" t="s">
        <v>3782</v>
      </c>
      <c r="B991" s="2">
        <v>45733</v>
      </c>
      <c r="C991" s="2">
        <v>45732</v>
      </c>
      <c r="D991" t="s">
        <v>360</v>
      </c>
      <c r="E991" t="s">
        <v>1641</v>
      </c>
      <c r="F991" t="s">
        <v>159</v>
      </c>
      <c r="G991" t="s">
        <v>1643</v>
      </c>
      <c r="H991" t="s">
        <v>3783</v>
      </c>
      <c r="I991">
        <v>13</v>
      </c>
      <c r="J991" s="4">
        <v>760.64</v>
      </c>
      <c r="K991" s="6">
        <v>0.14419999999999999</v>
      </c>
      <c r="L991" s="4">
        <v>8462.42</v>
      </c>
      <c r="M991" s="4">
        <v>6387.68</v>
      </c>
      <c r="N991" s="4">
        <v>2074.7399999999998</v>
      </c>
      <c r="O991">
        <v>0</v>
      </c>
      <c r="P991" t="s">
        <v>69</v>
      </c>
      <c r="Q991" t="s">
        <v>126</v>
      </c>
      <c r="R991" t="s">
        <v>127</v>
      </c>
      <c r="S991" t="s">
        <v>1602</v>
      </c>
      <c r="T991" t="s">
        <v>1807</v>
      </c>
    </row>
    <row r="992" spans="1:20">
      <c r="A992" t="s">
        <v>3784</v>
      </c>
      <c r="B992" s="2">
        <v>45718</v>
      </c>
      <c r="C992" s="2">
        <v>45715</v>
      </c>
      <c r="D992" t="s">
        <v>360</v>
      </c>
      <c r="E992" t="s">
        <v>1569</v>
      </c>
      <c r="F992" t="s">
        <v>159</v>
      </c>
      <c r="G992" t="s">
        <v>1557</v>
      </c>
      <c r="H992" t="s">
        <v>3785</v>
      </c>
      <c r="I992">
        <v>5</v>
      </c>
      <c r="J992" s="4">
        <v>787.11</v>
      </c>
      <c r="K992" s="6">
        <v>5.1400000000000001E-2</v>
      </c>
      <c r="L992" s="4">
        <v>3733.26</v>
      </c>
      <c r="M992" s="4">
        <v>2456.8000000000002</v>
      </c>
      <c r="N992" s="4">
        <v>1276.46</v>
      </c>
      <c r="O992">
        <v>0</v>
      </c>
      <c r="P992" t="s">
        <v>69</v>
      </c>
      <c r="Q992" t="s">
        <v>126</v>
      </c>
      <c r="R992" t="s">
        <v>127</v>
      </c>
      <c r="S992" t="s">
        <v>173</v>
      </c>
      <c r="T992" t="s">
        <v>1807</v>
      </c>
    </row>
    <row r="993" spans="1:20">
      <c r="A993" t="s">
        <v>3786</v>
      </c>
      <c r="B993" s="2">
        <v>45759</v>
      </c>
      <c r="C993" s="2">
        <v>45755</v>
      </c>
      <c r="D993" t="s">
        <v>360</v>
      </c>
      <c r="E993" t="s">
        <v>1714</v>
      </c>
      <c r="F993" t="s">
        <v>166</v>
      </c>
      <c r="G993" t="s">
        <v>1557</v>
      </c>
      <c r="H993" t="s">
        <v>3787</v>
      </c>
      <c r="I993">
        <v>7</v>
      </c>
      <c r="J993" s="4">
        <v>826.36</v>
      </c>
      <c r="K993" s="6">
        <v>0</v>
      </c>
      <c r="L993" s="4">
        <v>5784.52</v>
      </c>
      <c r="M993" s="4">
        <v>3439.52</v>
      </c>
      <c r="N993" s="4">
        <v>2345</v>
      </c>
      <c r="O993">
        <v>0</v>
      </c>
      <c r="P993" t="s">
        <v>129</v>
      </c>
      <c r="Q993" t="s">
        <v>70</v>
      </c>
      <c r="R993" t="s">
        <v>130</v>
      </c>
      <c r="S993" t="s">
        <v>168</v>
      </c>
      <c r="T993" t="s">
        <v>1807</v>
      </c>
    </row>
    <row r="994" spans="1:20">
      <c r="A994" t="s">
        <v>3788</v>
      </c>
      <c r="B994" s="2">
        <v>45751</v>
      </c>
      <c r="C994" s="2">
        <v>45749</v>
      </c>
      <c r="D994" t="s">
        <v>360</v>
      </c>
      <c r="E994" t="s">
        <v>1717</v>
      </c>
      <c r="F994" t="s">
        <v>159</v>
      </c>
      <c r="G994" t="s">
        <v>1562</v>
      </c>
      <c r="H994" t="s">
        <v>3789</v>
      </c>
      <c r="I994">
        <v>4</v>
      </c>
      <c r="J994" s="4">
        <v>761.96</v>
      </c>
      <c r="K994" s="6">
        <v>7.4700000000000003E-2</v>
      </c>
      <c r="L994" s="4">
        <v>2820.17</v>
      </c>
      <c r="M994" s="4">
        <v>1965.44</v>
      </c>
      <c r="N994" s="4">
        <v>854.73</v>
      </c>
      <c r="O994">
        <v>0</v>
      </c>
      <c r="P994" t="s">
        <v>129</v>
      </c>
      <c r="Q994" t="s">
        <v>70</v>
      </c>
      <c r="R994" t="s">
        <v>130</v>
      </c>
      <c r="S994" t="s">
        <v>1602</v>
      </c>
      <c r="T994" t="s">
        <v>1801</v>
      </c>
    </row>
    <row r="995" spans="1:20">
      <c r="A995" t="s">
        <v>3790</v>
      </c>
      <c r="B995" s="2">
        <v>45773</v>
      </c>
      <c r="C995" s="2">
        <v>45771</v>
      </c>
      <c r="D995" t="s">
        <v>360</v>
      </c>
      <c r="E995" t="s">
        <v>1702</v>
      </c>
      <c r="F995" t="s">
        <v>159</v>
      </c>
      <c r="G995" t="s">
        <v>1562</v>
      </c>
      <c r="H995" t="s">
        <v>3791</v>
      </c>
      <c r="I995">
        <v>3</v>
      </c>
      <c r="J995" s="4">
        <v>825.75</v>
      </c>
      <c r="K995" s="6">
        <v>3.2899999999999999E-2</v>
      </c>
      <c r="L995" s="4">
        <v>2395.75</v>
      </c>
      <c r="M995" s="4">
        <v>1474.08</v>
      </c>
      <c r="N995" s="4">
        <v>921.67</v>
      </c>
      <c r="O995">
        <v>0</v>
      </c>
      <c r="P995" t="s">
        <v>129</v>
      </c>
      <c r="Q995" t="s">
        <v>70</v>
      </c>
      <c r="R995" t="s">
        <v>130</v>
      </c>
      <c r="S995" t="s">
        <v>1555</v>
      </c>
      <c r="T995" t="s">
        <v>1812</v>
      </c>
    </row>
    <row r="996" spans="1:20">
      <c r="A996" t="s">
        <v>3792</v>
      </c>
      <c r="B996" s="2">
        <v>45771</v>
      </c>
      <c r="C996" s="2">
        <v>45762</v>
      </c>
      <c r="D996" t="s">
        <v>360</v>
      </c>
      <c r="E996" t="s">
        <v>1594</v>
      </c>
      <c r="F996" t="s">
        <v>166</v>
      </c>
      <c r="G996" t="s">
        <v>1597</v>
      </c>
      <c r="H996" t="s">
        <v>3793</v>
      </c>
      <c r="I996">
        <v>1</v>
      </c>
      <c r="J996" s="4">
        <v>780.2</v>
      </c>
      <c r="K996" s="6">
        <v>6.1999999999999998E-3</v>
      </c>
      <c r="L996" s="4">
        <v>775.36</v>
      </c>
      <c r="M996" s="4">
        <v>491.36</v>
      </c>
      <c r="N996" s="4">
        <v>284</v>
      </c>
      <c r="O996">
        <v>0</v>
      </c>
      <c r="P996" t="s">
        <v>129</v>
      </c>
      <c r="Q996" t="s">
        <v>70</v>
      </c>
      <c r="R996" t="s">
        <v>130</v>
      </c>
      <c r="S996" t="s">
        <v>168</v>
      </c>
      <c r="T996" t="s">
        <v>1804</v>
      </c>
    </row>
    <row r="997" spans="1:20">
      <c r="A997" t="s">
        <v>3794</v>
      </c>
      <c r="B997" s="2">
        <v>45769</v>
      </c>
      <c r="C997" s="2">
        <v>45761</v>
      </c>
      <c r="D997" t="s">
        <v>360</v>
      </c>
      <c r="E997" t="s">
        <v>1660</v>
      </c>
      <c r="F997" t="s">
        <v>159</v>
      </c>
      <c r="G997" t="s">
        <v>1643</v>
      </c>
      <c r="H997" t="s">
        <v>3795</v>
      </c>
      <c r="I997">
        <v>6</v>
      </c>
      <c r="J997" s="4">
        <v>774.35</v>
      </c>
      <c r="K997" s="6">
        <v>0.12959999999999999</v>
      </c>
      <c r="L997" s="4">
        <v>4043.97</v>
      </c>
      <c r="M997" s="4">
        <v>2948.16</v>
      </c>
      <c r="N997" s="4">
        <v>1095.81</v>
      </c>
      <c r="O997">
        <v>0</v>
      </c>
      <c r="P997" t="s">
        <v>129</v>
      </c>
      <c r="Q997" t="s">
        <v>70</v>
      </c>
      <c r="R997" t="s">
        <v>130</v>
      </c>
      <c r="S997" t="s">
        <v>162</v>
      </c>
      <c r="T997" t="s">
        <v>1801</v>
      </c>
    </row>
    <row r="998" spans="1:20">
      <c r="A998" t="s">
        <v>3796</v>
      </c>
      <c r="B998" s="2">
        <v>45801</v>
      </c>
      <c r="C998" s="2">
        <v>45792</v>
      </c>
      <c r="D998" t="s">
        <v>360</v>
      </c>
      <c r="E998" t="s">
        <v>1610</v>
      </c>
      <c r="F998" t="s">
        <v>159</v>
      </c>
      <c r="G998" t="s">
        <v>1557</v>
      </c>
      <c r="H998" t="s">
        <v>3797</v>
      </c>
      <c r="I998">
        <v>4</v>
      </c>
      <c r="J998" s="4">
        <v>753.65</v>
      </c>
      <c r="K998" s="6">
        <v>6.9000000000000006E-2</v>
      </c>
      <c r="L998" s="4">
        <v>2806.59</v>
      </c>
      <c r="M998" s="4">
        <v>1965.44</v>
      </c>
      <c r="N998" s="4">
        <v>841.15</v>
      </c>
      <c r="O998">
        <v>0</v>
      </c>
      <c r="P998" t="s">
        <v>129</v>
      </c>
      <c r="Q998" t="s">
        <v>83</v>
      </c>
      <c r="R998" t="s">
        <v>132</v>
      </c>
      <c r="S998" t="s">
        <v>162</v>
      </c>
      <c r="T998" t="s">
        <v>1848</v>
      </c>
    </row>
    <row r="999" spans="1:20">
      <c r="A999" t="s">
        <v>3798</v>
      </c>
      <c r="B999" s="2">
        <v>45797</v>
      </c>
      <c r="C999" s="2">
        <v>45791</v>
      </c>
      <c r="D999" t="s">
        <v>360</v>
      </c>
      <c r="E999" t="s">
        <v>1710</v>
      </c>
      <c r="F999" t="s">
        <v>166</v>
      </c>
      <c r="G999" t="s">
        <v>1557</v>
      </c>
      <c r="H999" t="s">
        <v>3799</v>
      </c>
      <c r="I999">
        <v>2</v>
      </c>
      <c r="J999" s="4">
        <v>781.7</v>
      </c>
      <c r="K999" s="6">
        <v>5.1700000000000003E-2</v>
      </c>
      <c r="L999" s="4">
        <v>1482.57</v>
      </c>
      <c r="M999" s="4">
        <v>982.72</v>
      </c>
      <c r="N999" s="4">
        <v>499.85</v>
      </c>
      <c r="O999">
        <v>0</v>
      </c>
      <c r="P999" t="s">
        <v>129</v>
      </c>
      <c r="Q999" t="s">
        <v>83</v>
      </c>
      <c r="R999" t="s">
        <v>132</v>
      </c>
      <c r="S999" t="s">
        <v>168</v>
      </c>
      <c r="T999" t="s">
        <v>1798</v>
      </c>
    </row>
    <row r="1000" spans="1:20">
      <c r="A1000" t="s">
        <v>3800</v>
      </c>
      <c r="B1000" s="2">
        <v>45791</v>
      </c>
      <c r="C1000" s="2">
        <v>45783</v>
      </c>
      <c r="D1000" t="s">
        <v>360</v>
      </c>
      <c r="E1000" t="s">
        <v>1638</v>
      </c>
      <c r="F1000" t="s">
        <v>159</v>
      </c>
      <c r="G1000" t="s">
        <v>1562</v>
      </c>
      <c r="H1000" t="s">
        <v>3801</v>
      </c>
      <c r="I1000">
        <v>3</v>
      </c>
      <c r="J1000" s="4">
        <v>800.81</v>
      </c>
      <c r="K1000" s="6">
        <v>2.41E-2</v>
      </c>
      <c r="L1000" s="4">
        <v>2344.5300000000002</v>
      </c>
      <c r="M1000" s="4">
        <v>1474.08</v>
      </c>
      <c r="N1000" s="4">
        <v>870.45</v>
      </c>
      <c r="O1000">
        <v>0</v>
      </c>
      <c r="P1000" t="s">
        <v>129</v>
      </c>
      <c r="Q1000" t="s">
        <v>83</v>
      </c>
      <c r="R1000" t="s">
        <v>132</v>
      </c>
      <c r="S1000" t="s">
        <v>162</v>
      </c>
      <c r="T1000" t="s">
        <v>1807</v>
      </c>
    </row>
    <row r="1001" spans="1:20">
      <c r="A1001" t="s">
        <v>3802</v>
      </c>
      <c r="B1001" s="2">
        <v>45809</v>
      </c>
      <c r="C1001" s="2">
        <v>45807</v>
      </c>
      <c r="D1001" t="s">
        <v>360</v>
      </c>
      <c r="E1001" t="s">
        <v>1688</v>
      </c>
      <c r="F1001" t="s">
        <v>159</v>
      </c>
      <c r="G1001" t="s">
        <v>1562</v>
      </c>
      <c r="H1001" t="s">
        <v>3803</v>
      </c>
      <c r="I1001">
        <v>2</v>
      </c>
      <c r="J1001" s="4">
        <v>752.68</v>
      </c>
      <c r="K1001" s="6">
        <v>3.3500000000000002E-2</v>
      </c>
      <c r="L1001" s="4">
        <v>1454.93</v>
      </c>
      <c r="M1001" s="4">
        <v>982.72</v>
      </c>
      <c r="N1001" s="4">
        <v>472.21</v>
      </c>
      <c r="O1001">
        <v>0</v>
      </c>
      <c r="P1001" t="s">
        <v>129</v>
      </c>
      <c r="Q1001" t="s">
        <v>87</v>
      </c>
      <c r="R1001" t="s">
        <v>134</v>
      </c>
      <c r="S1001" t="s">
        <v>1555</v>
      </c>
      <c r="T1001" t="s">
        <v>1807</v>
      </c>
    </row>
    <row r="1002" spans="1:20">
      <c r="A1002" t="s">
        <v>3804</v>
      </c>
      <c r="B1002" s="2">
        <v>45825</v>
      </c>
      <c r="C1002" s="2">
        <v>45823</v>
      </c>
      <c r="D1002" t="s">
        <v>360</v>
      </c>
      <c r="E1002" t="s">
        <v>1558</v>
      </c>
      <c r="F1002" t="s">
        <v>159</v>
      </c>
      <c r="G1002" t="s">
        <v>1562</v>
      </c>
      <c r="H1002" t="s">
        <v>3805</v>
      </c>
      <c r="I1002">
        <v>4</v>
      </c>
      <c r="J1002" s="4">
        <v>805.6</v>
      </c>
      <c r="K1002" s="6">
        <v>3.3300000000000003E-2</v>
      </c>
      <c r="L1002" s="4">
        <v>3115.09</v>
      </c>
      <c r="M1002" s="4">
        <v>1965.44</v>
      </c>
      <c r="N1002" s="4">
        <v>1149.6500000000001</v>
      </c>
      <c r="O1002">
        <v>0</v>
      </c>
      <c r="P1002" t="s">
        <v>129</v>
      </c>
      <c r="Q1002" t="s">
        <v>87</v>
      </c>
      <c r="R1002" t="s">
        <v>134</v>
      </c>
      <c r="S1002" t="s">
        <v>180</v>
      </c>
      <c r="T1002" t="s">
        <v>1804</v>
      </c>
    </row>
    <row r="1003" spans="1:20">
      <c r="A1003" t="s">
        <v>3806</v>
      </c>
      <c r="B1003" s="2">
        <v>45816</v>
      </c>
      <c r="C1003" s="2">
        <v>45809</v>
      </c>
      <c r="D1003" t="s">
        <v>360</v>
      </c>
      <c r="E1003" t="s">
        <v>1688</v>
      </c>
      <c r="F1003" t="s">
        <v>159</v>
      </c>
      <c r="G1003" t="s">
        <v>1562</v>
      </c>
      <c r="H1003" t="s">
        <v>3807</v>
      </c>
      <c r="I1003">
        <v>4</v>
      </c>
      <c r="J1003" s="4">
        <v>792.23</v>
      </c>
      <c r="K1003" s="6">
        <v>6.08E-2</v>
      </c>
      <c r="L1003" s="4">
        <v>2976.25</v>
      </c>
      <c r="M1003" s="4">
        <v>1965.44</v>
      </c>
      <c r="N1003" s="4">
        <v>1010.81</v>
      </c>
      <c r="O1003">
        <v>0</v>
      </c>
      <c r="P1003" t="s">
        <v>129</v>
      </c>
      <c r="Q1003" t="s">
        <v>87</v>
      </c>
      <c r="R1003" t="s">
        <v>134</v>
      </c>
      <c r="S1003" t="s">
        <v>1555</v>
      </c>
      <c r="T1003" t="s">
        <v>1801</v>
      </c>
    </row>
    <row r="1004" spans="1:20">
      <c r="A1004" t="s">
        <v>3808</v>
      </c>
      <c r="B1004" s="2">
        <v>45849</v>
      </c>
      <c r="C1004" s="2">
        <v>45847</v>
      </c>
      <c r="D1004" t="s">
        <v>360</v>
      </c>
      <c r="E1004" t="s">
        <v>1692</v>
      </c>
      <c r="F1004" t="s">
        <v>159</v>
      </c>
      <c r="G1004" t="s">
        <v>1557</v>
      </c>
      <c r="H1004" t="s">
        <v>3809</v>
      </c>
      <c r="I1004">
        <v>9</v>
      </c>
      <c r="J1004" s="4">
        <v>746.75</v>
      </c>
      <c r="K1004" s="6">
        <v>7.7600000000000002E-2</v>
      </c>
      <c r="L1004" s="4">
        <v>6199.22</v>
      </c>
      <c r="M1004" s="4">
        <v>4422.24</v>
      </c>
      <c r="N1004" s="4">
        <v>1776.98</v>
      </c>
      <c r="O1004">
        <v>0</v>
      </c>
      <c r="P1004" t="s">
        <v>129</v>
      </c>
      <c r="Q1004" t="s">
        <v>92</v>
      </c>
      <c r="R1004" t="s">
        <v>136</v>
      </c>
      <c r="S1004" t="s">
        <v>1547</v>
      </c>
      <c r="T1004" t="s">
        <v>1819</v>
      </c>
    </row>
    <row r="1005" spans="1:20">
      <c r="A1005" t="s">
        <v>3810</v>
      </c>
      <c r="B1005" s="2">
        <v>45847</v>
      </c>
      <c r="C1005" s="2">
        <v>45842</v>
      </c>
      <c r="D1005" t="s">
        <v>360</v>
      </c>
      <c r="E1005" t="s">
        <v>1758</v>
      </c>
      <c r="F1005" t="s">
        <v>159</v>
      </c>
      <c r="G1005" t="s">
        <v>1562</v>
      </c>
      <c r="H1005" t="s">
        <v>3811</v>
      </c>
      <c r="I1005">
        <v>5</v>
      </c>
      <c r="J1005" s="4">
        <v>766.41</v>
      </c>
      <c r="K1005" s="6">
        <v>4.5199999999999997E-2</v>
      </c>
      <c r="L1005" s="4">
        <v>3658.84</v>
      </c>
      <c r="M1005" s="4">
        <v>2456.8000000000002</v>
      </c>
      <c r="N1005" s="4">
        <v>1202.04</v>
      </c>
      <c r="O1005">
        <v>0</v>
      </c>
      <c r="P1005" t="s">
        <v>129</v>
      </c>
      <c r="Q1005" t="s">
        <v>92</v>
      </c>
      <c r="R1005" t="s">
        <v>136</v>
      </c>
      <c r="S1005" t="s">
        <v>162</v>
      </c>
      <c r="T1005" t="s">
        <v>1812</v>
      </c>
    </row>
    <row r="1006" spans="1:20">
      <c r="A1006" t="s">
        <v>3812</v>
      </c>
      <c r="B1006" s="2">
        <v>45858</v>
      </c>
      <c r="C1006" s="2">
        <v>45855</v>
      </c>
      <c r="D1006" t="s">
        <v>360</v>
      </c>
      <c r="E1006" t="s">
        <v>1652</v>
      </c>
      <c r="F1006" t="s">
        <v>159</v>
      </c>
      <c r="G1006" t="s">
        <v>1562</v>
      </c>
      <c r="H1006" t="s">
        <v>3813</v>
      </c>
      <c r="I1006">
        <v>1</v>
      </c>
      <c r="J1006" s="4">
        <v>776.34</v>
      </c>
      <c r="K1006" s="6">
        <v>1.18E-2</v>
      </c>
      <c r="L1006" s="4">
        <v>767.18</v>
      </c>
      <c r="M1006" s="4">
        <v>491.36</v>
      </c>
      <c r="N1006" s="4">
        <v>275.82</v>
      </c>
      <c r="O1006">
        <v>0</v>
      </c>
      <c r="P1006" t="s">
        <v>129</v>
      </c>
      <c r="Q1006" t="s">
        <v>92</v>
      </c>
      <c r="R1006" t="s">
        <v>136</v>
      </c>
      <c r="S1006" t="s">
        <v>1555</v>
      </c>
      <c r="T1006" t="s">
        <v>1819</v>
      </c>
    </row>
    <row r="1007" spans="1:20">
      <c r="A1007" t="s">
        <v>3814</v>
      </c>
      <c r="B1007" s="2">
        <v>45866</v>
      </c>
      <c r="C1007" s="2">
        <v>45859</v>
      </c>
      <c r="D1007" t="s">
        <v>360</v>
      </c>
      <c r="E1007" t="s">
        <v>1723</v>
      </c>
      <c r="F1007" t="s">
        <v>159</v>
      </c>
      <c r="G1007" t="s">
        <v>1597</v>
      </c>
      <c r="H1007" t="s">
        <v>3815</v>
      </c>
      <c r="I1007">
        <v>2</v>
      </c>
      <c r="J1007" s="4">
        <v>753.27</v>
      </c>
      <c r="K1007" s="6">
        <v>4.3E-3</v>
      </c>
      <c r="L1007" s="4">
        <v>1500.06</v>
      </c>
      <c r="M1007" s="4">
        <v>982.72</v>
      </c>
      <c r="N1007" s="4">
        <v>517.34</v>
      </c>
      <c r="O1007">
        <v>0</v>
      </c>
      <c r="P1007" t="s">
        <v>129</v>
      </c>
      <c r="Q1007" t="s">
        <v>92</v>
      </c>
      <c r="R1007" t="s">
        <v>136</v>
      </c>
      <c r="S1007" t="s">
        <v>1555</v>
      </c>
      <c r="T1007" t="s">
        <v>1812</v>
      </c>
    </row>
    <row r="1008" spans="1:20">
      <c r="A1008" t="s">
        <v>3816</v>
      </c>
      <c r="B1008" s="2">
        <v>45846</v>
      </c>
      <c r="C1008" s="2">
        <v>45845</v>
      </c>
      <c r="D1008" t="s">
        <v>360</v>
      </c>
      <c r="E1008" t="s">
        <v>1764</v>
      </c>
      <c r="F1008" t="s">
        <v>159</v>
      </c>
      <c r="G1008" t="s">
        <v>1562</v>
      </c>
      <c r="H1008" t="s">
        <v>3817</v>
      </c>
      <c r="I1008">
        <v>5</v>
      </c>
      <c r="J1008" s="4">
        <v>767.54</v>
      </c>
      <c r="K1008" s="6">
        <v>5.67E-2</v>
      </c>
      <c r="L1008" s="4">
        <v>3620.1</v>
      </c>
      <c r="M1008" s="4">
        <v>2456.8000000000002</v>
      </c>
      <c r="N1008" s="4">
        <v>1163.3</v>
      </c>
      <c r="O1008">
        <v>0</v>
      </c>
      <c r="P1008" t="s">
        <v>129</v>
      </c>
      <c r="Q1008" t="s">
        <v>92</v>
      </c>
      <c r="R1008" t="s">
        <v>136</v>
      </c>
      <c r="S1008" t="s">
        <v>1547</v>
      </c>
      <c r="T1008" t="s">
        <v>1801</v>
      </c>
    </row>
    <row r="1009" spans="1:20">
      <c r="A1009" t="s">
        <v>3818</v>
      </c>
      <c r="B1009" s="2">
        <v>45879</v>
      </c>
      <c r="C1009" s="2">
        <v>45877</v>
      </c>
      <c r="D1009" t="s">
        <v>360</v>
      </c>
      <c r="E1009" t="s">
        <v>1666</v>
      </c>
      <c r="F1009" t="s">
        <v>166</v>
      </c>
      <c r="G1009" t="s">
        <v>1562</v>
      </c>
      <c r="H1009" t="s">
        <v>3819</v>
      </c>
      <c r="I1009">
        <v>1</v>
      </c>
      <c r="J1009" s="4">
        <v>734.98</v>
      </c>
      <c r="K1009" s="6">
        <v>8.2299999999999998E-2</v>
      </c>
      <c r="L1009" s="4">
        <v>674.49</v>
      </c>
      <c r="M1009" s="4">
        <v>491.36</v>
      </c>
      <c r="N1009" s="4">
        <v>183.13</v>
      </c>
      <c r="O1009">
        <v>0</v>
      </c>
      <c r="P1009" t="s">
        <v>129</v>
      </c>
      <c r="Q1009" t="s">
        <v>96</v>
      </c>
      <c r="R1009" t="s">
        <v>138</v>
      </c>
      <c r="S1009" t="s">
        <v>168</v>
      </c>
      <c r="T1009" t="s">
        <v>1807</v>
      </c>
    </row>
    <row r="1010" spans="1:20">
      <c r="A1010" t="s">
        <v>3820</v>
      </c>
      <c r="B1010" s="2">
        <v>45875</v>
      </c>
      <c r="C1010" s="2">
        <v>45870</v>
      </c>
      <c r="D1010" t="s">
        <v>360</v>
      </c>
      <c r="E1010" t="s">
        <v>1710</v>
      </c>
      <c r="F1010" t="s">
        <v>166</v>
      </c>
      <c r="G1010" t="s">
        <v>1557</v>
      </c>
      <c r="H1010" t="s">
        <v>3821</v>
      </c>
      <c r="I1010">
        <v>3</v>
      </c>
      <c r="J1010" s="4">
        <v>782.61</v>
      </c>
      <c r="K1010" s="6">
        <v>0</v>
      </c>
      <c r="L1010" s="4">
        <v>2347.83</v>
      </c>
      <c r="M1010" s="4">
        <v>1474.08</v>
      </c>
      <c r="N1010" s="4">
        <v>873.75</v>
      </c>
      <c r="O1010">
        <v>0</v>
      </c>
      <c r="P1010" t="s">
        <v>129</v>
      </c>
      <c r="Q1010" t="s">
        <v>96</v>
      </c>
      <c r="R1010" t="s">
        <v>138</v>
      </c>
      <c r="S1010" t="s">
        <v>168</v>
      </c>
      <c r="T1010" t="s">
        <v>1812</v>
      </c>
    </row>
    <row r="1011" spans="1:20">
      <c r="A1011" t="s">
        <v>3822</v>
      </c>
      <c r="B1011" s="2">
        <v>45885</v>
      </c>
      <c r="C1011" s="2">
        <v>45884</v>
      </c>
      <c r="D1011" t="s">
        <v>360</v>
      </c>
      <c r="E1011" t="s">
        <v>1621</v>
      </c>
      <c r="F1011" t="s">
        <v>159</v>
      </c>
      <c r="G1011" t="s">
        <v>1557</v>
      </c>
      <c r="H1011" t="s">
        <v>3823</v>
      </c>
      <c r="I1011">
        <v>3</v>
      </c>
      <c r="J1011" s="4">
        <v>818.39</v>
      </c>
      <c r="K1011" s="6">
        <v>5.0200000000000002E-2</v>
      </c>
      <c r="L1011" s="4">
        <v>2331.92</v>
      </c>
      <c r="M1011" s="4">
        <v>1474.08</v>
      </c>
      <c r="N1011" s="4">
        <v>857.84</v>
      </c>
      <c r="O1011">
        <v>0</v>
      </c>
      <c r="P1011" t="s">
        <v>129</v>
      </c>
      <c r="Q1011" t="s">
        <v>96</v>
      </c>
      <c r="R1011" t="s">
        <v>138</v>
      </c>
      <c r="S1011" t="s">
        <v>1602</v>
      </c>
      <c r="T1011" t="s">
        <v>1812</v>
      </c>
    </row>
    <row r="1012" spans="1:20">
      <c r="A1012" t="s">
        <v>3824</v>
      </c>
      <c r="B1012" s="2">
        <v>45876</v>
      </c>
      <c r="C1012" s="2">
        <v>45869</v>
      </c>
      <c r="D1012" t="s">
        <v>360</v>
      </c>
      <c r="E1012" t="s">
        <v>1702</v>
      </c>
      <c r="F1012" t="s">
        <v>159</v>
      </c>
      <c r="G1012" t="s">
        <v>1562</v>
      </c>
      <c r="H1012" t="s">
        <v>3825</v>
      </c>
      <c r="I1012">
        <v>1</v>
      </c>
      <c r="J1012" s="4">
        <v>786.92</v>
      </c>
      <c r="K1012" s="6">
        <v>3.85E-2</v>
      </c>
      <c r="L1012" s="4">
        <v>756.62</v>
      </c>
      <c r="M1012" s="4">
        <v>491.36</v>
      </c>
      <c r="N1012" s="4">
        <v>265.26</v>
      </c>
      <c r="O1012">
        <v>1</v>
      </c>
      <c r="P1012" t="s">
        <v>129</v>
      </c>
      <c r="Q1012" t="s">
        <v>96</v>
      </c>
      <c r="R1012" t="s">
        <v>138</v>
      </c>
      <c r="S1012" t="s">
        <v>1555</v>
      </c>
      <c r="T1012" t="s">
        <v>1801</v>
      </c>
    </row>
    <row r="1013" spans="1:20">
      <c r="A1013" t="s">
        <v>3826</v>
      </c>
      <c r="B1013" s="2">
        <v>45893</v>
      </c>
      <c r="C1013" s="2">
        <v>45889</v>
      </c>
      <c r="D1013" t="s">
        <v>360</v>
      </c>
      <c r="E1013" t="s">
        <v>1723</v>
      </c>
      <c r="F1013" t="s">
        <v>159</v>
      </c>
      <c r="G1013" t="s">
        <v>1597</v>
      </c>
      <c r="H1013" t="s">
        <v>3827</v>
      </c>
      <c r="I1013">
        <v>4</v>
      </c>
      <c r="J1013" s="4">
        <v>801.97</v>
      </c>
      <c r="K1013" s="6">
        <v>0</v>
      </c>
      <c r="L1013" s="4">
        <v>3207.88</v>
      </c>
      <c r="M1013" s="4">
        <v>1965.44</v>
      </c>
      <c r="N1013" s="4">
        <v>1242.44</v>
      </c>
      <c r="O1013">
        <v>0</v>
      </c>
      <c r="P1013" t="s">
        <v>129</v>
      </c>
      <c r="Q1013" t="s">
        <v>96</v>
      </c>
      <c r="R1013" t="s">
        <v>138</v>
      </c>
      <c r="S1013" t="s">
        <v>1555</v>
      </c>
      <c r="T1013" t="s">
        <v>1807</v>
      </c>
    </row>
    <row r="1014" spans="1:20">
      <c r="A1014" t="s">
        <v>3828</v>
      </c>
      <c r="B1014" s="2">
        <v>45919</v>
      </c>
      <c r="C1014" s="2">
        <v>45917</v>
      </c>
      <c r="D1014" t="s">
        <v>360</v>
      </c>
      <c r="E1014" t="s">
        <v>1633</v>
      </c>
      <c r="F1014" t="s">
        <v>159</v>
      </c>
      <c r="G1014" t="s">
        <v>1597</v>
      </c>
      <c r="H1014" t="s">
        <v>3829</v>
      </c>
      <c r="I1014">
        <v>2</v>
      </c>
      <c r="J1014" s="4">
        <v>736.1</v>
      </c>
      <c r="K1014" s="6">
        <v>5.1000000000000004E-3</v>
      </c>
      <c r="L1014" s="4">
        <v>1464.69</v>
      </c>
      <c r="M1014" s="4">
        <v>982.72</v>
      </c>
      <c r="N1014" s="4">
        <v>481.97</v>
      </c>
      <c r="O1014">
        <v>0</v>
      </c>
      <c r="P1014" t="s">
        <v>129</v>
      </c>
      <c r="Q1014" t="s">
        <v>100</v>
      </c>
      <c r="R1014" t="s">
        <v>140</v>
      </c>
      <c r="S1014" t="s">
        <v>1555</v>
      </c>
      <c r="T1014" t="s">
        <v>1801</v>
      </c>
    </row>
    <row r="1015" spans="1:20">
      <c r="A1015" t="s">
        <v>3830</v>
      </c>
      <c r="B1015" s="2">
        <v>45903</v>
      </c>
      <c r="C1015" s="2">
        <v>45894</v>
      </c>
      <c r="D1015" t="s">
        <v>360</v>
      </c>
      <c r="E1015" t="s">
        <v>1594</v>
      </c>
      <c r="F1015" t="s">
        <v>166</v>
      </c>
      <c r="G1015" t="s">
        <v>1597</v>
      </c>
      <c r="H1015" t="s">
        <v>3831</v>
      </c>
      <c r="I1015">
        <v>1</v>
      </c>
      <c r="J1015" s="4">
        <v>739.59</v>
      </c>
      <c r="K1015" s="6">
        <v>3.09E-2</v>
      </c>
      <c r="L1015" s="4">
        <v>716.74</v>
      </c>
      <c r="M1015" s="4">
        <v>491.36</v>
      </c>
      <c r="N1015" s="4">
        <v>225.38</v>
      </c>
      <c r="O1015">
        <v>0</v>
      </c>
      <c r="P1015" t="s">
        <v>129</v>
      </c>
      <c r="Q1015" t="s">
        <v>100</v>
      </c>
      <c r="R1015" t="s">
        <v>140</v>
      </c>
      <c r="S1015" t="s">
        <v>168</v>
      </c>
      <c r="T1015" t="s">
        <v>1798</v>
      </c>
    </row>
    <row r="1016" spans="1:20">
      <c r="A1016" t="s">
        <v>3832</v>
      </c>
      <c r="B1016" s="2">
        <v>45922</v>
      </c>
      <c r="C1016" s="2">
        <v>45914</v>
      </c>
      <c r="D1016" t="s">
        <v>360</v>
      </c>
      <c r="E1016" t="s">
        <v>1754</v>
      </c>
      <c r="F1016" t="s">
        <v>159</v>
      </c>
      <c r="G1016" t="s">
        <v>1562</v>
      </c>
      <c r="H1016" t="s">
        <v>3833</v>
      </c>
      <c r="I1016">
        <v>3</v>
      </c>
      <c r="J1016" s="4">
        <v>784.17</v>
      </c>
      <c r="K1016" s="6">
        <v>4.1799999999999997E-2</v>
      </c>
      <c r="L1016" s="4">
        <v>2254.1799999999998</v>
      </c>
      <c r="M1016" s="4">
        <v>1474.08</v>
      </c>
      <c r="N1016" s="4">
        <v>780.1</v>
      </c>
      <c r="O1016">
        <v>0</v>
      </c>
      <c r="P1016" t="s">
        <v>129</v>
      </c>
      <c r="Q1016" t="s">
        <v>100</v>
      </c>
      <c r="R1016" t="s">
        <v>140</v>
      </c>
      <c r="S1016" t="s">
        <v>1555</v>
      </c>
      <c r="T1016" t="s">
        <v>1848</v>
      </c>
    </row>
    <row r="1017" spans="1:20">
      <c r="A1017" t="s">
        <v>3834</v>
      </c>
      <c r="B1017" s="2">
        <v>45919</v>
      </c>
      <c r="C1017" s="2">
        <v>45909</v>
      </c>
      <c r="D1017" t="s">
        <v>360</v>
      </c>
      <c r="E1017" t="s">
        <v>1749</v>
      </c>
      <c r="F1017" t="s">
        <v>166</v>
      </c>
      <c r="G1017" t="s">
        <v>1562</v>
      </c>
      <c r="H1017" t="s">
        <v>3835</v>
      </c>
      <c r="I1017">
        <v>3</v>
      </c>
      <c r="J1017" s="4">
        <v>775.83</v>
      </c>
      <c r="K1017" s="6">
        <v>1.5800000000000002E-2</v>
      </c>
      <c r="L1017" s="4">
        <v>2290.7199999999998</v>
      </c>
      <c r="M1017" s="4">
        <v>1474.08</v>
      </c>
      <c r="N1017" s="4">
        <v>816.64</v>
      </c>
      <c r="O1017">
        <v>0</v>
      </c>
      <c r="P1017" t="s">
        <v>129</v>
      </c>
      <c r="Q1017" t="s">
        <v>100</v>
      </c>
      <c r="R1017" t="s">
        <v>140</v>
      </c>
      <c r="S1017" t="s">
        <v>168</v>
      </c>
      <c r="T1017" t="s">
        <v>1807</v>
      </c>
    </row>
    <row r="1018" spans="1:20">
      <c r="A1018" t="s">
        <v>3836</v>
      </c>
      <c r="B1018" s="2">
        <v>45914</v>
      </c>
      <c r="C1018" s="2">
        <v>45908</v>
      </c>
      <c r="D1018" t="s">
        <v>360</v>
      </c>
      <c r="E1018" t="s">
        <v>1589</v>
      </c>
      <c r="F1018" t="s">
        <v>159</v>
      </c>
      <c r="G1018" t="s">
        <v>1549</v>
      </c>
      <c r="H1018" t="s">
        <v>3837</v>
      </c>
      <c r="I1018">
        <v>4</v>
      </c>
      <c r="J1018" s="4">
        <v>834.21</v>
      </c>
      <c r="K1018" s="6">
        <v>9.9000000000000005E-2</v>
      </c>
      <c r="L1018" s="4">
        <v>3006.49</v>
      </c>
      <c r="M1018" s="4">
        <v>1965.44</v>
      </c>
      <c r="N1018" s="4">
        <v>1041.05</v>
      </c>
      <c r="O1018">
        <v>0</v>
      </c>
      <c r="P1018" t="s">
        <v>129</v>
      </c>
      <c r="Q1018" t="s">
        <v>100</v>
      </c>
      <c r="R1018" t="s">
        <v>140</v>
      </c>
      <c r="S1018" t="s">
        <v>180</v>
      </c>
      <c r="T1018" t="s">
        <v>1819</v>
      </c>
    </row>
    <row r="1019" spans="1:20">
      <c r="A1019" t="s">
        <v>3838</v>
      </c>
      <c r="B1019" s="2">
        <v>45936</v>
      </c>
      <c r="C1019" s="2">
        <v>45929</v>
      </c>
      <c r="D1019" t="s">
        <v>360</v>
      </c>
      <c r="E1019" t="s">
        <v>1672</v>
      </c>
      <c r="F1019" t="s">
        <v>166</v>
      </c>
      <c r="G1019" t="s">
        <v>1557</v>
      </c>
      <c r="H1019" t="s">
        <v>3839</v>
      </c>
      <c r="I1019">
        <v>4</v>
      </c>
      <c r="J1019" s="4">
        <v>738.42</v>
      </c>
      <c r="K1019" s="6">
        <v>8.48E-2</v>
      </c>
      <c r="L1019" s="4">
        <v>2703.21</v>
      </c>
      <c r="M1019" s="4">
        <v>1965.44</v>
      </c>
      <c r="N1019" s="4">
        <v>737.77</v>
      </c>
      <c r="O1019">
        <v>0</v>
      </c>
      <c r="P1019" t="s">
        <v>129</v>
      </c>
      <c r="Q1019" t="s">
        <v>105</v>
      </c>
      <c r="R1019" t="s">
        <v>142</v>
      </c>
      <c r="S1019" t="s">
        <v>168</v>
      </c>
      <c r="T1019" t="s">
        <v>1819</v>
      </c>
    </row>
    <row r="1020" spans="1:20">
      <c r="A1020" t="s">
        <v>3840</v>
      </c>
      <c r="B1020" s="2">
        <v>45958</v>
      </c>
      <c r="C1020" s="2">
        <v>45948</v>
      </c>
      <c r="D1020" t="s">
        <v>360</v>
      </c>
      <c r="E1020" t="s">
        <v>1578</v>
      </c>
      <c r="F1020" t="s">
        <v>166</v>
      </c>
      <c r="G1020" t="s">
        <v>1562</v>
      </c>
      <c r="H1020" t="s">
        <v>3841</v>
      </c>
      <c r="I1020">
        <v>5</v>
      </c>
      <c r="J1020" s="4">
        <v>797.44</v>
      </c>
      <c r="K1020" s="6">
        <v>2.4299999999999999E-2</v>
      </c>
      <c r="L1020" s="4">
        <v>3890.31</v>
      </c>
      <c r="M1020" s="4">
        <v>2456.8000000000002</v>
      </c>
      <c r="N1020" s="4">
        <v>1433.51</v>
      </c>
      <c r="O1020">
        <v>0</v>
      </c>
      <c r="P1020" t="s">
        <v>129</v>
      </c>
      <c r="Q1020" t="s">
        <v>105</v>
      </c>
      <c r="R1020" t="s">
        <v>142</v>
      </c>
      <c r="S1020" t="s">
        <v>168</v>
      </c>
      <c r="T1020" t="s">
        <v>1807</v>
      </c>
    </row>
    <row r="1021" spans="1:20">
      <c r="A1021" t="s">
        <v>3842</v>
      </c>
      <c r="B1021" s="2">
        <v>45946</v>
      </c>
      <c r="C1021" s="2">
        <v>45944</v>
      </c>
      <c r="D1021" t="s">
        <v>360</v>
      </c>
      <c r="E1021" t="s">
        <v>1727</v>
      </c>
      <c r="F1021" t="s">
        <v>159</v>
      </c>
      <c r="G1021" t="s">
        <v>1562</v>
      </c>
      <c r="H1021" t="s">
        <v>3843</v>
      </c>
      <c r="I1021">
        <v>1</v>
      </c>
      <c r="J1021" s="4">
        <v>773.36</v>
      </c>
      <c r="K1021" s="6">
        <v>9.4000000000000004E-3</v>
      </c>
      <c r="L1021" s="4">
        <v>766.09</v>
      </c>
      <c r="M1021" s="4">
        <v>491.36</v>
      </c>
      <c r="N1021" s="4">
        <v>274.73</v>
      </c>
      <c r="O1021">
        <v>0</v>
      </c>
      <c r="P1021" t="s">
        <v>129</v>
      </c>
      <c r="Q1021" t="s">
        <v>105</v>
      </c>
      <c r="R1021" t="s">
        <v>142</v>
      </c>
      <c r="S1021" t="s">
        <v>180</v>
      </c>
      <c r="T1021" t="s">
        <v>1807</v>
      </c>
    </row>
    <row r="1022" spans="1:20">
      <c r="A1022" t="s">
        <v>3844</v>
      </c>
      <c r="B1022" s="2">
        <v>45944</v>
      </c>
      <c r="C1022" s="2">
        <v>45942</v>
      </c>
      <c r="D1022" t="s">
        <v>360</v>
      </c>
      <c r="E1022" t="s">
        <v>1591</v>
      </c>
      <c r="F1022" t="s">
        <v>159</v>
      </c>
      <c r="G1022" t="s">
        <v>1562</v>
      </c>
      <c r="H1022" t="s">
        <v>3845</v>
      </c>
      <c r="I1022">
        <v>2</v>
      </c>
      <c r="J1022" s="4">
        <v>814.12</v>
      </c>
      <c r="K1022" s="6">
        <v>5.7599999999999998E-2</v>
      </c>
      <c r="L1022" s="4">
        <v>1534.45</v>
      </c>
      <c r="M1022" s="4">
        <v>982.72</v>
      </c>
      <c r="N1022" s="4">
        <v>551.73</v>
      </c>
      <c r="O1022">
        <v>0</v>
      </c>
      <c r="P1022" t="s">
        <v>129</v>
      </c>
      <c r="Q1022" t="s">
        <v>105</v>
      </c>
      <c r="R1022" t="s">
        <v>142</v>
      </c>
      <c r="S1022" t="s">
        <v>1555</v>
      </c>
      <c r="T1022" t="s">
        <v>1861</v>
      </c>
    </row>
    <row r="1023" spans="1:20">
      <c r="A1023" t="s">
        <v>3846</v>
      </c>
      <c r="B1023" s="2">
        <v>45940</v>
      </c>
      <c r="C1023" s="2">
        <v>45930</v>
      </c>
      <c r="D1023" t="s">
        <v>360</v>
      </c>
      <c r="E1023" t="s">
        <v>1638</v>
      </c>
      <c r="F1023" t="s">
        <v>159</v>
      </c>
      <c r="G1023" t="s">
        <v>1562</v>
      </c>
      <c r="H1023" t="s">
        <v>3847</v>
      </c>
      <c r="I1023">
        <v>1</v>
      </c>
      <c r="J1023" s="4">
        <v>817.64</v>
      </c>
      <c r="K1023" s="6">
        <v>6.0400000000000002E-2</v>
      </c>
      <c r="L1023" s="4">
        <v>768.25</v>
      </c>
      <c r="M1023" s="4">
        <v>491.36</v>
      </c>
      <c r="N1023" s="4">
        <v>276.89</v>
      </c>
      <c r="O1023">
        <v>0</v>
      </c>
      <c r="P1023" t="s">
        <v>129</v>
      </c>
      <c r="Q1023" t="s">
        <v>105</v>
      </c>
      <c r="R1023" t="s">
        <v>142</v>
      </c>
      <c r="S1023" t="s">
        <v>162</v>
      </c>
      <c r="T1023" t="s">
        <v>1848</v>
      </c>
    </row>
    <row r="1024" spans="1:20">
      <c r="A1024" t="s">
        <v>3848</v>
      </c>
      <c r="B1024" s="2">
        <v>45938</v>
      </c>
      <c r="C1024" s="2">
        <v>45932</v>
      </c>
      <c r="D1024" t="s">
        <v>360</v>
      </c>
      <c r="E1024" t="s">
        <v>1656</v>
      </c>
      <c r="F1024" t="s">
        <v>159</v>
      </c>
      <c r="G1024" t="s">
        <v>1562</v>
      </c>
      <c r="H1024" t="s">
        <v>3849</v>
      </c>
      <c r="I1024">
        <v>5</v>
      </c>
      <c r="J1024" s="4">
        <v>802.48</v>
      </c>
      <c r="K1024" s="6">
        <v>4.1000000000000002E-2</v>
      </c>
      <c r="L1024" s="4">
        <v>3847.89</v>
      </c>
      <c r="M1024" s="4">
        <v>2456.8000000000002</v>
      </c>
      <c r="N1024" s="4">
        <v>1391.09</v>
      </c>
      <c r="O1024">
        <v>0</v>
      </c>
      <c r="P1024" t="s">
        <v>129</v>
      </c>
      <c r="Q1024" t="s">
        <v>105</v>
      </c>
      <c r="R1024" t="s">
        <v>142</v>
      </c>
      <c r="S1024" t="s">
        <v>162</v>
      </c>
      <c r="T1024" t="s">
        <v>1819</v>
      </c>
    </row>
    <row r="1025" spans="1:20">
      <c r="A1025" t="s">
        <v>3850</v>
      </c>
      <c r="B1025" s="2">
        <v>45990</v>
      </c>
      <c r="C1025" s="2">
        <v>45988</v>
      </c>
      <c r="D1025" t="s">
        <v>360</v>
      </c>
      <c r="E1025" t="s">
        <v>1727</v>
      </c>
      <c r="F1025" t="s">
        <v>166</v>
      </c>
      <c r="G1025" t="s">
        <v>1562</v>
      </c>
      <c r="H1025" t="s">
        <v>3851</v>
      </c>
      <c r="I1025">
        <v>5</v>
      </c>
      <c r="J1025" s="4">
        <v>795.39</v>
      </c>
      <c r="K1025" s="6">
        <v>4.5199999999999997E-2</v>
      </c>
      <c r="L1025" s="4">
        <v>3797.19</v>
      </c>
      <c r="M1025" s="4">
        <v>2456.8000000000002</v>
      </c>
      <c r="N1025" s="4">
        <v>1340.39</v>
      </c>
      <c r="O1025">
        <v>0</v>
      </c>
      <c r="P1025" t="s">
        <v>129</v>
      </c>
      <c r="Q1025" t="s">
        <v>109</v>
      </c>
      <c r="R1025" t="s">
        <v>144</v>
      </c>
      <c r="S1025" t="s">
        <v>180</v>
      </c>
      <c r="T1025" t="s">
        <v>1801</v>
      </c>
    </row>
    <row r="1026" spans="1:20">
      <c r="A1026" t="s">
        <v>3852</v>
      </c>
      <c r="B1026" s="2">
        <v>45988</v>
      </c>
      <c r="C1026" s="2">
        <v>45985</v>
      </c>
      <c r="D1026" t="s">
        <v>360</v>
      </c>
      <c r="E1026" t="s">
        <v>1757</v>
      </c>
      <c r="F1026" t="s">
        <v>159</v>
      </c>
      <c r="G1026" t="s">
        <v>1597</v>
      </c>
      <c r="H1026" t="s">
        <v>3853</v>
      </c>
      <c r="I1026">
        <v>1</v>
      </c>
      <c r="J1026" s="4">
        <v>803.76</v>
      </c>
      <c r="K1026" s="6">
        <v>1.5E-3</v>
      </c>
      <c r="L1026" s="4">
        <v>802.55</v>
      </c>
      <c r="M1026" s="4">
        <v>491.36</v>
      </c>
      <c r="N1026" s="4">
        <v>311.19</v>
      </c>
      <c r="O1026">
        <v>0</v>
      </c>
      <c r="P1026" t="s">
        <v>129</v>
      </c>
      <c r="Q1026" t="s">
        <v>109</v>
      </c>
      <c r="R1026" t="s">
        <v>144</v>
      </c>
      <c r="S1026" t="s">
        <v>162</v>
      </c>
      <c r="T1026" t="s">
        <v>1812</v>
      </c>
    </row>
    <row r="1027" spans="1:20">
      <c r="A1027" t="s">
        <v>3854</v>
      </c>
      <c r="B1027" s="2">
        <v>45970</v>
      </c>
      <c r="C1027" s="2">
        <v>45968</v>
      </c>
      <c r="D1027" t="s">
        <v>360</v>
      </c>
      <c r="E1027" t="s">
        <v>1626</v>
      </c>
      <c r="F1027" t="s">
        <v>159</v>
      </c>
      <c r="G1027" t="s">
        <v>1562</v>
      </c>
      <c r="H1027" t="s">
        <v>3855</v>
      </c>
      <c r="I1027">
        <v>3</v>
      </c>
      <c r="J1027" s="4">
        <v>816.56</v>
      </c>
      <c r="K1027" s="6">
        <v>6.4399999999999999E-2</v>
      </c>
      <c r="L1027" s="4">
        <v>2291.92</v>
      </c>
      <c r="M1027" s="4">
        <v>1474.08</v>
      </c>
      <c r="N1027" s="4">
        <v>817.84</v>
      </c>
      <c r="O1027">
        <v>0</v>
      </c>
      <c r="P1027" t="s">
        <v>129</v>
      </c>
      <c r="Q1027" t="s">
        <v>109</v>
      </c>
      <c r="R1027" t="s">
        <v>144</v>
      </c>
      <c r="S1027" t="s">
        <v>162</v>
      </c>
      <c r="T1027" t="s">
        <v>1819</v>
      </c>
    </row>
    <row r="1028" spans="1:20">
      <c r="A1028" t="s">
        <v>3856</v>
      </c>
      <c r="B1028" s="2">
        <v>45969</v>
      </c>
      <c r="C1028" s="2">
        <v>45968</v>
      </c>
      <c r="D1028" t="s">
        <v>360</v>
      </c>
      <c r="E1028" t="s">
        <v>1647</v>
      </c>
      <c r="F1028" t="s">
        <v>159</v>
      </c>
      <c r="G1028" t="s">
        <v>1562</v>
      </c>
      <c r="H1028" t="s">
        <v>3857</v>
      </c>
      <c r="I1028">
        <v>5</v>
      </c>
      <c r="J1028" s="4">
        <v>824.13</v>
      </c>
      <c r="K1028" s="6">
        <v>6.7799999999999999E-2</v>
      </c>
      <c r="L1028" s="4">
        <v>3841.27</v>
      </c>
      <c r="M1028" s="4">
        <v>2456.8000000000002</v>
      </c>
      <c r="N1028" s="4">
        <v>1384.47</v>
      </c>
      <c r="O1028">
        <v>0</v>
      </c>
      <c r="P1028" t="s">
        <v>129</v>
      </c>
      <c r="Q1028" t="s">
        <v>109</v>
      </c>
      <c r="R1028" t="s">
        <v>144</v>
      </c>
      <c r="S1028" t="s">
        <v>180</v>
      </c>
      <c r="T1028" t="s">
        <v>1861</v>
      </c>
    </row>
    <row r="1029" spans="1:20">
      <c r="A1029" t="s">
        <v>3858</v>
      </c>
      <c r="B1029" s="2">
        <v>46007</v>
      </c>
      <c r="C1029" s="2">
        <v>46003</v>
      </c>
      <c r="D1029" t="s">
        <v>360</v>
      </c>
      <c r="E1029" t="s">
        <v>1610</v>
      </c>
      <c r="F1029" t="s">
        <v>159</v>
      </c>
      <c r="G1029" t="s">
        <v>1557</v>
      </c>
      <c r="H1029" t="s">
        <v>3859</v>
      </c>
      <c r="I1029">
        <v>4</v>
      </c>
      <c r="J1029" s="4">
        <v>762.81</v>
      </c>
      <c r="K1029" s="6">
        <v>9.4100000000000003E-2</v>
      </c>
      <c r="L1029" s="4">
        <v>2764.12</v>
      </c>
      <c r="M1029" s="4">
        <v>1965.44</v>
      </c>
      <c r="N1029" s="4">
        <v>798.68</v>
      </c>
      <c r="O1029">
        <v>0</v>
      </c>
      <c r="P1029" t="s">
        <v>129</v>
      </c>
      <c r="Q1029" t="s">
        <v>113</v>
      </c>
      <c r="R1029" t="s">
        <v>146</v>
      </c>
      <c r="S1029" t="s">
        <v>162</v>
      </c>
      <c r="T1029" t="s">
        <v>1819</v>
      </c>
    </row>
    <row r="1030" spans="1:20">
      <c r="A1030" t="s">
        <v>3860</v>
      </c>
      <c r="B1030" s="2">
        <v>46007</v>
      </c>
      <c r="C1030" s="2">
        <v>46003</v>
      </c>
      <c r="D1030" t="s">
        <v>360</v>
      </c>
      <c r="E1030" t="s">
        <v>1573</v>
      </c>
      <c r="F1030" t="s">
        <v>159</v>
      </c>
      <c r="G1030" t="s">
        <v>1562</v>
      </c>
      <c r="H1030" t="s">
        <v>3861</v>
      </c>
      <c r="I1030">
        <v>5</v>
      </c>
      <c r="J1030" s="4">
        <v>828.42</v>
      </c>
      <c r="K1030" s="6">
        <v>5.8299999999999998E-2</v>
      </c>
      <c r="L1030" s="4">
        <v>3900.62</v>
      </c>
      <c r="M1030" s="4">
        <v>2456.8000000000002</v>
      </c>
      <c r="N1030" s="4">
        <v>1443.82</v>
      </c>
      <c r="O1030">
        <v>0</v>
      </c>
      <c r="P1030" t="s">
        <v>129</v>
      </c>
      <c r="Q1030" t="s">
        <v>113</v>
      </c>
      <c r="R1030" t="s">
        <v>146</v>
      </c>
      <c r="S1030" t="s">
        <v>180</v>
      </c>
      <c r="T1030" t="s">
        <v>1801</v>
      </c>
    </row>
    <row r="1031" spans="1:20">
      <c r="A1031" t="s">
        <v>3862</v>
      </c>
      <c r="B1031" s="2">
        <v>46014</v>
      </c>
      <c r="C1031" s="2">
        <v>46011</v>
      </c>
      <c r="D1031" t="s">
        <v>360</v>
      </c>
      <c r="E1031" t="s">
        <v>1717</v>
      </c>
      <c r="F1031" t="s">
        <v>159</v>
      </c>
      <c r="G1031" t="s">
        <v>1562</v>
      </c>
      <c r="H1031" t="s">
        <v>3863</v>
      </c>
      <c r="I1031">
        <v>1</v>
      </c>
      <c r="J1031" s="4">
        <v>760.32</v>
      </c>
      <c r="K1031" s="6">
        <v>7.17E-2</v>
      </c>
      <c r="L1031" s="4">
        <v>705.81</v>
      </c>
      <c r="M1031" s="4">
        <v>491.36</v>
      </c>
      <c r="N1031" s="4">
        <v>214.45</v>
      </c>
      <c r="O1031">
        <v>0</v>
      </c>
      <c r="P1031" t="s">
        <v>129</v>
      </c>
      <c r="Q1031" t="s">
        <v>113</v>
      </c>
      <c r="R1031" t="s">
        <v>146</v>
      </c>
      <c r="S1031" t="s">
        <v>1602</v>
      </c>
      <c r="T1031" t="s">
        <v>1848</v>
      </c>
    </row>
    <row r="1032" spans="1:20">
      <c r="A1032" t="s">
        <v>3864</v>
      </c>
      <c r="B1032" s="2">
        <v>46005</v>
      </c>
      <c r="C1032" s="2">
        <v>46001</v>
      </c>
      <c r="D1032" t="s">
        <v>360</v>
      </c>
      <c r="E1032" t="s">
        <v>1583</v>
      </c>
      <c r="F1032" t="s">
        <v>159</v>
      </c>
      <c r="G1032" t="s">
        <v>1562</v>
      </c>
      <c r="H1032" t="s">
        <v>3865</v>
      </c>
      <c r="I1032">
        <v>1</v>
      </c>
      <c r="J1032" s="4">
        <v>747.24</v>
      </c>
      <c r="K1032" s="6">
        <v>4.4999999999999998E-2</v>
      </c>
      <c r="L1032" s="4">
        <v>713.61</v>
      </c>
      <c r="M1032" s="4">
        <v>491.36</v>
      </c>
      <c r="N1032" s="4">
        <v>222.25</v>
      </c>
      <c r="O1032">
        <v>0</v>
      </c>
      <c r="P1032" t="s">
        <v>129</v>
      </c>
      <c r="Q1032" t="s">
        <v>113</v>
      </c>
      <c r="R1032" t="s">
        <v>146</v>
      </c>
      <c r="S1032" t="s">
        <v>162</v>
      </c>
      <c r="T1032" t="s">
        <v>1819</v>
      </c>
    </row>
    <row r="1033" spans="1:20">
      <c r="A1033" t="s">
        <v>3866</v>
      </c>
      <c r="B1033" s="2">
        <v>46045</v>
      </c>
      <c r="C1033" s="2">
        <v>46035</v>
      </c>
      <c r="D1033" t="s">
        <v>360</v>
      </c>
      <c r="E1033" t="s">
        <v>1633</v>
      </c>
      <c r="F1033" t="s">
        <v>159</v>
      </c>
      <c r="G1033" t="s">
        <v>1597</v>
      </c>
      <c r="H1033" t="s">
        <v>3867</v>
      </c>
      <c r="I1033">
        <v>1</v>
      </c>
      <c r="J1033" s="4">
        <v>760.54</v>
      </c>
      <c r="K1033" s="6">
        <v>2.81E-2</v>
      </c>
      <c r="L1033" s="4">
        <v>739.17</v>
      </c>
      <c r="M1033" s="4">
        <v>491.36</v>
      </c>
      <c r="N1033" s="4">
        <v>247.81</v>
      </c>
      <c r="O1033">
        <v>0</v>
      </c>
      <c r="P1033" t="s">
        <v>129</v>
      </c>
      <c r="Q1033" t="s">
        <v>118</v>
      </c>
      <c r="R1033" t="s">
        <v>148</v>
      </c>
      <c r="S1033" t="s">
        <v>1555</v>
      </c>
      <c r="T1033" t="s">
        <v>1819</v>
      </c>
    </row>
    <row r="1034" spans="1:20">
      <c r="A1034" t="s">
        <v>3868</v>
      </c>
      <c r="B1034" s="2">
        <v>46033</v>
      </c>
      <c r="C1034" s="2">
        <v>46026</v>
      </c>
      <c r="D1034" t="s">
        <v>360</v>
      </c>
      <c r="E1034" t="s">
        <v>1721</v>
      </c>
      <c r="F1034" t="s">
        <v>159</v>
      </c>
      <c r="G1034" t="s">
        <v>1557</v>
      </c>
      <c r="H1034" t="s">
        <v>3869</v>
      </c>
      <c r="I1034">
        <v>1</v>
      </c>
      <c r="J1034" s="4">
        <v>834.41</v>
      </c>
      <c r="K1034" s="6">
        <v>0</v>
      </c>
      <c r="L1034" s="4">
        <v>834.41</v>
      </c>
      <c r="M1034" s="4">
        <v>491.36</v>
      </c>
      <c r="N1034" s="4">
        <v>343.05</v>
      </c>
      <c r="O1034">
        <v>0</v>
      </c>
      <c r="P1034" t="s">
        <v>129</v>
      </c>
      <c r="Q1034" t="s">
        <v>118</v>
      </c>
      <c r="R1034" t="s">
        <v>148</v>
      </c>
      <c r="S1034" t="s">
        <v>1547</v>
      </c>
      <c r="T1034" t="s">
        <v>1848</v>
      </c>
    </row>
    <row r="1035" spans="1:20">
      <c r="A1035" t="s">
        <v>3870</v>
      </c>
      <c r="B1035" s="2">
        <v>46029</v>
      </c>
      <c r="C1035" s="2">
        <v>46019</v>
      </c>
      <c r="D1035" t="s">
        <v>360</v>
      </c>
      <c r="E1035" t="s">
        <v>1583</v>
      </c>
      <c r="F1035" t="s">
        <v>159</v>
      </c>
      <c r="G1035" t="s">
        <v>1562</v>
      </c>
      <c r="H1035" t="s">
        <v>3871</v>
      </c>
      <c r="I1035">
        <v>3</v>
      </c>
      <c r="J1035" s="4">
        <v>785.62</v>
      </c>
      <c r="K1035" s="6">
        <v>9.1800000000000007E-2</v>
      </c>
      <c r="L1035" s="4">
        <v>2140.5</v>
      </c>
      <c r="M1035" s="4">
        <v>1474.08</v>
      </c>
      <c r="N1035" s="4">
        <v>666.42</v>
      </c>
      <c r="O1035">
        <v>0</v>
      </c>
      <c r="P1035" t="s">
        <v>129</v>
      </c>
      <c r="Q1035" t="s">
        <v>118</v>
      </c>
      <c r="R1035" t="s">
        <v>148</v>
      </c>
      <c r="S1035" t="s">
        <v>162</v>
      </c>
      <c r="T1035" t="s">
        <v>1861</v>
      </c>
    </row>
    <row r="1036" spans="1:20">
      <c r="A1036" t="s">
        <v>3872</v>
      </c>
      <c r="B1036" s="2">
        <v>46025</v>
      </c>
      <c r="C1036" s="2">
        <v>46015</v>
      </c>
      <c r="D1036" t="s">
        <v>360</v>
      </c>
      <c r="E1036" t="s">
        <v>1649</v>
      </c>
      <c r="F1036" t="s">
        <v>159</v>
      </c>
      <c r="G1036" t="s">
        <v>1643</v>
      </c>
      <c r="H1036" t="s">
        <v>3873</v>
      </c>
      <c r="I1036">
        <v>7</v>
      </c>
      <c r="J1036" s="4">
        <v>733.27</v>
      </c>
      <c r="K1036" s="6">
        <v>7.6100000000000001E-2</v>
      </c>
      <c r="L1036" s="4">
        <v>4742.28</v>
      </c>
      <c r="M1036" s="4">
        <v>3439.52</v>
      </c>
      <c r="N1036" s="4">
        <v>1302.76</v>
      </c>
      <c r="O1036">
        <v>0</v>
      </c>
      <c r="P1036" t="s">
        <v>129</v>
      </c>
      <c r="Q1036" t="s">
        <v>118</v>
      </c>
      <c r="R1036" t="s">
        <v>148</v>
      </c>
      <c r="S1036" t="s">
        <v>1555</v>
      </c>
      <c r="T1036" t="s">
        <v>1819</v>
      </c>
    </row>
    <row r="1037" spans="1:20">
      <c r="A1037" t="s">
        <v>3874</v>
      </c>
      <c r="B1037" s="2">
        <v>46072</v>
      </c>
      <c r="C1037" s="2">
        <v>46066</v>
      </c>
      <c r="D1037" t="s">
        <v>360</v>
      </c>
      <c r="E1037" t="s">
        <v>1666</v>
      </c>
      <c r="F1037" t="s">
        <v>166</v>
      </c>
      <c r="G1037" t="s">
        <v>1562</v>
      </c>
      <c r="H1037" t="s">
        <v>3875</v>
      </c>
      <c r="I1037">
        <v>2</v>
      </c>
      <c r="J1037" s="4">
        <v>752.54</v>
      </c>
      <c r="K1037" s="6">
        <v>2.75E-2</v>
      </c>
      <c r="L1037" s="4">
        <v>1463.69</v>
      </c>
      <c r="M1037" s="4">
        <v>982.72</v>
      </c>
      <c r="N1037" s="4">
        <v>480.97</v>
      </c>
      <c r="O1037">
        <v>0</v>
      </c>
      <c r="P1037" t="s">
        <v>129</v>
      </c>
      <c r="Q1037" t="s">
        <v>122</v>
      </c>
      <c r="R1037" t="s">
        <v>150</v>
      </c>
      <c r="S1037" t="s">
        <v>168</v>
      </c>
      <c r="T1037" t="s">
        <v>1819</v>
      </c>
    </row>
    <row r="1038" spans="1:20">
      <c r="A1038" t="s">
        <v>3876</v>
      </c>
      <c r="B1038" s="2">
        <v>46080</v>
      </c>
      <c r="C1038" s="2">
        <v>46070</v>
      </c>
      <c r="D1038" t="s">
        <v>360</v>
      </c>
      <c r="E1038" t="s">
        <v>1708</v>
      </c>
      <c r="F1038" t="s">
        <v>166</v>
      </c>
      <c r="G1038" t="s">
        <v>1549</v>
      </c>
      <c r="H1038" t="s">
        <v>3877</v>
      </c>
      <c r="I1038">
        <v>8</v>
      </c>
      <c r="J1038" s="4">
        <v>813.12</v>
      </c>
      <c r="K1038" s="6">
        <v>6.4399999999999999E-2</v>
      </c>
      <c r="L1038" s="4">
        <v>6086.04</v>
      </c>
      <c r="M1038" s="4">
        <v>3930.88</v>
      </c>
      <c r="N1038" s="4">
        <v>2155.16</v>
      </c>
      <c r="O1038">
        <v>0</v>
      </c>
      <c r="P1038" t="s">
        <v>129</v>
      </c>
      <c r="Q1038" t="s">
        <v>122</v>
      </c>
      <c r="R1038" t="s">
        <v>150</v>
      </c>
      <c r="S1038" t="s">
        <v>168</v>
      </c>
      <c r="T1038" t="s">
        <v>1807</v>
      </c>
    </row>
    <row r="1039" spans="1:20">
      <c r="A1039" t="s">
        <v>3878</v>
      </c>
      <c r="B1039" s="2">
        <v>46070</v>
      </c>
      <c r="C1039" s="2">
        <v>46066</v>
      </c>
      <c r="D1039" t="s">
        <v>360</v>
      </c>
      <c r="E1039" t="s">
        <v>1647</v>
      </c>
      <c r="F1039" t="s">
        <v>166</v>
      </c>
      <c r="G1039" t="s">
        <v>1562</v>
      </c>
      <c r="H1039" t="s">
        <v>3879</v>
      </c>
      <c r="I1039">
        <v>2</v>
      </c>
      <c r="J1039" s="4">
        <v>756.48</v>
      </c>
      <c r="K1039" s="6">
        <v>0</v>
      </c>
      <c r="L1039" s="4">
        <v>1512.96</v>
      </c>
      <c r="M1039" s="4">
        <v>982.72</v>
      </c>
      <c r="N1039" s="4">
        <v>530.24</v>
      </c>
      <c r="O1039">
        <v>0</v>
      </c>
      <c r="P1039" t="s">
        <v>129</v>
      </c>
      <c r="Q1039" t="s">
        <v>122</v>
      </c>
      <c r="R1039" t="s">
        <v>150</v>
      </c>
      <c r="S1039" t="s">
        <v>180</v>
      </c>
      <c r="T1039" t="s">
        <v>1804</v>
      </c>
    </row>
    <row r="1040" spans="1:20">
      <c r="A1040" t="s">
        <v>3880</v>
      </c>
      <c r="B1040" s="2">
        <v>46057</v>
      </c>
      <c r="C1040" s="2">
        <v>46048</v>
      </c>
      <c r="D1040" t="s">
        <v>360</v>
      </c>
      <c r="E1040" t="s">
        <v>1770</v>
      </c>
      <c r="F1040" t="s">
        <v>159</v>
      </c>
      <c r="G1040" t="s">
        <v>1643</v>
      </c>
      <c r="H1040" t="s">
        <v>3881</v>
      </c>
      <c r="I1040">
        <v>4</v>
      </c>
      <c r="J1040" s="4">
        <v>768.51</v>
      </c>
      <c r="K1040" s="6">
        <v>8.2900000000000001E-2</v>
      </c>
      <c r="L1040" s="4">
        <v>2819.2</v>
      </c>
      <c r="M1040" s="4">
        <v>1965.44</v>
      </c>
      <c r="N1040" s="4">
        <v>853.76</v>
      </c>
      <c r="O1040">
        <v>0</v>
      </c>
      <c r="P1040" t="s">
        <v>129</v>
      </c>
      <c r="Q1040" t="s">
        <v>122</v>
      </c>
      <c r="R1040" t="s">
        <v>150</v>
      </c>
      <c r="S1040" t="s">
        <v>162</v>
      </c>
      <c r="T1040" t="s">
        <v>1812</v>
      </c>
    </row>
    <row r="1041" spans="1:20">
      <c r="A1041" t="s">
        <v>3882</v>
      </c>
      <c r="B1041" s="2">
        <v>46087</v>
      </c>
      <c r="C1041" s="2">
        <v>46078</v>
      </c>
      <c r="D1041" t="s">
        <v>360</v>
      </c>
      <c r="E1041" t="s">
        <v>1746</v>
      </c>
      <c r="F1041" t="s">
        <v>159</v>
      </c>
      <c r="G1041" t="s">
        <v>1557</v>
      </c>
      <c r="H1041" t="s">
        <v>3883</v>
      </c>
      <c r="I1041">
        <v>9</v>
      </c>
      <c r="J1041" s="4">
        <v>795.85</v>
      </c>
      <c r="K1041" s="6">
        <v>0.1026</v>
      </c>
      <c r="L1041" s="4">
        <v>6427.76</v>
      </c>
      <c r="M1041" s="4">
        <v>4422.24</v>
      </c>
      <c r="N1041" s="4">
        <v>2005.52</v>
      </c>
      <c r="O1041">
        <v>0</v>
      </c>
      <c r="P1041" t="s">
        <v>129</v>
      </c>
      <c r="Q1041" t="s">
        <v>126</v>
      </c>
      <c r="R1041" t="s">
        <v>152</v>
      </c>
      <c r="S1041" t="s">
        <v>162</v>
      </c>
      <c r="T1041" t="s">
        <v>1848</v>
      </c>
    </row>
    <row r="1042" spans="1:20">
      <c r="A1042" t="s">
        <v>3884</v>
      </c>
      <c r="B1042" s="2">
        <v>46089</v>
      </c>
      <c r="C1042" s="2">
        <v>46079</v>
      </c>
      <c r="D1042" t="s">
        <v>360</v>
      </c>
      <c r="E1042" t="s">
        <v>1758</v>
      </c>
      <c r="F1042" t="s">
        <v>159</v>
      </c>
      <c r="G1042" t="s">
        <v>1562</v>
      </c>
      <c r="H1042" t="s">
        <v>3885</v>
      </c>
      <c r="I1042">
        <v>1</v>
      </c>
      <c r="J1042" s="4">
        <v>773.46</v>
      </c>
      <c r="K1042" s="6">
        <v>7.2400000000000006E-2</v>
      </c>
      <c r="L1042" s="4">
        <v>717.46</v>
      </c>
      <c r="M1042" s="4">
        <v>491.36</v>
      </c>
      <c r="N1042" s="4">
        <v>226.1</v>
      </c>
      <c r="O1042">
        <v>0</v>
      </c>
      <c r="P1042" t="s">
        <v>129</v>
      </c>
      <c r="Q1042" t="s">
        <v>126</v>
      </c>
      <c r="R1042" t="s">
        <v>152</v>
      </c>
      <c r="S1042" t="s">
        <v>162</v>
      </c>
      <c r="T1042" t="s">
        <v>1861</v>
      </c>
    </row>
    <row r="1043" spans="1:20">
      <c r="A1043" t="s">
        <v>3886</v>
      </c>
      <c r="B1043" s="2">
        <v>46094</v>
      </c>
      <c r="C1043" s="2">
        <v>46088</v>
      </c>
      <c r="D1043" t="s">
        <v>360</v>
      </c>
      <c r="E1043" t="s">
        <v>1621</v>
      </c>
      <c r="F1043" t="s">
        <v>159</v>
      </c>
      <c r="G1043" t="s">
        <v>1557</v>
      </c>
      <c r="H1043" t="s">
        <v>3887</v>
      </c>
      <c r="I1043">
        <v>4</v>
      </c>
      <c r="J1043" s="4">
        <v>732.07</v>
      </c>
      <c r="K1043" s="6">
        <v>8.4199999999999997E-2</v>
      </c>
      <c r="L1043" s="4">
        <v>2681.72</v>
      </c>
      <c r="M1043" s="4">
        <v>1965.44</v>
      </c>
      <c r="N1043" s="4">
        <v>716.28</v>
      </c>
      <c r="O1043">
        <v>0</v>
      </c>
      <c r="P1043" t="s">
        <v>129</v>
      </c>
      <c r="Q1043" t="s">
        <v>126</v>
      </c>
      <c r="R1043" t="s">
        <v>152</v>
      </c>
      <c r="S1043" t="s">
        <v>1602</v>
      </c>
      <c r="T1043" t="s">
        <v>1798</v>
      </c>
    </row>
    <row r="1044" spans="1:20">
      <c r="A1044" t="s">
        <v>3888</v>
      </c>
      <c r="B1044" s="2">
        <v>46098</v>
      </c>
      <c r="C1044" s="2">
        <v>46090</v>
      </c>
      <c r="D1044" t="s">
        <v>360</v>
      </c>
      <c r="E1044" t="s">
        <v>1564</v>
      </c>
      <c r="F1044" t="s">
        <v>159</v>
      </c>
      <c r="G1044" t="s">
        <v>1557</v>
      </c>
      <c r="H1044" t="s">
        <v>3889</v>
      </c>
      <c r="I1044">
        <v>3</v>
      </c>
      <c r="J1044" s="4">
        <v>750.21</v>
      </c>
      <c r="K1044" s="6">
        <v>5.5599999999999997E-2</v>
      </c>
      <c r="L1044" s="4">
        <v>2125.4899999999998</v>
      </c>
      <c r="M1044" s="4">
        <v>1474.08</v>
      </c>
      <c r="N1044" s="4">
        <v>651.41</v>
      </c>
      <c r="O1044">
        <v>0</v>
      </c>
      <c r="P1044" t="s">
        <v>129</v>
      </c>
      <c r="Q1044" t="s">
        <v>126</v>
      </c>
      <c r="R1044" t="s">
        <v>152</v>
      </c>
      <c r="S1044" t="s">
        <v>162</v>
      </c>
      <c r="T1044" t="s">
        <v>1812</v>
      </c>
    </row>
    <row r="1045" spans="1:20">
      <c r="A1045" t="s">
        <v>3890</v>
      </c>
      <c r="B1045" s="2">
        <v>46096</v>
      </c>
      <c r="C1045" s="2">
        <v>46086</v>
      </c>
      <c r="D1045" t="s">
        <v>360</v>
      </c>
      <c r="E1045" t="s">
        <v>1721</v>
      </c>
      <c r="F1045" t="s">
        <v>159</v>
      </c>
      <c r="G1045" t="s">
        <v>1557</v>
      </c>
      <c r="H1045" t="s">
        <v>3891</v>
      </c>
      <c r="I1045">
        <v>4</v>
      </c>
      <c r="J1045" s="4">
        <v>785.59</v>
      </c>
      <c r="K1045" s="6">
        <v>5.6599999999999998E-2</v>
      </c>
      <c r="L1045" s="4">
        <v>2964.5</v>
      </c>
      <c r="M1045" s="4">
        <v>1965.44</v>
      </c>
      <c r="N1045" s="4">
        <v>999.06</v>
      </c>
      <c r="O1045">
        <v>0</v>
      </c>
      <c r="P1045" t="s">
        <v>129</v>
      </c>
      <c r="Q1045" t="s">
        <v>126</v>
      </c>
      <c r="R1045" t="s">
        <v>152</v>
      </c>
      <c r="S1045" t="s">
        <v>1547</v>
      </c>
      <c r="T1045" t="s">
        <v>1819</v>
      </c>
    </row>
    <row r="1046" spans="1:20">
      <c r="A1046" t="s">
        <v>3892</v>
      </c>
      <c r="B1046" s="2">
        <v>46083</v>
      </c>
      <c r="C1046" s="2">
        <v>46081</v>
      </c>
      <c r="D1046" t="s">
        <v>360</v>
      </c>
      <c r="E1046" t="s">
        <v>1674</v>
      </c>
      <c r="F1046" t="s">
        <v>166</v>
      </c>
      <c r="G1046" t="s">
        <v>1562</v>
      </c>
      <c r="H1046" t="s">
        <v>3893</v>
      </c>
      <c r="I1046">
        <v>5</v>
      </c>
      <c r="J1046" s="4">
        <v>818.88</v>
      </c>
      <c r="K1046" s="6">
        <v>4.5400000000000003E-2</v>
      </c>
      <c r="L1046" s="4">
        <v>3908.51</v>
      </c>
      <c r="M1046" s="4">
        <v>2456.8000000000002</v>
      </c>
      <c r="N1046" s="4">
        <v>1451.71</v>
      </c>
      <c r="O1046">
        <v>0</v>
      </c>
      <c r="P1046" t="s">
        <v>129</v>
      </c>
      <c r="Q1046" t="s">
        <v>126</v>
      </c>
      <c r="R1046" t="s">
        <v>152</v>
      </c>
      <c r="S1046" t="s">
        <v>180</v>
      </c>
      <c r="T1046" t="s">
        <v>1804</v>
      </c>
    </row>
    <row r="1047" spans="1:20">
      <c r="A1047" t="s">
        <v>3894</v>
      </c>
      <c r="B1047" s="2">
        <v>46094</v>
      </c>
      <c r="C1047" s="2">
        <v>46086</v>
      </c>
      <c r="D1047" t="s">
        <v>360</v>
      </c>
      <c r="E1047" t="s">
        <v>1743</v>
      </c>
      <c r="F1047" t="s">
        <v>159</v>
      </c>
      <c r="G1047" t="s">
        <v>1557</v>
      </c>
      <c r="H1047" t="s">
        <v>3895</v>
      </c>
      <c r="I1047">
        <v>5</v>
      </c>
      <c r="J1047" s="4">
        <v>817.04</v>
      </c>
      <c r="K1047" s="6">
        <v>9.5500000000000002E-2</v>
      </c>
      <c r="L1047" s="4">
        <v>3695.06</v>
      </c>
      <c r="M1047" s="4">
        <v>2456.8000000000002</v>
      </c>
      <c r="N1047" s="4">
        <v>1238.26</v>
      </c>
      <c r="O1047">
        <v>2</v>
      </c>
      <c r="P1047" t="s">
        <v>129</v>
      </c>
      <c r="Q1047" t="s">
        <v>126</v>
      </c>
      <c r="R1047" t="s">
        <v>152</v>
      </c>
      <c r="S1047" t="s">
        <v>1555</v>
      </c>
      <c r="T1047" t="s">
        <v>1819</v>
      </c>
    </row>
    <row r="1048" spans="1:20">
      <c r="A1048" t="s">
        <v>3896</v>
      </c>
      <c r="B1048" s="2">
        <v>45441</v>
      </c>
      <c r="C1048" s="2">
        <v>45436</v>
      </c>
      <c r="D1048" t="s">
        <v>363</v>
      </c>
      <c r="E1048" t="s">
        <v>1696</v>
      </c>
      <c r="F1048" t="s">
        <v>177</v>
      </c>
      <c r="G1048" t="s">
        <v>1557</v>
      </c>
      <c r="H1048" t="s">
        <v>3897</v>
      </c>
      <c r="I1048">
        <v>1</v>
      </c>
      <c r="J1048" s="4">
        <v>142.88</v>
      </c>
      <c r="K1048" s="6">
        <v>7.17E-2</v>
      </c>
      <c r="L1048" s="4">
        <v>132.63999999999999</v>
      </c>
      <c r="M1048" s="4">
        <v>105.6</v>
      </c>
      <c r="N1048" s="4">
        <v>27.04</v>
      </c>
      <c r="O1048">
        <v>0</v>
      </c>
      <c r="P1048" t="s">
        <v>69</v>
      </c>
      <c r="Q1048" t="s">
        <v>83</v>
      </c>
      <c r="R1048" t="s">
        <v>84</v>
      </c>
      <c r="S1048" t="s">
        <v>180</v>
      </c>
      <c r="T1048" t="s">
        <v>1812</v>
      </c>
    </row>
    <row r="1049" spans="1:20">
      <c r="A1049" t="s">
        <v>3898</v>
      </c>
      <c r="B1049" s="2">
        <v>45422</v>
      </c>
      <c r="C1049" s="2">
        <v>45421</v>
      </c>
      <c r="D1049" t="s">
        <v>363</v>
      </c>
      <c r="E1049" t="s">
        <v>1757</v>
      </c>
      <c r="F1049" t="s">
        <v>177</v>
      </c>
      <c r="G1049" t="s">
        <v>1597</v>
      </c>
      <c r="H1049" t="s">
        <v>3899</v>
      </c>
      <c r="I1049">
        <v>3</v>
      </c>
      <c r="J1049" s="4">
        <v>139.06</v>
      </c>
      <c r="K1049" s="6">
        <v>3.5999999999999997E-2</v>
      </c>
      <c r="L1049" s="4">
        <v>402.16</v>
      </c>
      <c r="M1049" s="4">
        <v>316.8</v>
      </c>
      <c r="N1049" s="4">
        <v>85.36</v>
      </c>
      <c r="O1049">
        <v>0</v>
      </c>
      <c r="P1049" t="s">
        <v>69</v>
      </c>
      <c r="Q1049" t="s">
        <v>83</v>
      </c>
      <c r="R1049" t="s">
        <v>84</v>
      </c>
      <c r="S1049" t="s">
        <v>162</v>
      </c>
      <c r="T1049" t="s">
        <v>1812</v>
      </c>
    </row>
    <row r="1050" spans="1:20">
      <c r="A1050" t="s">
        <v>3900</v>
      </c>
      <c r="B1050" s="2">
        <v>45438</v>
      </c>
      <c r="C1050" s="2">
        <v>45430</v>
      </c>
      <c r="D1050" t="s">
        <v>363</v>
      </c>
      <c r="E1050" t="s">
        <v>1573</v>
      </c>
      <c r="F1050" t="s">
        <v>177</v>
      </c>
      <c r="G1050" t="s">
        <v>1562</v>
      </c>
      <c r="H1050" t="s">
        <v>3901</v>
      </c>
      <c r="I1050">
        <v>3</v>
      </c>
      <c r="J1050" s="4">
        <v>138.82</v>
      </c>
      <c r="K1050" s="6">
        <v>8.7599999999999997E-2</v>
      </c>
      <c r="L1050" s="4">
        <v>379.98</v>
      </c>
      <c r="M1050" s="4">
        <v>316.8</v>
      </c>
      <c r="N1050" s="4">
        <v>63.18</v>
      </c>
      <c r="O1050">
        <v>0</v>
      </c>
      <c r="P1050" t="s">
        <v>69</v>
      </c>
      <c r="Q1050" t="s">
        <v>83</v>
      </c>
      <c r="R1050" t="s">
        <v>84</v>
      </c>
      <c r="S1050" t="s">
        <v>180</v>
      </c>
      <c r="T1050" t="s">
        <v>1804</v>
      </c>
    </row>
    <row r="1051" spans="1:20">
      <c r="A1051" t="s">
        <v>3902</v>
      </c>
      <c r="B1051" s="2">
        <v>45460</v>
      </c>
      <c r="C1051" s="2">
        <v>45454</v>
      </c>
      <c r="D1051" t="s">
        <v>363</v>
      </c>
      <c r="E1051" t="s">
        <v>1736</v>
      </c>
      <c r="F1051" t="s">
        <v>170</v>
      </c>
      <c r="G1051" t="s">
        <v>1557</v>
      </c>
      <c r="H1051" t="s">
        <v>3903</v>
      </c>
      <c r="I1051">
        <v>5</v>
      </c>
      <c r="J1051" s="4">
        <v>140.78</v>
      </c>
      <c r="K1051" s="6">
        <v>3.7600000000000001E-2</v>
      </c>
      <c r="L1051" s="4">
        <v>677.43</v>
      </c>
      <c r="M1051" s="4">
        <v>528</v>
      </c>
      <c r="N1051" s="4">
        <v>149.43</v>
      </c>
      <c r="O1051">
        <v>0</v>
      </c>
      <c r="P1051" t="s">
        <v>69</v>
      </c>
      <c r="Q1051" t="s">
        <v>87</v>
      </c>
      <c r="R1051" t="s">
        <v>88</v>
      </c>
      <c r="S1051" t="s">
        <v>1555</v>
      </c>
      <c r="T1051" t="s">
        <v>1807</v>
      </c>
    </row>
    <row r="1052" spans="1:20">
      <c r="A1052" t="s">
        <v>3904</v>
      </c>
      <c r="B1052" s="2">
        <v>45469</v>
      </c>
      <c r="C1052" s="2">
        <v>45459</v>
      </c>
      <c r="D1052" t="s">
        <v>363</v>
      </c>
      <c r="E1052" t="s">
        <v>1666</v>
      </c>
      <c r="F1052" t="s">
        <v>177</v>
      </c>
      <c r="G1052" t="s">
        <v>1562</v>
      </c>
      <c r="H1052" t="s">
        <v>3905</v>
      </c>
      <c r="I1052">
        <v>1</v>
      </c>
      <c r="J1052" s="4">
        <v>149.46</v>
      </c>
      <c r="K1052" s="6">
        <v>0</v>
      </c>
      <c r="L1052" s="4">
        <v>149.46</v>
      </c>
      <c r="M1052" s="4">
        <v>105.6</v>
      </c>
      <c r="N1052" s="4">
        <v>43.86</v>
      </c>
      <c r="O1052">
        <v>0</v>
      </c>
      <c r="P1052" t="s">
        <v>69</v>
      </c>
      <c r="Q1052" t="s">
        <v>87</v>
      </c>
      <c r="R1052" t="s">
        <v>88</v>
      </c>
      <c r="S1052" t="s">
        <v>168</v>
      </c>
      <c r="T1052" t="s">
        <v>1861</v>
      </c>
    </row>
    <row r="1053" spans="1:20">
      <c r="A1053" t="s">
        <v>3906</v>
      </c>
      <c r="B1053" s="2">
        <v>45455</v>
      </c>
      <c r="C1053" s="2">
        <v>45446</v>
      </c>
      <c r="D1053" t="s">
        <v>363</v>
      </c>
      <c r="E1053" t="s">
        <v>1598</v>
      </c>
      <c r="F1053" t="s">
        <v>170</v>
      </c>
      <c r="G1053" t="s">
        <v>1562</v>
      </c>
      <c r="H1053" t="s">
        <v>3907</v>
      </c>
      <c r="I1053">
        <v>4</v>
      </c>
      <c r="J1053" s="4">
        <v>143.93</v>
      </c>
      <c r="K1053" s="6">
        <v>9.1300000000000006E-2</v>
      </c>
      <c r="L1053" s="4">
        <v>523.16</v>
      </c>
      <c r="M1053" s="4">
        <v>422.4</v>
      </c>
      <c r="N1053" s="4">
        <v>100.76</v>
      </c>
      <c r="O1053">
        <v>0</v>
      </c>
      <c r="P1053" t="s">
        <v>69</v>
      </c>
      <c r="Q1053" t="s">
        <v>87</v>
      </c>
      <c r="R1053" t="s">
        <v>88</v>
      </c>
      <c r="S1053" t="s">
        <v>173</v>
      </c>
      <c r="T1053" t="s">
        <v>1812</v>
      </c>
    </row>
    <row r="1054" spans="1:20">
      <c r="A1054" t="s">
        <v>3908</v>
      </c>
      <c r="B1054" s="2">
        <v>45450</v>
      </c>
      <c r="C1054" s="2">
        <v>45445</v>
      </c>
      <c r="D1054" t="s">
        <v>363</v>
      </c>
      <c r="E1054" t="s">
        <v>1598</v>
      </c>
      <c r="F1054" t="s">
        <v>170</v>
      </c>
      <c r="G1054" t="s">
        <v>1562</v>
      </c>
      <c r="H1054" t="s">
        <v>3909</v>
      </c>
      <c r="I1054">
        <v>4</v>
      </c>
      <c r="J1054" s="4">
        <v>142.47</v>
      </c>
      <c r="K1054" s="6">
        <v>7.0300000000000001E-2</v>
      </c>
      <c r="L1054" s="4">
        <v>529.82000000000005</v>
      </c>
      <c r="M1054" s="4">
        <v>422.4</v>
      </c>
      <c r="N1054" s="4">
        <v>107.42</v>
      </c>
      <c r="O1054">
        <v>0</v>
      </c>
      <c r="P1054" t="s">
        <v>69</v>
      </c>
      <c r="Q1054" t="s">
        <v>87</v>
      </c>
      <c r="R1054" t="s">
        <v>88</v>
      </c>
      <c r="S1054" t="s">
        <v>173</v>
      </c>
      <c r="T1054" t="s">
        <v>1812</v>
      </c>
    </row>
    <row r="1055" spans="1:20">
      <c r="A1055" t="s">
        <v>3910</v>
      </c>
      <c r="B1055" s="2">
        <v>45465</v>
      </c>
      <c r="C1055" s="2">
        <v>45462</v>
      </c>
      <c r="D1055" t="s">
        <v>363</v>
      </c>
      <c r="E1055" t="s">
        <v>1734</v>
      </c>
      <c r="F1055" t="s">
        <v>170</v>
      </c>
      <c r="G1055" t="s">
        <v>1643</v>
      </c>
      <c r="H1055" t="s">
        <v>3911</v>
      </c>
      <c r="I1055">
        <v>2</v>
      </c>
      <c r="J1055" s="4">
        <v>140.28</v>
      </c>
      <c r="K1055" s="6">
        <v>0.1212</v>
      </c>
      <c r="L1055" s="4">
        <v>246.56</v>
      </c>
      <c r="M1055" s="4">
        <v>211.2</v>
      </c>
      <c r="N1055" s="4">
        <v>35.36</v>
      </c>
      <c r="O1055">
        <v>0</v>
      </c>
      <c r="P1055" t="s">
        <v>69</v>
      </c>
      <c r="Q1055" t="s">
        <v>87</v>
      </c>
      <c r="R1055" t="s">
        <v>88</v>
      </c>
      <c r="S1055" t="s">
        <v>168</v>
      </c>
      <c r="T1055" t="s">
        <v>1798</v>
      </c>
    </row>
    <row r="1056" spans="1:20">
      <c r="A1056" t="s">
        <v>3912</v>
      </c>
      <c r="B1056" s="2">
        <v>45530</v>
      </c>
      <c r="C1056" s="2">
        <v>45522</v>
      </c>
      <c r="D1056" t="s">
        <v>363</v>
      </c>
      <c r="E1056" t="s">
        <v>1704</v>
      </c>
      <c r="F1056" t="s">
        <v>177</v>
      </c>
      <c r="G1056" t="s">
        <v>1562</v>
      </c>
      <c r="H1056" t="s">
        <v>3913</v>
      </c>
      <c r="I1056">
        <v>3</v>
      </c>
      <c r="J1056" s="4">
        <v>155.91</v>
      </c>
      <c r="K1056" s="6">
        <v>3.0700000000000002E-2</v>
      </c>
      <c r="L1056" s="4">
        <v>453.37</v>
      </c>
      <c r="M1056" s="4">
        <v>316.8</v>
      </c>
      <c r="N1056" s="4">
        <v>136.57</v>
      </c>
      <c r="O1056">
        <v>0</v>
      </c>
      <c r="P1056" t="s">
        <v>69</v>
      </c>
      <c r="Q1056" t="s">
        <v>96</v>
      </c>
      <c r="R1056" t="s">
        <v>97</v>
      </c>
      <c r="S1056" t="s">
        <v>168</v>
      </c>
      <c r="T1056" t="s">
        <v>1804</v>
      </c>
    </row>
    <row r="1057" spans="1:20">
      <c r="A1057" t="s">
        <v>3914</v>
      </c>
      <c r="B1057" s="2">
        <v>45519</v>
      </c>
      <c r="C1057" s="2">
        <v>45511</v>
      </c>
      <c r="D1057" t="s">
        <v>363</v>
      </c>
      <c r="E1057" t="s">
        <v>1770</v>
      </c>
      <c r="F1057" t="s">
        <v>170</v>
      </c>
      <c r="G1057" t="s">
        <v>1643</v>
      </c>
      <c r="H1057" t="s">
        <v>3915</v>
      </c>
      <c r="I1057">
        <v>7</v>
      </c>
      <c r="J1057" s="4">
        <v>152.28</v>
      </c>
      <c r="K1057" s="6">
        <v>0.13819999999999999</v>
      </c>
      <c r="L1057" s="4">
        <v>918.64</v>
      </c>
      <c r="M1057" s="4">
        <v>739.2</v>
      </c>
      <c r="N1057" s="4">
        <v>179.44</v>
      </c>
      <c r="O1057">
        <v>0</v>
      </c>
      <c r="P1057" t="s">
        <v>69</v>
      </c>
      <c r="Q1057" t="s">
        <v>96</v>
      </c>
      <c r="R1057" t="s">
        <v>97</v>
      </c>
      <c r="S1057" t="s">
        <v>162</v>
      </c>
      <c r="T1057" t="s">
        <v>1804</v>
      </c>
    </row>
    <row r="1058" spans="1:20">
      <c r="A1058" t="s">
        <v>3916</v>
      </c>
      <c r="B1058" s="2">
        <v>45514</v>
      </c>
      <c r="C1058" s="2">
        <v>45513</v>
      </c>
      <c r="D1058" t="s">
        <v>363</v>
      </c>
      <c r="E1058" t="s">
        <v>1678</v>
      </c>
      <c r="F1058" t="s">
        <v>177</v>
      </c>
      <c r="G1058" t="s">
        <v>1562</v>
      </c>
      <c r="H1058" t="s">
        <v>3917</v>
      </c>
      <c r="I1058">
        <v>4</v>
      </c>
      <c r="J1058" s="4">
        <v>141.68</v>
      </c>
      <c r="K1058" s="6">
        <v>0</v>
      </c>
      <c r="L1058" s="4">
        <v>566.72</v>
      </c>
      <c r="M1058" s="4">
        <v>422.4</v>
      </c>
      <c r="N1058" s="4">
        <v>144.32</v>
      </c>
      <c r="O1058">
        <v>0</v>
      </c>
      <c r="P1058" t="s">
        <v>69</v>
      </c>
      <c r="Q1058" t="s">
        <v>96</v>
      </c>
      <c r="R1058" t="s">
        <v>97</v>
      </c>
      <c r="S1058" t="s">
        <v>168</v>
      </c>
      <c r="T1058" t="s">
        <v>1801</v>
      </c>
    </row>
    <row r="1059" spans="1:20">
      <c r="A1059" t="s">
        <v>3918</v>
      </c>
      <c r="B1059" s="2">
        <v>45561</v>
      </c>
      <c r="C1059" s="2">
        <v>45554</v>
      </c>
      <c r="D1059" t="s">
        <v>363</v>
      </c>
      <c r="E1059" t="s">
        <v>1740</v>
      </c>
      <c r="F1059" t="s">
        <v>177</v>
      </c>
      <c r="G1059" t="s">
        <v>1562</v>
      </c>
      <c r="H1059" t="s">
        <v>3919</v>
      </c>
      <c r="I1059">
        <v>1</v>
      </c>
      <c r="J1059" s="4">
        <v>143.86000000000001</v>
      </c>
      <c r="K1059" s="6">
        <v>6.0499999999999998E-2</v>
      </c>
      <c r="L1059" s="4">
        <v>135.16</v>
      </c>
      <c r="M1059" s="4">
        <v>105.6</v>
      </c>
      <c r="N1059" s="4">
        <v>29.56</v>
      </c>
      <c r="O1059">
        <v>0</v>
      </c>
      <c r="P1059" t="s">
        <v>69</v>
      </c>
      <c r="Q1059" t="s">
        <v>100</v>
      </c>
      <c r="R1059" t="s">
        <v>101</v>
      </c>
      <c r="S1059" t="s">
        <v>168</v>
      </c>
      <c r="T1059" t="s">
        <v>1848</v>
      </c>
    </row>
    <row r="1060" spans="1:20">
      <c r="A1060" t="s">
        <v>3920</v>
      </c>
      <c r="B1060" s="2">
        <v>45556</v>
      </c>
      <c r="C1060" s="2">
        <v>45549</v>
      </c>
      <c r="D1060" t="s">
        <v>363</v>
      </c>
      <c r="E1060" t="s">
        <v>1732</v>
      </c>
      <c r="F1060" t="s">
        <v>170</v>
      </c>
      <c r="G1060" t="s">
        <v>1562</v>
      </c>
      <c r="H1060" t="s">
        <v>3921</v>
      </c>
      <c r="I1060">
        <v>3</v>
      </c>
      <c r="J1060" s="4">
        <v>143.72</v>
      </c>
      <c r="K1060" s="6">
        <v>3.0800000000000001E-2</v>
      </c>
      <c r="L1060" s="4">
        <v>417.88</v>
      </c>
      <c r="M1060" s="4">
        <v>316.8</v>
      </c>
      <c r="N1060" s="4">
        <v>101.08</v>
      </c>
      <c r="O1060">
        <v>0</v>
      </c>
      <c r="P1060" t="s">
        <v>69</v>
      </c>
      <c r="Q1060" t="s">
        <v>100</v>
      </c>
      <c r="R1060" t="s">
        <v>101</v>
      </c>
      <c r="S1060" t="s">
        <v>168</v>
      </c>
      <c r="T1060" t="s">
        <v>1807</v>
      </c>
    </row>
    <row r="1061" spans="1:20">
      <c r="A1061" t="s">
        <v>3922</v>
      </c>
      <c r="B1061" s="2">
        <v>45537</v>
      </c>
      <c r="C1061" s="2">
        <v>45532</v>
      </c>
      <c r="D1061" t="s">
        <v>363</v>
      </c>
      <c r="E1061" t="s">
        <v>1770</v>
      </c>
      <c r="F1061" t="s">
        <v>170</v>
      </c>
      <c r="G1061" t="s">
        <v>1643</v>
      </c>
      <c r="H1061" t="s">
        <v>3923</v>
      </c>
      <c r="I1061">
        <v>2</v>
      </c>
      <c r="J1061" s="4">
        <v>145.77000000000001</v>
      </c>
      <c r="K1061" s="6">
        <v>0.1114</v>
      </c>
      <c r="L1061" s="4">
        <v>259.06</v>
      </c>
      <c r="M1061" s="4">
        <v>211.2</v>
      </c>
      <c r="N1061" s="4">
        <v>47.86</v>
      </c>
      <c r="O1061">
        <v>0</v>
      </c>
      <c r="P1061" t="s">
        <v>69</v>
      </c>
      <c r="Q1061" t="s">
        <v>100</v>
      </c>
      <c r="R1061" t="s">
        <v>101</v>
      </c>
      <c r="S1061" t="s">
        <v>162</v>
      </c>
      <c r="T1061" t="s">
        <v>1798</v>
      </c>
    </row>
    <row r="1062" spans="1:20">
      <c r="A1062" t="s">
        <v>3924</v>
      </c>
      <c r="B1062" s="2">
        <v>45591</v>
      </c>
      <c r="C1062" s="2">
        <v>45586</v>
      </c>
      <c r="D1062" t="s">
        <v>363</v>
      </c>
      <c r="E1062" t="s">
        <v>1583</v>
      </c>
      <c r="F1062" t="s">
        <v>170</v>
      </c>
      <c r="G1062" t="s">
        <v>1562</v>
      </c>
      <c r="H1062" t="s">
        <v>3925</v>
      </c>
      <c r="I1062">
        <v>4</v>
      </c>
      <c r="J1062" s="4">
        <v>144.46</v>
      </c>
      <c r="K1062" s="6">
        <v>0</v>
      </c>
      <c r="L1062" s="4">
        <v>577.84</v>
      </c>
      <c r="M1062" s="4">
        <v>422.4</v>
      </c>
      <c r="N1062" s="4">
        <v>155.44</v>
      </c>
      <c r="O1062">
        <v>0</v>
      </c>
      <c r="P1062" t="s">
        <v>69</v>
      </c>
      <c r="Q1062" t="s">
        <v>105</v>
      </c>
      <c r="R1062" t="s">
        <v>106</v>
      </c>
      <c r="S1062" t="s">
        <v>162</v>
      </c>
      <c r="T1062" t="s">
        <v>1801</v>
      </c>
    </row>
    <row r="1063" spans="1:20">
      <c r="A1063" t="s">
        <v>3926</v>
      </c>
      <c r="B1063" s="2">
        <v>45574</v>
      </c>
      <c r="C1063" s="2">
        <v>45566</v>
      </c>
      <c r="D1063" t="s">
        <v>363</v>
      </c>
      <c r="E1063" t="s">
        <v>1672</v>
      </c>
      <c r="F1063" t="s">
        <v>177</v>
      </c>
      <c r="G1063" t="s">
        <v>1557</v>
      </c>
      <c r="H1063" t="s">
        <v>3927</v>
      </c>
      <c r="I1063">
        <v>6</v>
      </c>
      <c r="J1063" s="4">
        <v>151.18</v>
      </c>
      <c r="K1063" s="6">
        <v>9.0399999999999994E-2</v>
      </c>
      <c r="L1063" s="4">
        <v>825.08</v>
      </c>
      <c r="M1063" s="4">
        <v>633.6</v>
      </c>
      <c r="N1063" s="4">
        <v>191.48</v>
      </c>
      <c r="O1063">
        <v>0</v>
      </c>
      <c r="P1063" t="s">
        <v>69</v>
      </c>
      <c r="Q1063" t="s">
        <v>105</v>
      </c>
      <c r="R1063" t="s">
        <v>106</v>
      </c>
      <c r="S1063" t="s">
        <v>168</v>
      </c>
      <c r="T1063" t="s">
        <v>1812</v>
      </c>
    </row>
    <row r="1064" spans="1:20">
      <c r="A1064" t="s">
        <v>3928</v>
      </c>
      <c r="B1064" s="2">
        <v>45577</v>
      </c>
      <c r="C1064" s="2">
        <v>45570</v>
      </c>
      <c r="D1064" t="s">
        <v>363</v>
      </c>
      <c r="E1064" t="s">
        <v>1692</v>
      </c>
      <c r="F1064" t="s">
        <v>170</v>
      </c>
      <c r="G1064" t="s">
        <v>1557</v>
      </c>
      <c r="H1064" t="s">
        <v>3929</v>
      </c>
      <c r="I1064">
        <v>5</v>
      </c>
      <c r="J1064" s="4">
        <v>143.26</v>
      </c>
      <c r="K1064" s="6">
        <v>6.3700000000000007E-2</v>
      </c>
      <c r="L1064" s="4">
        <v>670.67</v>
      </c>
      <c r="M1064" s="4">
        <v>528</v>
      </c>
      <c r="N1064" s="4">
        <v>142.66999999999999</v>
      </c>
      <c r="O1064">
        <v>0</v>
      </c>
      <c r="P1064" t="s">
        <v>69</v>
      </c>
      <c r="Q1064" t="s">
        <v>105</v>
      </c>
      <c r="R1064" t="s">
        <v>106</v>
      </c>
      <c r="S1064" t="s">
        <v>1547</v>
      </c>
      <c r="T1064" t="s">
        <v>1819</v>
      </c>
    </row>
    <row r="1065" spans="1:20">
      <c r="A1065" t="s">
        <v>3930</v>
      </c>
      <c r="B1065" s="2">
        <v>45598</v>
      </c>
      <c r="C1065" s="2">
        <v>45592</v>
      </c>
      <c r="D1065" t="s">
        <v>363</v>
      </c>
      <c r="E1065" t="s">
        <v>1629</v>
      </c>
      <c r="F1065" t="s">
        <v>170</v>
      </c>
      <c r="G1065" t="s">
        <v>1549</v>
      </c>
      <c r="H1065" t="s">
        <v>3931</v>
      </c>
      <c r="I1065">
        <v>2</v>
      </c>
      <c r="J1065" s="4">
        <v>137.66</v>
      </c>
      <c r="K1065" s="6">
        <v>8.2600000000000007E-2</v>
      </c>
      <c r="L1065" s="4">
        <v>252.58</v>
      </c>
      <c r="M1065" s="4">
        <v>211.2</v>
      </c>
      <c r="N1065" s="4">
        <v>41.38</v>
      </c>
      <c r="O1065">
        <v>0</v>
      </c>
      <c r="P1065" t="s">
        <v>69</v>
      </c>
      <c r="Q1065" t="s">
        <v>109</v>
      </c>
      <c r="R1065" t="s">
        <v>110</v>
      </c>
      <c r="S1065" t="s">
        <v>1555</v>
      </c>
      <c r="T1065" t="s">
        <v>1848</v>
      </c>
    </row>
    <row r="1066" spans="1:20">
      <c r="A1066" t="s">
        <v>3932</v>
      </c>
      <c r="B1066" s="2">
        <v>45656</v>
      </c>
      <c r="C1066" s="2">
        <v>45652</v>
      </c>
      <c r="D1066" t="s">
        <v>363</v>
      </c>
      <c r="E1066" t="s">
        <v>1638</v>
      </c>
      <c r="F1066" t="s">
        <v>170</v>
      </c>
      <c r="G1066" t="s">
        <v>1562</v>
      </c>
      <c r="H1066" t="s">
        <v>3933</v>
      </c>
      <c r="I1066">
        <v>2</v>
      </c>
      <c r="J1066" s="4">
        <v>152.19999999999999</v>
      </c>
      <c r="K1066" s="6">
        <v>3.3500000000000002E-2</v>
      </c>
      <c r="L1066" s="4">
        <v>294.2</v>
      </c>
      <c r="M1066" s="4">
        <v>211.2</v>
      </c>
      <c r="N1066" s="4">
        <v>83</v>
      </c>
      <c r="O1066">
        <v>0</v>
      </c>
      <c r="P1066" t="s">
        <v>69</v>
      </c>
      <c r="Q1066" t="s">
        <v>113</v>
      </c>
      <c r="R1066" t="s">
        <v>114</v>
      </c>
      <c r="S1066" t="s">
        <v>162</v>
      </c>
      <c r="T1066" t="s">
        <v>1819</v>
      </c>
    </row>
    <row r="1067" spans="1:20">
      <c r="A1067" t="s">
        <v>3934</v>
      </c>
      <c r="B1067" s="2">
        <v>45656</v>
      </c>
      <c r="C1067" s="2">
        <v>45648</v>
      </c>
      <c r="D1067" t="s">
        <v>363</v>
      </c>
      <c r="E1067" t="s">
        <v>1688</v>
      </c>
      <c r="F1067" t="s">
        <v>177</v>
      </c>
      <c r="G1067" t="s">
        <v>1562</v>
      </c>
      <c r="H1067" t="s">
        <v>3935</v>
      </c>
      <c r="I1067">
        <v>3</v>
      </c>
      <c r="J1067" s="4">
        <v>146.03</v>
      </c>
      <c r="K1067" s="6">
        <v>0</v>
      </c>
      <c r="L1067" s="4">
        <v>438.09</v>
      </c>
      <c r="M1067" s="4">
        <v>316.8</v>
      </c>
      <c r="N1067" s="4">
        <v>121.29</v>
      </c>
      <c r="O1067">
        <v>0</v>
      </c>
      <c r="P1067" t="s">
        <v>69</v>
      </c>
      <c r="Q1067" t="s">
        <v>113</v>
      </c>
      <c r="R1067" t="s">
        <v>114</v>
      </c>
      <c r="S1067" t="s">
        <v>1555</v>
      </c>
      <c r="T1067" t="s">
        <v>1804</v>
      </c>
    </row>
    <row r="1068" spans="1:20">
      <c r="A1068" t="s">
        <v>3936</v>
      </c>
      <c r="B1068" s="2">
        <v>45677</v>
      </c>
      <c r="C1068" s="2">
        <v>45671</v>
      </c>
      <c r="D1068" t="s">
        <v>363</v>
      </c>
      <c r="E1068" t="s">
        <v>1770</v>
      </c>
      <c r="F1068" t="s">
        <v>170</v>
      </c>
      <c r="G1068" t="s">
        <v>1643</v>
      </c>
      <c r="H1068" t="s">
        <v>3937</v>
      </c>
      <c r="I1068">
        <v>2</v>
      </c>
      <c r="J1068" s="4">
        <v>143.28</v>
      </c>
      <c r="K1068" s="6">
        <v>0.1158</v>
      </c>
      <c r="L1068" s="4">
        <v>253.38</v>
      </c>
      <c r="M1068" s="4">
        <v>211.2</v>
      </c>
      <c r="N1068" s="4">
        <v>42.18</v>
      </c>
      <c r="O1068">
        <v>0</v>
      </c>
      <c r="P1068" t="s">
        <v>69</v>
      </c>
      <c r="Q1068" t="s">
        <v>118</v>
      </c>
      <c r="R1068" t="s">
        <v>119</v>
      </c>
      <c r="S1068" t="s">
        <v>162</v>
      </c>
      <c r="T1068" t="s">
        <v>1848</v>
      </c>
    </row>
    <row r="1069" spans="1:20">
      <c r="A1069" t="s">
        <v>3938</v>
      </c>
      <c r="B1069" s="2">
        <v>45668</v>
      </c>
      <c r="C1069" s="2">
        <v>45662</v>
      </c>
      <c r="D1069" t="s">
        <v>363</v>
      </c>
      <c r="E1069" t="s">
        <v>1732</v>
      </c>
      <c r="F1069" t="s">
        <v>170</v>
      </c>
      <c r="G1069" t="s">
        <v>1562</v>
      </c>
      <c r="H1069" t="s">
        <v>3939</v>
      </c>
      <c r="I1069">
        <v>4</v>
      </c>
      <c r="J1069" s="4">
        <v>152.69999999999999</v>
      </c>
      <c r="K1069" s="6">
        <v>7.8399999999999997E-2</v>
      </c>
      <c r="L1069" s="4">
        <v>562.91</v>
      </c>
      <c r="M1069" s="4">
        <v>422.4</v>
      </c>
      <c r="N1069" s="4">
        <v>140.51</v>
      </c>
      <c r="O1069">
        <v>0</v>
      </c>
      <c r="P1069" t="s">
        <v>69</v>
      </c>
      <c r="Q1069" t="s">
        <v>118</v>
      </c>
      <c r="R1069" t="s">
        <v>119</v>
      </c>
      <c r="S1069" t="s">
        <v>168</v>
      </c>
      <c r="T1069" t="s">
        <v>1801</v>
      </c>
    </row>
    <row r="1070" spans="1:20">
      <c r="A1070" t="s">
        <v>3940</v>
      </c>
      <c r="B1070" s="2">
        <v>45661</v>
      </c>
      <c r="C1070" s="2">
        <v>45651</v>
      </c>
      <c r="D1070" t="s">
        <v>363</v>
      </c>
      <c r="E1070" t="s">
        <v>1654</v>
      </c>
      <c r="F1070" t="s">
        <v>170</v>
      </c>
      <c r="G1070" t="s">
        <v>1643</v>
      </c>
      <c r="H1070" t="s">
        <v>3941</v>
      </c>
      <c r="I1070">
        <v>5</v>
      </c>
      <c r="J1070" s="4">
        <v>140.77000000000001</v>
      </c>
      <c r="K1070" s="6">
        <v>0.1459</v>
      </c>
      <c r="L1070" s="4">
        <v>601.16</v>
      </c>
      <c r="M1070" s="4">
        <v>528</v>
      </c>
      <c r="N1070" s="4">
        <v>73.16</v>
      </c>
      <c r="O1070">
        <v>0</v>
      </c>
      <c r="P1070" t="s">
        <v>69</v>
      </c>
      <c r="Q1070" t="s">
        <v>118</v>
      </c>
      <c r="R1070" t="s">
        <v>119</v>
      </c>
      <c r="S1070" t="s">
        <v>162</v>
      </c>
      <c r="T1070" t="s">
        <v>1798</v>
      </c>
    </row>
    <row r="1071" spans="1:20">
      <c r="A1071" t="s">
        <v>3942</v>
      </c>
      <c r="B1071" s="2">
        <v>45715</v>
      </c>
      <c r="C1071" s="2">
        <v>45705</v>
      </c>
      <c r="D1071" t="s">
        <v>363</v>
      </c>
      <c r="E1071" t="s">
        <v>1674</v>
      </c>
      <c r="F1071" t="s">
        <v>177</v>
      </c>
      <c r="G1071" t="s">
        <v>1562</v>
      </c>
      <c r="H1071" t="s">
        <v>3943</v>
      </c>
      <c r="I1071">
        <v>1</v>
      </c>
      <c r="J1071" s="4">
        <v>151.22999999999999</v>
      </c>
      <c r="K1071" s="6">
        <v>0</v>
      </c>
      <c r="L1071" s="4">
        <v>151.22999999999999</v>
      </c>
      <c r="M1071" s="4">
        <v>105.6</v>
      </c>
      <c r="N1071" s="4">
        <v>45.63</v>
      </c>
      <c r="O1071">
        <v>0</v>
      </c>
      <c r="P1071" t="s">
        <v>69</v>
      </c>
      <c r="Q1071" t="s">
        <v>122</v>
      </c>
      <c r="R1071" t="s">
        <v>123</v>
      </c>
      <c r="S1071" t="s">
        <v>180</v>
      </c>
      <c r="T1071" t="s">
        <v>1861</v>
      </c>
    </row>
    <row r="1072" spans="1:20">
      <c r="A1072" t="s">
        <v>3944</v>
      </c>
      <c r="B1072" s="2">
        <v>45691</v>
      </c>
      <c r="C1072" s="2">
        <v>45689</v>
      </c>
      <c r="D1072" t="s">
        <v>363</v>
      </c>
      <c r="E1072" t="s">
        <v>1598</v>
      </c>
      <c r="F1072" t="s">
        <v>170</v>
      </c>
      <c r="G1072" t="s">
        <v>1562</v>
      </c>
      <c r="H1072" t="s">
        <v>3945</v>
      </c>
      <c r="I1072">
        <v>3</v>
      </c>
      <c r="J1072" s="4">
        <v>142.30000000000001</v>
      </c>
      <c r="K1072" s="6">
        <v>3.5700000000000003E-2</v>
      </c>
      <c r="L1072" s="4">
        <v>411.66</v>
      </c>
      <c r="M1072" s="4">
        <v>316.8</v>
      </c>
      <c r="N1072" s="4">
        <v>94.86</v>
      </c>
      <c r="O1072">
        <v>0</v>
      </c>
      <c r="P1072" t="s">
        <v>69</v>
      </c>
      <c r="Q1072" t="s">
        <v>122</v>
      </c>
      <c r="R1072" t="s">
        <v>123</v>
      </c>
      <c r="S1072" t="s">
        <v>173</v>
      </c>
      <c r="T1072" t="s">
        <v>1861</v>
      </c>
    </row>
    <row r="1073" spans="1:20">
      <c r="A1073" t="s">
        <v>3946</v>
      </c>
      <c r="B1073" s="2">
        <v>45695</v>
      </c>
      <c r="C1073" s="2">
        <v>45694</v>
      </c>
      <c r="D1073" t="s">
        <v>363</v>
      </c>
      <c r="E1073" t="s">
        <v>1654</v>
      </c>
      <c r="F1073" t="s">
        <v>170</v>
      </c>
      <c r="G1073" t="s">
        <v>1643</v>
      </c>
      <c r="H1073" t="s">
        <v>3947</v>
      </c>
      <c r="I1073">
        <v>5</v>
      </c>
      <c r="J1073" s="4">
        <v>152.71</v>
      </c>
      <c r="K1073" s="6">
        <v>0.10050000000000001</v>
      </c>
      <c r="L1073" s="4">
        <v>686.81</v>
      </c>
      <c r="M1073" s="4">
        <v>528</v>
      </c>
      <c r="N1073" s="4">
        <v>158.81</v>
      </c>
      <c r="O1073">
        <v>0</v>
      </c>
      <c r="P1073" t="s">
        <v>69</v>
      </c>
      <c r="Q1073" t="s">
        <v>122</v>
      </c>
      <c r="R1073" t="s">
        <v>123</v>
      </c>
      <c r="S1073" t="s">
        <v>162</v>
      </c>
      <c r="T1073" t="s">
        <v>1819</v>
      </c>
    </row>
    <row r="1074" spans="1:20">
      <c r="A1074" t="s">
        <v>3948</v>
      </c>
      <c r="B1074" s="2">
        <v>45710</v>
      </c>
      <c r="C1074" s="2">
        <v>45704</v>
      </c>
      <c r="D1074" t="s">
        <v>363</v>
      </c>
      <c r="E1074" t="s">
        <v>1760</v>
      </c>
      <c r="F1074" t="s">
        <v>177</v>
      </c>
      <c r="G1074" t="s">
        <v>1562</v>
      </c>
      <c r="H1074" t="s">
        <v>3949</v>
      </c>
      <c r="I1074">
        <v>3</v>
      </c>
      <c r="J1074" s="4">
        <v>142.79</v>
      </c>
      <c r="K1074" s="6">
        <v>7.0400000000000004E-2</v>
      </c>
      <c r="L1074" s="4">
        <v>398.21</v>
      </c>
      <c r="M1074" s="4">
        <v>316.8</v>
      </c>
      <c r="N1074" s="4">
        <v>81.41</v>
      </c>
      <c r="O1074">
        <v>0</v>
      </c>
      <c r="P1074" t="s">
        <v>69</v>
      </c>
      <c r="Q1074" t="s">
        <v>122</v>
      </c>
      <c r="R1074" t="s">
        <v>123</v>
      </c>
      <c r="S1074" t="s">
        <v>162</v>
      </c>
      <c r="T1074" t="s">
        <v>1848</v>
      </c>
    </row>
    <row r="1075" spans="1:20">
      <c r="A1075" t="s">
        <v>3950</v>
      </c>
      <c r="B1075" s="2">
        <v>45692</v>
      </c>
      <c r="C1075" s="2">
        <v>45689</v>
      </c>
      <c r="D1075" t="s">
        <v>363</v>
      </c>
      <c r="E1075" t="s">
        <v>1649</v>
      </c>
      <c r="F1075" t="s">
        <v>170</v>
      </c>
      <c r="G1075" t="s">
        <v>1643</v>
      </c>
      <c r="H1075" t="s">
        <v>3951</v>
      </c>
      <c r="I1075">
        <v>4</v>
      </c>
      <c r="J1075" s="4">
        <v>144.55000000000001</v>
      </c>
      <c r="K1075" s="6">
        <v>0.1414</v>
      </c>
      <c r="L1075" s="4">
        <v>496.44</v>
      </c>
      <c r="M1075" s="4">
        <v>422.4</v>
      </c>
      <c r="N1075" s="4">
        <v>74.040000000000006</v>
      </c>
      <c r="O1075">
        <v>0</v>
      </c>
      <c r="P1075" t="s">
        <v>69</v>
      </c>
      <c r="Q1075" t="s">
        <v>122</v>
      </c>
      <c r="R1075" t="s">
        <v>123</v>
      </c>
      <c r="S1075" t="s">
        <v>1555</v>
      </c>
      <c r="T1075" t="s">
        <v>1807</v>
      </c>
    </row>
    <row r="1076" spans="1:20">
      <c r="A1076" t="s">
        <v>3952</v>
      </c>
      <c r="B1076" s="2">
        <v>45738</v>
      </c>
      <c r="C1076" s="2">
        <v>45733</v>
      </c>
      <c r="D1076" t="s">
        <v>363</v>
      </c>
      <c r="E1076" t="s">
        <v>1583</v>
      </c>
      <c r="F1076" t="s">
        <v>170</v>
      </c>
      <c r="G1076" t="s">
        <v>1562</v>
      </c>
      <c r="H1076" t="s">
        <v>3953</v>
      </c>
      <c r="I1076">
        <v>2</v>
      </c>
      <c r="J1076" s="4">
        <v>139.02000000000001</v>
      </c>
      <c r="K1076" s="6">
        <v>5.2400000000000002E-2</v>
      </c>
      <c r="L1076" s="4">
        <v>263.47000000000003</v>
      </c>
      <c r="M1076" s="4">
        <v>211.2</v>
      </c>
      <c r="N1076" s="4">
        <v>52.27</v>
      </c>
      <c r="O1076">
        <v>0</v>
      </c>
      <c r="P1076" t="s">
        <v>69</v>
      </c>
      <c r="Q1076" t="s">
        <v>126</v>
      </c>
      <c r="R1076" t="s">
        <v>127</v>
      </c>
      <c r="S1076" t="s">
        <v>162</v>
      </c>
      <c r="T1076" t="s">
        <v>1807</v>
      </c>
    </row>
    <row r="1077" spans="1:20">
      <c r="A1077" t="s">
        <v>3954</v>
      </c>
      <c r="B1077" s="2">
        <v>45728</v>
      </c>
      <c r="C1077" s="2">
        <v>45721</v>
      </c>
      <c r="D1077" t="s">
        <v>363</v>
      </c>
      <c r="E1077" t="s">
        <v>1598</v>
      </c>
      <c r="F1077" t="s">
        <v>170</v>
      </c>
      <c r="G1077" t="s">
        <v>1562</v>
      </c>
      <c r="H1077" t="s">
        <v>3955</v>
      </c>
      <c r="I1077">
        <v>4</v>
      </c>
      <c r="J1077" s="4">
        <v>139.76</v>
      </c>
      <c r="K1077" s="6">
        <v>8.6900000000000005E-2</v>
      </c>
      <c r="L1077" s="4">
        <v>510.46</v>
      </c>
      <c r="M1077" s="4">
        <v>422.4</v>
      </c>
      <c r="N1077" s="4">
        <v>88.06</v>
      </c>
      <c r="O1077">
        <v>0</v>
      </c>
      <c r="P1077" t="s">
        <v>69</v>
      </c>
      <c r="Q1077" t="s">
        <v>126</v>
      </c>
      <c r="R1077" t="s">
        <v>127</v>
      </c>
      <c r="S1077" t="s">
        <v>173</v>
      </c>
      <c r="T1077" t="s">
        <v>1812</v>
      </c>
    </row>
    <row r="1078" spans="1:20">
      <c r="A1078" t="s">
        <v>3956</v>
      </c>
      <c r="B1078" s="2">
        <v>45754</v>
      </c>
      <c r="C1078" s="2">
        <v>45751</v>
      </c>
      <c r="D1078" t="s">
        <v>363</v>
      </c>
      <c r="E1078" t="s">
        <v>1654</v>
      </c>
      <c r="F1078" t="s">
        <v>170</v>
      </c>
      <c r="G1078" t="s">
        <v>1643</v>
      </c>
      <c r="H1078" t="s">
        <v>3957</v>
      </c>
      <c r="I1078">
        <v>6</v>
      </c>
      <c r="J1078" s="4">
        <v>139.26</v>
      </c>
      <c r="K1078" s="6">
        <v>0</v>
      </c>
      <c r="L1078" s="4">
        <v>835.56</v>
      </c>
      <c r="M1078" s="4">
        <v>633.6</v>
      </c>
      <c r="N1078" s="4">
        <v>201.96</v>
      </c>
      <c r="O1078">
        <v>0</v>
      </c>
      <c r="P1078" t="s">
        <v>129</v>
      </c>
      <c r="Q1078" t="s">
        <v>70</v>
      </c>
      <c r="R1078" t="s">
        <v>130</v>
      </c>
      <c r="S1078" t="s">
        <v>162</v>
      </c>
      <c r="T1078" t="s">
        <v>1801</v>
      </c>
    </row>
    <row r="1079" spans="1:20">
      <c r="A1079" t="s">
        <v>3958</v>
      </c>
      <c r="B1079" s="2">
        <v>45756</v>
      </c>
      <c r="C1079" s="2">
        <v>45752</v>
      </c>
      <c r="D1079" t="s">
        <v>363</v>
      </c>
      <c r="E1079" t="s">
        <v>1770</v>
      </c>
      <c r="F1079" t="s">
        <v>177</v>
      </c>
      <c r="G1079" t="s">
        <v>1643</v>
      </c>
      <c r="H1079" t="s">
        <v>3959</v>
      </c>
      <c r="I1079">
        <v>9</v>
      </c>
      <c r="J1079" s="4">
        <v>147.6</v>
      </c>
      <c r="K1079" s="6">
        <v>7.2999999999999995E-2</v>
      </c>
      <c r="L1079" s="4">
        <v>1231.43</v>
      </c>
      <c r="M1079" s="4">
        <v>950.4</v>
      </c>
      <c r="N1079" s="4">
        <v>281.02999999999997</v>
      </c>
      <c r="O1079">
        <v>0</v>
      </c>
      <c r="P1079" t="s">
        <v>129</v>
      </c>
      <c r="Q1079" t="s">
        <v>70</v>
      </c>
      <c r="R1079" t="s">
        <v>130</v>
      </c>
      <c r="S1079" t="s">
        <v>162</v>
      </c>
      <c r="T1079" t="s">
        <v>1848</v>
      </c>
    </row>
    <row r="1080" spans="1:20">
      <c r="A1080" t="s">
        <v>3960</v>
      </c>
      <c r="B1080" s="2">
        <v>45752</v>
      </c>
      <c r="C1080" s="2">
        <v>45743</v>
      </c>
      <c r="D1080" t="s">
        <v>363</v>
      </c>
      <c r="E1080" t="s">
        <v>1649</v>
      </c>
      <c r="F1080" t="s">
        <v>177</v>
      </c>
      <c r="G1080" t="s">
        <v>1643</v>
      </c>
      <c r="H1080" t="s">
        <v>3961</v>
      </c>
      <c r="I1080">
        <v>2</v>
      </c>
      <c r="J1080" s="4">
        <v>144.41</v>
      </c>
      <c r="K1080" s="6">
        <v>6.4000000000000001E-2</v>
      </c>
      <c r="L1080" s="4">
        <v>270.33999999999997</v>
      </c>
      <c r="M1080" s="4">
        <v>211.2</v>
      </c>
      <c r="N1080" s="4">
        <v>59.14</v>
      </c>
      <c r="O1080">
        <v>0</v>
      </c>
      <c r="P1080" t="s">
        <v>129</v>
      </c>
      <c r="Q1080" t="s">
        <v>70</v>
      </c>
      <c r="R1080" t="s">
        <v>130</v>
      </c>
      <c r="S1080" t="s">
        <v>1555</v>
      </c>
      <c r="T1080" t="s">
        <v>1807</v>
      </c>
    </row>
    <row r="1081" spans="1:20">
      <c r="A1081" t="s">
        <v>3962</v>
      </c>
      <c r="B1081" s="2">
        <v>45798</v>
      </c>
      <c r="C1081" s="2">
        <v>45789</v>
      </c>
      <c r="D1081" t="s">
        <v>363</v>
      </c>
      <c r="E1081" t="s">
        <v>1732</v>
      </c>
      <c r="F1081" t="s">
        <v>177</v>
      </c>
      <c r="G1081" t="s">
        <v>1562</v>
      </c>
      <c r="H1081" t="s">
        <v>3963</v>
      </c>
      <c r="I1081">
        <v>1</v>
      </c>
      <c r="J1081" s="4">
        <v>156.03</v>
      </c>
      <c r="K1081" s="6">
        <v>3.9800000000000002E-2</v>
      </c>
      <c r="L1081" s="4">
        <v>149.82</v>
      </c>
      <c r="M1081" s="4">
        <v>105.6</v>
      </c>
      <c r="N1081" s="4">
        <v>44.22</v>
      </c>
      <c r="O1081">
        <v>0</v>
      </c>
      <c r="P1081" t="s">
        <v>129</v>
      </c>
      <c r="Q1081" t="s">
        <v>83</v>
      </c>
      <c r="R1081" t="s">
        <v>132</v>
      </c>
      <c r="S1081" t="s">
        <v>168</v>
      </c>
      <c r="T1081" t="s">
        <v>1848</v>
      </c>
    </row>
    <row r="1082" spans="1:20">
      <c r="A1082" t="s">
        <v>3964</v>
      </c>
      <c r="B1082" s="2">
        <v>45798</v>
      </c>
      <c r="C1082" s="2">
        <v>45792</v>
      </c>
      <c r="D1082" t="s">
        <v>363</v>
      </c>
      <c r="E1082" t="s">
        <v>1617</v>
      </c>
      <c r="F1082" t="s">
        <v>177</v>
      </c>
      <c r="G1082" t="s">
        <v>1562</v>
      </c>
      <c r="H1082" t="s">
        <v>3965</v>
      </c>
      <c r="I1082">
        <v>3</v>
      </c>
      <c r="J1082" s="4">
        <v>145.06</v>
      </c>
      <c r="K1082" s="6">
        <v>0</v>
      </c>
      <c r="L1082" s="4">
        <v>435.18</v>
      </c>
      <c r="M1082" s="4">
        <v>316.8</v>
      </c>
      <c r="N1082" s="4">
        <v>118.38</v>
      </c>
      <c r="O1082">
        <v>0</v>
      </c>
      <c r="P1082" t="s">
        <v>129</v>
      </c>
      <c r="Q1082" t="s">
        <v>83</v>
      </c>
      <c r="R1082" t="s">
        <v>132</v>
      </c>
      <c r="S1082" t="s">
        <v>1547</v>
      </c>
      <c r="T1082" t="s">
        <v>1801</v>
      </c>
    </row>
    <row r="1083" spans="1:20">
      <c r="A1083" t="s">
        <v>3966</v>
      </c>
      <c r="B1083" s="2">
        <v>45791</v>
      </c>
      <c r="C1083" s="2">
        <v>45781</v>
      </c>
      <c r="D1083" t="s">
        <v>363</v>
      </c>
      <c r="E1083" t="s">
        <v>1688</v>
      </c>
      <c r="F1083" t="s">
        <v>177</v>
      </c>
      <c r="G1083" t="s">
        <v>1562</v>
      </c>
      <c r="H1083" t="s">
        <v>3967</v>
      </c>
      <c r="I1083">
        <v>3</v>
      </c>
      <c r="J1083" s="4">
        <v>148.96</v>
      </c>
      <c r="K1083" s="6">
        <v>3.6499999999999998E-2</v>
      </c>
      <c r="L1083" s="4">
        <v>430.57</v>
      </c>
      <c r="M1083" s="4">
        <v>316.8</v>
      </c>
      <c r="N1083" s="4">
        <v>113.77</v>
      </c>
      <c r="O1083">
        <v>0</v>
      </c>
      <c r="P1083" t="s">
        <v>129</v>
      </c>
      <c r="Q1083" t="s">
        <v>83</v>
      </c>
      <c r="R1083" t="s">
        <v>132</v>
      </c>
      <c r="S1083" t="s">
        <v>1555</v>
      </c>
      <c r="T1083" t="s">
        <v>1798</v>
      </c>
    </row>
    <row r="1084" spans="1:20">
      <c r="A1084" t="s">
        <v>3968</v>
      </c>
      <c r="B1084" s="2">
        <v>45825</v>
      </c>
      <c r="C1084" s="2">
        <v>45824</v>
      </c>
      <c r="D1084" t="s">
        <v>363</v>
      </c>
      <c r="E1084" t="s">
        <v>1668</v>
      </c>
      <c r="F1084" t="s">
        <v>170</v>
      </c>
      <c r="G1084" t="s">
        <v>1557</v>
      </c>
      <c r="H1084" t="s">
        <v>3969</v>
      </c>
      <c r="I1084">
        <v>2</v>
      </c>
      <c r="J1084" s="4">
        <v>140.51</v>
      </c>
      <c r="K1084" s="6">
        <v>0</v>
      </c>
      <c r="L1084" s="4">
        <v>281.02</v>
      </c>
      <c r="M1084" s="4">
        <v>211.2</v>
      </c>
      <c r="N1084" s="4">
        <v>69.819999999999993</v>
      </c>
      <c r="O1084">
        <v>0</v>
      </c>
      <c r="P1084" t="s">
        <v>129</v>
      </c>
      <c r="Q1084" t="s">
        <v>87</v>
      </c>
      <c r="R1084" t="s">
        <v>134</v>
      </c>
      <c r="S1084" t="s">
        <v>1555</v>
      </c>
      <c r="T1084" t="s">
        <v>1848</v>
      </c>
    </row>
    <row r="1085" spans="1:20">
      <c r="A1085" t="s">
        <v>3970</v>
      </c>
      <c r="B1085" s="2">
        <v>45831</v>
      </c>
      <c r="C1085" s="2">
        <v>45821</v>
      </c>
      <c r="D1085" t="s">
        <v>363</v>
      </c>
      <c r="E1085" t="s">
        <v>1757</v>
      </c>
      <c r="F1085" t="s">
        <v>170</v>
      </c>
      <c r="G1085" t="s">
        <v>1597</v>
      </c>
      <c r="H1085" t="s">
        <v>3971</v>
      </c>
      <c r="I1085">
        <v>2</v>
      </c>
      <c r="J1085" s="4">
        <v>142.18</v>
      </c>
      <c r="K1085" s="6">
        <v>0</v>
      </c>
      <c r="L1085" s="4">
        <v>284.36</v>
      </c>
      <c r="M1085" s="4">
        <v>211.2</v>
      </c>
      <c r="N1085" s="4">
        <v>73.16</v>
      </c>
      <c r="O1085">
        <v>0</v>
      </c>
      <c r="P1085" t="s">
        <v>129</v>
      </c>
      <c r="Q1085" t="s">
        <v>87</v>
      </c>
      <c r="R1085" t="s">
        <v>134</v>
      </c>
      <c r="S1085" t="s">
        <v>162</v>
      </c>
      <c r="T1085" t="s">
        <v>1819</v>
      </c>
    </row>
    <row r="1086" spans="1:20">
      <c r="A1086" t="s">
        <v>3972</v>
      </c>
      <c r="B1086" s="2">
        <v>45818</v>
      </c>
      <c r="C1086" s="2">
        <v>45810</v>
      </c>
      <c r="D1086" t="s">
        <v>363</v>
      </c>
      <c r="E1086" t="s">
        <v>1638</v>
      </c>
      <c r="F1086" t="s">
        <v>177</v>
      </c>
      <c r="G1086" t="s">
        <v>1562</v>
      </c>
      <c r="H1086" t="s">
        <v>3973</v>
      </c>
      <c r="I1086">
        <v>2</v>
      </c>
      <c r="J1086" s="4">
        <v>138.9</v>
      </c>
      <c r="K1086" s="6">
        <v>4.1500000000000002E-2</v>
      </c>
      <c r="L1086" s="4">
        <v>266.27</v>
      </c>
      <c r="M1086" s="4">
        <v>211.2</v>
      </c>
      <c r="N1086" s="4">
        <v>55.07</v>
      </c>
      <c r="O1086">
        <v>0</v>
      </c>
      <c r="P1086" t="s">
        <v>129</v>
      </c>
      <c r="Q1086" t="s">
        <v>87</v>
      </c>
      <c r="R1086" t="s">
        <v>134</v>
      </c>
      <c r="S1086" t="s">
        <v>162</v>
      </c>
      <c r="T1086" t="s">
        <v>1812</v>
      </c>
    </row>
    <row r="1087" spans="1:20">
      <c r="A1087" t="s">
        <v>3974</v>
      </c>
      <c r="B1087" s="2">
        <v>45813</v>
      </c>
      <c r="C1087" s="2">
        <v>45806</v>
      </c>
      <c r="D1087" t="s">
        <v>363</v>
      </c>
      <c r="E1087" t="s">
        <v>1678</v>
      </c>
      <c r="F1087" t="s">
        <v>177</v>
      </c>
      <c r="G1087" t="s">
        <v>1562</v>
      </c>
      <c r="H1087" t="s">
        <v>3975</v>
      </c>
      <c r="I1087">
        <v>2</v>
      </c>
      <c r="J1087" s="4">
        <v>146.32</v>
      </c>
      <c r="K1087" s="6">
        <v>1.2800000000000001E-2</v>
      </c>
      <c r="L1087" s="4">
        <v>288.89</v>
      </c>
      <c r="M1087" s="4">
        <v>211.2</v>
      </c>
      <c r="N1087" s="4">
        <v>77.69</v>
      </c>
      <c r="O1087">
        <v>0</v>
      </c>
      <c r="P1087" t="s">
        <v>129</v>
      </c>
      <c r="Q1087" t="s">
        <v>87</v>
      </c>
      <c r="R1087" t="s">
        <v>134</v>
      </c>
      <c r="S1087" t="s">
        <v>168</v>
      </c>
      <c r="T1087" t="s">
        <v>1812</v>
      </c>
    </row>
    <row r="1088" spans="1:20">
      <c r="A1088" t="s">
        <v>3976</v>
      </c>
      <c r="B1088" s="2">
        <v>45863</v>
      </c>
      <c r="C1088" s="2">
        <v>45861</v>
      </c>
      <c r="D1088" t="s">
        <v>363</v>
      </c>
      <c r="E1088" t="s">
        <v>1758</v>
      </c>
      <c r="F1088" t="s">
        <v>170</v>
      </c>
      <c r="G1088" t="s">
        <v>1562</v>
      </c>
      <c r="H1088" t="s">
        <v>3977</v>
      </c>
      <c r="I1088">
        <v>1</v>
      </c>
      <c r="J1088" s="4">
        <v>147</v>
      </c>
      <c r="K1088" s="6">
        <v>0</v>
      </c>
      <c r="L1088" s="4">
        <v>147</v>
      </c>
      <c r="M1088" s="4">
        <v>105.6</v>
      </c>
      <c r="N1088" s="4">
        <v>41.4</v>
      </c>
      <c r="O1088">
        <v>0</v>
      </c>
      <c r="P1088" t="s">
        <v>129</v>
      </c>
      <c r="Q1088" t="s">
        <v>92</v>
      </c>
      <c r="R1088" t="s">
        <v>136</v>
      </c>
      <c r="S1088" t="s">
        <v>162</v>
      </c>
      <c r="T1088" t="s">
        <v>1798</v>
      </c>
    </row>
    <row r="1089" spans="1:20">
      <c r="A1089" t="s">
        <v>3978</v>
      </c>
      <c r="B1089" s="2">
        <v>45860</v>
      </c>
      <c r="C1089" s="2">
        <v>45853</v>
      </c>
      <c r="D1089" t="s">
        <v>363</v>
      </c>
      <c r="E1089" t="s">
        <v>1666</v>
      </c>
      <c r="F1089" t="s">
        <v>177</v>
      </c>
      <c r="G1089" t="s">
        <v>1562</v>
      </c>
      <c r="H1089" t="s">
        <v>3979</v>
      </c>
      <c r="I1089">
        <v>3</v>
      </c>
      <c r="J1089" s="4">
        <v>146.13999999999999</v>
      </c>
      <c r="K1089" s="6">
        <v>5.96E-2</v>
      </c>
      <c r="L1089" s="4">
        <v>412.29</v>
      </c>
      <c r="M1089" s="4">
        <v>316.8</v>
      </c>
      <c r="N1089" s="4">
        <v>95.49</v>
      </c>
      <c r="O1089">
        <v>2</v>
      </c>
      <c r="P1089" t="s">
        <v>129</v>
      </c>
      <c r="Q1089" t="s">
        <v>92</v>
      </c>
      <c r="R1089" t="s">
        <v>136</v>
      </c>
      <c r="S1089" t="s">
        <v>168</v>
      </c>
      <c r="T1089" t="s">
        <v>1848</v>
      </c>
    </row>
    <row r="1090" spans="1:20">
      <c r="A1090" t="s">
        <v>3980</v>
      </c>
      <c r="B1090" s="2">
        <v>45857</v>
      </c>
      <c r="C1090" s="2">
        <v>45851</v>
      </c>
      <c r="D1090" t="s">
        <v>363</v>
      </c>
      <c r="E1090" t="s">
        <v>1649</v>
      </c>
      <c r="F1090" t="s">
        <v>177</v>
      </c>
      <c r="G1090" t="s">
        <v>1643</v>
      </c>
      <c r="H1090" t="s">
        <v>3981</v>
      </c>
      <c r="I1090">
        <v>7</v>
      </c>
      <c r="J1090" s="4">
        <v>153.16999999999999</v>
      </c>
      <c r="K1090" s="6">
        <v>7.3200000000000001E-2</v>
      </c>
      <c r="L1090" s="4">
        <v>993.71</v>
      </c>
      <c r="M1090" s="4">
        <v>739.2</v>
      </c>
      <c r="N1090" s="4">
        <v>254.51</v>
      </c>
      <c r="O1090">
        <v>0</v>
      </c>
      <c r="P1090" t="s">
        <v>129</v>
      </c>
      <c r="Q1090" t="s">
        <v>92</v>
      </c>
      <c r="R1090" t="s">
        <v>136</v>
      </c>
      <c r="S1090" t="s">
        <v>1555</v>
      </c>
      <c r="T1090" t="s">
        <v>1804</v>
      </c>
    </row>
    <row r="1091" spans="1:20">
      <c r="A1091" t="s">
        <v>3982</v>
      </c>
      <c r="B1091" s="2">
        <v>45860</v>
      </c>
      <c r="C1091" s="2">
        <v>45854</v>
      </c>
      <c r="D1091" t="s">
        <v>363</v>
      </c>
      <c r="E1091" t="s">
        <v>1578</v>
      </c>
      <c r="F1091" t="s">
        <v>177</v>
      </c>
      <c r="G1091" t="s">
        <v>1562</v>
      </c>
      <c r="H1091" t="s">
        <v>3983</v>
      </c>
      <c r="I1091">
        <v>3</v>
      </c>
      <c r="J1091" s="4">
        <v>148.47</v>
      </c>
      <c r="K1091" s="6">
        <v>0</v>
      </c>
      <c r="L1091" s="4">
        <v>445.41</v>
      </c>
      <c r="M1091" s="4">
        <v>316.8</v>
      </c>
      <c r="N1091" s="4">
        <v>128.61000000000001</v>
      </c>
      <c r="O1091">
        <v>0</v>
      </c>
      <c r="P1091" t="s">
        <v>129</v>
      </c>
      <c r="Q1091" t="s">
        <v>92</v>
      </c>
      <c r="R1091" t="s">
        <v>136</v>
      </c>
      <c r="S1091" t="s">
        <v>168</v>
      </c>
      <c r="T1091" t="s">
        <v>1801</v>
      </c>
    </row>
    <row r="1092" spans="1:20">
      <c r="A1092" t="s">
        <v>3984</v>
      </c>
      <c r="B1092" s="2">
        <v>45880</v>
      </c>
      <c r="C1092" s="2">
        <v>45876</v>
      </c>
      <c r="D1092" t="s">
        <v>363</v>
      </c>
      <c r="E1092" t="s">
        <v>1717</v>
      </c>
      <c r="F1092" t="s">
        <v>177</v>
      </c>
      <c r="G1092" t="s">
        <v>1562</v>
      </c>
      <c r="H1092" t="s">
        <v>3985</v>
      </c>
      <c r="I1092">
        <v>3</v>
      </c>
      <c r="J1092" s="4">
        <v>141.74</v>
      </c>
      <c r="K1092" s="6">
        <v>8.3000000000000004E-2</v>
      </c>
      <c r="L1092" s="4">
        <v>389.93</v>
      </c>
      <c r="M1092" s="4">
        <v>316.8</v>
      </c>
      <c r="N1092" s="4">
        <v>73.13</v>
      </c>
      <c r="O1092">
        <v>0</v>
      </c>
      <c r="P1092" t="s">
        <v>129</v>
      </c>
      <c r="Q1092" t="s">
        <v>96</v>
      </c>
      <c r="R1092" t="s">
        <v>138</v>
      </c>
      <c r="S1092" t="s">
        <v>1602</v>
      </c>
      <c r="T1092" t="s">
        <v>1861</v>
      </c>
    </row>
    <row r="1093" spans="1:20">
      <c r="A1093" t="s">
        <v>3986</v>
      </c>
      <c r="B1093" s="2">
        <v>45889</v>
      </c>
      <c r="C1093" s="2">
        <v>45882</v>
      </c>
      <c r="D1093" t="s">
        <v>363</v>
      </c>
      <c r="E1093" t="s">
        <v>1740</v>
      </c>
      <c r="F1093" t="s">
        <v>177</v>
      </c>
      <c r="G1093" t="s">
        <v>1562</v>
      </c>
      <c r="H1093" t="s">
        <v>3987</v>
      </c>
      <c r="I1093">
        <v>1</v>
      </c>
      <c r="J1093" s="4">
        <v>145.24</v>
      </c>
      <c r="K1093" s="6">
        <v>3.9E-2</v>
      </c>
      <c r="L1093" s="4">
        <v>139.58000000000001</v>
      </c>
      <c r="M1093" s="4">
        <v>105.6</v>
      </c>
      <c r="N1093" s="4">
        <v>33.979999999999997</v>
      </c>
      <c r="O1093">
        <v>0</v>
      </c>
      <c r="P1093" t="s">
        <v>129</v>
      </c>
      <c r="Q1093" t="s">
        <v>96</v>
      </c>
      <c r="R1093" t="s">
        <v>138</v>
      </c>
      <c r="S1093" t="s">
        <v>168</v>
      </c>
      <c r="T1093" t="s">
        <v>1798</v>
      </c>
    </row>
    <row r="1094" spans="1:20">
      <c r="A1094" t="s">
        <v>3988</v>
      </c>
      <c r="B1094" s="2">
        <v>45946</v>
      </c>
      <c r="C1094" s="2">
        <v>45939</v>
      </c>
      <c r="D1094" t="s">
        <v>363</v>
      </c>
      <c r="E1094" t="s">
        <v>1688</v>
      </c>
      <c r="F1094" t="s">
        <v>177</v>
      </c>
      <c r="G1094" t="s">
        <v>1562</v>
      </c>
      <c r="H1094" t="s">
        <v>3989</v>
      </c>
      <c r="I1094">
        <v>2</v>
      </c>
      <c r="J1094" s="4">
        <v>144.63</v>
      </c>
      <c r="K1094" s="6">
        <v>0</v>
      </c>
      <c r="L1094" s="4">
        <v>289.26</v>
      </c>
      <c r="M1094" s="4">
        <v>211.2</v>
      </c>
      <c r="N1094" s="4">
        <v>78.06</v>
      </c>
      <c r="O1094">
        <v>0</v>
      </c>
      <c r="P1094" t="s">
        <v>129</v>
      </c>
      <c r="Q1094" t="s">
        <v>105</v>
      </c>
      <c r="R1094" t="s">
        <v>142</v>
      </c>
      <c r="S1094" t="s">
        <v>1555</v>
      </c>
      <c r="T1094" t="s">
        <v>1848</v>
      </c>
    </row>
    <row r="1095" spans="1:20">
      <c r="A1095" t="s">
        <v>3990</v>
      </c>
      <c r="B1095" s="2">
        <v>45939</v>
      </c>
      <c r="C1095" s="2">
        <v>45938</v>
      </c>
      <c r="D1095" t="s">
        <v>363</v>
      </c>
      <c r="E1095" t="s">
        <v>1668</v>
      </c>
      <c r="F1095" t="s">
        <v>170</v>
      </c>
      <c r="G1095" t="s">
        <v>1557</v>
      </c>
      <c r="H1095" t="s">
        <v>3991</v>
      </c>
      <c r="I1095">
        <v>1</v>
      </c>
      <c r="J1095" s="4">
        <v>152.41</v>
      </c>
      <c r="K1095" s="6">
        <v>0</v>
      </c>
      <c r="L1095" s="4">
        <v>152.41</v>
      </c>
      <c r="M1095" s="4">
        <v>105.6</v>
      </c>
      <c r="N1095" s="4">
        <v>46.81</v>
      </c>
      <c r="O1095">
        <v>0</v>
      </c>
      <c r="P1095" t="s">
        <v>129</v>
      </c>
      <c r="Q1095" t="s">
        <v>105</v>
      </c>
      <c r="R1095" t="s">
        <v>142</v>
      </c>
      <c r="S1095" t="s">
        <v>1555</v>
      </c>
      <c r="T1095" t="s">
        <v>1798</v>
      </c>
    </row>
    <row r="1096" spans="1:20">
      <c r="A1096" t="s">
        <v>3992</v>
      </c>
      <c r="B1096" s="2">
        <v>46011</v>
      </c>
      <c r="C1096" s="2">
        <v>46004</v>
      </c>
      <c r="D1096" t="s">
        <v>363</v>
      </c>
      <c r="E1096" t="s">
        <v>1598</v>
      </c>
      <c r="F1096" t="s">
        <v>170</v>
      </c>
      <c r="G1096" t="s">
        <v>1562</v>
      </c>
      <c r="H1096" t="s">
        <v>3993</v>
      </c>
      <c r="I1096">
        <v>1</v>
      </c>
      <c r="J1096" s="4">
        <v>146.13999999999999</v>
      </c>
      <c r="K1096" s="6">
        <v>7.9799999999999996E-2</v>
      </c>
      <c r="L1096" s="4">
        <v>134.47999999999999</v>
      </c>
      <c r="M1096" s="4">
        <v>105.6</v>
      </c>
      <c r="N1096" s="4">
        <v>28.88</v>
      </c>
      <c r="O1096">
        <v>0</v>
      </c>
      <c r="P1096" t="s">
        <v>129</v>
      </c>
      <c r="Q1096" t="s">
        <v>113</v>
      </c>
      <c r="R1096" t="s">
        <v>146</v>
      </c>
      <c r="S1096" t="s">
        <v>173</v>
      </c>
      <c r="T1096" t="s">
        <v>1807</v>
      </c>
    </row>
    <row r="1097" spans="1:20">
      <c r="A1097" t="s">
        <v>3994</v>
      </c>
      <c r="B1097" s="2">
        <v>46004</v>
      </c>
      <c r="C1097" s="2">
        <v>45999</v>
      </c>
      <c r="D1097" t="s">
        <v>363</v>
      </c>
      <c r="E1097" t="s">
        <v>1683</v>
      </c>
      <c r="F1097" t="s">
        <v>177</v>
      </c>
      <c r="G1097" t="s">
        <v>1562</v>
      </c>
      <c r="H1097" t="s">
        <v>3995</v>
      </c>
      <c r="I1097">
        <v>2</v>
      </c>
      <c r="J1097" s="4">
        <v>148.97</v>
      </c>
      <c r="K1097" s="6">
        <v>0</v>
      </c>
      <c r="L1097" s="4">
        <v>297.94</v>
      </c>
      <c r="M1097" s="4">
        <v>211.2</v>
      </c>
      <c r="N1097" s="4">
        <v>86.74</v>
      </c>
      <c r="O1097">
        <v>0</v>
      </c>
      <c r="P1097" t="s">
        <v>129</v>
      </c>
      <c r="Q1097" t="s">
        <v>113</v>
      </c>
      <c r="R1097" t="s">
        <v>146</v>
      </c>
      <c r="S1097" t="s">
        <v>1602</v>
      </c>
      <c r="T1097" t="s">
        <v>1807</v>
      </c>
    </row>
    <row r="1098" spans="1:20">
      <c r="A1098" t="s">
        <v>3996</v>
      </c>
      <c r="B1098" s="2">
        <v>46012</v>
      </c>
      <c r="C1098" s="2">
        <v>46009</v>
      </c>
      <c r="D1098" t="s">
        <v>363</v>
      </c>
      <c r="E1098" t="s">
        <v>1729</v>
      </c>
      <c r="F1098" t="s">
        <v>170</v>
      </c>
      <c r="G1098" t="s">
        <v>1549</v>
      </c>
      <c r="H1098" t="s">
        <v>3997</v>
      </c>
      <c r="I1098">
        <v>6</v>
      </c>
      <c r="J1098" s="4">
        <v>152.6</v>
      </c>
      <c r="K1098" s="6">
        <v>4.3400000000000001E-2</v>
      </c>
      <c r="L1098" s="4">
        <v>875.86</v>
      </c>
      <c r="M1098" s="4">
        <v>633.6</v>
      </c>
      <c r="N1098" s="4">
        <v>242.26</v>
      </c>
      <c r="O1098">
        <v>0</v>
      </c>
      <c r="P1098" t="s">
        <v>129</v>
      </c>
      <c r="Q1098" t="s">
        <v>113</v>
      </c>
      <c r="R1098" t="s">
        <v>146</v>
      </c>
      <c r="S1098" t="s">
        <v>173</v>
      </c>
      <c r="T1098" t="s">
        <v>1861</v>
      </c>
    </row>
    <row r="1099" spans="1:20">
      <c r="A1099" t="s">
        <v>3998</v>
      </c>
      <c r="B1099" s="2">
        <v>46031</v>
      </c>
      <c r="C1099" s="2">
        <v>46027</v>
      </c>
      <c r="D1099" t="s">
        <v>363</v>
      </c>
      <c r="E1099" t="s">
        <v>1598</v>
      </c>
      <c r="F1099" t="s">
        <v>170</v>
      </c>
      <c r="G1099" t="s">
        <v>1562</v>
      </c>
      <c r="H1099" t="s">
        <v>3999</v>
      </c>
      <c r="I1099">
        <v>4</v>
      </c>
      <c r="J1099" s="4">
        <v>155.43</v>
      </c>
      <c r="K1099" s="6">
        <v>5.8200000000000002E-2</v>
      </c>
      <c r="L1099" s="4">
        <v>585.54</v>
      </c>
      <c r="M1099" s="4">
        <v>422.4</v>
      </c>
      <c r="N1099" s="4">
        <v>163.13999999999999</v>
      </c>
      <c r="O1099">
        <v>0</v>
      </c>
      <c r="P1099" t="s">
        <v>129</v>
      </c>
      <c r="Q1099" t="s">
        <v>118</v>
      </c>
      <c r="R1099" t="s">
        <v>148</v>
      </c>
      <c r="S1099" t="s">
        <v>173</v>
      </c>
      <c r="T1099" t="s">
        <v>1848</v>
      </c>
    </row>
    <row r="1100" spans="1:20">
      <c r="A1100" t="s">
        <v>4000</v>
      </c>
      <c r="B1100" s="2">
        <v>46049</v>
      </c>
      <c r="C1100" s="2">
        <v>46043</v>
      </c>
      <c r="D1100" t="s">
        <v>363</v>
      </c>
      <c r="E1100" t="s">
        <v>1734</v>
      </c>
      <c r="F1100" t="s">
        <v>177</v>
      </c>
      <c r="G1100" t="s">
        <v>1643</v>
      </c>
      <c r="H1100" t="s">
        <v>4001</v>
      </c>
      <c r="I1100">
        <v>2</v>
      </c>
      <c r="J1100" s="4">
        <v>137.97</v>
      </c>
      <c r="K1100" s="6">
        <v>0.1106</v>
      </c>
      <c r="L1100" s="4">
        <v>245.42</v>
      </c>
      <c r="M1100" s="4">
        <v>211.2</v>
      </c>
      <c r="N1100" s="4">
        <v>34.22</v>
      </c>
      <c r="O1100">
        <v>0</v>
      </c>
      <c r="P1100" t="s">
        <v>129</v>
      </c>
      <c r="Q1100" t="s">
        <v>118</v>
      </c>
      <c r="R1100" t="s">
        <v>148</v>
      </c>
      <c r="S1100" t="s">
        <v>168</v>
      </c>
      <c r="T1100" t="s">
        <v>1819</v>
      </c>
    </row>
    <row r="1101" spans="1:20">
      <c r="A1101" t="s">
        <v>4002</v>
      </c>
      <c r="B1101" s="2">
        <v>46062</v>
      </c>
      <c r="C1101" s="2">
        <v>46054</v>
      </c>
      <c r="D1101" t="s">
        <v>363</v>
      </c>
      <c r="E1101" t="s">
        <v>1688</v>
      </c>
      <c r="F1101" t="s">
        <v>177</v>
      </c>
      <c r="G1101" t="s">
        <v>1562</v>
      </c>
      <c r="H1101" t="s">
        <v>4003</v>
      </c>
      <c r="I1101">
        <v>4</v>
      </c>
      <c r="J1101" s="4">
        <v>145.33000000000001</v>
      </c>
      <c r="K1101" s="6">
        <v>8.2400000000000001E-2</v>
      </c>
      <c r="L1101" s="4">
        <v>533.41999999999996</v>
      </c>
      <c r="M1101" s="4">
        <v>422.4</v>
      </c>
      <c r="N1101" s="4">
        <v>111.02</v>
      </c>
      <c r="O1101">
        <v>0</v>
      </c>
      <c r="P1101" t="s">
        <v>129</v>
      </c>
      <c r="Q1101" t="s">
        <v>122</v>
      </c>
      <c r="R1101" t="s">
        <v>150</v>
      </c>
      <c r="S1101" t="s">
        <v>1555</v>
      </c>
      <c r="T1101" t="s">
        <v>1798</v>
      </c>
    </row>
    <row r="1102" spans="1:20">
      <c r="A1102" t="s">
        <v>4004</v>
      </c>
      <c r="B1102" s="2">
        <v>46077</v>
      </c>
      <c r="C1102" s="2">
        <v>46067</v>
      </c>
      <c r="D1102" t="s">
        <v>363</v>
      </c>
      <c r="E1102" t="s">
        <v>1680</v>
      </c>
      <c r="F1102" t="s">
        <v>177</v>
      </c>
      <c r="G1102" t="s">
        <v>1562</v>
      </c>
      <c r="H1102" t="s">
        <v>4005</v>
      </c>
      <c r="I1102">
        <v>3</v>
      </c>
      <c r="J1102" s="4">
        <v>141.65</v>
      </c>
      <c r="K1102" s="6">
        <v>1.0500000000000001E-2</v>
      </c>
      <c r="L1102" s="4">
        <v>420.49</v>
      </c>
      <c r="M1102" s="4">
        <v>316.8</v>
      </c>
      <c r="N1102" s="4">
        <v>103.69</v>
      </c>
      <c r="O1102">
        <v>0</v>
      </c>
      <c r="P1102" t="s">
        <v>129</v>
      </c>
      <c r="Q1102" t="s">
        <v>122</v>
      </c>
      <c r="R1102" t="s">
        <v>150</v>
      </c>
      <c r="S1102" t="s">
        <v>168</v>
      </c>
      <c r="T1102" t="s">
        <v>1804</v>
      </c>
    </row>
    <row r="1103" spans="1:20">
      <c r="A1103" t="s">
        <v>4006</v>
      </c>
      <c r="B1103" s="2">
        <v>46057</v>
      </c>
      <c r="C1103" s="2">
        <v>46051</v>
      </c>
      <c r="D1103" t="s">
        <v>363</v>
      </c>
      <c r="E1103" t="s">
        <v>1781</v>
      </c>
      <c r="F1103" t="s">
        <v>177</v>
      </c>
      <c r="G1103" t="s">
        <v>1562</v>
      </c>
      <c r="H1103" t="s">
        <v>4007</v>
      </c>
      <c r="I1103">
        <v>4</v>
      </c>
      <c r="J1103" s="4">
        <v>153.75</v>
      </c>
      <c r="K1103" s="6">
        <v>8.6999999999999994E-3</v>
      </c>
      <c r="L1103" s="4">
        <v>609.65</v>
      </c>
      <c r="M1103" s="4">
        <v>422.4</v>
      </c>
      <c r="N1103" s="4">
        <v>187.25</v>
      </c>
      <c r="O1103">
        <v>0</v>
      </c>
      <c r="P1103" t="s">
        <v>129</v>
      </c>
      <c r="Q1103" t="s">
        <v>122</v>
      </c>
      <c r="R1103" t="s">
        <v>150</v>
      </c>
      <c r="S1103" t="s">
        <v>162</v>
      </c>
      <c r="T1103" t="s">
        <v>1798</v>
      </c>
    </row>
    <row r="1104" spans="1:20">
      <c r="A1104" t="s">
        <v>4008</v>
      </c>
      <c r="B1104" s="2">
        <v>46066</v>
      </c>
      <c r="C1104" s="2">
        <v>46062</v>
      </c>
      <c r="D1104" t="s">
        <v>363</v>
      </c>
      <c r="E1104" t="s">
        <v>1749</v>
      </c>
      <c r="F1104" t="s">
        <v>170</v>
      </c>
      <c r="G1104" t="s">
        <v>1562</v>
      </c>
      <c r="H1104" t="s">
        <v>4009</v>
      </c>
      <c r="I1104">
        <v>4</v>
      </c>
      <c r="J1104" s="4">
        <v>142.36000000000001</v>
      </c>
      <c r="K1104" s="6">
        <v>0</v>
      </c>
      <c r="L1104" s="4">
        <v>569.44000000000005</v>
      </c>
      <c r="M1104" s="4">
        <v>422.4</v>
      </c>
      <c r="N1104" s="4">
        <v>147.04</v>
      </c>
      <c r="O1104">
        <v>0</v>
      </c>
      <c r="P1104" t="s">
        <v>129</v>
      </c>
      <c r="Q1104" t="s">
        <v>122</v>
      </c>
      <c r="R1104" t="s">
        <v>150</v>
      </c>
      <c r="S1104" t="s">
        <v>168</v>
      </c>
      <c r="T1104" t="s">
        <v>1801</v>
      </c>
    </row>
    <row r="1105" spans="1:20">
      <c r="A1105" t="s">
        <v>4010</v>
      </c>
      <c r="B1105" s="2">
        <v>46093</v>
      </c>
      <c r="C1105" s="2">
        <v>46085</v>
      </c>
      <c r="D1105" t="s">
        <v>363</v>
      </c>
      <c r="E1105" t="s">
        <v>1743</v>
      </c>
      <c r="F1105" t="s">
        <v>177</v>
      </c>
      <c r="G1105" t="s">
        <v>1557</v>
      </c>
      <c r="H1105" t="s">
        <v>4011</v>
      </c>
      <c r="I1105">
        <v>2</v>
      </c>
      <c r="J1105" s="4">
        <v>155.83000000000001</v>
      </c>
      <c r="K1105" s="6">
        <v>5.2900000000000003E-2</v>
      </c>
      <c r="L1105" s="4">
        <v>295.17</v>
      </c>
      <c r="M1105" s="4">
        <v>211.2</v>
      </c>
      <c r="N1105" s="4">
        <v>83.97</v>
      </c>
      <c r="O1105">
        <v>0</v>
      </c>
      <c r="P1105" t="s">
        <v>129</v>
      </c>
      <c r="Q1105" t="s">
        <v>126</v>
      </c>
      <c r="R1105" t="s">
        <v>152</v>
      </c>
      <c r="S1105" t="s">
        <v>1555</v>
      </c>
      <c r="T1105" t="s">
        <v>1848</v>
      </c>
    </row>
    <row r="1106" spans="1:20">
      <c r="A1106" t="s">
        <v>4012</v>
      </c>
      <c r="B1106" s="2">
        <v>46094</v>
      </c>
      <c r="C1106" s="2">
        <v>46085</v>
      </c>
      <c r="D1106" t="s">
        <v>363</v>
      </c>
      <c r="E1106" t="s">
        <v>1710</v>
      </c>
      <c r="F1106" t="s">
        <v>177</v>
      </c>
      <c r="G1106" t="s">
        <v>1557</v>
      </c>
      <c r="H1106" t="s">
        <v>4013</v>
      </c>
      <c r="I1106">
        <v>1</v>
      </c>
      <c r="J1106" s="4">
        <v>142.97</v>
      </c>
      <c r="K1106" s="6">
        <v>5.74E-2</v>
      </c>
      <c r="L1106" s="4">
        <v>134.76</v>
      </c>
      <c r="M1106" s="4">
        <v>105.6</v>
      </c>
      <c r="N1106" s="4">
        <v>29.16</v>
      </c>
      <c r="O1106">
        <v>0</v>
      </c>
      <c r="P1106" t="s">
        <v>129</v>
      </c>
      <c r="Q1106" t="s">
        <v>126</v>
      </c>
      <c r="R1106" t="s">
        <v>152</v>
      </c>
      <c r="S1106" t="s">
        <v>168</v>
      </c>
      <c r="T1106" t="s">
        <v>1861</v>
      </c>
    </row>
    <row r="1107" spans="1:20">
      <c r="A1107" t="s">
        <v>4014</v>
      </c>
      <c r="B1107" s="2">
        <v>46093</v>
      </c>
      <c r="C1107" s="2">
        <v>46087</v>
      </c>
      <c r="D1107" t="s">
        <v>363</v>
      </c>
      <c r="E1107" t="s">
        <v>1598</v>
      </c>
      <c r="F1107" t="s">
        <v>170</v>
      </c>
      <c r="G1107" t="s">
        <v>1562</v>
      </c>
      <c r="H1107" t="s">
        <v>4015</v>
      </c>
      <c r="I1107">
        <v>3</v>
      </c>
      <c r="J1107" s="4">
        <v>147.52000000000001</v>
      </c>
      <c r="K1107" s="6">
        <v>7.3899999999999993E-2</v>
      </c>
      <c r="L1107" s="4">
        <v>409.85</v>
      </c>
      <c r="M1107" s="4">
        <v>316.8</v>
      </c>
      <c r="N1107" s="4">
        <v>93.05</v>
      </c>
      <c r="O1107">
        <v>0</v>
      </c>
      <c r="P1107" t="s">
        <v>129</v>
      </c>
      <c r="Q1107" t="s">
        <v>126</v>
      </c>
      <c r="R1107" t="s">
        <v>152</v>
      </c>
      <c r="S1107" t="s">
        <v>173</v>
      </c>
      <c r="T1107" t="s">
        <v>1861</v>
      </c>
    </row>
    <row r="1108" spans="1:20">
      <c r="A1108" t="s">
        <v>4016</v>
      </c>
      <c r="B1108" s="2">
        <v>45612</v>
      </c>
      <c r="C1108" s="2">
        <v>45608</v>
      </c>
      <c r="D1108" t="s">
        <v>368</v>
      </c>
      <c r="E1108" t="s">
        <v>1617</v>
      </c>
      <c r="F1108" t="s">
        <v>159</v>
      </c>
      <c r="G1108" t="s">
        <v>1562</v>
      </c>
      <c r="H1108" t="s">
        <v>4017</v>
      </c>
      <c r="I1108">
        <v>19</v>
      </c>
      <c r="J1108" s="4">
        <v>276.01</v>
      </c>
      <c r="K1108" s="6">
        <v>0</v>
      </c>
      <c r="L1108" s="4">
        <v>5244.19</v>
      </c>
      <c r="M1108" s="4">
        <v>3250.14</v>
      </c>
      <c r="N1108" s="4">
        <v>1994.05</v>
      </c>
      <c r="O1108">
        <v>0</v>
      </c>
      <c r="P1108" t="s">
        <v>69</v>
      </c>
      <c r="Q1108" t="s">
        <v>109</v>
      </c>
      <c r="R1108" t="s">
        <v>110</v>
      </c>
      <c r="S1108" t="s">
        <v>1547</v>
      </c>
      <c r="T1108" t="s">
        <v>1861</v>
      </c>
    </row>
    <row r="1109" spans="1:20">
      <c r="A1109" t="s">
        <v>4018</v>
      </c>
      <c r="B1109" s="2">
        <v>45612</v>
      </c>
      <c r="C1109" s="2">
        <v>45607</v>
      </c>
      <c r="D1109" t="s">
        <v>368</v>
      </c>
      <c r="E1109" t="s">
        <v>1684</v>
      </c>
      <c r="F1109" t="s">
        <v>166</v>
      </c>
      <c r="G1109" t="s">
        <v>1557</v>
      </c>
      <c r="H1109" t="s">
        <v>4019</v>
      </c>
      <c r="I1109">
        <v>30</v>
      </c>
      <c r="J1109" s="4">
        <v>254.42</v>
      </c>
      <c r="K1109" s="6">
        <v>3.3300000000000003E-2</v>
      </c>
      <c r="L1109" s="4">
        <v>7378.43</v>
      </c>
      <c r="M1109" s="4">
        <v>5131.8</v>
      </c>
      <c r="N1109" s="4">
        <v>2246.63</v>
      </c>
      <c r="O1109">
        <v>0</v>
      </c>
      <c r="P1109" t="s">
        <v>69</v>
      </c>
      <c r="Q1109" t="s">
        <v>109</v>
      </c>
      <c r="R1109" t="s">
        <v>110</v>
      </c>
      <c r="S1109" t="s">
        <v>168</v>
      </c>
      <c r="T1109" t="s">
        <v>1804</v>
      </c>
    </row>
    <row r="1110" spans="1:20">
      <c r="A1110" t="s">
        <v>4020</v>
      </c>
      <c r="B1110" s="2">
        <v>45597</v>
      </c>
      <c r="C1110" s="2">
        <v>45595</v>
      </c>
      <c r="D1110" t="s">
        <v>368</v>
      </c>
      <c r="E1110" t="s">
        <v>1694</v>
      </c>
      <c r="F1110" t="s">
        <v>166</v>
      </c>
      <c r="G1110" t="s">
        <v>1562</v>
      </c>
      <c r="H1110" t="s">
        <v>4021</v>
      </c>
      <c r="I1110">
        <v>4</v>
      </c>
      <c r="J1110" s="4">
        <v>257.55</v>
      </c>
      <c r="K1110" s="6">
        <v>1.6000000000000001E-3</v>
      </c>
      <c r="L1110" s="4">
        <v>1028.55</v>
      </c>
      <c r="M1110" s="4">
        <v>684.24</v>
      </c>
      <c r="N1110" s="4">
        <v>344.31</v>
      </c>
      <c r="O1110">
        <v>0</v>
      </c>
      <c r="P1110" t="s">
        <v>69</v>
      </c>
      <c r="Q1110" t="s">
        <v>109</v>
      </c>
      <c r="R1110" t="s">
        <v>110</v>
      </c>
      <c r="S1110" t="s">
        <v>168</v>
      </c>
      <c r="T1110" t="s">
        <v>1819</v>
      </c>
    </row>
    <row r="1111" spans="1:20">
      <c r="A1111" t="s">
        <v>4022</v>
      </c>
      <c r="B1111" s="2">
        <v>45622</v>
      </c>
      <c r="C1111" s="2">
        <v>45617</v>
      </c>
      <c r="D1111" t="s">
        <v>368</v>
      </c>
      <c r="E1111" t="s">
        <v>1654</v>
      </c>
      <c r="F1111" t="s">
        <v>159</v>
      </c>
      <c r="G1111" t="s">
        <v>1643</v>
      </c>
      <c r="H1111" t="s">
        <v>4023</v>
      </c>
      <c r="I1111">
        <v>27</v>
      </c>
      <c r="J1111" s="4">
        <v>261.66000000000003</v>
      </c>
      <c r="K1111" s="6">
        <v>9.8900000000000002E-2</v>
      </c>
      <c r="L1111" s="4">
        <v>6366.11</v>
      </c>
      <c r="M1111" s="4">
        <v>4618.62</v>
      </c>
      <c r="N1111" s="4">
        <v>1747.49</v>
      </c>
      <c r="O1111">
        <v>0</v>
      </c>
      <c r="P1111" t="s">
        <v>69</v>
      </c>
      <c r="Q1111" t="s">
        <v>109</v>
      </c>
      <c r="R1111" t="s">
        <v>110</v>
      </c>
      <c r="S1111" t="s">
        <v>162</v>
      </c>
      <c r="T1111" t="s">
        <v>1861</v>
      </c>
    </row>
    <row r="1112" spans="1:20">
      <c r="A1112" t="s">
        <v>4024</v>
      </c>
      <c r="B1112" s="2">
        <v>45638</v>
      </c>
      <c r="C1112" s="2">
        <v>45632</v>
      </c>
      <c r="D1112" t="s">
        <v>368</v>
      </c>
      <c r="E1112" t="s">
        <v>1604</v>
      </c>
      <c r="F1112" t="s">
        <v>166</v>
      </c>
      <c r="G1112" t="s">
        <v>1549</v>
      </c>
      <c r="H1112" t="s">
        <v>4025</v>
      </c>
      <c r="I1112">
        <v>31</v>
      </c>
      <c r="J1112" s="4">
        <v>266.27999999999997</v>
      </c>
      <c r="K1112" s="6">
        <v>4.36E-2</v>
      </c>
      <c r="L1112" s="4">
        <v>7894.78</v>
      </c>
      <c r="M1112" s="4">
        <v>5302.86</v>
      </c>
      <c r="N1112" s="4">
        <v>2591.92</v>
      </c>
      <c r="O1112">
        <v>0</v>
      </c>
      <c r="P1112" t="s">
        <v>69</v>
      </c>
      <c r="Q1112" t="s">
        <v>113</v>
      </c>
      <c r="R1112" t="s">
        <v>114</v>
      </c>
      <c r="S1112" t="s">
        <v>168</v>
      </c>
      <c r="T1112" t="s">
        <v>1807</v>
      </c>
    </row>
    <row r="1113" spans="1:20">
      <c r="A1113" t="s">
        <v>4026</v>
      </c>
      <c r="B1113" s="2">
        <v>45629</v>
      </c>
      <c r="C1113" s="2">
        <v>45625</v>
      </c>
      <c r="D1113" t="s">
        <v>368</v>
      </c>
      <c r="E1113" t="s">
        <v>1589</v>
      </c>
      <c r="F1113" t="s">
        <v>177</v>
      </c>
      <c r="G1113" t="s">
        <v>1549</v>
      </c>
      <c r="H1113" t="s">
        <v>4027</v>
      </c>
      <c r="I1113">
        <v>9</v>
      </c>
      <c r="J1113" s="4">
        <v>249.31</v>
      </c>
      <c r="K1113" s="6">
        <v>4.8500000000000001E-2</v>
      </c>
      <c r="L1113" s="4">
        <v>2134.9699999999998</v>
      </c>
      <c r="M1113" s="4">
        <v>1539.54</v>
      </c>
      <c r="N1113" s="4">
        <v>595.42999999999995</v>
      </c>
      <c r="O1113">
        <v>0</v>
      </c>
      <c r="P1113" t="s">
        <v>69</v>
      </c>
      <c r="Q1113" t="s">
        <v>113</v>
      </c>
      <c r="R1113" t="s">
        <v>114</v>
      </c>
      <c r="S1113" t="s">
        <v>180</v>
      </c>
      <c r="T1113" t="s">
        <v>1798</v>
      </c>
    </row>
    <row r="1114" spans="1:20">
      <c r="A1114" t="s">
        <v>4028</v>
      </c>
      <c r="B1114" s="2">
        <v>45646</v>
      </c>
      <c r="C1114" s="2">
        <v>45638</v>
      </c>
      <c r="D1114" t="s">
        <v>368</v>
      </c>
      <c r="E1114" t="s">
        <v>1573</v>
      </c>
      <c r="F1114" t="s">
        <v>177</v>
      </c>
      <c r="G1114" t="s">
        <v>1562</v>
      </c>
      <c r="H1114" t="s">
        <v>4029</v>
      </c>
      <c r="I1114">
        <v>2</v>
      </c>
      <c r="J1114" s="4">
        <v>273.73</v>
      </c>
      <c r="K1114" s="6">
        <v>5.9400000000000001E-2</v>
      </c>
      <c r="L1114" s="4">
        <v>514.94000000000005</v>
      </c>
      <c r="M1114" s="4">
        <v>342.12</v>
      </c>
      <c r="N1114" s="4">
        <v>172.82</v>
      </c>
      <c r="O1114">
        <v>0</v>
      </c>
      <c r="P1114" t="s">
        <v>69</v>
      </c>
      <c r="Q1114" t="s">
        <v>113</v>
      </c>
      <c r="R1114" t="s">
        <v>114</v>
      </c>
      <c r="S1114" t="s">
        <v>180</v>
      </c>
      <c r="T1114" t="s">
        <v>1804</v>
      </c>
    </row>
    <row r="1115" spans="1:20">
      <c r="A1115" t="s">
        <v>4030</v>
      </c>
      <c r="B1115" s="2">
        <v>45649</v>
      </c>
      <c r="C1115" s="2">
        <v>45639</v>
      </c>
      <c r="D1115" t="s">
        <v>368</v>
      </c>
      <c r="E1115" t="s">
        <v>1654</v>
      </c>
      <c r="F1115" t="s">
        <v>159</v>
      </c>
      <c r="G1115" t="s">
        <v>1643</v>
      </c>
      <c r="H1115" t="s">
        <v>4031</v>
      </c>
      <c r="I1115">
        <v>15</v>
      </c>
      <c r="J1115" s="4">
        <v>255.9</v>
      </c>
      <c r="K1115" s="6">
        <v>0.1396</v>
      </c>
      <c r="L1115" s="4">
        <v>3302.65</v>
      </c>
      <c r="M1115" s="4">
        <v>2565.9</v>
      </c>
      <c r="N1115" s="4">
        <v>736.75</v>
      </c>
      <c r="O1115">
        <v>0</v>
      </c>
      <c r="P1115" t="s">
        <v>69</v>
      </c>
      <c r="Q1115" t="s">
        <v>113</v>
      </c>
      <c r="R1115" t="s">
        <v>114</v>
      </c>
      <c r="S1115" t="s">
        <v>162</v>
      </c>
      <c r="T1115" t="s">
        <v>1848</v>
      </c>
    </row>
    <row r="1116" spans="1:20">
      <c r="A1116" t="s">
        <v>4032</v>
      </c>
      <c r="B1116" s="2">
        <v>45649</v>
      </c>
      <c r="C1116" s="2">
        <v>45648</v>
      </c>
      <c r="D1116" t="s">
        <v>368</v>
      </c>
      <c r="E1116" t="s">
        <v>1670</v>
      </c>
      <c r="F1116" t="s">
        <v>166</v>
      </c>
      <c r="G1116" t="s">
        <v>1597</v>
      </c>
      <c r="H1116" t="s">
        <v>4033</v>
      </c>
      <c r="I1116">
        <v>7</v>
      </c>
      <c r="J1116" s="4">
        <v>264.88</v>
      </c>
      <c r="K1116" s="6">
        <v>2.69E-2</v>
      </c>
      <c r="L1116" s="4">
        <v>1804.28</v>
      </c>
      <c r="M1116" s="4">
        <v>1197.42</v>
      </c>
      <c r="N1116" s="4">
        <v>606.86</v>
      </c>
      <c r="O1116">
        <v>0</v>
      </c>
      <c r="P1116" t="s">
        <v>69</v>
      </c>
      <c r="Q1116" t="s">
        <v>113</v>
      </c>
      <c r="R1116" t="s">
        <v>114</v>
      </c>
      <c r="S1116" t="s">
        <v>168</v>
      </c>
      <c r="T1116" t="s">
        <v>1861</v>
      </c>
    </row>
    <row r="1117" spans="1:20">
      <c r="A1117" t="s">
        <v>4034</v>
      </c>
      <c r="B1117" s="2">
        <v>45631</v>
      </c>
      <c r="C1117" s="2">
        <v>45624</v>
      </c>
      <c r="D1117" t="s">
        <v>368</v>
      </c>
      <c r="E1117" t="s">
        <v>1734</v>
      </c>
      <c r="F1117" t="s">
        <v>166</v>
      </c>
      <c r="G1117" t="s">
        <v>1643</v>
      </c>
      <c r="H1117" t="s">
        <v>4035</v>
      </c>
      <c r="I1117">
        <v>26</v>
      </c>
      <c r="J1117" s="4">
        <v>270.63</v>
      </c>
      <c r="K1117" s="6">
        <v>0.1477</v>
      </c>
      <c r="L1117" s="4">
        <v>5997.11</v>
      </c>
      <c r="M1117" s="4">
        <v>4447.5600000000004</v>
      </c>
      <c r="N1117" s="4">
        <v>1549.55</v>
      </c>
      <c r="O1117">
        <v>0</v>
      </c>
      <c r="P1117" t="s">
        <v>69</v>
      </c>
      <c r="Q1117" t="s">
        <v>113</v>
      </c>
      <c r="R1117" t="s">
        <v>114</v>
      </c>
      <c r="S1117" t="s">
        <v>168</v>
      </c>
      <c r="T1117" t="s">
        <v>1812</v>
      </c>
    </row>
    <row r="1118" spans="1:20">
      <c r="A1118" t="s">
        <v>4036</v>
      </c>
      <c r="B1118" s="2">
        <v>45683</v>
      </c>
      <c r="C1118" s="2">
        <v>45680</v>
      </c>
      <c r="D1118" t="s">
        <v>368</v>
      </c>
      <c r="E1118" t="s">
        <v>1744</v>
      </c>
      <c r="F1118" t="s">
        <v>159</v>
      </c>
      <c r="G1118" t="s">
        <v>1549</v>
      </c>
      <c r="H1118" t="s">
        <v>4037</v>
      </c>
      <c r="I1118">
        <v>9</v>
      </c>
      <c r="J1118" s="4">
        <v>243.75</v>
      </c>
      <c r="K1118" s="6">
        <v>5.33E-2</v>
      </c>
      <c r="L1118" s="4">
        <v>2076.8200000000002</v>
      </c>
      <c r="M1118" s="4">
        <v>1539.54</v>
      </c>
      <c r="N1118" s="4">
        <v>537.28</v>
      </c>
      <c r="O1118">
        <v>0</v>
      </c>
      <c r="P1118" t="s">
        <v>69</v>
      </c>
      <c r="Q1118" t="s">
        <v>118</v>
      </c>
      <c r="R1118" t="s">
        <v>119</v>
      </c>
      <c r="S1118" t="s">
        <v>1602</v>
      </c>
      <c r="T1118" t="s">
        <v>1812</v>
      </c>
    </row>
    <row r="1119" spans="1:20">
      <c r="A1119" t="s">
        <v>4038</v>
      </c>
      <c r="B1119" s="2">
        <v>45673</v>
      </c>
      <c r="C1119" s="2">
        <v>45664</v>
      </c>
      <c r="D1119" t="s">
        <v>368</v>
      </c>
      <c r="E1119" t="s">
        <v>1578</v>
      </c>
      <c r="F1119" t="s">
        <v>166</v>
      </c>
      <c r="G1119" t="s">
        <v>1562</v>
      </c>
      <c r="H1119" t="s">
        <v>4039</v>
      </c>
      <c r="I1119">
        <v>19</v>
      </c>
      <c r="J1119" s="4">
        <v>261.41000000000003</v>
      </c>
      <c r="K1119" s="6">
        <v>8.7400000000000005E-2</v>
      </c>
      <c r="L1119" s="4">
        <v>4532.6899999999996</v>
      </c>
      <c r="M1119" s="4">
        <v>3250.14</v>
      </c>
      <c r="N1119" s="4">
        <v>1282.55</v>
      </c>
      <c r="O1119">
        <v>0</v>
      </c>
      <c r="P1119" t="s">
        <v>69</v>
      </c>
      <c r="Q1119" t="s">
        <v>118</v>
      </c>
      <c r="R1119" t="s">
        <v>119</v>
      </c>
      <c r="S1119" t="s">
        <v>168</v>
      </c>
      <c r="T1119" t="s">
        <v>1848</v>
      </c>
    </row>
    <row r="1120" spans="1:20">
      <c r="A1120" t="s">
        <v>4040</v>
      </c>
      <c r="B1120" s="2">
        <v>45678</v>
      </c>
      <c r="C1120" s="2">
        <v>45673</v>
      </c>
      <c r="D1120" t="s">
        <v>368</v>
      </c>
      <c r="E1120" t="s">
        <v>1649</v>
      </c>
      <c r="F1120" t="s">
        <v>159</v>
      </c>
      <c r="G1120" t="s">
        <v>1643</v>
      </c>
      <c r="H1120" t="s">
        <v>4041</v>
      </c>
      <c r="I1120">
        <v>41</v>
      </c>
      <c r="J1120" s="4">
        <v>254.59</v>
      </c>
      <c r="K1120" s="6">
        <v>7.9299999999999995E-2</v>
      </c>
      <c r="L1120" s="4">
        <v>9610.44</v>
      </c>
      <c r="M1120" s="4">
        <v>7013.46</v>
      </c>
      <c r="N1120" s="4">
        <v>2596.98</v>
      </c>
      <c r="O1120">
        <v>0</v>
      </c>
      <c r="P1120" t="s">
        <v>69</v>
      </c>
      <c r="Q1120" t="s">
        <v>118</v>
      </c>
      <c r="R1120" t="s">
        <v>119</v>
      </c>
      <c r="S1120" t="s">
        <v>1555</v>
      </c>
      <c r="T1120" t="s">
        <v>1861</v>
      </c>
    </row>
    <row r="1121" spans="1:20">
      <c r="A1121" t="s">
        <v>4042</v>
      </c>
      <c r="B1121" s="2">
        <v>45683</v>
      </c>
      <c r="C1121" s="2">
        <v>45674</v>
      </c>
      <c r="D1121" t="s">
        <v>368</v>
      </c>
      <c r="E1121" t="s">
        <v>1631</v>
      </c>
      <c r="F1121" t="s">
        <v>159</v>
      </c>
      <c r="G1121" t="s">
        <v>1557</v>
      </c>
      <c r="H1121" t="s">
        <v>4043</v>
      </c>
      <c r="I1121">
        <v>6</v>
      </c>
      <c r="J1121" s="4">
        <v>264.93</v>
      </c>
      <c r="K1121" s="6">
        <v>9.2700000000000005E-2</v>
      </c>
      <c r="L1121" s="4">
        <v>1442.23</v>
      </c>
      <c r="M1121" s="4">
        <v>1026.3599999999999</v>
      </c>
      <c r="N1121" s="4">
        <v>415.87</v>
      </c>
      <c r="O1121">
        <v>0</v>
      </c>
      <c r="P1121" t="s">
        <v>69</v>
      </c>
      <c r="Q1121" t="s">
        <v>118</v>
      </c>
      <c r="R1121" t="s">
        <v>119</v>
      </c>
      <c r="S1121" t="s">
        <v>1547</v>
      </c>
      <c r="T1121" t="s">
        <v>1812</v>
      </c>
    </row>
    <row r="1122" spans="1:20">
      <c r="A1122" t="s">
        <v>4044</v>
      </c>
      <c r="B1122" s="2">
        <v>45679</v>
      </c>
      <c r="C1122" s="2">
        <v>45673</v>
      </c>
      <c r="D1122" t="s">
        <v>368</v>
      </c>
      <c r="E1122" t="s">
        <v>1770</v>
      </c>
      <c r="F1122" t="s">
        <v>159</v>
      </c>
      <c r="G1122" t="s">
        <v>1643</v>
      </c>
      <c r="H1122" t="s">
        <v>4045</v>
      </c>
      <c r="I1122">
        <v>46</v>
      </c>
      <c r="J1122" s="4">
        <v>246.22</v>
      </c>
      <c r="K1122" s="6">
        <v>0.1343</v>
      </c>
      <c r="L1122" s="4">
        <v>9805.02</v>
      </c>
      <c r="M1122" s="4">
        <v>7868.76</v>
      </c>
      <c r="N1122" s="4">
        <v>1936.26</v>
      </c>
      <c r="O1122">
        <v>0</v>
      </c>
      <c r="P1122" t="s">
        <v>69</v>
      </c>
      <c r="Q1122" t="s">
        <v>118</v>
      </c>
      <c r="R1122" t="s">
        <v>119</v>
      </c>
      <c r="S1122" t="s">
        <v>162</v>
      </c>
      <c r="T1122" t="s">
        <v>1819</v>
      </c>
    </row>
    <row r="1123" spans="1:20">
      <c r="A1123" t="s">
        <v>4046</v>
      </c>
      <c r="B1123" s="2">
        <v>45695</v>
      </c>
      <c r="C1123" s="2">
        <v>45691</v>
      </c>
      <c r="D1123" t="s">
        <v>368</v>
      </c>
      <c r="E1123" t="s">
        <v>1621</v>
      </c>
      <c r="F1123" t="s">
        <v>159</v>
      </c>
      <c r="G1123" t="s">
        <v>1557</v>
      </c>
      <c r="H1123" t="s">
        <v>4047</v>
      </c>
      <c r="I1123">
        <v>8</v>
      </c>
      <c r="J1123" s="4">
        <v>252.65</v>
      </c>
      <c r="K1123" s="6">
        <v>9.1999999999999998E-2</v>
      </c>
      <c r="L1123" s="4">
        <v>1835.25</v>
      </c>
      <c r="M1123" s="4">
        <v>1368.48</v>
      </c>
      <c r="N1123" s="4">
        <v>466.77</v>
      </c>
      <c r="O1123">
        <v>0</v>
      </c>
      <c r="P1123" t="s">
        <v>69</v>
      </c>
      <c r="Q1123" t="s">
        <v>122</v>
      </c>
      <c r="R1123" t="s">
        <v>123</v>
      </c>
      <c r="S1123" t="s">
        <v>1602</v>
      </c>
      <c r="T1123" t="s">
        <v>1801</v>
      </c>
    </row>
    <row r="1124" spans="1:20">
      <c r="A1124" t="s">
        <v>4048</v>
      </c>
      <c r="B1124" s="2">
        <v>45695</v>
      </c>
      <c r="C1124" s="2">
        <v>45694</v>
      </c>
      <c r="D1124" t="s">
        <v>368</v>
      </c>
      <c r="E1124" t="s">
        <v>1598</v>
      </c>
      <c r="F1124" t="s">
        <v>166</v>
      </c>
      <c r="G1124" t="s">
        <v>1562</v>
      </c>
      <c r="H1124" t="s">
        <v>4049</v>
      </c>
      <c r="I1124">
        <v>1</v>
      </c>
      <c r="J1124" s="4">
        <v>259.27999999999997</v>
      </c>
      <c r="K1124" s="6">
        <v>5.16E-2</v>
      </c>
      <c r="L1124" s="4">
        <v>245.9</v>
      </c>
      <c r="M1124" s="4">
        <v>171.06</v>
      </c>
      <c r="N1124" s="4">
        <v>74.84</v>
      </c>
      <c r="O1124">
        <v>0</v>
      </c>
      <c r="P1124" t="s">
        <v>69</v>
      </c>
      <c r="Q1124" t="s">
        <v>122</v>
      </c>
      <c r="R1124" t="s">
        <v>123</v>
      </c>
      <c r="S1124" t="s">
        <v>173</v>
      </c>
      <c r="T1124" t="s">
        <v>1801</v>
      </c>
    </row>
    <row r="1125" spans="1:20">
      <c r="A1125" t="s">
        <v>4050</v>
      </c>
      <c r="B1125" s="2">
        <v>45710</v>
      </c>
      <c r="C1125" s="2">
        <v>45702</v>
      </c>
      <c r="D1125" t="s">
        <v>368</v>
      </c>
      <c r="E1125" t="s">
        <v>1564</v>
      </c>
      <c r="F1125" t="s">
        <v>159</v>
      </c>
      <c r="G1125" t="s">
        <v>1557</v>
      </c>
      <c r="H1125" t="s">
        <v>4051</v>
      </c>
      <c r="I1125">
        <v>1</v>
      </c>
      <c r="J1125" s="4">
        <v>256.67</v>
      </c>
      <c r="K1125" s="6">
        <v>5.1400000000000001E-2</v>
      </c>
      <c r="L1125" s="4">
        <v>243.48</v>
      </c>
      <c r="M1125" s="4">
        <v>171.06</v>
      </c>
      <c r="N1125" s="4">
        <v>72.42</v>
      </c>
      <c r="O1125">
        <v>0</v>
      </c>
      <c r="P1125" t="s">
        <v>69</v>
      </c>
      <c r="Q1125" t="s">
        <v>122</v>
      </c>
      <c r="R1125" t="s">
        <v>123</v>
      </c>
      <c r="S1125" t="s">
        <v>162</v>
      </c>
      <c r="T1125" t="s">
        <v>1807</v>
      </c>
    </row>
    <row r="1126" spans="1:20">
      <c r="A1126" t="s">
        <v>4052</v>
      </c>
      <c r="B1126" s="2">
        <v>45729</v>
      </c>
      <c r="C1126" s="2">
        <v>45719</v>
      </c>
      <c r="D1126" t="s">
        <v>368</v>
      </c>
      <c r="E1126" t="s">
        <v>1649</v>
      </c>
      <c r="F1126" t="s">
        <v>159</v>
      </c>
      <c r="G1126" t="s">
        <v>1643</v>
      </c>
      <c r="H1126" t="s">
        <v>4053</v>
      </c>
      <c r="I1126">
        <v>16</v>
      </c>
      <c r="J1126" s="4">
        <v>249.02</v>
      </c>
      <c r="K1126" s="6">
        <v>0.13439999999999999</v>
      </c>
      <c r="L1126" s="4">
        <v>3448.83</v>
      </c>
      <c r="M1126" s="4">
        <v>2736.96</v>
      </c>
      <c r="N1126" s="4">
        <v>711.87</v>
      </c>
      <c r="O1126">
        <v>0</v>
      </c>
      <c r="P1126" t="s">
        <v>69</v>
      </c>
      <c r="Q1126" t="s">
        <v>126</v>
      </c>
      <c r="R1126" t="s">
        <v>127</v>
      </c>
      <c r="S1126" t="s">
        <v>1555</v>
      </c>
      <c r="T1126" t="s">
        <v>1848</v>
      </c>
    </row>
    <row r="1127" spans="1:20">
      <c r="A1127" t="s">
        <v>4054</v>
      </c>
      <c r="B1127" s="2">
        <v>45731</v>
      </c>
      <c r="C1127" s="2">
        <v>45726</v>
      </c>
      <c r="D1127" t="s">
        <v>368</v>
      </c>
      <c r="E1127" t="s">
        <v>1708</v>
      </c>
      <c r="F1127" t="s">
        <v>166</v>
      </c>
      <c r="G1127" t="s">
        <v>1549</v>
      </c>
      <c r="H1127" t="s">
        <v>4055</v>
      </c>
      <c r="I1127">
        <v>15</v>
      </c>
      <c r="J1127" s="4">
        <v>244.95</v>
      </c>
      <c r="K1127" s="6">
        <v>7.2099999999999997E-2</v>
      </c>
      <c r="L1127" s="4">
        <v>3409.34</v>
      </c>
      <c r="M1127" s="4">
        <v>2565.9</v>
      </c>
      <c r="N1127" s="4">
        <v>843.44</v>
      </c>
      <c r="O1127">
        <v>0</v>
      </c>
      <c r="P1127" t="s">
        <v>69</v>
      </c>
      <c r="Q1127" t="s">
        <v>126</v>
      </c>
      <c r="R1127" t="s">
        <v>127</v>
      </c>
      <c r="S1127" t="s">
        <v>168</v>
      </c>
      <c r="T1127" t="s">
        <v>1804</v>
      </c>
    </row>
    <row r="1128" spans="1:20">
      <c r="A1128" t="s">
        <v>4056</v>
      </c>
      <c r="B1128" s="2">
        <v>45750</v>
      </c>
      <c r="C1128" s="2">
        <v>45744</v>
      </c>
      <c r="D1128" t="s">
        <v>368</v>
      </c>
      <c r="E1128" t="s">
        <v>1770</v>
      </c>
      <c r="F1128" t="s">
        <v>159</v>
      </c>
      <c r="G1128" t="s">
        <v>1643</v>
      </c>
      <c r="H1128" t="s">
        <v>4057</v>
      </c>
      <c r="I1128">
        <v>3</v>
      </c>
      <c r="J1128" s="4">
        <v>261.08999999999997</v>
      </c>
      <c r="K1128" s="6">
        <v>0</v>
      </c>
      <c r="L1128" s="4">
        <v>783.27</v>
      </c>
      <c r="M1128" s="4">
        <v>513.17999999999995</v>
      </c>
      <c r="N1128" s="4">
        <v>270.08999999999997</v>
      </c>
      <c r="O1128">
        <v>0</v>
      </c>
      <c r="P1128" t="s">
        <v>129</v>
      </c>
      <c r="Q1128" t="s">
        <v>70</v>
      </c>
      <c r="R1128" t="s">
        <v>130</v>
      </c>
      <c r="S1128" t="s">
        <v>162</v>
      </c>
      <c r="T1128" t="s">
        <v>1807</v>
      </c>
    </row>
    <row r="1129" spans="1:20">
      <c r="A1129" t="s">
        <v>4058</v>
      </c>
      <c r="B1129" s="2">
        <v>45753</v>
      </c>
      <c r="C1129" s="2">
        <v>45751</v>
      </c>
      <c r="D1129" t="s">
        <v>368</v>
      </c>
      <c r="E1129" t="s">
        <v>1684</v>
      </c>
      <c r="F1129" t="s">
        <v>166</v>
      </c>
      <c r="G1129" t="s">
        <v>1557</v>
      </c>
      <c r="H1129" t="s">
        <v>4059</v>
      </c>
      <c r="I1129">
        <v>1</v>
      </c>
      <c r="J1129" s="4">
        <v>275.52</v>
      </c>
      <c r="K1129" s="6">
        <v>3.5999999999999997E-2</v>
      </c>
      <c r="L1129" s="4">
        <v>265.60000000000002</v>
      </c>
      <c r="M1129" s="4">
        <v>171.06</v>
      </c>
      <c r="N1129" s="4">
        <v>94.54</v>
      </c>
      <c r="O1129">
        <v>0</v>
      </c>
      <c r="P1129" t="s">
        <v>129</v>
      </c>
      <c r="Q1129" t="s">
        <v>70</v>
      </c>
      <c r="R1129" t="s">
        <v>130</v>
      </c>
      <c r="S1129" t="s">
        <v>168</v>
      </c>
      <c r="T1129" t="s">
        <v>1812</v>
      </c>
    </row>
    <row r="1130" spans="1:20">
      <c r="A1130" t="s">
        <v>4060</v>
      </c>
      <c r="B1130" s="2">
        <v>45807</v>
      </c>
      <c r="C1130" s="2">
        <v>45797</v>
      </c>
      <c r="D1130" t="s">
        <v>368</v>
      </c>
      <c r="E1130" t="s">
        <v>1738</v>
      </c>
      <c r="F1130" t="s">
        <v>159</v>
      </c>
      <c r="G1130" t="s">
        <v>1549</v>
      </c>
      <c r="H1130" t="s">
        <v>4061</v>
      </c>
      <c r="I1130">
        <v>9</v>
      </c>
      <c r="J1130" s="4">
        <v>249.36</v>
      </c>
      <c r="K1130" s="6">
        <v>6.9400000000000003E-2</v>
      </c>
      <c r="L1130" s="4">
        <v>2088.4899999999998</v>
      </c>
      <c r="M1130" s="4">
        <v>1539.54</v>
      </c>
      <c r="N1130" s="4">
        <v>548.95000000000005</v>
      </c>
      <c r="O1130">
        <v>0</v>
      </c>
      <c r="P1130" t="s">
        <v>129</v>
      </c>
      <c r="Q1130" t="s">
        <v>83</v>
      </c>
      <c r="R1130" t="s">
        <v>132</v>
      </c>
      <c r="S1130" t="s">
        <v>173</v>
      </c>
      <c r="T1130" t="s">
        <v>1848</v>
      </c>
    </row>
    <row r="1131" spans="1:20">
      <c r="A1131" t="s">
        <v>4062</v>
      </c>
      <c r="B1131" s="2">
        <v>45838</v>
      </c>
      <c r="C1131" s="2">
        <v>45836</v>
      </c>
      <c r="D1131" t="s">
        <v>368</v>
      </c>
      <c r="E1131" t="s">
        <v>1589</v>
      </c>
      <c r="F1131" t="s">
        <v>177</v>
      </c>
      <c r="G1131" t="s">
        <v>1549</v>
      </c>
      <c r="H1131" t="s">
        <v>4063</v>
      </c>
      <c r="I1131">
        <v>4</v>
      </c>
      <c r="J1131" s="4">
        <v>246.44</v>
      </c>
      <c r="K1131" s="6">
        <v>5.5199999999999999E-2</v>
      </c>
      <c r="L1131" s="4">
        <v>931.35</v>
      </c>
      <c r="M1131" s="4">
        <v>684.24</v>
      </c>
      <c r="N1131" s="4">
        <v>247.11</v>
      </c>
      <c r="O1131">
        <v>0</v>
      </c>
      <c r="P1131" t="s">
        <v>129</v>
      </c>
      <c r="Q1131" t="s">
        <v>87</v>
      </c>
      <c r="R1131" t="s">
        <v>134</v>
      </c>
      <c r="S1131" t="s">
        <v>180</v>
      </c>
      <c r="T1131" t="s">
        <v>1861</v>
      </c>
    </row>
    <row r="1132" spans="1:20">
      <c r="A1132" t="s">
        <v>4064</v>
      </c>
      <c r="B1132" s="2">
        <v>45933</v>
      </c>
      <c r="C1132" s="2">
        <v>45926</v>
      </c>
      <c r="D1132" t="s">
        <v>368</v>
      </c>
      <c r="E1132" t="s">
        <v>1589</v>
      </c>
      <c r="F1132" t="s">
        <v>177</v>
      </c>
      <c r="G1132" t="s">
        <v>1549</v>
      </c>
      <c r="H1132" t="s">
        <v>4065</v>
      </c>
      <c r="I1132">
        <v>15</v>
      </c>
      <c r="J1132" s="4">
        <v>250.13</v>
      </c>
      <c r="K1132" s="6">
        <v>0.1009</v>
      </c>
      <c r="L1132" s="4">
        <v>3373.38</v>
      </c>
      <c r="M1132" s="4">
        <v>2565.9</v>
      </c>
      <c r="N1132" s="4">
        <v>807.48</v>
      </c>
      <c r="O1132">
        <v>0</v>
      </c>
      <c r="P1132" t="s">
        <v>129</v>
      </c>
      <c r="Q1132" t="s">
        <v>105</v>
      </c>
      <c r="R1132" t="s">
        <v>142</v>
      </c>
      <c r="S1132" t="s">
        <v>180</v>
      </c>
      <c r="T1132" t="s">
        <v>1861</v>
      </c>
    </row>
    <row r="1133" spans="1:20">
      <c r="A1133" t="s">
        <v>4066</v>
      </c>
      <c r="B1133" s="2">
        <v>45987</v>
      </c>
      <c r="C1133" s="2">
        <v>45979</v>
      </c>
      <c r="D1133" t="s">
        <v>368</v>
      </c>
      <c r="E1133" t="s">
        <v>1633</v>
      </c>
      <c r="F1133" t="s">
        <v>159</v>
      </c>
      <c r="G1133" t="s">
        <v>1597</v>
      </c>
      <c r="H1133" t="s">
        <v>4067</v>
      </c>
      <c r="I1133">
        <v>19</v>
      </c>
      <c r="J1133" s="4">
        <v>265.31</v>
      </c>
      <c r="K1133" s="6">
        <v>9.2999999999999992E-3</v>
      </c>
      <c r="L1133" s="4">
        <v>4994.01</v>
      </c>
      <c r="M1133" s="4">
        <v>3250.14</v>
      </c>
      <c r="N1133" s="4">
        <v>1743.87</v>
      </c>
      <c r="O1133">
        <v>0</v>
      </c>
      <c r="P1133" t="s">
        <v>129</v>
      </c>
      <c r="Q1133" t="s">
        <v>109</v>
      </c>
      <c r="R1133" t="s">
        <v>144</v>
      </c>
      <c r="S1133" t="s">
        <v>1555</v>
      </c>
      <c r="T1133" t="s">
        <v>1801</v>
      </c>
    </row>
    <row r="1134" spans="1:20">
      <c r="A1134" t="s">
        <v>4068</v>
      </c>
      <c r="B1134" s="2">
        <v>46019</v>
      </c>
      <c r="C1134" s="2">
        <v>46018</v>
      </c>
      <c r="D1134" t="s">
        <v>368</v>
      </c>
      <c r="E1134" t="s">
        <v>1543</v>
      </c>
      <c r="F1134" t="s">
        <v>159</v>
      </c>
      <c r="G1134" t="s">
        <v>1549</v>
      </c>
      <c r="H1134" t="s">
        <v>4069</v>
      </c>
      <c r="I1134">
        <v>17</v>
      </c>
      <c r="J1134" s="4">
        <v>262.08999999999997</v>
      </c>
      <c r="K1134" s="6">
        <v>0.1187</v>
      </c>
      <c r="L1134" s="4">
        <v>3926.66</v>
      </c>
      <c r="M1134" s="4">
        <v>2908.02</v>
      </c>
      <c r="N1134" s="4">
        <v>1018.64</v>
      </c>
      <c r="O1134">
        <v>0</v>
      </c>
      <c r="P1134" t="s">
        <v>129</v>
      </c>
      <c r="Q1134" t="s">
        <v>113</v>
      </c>
      <c r="R1134" t="s">
        <v>146</v>
      </c>
      <c r="S1134" t="s">
        <v>1547</v>
      </c>
      <c r="T1134" t="s">
        <v>1804</v>
      </c>
    </row>
    <row r="1135" spans="1:20">
      <c r="A1135" t="s">
        <v>4070</v>
      </c>
      <c r="B1135" s="2">
        <v>46004</v>
      </c>
      <c r="C1135" s="2">
        <v>46003</v>
      </c>
      <c r="D1135" t="s">
        <v>368</v>
      </c>
      <c r="E1135" t="s">
        <v>1744</v>
      </c>
      <c r="F1135" t="s">
        <v>159</v>
      </c>
      <c r="G1135" t="s">
        <v>1549</v>
      </c>
      <c r="H1135" t="s">
        <v>4071</v>
      </c>
      <c r="I1135">
        <v>5</v>
      </c>
      <c r="J1135" s="4">
        <v>271.77999999999997</v>
      </c>
      <c r="K1135" s="6">
        <v>5.2999999999999999E-2</v>
      </c>
      <c r="L1135" s="4">
        <v>1286.8800000000001</v>
      </c>
      <c r="M1135" s="4">
        <v>855.3</v>
      </c>
      <c r="N1135" s="4">
        <v>431.58</v>
      </c>
      <c r="O1135">
        <v>0</v>
      </c>
      <c r="P1135" t="s">
        <v>129</v>
      </c>
      <c r="Q1135" t="s">
        <v>113</v>
      </c>
      <c r="R1135" t="s">
        <v>146</v>
      </c>
      <c r="S1135" t="s">
        <v>1602</v>
      </c>
      <c r="T1135" t="s">
        <v>1861</v>
      </c>
    </row>
    <row r="1136" spans="1:20">
      <c r="A1136" t="s">
        <v>4072</v>
      </c>
      <c r="B1136" s="2">
        <v>46017</v>
      </c>
      <c r="C1136" s="2">
        <v>46009</v>
      </c>
      <c r="D1136" t="s">
        <v>368</v>
      </c>
      <c r="E1136" t="s">
        <v>1740</v>
      </c>
      <c r="F1136" t="s">
        <v>166</v>
      </c>
      <c r="G1136" t="s">
        <v>1562</v>
      </c>
      <c r="H1136" t="s">
        <v>4073</v>
      </c>
      <c r="I1136">
        <v>10</v>
      </c>
      <c r="J1136" s="4">
        <v>255.88</v>
      </c>
      <c r="K1136" s="6">
        <v>0</v>
      </c>
      <c r="L1136" s="4">
        <v>2558.8000000000002</v>
      </c>
      <c r="M1136" s="4">
        <v>1710.6</v>
      </c>
      <c r="N1136" s="4">
        <v>848.2</v>
      </c>
      <c r="O1136">
        <v>0</v>
      </c>
      <c r="P1136" t="s">
        <v>129</v>
      </c>
      <c r="Q1136" t="s">
        <v>113</v>
      </c>
      <c r="R1136" t="s">
        <v>146</v>
      </c>
      <c r="S1136" t="s">
        <v>168</v>
      </c>
      <c r="T1136" t="s">
        <v>1801</v>
      </c>
    </row>
    <row r="1137" spans="1:20">
      <c r="A1137" t="s">
        <v>4074</v>
      </c>
      <c r="B1137" s="2">
        <v>46020</v>
      </c>
      <c r="C1137" s="2">
        <v>46012</v>
      </c>
      <c r="D1137" t="s">
        <v>368</v>
      </c>
      <c r="E1137" t="s">
        <v>1770</v>
      </c>
      <c r="F1137" t="s">
        <v>159</v>
      </c>
      <c r="G1137" t="s">
        <v>1643</v>
      </c>
      <c r="H1137" t="s">
        <v>4075</v>
      </c>
      <c r="I1137">
        <v>32</v>
      </c>
      <c r="J1137" s="4">
        <v>254.03</v>
      </c>
      <c r="K1137" s="6">
        <v>9.1600000000000001E-2</v>
      </c>
      <c r="L1137" s="4">
        <v>7384.35</v>
      </c>
      <c r="M1137" s="4">
        <v>5473.92</v>
      </c>
      <c r="N1137" s="4">
        <v>1910.43</v>
      </c>
      <c r="O1137">
        <v>0</v>
      </c>
      <c r="P1137" t="s">
        <v>129</v>
      </c>
      <c r="Q1137" t="s">
        <v>113</v>
      </c>
      <c r="R1137" t="s">
        <v>146</v>
      </c>
      <c r="S1137" t="s">
        <v>162</v>
      </c>
      <c r="T1137" t="s">
        <v>1807</v>
      </c>
    </row>
    <row r="1138" spans="1:20">
      <c r="A1138" t="s">
        <v>4076</v>
      </c>
      <c r="B1138" s="2">
        <v>45997</v>
      </c>
      <c r="C1138" s="2">
        <v>45990</v>
      </c>
      <c r="D1138" t="s">
        <v>368</v>
      </c>
      <c r="E1138" t="s">
        <v>1668</v>
      </c>
      <c r="F1138" t="s">
        <v>159</v>
      </c>
      <c r="G1138" t="s">
        <v>1557</v>
      </c>
      <c r="H1138" t="s">
        <v>4077</v>
      </c>
      <c r="I1138">
        <v>5</v>
      </c>
      <c r="J1138" s="4">
        <v>265.56</v>
      </c>
      <c r="K1138" s="6">
        <v>6.0600000000000001E-2</v>
      </c>
      <c r="L1138" s="4">
        <v>1247.3399999999999</v>
      </c>
      <c r="M1138" s="4">
        <v>855.3</v>
      </c>
      <c r="N1138" s="4">
        <v>392.04</v>
      </c>
      <c r="O1138">
        <v>0</v>
      </c>
      <c r="P1138" t="s">
        <v>129</v>
      </c>
      <c r="Q1138" t="s">
        <v>113</v>
      </c>
      <c r="R1138" t="s">
        <v>146</v>
      </c>
      <c r="S1138" t="s">
        <v>1555</v>
      </c>
      <c r="T1138" t="s">
        <v>1798</v>
      </c>
    </row>
    <row r="1139" spans="1:20">
      <c r="A1139" t="s">
        <v>4078</v>
      </c>
      <c r="B1139" s="2">
        <v>46025</v>
      </c>
      <c r="C1139" s="2">
        <v>46021</v>
      </c>
      <c r="D1139" t="s">
        <v>368</v>
      </c>
      <c r="E1139" t="s">
        <v>1760</v>
      </c>
      <c r="F1139" t="s">
        <v>159</v>
      </c>
      <c r="G1139" t="s">
        <v>1562</v>
      </c>
      <c r="H1139" t="s">
        <v>4079</v>
      </c>
      <c r="I1139">
        <v>14</v>
      </c>
      <c r="J1139" s="4">
        <v>259.68</v>
      </c>
      <c r="K1139" s="6">
        <v>6.6900000000000001E-2</v>
      </c>
      <c r="L1139" s="4">
        <v>3392.3</v>
      </c>
      <c r="M1139" s="4">
        <v>2394.84</v>
      </c>
      <c r="N1139" s="4">
        <v>997.46</v>
      </c>
      <c r="O1139">
        <v>0</v>
      </c>
      <c r="P1139" t="s">
        <v>129</v>
      </c>
      <c r="Q1139" t="s">
        <v>118</v>
      </c>
      <c r="R1139" t="s">
        <v>148</v>
      </c>
      <c r="S1139" t="s">
        <v>162</v>
      </c>
      <c r="T1139" t="s">
        <v>1801</v>
      </c>
    </row>
    <row r="1140" spans="1:20">
      <c r="A1140" t="s">
        <v>4080</v>
      </c>
      <c r="B1140" s="2">
        <v>46042</v>
      </c>
      <c r="C1140" s="2">
        <v>46036</v>
      </c>
      <c r="D1140" t="s">
        <v>368</v>
      </c>
      <c r="E1140" t="s">
        <v>1755</v>
      </c>
      <c r="F1140" t="s">
        <v>177</v>
      </c>
      <c r="G1140" t="s">
        <v>1562</v>
      </c>
      <c r="H1140" t="s">
        <v>4081</v>
      </c>
      <c r="I1140">
        <v>15</v>
      </c>
      <c r="J1140" s="4">
        <v>257.85000000000002</v>
      </c>
      <c r="K1140" s="6">
        <v>1.03E-2</v>
      </c>
      <c r="L1140" s="4">
        <v>3827.91</v>
      </c>
      <c r="M1140" s="4">
        <v>2565.9</v>
      </c>
      <c r="N1140" s="4">
        <v>1262.01</v>
      </c>
      <c r="O1140">
        <v>0</v>
      </c>
      <c r="P1140" t="s">
        <v>129</v>
      </c>
      <c r="Q1140" t="s">
        <v>118</v>
      </c>
      <c r="R1140" t="s">
        <v>148</v>
      </c>
      <c r="S1140" t="s">
        <v>180</v>
      </c>
      <c r="T1140" t="s">
        <v>1812</v>
      </c>
    </row>
    <row r="1141" spans="1:20">
      <c r="A1141" t="s">
        <v>4082</v>
      </c>
      <c r="B1141" s="2">
        <v>46037</v>
      </c>
      <c r="C1141" s="2">
        <v>46027</v>
      </c>
      <c r="D1141" t="s">
        <v>368</v>
      </c>
      <c r="E1141" t="s">
        <v>1594</v>
      </c>
      <c r="F1141" t="s">
        <v>166</v>
      </c>
      <c r="G1141" t="s">
        <v>1597</v>
      </c>
      <c r="H1141" t="s">
        <v>4083</v>
      </c>
      <c r="I1141">
        <v>16</v>
      </c>
      <c r="J1141" s="4">
        <v>247.63</v>
      </c>
      <c r="K1141" s="6">
        <v>3.04E-2</v>
      </c>
      <c r="L1141" s="4">
        <v>3841.63</v>
      </c>
      <c r="M1141" s="4">
        <v>2736.96</v>
      </c>
      <c r="N1141" s="4">
        <v>1104.67</v>
      </c>
      <c r="O1141">
        <v>0</v>
      </c>
      <c r="P1141" t="s">
        <v>129</v>
      </c>
      <c r="Q1141" t="s">
        <v>118</v>
      </c>
      <c r="R1141" t="s">
        <v>148</v>
      </c>
      <c r="S1141" t="s">
        <v>168</v>
      </c>
      <c r="T1141" t="s">
        <v>1819</v>
      </c>
    </row>
    <row r="1142" spans="1:20">
      <c r="A1142" t="s">
        <v>4084</v>
      </c>
      <c r="B1142" s="2">
        <v>46040</v>
      </c>
      <c r="C1142" s="2">
        <v>46030</v>
      </c>
      <c r="D1142" t="s">
        <v>368</v>
      </c>
      <c r="E1142" t="s">
        <v>1569</v>
      </c>
      <c r="F1142" t="s">
        <v>159</v>
      </c>
      <c r="G1142" t="s">
        <v>1557</v>
      </c>
      <c r="H1142" t="s">
        <v>4085</v>
      </c>
      <c r="I1142">
        <v>15</v>
      </c>
      <c r="J1142" s="4">
        <v>256.08999999999997</v>
      </c>
      <c r="K1142" s="6">
        <v>0</v>
      </c>
      <c r="L1142" s="4">
        <v>3841.35</v>
      </c>
      <c r="M1142" s="4">
        <v>2565.9</v>
      </c>
      <c r="N1142" s="4">
        <v>1275.45</v>
      </c>
      <c r="O1142">
        <v>0</v>
      </c>
      <c r="P1142" t="s">
        <v>129</v>
      </c>
      <c r="Q1142" t="s">
        <v>118</v>
      </c>
      <c r="R1142" t="s">
        <v>148</v>
      </c>
      <c r="S1142" t="s">
        <v>173</v>
      </c>
      <c r="T1142" t="s">
        <v>1812</v>
      </c>
    </row>
    <row r="1143" spans="1:20">
      <c r="A1143" t="s">
        <v>4086</v>
      </c>
      <c r="B1143" s="2">
        <v>46032</v>
      </c>
      <c r="C1143" s="2">
        <v>46028</v>
      </c>
      <c r="D1143" t="s">
        <v>368</v>
      </c>
      <c r="E1143" t="s">
        <v>1678</v>
      </c>
      <c r="F1143" t="s">
        <v>166</v>
      </c>
      <c r="G1143" t="s">
        <v>1562</v>
      </c>
      <c r="H1143" t="s">
        <v>4087</v>
      </c>
      <c r="I1143">
        <v>6</v>
      </c>
      <c r="J1143" s="4">
        <v>246.92</v>
      </c>
      <c r="K1143" s="6">
        <v>0</v>
      </c>
      <c r="L1143" s="4">
        <v>1481.52</v>
      </c>
      <c r="M1143" s="4">
        <v>1026.3599999999999</v>
      </c>
      <c r="N1143" s="4">
        <v>455.16</v>
      </c>
      <c r="O1143">
        <v>0</v>
      </c>
      <c r="P1143" t="s">
        <v>129</v>
      </c>
      <c r="Q1143" t="s">
        <v>118</v>
      </c>
      <c r="R1143" t="s">
        <v>148</v>
      </c>
      <c r="S1143" t="s">
        <v>168</v>
      </c>
      <c r="T1143" t="s">
        <v>1804</v>
      </c>
    </row>
    <row r="1144" spans="1:20">
      <c r="A1144" t="s">
        <v>4088</v>
      </c>
      <c r="B1144" s="2">
        <v>46074</v>
      </c>
      <c r="C1144" s="2">
        <v>46071</v>
      </c>
      <c r="D1144" t="s">
        <v>368</v>
      </c>
      <c r="E1144" t="s">
        <v>1607</v>
      </c>
      <c r="F1144" t="s">
        <v>166</v>
      </c>
      <c r="G1144" t="s">
        <v>1597</v>
      </c>
      <c r="H1144" t="s">
        <v>4089</v>
      </c>
      <c r="I1144">
        <v>12</v>
      </c>
      <c r="J1144" s="4">
        <v>247.88</v>
      </c>
      <c r="K1144" s="6">
        <v>3.5200000000000002E-2</v>
      </c>
      <c r="L1144" s="4">
        <v>2869.86</v>
      </c>
      <c r="M1144" s="4">
        <v>2052.7199999999998</v>
      </c>
      <c r="N1144" s="4">
        <v>817.14</v>
      </c>
      <c r="O1144">
        <v>0</v>
      </c>
      <c r="P1144" t="s">
        <v>129</v>
      </c>
      <c r="Q1144" t="s">
        <v>122</v>
      </c>
      <c r="R1144" t="s">
        <v>150</v>
      </c>
      <c r="S1144" t="s">
        <v>173</v>
      </c>
      <c r="T1144" t="s">
        <v>1807</v>
      </c>
    </row>
    <row r="1145" spans="1:20">
      <c r="A1145" t="s">
        <v>4090</v>
      </c>
      <c r="B1145" s="2">
        <v>46070</v>
      </c>
      <c r="C1145" s="2">
        <v>46064</v>
      </c>
      <c r="D1145" t="s">
        <v>368</v>
      </c>
      <c r="E1145" t="s">
        <v>1702</v>
      </c>
      <c r="F1145" t="s">
        <v>159</v>
      </c>
      <c r="G1145" t="s">
        <v>1562</v>
      </c>
      <c r="H1145" t="s">
        <v>4091</v>
      </c>
      <c r="I1145">
        <v>5</v>
      </c>
      <c r="J1145" s="4">
        <v>249.74</v>
      </c>
      <c r="K1145" s="6">
        <v>2.3900000000000001E-2</v>
      </c>
      <c r="L1145" s="4">
        <v>1218.8599999999999</v>
      </c>
      <c r="M1145" s="4">
        <v>855.3</v>
      </c>
      <c r="N1145" s="4">
        <v>363.56</v>
      </c>
      <c r="O1145">
        <v>0</v>
      </c>
      <c r="P1145" t="s">
        <v>129</v>
      </c>
      <c r="Q1145" t="s">
        <v>122</v>
      </c>
      <c r="R1145" t="s">
        <v>150</v>
      </c>
      <c r="S1145" t="s">
        <v>1555</v>
      </c>
      <c r="T1145" t="s">
        <v>1848</v>
      </c>
    </row>
    <row r="1146" spans="1:20">
      <c r="A1146" t="s">
        <v>4092</v>
      </c>
      <c r="B1146" s="2">
        <v>46091</v>
      </c>
      <c r="C1146" s="2">
        <v>46088</v>
      </c>
      <c r="D1146" t="s">
        <v>368</v>
      </c>
      <c r="E1146" t="s">
        <v>1617</v>
      </c>
      <c r="F1146" t="s">
        <v>159</v>
      </c>
      <c r="G1146" t="s">
        <v>1562</v>
      </c>
      <c r="H1146" t="s">
        <v>4093</v>
      </c>
      <c r="I1146">
        <v>12</v>
      </c>
      <c r="J1146" s="4">
        <v>260.04000000000002</v>
      </c>
      <c r="K1146" s="6">
        <v>0</v>
      </c>
      <c r="L1146" s="4">
        <v>3120.48</v>
      </c>
      <c r="M1146" s="4">
        <v>2052.7199999999998</v>
      </c>
      <c r="N1146" s="4">
        <v>1067.76</v>
      </c>
      <c r="O1146">
        <v>0</v>
      </c>
      <c r="P1146" t="s">
        <v>129</v>
      </c>
      <c r="Q1146" t="s">
        <v>126</v>
      </c>
      <c r="R1146" t="s">
        <v>152</v>
      </c>
      <c r="S1146" t="s">
        <v>1547</v>
      </c>
      <c r="T1146" t="s">
        <v>1801</v>
      </c>
    </row>
    <row r="1147" spans="1:20">
      <c r="A1147" t="s">
        <v>4094</v>
      </c>
      <c r="B1147" s="2">
        <v>45386</v>
      </c>
      <c r="C1147" s="2">
        <v>45382</v>
      </c>
      <c r="D1147" t="s">
        <v>373</v>
      </c>
      <c r="E1147" t="s">
        <v>1723</v>
      </c>
      <c r="F1147" t="s">
        <v>159</v>
      </c>
      <c r="G1147" t="s">
        <v>1597</v>
      </c>
      <c r="H1147" t="s">
        <v>4095</v>
      </c>
      <c r="I1147">
        <v>3</v>
      </c>
      <c r="J1147" s="4">
        <v>472.13</v>
      </c>
      <c r="K1147" s="6">
        <v>1.4E-3</v>
      </c>
      <c r="L1147" s="4">
        <v>1414.41</v>
      </c>
      <c r="M1147" s="4">
        <v>792.12</v>
      </c>
      <c r="N1147" s="4">
        <v>622.29</v>
      </c>
      <c r="O1147">
        <v>0</v>
      </c>
      <c r="P1147" t="s">
        <v>69</v>
      </c>
      <c r="Q1147" t="s">
        <v>70</v>
      </c>
      <c r="R1147" t="s">
        <v>71</v>
      </c>
      <c r="S1147" t="s">
        <v>1555</v>
      </c>
      <c r="T1147" t="s">
        <v>1861</v>
      </c>
    </row>
    <row r="1148" spans="1:20">
      <c r="A1148" t="s">
        <v>4096</v>
      </c>
      <c r="B1148" s="2">
        <v>45407</v>
      </c>
      <c r="C1148" s="2">
        <v>45397</v>
      </c>
      <c r="D1148" t="s">
        <v>373</v>
      </c>
      <c r="E1148" t="s">
        <v>1684</v>
      </c>
      <c r="F1148" t="s">
        <v>166</v>
      </c>
      <c r="G1148" t="s">
        <v>1557</v>
      </c>
      <c r="H1148" t="s">
        <v>4097</v>
      </c>
      <c r="I1148">
        <v>7</v>
      </c>
      <c r="J1148" s="4">
        <v>458.1</v>
      </c>
      <c r="K1148" s="6">
        <v>7.2499999999999995E-2</v>
      </c>
      <c r="L1148" s="4">
        <v>2974.21</v>
      </c>
      <c r="M1148" s="4">
        <v>1848.28</v>
      </c>
      <c r="N1148" s="4">
        <v>1125.93</v>
      </c>
      <c r="O1148">
        <v>0</v>
      </c>
      <c r="P1148" t="s">
        <v>69</v>
      </c>
      <c r="Q1148" t="s">
        <v>70</v>
      </c>
      <c r="R1148" t="s">
        <v>71</v>
      </c>
      <c r="S1148" t="s">
        <v>168</v>
      </c>
      <c r="T1148" t="s">
        <v>1801</v>
      </c>
    </row>
    <row r="1149" spans="1:20">
      <c r="A1149" t="s">
        <v>4098</v>
      </c>
      <c r="B1149" s="2">
        <v>45408</v>
      </c>
      <c r="C1149" s="2">
        <v>45406</v>
      </c>
      <c r="D1149" t="s">
        <v>373</v>
      </c>
      <c r="E1149" t="s">
        <v>1604</v>
      </c>
      <c r="F1149" t="s">
        <v>166</v>
      </c>
      <c r="G1149" t="s">
        <v>1549</v>
      </c>
      <c r="H1149" t="s">
        <v>4099</v>
      </c>
      <c r="I1149">
        <v>10</v>
      </c>
      <c r="J1149" s="4">
        <v>432.62</v>
      </c>
      <c r="K1149" s="6">
        <v>0</v>
      </c>
      <c r="L1149" s="4">
        <v>4326.2</v>
      </c>
      <c r="M1149" s="4">
        <v>2640.4</v>
      </c>
      <c r="N1149" s="4">
        <v>1685.8</v>
      </c>
      <c r="O1149">
        <v>0</v>
      </c>
      <c r="P1149" t="s">
        <v>69</v>
      </c>
      <c r="Q1149" t="s">
        <v>70</v>
      </c>
      <c r="R1149" t="s">
        <v>71</v>
      </c>
      <c r="S1149" t="s">
        <v>168</v>
      </c>
      <c r="T1149" t="s">
        <v>1861</v>
      </c>
    </row>
    <row r="1150" spans="1:20">
      <c r="A1150" t="s">
        <v>4100</v>
      </c>
      <c r="B1150" s="2">
        <v>45404</v>
      </c>
      <c r="C1150" s="2">
        <v>45394</v>
      </c>
      <c r="D1150" t="s">
        <v>373</v>
      </c>
      <c r="E1150" t="s">
        <v>1734</v>
      </c>
      <c r="F1150" t="s">
        <v>166</v>
      </c>
      <c r="G1150" t="s">
        <v>1643</v>
      </c>
      <c r="H1150" t="s">
        <v>4101</v>
      </c>
      <c r="I1150">
        <v>4</v>
      </c>
      <c r="J1150" s="4">
        <v>441.36</v>
      </c>
      <c r="K1150" s="6">
        <v>9.8400000000000001E-2</v>
      </c>
      <c r="L1150" s="4">
        <v>1591.72</v>
      </c>
      <c r="M1150" s="4">
        <v>1056.1600000000001</v>
      </c>
      <c r="N1150" s="4">
        <v>535.55999999999995</v>
      </c>
      <c r="O1150">
        <v>0</v>
      </c>
      <c r="P1150" t="s">
        <v>69</v>
      </c>
      <c r="Q1150" t="s">
        <v>70</v>
      </c>
      <c r="R1150" t="s">
        <v>71</v>
      </c>
      <c r="S1150" t="s">
        <v>168</v>
      </c>
      <c r="T1150" t="s">
        <v>1807</v>
      </c>
    </row>
    <row r="1151" spans="1:20">
      <c r="A1151" t="s">
        <v>4102</v>
      </c>
      <c r="B1151" s="2">
        <v>45393</v>
      </c>
      <c r="C1151" s="2">
        <v>45391</v>
      </c>
      <c r="D1151" t="s">
        <v>373</v>
      </c>
      <c r="E1151" t="s">
        <v>1681</v>
      </c>
      <c r="F1151" t="s">
        <v>159</v>
      </c>
      <c r="G1151" t="s">
        <v>1549</v>
      </c>
      <c r="H1151" t="s">
        <v>4103</v>
      </c>
      <c r="I1151">
        <v>9</v>
      </c>
      <c r="J1151" s="4">
        <v>460.57</v>
      </c>
      <c r="K1151" s="6">
        <v>0</v>
      </c>
      <c r="L1151" s="4">
        <v>4145.13</v>
      </c>
      <c r="M1151" s="4">
        <v>2376.36</v>
      </c>
      <c r="N1151" s="4">
        <v>1768.77</v>
      </c>
      <c r="O1151">
        <v>0</v>
      </c>
      <c r="P1151" t="s">
        <v>69</v>
      </c>
      <c r="Q1151" t="s">
        <v>70</v>
      </c>
      <c r="R1151" t="s">
        <v>71</v>
      </c>
      <c r="S1151" t="s">
        <v>180</v>
      </c>
      <c r="T1151" t="s">
        <v>1861</v>
      </c>
    </row>
    <row r="1152" spans="1:20">
      <c r="A1152" t="s">
        <v>4104</v>
      </c>
      <c r="B1152" s="2">
        <v>45388</v>
      </c>
      <c r="C1152" s="2">
        <v>45387</v>
      </c>
      <c r="D1152" t="s">
        <v>373</v>
      </c>
      <c r="E1152" t="s">
        <v>1712</v>
      </c>
      <c r="F1152" t="s">
        <v>159</v>
      </c>
      <c r="G1152" t="s">
        <v>1549</v>
      </c>
      <c r="H1152" t="s">
        <v>4105</v>
      </c>
      <c r="I1152">
        <v>1</v>
      </c>
      <c r="J1152" s="4">
        <v>422.1</v>
      </c>
      <c r="K1152" s="6">
        <v>6.8900000000000003E-2</v>
      </c>
      <c r="L1152" s="4">
        <v>393.02</v>
      </c>
      <c r="M1152" s="4">
        <v>264.04000000000002</v>
      </c>
      <c r="N1152" s="4">
        <v>128.97999999999999</v>
      </c>
      <c r="O1152">
        <v>0</v>
      </c>
      <c r="P1152" t="s">
        <v>69</v>
      </c>
      <c r="Q1152" t="s">
        <v>70</v>
      </c>
      <c r="R1152" t="s">
        <v>71</v>
      </c>
      <c r="S1152" t="s">
        <v>1547</v>
      </c>
      <c r="T1152" t="s">
        <v>1848</v>
      </c>
    </row>
    <row r="1153" spans="1:20">
      <c r="A1153" t="s">
        <v>4106</v>
      </c>
      <c r="B1153" s="2">
        <v>45402</v>
      </c>
      <c r="C1153" s="2">
        <v>45399</v>
      </c>
      <c r="D1153" t="s">
        <v>373</v>
      </c>
      <c r="E1153" t="s">
        <v>1573</v>
      </c>
      <c r="F1153" t="s">
        <v>170</v>
      </c>
      <c r="G1153" t="s">
        <v>1562</v>
      </c>
      <c r="H1153" t="s">
        <v>4107</v>
      </c>
      <c r="I1153">
        <v>8</v>
      </c>
      <c r="J1153" s="4">
        <v>457.89</v>
      </c>
      <c r="K1153" s="6">
        <v>2.4400000000000002E-2</v>
      </c>
      <c r="L1153" s="4">
        <v>3573.74</v>
      </c>
      <c r="M1153" s="4">
        <v>2112.3200000000002</v>
      </c>
      <c r="N1153" s="4">
        <v>1461.42</v>
      </c>
      <c r="O1153">
        <v>0</v>
      </c>
      <c r="P1153" t="s">
        <v>69</v>
      </c>
      <c r="Q1153" t="s">
        <v>70</v>
      </c>
      <c r="R1153" t="s">
        <v>71</v>
      </c>
      <c r="S1153" t="s">
        <v>180</v>
      </c>
      <c r="T1153" t="s">
        <v>1812</v>
      </c>
    </row>
    <row r="1154" spans="1:20">
      <c r="A1154" t="s">
        <v>4108</v>
      </c>
      <c r="B1154" s="2">
        <v>45383</v>
      </c>
      <c r="C1154" s="2">
        <v>45381</v>
      </c>
      <c r="D1154" t="s">
        <v>373</v>
      </c>
      <c r="E1154" t="s">
        <v>1654</v>
      </c>
      <c r="F1154" t="s">
        <v>159</v>
      </c>
      <c r="G1154" t="s">
        <v>1643</v>
      </c>
      <c r="H1154" t="s">
        <v>4109</v>
      </c>
      <c r="I1154">
        <v>14</v>
      </c>
      <c r="J1154" s="4">
        <v>439.07</v>
      </c>
      <c r="K1154" s="6">
        <v>0.1212</v>
      </c>
      <c r="L1154" s="4">
        <v>5401.97</v>
      </c>
      <c r="M1154" s="4">
        <v>3696.56</v>
      </c>
      <c r="N1154" s="4">
        <v>1705.41</v>
      </c>
      <c r="O1154">
        <v>0</v>
      </c>
      <c r="P1154" t="s">
        <v>69</v>
      </c>
      <c r="Q1154" t="s">
        <v>70</v>
      </c>
      <c r="R1154" t="s">
        <v>71</v>
      </c>
      <c r="S1154" t="s">
        <v>162</v>
      </c>
      <c r="T1154" t="s">
        <v>1848</v>
      </c>
    </row>
    <row r="1155" spans="1:20">
      <c r="A1155" t="s">
        <v>4110</v>
      </c>
      <c r="B1155" s="2">
        <v>45435</v>
      </c>
      <c r="C1155" s="2">
        <v>45426</v>
      </c>
      <c r="D1155" t="s">
        <v>373</v>
      </c>
      <c r="E1155" t="s">
        <v>1649</v>
      </c>
      <c r="F1155" t="s">
        <v>159</v>
      </c>
      <c r="G1155" t="s">
        <v>1643</v>
      </c>
      <c r="H1155" t="s">
        <v>4111</v>
      </c>
      <c r="I1155">
        <v>8</v>
      </c>
      <c r="J1155" s="4">
        <v>430.42</v>
      </c>
      <c r="K1155" s="6">
        <v>0.11799999999999999</v>
      </c>
      <c r="L1155" s="4">
        <v>3037.04</v>
      </c>
      <c r="M1155" s="4">
        <v>2112.3200000000002</v>
      </c>
      <c r="N1155" s="4">
        <v>924.72</v>
      </c>
      <c r="O1155">
        <v>0</v>
      </c>
      <c r="P1155" t="s">
        <v>69</v>
      </c>
      <c r="Q1155" t="s">
        <v>83</v>
      </c>
      <c r="R1155" t="s">
        <v>84</v>
      </c>
      <c r="S1155" t="s">
        <v>1555</v>
      </c>
      <c r="T1155" t="s">
        <v>1819</v>
      </c>
    </row>
    <row r="1156" spans="1:20">
      <c r="A1156" t="s">
        <v>4112</v>
      </c>
      <c r="B1156" s="2">
        <v>45432</v>
      </c>
      <c r="C1156" s="2">
        <v>45429</v>
      </c>
      <c r="D1156" t="s">
        <v>373</v>
      </c>
      <c r="E1156" t="s">
        <v>1748</v>
      </c>
      <c r="F1156" t="s">
        <v>159</v>
      </c>
      <c r="G1156" t="s">
        <v>1597</v>
      </c>
      <c r="H1156" t="s">
        <v>4113</v>
      </c>
      <c r="I1156">
        <v>8</v>
      </c>
      <c r="J1156" s="4">
        <v>431.22</v>
      </c>
      <c r="K1156" s="6">
        <v>3.0000000000000001E-3</v>
      </c>
      <c r="L1156" s="4">
        <v>3439.41</v>
      </c>
      <c r="M1156" s="4">
        <v>2112.3200000000002</v>
      </c>
      <c r="N1156" s="4">
        <v>1327.09</v>
      </c>
      <c r="O1156">
        <v>0</v>
      </c>
      <c r="P1156" t="s">
        <v>69</v>
      </c>
      <c r="Q1156" t="s">
        <v>83</v>
      </c>
      <c r="R1156" t="s">
        <v>84</v>
      </c>
      <c r="S1156" t="s">
        <v>162</v>
      </c>
      <c r="T1156" t="s">
        <v>1861</v>
      </c>
    </row>
    <row r="1157" spans="1:20">
      <c r="A1157" t="s">
        <v>4114</v>
      </c>
      <c r="B1157" s="2">
        <v>45413</v>
      </c>
      <c r="C1157" s="2">
        <v>45411</v>
      </c>
      <c r="D1157" t="s">
        <v>373</v>
      </c>
      <c r="E1157" t="s">
        <v>1670</v>
      </c>
      <c r="F1157" t="s">
        <v>166</v>
      </c>
      <c r="G1157" t="s">
        <v>1597</v>
      </c>
      <c r="H1157" t="s">
        <v>4115</v>
      </c>
      <c r="I1157">
        <v>8</v>
      </c>
      <c r="J1157" s="4">
        <v>439.66</v>
      </c>
      <c r="K1157" s="6">
        <v>2.2599999999999999E-2</v>
      </c>
      <c r="L1157" s="4">
        <v>3437.79</v>
      </c>
      <c r="M1157" s="4">
        <v>2112.3200000000002</v>
      </c>
      <c r="N1157" s="4">
        <v>1325.47</v>
      </c>
      <c r="O1157">
        <v>0</v>
      </c>
      <c r="P1157" t="s">
        <v>69</v>
      </c>
      <c r="Q1157" t="s">
        <v>83</v>
      </c>
      <c r="R1157" t="s">
        <v>84</v>
      </c>
      <c r="S1157" t="s">
        <v>168</v>
      </c>
      <c r="T1157" t="s">
        <v>1801</v>
      </c>
    </row>
    <row r="1158" spans="1:20">
      <c r="A1158" t="s">
        <v>4116</v>
      </c>
      <c r="B1158" s="2">
        <v>45431</v>
      </c>
      <c r="C1158" s="2">
        <v>45428</v>
      </c>
      <c r="D1158" t="s">
        <v>373</v>
      </c>
      <c r="E1158" t="s">
        <v>1712</v>
      </c>
      <c r="F1158" t="s">
        <v>159</v>
      </c>
      <c r="G1158" t="s">
        <v>1549</v>
      </c>
      <c r="H1158" t="s">
        <v>4117</v>
      </c>
      <c r="I1158">
        <v>4</v>
      </c>
      <c r="J1158" s="4">
        <v>419.86</v>
      </c>
      <c r="K1158" s="6">
        <v>5.2400000000000002E-2</v>
      </c>
      <c r="L1158" s="4">
        <v>1591.44</v>
      </c>
      <c r="M1158" s="4">
        <v>1056.1600000000001</v>
      </c>
      <c r="N1158" s="4">
        <v>535.28</v>
      </c>
      <c r="O1158">
        <v>0</v>
      </c>
      <c r="P1158" t="s">
        <v>69</v>
      </c>
      <c r="Q1158" t="s">
        <v>83</v>
      </c>
      <c r="R1158" t="s">
        <v>84</v>
      </c>
      <c r="S1158" t="s">
        <v>1547</v>
      </c>
      <c r="T1158" t="s">
        <v>1861</v>
      </c>
    </row>
    <row r="1159" spans="1:20">
      <c r="A1159" t="s">
        <v>4118</v>
      </c>
      <c r="B1159" s="2">
        <v>45469</v>
      </c>
      <c r="C1159" s="2">
        <v>45467</v>
      </c>
      <c r="D1159" t="s">
        <v>373</v>
      </c>
      <c r="E1159" t="s">
        <v>1764</v>
      </c>
      <c r="F1159" t="s">
        <v>159</v>
      </c>
      <c r="G1159" t="s">
        <v>1562</v>
      </c>
      <c r="H1159" t="s">
        <v>4119</v>
      </c>
      <c r="I1159">
        <v>6</v>
      </c>
      <c r="J1159" s="4">
        <v>421.8</v>
      </c>
      <c r="K1159" s="6">
        <v>8.4199999999999997E-2</v>
      </c>
      <c r="L1159" s="4">
        <v>2317.71</v>
      </c>
      <c r="M1159" s="4">
        <v>1584.24</v>
      </c>
      <c r="N1159" s="4">
        <v>733.47</v>
      </c>
      <c r="O1159">
        <v>0</v>
      </c>
      <c r="P1159" t="s">
        <v>69</v>
      </c>
      <c r="Q1159" t="s">
        <v>87</v>
      </c>
      <c r="R1159" t="s">
        <v>88</v>
      </c>
      <c r="S1159" t="s">
        <v>1547</v>
      </c>
      <c r="T1159" t="s">
        <v>1819</v>
      </c>
    </row>
    <row r="1160" spans="1:20">
      <c r="A1160" t="s">
        <v>4120</v>
      </c>
      <c r="B1160" s="2">
        <v>45472</v>
      </c>
      <c r="C1160" s="2">
        <v>45464</v>
      </c>
      <c r="D1160" t="s">
        <v>373</v>
      </c>
      <c r="E1160" t="s">
        <v>1633</v>
      </c>
      <c r="F1160" t="s">
        <v>159</v>
      </c>
      <c r="G1160" t="s">
        <v>1597</v>
      </c>
      <c r="H1160" t="s">
        <v>4121</v>
      </c>
      <c r="I1160">
        <v>1</v>
      </c>
      <c r="J1160" s="4">
        <v>437.75</v>
      </c>
      <c r="K1160" s="6">
        <v>1.21E-2</v>
      </c>
      <c r="L1160" s="4">
        <v>432.45</v>
      </c>
      <c r="M1160" s="4">
        <v>264.04000000000002</v>
      </c>
      <c r="N1160" s="4">
        <v>168.41</v>
      </c>
      <c r="O1160">
        <v>0</v>
      </c>
      <c r="P1160" t="s">
        <v>69</v>
      </c>
      <c r="Q1160" t="s">
        <v>87</v>
      </c>
      <c r="R1160" t="s">
        <v>88</v>
      </c>
      <c r="S1160" t="s">
        <v>1555</v>
      </c>
      <c r="T1160" t="s">
        <v>1848</v>
      </c>
    </row>
    <row r="1161" spans="1:20">
      <c r="A1161" t="s">
        <v>4122</v>
      </c>
      <c r="B1161" s="2">
        <v>45470</v>
      </c>
      <c r="C1161" s="2">
        <v>45466</v>
      </c>
      <c r="D1161" t="s">
        <v>373</v>
      </c>
      <c r="E1161" t="s">
        <v>1757</v>
      </c>
      <c r="F1161" t="s">
        <v>159</v>
      </c>
      <c r="G1161" t="s">
        <v>1597</v>
      </c>
      <c r="H1161" t="s">
        <v>4123</v>
      </c>
      <c r="I1161">
        <v>8</v>
      </c>
      <c r="J1161" s="4">
        <v>453.19</v>
      </c>
      <c r="K1161" s="6">
        <v>0</v>
      </c>
      <c r="L1161" s="4">
        <v>3625.52</v>
      </c>
      <c r="M1161" s="4">
        <v>2112.3200000000002</v>
      </c>
      <c r="N1161" s="4">
        <v>1513.2</v>
      </c>
      <c r="O1161">
        <v>0</v>
      </c>
      <c r="P1161" t="s">
        <v>69</v>
      </c>
      <c r="Q1161" t="s">
        <v>87</v>
      </c>
      <c r="R1161" t="s">
        <v>88</v>
      </c>
      <c r="S1161" t="s">
        <v>162</v>
      </c>
      <c r="T1161" t="s">
        <v>1819</v>
      </c>
    </row>
    <row r="1162" spans="1:20">
      <c r="A1162" t="s">
        <v>4124</v>
      </c>
      <c r="B1162" s="2">
        <v>45466</v>
      </c>
      <c r="C1162" s="2">
        <v>45464</v>
      </c>
      <c r="D1162" t="s">
        <v>373</v>
      </c>
      <c r="E1162" t="s">
        <v>1670</v>
      </c>
      <c r="F1162" t="s">
        <v>166</v>
      </c>
      <c r="G1162" t="s">
        <v>1597</v>
      </c>
      <c r="H1162" t="s">
        <v>4125</v>
      </c>
      <c r="I1162">
        <v>4</v>
      </c>
      <c r="J1162" s="4">
        <v>428.04</v>
      </c>
      <c r="K1162" s="6">
        <v>3.8100000000000002E-2</v>
      </c>
      <c r="L1162" s="4">
        <v>1646.93</v>
      </c>
      <c r="M1162" s="4">
        <v>1056.1600000000001</v>
      </c>
      <c r="N1162" s="4">
        <v>590.77</v>
      </c>
      <c r="O1162">
        <v>0</v>
      </c>
      <c r="P1162" t="s">
        <v>69</v>
      </c>
      <c r="Q1162" t="s">
        <v>87</v>
      </c>
      <c r="R1162" t="s">
        <v>88</v>
      </c>
      <c r="S1162" t="s">
        <v>168</v>
      </c>
      <c r="T1162" t="s">
        <v>1801</v>
      </c>
    </row>
    <row r="1163" spans="1:20">
      <c r="A1163" t="s">
        <v>4126</v>
      </c>
      <c r="B1163" s="2">
        <v>45479</v>
      </c>
      <c r="C1163" s="2">
        <v>45469</v>
      </c>
      <c r="D1163" t="s">
        <v>373</v>
      </c>
      <c r="E1163" t="s">
        <v>1636</v>
      </c>
      <c r="F1163" t="s">
        <v>159</v>
      </c>
      <c r="G1163" t="s">
        <v>1562</v>
      </c>
      <c r="H1163" t="s">
        <v>4127</v>
      </c>
      <c r="I1163">
        <v>8</v>
      </c>
      <c r="J1163" s="4">
        <v>477.51</v>
      </c>
      <c r="K1163" s="6">
        <v>2.3800000000000002E-2</v>
      </c>
      <c r="L1163" s="4">
        <v>3729.16</v>
      </c>
      <c r="M1163" s="4">
        <v>2112.3200000000002</v>
      </c>
      <c r="N1163" s="4">
        <v>1616.84</v>
      </c>
      <c r="O1163">
        <v>0</v>
      </c>
      <c r="P1163" t="s">
        <v>69</v>
      </c>
      <c r="Q1163" t="s">
        <v>92</v>
      </c>
      <c r="R1163" t="s">
        <v>93</v>
      </c>
      <c r="S1163" t="s">
        <v>162</v>
      </c>
      <c r="T1163" t="s">
        <v>1812</v>
      </c>
    </row>
    <row r="1164" spans="1:20">
      <c r="A1164" t="s">
        <v>4128</v>
      </c>
      <c r="B1164" s="2">
        <v>45501</v>
      </c>
      <c r="C1164" s="2">
        <v>45500</v>
      </c>
      <c r="D1164" t="s">
        <v>373</v>
      </c>
      <c r="E1164" t="s">
        <v>1729</v>
      </c>
      <c r="F1164" t="s">
        <v>170</v>
      </c>
      <c r="G1164" t="s">
        <v>1549</v>
      </c>
      <c r="H1164" t="s">
        <v>4129</v>
      </c>
      <c r="I1164">
        <v>7</v>
      </c>
      <c r="J1164" s="4">
        <v>468.85</v>
      </c>
      <c r="K1164" s="6">
        <v>8.5699999999999998E-2</v>
      </c>
      <c r="L1164" s="4">
        <v>3000.69</v>
      </c>
      <c r="M1164" s="4">
        <v>1848.28</v>
      </c>
      <c r="N1164" s="4">
        <v>1152.4100000000001</v>
      </c>
      <c r="O1164">
        <v>0</v>
      </c>
      <c r="P1164" t="s">
        <v>69</v>
      </c>
      <c r="Q1164" t="s">
        <v>92</v>
      </c>
      <c r="R1164" t="s">
        <v>93</v>
      </c>
      <c r="S1164" t="s">
        <v>173</v>
      </c>
      <c r="T1164" t="s">
        <v>1804</v>
      </c>
    </row>
    <row r="1165" spans="1:20">
      <c r="A1165" t="s">
        <v>4130</v>
      </c>
      <c r="B1165" s="2">
        <v>45478</v>
      </c>
      <c r="C1165" s="2">
        <v>45473</v>
      </c>
      <c r="D1165" t="s">
        <v>373</v>
      </c>
      <c r="E1165" t="s">
        <v>1629</v>
      </c>
      <c r="F1165" t="s">
        <v>159</v>
      </c>
      <c r="G1165" t="s">
        <v>1549</v>
      </c>
      <c r="H1165" t="s">
        <v>4131</v>
      </c>
      <c r="I1165">
        <v>1</v>
      </c>
      <c r="J1165" s="4">
        <v>446.24</v>
      </c>
      <c r="K1165" s="6">
        <v>0.1169</v>
      </c>
      <c r="L1165" s="4">
        <v>394.07</v>
      </c>
      <c r="M1165" s="4">
        <v>264.04000000000002</v>
      </c>
      <c r="N1165" s="4">
        <v>130.03</v>
      </c>
      <c r="O1165">
        <v>0</v>
      </c>
      <c r="P1165" t="s">
        <v>69</v>
      </c>
      <c r="Q1165" t="s">
        <v>92</v>
      </c>
      <c r="R1165" t="s">
        <v>93</v>
      </c>
      <c r="S1165" t="s">
        <v>1555</v>
      </c>
      <c r="T1165" t="s">
        <v>1798</v>
      </c>
    </row>
    <row r="1166" spans="1:20">
      <c r="A1166" t="s">
        <v>4132</v>
      </c>
      <c r="B1166" s="2">
        <v>45487</v>
      </c>
      <c r="C1166" s="2">
        <v>45481</v>
      </c>
      <c r="D1166" t="s">
        <v>373</v>
      </c>
      <c r="E1166" t="s">
        <v>1683</v>
      </c>
      <c r="F1166" t="s">
        <v>159</v>
      </c>
      <c r="G1166" t="s">
        <v>1562</v>
      </c>
      <c r="H1166" t="s">
        <v>4133</v>
      </c>
      <c r="I1166">
        <v>2</v>
      </c>
      <c r="J1166" s="4">
        <v>446.99</v>
      </c>
      <c r="K1166" s="6">
        <v>2.76E-2</v>
      </c>
      <c r="L1166" s="4">
        <v>869.31</v>
      </c>
      <c r="M1166" s="4">
        <v>528.08000000000004</v>
      </c>
      <c r="N1166" s="4">
        <v>341.23</v>
      </c>
      <c r="O1166">
        <v>0</v>
      </c>
      <c r="P1166" t="s">
        <v>69</v>
      </c>
      <c r="Q1166" t="s">
        <v>92</v>
      </c>
      <c r="R1166" t="s">
        <v>93</v>
      </c>
      <c r="S1166" t="s">
        <v>1602</v>
      </c>
      <c r="T1166" t="s">
        <v>1812</v>
      </c>
    </row>
    <row r="1167" spans="1:20">
      <c r="A1167" t="s">
        <v>4134</v>
      </c>
      <c r="B1167" s="2">
        <v>45482</v>
      </c>
      <c r="C1167" s="2">
        <v>45472</v>
      </c>
      <c r="D1167" t="s">
        <v>373</v>
      </c>
      <c r="E1167" t="s">
        <v>1649</v>
      </c>
      <c r="F1167" t="s">
        <v>159</v>
      </c>
      <c r="G1167" t="s">
        <v>1643</v>
      </c>
      <c r="H1167" t="s">
        <v>4135</v>
      </c>
      <c r="I1167">
        <v>4</v>
      </c>
      <c r="J1167" s="4">
        <v>426.54</v>
      </c>
      <c r="K1167" s="6">
        <v>0</v>
      </c>
      <c r="L1167" s="4">
        <v>1706.16</v>
      </c>
      <c r="M1167" s="4">
        <v>1056.1600000000001</v>
      </c>
      <c r="N1167" s="4">
        <v>650</v>
      </c>
      <c r="O1167">
        <v>0</v>
      </c>
      <c r="P1167" t="s">
        <v>69</v>
      </c>
      <c r="Q1167" t="s">
        <v>92</v>
      </c>
      <c r="R1167" t="s">
        <v>93</v>
      </c>
      <c r="S1167" t="s">
        <v>1555</v>
      </c>
      <c r="T1167" t="s">
        <v>1804</v>
      </c>
    </row>
    <row r="1168" spans="1:20">
      <c r="A1168" t="s">
        <v>4136</v>
      </c>
      <c r="B1168" s="2">
        <v>45503</v>
      </c>
      <c r="C1168" s="2">
        <v>45502</v>
      </c>
      <c r="D1168" t="s">
        <v>373</v>
      </c>
      <c r="E1168" t="s">
        <v>1558</v>
      </c>
      <c r="F1168" t="s">
        <v>170</v>
      </c>
      <c r="G1168" t="s">
        <v>1562</v>
      </c>
      <c r="H1168" t="s">
        <v>4137</v>
      </c>
      <c r="I1168">
        <v>5</v>
      </c>
      <c r="J1168" s="4">
        <v>473.66</v>
      </c>
      <c r="K1168" s="6">
        <v>2.8899999999999999E-2</v>
      </c>
      <c r="L1168" s="4">
        <v>2299.86</v>
      </c>
      <c r="M1168" s="4">
        <v>1320.2</v>
      </c>
      <c r="N1168" s="4">
        <v>979.66</v>
      </c>
      <c r="O1168">
        <v>0</v>
      </c>
      <c r="P1168" t="s">
        <v>69</v>
      </c>
      <c r="Q1168" t="s">
        <v>92</v>
      </c>
      <c r="R1168" t="s">
        <v>93</v>
      </c>
      <c r="S1168" t="s">
        <v>180</v>
      </c>
      <c r="T1168" t="s">
        <v>1819</v>
      </c>
    </row>
    <row r="1169" spans="1:20">
      <c r="A1169" t="s">
        <v>4138</v>
      </c>
      <c r="B1169" s="2">
        <v>45528</v>
      </c>
      <c r="C1169" s="2">
        <v>45523</v>
      </c>
      <c r="D1169" t="s">
        <v>373</v>
      </c>
      <c r="E1169" t="s">
        <v>1734</v>
      </c>
      <c r="F1169" t="s">
        <v>166</v>
      </c>
      <c r="G1169" t="s">
        <v>1643</v>
      </c>
      <c r="H1169" t="s">
        <v>4139</v>
      </c>
      <c r="I1169">
        <v>13</v>
      </c>
      <c r="J1169" s="4">
        <v>444.84</v>
      </c>
      <c r="K1169" s="6">
        <v>7.4200000000000002E-2</v>
      </c>
      <c r="L1169" s="4">
        <v>5353.83</v>
      </c>
      <c r="M1169" s="4">
        <v>3432.52</v>
      </c>
      <c r="N1169" s="4">
        <v>1921.31</v>
      </c>
      <c r="O1169">
        <v>0</v>
      </c>
      <c r="P1169" t="s">
        <v>69</v>
      </c>
      <c r="Q1169" t="s">
        <v>96</v>
      </c>
      <c r="R1169" t="s">
        <v>97</v>
      </c>
      <c r="S1169" t="s">
        <v>168</v>
      </c>
      <c r="T1169" t="s">
        <v>1804</v>
      </c>
    </row>
    <row r="1170" spans="1:20">
      <c r="A1170" t="s">
        <v>4140</v>
      </c>
      <c r="B1170" s="2">
        <v>45524</v>
      </c>
      <c r="C1170" s="2">
        <v>45517</v>
      </c>
      <c r="D1170" t="s">
        <v>373</v>
      </c>
      <c r="E1170" t="s">
        <v>1742</v>
      </c>
      <c r="F1170" t="s">
        <v>159</v>
      </c>
      <c r="G1170" t="s">
        <v>1562</v>
      </c>
      <c r="H1170" t="s">
        <v>4141</v>
      </c>
      <c r="I1170">
        <v>6</v>
      </c>
      <c r="J1170" s="4">
        <v>459.5</v>
      </c>
      <c r="K1170" s="6">
        <v>5.8500000000000003E-2</v>
      </c>
      <c r="L1170" s="4">
        <v>2595.7199999999998</v>
      </c>
      <c r="M1170" s="4">
        <v>1584.24</v>
      </c>
      <c r="N1170" s="4">
        <v>1011.48</v>
      </c>
      <c r="O1170">
        <v>0</v>
      </c>
      <c r="P1170" t="s">
        <v>69</v>
      </c>
      <c r="Q1170" t="s">
        <v>96</v>
      </c>
      <c r="R1170" t="s">
        <v>97</v>
      </c>
      <c r="S1170" t="s">
        <v>1602</v>
      </c>
      <c r="T1170" t="s">
        <v>1819</v>
      </c>
    </row>
    <row r="1171" spans="1:20">
      <c r="A1171" t="s">
        <v>4142</v>
      </c>
      <c r="B1171" s="2">
        <v>45530</v>
      </c>
      <c r="C1171" s="2">
        <v>45527</v>
      </c>
      <c r="D1171" t="s">
        <v>373</v>
      </c>
      <c r="E1171" t="s">
        <v>1777</v>
      </c>
      <c r="F1171" t="s">
        <v>159</v>
      </c>
      <c r="G1171" t="s">
        <v>1562</v>
      </c>
      <c r="H1171" t="s">
        <v>4143</v>
      </c>
      <c r="I1171">
        <v>1</v>
      </c>
      <c r="J1171" s="4">
        <v>427.31</v>
      </c>
      <c r="K1171" s="6">
        <v>8.2000000000000007E-3</v>
      </c>
      <c r="L1171" s="4">
        <v>423.81</v>
      </c>
      <c r="M1171" s="4">
        <v>264.04000000000002</v>
      </c>
      <c r="N1171" s="4">
        <v>159.77000000000001</v>
      </c>
      <c r="O1171">
        <v>0</v>
      </c>
      <c r="P1171" t="s">
        <v>69</v>
      </c>
      <c r="Q1171" t="s">
        <v>96</v>
      </c>
      <c r="R1171" t="s">
        <v>97</v>
      </c>
      <c r="S1171" t="s">
        <v>1547</v>
      </c>
      <c r="T1171" t="s">
        <v>1804</v>
      </c>
    </row>
    <row r="1172" spans="1:20">
      <c r="A1172" t="s">
        <v>4144</v>
      </c>
      <c r="B1172" s="2">
        <v>45528</v>
      </c>
      <c r="C1172" s="2">
        <v>45524</v>
      </c>
      <c r="D1172" t="s">
        <v>373</v>
      </c>
      <c r="E1172" t="s">
        <v>1652</v>
      </c>
      <c r="F1172" t="s">
        <v>159</v>
      </c>
      <c r="G1172" t="s">
        <v>1562</v>
      </c>
      <c r="H1172" t="s">
        <v>4145</v>
      </c>
      <c r="I1172">
        <v>1</v>
      </c>
      <c r="J1172" s="4">
        <v>425.89</v>
      </c>
      <c r="K1172" s="6">
        <v>2.87E-2</v>
      </c>
      <c r="L1172" s="4">
        <v>413.67</v>
      </c>
      <c r="M1172" s="4">
        <v>264.04000000000002</v>
      </c>
      <c r="N1172" s="4">
        <v>149.63</v>
      </c>
      <c r="O1172">
        <v>0</v>
      </c>
      <c r="P1172" t="s">
        <v>69</v>
      </c>
      <c r="Q1172" t="s">
        <v>96</v>
      </c>
      <c r="R1172" t="s">
        <v>97</v>
      </c>
      <c r="S1172" t="s">
        <v>1555</v>
      </c>
      <c r="T1172" t="s">
        <v>1798</v>
      </c>
    </row>
    <row r="1173" spans="1:20">
      <c r="A1173" t="s">
        <v>4146</v>
      </c>
      <c r="B1173" s="2">
        <v>45531</v>
      </c>
      <c r="C1173" s="2">
        <v>45526</v>
      </c>
      <c r="D1173" t="s">
        <v>373</v>
      </c>
      <c r="E1173" t="s">
        <v>1654</v>
      </c>
      <c r="F1173" t="s">
        <v>159</v>
      </c>
      <c r="G1173" t="s">
        <v>1643</v>
      </c>
      <c r="H1173" t="s">
        <v>4147</v>
      </c>
      <c r="I1173">
        <v>11</v>
      </c>
      <c r="J1173" s="4">
        <v>435.69</v>
      </c>
      <c r="K1173" s="6">
        <v>0.104</v>
      </c>
      <c r="L1173" s="4">
        <v>4294.16</v>
      </c>
      <c r="M1173" s="4">
        <v>2904.44</v>
      </c>
      <c r="N1173" s="4">
        <v>1389.72</v>
      </c>
      <c r="O1173">
        <v>0</v>
      </c>
      <c r="P1173" t="s">
        <v>69</v>
      </c>
      <c r="Q1173" t="s">
        <v>96</v>
      </c>
      <c r="R1173" t="s">
        <v>97</v>
      </c>
      <c r="S1173" t="s">
        <v>162</v>
      </c>
      <c r="T1173" t="s">
        <v>1861</v>
      </c>
    </row>
    <row r="1174" spans="1:20">
      <c r="A1174" t="s">
        <v>4148</v>
      </c>
      <c r="B1174" s="2">
        <v>45514</v>
      </c>
      <c r="C1174" s="2">
        <v>45511</v>
      </c>
      <c r="D1174" t="s">
        <v>373</v>
      </c>
      <c r="E1174" t="s">
        <v>1641</v>
      </c>
      <c r="F1174" t="s">
        <v>159</v>
      </c>
      <c r="G1174" t="s">
        <v>1643</v>
      </c>
      <c r="H1174" t="s">
        <v>4149</v>
      </c>
      <c r="I1174">
        <v>2</v>
      </c>
      <c r="J1174" s="4">
        <v>456.82</v>
      </c>
      <c r="K1174" s="6">
        <v>0</v>
      </c>
      <c r="L1174" s="4">
        <v>913.64</v>
      </c>
      <c r="M1174" s="4">
        <v>528.08000000000004</v>
      </c>
      <c r="N1174" s="4">
        <v>385.56</v>
      </c>
      <c r="O1174">
        <v>0</v>
      </c>
      <c r="P1174" t="s">
        <v>69</v>
      </c>
      <c r="Q1174" t="s">
        <v>96</v>
      </c>
      <c r="R1174" t="s">
        <v>97</v>
      </c>
      <c r="S1174" t="s">
        <v>1602</v>
      </c>
      <c r="T1174" t="s">
        <v>1807</v>
      </c>
    </row>
    <row r="1175" spans="1:20">
      <c r="A1175" t="s">
        <v>4150</v>
      </c>
      <c r="B1175" s="2">
        <v>45557</v>
      </c>
      <c r="C1175" s="2">
        <v>45547</v>
      </c>
      <c r="D1175" t="s">
        <v>373</v>
      </c>
      <c r="E1175" t="s">
        <v>1543</v>
      </c>
      <c r="F1175" t="s">
        <v>159</v>
      </c>
      <c r="G1175" t="s">
        <v>1549</v>
      </c>
      <c r="H1175" t="s">
        <v>4151</v>
      </c>
      <c r="I1175">
        <v>7</v>
      </c>
      <c r="J1175" s="4">
        <v>470.72</v>
      </c>
      <c r="K1175" s="6">
        <v>9.5100000000000004E-2</v>
      </c>
      <c r="L1175" s="4">
        <v>2981.68</v>
      </c>
      <c r="M1175" s="4">
        <v>1848.28</v>
      </c>
      <c r="N1175" s="4">
        <v>1133.4000000000001</v>
      </c>
      <c r="O1175">
        <v>0</v>
      </c>
      <c r="P1175" t="s">
        <v>69</v>
      </c>
      <c r="Q1175" t="s">
        <v>100</v>
      </c>
      <c r="R1175" t="s">
        <v>101</v>
      </c>
      <c r="S1175" t="s">
        <v>1547</v>
      </c>
      <c r="T1175" t="s">
        <v>1801</v>
      </c>
    </row>
    <row r="1176" spans="1:20">
      <c r="A1176" t="s">
        <v>4152</v>
      </c>
      <c r="B1176" s="2">
        <v>45550</v>
      </c>
      <c r="C1176" s="2">
        <v>45546</v>
      </c>
      <c r="D1176" t="s">
        <v>373</v>
      </c>
      <c r="E1176" t="s">
        <v>1683</v>
      </c>
      <c r="F1176" t="s">
        <v>159</v>
      </c>
      <c r="G1176" t="s">
        <v>1562</v>
      </c>
      <c r="H1176" t="s">
        <v>4153</v>
      </c>
      <c r="I1176">
        <v>6</v>
      </c>
      <c r="J1176" s="4">
        <v>432.4</v>
      </c>
      <c r="K1176" s="6">
        <v>5.0700000000000002E-2</v>
      </c>
      <c r="L1176" s="4">
        <v>2462.86</v>
      </c>
      <c r="M1176" s="4">
        <v>1584.24</v>
      </c>
      <c r="N1176" s="4">
        <v>878.62</v>
      </c>
      <c r="O1176">
        <v>0</v>
      </c>
      <c r="P1176" t="s">
        <v>69</v>
      </c>
      <c r="Q1176" t="s">
        <v>100</v>
      </c>
      <c r="R1176" t="s">
        <v>101</v>
      </c>
      <c r="S1176" t="s">
        <v>1602</v>
      </c>
      <c r="T1176" t="s">
        <v>1804</v>
      </c>
    </row>
    <row r="1177" spans="1:20">
      <c r="A1177" t="s">
        <v>4154</v>
      </c>
      <c r="B1177" s="2">
        <v>45543</v>
      </c>
      <c r="C1177" s="2">
        <v>45539</v>
      </c>
      <c r="D1177" t="s">
        <v>373</v>
      </c>
      <c r="E1177" t="s">
        <v>1543</v>
      </c>
      <c r="F1177" t="s">
        <v>159</v>
      </c>
      <c r="G1177" t="s">
        <v>1549</v>
      </c>
      <c r="H1177" t="s">
        <v>4155</v>
      </c>
      <c r="I1177">
        <v>5</v>
      </c>
      <c r="J1177" s="4">
        <v>420.13</v>
      </c>
      <c r="K1177" s="6">
        <v>7.3800000000000004E-2</v>
      </c>
      <c r="L1177" s="4">
        <v>1945.62</v>
      </c>
      <c r="M1177" s="4">
        <v>1320.2</v>
      </c>
      <c r="N1177" s="4">
        <v>625.41999999999996</v>
      </c>
      <c r="O1177">
        <v>0</v>
      </c>
      <c r="P1177" t="s">
        <v>69</v>
      </c>
      <c r="Q1177" t="s">
        <v>100</v>
      </c>
      <c r="R1177" t="s">
        <v>101</v>
      </c>
      <c r="S1177" t="s">
        <v>1547</v>
      </c>
      <c r="T1177" t="s">
        <v>1807</v>
      </c>
    </row>
    <row r="1178" spans="1:20">
      <c r="A1178" t="s">
        <v>4156</v>
      </c>
      <c r="B1178" s="2">
        <v>45554</v>
      </c>
      <c r="C1178" s="2">
        <v>45545</v>
      </c>
      <c r="D1178" t="s">
        <v>373</v>
      </c>
      <c r="E1178" t="s">
        <v>1604</v>
      </c>
      <c r="F1178" t="s">
        <v>166</v>
      </c>
      <c r="G1178" t="s">
        <v>1549</v>
      </c>
      <c r="H1178" t="s">
        <v>4157</v>
      </c>
      <c r="I1178">
        <v>6</v>
      </c>
      <c r="J1178" s="4">
        <v>440.24</v>
      </c>
      <c r="K1178" s="6">
        <v>7.6700000000000004E-2</v>
      </c>
      <c r="L1178" s="4">
        <v>2438.84</v>
      </c>
      <c r="M1178" s="4">
        <v>1584.24</v>
      </c>
      <c r="N1178" s="4">
        <v>854.6</v>
      </c>
      <c r="O1178">
        <v>0</v>
      </c>
      <c r="P1178" t="s">
        <v>69</v>
      </c>
      <c r="Q1178" t="s">
        <v>100</v>
      </c>
      <c r="R1178" t="s">
        <v>101</v>
      </c>
      <c r="S1178" t="s">
        <v>168</v>
      </c>
      <c r="T1178" t="s">
        <v>1804</v>
      </c>
    </row>
    <row r="1179" spans="1:20">
      <c r="A1179" t="s">
        <v>4158</v>
      </c>
      <c r="B1179" s="2">
        <v>45540</v>
      </c>
      <c r="C1179" s="2">
        <v>45536</v>
      </c>
      <c r="D1179" t="s">
        <v>373</v>
      </c>
      <c r="E1179" t="s">
        <v>1641</v>
      </c>
      <c r="F1179" t="s">
        <v>159</v>
      </c>
      <c r="G1179" t="s">
        <v>1643</v>
      </c>
      <c r="H1179" t="s">
        <v>4159</v>
      </c>
      <c r="I1179">
        <v>4</v>
      </c>
      <c r="J1179" s="4">
        <v>468.01</v>
      </c>
      <c r="K1179" s="6">
        <v>0.13370000000000001</v>
      </c>
      <c r="L1179" s="4">
        <v>1621.75</v>
      </c>
      <c r="M1179" s="4">
        <v>1056.1600000000001</v>
      </c>
      <c r="N1179" s="4">
        <v>565.59</v>
      </c>
      <c r="O1179">
        <v>0</v>
      </c>
      <c r="P1179" t="s">
        <v>69</v>
      </c>
      <c r="Q1179" t="s">
        <v>100</v>
      </c>
      <c r="R1179" t="s">
        <v>101</v>
      </c>
      <c r="S1179" t="s">
        <v>1602</v>
      </c>
      <c r="T1179" t="s">
        <v>1819</v>
      </c>
    </row>
    <row r="1180" spans="1:20">
      <c r="A1180" t="s">
        <v>4160</v>
      </c>
      <c r="B1180" s="2">
        <v>45553</v>
      </c>
      <c r="C1180" s="2">
        <v>45545</v>
      </c>
      <c r="D1180" t="s">
        <v>373</v>
      </c>
      <c r="E1180" t="s">
        <v>1645</v>
      </c>
      <c r="F1180" t="s">
        <v>159</v>
      </c>
      <c r="G1180" t="s">
        <v>1597</v>
      </c>
      <c r="H1180" t="s">
        <v>4161</v>
      </c>
      <c r="I1180">
        <v>6</v>
      </c>
      <c r="J1180" s="4">
        <v>420.36</v>
      </c>
      <c r="K1180" s="6">
        <v>3.8699999999999998E-2</v>
      </c>
      <c r="L1180" s="4">
        <v>2424.5500000000002</v>
      </c>
      <c r="M1180" s="4">
        <v>1584.24</v>
      </c>
      <c r="N1180" s="4">
        <v>840.31</v>
      </c>
      <c r="O1180">
        <v>0</v>
      </c>
      <c r="P1180" t="s">
        <v>69</v>
      </c>
      <c r="Q1180" t="s">
        <v>100</v>
      </c>
      <c r="R1180" t="s">
        <v>101</v>
      </c>
      <c r="S1180" t="s">
        <v>162</v>
      </c>
      <c r="T1180" t="s">
        <v>1798</v>
      </c>
    </row>
    <row r="1181" spans="1:20">
      <c r="A1181" t="s">
        <v>4162</v>
      </c>
      <c r="B1181" s="2">
        <v>45593</v>
      </c>
      <c r="C1181" s="2">
        <v>45589</v>
      </c>
      <c r="D1181" t="s">
        <v>373</v>
      </c>
      <c r="E1181" t="s">
        <v>1736</v>
      </c>
      <c r="F1181" t="s">
        <v>159</v>
      </c>
      <c r="G1181" t="s">
        <v>1557</v>
      </c>
      <c r="H1181" t="s">
        <v>4163</v>
      </c>
      <c r="I1181">
        <v>3</v>
      </c>
      <c r="J1181" s="4">
        <v>468.06</v>
      </c>
      <c r="K1181" s="6">
        <v>0.10970000000000001</v>
      </c>
      <c r="L1181" s="4">
        <v>1250.1400000000001</v>
      </c>
      <c r="M1181" s="4">
        <v>792.12</v>
      </c>
      <c r="N1181" s="4">
        <v>458.02</v>
      </c>
      <c r="O1181">
        <v>0</v>
      </c>
      <c r="P1181" t="s">
        <v>69</v>
      </c>
      <c r="Q1181" t="s">
        <v>105</v>
      </c>
      <c r="R1181" t="s">
        <v>106</v>
      </c>
      <c r="S1181" t="s">
        <v>1555</v>
      </c>
      <c r="T1181" t="s">
        <v>1861</v>
      </c>
    </row>
    <row r="1182" spans="1:20">
      <c r="A1182" t="s">
        <v>4164</v>
      </c>
      <c r="B1182" s="2">
        <v>45585</v>
      </c>
      <c r="C1182" s="2">
        <v>45580</v>
      </c>
      <c r="D1182" t="s">
        <v>373</v>
      </c>
      <c r="E1182" t="s">
        <v>1723</v>
      </c>
      <c r="F1182" t="s">
        <v>159</v>
      </c>
      <c r="G1182" t="s">
        <v>1597</v>
      </c>
      <c r="H1182" t="s">
        <v>4165</v>
      </c>
      <c r="I1182">
        <v>5</v>
      </c>
      <c r="J1182" s="4">
        <v>474.85</v>
      </c>
      <c r="K1182" s="6">
        <v>2.47E-2</v>
      </c>
      <c r="L1182" s="4">
        <v>2315.61</v>
      </c>
      <c r="M1182" s="4">
        <v>1320.2</v>
      </c>
      <c r="N1182" s="4">
        <v>995.41</v>
      </c>
      <c r="O1182">
        <v>0</v>
      </c>
      <c r="P1182" t="s">
        <v>69</v>
      </c>
      <c r="Q1182" t="s">
        <v>105</v>
      </c>
      <c r="R1182" t="s">
        <v>106</v>
      </c>
      <c r="S1182" t="s">
        <v>1555</v>
      </c>
      <c r="T1182" t="s">
        <v>1819</v>
      </c>
    </row>
    <row r="1183" spans="1:20">
      <c r="A1183" t="s">
        <v>4166</v>
      </c>
      <c r="B1183" s="2">
        <v>45596</v>
      </c>
      <c r="C1183" s="2">
        <v>45594</v>
      </c>
      <c r="D1183" t="s">
        <v>373</v>
      </c>
      <c r="E1183" t="s">
        <v>1641</v>
      </c>
      <c r="F1183" t="s">
        <v>159</v>
      </c>
      <c r="G1183" t="s">
        <v>1643</v>
      </c>
      <c r="H1183" t="s">
        <v>4167</v>
      </c>
      <c r="I1183">
        <v>11</v>
      </c>
      <c r="J1183" s="4">
        <v>472.52</v>
      </c>
      <c r="K1183" s="6">
        <v>0.1318</v>
      </c>
      <c r="L1183" s="4">
        <v>4512.66</v>
      </c>
      <c r="M1183" s="4">
        <v>2904.44</v>
      </c>
      <c r="N1183" s="4">
        <v>1608.22</v>
      </c>
      <c r="O1183">
        <v>0</v>
      </c>
      <c r="P1183" t="s">
        <v>69</v>
      </c>
      <c r="Q1183" t="s">
        <v>105</v>
      </c>
      <c r="R1183" t="s">
        <v>106</v>
      </c>
      <c r="S1183" t="s">
        <v>1602</v>
      </c>
      <c r="T1183" t="s">
        <v>1807</v>
      </c>
    </row>
    <row r="1184" spans="1:20">
      <c r="A1184" t="s">
        <v>4168</v>
      </c>
      <c r="B1184" s="2">
        <v>45591</v>
      </c>
      <c r="C1184" s="2">
        <v>45584</v>
      </c>
      <c r="D1184" t="s">
        <v>373</v>
      </c>
      <c r="E1184" t="s">
        <v>1770</v>
      </c>
      <c r="F1184" t="s">
        <v>159</v>
      </c>
      <c r="G1184" t="s">
        <v>1643</v>
      </c>
      <c r="H1184" t="s">
        <v>4169</v>
      </c>
      <c r="I1184">
        <v>6</v>
      </c>
      <c r="J1184" s="4">
        <v>424.47</v>
      </c>
      <c r="K1184" s="6">
        <v>0.1361</v>
      </c>
      <c r="L1184" s="4">
        <v>2200.1999999999998</v>
      </c>
      <c r="M1184" s="4">
        <v>1584.24</v>
      </c>
      <c r="N1184" s="4">
        <v>615.96</v>
      </c>
      <c r="O1184">
        <v>0</v>
      </c>
      <c r="P1184" t="s">
        <v>69</v>
      </c>
      <c r="Q1184" t="s">
        <v>105</v>
      </c>
      <c r="R1184" t="s">
        <v>106</v>
      </c>
      <c r="S1184" t="s">
        <v>162</v>
      </c>
      <c r="T1184" t="s">
        <v>1861</v>
      </c>
    </row>
    <row r="1185" spans="1:20">
      <c r="A1185" t="s">
        <v>4170</v>
      </c>
      <c r="B1185" s="2">
        <v>45573</v>
      </c>
      <c r="C1185" s="2">
        <v>45567</v>
      </c>
      <c r="D1185" t="s">
        <v>373</v>
      </c>
      <c r="E1185" t="s">
        <v>1754</v>
      </c>
      <c r="F1185" t="s">
        <v>159</v>
      </c>
      <c r="G1185" t="s">
        <v>1562</v>
      </c>
      <c r="H1185" t="s">
        <v>4171</v>
      </c>
      <c r="I1185">
        <v>7</v>
      </c>
      <c r="J1185" s="4">
        <v>425.16</v>
      </c>
      <c r="K1185" s="6">
        <v>0</v>
      </c>
      <c r="L1185" s="4">
        <v>2976.12</v>
      </c>
      <c r="M1185" s="4">
        <v>1848.28</v>
      </c>
      <c r="N1185" s="4">
        <v>1127.8399999999999</v>
      </c>
      <c r="O1185">
        <v>0</v>
      </c>
      <c r="P1185" t="s">
        <v>69</v>
      </c>
      <c r="Q1185" t="s">
        <v>105</v>
      </c>
      <c r="R1185" t="s">
        <v>106</v>
      </c>
      <c r="S1185" t="s">
        <v>1555</v>
      </c>
      <c r="T1185" t="s">
        <v>1819</v>
      </c>
    </row>
    <row r="1186" spans="1:20">
      <c r="A1186" t="s">
        <v>4172</v>
      </c>
      <c r="B1186" s="2">
        <v>45567</v>
      </c>
      <c r="C1186" s="2">
        <v>45561</v>
      </c>
      <c r="D1186" t="s">
        <v>373</v>
      </c>
      <c r="E1186" t="s">
        <v>1638</v>
      </c>
      <c r="F1186" t="s">
        <v>159</v>
      </c>
      <c r="G1186" t="s">
        <v>1562</v>
      </c>
      <c r="H1186" t="s">
        <v>4173</v>
      </c>
      <c r="I1186">
        <v>3</v>
      </c>
      <c r="J1186" s="4">
        <v>454.7</v>
      </c>
      <c r="K1186" s="6">
        <v>5.0099999999999999E-2</v>
      </c>
      <c r="L1186" s="4">
        <v>1295.76</v>
      </c>
      <c r="M1186" s="4">
        <v>792.12</v>
      </c>
      <c r="N1186" s="4">
        <v>503.64</v>
      </c>
      <c r="O1186">
        <v>0</v>
      </c>
      <c r="P1186" t="s">
        <v>69</v>
      </c>
      <c r="Q1186" t="s">
        <v>105</v>
      </c>
      <c r="R1186" t="s">
        <v>106</v>
      </c>
      <c r="S1186" t="s">
        <v>162</v>
      </c>
      <c r="T1186" t="s">
        <v>1812</v>
      </c>
    </row>
    <row r="1187" spans="1:20">
      <c r="A1187" t="s">
        <v>4174</v>
      </c>
      <c r="B1187" s="2">
        <v>45624</v>
      </c>
      <c r="C1187" s="2">
        <v>45623</v>
      </c>
      <c r="D1187" t="s">
        <v>373</v>
      </c>
      <c r="E1187" t="s">
        <v>1757</v>
      </c>
      <c r="F1187" t="s">
        <v>159</v>
      </c>
      <c r="G1187" t="s">
        <v>1597</v>
      </c>
      <c r="H1187" t="s">
        <v>4175</v>
      </c>
      <c r="I1187">
        <v>2</v>
      </c>
      <c r="J1187" s="4">
        <v>462.5</v>
      </c>
      <c r="K1187" s="6">
        <v>1.9400000000000001E-2</v>
      </c>
      <c r="L1187" s="4">
        <v>907.06</v>
      </c>
      <c r="M1187" s="4">
        <v>528.08000000000004</v>
      </c>
      <c r="N1187" s="4">
        <v>378.98</v>
      </c>
      <c r="O1187">
        <v>0</v>
      </c>
      <c r="P1187" t="s">
        <v>69</v>
      </c>
      <c r="Q1187" t="s">
        <v>109</v>
      </c>
      <c r="R1187" t="s">
        <v>110</v>
      </c>
      <c r="S1187" t="s">
        <v>162</v>
      </c>
      <c r="T1187" t="s">
        <v>1819</v>
      </c>
    </row>
    <row r="1188" spans="1:20">
      <c r="A1188" t="s">
        <v>4176</v>
      </c>
      <c r="B1188" s="2">
        <v>45605</v>
      </c>
      <c r="C1188" s="2">
        <v>45598</v>
      </c>
      <c r="D1188" t="s">
        <v>373</v>
      </c>
      <c r="E1188" t="s">
        <v>1683</v>
      </c>
      <c r="F1188" t="s">
        <v>159</v>
      </c>
      <c r="G1188" t="s">
        <v>1562</v>
      </c>
      <c r="H1188" t="s">
        <v>4177</v>
      </c>
      <c r="I1188">
        <v>1</v>
      </c>
      <c r="J1188" s="4">
        <v>457.76</v>
      </c>
      <c r="K1188" s="6">
        <v>3.4599999999999999E-2</v>
      </c>
      <c r="L1188" s="4">
        <v>441.92</v>
      </c>
      <c r="M1188" s="4">
        <v>264.04000000000002</v>
      </c>
      <c r="N1188" s="4">
        <v>177.88</v>
      </c>
      <c r="O1188">
        <v>0</v>
      </c>
      <c r="P1188" t="s">
        <v>69</v>
      </c>
      <c r="Q1188" t="s">
        <v>109</v>
      </c>
      <c r="R1188" t="s">
        <v>110</v>
      </c>
      <c r="S1188" t="s">
        <v>1602</v>
      </c>
      <c r="T1188" t="s">
        <v>1812</v>
      </c>
    </row>
    <row r="1189" spans="1:20">
      <c r="A1189" t="s">
        <v>4178</v>
      </c>
      <c r="B1189" s="2">
        <v>45623</v>
      </c>
      <c r="C1189" s="2">
        <v>45617</v>
      </c>
      <c r="D1189" t="s">
        <v>373</v>
      </c>
      <c r="E1189" t="s">
        <v>1770</v>
      </c>
      <c r="F1189" t="s">
        <v>159</v>
      </c>
      <c r="G1189" t="s">
        <v>1643</v>
      </c>
      <c r="H1189" t="s">
        <v>4179</v>
      </c>
      <c r="I1189">
        <v>9</v>
      </c>
      <c r="J1189" s="4">
        <v>474.91</v>
      </c>
      <c r="K1189" s="6">
        <v>6.4100000000000004E-2</v>
      </c>
      <c r="L1189" s="4">
        <v>4000.21</v>
      </c>
      <c r="M1189" s="4">
        <v>2376.36</v>
      </c>
      <c r="N1189" s="4">
        <v>1623.85</v>
      </c>
      <c r="O1189">
        <v>0</v>
      </c>
      <c r="P1189" t="s">
        <v>69</v>
      </c>
      <c r="Q1189" t="s">
        <v>109</v>
      </c>
      <c r="R1189" t="s">
        <v>110</v>
      </c>
      <c r="S1189" t="s">
        <v>162</v>
      </c>
      <c r="T1189" t="s">
        <v>1798</v>
      </c>
    </row>
    <row r="1190" spans="1:20">
      <c r="A1190" t="s">
        <v>4180</v>
      </c>
      <c r="B1190" s="2">
        <v>45621</v>
      </c>
      <c r="C1190" s="2">
        <v>45612</v>
      </c>
      <c r="D1190" t="s">
        <v>373</v>
      </c>
      <c r="E1190" t="s">
        <v>1712</v>
      </c>
      <c r="F1190" t="s">
        <v>159</v>
      </c>
      <c r="G1190" t="s">
        <v>1549</v>
      </c>
      <c r="H1190" t="s">
        <v>4181</v>
      </c>
      <c r="I1190">
        <v>11</v>
      </c>
      <c r="J1190" s="4">
        <v>450.3</v>
      </c>
      <c r="K1190" s="6">
        <v>0</v>
      </c>
      <c r="L1190" s="4">
        <v>4953.3</v>
      </c>
      <c r="M1190" s="4">
        <v>2904.44</v>
      </c>
      <c r="N1190" s="4">
        <v>2048.86</v>
      </c>
      <c r="O1190">
        <v>0</v>
      </c>
      <c r="P1190" t="s">
        <v>69</v>
      </c>
      <c r="Q1190" t="s">
        <v>109</v>
      </c>
      <c r="R1190" t="s">
        <v>110</v>
      </c>
      <c r="S1190" t="s">
        <v>1547</v>
      </c>
      <c r="T1190" t="s">
        <v>1798</v>
      </c>
    </row>
    <row r="1191" spans="1:20">
      <c r="A1191" t="s">
        <v>4182</v>
      </c>
      <c r="B1191" s="2">
        <v>45597</v>
      </c>
      <c r="C1191" s="2">
        <v>45588</v>
      </c>
      <c r="D1191" t="s">
        <v>373</v>
      </c>
      <c r="E1191" t="s">
        <v>1543</v>
      </c>
      <c r="F1191" t="s">
        <v>159</v>
      </c>
      <c r="G1191" t="s">
        <v>1549</v>
      </c>
      <c r="H1191" t="s">
        <v>4183</v>
      </c>
      <c r="I1191">
        <v>10</v>
      </c>
      <c r="J1191" s="4">
        <v>423.97</v>
      </c>
      <c r="K1191" s="6">
        <v>0.10920000000000001</v>
      </c>
      <c r="L1191" s="4">
        <v>3776.72</v>
      </c>
      <c r="M1191" s="4">
        <v>2640.4</v>
      </c>
      <c r="N1191" s="4">
        <v>1136.32</v>
      </c>
      <c r="O1191">
        <v>0</v>
      </c>
      <c r="P1191" t="s">
        <v>69</v>
      </c>
      <c r="Q1191" t="s">
        <v>109</v>
      </c>
      <c r="R1191" t="s">
        <v>110</v>
      </c>
      <c r="S1191" t="s">
        <v>1547</v>
      </c>
      <c r="T1191" t="s">
        <v>1804</v>
      </c>
    </row>
    <row r="1192" spans="1:20">
      <c r="A1192" t="s">
        <v>4184</v>
      </c>
      <c r="B1192" s="2">
        <v>45611</v>
      </c>
      <c r="C1192" s="2">
        <v>45602</v>
      </c>
      <c r="D1192" t="s">
        <v>373</v>
      </c>
      <c r="E1192" t="s">
        <v>1660</v>
      </c>
      <c r="F1192" t="s">
        <v>159</v>
      </c>
      <c r="G1192" t="s">
        <v>1643</v>
      </c>
      <c r="H1192" t="s">
        <v>4185</v>
      </c>
      <c r="I1192">
        <v>13</v>
      </c>
      <c r="J1192" s="4">
        <v>430.86</v>
      </c>
      <c r="K1192" s="6">
        <v>0.1303</v>
      </c>
      <c r="L1192" s="4">
        <v>4871.3500000000004</v>
      </c>
      <c r="M1192" s="4">
        <v>3432.52</v>
      </c>
      <c r="N1192" s="4">
        <v>1438.83</v>
      </c>
      <c r="O1192">
        <v>0</v>
      </c>
      <c r="P1192" t="s">
        <v>69</v>
      </c>
      <c r="Q1192" t="s">
        <v>109</v>
      </c>
      <c r="R1192" t="s">
        <v>110</v>
      </c>
      <c r="S1192" t="s">
        <v>162</v>
      </c>
      <c r="T1192" t="s">
        <v>1804</v>
      </c>
    </row>
    <row r="1193" spans="1:20">
      <c r="A1193" t="s">
        <v>4186</v>
      </c>
      <c r="B1193" s="2">
        <v>45625</v>
      </c>
      <c r="C1193" s="2">
        <v>45616</v>
      </c>
      <c r="D1193" t="s">
        <v>373</v>
      </c>
      <c r="E1193" t="s">
        <v>1558</v>
      </c>
      <c r="F1193" t="s">
        <v>170</v>
      </c>
      <c r="G1193" t="s">
        <v>1562</v>
      </c>
      <c r="H1193" t="s">
        <v>4187</v>
      </c>
      <c r="I1193">
        <v>8</v>
      </c>
      <c r="J1193" s="4">
        <v>464.21</v>
      </c>
      <c r="K1193" s="6">
        <v>7.9299999999999995E-2</v>
      </c>
      <c r="L1193" s="4">
        <v>3419.19</v>
      </c>
      <c r="M1193" s="4">
        <v>2112.3200000000002</v>
      </c>
      <c r="N1193" s="4">
        <v>1306.8699999999999</v>
      </c>
      <c r="O1193">
        <v>0</v>
      </c>
      <c r="P1193" t="s">
        <v>69</v>
      </c>
      <c r="Q1193" t="s">
        <v>109</v>
      </c>
      <c r="R1193" t="s">
        <v>110</v>
      </c>
      <c r="S1193" t="s">
        <v>180</v>
      </c>
      <c r="T1193" t="s">
        <v>1848</v>
      </c>
    </row>
    <row r="1194" spans="1:20">
      <c r="A1194" t="s">
        <v>4188</v>
      </c>
      <c r="B1194" s="2">
        <v>45636</v>
      </c>
      <c r="C1194" s="2">
        <v>45630</v>
      </c>
      <c r="D1194" t="s">
        <v>373</v>
      </c>
      <c r="E1194" t="s">
        <v>1641</v>
      </c>
      <c r="F1194" t="s">
        <v>159</v>
      </c>
      <c r="G1194" t="s">
        <v>1643</v>
      </c>
      <c r="H1194" t="s">
        <v>4189</v>
      </c>
      <c r="I1194">
        <v>3</v>
      </c>
      <c r="J1194" s="4">
        <v>443.77</v>
      </c>
      <c r="K1194" s="6">
        <v>0.1147</v>
      </c>
      <c r="L1194" s="4">
        <v>1178.6099999999999</v>
      </c>
      <c r="M1194" s="4">
        <v>792.12</v>
      </c>
      <c r="N1194" s="4">
        <v>386.49</v>
      </c>
      <c r="O1194">
        <v>0</v>
      </c>
      <c r="P1194" t="s">
        <v>69</v>
      </c>
      <c r="Q1194" t="s">
        <v>113</v>
      </c>
      <c r="R1194" t="s">
        <v>114</v>
      </c>
      <c r="S1194" t="s">
        <v>1602</v>
      </c>
      <c r="T1194" t="s">
        <v>1812</v>
      </c>
    </row>
    <row r="1195" spans="1:20">
      <c r="A1195" t="s">
        <v>4190</v>
      </c>
      <c r="B1195" s="2">
        <v>45656</v>
      </c>
      <c r="C1195" s="2">
        <v>45654</v>
      </c>
      <c r="D1195" t="s">
        <v>373</v>
      </c>
      <c r="E1195" t="s">
        <v>1612</v>
      </c>
      <c r="F1195" t="s">
        <v>159</v>
      </c>
      <c r="G1195" t="s">
        <v>1557</v>
      </c>
      <c r="H1195" t="s">
        <v>4191</v>
      </c>
      <c r="I1195">
        <v>4</v>
      </c>
      <c r="J1195" s="4">
        <v>448.28</v>
      </c>
      <c r="K1195" s="6">
        <v>7.2499999999999995E-2</v>
      </c>
      <c r="L1195" s="4">
        <v>1663.12</v>
      </c>
      <c r="M1195" s="4">
        <v>1056.1600000000001</v>
      </c>
      <c r="N1195" s="4">
        <v>606.96</v>
      </c>
      <c r="O1195">
        <v>0</v>
      </c>
      <c r="P1195" t="s">
        <v>69</v>
      </c>
      <c r="Q1195" t="s">
        <v>113</v>
      </c>
      <c r="R1195" t="s">
        <v>114</v>
      </c>
      <c r="S1195" t="s">
        <v>1555</v>
      </c>
      <c r="T1195" t="s">
        <v>1807</v>
      </c>
    </row>
    <row r="1196" spans="1:20">
      <c r="A1196" t="s">
        <v>4192</v>
      </c>
      <c r="B1196" s="2">
        <v>45653</v>
      </c>
      <c r="C1196" s="2">
        <v>45647</v>
      </c>
      <c r="D1196" t="s">
        <v>373</v>
      </c>
      <c r="E1196" t="s">
        <v>1543</v>
      </c>
      <c r="F1196" t="s">
        <v>159</v>
      </c>
      <c r="G1196" t="s">
        <v>1549</v>
      </c>
      <c r="H1196" t="s">
        <v>4193</v>
      </c>
      <c r="I1196">
        <v>4</v>
      </c>
      <c r="J1196" s="4">
        <v>443.61</v>
      </c>
      <c r="K1196" s="6">
        <v>5.7099999999999998E-2</v>
      </c>
      <c r="L1196" s="4">
        <v>1673.12</v>
      </c>
      <c r="M1196" s="4">
        <v>1056.1600000000001</v>
      </c>
      <c r="N1196" s="4">
        <v>616.96</v>
      </c>
      <c r="O1196">
        <v>0</v>
      </c>
      <c r="P1196" t="s">
        <v>69</v>
      </c>
      <c r="Q1196" t="s">
        <v>113</v>
      </c>
      <c r="R1196" t="s">
        <v>114</v>
      </c>
      <c r="S1196" t="s">
        <v>1547</v>
      </c>
      <c r="T1196" t="s">
        <v>1801</v>
      </c>
    </row>
    <row r="1197" spans="1:20">
      <c r="A1197" t="s">
        <v>4194</v>
      </c>
      <c r="B1197" s="2">
        <v>45648</v>
      </c>
      <c r="C1197" s="2">
        <v>45644</v>
      </c>
      <c r="D1197" t="s">
        <v>373</v>
      </c>
      <c r="E1197" t="s">
        <v>1664</v>
      </c>
      <c r="F1197" t="s">
        <v>159</v>
      </c>
      <c r="G1197" t="s">
        <v>1597</v>
      </c>
      <c r="H1197" t="s">
        <v>4195</v>
      </c>
      <c r="I1197">
        <v>1</v>
      </c>
      <c r="J1197" s="4">
        <v>423.17</v>
      </c>
      <c r="K1197" s="6">
        <v>2.23E-2</v>
      </c>
      <c r="L1197" s="4">
        <v>413.73</v>
      </c>
      <c r="M1197" s="4">
        <v>264.04000000000002</v>
      </c>
      <c r="N1197" s="4">
        <v>149.69</v>
      </c>
      <c r="O1197">
        <v>0</v>
      </c>
      <c r="P1197" t="s">
        <v>69</v>
      </c>
      <c r="Q1197" t="s">
        <v>113</v>
      </c>
      <c r="R1197" t="s">
        <v>114</v>
      </c>
      <c r="S1197" t="s">
        <v>162</v>
      </c>
      <c r="T1197" t="s">
        <v>1807</v>
      </c>
    </row>
    <row r="1198" spans="1:20">
      <c r="A1198" t="s">
        <v>4196</v>
      </c>
      <c r="B1198" s="2">
        <v>45667</v>
      </c>
      <c r="C1198" s="2">
        <v>45657</v>
      </c>
      <c r="D1198" t="s">
        <v>373</v>
      </c>
      <c r="E1198" t="s">
        <v>1551</v>
      </c>
      <c r="F1198" t="s">
        <v>159</v>
      </c>
      <c r="G1198" t="s">
        <v>1557</v>
      </c>
      <c r="H1198" t="s">
        <v>4197</v>
      </c>
      <c r="I1198">
        <v>6</v>
      </c>
      <c r="J1198" s="4">
        <v>478.64</v>
      </c>
      <c r="K1198" s="6">
        <v>7.9600000000000004E-2</v>
      </c>
      <c r="L1198" s="4">
        <v>2643.24</v>
      </c>
      <c r="M1198" s="4">
        <v>1584.24</v>
      </c>
      <c r="N1198" s="4">
        <v>1059</v>
      </c>
      <c r="O1198">
        <v>0</v>
      </c>
      <c r="P1198" t="s">
        <v>69</v>
      </c>
      <c r="Q1198" t="s">
        <v>118</v>
      </c>
      <c r="R1198" t="s">
        <v>119</v>
      </c>
      <c r="S1198" t="s">
        <v>1555</v>
      </c>
      <c r="T1198" t="s">
        <v>1804</v>
      </c>
    </row>
    <row r="1199" spans="1:20">
      <c r="A1199" t="s">
        <v>4198</v>
      </c>
      <c r="B1199" s="2">
        <v>45665</v>
      </c>
      <c r="C1199" s="2">
        <v>45656</v>
      </c>
      <c r="D1199" t="s">
        <v>373</v>
      </c>
      <c r="E1199" t="s">
        <v>1684</v>
      </c>
      <c r="F1199" t="s">
        <v>166</v>
      </c>
      <c r="G1199" t="s">
        <v>1557</v>
      </c>
      <c r="H1199" t="s">
        <v>4199</v>
      </c>
      <c r="I1199">
        <v>11</v>
      </c>
      <c r="J1199" s="4">
        <v>448.67</v>
      </c>
      <c r="K1199" s="6">
        <v>0</v>
      </c>
      <c r="L1199" s="4">
        <v>4935.37</v>
      </c>
      <c r="M1199" s="4">
        <v>2904.44</v>
      </c>
      <c r="N1199" s="4">
        <v>2030.93</v>
      </c>
      <c r="O1199">
        <v>0</v>
      </c>
      <c r="P1199" t="s">
        <v>69</v>
      </c>
      <c r="Q1199" t="s">
        <v>118</v>
      </c>
      <c r="R1199" t="s">
        <v>119</v>
      </c>
      <c r="S1199" t="s">
        <v>168</v>
      </c>
      <c r="T1199" t="s">
        <v>1812</v>
      </c>
    </row>
    <row r="1200" spans="1:20">
      <c r="A1200" t="s">
        <v>4200</v>
      </c>
      <c r="B1200" s="2">
        <v>45665</v>
      </c>
      <c r="C1200" s="2">
        <v>45664</v>
      </c>
      <c r="D1200" t="s">
        <v>373</v>
      </c>
      <c r="E1200" t="s">
        <v>1615</v>
      </c>
      <c r="F1200" t="s">
        <v>166</v>
      </c>
      <c r="G1200" t="s">
        <v>1549</v>
      </c>
      <c r="H1200" t="s">
        <v>4201</v>
      </c>
      <c r="I1200">
        <v>6</v>
      </c>
      <c r="J1200" s="4">
        <v>418.7</v>
      </c>
      <c r="K1200" s="6">
        <v>6.3299999999999995E-2</v>
      </c>
      <c r="L1200" s="4">
        <v>2353.1799999999998</v>
      </c>
      <c r="M1200" s="4">
        <v>1584.24</v>
      </c>
      <c r="N1200" s="4">
        <v>768.94</v>
      </c>
      <c r="O1200">
        <v>0</v>
      </c>
      <c r="P1200" t="s">
        <v>69</v>
      </c>
      <c r="Q1200" t="s">
        <v>118</v>
      </c>
      <c r="R1200" t="s">
        <v>119</v>
      </c>
      <c r="S1200" t="s">
        <v>168</v>
      </c>
      <c r="T1200" t="s">
        <v>1848</v>
      </c>
    </row>
    <row r="1201" spans="1:20">
      <c r="A1201" t="s">
        <v>4202</v>
      </c>
      <c r="B1201" s="2">
        <v>45673</v>
      </c>
      <c r="C1201" s="2">
        <v>45668</v>
      </c>
      <c r="D1201" t="s">
        <v>373</v>
      </c>
      <c r="E1201" t="s">
        <v>1698</v>
      </c>
      <c r="F1201" t="s">
        <v>159</v>
      </c>
      <c r="G1201" t="s">
        <v>1562</v>
      </c>
      <c r="H1201" t="s">
        <v>4203</v>
      </c>
      <c r="I1201">
        <v>1</v>
      </c>
      <c r="J1201" s="4">
        <v>423.6</v>
      </c>
      <c r="K1201" s="6">
        <v>2.8299999999999999E-2</v>
      </c>
      <c r="L1201" s="4">
        <v>411.61</v>
      </c>
      <c r="M1201" s="4">
        <v>264.04000000000002</v>
      </c>
      <c r="N1201" s="4">
        <v>147.57</v>
      </c>
      <c r="O1201">
        <v>0</v>
      </c>
      <c r="P1201" t="s">
        <v>69</v>
      </c>
      <c r="Q1201" t="s">
        <v>118</v>
      </c>
      <c r="R1201" t="s">
        <v>119</v>
      </c>
      <c r="S1201" t="s">
        <v>1555</v>
      </c>
      <c r="T1201" t="s">
        <v>1861</v>
      </c>
    </row>
    <row r="1202" spans="1:20">
      <c r="A1202" t="s">
        <v>4204</v>
      </c>
      <c r="B1202" s="2">
        <v>45662</v>
      </c>
      <c r="C1202" s="2">
        <v>45653</v>
      </c>
      <c r="D1202" t="s">
        <v>373</v>
      </c>
      <c r="E1202" t="s">
        <v>1781</v>
      </c>
      <c r="F1202" t="s">
        <v>159</v>
      </c>
      <c r="G1202" t="s">
        <v>1562</v>
      </c>
      <c r="H1202" t="s">
        <v>4205</v>
      </c>
      <c r="I1202">
        <v>7</v>
      </c>
      <c r="J1202" s="4">
        <v>455.45</v>
      </c>
      <c r="K1202" s="6">
        <v>1.7999999999999999E-2</v>
      </c>
      <c r="L1202" s="4">
        <v>3130.76</v>
      </c>
      <c r="M1202" s="4">
        <v>1848.28</v>
      </c>
      <c r="N1202" s="4">
        <v>1282.48</v>
      </c>
      <c r="O1202">
        <v>0</v>
      </c>
      <c r="P1202" t="s">
        <v>69</v>
      </c>
      <c r="Q1202" t="s">
        <v>118</v>
      </c>
      <c r="R1202" t="s">
        <v>119</v>
      </c>
      <c r="S1202" t="s">
        <v>162</v>
      </c>
      <c r="T1202" t="s">
        <v>1812</v>
      </c>
    </row>
    <row r="1203" spans="1:20">
      <c r="A1203" t="s">
        <v>4206</v>
      </c>
      <c r="B1203" s="2">
        <v>45668</v>
      </c>
      <c r="C1203" s="2">
        <v>45661</v>
      </c>
      <c r="D1203" t="s">
        <v>373</v>
      </c>
      <c r="E1203" t="s">
        <v>1604</v>
      </c>
      <c r="F1203" t="s">
        <v>166</v>
      </c>
      <c r="G1203" t="s">
        <v>1549</v>
      </c>
      <c r="H1203" t="s">
        <v>4207</v>
      </c>
      <c r="I1203">
        <v>4</v>
      </c>
      <c r="J1203" s="4">
        <v>420.45</v>
      </c>
      <c r="K1203" s="6">
        <v>0</v>
      </c>
      <c r="L1203" s="4">
        <v>1681.8</v>
      </c>
      <c r="M1203" s="4">
        <v>1056.1600000000001</v>
      </c>
      <c r="N1203" s="4">
        <v>625.64</v>
      </c>
      <c r="O1203">
        <v>0</v>
      </c>
      <c r="P1203" t="s">
        <v>69</v>
      </c>
      <c r="Q1203" t="s">
        <v>118</v>
      </c>
      <c r="R1203" t="s">
        <v>119</v>
      </c>
      <c r="S1203" t="s">
        <v>168</v>
      </c>
      <c r="T1203" t="s">
        <v>1807</v>
      </c>
    </row>
    <row r="1204" spans="1:20">
      <c r="A1204" t="s">
        <v>4208</v>
      </c>
      <c r="B1204" s="2">
        <v>45681</v>
      </c>
      <c r="C1204" s="2">
        <v>45673</v>
      </c>
      <c r="D1204" t="s">
        <v>373</v>
      </c>
      <c r="E1204" t="s">
        <v>1615</v>
      </c>
      <c r="F1204" t="s">
        <v>166</v>
      </c>
      <c r="G1204" t="s">
        <v>1549</v>
      </c>
      <c r="H1204" t="s">
        <v>4209</v>
      </c>
      <c r="I1204">
        <v>1</v>
      </c>
      <c r="J1204" s="4">
        <v>445.04</v>
      </c>
      <c r="K1204" s="6">
        <v>0.1163</v>
      </c>
      <c r="L1204" s="4">
        <v>393.28</v>
      </c>
      <c r="M1204" s="4">
        <v>264.04000000000002</v>
      </c>
      <c r="N1204" s="4">
        <v>129.24</v>
      </c>
      <c r="O1204">
        <v>0</v>
      </c>
      <c r="P1204" t="s">
        <v>69</v>
      </c>
      <c r="Q1204" t="s">
        <v>118</v>
      </c>
      <c r="R1204" t="s">
        <v>119</v>
      </c>
      <c r="S1204" t="s">
        <v>168</v>
      </c>
      <c r="T1204" t="s">
        <v>1819</v>
      </c>
    </row>
    <row r="1205" spans="1:20">
      <c r="A1205" t="s">
        <v>4210</v>
      </c>
      <c r="B1205" s="2">
        <v>45704</v>
      </c>
      <c r="C1205" s="2">
        <v>45695</v>
      </c>
      <c r="D1205" t="s">
        <v>373</v>
      </c>
      <c r="E1205" t="s">
        <v>1738</v>
      </c>
      <c r="F1205" t="s">
        <v>170</v>
      </c>
      <c r="G1205" t="s">
        <v>1549</v>
      </c>
      <c r="H1205" t="s">
        <v>4211</v>
      </c>
      <c r="I1205">
        <v>6</v>
      </c>
      <c r="J1205" s="4">
        <v>451.36</v>
      </c>
      <c r="K1205" s="6">
        <v>7.8899999999999998E-2</v>
      </c>
      <c r="L1205" s="4">
        <v>2494.4899999999998</v>
      </c>
      <c r="M1205" s="4">
        <v>1584.24</v>
      </c>
      <c r="N1205" s="4">
        <v>910.25</v>
      </c>
      <c r="O1205">
        <v>0</v>
      </c>
      <c r="P1205" t="s">
        <v>69</v>
      </c>
      <c r="Q1205" t="s">
        <v>122</v>
      </c>
      <c r="R1205" t="s">
        <v>123</v>
      </c>
      <c r="S1205" t="s">
        <v>173</v>
      </c>
      <c r="T1205" t="s">
        <v>1812</v>
      </c>
    </row>
    <row r="1206" spans="1:20">
      <c r="A1206" t="s">
        <v>4212</v>
      </c>
      <c r="B1206" s="2">
        <v>45704</v>
      </c>
      <c r="C1206" s="2">
        <v>45697</v>
      </c>
      <c r="D1206" t="s">
        <v>373</v>
      </c>
      <c r="E1206" t="s">
        <v>1736</v>
      </c>
      <c r="F1206" t="s">
        <v>159</v>
      </c>
      <c r="G1206" t="s">
        <v>1557</v>
      </c>
      <c r="H1206" t="s">
        <v>4213</v>
      </c>
      <c r="I1206">
        <v>2</v>
      </c>
      <c r="J1206" s="4">
        <v>454.97</v>
      </c>
      <c r="K1206" s="6">
        <v>0.10290000000000001</v>
      </c>
      <c r="L1206" s="4">
        <v>816.31</v>
      </c>
      <c r="M1206" s="4">
        <v>528.08000000000004</v>
      </c>
      <c r="N1206" s="4">
        <v>288.23</v>
      </c>
      <c r="O1206">
        <v>0</v>
      </c>
      <c r="P1206" t="s">
        <v>69</v>
      </c>
      <c r="Q1206" t="s">
        <v>122</v>
      </c>
      <c r="R1206" t="s">
        <v>123</v>
      </c>
      <c r="S1206" t="s">
        <v>1555</v>
      </c>
      <c r="T1206" t="s">
        <v>1848</v>
      </c>
    </row>
    <row r="1207" spans="1:20">
      <c r="A1207" t="s">
        <v>4214</v>
      </c>
      <c r="B1207" s="2">
        <v>45693</v>
      </c>
      <c r="C1207" s="2">
        <v>45690</v>
      </c>
      <c r="D1207" t="s">
        <v>373</v>
      </c>
      <c r="E1207" t="s">
        <v>1638</v>
      </c>
      <c r="F1207" t="s">
        <v>159</v>
      </c>
      <c r="G1207" t="s">
        <v>1562</v>
      </c>
      <c r="H1207" t="s">
        <v>4215</v>
      </c>
      <c r="I1207">
        <v>1</v>
      </c>
      <c r="J1207" s="4">
        <v>466.63</v>
      </c>
      <c r="K1207" s="6">
        <v>5.33E-2</v>
      </c>
      <c r="L1207" s="4">
        <v>441.76</v>
      </c>
      <c r="M1207" s="4">
        <v>264.04000000000002</v>
      </c>
      <c r="N1207" s="4">
        <v>177.72</v>
      </c>
      <c r="O1207">
        <v>0</v>
      </c>
      <c r="P1207" t="s">
        <v>69</v>
      </c>
      <c r="Q1207" t="s">
        <v>122</v>
      </c>
      <c r="R1207" t="s">
        <v>123</v>
      </c>
      <c r="S1207" t="s">
        <v>162</v>
      </c>
      <c r="T1207" t="s">
        <v>1812</v>
      </c>
    </row>
    <row r="1208" spans="1:20">
      <c r="A1208" t="s">
        <v>4216</v>
      </c>
      <c r="B1208" s="2">
        <v>45742</v>
      </c>
      <c r="C1208" s="2">
        <v>45740</v>
      </c>
      <c r="D1208" t="s">
        <v>373</v>
      </c>
      <c r="E1208" t="s">
        <v>1649</v>
      </c>
      <c r="F1208" t="s">
        <v>159</v>
      </c>
      <c r="G1208" t="s">
        <v>1643</v>
      </c>
      <c r="H1208" t="s">
        <v>4217</v>
      </c>
      <c r="I1208">
        <v>5</v>
      </c>
      <c r="J1208" s="4">
        <v>454.52</v>
      </c>
      <c r="K1208" s="6">
        <v>0.1116</v>
      </c>
      <c r="L1208" s="4">
        <v>2018.98</v>
      </c>
      <c r="M1208" s="4">
        <v>1320.2</v>
      </c>
      <c r="N1208" s="4">
        <v>698.78</v>
      </c>
      <c r="O1208">
        <v>1</v>
      </c>
      <c r="P1208" t="s">
        <v>69</v>
      </c>
      <c r="Q1208" t="s">
        <v>126</v>
      </c>
      <c r="R1208" t="s">
        <v>127</v>
      </c>
      <c r="S1208" t="s">
        <v>1555</v>
      </c>
      <c r="T1208" t="s">
        <v>1798</v>
      </c>
    </row>
    <row r="1209" spans="1:20">
      <c r="A1209" t="s">
        <v>4218</v>
      </c>
      <c r="B1209" s="2">
        <v>45743</v>
      </c>
      <c r="C1209" s="2">
        <v>45733</v>
      </c>
      <c r="D1209" t="s">
        <v>373</v>
      </c>
      <c r="E1209" t="s">
        <v>1629</v>
      </c>
      <c r="F1209" t="s">
        <v>159</v>
      </c>
      <c r="G1209" t="s">
        <v>1549</v>
      </c>
      <c r="H1209" t="s">
        <v>4219</v>
      </c>
      <c r="I1209">
        <v>3</v>
      </c>
      <c r="J1209" s="4">
        <v>466.94</v>
      </c>
      <c r="K1209" s="6">
        <v>9.8699999999999996E-2</v>
      </c>
      <c r="L1209" s="4">
        <v>1262.56</v>
      </c>
      <c r="M1209" s="4">
        <v>792.12</v>
      </c>
      <c r="N1209" s="4">
        <v>470.44</v>
      </c>
      <c r="O1209">
        <v>0</v>
      </c>
      <c r="P1209" t="s">
        <v>69</v>
      </c>
      <c r="Q1209" t="s">
        <v>126</v>
      </c>
      <c r="R1209" t="s">
        <v>127</v>
      </c>
      <c r="S1209" t="s">
        <v>1555</v>
      </c>
      <c r="T1209" t="s">
        <v>1812</v>
      </c>
    </row>
    <row r="1210" spans="1:20">
      <c r="A1210" t="s">
        <v>4220</v>
      </c>
      <c r="B1210" s="2">
        <v>45740</v>
      </c>
      <c r="C1210" s="2">
        <v>45732</v>
      </c>
      <c r="D1210" t="s">
        <v>373</v>
      </c>
      <c r="E1210" t="s">
        <v>1770</v>
      </c>
      <c r="F1210" t="s">
        <v>159</v>
      </c>
      <c r="G1210" t="s">
        <v>1643</v>
      </c>
      <c r="H1210" t="s">
        <v>4221</v>
      </c>
      <c r="I1210">
        <v>7</v>
      </c>
      <c r="J1210" s="4">
        <v>442.41</v>
      </c>
      <c r="K1210" s="6">
        <v>0.12989999999999999</v>
      </c>
      <c r="L1210" s="4">
        <v>2694.59</v>
      </c>
      <c r="M1210" s="4">
        <v>1848.28</v>
      </c>
      <c r="N1210" s="4">
        <v>846.31</v>
      </c>
      <c r="O1210">
        <v>0</v>
      </c>
      <c r="P1210" t="s">
        <v>69</v>
      </c>
      <c r="Q1210" t="s">
        <v>126</v>
      </c>
      <c r="R1210" t="s">
        <v>127</v>
      </c>
      <c r="S1210" t="s">
        <v>162</v>
      </c>
      <c r="T1210" t="s">
        <v>1798</v>
      </c>
    </row>
    <row r="1211" spans="1:20">
      <c r="A1211" t="s">
        <v>4222</v>
      </c>
      <c r="B1211" s="2">
        <v>45741</v>
      </c>
      <c r="C1211" s="2">
        <v>45739</v>
      </c>
      <c r="D1211" t="s">
        <v>373</v>
      </c>
      <c r="E1211" t="s">
        <v>1615</v>
      </c>
      <c r="F1211" t="s">
        <v>166</v>
      </c>
      <c r="G1211" t="s">
        <v>1549</v>
      </c>
      <c r="H1211" t="s">
        <v>4223</v>
      </c>
      <c r="I1211">
        <v>6</v>
      </c>
      <c r="J1211" s="4">
        <v>449.02</v>
      </c>
      <c r="K1211" s="6">
        <v>0</v>
      </c>
      <c r="L1211" s="4">
        <v>2694.12</v>
      </c>
      <c r="M1211" s="4">
        <v>1584.24</v>
      </c>
      <c r="N1211" s="4">
        <v>1109.8800000000001</v>
      </c>
      <c r="O1211">
        <v>0</v>
      </c>
      <c r="P1211" t="s">
        <v>69</v>
      </c>
      <c r="Q1211" t="s">
        <v>126</v>
      </c>
      <c r="R1211" t="s">
        <v>127</v>
      </c>
      <c r="S1211" t="s">
        <v>168</v>
      </c>
      <c r="T1211" t="s">
        <v>1819</v>
      </c>
    </row>
    <row r="1212" spans="1:20">
      <c r="A1212" t="s">
        <v>4224</v>
      </c>
      <c r="B1212" s="2">
        <v>45757</v>
      </c>
      <c r="C1212" s="2">
        <v>45748</v>
      </c>
      <c r="D1212" t="s">
        <v>373</v>
      </c>
      <c r="E1212" t="s">
        <v>1729</v>
      </c>
      <c r="F1212" t="s">
        <v>170</v>
      </c>
      <c r="G1212" t="s">
        <v>1549</v>
      </c>
      <c r="H1212" t="s">
        <v>4225</v>
      </c>
      <c r="I1212">
        <v>10</v>
      </c>
      <c r="J1212" s="4">
        <v>445.49</v>
      </c>
      <c r="K1212" s="6">
        <v>4.1700000000000001E-2</v>
      </c>
      <c r="L1212" s="4">
        <v>4269.13</v>
      </c>
      <c r="M1212" s="4">
        <v>2640.4</v>
      </c>
      <c r="N1212" s="4">
        <v>1628.73</v>
      </c>
      <c r="O1212">
        <v>0</v>
      </c>
      <c r="P1212" t="s">
        <v>129</v>
      </c>
      <c r="Q1212" t="s">
        <v>70</v>
      </c>
      <c r="R1212" t="s">
        <v>130</v>
      </c>
      <c r="S1212" t="s">
        <v>173</v>
      </c>
      <c r="T1212" t="s">
        <v>1861</v>
      </c>
    </row>
    <row r="1213" spans="1:20">
      <c r="A1213" t="s">
        <v>4226</v>
      </c>
      <c r="B1213" s="2">
        <v>45758</v>
      </c>
      <c r="C1213" s="2">
        <v>45750</v>
      </c>
      <c r="D1213" t="s">
        <v>373</v>
      </c>
      <c r="E1213" t="s">
        <v>1732</v>
      </c>
      <c r="F1213" t="s">
        <v>166</v>
      </c>
      <c r="G1213" t="s">
        <v>1562</v>
      </c>
      <c r="H1213" t="s">
        <v>4227</v>
      </c>
      <c r="I1213">
        <v>5</v>
      </c>
      <c r="J1213" s="4">
        <v>424.77</v>
      </c>
      <c r="K1213" s="6">
        <v>4.7500000000000001E-2</v>
      </c>
      <c r="L1213" s="4">
        <v>2022.97</v>
      </c>
      <c r="M1213" s="4">
        <v>1320.2</v>
      </c>
      <c r="N1213" s="4">
        <v>702.77</v>
      </c>
      <c r="O1213">
        <v>0</v>
      </c>
      <c r="P1213" t="s">
        <v>129</v>
      </c>
      <c r="Q1213" t="s">
        <v>70</v>
      </c>
      <c r="R1213" t="s">
        <v>130</v>
      </c>
      <c r="S1213" t="s">
        <v>168</v>
      </c>
      <c r="T1213" t="s">
        <v>1801</v>
      </c>
    </row>
    <row r="1214" spans="1:20">
      <c r="A1214" t="s">
        <v>4228</v>
      </c>
      <c r="B1214" s="2">
        <v>45771</v>
      </c>
      <c r="C1214" s="2">
        <v>45766</v>
      </c>
      <c r="D1214" t="s">
        <v>373</v>
      </c>
      <c r="E1214" t="s">
        <v>1694</v>
      </c>
      <c r="F1214" t="s">
        <v>166</v>
      </c>
      <c r="G1214" t="s">
        <v>1562</v>
      </c>
      <c r="H1214" t="s">
        <v>4229</v>
      </c>
      <c r="I1214">
        <v>8</v>
      </c>
      <c r="J1214" s="4">
        <v>418.69</v>
      </c>
      <c r="K1214" s="6">
        <v>4.9700000000000001E-2</v>
      </c>
      <c r="L1214" s="4">
        <v>3183.05</v>
      </c>
      <c r="M1214" s="4">
        <v>2112.3200000000002</v>
      </c>
      <c r="N1214" s="4">
        <v>1070.73</v>
      </c>
      <c r="O1214">
        <v>0</v>
      </c>
      <c r="P1214" t="s">
        <v>129</v>
      </c>
      <c r="Q1214" t="s">
        <v>70</v>
      </c>
      <c r="R1214" t="s">
        <v>130</v>
      </c>
      <c r="S1214" t="s">
        <v>168</v>
      </c>
      <c r="T1214" t="s">
        <v>1848</v>
      </c>
    </row>
    <row r="1215" spans="1:20">
      <c r="A1215" t="s">
        <v>4230</v>
      </c>
      <c r="B1215" s="2">
        <v>45748</v>
      </c>
      <c r="C1215" s="2">
        <v>45738</v>
      </c>
      <c r="D1215" t="s">
        <v>373</v>
      </c>
      <c r="E1215" t="s">
        <v>1696</v>
      </c>
      <c r="F1215" t="s">
        <v>170</v>
      </c>
      <c r="G1215" t="s">
        <v>1557</v>
      </c>
      <c r="H1215" t="s">
        <v>4231</v>
      </c>
      <c r="I1215">
        <v>8</v>
      </c>
      <c r="J1215" s="4">
        <v>475.53</v>
      </c>
      <c r="K1215" s="6">
        <v>2.8500000000000001E-2</v>
      </c>
      <c r="L1215" s="4">
        <v>3695.82</v>
      </c>
      <c r="M1215" s="4">
        <v>2112.3200000000002</v>
      </c>
      <c r="N1215" s="4">
        <v>1583.5</v>
      </c>
      <c r="O1215">
        <v>0</v>
      </c>
      <c r="P1215" t="s">
        <v>129</v>
      </c>
      <c r="Q1215" t="s">
        <v>70</v>
      </c>
      <c r="R1215" t="s">
        <v>130</v>
      </c>
      <c r="S1215" t="s">
        <v>180</v>
      </c>
      <c r="T1215" t="s">
        <v>1848</v>
      </c>
    </row>
    <row r="1216" spans="1:20">
      <c r="A1216" t="s">
        <v>4232</v>
      </c>
      <c r="B1216" s="2">
        <v>45750</v>
      </c>
      <c r="C1216" s="2">
        <v>45749</v>
      </c>
      <c r="D1216" t="s">
        <v>373</v>
      </c>
      <c r="E1216" t="s">
        <v>1586</v>
      </c>
      <c r="F1216" t="s">
        <v>159</v>
      </c>
      <c r="G1216" t="s">
        <v>1549</v>
      </c>
      <c r="H1216" t="s">
        <v>4233</v>
      </c>
      <c r="I1216">
        <v>13</v>
      </c>
      <c r="J1216" s="4">
        <v>468.76</v>
      </c>
      <c r="K1216" s="6">
        <v>0</v>
      </c>
      <c r="L1216" s="4">
        <v>6093.88</v>
      </c>
      <c r="M1216" s="4">
        <v>3432.52</v>
      </c>
      <c r="N1216" s="4">
        <v>2661.36</v>
      </c>
      <c r="O1216">
        <v>0</v>
      </c>
      <c r="P1216" t="s">
        <v>129</v>
      </c>
      <c r="Q1216" t="s">
        <v>70</v>
      </c>
      <c r="R1216" t="s">
        <v>130</v>
      </c>
      <c r="S1216" t="s">
        <v>1547</v>
      </c>
      <c r="T1216" t="s">
        <v>1801</v>
      </c>
    </row>
    <row r="1217" spans="1:20">
      <c r="A1217" t="s">
        <v>4234</v>
      </c>
      <c r="B1217" s="2">
        <v>45777</v>
      </c>
      <c r="C1217" s="2">
        <v>45770</v>
      </c>
      <c r="D1217" t="s">
        <v>373</v>
      </c>
      <c r="E1217" t="s">
        <v>1641</v>
      </c>
      <c r="F1217" t="s">
        <v>159</v>
      </c>
      <c r="G1217" t="s">
        <v>1643</v>
      </c>
      <c r="H1217" t="s">
        <v>4235</v>
      </c>
      <c r="I1217">
        <v>1</v>
      </c>
      <c r="J1217" s="4">
        <v>431.99</v>
      </c>
      <c r="K1217" s="6">
        <v>6.3299999999999995E-2</v>
      </c>
      <c r="L1217" s="4">
        <v>404.65</v>
      </c>
      <c r="M1217" s="4">
        <v>264.04000000000002</v>
      </c>
      <c r="N1217" s="4">
        <v>140.61000000000001</v>
      </c>
      <c r="O1217">
        <v>1</v>
      </c>
      <c r="P1217" t="s">
        <v>129</v>
      </c>
      <c r="Q1217" t="s">
        <v>70</v>
      </c>
      <c r="R1217" t="s">
        <v>130</v>
      </c>
      <c r="S1217" t="s">
        <v>1602</v>
      </c>
      <c r="T1217" t="s">
        <v>1861</v>
      </c>
    </row>
    <row r="1218" spans="1:20">
      <c r="A1218" t="s">
        <v>4236</v>
      </c>
      <c r="B1218" s="2">
        <v>45794</v>
      </c>
      <c r="C1218" s="2">
        <v>45792</v>
      </c>
      <c r="D1218" t="s">
        <v>373</v>
      </c>
      <c r="E1218" t="s">
        <v>1684</v>
      </c>
      <c r="F1218" t="s">
        <v>166</v>
      </c>
      <c r="G1218" t="s">
        <v>1557</v>
      </c>
      <c r="H1218" t="s">
        <v>4237</v>
      </c>
      <c r="I1218">
        <v>8</v>
      </c>
      <c r="J1218" s="4">
        <v>446.02</v>
      </c>
      <c r="K1218" s="6">
        <v>5.2200000000000003E-2</v>
      </c>
      <c r="L1218" s="4">
        <v>3381.9</v>
      </c>
      <c r="M1218" s="4">
        <v>2112.3200000000002</v>
      </c>
      <c r="N1218" s="4">
        <v>1269.58</v>
      </c>
      <c r="O1218">
        <v>0</v>
      </c>
      <c r="P1218" t="s">
        <v>129</v>
      </c>
      <c r="Q1218" t="s">
        <v>83</v>
      </c>
      <c r="R1218" t="s">
        <v>132</v>
      </c>
      <c r="S1218" t="s">
        <v>168</v>
      </c>
      <c r="T1218" t="s">
        <v>1798</v>
      </c>
    </row>
    <row r="1219" spans="1:20">
      <c r="A1219" t="s">
        <v>4238</v>
      </c>
      <c r="B1219" s="2">
        <v>45802</v>
      </c>
      <c r="C1219" s="2">
        <v>45800</v>
      </c>
      <c r="D1219" t="s">
        <v>373</v>
      </c>
      <c r="E1219" t="s">
        <v>1779</v>
      </c>
      <c r="F1219" t="s">
        <v>166</v>
      </c>
      <c r="G1219" t="s">
        <v>1562</v>
      </c>
      <c r="H1219" t="s">
        <v>4239</v>
      </c>
      <c r="I1219">
        <v>1</v>
      </c>
      <c r="J1219" s="4">
        <v>444.6</v>
      </c>
      <c r="K1219" s="6">
        <v>6.59E-2</v>
      </c>
      <c r="L1219" s="4">
        <v>415.3</v>
      </c>
      <c r="M1219" s="4">
        <v>264.04000000000002</v>
      </c>
      <c r="N1219" s="4">
        <v>151.26</v>
      </c>
      <c r="O1219">
        <v>0</v>
      </c>
      <c r="P1219" t="s">
        <v>129</v>
      </c>
      <c r="Q1219" t="s">
        <v>83</v>
      </c>
      <c r="R1219" t="s">
        <v>132</v>
      </c>
      <c r="S1219" t="s">
        <v>180</v>
      </c>
      <c r="T1219" t="s">
        <v>1801</v>
      </c>
    </row>
    <row r="1220" spans="1:20">
      <c r="A1220" t="s">
        <v>4240</v>
      </c>
      <c r="B1220" s="2">
        <v>45803</v>
      </c>
      <c r="C1220" s="2">
        <v>45799</v>
      </c>
      <c r="D1220" t="s">
        <v>373</v>
      </c>
      <c r="E1220" t="s">
        <v>1638</v>
      </c>
      <c r="F1220" t="s">
        <v>159</v>
      </c>
      <c r="G1220" t="s">
        <v>1562</v>
      </c>
      <c r="H1220" t="s">
        <v>4241</v>
      </c>
      <c r="I1220">
        <v>4</v>
      </c>
      <c r="J1220" s="4">
        <v>467.66</v>
      </c>
      <c r="K1220" s="6">
        <v>4.6600000000000003E-2</v>
      </c>
      <c r="L1220" s="4">
        <v>1783.47</v>
      </c>
      <c r="M1220" s="4">
        <v>1056.1600000000001</v>
      </c>
      <c r="N1220" s="4">
        <v>727.31</v>
      </c>
      <c r="O1220">
        <v>0</v>
      </c>
      <c r="P1220" t="s">
        <v>129</v>
      </c>
      <c r="Q1220" t="s">
        <v>83</v>
      </c>
      <c r="R1220" t="s">
        <v>132</v>
      </c>
      <c r="S1220" t="s">
        <v>162</v>
      </c>
      <c r="T1220" t="s">
        <v>1819</v>
      </c>
    </row>
    <row r="1221" spans="1:20">
      <c r="A1221" t="s">
        <v>4242</v>
      </c>
      <c r="B1221" s="2">
        <v>45804</v>
      </c>
      <c r="C1221" s="2">
        <v>45803</v>
      </c>
      <c r="D1221" t="s">
        <v>373</v>
      </c>
      <c r="E1221" t="s">
        <v>1658</v>
      </c>
      <c r="F1221" t="s">
        <v>166</v>
      </c>
      <c r="G1221" t="s">
        <v>1557</v>
      </c>
      <c r="H1221" t="s">
        <v>4243</v>
      </c>
      <c r="I1221">
        <v>7</v>
      </c>
      <c r="J1221" s="4">
        <v>478.65</v>
      </c>
      <c r="K1221" s="6">
        <v>2.1899999999999999E-2</v>
      </c>
      <c r="L1221" s="4">
        <v>3277.17</v>
      </c>
      <c r="M1221" s="4">
        <v>1848.28</v>
      </c>
      <c r="N1221" s="4">
        <v>1428.89</v>
      </c>
      <c r="O1221">
        <v>0</v>
      </c>
      <c r="P1221" t="s">
        <v>129</v>
      </c>
      <c r="Q1221" t="s">
        <v>83</v>
      </c>
      <c r="R1221" t="s">
        <v>132</v>
      </c>
      <c r="S1221" t="s">
        <v>168</v>
      </c>
      <c r="T1221" t="s">
        <v>1848</v>
      </c>
    </row>
    <row r="1222" spans="1:20">
      <c r="A1222" t="s">
        <v>4244</v>
      </c>
      <c r="B1222" s="2">
        <v>45812</v>
      </c>
      <c r="C1222" s="2">
        <v>45804</v>
      </c>
      <c r="D1222" t="s">
        <v>373</v>
      </c>
      <c r="E1222" t="s">
        <v>1649</v>
      </c>
      <c r="F1222" t="s">
        <v>159</v>
      </c>
      <c r="G1222" t="s">
        <v>1643</v>
      </c>
      <c r="H1222" t="s">
        <v>4245</v>
      </c>
      <c r="I1222">
        <v>8</v>
      </c>
      <c r="J1222" s="4">
        <v>465.2</v>
      </c>
      <c r="K1222" s="6">
        <v>0</v>
      </c>
      <c r="L1222" s="4">
        <v>3721.6</v>
      </c>
      <c r="M1222" s="4">
        <v>2112.3200000000002</v>
      </c>
      <c r="N1222" s="4">
        <v>1609.28</v>
      </c>
      <c r="O1222">
        <v>0</v>
      </c>
      <c r="P1222" t="s">
        <v>129</v>
      </c>
      <c r="Q1222" t="s">
        <v>87</v>
      </c>
      <c r="R1222" t="s">
        <v>134</v>
      </c>
      <c r="S1222" t="s">
        <v>1555</v>
      </c>
      <c r="T1222" t="s">
        <v>1804</v>
      </c>
    </row>
    <row r="1223" spans="1:20">
      <c r="A1223" t="s">
        <v>4246</v>
      </c>
      <c r="B1223" s="2">
        <v>45828</v>
      </c>
      <c r="C1223" s="2">
        <v>45818</v>
      </c>
      <c r="D1223" t="s">
        <v>373</v>
      </c>
      <c r="E1223" t="s">
        <v>1647</v>
      </c>
      <c r="F1223" t="s">
        <v>159</v>
      </c>
      <c r="G1223" t="s">
        <v>1562</v>
      </c>
      <c r="H1223" t="s">
        <v>4247</v>
      </c>
      <c r="I1223">
        <v>5</v>
      </c>
      <c r="J1223" s="4">
        <v>453.24</v>
      </c>
      <c r="K1223" s="6">
        <v>5.2299999999999999E-2</v>
      </c>
      <c r="L1223" s="4">
        <v>2147.6799999999998</v>
      </c>
      <c r="M1223" s="4">
        <v>1320.2</v>
      </c>
      <c r="N1223" s="4">
        <v>827.48</v>
      </c>
      <c r="O1223">
        <v>0</v>
      </c>
      <c r="P1223" t="s">
        <v>129</v>
      </c>
      <c r="Q1223" t="s">
        <v>87</v>
      </c>
      <c r="R1223" t="s">
        <v>134</v>
      </c>
      <c r="S1223" t="s">
        <v>180</v>
      </c>
      <c r="T1223" t="s">
        <v>1812</v>
      </c>
    </row>
    <row r="1224" spans="1:20">
      <c r="A1224" t="s">
        <v>4248</v>
      </c>
      <c r="B1224" s="2">
        <v>45823</v>
      </c>
      <c r="C1224" s="2">
        <v>45819</v>
      </c>
      <c r="D1224" t="s">
        <v>373</v>
      </c>
      <c r="E1224" t="s">
        <v>1729</v>
      </c>
      <c r="F1224" t="s">
        <v>170</v>
      </c>
      <c r="G1224" t="s">
        <v>1549</v>
      </c>
      <c r="H1224" t="s">
        <v>4249</v>
      </c>
      <c r="I1224">
        <v>13</v>
      </c>
      <c r="J1224" s="4">
        <v>423.44</v>
      </c>
      <c r="K1224" s="6">
        <v>0.1169</v>
      </c>
      <c r="L1224" s="4">
        <v>4861.22</v>
      </c>
      <c r="M1224" s="4">
        <v>3432.52</v>
      </c>
      <c r="N1224" s="4">
        <v>1428.7</v>
      </c>
      <c r="O1224">
        <v>0</v>
      </c>
      <c r="P1224" t="s">
        <v>129</v>
      </c>
      <c r="Q1224" t="s">
        <v>87</v>
      </c>
      <c r="R1224" t="s">
        <v>134</v>
      </c>
      <c r="S1224" t="s">
        <v>173</v>
      </c>
      <c r="T1224" t="s">
        <v>1812</v>
      </c>
    </row>
    <row r="1225" spans="1:20">
      <c r="A1225" t="s">
        <v>4250</v>
      </c>
      <c r="B1225" s="2">
        <v>45831</v>
      </c>
      <c r="C1225" s="2">
        <v>45828</v>
      </c>
      <c r="D1225" t="s">
        <v>373</v>
      </c>
      <c r="E1225" t="s">
        <v>1725</v>
      </c>
      <c r="F1225" t="s">
        <v>166</v>
      </c>
      <c r="G1225" t="s">
        <v>1597</v>
      </c>
      <c r="H1225" t="s">
        <v>4251</v>
      </c>
      <c r="I1225">
        <v>8</v>
      </c>
      <c r="J1225" s="4">
        <v>474.7</v>
      </c>
      <c r="K1225" s="6">
        <v>0</v>
      </c>
      <c r="L1225" s="4">
        <v>3797.6</v>
      </c>
      <c r="M1225" s="4">
        <v>2112.3200000000002</v>
      </c>
      <c r="N1225" s="4">
        <v>1685.28</v>
      </c>
      <c r="O1225">
        <v>0</v>
      </c>
      <c r="P1225" t="s">
        <v>129</v>
      </c>
      <c r="Q1225" t="s">
        <v>87</v>
      </c>
      <c r="R1225" t="s">
        <v>134</v>
      </c>
      <c r="S1225" t="s">
        <v>180</v>
      </c>
      <c r="T1225" t="s">
        <v>1861</v>
      </c>
    </row>
    <row r="1226" spans="1:20">
      <c r="A1226" t="s">
        <v>4252</v>
      </c>
      <c r="B1226" s="2">
        <v>45835</v>
      </c>
      <c r="C1226" s="2">
        <v>45825</v>
      </c>
      <c r="D1226" t="s">
        <v>373</v>
      </c>
      <c r="E1226" t="s">
        <v>1751</v>
      </c>
      <c r="F1226" t="s">
        <v>166</v>
      </c>
      <c r="G1226" t="s">
        <v>1597</v>
      </c>
      <c r="H1226" t="s">
        <v>4253</v>
      </c>
      <c r="I1226">
        <v>4</v>
      </c>
      <c r="J1226" s="4">
        <v>426.52</v>
      </c>
      <c r="K1226" s="6">
        <v>3.2500000000000001E-2</v>
      </c>
      <c r="L1226" s="4">
        <v>1650.63</v>
      </c>
      <c r="M1226" s="4">
        <v>1056.1600000000001</v>
      </c>
      <c r="N1226" s="4">
        <v>594.47</v>
      </c>
      <c r="O1226">
        <v>0</v>
      </c>
      <c r="P1226" t="s">
        <v>129</v>
      </c>
      <c r="Q1226" t="s">
        <v>87</v>
      </c>
      <c r="R1226" t="s">
        <v>134</v>
      </c>
      <c r="S1226" t="s">
        <v>180</v>
      </c>
      <c r="T1226" t="s">
        <v>1819</v>
      </c>
    </row>
    <row r="1227" spans="1:20">
      <c r="A1227" t="s">
        <v>4254</v>
      </c>
      <c r="B1227" s="2">
        <v>45815</v>
      </c>
      <c r="C1227" s="2">
        <v>45813</v>
      </c>
      <c r="D1227" t="s">
        <v>373</v>
      </c>
      <c r="E1227" t="s">
        <v>1629</v>
      </c>
      <c r="F1227" t="s">
        <v>159</v>
      </c>
      <c r="G1227" t="s">
        <v>1549</v>
      </c>
      <c r="H1227" t="s">
        <v>4255</v>
      </c>
      <c r="I1227">
        <v>5</v>
      </c>
      <c r="J1227" s="4">
        <v>472.55</v>
      </c>
      <c r="K1227" s="6">
        <v>8.8700000000000001E-2</v>
      </c>
      <c r="L1227" s="4">
        <v>2153.17</v>
      </c>
      <c r="M1227" s="4">
        <v>1320.2</v>
      </c>
      <c r="N1227" s="4">
        <v>832.97</v>
      </c>
      <c r="O1227">
        <v>0</v>
      </c>
      <c r="P1227" t="s">
        <v>129</v>
      </c>
      <c r="Q1227" t="s">
        <v>87</v>
      </c>
      <c r="R1227" t="s">
        <v>134</v>
      </c>
      <c r="S1227" t="s">
        <v>1555</v>
      </c>
      <c r="T1227" t="s">
        <v>1798</v>
      </c>
    </row>
    <row r="1228" spans="1:20">
      <c r="A1228" t="s">
        <v>4256</v>
      </c>
      <c r="B1228" s="2">
        <v>45826</v>
      </c>
      <c r="C1228" s="2">
        <v>45824</v>
      </c>
      <c r="D1228" t="s">
        <v>373</v>
      </c>
      <c r="E1228" t="s">
        <v>1658</v>
      </c>
      <c r="F1228" t="s">
        <v>166</v>
      </c>
      <c r="G1228" t="s">
        <v>1557</v>
      </c>
      <c r="H1228" t="s">
        <v>4257</v>
      </c>
      <c r="I1228">
        <v>6</v>
      </c>
      <c r="J1228" s="4">
        <v>446.66</v>
      </c>
      <c r="K1228" s="6">
        <v>4.5600000000000002E-2</v>
      </c>
      <c r="L1228" s="4">
        <v>2557.75</v>
      </c>
      <c r="M1228" s="4">
        <v>1584.24</v>
      </c>
      <c r="N1228" s="4">
        <v>973.51</v>
      </c>
      <c r="O1228">
        <v>0</v>
      </c>
      <c r="P1228" t="s">
        <v>129</v>
      </c>
      <c r="Q1228" t="s">
        <v>87</v>
      </c>
      <c r="R1228" t="s">
        <v>134</v>
      </c>
      <c r="S1228" t="s">
        <v>168</v>
      </c>
      <c r="T1228" t="s">
        <v>1819</v>
      </c>
    </row>
    <row r="1229" spans="1:20">
      <c r="A1229" t="s">
        <v>4258</v>
      </c>
      <c r="B1229" s="2">
        <v>45839</v>
      </c>
      <c r="C1229" s="2">
        <v>45837</v>
      </c>
      <c r="D1229" t="s">
        <v>373</v>
      </c>
      <c r="E1229" t="s">
        <v>1694</v>
      </c>
      <c r="F1229" t="s">
        <v>166</v>
      </c>
      <c r="G1229" t="s">
        <v>1562</v>
      </c>
      <c r="H1229" t="s">
        <v>4259</v>
      </c>
      <c r="I1229">
        <v>8</v>
      </c>
      <c r="J1229" s="4">
        <v>475.29</v>
      </c>
      <c r="K1229" s="6">
        <v>3.1399999999999997E-2</v>
      </c>
      <c r="L1229" s="4">
        <v>3682.93</v>
      </c>
      <c r="M1229" s="4">
        <v>2112.3200000000002</v>
      </c>
      <c r="N1229" s="4">
        <v>1570.61</v>
      </c>
      <c r="O1229">
        <v>0</v>
      </c>
      <c r="P1229" t="s">
        <v>129</v>
      </c>
      <c r="Q1229" t="s">
        <v>92</v>
      </c>
      <c r="R1229" t="s">
        <v>136</v>
      </c>
      <c r="S1229" t="s">
        <v>168</v>
      </c>
      <c r="T1229" t="s">
        <v>1801</v>
      </c>
    </row>
    <row r="1230" spans="1:20">
      <c r="A1230" t="s">
        <v>4260</v>
      </c>
      <c r="B1230" s="2">
        <v>45843</v>
      </c>
      <c r="C1230" s="2">
        <v>45835</v>
      </c>
      <c r="D1230" t="s">
        <v>373</v>
      </c>
      <c r="E1230" t="s">
        <v>1543</v>
      </c>
      <c r="F1230" t="s">
        <v>159</v>
      </c>
      <c r="G1230" t="s">
        <v>1549</v>
      </c>
      <c r="H1230" t="s">
        <v>4261</v>
      </c>
      <c r="I1230">
        <v>5</v>
      </c>
      <c r="J1230" s="4">
        <v>460.19</v>
      </c>
      <c r="K1230" s="6">
        <v>9.7900000000000001E-2</v>
      </c>
      <c r="L1230" s="4">
        <v>2075.69</v>
      </c>
      <c r="M1230" s="4">
        <v>1320.2</v>
      </c>
      <c r="N1230" s="4">
        <v>755.49</v>
      </c>
      <c r="O1230">
        <v>0</v>
      </c>
      <c r="P1230" t="s">
        <v>129</v>
      </c>
      <c r="Q1230" t="s">
        <v>92</v>
      </c>
      <c r="R1230" t="s">
        <v>136</v>
      </c>
      <c r="S1230" t="s">
        <v>1547</v>
      </c>
      <c r="T1230" t="s">
        <v>1812</v>
      </c>
    </row>
    <row r="1231" spans="1:20">
      <c r="A1231" t="s">
        <v>4262</v>
      </c>
      <c r="B1231" s="2">
        <v>45843</v>
      </c>
      <c r="C1231" s="2">
        <v>45833</v>
      </c>
      <c r="D1231" t="s">
        <v>373</v>
      </c>
      <c r="E1231" t="s">
        <v>1770</v>
      </c>
      <c r="F1231" t="s">
        <v>159</v>
      </c>
      <c r="G1231" t="s">
        <v>1643</v>
      </c>
      <c r="H1231" t="s">
        <v>4263</v>
      </c>
      <c r="I1231">
        <v>5</v>
      </c>
      <c r="J1231" s="4">
        <v>468.77</v>
      </c>
      <c r="K1231" s="6">
        <v>8.9599999999999999E-2</v>
      </c>
      <c r="L1231" s="4">
        <v>2133.84</v>
      </c>
      <c r="M1231" s="4">
        <v>1320.2</v>
      </c>
      <c r="N1231" s="4">
        <v>813.64</v>
      </c>
      <c r="O1231">
        <v>0</v>
      </c>
      <c r="P1231" t="s">
        <v>129</v>
      </c>
      <c r="Q1231" t="s">
        <v>92</v>
      </c>
      <c r="R1231" t="s">
        <v>136</v>
      </c>
      <c r="S1231" t="s">
        <v>162</v>
      </c>
      <c r="T1231" t="s">
        <v>1807</v>
      </c>
    </row>
    <row r="1232" spans="1:20">
      <c r="A1232" t="s">
        <v>4264</v>
      </c>
      <c r="B1232" s="2">
        <v>45841</v>
      </c>
      <c r="C1232" s="2">
        <v>45839</v>
      </c>
      <c r="D1232" t="s">
        <v>373</v>
      </c>
      <c r="E1232" t="s">
        <v>1649</v>
      </c>
      <c r="F1232" t="s">
        <v>159</v>
      </c>
      <c r="G1232" t="s">
        <v>1643</v>
      </c>
      <c r="H1232" t="s">
        <v>4265</v>
      </c>
      <c r="I1232">
        <v>1</v>
      </c>
      <c r="J1232" s="4">
        <v>458.43</v>
      </c>
      <c r="K1232" s="6">
        <v>6.7500000000000004E-2</v>
      </c>
      <c r="L1232" s="4">
        <v>427.49</v>
      </c>
      <c r="M1232" s="4">
        <v>264.04000000000002</v>
      </c>
      <c r="N1232" s="4">
        <v>163.44999999999999</v>
      </c>
      <c r="O1232">
        <v>0</v>
      </c>
      <c r="P1232" t="s">
        <v>129</v>
      </c>
      <c r="Q1232" t="s">
        <v>92</v>
      </c>
      <c r="R1232" t="s">
        <v>136</v>
      </c>
      <c r="S1232" t="s">
        <v>1555</v>
      </c>
      <c r="T1232" t="s">
        <v>1819</v>
      </c>
    </row>
    <row r="1233" spans="1:20">
      <c r="A1233" t="s">
        <v>4266</v>
      </c>
      <c r="B1233" s="2">
        <v>45847</v>
      </c>
      <c r="C1233" s="2">
        <v>45842</v>
      </c>
      <c r="D1233" t="s">
        <v>373</v>
      </c>
      <c r="E1233" t="s">
        <v>1654</v>
      </c>
      <c r="F1233" t="s">
        <v>159</v>
      </c>
      <c r="G1233" t="s">
        <v>1643</v>
      </c>
      <c r="H1233" t="s">
        <v>4267</v>
      </c>
      <c r="I1233">
        <v>14</v>
      </c>
      <c r="J1233" s="4">
        <v>477.11</v>
      </c>
      <c r="K1233" s="6">
        <v>0.1164</v>
      </c>
      <c r="L1233" s="4">
        <v>5902.04</v>
      </c>
      <c r="M1233" s="4">
        <v>3696.56</v>
      </c>
      <c r="N1233" s="4">
        <v>2205.48</v>
      </c>
      <c r="O1233">
        <v>0</v>
      </c>
      <c r="P1233" t="s">
        <v>129</v>
      </c>
      <c r="Q1233" t="s">
        <v>92</v>
      </c>
      <c r="R1233" t="s">
        <v>136</v>
      </c>
      <c r="S1233" t="s">
        <v>162</v>
      </c>
      <c r="T1233" t="s">
        <v>1819</v>
      </c>
    </row>
    <row r="1234" spans="1:20">
      <c r="A1234" t="s">
        <v>4268</v>
      </c>
      <c r="B1234" s="2">
        <v>45856</v>
      </c>
      <c r="C1234" s="2">
        <v>45847</v>
      </c>
      <c r="D1234" t="s">
        <v>373</v>
      </c>
      <c r="E1234" t="s">
        <v>1744</v>
      </c>
      <c r="F1234" t="s">
        <v>159</v>
      </c>
      <c r="G1234" t="s">
        <v>1549</v>
      </c>
      <c r="H1234" t="s">
        <v>4269</v>
      </c>
      <c r="I1234">
        <v>1</v>
      </c>
      <c r="J1234" s="4">
        <v>425.68</v>
      </c>
      <c r="K1234" s="6">
        <v>8.2500000000000004E-2</v>
      </c>
      <c r="L1234" s="4">
        <v>390.56</v>
      </c>
      <c r="M1234" s="4">
        <v>264.04000000000002</v>
      </c>
      <c r="N1234" s="4">
        <v>126.52</v>
      </c>
      <c r="O1234">
        <v>0</v>
      </c>
      <c r="P1234" t="s">
        <v>129</v>
      </c>
      <c r="Q1234" t="s">
        <v>92</v>
      </c>
      <c r="R1234" t="s">
        <v>136</v>
      </c>
      <c r="S1234" t="s">
        <v>1602</v>
      </c>
      <c r="T1234" t="s">
        <v>1812</v>
      </c>
    </row>
    <row r="1235" spans="1:20">
      <c r="A1235" t="s">
        <v>4270</v>
      </c>
      <c r="B1235" s="2">
        <v>45860</v>
      </c>
      <c r="C1235" s="2">
        <v>45851</v>
      </c>
      <c r="D1235" t="s">
        <v>373</v>
      </c>
      <c r="E1235" t="s">
        <v>1743</v>
      </c>
      <c r="F1235" t="s">
        <v>159</v>
      </c>
      <c r="G1235" t="s">
        <v>1557</v>
      </c>
      <c r="H1235" t="s">
        <v>4271</v>
      </c>
      <c r="I1235">
        <v>1</v>
      </c>
      <c r="J1235" s="4">
        <v>469.95</v>
      </c>
      <c r="K1235" s="6">
        <v>4.7699999999999999E-2</v>
      </c>
      <c r="L1235" s="4">
        <v>447.53</v>
      </c>
      <c r="M1235" s="4">
        <v>264.04000000000002</v>
      </c>
      <c r="N1235" s="4">
        <v>183.49</v>
      </c>
      <c r="O1235">
        <v>0</v>
      </c>
      <c r="P1235" t="s">
        <v>129</v>
      </c>
      <c r="Q1235" t="s">
        <v>92</v>
      </c>
      <c r="R1235" t="s">
        <v>136</v>
      </c>
      <c r="S1235" t="s">
        <v>1555</v>
      </c>
      <c r="T1235" t="s">
        <v>1819</v>
      </c>
    </row>
    <row r="1236" spans="1:20">
      <c r="A1236" t="s">
        <v>4272</v>
      </c>
      <c r="B1236" s="2">
        <v>45870</v>
      </c>
      <c r="C1236" s="2">
        <v>45863</v>
      </c>
      <c r="D1236" t="s">
        <v>373</v>
      </c>
      <c r="E1236" t="s">
        <v>1604</v>
      </c>
      <c r="F1236" t="s">
        <v>166</v>
      </c>
      <c r="G1236" t="s">
        <v>1549</v>
      </c>
      <c r="H1236" t="s">
        <v>4273</v>
      </c>
      <c r="I1236">
        <v>5</v>
      </c>
      <c r="J1236" s="4">
        <v>430.24</v>
      </c>
      <c r="K1236" s="6">
        <v>0</v>
      </c>
      <c r="L1236" s="4">
        <v>2151.1999999999998</v>
      </c>
      <c r="M1236" s="4">
        <v>1320.2</v>
      </c>
      <c r="N1236" s="4">
        <v>831</v>
      </c>
      <c r="O1236">
        <v>0</v>
      </c>
      <c r="P1236" t="s">
        <v>129</v>
      </c>
      <c r="Q1236" t="s">
        <v>96</v>
      </c>
      <c r="R1236" t="s">
        <v>138</v>
      </c>
      <c r="S1236" t="s">
        <v>168</v>
      </c>
      <c r="T1236" t="s">
        <v>1812</v>
      </c>
    </row>
    <row r="1237" spans="1:20">
      <c r="A1237" t="s">
        <v>4274</v>
      </c>
      <c r="B1237" s="2">
        <v>45882</v>
      </c>
      <c r="C1237" s="2">
        <v>45880</v>
      </c>
      <c r="D1237" t="s">
        <v>373</v>
      </c>
      <c r="E1237" t="s">
        <v>1740</v>
      </c>
      <c r="F1237" t="s">
        <v>166</v>
      </c>
      <c r="G1237" t="s">
        <v>1562</v>
      </c>
      <c r="H1237" t="s">
        <v>4275</v>
      </c>
      <c r="I1237">
        <v>8</v>
      </c>
      <c r="J1237" s="4">
        <v>456.62</v>
      </c>
      <c r="K1237" s="6">
        <v>7.7399999999999997E-2</v>
      </c>
      <c r="L1237" s="4">
        <v>3370.22</v>
      </c>
      <c r="M1237" s="4">
        <v>2112.3200000000002</v>
      </c>
      <c r="N1237" s="4">
        <v>1257.9000000000001</v>
      </c>
      <c r="O1237">
        <v>0</v>
      </c>
      <c r="P1237" t="s">
        <v>129</v>
      </c>
      <c r="Q1237" t="s">
        <v>96</v>
      </c>
      <c r="R1237" t="s">
        <v>138</v>
      </c>
      <c r="S1237" t="s">
        <v>168</v>
      </c>
      <c r="T1237" t="s">
        <v>1807</v>
      </c>
    </row>
    <row r="1238" spans="1:20">
      <c r="A1238" t="s">
        <v>4276</v>
      </c>
      <c r="B1238" s="2">
        <v>45892</v>
      </c>
      <c r="C1238" s="2">
        <v>45885</v>
      </c>
      <c r="D1238" t="s">
        <v>373</v>
      </c>
      <c r="E1238" t="s">
        <v>1612</v>
      </c>
      <c r="F1238" t="s">
        <v>159</v>
      </c>
      <c r="G1238" t="s">
        <v>1557</v>
      </c>
      <c r="H1238" t="s">
        <v>4277</v>
      </c>
      <c r="I1238">
        <v>2</v>
      </c>
      <c r="J1238" s="4">
        <v>454.73</v>
      </c>
      <c r="K1238" s="6">
        <v>3.5099999999999999E-2</v>
      </c>
      <c r="L1238" s="4">
        <v>877.54</v>
      </c>
      <c r="M1238" s="4">
        <v>528.08000000000004</v>
      </c>
      <c r="N1238" s="4">
        <v>349.46</v>
      </c>
      <c r="O1238">
        <v>0</v>
      </c>
      <c r="P1238" t="s">
        <v>129</v>
      </c>
      <c r="Q1238" t="s">
        <v>96</v>
      </c>
      <c r="R1238" t="s">
        <v>138</v>
      </c>
      <c r="S1238" t="s">
        <v>1555</v>
      </c>
      <c r="T1238" t="s">
        <v>1819</v>
      </c>
    </row>
    <row r="1239" spans="1:20">
      <c r="A1239" t="s">
        <v>4278</v>
      </c>
      <c r="B1239" s="2">
        <v>45930</v>
      </c>
      <c r="C1239" s="2">
        <v>45928</v>
      </c>
      <c r="D1239" t="s">
        <v>373</v>
      </c>
      <c r="E1239" t="s">
        <v>1762</v>
      </c>
      <c r="F1239" t="s">
        <v>159</v>
      </c>
      <c r="G1239" t="s">
        <v>1557</v>
      </c>
      <c r="H1239" t="s">
        <v>4279</v>
      </c>
      <c r="I1239">
        <v>12</v>
      </c>
      <c r="J1239" s="4">
        <v>427.85</v>
      </c>
      <c r="K1239" s="6">
        <v>5.16E-2</v>
      </c>
      <c r="L1239" s="4">
        <v>4869.28</v>
      </c>
      <c r="M1239" s="4">
        <v>3168.48</v>
      </c>
      <c r="N1239" s="4">
        <v>1700.8</v>
      </c>
      <c r="O1239">
        <v>0</v>
      </c>
      <c r="P1239" t="s">
        <v>129</v>
      </c>
      <c r="Q1239" t="s">
        <v>100</v>
      </c>
      <c r="R1239" t="s">
        <v>140</v>
      </c>
      <c r="S1239" t="s">
        <v>1602</v>
      </c>
      <c r="T1239" t="s">
        <v>1861</v>
      </c>
    </row>
    <row r="1240" spans="1:20">
      <c r="A1240" t="s">
        <v>4280</v>
      </c>
      <c r="B1240" s="2">
        <v>45930</v>
      </c>
      <c r="C1240" s="2">
        <v>45920</v>
      </c>
      <c r="D1240" t="s">
        <v>373</v>
      </c>
      <c r="E1240" t="s">
        <v>1744</v>
      </c>
      <c r="F1240" t="s">
        <v>159</v>
      </c>
      <c r="G1240" t="s">
        <v>1549</v>
      </c>
      <c r="H1240" t="s">
        <v>4281</v>
      </c>
      <c r="I1240">
        <v>4</v>
      </c>
      <c r="J1240" s="4">
        <v>442.73</v>
      </c>
      <c r="K1240" s="6">
        <v>6.4100000000000004E-2</v>
      </c>
      <c r="L1240" s="4">
        <v>1657.4</v>
      </c>
      <c r="M1240" s="4">
        <v>1056.1600000000001</v>
      </c>
      <c r="N1240" s="4">
        <v>601.24</v>
      </c>
      <c r="O1240">
        <v>0</v>
      </c>
      <c r="P1240" t="s">
        <v>129</v>
      </c>
      <c r="Q1240" t="s">
        <v>100</v>
      </c>
      <c r="R1240" t="s">
        <v>140</v>
      </c>
      <c r="S1240" t="s">
        <v>1602</v>
      </c>
      <c r="T1240" t="s">
        <v>1804</v>
      </c>
    </row>
    <row r="1241" spans="1:20">
      <c r="A1241" t="s">
        <v>4282</v>
      </c>
      <c r="B1241" s="2">
        <v>45924</v>
      </c>
      <c r="C1241" s="2">
        <v>45915</v>
      </c>
      <c r="D1241" t="s">
        <v>373</v>
      </c>
      <c r="E1241" t="s">
        <v>1738</v>
      </c>
      <c r="F1241" t="s">
        <v>170</v>
      </c>
      <c r="G1241" t="s">
        <v>1549</v>
      </c>
      <c r="H1241" t="s">
        <v>4283</v>
      </c>
      <c r="I1241">
        <v>12</v>
      </c>
      <c r="J1241" s="4">
        <v>444.01</v>
      </c>
      <c r="K1241" s="6">
        <v>0</v>
      </c>
      <c r="L1241" s="4">
        <v>5328.12</v>
      </c>
      <c r="M1241" s="4">
        <v>3168.48</v>
      </c>
      <c r="N1241" s="4">
        <v>2159.64</v>
      </c>
      <c r="O1241">
        <v>0</v>
      </c>
      <c r="P1241" t="s">
        <v>129</v>
      </c>
      <c r="Q1241" t="s">
        <v>100</v>
      </c>
      <c r="R1241" t="s">
        <v>140</v>
      </c>
      <c r="S1241" t="s">
        <v>173</v>
      </c>
      <c r="T1241" t="s">
        <v>1819</v>
      </c>
    </row>
    <row r="1242" spans="1:20">
      <c r="A1242" t="s">
        <v>4284</v>
      </c>
      <c r="B1242" s="2">
        <v>45953</v>
      </c>
      <c r="C1242" s="2">
        <v>45950</v>
      </c>
      <c r="D1242" t="s">
        <v>373</v>
      </c>
      <c r="E1242" t="s">
        <v>1717</v>
      </c>
      <c r="F1242" t="s">
        <v>159</v>
      </c>
      <c r="G1242" t="s">
        <v>1562</v>
      </c>
      <c r="H1242" t="s">
        <v>4285</v>
      </c>
      <c r="I1242">
        <v>7</v>
      </c>
      <c r="J1242" s="4">
        <v>465.44</v>
      </c>
      <c r="K1242" s="6">
        <v>9.4299999999999995E-2</v>
      </c>
      <c r="L1242" s="4">
        <v>2950.84</v>
      </c>
      <c r="M1242" s="4">
        <v>1848.28</v>
      </c>
      <c r="N1242" s="4">
        <v>1102.56</v>
      </c>
      <c r="O1242">
        <v>0</v>
      </c>
      <c r="P1242" t="s">
        <v>129</v>
      </c>
      <c r="Q1242" t="s">
        <v>105</v>
      </c>
      <c r="R1242" t="s">
        <v>142</v>
      </c>
      <c r="S1242" t="s">
        <v>1602</v>
      </c>
      <c r="T1242" t="s">
        <v>1861</v>
      </c>
    </row>
    <row r="1243" spans="1:20">
      <c r="A1243" t="s">
        <v>4286</v>
      </c>
      <c r="B1243" s="2">
        <v>45931</v>
      </c>
      <c r="C1243" s="2">
        <v>45926</v>
      </c>
      <c r="D1243" t="s">
        <v>373</v>
      </c>
      <c r="E1243" t="s">
        <v>1686</v>
      </c>
      <c r="F1243" t="s">
        <v>159</v>
      </c>
      <c r="G1243" t="s">
        <v>1562</v>
      </c>
      <c r="H1243" t="s">
        <v>4287</v>
      </c>
      <c r="I1243">
        <v>3</v>
      </c>
      <c r="J1243" s="4">
        <v>476.27</v>
      </c>
      <c r="K1243" s="6">
        <v>5.74E-2</v>
      </c>
      <c r="L1243" s="4">
        <v>1346.8</v>
      </c>
      <c r="M1243" s="4">
        <v>792.12</v>
      </c>
      <c r="N1243" s="4">
        <v>554.67999999999995</v>
      </c>
      <c r="O1243">
        <v>0</v>
      </c>
      <c r="P1243" t="s">
        <v>129</v>
      </c>
      <c r="Q1243" t="s">
        <v>105</v>
      </c>
      <c r="R1243" t="s">
        <v>142</v>
      </c>
      <c r="S1243" t="s">
        <v>1602</v>
      </c>
      <c r="T1243" t="s">
        <v>1807</v>
      </c>
    </row>
    <row r="1244" spans="1:20">
      <c r="A1244" t="s">
        <v>4288</v>
      </c>
      <c r="B1244" s="2">
        <v>45937</v>
      </c>
      <c r="C1244" s="2">
        <v>45934</v>
      </c>
      <c r="D1244" t="s">
        <v>373</v>
      </c>
      <c r="E1244" t="s">
        <v>1751</v>
      </c>
      <c r="F1244" t="s">
        <v>166</v>
      </c>
      <c r="G1244" t="s">
        <v>1597</v>
      </c>
      <c r="H1244" t="s">
        <v>4289</v>
      </c>
      <c r="I1244">
        <v>1</v>
      </c>
      <c r="J1244" s="4">
        <v>428.81</v>
      </c>
      <c r="K1244" s="6">
        <v>2.8999999999999998E-3</v>
      </c>
      <c r="L1244" s="4">
        <v>427.57</v>
      </c>
      <c r="M1244" s="4">
        <v>264.04000000000002</v>
      </c>
      <c r="N1244" s="4">
        <v>163.53</v>
      </c>
      <c r="O1244">
        <v>0</v>
      </c>
      <c r="P1244" t="s">
        <v>129</v>
      </c>
      <c r="Q1244" t="s">
        <v>105</v>
      </c>
      <c r="R1244" t="s">
        <v>142</v>
      </c>
      <c r="S1244" t="s">
        <v>180</v>
      </c>
      <c r="T1244" t="s">
        <v>1807</v>
      </c>
    </row>
    <row r="1245" spans="1:20">
      <c r="A1245" t="s">
        <v>4290</v>
      </c>
      <c r="B1245" s="2">
        <v>45945</v>
      </c>
      <c r="C1245" s="2">
        <v>45941</v>
      </c>
      <c r="D1245" t="s">
        <v>373</v>
      </c>
      <c r="E1245" t="s">
        <v>1702</v>
      </c>
      <c r="F1245" t="s">
        <v>159</v>
      </c>
      <c r="G1245" t="s">
        <v>1562</v>
      </c>
      <c r="H1245" t="s">
        <v>4291</v>
      </c>
      <c r="I1245">
        <v>8</v>
      </c>
      <c r="J1245" s="4">
        <v>461.8</v>
      </c>
      <c r="K1245" s="6">
        <v>8.3699999999999997E-2</v>
      </c>
      <c r="L1245" s="4">
        <v>3385.18</v>
      </c>
      <c r="M1245" s="4">
        <v>2112.3200000000002</v>
      </c>
      <c r="N1245" s="4">
        <v>1272.8599999999999</v>
      </c>
      <c r="O1245">
        <v>0</v>
      </c>
      <c r="P1245" t="s">
        <v>129</v>
      </c>
      <c r="Q1245" t="s">
        <v>105</v>
      </c>
      <c r="R1245" t="s">
        <v>142</v>
      </c>
      <c r="S1245" t="s">
        <v>1555</v>
      </c>
      <c r="T1245" t="s">
        <v>1861</v>
      </c>
    </row>
    <row r="1246" spans="1:20">
      <c r="A1246" t="s">
        <v>4292</v>
      </c>
      <c r="B1246" s="2">
        <v>45984</v>
      </c>
      <c r="C1246" s="2">
        <v>45975</v>
      </c>
      <c r="D1246" t="s">
        <v>373</v>
      </c>
      <c r="E1246" t="s">
        <v>1779</v>
      </c>
      <c r="F1246" t="s">
        <v>159</v>
      </c>
      <c r="G1246" t="s">
        <v>1562</v>
      </c>
      <c r="H1246" t="s">
        <v>4293</v>
      </c>
      <c r="I1246">
        <v>4</v>
      </c>
      <c r="J1246" s="4">
        <v>443.43</v>
      </c>
      <c r="K1246" s="6">
        <v>4.36E-2</v>
      </c>
      <c r="L1246" s="4">
        <v>1696.39</v>
      </c>
      <c r="M1246" s="4">
        <v>1056.1600000000001</v>
      </c>
      <c r="N1246" s="4">
        <v>640.23</v>
      </c>
      <c r="O1246">
        <v>0</v>
      </c>
      <c r="P1246" t="s">
        <v>129</v>
      </c>
      <c r="Q1246" t="s">
        <v>109</v>
      </c>
      <c r="R1246" t="s">
        <v>144</v>
      </c>
      <c r="S1246" t="s">
        <v>180</v>
      </c>
      <c r="T1246" t="s">
        <v>1812</v>
      </c>
    </row>
    <row r="1247" spans="1:20">
      <c r="A1247" t="s">
        <v>4294</v>
      </c>
      <c r="B1247" s="2">
        <v>45967</v>
      </c>
      <c r="C1247" s="2">
        <v>45963</v>
      </c>
      <c r="D1247" t="s">
        <v>373</v>
      </c>
      <c r="E1247" t="s">
        <v>1589</v>
      </c>
      <c r="F1247" t="s">
        <v>166</v>
      </c>
      <c r="G1247" t="s">
        <v>1549</v>
      </c>
      <c r="H1247" t="s">
        <v>4295</v>
      </c>
      <c r="I1247">
        <v>8</v>
      </c>
      <c r="J1247" s="4">
        <v>429.91</v>
      </c>
      <c r="K1247" s="6">
        <v>8.3400000000000002E-2</v>
      </c>
      <c r="L1247" s="4">
        <v>3152.44</v>
      </c>
      <c r="M1247" s="4">
        <v>2112.3200000000002</v>
      </c>
      <c r="N1247" s="4">
        <v>1040.1199999999999</v>
      </c>
      <c r="O1247">
        <v>0</v>
      </c>
      <c r="P1247" t="s">
        <v>129</v>
      </c>
      <c r="Q1247" t="s">
        <v>109</v>
      </c>
      <c r="R1247" t="s">
        <v>144</v>
      </c>
      <c r="S1247" t="s">
        <v>180</v>
      </c>
      <c r="T1247" t="s">
        <v>1804</v>
      </c>
    </row>
    <row r="1248" spans="1:20">
      <c r="A1248" t="s">
        <v>4296</v>
      </c>
      <c r="B1248" s="2">
        <v>45980</v>
      </c>
      <c r="C1248" s="2">
        <v>45977</v>
      </c>
      <c r="D1248" t="s">
        <v>373</v>
      </c>
      <c r="E1248" t="s">
        <v>1551</v>
      </c>
      <c r="F1248" t="s">
        <v>159</v>
      </c>
      <c r="G1248" t="s">
        <v>1557</v>
      </c>
      <c r="H1248" t="s">
        <v>4297</v>
      </c>
      <c r="I1248">
        <v>3</v>
      </c>
      <c r="J1248" s="4">
        <v>456.01</v>
      </c>
      <c r="K1248" s="6">
        <v>6.4699999999999994E-2</v>
      </c>
      <c r="L1248" s="4">
        <v>1279.52</v>
      </c>
      <c r="M1248" s="4">
        <v>792.12</v>
      </c>
      <c r="N1248" s="4">
        <v>487.4</v>
      </c>
      <c r="O1248">
        <v>0</v>
      </c>
      <c r="P1248" t="s">
        <v>129</v>
      </c>
      <c r="Q1248" t="s">
        <v>109</v>
      </c>
      <c r="R1248" t="s">
        <v>144</v>
      </c>
      <c r="S1248" t="s">
        <v>1555</v>
      </c>
      <c r="T1248" t="s">
        <v>1804</v>
      </c>
    </row>
    <row r="1249" spans="1:20">
      <c r="A1249" t="s">
        <v>4298</v>
      </c>
      <c r="B1249" s="2">
        <v>45977</v>
      </c>
      <c r="C1249" s="2">
        <v>45968</v>
      </c>
      <c r="D1249" t="s">
        <v>373</v>
      </c>
      <c r="E1249" t="s">
        <v>1770</v>
      </c>
      <c r="F1249" t="s">
        <v>159</v>
      </c>
      <c r="G1249" t="s">
        <v>1643</v>
      </c>
      <c r="H1249" t="s">
        <v>4299</v>
      </c>
      <c r="I1249">
        <v>3</v>
      </c>
      <c r="J1249" s="4">
        <v>449.58</v>
      </c>
      <c r="K1249" s="6">
        <v>0</v>
      </c>
      <c r="L1249" s="4">
        <v>1348.74</v>
      </c>
      <c r="M1249" s="4">
        <v>792.12</v>
      </c>
      <c r="N1249" s="4">
        <v>556.62</v>
      </c>
      <c r="O1249">
        <v>0</v>
      </c>
      <c r="P1249" t="s">
        <v>129</v>
      </c>
      <c r="Q1249" t="s">
        <v>109</v>
      </c>
      <c r="R1249" t="s">
        <v>144</v>
      </c>
      <c r="S1249" t="s">
        <v>162</v>
      </c>
      <c r="T1249" t="s">
        <v>1804</v>
      </c>
    </row>
    <row r="1250" spans="1:20">
      <c r="A1250" t="s">
        <v>4300</v>
      </c>
      <c r="B1250" s="2">
        <v>45979</v>
      </c>
      <c r="C1250" s="2">
        <v>45973</v>
      </c>
      <c r="D1250" t="s">
        <v>373</v>
      </c>
      <c r="E1250" t="s">
        <v>1723</v>
      </c>
      <c r="F1250" t="s">
        <v>159</v>
      </c>
      <c r="G1250" t="s">
        <v>1597</v>
      </c>
      <c r="H1250" t="s">
        <v>4301</v>
      </c>
      <c r="I1250">
        <v>5</v>
      </c>
      <c r="J1250" s="4">
        <v>426.27</v>
      </c>
      <c r="K1250" s="6">
        <v>0</v>
      </c>
      <c r="L1250" s="4">
        <v>2131.35</v>
      </c>
      <c r="M1250" s="4">
        <v>1320.2</v>
      </c>
      <c r="N1250" s="4">
        <v>811.15</v>
      </c>
      <c r="O1250">
        <v>0</v>
      </c>
      <c r="P1250" t="s">
        <v>129</v>
      </c>
      <c r="Q1250" t="s">
        <v>109</v>
      </c>
      <c r="R1250" t="s">
        <v>144</v>
      </c>
      <c r="S1250" t="s">
        <v>1555</v>
      </c>
      <c r="T1250" t="s">
        <v>1819</v>
      </c>
    </row>
    <row r="1251" spans="1:20">
      <c r="A1251" t="s">
        <v>4302</v>
      </c>
      <c r="B1251" s="2">
        <v>45994</v>
      </c>
      <c r="C1251" s="2">
        <v>45993</v>
      </c>
      <c r="D1251" t="s">
        <v>373</v>
      </c>
      <c r="E1251" t="s">
        <v>1604</v>
      </c>
      <c r="F1251" t="s">
        <v>166</v>
      </c>
      <c r="G1251" t="s">
        <v>1549</v>
      </c>
      <c r="H1251" t="s">
        <v>4303</v>
      </c>
      <c r="I1251">
        <v>8</v>
      </c>
      <c r="J1251" s="4">
        <v>418.13</v>
      </c>
      <c r="K1251" s="6">
        <v>4.65E-2</v>
      </c>
      <c r="L1251" s="4">
        <v>3189.5</v>
      </c>
      <c r="M1251" s="4">
        <v>2112.3200000000002</v>
      </c>
      <c r="N1251" s="4">
        <v>1077.18</v>
      </c>
      <c r="O1251">
        <v>0</v>
      </c>
      <c r="P1251" t="s">
        <v>129</v>
      </c>
      <c r="Q1251" t="s">
        <v>113</v>
      </c>
      <c r="R1251" t="s">
        <v>146</v>
      </c>
      <c r="S1251" t="s">
        <v>168</v>
      </c>
      <c r="T1251" t="s">
        <v>1848</v>
      </c>
    </row>
    <row r="1252" spans="1:20">
      <c r="A1252" t="s">
        <v>4304</v>
      </c>
      <c r="B1252" s="2">
        <v>46020</v>
      </c>
      <c r="C1252" s="2">
        <v>46017</v>
      </c>
      <c r="D1252" t="s">
        <v>373</v>
      </c>
      <c r="E1252" t="s">
        <v>1714</v>
      </c>
      <c r="F1252" t="s">
        <v>166</v>
      </c>
      <c r="G1252" t="s">
        <v>1557</v>
      </c>
      <c r="H1252" t="s">
        <v>4305</v>
      </c>
      <c r="I1252">
        <v>3</v>
      </c>
      <c r="J1252" s="4">
        <v>429.91</v>
      </c>
      <c r="K1252" s="6">
        <v>0</v>
      </c>
      <c r="L1252" s="4">
        <v>1289.73</v>
      </c>
      <c r="M1252" s="4">
        <v>792.12</v>
      </c>
      <c r="N1252" s="4">
        <v>497.61</v>
      </c>
      <c r="O1252">
        <v>0</v>
      </c>
      <c r="P1252" t="s">
        <v>129</v>
      </c>
      <c r="Q1252" t="s">
        <v>113</v>
      </c>
      <c r="R1252" t="s">
        <v>146</v>
      </c>
      <c r="S1252" t="s">
        <v>168</v>
      </c>
      <c r="T1252" t="s">
        <v>1798</v>
      </c>
    </row>
    <row r="1253" spans="1:20">
      <c r="A1253" t="s">
        <v>4306</v>
      </c>
      <c r="B1253" s="2">
        <v>45999</v>
      </c>
      <c r="C1253" s="2">
        <v>45993</v>
      </c>
      <c r="D1253" t="s">
        <v>373</v>
      </c>
      <c r="E1253" t="s">
        <v>1783</v>
      </c>
      <c r="F1253" t="s">
        <v>166</v>
      </c>
      <c r="G1253" t="s">
        <v>1562</v>
      </c>
      <c r="H1253" t="s">
        <v>4307</v>
      </c>
      <c r="I1253">
        <v>3</v>
      </c>
      <c r="J1253" s="4">
        <v>419.37</v>
      </c>
      <c r="K1253" s="6">
        <v>6.2300000000000001E-2</v>
      </c>
      <c r="L1253" s="4">
        <v>1179.73</v>
      </c>
      <c r="M1253" s="4">
        <v>792.12</v>
      </c>
      <c r="N1253" s="4">
        <v>387.61</v>
      </c>
      <c r="O1253">
        <v>1</v>
      </c>
      <c r="P1253" t="s">
        <v>129</v>
      </c>
      <c r="Q1253" t="s">
        <v>113</v>
      </c>
      <c r="R1253" t="s">
        <v>146</v>
      </c>
      <c r="S1253" t="s">
        <v>168</v>
      </c>
      <c r="T1253" t="s">
        <v>1848</v>
      </c>
    </row>
    <row r="1254" spans="1:20">
      <c r="A1254" t="s">
        <v>4308</v>
      </c>
      <c r="B1254" s="2">
        <v>46006</v>
      </c>
      <c r="C1254" s="2">
        <v>46000</v>
      </c>
      <c r="D1254" t="s">
        <v>373</v>
      </c>
      <c r="E1254" t="s">
        <v>1712</v>
      </c>
      <c r="F1254" t="s">
        <v>159</v>
      </c>
      <c r="G1254" t="s">
        <v>1549</v>
      </c>
      <c r="H1254" t="s">
        <v>4309</v>
      </c>
      <c r="I1254">
        <v>6</v>
      </c>
      <c r="J1254" s="4">
        <v>467.1</v>
      </c>
      <c r="K1254" s="6">
        <v>0.11840000000000001</v>
      </c>
      <c r="L1254" s="4">
        <v>2470.77</v>
      </c>
      <c r="M1254" s="4">
        <v>1584.24</v>
      </c>
      <c r="N1254" s="4">
        <v>886.53</v>
      </c>
      <c r="O1254">
        <v>0</v>
      </c>
      <c r="P1254" t="s">
        <v>129</v>
      </c>
      <c r="Q1254" t="s">
        <v>113</v>
      </c>
      <c r="R1254" t="s">
        <v>146</v>
      </c>
      <c r="S1254" t="s">
        <v>1547</v>
      </c>
      <c r="T1254" t="s">
        <v>1807</v>
      </c>
    </row>
    <row r="1255" spans="1:20">
      <c r="A1255" t="s">
        <v>4310</v>
      </c>
      <c r="B1255" s="2">
        <v>45995</v>
      </c>
      <c r="C1255" s="2">
        <v>45988</v>
      </c>
      <c r="D1255" t="s">
        <v>373</v>
      </c>
      <c r="E1255" t="s">
        <v>1743</v>
      </c>
      <c r="F1255" t="s">
        <v>159</v>
      </c>
      <c r="G1255" t="s">
        <v>1557</v>
      </c>
      <c r="H1255" t="s">
        <v>4311</v>
      </c>
      <c r="I1255">
        <v>1</v>
      </c>
      <c r="J1255" s="4">
        <v>461.05</v>
      </c>
      <c r="K1255" s="6">
        <v>6.8000000000000005E-2</v>
      </c>
      <c r="L1255" s="4">
        <v>429.7</v>
      </c>
      <c r="M1255" s="4">
        <v>264.04000000000002</v>
      </c>
      <c r="N1255" s="4">
        <v>165.66</v>
      </c>
      <c r="O1255">
        <v>0</v>
      </c>
      <c r="P1255" t="s">
        <v>129</v>
      </c>
      <c r="Q1255" t="s">
        <v>113</v>
      </c>
      <c r="R1255" t="s">
        <v>146</v>
      </c>
      <c r="S1255" t="s">
        <v>1555</v>
      </c>
      <c r="T1255" t="s">
        <v>1812</v>
      </c>
    </row>
    <row r="1256" spans="1:20">
      <c r="A1256" t="s">
        <v>4312</v>
      </c>
      <c r="B1256" s="2">
        <v>45992</v>
      </c>
      <c r="C1256" s="2">
        <v>45988</v>
      </c>
      <c r="D1256" t="s">
        <v>373</v>
      </c>
      <c r="E1256" t="s">
        <v>1696</v>
      </c>
      <c r="F1256" t="s">
        <v>166</v>
      </c>
      <c r="G1256" t="s">
        <v>1557</v>
      </c>
      <c r="H1256" t="s">
        <v>4313</v>
      </c>
      <c r="I1256">
        <v>5</v>
      </c>
      <c r="J1256" s="4">
        <v>429.81</v>
      </c>
      <c r="K1256" s="6">
        <v>0</v>
      </c>
      <c r="L1256" s="4">
        <v>2149.0500000000002</v>
      </c>
      <c r="M1256" s="4">
        <v>1320.2</v>
      </c>
      <c r="N1256" s="4">
        <v>828.85</v>
      </c>
      <c r="O1256">
        <v>0</v>
      </c>
      <c r="P1256" t="s">
        <v>129</v>
      </c>
      <c r="Q1256" t="s">
        <v>113</v>
      </c>
      <c r="R1256" t="s">
        <v>146</v>
      </c>
      <c r="S1256" t="s">
        <v>180</v>
      </c>
      <c r="T1256" t="s">
        <v>1848</v>
      </c>
    </row>
    <row r="1257" spans="1:20">
      <c r="A1257" t="s">
        <v>4314</v>
      </c>
      <c r="B1257" s="2">
        <v>46032</v>
      </c>
      <c r="C1257" s="2">
        <v>46029</v>
      </c>
      <c r="D1257" t="s">
        <v>373</v>
      </c>
      <c r="E1257" t="s">
        <v>1710</v>
      </c>
      <c r="F1257" t="s">
        <v>166</v>
      </c>
      <c r="G1257" t="s">
        <v>1557</v>
      </c>
      <c r="H1257" t="s">
        <v>4315</v>
      </c>
      <c r="I1257">
        <v>7</v>
      </c>
      <c r="J1257" s="4">
        <v>453.02</v>
      </c>
      <c r="K1257" s="6">
        <v>7.5499999999999998E-2</v>
      </c>
      <c r="L1257" s="4">
        <v>2931.72</v>
      </c>
      <c r="M1257" s="4">
        <v>1848.28</v>
      </c>
      <c r="N1257" s="4">
        <v>1083.44</v>
      </c>
      <c r="O1257">
        <v>0</v>
      </c>
      <c r="P1257" t="s">
        <v>129</v>
      </c>
      <c r="Q1257" t="s">
        <v>118</v>
      </c>
      <c r="R1257" t="s">
        <v>148</v>
      </c>
      <c r="S1257" t="s">
        <v>168</v>
      </c>
      <c r="T1257" t="s">
        <v>1807</v>
      </c>
    </row>
    <row r="1258" spans="1:20">
      <c r="A1258" t="s">
        <v>4316</v>
      </c>
      <c r="B1258" s="2">
        <v>46023</v>
      </c>
      <c r="C1258" s="2">
        <v>46017</v>
      </c>
      <c r="D1258" t="s">
        <v>373</v>
      </c>
      <c r="E1258" t="s">
        <v>1636</v>
      </c>
      <c r="F1258" t="s">
        <v>159</v>
      </c>
      <c r="G1258" t="s">
        <v>1562</v>
      </c>
      <c r="H1258" t="s">
        <v>4317</v>
      </c>
      <c r="I1258">
        <v>6</v>
      </c>
      <c r="J1258" s="4">
        <v>467.8</v>
      </c>
      <c r="K1258" s="6">
        <v>4.82E-2</v>
      </c>
      <c r="L1258" s="4">
        <v>2671.51</v>
      </c>
      <c r="M1258" s="4">
        <v>1584.24</v>
      </c>
      <c r="N1258" s="4">
        <v>1087.27</v>
      </c>
      <c r="O1258">
        <v>0</v>
      </c>
      <c r="P1258" t="s">
        <v>129</v>
      </c>
      <c r="Q1258" t="s">
        <v>118</v>
      </c>
      <c r="R1258" t="s">
        <v>148</v>
      </c>
      <c r="S1258" t="s">
        <v>162</v>
      </c>
      <c r="T1258" t="s">
        <v>1812</v>
      </c>
    </row>
    <row r="1259" spans="1:20">
      <c r="A1259" t="s">
        <v>4318</v>
      </c>
      <c r="B1259" s="2">
        <v>46049</v>
      </c>
      <c r="C1259" s="2">
        <v>46046</v>
      </c>
      <c r="D1259" t="s">
        <v>373</v>
      </c>
      <c r="E1259" t="s">
        <v>1586</v>
      </c>
      <c r="F1259" t="s">
        <v>159</v>
      </c>
      <c r="G1259" t="s">
        <v>1549</v>
      </c>
      <c r="H1259" t="s">
        <v>4319</v>
      </c>
      <c r="I1259">
        <v>5</v>
      </c>
      <c r="J1259" s="4">
        <v>460.99</v>
      </c>
      <c r="K1259" s="6">
        <v>9.5899999999999999E-2</v>
      </c>
      <c r="L1259" s="4">
        <v>2083.91</v>
      </c>
      <c r="M1259" s="4">
        <v>1320.2</v>
      </c>
      <c r="N1259" s="4">
        <v>763.71</v>
      </c>
      <c r="O1259">
        <v>0</v>
      </c>
      <c r="P1259" t="s">
        <v>129</v>
      </c>
      <c r="Q1259" t="s">
        <v>118</v>
      </c>
      <c r="R1259" t="s">
        <v>148</v>
      </c>
      <c r="S1259" t="s">
        <v>1547</v>
      </c>
      <c r="T1259" t="s">
        <v>1807</v>
      </c>
    </row>
    <row r="1260" spans="1:20">
      <c r="A1260" t="s">
        <v>4320</v>
      </c>
      <c r="B1260" s="2">
        <v>46064</v>
      </c>
      <c r="C1260" s="2">
        <v>46060</v>
      </c>
      <c r="D1260" t="s">
        <v>373</v>
      </c>
      <c r="E1260" t="s">
        <v>1666</v>
      </c>
      <c r="F1260" t="s">
        <v>166</v>
      </c>
      <c r="G1260" t="s">
        <v>1562</v>
      </c>
      <c r="H1260" t="s">
        <v>4321</v>
      </c>
      <c r="I1260">
        <v>3</v>
      </c>
      <c r="J1260" s="4">
        <v>454</v>
      </c>
      <c r="K1260" s="6">
        <v>0</v>
      </c>
      <c r="L1260" s="4">
        <v>1362</v>
      </c>
      <c r="M1260" s="4">
        <v>792.12</v>
      </c>
      <c r="N1260" s="4">
        <v>569.88</v>
      </c>
      <c r="O1260">
        <v>0</v>
      </c>
      <c r="P1260" t="s">
        <v>129</v>
      </c>
      <c r="Q1260" t="s">
        <v>122</v>
      </c>
      <c r="R1260" t="s">
        <v>150</v>
      </c>
      <c r="S1260" t="s">
        <v>168</v>
      </c>
      <c r="T1260" t="s">
        <v>1819</v>
      </c>
    </row>
    <row r="1261" spans="1:20">
      <c r="A1261" t="s">
        <v>4322</v>
      </c>
      <c r="B1261" s="2">
        <v>46064</v>
      </c>
      <c r="C1261" s="2">
        <v>46055</v>
      </c>
      <c r="D1261" t="s">
        <v>373</v>
      </c>
      <c r="E1261" t="s">
        <v>1757</v>
      </c>
      <c r="F1261" t="s">
        <v>159</v>
      </c>
      <c r="G1261" t="s">
        <v>1597</v>
      </c>
      <c r="H1261" t="s">
        <v>4323</v>
      </c>
      <c r="I1261">
        <v>6</v>
      </c>
      <c r="J1261" s="4">
        <v>459.59</v>
      </c>
      <c r="K1261" s="6">
        <v>1.8499999999999999E-2</v>
      </c>
      <c r="L1261" s="4">
        <v>2706.53</v>
      </c>
      <c r="M1261" s="4">
        <v>1584.24</v>
      </c>
      <c r="N1261" s="4">
        <v>1122.29</v>
      </c>
      <c r="O1261">
        <v>0</v>
      </c>
      <c r="P1261" t="s">
        <v>129</v>
      </c>
      <c r="Q1261" t="s">
        <v>122</v>
      </c>
      <c r="R1261" t="s">
        <v>150</v>
      </c>
      <c r="S1261" t="s">
        <v>162</v>
      </c>
      <c r="T1261" t="s">
        <v>1807</v>
      </c>
    </row>
    <row r="1262" spans="1:20">
      <c r="A1262" t="s">
        <v>4324</v>
      </c>
      <c r="B1262" s="2">
        <v>46062</v>
      </c>
      <c r="C1262" s="2">
        <v>46053</v>
      </c>
      <c r="D1262" t="s">
        <v>373</v>
      </c>
      <c r="E1262" t="s">
        <v>1649</v>
      </c>
      <c r="F1262" t="s">
        <v>159</v>
      </c>
      <c r="G1262" t="s">
        <v>1643</v>
      </c>
      <c r="H1262" t="s">
        <v>4325</v>
      </c>
      <c r="I1262">
        <v>5</v>
      </c>
      <c r="J1262" s="4">
        <v>453.48</v>
      </c>
      <c r="K1262" s="6">
        <v>6.1800000000000001E-2</v>
      </c>
      <c r="L1262" s="4">
        <v>2127.27</v>
      </c>
      <c r="M1262" s="4">
        <v>1320.2</v>
      </c>
      <c r="N1262" s="4">
        <v>807.07</v>
      </c>
      <c r="O1262">
        <v>0</v>
      </c>
      <c r="P1262" t="s">
        <v>129</v>
      </c>
      <c r="Q1262" t="s">
        <v>122</v>
      </c>
      <c r="R1262" t="s">
        <v>150</v>
      </c>
      <c r="S1262" t="s">
        <v>1555</v>
      </c>
      <c r="T1262" t="s">
        <v>1861</v>
      </c>
    </row>
    <row r="1263" spans="1:20">
      <c r="A1263" t="s">
        <v>4326</v>
      </c>
      <c r="B1263" s="2">
        <v>46072</v>
      </c>
      <c r="C1263" s="2">
        <v>46064</v>
      </c>
      <c r="D1263" t="s">
        <v>373</v>
      </c>
      <c r="E1263" t="s">
        <v>1734</v>
      </c>
      <c r="F1263" t="s">
        <v>166</v>
      </c>
      <c r="G1263" t="s">
        <v>1643</v>
      </c>
      <c r="H1263" t="s">
        <v>4327</v>
      </c>
      <c r="I1263">
        <v>2</v>
      </c>
      <c r="J1263" s="4">
        <v>424.31</v>
      </c>
      <c r="K1263" s="6">
        <v>6.6100000000000006E-2</v>
      </c>
      <c r="L1263" s="4">
        <v>792.53</v>
      </c>
      <c r="M1263" s="4">
        <v>528.08000000000004</v>
      </c>
      <c r="N1263" s="4">
        <v>264.45</v>
      </c>
      <c r="O1263">
        <v>0</v>
      </c>
      <c r="P1263" t="s">
        <v>129</v>
      </c>
      <c r="Q1263" t="s">
        <v>122</v>
      </c>
      <c r="R1263" t="s">
        <v>150</v>
      </c>
      <c r="S1263" t="s">
        <v>168</v>
      </c>
      <c r="T1263" t="s">
        <v>1848</v>
      </c>
    </row>
    <row r="1264" spans="1:20">
      <c r="A1264" t="s">
        <v>4328</v>
      </c>
      <c r="B1264" s="2">
        <v>46061</v>
      </c>
      <c r="C1264" s="2">
        <v>46055</v>
      </c>
      <c r="D1264" t="s">
        <v>373</v>
      </c>
      <c r="E1264" t="s">
        <v>1738</v>
      </c>
      <c r="F1264" t="s">
        <v>170</v>
      </c>
      <c r="G1264" t="s">
        <v>1549</v>
      </c>
      <c r="H1264" t="s">
        <v>4329</v>
      </c>
      <c r="I1264">
        <v>5</v>
      </c>
      <c r="J1264" s="4">
        <v>476.45</v>
      </c>
      <c r="K1264" s="6">
        <v>9.5399999999999999E-2</v>
      </c>
      <c r="L1264" s="4">
        <v>2154.98</v>
      </c>
      <c r="M1264" s="4">
        <v>1320.2</v>
      </c>
      <c r="N1264" s="4">
        <v>834.78</v>
      </c>
      <c r="O1264">
        <v>0</v>
      </c>
      <c r="P1264" t="s">
        <v>129</v>
      </c>
      <c r="Q1264" t="s">
        <v>122</v>
      </c>
      <c r="R1264" t="s">
        <v>150</v>
      </c>
      <c r="S1264" t="s">
        <v>173</v>
      </c>
      <c r="T1264" t="s">
        <v>1861</v>
      </c>
    </row>
    <row r="1265" spans="1:20">
      <c r="A1265" t="s">
        <v>4330</v>
      </c>
      <c r="B1265" s="2">
        <v>46064</v>
      </c>
      <c r="C1265" s="2">
        <v>46058</v>
      </c>
      <c r="D1265" t="s">
        <v>373</v>
      </c>
      <c r="E1265" t="s">
        <v>1694</v>
      </c>
      <c r="F1265" t="s">
        <v>166</v>
      </c>
      <c r="G1265" t="s">
        <v>1562</v>
      </c>
      <c r="H1265" t="s">
        <v>4331</v>
      </c>
      <c r="I1265">
        <v>1</v>
      </c>
      <c r="J1265" s="4">
        <v>451.99</v>
      </c>
      <c r="K1265" s="6">
        <v>2.2200000000000001E-2</v>
      </c>
      <c r="L1265" s="4">
        <v>441.96</v>
      </c>
      <c r="M1265" s="4">
        <v>264.04000000000002</v>
      </c>
      <c r="N1265" s="4">
        <v>177.92</v>
      </c>
      <c r="O1265">
        <v>0</v>
      </c>
      <c r="P1265" t="s">
        <v>129</v>
      </c>
      <c r="Q1265" t="s">
        <v>122</v>
      </c>
      <c r="R1265" t="s">
        <v>150</v>
      </c>
      <c r="S1265" t="s">
        <v>168</v>
      </c>
      <c r="T1265" t="s">
        <v>1819</v>
      </c>
    </row>
    <row r="1266" spans="1:20">
      <c r="A1266" t="s">
        <v>4332</v>
      </c>
      <c r="B1266" s="2">
        <v>46063</v>
      </c>
      <c r="C1266" s="2">
        <v>46057</v>
      </c>
      <c r="D1266" t="s">
        <v>373</v>
      </c>
      <c r="E1266" t="s">
        <v>1589</v>
      </c>
      <c r="F1266" t="s">
        <v>166</v>
      </c>
      <c r="G1266" t="s">
        <v>1549</v>
      </c>
      <c r="H1266" t="s">
        <v>4333</v>
      </c>
      <c r="I1266">
        <v>4</v>
      </c>
      <c r="J1266" s="4">
        <v>446.04</v>
      </c>
      <c r="K1266" s="6">
        <v>7.5399999999999995E-2</v>
      </c>
      <c r="L1266" s="4">
        <v>1649.63</v>
      </c>
      <c r="M1266" s="4">
        <v>1056.1600000000001</v>
      </c>
      <c r="N1266" s="4">
        <v>593.47</v>
      </c>
      <c r="O1266">
        <v>0</v>
      </c>
      <c r="P1266" t="s">
        <v>129</v>
      </c>
      <c r="Q1266" t="s">
        <v>122</v>
      </c>
      <c r="R1266" t="s">
        <v>150</v>
      </c>
      <c r="S1266" t="s">
        <v>180</v>
      </c>
      <c r="T1266" t="s">
        <v>1819</v>
      </c>
    </row>
    <row r="1267" spans="1:20">
      <c r="A1267" t="s">
        <v>4334</v>
      </c>
      <c r="B1267" s="2">
        <v>46081</v>
      </c>
      <c r="C1267" s="2">
        <v>46075</v>
      </c>
      <c r="D1267" t="s">
        <v>373</v>
      </c>
      <c r="E1267" t="s">
        <v>1586</v>
      </c>
      <c r="F1267" t="s">
        <v>159</v>
      </c>
      <c r="G1267" t="s">
        <v>1549</v>
      </c>
      <c r="H1267" t="s">
        <v>4335</v>
      </c>
      <c r="I1267">
        <v>1</v>
      </c>
      <c r="J1267" s="4">
        <v>477.11</v>
      </c>
      <c r="K1267" s="6">
        <v>0.1129</v>
      </c>
      <c r="L1267" s="4">
        <v>423.24</v>
      </c>
      <c r="M1267" s="4">
        <v>264.04000000000002</v>
      </c>
      <c r="N1267" s="4">
        <v>159.19999999999999</v>
      </c>
      <c r="O1267">
        <v>0</v>
      </c>
      <c r="P1267" t="s">
        <v>129</v>
      </c>
      <c r="Q1267" t="s">
        <v>122</v>
      </c>
      <c r="R1267" t="s">
        <v>150</v>
      </c>
      <c r="S1267" t="s">
        <v>1547</v>
      </c>
      <c r="T1267" t="s">
        <v>1819</v>
      </c>
    </row>
    <row r="1268" spans="1:20">
      <c r="A1268" t="s">
        <v>4336</v>
      </c>
      <c r="B1268" s="2">
        <v>46098</v>
      </c>
      <c r="C1268" s="2">
        <v>46088</v>
      </c>
      <c r="D1268" t="s">
        <v>373</v>
      </c>
      <c r="E1268" t="s">
        <v>1654</v>
      </c>
      <c r="F1268" t="s">
        <v>159</v>
      </c>
      <c r="G1268" t="s">
        <v>1643</v>
      </c>
      <c r="H1268" t="s">
        <v>4337</v>
      </c>
      <c r="I1268">
        <v>3</v>
      </c>
      <c r="J1268" s="4">
        <v>472.15</v>
      </c>
      <c r="K1268" s="6">
        <v>0.1249</v>
      </c>
      <c r="L1268" s="4">
        <v>1239.54</v>
      </c>
      <c r="M1268" s="4">
        <v>792.12</v>
      </c>
      <c r="N1268" s="4">
        <v>447.42</v>
      </c>
      <c r="O1268">
        <v>2</v>
      </c>
      <c r="P1268" t="s">
        <v>129</v>
      </c>
      <c r="Q1268" t="s">
        <v>126</v>
      </c>
      <c r="R1268" t="s">
        <v>152</v>
      </c>
      <c r="S1268" t="s">
        <v>162</v>
      </c>
      <c r="T1268" t="s">
        <v>1848</v>
      </c>
    </row>
    <row r="1269" spans="1:20">
      <c r="A1269" t="s">
        <v>4338</v>
      </c>
      <c r="B1269" s="2">
        <v>46105</v>
      </c>
      <c r="C1269" s="2">
        <v>46095</v>
      </c>
      <c r="D1269" t="s">
        <v>373</v>
      </c>
      <c r="E1269" t="s">
        <v>1649</v>
      </c>
      <c r="F1269" t="s">
        <v>159</v>
      </c>
      <c r="G1269" t="s">
        <v>1643</v>
      </c>
      <c r="H1269" t="s">
        <v>4339</v>
      </c>
      <c r="I1269">
        <v>4</v>
      </c>
      <c r="J1269" s="4">
        <v>454.52</v>
      </c>
      <c r="K1269" s="6">
        <v>0.112</v>
      </c>
      <c r="L1269" s="4">
        <v>1614.46</v>
      </c>
      <c r="M1269" s="4">
        <v>1056.1600000000001</v>
      </c>
      <c r="N1269" s="4">
        <v>558.29999999999995</v>
      </c>
      <c r="O1269">
        <v>0</v>
      </c>
      <c r="P1269" t="s">
        <v>129</v>
      </c>
      <c r="Q1269" t="s">
        <v>126</v>
      </c>
      <c r="R1269" t="s">
        <v>152</v>
      </c>
      <c r="S1269" t="s">
        <v>1555</v>
      </c>
      <c r="T1269" t="s">
        <v>1807</v>
      </c>
    </row>
    <row r="1270" spans="1:20">
      <c r="A1270" t="s">
        <v>4340</v>
      </c>
      <c r="B1270" s="2">
        <v>46111</v>
      </c>
      <c r="C1270" s="2">
        <v>46110</v>
      </c>
      <c r="D1270" t="s">
        <v>373</v>
      </c>
      <c r="E1270" t="s">
        <v>1660</v>
      </c>
      <c r="F1270" t="s">
        <v>159</v>
      </c>
      <c r="G1270" t="s">
        <v>1643</v>
      </c>
      <c r="H1270" t="s">
        <v>4341</v>
      </c>
      <c r="I1270">
        <v>14</v>
      </c>
      <c r="J1270" s="4">
        <v>473.66</v>
      </c>
      <c r="K1270" s="6">
        <v>7.9799999999999996E-2</v>
      </c>
      <c r="L1270" s="4">
        <v>6102.07</v>
      </c>
      <c r="M1270" s="4">
        <v>3696.56</v>
      </c>
      <c r="N1270" s="4">
        <v>2405.5100000000002</v>
      </c>
      <c r="O1270">
        <v>0</v>
      </c>
      <c r="P1270" t="s">
        <v>129</v>
      </c>
      <c r="Q1270" t="s">
        <v>126</v>
      </c>
      <c r="R1270" t="s">
        <v>152</v>
      </c>
      <c r="S1270" t="s">
        <v>162</v>
      </c>
      <c r="T1270" t="s">
        <v>1801</v>
      </c>
    </row>
    <row r="1271" spans="1:20">
      <c r="A1271" t="s">
        <v>4342</v>
      </c>
      <c r="B1271" s="2">
        <v>46086</v>
      </c>
      <c r="C1271" s="2">
        <v>46077</v>
      </c>
      <c r="D1271" t="s">
        <v>373</v>
      </c>
      <c r="E1271" t="s">
        <v>1729</v>
      </c>
      <c r="F1271" t="s">
        <v>170</v>
      </c>
      <c r="G1271" t="s">
        <v>1549</v>
      </c>
      <c r="H1271" t="s">
        <v>4343</v>
      </c>
      <c r="I1271">
        <v>11</v>
      </c>
      <c r="J1271" s="4">
        <v>439.69</v>
      </c>
      <c r="K1271" s="6">
        <v>0.11550000000000001</v>
      </c>
      <c r="L1271" s="4">
        <v>4277.96</v>
      </c>
      <c r="M1271" s="4">
        <v>2904.44</v>
      </c>
      <c r="N1271" s="4">
        <v>1373.52</v>
      </c>
      <c r="O1271">
        <v>0</v>
      </c>
      <c r="P1271" t="s">
        <v>129</v>
      </c>
      <c r="Q1271" t="s">
        <v>126</v>
      </c>
      <c r="R1271" t="s">
        <v>152</v>
      </c>
      <c r="S1271" t="s">
        <v>173</v>
      </c>
      <c r="T1271" t="s">
        <v>1812</v>
      </c>
    </row>
    <row r="1272" spans="1:20">
      <c r="A1272" t="s">
        <v>4344</v>
      </c>
      <c r="B1272" s="2">
        <v>46106</v>
      </c>
      <c r="C1272" s="2">
        <v>46102</v>
      </c>
      <c r="D1272" t="s">
        <v>373</v>
      </c>
      <c r="E1272" t="s">
        <v>1668</v>
      </c>
      <c r="F1272" t="s">
        <v>159</v>
      </c>
      <c r="G1272" t="s">
        <v>1557</v>
      </c>
      <c r="H1272" t="s">
        <v>4345</v>
      </c>
      <c r="I1272">
        <v>5</v>
      </c>
      <c r="J1272" s="4">
        <v>477.18</v>
      </c>
      <c r="K1272" s="6">
        <v>7.5700000000000003E-2</v>
      </c>
      <c r="L1272" s="4">
        <v>2205.29</v>
      </c>
      <c r="M1272" s="4">
        <v>1320.2</v>
      </c>
      <c r="N1272" s="4">
        <v>885.09</v>
      </c>
      <c r="O1272">
        <v>0</v>
      </c>
      <c r="P1272" t="s">
        <v>129</v>
      </c>
      <c r="Q1272" t="s">
        <v>126</v>
      </c>
      <c r="R1272" t="s">
        <v>152</v>
      </c>
      <c r="S1272" t="s">
        <v>1555</v>
      </c>
      <c r="T1272" t="s">
        <v>1798</v>
      </c>
    </row>
    <row r="1273" spans="1:20">
      <c r="A1273" t="s">
        <v>4346</v>
      </c>
      <c r="B1273" s="2">
        <v>45401</v>
      </c>
      <c r="C1273" s="2">
        <v>45398</v>
      </c>
      <c r="D1273" t="s">
        <v>378</v>
      </c>
      <c r="E1273" t="s">
        <v>1743</v>
      </c>
      <c r="F1273" t="s">
        <v>166</v>
      </c>
      <c r="G1273" t="s">
        <v>1557</v>
      </c>
      <c r="H1273" t="s">
        <v>4347</v>
      </c>
      <c r="I1273">
        <v>1</v>
      </c>
      <c r="J1273" s="4">
        <v>745.97</v>
      </c>
      <c r="K1273" s="6">
        <v>0</v>
      </c>
      <c r="L1273" s="4">
        <v>745.97</v>
      </c>
      <c r="M1273" s="4">
        <v>467.97</v>
      </c>
      <c r="N1273" s="4">
        <v>278</v>
      </c>
      <c r="O1273">
        <v>0</v>
      </c>
      <c r="P1273" t="s">
        <v>69</v>
      </c>
      <c r="Q1273" t="s">
        <v>70</v>
      </c>
      <c r="R1273" t="s">
        <v>71</v>
      </c>
      <c r="S1273" t="s">
        <v>1555</v>
      </c>
      <c r="T1273" t="s">
        <v>1861</v>
      </c>
    </row>
    <row r="1274" spans="1:20">
      <c r="A1274" t="s">
        <v>4348</v>
      </c>
      <c r="B1274" s="2">
        <v>45443</v>
      </c>
      <c r="C1274" s="2">
        <v>45433</v>
      </c>
      <c r="D1274" t="s">
        <v>378</v>
      </c>
      <c r="E1274" t="s">
        <v>1623</v>
      </c>
      <c r="F1274" t="s">
        <v>177</v>
      </c>
      <c r="G1274" t="s">
        <v>1562</v>
      </c>
      <c r="H1274" t="s">
        <v>4349</v>
      </c>
      <c r="I1274">
        <v>3</v>
      </c>
      <c r="J1274" s="4">
        <v>745.67</v>
      </c>
      <c r="K1274" s="6">
        <v>3.0300000000000001E-2</v>
      </c>
      <c r="L1274" s="4">
        <v>2169.23</v>
      </c>
      <c r="M1274" s="4">
        <v>1403.91</v>
      </c>
      <c r="N1274" s="4">
        <v>765.32</v>
      </c>
      <c r="O1274">
        <v>0</v>
      </c>
      <c r="P1274" t="s">
        <v>69</v>
      </c>
      <c r="Q1274" t="s">
        <v>83</v>
      </c>
      <c r="R1274" t="s">
        <v>84</v>
      </c>
      <c r="S1274" t="s">
        <v>162</v>
      </c>
      <c r="T1274" t="s">
        <v>1812</v>
      </c>
    </row>
    <row r="1275" spans="1:20">
      <c r="A1275" t="s">
        <v>4350</v>
      </c>
      <c r="B1275" s="2">
        <v>45442</v>
      </c>
      <c r="C1275" s="2">
        <v>45434</v>
      </c>
      <c r="D1275" t="s">
        <v>378</v>
      </c>
      <c r="E1275" t="s">
        <v>1660</v>
      </c>
      <c r="F1275" t="s">
        <v>170</v>
      </c>
      <c r="G1275" t="s">
        <v>1643</v>
      </c>
      <c r="H1275" t="s">
        <v>4351</v>
      </c>
      <c r="I1275">
        <v>12</v>
      </c>
      <c r="J1275" s="4">
        <v>704.57</v>
      </c>
      <c r="K1275" s="6">
        <v>0.1318</v>
      </c>
      <c r="L1275" s="4">
        <v>7340.49</v>
      </c>
      <c r="M1275" s="4">
        <v>5615.64</v>
      </c>
      <c r="N1275" s="4">
        <v>1724.85</v>
      </c>
      <c r="O1275">
        <v>0</v>
      </c>
      <c r="P1275" t="s">
        <v>69</v>
      </c>
      <c r="Q1275" t="s">
        <v>83</v>
      </c>
      <c r="R1275" t="s">
        <v>84</v>
      </c>
      <c r="S1275" t="s">
        <v>162</v>
      </c>
      <c r="T1275" t="s">
        <v>1801</v>
      </c>
    </row>
    <row r="1276" spans="1:20">
      <c r="A1276" t="s">
        <v>4352</v>
      </c>
      <c r="B1276" s="2">
        <v>45454</v>
      </c>
      <c r="C1276" s="2">
        <v>45453</v>
      </c>
      <c r="D1276" t="s">
        <v>378</v>
      </c>
      <c r="E1276" t="s">
        <v>1760</v>
      </c>
      <c r="F1276" t="s">
        <v>177</v>
      </c>
      <c r="G1276" t="s">
        <v>1562</v>
      </c>
      <c r="H1276" t="s">
        <v>4353</v>
      </c>
      <c r="I1276">
        <v>2</v>
      </c>
      <c r="J1276" s="4">
        <v>735.78</v>
      </c>
      <c r="K1276" s="6">
        <v>0</v>
      </c>
      <c r="L1276" s="4">
        <v>1471.56</v>
      </c>
      <c r="M1276" s="4">
        <v>935.94</v>
      </c>
      <c r="N1276" s="4">
        <v>535.62</v>
      </c>
      <c r="O1276">
        <v>0</v>
      </c>
      <c r="P1276" t="s">
        <v>69</v>
      </c>
      <c r="Q1276" t="s">
        <v>87</v>
      </c>
      <c r="R1276" t="s">
        <v>88</v>
      </c>
      <c r="S1276" t="s">
        <v>162</v>
      </c>
      <c r="T1276" t="s">
        <v>1804</v>
      </c>
    </row>
    <row r="1277" spans="1:20">
      <c r="A1277" t="s">
        <v>4354</v>
      </c>
      <c r="B1277" s="2">
        <v>45466</v>
      </c>
      <c r="C1277" s="2">
        <v>45457</v>
      </c>
      <c r="D1277" t="s">
        <v>378</v>
      </c>
      <c r="E1277" t="s">
        <v>1660</v>
      </c>
      <c r="F1277" t="s">
        <v>166</v>
      </c>
      <c r="G1277" t="s">
        <v>1643</v>
      </c>
      <c r="H1277" t="s">
        <v>4355</v>
      </c>
      <c r="I1277">
        <v>3</v>
      </c>
      <c r="J1277" s="4">
        <v>703.74</v>
      </c>
      <c r="K1277" s="6">
        <v>0</v>
      </c>
      <c r="L1277" s="4">
        <v>2111.2199999999998</v>
      </c>
      <c r="M1277" s="4">
        <v>1403.91</v>
      </c>
      <c r="N1277" s="4">
        <v>707.31</v>
      </c>
      <c r="O1277">
        <v>0</v>
      </c>
      <c r="P1277" t="s">
        <v>69</v>
      </c>
      <c r="Q1277" t="s">
        <v>87</v>
      </c>
      <c r="R1277" t="s">
        <v>88</v>
      </c>
      <c r="S1277" t="s">
        <v>162</v>
      </c>
      <c r="T1277" t="s">
        <v>1812</v>
      </c>
    </row>
    <row r="1278" spans="1:20">
      <c r="A1278" t="s">
        <v>4356</v>
      </c>
      <c r="B1278" s="2">
        <v>45495</v>
      </c>
      <c r="C1278" s="2">
        <v>45489</v>
      </c>
      <c r="D1278" t="s">
        <v>378</v>
      </c>
      <c r="E1278" t="s">
        <v>1649</v>
      </c>
      <c r="F1278" t="s">
        <v>170</v>
      </c>
      <c r="G1278" t="s">
        <v>1643</v>
      </c>
      <c r="H1278" t="s">
        <v>4357</v>
      </c>
      <c r="I1278">
        <v>3</v>
      </c>
      <c r="J1278" s="4">
        <v>752.48</v>
      </c>
      <c r="K1278" s="6">
        <v>0.10050000000000001</v>
      </c>
      <c r="L1278" s="4">
        <v>2030.57</v>
      </c>
      <c r="M1278" s="4">
        <v>1403.91</v>
      </c>
      <c r="N1278" s="4">
        <v>626.66</v>
      </c>
      <c r="O1278">
        <v>0</v>
      </c>
      <c r="P1278" t="s">
        <v>69</v>
      </c>
      <c r="Q1278" t="s">
        <v>92</v>
      </c>
      <c r="R1278" t="s">
        <v>93</v>
      </c>
      <c r="S1278" t="s">
        <v>1555</v>
      </c>
      <c r="T1278" t="s">
        <v>1798</v>
      </c>
    </row>
    <row r="1279" spans="1:20">
      <c r="A1279" t="s">
        <v>4358</v>
      </c>
      <c r="B1279" s="2">
        <v>45518</v>
      </c>
      <c r="C1279" s="2">
        <v>45516</v>
      </c>
      <c r="D1279" t="s">
        <v>378</v>
      </c>
      <c r="E1279" t="s">
        <v>1764</v>
      </c>
      <c r="F1279" t="s">
        <v>166</v>
      </c>
      <c r="G1279" t="s">
        <v>1562</v>
      </c>
      <c r="H1279" t="s">
        <v>4359</v>
      </c>
      <c r="I1279">
        <v>1</v>
      </c>
      <c r="J1279" s="4">
        <v>718.61</v>
      </c>
      <c r="K1279" s="6">
        <v>0</v>
      </c>
      <c r="L1279" s="4">
        <v>718.61</v>
      </c>
      <c r="M1279" s="4">
        <v>467.97</v>
      </c>
      <c r="N1279" s="4">
        <v>250.64</v>
      </c>
      <c r="O1279">
        <v>0</v>
      </c>
      <c r="P1279" t="s">
        <v>69</v>
      </c>
      <c r="Q1279" t="s">
        <v>96</v>
      </c>
      <c r="R1279" t="s">
        <v>97</v>
      </c>
      <c r="S1279" t="s">
        <v>1547</v>
      </c>
      <c r="T1279" t="s">
        <v>1848</v>
      </c>
    </row>
    <row r="1280" spans="1:20">
      <c r="A1280" t="s">
        <v>4360</v>
      </c>
      <c r="B1280" s="2">
        <v>45530</v>
      </c>
      <c r="C1280" s="2">
        <v>45523</v>
      </c>
      <c r="D1280" t="s">
        <v>378</v>
      </c>
      <c r="E1280" t="s">
        <v>1641</v>
      </c>
      <c r="F1280" t="s">
        <v>177</v>
      </c>
      <c r="G1280" t="s">
        <v>1643</v>
      </c>
      <c r="H1280" t="s">
        <v>4361</v>
      </c>
      <c r="I1280">
        <v>7</v>
      </c>
      <c r="J1280" s="4">
        <v>682.69</v>
      </c>
      <c r="K1280" s="6">
        <v>0</v>
      </c>
      <c r="L1280" s="4">
        <v>4778.83</v>
      </c>
      <c r="M1280" s="4">
        <v>3275.79</v>
      </c>
      <c r="N1280" s="4">
        <v>1503.04</v>
      </c>
      <c r="O1280">
        <v>0</v>
      </c>
      <c r="P1280" t="s">
        <v>69</v>
      </c>
      <c r="Q1280" t="s">
        <v>96</v>
      </c>
      <c r="R1280" t="s">
        <v>97</v>
      </c>
      <c r="S1280" t="s">
        <v>1602</v>
      </c>
      <c r="T1280" t="s">
        <v>1804</v>
      </c>
    </row>
    <row r="1281" spans="1:20">
      <c r="A1281" t="s">
        <v>4362</v>
      </c>
      <c r="B1281" s="2">
        <v>45556</v>
      </c>
      <c r="C1281" s="2">
        <v>45555</v>
      </c>
      <c r="D1281" t="s">
        <v>378</v>
      </c>
      <c r="E1281" t="s">
        <v>1758</v>
      </c>
      <c r="F1281" t="s">
        <v>177</v>
      </c>
      <c r="G1281" t="s">
        <v>1562</v>
      </c>
      <c r="H1281" t="s">
        <v>4363</v>
      </c>
      <c r="I1281">
        <v>2</v>
      </c>
      <c r="J1281" s="4">
        <v>708.05</v>
      </c>
      <c r="K1281" s="6">
        <v>4.5199999999999997E-2</v>
      </c>
      <c r="L1281" s="4">
        <v>1352.09</v>
      </c>
      <c r="M1281" s="4">
        <v>935.94</v>
      </c>
      <c r="N1281" s="4">
        <v>416.15</v>
      </c>
      <c r="O1281">
        <v>0</v>
      </c>
      <c r="P1281" t="s">
        <v>69</v>
      </c>
      <c r="Q1281" t="s">
        <v>100</v>
      </c>
      <c r="R1281" t="s">
        <v>101</v>
      </c>
      <c r="S1281" t="s">
        <v>162</v>
      </c>
      <c r="T1281" t="s">
        <v>1804</v>
      </c>
    </row>
    <row r="1282" spans="1:20">
      <c r="A1282" t="s">
        <v>4364</v>
      </c>
      <c r="B1282" s="2">
        <v>45586</v>
      </c>
      <c r="C1282" s="2">
        <v>45583</v>
      </c>
      <c r="D1282" t="s">
        <v>378</v>
      </c>
      <c r="E1282" t="s">
        <v>1725</v>
      </c>
      <c r="F1282" t="s">
        <v>177</v>
      </c>
      <c r="G1282" t="s">
        <v>1597</v>
      </c>
      <c r="H1282" t="s">
        <v>4365</v>
      </c>
      <c r="I1282">
        <v>2</v>
      </c>
      <c r="J1282" s="4">
        <v>720.4</v>
      </c>
      <c r="K1282" s="6">
        <v>7.7000000000000002E-3</v>
      </c>
      <c r="L1282" s="4">
        <v>1429.71</v>
      </c>
      <c r="M1282" s="4">
        <v>935.94</v>
      </c>
      <c r="N1282" s="4">
        <v>493.77</v>
      </c>
      <c r="O1282">
        <v>0</v>
      </c>
      <c r="P1282" t="s">
        <v>69</v>
      </c>
      <c r="Q1282" t="s">
        <v>105</v>
      </c>
      <c r="R1282" t="s">
        <v>106</v>
      </c>
      <c r="S1282" t="s">
        <v>180</v>
      </c>
      <c r="T1282" t="s">
        <v>1798</v>
      </c>
    </row>
    <row r="1283" spans="1:20">
      <c r="A1283" t="s">
        <v>4366</v>
      </c>
      <c r="B1283" s="2">
        <v>45582</v>
      </c>
      <c r="C1283" s="2">
        <v>45579</v>
      </c>
      <c r="D1283" t="s">
        <v>378</v>
      </c>
      <c r="E1283" t="s">
        <v>1638</v>
      </c>
      <c r="F1283" t="s">
        <v>166</v>
      </c>
      <c r="G1283" t="s">
        <v>1562</v>
      </c>
      <c r="H1283" t="s">
        <v>4367</v>
      </c>
      <c r="I1283">
        <v>1</v>
      </c>
      <c r="J1283" s="4">
        <v>741.02</v>
      </c>
      <c r="K1283" s="6">
        <v>4.3999999999999997E-2</v>
      </c>
      <c r="L1283" s="4">
        <v>708.42</v>
      </c>
      <c r="M1283" s="4">
        <v>467.97</v>
      </c>
      <c r="N1283" s="4">
        <v>240.45</v>
      </c>
      <c r="O1283">
        <v>0</v>
      </c>
      <c r="P1283" t="s">
        <v>69</v>
      </c>
      <c r="Q1283" t="s">
        <v>105</v>
      </c>
      <c r="R1283" t="s">
        <v>106</v>
      </c>
      <c r="S1283" t="s">
        <v>162</v>
      </c>
      <c r="T1283" t="s">
        <v>1807</v>
      </c>
    </row>
    <row r="1284" spans="1:20">
      <c r="A1284" t="s">
        <v>4368</v>
      </c>
      <c r="B1284" s="2">
        <v>45626</v>
      </c>
      <c r="C1284" s="2">
        <v>45618</v>
      </c>
      <c r="D1284" t="s">
        <v>378</v>
      </c>
      <c r="E1284" t="s">
        <v>1704</v>
      </c>
      <c r="F1284" t="s">
        <v>166</v>
      </c>
      <c r="G1284" t="s">
        <v>1562</v>
      </c>
      <c r="H1284" t="s">
        <v>4369</v>
      </c>
      <c r="I1284">
        <v>6</v>
      </c>
      <c r="J1284" s="4">
        <v>673.95</v>
      </c>
      <c r="K1284" s="6">
        <v>4.7800000000000002E-2</v>
      </c>
      <c r="L1284" s="4">
        <v>3850.41</v>
      </c>
      <c r="M1284" s="4">
        <v>2807.82</v>
      </c>
      <c r="N1284" s="4">
        <v>1042.5899999999999</v>
      </c>
      <c r="O1284">
        <v>0</v>
      </c>
      <c r="P1284" t="s">
        <v>69</v>
      </c>
      <c r="Q1284" t="s">
        <v>109</v>
      </c>
      <c r="R1284" t="s">
        <v>110</v>
      </c>
      <c r="S1284" t="s">
        <v>168</v>
      </c>
      <c r="T1284" t="s">
        <v>1807</v>
      </c>
    </row>
    <row r="1285" spans="1:20">
      <c r="A1285" t="s">
        <v>4370</v>
      </c>
      <c r="B1285" s="2">
        <v>45650</v>
      </c>
      <c r="C1285" s="2">
        <v>45648</v>
      </c>
      <c r="D1285" t="s">
        <v>378</v>
      </c>
      <c r="E1285" t="s">
        <v>1732</v>
      </c>
      <c r="F1285" t="s">
        <v>166</v>
      </c>
      <c r="G1285" t="s">
        <v>1562</v>
      </c>
      <c r="H1285" t="s">
        <v>4371</v>
      </c>
      <c r="I1285">
        <v>5</v>
      </c>
      <c r="J1285" s="4">
        <v>745.65</v>
      </c>
      <c r="K1285" s="6">
        <v>0</v>
      </c>
      <c r="L1285" s="4">
        <v>3728.25</v>
      </c>
      <c r="M1285" s="4">
        <v>2339.85</v>
      </c>
      <c r="N1285" s="4">
        <v>1388.4</v>
      </c>
      <c r="O1285">
        <v>0</v>
      </c>
      <c r="P1285" t="s">
        <v>69</v>
      </c>
      <c r="Q1285" t="s">
        <v>113</v>
      </c>
      <c r="R1285" t="s">
        <v>114</v>
      </c>
      <c r="S1285" t="s">
        <v>168</v>
      </c>
      <c r="T1285" t="s">
        <v>1807</v>
      </c>
    </row>
    <row r="1286" spans="1:20">
      <c r="A1286" t="s">
        <v>4372</v>
      </c>
      <c r="B1286" s="2">
        <v>45659</v>
      </c>
      <c r="C1286" s="2">
        <v>45653</v>
      </c>
      <c r="D1286" t="s">
        <v>378</v>
      </c>
      <c r="E1286" t="s">
        <v>1672</v>
      </c>
      <c r="F1286" t="s">
        <v>166</v>
      </c>
      <c r="G1286" t="s">
        <v>1557</v>
      </c>
      <c r="H1286" t="s">
        <v>4373</v>
      </c>
      <c r="I1286">
        <v>3</v>
      </c>
      <c r="J1286" s="4">
        <v>700.19</v>
      </c>
      <c r="K1286" s="6">
        <v>7.4200000000000002E-2</v>
      </c>
      <c r="L1286" s="4">
        <v>1944.71</v>
      </c>
      <c r="M1286" s="4">
        <v>1403.91</v>
      </c>
      <c r="N1286" s="4">
        <v>540.79999999999995</v>
      </c>
      <c r="O1286">
        <v>0</v>
      </c>
      <c r="P1286" t="s">
        <v>69</v>
      </c>
      <c r="Q1286" t="s">
        <v>118</v>
      </c>
      <c r="R1286" t="s">
        <v>119</v>
      </c>
      <c r="S1286" t="s">
        <v>168</v>
      </c>
      <c r="T1286" t="s">
        <v>1801</v>
      </c>
    </row>
    <row r="1287" spans="1:20">
      <c r="A1287" t="s">
        <v>4374</v>
      </c>
      <c r="B1287" s="2">
        <v>45670</v>
      </c>
      <c r="C1287" s="2">
        <v>45666</v>
      </c>
      <c r="D1287" t="s">
        <v>378</v>
      </c>
      <c r="E1287" t="s">
        <v>1742</v>
      </c>
      <c r="F1287" t="s">
        <v>166</v>
      </c>
      <c r="G1287" t="s">
        <v>1562</v>
      </c>
      <c r="H1287" t="s">
        <v>4375</v>
      </c>
      <c r="I1287">
        <v>1</v>
      </c>
      <c r="J1287" s="4">
        <v>686.65</v>
      </c>
      <c r="K1287" s="6">
        <v>6.1499999999999999E-2</v>
      </c>
      <c r="L1287" s="4">
        <v>644.41999999999996</v>
      </c>
      <c r="M1287" s="4">
        <v>467.97</v>
      </c>
      <c r="N1287" s="4">
        <v>176.45</v>
      </c>
      <c r="O1287">
        <v>0</v>
      </c>
      <c r="P1287" t="s">
        <v>69</v>
      </c>
      <c r="Q1287" t="s">
        <v>118</v>
      </c>
      <c r="R1287" t="s">
        <v>119</v>
      </c>
      <c r="S1287" t="s">
        <v>1602</v>
      </c>
      <c r="T1287" t="s">
        <v>1798</v>
      </c>
    </row>
    <row r="1288" spans="1:20">
      <c r="A1288" t="s">
        <v>4376</v>
      </c>
      <c r="B1288" s="2">
        <v>45709</v>
      </c>
      <c r="C1288" s="2">
        <v>45702</v>
      </c>
      <c r="D1288" t="s">
        <v>378</v>
      </c>
      <c r="E1288" t="s">
        <v>1696</v>
      </c>
      <c r="F1288" t="s">
        <v>177</v>
      </c>
      <c r="G1288" t="s">
        <v>1557</v>
      </c>
      <c r="H1288" t="s">
        <v>4377</v>
      </c>
      <c r="I1288">
        <v>1</v>
      </c>
      <c r="J1288" s="4">
        <v>760.2</v>
      </c>
      <c r="K1288" s="6">
        <v>5.5199999999999999E-2</v>
      </c>
      <c r="L1288" s="4">
        <v>718.24</v>
      </c>
      <c r="M1288" s="4">
        <v>467.97</v>
      </c>
      <c r="N1288" s="4">
        <v>250.27</v>
      </c>
      <c r="O1288">
        <v>0</v>
      </c>
      <c r="P1288" t="s">
        <v>69</v>
      </c>
      <c r="Q1288" t="s">
        <v>122</v>
      </c>
      <c r="R1288" t="s">
        <v>123</v>
      </c>
      <c r="S1288" t="s">
        <v>180</v>
      </c>
      <c r="T1288" t="s">
        <v>1848</v>
      </c>
    </row>
    <row r="1289" spans="1:20">
      <c r="A1289" t="s">
        <v>4378</v>
      </c>
      <c r="B1289" s="2">
        <v>45731</v>
      </c>
      <c r="C1289" s="2">
        <v>45723</v>
      </c>
      <c r="D1289" t="s">
        <v>378</v>
      </c>
      <c r="E1289" t="s">
        <v>1734</v>
      </c>
      <c r="F1289" t="s">
        <v>166</v>
      </c>
      <c r="G1289" t="s">
        <v>1643</v>
      </c>
      <c r="H1289" t="s">
        <v>4379</v>
      </c>
      <c r="I1289">
        <v>7</v>
      </c>
      <c r="J1289" s="4">
        <v>749.13</v>
      </c>
      <c r="K1289" s="6">
        <v>0</v>
      </c>
      <c r="L1289" s="4">
        <v>5243.91</v>
      </c>
      <c r="M1289" s="4">
        <v>3275.79</v>
      </c>
      <c r="N1289" s="4">
        <v>1968.12</v>
      </c>
      <c r="O1289">
        <v>0</v>
      </c>
      <c r="P1289" t="s">
        <v>69</v>
      </c>
      <c r="Q1289" t="s">
        <v>126</v>
      </c>
      <c r="R1289" t="s">
        <v>127</v>
      </c>
      <c r="S1289" t="s">
        <v>168</v>
      </c>
      <c r="T1289" t="s">
        <v>1807</v>
      </c>
    </row>
    <row r="1290" spans="1:20">
      <c r="A1290" t="s">
        <v>4380</v>
      </c>
      <c r="B1290" s="2">
        <v>45784</v>
      </c>
      <c r="C1290" s="2">
        <v>45776</v>
      </c>
      <c r="D1290" t="s">
        <v>378</v>
      </c>
      <c r="E1290" t="s">
        <v>1660</v>
      </c>
      <c r="F1290" t="s">
        <v>170</v>
      </c>
      <c r="G1290" t="s">
        <v>1643</v>
      </c>
      <c r="H1290" t="s">
        <v>4381</v>
      </c>
      <c r="I1290">
        <v>1</v>
      </c>
      <c r="J1290" s="4">
        <v>679.03</v>
      </c>
      <c r="K1290" s="6">
        <v>9.8199999999999996E-2</v>
      </c>
      <c r="L1290" s="4">
        <v>612.35</v>
      </c>
      <c r="M1290" s="4">
        <v>467.97</v>
      </c>
      <c r="N1290" s="4">
        <v>144.38</v>
      </c>
      <c r="O1290">
        <v>0</v>
      </c>
      <c r="P1290" t="s">
        <v>129</v>
      </c>
      <c r="Q1290" t="s">
        <v>83</v>
      </c>
      <c r="R1290" t="s">
        <v>132</v>
      </c>
      <c r="S1290" t="s">
        <v>162</v>
      </c>
      <c r="T1290" t="s">
        <v>1812</v>
      </c>
    </row>
    <row r="1291" spans="1:20">
      <c r="A1291" t="s">
        <v>4382</v>
      </c>
      <c r="B1291" s="2">
        <v>45826</v>
      </c>
      <c r="C1291" s="2">
        <v>45820</v>
      </c>
      <c r="D1291" t="s">
        <v>378</v>
      </c>
      <c r="E1291" t="s">
        <v>1583</v>
      </c>
      <c r="F1291" t="s">
        <v>170</v>
      </c>
      <c r="G1291" t="s">
        <v>1562</v>
      </c>
      <c r="H1291" t="s">
        <v>4383</v>
      </c>
      <c r="I1291">
        <v>2</v>
      </c>
      <c r="J1291" s="4">
        <v>695.4</v>
      </c>
      <c r="K1291" s="6">
        <v>7.4899999999999994E-2</v>
      </c>
      <c r="L1291" s="4">
        <v>1286.6300000000001</v>
      </c>
      <c r="M1291" s="4">
        <v>935.94</v>
      </c>
      <c r="N1291" s="4">
        <v>350.69</v>
      </c>
      <c r="O1291">
        <v>0</v>
      </c>
      <c r="P1291" t="s">
        <v>129</v>
      </c>
      <c r="Q1291" t="s">
        <v>87</v>
      </c>
      <c r="R1291" t="s">
        <v>134</v>
      </c>
      <c r="S1291" t="s">
        <v>162</v>
      </c>
      <c r="T1291" t="s">
        <v>1812</v>
      </c>
    </row>
    <row r="1292" spans="1:20">
      <c r="A1292" t="s">
        <v>4384</v>
      </c>
      <c r="B1292" s="2">
        <v>45842</v>
      </c>
      <c r="C1292" s="2">
        <v>45836</v>
      </c>
      <c r="D1292" t="s">
        <v>378</v>
      </c>
      <c r="E1292" t="s">
        <v>1734</v>
      </c>
      <c r="F1292" t="s">
        <v>166</v>
      </c>
      <c r="G1292" t="s">
        <v>1643</v>
      </c>
      <c r="H1292" t="s">
        <v>4385</v>
      </c>
      <c r="I1292">
        <v>10</v>
      </c>
      <c r="J1292" s="4">
        <v>688.63</v>
      </c>
      <c r="K1292" s="6">
        <v>0.11840000000000001</v>
      </c>
      <c r="L1292" s="4">
        <v>6070.96</v>
      </c>
      <c r="M1292" s="4">
        <v>4679.7</v>
      </c>
      <c r="N1292" s="4">
        <v>1391.26</v>
      </c>
      <c r="O1292">
        <v>0</v>
      </c>
      <c r="P1292" t="s">
        <v>129</v>
      </c>
      <c r="Q1292" t="s">
        <v>92</v>
      </c>
      <c r="R1292" t="s">
        <v>136</v>
      </c>
      <c r="S1292" t="s">
        <v>168</v>
      </c>
      <c r="T1292" t="s">
        <v>1798</v>
      </c>
    </row>
    <row r="1293" spans="1:20">
      <c r="A1293" t="s">
        <v>4386</v>
      </c>
      <c r="B1293" s="2">
        <v>45902</v>
      </c>
      <c r="C1293" s="2">
        <v>45894</v>
      </c>
      <c r="D1293" t="s">
        <v>378</v>
      </c>
      <c r="E1293" t="s">
        <v>1558</v>
      </c>
      <c r="F1293" t="s">
        <v>177</v>
      </c>
      <c r="G1293" t="s">
        <v>1562</v>
      </c>
      <c r="H1293" t="s">
        <v>4387</v>
      </c>
      <c r="I1293">
        <v>1</v>
      </c>
      <c r="J1293" s="4">
        <v>676.67</v>
      </c>
      <c r="K1293" s="6">
        <v>0</v>
      </c>
      <c r="L1293" s="4">
        <v>676.67</v>
      </c>
      <c r="M1293" s="4">
        <v>467.97</v>
      </c>
      <c r="N1293" s="4">
        <v>208.7</v>
      </c>
      <c r="O1293">
        <v>0</v>
      </c>
      <c r="P1293" t="s">
        <v>129</v>
      </c>
      <c r="Q1293" t="s">
        <v>100</v>
      </c>
      <c r="R1293" t="s">
        <v>140</v>
      </c>
      <c r="S1293" t="s">
        <v>180</v>
      </c>
      <c r="T1293" t="s">
        <v>1861</v>
      </c>
    </row>
    <row r="1294" spans="1:20">
      <c r="A1294" t="s">
        <v>4388</v>
      </c>
      <c r="B1294" s="2">
        <v>45977</v>
      </c>
      <c r="C1294" s="2">
        <v>45972</v>
      </c>
      <c r="D1294" t="s">
        <v>378</v>
      </c>
      <c r="E1294" t="s">
        <v>1760</v>
      </c>
      <c r="F1294" t="s">
        <v>177</v>
      </c>
      <c r="G1294" t="s">
        <v>1562</v>
      </c>
      <c r="H1294" t="s">
        <v>4389</v>
      </c>
      <c r="I1294">
        <v>5</v>
      </c>
      <c r="J1294" s="4">
        <v>736.43</v>
      </c>
      <c r="K1294" s="6">
        <v>5.9200000000000003E-2</v>
      </c>
      <c r="L1294" s="4">
        <v>3464.17</v>
      </c>
      <c r="M1294" s="4">
        <v>2339.85</v>
      </c>
      <c r="N1294" s="4">
        <v>1124.32</v>
      </c>
      <c r="O1294">
        <v>0</v>
      </c>
      <c r="P1294" t="s">
        <v>129</v>
      </c>
      <c r="Q1294" t="s">
        <v>109</v>
      </c>
      <c r="R1294" t="s">
        <v>144</v>
      </c>
      <c r="S1294" t="s">
        <v>162</v>
      </c>
      <c r="T1294" t="s">
        <v>1861</v>
      </c>
    </row>
    <row r="1295" spans="1:20">
      <c r="A1295" t="s">
        <v>4390</v>
      </c>
      <c r="B1295" s="2">
        <v>46004</v>
      </c>
      <c r="C1295" s="2">
        <v>45999</v>
      </c>
      <c r="D1295" t="s">
        <v>378</v>
      </c>
      <c r="E1295" t="s">
        <v>1721</v>
      </c>
      <c r="F1295" t="s">
        <v>170</v>
      </c>
      <c r="G1295" t="s">
        <v>1557</v>
      </c>
      <c r="H1295" t="s">
        <v>4391</v>
      </c>
      <c r="I1295">
        <v>1</v>
      </c>
      <c r="J1295" s="4">
        <v>682.88</v>
      </c>
      <c r="K1295" s="6">
        <v>3.6900000000000002E-2</v>
      </c>
      <c r="L1295" s="4">
        <v>657.68</v>
      </c>
      <c r="M1295" s="4">
        <v>467.97</v>
      </c>
      <c r="N1295" s="4">
        <v>189.71</v>
      </c>
      <c r="O1295">
        <v>0</v>
      </c>
      <c r="P1295" t="s">
        <v>129</v>
      </c>
      <c r="Q1295" t="s">
        <v>113</v>
      </c>
      <c r="R1295" t="s">
        <v>146</v>
      </c>
      <c r="S1295" t="s">
        <v>1547</v>
      </c>
      <c r="T1295" t="s">
        <v>1861</v>
      </c>
    </row>
    <row r="1296" spans="1:20">
      <c r="A1296" t="s">
        <v>4392</v>
      </c>
      <c r="B1296" s="2">
        <v>46092</v>
      </c>
      <c r="C1296" s="2">
        <v>46084</v>
      </c>
      <c r="D1296" t="s">
        <v>378</v>
      </c>
      <c r="E1296" t="s">
        <v>1764</v>
      </c>
      <c r="F1296" t="s">
        <v>177</v>
      </c>
      <c r="G1296" t="s">
        <v>1562</v>
      </c>
      <c r="H1296" t="s">
        <v>4393</v>
      </c>
      <c r="I1296">
        <v>3</v>
      </c>
      <c r="J1296" s="4">
        <v>748.27</v>
      </c>
      <c r="K1296" s="6">
        <v>5.6599999999999998E-2</v>
      </c>
      <c r="L1296" s="4">
        <v>2117.75</v>
      </c>
      <c r="M1296" s="4">
        <v>1403.91</v>
      </c>
      <c r="N1296" s="4">
        <v>713.84</v>
      </c>
      <c r="O1296">
        <v>0</v>
      </c>
      <c r="P1296" t="s">
        <v>129</v>
      </c>
      <c r="Q1296" t="s">
        <v>126</v>
      </c>
      <c r="R1296" t="s">
        <v>152</v>
      </c>
      <c r="S1296" t="s">
        <v>1547</v>
      </c>
      <c r="T1296" t="s">
        <v>1798</v>
      </c>
    </row>
    <row r="1297" spans="1:20">
      <c r="A1297" t="s">
        <v>4394</v>
      </c>
      <c r="B1297" s="2">
        <v>45391</v>
      </c>
      <c r="C1297" s="2">
        <v>45385</v>
      </c>
      <c r="D1297" t="s">
        <v>382</v>
      </c>
      <c r="E1297" t="s">
        <v>1723</v>
      </c>
      <c r="F1297" t="s">
        <v>159</v>
      </c>
      <c r="G1297" t="s">
        <v>1597</v>
      </c>
      <c r="H1297" t="s">
        <v>4395</v>
      </c>
      <c r="I1297">
        <v>2</v>
      </c>
      <c r="J1297" s="4">
        <v>728.19</v>
      </c>
      <c r="K1297" s="6">
        <v>2.23E-2</v>
      </c>
      <c r="L1297" s="4">
        <v>1423.9</v>
      </c>
      <c r="M1297" s="4">
        <v>1042.24</v>
      </c>
      <c r="N1297" s="4">
        <v>381.66</v>
      </c>
      <c r="O1297">
        <v>0</v>
      </c>
      <c r="P1297" t="s">
        <v>69</v>
      </c>
      <c r="Q1297" t="s">
        <v>70</v>
      </c>
      <c r="R1297" t="s">
        <v>71</v>
      </c>
      <c r="S1297" t="s">
        <v>1555</v>
      </c>
      <c r="T1297" t="s">
        <v>1848</v>
      </c>
    </row>
    <row r="1298" spans="1:20">
      <c r="A1298" t="s">
        <v>4396</v>
      </c>
      <c r="B1298" s="2">
        <v>45426</v>
      </c>
      <c r="C1298" s="2">
        <v>45419</v>
      </c>
      <c r="D1298" t="s">
        <v>382</v>
      </c>
      <c r="E1298" t="s">
        <v>1573</v>
      </c>
      <c r="F1298" t="s">
        <v>177</v>
      </c>
      <c r="G1298" t="s">
        <v>1562</v>
      </c>
      <c r="H1298" t="s">
        <v>4397</v>
      </c>
      <c r="I1298">
        <v>2</v>
      </c>
      <c r="J1298" s="4">
        <v>822.2</v>
      </c>
      <c r="K1298" s="6">
        <v>7.3499999999999996E-2</v>
      </c>
      <c r="L1298" s="4">
        <v>1523.54</v>
      </c>
      <c r="M1298" s="4">
        <v>1042.24</v>
      </c>
      <c r="N1298" s="4">
        <v>481.3</v>
      </c>
      <c r="O1298">
        <v>0</v>
      </c>
      <c r="P1298" t="s">
        <v>69</v>
      </c>
      <c r="Q1298" t="s">
        <v>83</v>
      </c>
      <c r="R1298" t="s">
        <v>84</v>
      </c>
      <c r="S1298" t="s">
        <v>180</v>
      </c>
      <c r="T1298" t="s">
        <v>1804</v>
      </c>
    </row>
    <row r="1299" spans="1:20">
      <c r="A1299" t="s">
        <v>4398</v>
      </c>
      <c r="B1299" s="2">
        <v>45457</v>
      </c>
      <c r="C1299" s="2">
        <v>45452</v>
      </c>
      <c r="D1299" t="s">
        <v>382</v>
      </c>
      <c r="E1299" t="s">
        <v>1564</v>
      </c>
      <c r="F1299" t="s">
        <v>159</v>
      </c>
      <c r="G1299" t="s">
        <v>1557</v>
      </c>
      <c r="H1299" t="s">
        <v>4399</v>
      </c>
      <c r="I1299">
        <v>1</v>
      </c>
      <c r="J1299" s="4">
        <v>742.02</v>
      </c>
      <c r="K1299" s="6">
        <v>0.1153</v>
      </c>
      <c r="L1299" s="4">
        <v>656.47</v>
      </c>
      <c r="M1299" s="4">
        <v>521.12</v>
      </c>
      <c r="N1299" s="4">
        <v>135.35</v>
      </c>
      <c r="O1299">
        <v>0</v>
      </c>
      <c r="P1299" t="s">
        <v>69</v>
      </c>
      <c r="Q1299" t="s">
        <v>87</v>
      </c>
      <c r="R1299" t="s">
        <v>88</v>
      </c>
      <c r="S1299" t="s">
        <v>162</v>
      </c>
      <c r="T1299" t="s">
        <v>1807</v>
      </c>
    </row>
    <row r="1300" spans="1:20">
      <c r="A1300" t="s">
        <v>4400</v>
      </c>
      <c r="B1300" s="2">
        <v>45461</v>
      </c>
      <c r="C1300" s="2">
        <v>45458</v>
      </c>
      <c r="D1300" t="s">
        <v>382</v>
      </c>
      <c r="E1300" t="s">
        <v>1551</v>
      </c>
      <c r="F1300" t="s">
        <v>159</v>
      </c>
      <c r="G1300" t="s">
        <v>1557</v>
      </c>
      <c r="H1300" t="s">
        <v>4401</v>
      </c>
      <c r="I1300">
        <v>2</v>
      </c>
      <c r="J1300" s="4">
        <v>814.16</v>
      </c>
      <c r="K1300" s="6">
        <v>9.0700000000000003E-2</v>
      </c>
      <c r="L1300" s="4">
        <v>1480.63</v>
      </c>
      <c r="M1300" s="4">
        <v>1042.24</v>
      </c>
      <c r="N1300" s="4">
        <v>438.39</v>
      </c>
      <c r="O1300">
        <v>0</v>
      </c>
      <c r="P1300" t="s">
        <v>69</v>
      </c>
      <c r="Q1300" t="s">
        <v>87</v>
      </c>
      <c r="R1300" t="s">
        <v>88</v>
      </c>
      <c r="S1300" t="s">
        <v>1555</v>
      </c>
      <c r="T1300" t="s">
        <v>1819</v>
      </c>
    </row>
    <row r="1301" spans="1:20">
      <c r="A1301" t="s">
        <v>4402</v>
      </c>
      <c r="B1301" s="2">
        <v>45489</v>
      </c>
      <c r="C1301" s="2">
        <v>45480</v>
      </c>
      <c r="D1301" t="s">
        <v>382</v>
      </c>
      <c r="E1301" t="s">
        <v>1636</v>
      </c>
      <c r="F1301" t="s">
        <v>159</v>
      </c>
      <c r="G1301" t="s">
        <v>1562</v>
      </c>
      <c r="H1301" t="s">
        <v>4403</v>
      </c>
      <c r="I1301">
        <v>1</v>
      </c>
      <c r="J1301" s="4">
        <v>824.55</v>
      </c>
      <c r="K1301" s="6">
        <v>4.9299999999999997E-2</v>
      </c>
      <c r="L1301" s="4">
        <v>783.9</v>
      </c>
      <c r="M1301" s="4">
        <v>521.12</v>
      </c>
      <c r="N1301" s="4">
        <v>262.77999999999997</v>
      </c>
      <c r="O1301">
        <v>0</v>
      </c>
      <c r="P1301" t="s">
        <v>69</v>
      </c>
      <c r="Q1301" t="s">
        <v>92</v>
      </c>
      <c r="R1301" t="s">
        <v>93</v>
      </c>
      <c r="S1301" t="s">
        <v>162</v>
      </c>
      <c r="T1301" t="s">
        <v>1819</v>
      </c>
    </row>
    <row r="1302" spans="1:20">
      <c r="A1302" t="s">
        <v>4404</v>
      </c>
      <c r="B1302" s="2">
        <v>45479</v>
      </c>
      <c r="C1302" s="2">
        <v>45471</v>
      </c>
      <c r="D1302" t="s">
        <v>382</v>
      </c>
      <c r="E1302" t="s">
        <v>1638</v>
      </c>
      <c r="F1302" t="s">
        <v>159</v>
      </c>
      <c r="G1302" t="s">
        <v>1562</v>
      </c>
      <c r="H1302" t="s">
        <v>4405</v>
      </c>
      <c r="I1302">
        <v>2</v>
      </c>
      <c r="J1302" s="4">
        <v>761.58</v>
      </c>
      <c r="K1302" s="6">
        <v>0</v>
      </c>
      <c r="L1302" s="4">
        <v>1523.16</v>
      </c>
      <c r="M1302" s="4">
        <v>1042.24</v>
      </c>
      <c r="N1302" s="4">
        <v>480.92</v>
      </c>
      <c r="O1302">
        <v>0</v>
      </c>
      <c r="P1302" t="s">
        <v>69</v>
      </c>
      <c r="Q1302" t="s">
        <v>92</v>
      </c>
      <c r="R1302" t="s">
        <v>93</v>
      </c>
      <c r="S1302" t="s">
        <v>162</v>
      </c>
      <c r="T1302" t="s">
        <v>1807</v>
      </c>
    </row>
    <row r="1303" spans="1:20">
      <c r="A1303" t="s">
        <v>4406</v>
      </c>
      <c r="B1303" s="2">
        <v>45535</v>
      </c>
      <c r="C1303" s="2">
        <v>45533</v>
      </c>
      <c r="D1303" t="s">
        <v>382</v>
      </c>
      <c r="E1303" t="s">
        <v>1688</v>
      </c>
      <c r="F1303" t="s">
        <v>159</v>
      </c>
      <c r="G1303" t="s">
        <v>1562</v>
      </c>
      <c r="H1303" t="s">
        <v>4407</v>
      </c>
      <c r="I1303">
        <v>2</v>
      </c>
      <c r="J1303" s="4">
        <v>750.74</v>
      </c>
      <c r="K1303" s="6">
        <v>0</v>
      </c>
      <c r="L1303" s="4">
        <v>1501.48</v>
      </c>
      <c r="M1303" s="4">
        <v>1042.24</v>
      </c>
      <c r="N1303" s="4">
        <v>459.24</v>
      </c>
      <c r="O1303">
        <v>0</v>
      </c>
      <c r="P1303" t="s">
        <v>69</v>
      </c>
      <c r="Q1303" t="s">
        <v>96</v>
      </c>
      <c r="R1303" t="s">
        <v>97</v>
      </c>
      <c r="S1303" t="s">
        <v>1555</v>
      </c>
      <c r="T1303" t="s">
        <v>1807</v>
      </c>
    </row>
    <row r="1304" spans="1:20">
      <c r="A1304" t="s">
        <v>4408</v>
      </c>
      <c r="B1304" s="2">
        <v>45518</v>
      </c>
      <c r="C1304" s="2">
        <v>45517</v>
      </c>
      <c r="D1304" t="s">
        <v>382</v>
      </c>
      <c r="E1304" t="s">
        <v>1734</v>
      </c>
      <c r="F1304" t="s">
        <v>166</v>
      </c>
      <c r="G1304" t="s">
        <v>1643</v>
      </c>
      <c r="H1304" t="s">
        <v>4409</v>
      </c>
      <c r="I1304">
        <v>8</v>
      </c>
      <c r="J1304" s="4">
        <v>799.97</v>
      </c>
      <c r="K1304" s="6">
        <v>9.9099999999999994E-2</v>
      </c>
      <c r="L1304" s="4">
        <v>5765.54</v>
      </c>
      <c r="M1304" s="4">
        <v>4168.96</v>
      </c>
      <c r="N1304" s="4">
        <v>1596.58</v>
      </c>
      <c r="O1304">
        <v>0</v>
      </c>
      <c r="P1304" t="s">
        <v>69</v>
      </c>
      <c r="Q1304" t="s">
        <v>96</v>
      </c>
      <c r="R1304" t="s">
        <v>97</v>
      </c>
      <c r="S1304" t="s">
        <v>168</v>
      </c>
      <c r="T1304" t="s">
        <v>1861</v>
      </c>
    </row>
    <row r="1305" spans="1:20">
      <c r="A1305" t="s">
        <v>4410</v>
      </c>
      <c r="B1305" s="2">
        <v>45559</v>
      </c>
      <c r="C1305" s="2">
        <v>45553</v>
      </c>
      <c r="D1305" t="s">
        <v>382</v>
      </c>
      <c r="E1305" t="s">
        <v>1678</v>
      </c>
      <c r="F1305" t="s">
        <v>166</v>
      </c>
      <c r="G1305" t="s">
        <v>1562</v>
      </c>
      <c r="H1305" t="s">
        <v>4411</v>
      </c>
      <c r="I1305">
        <v>2</v>
      </c>
      <c r="J1305" s="4">
        <v>769.27</v>
      </c>
      <c r="K1305" s="6">
        <v>3.5000000000000001E-3</v>
      </c>
      <c r="L1305" s="4">
        <v>1533.16</v>
      </c>
      <c r="M1305" s="4">
        <v>1042.24</v>
      </c>
      <c r="N1305" s="4">
        <v>490.92</v>
      </c>
      <c r="O1305">
        <v>0</v>
      </c>
      <c r="P1305" t="s">
        <v>69</v>
      </c>
      <c r="Q1305" t="s">
        <v>100</v>
      </c>
      <c r="R1305" t="s">
        <v>101</v>
      </c>
      <c r="S1305" t="s">
        <v>168</v>
      </c>
      <c r="T1305" t="s">
        <v>1812</v>
      </c>
    </row>
    <row r="1306" spans="1:20">
      <c r="A1306" t="s">
        <v>4412</v>
      </c>
      <c r="B1306" s="2">
        <v>45586</v>
      </c>
      <c r="C1306" s="2">
        <v>45581</v>
      </c>
      <c r="D1306" t="s">
        <v>382</v>
      </c>
      <c r="E1306" t="s">
        <v>1594</v>
      </c>
      <c r="F1306" t="s">
        <v>166</v>
      </c>
      <c r="G1306" t="s">
        <v>1597</v>
      </c>
      <c r="H1306" t="s">
        <v>4413</v>
      </c>
      <c r="I1306">
        <v>2</v>
      </c>
      <c r="J1306" s="4">
        <v>751.36</v>
      </c>
      <c r="K1306" s="6">
        <v>0</v>
      </c>
      <c r="L1306" s="4">
        <v>1502.72</v>
      </c>
      <c r="M1306" s="4">
        <v>1042.24</v>
      </c>
      <c r="N1306" s="4">
        <v>460.48</v>
      </c>
      <c r="O1306">
        <v>0</v>
      </c>
      <c r="P1306" t="s">
        <v>69</v>
      </c>
      <c r="Q1306" t="s">
        <v>105</v>
      </c>
      <c r="R1306" t="s">
        <v>106</v>
      </c>
      <c r="S1306" t="s">
        <v>168</v>
      </c>
      <c r="T1306" t="s">
        <v>1807</v>
      </c>
    </row>
    <row r="1307" spans="1:20">
      <c r="A1307" t="s">
        <v>4414</v>
      </c>
      <c r="B1307" s="2">
        <v>45581</v>
      </c>
      <c r="C1307" s="2">
        <v>45579</v>
      </c>
      <c r="D1307" t="s">
        <v>382</v>
      </c>
      <c r="E1307" t="s">
        <v>1743</v>
      </c>
      <c r="F1307" t="s">
        <v>159</v>
      </c>
      <c r="G1307" t="s">
        <v>1557</v>
      </c>
      <c r="H1307" t="s">
        <v>4415</v>
      </c>
      <c r="I1307">
        <v>5</v>
      </c>
      <c r="J1307" s="4">
        <v>783.29</v>
      </c>
      <c r="K1307" s="6">
        <v>4.4600000000000001E-2</v>
      </c>
      <c r="L1307" s="4">
        <v>3741.78</v>
      </c>
      <c r="M1307" s="4">
        <v>2605.6</v>
      </c>
      <c r="N1307" s="4">
        <v>1136.18</v>
      </c>
      <c r="O1307">
        <v>0</v>
      </c>
      <c r="P1307" t="s">
        <v>69</v>
      </c>
      <c r="Q1307" t="s">
        <v>105</v>
      </c>
      <c r="R1307" t="s">
        <v>106</v>
      </c>
      <c r="S1307" t="s">
        <v>1555</v>
      </c>
      <c r="T1307" t="s">
        <v>1861</v>
      </c>
    </row>
    <row r="1308" spans="1:20">
      <c r="A1308" t="s">
        <v>4416</v>
      </c>
      <c r="B1308" s="2">
        <v>45625</v>
      </c>
      <c r="C1308" s="2">
        <v>45620</v>
      </c>
      <c r="D1308" t="s">
        <v>382</v>
      </c>
      <c r="E1308" t="s">
        <v>1569</v>
      </c>
      <c r="F1308" t="s">
        <v>166</v>
      </c>
      <c r="G1308" t="s">
        <v>1557</v>
      </c>
      <c r="H1308" t="s">
        <v>4417</v>
      </c>
      <c r="I1308">
        <v>1</v>
      </c>
      <c r="J1308" s="4">
        <v>762.75</v>
      </c>
      <c r="K1308" s="6">
        <v>5.9799999999999999E-2</v>
      </c>
      <c r="L1308" s="4">
        <v>717.14</v>
      </c>
      <c r="M1308" s="4">
        <v>521.12</v>
      </c>
      <c r="N1308" s="4">
        <v>196.02</v>
      </c>
      <c r="O1308">
        <v>0</v>
      </c>
      <c r="P1308" t="s">
        <v>69</v>
      </c>
      <c r="Q1308" t="s">
        <v>109</v>
      </c>
      <c r="R1308" t="s">
        <v>110</v>
      </c>
      <c r="S1308" t="s">
        <v>173</v>
      </c>
      <c r="T1308" t="s">
        <v>1804</v>
      </c>
    </row>
    <row r="1309" spans="1:20">
      <c r="A1309" t="s">
        <v>4418</v>
      </c>
      <c r="B1309" s="2">
        <v>45599</v>
      </c>
      <c r="C1309" s="2">
        <v>45590</v>
      </c>
      <c r="D1309" t="s">
        <v>382</v>
      </c>
      <c r="E1309" t="s">
        <v>1654</v>
      </c>
      <c r="F1309" t="s">
        <v>159</v>
      </c>
      <c r="G1309" t="s">
        <v>1643</v>
      </c>
      <c r="H1309" t="s">
        <v>4419</v>
      </c>
      <c r="I1309">
        <v>7</v>
      </c>
      <c r="J1309" s="4">
        <v>825.77</v>
      </c>
      <c r="K1309" s="6">
        <v>0</v>
      </c>
      <c r="L1309" s="4">
        <v>5780.39</v>
      </c>
      <c r="M1309" s="4">
        <v>3647.84</v>
      </c>
      <c r="N1309" s="4">
        <v>2132.5500000000002</v>
      </c>
      <c r="O1309">
        <v>0</v>
      </c>
      <c r="P1309" t="s">
        <v>69</v>
      </c>
      <c r="Q1309" t="s">
        <v>109</v>
      </c>
      <c r="R1309" t="s">
        <v>110</v>
      </c>
      <c r="S1309" t="s">
        <v>162</v>
      </c>
      <c r="T1309" t="s">
        <v>1807</v>
      </c>
    </row>
    <row r="1310" spans="1:20">
      <c r="A1310" t="s">
        <v>4420</v>
      </c>
      <c r="B1310" s="2">
        <v>45649</v>
      </c>
      <c r="C1310" s="2">
        <v>45640</v>
      </c>
      <c r="D1310" t="s">
        <v>382</v>
      </c>
      <c r="E1310" t="s">
        <v>1649</v>
      </c>
      <c r="F1310" t="s">
        <v>159</v>
      </c>
      <c r="G1310" t="s">
        <v>1643</v>
      </c>
      <c r="H1310" t="s">
        <v>4421</v>
      </c>
      <c r="I1310">
        <v>7</v>
      </c>
      <c r="J1310" s="4">
        <v>832.25</v>
      </c>
      <c r="K1310" s="6">
        <v>6.3200000000000006E-2</v>
      </c>
      <c r="L1310" s="4">
        <v>5457.56</v>
      </c>
      <c r="M1310" s="4">
        <v>3647.84</v>
      </c>
      <c r="N1310" s="4">
        <v>1809.72</v>
      </c>
      <c r="O1310">
        <v>0</v>
      </c>
      <c r="P1310" t="s">
        <v>69</v>
      </c>
      <c r="Q1310" t="s">
        <v>113</v>
      </c>
      <c r="R1310" t="s">
        <v>114</v>
      </c>
      <c r="S1310" t="s">
        <v>1555</v>
      </c>
      <c r="T1310" t="s">
        <v>1804</v>
      </c>
    </row>
    <row r="1311" spans="1:20">
      <c r="A1311" t="s">
        <v>4422</v>
      </c>
      <c r="B1311" s="2">
        <v>45674</v>
      </c>
      <c r="C1311" s="2">
        <v>45667</v>
      </c>
      <c r="D1311" t="s">
        <v>382</v>
      </c>
      <c r="E1311" t="s">
        <v>1621</v>
      </c>
      <c r="F1311" t="s">
        <v>159</v>
      </c>
      <c r="G1311" t="s">
        <v>1557</v>
      </c>
      <c r="H1311" t="s">
        <v>4423</v>
      </c>
      <c r="I1311">
        <v>2</v>
      </c>
      <c r="J1311" s="4">
        <v>831.17</v>
      </c>
      <c r="K1311" s="6">
        <v>0</v>
      </c>
      <c r="L1311" s="4">
        <v>1662.34</v>
      </c>
      <c r="M1311" s="4">
        <v>1042.24</v>
      </c>
      <c r="N1311" s="4">
        <v>620.1</v>
      </c>
      <c r="O1311">
        <v>0</v>
      </c>
      <c r="P1311" t="s">
        <v>69</v>
      </c>
      <c r="Q1311" t="s">
        <v>118</v>
      </c>
      <c r="R1311" t="s">
        <v>119</v>
      </c>
      <c r="S1311" t="s">
        <v>1602</v>
      </c>
      <c r="T1311" t="s">
        <v>1801</v>
      </c>
    </row>
    <row r="1312" spans="1:20">
      <c r="A1312" t="s">
        <v>4424</v>
      </c>
      <c r="B1312" s="2">
        <v>45691</v>
      </c>
      <c r="C1312" s="2">
        <v>45690</v>
      </c>
      <c r="D1312" t="s">
        <v>382</v>
      </c>
      <c r="E1312" t="s">
        <v>1694</v>
      </c>
      <c r="F1312" t="s">
        <v>166</v>
      </c>
      <c r="G1312" t="s">
        <v>1562</v>
      </c>
      <c r="H1312" t="s">
        <v>4425</v>
      </c>
      <c r="I1312">
        <v>2</v>
      </c>
      <c r="J1312" s="4">
        <v>769.23</v>
      </c>
      <c r="K1312" s="6">
        <v>1.14E-2</v>
      </c>
      <c r="L1312" s="4">
        <v>1520.92</v>
      </c>
      <c r="M1312" s="4">
        <v>1042.24</v>
      </c>
      <c r="N1312" s="4">
        <v>478.68</v>
      </c>
      <c r="O1312">
        <v>0</v>
      </c>
      <c r="P1312" t="s">
        <v>69</v>
      </c>
      <c r="Q1312" t="s">
        <v>122</v>
      </c>
      <c r="R1312" t="s">
        <v>123</v>
      </c>
      <c r="S1312" t="s">
        <v>168</v>
      </c>
      <c r="T1312" t="s">
        <v>1861</v>
      </c>
    </row>
    <row r="1313" spans="1:20">
      <c r="A1313" t="s">
        <v>4426</v>
      </c>
      <c r="B1313" s="2">
        <v>45700</v>
      </c>
      <c r="C1313" s="2">
        <v>45692</v>
      </c>
      <c r="D1313" t="s">
        <v>382</v>
      </c>
      <c r="E1313" t="s">
        <v>1752</v>
      </c>
      <c r="F1313" t="s">
        <v>177</v>
      </c>
      <c r="G1313" t="s">
        <v>1562</v>
      </c>
      <c r="H1313" t="s">
        <v>4427</v>
      </c>
      <c r="I1313">
        <v>3</v>
      </c>
      <c r="J1313" s="4">
        <v>751.51</v>
      </c>
      <c r="K1313" s="6">
        <v>8.6999999999999994E-3</v>
      </c>
      <c r="L1313" s="4">
        <v>2234.92</v>
      </c>
      <c r="M1313" s="4">
        <v>1563.36</v>
      </c>
      <c r="N1313" s="4">
        <v>671.56</v>
      </c>
      <c r="O1313">
        <v>0</v>
      </c>
      <c r="P1313" t="s">
        <v>69</v>
      </c>
      <c r="Q1313" t="s">
        <v>122</v>
      </c>
      <c r="R1313" t="s">
        <v>123</v>
      </c>
      <c r="S1313" t="s">
        <v>180</v>
      </c>
      <c r="T1313" t="s">
        <v>1807</v>
      </c>
    </row>
    <row r="1314" spans="1:20">
      <c r="A1314" t="s">
        <v>4428</v>
      </c>
      <c r="B1314" s="2">
        <v>45737</v>
      </c>
      <c r="C1314" s="2">
        <v>45734</v>
      </c>
      <c r="D1314" t="s">
        <v>382</v>
      </c>
      <c r="E1314" t="s">
        <v>1740</v>
      </c>
      <c r="F1314" t="s">
        <v>166</v>
      </c>
      <c r="G1314" t="s">
        <v>1562</v>
      </c>
      <c r="H1314" t="s">
        <v>4429</v>
      </c>
      <c r="I1314">
        <v>3</v>
      </c>
      <c r="J1314" s="4">
        <v>743.68</v>
      </c>
      <c r="K1314" s="6">
        <v>9.4E-2</v>
      </c>
      <c r="L1314" s="4">
        <v>2021.32</v>
      </c>
      <c r="M1314" s="4">
        <v>1563.36</v>
      </c>
      <c r="N1314" s="4">
        <v>457.96</v>
      </c>
      <c r="O1314">
        <v>0</v>
      </c>
      <c r="P1314" t="s">
        <v>69</v>
      </c>
      <c r="Q1314" t="s">
        <v>126</v>
      </c>
      <c r="R1314" t="s">
        <v>127</v>
      </c>
      <c r="S1314" t="s">
        <v>168</v>
      </c>
      <c r="T1314" t="s">
        <v>1798</v>
      </c>
    </row>
    <row r="1315" spans="1:20">
      <c r="A1315" t="s">
        <v>4430</v>
      </c>
      <c r="B1315" s="2">
        <v>45718</v>
      </c>
      <c r="C1315" s="2">
        <v>45715</v>
      </c>
      <c r="D1315" t="s">
        <v>382</v>
      </c>
      <c r="E1315" t="s">
        <v>1647</v>
      </c>
      <c r="F1315" t="s">
        <v>177</v>
      </c>
      <c r="G1315" t="s">
        <v>1562</v>
      </c>
      <c r="H1315" t="s">
        <v>4431</v>
      </c>
      <c r="I1315">
        <v>2</v>
      </c>
      <c r="J1315" s="4">
        <v>761.06</v>
      </c>
      <c r="K1315" s="6">
        <v>9.2700000000000005E-2</v>
      </c>
      <c r="L1315" s="4">
        <v>1381.02</v>
      </c>
      <c r="M1315" s="4">
        <v>1042.24</v>
      </c>
      <c r="N1315" s="4">
        <v>338.78</v>
      </c>
      <c r="O1315">
        <v>0</v>
      </c>
      <c r="P1315" t="s">
        <v>69</v>
      </c>
      <c r="Q1315" t="s">
        <v>126</v>
      </c>
      <c r="R1315" t="s">
        <v>127</v>
      </c>
      <c r="S1315" t="s">
        <v>180</v>
      </c>
      <c r="T1315" t="s">
        <v>1804</v>
      </c>
    </row>
    <row r="1316" spans="1:20">
      <c r="A1316" t="s">
        <v>4432</v>
      </c>
      <c r="B1316" s="2">
        <v>45760</v>
      </c>
      <c r="C1316" s="2">
        <v>45754</v>
      </c>
      <c r="D1316" t="s">
        <v>382</v>
      </c>
      <c r="E1316" t="s">
        <v>1641</v>
      </c>
      <c r="F1316" t="s">
        <v>159</v>
      </c>
      <c r="G1316" t="s">
        <v>1643</v>
      </c>
      <c r="H1316" t="s">
        <v>4433</v>
      </c>
      <c r="I1316">
        <v>3</v>
      </c>
      <c r="J1316" s="4">
        <v>766.36</v>
      </c>
      <c r="K1316" s="6">
        <v>0</v>
      </c>
      <c r="L1316" s="4">
        <v>2299.08</v>
      </c>
      <c r="M1316" s="4">
        <v>1563.36</v>
      </c>
      <c r="N1316" s="4">
        <v>735.72</v>
      </c>
      <c r="O1316">
        <v>0</v>
      </c>
      <c r="P1316" t="s">
        <v>129</v>
      </c>
      <c r="Q1316" t="s">
        <v>70</v>
      </c>
      <c r="R1316" t="s">
        <v>130</v>
      </c>
      <c r="S1316" t="s">
        <v>1602</v>
      </c>
      <c r="T1316" t="s">
        <v>1848</v>
      </c>
    </row>
    <row r="1317" spans="1:20">
      <c r="A1317" t="s">
        <v>4434</v>
      </c>
      <c r="B1317" s="2">
        <v>45836</v>
      </c>
      <c r="C1317" s="2">
        <v>45829</v>
      </c>
      <c r="D1317" t="s">
        <v>382</v>
      </c>
      <c r="E1317" t="s">
        <v>1668</v>
      </c>
      <c r="F1317" t="s">
        <v>159</v>
      </c>
      <c r="G1317" t="s">
        <v>1557</v>
      </c>
      <c r="H1317" t="s">
        <v>4435</v>
      </c>
      <c r="I1317">
        <v>3</v>
      </c>
      <c r="J1317" s="4">
        <v>821.56</v>
      </c>
      <c r="K1317" s="6">
        <v>6.9199999999999998E-2</v>
      </c>
      <c r="L1317" s="4">
        <v>2294.12</v>
      </c>
      <c r="M1317" s="4">
        <v>1563.36</v>
      </c>
      <c r="N1317" s="4">
        <v>730.76</v>
      </c>
      <c r="O1317">
        <v>0</v>
      </c>
      <c r="P1317" t="s">
        <v>129</v>
      </c>
      <c r="Q1317" t="s">
        <v>87</v>
      </c>
      <c r="R1317" t="s">
        <v>134</v>
      </c>
      <c r="S1317" t="s">
        <v>1555</v>
      </c>
      <c r="T1317" t="s">
        <v>1848</v>
      </c>
    </row>
    <row r="1318" spans="1:20">
      <c r="A1318" t="s">
        <v>4436</v>
      </c>
      <c r="B1318" s="2">
        <v>45846</v>
      </c>
      <c r="C1318" s="2">
        <v>45837</v>
      </c>
      <c r="D1318" t="s">
        <v>382</v>
      </c>
      <c r="E1318" t="s">
        <v>1686</v>
      </c>
      <c r="F1318" t="s">
        <v>159</v>
      </c>
      <c r="G1318" t="s">
        <v>1562</v>
      </c>
      <c r="H1318" t="s">
        <v>4437</v>
      </c>
      <c r="I1318">
        <v>1</v>
      </c>
      <c r="J1318" s="4">
        <v>779.18</v>
      </c>
      <c r="K1318" s="6">
        <v>5.0099999999999999E-2</v>
      </c>
      <c r="L1318" s="4">
        <v>740.14</v>
      </c>
      <c r="M1318" s="4">
        <v>521.12</v>
      </c>
      <c r="N1318" s="4">
        <v>219.02</v>
      </c>
      <c r="O1318">
        <v>0</v>
      </c>
      <c r="P1318" t="s">
        <v>129</v>
      </c>
      <c r="Q1318" t="s">
        <v>92</v>
      </c>
      <c r="R1318" t="s">
        <v>136</v>
      </c>
      <c r="S1318" t="s">
        <v>1602</v>
      </c>
      <c r="T1318" t="s">
        <v>1804</v>
      </c>
    </row>
    <row r="1319" spans="1:20">
      <c r="A1319" t="s">
        <v>4438</v>
      </c>
      <c r="B1319" s="2">
        <v>45867</v>
      </c>
      <c r="C1319" s="2">
        <v>45858</v>
      </c>
      <c r="D1319" t="s">
        <v>382</v>
      </c>
      <c r="E1319" t="s">
        <v>1654</v>
      </c>
      <c r="F1319" t="s">
        <v>159</v>
      </c>
      <c r="G1319" t="s">
        <v>1643</v>
      </c>
      <c r="H1319" t="s">
        <v>4439</v>
      </c>
      <c r="I1319">
        <v>4</v>
      </c>
      <c r="J1319" s="4">
        <v>809.02</v>
      </c>
      <c r="K1319" s="6">
        <v>0</v>
      </c>
      <c r="L1319" s="4">
        <v>3236.08</v>
      </c>
      <c r="M1319" s="4">
        <v>2084.48</v>
      </c>
      <c r="N1319" s="4">
        <v>1151.5999999999999</v>
      </c>
      <c r="O1319">
        <v>0</v>
      </c>
      <c r="P1319" t="s">
        <v>129</v>
      </c>
      <c r="Q1319" t="s">
        <v>92</v>
      </c>
      <c r="R1319" t="s">
        <v>136</v>
      </c>
      <c r="S1319" t="s">
        <v>162</v>
      </c>
      <c r="T1319" t="s">
        <v>1798</v>
      </c>
    </row>
    <row r="1320" spans="1:20">
      <c r="A1320" t="s">
        <v>4440</v>
      </c>
      <c r="B1320" s="2">
        <v>45912</v>
      </c>
      <c r="C1320" s="2">
        <v>45904</v>
      </c>
      <c r="D1320" t="s">
        <v>382</v>
      </c>
      <c r="E1320" t="s">
        <v>1702</v>
      </c>
      <c r="F1320" t="s">
        <v>159</v>
      </c>
      <c r="G1320" t="s">
        <v>1562</v>
      </c>
      <c r="H1320" t="s">
        <v>4441</v>
      </c>
      <c r="I1320">
        <v>3</v>
      </c>
      <c r="J1320" s="4">
        <v>800.57</v>
      </c>
      <c r="K1320" s="6">
        <v>9.1800000000000007E-2</v>
      </c>
      <c r="L1320" s="4">
        <v>2181.23</v>
      </c>
      <c r="M1320" s="4">
        <v>1563.36</v>
      </c>
      <c r="N1320" s="4">
        <v>617.87</v>
      </c>
      <c r="O1320">
        <v>0</v>
      </c>
      <c r="P1320" t="s">
        <v>129</v>
      </c>
      <c r="Q1320" t="s">
        <v>100</v>
      </c>
      <c r="R1320" t="s">
        <v>140</v>
      </c>
      <c r="S1320" t="s">
        <v>1555</v>
      </c>
      <c r="T1320" t="s">
        <v>1801</v>
      </c>
    </row>
    <row r="1321" spans="1:20">
      <c r="A1321" t="s">
        <v>4442</v>
      </c>
      <c r="B1321" s="2">
        <v>45981</v>
      </c>
      <c r="C1321" s="2">
        <v>45975</v>
      </c>
      <c r="D1321" t="s">
        <v>382</v>
      </c>
      <c r="E1321" t="s">
        <v>1770</v>
      </c>
      <c r="F1321" t="s">
        <v>159</v>
      </c>
      <c r="G1321" t="s">
        <v>1643</v>
      </c>
      <c r="H1321" t="s">
        <v>4443</v>
      </c>
      <c r="I1321">
        <v>2</v>
      </c>
      <c r="J1321" s="4">
        <v>827.06</v>
      </c>
      <c r="K1321" s="6">
        <v>7.1800000000000003E-2</v>
      </c>
      <c r="L1321" s="4">
        <v>1535.35</v>
      </c>
      <c r="M1321" s="4">
        <v>1042.24</v>
      </c>
      <c r="N1321" s="4">
        <v>493.11</v>
      </c>
      <c r="O1321">
        <v>0</v>
      </c>
      <c r="P1321" t="s">
        <v>129</v>
      </c>
      <c r="Q1321" t="s">
        <v>109</v>
      </c>
      <c r="R1321" t="s">
        <v>144</v>
      </c>
      <c r="S1321" t="s">
        <v>162</v>
      </c>
      <c r="T1321" t="s">
        <v>1861</v>
      </c>
    </row>
    <row r="1322" spans="1:20">
      <c r="A1322" t="s">
        <v>4444</v>
      </c>
      <c r="B1322" s="2">
        <v>46001</v>
      </c>
      <c r="C1322" s="2">
        <v>45995</v>
      </c>
      <c r="D1322" t="s">
        <v>382</v>
      </c>
      <c r="E1322" t="s">
        <v>1641</v>
      </c>
      <c r="F1322" t="s">
        <v>159</v>
      </c>
      <c r="G1322" t="s">
        <v>1643</v>
      </c>
      <c r="H1322" t="s">
        <v>4445</v>
      </c>
      <c r="I1322">
        <v>3</v>
      </c>
      <c r="J1322" s="4">
        <v>741.38</v>
      </c>
      <c r="K1322" s="6">
        <v>6.3600000000000004E-2</v>
      </c>
      <c r="L1322" s="4">
        <v>2082.6799999999998</v>
      </c>
      <c r="M1322" s="4">
        <v>1563.36</v>
      </c>
      <c r="N1322" s="4">
        <v>519.32000000000005</v>
      </c>
      <c r="O1322">
        <v>0</v>
      </c>
      <c r="P1322" t="s">
        <v>129</v>
      </c>
      <c r="Q1322" t="s">
        <v>113</v>
      </c>
      <c r="R1322" t="s">
        <v>146</v>
      </c>
      <c r="S1322" t="s">
        <v>1602</v>
      </c>
      <c r="T1322" t="s">
        <v>1807</v>
      </c>
    </row>
    <row r="1323" spans="1:20">
      <c r="A1323" t="s">
        <v>4446</v>
      </c>
      <c r="B1323" s="2">
        <v>46020</v>
      </c>
      <c r="C1323" s="2">
        <v>46015</v>
      </c>
      <c r="D1323" t="s">
        <v>382</v>
      </c>
      <c r="E1323" t="s">
        <v>1678</v>
      </c>
      <c r="F1323" t="s">
        <v>166</v>
      </c>
      <c r="G1323" t="s">
        <v>1562</v>
      </c>
      <c r="H1323" t="s">
        <v>4447</v>
      </c>
      <c r="I1323">
        <v>3</v>
      </c>
      <c r="J1323" s="4">
        <v>775.33</v>
      </c>
      <c r="K1323" s="6">
        <v>0</v>
      </c>
      <c r="L1323" s="4">
        <v>2325.9899999999998</v>
      </c>
      <c r="M1323" s="4">
        <v>1563.36</v>
      </c>
      <c r="N1323" s="4">
        <v>762.63</v>
      </c>
      <c r="O1323">
        <v>0</v>
      </c>
      <c r="P1323" t="s">
        <v>129</v>
      </c>
      <c r="Q1323" t="s">
        <v>113</v>
      </c>
      <c r="R1323" t="s">
        <v>146</v>
      </c>
      <c r="S1323" t="s">
        <v>168</v>
      </c>
      <c r="T1323" t="s">
        <v>1807</v>
      </c>
    </row>
    <row r="1324" spans="1:20">
      <c r="A1324" t="s">
        <v>4448</v>
      </c>
      <c r="B1324" s="2">
        <v>45408</v>
      </c>
      <c r="C1324" s="2">
        <v>45406</v>
      </c>
      <c r="D1324" t="s">
        <v>386</v>
      </c>
      <c r="E1324" t="s">
        <v>1686</v>
      </c>
      <c r="F1324" t="s">
        <v>159</v>
      </c>
      <c r="G1324" t="s">
        <v>1562</v>
      </c>
      <c r="H1324" t="s">
        <v>4449</v>
      </c>
      <c r="I1324">
        <v>3</v>
      </c>
      <c r="J1324" s="4">
        <v>260.92</v>
      </c>
      <c r="K1324" s="6">
        <v>4.8899999999999999E-2</v>
      </c>
      <c r="L1324" s="4">
        <v>744.48</v>
      </c>
      <c r="M1324" s="4">
        <v>438.9</v>
      </c>
      <c r="N1324" s="4">
        <v>305.58</v>
      </c>
      <c r="O1324">
        <v>0</v>
      </c>
      <c r="P1324" t="s">
        <v>69</v>
      </c>
      <c r="Q1324" t="s">
        <v>70</v>
      </c>
      <c r="R1324" t="s">
        <v>71</v>
      </c>
      <c r="S1324" t="s">
        <v>1602</v>
      </c>
      <c r="T1324" t="s">
        <v>1807</v>
      </c>
    </row>
    <row r="1325" spans="1:20">
      <c r="A1325" t="s">
        <v>4450</v>
      </c>
      <c r="B1325" s="2">
        <v>45384</v>
      </c>
      <c r="C1325" s="2">
        <v>45383</v>
      </c>
      <c r="D1325" t="s">
        <v>386</v>
      </c>
      <c r="E1325" t="s">
        <v>1641</v>
      </c>
      <c r="F1325" t="s">
        <v>159</v>
      </c>
      <c r="G1325" t="s">
        <v>1643</v>
      </c>
      <c r="H1325" t="s">
        <v>4451</v>
      </c>
      <c r="I1325">
        <v>13</v>
      </c>
      <c r="J1325" s="4">
        <v>242.21</v>
      </c>
      <c r="K1325" s="6">
        <v>0.1147</v>
      </c>
      <c r="L1325" s="4">
        <v>2787.57</v>
      </c>
      <c r="M1325" s="4">
        <v>1901.9</v>
      </c>
      <c r="N1325" s="4">
        <v>885.67</v>
      </c>
      <c r="O1325">
        <v>0</v>
      </c>
      <c r="P1325" t="s">
        <v>69</v>
      </c>
      <c r="Q1325" t="s">
        <v>70</v>
      </c>
      <c r="R1325" t="s">
        <v>71</v>
      </c>
      <c r="S1325" t="s">
        <v>1602</v>
      </c>
      <c r="T1325" t="s">
        <v>1807</v>
      </c>
    </row>
    <row r="1326" spans="1:20">
      <c r="A1326" t="s">
        <v>4452</v>
      </c>
      <c r="B1326" s="2">
        <v>45438</v>
      </c>
      <c r="C1326" s="2">
        <v>45429</v>
      </c>
      <c r="D1326" t="s">
        <v>386</v>
      </c>
      <c r="E1326" t="s">
        <v>1732</v>
      </c>
      <c r="F1326" t="s">
        <v>166</v>
      </c>
      <c r="G1326" t="s">
        <v>1562</v>
      </c>
      <c r="H1326" t="s">
        <v>4453</v>
      </c>
      <c r="I1326">
        <v>5</v>
      </c>
      <c r="J1326" s="4">
        <v>257.01</v>
      </c>
      <c r="K1326" s="6">
        <v>3.2099999999999997E-2</v>
      </c>
      <c r="L1326" s="4">
        <v>1243.8</v>
      </c>
      <c r="M1326" s="4">
        <v>731.5</v>
      </c>
      <c r="N1326" s="4">
        <v>512.29999999999995</v>
      </c>
      <c r="O1326">
        <v>0</v>
      </c>
      <c r="P1326" t="s">
        <v>69</v>
      </c>
      <c r="Q1326" t="s">
        <v>83</v>
      </c>
      <c r="R1326" t="s">
        <v>84</v>
      </c>
      <c r="S1326" t="s">
        <v>168</v>
      </c>
      <c r="T1326" t="s">
        <v>1812</v>
      </c>
    </row>
    <row r="1327" spans="1:20">
      <c r="A1327" t="s">
        <v>4454</v>
      </c>
      <c r="B1327" s="2">
        <v>45453</v>
      </c>
      <c r="C1327" s="2">
        <v>45443</v>
      </c>
      <c r="D1327" t="s">
        <v>386</v>
      </c>
      <c r="E1327" t="s">
        <v>1573</v>
      </c>
      <c r="F1327" t="s">
        <v>159</v>
      </c>
      <c r="G1327" t="s">
        <v>1562</v>
      </c>
      <c r="H1327" t="s">
        <v>4455</v>
      </c>
      <c r="I1327">
        <v>2</v>
      </c>
      <c r="J1327" s="4">
        <v>262.18</v>
      </c>
      <c r="K1327" s="6">
        <v>3.3000000000000002E-2</v>
      </c>
      <c r="L1327" s="4">
        <v>507.06</v>
      </c>
      <c r="M1327" s="4">
        <v>292.60000000000002</v>
      </c>
      <c r="N1327" s="4">
        <v>214.46</v>
      </c>
      <c r="O1327">
        <v>0</v>
      </c>
      <c r="P1327" t="s">
        <v>69</v>
      </c>
      <c r="Q1327" t="s">
        <v>87</v>
      </c>
      <c r="R1327" t="s">
        <v>88</v>
      </c>
      <c r="S1327" t="s">
        <v>180</v>
      </c>
      <c r="T1327" t="s">
        <v>1798</v>
      </c>
    </row>
    <row r="1328" spans="1:20">
      <c r="A1328" t="s">
        <v>4456</v>
      </c>
      <c r="B1328" s="2">
        <v>45462</v>
      </c>
      <c r="C1328" s="2">
        <v>45455</v>
      </c>
      <c r="D1328" t="s">
        <v>386</v>
      </c>
      <c r="E1328" t="s">
        <v>1684</v>
      </c>
      <c r="F1328" t="s">
        <v>166</v>
      </c>
      <c r="G1328" t="s">
        <v>1557</v>
      </c>
      <c r="H1328" t="s">
        <v>4457</v>
      </c>
      <c r="I1328">
        <v>15</v>
      </c>
      <c r="J1328" s="4">
        <v>255.88</v>
      </c>
      <c r="K1328" s="6">
        <v>6.2399999999999997E-2</v>
      </c>
      <c r="L1328" s="4">
        <v>3598.7</v>
      </c>
      <c r="M1328" s="4">
        <v>2194.5</v>
      </c>
      <c r="N1328" s="4">
        <v>1404.2</v>
      </c>
      <c r="O1328">
        <v>0</v>
      </c>
      <c r="P1328" t="s">
        <v>69</v>
      </c>
      <c r="Q1328" t="s">
        <v>87</v>
      </c>
      <c r="R1328" t="s">
        <v>88</v>
      </c>
      <c r="S1328" t="s">
        <v>168</v>
      </c>
      <c r="T1328" t="s">
        <v>1819</v>
      </c>
    </row>
    <row r="1329" spans="1:20">
      <c r="A1329" t="s">
        <v>4458</v>
      </c>
      <c r="B1329" s="2">
        <v>45483</v>
      </c>
      <c r="C1329" s="2">
        <v>45481</v>
      </c>
      <c r="D1329" t="s">
        <v>386</v>
      </c>
      <c r="E1329" t="s">
        <v>1734</v>
      </c>
      <c r="F1329" t="s">
        <v>166</v>
      </c>
      <c r="G1329" t="s">
        <v>1643</v>
      </c>
      <c r="H1329" t="s">
        <v>4459</v>
      </c>
      <c r="I1329">
        <v>14</v>
      </c>
      <c r="J1329" s="4">
        <v>263.98</v>
      </c>
      <c r="K1329" s="6">
        <v>0</v>
      </c>
      <c r="L1329" s="4">
        <v>3695.72</v>
      </c>
      <c r="M1329" s="4">
        <v>2048.1999999999998</v>
      </c>
      <c r="N1329" s="4">
        <v>1647.52</v>
      </c>
      <c r="O1329">
        <v>0</v>
      </c>
      <c r="P1329" t="s">
        <v>69</v>
      </c>
      <c r="Q1329" t="s">
        <v>92</v>
      </c>
      <c r="R1329" t="s">
        <v>93</v>
      </c>
      <c r="S1329" t="s">
        <v>168</v>
      </c>
      <c r="T1329" t="s">
        <v>1804</v>
      </c>
    </row>
    <row r="1330" spans="1:20">
      <c r="A1330" t="s">
        <v>4460</v>
      </c>
      <c r="B1330" s="2">
        <v>45505</v>
      </c>
      <c r="C1330" s="2">
        <v>45497</v>
      </c>
      <c r="D1330" t="s">
        <v>386</v>
      </c>
      <c r="E1330" t="s">
        <v>1615</v>
      </c>
      <c r="F1330" t="s">
        <v>166</v>
      </c>
      <c r="G1330" t="s">
        <v>1549</v>
      </c>
      <c r="H1330" t="s">
        <v>4461</v>
      </c>
      <c r="I1330">
        <v>14</v>
      </c>
      <c r="J1330" s="4">
        <v>235.09</v>
      </c>
      <c r="K1330" s="6">
        <v>7.8E-2</v>
      </c>
      <c r="L1330" s="4">
        <v>3034.54</v>
      </c>
      <c r="M1330" s="4">
        <v>2048.1999999999998</v>
      </c>
      <c r="N1330" s="4">
        <v>986.34</v>
      </c>
      <c r="O1330">
        <v>0</v>
      </c>
      <c r="P1330" t="s">
        <v>69</v>
      </c>
      <c r="Q1330" t="s">
        <v>96</v>
      </c>
      <c r="R1330" t="s">
        <v>97</v>
      </c>
      <c r="S1330" t="s">
        <v>168</v>
      </c>
      <c r="T1330" t="s">
        <v>1798</v>
      </c>
    </row>
    <row r="1331" spans="1:20">
      <c r="A1331" t="s">
        <v>4462</v>
      </c>
      <c r="B1331" s="2">
        <v>45527</v>
      </c>
      <c r="C1331" s="2">
        <v>45524</v>
      </c>
      <c r="D1331" t="s">
        <v>386</v>
      </c>
      <c r="E1331" t="s">
        <v>1743</v>
      </c>
      <c r="F1331" t="s">
        <v>159</v>
      </c>
      <c r="G1331" t="s">
        <v>1557</v>
      </c>
      <c r="H1331" t="s">
        <v>4463</v>
      </c>
      <c r="I1331">
        <v>11</v>
      </c>
      <c r="J1331" s="4">
        <v>244.83</v>
      </c>
      <c r="K1331" s="6">
        <v>7.1300000000000002E-2</v>
      </c>
      <c r="L1331" s="4">
        <v>2501.11</v>
      </c>
      <c r="M1331" s="4">
        <v>1609.3</v>
      </c>
      <c r="N1331" s="4">
        <v>891.81</v>
      </c>
      <c r="O1331">
        <v>0</v>
      </c>
      <c r="P1331" t="s">
        <v>69</v>
      </c>
      <c r="Q1331" t="s">
        <v>96</v>
      </c>
      <c r="R1331" t="s">
        <v>97</v>
      </c>
      <c r="S1331" t="s">
        <v>1555</v>
      </c>
      <c r="T1331" t="s">
        <v>1812</v>
      </c>
    </row>
    <row r="1332" spans="1:20">
      <c r="A1332" t="s">
        <v>4464</v>
      </c>
      <c r="B1332" s="2">
        <v>45536</v>
      </c>
      <c r="C1332" s="2">
        <v>45532</v>
      </c>
      <c r="D1332" t="s">
        <v>386</v>
      </c>
      <c r="E1332" t="s">
        <v>1641</v>
      </c>
      <c r="F1332" t="s">
        <v>159</v>
      </c>
      <c r="G1332" t="s">
        <v>1643</v>
      </c>
      <c r="H1332" t="s">
        <v>4465</v>
      </c>
      <c r="I1332">
        <v>22</v>
      </c>
      <c r="J1332" s="4">
        <v>258.73</v>
      </c>
      <c r="K1332" s="6">
        <v>9.4100000000000003E-2</v>
      </c>
      <c r="L1332" s="4">
        <v>5156.4399999999996</v>
      </c>
      <c r="M1332" s="4">
        <v>3218.6</v>
      </c>
      <c r="N1332" s="4">
        <v>1937.84</v>
      </c>
      <c r="O1332">
        <v>0</v>
      </c>
      <c r="P1332" t="s">
        <v>69</v>
      </c>
      <c r="Q1332" t="s">
        <v>100</v>
      </c>
      <c r="R1332" t="s">
        <v>101</v>
      </c>
      <c r="S1332" t="s">
        <v>1602</v>
      </c>
      <c r="T1332" t="s">
        <v>1798</v>
      </c>
    </row>
    <row r="1333" spans="1:20">
      <c r="A1333" t="s">
        <v>4466</v>
      </c>
      <c r="B1333" s="2">
        <v>45569</v>
      </c>
      <c r="C1333" s="2">
        <v>45563</v>
      </c>
      <c r="D1333" t="s">
        <v>386</v>
      </c>
      <c r="E1333" t="s">
        <v>1725</v>
      </c>
      <c r="F1333" t="s">
        <v>159</v>
      </c>
      <c r="G1333" t="s">
        <v>1597</v>
      </c>
      <c r="H1333" t="s">
        <v>4467</v>
      </c>
      <c r="I1333">
        <v>8</v>
      </c>
      <c r="J1333" s="4">
        <v>250.54</v>
      </c>
      <c r="K1333" s="6">
        <v>0</v>
      </c>
      <c r="L1333" s="4">
        <v>2004.32</v>
      </c>
      <c r="M1333" s="4">
        <v>1170.4000000000001</v>
      </c>
      <c r="N1333" s="4">
        <v>833.92</v>
      </c>
      <c r="O1333">
        <v>2</v>
      </c>
      <c r="P1333" t="s">
        <v>69</v>
      </c>
      <c r="Q1333" t="s">
        <v>105</v>
      </c>
      <c r="R1333" t="s">
        <v>106</v>
      </c>
      <c r="S1333" t="s">
        <v>180</v>
      </c>
      <c r="T1333" t="s">
        <v>1819</v>
      </c>
    </row>
    <row r="1334" spans="1:20">
      <c r="A1334" t="s">
        <v>4468</v>
      </c>
      <c r="B1334" s="2">
        <v>45573</v>
      </c>
      <c r="C1334" s="2">
        <v>45570</v>
      </c>
      <c r="D1334" t="s">
        <v>386</v>
      </c>
      <c r="E1334" t="s">
        <v>1629</v>
      </c>
      <c r="F1334" t="s">
        <v>159</v>
      </c>
      <c r="G1334" t="s">
        <v>1549</v>
      </c>
      <c r="H1334" t="s">
        <v>4469</v>
      </c>
      <c r="I1334">
        <v>13</v>
      </c>
      <c r="J1334" s="4">
        <v>239.92</v>
      </c>
      <c r="K1334" s="6">
        <v>4.24E-2</v>
      </c>
      <c r="L1334" s="4">
        <v>2986.72</v>
      </c>
      <c r="M1334" s="4">
        <v>1901.9</v>
      </c>
      <c r="N1334" s="4">
        <v>1084.82</v>
      </c>
      <c r="O1334">
        <v>0</v>
      </c>
      <c r="P1334" t="s">
        <v>69</v>
      </c>
      <c r="Q1334" t="s">
        <v>105</v>
      </c>
      <c r="R1334" t="s">
        <v>106</v>
      </c>
      <c r="S1334" t="s">
        <v>1555</v>
      </c>
      <c r="T1334" t="s">
        <v>1861</v>
      </c>
    </row>
    <row r="1335" spans="1:20">
      <c r="A1335" t="s">
        <v>4470</v>
      </c>
      <c r="B1335" s="2">
        <v>45613</v>
      </c>
      <c r="C1335" s="2">
        <v>45607</v>
      </c>
      <c r="D1335" t="s">
        <v>386</v>
      </c>
      <c r="E1335" t="s">
        <v>1686</v>
      </c>
      <c r="F1335" t="s">
        <v>159</v>
      </c>
      <c r="G1335" t="s">
        <v>1562</v>
      </c>
      <c r="H1335" t="s">
        <v>4471</v>
      </c>
      <c r="I1335">
        <v>3</v>
      </c>
      <c r="J1335" s="4">
        <v>264.05</v>
      </c>
      <c r="K1335" s="6">
        <v>3.1300000000000001E-2</v>
      </c>
      <c r="L1335" s="4">
        <v>767.36</v>
      </c>
      <c r="M1335" s="4">
        <v>438.9</v>
      </c>
      <c r="N1335" s="4">
        <v>328.46</v>
      </c>
      <c r="O1335">
        <v>0</v>
      </c>
      <c r="P1335" t="s">
        <v>69</v>
      </c>
      <c r="Q1335" t="s">
        <v>109</v>
      </c>
      <c r="R1335" t="s">
        <v>110</v>
      </c>
      <c r="S1335" t="s">
        <v>1602</v>
      </c>
      <c r="T1335" t="s">
        <v>1861</v>
      </c>
    </row>
    <row r="1336" spans="1:20">
      <c r="A1336" t="s">
        <v>4472</v>
      </c>
      <c r="B1336" s="2">
        <v>45624</v>
      </c>
      <c r="C1336" s="2">
        <v>45622</v>
      </c>
      <c r="D1336" t="s">
        <v>386</v>
      </c>
      <c r="E1336" t="s">
        <v>1732</v>
      </c>
      <c r="F1336" t="s">
        <v>166</v>
      </c>
      <c r="G1336" t="s">
        <v>1562</v>
      </c>
      <c r="H1336" t="s">
        <v>4473</v>
      </c>
      <c r="I1336">
        <v>6</v>
      </c>
      <c r="J1336" s="4">
        <v>239.76</v>
      </c>
      <c r="K1336" s="6">
        <v>7.3599999999999999E-2</v>
      </c>
      <c r="L1336" s="4">
        <v>1332.68</v>
      </c>
      <c r="M1336" s="4">
        <v>877.8</v>
      </c>
      <c r="N1336" s="4">
        <v>454.88</v>
      </c>
      <c r="O1336">
        <v>0</v>
      </c>
      <c r="P1336" t="s">
        <v>69</v>
      </c>
      <c r="Q1336" t="s">
        <v>109</v>
      </c>
      <c r="R1336" t="s">
        <v>110</v>
      </c>
      <c r="S1336" t="s">
        <v>168</v>
      </c>
      <c r="T1336" t="s">
        <v>1798</v>
      </c>
    </row>
    <row r="1337" spans="1:20">
      <c r="A1337" t="s">
        <v>4474</v>
      </c>
      <c r="B1337" s="2">
        <v>45634</v>
      </c>
      <c r="C1337" s="2">
        <v>45627</v>
      </c>
      <c r="D1337" t="s">
        <v>386</v>
      </c>
      <c r="E1337" t="s">
        <v>1615</v>
      </c>
      <c r="F1337" t="s">
        <v>166</v>
      </c>
      <c r="G1337" t="s">
        <v>1549</v>
      </c>
      <c r="H1337" t="s">
        <v>4475</v>
      </c>
      <c r="I1337">
        <v>1</v>
      </c>
      <c r="J1337" s="4">
        <v>241.27</v>
      </c>
      <c r="K1337" s="6">
        <v>6.4899999999999999E-2</v>
      </c>
      <c r="L1337" s="4">
        <v>225.61</v>
      </c>
      <c r="M1337" s="4">
        <v>146.30000000000001</v>
      </c>
      <c r="N1337" s="4">
        <v>79.31</v>
      </c>
      <c r="O1337">
        <v>0</v>
      </c>
      <c r="P1337" t="s">
        <v>69</v>
      </c>
      <c r="Q1337" t="s">
        <v>113</v>
      </c>
      <c r="R1337" t="s">
        <v>114</v>
      </c>
      <c r="S1337" t="s">
        <v>168</v>
      </c>
      <c r="T1337" t="s">
        <v>1848</v>
      </c>
    </row>
    <row r="1338" spans="1:20">
      <c r="A1338" t="s">
        <v>4476</v>
      </c>
      <c r="B1338" s="2">
        <v>45657</v>
      </c>
      <c r="C1338" s="2">
        <v>45652</v>
      </c>
      <c r="D1338" t="s">
        <v>386</v>
      </c>
      <c r="E1338" t="s">
        <v>1678</v>
      </c>
      <c r="F1338" t="s">
        <v>166</v>
      </c>
      <c r="G1338" t="s">
        <v>1562</v>
      </c>
      <c r="H1338" t="s">
        <v>4477</v>
      </c>
      <c r="I1338">
        <v>8</v>
      </c>
      <c r="J1338" s="4">
        <v>235.84</v>
      </c>
      <c r="K1338" s="6">
        <v>3.8300000000000001E-2</v>
      </c>
      <c r="L1338" s="4">
        <v>1814.46</v>
      </c>
      <c r="M1338" s="4">
        <v>1170.4000000000001</v>
      </c>
      <c r="N1338" s="4">
        <v>644.05999999999995</v>
      </c>
      <c r="O1338">
        <v>0</v>
      </c>
      <c r="P1338" t="s">
        <v>69</v>
      </c>
      <c r="Q1338" t="s">
        <v>113</v>
      </c>
      <c r="R1338" t="s">
        <v>114</v>
      </c>
      <c r="S1338" t="s">
        <v>168</v>
      </c>
      <c r="T1338" t="s">
        <v>1812</v>
      </c>
    </row>
    <row r="1339" spans="1:20">
      <c r="A1339" t="s">
        <v>4478</v>
      </c>
      <c r="B1339" s="2">
        <v>45638</v>
      </c>
      <c r="C1339" s="2">
        <v>45635</v>
      </c>
      <c r="D1339" t="s">
        <v>386</v>
      </c>
      <c r="E1339" t="s">
        <v>1607</v>
      </c>
      <c r="F1339" t="s">
        <v>170</v>
      </c>
      <c r="G1339" t="s">
        <v>1597</v>
      </c>
      <c r="H1339" t="s">
        <v>4479</v>
      </c>
      <c r="I1339">
        <v>6</v>
      </c>
      <c r="J1339" s="4">
        <v>252.34</v>
      </c>
      <c r="K1339" s="6">
        <v>1.5E-3</v>
      </c>
      <c r="L1339" s="4">
        <v>1511.77</v>
      </c>
      <c r="M1339" s="4">
        <v>877.8</v>
      </c>
      <c r="N1339" s="4">
        <v>633.97</v>
      </c>
      <c r="O1339">
        <v>0</v>
      </c>
      <c r="P1339" t="s">
        <v>69</v>
      </c>
      <c r="Q1339" t="s">
        <v>113</v>
      </c>
      <c r="R1339" t="s">
        <v>114</v>
      </c>
      <c r="S1339" t="s">
        <v>173</v>
      </c>
      <c r="T1339" t="s">
        <v>1848</v>
      </c>
    </row>
    <row r="1340" spans="1:20">
      <c r="A1340" t="s">
        <v>4480</v>
      </c>
      <c r="B1340" s="2">
        <v>45670</v>
      </c>
      <c r="C1340" s="2">
        <v>45669</v>
      </c>
      <c r="D1340" t="s">
        <v>386</v>
      </c>
      <c r="E1340" t="s">
        <v>1654</v>
      </c>
      <c r="F1340" t="s">
        <v>159</v>
      </c>
      <c r="G1340" t="s">
        <v>1643</v>
      </c>
      <c r="H1340" t="s">
        <v>4481</v>
      </c>
      <c r="I1340">
        <v>3</v>
      </c>
      <c r="J1340" s="4">
        <v>262.2</v>
      </c>
      <c r="K1340" s="6">
        <v>6.6900000000000001E-2</v>
      </c>
      <c r="L1340" s="4">
        <v>733.98</v>
      </c>
      <c r="M1340" s="4">
        <v>438.9</v>
      </c>
      <c r="N1340" s="4">
        <v>295.08</v>
      </c>
      <c r="O1340">
        <v>0</v>
      </c>
      <c r="P1340" t="s">
        <v>69</v>
      </c>
      <c r="Q1340" t="s">
        <v>118</v>
      </c>
      <c r="R1340" t="s">
        <v>119</v>
      </c>
      <c r="S1340" t="s">
        <v>162</v>
      </c>
      <c r="T1340" t="s">
        <v>1807</v>
      </c>
    </row>
    <row r="1341" spans="1:20">
      <c r="A1341" t="s">
        <v>4482</v>
      </c>
      <c r="B1341" s="2">
        <v>45703</v>
      </c>
      <c r="C1341" s="2">
        <v>45701</v>
      </c>
      <c r="D1341" t="s">
        <v>386</v>
      </c>
      <c r="E1341" t="s">
        <v>1768</v>
      </c>
      <c r="F1341" t="s">
        <v>166</v>
      </c>
      <c r="G1341" t="s">
        <v>1597</v>
      </c>
      <c r="H1341" t="s">
        <v>4483</v>
      </c>
      <c r="I1341">
        <v>8</v>
      </c>
      <c r="J1341" s="4">
        <v>266.66000000000003</v>
      </c>
      <c r="K1341" s="6">
        <v>7.9000000000000008E-3</v>
      </c>
      <c r="L1341" s="4">
        <v>2116.4299999999998</v>
      </c>
      <c r="M1341" s="4">
        <v>1170.4000000000001</v>
      </c>
      <c r="N1341" s="4">
        <v>946.03</v>
      </c>
      <c r="O1341">
        <v>0</v>
      </c>
      <c r="P1341" t="s">
        <v>69</v>
      </c>
      <c r="Q1341" t="s">
        <v>122</v>
      </c>
      <c r="R1341" t="s">
        <v>123</v>
      </c>
      <c r="S1341" t="s">
        <v>168</v>
      </c>
      <c r="T1341" t="s">
        <v>1848</v>
      </c>
    </row>
    <row r="1342" spans="1:20">
      <c r="A1342" t="s">
        <v>4484</v>
      </c>
      <c r="B1342" s="2">
        <v>45760</v>
      </c>
      <c r="C1342" s="2">
        <v>45750</v>
      </c>
      <c r="D1342" t="s">
        <v>386</v>
      </c>
      <c r="E1342" t="s">
        <v>1591</v>
      </c>
      <c r="F1342" t="s">
        <v>159</v>
      </c>
      <c r="G1342" t="s">
        <v>1562</v>
      </c>
      <c r="H1342" t="s">
        <v>4485</v>
      </c>
      <c r="I1342">
        <v>9</v>
      </c>
      <c r="J1342" s="4">
        <v>248.76</v>
      </c>
      <c r="K1342" s="6">
        <v>3.0099999999999998E-2</v>
      </c>
      <c r="L1342" s="4">
        <v>2171.4499999999998</v>
      </c>
      <c r="M1342" s="4">
        <v>1316.7</v>
      </c>
      <c r="N1342" s="4">
        <v>854.75</v>
      </c>
      <c r="O1342">
        <v>0</v>
      </c>
      <c r="P1342" t="s">
        <v>129</v>
      </c>
      <c r="Q1342" t="s">
        <v>70</v>
      </c>
      <c r="R1342" t="s">
        <v>130</v>
      </c>
      <c r="S1342" t="s">
        <v>1555</v>
      </c>
      <c r="T1342" t="s">
        <v>1801</v>
      </c>
    </row>
    <row r="1343" spans="1:20">
      <c r="A1343" t="s">
        <v>4486</v>
      </c>
      <c r="B1343" s="2">
        <v>45755</v>
      </c>
      <c r="C1343" s="2">
        <v>45746</v>
      </c>
      <c r="D1343" t="s">
        <v>386</v>
      </c>
      <c r="E1343" t="s">
        <v>1734</v>
      </c>
      <c r="F1343" t="s">
        <v>166</v>
      </c>
      <c r="G1343" t="s">
        <v>1643</v>
      </c>
      <c r="H1343" t="s">
        <v>4487</v>
      </c>
      <c r="I1343">
        <v>17</v>
      </c>
      <c r="J1343" s="4">
        <v>245.16</v>
      </c>
      <c r="K1343" s="6">
        <v>6.5000000000000002E-2</v>
      </c>
      <c r="L1343" s="4">
        <v>3896.82</v>
      </c>
      <c r="M1343" s="4">
        <v>2487.1</v>
      </c>
      <c r="N1343" s="4">
        <v>1409.72</v>
      </c>
      <c r="O1343">
        <v>0</v>
      </c>
      <c r="P1343" t="s">
        <v>129</v>
      </c>
      <c r="Q1343" t="s">
        <v>70</v>
      </c>
      <c r="R1343" t="s">
        <v>130</v>
      </c>
      <c r="S1343" t="s">
        <v>168</v>
      </c>
      <c r="T1343" t="s">
        <v>1801</v>
      </c>
    </row>
    <row r="1344" spans="1:20">
      <c r="A1344" t="s">
        <v>4488</v>
      </c>
      <c r="B1344" s="2">
        <v>45756</v>
      </c>
      <c r="C1344" s="2">
        <v>45755</v>
      </c>
      <c r="D1344" t="s">
        <v>386</v>
      </c>
      <c r="E1344" t="s">
        <v>1551</v>
      </c>
      <c r="F1344" t="s">
        <v>159</v>
      </c>
      <c r="G1344" t="s">
        <v>1557</v>
      </c>
      <c r="H1344" t="s">
        <v>4489</v>
      </c>
      <c r="I1344">
        <v>4</v>
      </c>
      <c r="J1344" s="4">
        <v>259.47000000000003</v>
      </c>
      <c r="K1344" s="6">
        <v>2.6800000000000001E-2</v>
      </c>
      <c r="L1344" s="4">
        <v>1010.06</v>
      </c>
      <c r="M1344" s="4">
        <v>585.20000000000005</v>
      </c>
      <c r="N1344" s="4">
        <v>424.86</v>
      </c>
      <c r="O1344">
        <v>0</v>
      </c>
      <c r="P1344" t="s">
        <v>129</v>
      </c>
      <c r="Q1344" t="s">
        <v>70</v>
      </c>
      <c r="R1344" t="s">
        <v>130</v>
      </c>
      <c r="S1344" t="s">
        <v>1555</v>
      </c>
      <c r="T1344" t="s">
        <v>1861</v>
      </c>
    </row>
    <row r="1345" spans="1:20">
      <c r="A1345" t="s">
        <v>4490</v>
      </c>
      <c r="B1345" s="2">
        <v>45804</v>
      </c>
      <c r="C1345" s="2">
        <v>45796</v>
      </c>
      <c r="D1345" t="s">
        <v>386</v>
      </c>
      <c r="E1345" t="s">
        <v>1598</v>
      </c>
      <c r="F1345" t="s">
        <v>170</v>
      </c>
      <c r="G1345" t="s">
        <v>1562</v>
      </c>
      <c r="H1345" t="s">
        <v>4491</v>
      </c>
      <c r="I1345">
        <v>8</v>
      </c>
      <c r="J1345" s="4">
        <v>233.61</v>
      </c>
      <c r="K1345" s="6">
        <v>3.3799999999999997E-2</v>
      </c>
      <c r="L1345" s="4">
        <v>1805.71</v>
      </c>
      <c r="M1345" s="4">
        <v>1170.4000000000001</v>
      </c>
      <c r="N1345" s="4">
        <v>635.30999999999995</v>
      </c>
      <c r="O1345">
        <v>0</v>
      </c>
      <c r="P1345" t="s">
        <v>129</v>
      </c>
      <c r="Q1345" t="s">
        <v>83</v>
      </c>
      <c r="R1345" t="s">
        <v>132</v>
      </c>
      <c r="S1345" t="s">
        <v>173</v>
      </c>
      <c r="T1345" t="s">
        <v>1861</v>
      </c>
    </row>
    <row r="1346" spans="1:20">
      <c r="A1346" t="s">
        <v>4492</v>
      </c>
      <c r="B1346" s="2">
        <v>45843</v>
      </c>
      <c r="C1346" s="2">
        <v>45835</v>
      </c>
      <c r="D1346" t="s">
        <v>386</v>
      </c>
      <c r="E1346" t="s">
        <v>1744</v>
      </c>
      <c r="F1346" t="s">
        <v>159</v>
      </c>
      <c r="G1346" t="s">
        <v>1549</v>
      </c>
      <c r="H1346" t="s">
        <v>4493</v>
      </c>
      <c r="I1346">
        <v>11</v>
      </c>
      <c r="J1346" s="4">
        <v>244.3</v>
      </c>
      <c r="K1346" s="6">
        <v>0.1174</v>
      </c>
      <c r="L1346" s="4">
        <v>2371.81</v>
      </c>
      <c r="M1346" s="4">
        <v>1609.3</v>
      </c>
      <c r="N1346" s="4">
        <v>762.51</v>
      </c>
      <c r="O1346">
        <v>0</v>
      </c>
      <c r="P1346" t="s">
        <v>129</v>
      </c>
      <c r="Q1346" t="s">
        <v>92</v>
      </c>
      <c r="R1346" t="s">
        <v>136</v>
      </c>
      <c r="S1346" t="s">
        <v>1602</v>
      </c>
      <c r="T1346" t="s">
        <v>1819</v>
      </c>
    </row>
    <row r="1347" spans="1:20">
      <c r="A1347" t="s">
        <v>4494</v>
      </c>
      <c r="B1347" s="2">
        <v>45892</v>
      </c>
      <c r="C1347" s="2">
        <v>45890</v>
      </c>
      <c r="D1347" t="s">
        <v>386</v>
      </c>
      <c r="E1347" t="s">
        <v>1654</v>
      </c>
      <c r="F1347" t="s">
        <v>159</v>
      </c>
      <c r="G1347" t="s">
        <v>1643</v>
      </c>
      <c r="H1347" t="s">
        <v>4495</v>
      </c>
      <c r="I1347">
        <v>20</v>
      </c>
      <c r="J1347" s="4">
        <v>256.20999999999998</v>
      </c>
      <c r="K1347" s="6">
        <v>6.4199999999999993E-2</v>
      </c>
      <c r="L1347" s="4">
        <v>4795.2299999999996</v>
      </c>
      <c r="M1347" s="4">
        <v>2926</v>
      </c>
      <c r="N1347" s="4">
        <v>1869.23</v>
      </c>
      <c r="O1347">
        <v>0</v>
      </c>
      <c r="P1347" t="s">
        <v>129</v>
      </c>
      <c r="Q1347" t="s">
        <v>96</v>
      </c>
      <c r="R1347" t="s">
        <v>138</v>
      </c>
      <c r="S1347" t="s">
        <v>162</v>
      </c>
      <c r="T1347" t="s">
        <v>1798</v>
      </c>
    </row>
    <row r="1348" spans="1:20">
      <c r="A1348" t="s">
        <v>4496</v>
      </c>
      <c r="B1348" s="2">
        <v>45918</v>
      </c>
      <c r="C1348" s="2">
        <v>45913</v>
      </c>
      <c r="D1348" t="s">
        <v>386</v>
      </c>
      <c r="E1348" t="s">
        <v>1783</v>
      </c>
      <c r="F1348" t="s">
        <v>166</v>
      </c>
      <c r="G1348" t="s">
        <v>1562</v>
      </c>
      <c r="H1348" t="s">
        <v>4497</v>
      </c>
      <c r="I1348">
        <v>5</v>
      </c>
      <c r="J1348" s="4">
        <v>235.54</v>
      </c>
      <c r="K1348" s="6">
        <v>4.3099999999999999E-2</v>
      </c>
      <c r="L1348" s="4">
        <v>1126.94</v>
      </c>
      <c r="M1348" s="4">
        <v>731.5</v>
      </c>
      <c r="N1348" s="4">
        <v>395.44</v>
      </c>
      <c r="O1348">
        <v>0</v>
      </c>
      <c r="P1348" t="s">
        <v>129</v>
      </c>
      <c r="Q1348" t="s">
        <v>100</v>
      </c>
      <c r="R1348" t="s">
        <v>140</v>
      </c>
      <c r="S1348" t="s">
        <v>168</v>
      </c>
      <c r="T1348" t="s">
        <v>1804</v>
      </c>
    </row>
    <row r="1349" spans="1:20">
      <c r="A1349" t="s">
        <v>4498</v>
      </c>
      <c r="B1349" s="2">
        <v>45926</v>
      </c>
      <c r="C1349" s="2">
        <v>45917</v>
      </c>
      <c r="D1349" t="s">
        <v>386</v>
      </c>
      <c r="E1349" t="s">
        <v>1633</v>
      </c>
      <c r="F1349" t="s">
        <v>159</v>
      </c>
      <c r="G1349" t="s">
        <v>1597</v>
      </c>
      <c r="H1349" t="s">
        <v>4499</v>
      </c>
      <c r="I1349">
        <v>3</v>
      </c>
      <c r="J1349" s="4">
        <v>239.43</v>
      </c>
      <c r="K1349" s="6">
        <v>6.7999999999999996E-3</v>
      </c>
      <c r="L1349" s="4">
        <v>713.41</v>
      </c>
      <c r="M1349" s="4">
        <v>438.9</v>
      </c>
      <c r="N1349" s="4">
        <v>274.51</v>
      </c>
      <c r="O1349">
        <v>0</v>
      </c>
      <c r="P1349" t="s">
        <v>129</v>
      </c>
      <c r="Q1349" t="s">
        <v>100</v>
      </c>
      <c r="R1349" t="s">
        <v>140</v>
      </c>
      <c r="S1349" t="s">
        <v>1555</v>
      </c>
      <c r="T1349" t="s">
        <v>1801</v>
      </c>
    </row>
    <row r="1350" spans="1:20">
      <c r="A1350" t="s">
        <v>4500</v>
      </c>
      <c r="B1350" s="2">
        <v>45954</v>
      </c>
      <c r="C1350" s="2">
        <v>45952</v>
      </c>
      <c r="D1350" t="s">
        <v>386</v>
      </c>
      <c r="E1350" t="s">
        <v>1641</v>
      </c>
      <c r="F1350" t="s">
        <v>159</v>
      </c>
      <c r="G1350" t="s">
        <v>1643</v>
      </c>
      <c r="H1350" t="s">
        <v>4501</v>
      </c>
      <c r="I1350">
        <v>7</v>
      </c>
      <c r="J1350" s="4">
        <v>261.37</v>
      </c>
      <c r="K1350" s="6">
        <v>0.1464</v>
      </c>
      <c r="L1350" s="4">
        <v>1561.74</v>
      </c>
      <c r="M1350" s="4">
        <v>1024.0999999999999</v>
      </c>
      <c r="N1350" s="4">
        <v>537.64</v>
      </c>
      <c r="O1350">
        <v>0</v>
      </c>
      <c r="P1350" t="s">
        <v>129</v>
      </c>
      <c r="Q1350" t="s">
        <v>105</v>
      </c>
      <c r="R1350" t="s">
        <v>142</v>
      </c>
      <c r="S1350" t="s">
        <v>1602</v>
      </c>
      <c r="T1350" t="s">
        <v>1848</v>
      </c>
    </row>
    <row r="1351" spans="1:20">
      <c r="A1351" t="s">
        <v>4502</v>
      </c>
      <c r="B1351" s="2">
        <v>45949</v>
      </c>
      <c r="C1351" s="2">
        <v>45947</v>
      </c>
      <c r="D1351" t="s">
        <v>386</v>
      </c>
      <c r="E1351" t="s">
        <v>1569</v>
      </c>
      <c r="F1351" t="s">
        <v>170</v>
      </c>
      <c r="G1351" t="s">
        <v>1557</v>
      </c>
      <c r="H1351" t="s">
        <v>4503</v>
      </c>
      <c r="I1351">
        <v>1</v>
      </c>
      <c r="J1351" s="4">
        <v>236.45</v>
      </c>
      <c r="K1351" s="6">
        <v>3.6799999999999999E-2</v>
      </c>
      <c r="L1351" s="4">
        <v>227.75</v>
      </c>
      <c r="M1351" s="4">
        <v>146.30000000000001</v>
      </c>
      <c r="N1351" s="4">
        <v>81.45</v>
      </c>
      <c r="O1351">
        <v>0</v>
      </c>
      <c r="P1351" t="s">
        <v>129</v>
      </c>
      <c r="Q1351" t="s">
        <v>105</v>
      </c>
      <c r="R1351" t="s">
        <v>142</v>
      </c>
      <c r="S1351" t="s">
        <v>173</v>
      </c>
      <c r="T1351" t="s">
        <v>1848</v>
      </c>
    </row>
    <row r="1352" spans="1:20">
      <c r="A1352" t="s">
        <v>4504</v>
      </c>
      <c r="B1352" s="2">
        <v>45983</v>
      </c>
      <c r="C1352" s="2">
        <v>45974</v>
      </c>
      <c r="D1352" t="s">
        <v>386</v>
      </c>
      <c r="E1352" t="s">
        <v>1762</v>
      </c>
      <c r="F1352" t="s">
        <v>159</v>
      </c>
      <c r="G1352" t="s">
        <v>1557</v>
      </c>
      <c r="H1352" t="s">
        <v>4505</v>
      </c>
      <c r="I1352">
        <v>22</v>
      </c>
      <c r="J1352" s="4">
        <v>264.19</v>
      </c>
      <c r="K1352" s="6">
        <v>9.8900000000000002E-2</v>
      </c>
      <c r="L1352" s="4">
        <v>5237.3599999999997</v>
      </c>
      <c r="M1352" s="4">
        <v>3218.6</v>
      </c>
      <c r="N1352" s="4">
        <v>2018.76</v>
      </c>
      <c r="O1352">
        <v>0</v>
      </c>
      <c r="P1352" t="s">
        <v>129</v>
      </c>
      <c r="Q1352" t="s">
        <v>109</v>
      </c>
      <c r="R1352" t="s">
        <v>144</v>
      </c>
      <c r="S1352" t="s">
        <v>1602</v>
      </c>
      <c r="T1352" t="s">
        <v>1807</v>
      </c>
    </row>
    <row r="1353" spans="1:20">
      <c r="A1353" t="s">
        <v>4506</v>
      </c>
      <c r="B1353" s="2">
        <v>46016</v>
      </c>
      <c r="C1353" s="2">
        <v>46007</v>
      </c>
      <c r="D1353" t="s">
        <v>386</v>
      </c>
      <c r="E1353" t="s">
        <v>1764</v>
      </c>
      <c r="F1353" t="s">
        <v>159</v>
      </c>
      <c r="G1353" t="s">
        <v>1562</v>
      </c>
      <c r="H1353" t="s">
        <v>4507</v>
      </c>
      <c r="I1353">
        <v>2</v>
      </c>
      <c r="J1353" s="4">
        <v>261.11</v>
      </c>
      <c r="K1353" s="6">
        <v>3.3099999999999997E-2</v>
      </c>
      <c r="L1353" s="4">
        <v>504.93</v>
      </c>
      <c r="M1353" s="4">
        <v>292.60000000000002</v>
      </c>
      <c r="N1353" s="4">
        <v>212.33</v>
      </c>
      <c r="O1353">
        <v>0</v>
      </c>
      <c r="P1353" t="s">
        <v>129</v>
      </c>
      <c r="Q1353" t="s">
        <v>113</v>
      </c>
      <c r="R1353" t="s">
        <v>146</v>
      </c>
      <c r="S1353" t="s">
        <v>1547</v>
      </c>
      <c r="T1353" t="s">
        <v>1801</v>
      </c>
    </row>
    <row r="1354" spans="1:20">
      <c r="A1354" t="s">
        <v>4508</v>
      </c>
      <c r="B1354" s="2">
        <v>46013</v>
      </c>
      <c r="C1354" s="2">
        <v>46006</v>
      </c>
      <c r="D1354" t="s">
        <v>386</v>
      </c>
      <c r="E1354" t="s">
        <v>1684</v>
      </c>
      <c r="F1354" t="s">
        <v>166</v>
      </c>
      <c r="G1354" t="s">
        <v>1557</v>
      </c>
      <c r="H1354" t="s">
        <v>4509</v>
      </c>
      <c r="I1354">
        <v>1</v>
      </c>
      <c r="J1354" s="4">
        <v>246.69</v>
      </c>
      <c r="K1354" s="6">
        <v>0</v>
      </c>
      <c r="L1354" s="4">
        <v>246.69</v>
      </c>
      <c r="M1354" s="4">
        <v>146.30000000000001</v>
      </c>
      <c r="N1354" s="4">
        <v>100.39</v>
      </c>
      <c r="O1354">
        <v>0</v>
      </c>
      <c r="P1354" t="s">
        <v>129</v>
      </c>
      <c r="Q1354" t="s">
        <v>113</v>
      </c>
      <c r="R1354" t="s">
        <v>146</v>
      </c>
      <c r="S1354" t="s">
        <v>168</v>
      </c>
      <c r="T1354" t="s">
        <v>1861</v>
      </c>
    </row>
    <row r="1355" spans="1:20">
      <c r="A1355" t="s">
        <v>4510</v>
      </c>
      <c r="B1355" s="2">
        <v>46046</v>
      </c>
      <c r="C1355" s="2">
        <v>46038</v>
      </c>
      <c r="D1355" t="s">
        <v>386</v>
      </c>
      <c r="E1355" t="s">
        <v>1734</v>
      </c>
      <c r="F1355" t="s">
        <v>166</v>
      </c>
      <c r="G1355" t="s">
        <v>1643</v>
      </c>
      <c r="H1355" t="s">
        <v>4511</v>
      </c>
      <c r="I1355">
        <v>1</v>
      </c>
      <c r="J1355" s="4">
        <v>232.77</v>
      </c>
      <c r="K1355" s="6">
        <v>0.1134</v>
      </c>
      <c r="L1355" s="4">
        <v>206.37</v>
      </c>
      <c r="M1355" s="4">
        <v>146.30000000000001</v>
      </c>
      <c r="N1355" s="4">
        <v>60.07</v>
      </c>
      <c r="O1355">
        <v>0</v>
      </c>
      <c r="P1355" t="s">
        <v>129</v>
      </c>
      <c r="Q1355" t="s">
        <v>118</v>
      </c>
      <c r="R1355" t="s">
        <v>148</v>
      </c>
      <c r="S1355" t="s">
        <v>168</v>
      </c>
      <c r="T1355" t="s">
        <v>1801</v>
      </c>
    </row>
    <row r="1356" spans="1:20">
      <c r="A1356" t="s">
        <v>4512</v>
      </c>
      <c r="B1356" s="2">
        <v>46024</v>
      </c>
      <c r="C1356" s="2">
        <v>46015</v>
      </c>
      <c r="D1356" t="s">
        <v>386</v>
      </c>
      <c r="E1356" t="s">
        <v>1564</v>
      </c>
      <c r="F1356" t="s">
        <v>159</v>
      </c>
      <c r="G1356" t="s">
        <v>1557</v>
      </c>
      <c r="H1356" t="s">
        <v>4513</v>
      </c>
      <c r="I1356">
        <v>12</v>
      </c>
      <c r="J1356" s="4">
        <v>254.3</v>
      </c>
      <c r="K1356" s="6">
        <v>6.7500000000000004E-2</v>
      </c>
      <c r="L1356" s="4">
        <v>2845.62</v>
      </c>
      <c r="M1356" s="4">
        <v>1755.6</v>
      </c>
      <c r="N1356" s="4">
        <v>1090.02</v>
      </c>
      <c r="O1356">
        <v>0</v>
      </c>
      <c r="P1356" t="s">
        <v>129</v>
      </c>
      <c r="Q1356" t="s">
        <v>118</v>
      </c>
      <c r="R1356" t="s">
        <v>148</v>
      </c>
      <c r="S1356" t="s">
        <v>162</v>
      </c>
      <c r="T1356" t="s">
        <v>1812</v>
      </c>
    </row>
    <row r="1357" spans="1:20">
      <c r="A1357" t="s">
        <v>4514</v>
      </c>
      <c r="B1357" s="2">
        <v>46071</v>
      </c>
      <c r="C1357" s="2">
        <v>46063</v>
      </c>
      <c r="D1357" t="s">
        <v>386</v>
      </c>
      <c r="E1357" t="s">
        <v>1658</v>
      </c>
      <c r="F1357" t="s">
        <v>166</v>
      </c>
      <c r="G1357" t="s">
        <v>1557</v>
      </c>
      <c r="H1357" t="s">
        <v>4515</v>
      </c>
      <c r="I1357">
        <v>5</v>
      </c>
      <c r="J1357" s="4">
        <v>262.39</v>
      </c>
      <c r="K1357" s="6">
        <v>3.4099999999999998E-2</v>
      </c>
      <c r="L1357" s="4">
        <v>1267.21</v>
      </c>
      <c r="M1357" s="4">
        <v>731.5</v>
      </c>
      <c r="N1357" s="4">
        <v>535.71</v>
      </c>
      <c r="O1357">
        <v>0</v>
      </c>
      <c r="P1357" t="s">
        <v>129</v>
      </c>
      <c r="Q1357" t="s">
        <v>122</v>
      </c>
      <c r="R1357" t="s">
        <v>150</v>
      </c>
      <c r="S1357" t="s">
        <v>168</v>
      </c>
      <c r="T1357" t="s">
        <v>1798</v>
      </c>
    </row>
    <row r="1358" spans="1:20">
      <c r="A1358" t="s">
        <v>4516</v>
      </c>
      <c r="B1358" s="2">
        <v>46081</v>
      </c>
      <c r="C1358" s="2">
        <v>46076</v>
      </c>
      <c r="D1358" t="s">
        <v>386</v>
      </c>
      <c r="E1358" t="s">
        <v>1749</v>
      </c>
      <c r="F1358" t="s">
        <v>166</v>
      </c>
      <c r="G1358" t="s">
        <v>1562</v>
      </c>
      <c r="H1358" t="s">
        <v>4517</v>
      </c>
      <c r="I1358">
        <v>11</v>
      </c>
      <c r="J1358" s="4">
        <v>260.55</v>
      </c>
      <c r="K1358" s="6">
        <v>2.2100000000000002E-2</v>
      </c>
      <c r="L1358" s="4">
        <v>2802.71</v>
      </c>
      <c r="M1358" s="4">
        <v>1609.3</v>
      </c>
      <c r="N1358" s="4">
        <v>1193.4100000000001</v>
      </c>
      <c r="O1358">
        <v>0</v>
      </c>
      <c r="P1358" t="s">
        <v>129</v>
      </c>
      <c r="Q1358" t="s">
        <v>122</v>
      </c>
      <c r="R1358" t="s">
        <v>150</v>
      </c>
      <c r="S1358" t="s">
        <v>168</v>
      </c>
      <c r="T1358" t="s">
        <v>1812</v>
      </c>
    </row>
    <row r="1359" spans="1:20">
      <c r="A1359" t="s">
        <v>4518</v>
      </c>
      <c r="B1359" s="2">
        <v>46083</v>
      </c>
      <c r="C1359" s="2">
        <v>46080</v>
      </c>
      <c r="D1359" t="s">
        <v>386</v>
      </c>
      <c r="E1359" t="s">
        <v>1638</v>
      </c>
      <c r="F1359" t="s">
        <v>159</v>
      </c>
      <c r="G1359" t="s">
        <v>1562</v>
      </c>
      <c r="H1359" t="s">
        <v>4519</v>
      </c>
      <c r="I1359">
        <v>3</v>
      </c>
      <c r="J1359" s="4">
        <v>247.58</v>
      </c>
      <c r="K1359" s="6">
        <v>0</v>
      </c>
      <c r="L1359" s="4">
        <v>742.74</v>
      </c>
      <c r="M1359" s="4">
        <v>438.9</v>
      </c>
      <c r="N1359" s="4">
        <v>303.83999999999997</v>
      </c>
      <c r="O1359">
        <v>0</v>
      </c>
      <c r="P1359" t="s">
        <v>129</v>
      </c>
      <c r="Q1359" t="s">
        <v>126</v>
      </c>
      <c r="R1359" t="s">
        <v>152</v>
      </c>
      <c r="S1359" t="s">
        <v>162</v>
      </c>
      <c r="T1359" t="s">
        <v>1804</v>
      </c>
    </row>
    <row r="1360" spans="1:20">
      <c r="A1360" t="s">
        <v>4520</v>
      </c>
      <c r="B1360" s="2">
        <v>45406</v>
      </c>
      <c r="C1360" s="2">
        <v>45399</v>
      </c>
      <c r="D1360" t="s">
        <v>390</v>
      </c>
      <c r="E1360" t="s">
        <v>1736</v>
      </c>
      <c r="F1360" t="s">
        <v>159</v>
      </c>
      <c r="G1360" t="s">
        <v>1557</v>
      </c>
      <c r="H1360" t="s">
        <v>4521</v>
      </c>
      <c r="I1360">
        <v>90</v>
      </c>
      <c r="J1360" s="4">
        <v>81.849999999999994</v>
      </c>
      <c r="K1360" s="6">
        <v>0</v>
      </c>
      <c r="L1360" s="4">
        <v>7366.5</v>
      </c>
      <c r="M1360" s="4">
        <v>4008.6</v>
      </c>
      <c r="N1360" s="4">
        <v>3357.9</v>
      </c>
      <c r="O1360">
        <v>0</v>
      </c>
      <c r="P1360" t="s">
        <v>69</v>
      </c>
      <c r="Q1360" t="s">
        <v>70</v>
      </c>
      <c r="R1360" t="s">
        <v>71</v>
      </c>
      <c r="S1360" t="s">
        <v>1555</v>
      </c>
      <c r="T1360" t="s">
        <v>1807</v>
      </c>
    </row>
    <row r="1361" spans="1:20">
      <c r="A1361" t="s">
        <v>4522</v>
      </c>
      <c r="B1361" s="2">
        <v>45398</v>
      </c>
      <c r="C1361" s="2">
        <v>45392</v>
      </c>
      <c r="D1361" t="s">
        <v>390</v>
      </c>
      <c r="E1361" t="s">
        <v>1712</v>
      </c>
      <c r="F1361" t="s">
        <v>159</v>
      </c>
      <c r="G1361" t="s">
        <v>1549</v>
      </c>
      <c r="H1361" t="s">
        <v>4523</v>
      </c>
      <c r="I1361">
        <v>45</v>
      </c>
      <c r="J1361" s="4">
        <v>80.62</v>
      </c>
      <c r="K1361" s="6">
        <v>8.4599999999999995E-2</v>
      </c>
      <c r="L1361" s="4">
        <v>3320.98</v>
      </c>
      <c r="M1361" s="4">
        <v>2004.3</v>
      </c>
      <c r="N1361" s="4">
        <v>1316.68</v>
      </c>
      <c r="O1361">
        <v>0</v>
      </c>
      <c r="P1361" t="s">
        <v>69</v>
      </c>
      <c r="Q1361" t="s">
        <v>70</v>
      </c>
      <c r="R1361" t="s">
        <v>71</v>
      </c>
      <c r="S1361" t="s">
        <v>1547</v>
      </c>
      <c r="T1361" t="s">
        <v>1798</v>
      </c>
    </row>
    <row r="1362" spans="1:20">
      <c r="A1362" t="s">
        <v>4524</v>
      </c>
      <c r="B1362" s="2">
        <v>45437</v>
      </c>
      <c r="C1362" s="2">
        <v>45428</v>
      </c>
      <c r="D1362" t="s">
        <v>390</v>
      </c>
      <c r="E1362" t="s">
        <v>1589</v>
      </c>
      <c r="F1362" t="s">
        <v>177</v>
      </c>
      <c r="G1362" t="s">
        <v>1549</v>
      </c>
      <c r="H1362" t="s">
        <v>4525</v>
      </c>
      <c r="I1362">
        <v>68</v>
      </c>
      <c r="J1362" s="4">
        <v>81.900000000000006</v>
      </c>
      <c r="K1362" s="6">
        <v>0</v>
      </c>
      <c r="L1362" s="4">
        <v>5569.2</v>
      </c>
      <c r="M1362" s="4">
        <v>3028.72</v>
      </c>
      <c r="N1362" s="4">
        <v>2540.48</v>
      </c>
      <c r="O1362">
        <v>0</v>
      </c>
      <c r="P1362" t="s">
        <v>69</v>
      </c>
      <c r="Q1362" t="s">
        <v>83</v>
      </c>
      <c r="R1362" t="s">
        <v>84</v>
      </c>
      <c r="S1362" t="s">
        <v>180</v>
      </c>
      <c r="T1362" t="s">
        <v>1804</v>
      </c>
    </row>
    <row r="1363" spans="1:20">
      <c r="A1363" t="s">
        <v>4526</v>
      </c>
      <c r="B1363" s="2">
        <v>45423</v>
      </c>
      <c r="C1363" s="2">
        <v>45413</v>
      </c>
      <c r="D1363" t="s">
        <v>390</v>
      </c>
      <c r="E1363" t="s">
        <v>1686</v>
      </c>
      <c r="F1363" t="s">
        <v>159</v>
      </c>
      <c r="G1363" t="s">
        <v>1562</v>
      </c>
      <c r="H1363" t="s">
        <v>4527</v>
      </c>
      <c r="I1363">
        <v>12</v>
      </c>
      <c r="J1363" s="4">
        <v>81.63</v>
      </c>
      <c r="K1363" s="6">
        <v>0</v>
      </c>
      <c r="L1363" s="4">
        <v>979.56</v>
      </c>
      <c r="M1363" s="4">
        <v>534.48</v>
      </c>
      <c r="N1363" s="4">
        <v>445.08</v>
      </c>
      <c r="O1363">
        <v>0</v>
      </c>
      <c r="P1363" t="s">
        <v>69</v>
      </c>
      <c r="Q1363" t="s">
        <v>83</v>
      </c>
      <c r="R1363" t="s">
        <v>84</v>
      </c>
      <c r="S1363" t="s">
        <v>1602</v>
      </c>
      <c r="T1363" t="s">
        <v>1801</v>
      </c>
    </row>
    <row r="1364" spans="1:20">
      <c r="A1364" t="s">
        <v>4528</v>
      </c>
      <c r="B1364" s="2">
        <v>45472</v>
      </c>
      <c r="C1364" s="2">
        <v>45463</v>
      </c>
      <c r="D1364" t="s">
        <v>390</v>
      </c>
      <c r="E1364" t="s">
        <v>1736</v>
      </c>
      <c r="F1364" t="s">
        <v>159</v>
      </c>
      <c r="G1364" t="s">
        <v>1557</v>
      </c>
      <c r="H1364" t="s">
        <v>4529</v>
      </c>
      <c r="I1364">
        <v>69</v>
      </c>
      <c r="J1364" s="4">
        <v>81.66</v>
      </c>
      <c r="K1364" s="6">
        <v>6.59E-2</v>
      </c>
      <c r="L1364" s="4">
        <v>5263.22</v>
      </c>
      <c r="M1364" s="4">
        <v>3073.26</v>
      </c>
      <c r="N1364" s="4">
        <v>2189.96</v>
      </c>
      <c r="O1364">
        <v>0</v>
      </c>
      <c r="P1364" t="s">
        <v>69</v>
      </c>
      <c r="Q1364" t="s">
        <v>87</v>
      </c>
      <c r="R1364" t="s">
        <v>88</v>
      </c>
      <c r="S1364" t="s">
        <v>1555</v>
      </c>
      <c r="T1364" t="s">
        <v>1819</v>
      </c>
    </row>
    <row r="1365" spans="1:20">
      <c r="A1365" t="s">
        <v>4530</v>
      </c>
      <c r="B1365" s="2">
        <v>45473</v>
      </c>
      <c r="C1365" s="2">
        <v>45472</v>
      </c>
      <c r="D1365" t="s">
        <v>390</v>
      </c>
      <c r="E1365" t="s">
        <v>1589</v>
      </c>
      <c r="F1365" t="s">
        <v>177</v>
      </c>
      <c r="G1365" t="s">
        <v>1549</v>
      </c>
      <c r="H1365" t="s">
        <v>4531</v>
      </c>
      <c r="I1365">
        <v>95</v>
      </c>
      <c r="J1365" s="4">
        <v>82.35</v>
      </c>
      <c r="K1365" s="6">
        <v>4.8099999999999997E-2</v>
      </c>
      <c r="L1365" s="4">
        <v>7446.95</v>
      </c>
      <c r="M1365" s="4">
        <v>4231.3</v>
      </c>
      <c r="N1365" s="4">
        <v>3215.65</v>
      </c>
      <c r="O1365">
        <v>0</v>
      </c>
      <c r="P1365" t="s">
        <v>69</v>
      </c>
      <c r="Q1365" t="s">
        <v>87</v>
      </c>
      <c r="R1365" t="s">
        <v>88</v>
      </c>
      <c r="S1365" t="s">
        <v>180</v>
      </c>
      <c r="T1365" t="s">
        <v>1861</v>
      </c>
    </row>
    <row r="1366" spans="1:20">
      <c r="A1366" t="s">
        <v>4532</v>
      </c>
      <c r="B1366" s="2">
        <v>45524</v>
      </c>
      <c r="C1366" s="2">
        <v>45521</v>
      </c>
      <c r="D1366" t="s">
        <v>390</v>
      </c>
      <c r="E1366" t="s">
        <v>1656</v>
      </c>
      <c r="F1366" t="s">
        <v>159</v>
      </c>
      <c r="G1366" t="s">
        <v>1562</v>
      </c>
      <c r="H1366" t="s">
        <v>4533</v>
      </c>
      <c r="I1366">
        <v>30</v>
      </c>
      <c r="J1366" s="4">
        <v>84.31</v>
      </c>
      <c r="K1366" s="6">
        <v>0</v>
      </c>
      <c r="L1366" s="4">
        <v>2529.3000000000002</v>
      </c>
      <c r="M1366" s="4">
        <v>1336.2</v>
      </c>
      <c r="N1366" s="4">
        <v>1193.0999999999999</v>
      </c>
      <c r="O1366">
        <v>0</v>
      </c>
      <c r="P1366" t="s">
        <v>69</v>
      </c>
      <c r="Q1366" t="s">
        <v>96</v>
      </c>
      <c r="R1366" t="s">
        <v>97</v>
      </c>
      <c r="S1366" t="s">
        <v>162</v>
      </c>
      <c r="T1366" t="s">
        <v>1807</v>
      </c>
    </row>
    <row r="1367" spans="1:20">
      <c r="A1367" t="s">
        <v>4534</v>
      </c>
      <c r="B1367" s="2">
        <v>45535</v>
      </c>
      <c r="C1367" s="2">
        <v>45525</v>
      </c>
      <c r="D1367" t="s">
        <v>390</v>
      </c>
      <c r="E1367" t="s">
        <v>1708</v>
      </c>
      <c r="F1367" t="s">
        <v>166</v>
      </c>
      <c r="G1367" t="s">
        <v>1549</v>
      </c>
      <c r="H1367" t="s">
        <v>4535</v>
      </c>
      <c r="I1367">
        <v>22</v>
      </c>
      <c r="J1367" s="4">
        <v>84.23</v>
      </c>
      <c r="K1367" s="6">
        <v>8.9300000000000004E-2</v>
      </c>
      <c r="L1367" s="4">
        <v>1687.58</v>
      </c>
      <c r="M1367" s="4">
        <v>979.88</v>
      </c>
      <c r="N1367" s="4">
        <v>707.7</v>
      </c>
      <c r="O1367">
        <v>0</v>
      </c>
      <c r="P1367" t="s">
        <v>69</v>
      </c>
      <c r="Q1367" t="s">
        <v>96</v>
      </c>
      <c r="R1367" t="s">
        <v>97</v>
      </c>
      <c r="S1367" t="s">
        <v>168</v>
      </c>
      <c r="T1367" t="s">
        <v>1807</v>
      </c>
    </row>
    <row r="1368" spans="1:20">
      <c r="A1368" t="s">
        <v>4536</v>
      </c>
      <c r="B1368" s="2">
        <v>45530</v>
      </c>
      <c r="C1368" s="2">
        <v>45520</v>
      </c>
      <c r="D1368" t="s">
        <v>390</v>
      </c>
      <c r="E1368" t="s">
        <v>1688</v>
      </c>
      <c r="F1368" t="s">
        <v>159</v>
      </c>
      <c r="G1368" t="s">
        <v>1562</v>
      </c>
      <c r="H1368" t="s">
        <v>4537</v>
      </c>
      <c r="I1368">
        <v>41</v>
      </c>
      <c r="J1368" s="4">
        <v>79.62</v>
      </c>
      <c r="K1368" s="6">
        <v>6.9099999999999995E-2</v>
      </c>
      <c r="L1368" s="4">
        <v>3038.85</v>
      </c>
      <c r="M1368" s="4">
        <v>1826.14</v>
      </c>
      <c r="N1368" s="4">
        <v>1212.71</v>
      </c>
      <c r="O1368">
        <v>0</v>
      </c>
      <c r="P1368" t="s">
        <v>69</v>
      </c>
      <c r="Q1368" t="s">
        <v>96</v>
      </c>
      <c r="R1368" t="s">
        <v>97</v>
      </c>
      <c r="S1368" t="s">
        <v>1555</v>
      </c>
      <c r="T1368" t="s">
        <v>1804</v>
      </c>
    </row>
    <row r="1369" spans="1:20">
      <c r="A1369" t="s">
        <v>4538</v>
      </c>
      <c r="B1369" s="2">
        <v>45546</v>
      </c>
      <c r="C1369" s="2">
        <v>45545</v>
      </c>
      <c r="D1369" t="s">
        <v>390</v>
      </c>
      <c r="E1369" t="s">
        <v>1727</v>
      </c>
      <c r="F1369" t="s">
        <v>177</v>
      </c>
      <c r="G1369" t="s">
        <v>1562</v>
      </c>
      <c r="H1369" t="s">
        <v>4539</v>
      </c>
      <c r="I1369">
        <v>9</v>
      </c>
      <c r="J1369" s="4">
        <v>83.85</v>
      </c>
      <c r="K1369" s="6">
        <v>4.5600000000000002E-2</v>
      </c>
      <c r="L1369" s="4">
        <v>720.24</v>
      </c>
      <c r="M1369" s="4">
        <v>400.86</v>
      </c>
      <c r="N1369" s="4">
        <v>319.38</v>
      </c>
      <c r="O1369">
        <v>0</v>
      </c>
      <c r="P1369" t="s">
        <v>69</v>
      </c>
      <c r="Q1369" t="s">
        <v>100</v>
      </c>
      <c r="R1369" t="s">
        <v>101</v>
      </c>
      <c r="S1369" t="s">
        <v>180</v>
      </c>
      <c r="T1369" t="s">
        <v>1812</v>
      </c>
    </row>
    <row r="1370" spans="1:20">
      <c r="A1370" t="s">
        <v>4540</v>
      </c>
      <c r="B1370" s="2">
        <v>45543</v>
      </c>
      <c r="C1370" s="2">
        <v>45538</v>
      </c>
      <c r="D1370" t="s">
        <v>390</v>
      </c>
      <c r="E1370" t="s">
        <v>1712</v>
      </c>
      <c r="F1370" t="s">
        <v>159</v>
      </c>
      <c r="G1370" t="s">
        <v>1549</v>
      </c>
      <c r="H1370" t="s">
        <v>4541</v>
      </c>
      <c r="I1370">
        <v>44</v>
      </c>
      <c r="J1370" s="4">
        <v>85</v>
      </c>
      <c r="K1370" s="6">
        <v>0.10970000000000001</v>
      </c>
      <c r="L1370" s="4">
        <v>3329.72</v>
      </c>
      <c r="M1370" s="4">
        <v>1959.76</v>
      </c>
      <c r="N1370" s="4">
        <v>1369.96</v>
      </c>
      <c r="O1370">
        <v>0</v>
      </c>
      <c r="P1370" t="s">
        <v>69</v>
      </c>
      <c r="Q1370" t="s">
        <v>100</v>
      </c>
      <c r="R1370" t="s">
        <v>101</v>
      </c>
      <c r="S1370" t="s">
        <v>1547</v>
      </c>
      <c r="T1370" t="s">
        <v>1812</v>
      </c>
    </row>
    <row r="1371" spans="1:20">
      <c r="A1371" t="s">
        <v>4542</v>
      </c>
      <c r="B1371" s="2">
        <v>45564</v>
      </c>
      <c r="C1371" s="2">
        <v>45563</v>
      </c>
      <c r="D1371" t="s">
        <v>390</v>
      </c>
      <c r="E1371" t="s">
        <v>1629</v>
      </c>
      <c r="F1371" t="s">
        <v>159</v>
      </c>
      <c r="G1371" t="s">
        <v>1549</v>
      </c>
      <c r="H1371" t="s">
        <v>4543</v>
      </c>
      <c r="I1371">
        <v>79</v>
      </c>
      <c r="J1371" s="4">
        <v>81.900000000000006</v>
      </c>
      <c r="K1371" s="6">
        <v>6.4799999999999996E-2</v>
      </c>
      <c r="L1371" s="4">
        <v>6050.84</v>
      </c>
      <c r="M1371" s="4">
        <v>3518.66</v>
      </c>
      <c r="N1371" s="4">
        <v>2532.1799999999998</v>
      </c>
      <c r="O1371">
        <v>0</v>
      </c>
      <c r="P1371" t="s">
        <v>69</v>
      </c>
      <c r="Q1371" t="s">
        <v>100</v>
      </c>
      <c r="R1371" t="s">
        <v>101</v>
      </c>
      <c r="S1371" t="s">
        <v>1555</v>
      </c>
      <c r="T1371" t="s">
        <v>1812</v>
      </c>
    </row>
    <row r="1372" spans="1:20">
      <c r="A1372" t="s">
        <v>4544</v>
      </c>
      <c r="B1372" s="2">
        <v>45591</v>
      </c>
      <c r="C1372" s="2">
        <v>45586</v>
      </c>
      <c r="D1372" t="s">
        <v>390</v>
      </c>
      <c r="E1372" t="s">
        <v>1612</v>
      </c>
      <c r="F1372" t="s">
        <v>159</v>
      </c>
      <c r="G1372" t="s">
        <v>1557</v>
      </c>
      <c r="H1372" t="s">
        <v>4545</v>
      </c>
      <c r="I1372">
        <v>21</v>
      </c>
      <c r="J1372" s="4">
        <v>84.07</v>
      </c>
      <c r="K1372" s="6">
        <v>7.2999999999999995E-2</v>
      </c>
      <c r="L1372" s="4">
        <v>1636.59</v>
      </c>
      <c r="M1372" s="4">
        <v>935.34</v>
      </c>
      <c r="N1372" s="4">
        <v>701.25</v>
      </c>
      <c r="O1372">
        <v>0</v>
      </c>
      <c r="P1372" t="s">
        <v>69</v>
      </c>
      <c r="Q1372" t="s">
        <v>105</v>
      </c>
      <c r="R1372" t="s">
        <v>106</v>
      </c>
      <c r="S1372" t="s">
        <v>1555</v>
      </c>
      <c r="T1372" t="s">
        <v>1819</v>
      </c>
    </row>
    <row r="1373" spans="1:20">
      <c r="A1373" t="s">
        <v>4546</v>
      </c>
      <c r="B1373" s="2">
        <v>45567</v>
      </c>
      <c r="C1373" s="2">
        <v>45566</v>
      </c>
      <c r="D1373" t="s">
        <v>390</v>
      </c>
      <c r="E1373" t="s">
        <v>1683</v>
      </c>
      <c r="F1373" t="s">
        <v>159</v>
      </c>
      <c r="G1373" t="s">
        <v>1562</v>
      </c>
      <c r="H1373" t="s">
        <v>4547</v>
      </c>
      <c r="I1373">
        <v>14</v>
      </c>
      <c r="J1373" s="4">
        <v>80.94</v>
      </c>
      <c r="K1373" s="6">
        <v>2.0899999999999998E-2</v>
      </c>
      <c r="L1373" s="4">
        <v>1109.48</v>
      </c>
      <c r="M1373" s="4">
        <v>623.55999999999995</v>
      </c>
      <c r="N1373" s="4">
        <v>485.92</v>
      </c>
      <c r="O1373">
        <v>0</v>
      </c>
      <c r="P1373" t="s">
        <v>69</v>
      </c>
      <c r="Q1373" t="s">
        <v>105</v>
      </c>
      <c r="R1373" t="s">
        <v>106</v>
      </c>
      <c r="S1373" t="s">
        <v>1602</v>
      </c>
      <c r="T1373" t="s">
        <v>1801</v>
      </c>
    </row>
    <row r="1374" spans="1:20">
      <c r="A1374" t="s">
        <v>4548</v>
      </c>
      <c r="B1374" s="2">
        <v>45616</v>
      </c>
      <c r="C1374" s="2">
        <v>45614</v>
      </c>
      <c r="D1374" t="s">
        <v>390</v>
      </c>
      <c r="E1374" t="s">
        <v>1615</v>
      </c>
      <c r="F1374" t="s">
        <v>166</v>
      </c>
      <c r="G1374" t="s">
        <v>1549</v>
      </c>
      <c r="H1374" t="s">
        <v>4549</v>
      </c>
      <c r="I1374">
        <v>29</v>
      </c>
      <c r="J1374" s="4">
        <v>84.2</v>
      </c>
      <c r="K1374" s="6">
        <v>0.1038</v>
      </c>
      <c r="L1374" s="4">
        <v>2188.34</v>
      </c>
      <c r="M1374" s="4">
        <v>1291.6600000000001</v>
      </c>
      <c r="N1374" s="4">
        <v>896.68</v>
      </c>
      <c r="O1374">
        <v>0</v>
      </c>
      <c r="P1374" t="s">
        <v>69</v>
      </c>
      <c r="Q1374" t="s">
        <v>109</v>
      </c>
      <c r="R1374" t="s">
        <v>110</v>
      </c>
      <c r="S1374" t="s">
        <v>168</v>
      </c>
      <c r="T1374" t="s">
        <v>1798</v>
      </c>
    </row>
    <row r="1375" spans="1:20">
      <c r="A1375" t="s">
        <v>4550</v>
      </c>
      <c r="B1375" s="2">
        <v>45613</v>
      </c>
      <c r="C1375" s="2">
        <v>45606</v>
      </c>
      <c r="D1375" t="s">
        <v>390</v>
      </c>
      <c r="E1375" t="s">
        <v>1702</v>
      </c>
      <c r="F1375" t="s">
        <v>159</v>
      </c>
      <c r="G1375" t="s">
        <v>1562</v>
      </c>
      <c r="H1375" t="s">
        <v>4551</v>
      </c>
      <c r="I1375">
        <v>36</v>
      </c>
      <c r="J1375" s="4">
        <v>83.85</v>
      </c>
      <c r="K1375" s="6">
        <v>2.18E-2</v>
      </c>
      <c r="L1375" s="4">
        <v>2952.79</v>
      </c>
      <c r="M1375" s="4">
        <v>1603.44</v>
      </c>
      <c r="N1375" s="4">
        <v>1349.35</v>
      </c>
      <c r="O1375">
        <v>0</v>
      </c>
      <c r="P1375" t="s">
        <v>69</v>
      </c>
      <c r="Q1375" t="s">
        <v>109</v>
      </c>
      <c r="R1375" t="s">
        <v>110</v>
      </c>
      <c r="S1375" t="s">
        <v>1555</v>
      </c>
      <c r="T1375" t="s">
        <v>1807</v>
      </c>
    </row>
    <row r="1376" spans="1:20">
      <c r="A1376" t="s">
        <v>4552</v>
      </c>
      <c r="B1376" s="2">
        <v>45630</v>
      </c>
      <c r="C1376" s="2">
        <v>45623</v>
      </c>
      <c r="D1376" t="s">
        <v>390</v>
      </c>
      <c r="E1376" t="s">
        <v>1569</v>
      </c>
      <c r="F1376" t="s">
        <v>170</v>
      </c>
      <c r="G1376" t="s">
        <v>1557</v>
      </c>
      <c r="H1376" t="s">
        <v>4553</v>
      </c>
      <c r="I1376">
        <v>52</v>
      </c>
      <c r="J1376" s="4">
        <v>82.63</v>
      </c>
      <c r="K1376" s="6">
        <v>9.3700000000000006E-2</v>
      </c>
      <c r="L1376" s="4">
        <v>3894.15</v>
      </c>
      <c r="M1376" s="4">
        <v>2316.08</v>
      </c>
      <c r="N1376" s="4">
        <v>1578.07</v>
      </c>
      <c r="O1376">
        <v>0</v>
      </c>
      <c r="P1376" t="s">
        <v>69</v>
      </c>
      <c r="Q1376" t="s">
        <v>113</v>
      </c>
      <c r="R1376" t="s">
        <v>114</v>
      </c>
      <c r="S1376" t="s">
        <v>173</v>
      </c>
      <c r="T1376" t="s">
        <v>1819</v>
      </c>
    </row>
    <row r="1377" spans="1:20">
      <c r="A1377" t="s">
        <v>4554</v>
      </c>
      <c r="B1377" s="2">
        <v>45682</v>
      </c>
      <c r="C1377" s="2">
        <v>45676</v>
      </c>
      <c r="D1377" t="s">
        <v>390</v>
      </c>
      <c r="E1377" t="s">
        <v>1690</v>
      </c>
      <c r="F1377" t="s">
        <v>177</v>
      </c>
      <c r="G1377" t="s">
        <v>1562</v>
      </c>
      <c r="H1377" t="s">
        <v>4555</v>
      </c>
      <c r="I1377">
        <v>48</v>
      </c>
      <c r="J1377" s="4">
        <v>80.72</v>
      </c>
      <c r="K1377" s="6">
        <v>1.5E-3</v>
      </c>
      <c r="L1377" s="4">
        <v>3868.75</v>
      </c>
      <c r="M1377" s="4">
        <v>2137.92</v>
      </c>
      <c r="N1377" s="4">
        <v>1730.83</v>
      </c>
      <c r="O1377">
        <v>0</v>
      </c>
      <c r="P1377" t="s">
        <v>69</v>
      </c>
      <c r="Q1377" t="s">
        <v>118</v>
      </c>
      <c r="R1377" t="s">
        <v>119</v>
      </c>
      <c r="S1377" t="s">
        <v>180</v>
      </c>
      <c r="T1377" t="s">
        <v>1812</v>
      </c>
    </row>
    <row r="1378" spans="1:20">
      <c r="A1378" t="s">
        <v>4556</v>
      </c>
      <c r="B1378" s="2">
        <v>45664</v>
      </c>
      <c r="C1378" s="2">
        <v>45656</v>
      </c>
      <c r="D1378" t="s">
        <v>390</v>
      </c>
      <c r="E1378" t="s">
        <v>1652</v>
      </c>
      <c r="F1378" t="s">
        <v>159</v>
      </c>
      <c r="G1378" t="s">
        <v>1562</v>
      </c>
      <c r="H1378" t="s">
        <v>4557</v>
      </c>
      <c r="I1378">
        <v>36</v>
      </c>
      <c r="J1378" s="4">
        <v>85.57</v>
      </c>
      <c r="K1378" s="6">
        <v>3.6999999999999998E-2</v>
      </c>
      <c r="L1378" s="4">
        <v>2966.54</v>
      </c>
      <c r="M1378" s="4">
        <v>1603.44</v>
      </c>
      <c r="N1378" s="4">
        <v>1363.1</v>
      </c>
      <c r="O1378">
        <v>0</v>
      </c>
      <c r="P1378" t="s">
        <v>69</v>
      </c>
      <c r="Q1378" t="s">
        <v>118</v>
      </c>
      <c r="R1378" t="s">
        <v>119</v>
      </c>
      <c r="S1378" t="s">
        <v>1555</v>
      </c>
      <c r="T1378" t="s">
        <v>1804</v>
      </c>
    </row>
    <row r="1379" spans="1:20">
      <c r="A1379" t="s">
        <v>4558</v>
      </c>
      <c r="B1379" s="2">
        <v>45708</v>
      </c>
      <c r="C1379" s="2">
        <v>45705</v>
      </c>
      <c r="D1379" t="s">
        <v>390</v>
      </c>
      <c r="E1379" t="s">
        <v>1712</v>
      </c>
      <c r="F1379" t="s">
        <v>159</v>
      </c>
      <c r="G1379" t="s">
        <v>1549</v>
      </c>
      <c r="H1379" t="s">
        <v>4559</v>
      </c>
      <c r="I1379">
        <v>27</v>
      </c>
      <c r="J1379" s="4">
        <v>82.3</v>
      </c>
      <c r="K1379" s="6">
        <v>0.10199999999999999</v>
      </c>
      <c r="L1379" s="4">
        <v>1995.45</v>
      </c>
      <c r="M1379" s="4">
        <v>1202.58</v>
      </c>
      <c r="N1379" s="4">
        <v>792.87</v>
      </c>
      <c r="O1379">
        <v>0</v>
      </c>
      <c r="P1379" t="s">
        <v>69</v>
      </c>
      <c r="Q1379" t="s">
        <v>122</v>
      </c>
      <c r="R1379" t="s">
        <v>123</v>
      </c>
      <c r="S1379" t="s">
        <v>1547</v>
      </c>
      <c r="T1379" t="s">
        <v>1848</v>
      </c>
    </row>
    <row r="1380" spans="1:20">
      <c r="A1380" t="s">
        <v>4560</v>
      </c>
      <c r="B1380" s="2">
        <v>45692</v>
      </c>
      <c r="C1380" s="2">
        <v>45689</v>
      </c>
      <c r="D1380" t="s">
        <v>390</v>
      </c>
      <c r="E1380" t="s">
        <v>1688</v>
      </c>
      <c r="F1380" t="s">
        <v>159</v>
      </c>
      <c r="G1380" t="s">
        <v>1562</v>
      </c>
      <c r="H1380" t="s">
        <v>4561</v>
      </c>
      <c r="I1380">
        <v>12</v>
      </c>
      <c r="J1380" s="4">
        <v>88.85</v>
      </c>
      <c r="K1380" s="6">
        <v>5.11E-2</v>
      </c>
      <c r="L1380" s="4">
        <v>1011.72</v>
      </c>
      <c r="M1380" s="4">
        <v>534.48</v>
      </c>
      <c r="N1380" s="4">
        <v>477.24</v>
      </c>
      <c r="O1380">
        <v>0</v>
      </c>
      <c r="P1380" t="s">
        <v>69</v>
      </c>
      <c r="Q1380" t="s">
        <v>122</v>
      </c>
      <c r="R1380" t="s">
        <v>123</v>
      </c>
      <c r="S1380" t="s">
        <v>1555</v>
      </c>
      <c r="T1380" t="s">
        <v>1801</v>
      </c>
    </row>
    <row r="1381" spans="1:20">
      <c r="A1381" t="s">
        <v>4562</v>
      </c>
      <c r="B1381" s="2">
        <v>45735</v>
      </c>
      <c r="C1381" s="2">
        <v>45733</v>
      </c>
      <c r="D1381" t="s">
        <v>390</v>
      </c>
      <c r="E1381" t="s">
        <v>1672</v>
      </c>
      <c r="F1381" t="s">
        <v>166</v>
      </c>
      <c r="G1381" t="s">
        <v>1557</v>
      </c>
      <c r="H1381" t="s">
        <v>4563</v>
      </c>
      <c r="I1381">
        <v>50</v>
      </c>
      <c r="J1381" s="4">
        <v>86.92</v>
      </c>
      <c r="K1381" s="6">
        <v>6.83E-2</v>
      </c>
      <c r="L1381" s="4">
        <v>4049.17</v>
      </c>
      <c r="M1381" s="4">
        <v>2227</v>
      </c>
      <c r="N1381" s="4">
        <v>1822.17</v>
      </c>
      <c r="O1381">
        <v>0</v>
      </c>
      <c r="P1381" t="s">
        <v>69</v>
      </c>
      <c r="Q1381" t="s">
        <v>126</v>
      </c>
      <c r="R1381" t="s">
        <v>127</v>
      </c>
      <c r="S1381" t="s">
        <v>168</v>
      </c>
      <c r="T1381" t="s">
        <v>1819</v>
      </c>
    </row>
    <row r="1382" spans="1:20">
      <c r="A1382" t="s">
        <v>4564</v>
      </c>
      <c r="B1382" s="2">
        <v>45735</v>
      </c>
      <c r="C1382" s="2">
        <v>45728</v>
      </c>
      <c r="D1382" t="s">
        <v>390</v>
      </c>
      <c r="E1382" t="s">
        <v>1743</v>
      </c>
      <c r="F1382" t="s">
        <v>159</v>
      </c>
      <c r="G1382" t="s">
        <v>1557</v>
      </c>
      <c r="H1382" t="s">
        <v>4565</v>
      </c>
      <c r="I1382">
        <v>68</v>
      </c>
      <c r="J1382" s="4">
        <v>87.42</v>
      </c>
      <c r="K1382" s="6">
        <v>7.9600000000000004E-2</v>
      </c>
      <c r="L1382" s="4">
        <v>5471.37</v>
      </c>
      <c r="M1382" s="4">
        <v>3028.72</v>
      </c>
      <c r="N1382" s="4">
        <v>2442.65</v>
      </c>
      <c r="O1382">
        <v>0</v>
      </c>
      <c r="P1382" t="s">
        <v>69</v>
      </c>
      <c r="Q1382" t="s">
        <v>126</v>
      </c>
      <c r="R1382" t="s">
        <v>127</v>
      </c>
      <c r="S1382" t="s">
        <v>1555</v>
      </c>
      <c r="T1382" t="s">
        <v>1819</v>
      </c>
    </row>
    <row r="1383" spans="1:20">
      <c r="A1383" t="s">
        <v>4566</v>
      </c>
      <c r="B1383" s="2">
        <v>45726</v>
      </c>
      <c r="C1383" s="2">
        <v>45724</v>
      </c>
      <c r="D1383" t="s">
        <v>390</v>
      </c>
      <c r="E1383" t="s">
        <v>1712</v>
      </c>
      <c r="F1383" t="s">
        <v>159</v>
      </c>
      <c r="G1383" t="s">
        <v>1549</v>
      </c>
      <c r="H1383" t="s">
        <v>4567</v>
      </c>
      <c r="I1383">
        <v>5</v>
      </c>
      <c r="J1383" s="4">
        <v>82.88</v>
      </c>
      <c r="K1383" s="6">
        <v>5.7200000000000001E-2</v>
      </c>
      <c r="L1383" s="4">
        <v>390.7</v>
      </c>
      <c r="M1383" s="4">
        <v>222.7</v>
      </c>
      <c r="N1383" s="4">
        <v>168</v>
      </c>
      <c r="O1383">
        <v>0</v>
      </c>
      <c r="P1383" t="s">
        <v>69</v>
      </c>
      <c r="Q1383" t="s">
        <v>126</v>
      </c>
      <c r="R1383" t="s">
        <v>127</v>
      </c>
      <c r="S1383" t="s">
        <v>1547</v>
      </c>
      <c r="T1383" t="s">
        <v>1812</v>
      </c>
    </row>
    <row r="1384" spans="1:20">
      <c r="A1384" t="s">
        <v>4568</v>
      </c>
      <c r="B1384" s="2">
        <v>45753</v>
      </c>
      <c r="C1384" s="2">
        <v>45748</v>
      </c>
      <c r="D1384" t="s">
        <v>390</v>
      </c>
      <c r="E1384" t="s">
        <v>1758</v>
      </c>
      <c r="F1384" t="s">
        <v>159</v>
      </c>
      <c r="G1384" t="s">
        <v>1562</v>
      </c>
      <c r="H1384" t="s">
        <v>4569</v>
      </c>
      <c r="I1384">
        <v>5</v>
      </c>
      <c r="J1384" s="4">
        <v>88.74</v>
      </c>
      <c r="K1384" s="6">
        <v>2.5700000000000001E-2</v>
      </c>
      <c r="L1384" s="4">
        <v>432.3</v>
      </c>
      <c r="M1384" s="4">
        <v>222.7</v>
      </c>
      <c r="N1384" s="4">
        <v>209.6</v>
      </c>
      <c r="O1384">
        <v>0</v>
      </c>
      <c r="P1384" t="s">
        <v>129</v>
      </c>
      <c r="Q1384" t="s">
        <v>70</v>
      </c>
      <c r="R1384" t="s">
        <v>130</v>
      </c>
      <c r="S1384" t="s">
        <v>162</v>
      </c>
      <c r="T1384" t="s">
        <v>1861</v>
      </c>
    </row>
    <row r="1385" spans="1:20">
      <c r="A1385" t="s">
        <v>4570</v>
      </c>
      <c r="B1385" s="2">
        <v>45773</v>
      </c>
      <c r="C1385" s="2">
        <v>45771</v>
      </c>
      <c r="D1385" t="s">
        <v>390</v>
      </c>
      <c r="E1385" t="s">
        <v>1692</v>
      </c>
      <c r="F1385" t="s">
        <v>159</v>
      </c>
      <c r="G1385" t="s">
        <v>1557</v>
      </c>
      <c r="H1385" t="s">
        <v>4571</v>
      </c>
      <c r="I1385">
        <v>92</v>
      </c>
      <c r="J1385" s="4">
        <v>86.22</v>
      </c>
      <c r="K1385" s="6">
        <v>9.9400000000000002E-2</v>
      </c>
      <c r="L1385" s="4">
        <v>7143.78</v>
      </c>
      <c r="M1385" s="4">
        <v>4097.68</v>
      </c>
      <c r="N1385" s="4">
        <v>3046.1</v>
      </c>
      <c r="O1385">
        <v>0</v>
      </c>
      <c r="P1385" t="s">
        <v>129</v>
      </c>
      <c r="Q1385" t="s">
        <v>70</v>
      </c>
      <c r="R1385" t="s">
        <v>130</v>
      </c>
      <c r="S1385" t="s">
        <v>1547</v>
      </c>
      <c r="T1385" t="s">
        <v>1812</v>
      </c>
    </row>
    <row r="1386" spans="1:20">
      <c r="A1386" t="s">
        <v>4572</v>
      </c>
      <c r="B1386" s="2">
        <v>45795</v>
      </c>
      <c r="C1386" s="2">
        <v>45794</v>
      </c>
      <c r="D1386" t="s">
        <v>390</v>
      </c>
      <c r="E1386" t="s">
        <v>1684</v>
      </c>
      <c r="F1386" t="s">
        <v>166</v>
      </c>
      <c r="G1386" t="s">
        <v>1557</v>
      </c>
      <c r="H1386" t="s">
        <v>4573</v>
      </c>
      <c r="I1386">
        <v>7</v>
      </c>
      <c r="J1386" s="4">
        <v>86.75</v>
      </c>
      <c r="K1386" s="6">
        <v>4.3299999999999998E-2</v>
      </c>
      <c r="L1386" s="4">
        <v>580.96</v>
      </c>
      <c r="M1386" s="4">
        <v>311.77999999999997</v>
      </c>
      <c r="N1386" s="4">
        <v>269.18</v>
      </c>
      <c r="O1386">
        <v>0</v>
      </c>
      <c r="P1386" t="s">
        <v>129</v>
      </c>
      <c r="Q1386" t="s">
        <v>83</v>
      </c>
      <c r="R1386" t="s">
        <v>132</v>
      </c>
      <c r="S1386" t="s">
        <v>168</v>
      </c>
      <c r="T1386" t="s">
        <v>1807</v>
      </c>
    </row>
    <row r="1387" spans="1:20">
      <c r="A1387" t="s">
        <v>4574</v>
      </c>
      <c r="B1387" s="2">
        <v>45807</v>
      </c>
      <c r="C1387" s="2">
        <v>45805</v>
      </c>
      <c r="D1387" t="s">
        <v>390</v>
      </c>
      <c r="E1387" t="s">
        <v>1736</v>
      </c>
      <c r="F1387" t="s">
        <v>159</v>
      </c>
      <c r="G1387" t="s">
        <v>1557</v>
      </c>
      <c r="H1387" t="s">
        <v>4575</v>
      </c>
      <c r="I1387">
        <v>3</v>
      </c>
      <c r="J1387" s="4">
        <v>86.25</v>
      </c>
      <c r="K1387" s="6">
        <v>0</v>
      </c>
      <c r="L1387" s="4">
        <v>258.75</v>
      </c>
      <c r="M1387" s="4">
        <v>133.62</v>
      </c>
      <c r="N1387" s="4">
        <v>125.13</v>
      </c>
      <c r="O1387">
        <v>0</v>
      </c>
      <c r="P1387" t="s">
        <v>129</v>
      </c>
      <c r="Q1387" t="s">
        <v>83</v>
      </c>
      <c r="R1387" t="s">
        <v>132</v>
      </c>
      <c r="S1387" t="s">
        <v>1555</v>
      </c>
      <c r="T1387" t="s">
        <v>1804</v>
      </c>
    </row>
    <row r="1388" spans="1:20">
      <c r="A1388" t="s">
        <v>4576</v>
      </c>
      <c r="B1388" s="2">
        <v>45838</v>
      </c>
      <c r="C1388" s="2">
        <v>45830</v>
      </c>
      <c r="D1388" t="s">
        <v>390</v>
      </c>
      <c r="E1388" t="s">
        <v>1760</v>
      </c>
      <c r="F1388" t="s">
        <v>159</v>
      </c>
      <c r="G1388" t="s">
        <v>1562</v>
      </c>
      <c r="H1388" t="s">
        <v>4577</v>
      </c>
      <c r="I1388">
        <v>60</v>
      </c>
      <c r="J1388" s="4">
        <v>85.03</v>
      </c>
      <c r="K1388" s="6">
        <v>4.0899999999999999E-2</v>
      </c>
      <c r="L1388" s="4">
        <v>4893.1400000000003</v>
      </c>
      <c r="M1388" s="4">
        <v>2672.4</v>
      </c>
      <c r="N1388" s="4">
        <v>2220.7399999999998</v>
      </c>
      <c r="O1388">
        <v>0</v>
      </c>
      <c r="P1388" t="s">
        <v>129</v>
      </c>
      <c r="Q1388" t="s">
        <v>87</v>
      </c>
      <c r="R1388" t="s">
        <v>134</v>
      </c>
      <c r="S1388" t="s">
        <v>162</v>
      </c>
      <c r="T1388" t="s">
        <v>1801</v>
      </c>
    </row>
    <row r="1389" spans="1:20">
      <c r="A1389" t="s">
        <v>4578</v>
      </c>
      <c r="B1389" s="2">
        <v>45811</v>
      </c>
      <c r="C1389" s="2">
        <v>45808</v>
      </c>
      <c r="D1389" t="s">
        <v>390</v>
      </c>
      <c r="E1389" t="s">
        <v>1631</v>
      </c>
      <c r="F1389" t="s">
        <v>159</v>
      </c>
      <c r="G1389" t="s">
        <v>1557</v>
      </c>
      <c r="H1389" t="s">
        <v>4579</v>
      </c>
      <c r="I1389">
        <v>37</v>
      </c>
      <c r="J1389" s="4">
        <v>89.85</v>
      </c>
      <c r="K1389" s="6">
        <v>9.6699999999999994E-2</v>
      </c>
      <c r="L1389" s="4">
        <v>3002.98</v>
      </c>
      <c r="M1389" s="4">
        <v>1647.98</v>
      </c>
      <c r="N1389" s="4">
        <v>1355</v>
      </c>
      <c r="O1389">
        <v>0</v>
      </c>
      <c r="P1389" t="s">
        <v>129</v>
      </c>
      <c r="Q1389" t="s">
        <v>87</v>
      </c>
      <c r="R1389" t="s">
        <v>134</v>
      </c>
      <c r="S1389" t="s">
        <v>1547</v>
      </c>
      <c r="T1389" t="s">
        <v>1804</v>
      </c>
    </row>
    <row r="1390" spans="1:20">
      <c r="A1390" t="s">
        <v>4580</v>
      </c>
      <c r="B1390" s="2">
        <v>45862</v>
      </c>
      <c r="C1390" s="2">
        <v>45859</v>
      </c>
      <c r="D1390" t="s">
        <v>390</v>
      </c>
      <c r="E1390" t="s">
        <v>1690</v>
      </c>
      <c r="F1390" t="s">
        <v>177</v>
      </c>
      <c r="G1390" t="s">
        <v>1562</v>
      </c>
      <c r="H1390" t="s">
        <v>4581</v>
      </c>
      <c r="I1390">
        <v>43</v>
      </c>
      <c r="J1390" s="4">
        <v>89.36</v>
      </c>
      <c r="K1390" s="6">
        <v>3.9E-2</v>
      </c>
      <c r="L1390" s="4">
        <v>3692.62</v>
      </c>
      <c r="M1390" s="4">
        <v>1915.22</v>
      </c>
      <c r="N1390" s="4">
        <v>1777.4</v>
      </c>
      <c r="O1390">
        <v>0</v>
      </c>
      <c r="P1390" t="s">
        <v>129</v>
      </c>
      <c r="Q1390" t="s">
        <v>92</v>
      </c>
      <c r="R1390" t="s">
        <v>136</v>
      </c>
      <c r="S1390" t="s">
        <v>180</v>
      </c>
      <c r="T1390" t="s">
        <v>1804</v>
      </c>
    </row>
    <row r="1391" spans="1:20">
      <c r="A1391" t="s">
        <v>4582</v>
      </c>
      <c r="B1391" s="2">
        <v>45866</v>
      </c>
      <c r="C1391" s="2">
        <v>45857</v>
      </c>
      <c r="D1391" t="s">
        <v>390</v>
      </c>
      <c r="E1391" t="s">
        <v>1604</v>
      </c>
      <c r="F1391" t="s">
        <v>166</v>
      </c>
      <c r="G1391" t="s">
        <v>1549</v>
      </c>
      <c r="H1391" t="s">
        <v>4583</v>
      </c>
      <c r="I1391">
        <v>31</v>
      </c>
      <c r="J1391" s="4">
        <v>88.24</v>
      </c>
      <c r="K1391" s="6">
        <v>0.1132</v>
      </c>
      <c r="L1391" s="4">
        <v>2425.79</v>
      </c>
      <c r="M1391" s="4">
        <v>1380.74</v>
      </c>
      <c r="N1391" s="4">
        <v>1045.05</v>
      </c>
      <c r="O1391">
        <v>0</v>
      </c>
      <c r="P1391" t="s">
        <v>129</v>
      </c>
      <c r="Q1391" t="s">
        <v>92</v>
      </c>
      <c r="R1391" t="s">
        <v>136</v>
      </c>
      <c r="S1391" t="s">
        <v>168</v>
      </c>
      <c r="T1391" t="s">
        <v>1807</v>
      </c>
    </row>
    <row r="1392" spans="1:20">
      <c r="A1392" t="s">
        <v>4584</v>
      </c>
      <c r="B1392" s="2">
        <v>45858</v>
      </c>
      <c r="C1392" s="2">
        <v>45851</v>
      </c>
      <c r="D1392" t="s">
        <v>390</v>
      </c>
      <c r="E1392" t="s">
        <v>1615</v>
      </c>
      <c r="F1392" t="s">
        <v>166</v>
      </c>
      <c r="G1392" t="s">
        <v>1549</v>
      </c>
      <c r="H1392" t="s">
        <v>4585</v>
      </c>
      <c r="I1392">
        <v>91</v>
      </c>
      <c r="J1392" s="4">
        <v>85.72</v>
      </c>
      <c r="K1392" s="6">
        <v>9.6100000000000005E-2</v>
      </c>
      <c r="L1392" s="4">
        <v>7050.89</v>
      </c>
      <c r="M1392" s="4">
        <v>4053.14</v>
      </c>
      <c r="N1392" s="4">
        <v>2997.75</v>
      </c>
      <c r="O1392">
        <v>0</v>
      </c>
      <c r="P1392" t="s">
        <v>129</v>
      </c>
      <c r="Q1392" t="s">
        <v>92</v>
      </c>
      <c r="R1392" t="s">
        <v>136</v>
      </c>
      <c r="S1392" t="s">
        <v>168</v>
      </c>
      <c r="T1392" t="s">
        <v>1819</v>
      </c>
    </row>
    <row r="1393" spans="1:20">
      <c r="A1393" t="s">
        <v>4586</v>
      </c>
      <c r="B1393" s="2">
        <v>45895</v>
      </c>
      <c r="C1393" s="2">
        <v>45890</v>
      </c>
      <c r="D1393" t="s">
        <v>390</v>
      </c>
      <c r="E1393" t="s">
        <v>1668</v>
      </c>
      <c r="F1393" t="s">
        <v>159</v>
      </c>
      <c r="G1393" t="s">
        <v>1557</v>
      </c>
      <c r="H1393" t="s">
        <v>4587</v>
      </c>
      <c r="I1393">
        <v>26</v>
      </c>
      <c r="J1393" s="4">
        <v>88.33</v>
      </c>
      <c r="K1393" s="6">
        <v>9.1200000000000003E-2</v>
      </c>
      <c r="L1393" s="4">
        <v>2087.13</v>
      </c>
      <c r="M1393" s="4">
        <v>1158.04</v>
      </c>
      <c r="N1393" s="4">
        <v>929.09</v>
      </c>
      <c r="O1393">
        <v>0</v>
      </c>
      <c r="P1393" t="s">
        <v>129</v>
      </c>
      <c r="Q1393" t="s">
        <v>96</v>
      </c>
      <c r="R1393" t="s">
        <v>138</v>
      </c>
      <c r="S1393" t="s">
        <v>1555</v>
      </c>
      <c r="T1393" t="s">
        <v>1848</v>
      </c>
    </row>
    <row r="1394" spans="1:20">
      <c r="A1394" t="s">
        <v>4588</v>
      </c>
      <c r="B1394" s="2">
        <v>45871</v>
      </c>
      <c r="C1394" s="2">
        <v>45862</v>
      </c>
      <c r="D1394" t="s">
        <v>390</v>
      </c>
      <c r="E1394" t="s">
        <v>1633</v>
      </c>
      <c r="F1394" t="s">
        <v>159</v>
      </c>
      <c r="G1394" t="s">
        <v>1597</v>
      </c>
      <c r="H1394" t="s">
        <v>4589</v>
      </c>
      <c r="I1394">
        <v>54</v>
      </c>
      <c r="J1394" s="4">
        <v>87.45</v>
      </c>
      <c r="K1394" s="6">
        <v>0.02</v>
      </c>
      <c r="L1394" s="4">
        <v>4627.8500000000004</v>
      </c>
      <c r="M1394" s="4">
        <v>2405.16</v>
      </c>
      <c r="N1394" s="4">
        <v>2222.69</v>
      </c>
      <c r="O1394">
        <v>0</v>
      </c>
      <c r="P1394" t="s">
        <v>129</v>
      </c>
      <c r="Q1394" t="s">
        <v>96</v>
      </c>
      <c r="R1394" t="s">
        <v>138</v>
      </c>
      <c r="S1394" t="s">
        <v>1555</v>
      </c>
      <c r="T1394" t="s">
        <v>1798</v>
      </c>
    </row>
    <row r="1395" spans="1:20">
      <c r="A1395" t="s">
        <v>4590</v>
      </c>
      <c r="B1395" s="2">
        <v>45880</v>
      </c>
      <c r="C1395" s="2">
        <v>45875</v>
      </c>
      <c r="D1395" t="s">
        <v>390</v>
      </c>
      <c r="E1395" t="s">
        <v>1743</v>
      </c>
      <c r="F1395" t="s">
        <v>159</v>
      </c>
      <c r="G1395" t="s">
        <v>1557</v>
      </c>
      <c r="H1395" t="s">
        <v>4591</v>
      </c>
      <c r="I1395">
        <v>27</v>
      </c>
      <c r="J1395" s="4">
        <v>82.48</v>
      </c>
      <c r="K1395" s="6">
        <v>3.27E-2</v>
      </c>
      <c r="L1395" s="4">
        <v>2154.14</v>
      </c>
      <c r="M1395" s="4">
        <v>1202.58</v>
      </c>
      <c r="N1395" s="4">
        <v>951.56</v>
      </c>
      <c r="O1395">
        <v>0</v>
      </c>
      <c r="P1395" t="s">
        <v>129</v>
      </c>
      <c r="Q1395" t="s">
        <v>96</v>
      </c>
      <c r="R1395" t="s">
        <v>138</v>
      </c>
      <c r="S1395" t="s">
        <v>1555</v>
      </c>
      <c r="T1395" t="s">
        <v>1861</v>
      </c>
    </row>
    <row r="1396" spans="1:20">
      <c r="A1396" t="s">
        <v>4592</v>
      </c>
      <c r="B1396" s="2">
        <v>45920</v>
      </c>
      <c r="C1396" s="2">
        <v>45915</v>
      </c>
      <c r="D1396" t="s">
        <v>390</v>
      </c>
      <c r="E1396" t="s">
        <v>1649</v>
      </c>
      <c r="F1396" t="s">
        <v>159</v>
      </c>
      <c r="G1396" t="s">
        <v>1643</v>
      </c>
      <c r="H1396" t="s">
        <v>4593</v>
      </c>
      <c r="I1396">
        <v>58</v>
      </c>
      <c r="J1396" s="4">
        <v>80.099999999999994</v>
      </c>
      <c r="K1396" s="6">
        <v>0</v>
      </c>
      <c r="L1396" s="4">
        <v>4645.8</v>
      </c>
      <c r="M1396" s="4">
        <v>2583.3200000000002</v>
      </c>
      <c r="N1396" s="4">
        <v>2062.48</v>
      </c>
      <c r="O1396">
        <v>0</v>
      </c>
      <c r="P1396" t="s">
        <v>129</v>
      </c>
      <c r="Q1396" t="s">
        <v>100</v>
      </c>
      <c r="R1396" t="s">
        <v>140</v>
      </c>
      <c r="S1396" t="s">
        <v>1555</v>
      </c>
      <c r="T1396" t="s">
        <v>1798</v>
      </c>
    </row>
    <row r="1397" spans="1:20">
      <c r="A1397" t="s">
        <v>4594</v>
      </c>
      <c r="B1397" s="2">
        <v>45989</v>
      </c>
      <c r="C1397" s="2">
        <v>45984</v>
      </c>
      <c r="D1397" t="s">
        <v>390</v>
      </c>
      <c r="E1397" t="s">
        <v>1607</v>
      </c>
      <c r="F1397" t="s">
        <v>170</v>
      </c>
      <c r="G1397" t="s">
        <v>1597</v>
      </c>
      <c r="H1397" t="s">
        <v>4595</v>
      </c>
      <c r="I1397">
        <v>26</v>
      </c>
      <c r="J1397" s="4">
        <v>85.02</v>
      </c>
      <c r="K1397" s="6">
        <v>2.52E-2</v>
      </c>
      <c r="L1397" s="4">
        <v>2154.81</v>
      </c>
      <c r="M1397" s="4">
        <v>1158.04</v>
      </c>
      <c r="N1397" s="4">
        <v>996.77</v>
      </c>
      <c r="O1397">
        <v>0</v>
      </c>
      <c r="P1397" t="s">
        <v>129</v>
      </c>
      <c r="Q1397" t="s">
        <v>109</v>
      </c>
      <c r="R1397" t="s">
        <v>144</v>
      </c>
      <c r="S1397" t="s">
        <v>173</v>
      </c>
      <c r="T1397" t="s">
        <v>1848</v>
      </c>
    </row>
    <row r="1398" spans="1:20">
      <c r="A1398" t="s">
        <v>4596</v>
      </c>
      <c r="B1398" s="2">
        <v>45978</v>
      </c>
      <c r="C1398" s="2">
        <v>45972</v>
      </c>
      <c r="D1398" t="s">
        <v>390</v>
      </c>
      <c r="E1398" t="s">
        <v>1723</v>
      </c>
      <c r="F1398" t="s">
        <v>159</v>
      </c>
      <c r="G1398" t="s">
        <v>1597</v>
      </c>
      <c r="H1398" t="s">
        <v>4597</v>
      </c>
      <c r="I1398">
        <v>57</v>
      </c>
      <c r="J1398" s="4">
        <v>86.04</v>
      </c>
      <c r="K1398" s="6">
        <v>0</v>
      </c>
      <c r="L1398" s="4">
        <v>4904.28</v>
      </c>
      <c r="M1398" s="4">
        <v>2538.7800000000002</v>
      </c>
      <c r="N1398" s="4">
        <v>2365.5</v>
      </c>
      <c r="O1398">
        <v>0</v>
      </c>
      <c r="P1398" t="s">
        <v>129</v>
      </c>
      <c r="Q1398" t="s">
        <v>109</v>
      </c>
      <c r="R1398" t="s">
        <v>144</v>
      </c>
      <c r="S1398" t="s">
        <v>1555</v>
      </c>
      <c r="T1398" t="s">
        <v>1812</v>
      </c>
    </row>
    <row r="1399" spans="1:20">
      <c r="A1399" t="s">
        <v>4598</v>
      </c>
      <c r="B1399" s="2">
        <v>45986</v>
      </c>
      <c r="C1399" s="2">
        <v>45979</v>
      </c>
      <c r="D1399" t="s">
        <v>390</v>
      </c>
      <c r="E1399" t="s">
        <v>1589</v>
      </c>
      <c r="F1399" t="s">
        <v>177</v>
      </c>
      <c r="G1399" t="s">
        <v>1549</v>
      </c>
      <c r="H1399" t="s">
        <v>4599</v>
      </c>
      <c r="I1399">
        <v>31</v>
      </c>
      <c r="J1399" s="4">
        <v>83.74</v>
      </c>
      <c r="K1399" s="6">
        <v>8.3199999999999996E-2</v>
      </c>
      <c r="L1399" s="4">
        <v>2379.96</v>
      </c>
      <c r="M1399" s="4">
        <v>1380.74</v>
      </c>
      <c r="N1399" s="4">
        <v>999.22</v>
      </c>
      <c r="O1399">
        <v>0</v>
      </c>
      <c r="P1399" t="s">
        <v>129</v>
      </c>
      <c r="Q1399" t="s">
        <v>109</v>
      </c>
      <c r="R1399" t="s">
        <v>144</v>
      </c>
      <c r="S1399" t="s">
        <v>180</v>
      </c>
      <c r="T1399" t="s">
        <v>1804</v>
      </c>
    </row>
    <row r="1400" spans="1:20">
      <c r="A1400" t="s">
        <v>4600</v>
      </c>
      <c r="B1400" s="2">
        <v>45997</v>
      </c>
      <c r="C1400" s="2">
        <v>45995</v>
      </c>
      <c r="D1400" t="s">
        <v>390</v>
      </c>
      <c r="E1400" t="s">
        <v>1683</v>
      </c>
      <c r="F1400" t="s">
        <v>159</v>
      </c>
      <c r="G1400" t="s">
        <v>1562</v>
      </c>
      <c r="H1400" t="s">
        <v>4601</v>
      </c>
      <c r="I1400">
        <v>3</v>
      </c>
      <c r="J1400" s="4">
        <v>89.75</v>
      </c>
      <c r="K1400" s="6">
        <v>4.9799999999999997E-2</v>
      </c>
      <c r="L1400" s="4">
        <v>255.84</v>
      </c>
      <c r="M1400" s="4">
        <v>133.62</v>
      </c>
      <c r="N1400" s="4">
        <v>122.22</v>
      </c>
      <c r="O1400">
        <v>0</v>
      </c>
      <c r="P1400" t="s">
        <v>129</v>
      </c>
      <c r="Q1400" t="s">
        <v>113</v>
      </c>
      <c r="R1400" t="s">
        <v>146</v>
      </c>
      <c r="S1400" t="s">
        <v>1602</v>
      </c>
      <c r="T1400" t="s">
        <v>1819</v>
      </c>
    </row>
    <row r="1401" spans="1:20">
      <c r="A1401" t="s">
        <v>4602</v>
      </c>
      <c r="B1401" s="2">
        <v>46028</v>
      </c>
      <c r="C1401" s="2">
        <v>46026</v>
      </c>
      <c r="D1401" t="s">
        <v>390</v>
      </c>
      <c r="E1401" t="s">
        <v>1708</v>
      </c>
      <c r="F1401" t="s">
        <v>166</v>
      </c>
      <c r="G1401" t="s">
        <v>1549</v>
      </c>
      <c r="H1401" t="s">
        <v>4603</v>
      </c>
      <c r="I1401">
        <v>71</v>
      </c>
      <c r="J1401" s="4">
        <v>83.44</v>
      </c>
      <c r="K1401" s="6">
        <v>6.7199999999999996E-2</v>
      </c>
      <c r="L1401" s="4">
        <v>5526.13</v>
      </c>
      <c r="M1401" s="4">
        <v>3162.34</v>
      </c>
      <c r="N1401" s="4">
        <v>2363.79</v>
      </c>
      <c r="O1401">
        <v>0</v>
      </c>
      <c r="P1401" t="s">
        <v>129</v>
      </c>
      <c r="Q1401" t="s">
        <v>118</v>
      </c>
      <c r="R1401" t="s">
        <v>148</v>
      </c>
      <c r="S1401" t="s">
        <v>168</v>
      </c>
      <c r="T1401" t="s">
        <v>1861</v>
      </c>
    </row>
    <row r="1402" spans="1:20">
      <c r="A1402" t="s">
        <v>4604</v>
      </c>
      <c r="B1402" s="2">
        <v>46029</v>
      </c>
      <c r="C1402" s="2">
        <v>46027</v>
      </c>
      <c r="D1402" t="s">
        <v>390</v>
      </c>
      <c r="E1402" t="s">
        <v>1760</v>
      </c>
      <c r="F1402" t="s">
        <v>159</v>
      </c>
      <c r="G1402" t="s">
        <v>1562</v>
      </c>
      <c r="H1402" t="s">
        <v>4605</v>
      </c>
      <c r="I1402">
        <v>22</v>
      </c>
      <c r="J1402" s="4">
        <v>81.400000000000006</v>
      </c>
      <c r="K1402" s="6">
        <v>0</v>
      </c>
      <c r="L1402" s="4">
        <v>1790.8</v>
      </c>
      <c r="M1402" s="4">
        <v>979.88</v>
      </c>
      <c r="N1402" s="4">
        <v>810.92</v>
      </c>
      <c r="O1402">
        <v>0</v>
      </c>
      <c r="P1402" t="s">
        <v>129</v>
      </c>
      <c r="Q1402" t="s">
        <v>118</v>
      </c>
      <c r="R1402" t="s">
        <v>148</v>
      </c>
      <c r="S1402" t="s">
        <v>162</v>
      </c>
      <c r="T1402" t="s">
        <v>1812</v>
      </c>
    </row>
    <row r="1403" spans="1:20">
      <c r="A1403" t="s">
        <v>4606</v>
      </c>
      <c r="B1403" s="2">
        <v>45410</v>
      </c>
      <c r="C1403" s="2">
        <v>45409</v>
      </c>
      <c r="D1403" t="s">
        <v>394</v>
      </c>
      <c r="E1403" t="s">
        <v>1764</v>
      </c>
      <c r="F1403" t="s">
        <v>159</v>
      </c>
      <c r="G1403" t="s">
        <v>1562</v>
      </c>
      <c r="H1403" t="s">
        <v>4607</v>
      </c>
      <c r="I1403">
        <v>5</v>
      </c>
      <c r="J1403" s="4">
        <v>203.18</v>
      </c>
      <c r="K1403" s="6">
        <v>8.3199999999999996E-2</v>
      </c>
      <c r="L1403" s="4">
        <v>931.38</v>
      </c>
      <c r="M1403" s="4">
        <v>601.65</v>
      </c>
      <c r="N1403" s="4">
        <v>329.73</v>
      </c>
      <c r="O1403">
        <v>0</v>
      </c>
      <c r="P1403" t="s">
        <v>69</v>
      </c>
      <c r="Q1403" t="s">
        <v>70</v>
      </c>
      <c r="R1403" t="s">
        <v>71</v>
      </c>
      <c r="S1403" t="s">
        <v>1547</v>
      </c>
      <c r="T1403" t="s">
        <v>1848</v>
      </c>
    </row>
    <row r="1404" spans="1:20">
      <c r="A1404" t="s">
        <v>4608</v>
      </c>
      <c r="B1404" s="2">
        <v>45398</v>
      </c>
      <c r="C1404" s="2">
        <v>45388</v>
      </c>
      <c r="D1404" t="s">
        <v>394</v>
      </c>
      <c r="E1404" t="s">
        <v>1734</v>
      </c>
      <c r="F1404" t="s">
        <v>166</v>
      </c>
      <c r="G1404" t="s">
        <v>1643</v>
      </c>
      <c r="H1404" t="s">
        <v>4609</v>
      </c>
      <c r="I1404">
        <v>21</v>
      </c>
      <c r="J1404" s="4">
        <v>201.96</v>
      </c>
      <c r="K1404" s="6">
        <v>0</v>
      </c>
      <c r="L1404" s="4">
        <v>4241.16</v>
      </c>
      <c r="M1404" s="4">
        <v>2526.9299999999998</v>
      </c>
      <c r="N1404" s="4">
        <v>1714.23</v>
      </c>
      <c r="O1404">
        <v>0</v>
      </c>
      <c r="P1404" t="s">
        <v>69</v>
      </c>
      <c r="Q1404" t="s">
        <v>70</v>
      </c>
      <c r="R1404" t="s">
        <v>71</v>
      </c>
      <c r="S1404" t="s">
        <v>168</v>
      </c>
      <c r="T1404" t="s">
        <v>1798</v>
      </c>
    </row>
    <row r="1405" spans="1:20">
      <c r="A1405" t="s">
        <v>4610</v>
      </c>
      <c r="B1405" s="2">
        <v>45422</v>
      </c>
      <c r="C1405" s="2">
        <v>45419</v>
      </c>
      <c r="D1405" t="s">
        <v>394</v>
      </c>
      <c r="E1405" t="s">
        <v>1729</v>
      </c>
      <c r="F1405" t="s">
        <v>170</v>
      </c>
      <c r="G1405" t="s">
        <v>1549</v>
      </c>
      <c r="H1405" t="s">
        <v>4611</v>
      </c>
      <c r="I1405">
        <v>9</v>
      </c>
      <c r="J1405" s="4">
        <v>207.67</v>
      </c>
      <c r="K1405" s="6">
        <v>7.7100000000000002E-2</v>
      </c>
      <c r="L1405" s="4">
        <v>1724.93</v>
      </c>
      <c r="M1405" s="4">
        <v>1082.97</v>
      </c>
      <c r="N1405" s="4">
        <v>641.96</v>
      </c>
      <c r="O1405">
        <v>0</v>
      </c>
      <c r="P1405" t="s">
        <v>69</v>
      </c>
      <c r="Q1405" t="s">
        <v>83</v>
      </c>
      <c r="R1405" t="s">
        <v>84</v>
      </c>
      <c r="S1405" t="s">
        <v>173</v>
      </c>
      <c r="T1405" t="s">
        <v>1812</v>
      </c>
    </row>
    <row r="1406" spans="1:20">
      <c r="A1406" t="s">
        <v>4612</v>
      </c>
      <c r="B1406" s="2">
        <v>45427</v>
      </c>
      <c r="C1406" s="2">
        <v>45422</v>
      </c>
      <c r="D1406" t="s">
        <v>394</v>
      </c>
      <c r="E1406" t="s">
        <v>1746</v>
      </c>
      <c r="F1406" t="s">
        <v>159</v>
      </c>
      <c r="G1406" t="s">
        <v>1557</v>
      </c>
      <c r="H1406" t="s">
        <v>4613</v>
      </c>
      <c r="I1406">
        <v>9</v>
      </c>
      <c r="J1406" s="4">
        <v>202.34</v>
      </c>
      <c r="K1406" s="6">
        <v>0.108</v>
      </c>
      <c r="L1406" s="4">
        <v>1624.39</v>
      </c>
      <c r="M1406" s="4">
        <v>1082.97</v>
      </c>
      <c r="N1406" s="4">
        <v>541.41999999999996</v>
      </c>
      <c r="O1406">
        <v>0</v>
      </c>
      <c r="P1406" t="s">
        <v>69</v>
      </c>
      <c r="Q1406" t="s">
        <v>83</v>
      </c>
      <c r="R1406" t="s">
        <v>84</v>
      </c>
      <c r="S1406" t="s">
        <v>162</v>
      </c>
      <c r="T1406" t="s">
        <v>1848</v>
      </c>
    </row>
    <row r="1407" spans="1:20">
      <c r="A1407" t="s">
        <v>4614</v>
      </c>
      <c r="B1407" s="2">
        <v>45454</v>
      </c>
      <c r="C1407" s="2">
        <v>45453</v>
      </c>
      <c r="D1407" t="s">
        <v>394</v>
      </c>
      <c r="E1407" t="s">
        <v>1688</v>
      </c>
      <c r="F1407" t="s">
        <v>159</v>
      </c>
      <c r="G1407" t="s">
        <v>1562</v>
      </c>
      <c r="H1407" t="s">
        <v>4615</v>
      </c>
      <c r="I1407">
        <v>1</v>
      </c>
      <c r="J1407" s="4">
        <v>207.98</v>
      </c>
      <c r="K1407" s="6">
        <v>4.9200000000000001E-2</v>
      </c>
      <c r="L1407" s="4">
        <v>197.75</v>
      </c>
      <c r="M1407" s="4">
        <v>120.33</v>
      </c>
      <c r="N1407" s="4">
        <v>77.42</v>
      </c>
      <c r="O1407">
        <v>0</v>
      </c>
      <c r="P1407" t="s">
        <v>69</v>
      </c>
      <c r="Q1407" t="s">
        <v>87</v>
      </c>
      <c r="R1407" t="s">
        <v>88</v>
      </c>
      <c r="S1407" t="s">
        <v>1555</v>
      </c>
      <c r="T1407" t="s">
        <v>1807</v>
      </c>
    </row>
    <row r="1408" spans="1:20">
      <c r="A1408" t="s">
        <v>4616</v>
      </c>
      <c r="B1408" s="2">
        <v>45444</v>
      </c>
      <c r="C1408" s="2">
        <v>45439</v>
      </c>
      <c r="D1408" t="s">
        <v>394</v>
      </c>
      <c r="E1408" t="s">
        <v>1686</v>
      </c>
      <c r="F1408" t="s">
        <v>159</v>
      </c>
      <c r="G1408" t="s">
        <v>1562</v>
      </c>
      <c r="H1408" t="s">
        <v>4617</v>
      </c>
      <c r="I1408">
        <v>3</v>
      </c>
      <c r="J1408" s="4">
        <v>193.3</v>
      </c>
      <c r="K1408" s="6">
        <v>5.04E-2</v>
      </c>
      <c r="L1408" s="4">
        <v>550.66999999999996</v>
      </c>
      <c r="M1408" s="4">
        <v>360.99</v>
      </c>
      <c r="N1408" s="4">
        <v>189.68</v>
      </c>
      <c r="O1408">
        <v>0</v>
      </c>
      <c r="P1408" t="s">
        <v>69</v>
      </c>
      <c r="Q1408" t="s">
        <v>87</v>
      </c>
      <c r="R1408" t="s">
        <v>88</v>
      </c>
      <c r="S1408" t="s">
        <v>1602</v>
      </c>
      <c r="T1408" t="s">
        <v>1798</v>
      </c>
    </row>
    <row r="1409" spans="1:20">
      <c r="A1409" t="s">
        <v>4618</v>
      </c>
      <c r="B1409" s="2">
        <v>45491</v>
      </c>
      <c r="C1409" s="2">
        <v>45485</v>
      </c>
      <c r="D1409" t="s">
        <v>394</v>
      </c>
      <c r="E1409" t="s">
        <v>1754</v>
      </c>
      <c r="F1409" t="s">
        <v>159</v>
      </c>
      <c r="G1409" t="s">
        <v>1562</v>
      </c>
      <c r="H1409" t="s">
        <v>4619</v>
      </c>
      <c r="I1409">
        <v>7</v>
      </c>
      <c r="J1409" s="4">
        <v>197.69</v>
      </c>
      <c r="K1409" s="6">
        <v>0</v>
      </c>
      <c r="L1409" s="4">
        <v>1383.83</v>
      </c>
      <c r="M1409" s="4">
        <v>842.31</v>
      </c>
      <c r="N1409" s="4">
        <v>541.52</v>
      </c>
      <c r="O1409">
        <v>0</v>
      </c>
      <c r="P1409" t="s">
        <v>69</v>
      </c>
      <c r="Q1409" t="s">
        <v>92</v>
      </c>
      <c r="R1409" t="s">
        <v>93</v>
      </c>
      <c r="S1409" t="s">
        <v>1555</v>
      </c>
      <c r="T1409" t="s">
        <v>1807</v>
      </c>
    </row>
    <row r="1410" spans="1:20">
      <c r="A1410" t="s">
        <v>4620</v>
      </c>
      <c r="B1410" s="2">
        <v>45516</v>
      </c>
      <c r="C1410" s="2">
        <v>45508</v>
      </c>
      <c r="D1410" t="s">
        <v>394</v>
      </c>
      <c r="E1410" t="s">
        <v>1641</v>
      </c>
      <c r="F1410" t="s">
        <v>159</v>
      </c>
      <c r="G1410" t="s">
        <v>1643</v>
      </c>
      <c r="H1410" t="s">
        <v>4621</v>
      </c>
      <c r="I1410">
        <v>18</v>
      </c>
      <c r="J1410" s="4">
        <v>189.8</v>
      </c>
      <c r="K1410" s="6">
        <v>7.9200000000000007E-2</v>
      </c>
      <c r="L1410" s="4">
        <v>3145.82</v>
      </c>
      <c r="M1410" s="4">
        <v>2165.94</v>
      </c>
      <c r="N1410" s="4">
        <v>979.88</v>
      </c>
      <c r="O1410">
        <v>0</v>
      </c>
      <c r="P1410" t="s">
        <v>69</v>
      </c>
      <c r="Q1410" t="s">
        <v>96</v>
      </c>
      <c r="R1410" t="s">
        <v>97</v>
      </c>
      <c r="S1410" t="s">
        <v>1602</v>
      </c>
      <c r="T1410" t="s">
        <v>1801</v>
      </c>
    </row>
    <row r="1411" spans="1:20">
      <c r="A1411" t="s">
        <v>4622</v>
      </c>
      <c r="B1411" s="2">
        <v>45512</v>
      </c>
      <c r="C1411" s="2">
        <v>45508</v>
      </c>
      <c r="D1411" t="s">
        <v>394</v>
      </c>
      <c r="E1411" t="s">
        <v>1573</v>
      </c>
      <c r="F1411" t="s">
        <v>177</v>
      </c>
      <c r="G1411" t="s">
        <v>1562</v>
      </c>
      <c r="H1411" t="s">
        <v>4623</v>
      </c>
      <c r="I1411">
        <v>6</v>
      </c>
      <c r="J1411" s="4">
        <v>203.49</v>
      </c>
      <c r="K1411" s="6">
        <v>8.2799999999999999E-2</v>
      </c>
      <c r="L1411" s="4">
        <v>1119.8499999999999</v>
      </c>
      <c r="M1411" s="4">
        <v>721.98</v>
      </c>
      <c r="N1411" s="4">
        <v>397.87</v>
      </c>
      <c r="O1411">
        <v>0</v>
      </c>
      <c r="P1411" t="s">
        <v>69</v>
      </c>
      <c r="Q1411" t="s">
        <v>96</v>
      </c>
      <c r="R1411" t="s">
        <v>97</v>
      </c>
      <c r="S1411" t="s">
        <v>180</v>
      </c>
      <c r="T1411" t="s">
        <v>1807</v>
      </c>
    </row>
    <row r="1412" spans="1:20">
      <c r="A1412" t="s">
        <v>4624</v>
      </c>
      <c r="B1412" s="2">
        <v>45559</v>
      </c>
      <c r="C1412" s="2">
        <v>45550</v>
      </c>
      <c r="D1412" t="s">
        <v>394</v>
      </c>
      <c r="E1412" t="s">
        <v>1692</v>
      </c>
      <c r="F1412" t="s">
        <v>159</v>
      </c>
      <c r="G1412" t="s">
        <v>1557</v>
      </c>
      <c r="H1412" t="s">
        <v>4625</v>
      </c>
      <c r="I1412">
        <v>11</v>
      </c>
      <c r="J1412" s="4">
        <v>195.51</v>
      </c>
      <c r="K1412" s="6">
        <v>0</v>
      </c>
      <c r="L1412" s="4">
        <v>2150.61</v>
      </c>
      <c r="M1412" s="4">
        <v>1323.63</v>
      </c>
      <c r="N1412" s="4">
        <v>826.98</v>
      </c>
      <c r="O1412">
        <v>0</v>
      </c>
      <c r="P1412" t="s">
        <v>69</v>
      </c>
      <c r="Q1412" t="s">
        <v>100</v>
      </c>
      <c r="R1412" t="s">
        <v>101</v>
      </c>
      <c r="S1412" t="s">
        <v>1547</v>
      </c>
      <c r="T1412" t="s">
        <v>1812</v>
      </c>
    </row>
    <row r="1413" spans="1:20">
      <c r="A1413" t="s">
        <v>4626</v>
      </c>
      <c r="B1413" s="2">
        <v>45554</v>
      </c>
      <c r="C1413" s="2">
        <v>45551</v>
      </c>
      <c r="D1413" t="s">
        <v>394</v>
      </c>
      <c r="E1413" t="s">
        <v>1564</v>
      </c>
      <c r="F1413" t="s">
        <v>159</v>
      </c>
      <c r="G1413" t="s">
        <v>1557</v>
      </c>
      <c r="H1413" t="s">
        <v>4627</v>
      </c>
      <c r="I1413">
        <v>2</v>
      </c>
      <c r="J1413" s="4">
        <v>194.86</v>
      </c>
      <c r="K1413" s="6">
        <v>7.1099999999999997E-2</v>
      </c>
      <c r="L1413" s="4">
        <v>362.01</v>
      </c>
      <c r="M1413" s="4">
        <v>240.66</v>
      </c>
      <c r="N1413" s="4">
        <v>121.35</v>
      </c>
      <c r="O1413">
        <v>0</v>
      </c>
      <c r="P1413" t="s">
        <v>69</v>
      </c>
      <c r="Q1413" t="s">
        <v>100</v>
      </c>
      <c r="R1413" t="s">
        <v>101</v>
      </c>
      <c r="S1413" t="s">
        <v>162</v>
      </c>
      <c r="T1413" t="s">
        <v>1804</v>
      </c>
    </row>
    <row r="1414" spans="1:20">
      <c r="A1414" t="s">
        <v>4628</v>
      </c>
      <c r="B1414" s="2">
        <v>45594</v>
      </c>
      <c r="C1414" s="2">
        <v>45585</v>
      </c>
      <c r="D1414" t="s">
        <v>394</v>
      </c>
      <c r="E1414" t="s">
        <v>1672</v>
      </c>
      <c r="F1414" t="s">
        <v>166</v>
      </c>
      <c r="G1414" t="s">
        <v>1557</v>
      </c>
      <c r="H1414" t="s">
        <v>4629</v>
      </c>
      <c r="I1414">
        <v>8</v>
      </c>
      <c r="J1414" s="4">
        <v>187.27</v>
      </c>
      <c r="K1414" s="6">
        <v>7.17E-2</v>
      </c>
      <c r="L1414" s="4">
        <v>1390.74</v>
      </c>
      <c r="M1414" s="4">
        <v>962.64</v>
      </c>
      <c r="N1414" s="4">
        <v>428.1</v>
      </c>
      <c r="O1414">
        <v>0</v>
      </c>
      <c r="P1414" t="s">
        <v>69</v>
      </c>
      <c r="Q1414" t="s">
        <v>105</v>
      </c>
      <c r="R1414" t="s">
        <v>106</v>
      </c>
      <c r="S1414" t="s">
        <v>168</v>
      </c>
      <c r="T1414" t="s">
        <v>1801</v>
      </c>
    </row>
    <row r="1415" spans="1:20">
      <c r="A1415" t="s">
        <v>4630</v>
      </c>
      <c r="B1415" s="2">
        <v>45624</v>
      </c>
      <c r="C1415" s="2">
        <v>45621</v>
      </c>
      <c r="D1415" t="s">
        <v>394</v>
      </c>
      <c r="E1415" t="s">
        <v>1760</v>
      </c>
      <c r="F1415" t="s">
        <v>159</v>
      </c>
      <c r="G1415" t="s">
        <v>1562</v>
      </c>
      <c r="H1415" t="s">
        <v>4631</v>
      </c>
      <c r="I1415">
        <v>2</v>
      </c>
      <c r="J1415" s="4">
        <v>202.64</v>
      </c>
      <c r="K1415" s="6">
        <v>2.76E-2</v>
      </c>
      <c r="L1415" s="4">
        <v>394.09</v>
      </c>
      <c r="M1415" s="4">
        <v>240.66</v>
      </c>
      <c r="N1415" s="4">
        <v>153.43</v>
      </c>
      <c r="O1415">
        <v>0</v>
      </c>
      <c r="P1415" t="s">
        <v>69</v>
      </c>
      <c r="Q1415" t="s">
        <v>109</v>
      </c>
      <c r="R1415" t="s">
        <v>110</v>
      </c>
      <c r="S1415" t="s">
        <v>162</v>
      </c>
      <c r="T1415" t="s">
        <v>1804</v>
      </c>
    </row>
    <row r="1416" spans="1:20">
      <c r="A1416" t="s">
        <v>4632</v>
      </c>
      <c r="B1416" s="2">
        <v>45679</v>
      </c>
      <c r="C1416" s="2">
        <v>45678</v>
      </c>
      <c r="D1416" t="s">
        <v>394</v>
      </c>
      <c r="E1416" t="s">
        <v>1717</v>
      </c>
      <c r="F1416" t="s">
        <v>159</v>
      </c>
      <c r="G1416" t="s">
        <v>1562</v>
      </c>
      <c r="H1416" t="s">
        <v>4633</v>
      </c>
      <c r="I1416">
        <v>3</v>
      </c>
      <c r="J1416" s="4">
        <v>205.69</v>
      </c>
      <c r="K1416" s="6">
        <v>9.7299999999999998E-2</v>
      </c>
      <c r="L1416" s="4">
        <v>557.03</v>
      </c>
      <c r="M1416" s="4">
        <v>360.99</v>
      </c>
      <c r="N1416" s="4">
        <v>196.04</v>
      </c>
      <c r="O1416">
        <v>2</v>
      </c>
      <c r="P1416" t="s">
        <v>69</v>
      </c>
      <c r="Q1416" t="s">
        <v>118</v>
      </c>
      <c r="R1416" t="s">
        <v>119</v>
      </c>
      <c r="S1416" t="s">
        <v>1602</v>
      </c>
      <c r="T1416" t="s">
        <v>1861</v>
      </c>
    </row>
    <row r="1417" spans="1:20">
      <c r="A1417" t="s">
        <v>4634</v>
      </c>
      <c r="B1417" s="2">
        <v>45664</v>
      </c>
      <c r="C1417" s="2">
        <v>45659</v>
      </c>
      <c r="D1417" t="s">
        <v>394</v>
      </c>
      <c r="E1417" t="s">
        <v>1783</v>
      </c>
      <c r="F1417" t="s">
        <v>166</v>
      </c>
      <c r="G1417" t="s">
        <v>1562</v>
      </c>
      <c r="H1417" t="s">
        <v>4635</v>
      </c>
      <c r="I1417">
        <v>3</v>
      </c>
      <c r="J1417" s="4">
        <v>199.02</v>
      </c>
      <c r="K1417" s="6">
        <v>9.9900000000000003E-2</v>
      </c>
      <c r="L1417" s="4">
        <v>537.41</v>
      </c>
      <c r="M1417" s="4">
        <v>360.99</v>
      </c>
      <c r="N1417" s="4">
        <v>176.42</v>
      </c>
      <c r="O1417">
        <v>0</v>
      </c>
      <c r="P1417" t="s">
        <v>69</v>
      </c>
      <c r="Q1417" t="s">
        <v>118</v>
      </c>
      <c r="R1417" t="s">
        <v>119</v>
      </c>
      <c r="S1417" t="s">
        <v>168</v>
      </c>
      <c r="T1417" t="s">
        <v>1848</v>
      </c>
    </row>
    <row r="1418" spans="1:20">
      <c r="A1418" t="s">
        <v>4636</v>
      </c>
      <c r="B1418" s="2">
        <v>45711</v>
      </c>
      <c r="C1418" s="2">
        <v>45707</v>
      </c>
      <c r="D1418" t="s">
        <v>394</v>
      </c>
      <c r="E1418" t="s">
        <v>1729</v>
      </c>
      <c r="F1418" t="s">
        <v>170</v>
      </c>
      <c r="G1418" t="s">
        <v>1549</v>
      </c>
      <c r="H1418" t="s">
        <v>4637</v>
      </c>
      <c r="I1418">
        <v>1</v>
      </c>
      <c r="J1418" s="4">
        <v>202.69</v>
      </c>
      <c r="K1418" s="6">
        <v>0.11600000000000001</v>
      </c>
      <c r="L1418" s="4">
        <v>179.18</v>
      </c>
      <c r="M1418" s="4">
        <v>120.33</v>
      </c>
      <c r="N1418" s="4">
        <v>58.85</v>
      </c>
      <c r="O1418">
        <v>0</v>
      </c>
      <c r="P1418" t="s">
        <v>69</v>
      </c>
      <c r="Q1418" t="s">
        <v>122</v>
      </c>
      <c r="R1418" t="s">
        <v>123</v>
      </c>
      <c r="S1418" t="s">
        <v>173</v>
      </c>
      <c r="T1418" t="s">
        <v>1812</v>
      </c>
    </row>
    <row r="1419" spans="1:20">
      <c r="A1419" t="s">
        <v>4638</v>
      </c>
      <c r="B1419" s="2">
        <v>45715</v>
      </c>
      <c r="C1419" s="2">
        <v>45706</v>
      </c>
      <c r="D1419" t="s">
        <v>394</v>
      </c>
      <c r="E1419" t="s">
        <v>1734</v>
      </c>
      <c r="F1419" t="s">
        <v>166</v>
      </c>
      <c r="G1419" t="s">
        <v>1643</v>
      </c>
      <c r="H1419" t="s">
        <v>4639</v>
      </c>
      <c r="I1419">
        <v>14</v>
      </c>
      <c r="J1419" s="4">
        <v>203.16</v>
      </c>
      <c r="K1419" s="6">
        <v>0.1115</v>
      </c>
      <c r="L1419" s="4">
        <v>2527.11</v>
      </c>
      <c r="M1419" s="4">
        <v>1684.62</v>
      </c>
      <c r="N1419" s="4">
        <v>842.49</v>
      </c>
      <c r="O1419">
        <v>0</v>
      </c>
      <c r="P1419" t="s">
        <v>69</v>
      </c>
      <c r="Q1419" t="s">
        <v>122</v>
      </c>
      <c r="R1419" t="s">
        <v>123</v>
      </c>
      <c r="S1419" t="s">
        <v>168</v>
      </c>
      <c r="T1419" t="s">
        <v>1819</v>
      </c>
    </row>
    <row r="1420" spans="1:20">
      <c r="A1420" t="s">
        <v>4640</v>
      </c>
      <c r="B1420" s="2">
        <v>45728</v>
      </c>
      <c r="C1420" s="2">
        <v>45718</v>
      </c>
      <c r="D1420" t="s">
        <v>394</v>
      </c>
      <c r="E1420" t="s">
        <v>1688</v>
      </c>
      <c r="F1420" t="s">
        <v>159</v>
      </c>
      <c r="G1420" t="s">
        <v>1562</v>
      </c>
      <c r="H1420" t="s">
        <v>4641</v>
      </c>
      <c r="I1420">
        <v>8</v>
      </c>
      <c r="J1420" s="4">
        <v>187.03</v>
      </c>
      <c r="K1420" s="6">
        <v>5.3999999999999999E-2</v>
      </c>
      <c r="L1420" s="4">
        <v>1415.44</v>
      </c>
      <c r="M1420" s="4">
        <v>962.64</v>
      </c>
      <c r="N1420" s="4">
        <v>452.8</v>
      </c>
      <c r="O1420">
        <v>0</v>
      </c>
      <c r="P1420" t="s">
        <v>69</v>
      </c>
      <c r="Q1420" t="s">
        <v>126</v>
      </c>
      <c r="R1420" t="s">
        <v>127</v>
      </c>
      <c r="S1420" t="s">
        <v>1555</v>
      </c>
      <c r="T1420" t="s">
        <v>1848</v>
      </c>
    </row>
    <row r="1421" spans="1:20">
      <c r="A1421" t="s">
        <v>4642</v>
      </c>
      <c r="B1421" s="2">
        <v>45735</v>
      </c>
      <c r="C1421" s="2">
        <v>45729</v>
      </c>
      <c r="D1421" t="s">
        <v>394</v>
      </c>
      <c r="E1421" t="s">
        <v>1573</v>
      </c>
      <c r="F1421" t="s">
        <v>177</v>
      </c>
      <c r="G1421" t="s">
        <v>1562</v>
      </c>
      <c r="H1421" t="s">
        <v>4643</v>
      </c>
      <c r="I1421">
        <v>2</v>
      </c>
      <c r="J1421" s="4">
        <v>187.32</v>
      </c>
      <c r="K1421" s="6">
        <v>6.4399999999999999E-2</v>
      </c>
      <c r="L1421" s="4">
        <v>350.51</v>
      </c>
      <c r="M1421" s="4">
        <v>240.66</v>
      </c>
      <c r="N1421" s="4">
        <v>109.85</v>
      </c>
      <c r="O1421">
        <v>0</v>
      </c>
      <c r="P1421" t="s">
        <v>69</v>
      </c>
      <c r="Q1421" t="s">
        <v>126</v>
      </c>
      <c r="R1421" t="s">
        <v>127</v>
      </c>
      <c r="S1421" t="s">
        <v>180</v>
      </c>
      <c r="T1421" t="s">
        <v>1848</v>
      </c>
    </row>
    <row r="1422" spans="1:20">
      <c r="A1422" t="s">
        <v>4644</v>
      </c>
      <c r="B1422" s="2">
        <v>45757</v>
      </c>
      <c r="C1422" s="2">
        <v>45754</v>
      </c>
      <c r="D1422" t="s">
        <v>394</v>
      </c>
      <c r="E1422" t="s">
        <v>1647</v>
      </c>
      <c r="F1422" t="s">
        <v>177</v>
      </c>
      <c r="G1422" t="s">
        <v>1562</v>
      </c>
      <c r="H1422" t="s">
        <v>4645</v>
      </c>
      <c r="I1422">
        <v>5</v>
      </c>
      <c r="J1422" s="4">
        <v>201.62</v>
      </c>
      <c r="K1422" s="6">
        <v>4.0099999999999997E-2</v>
      </c>
      <c r="L1422" s="4">
        <v>967.68</v>
      </c>
      <c r="M1422" s="4">
        <v>601.65</v>
      </c>
      <c r="N1422" s="4">
        <v>366.03</v>
      </c>
      <c r="O1422">
        <v>0</v>
      </c>
      <c r="P1422" t="s">
        <v>129</v>
      </c>
      <c r="Q1422" t="s">
        <v>70</v>
      </c>
      <c r="R1422" t="s">
        <v>130</v>
      </c>
      <c r="S1422" t="s">
        <v>180</v>
      </c>
      <c r="T1422" t="s">
        <v>1819</v>
      </c>
    </row>
    <row r="1423" spans="1:20">
      <c r="A1423" t="s">
        <v>4646</v>
      </c>
      <c r="B1423" s="2">
        <v>45748</v>
      </c>
      <c r="C1423" s="2">
        <v>45739</v>
      </c>
      <c r="D1423" t="s">
        <v>394</v>
      </c>
      <c r="E1423" t="s">
        <v>1638</v>
      </c>
      <c r="F1423" t="s">
        <v>159</v>
      </c>
      <c r="G1423" t="s">
        <v>1562</v>
      </c>
      <c r="H1423" t="s">
        <v>4647</v>
      </c>
      <c r="I1423">
        <v>2</v>
      </c>
      <c r="J1423" s="4">
        <v>207.06</v>
      </c>
      <c r="K1423" s="6">
        <v>0</v>
      </c>
      <c r="L1423" s="4">
        <v>414.12</v>
      </c>
      <c r="M1423" s="4">
        <v>240.66</v>
      </c>
      <c r="N1423" s="4">
        <v>173.46</v>
      </c>
      <c r="O1423">
        <v>0</v>
      </c>
      <c r="P1423" t="s">
        <v>129</v>
      </c>
      <c r="Q1423" t="s">
        <v>70</v>
      </c>
      <c r="R1423" t="s">
        <v>130</v>
      </c>
      <c r="S1423" t="s">
        <v>162</v>
      </c>
      <c r="T1423" t="s">
        <v>1848</v>
      </c>
    </row>
    <row r="1424" spans="1:20">
      <c r="A1424" t="s">
        <v>4648</v>
      </c>
      <c r="B1424" s="2">
        <v>45823</v>
      </c>
      <c r="C1424" s="2">
        <v>45820</v>
      </c>
      <c r="D1424" t="s">
        <v>394</v>
      </c>
      <c r="E1424" t="s">
        <v>1683</v>
      </c>
      <c r="F1424" t="s">
        <v>159</v>
      </c>
      <c r="G1424" t="s">
        <v>1562</v>
      </c>
      <c r="H1424" t="s">
        <v>4649</v>
      </c>
      <c r="I1424">
        <v>7</v>
      </c>
      <c r="J1424" s="4">
        <v>207.79</v>
      </c>
      <c r="K1424" s="6">
        <v>4.3700000000000003E-2</v>
      </c>
      <c r="L1424" s="4">
        <v>1390.97</v>
      </c>
      <c r="M1424" s="4">
        <v>842.31</v>
      </c>
      <c r="N1424" s="4">
        <v>548.66</v>
      </c>
      <c r="O1424">
        <v>0</v>
      </c>
      <c r="P1424" t="s">
        <v>129</v>
      </c>
      <c r="Q1424" t="s">
        <v>87</v>
      </c>
      <c r="R1424" t="s">
        <v>134</v>
      </c>
      <c r="S1424" t="s">
        <v>1602</v>
      </c>
      <c r="T1424" t="s">
        <v>1807</v>
      </c>
    </row>
    <row r="1425" spans="1:20">
      <c r="A1425" t="s">
        <v>4650</v>
      </c>
      <c r="B1425" s="2">
        <v>45822</v>
      </c>
      <c r="C1425" s="2">
        <v>45817</v>
      </c>
      <c r="D1425" t="s">
        <v>394</v>
      </c>
      <c r="E1425" t="s">
        <v>1740</v>
      </c>
      <c r="F1425" t="s">
        <v>166</v>
      </c>
      <c r="G1425" t="s">
        <v>1562</v>
      </c>
      <c r="H1425" t="s">
        <v>4651</v>
      </c>
      <c r="I1425">
        <v>3</v>
      </c>
      <c r="J1425" s="4">
        <v>187.42</v>
      </c>
      <c r="K1425" s="6">
        <v>0</v>
      </c>
      <c r="L1425" s="4">
        <v>562.26</v>
      </c>
      <c r="M1425" s="4">
        <v>360.99</v>
      </c>
      <c r="N1425" s="4">
        <v>201.27</v>
      </c>
      <c r="O1425">
        <v>0</v>
      </c>
      <c r="P1425" t="s">
        <v>129</v>
      </c>
      <c r="Q1425" t="s">
        <v>87</v>
      </c>
      <c r="R1425" t="s">
        <v>134</v>
      </c>
      <c r="S1425" t="s">
        <v>168</v>
      </c>
      <c r="T1425" t="s">
        <v>1812</v>
      </c>
    </row>
    <row r="1426" spans="1:20">
      <c r="A1426" t="s">
        <v>4652</v>
      </c>
      <c r="B1426" s="2">
        <v>45837</v>
      </c>
      <c r="C1426" s="2">
        <v>45832</v>
      </c>
      <c r="D1426" t="s">
        <v>394</v>
      </c>
      <c r="E1426" t="s">
        <v>1702</v>
      </c>
      <c r="F1426" t="s">
        <v>159</v>
      </c>
      <c r="G1426" t="s">
        <v>1562</v>
      </c>
      <c r="H1426" t="s">
        <v>4653</v>
      </c>
      <c r="I1426">
        <v>3</v>
      </c>
      <c r="J1426" s="4">
        <v>205.99</v>
      </c>
      <c r="K1426" s="6">
        <v>5.7500000000000002E-2</v>
      </c>
      <c r="L1426" s="4">
        <v>582.44000000000005</v>
      </c>
      <c r="M1426" s="4">
        <v>360.99</v>
      </c>
      <c r="N1426" s="4">
        <v>221.45</v>
      </c>
      <c r="O1426">
        <v>0</v>
      </c>
      <c r="P1426" t="s">
        <v>129</v>
      </c>
      <c r="Q1426" t="s">
        <v>87</v>
      </c>
      <c r="R1426" t="s">
        <v>134</v>
      </c>
      <c r="S1426" t="s">
        <v>1555</v>
      </c>
      <c r="T1426" t="s">
        <v>1861</v>
      </c>
    </row>
    <row r="1427" spans="1:20">
      <c r="A1427" t="s">
        <v>4654</v>
      </c>
      <c r="B1427" s="2">
        <v>45839</v>
      </c>
      <c r="C1427" s="2">
        <v>45829</v>
      </c>
      <c r="D1427" t="s">
        <v>394</v>
      </c>
      <c r="E1427" t="s">
        <v>1686</v>
      </c>
      <c r="F1427" t="s">
        <v>159</v>
      </c>
      <c r="G1427" t="s">
        <v>1562</v>
      </c>
      <c r="H1427" t="s">
        <v>4655</v>
      </c>
      <c r="I1427">
        <v>7</v>
      </c>
      <c r="J1427" s="4">
        <v>192.83</v>
      </c>
      <c r="K1427" s="6">
        <v>6.0699999999999997E-2</v>
      </c>
      <c r="L1427" s="4">
        <v>1267.8800000000001</v>
      </c>
      <c r="M1427" s="4">
        <v>842.31</v>
      </c>
      <c r="N1427" s="4">
        <v>425.57</v>
      </c>
      <c r="O1427">
        <v>0</v>
      </c>
      <c r="P1427" t="s">
        <v>129</v>
      </c>
      <c r="Q1427" t="s">
        <v>92</v>
      </c>
      <c r="R1427" t="s">
        <v>136</v>
      </c>
      <c r="S1427" t="s">
        <v>1602</v>
      </c>
      <c r="T1427" t="s">
        <v>1812</v>
      </c>
    </row>
    <row r="1428" spans="1:20">
      <c r="A1428" t="s">
        <v>4656</v>
      </c>
      <c r="B1428" s="2">
        <v>45860</v>
      </c>
      <c r="C1428" s="2">
        <v>45850</v>
      </c>
      <c r="D1428" t="s">
        <v>394</v>
      </c>
      <c r="E1428" t="s">
        <v>1740</v>
      </c>
      <c r="F1428" t="s">
        <v>166</v>
      </c>
      <c r="G1428" t="s">
        <v>1562</v>
      </c>
      <c r="H1428" t="s">
        <v>4657</v>
      </c>
      <c r="I1428">
        <v>6</v>
      </c>
      <c r="J1428" s="4">
        <v>194.18</v>
      </c>
      <c r="K1428" s="6">
        <v>6.0100000000000001E-2</v>
      </c>
      <c r="L1428" s="4">
        <v>1095.06</v>
      </c>
      <c r="M1428" s="4">
        <v>721.98</v>
      </c>
      <c r="N1428" s="4">
        <v>373.08</v>
      </c>
      <c r="O1428">
        <v>0</v>
      </c>
      <c r="P1428" t="s">
        <v>129</v>
      </c>
      <c r="Q1428" t="s">
        <v>92</v>
      </c>
      <c r="R1428" t="s">
        <v>136</v>
      </c>
      <c r="S1428" t="s">
        <v>168</v>
      </c>
      <c r="T1428" t="s">
        <v>1801</v>
      </c>
    </row>
    <row r="1429" spans="1:20">
      <c r="A1429" t="s">
        <v>4658</v>
      </c>
      <c r="B1429" s="2">
        <v>45889</v>
      </c>
      <c r="C1429" s="2">
        <v>45882</v>
      </c>
      <c r="D1429" t="s">
        <v>394</v>
      </c>
      <c r="E1429" t="s">
        <v>1686</v>
      </c>
      <c r="F1429" t="s">
        <v>159</v>
      </c>
      <c r="G1429" t="s">
        <v>1562</v>
      </c>
      <c r="H1429" t="s">
        <v>4659</v>
      </c>
      <c r="I1429">
        <v>6</v>
      </c>
      <c r="J1429" s="4">
        <v>203.21</v>
      </c>
      <c r="K1429" s="6">
        <v>7.8799999999999995E-2</v>
      </c>
      <c r="L1429" s="4">
        <v>1123.18</v>
      </c>
      <c r="M1429" s="4">
        <v>721.98</v>
      </c>
      <c r="N1429" s="4">
        <v>401.2</v>
      </c>
      <c r="O1429">
        <v>0</v>
      </c>
      <c r="P1429" t="s">
        <v>129</v>
      </c>
      <c r="Q1429" t="s">
        <v>96</v>
      </c>
      <c r="R1429" t="s">
        <v>138</v>
      </c>
      <c r="S1429" t="s">
        <v>1602</v>
      </c>
      <c r="T1429" t="s">
        <v>1812</v>
      </c>
    </row>
    <row r="1430" spans="1:20">
      <c r="A1430" t="s">
        <v>4660</v>
      </c>
      <c r="B1430" s="2">
        <v>45884</v>
      </c>
      <c r="C1430" s="2">
        <v>45882</v>
      </c>
      <c r="D1430" t="s">
        <v>394</v>
      </c>
      <c r="E1430" t="s">
        <v>1662</v>
      </c>
      <c r="F1430" t="s">
        <v>159</v>
      </c>
      <c r="G1430" t="s">
        <v>1562</v>
      </c>
      <c r="H1430" t="s">
        <v>4661</v>
      </c>
      <c r="I1430">
        <v>5</v>
      </c>
      <c r="J1430" s="4">
        <v>190.8</v>
      </c>
      <c r="K1430" s="6">
        <v>8.4699999999999998E-2</v>
      </c>
      <c r="L1430" s="4">
        <v>873.2</v>
      </c>
      <c r="M1430" s="4">
        <v>601.65</v>
      </c>
      <c r="N1430" s="4">
        <v>271.55</v>
      </c>
      <c r="O1430">
        <v>0</v>
      </c>
      <c r="P1430" t="s">
        <v>129</v>
      </c>
      <c r="Q1430" t="s">
        <v>96</v>
      </c>
      <c r="R1430" t="s">
        <v>138</v>
      </c>
      <c r="S1430" t="s">
        <v>1547</v>
      </c>
      <c r="T1430" t="s">
        <v>1801</v>
      </c>
    </row>
    <row r="1431" spans="1:20">
      <c r="A1431" t="s">
        <v>4662</v>
      </c>
      <c r="B1431" s="2">
        <v>45959</v>
      </c>
      <c r="C1431" s="2">
        <v>45958</v>
      </c>
      <c r="D1431" t="s">
        <v>394</v>
      </c>
      <c r="E1431" t="s">
        <v>1760</v>
      </c>
      <c r="F1431" t="s">
        <v>159</v>
      </c>
      <c r="G1431" t="s">
        <v>1562</v>
      </c>
      <c r="H1431" t="s">
        <v>4663</v>
      </c>
      <c r="I1431">
        <v>6</v>
      </c>
      <c r="J1431" s="4">
        <v>187.78</v>
      </c>
      <c r="K1431" s="6">
        <v>4.1000000000000002E-2</v>
      </c>
      <c r="L1431" s="4">
        <v>1080.49</v>
      </c>
      <c r="M1431" s="4">
        <v>721.98</v>
      </c>
      <c r="N1431" s="4">
        <v>358.51</v>
      </c>
      <c r="O1431">
        <v>0</v>
      </c>
      <c r="P1431" t="s">
        <v>129</v>
      </c>
      <c r="Q1431" t="s">
        <v>105</v>
      </c>
      <c r="R1431" t="s">
        <v>142</v>
      </c>
      <c r="S1431" t="s">
        <v>162</v>
      </c>
      <c r="T1431" t="s">
        <v>1798</v>
      </c>
    </row>
    <row r="1432" spans="1:20">
      <c r="A1432" t="s">
        <v>4664</v>
      </c>
      <c r="B1432" s="2">
        <v>45962</v>
      </c>
      <c r="C1432" s="2">
        <v>45954</v>
      </c>
      <c r="D1432" t="s">
        <v>394</v>
      </c>
      <c r="E1432" t="s">
        <v>1660</v>
      </c>
      <c r="F1432" t="s">
        <v>159</v>
      </c>
      <c r="G1432" t="s">
        <v>1643</v>
      </c>
      <c r="H1432" t="s">
        <v>4665</v>
      </c>
      <c r="I1432">
        <v>12</v>
      </c>
      <c r="J1432" s="4">
        <v>187.35</v>
      </c>
      <c r="K1432" s="6">
        <v>0.14710000000000001</v>
      </c>
      <c r="L1432" s="4">
        <v>1917.49</v>
      </c>
      <c r="M1432" s="4">
        <v>1443.96</v>
      </c>
      <c r="N1432" s="4">
        <v>473.53</v>
      </c>
      <c r="O1432">
        <v>0</v>
      </c>
      <c r="P1432" t="s">
        <v>129</v>
      </c>
      <c r="Q1432" t="s">
        <v>109</v>
      </c>
      <c r="R1432" t="s">
        <v>144</v>
      </c>
      <c r="S1432" t="s">
        <v>162</v>
      </c>
      <c r="T1432" t="s">
        <v>1819</v>
      </c>
    </row>
    <row r="1433" spans="1:20">
      <c r="A1433" t="s">
        <v>4666</v>
      </c>
      <c r="B1433" s="2">
        <v>46020</v>
      </c>
      <c r="C1433" s="2">
        <v>46015</v>
      </c>
      <c r="D1433" t="s">
        <v>394</v>
      </c>
      <c r="E1433" t="s">
        <v>1702</v>
      </c>
      <c r="F1433" t="s">
        <v>159</v>
      </c>
      <c r="G1433" t="s">
        <v>1562</v>
      </c>
      <c r="H1433" t="s">
        <v>4667</v>
      </c>
      <c r="I1433">
        <v>4</v>
      </c>
      <c r="J1433" s="4">
        <v>206.35</v>
      </c>
      <c r="K1433" s="6">
        <v>7.1800000000000003E-2</v>
      </c>
      <c r="L1433" s="4">
        <v>766.14</v>
      </c>
      <c r="M1433" s="4">
        <v>481.32</v>
      </c>
      <c r="N1433" s="4">
        <v>284.82</v>
      </c>
      <c r="O1433">
        <v>0</v>
      </c>
      <c r="P1433" t="s">
        <v>129</v>
      </c>
      <c r="Q1433" t="s">
        <v>113</v>
      </c>
      <c r="R1433" t="s">
        <v>146</v>
      </c>
      <c r="S1433" t="s">
        <v>1555</v>
      </c>
      <c r="T1433" t="s">
        <v>1812</v>
      </c>
    </row>
    <row r="1434" spans="1:20">
      <c r="A1434" t="s">
        <v>4668</v>
      </c>
      <c r="B1434" s="2">
        <v>46025</v>
      </c>
      <c r="C1434" s="2">
        <v>46024</v>
      </c>
      <c r="D1434" t="s">
        <v>394</v>
      </c>
      <c r="E1434" t="s">
        <v>1564</v>
      </c>
      <c r="F1434" t="s">
        <v>159</v>
      </c>
      <c r="G1434" t="s">
        <v>1557</v>
      </c>
      <c r="H1434" t="s">
        <v>4669</v>
      </c>
      <c r="I1434">
        <v>2</v>
      </c>
      <c r="J1434" s="4">
        <v>186.21</v>
      </c>
      <c r="K1434" s="6">
        <v>3.4000000000000002E-2</v>
      </c>
      <c r="L1434" s="4">
        <v>359.76</v>
      </c>
      <c r="M1434" s="4">
        <v>240.66</v>
      </c>
      <c r="N1434" s="4">
        <v>119.1</v>
      </c>
      <c r="O1434">
        <v>0</v>
      </c>
      <c r="P1434" t="s">
        <v>129</v>
      </c>
      <c r="Q1434" t="s">
        <v>118</v>
      </c>
      <c r="R1434" t="s">
        <v>148</v>
      </c>
      <c r="S1434" t="s">
        <v>162</v>
      </c>
      <c r="T1434" t="s">
        <v>1819</v>
      </c>
    </row>
    <row r="1435" spans="1:20">
      <c r="A1435" t="s">
        <v>4670</v>
      </c>
      <c r="B1435" s="2">
        <v>46081</v>
      </c>
      <c r="C1435" s="2">
        <v>46075</v>
      </c>
      <c r="D1435" t="s">
        <v>394</v>
      </c>
      <c r="E1435" t="s">
        <v>1638</v>
      </c>
      <c r="F1435" t="s">
        <v>159</v>
      </c>
      <c r="G1435" t="s">
        <v>1562</v>
      </c>
      <c r="H1435" t="s">
        <v>4671</v>
      </c>
      <c r="I1435">
        <v>8</v>
      </c>
      <c r="J1435" s="4">
        <v>188.66</v>
      </c>
      <c r="K1435" s="6">
        <v>5.1700000000000003E-2</v>
      </c>
      <c r="L1435" s="4">
        <v>1431.25</v>
      </c>
      <c r="M1435" s="4">
        <v>962.64</v>
      </c>
      <c r="N1435" s="4">
        <v>468.61</v>
      </c>
      <c r="O1435">
        <v>0</v>
      </c>
      <c r="P1435" t="s">
        <v>129</v>
      </c>
      <c r="Q1435" t="s">
        <v>122</v>
      </c>
      <c r="R1435" t="s">
        <v>150</v>
      </c>
      <c r="S1435" t="s">
        <v>162</v>
      </c>
      <c r="T1435" t="s">
        <v>1861</v>
      </c>
    </row>
    <row r="1436" spans="1:20">
      <c r="A1436" t="s">
        <v>4672</v>
      </c>
      <c r="B1436" s="2">
        <v>46084</v>
      </c>
      <c r="C1436" s="2">
        <v>46075</v>
      </c>
      <c r="D1436" t="s">
        <v>394</v>
      </c>
      <c r="E1436" t="s">
        <v>1740</v>
      </c>
      <c r="F1436" t="s">
        <v>166</v>
      </c>
      <c r="G1436" t="s">
        <v>1562</v>
      </c>
      <c r="H1436" t="s">
        <v>4673</v>
      </c>
      <c r="I1436">
        <v>8</v>
      </c>
      <c r="J1436" s="4">
        <v>199.75</v>
      </c>
      <c r="K1436" s="6">
        <v>0</v>
      </c>
      <c r="L1436" s="4">
        <v>1598</v>
      </c>
      <c r="M1436" s="4">
        <v>962.64</v>
      </c>
      <c r="N1436" s="4">
        <v>635.36</v>
      </c>
      <c r="O1436">
        <v>0</v>
      </c>
      <c r="P1436" t="s">
        <v>129</v>
      </c>
      <c r="Q1436" t="s">
        <v>126</v>
      </c>
      <c r="R1436" t="s">
        <v>152</v>
      </c>
      <c r="S1436" t="s">
        <v>168</v>
      </c>
      <c r="T1436" t="s">
        <v>1807</v>
      </c>
    </row>
    <row r="1437" spans="1:20">
      <c r="A1437" t="s">
        <v>4674</v>
      </c>
      <c r="B1437" s="2">
        <v>45466</v>
      </c>
      <c r="C1437" s="2">
        <v>45457</v>
      </c>
      <c r="D1437" t="s">
        <v>397</v>
      </c>
      <c r="E1437" t="s">
        <v>1670</v>
      </c>
      <c r="F1437" t="s">
        <v>166</v>
      </c>
      <c r="G1437" t="s">
        <v>1597</v>
      </c>
      <c r="H1437" t="s">
        <v>4675</v>
      </c>
      <c r="I1437">
        <v>31</v>
      </c>
      <c r="J1437" s="4">
        <v>63.42</v>
      </c>
      <c r="K1437" s="6">
        <v>0</v>
      </c>
      <c r="L1437" s="4">
        <v>1966.02</v>
      </c>
      <c r="M1437" s="4">
        <v>1124.99</v>
      </c>
      <c r="N1437" s="4">
        <v>841.03</v>
      </c>
      <c r="O1437">
        <v>0</v>
      </c>
      <c r="P1437" t="s">
        <v>69</v>
      </c>
      <c r="Q1437" t="s">
        <v>87</v>
      </c>
      <c r="R1437" t="s">
        <v>88</v>
      </c>
      <c r="S1437" t="s">
        <v>168</v>
      </c>
      <c r="T1437" t="s">
        <v>1798</v>
      </c>
    </row>
    <row r="1438" spans="1:20">
      <c r="A1438" t="s">
        <v>4676</v>
      </c>
      <c r="B1438" s="2">
        <v>45480</v>
      </c>
      <c r="C1438" s="2">
        <v>45479</v>
      </c>
      <c r="D1438" t="s">
        <v>397</v>
      </c>
      <c r="E1438" t="s">
        <v>1645</v>
      </c>
      <c r="F1438" t="s">
        <v>159</v>
      </c>
      <c r="G1438" t="s">
        <v>1597</v>
      </c>
      <c r="H1438" t="s">
        <v>4677</v>
      </c>
      <c r="I1438">
        <v>18</v>
      </c>
      <c r="J1438" s="4">
        <v>58.76</v>
      </c>
      <c r="K1438" s="6">
        <v>3.0800000000000001E-2</v>
      </c>
      <c r="L1438" s="4">
        <v>1025.0999999999999</v>
      </c>
      <c r="M1438" s="4">
        <v>653.22</v>
      </c>
      <c r="N1438" s="4">
        <v>371.88</v>
      </c>
      <c r="O1438">
        <v>0</v>
      </c>
      <c r="P1438" t="s">
        <v>69</v>
      </c>
      <c r="Q1438" t="s">
        <v>92</v>
      </c>
      <c r="R1438" t="s">
        <v>93</v>
      </c>
      <c r="S1438" t="s">
        <v>162</v>
      </c>
      <c r="T1438" t="s">
        <v>1812</v>
      </c>
    </row>
    <row r="1439" spans="1:20">
      <c r="A1439" t="s">
        <v>4678</v>
      </c>
      <c r="B1439" s="2">
        <v>45513</v>
      </c>
      <c r="C1439" s="2">
        <v>45509</v>
      </c>
      <c r="D1439" t="s">
        <v>397</v>
      </c>
      <c r="E1439" t="s">
        <v>1633</v>
      </c>
      <c r="F1439" t="s">
        <v>159</v>
      </c>
      <c r="G1439" t="s">
        <v>1597</v>
      </c>
      <c r="H1439" t="s">
        <v>4679</v>
      </c>
      <c r="I1439">
        <v>27</v>
      </c>
      <c r="J1439" s="4">
        <v>63.09</v>
      </c>
      <c r="K1439" s="6">
        <v>0</v>
      </c>
      <c r="L1439" s="4">
        <v>1703.43</v>
      </c>
      <c r="M1439" s="4">
        <v>979.83</v>
      </c>
      <c r="N1439" s="4">
        <v>723.6</v>
      </c>
      <c r="O1439">
        <v>0</v>
      </c>
      <c r="P1439" t="s">
        <v>69</v>
      </c>
      <c r="Q1439" t="s">
        <v>96</v>
      </c>
      <c r="R1439" t="s">
        <v>97</v>
      </c>
      <c r="S1439" t="s">
        <v>1555</v>
      </c>
      <c r="T1439" t="s">
        <v>1861</v>
      </c>
    </row>
    <row r="1440" spans="1:20">
      <c r="A1440" t="s">
        <v>4680</v>
      </c>
      <c r="B1440" s="2">
        <v>45556</v>
      </c>
      <c r="C1440" s="2">
        <v>45550</v>
      </c>
      <c r="D1440" t="s">
        <v>397</v>
      </c>
      <c r="E1440" t="s">
        <v>1612</v>
      </c>
      <c r="F1440" t="s">
        <v>159</v>
      </c>
      <c r="G1440" t="s">
        <v>1557</v>
      </c>
      <c r="H1440" t="s">
        <v>4681</v>
      </c>
      <c r="I1440">
        <v>16</v>
      </c>
      <c r="J1440" s="4">
        <v>60.52</v>
      </c>
      <c r="K1440" s="6">
        <v>8.5999999999999993E-2</v>
      </c>
      <c r="L1440" s="4">
        <v>885.04</v>
      </c>
      <c r="M1440" s="4">
        <v>580.64</v>
      </c>
      <c r="N1440" s="4">
        <v>304.39999999999998</v>
      </c>
      <c r="O1440">
        <v>0</v>
      </c>
      <c r="P1440" t="s">
        <v>69</v>
      </c>
      <c r="Q1440" t="s">
        <v>100</v>
      </c>
      <c r="R1440" t="s">
        <v>101</v>
      </c>
      <c r="S1440" t="s">
        <v>1555</v>
      </c>
      <c r="T1440" t="s">
        <v>1798</v>
      </c>
    </row>
    <row r="1441" spans="1:20">
      <c r="A1441" t="s">
        <v>4682</v>
      </c>
      <c r="B1441" s="2">
        <v>45604</v>
      </c>
      <c r="C1441" s="2">
        <v>45603</v>
      </c>
      <c r="D1441" t="s">
        <v>397</v>
      </c>
      <c r="E1441" t="s">
        <v>1779</v>
      </c>
      <c r="F1441" t="s">
        <v>166</v>
      </c>
      <c r="G1441" t="s">
        <v>1562</v>
      </c>
      <c r="H1441" t="s">
        <v>4683</v>
      </c>
      <c r="I1441">
        <v>2</v>
      </c>
      <c r="J1441" s="4">
        <v>60.56</v>
      </c>
      <c r="K1441" s="6">
        <v>2.7E-2</v>
      </c>
      <c r="L1441" s="4">
        <v>117.85</v>
      </c>
      <c r="M1441" s="4">
        <v>72.58</v>
      </c>
      <c r="N1441" s="4">
        <v>45.27</v>
      </c>
      <c r="O1441">
        <v>0</v>
      </c>
      <c r="P1441" t="s">
        <v>69</v>
      </c>
      <c r="Q1441" t="s">
        <v>109</v>
      </c>
      <c r="R1441" t="s">
        <v>110</v>
      </c>
      <c r="S1441" t="s">
        <v>180</v>
      </c>
      <c r="T1441" t="s">
        <v>1798</v>
      </c>
    </row>
    <row r="1442" spans="1:20">
      <c r="A1442" t="s">
        <v>4684</v>
      </c>
      <c r="B1442" s="2">
        <v>45597</v>
      </c>
      <c r="C1442" s="2">
        <v>45595</v>
      </c>
      <c r="D1442" t="s">
        <v>397</v>
      </c>
      <c r="E1442" t="s">
        <v>1744</v>
      </c>
      <c r="F1442" t="s">
        <v>159</v>
      </c>
      <c r="G1442" t="s">
        <v>1549</v>
      </c>
      <c r="H1442" t="s">
        <v>4685</v>
      </c>
      <c r="I1442">
        <v>15</v>
      </c>
      <c r="J1442" s="4">
        <v>58.07</v>
      </c>
      <c r="K1442" s="6">
        <v>8.8700000000000001E-2</v>
      </c>
      <c r="L1442" s="4">
        <v>793.79</v>
      </c>
      <c r="M1442" s="4">
        <v>544.35</v>
      </c>
      <c r="N1442" s="4">
        <v>249.44</v>
      </c>
      <c r="O1442">
        <v>0</v>
      </c>
      <c r="P1442" t="s">
        <v>69</v>
      </c>
      <c r="Q1442" t="s">
        <v>109</v>
      </c>
      <c r="R1442" t="s">
        <v>110</v>
      </c>
      <c r="S1442" t="s">
        <v>1602</v>
      </c>
      <c r="T1442" t="s">
        <v>1861</v>
      </c>
    </row>
    <row r="1443" spans="1:20">
      <c r="A1443" t="s">
        <v>4686</v>
      </c>
      <c r="B1443" s="2">
        <v>45618</v>
      </c>
      <c r="C1443" s="2">
        <v>45609</v>
      </c>
      <c r="D1443" t="s">
        <v>397</v>
      </c>
      <c r="E1443" t="s">
        <v>1543</v>
      </c>
      <c r="F1443" t="s">
        <v>159</v>
      </c>
      <c r="G1443" t="s">
        <v>1549</v>
      </c>
      <c r="H1443" t="s">
        <v>4687</v>
      </c>
      <c r="I1443">
        <v>8</v>
      </c>
      <c r="J1443" s="4">
        <v>58.02</v>
      </c>
      <c r="K1443" s="6">
        <v>0</v>
      </c>
      <c r="L1443" s="4">
        <v>464.16</v>
      </c>
      <c r="M1443" s="4">
        <v>290.32</v>
      </c>
      <c r="N1443" s="4">
        <v>173.84</v>
      </c>
      <c r="O1443">
        <v>0</v>
      </c>
      <c r="P1443" t="s">
        <v>69</v>
      </c>
      <c r="Q1443" t="s">
        <v>109</v>
      </c>
      <c r="R1443" t="s">
        <v>110</v>
      </c>
      <c r="S1443" t="s">
        <v>1547</v>
      </c>
      <c r="T1443" t="s">
        <v>1812</v>
      </c>
    </row>
    <row r="1444" spans="1:20">
      <c r="A1444" t="s">
        <v>4688</v>
      </c>
      <c r="B1444" s="2">
        <v>45606</v>
      </c>
      <c r="C1444" s="2">
        <v>45597</v>
      </c>
      <c r="D1444" t="s">
        <v>397</v>
      </c>
      <c r="E1444" t="s">
        <v>1770</v>
      </c>
      <c r="F1444" t="s">
        <v>159</v>
      </c>
      <c r="G1444" t="s">
        <v>1643</v>
      </c>
      <c r="H1444" t="s">
        <v>4689</v>
      </c>
      <c r="I1444">
        <v>72</v>
      </c>
      <c r="J1444" s="4">
        <v>64.23</v>
      </c>
      <c r="K1444" s="6">
        <v>6.2899999999999998E-2</v>
      </c>
      <c r="L1444" s="4">
        <v>4333.68</v>
      </c>
      <c r="M1444" s="4">
        <v>2612.88</v>
      </c>
      <c r="N1444" s="4">
        <v>1720.8</v>
      </c>
      <c r="O1444">
        <v>0</v>
      </c>
      <c r="P1444" t="s">
        <v>69</v>
      </c>
      <c r="Q1444" t="s">
        <v>109</v>
      </c>
      <c r="R1444" t="s">
        <v>110</v>
      </c>
      <c r="S1444" t="s">
        <v>162</v>
      </c>
      <c r="T1444" t="s">
        <v>1798</v>
      </c>
    </row>
    <row r="1445" spans="1:20">
      <c r="A1445" t="s">
        <v>4690</v>
      </c>
      <c r="B1445" s="2">
        <v>45619</v>
      </c>
      <c r="C1445" s="2">
        <v>45611</v>
      </c>
      <c r="D1445" t="s">
        <v>397</v>
      </c>
      <c r="E1445" t="s">
        <v>1770</v>
      </c>
      <c r="F1445" t="s">
        <v>159</v>
      </c>
      <c r="G1445" t="s">
        <v>1643</v>
      </c>
      <c r="H1445" t="s">
        <v>4691</v>
      </c>
      <c r="I1445">
        <v>24</v>
      </c>
      <c r="J1445" s="4">
        <v>58.67</v>
      </c>
      <c r="K1445" s="6">
        <v>9.9900000000000003E-2</v>
      </c>
      <c r="L1445" s="4">
        <v>1267.4100000000001</v>
      </c>
      <c r="M1445" s="4">
        <v>870.96</v>
      </c>
      <c r="N1445" s="4">
        <v>396.45</v>
      </c>
      <c r="O1445">
        <v>0</v>
      </c>
      <c r="P1445" t="s">
        <v>69</v>
      </c>
      <c r="Q1445" t="s">
        <v>109</v>
      </c>
      <c r="R1445" t="s">
        <v>110</v>
      </c>
      <c r="S1445" t="s">
        <v>162</v>
      </c>
      <c r="T1445" t="s">
        <v>1801</v>
      </c>
    </row>
    <row r="1446" spans="1:20">
      <c r="A1446" t="s">
        <v>4692</v>
      </c>
      <c r="B1446" s="2">
        <v>45623</v>
      </c>
      <c r="C1446" s="2">
        <v>45617</v>
      </c>
      <c r="D1446" t="s">
        <v>397</v>
      </c>
      <c r="E1446" t="s">
        <v>1764</v>
      </c>
      <c r="F1446" t="s">
        <v>159</v>
      </c>
      <c r="G1446" t="s">
        <v>1562</v>
      </c>
      <c r="H1446" t="s">
        <v>4693</v>
      </c>
      <c r="I1446">
        <v>10</v>
      </c>
      <c r="J1446" s="4">
        <v>62.23</v>
      </c>
      <c r="K1446" s="6">
        <v>6.2100000000000002E-2</v>
      </c>
      <c r="L1446" s="4">
        <v>583.66</v>
      </c>
      <c r="M1446" s="4">
        <v>362.9</v>
      </c>
      <c r="N1446" s="4">
        <v>220.76</v>
      </c>
      <c r="O1446">
        <v>0</v>
      </c>
      <c r="P1446" t="s">
        <v>69</v>
      </c>
      <c r="Q1446" t="s">
        <v>109</v>
      </c>
      <c r="R1446" t="s">
        <v>110</v>
      </c>
      <c r="S1446" t="s">
        <v>1547</v>
      </c>
      <c r="T1446" t="s">
        <v>1819</v>
      </c>
    </row>
    <row r="1447" spans="1:20">
      <c r="A1447" t="s">
        <v>4694</v>
      </c>
      <c r="B1447" s="2">
        <v>45643</v>
      </c>
      <c r="C1447" s="2">
        <v>45634</v>
      </c>
      <c r="D1447" t="s">
        <v>397</v>
      </c>
      <c r="E1447" t="s">
        <v>1670</v>
      </c>
      <c r="F1447" t="s">
        <v>166</v>
      </c>
      <c r="G1447" t="s">
        <v>1597</v>
      </c>
      <c r="H1447" t="s">
        <v>4695</v>
      </c>
      <c r="I1447">
        <v>26</v>
      </c>
      <c r="J1447" s="4">
        <v>62.43</v>
      </c>
      <c r="K1447" s="6">
        <v>0</v>
      </c>
      <c r="L1447" s="4">
        <v>1623.18</v>
      </c>
      <c r="M1447" s="4">
        <v>943.54</v>
      </c>
      <c r="N1447" s="4">
        <v>679.64</v>
      </c>
      <c r="O1447">
        <v>0</v>
      </c>
      <c r="P1447" t="s">
        <v>69</v>
      </c>
      <c r="Q1447" t="s">
        <v>113</v>
      </c>
      <c r="R1447" t="s">
        <v>114</v>
      </c>
      <c r="S1447" t="s">
        <v>168</v>
      </c>
      <c r="T1447" t="s">
        <v>1798</v>
      </c>
    </row>
    <row r="1448" spans="1:20">
      <c r="A1448" t="s">
        <v>4696</v>
      </c>
      <c r="B1448" s="2">
        <v>45640</v>
      </c>
      <c r="C1448" s="2">
        <v>45630</v>
      </c>
      <c r="D1448" t="s">
        <v>397</v>
      </c>
      <c r="E1448" t="s">
        <v>1633</v>
      </c>
      <c r="F1448" t="s">
        <v>159</v>
      </c>
      <c r="G1448" t="s">
        <v>1597</v>
      </c>
      <c r="H1448" t="s">
        <v>4697</v>
      </c>
      <c r="I1448">
        <v>20</v>
      </c>
      <c r="J1448" s="4">
        <v>59.61</v>
      </c>
      <c r="K1448" s="6">
        <v>2.9700000000000001E-2</v>
      </c>
      <c r="L1448" s="4">
        <v>1156.79</v>
      </c>
      <c r="M1448" s="4">
        <v>725.8</v>
      </c>
      <c r="N1448" s="4">
        <v>430.99</v>
      </c>
      <c r="O1448">
        <v>0</v>
      </c>
      <c r="P1448" t="s">
        <v>69</v>
      </c>
      <c r="Q1448" t="s">
        <v>113</v>
      </c>
      <c r="R1448" t="s">
        <v>114</v>
      </c>
      <c r="S1448" t="s">
        <v>1555</v>
      </c>
      <c r="T1448" t="s">
        <v>1819</v>
      </c>
    </row>
    <row r="1449" spans="1:20">
      <c r="A1449" t="s">
        <v>4698</v>
      </c>
      <c r="B1449" s="2">
        <v>45667</v>
      </c>
      <c r="C1449" s="2">
        <v>45666</v>
      </c>
      <c r="D1449" t="s">
        <v>397</v>
      </c>
      <c r="E1449" t="s">
        <v>1636</v>
      </c>
      <c r="F1449" t="s">
        <v>159</v>
      </c>
      <c r="G1449" t="s">
        <v>1562</v>
      </c>
      <c r="H1449" t="s">
        <v>4699</v>
      </c>
      <c r="I1449">
        <v>24</v>
      </c>
      <c r="J1449" s="4">
        <v>58.84</v>
      </c>
      <c r="K1449" s="6">
        <v>2.2200000000000001E-2</v>
      </c>
      <c r="L1449" s="4">
        <v>1380.81</v>
      </c>
      <c r="M1449" s="4">
        <v>870.96</v>
      </c>
      <c r="N1449" s="4">
        <v>509.85</v>
      </c>
      <c r="O1449">
        <v>0</v>
      </c>
      <c r="P1449" t="s">
        <v>69</v>
      </c>
      <c r="Q1449" t="s">
        <v>118</v>
      </c>
      <c r="R1449" t="s">
        <v>119</v>
      </c>
      <c r="S1449" t="s">
        <v>162</v>
      </c>
      <c r="T1449" t="s">
        <v>1861</v>
      </c>
    </row>
    <row r="1450" spans="1:20">
      <c r="A1450" t="s">
        <v>4700</v>
      </c>
      <c r="B1450" s="2">
        <v>45682</v>
      </c>
      <c r="C1450" s="2">
        <v>45678</v>
      </c>
      <c r="D1450" t="s">
        <v>397</v>
      </c>
      <c r="E1450" t="s">
        <v>1649</v>
      </c>
      <c r="F1450" t="s">
        <v>159</v>
      </c>
      <c r="G1450" t="s">
        <v>1643</v>
      </c>
      <c r="H1450" t="s">
        <v>4701</v>
      </c>
      <c r="I1450">
        <v>50</v>
      </c>
      <c r="J1450" s="4">
        <v>59.95</v>
      </c>
      <c r="K1450" s="6">
        <v>0.106</v>
      </c>
      <c r="L1450" s="4">
        <v>2679.76</v>
      </c>
      <c r="M1450" s="4">
        <v>1814.5</v>
      </c>
      <c r="N1450" s="4">
        <v>865.26</v>
      </c>
      <c r="O1450">
        <v>0</v>
      </c>
      <c r="P1450" t="s">
        <v>69</v>
      </c>
      <c r="Q1450" t="s">
        <v>118</v>
      </c>
      <c r="R1450" t="s">
        <v>119</v>
      </c>
      <c r="S1450" t="s">
        <v>1555</v>
      </c>
      <c r="T1450" t="s">
        <v>1807</v>
      </c>
    </row>
    <row r="1451" spans="1:20">
      <c r="A1451" t="s">
        <v>4702</v>
      </c>
      <c r="B1451" s="2">
        <v>45667</v>
      </c>
      <c r="C1451" s="2">
        <v>45659</v>
      </c>
      <c r="D1451" t="s">
        <v>397</v>
      </c>
      <c r="E1451" t="s">
        <v>1714</v>
      </c>
      <c r="F1451" t="s">
        <v>166</v>
      </c>
      <c r="G1451" t="s">
        <v>1557</v>
      </c>
      <c r="H1451" t="s">
        <v>4703</v>
      </c>
      <c r="I1451">
        <v>29</v>
      </c>
      <c r="J1451" s="4">
        <v>63.33</v>
      </c>
      <c r="K1451" s="6">
        <v>7.4700000000000003E-2</v>
      </c>
      <c r="L1451" s="4">
        <v>1699.38</v>
      </c>
      <c r="M1451" s="4">
        <v>1052.4100000000001</v>
      </c>
      <c r="N1451" s="4">
        <v>646.97</v>
      </c>
      <c r="O1451">
        <v>0</v>
      </c>
      <c r="P1451" t="s">
        <v>69</v>
      </c>
      <c r="Q1451" t="s">
        <v>118</v>
      </c>
      <c r="R1451" t="s">
        <v>119</v>
      </c>
      <c r="S1451" t="s">
        <v>168</v>
      </c>
      <c r="T1451" t="s">
        <v>1861</v>
      </c>
    </row>
    <row r="1452" spans="1:20">
      <c r="A1452" t="s">
        <v>4704</v>
      </c>
      <c r="B1452" s="2">
        <v>45698</v>
      </c>
      <c r="C1452" s="2">
        <v>45689</v>
      </c>
      <c r="D1452" t="s">
        <v>397</v>
      </c>
      <c r="E1452" t="s">
        <v>1725</v>
      </c>
      <c r="F1452" t="s">
        <v>166</v>
      </c>
      <c r="G1452" t="s">
        <v>1597</v>
      </c>
      <c r="H1452" t="s">
        <v>4705</v>
      </c>
      <c r="I1452">
        <v>21</v>
      </c>
      <c r="J1452" s="4">
        <v>63.88</v>
      </c>
      <c r="K1452" s="6">
        <v>2.9499999999999998E-2</v>
      </c>
      <c r="L1452" s="4">
        <v>1301.9100000000001</v>
      </c>
      <c r="M1452" s="4">
        <v>762.09</v>
      </c>
      <c r="N1452" s="4">
        <v>539.82000000000005</v>
      </c>
      <c r="O1452">
        <v>0</v>
      </c>
      <c r="P1452" t="s">
        <v>69</v>
      </c>
      <c r="Q1452" t="s">
        <v>122</v>
      </c>
      <c r="R1452" t="s">
        <v>123</v>
      </c>
      <c r="S1452" t="s">
        <v>180</v>
      </c>
      <c r="T1452" t="s">
        <v>1848</v>
      </c>
    </row>
    <row r="1453" spans="1:20">
      <c r="A1453" t="s">
        <v>4706</v>
      </c>
      <c r="B1453" s="2">
        <v>45731</v>
      </c>
      <c r="C1453" s="2">
        <v>45724</v>
      </c>
      <c r="D1453" t="s">
        <v>397</v>
      </c>
      <c r="E1453" t="s">
        <v>1764</v>
      </c>
      <c r="F1453" t="s">
        <v>159</v>
      </c>
      <c r="G1453" t="s">
        <v>1562</v>
      </c>
      <c r="H1453" t="s">
        <v>4707</v>
      </c>
      <c r="I1453">
        <v>26</v>
      </c>
      <c r="J1453" s="4">
        <v>60.61</v>
      </c>
      <c r="K1453" s="6">
        <v>8.3299999999999999E-2</v>
      </c>
      <c r="L1453" s="4">
        <v>1444.59</v>
      </c>
      <c r="M1453" s="4">
        <v>943.54</v>
      </c>
      <c r="N1453" s="4">
        <v>501.05</v>
      </c>
      <c r="O1453">
        <v>0</v>
      </c>
      <c r="P1453" t="s">
        <v>69</v>
      </c>
      <c r="Q1453" t="s">
        <v>126</v>
      </c>
      <c r="R1453" t="s">
        <v>127</v>
      </c>
      <c r="S1453" t="s">
        <v>1547</v>
      </c>
      <c r="T1453" t="s">
        <v>1819</v>
      </c>
    </row>
    <row r="1454" spans="1:20">
      <c r="A1454" t="s">
        <v>4708</v>
      </c>
      <c r="B1454" s="2">
        <v>45758</v>
      </c>
      <c r="C1454" s="2">
        <v>45753</v>
      </c>
      <c r="D1454" t="s">
        <v>397</v>
      </c>
      <c r="E1454" t="s">
        <v>1768</v>
      </c>
      <c r="F1454" t="s">
        <v>166</v>
      </c>
      <c r="G1454" t="s">
        <v>1597</v>
      </c>
      <c r="H1454" t="s">
        <v>4709</v>
      </c>
      <c r="I1454">
        <v>3</v>
      </c>
      <c r="J1454" s="4">
        <v>64.959999999999994</v>
      </c>
      <c r="K1454" s="6">
        <v>9.5999999999999992E-3</v>
      </c>
      <c r="L1454" s="4">
        <v>193.01</v>
      </c>
      <c r="M1454" s="4">
        <v>108.87</v>
      </c>
      <c r="N1454" s="4">
        <v>84.14</v>
      </c>
      <c r="O1454">
        <v>0</v>
      </c>
      <c r="P1454" t="s">
        <v>129</v>
      </c>
      <c r="Q1454" t="s">
        <v>70</v>
      </c>
      <c r="R1454" t="s">
        <v>130</v>
      </c>
      <c r="S1454" t="s">
        <v>168</v>
      </c>
      <c r="T1454" t="s">
        <v>1861</v>
      </c>
    </row>
    <row r="1455" spans="1:20">
      <c r="A1455" t="s">
        <v>4710</v>
      </c>
      <c r="B1455" s="2">
        <v>45774</v>
      </c>
      <c r="C1455" s="2">
        <v>45768</v>
      </c>
      <c r="D1455" t="s">
        <v>397</v>
      </c>
      <c r="E1455" t="s">
        <v>1702</v>
      </c>
      <c r="F1455" t="s">
        <v>159</v>
      </c>
      <c r="G1455" t="s">
        <v>1562</v>
      </c>
      <c r="H1455" t="s">
        <v>4711</v>
      </c>
      <c r="I1455">
        <v>30</v>
      </c>
      <c r="J1455" s="4">
        <v>64.650000000000006</v>
      </c>
      <c r="K1455" s="6">
        <v>9.6699999999999994E-2</v>
      </c>
      <c r="L1455" s="4">
        <v>1751.95</v>
      </c>
      <c r="M1455" s="4">
        <v>1088.7</v>
      </c>
      <c r="N1455" s="4">
        <v>663.25</v>
      </c>
      <c r="O1455">
        <v>0</v>
      </c>
      <c r="P1455" t="s">
        <v>129</v>
      </c>
      <c r="Q1455" t="s">
        <v>70</v>
      </c>
      <c r="R1455" t="s">
        <v>130</v>
      </c>
      <c r="S1455" t="s">
        <v>1555</v>
      </c>
      <c r="T1455" t="s">
        <v>1804</v>
      </c>
    </row>
    <row r="1456" spans="1:20">
      <c r="A1456" t="s">
        <v>4712</v>
      </c>
      <c r="B1456" s="2">
        <v>45775</v>
      </c>
      <c r="C1456" s="2">
        <v>45768</v>
      </c>
      <c r="D1456" t="s">
        <v>397</v>
      </c>
      <c r="E1456" t="s">
        <v>1617</v>
      </c>
      <c r="F1456" t="s">
        <v>159</v>
      </c>
      <c r="G1456" t="s">
        <v>1562</v>
      </c>
      <c r="H1456" t="s">
        <v>4713</v>
      </c>
      <c r="I1456">
        <v>24</v>
      </c>
      <c r="J1456" s="4">
        <v>60.34</v>
      </c>
      <c r="K1456" s="6">
        <v>0</v>
      </c>
      <c r="L1456" s="4">
        <v>1448.16</v>
      </c>
      <c r="M1456" s="4">
        <v>870.96</v>
      </c>
      <c r="N1456" s="4">
        <v>577.20000000000005</v>
      </c>
      <c r="O1456">
        <v>0</v>
      </c>
      <c r="P1456" t="s">
        <v>129</v>
      </c>
      <c r="Q1456" t="s">
        <v>70</v>
      </c>
      <c r="R1456" t="s">
        <v>130</v>
      </c>
      <c r="S1456" t="s">
        <v>1547</v>
      </c>
      <c r="T1456" t="s">
        <v>1861</v>
      </c>
    </row>
    <row r="1457" spans="1:20">
      <c r="A1457" t="s">
        <v>4714</v>
      </c>
      <c r="B1457" s="2">
        <v>45821</v>
      </c>
      <c r="C1457" s="2">
        <v>45812</v>
      </c>
      <c r="D1457" t="s">
        <v>397</v>
      </c>
      <c r="E1457" t="s">
        <v>1727</v>
      </c>
      <c r="F1457" t="s">
        <v>159</v>
      </c>
      <c r="G1457" t="s">
        <v>1562</v>
      </c>
      <c r="H1457" t="s">
        <v>4715</v>
      </c>
      <c r="I1457">
        <v>9</v>
      </c>
      <c r="J1457" s="4">
        <v>60.08</v>
      </c>
      <c r="K1457" s="6">
        <v>0</v>
      </c>
      <c r="L1457" s="4">
        <v>540.72</v>
      </c>
      <c r="M1457" s="4">
        <v>326.61</v>
      </c>
      <c r="N1457" s="4">
        <v>214.11</v>
      </c>
      <c r="O1457">
        <v>0</v>
      </c>
      <c r="P1457" t="s">
        <v>129</v>
      </c>
      <c r="Q1457" t="s">
        <v>87</v>
      </c>
      <c r="R1457" t="s">
        <v>134</v>
      </c>
      <c r="S1457" t="s">
        <v>180</v>
      </c>
      <c r="T1457" t="s">
        <v>1804</v>
      </c>
    </row>
    <row r="1458" spans="1:20">
      <c r="A1458" t="s">
        <v>4716</v>
      </c>
      <c r="B1458" s="2">
        <v>45913</v>
      </c>
      <c r="C1458" s="2">
        <v>45908</v>
      </c>
      <c r="D1458" t="s">
        <v>397</v>
      </c>
      <c r="E1458" t="s">
        <v>1654</v>
      </c>
      <c r="F1458" t="s">
        <v>159</v>
      </c>
      <c r="G1458" t="s">
        <v>1643</v>
      </c>
      <c r="H1458" t="s">
        <v>4717</v>
      </c>
      <c r="I1458">
        <v>10</v>
      </c>
      <c r="J1458" s="4">
        <v>57.24</v>
      </c>
      <c r="K1458" s="6">
        <v>7.7100000000000002E-2</v>
      </c>
      <c r="L1458" s="4">
        <v>528.27</v>
      </c>
      <c r="M1458" s="4">
        <v>362.9</v>
      </c>
      <c r="N1458" s="4">
        <v>165.37</v>
      </c>
      <c r="O1458">
        <v>0</v>
      </c>
      <c r="P1458" t="s">
        <v>129</v>
      </c>
      <c r="Q1458" t="s">
        <v>100</v>
      </c>
      <c r="R1458" t="s">
        <v>140</v>
      </c>
      <c r="S1458" t="s">
        <v>162</v>
      </c>
      <c r="T1458" t="s">
        <v>1804</v>
      </c>
    </row>
    <row r="1459" spans="1:20">
      <c r="A1459" t="s">
        <v>4718</v>
      </c>
      <c r="B1459" s="2">
        <v>45940</v>
      </c>
      <c r="C1459" s="2">
        <v>45935</v>
      </c>
      <c r="D1459" t="s">
        <v>397</v>
      </c>
      <c r="E1459" t="s">
        <v>1688</v>
      </c>
      <c r="F1459" t="s">
        <v>159</v>
      </c>
      <c r="G1459" t="s">
        <v>1562</v>
      </c>
      <c r="H1459" t="s">
        <v>4719</v>
      </c>
      <c r="I1459">
        <v>18</v>
      </c>
      <c r="J1459" s="4">
        <v>64.900000000000006</v>
      </c>
      <c r="K1459" s="6">
        <v>2.7900000000000001E-2</v>
      </c>
      <c r="L1459" s="4">
        <v>1135.6099999999999</v>
      </c>
      <c r="M1459" s="4">
        <v>653.22</v>
      </c>
      <c r="N1459" s="4">
        <v>482.39</v>
      </c>
      <c r="O1459">
        <v>0</v>
      </c>
      <c r="P1459" t="s">
        <v>129</v>
      </c>
      <c r="Q1459" t="s">
        <v>105</v>
      </c>
      <c r="R1459" t="s">
        <v>142</v>
      </c>
      <c r="S1459" t="s">
        <v>1555</v>
      </c>
      <c r="T1459" t="s">
        <v>1801</v>
      </c>
    </row>
    <row r="1460" spans="1:20">
      <c r="A1460" t="s">
        <v>4720</v>
      </c>
      <c r="B1460" s="2">
        <v>45966</v>
      </c>
      <c r="C1460" s="2">
        <v>45959</v>
      </c>
      <c r="D1460" t="s">
        <v>397</v>
      </c>
      <c r="E1460" t="s">
        <v>1664</v>
      </c>
      <c r="F1460" t="s">
        <v>159</v>
      </c>
      <c r="G1460" t="s">
        <v>1597</v>
      </c>
      <c r="H1460" t="s">
        <v>4721</v>
      </c>
      <c r="I1460">
        <v>10</v>
      </c>
      <c r="J1460" s="4">
        <v>59.43</v>
      </c>
      <c r="K1460" s="6">
        <v>1.03E-2</v>
      </c>
      <c r="L1460" s="4">
        <v>588.17999999999995</v>
      </c>
      <c r="M1460" s="4">
        <v>362.9</v>
      </c>
      <c r="N1460" s="4">
        <v>225.28</v>
      </c>
      <c r="O1460">
        <v>0</v>
      </c>
      <c r="P1460" t="s">
        <v>129</v>
      </c>
      <c r="Q1460" t="s">
        <v>109</v>
      </c>
      <c r="R1460" t="s">
        <v>144</v>
      </c>
      <c r="S1460" t="s">
        <v>162</v>
      </c>
      <c r="T1460" t="s">
        <v>1804</v>
      </c>
    </row>
    <row r="1461" spans="1:20">
      <c r="A1461" t="s">
        <v>4722</v>
      </c>
      <c r="B1461" s="2">
        <v>45988</v>
      </c>
      <c r="C1461" s="2">
        <v>45981</v>
      </c>
      <c r="D1461" t="s">
        <v>397</v>
      </c>
      <c r="E1461" t="s">
        <v>1736</v>
      </c>
      <c r="F1461" t="s">
        <v>159</v>
      </c>
      <c r="G1461" t="s">
        <v>1557</v>
      </c>
      <c r="H1461" t="s">
        <v>4723</v>
      </c>
      <c r="I1461">
        <v>41</v>
      </c>
      <c r="J1461" s="4">
        <v>60.27</v>
      </c>
      <c r="K1461" s="6">
        <v>0.10059999999999999</v>
      </c>
      <c r="L1461" s="4">
        <v>2222.48</v>
      </c>
      <c r="M1461" s="4">
        <v>1487.89</v>
      </c>
      <c r="N1461" s="4">
        <v>734.59</v>
      </c>
      <c r="O1461">
        <v>0</v>
      </c>
      <c r="P1461" t="s">
        <v>129</v>
      </c>
      <c r="Q1461" t="s">
        <v>109</v>
      </c>
      <c r="R1461" t="s">
        <v>144</v>
      </c>
      <c r="S1461" t="s">
        <v>1555</v>
      </c>
      <c r="T1461" t="s">
        <v>1819</v>
      </c>
    </row>
    <row r="1462" spans="1:20">
      <c r="A1462" t="s">
        <v>4724</v>
      </c>
      <c r="B1462" s="2">
        <v>45988</v>
      </c>
      <c r="C1462" s="2">
        <v>45983</v>
      </c>
      <c r="D1462" t="s">
        <v>397</v>
      </c>
      <c r="E1462" t="s">
        <v>1721</v>
      </c>
      <c r="F1462" t="s">
        <v>159</v>
      </c>
      <c r="G1462" t="s">
        <v>1557</v>
      </c>
      <c r="H1462" t="s">
        <v>4725</v>
      </c>
      <c r="I1462">
        <v>16</v>
      </c>
      <c r="J1462" s="4">
        <v>59.14</v>
      </c>
      <c r="K1462" s="6">
        <v>4.4900000000000002E-2</v>
      </c>
      <c r="L1462" s="4">
        <v>903.75</v>
      </c>
      <c r="M1462" s="4">
        <v>580.64</v>
      </c>
      <c r="N1462" s="4">
        <v>323.11</v>
      </c>
      <c r="O1462">
        <v>0</v>
      </c>
      <c r="P1462" t="s">
        <v>129</v>
      </c>
      <c r="Q1462" t="s">
        <v>109</v>
      </c>
      <c r="R1462" t="s">
        <v>144</v>
      </c>
      <c r="S1462" t="s">
        <v>1547</v>
      </c>
      <c r="T1462" t="s">
        <v>1819</v>
      </c>
    </row>
    <row r="1463" spans="1:20">
      <c r="A1463" t="s">
        <v>4726</v>
      </c>
      <c r="B1463" s="2">
        <v>45988</v>
      </c>
      <c r="C1463" s="2">
        <v>45978</v>
      </c>
      <c r="D1463" t="s">
        <v>397</v>
      </c>
      <c r="E1463" t="s">
        <v>1645</v>
      </c>
      <c r="F1463" t="s">
        <v>159</v>
      </c>
      <c r="G1463" t="s">
        <v>1597</v>
      </c>
      <c r="H1463" t="s">
        <v>4727</v>
      </c>
      <c r="I1463">
        <v>14</v>
      </c>
      <c r="J1463" s="4">
        <v>58.67</v>
      </c>
      <c r="K1463" s="6">
        <v>2.47E-2</v>
      </c>
      <c r="L1463" s="4">
        <v>801.09</v>
      </c>
      <c r="M1463" s="4">
        <v>508.06</v>
      </c>
      <c r="N1463" s="4">
        <v>293.02999999999997</v>
      </c>
      <c r="O1463">
        <v>0</v>
      </c>
      <c r="P1463" t="s">
        <v>129</v>
      </c>
      <c r="Q1463" t="s">
        <v>109</v>
      </c>
      <c r="R1463" t="s">
        <v>144</v>
      </c>
      <c r="S1463" t="s">
        <v>162</v>
      </c>
      <c r="T1463" t="s">
        <v>1819</v>
      </c>
    </row>
    <row r="1464" spans="1:20">
      <c r="A1464" t="s">
        <v>4728</v>
      </c>
      <c r="B1464" s="2">
        <v>46017</v>
      </c>
      <c r="C1464" s="2">
        <v>46008</v>
      </c>
      <c r="D1464" t="s">
        <v>397</v>
      </c>
      <c r="E1464" t="s">
        <v>1641</v>
      </c>
      <c r="F1464" t="s">
        <v>159</v>
      </c>
      <c r="G1464" t="s">
        <v>1643</v>
      </c>
      <c r="H1464" t="s">
        <v>4729</v>
      </c>
      <c r="I1464">
        <v>28</v>
      </c>
      <c r="J1464" s="4">
        <v>57.37</v>
      </c>
      <c r="K1464" s="6">
        <v>0.1195</v>
      </c>
      <c r="L1464" s="4">
        <v>1414.4</v>
      </c>
      <c r="M1464" s="4">
        <v>1016.12</v>
      </c>
      <c r="N1464" s="4">
        <v>398.28</v>
      </c>
      <c r="O1464">
        <v>0</v>
      </c>
      <c r="P1464" t="s">
        <v>129</v>
      </c>
      <c r="Q1464" t="s">
        <v>113</v>
      </c>
      <c r="R1464" t="s">
        <v>146</v>
      </c>
      <c r="S1464" t="s">
        <v>1602</v>
      </c>
      <c r="T1464" t="s">
        <v>1807</v>
      </c>
    </row>
    <row r="1465" spans="1:20">
      <c r="A1465" t="s">
        <v>4730</v>
      </c>
      <c r="B1465" s="2">
        <v>46016</v>
      </c>
      <c r="C1465" s="2">
        <v>46013</v>
      </c>
      <c r="D1465" t="s">
        <v>397</v>
      </c>
      <c r="E1465" t="s">
        <v>1696</v>
      </c>
      <c r="F1465" t="s">
        <v>159</v>
      </c>
      <c r="G1465" t="s">
        <v>1557</v>
      </c>
      <c r="H1465" t="s">
        <v>4731</v>
      </c>
      <c r="I1465">
        <v>23</v>
      </c>
      <c r="J1465" s="4">
        <v>59.09</v>
      </c>
      <c r="K1465" s="6">
        <v>3.1E-2</v>
      </c>
      <c r="L1465" s="4">
        <v>1316.94</v>
      </c>
      <c r="M1465" s="4">
        <v>834.67</v>
      </c>
      <c r="N1465" s="4">
        <v>482.27</v>
      </c>
      <c r="O1465">
        <v>0</v>
      </c>
      <c r="P1465" t="s">
        <v>129</v>
      </c>
      <c r="Q1465" t="s">
        <v>113</v>
      </c>
      <c r="R1465" t="s">
        <v>146</v>
      </c>
      <c r="S1465" t="s">
        <v>180</v>
      </c>
      <c r="T1465" t="s">
        <v>1804</v>
      </c>
    </row>
    <row r="1466" spans="1:20">
      <c r="A1466" t="s">
        <v>4732</v>
      </c>
      <c r="B1466" s="2">
        <v>46014</v>
      </c>
      <c r="C1466" s="2">
        <v>46005</v>
      </c>
      <c r="D1466" t="s">
        <v>397</v>
      </c>
      <c r="E1466" t="s">
        <v>1670</v>
      </c>
      <c r="F1466" t="s">
        <v>166</v>
      </c>
      <c r="G1466" t="s">
        <v>1597</v>
      </c>
      <c r="H1466" t="s">
        <v>4733</v>
      </c>
      <c r="I1466">
        <v>17</v>
      </c>
      <c r="J1466" s="4">
        <v>63.38</v>
      </c>
      <c r="K1466" s="6">
        <v>0</v>
      </c>
      <c r="L1466" s="4">
        <v>1077.46</v>
      </c>
      <c r="M1466" s="4">
        <v>616.92999999999995</v>
      </c>
      <c r="N1466" s="4">
        <v>460.53</v>
      </c>
      <c r="O1466">
        <v>0</v>
      </c>
      <c r="P1466" t="s">
        <v>129</v>
      </c>
      <c r="Q1466" t="s">
        <v>113</v>
      </c>
      <c r="R1466" t="s">
        <v>146</v>
      </c>
      <c r="S1466" t="s">
        <v>168</v>
      </c>
      <c r="T1466" t="s">
        <v>1819</v>
      </c>
    </row>
    <row r="1467" spans="1:20">
      <c r="A1467" t="s">
        <v>4734</v>
      </c>
      <c r="B1467" s="2">
        <v>46021</v>
      </c>
      <c r="C1467" s="2">
        <v>46016</v>
      </c>
      <c r="D1467" t="s">
        <v>397</v>
      </c>
      <c r="E1467" t="s">
        <v>1621</v>
      </c>
      <c r="F1467" t="s">
        <v>159</v>
      </c>
      <c r="G1467" t="s">
        <v>1557</v>
      </c>
      <c r="H1467" t="s">
        <v>4735</v>
      </c>
      <c r="I1467">
        <v>17</v>
      </c>
      <c r="J1467" s="4">
        <v>62.82</v>
      </c>
      <c r="K1467" s="6">
        <v>9.7100000000000006E-2</v>
      </c>
      <c r="L1467" s="4">
        <v>964.24</v>
      </c>
      <c r="M1467" s="4">
        <v>616.92999999999995</v>
      </c>
      <c r="N1467" s="4">
        <v>347.31</v>
      </c>
      <c r="O1467">
        <v>0</v>
      </c>
      <c r="P1467" t="s">
        <v>129</v>
      </c>
      <c r="Q1467" t="s">
        <v>113</v>
      </c>
      <c r="R1467" t="s">
        <v>146</v>
      </c>
      <c r="S1467" t="s">
        <v>1602</v>
      </c>
      <c r="T1467" t="s">
        <v>1804</v>
      </c>
    </row>
    <row r="1468" spans="1:20">
      <c r="A1468" t="s">
        <v>4736</v>
      </c>
      <c r="B1468" s="2">
        <v>46044</v>
      </c>
      <c r="C1468" s="2">
        <v>46043</v>
      </c>
      <c r="D1468" t="s">
        <v>397</v>
      </c>
      <c r="E1468" t="s">
        <v>1654</v>
      </c>
      <c r="F1468" t="s">
        <v>159</v>
      </c>
      <c r="G1468" t="s">
        <v>1643</v>
      </c>
      <c r="H1468" t="s">
        <v>4737</v>
      </c>
      <c r="I1468">
        <v>36</v>
      </c>
      <c r="J1468" s="4">
        <v>57.29</v>
      </c>
      <c r="K1468" s="6">
        <v>6.6000000000000003E-2</v>
      </c>
      <c r="L1468" s="4">
        <v>1926.32</v>
      </c>
      <c r="M1468" s="4">
        <v>1306.44</v>
      </c>
      <c r="N1468" s="4">
        <v>619.88</v>
      </c>
      <c r="O1468">
        <v>0</v>
      </c>
      <c r="P1468" t="s">
        <v>129</v>
      </c>
      <c r="Q1468" t="s">
        <v>118</v>
      </c>
      <c r="R1468" t="s">
        <v>148</v>
      </c>
      <c r="S1468" t="s">
        <v>162</v>
      </c>
      <c r="T1468" t="s">
        <v>1812</v>
      </c>
    </row>
    <row r="1469" spans="1:20">
      <c r="A1469" t="s">
        <v>4738</v>
      </c>
      <c r="B1469" s="2">
        <v>46036</v>
      </c>
      <c r="C1469" s="2">
        <v>46031</v>
      </c>
      <c r="D1469" t="s">
        <v>397</v>
      </c>
      <c r="E1469" t="s">
        <v>1706</v>
      </c>
      <c r="F1469" t="s">
        <v>166</v>
      </c>
      <c r="G1469" t="s">
        <v>1557</v>
      </c>
      <c r="H1469" t="s">
        <v>4739</v>
      </c>
      <c r="I1469">
        <v>22</v>
      </c>
      <c r="J1469" s="4">
        <v>62.24</v>
      </c>
      <c r="K1469" s="6">
        <v>4.1099999999999998E-2</v>
      </c>
      <c r="L1469" s="4">
        <v>1313</v>
      </c>
      <c r="M1469" s="4">
        <v>798.38</v>
      </c>
      <c r="N1469" s="4">
        <v>514.62</v>
      </c>
      <c r="O1469">
        <v>0</v>
      </c>
      <c r="P1469" t="s">
        <v>129</v>
      </c>
      <c r="Q1469" t="s">
        <v>118</v>
      </c>
      <c r="R1469" t="s">
        <v>148</v>
      </c>
      <c r="S1469" t="s">
        <v>168</v>
      </c>
      <c r="T1469" t="s">
        <v>1804</v>
      </c>
    </row>
    <row r="1470" spans="1:20">
      <c r="A1470" t="s">
        <v>4740</v>
      </c>
      <c r="B1470" s="2">
        <v>46061</v>
      </c>
      <c r="C1470" s="2">
        <v>46055</v>
      </c>
      <c r="D1470" t="s">
        <v>397</v>
      </c>
      <c r="E1470" t="s">
        <v>1725</v>
      </c>
      <c r="F1470" t="s">
        <v>159</v>
      </c>
      <c r="G1470" t="s">
        <v>1597</v>
      </c>
      <c r="H1470" t="s">
        <v>4741</v>
      </c>
      <c r="I1470">
        <v>3</v>
      </c>
      <c r="J1470" s="4">
        <v>57.53</v>
      </c>
      <c r="K1470" s="6">
        <v>2.29E-2</v>
      </c>
      <c r="L1470" s="4">
        <v>168.64</v>
      </c>
      <c r="M1470" s="4">
        <v>108.87</v>
      </c>
      <c r="N1470" s="4">
        <v>59.77</v>
      </c>
      <c r="O1470">
        <v>0</v>
      </c>
      <c r="P1470" t="s">
        <v>129</v>
      </c>
      <c r="Q1470" t="s">
        <v>122</v>
      </c>
      <c r="R1470" t="s">
        <v>150</v>
      </c>
      <c r="S1470" t="s">
        <v>180</v>
      </c>
      <c r="T1470" t="s">
        <v>1798</v>
      </c>
    </row>
    <row r="1471" spans="1:20">
      <c r="A1471" t="s">
        <v>4742</v>
      </c>
      <c r="B1471" s="2">
        <v>46104</v>
      </c>
      <c r="C1471" s="2">
        <v>46100</v>
      </c>
      <c r="D1471" t="s">
        <v>397</v>
      </c>
      <c r="E1471" t="s">
        <v>1734</v>
      </c>
      <c r="F1471" t="s">
        <v>166</v>
      </c>
      <c r="G1471" t="s">
        <v>1643</v>
      </c>
      <c r="H1471" t="s">
        <v>4743</v>
      </c>
      <c r="I1471">
        <v>61</v>
      </c>
      <c r="J1471" s="4">
        <v>58.41</v>
      </c>
      <c r="K1471" s="6">
        <v>0.1132</v>
      </c>
      <c r="L1471" s="4">
        <v>3159.68</v>
      </c>
      <c r="M1471" s="4">
        <v>2213.69</v>
      </c>
      <c r="N1471" s="4">
        <v>945.99</v>
      </c>
      <c r="O1471">
        <v>0</v>
      </c>
      <c r="P1471" t="s">
        <v>129</v>
      </c>
      <c r="Q1471" t="s">
        <v>126</v>
      </c>
      <c r="R1471" t="s">
        <v>152</v>
      </c>
      <c r="S1471" t="s">
        <v>168</v>
      </c>
      <c r="T1471" t="s">
        <v>1848</v>
      </c>
    </row>
    <row r="1472" spans="1:20">
      <c r="A1472" t="s">
        <v>4744</v>
      </c>
      <c r="B1472" s="2">
        <v>45383</v>
      </c>
      <c r="C1472" s="2">
        <v>45377</v>
      </c>
      <c r="D1472" t="s">
        <v>403</v>
      </c>
      <c r="E1472" t="s">
        <v>1641</v>
      </c>
      <c r="F1472" t="s">
        <v>177</v>
      </c>
      <c r="G1472" t="s">
        <v>1643</v>
      </c>
      <c r="H1472" t="s">
        <v>4745</v>
      </c>
      <c r="I1472">
        <v>6</v>
      </c>
      <c r="J1472" s="4">
        <v>394.24</v>
      </c>
      <c r="K1472" s="6">
        <v>0.12330000000000001</v>
      </c>
      <c r="L1472" s="4">
        <v>2073.7800000000002</v>
      </c>
      <c r="M1472" s="4">
        <v>1471.14</v>
      </c>
      <c r="N1472" s="4">
        <v>602.64</v>
      </c>
      <c r="O1472">
        <v>0</v>
      </c>
      <c r="P1472" t="s">
        <v>69</v>
      </c>
      <c r="Q1472" t="s">
        <v>70</v>
      </c>
      <c r="R1472" t="s">
        <v>71</v>
      </c>
      <c r="S1472" t="s">
        <v>1602</v>
      </c>
      <c r="T1472" t="s">
        <v>1812</v>
      </c>
    </row>
    <row r="1473" spans="1:20">
      <c r="A1473" t="s">
        <v>4746</v>
      </c>
      <c r="B1473" s="2">
        <v>45399</v>
      </c>
      <c r="C1473" s="2">
        <v>45395</v>
      </c>
      <c r="D1473" t="s">
        <v>403</v>
      </c>
      <c r="E1473" t="s">
        <v>1586</v>
      </c>
      <c r="F1473" t="s">
        <v>177</v>
      </c>
      <c r="G1473" t="s">
        <v>1549</v>
      </c>
      <c r="H1473" t="s">
        <v>4747</v>
      </c>
      <c r="I1473">
        <v>2</v>
      </c>
      <c r="J1473" s="4">
        <v>352.4</v>
      </c>
      <c r="K1473" s="6">
        <v>4.0500000000000001E-2</v>
      </c>
      <c r="L1473" s="4">
        <v>676.26</v>
      </c>
      <c r="M1473" s="4">
        <v>490.38</v>
      </c>
      <c r="N1473" s="4">
        <v>185.88</v>
      </c>
      <c r="O1473">
        <v>0</v>
      </c>
      <c r="P1473" t="s">
        <v>69</v>
      </c>
      <c r="Q1473" t="s">
        <v>70</v>
      </c>
      <c r="R1473" t="s">
        <v>71</v>
      </c>
      <c r="S1473" t="s">
        <v>1547</v>
      </c>
      <c r="T1473" t="s">
        <v>1861</v>
      </c>
    </row>
    <row r="1474" spans="1:20">
      <c r="A1474" t="s">
        <v>4748</v>
      </c>
      <c r="B1474" s="2">
        <v>45417</v>
      </c>
      <c r="C1474" s="2">
        <v>45416</v>
      </c>
      <c r="D1474" t="s">
        <v>403</v>
      </c>
      <c r="E1474" t="s">
        <v>1660</v>
      </c>
      <c r="F1474" t="s">
        <v>177</v>
      </c>
      <c r="G1474" t="s">
        <v>1643</v>
      </c>
      <c r="H1474" t="s">
        <v>4749</v>
      </c>
      <c r="I1474">
        <v>5</v>
      </c>
      <c r="J1474" s="4">
        <v>364.84</v>
      </c>
      <c r="K1474" s="6">
        <v>0</v>
      </c>
      <c r="L1474" s="4">
        <v>1824.2</v>
      </c>
      <c r="M1474" s="4">
        <v>1225.95</v>
      </c>
      <c r="N1474" s="4">
        <v>598.25</v>
      </c>
      <c r="O1474">
        <v>0</v>
      </c>
      <c r="P1474" t="s">
        <v>69</v>
      </c>
      <c r="Q1474" t="s">
        <v>83</v>
      </c>
      <c r="R1474" t="s">
        <v>84</v>
      </c>
      <c r="S1474" t="s">
        <v>162</v>
      </c>
      <c r="T1474" t="s">
        <v>1848</v>
      </c>
    </row>
    <row r="1475" spans="1:20">
      <c r="A1475" t="s">
        <v>4750</v>
      </c>
      <c r="B1475" s="2">
        <v>45426</v>
      </c>
      <c r="C1475" s="2">
        <v>45419</v>
      </c>
      <c r="D1475" t="s">
        <v>403</v>
      </c>
      <c r="E1475" t="s">
        <v>1623</v>
      </c>
      <c r="F1475" t="s">
        <v>166</v>
      </c>
      <c r="G1475" t="s">
        <v>1562</v>
      </c>
      <c r="H1475" t="s">
        <v>4751</v>
      </c>
      <c r="I1475">
        <v>4</v>
      </c>
      <c r="J1475" s="4">
        <v>368.39</v>
      </c>
      <c r="K1475" s="6">
        <v>8.8000000000000005E-3</v>
      </c>
      <c r="L1475" s="4">
        <v>1460.59</v>
      </c>
      <c r="M1475" s="4">
        <v>980.76</v>
      </c>
      <c r="N1475" s="4">
        <v>479.83</v>
      </c>
      <c r="O1475">
        <v>0</v>
      </c>
      <c r="P1475" t="s">
        <v>69</v>
      </c>
      <c r="Q1475" t="s">
        <v>83</v>
      </c>
      <c r="R1475" t="s">
        <v>84</v>
      </c>
      <c r="S1475" t="s">
        <v>162</v>
      </c>
      <c r="T1475" t="s">
        <v>1819</v>
      </c>
    </row>
    <row r="1476" spans="1:20">
      <c r="A1476" t="s">
        <v>4752</v>
      </c>
      <c r="B1476" s="2">
        <v>45467</v>
      </c>
      <c r="C1476" s="2">
        <v>45461</v>
      </c>
      <c r="D1476" t="s">
        <v>403</v>
      </c>
      <c r="E1476" t="s">
        <v>1732</v>
      </c>
      <c r="F1476" t="s">
        <v>166</v>
      </c>
      <c r="G1476" t="s">
        <v>1562</v>
      </c>
      <c r="H1476" t="s">
        <v>4753</v>
      </c>
      <c r="I1476">
        <v>4</v>
      </c>
      <c r="J1476" s="4">
        <v>355.94</v>
      </c>
      <c r="K1476" s="6">
        <v>0</v>
      </c>
      <c r="L1476" s="4">
        <v>1423.76</v>
      </c>
      <c r="M1476" s="4">
        <v>980.76</v>
      </c>
      <c r="N1476" s="4">
        <v>443</v>
      </c>
      <c r="O1476">
        <v>0</v>
      </c>
      <c r="P1476" t="s">
        <v>69</v>
      </c>
      <c r="Q1476" t="s">
        <v>87</v>
      </c>
      <c r="R1476" t="s">
        <v>88</v>
      </c>
      <c r="S1476" t="s">
        <v>168</v>
      </c>
      <c r="T1476" t="s">
        <v>1812</v>
      </c>
    </row>
    <row r="1477" spans="1:20">
      <c r="A1477" t="s">
        <v>4754</v>
      </c>
      <c r="B1477" s="2">
        <v>45444</v>
      </c>
      <c r="C1477" s="2">
        <v>45438</v>
      </c>
      <c r="D1477" t="s">
        <v>403</v>
      </c>
      <c r="E1477" t="s">
        <v>1683</v>
      </c>
      <c r="F1477" t="s">
        <v>177</v>
      </c>
      <c r="G1477" t="s">
        <v>1562</v>
      </c>
      <c r="H1477" t="s">
        <v>4755</v>
      </c>
      <c r="I1477">
        <v>5</v>
      </c>
      <c r="J1477" s="4">
        <v>374.17</v>
      </c>
      <c r="K1477" s="6">
        <v>0</v>
      </c>
      <c r="L1477" s="4">
        <v>1870.85</v>
      </c>
      <c r="M1477" s="4">
        <v>1225.95</v>
      </c>
      <c r="N1477" s="4">
        <v>644.9</v>
      </c>
      <c r="O1477">
        <v>0</v>
      </c>
      <c r="P1477" t="s">
        <v>69</v>
      </c>
      <c r="Q1477" t="s">
        <v>87</v>
      </c>
      <c r="R1477" t="s">
        <v>88</v>
      </c>
      <c r="S1477" t="s">
        <v>1602</v>
      </c>
      <c r="T1477" t="s">
        <v>1807</v>
      </c>
    </row>
    <row r="1478" spans="1:20">
      <c r="A1478" t="s">
        <v>4756</v>
      </c>
      <c r="B1478" s="2">
        <v>45463</v>
      </c>
      <c r="C1478" s="2">
        <v>45459</v>
      </c>
      <c r="D1478" t="s">
        <v>403</v>
      </c>
      <c r="E1478" t="s">
        <v>1586</v>
      </c>
      <c r="F1478" t="s">
        <v>177</v>
      </c>
      <c r="G1478" t="s">
        <v>1549</v>
      </c>
      <c r="H1478" t="s">
        <v>4757</v>
      </c>
      <c r="I1478">
        <v>7</v>
      </c>
      <c r="J1478" s="4">
        <v>392.31</v>
      </c>
      <c r="K1478" s="6">
        <v>6.9199999999999998E-2</v>
      </c>
      <c r="L1478" s="4">
        <v>2556.14</v>
      </c>
      <c r="M1478" s="4">
        <v>1716.33</v>
      </c>
      <c r="N1478" s="4">
        <v>839.81</v>
      </c>
      <c r="O1478">
        <v>0</v>
      </c>
      <c r="P1478" t="s">
        <v>69</v>
      </c>
      <c r="Q1478" t="s">
        <v>87</v>
      </c>
      <c r="R1478" t="s">
        <v>88</v>
      </c>
      <c r="S1478" t="s">
        <v>1547</v>
      </c>
      <c r="T1478" t="s">
        <v>1804</v>
      </c>
    </row>
    <row r="1479" spans="1:20">
      <c r="A1479" t="s">
        <v>4758</v>
      </c>
      <c r="B1479" s="2">
        <v>45464</v>
      </c>
      <c r="C1479" s="2">
        <v>45458</v>
      </c>
      <c r="D1479" t="s">
        <v>403</v>
      </c>
      <c r="E1479" t="s">
        <v>1732</v>
      </c>
      <c r="F1479" t="s">
        <v>166</v>
      </c>
      <c r="G1479" t="s">
        <v>1562</v>
      </c>
      <c r="H1479" t="s">
        <v>4759</v>
      </c>
      <c r="I1479">
        <v>1</v>
      </c>
      <c r="J1479" s="4">
        <v>364.28</v>
      </c>
      <c r="K1479" s="6">
        <v>5.5E-2</v>
      </c>
      <c r="L1479" s="4">
        <v>344.24</v>
      </c>
      <c r="M1479" s="4">
        <v>245.19</v>
      </c>
      <c r="N1479" s="4">
        <v>99.05</v>
      </c>
      <c r="O1479">
        <v>0</v>
      </c>
      <c r="P1479" t="s">
        <v>69</v>
      </c>
      <c r="Q1479" t="s">
        <v>87</v>
      </c>
      <c r="R1479" t="s">
        <v>88</v>
      </c>
      <c r="S1479" t="s">
        <v>168</v>
      </c>
      <c r="T1479" t="s">
        <v>1819</v>
      </c>
    </row>
    <row r="1480" spans="1:20">
      <c r="A1480" t="s">
        <v>4760</v>
      </c>
      <c r="B1480" s="2">
        <v>45474</v>
      </c>
      <c r="C1480" s="2">
        <v>45471</v>
      </c>
      <c r="D1480" t="s">
        <v>403</v>
      </c>
      <c r="E1480" t="s">
        <v>1629</v>
      </c>
      <c r="F1480" t="s">
        <v>177</v>
      </c>
      <c r="G1480" t="s">
        <v>1549</v>
      </c>
      <c r="H1480" t="s">
        <v>4761</v>
      </c>
      <c r="I1480">
        <v>7</v>
      </c>
      <c r="J1480" s="4">
        <v>387.64</v>
      </c>
      <c r="K1480" s="6">
        <v>0.1085</v>
      </c>
      <c r="L1480" s="4">
        <v>2419.0700000000002</v>
      </c>
      <c r="M1480" s="4">
        <v>1716.33</v>
      </c>
      <c r="N1480" s="4">
        <v>702.74</v>
      </c>
      <c r="O1480">
        <v>0</v>
      </c>
      <c r="P1480" t="s">
        <v>69</v>
      </c>
      <c r="Q1480" t="s">
        <v>92</v>
      </c>
      <c r="R1480" t="s">
        <v>93</v>
      </c>
      <c r="S1480" t="s">
        <v>1555</v>
      </c>
      <c r="T1480" t="s">
        <v>1819</v>
      </c>
    </row>
    <row r="1481" spans="1:20">
      <c r="A1481" t="s">
        <v>4762</v>
      </c>
      <c r="B1481" s="2">
        <v>45493</v>
      </c>
      <c r="C1481" s="2">
        <v>45489</v>
      </c>
      <c r="D1481" t="s">
        <v>403</v>
      </c>
      <c r="E1481" t="s">
        <v>1641</v>
      </c>
      <c r="F1481" t="s">
        <v>166</v>
      </c>
      <c r="G1481" t="s">
        <v>1643</v>
      </c>
      <c r="H1481" t="s">
        <v>4763</v>
      </c>
      <c r="I1481">
        <v>4</v>
      </c>
      <c r="J1481" s="4">
        <v>359.99</v>
      </c>
      <c r="K1481" s="6">
        <v>9.2899999999999996E-2</v>
      </c>
      <c r="L1481" s="4">
        <v>1306.19</v>
      </c>
      <c r="M1481" s="4">
        <v>980.76</v>
      </c>
      <c r="N1481" s="4">
        <v>325.43</v>
      </c>
      <c r="O1481">
        <v>0</v>
      </c>
      <c r="P1481" t="s">
        <v>69</v>
      </c>
      <c r="Q1481" t="s">
        <v>92</v>
      </c>
      <c r="R1481" t="s">
        <v>93</v>
      </c>
      <c r="S1481" t="s">
        <v>1602</v>
      </c>
      <c r="T1481" t="s">
        <v>1812</v>
      </c>
    </row>
    <row r="1482" spans="1:20">
      <c r="A1482" t="s">
        <v>4764</v>
      </c>
      <c r="B1482" s="2">
        <v>45489</v>
      </c>
      <c r="C1482" s="2">
        <v>45483</v>
      </c>
      <c r="D1482" t="s">
        <v>403</v>
      </c>
      <c r="E1482" t="s">
        <v>1612</v>
      </c>
      <c r="F1482" t="s">
        <v>166</v>
      </c>
      <c r="G1482" t="s">
        <v>1557</v>
      </c>
      <c r="H1482" t="s">
        <v>4765</v>
      </c>
      <c r="I1482">
        <v>3</v>
      </c>
      <c r="J1482" s="4">
        <v>386.56</v>
      </c>
      <c r="K1482" s="6">
        <v>0</v>
      </c>
      <c r="L1482" s="4">
        <v>1159.68</v>
      </c>
      <c r="M1482" s="4">
        <v>735.57</v>
      </c>
      <c r="N1482" s="4">
        <v>424.11</v>
      </c>
      <c r="O1482">
        <v>0</v>
      </c>
      <c r="P1482" t="s">
        <v>69</v>
      </c>
      <c r="Q1482" t="s">
        <v>92</v>
      </c>
      <c r="R1482" t="s">
        <v>93</v>
      </c>
      <c r="S1482" t="s">
        <v>1555</v>
      </c>
      <c r="T1482" t="s">
        <v>1798</v>
      </c>
    </row>
    <row r="1483" spans="1:20">
      <c r="A1483" t="s">
        <v>4766</v>
      </c>
      <c r="B1483" s="2">
        <v>45524</v>
      </c>
      <c r="C1483" s="2">
        <v>45521</v>
      </c>
      <c r="D1483" t="s">
        <v>403</v>
      </c>
      <c r="E1483" t="s">
        <v>1569</v>
      </c>
      <c r="F1483" t="s">
        <v>177</v>
      </c>
      <c r="G1483" t="s">
        <v>1557</v>
      </c>
      <c r="H1483" t="s">
        <v>4767</v>
      </c>
      <c r="I1483">
        <v>10</v>
      </c>
      <c r="J1483" s="4">
        <v>378.83</v>
      </c>
      <c r="K1483" s="6">
        <v>0.1024</v>
      </c>
      <c r="L1483" s="4">
        <v>3400.38</v>
      </c>
      <c r="M1483" s="4">
        <v>2451.9</v>
      </c>
      <c r="N1483" s="4">
        <v>948.48</v>
      </c>
      <c r="O1483">
        <v>0</v>
      </c>
      <c r="P1483" t="s">
        <v>69</v>
      </c>
      <c r="Q1483" t="s">
        <v>96</v>
      </c>
      <c r="R1483" t="s">
        <v>97</v>
      </c>
      <c r="S1483" t="s">
        <v>173</v>
      </c>
      <c r="T1483" t="s">
        <v>1801</v>
      </c>
    </row>
    <row r="1484" spans="1:20">
      <c r="A1484" t="s">
        <v>4768</v>
      </c>
      <c r="B1484" s="2">
        <v>45517</v>
      </c>
      <c r="C1484" s="2">
        <v>45507</v>
      </c>
      <c r="D1484" t="s">
        <v>403</v>
      </c>
      <c r="E1484" t="s">
        <v>1586</v>
      </c>
      <c r="F1484" t="s">
        <v>177</v>
      </c>
      <c r="G1484" t="s">
        <v>1549</v>
      </c>
      <c r="H1484" t="s">
        <v>4769</v>
      </c>
      <c r="I1484">
        <v>6</v>
      </c>
      <c r="J1484" s="4">
        <v>373.24</v>
      </c>
      <c r="K1484" s="6">
        <v>0</v>
      </c>
      <c r="L1484" s="4">
        <v>2239.44</v>
      </c>
      <c r="M1484" s="4">
        <v>1471.14</v>
      </c>
      <c r="N1484" s="4">
        <v>768.3</v>
      </c>
      <c r="O1484">
        <v>0</v>
      </c>
      <c r="P1484" t="s">
        <v>69</v>
      </c>
      <c r="Q1484" t="s">
        <v>96</v>
      </c>
      <c r="R1484" t="s">
        <v>97</v>
      </c>
      <c r="S1484" t="s">
        <v>1547</v>
      </c>
      <c r="T1484" t="s">
        <v>1801</v>
      </c>
    </row>
    <row r="1485" spans="1:20">
      <c r="A1485" t="s">
        <v>4770</v>
      </c>
      <c r="B1485" s="2">
        <v>45507</v>
      </c>
      <c r="C1485" s="2">
        <v>45506</v>
      </c>
      <c r="D1485" t="s">
        <v>403</v>
      </c>
      <c r="E1485" t="s">
        <v>1770</v>
      </c>
      <c r="F1485" t="s">
        <v>166</v>
      </c>
      <c r="G1485" t="s">
        <v>1643</v>
      </c>
      <c r="H1485" t="s">
        <v>4771</v>
      </c>
      <c r="I1485">
        <v>2</v>
      </c>
      <c r="J1485" s="4">
        <v>385.81</v>
      </c>
      <c r="K1485" s="6">
        <v>0.14030000000000001</v>
      </c>
      <c r="L1485" s="4">
        <v>663.36</v>
      </c>
      <c r="M1485" s="4">
        <v>490.38</v>
      </c>
      <c r="N1485" s="4">
        <v>172.98</v>
      </c>
      <c r="O1485">
        <v>0</v>
      </c>
      <c r="P1485" t="s">
        <v>69</v>
      </c>
      <c r="Q1485" t="s">
        <v>96</v>
      </c>
      <c r="R1485" t="s">
        <v>97</v>
      </c>
      <c r="S1485" t="s">
        <v>162</v>
      </c>
      <c r="T1485" t="s">
        <v>1812</v>
      </c>
    </row>
    <row r="1486" spans="1:20">
      <c r="A1486" t="s">
        <v>4772</v>
      </c>
      <c r="B1486" s="2">
        <v>45558</v>
      </c>
      <c r="C1486" s="2">
        <v>45553</v>
      </c>
      <c r="D1486" t="s">
        <v>403</v>
      </c>
      <c r="E1486" t="s">
        <v>1636</v>
      </c>
      <c r="F1486" t="s">
        <v>177</v>
      </c>
      <c r="G1486" t="s">
        <v>1562</v>
      </c>
      <c r="H1486" t="s">
        <v>4773</v>
      </c>
      <c r="I1486">
        <v>6</v>
      </c>
      <c r="J1486" s="4">
        <v>398.45</v>
      </c>
      <c r="K1486" s="6">
        <v>4.1399999999999999E-2</v>
      </c>
      <c r="L1486" s="4">
        <v>2291.73</v>
      </c>
      <c r="M1486" s="4">
        <v>1471.14</v>
      </c>
      <c r="N1486" s="4">
        <v>820.59</v>
      </c>
      <c r="O1486">
        <v>0</v>
      </c>
      <c r="P1486" t="s">
        <v>69</v>
      </c>
      <c r="Q1486" t="s">
        <v>100</v>
      </c>
      <c r="R1486" t="s">
        <v>101</v>
      </c>
      <c r="S1486" t="s">
        <v>162</v>
      </c>
      <c r="T1486" t="s">
        <v>1861</v>
      </c>
    </row>
    <row r="1487" spans="1:20">
      <c r="A1487" t="s">
        <v>4774</v>
      </c>
      <c r="B1487" s="2">
        <v>45587</v>
      </c>
      <c r="C1487" s="2">
        <v>45584</v>
      </c>
      <c r="D1487" t="s">
        <v>403</v>
      </c>
      <c r="E1487" t="s">
        <v>1604</v>
      </c>
      <c r="F1487" t="s">
        <v>166</v>
      </c>
      <c r="G1487" t="s">
        <v>1549</v>
      </c>
      <c r="H1487" t="s">
        <v>4775</v>
      </c>
      <c r="I1487">
        <v>5</v>
      </c>
      <c r="J1487" s="4">
        <v>371.48</v>
      </c>
      <c r="K1487" s="6">
        <v>0.1183</v>
      </c>
      <c r="L1487" s="4">
        <v>1637.67</v>
      </c>
      <c r="M1487" s="4">
        <v>1225.95</v>
      </c>
      <c r="N1487" s="4">
        <v>411.72</v>
      </c>
      <c r="O1487">
        <v>0</v>
      </c>
      <c r="P1487" t="s">
        <v>69</v>
      </c>
      <c r="Q1487" t="s">
        <v>105</v>
      </c>
      <c r="R1487" t="s">
        <v>106</v>
      </c>
      <c r="S1487" t="s">
        <v>168</v>
      </c>
      <c r="T1487" t="s">
        <v>1812</v>
      </c>
    </row>
    <row r="1488" spans="1:20">
      <c r="A1488" t="s">
        <v>4776</v>
      </c>
      <c r="B1488" s="2">
        <v>45582</v>
      </c>
      <c r="C1488" s="2">
        <v>45581</v>
      </c>
      <c r="D1488" t="s">
        <v>403</v>
      </c>
      <c r="E1488" t="s">
        <v>1734</v>
      </c>
      <c r="F1488" t="s">
        <v>166</v>
      </c>
      <c r="G1488" t="s">
        <v>1643</v>
      </c>
      <c r="H1488" t="s">
        <v>4777</v>
      </c>
      <c r="I1488">
        <v>2</v>
      </c>
      <c r="J1488" s="4">
        <v>388.62</v>
      </c>
      <c r="K1488" s="6">
        <v>0</v>
      </c>
      <c r="L1488" s="4">
        <v>777.24</v>
      </c>
      <c r="M1488" s="4">
        <v>490.38</v>
      </c>
      <c r="N1488" s="4">
        <v>286.86</v>
      </c>
      <c r="O1488">
        <v>0</v>
      </c>
      <c r="P1488" t="s">
        <v>69</v>
      </c>
      <c r="Q1488" t="s">
        <v>105</v>
      </c>
      <c r="R1488" t="s">
        <v>106</v>
      </c>
      <c r="S1488" t="s">
        <v>168</v>
      </c>
      <c r="T1488" t="s">
        <v>1804</v>
      </c>
    </row>
    <row r="1489" spans="1:20">
      <c r="A1489" t="s">
        <v>4778</v>
      </c>
      <c r="B1489" s="2">
        <v>45584</v>
      </c>
      <c r="C1489" s="2">
        <v>45583</v>
      </c>
      <c r="D1489" t="s">
        <v>403</v>
      </c>
      <c r="E1489" t="s">
        <v>1654</v>
      </c>
      <c r="F1489" t="s">
        <v>166</v>
      </c>
      <c r="G1489" t="s">
        <v>1643</v>
      </c>
      <c r="H1489" t="s">
        <v>4779</v>
      </c>
      <c r="I1489">
        <v>9</v>
      </c>
      <c r="J1489" s="4">
        <v>392.54</v>
      </c>
      <c r="K1489" s="6">
        <v>0</v>
      </c>
      <c r="L1489" s="4">
        <v>3532.86</v>
      </c>
      <c r="M1489" s="4">
        <v>2206.71</v>
      </c>
      <c r="N1489" s="4">
        <v>1326.15</v>
      </c>
      <c r="O1489">
        <v>0</v>
      </c>
      <c r="P1489" t="s">
        <v>69</v>
      </c>
      <c r="Q1489" t="s">
        <v>105</v>
      </c>
      <c r="R1489" t="s">
        <v>106</v>
      </c>
      <c r="S1489" t="s">
        <v>162</v>
      </c>
      <c r="T1489" t="s">
        <v>1798</v>
      </c>
    </row>
    <row r="1490" spans="1:20">
      <c r="A1490" t="s">
        <v>4780</v>
      </c>
      <c r="B1490" s="2">
        <v>45618</v>
      </c>
      <c r="C1490" s="2">
        <v>45608</v>
      </c>
      <c r="D1490" t="s">
        <v>403</v>
      </c>
      <c r="E1490" t="s">
        <v>1664</v>
      </c>
      <c r="F1490" t="s">
        <v>166</v>
      </c>
      <c r="G1490" t="s">
        <v>1597</v>
      </c>
      <c r="H1490" t="s">
        <v>4781</v>
      </c>
      <c r="I1490">
        <v>3</v>
      </c>
      <c r="J1490" s="4">
        <v>374.26</v>
      </c>
      <c r="K1490" s="6">
        <v>2.0299999999999999E-2</v>
      </c>
      <c r="L1490" s="4">
        <v>1099.99</v>
      </c>
      <c r="M1490" s="4">
        <v>735.57</v>
      </c>
      <c r="N1490" s="4">
        <v>364.42</v>
      </c>
      <c r="O1490">
        <v>0</v>
      </c>
      <c r="P1490" t="s">
        <v>69</v>
      </c>
      <c r="Q1490" t="s">
        <v>109</v>
      </c>
      <c r="R1490" t="s">
        <v>110</v>
      </c>
      <c r="S1490" t="s">
        <v>162</v>
      </c>
      <c r="T1490" t="s">
        <v>1819</v>
      </c>
    </row>
    <row r="1491" spans="1:20">
      <c r="A1491" t="s">
        <v>4782</v>
      </c>
      <c r="B1491" s="2">
        <v>45621</v>
      </c>
      <c r="C1491" s="2">
        <v>45611</v>
      </c>
      <c r="D1491" t="s">
        <v>403</v>
      </c>
      <c r="E1491" t="s">
        <v>1589</v>
      </c>
      <c r="F1491" t="s">
        <v>177</v>
      </c>
      <c r="G1491" t="s">
        <v>1549</v>
      </c>
      <c r="H1491" t="s">
        <v>4783</v>
      </c>
      <c r="I1491">
        <v>6</v>
      </c>
      <c r="J1491" s="4">
        <v>397.45</v>
      </c>
      <c r="K1491" s="6">
        <v>4.2299999999999997E-2</v>
      </c>
      <c r="L1491" s="4">
        <v>2283.83</v>
      </c>
      <c r="M1491" s="4">
        <v>1471.14</v>
      </c>
      <c r="N1491" s="4">
        <v>812.69</v>
      </c>
      <c r="O1491">
        <v>0</v>
      </c>
      <c r="P1491" t="s">
        <v>69</v>
      </c>
      <c r="Q1491" t="s">
        <v>109</v>
      </c>
      <c r="R1491" t="s">
        <v>110</v>
      </c>
      <c r="S1491" t="s">
        <v>180</v>
      </c>
      <c r="T1491" t="s">
        <v>1804</v>
      </c>
    </row>
    <row r="1492" spans="1:20">
      <c r="A1492" t="s">
        <v>4784</v>
      </c>
      <c r="B1492" s="2">
        <v>45648</v>
      </c>
      <c r="C1492" s="2">
        <v>45638</v>
      </c>
      <c r="D1492" t="s">
        <v>403</v>
      </c>
      <c r="E1492" t="s">
        <v>1744</v>
      </c>
      <c r="F1492" t="s">
        <v>177</v>
      </c>
      <c r="G1492" t="s">
        <v>1549</v>
      </c>
      <c r="H1492" t="s">
        <v>4785</v>
      </c>
      <c r="I1492">
        <v>9</v>
      </c>
      <c r="J1492" s="4">
        <v>359.17</v>
      </c>
      <c r="K1492" s="6">
        <v>0</v>
      </c>
      <c r="L1492" s="4">
        <v>3232.53</v>
      </c>
      <c r="M1492" s="4">
        <v>2206.71</v>
      </c>
      <c r="N1492" s="4">
        <v>1025.82</v>
      </c>
      <c r="O1492">
        <v>0</v>
      </c>
      <c r="P1492" t="s">
        <v>69</v>
      </c>
      <c r="Q1492" t="s">
        <v>113</v>
      </c>
      <c r="R1492" t="s">
        <v>114</v>
      </c>
      <c r="S1492" t="s">
        <v>1602</v>
      </c>
      <c r="T1492" t="s">
        <v>1819</v>
      </c>
    </row>
    <row r="1493" spans="1:20">
      <c r="A1493" t="s">
        <v>4786</v>
      </c>
      <c r="B1493" s="2">
        <v>45638</v>
      </c>
      <c r="C1493" s="2">
        <v>45629</v>
      </c>
      <c r="D1493" t="s">
        <v>403</v>
      </c>
      <c r="E1493" t="s">
        <v>1654</v>
      </c>
      <c r="F1493" t="s">
        <v>177</v>
      </c>
      <c r="G1493" t="s">
        <v>1643</v>
      </c>
      <c r="H1493" t="s">
        <v>4787</v>
      </c>
      <c r="I1493">
        <v>12</v>
      </c>
      <c r="J1493" s="4">
        <v>356.36</v>
      </c>
      <c r="K1493" s="6">
        <v>0</v>
      </c>
      <c r="L1493" s="4">
        <v>4276.32</v>
      </c>
      <c r="M1493" s="4">
        <v>2942.28</v>
      </c>
      <c r="N1493" s="4">
        <v>1334.04</v>
      </c>
      <c r="O1493">
        <v>0</v>
      </c>
      <c r="P1493" t="s">
        <v>69</v>
      </c>
      <c r="Q1493" t="s">
        <v>113</v>
      </c>
      <c r="R1493" t="s">
        <v>114</v>
      </c>
      <c r="S1493" t="s">
        <v>162</v>
      </c>
      <c r="T1493" t="s">
        <v>1801</v>
      </c>
    </row>
    <row r="1494" spans="1:20">
      <c r="A1494" t="s">
        <v>4788</v>
      </c>
      <c r="B1494" s="2">
        <v>45634</v>
      </c>
      <c r="C1494" s="2">
        <v>45628</v>
      </c>
      <c r="D1494" t="s">
        <v>403</v>
      </c>
      <c r="E1494" t="s">
        <v>1629</v>
      </c>
      <c r="F1494" t="s">
        <v>177</v>
      </c>
      <c r="G1494" t="s">
        <v>1549</v>
      </c>
      <c r="H1494" t="s">
        <v>4789</v>
      </c>
      <c r="I1494">
        <v>6</v>
      </c>
      <c r="J1494" s="4">
        <v>395.08</v>
      </c>
      <c r="K1494" s="6">
        <v>8.9800000000000005E-2</v>
      </c>
      <c r="L1494" s="4">
        <v>2157.61</v>
      </c>
      <c r="M1494" s="4">
        <v>1471.14</v>
      </c>
      <c r="N1494" s="4">
        <v>686.47</v>
      </c>
      <c r="O1494">
        <v>0</v>
      </c>
      <c r="P1494" t="s">
        <v>69</v>
      </c>
      <c r="Q1494" t="s">
        <v>113</v>
      </c>
      <c r="R1494" t="s">
        <v>114</v>
      </c>
      <c r="S1494" t="s">
        <v>1555</v>
      </c>
      <c r="T1494" t="s">
        <v>1861</v>
      </c>
    </row>
    <row r="1495" spans="1:20">
      <c r="A1495" t="s">
        <v>4790</v>
      </c>
      <c r="B1495" s="2">
        <v>45676</v>
      </c>
      <c r="C1495" s="2">
        <v>45674</v>
      </c>
      <c r="D1495" t="s">
        <v>403</v>
      </c>
      <c r="E1495" t="s">
        <v>1721</v>
      </c>
      <c r="F1495" t="s">
        <v>177</v>
      </c>
      <c r="G1495" t="s">
        <v>1557</v>
      </c>
      <c r="H1495" t="s">
        <v>4791</v>
      </c>
      <c r="I1495">
        <v>6</v>
      </c>
      <c r="J1495" s="4">
        <v>357.82</v>
      </c>
      <c r="K1495" s="6">
        <v>2.9000000000000001E-2</v>
      </c>
      <c r="L1495" s="4">
        <v>2084.66</v>
      </c>
      <c r="M1495" s="4">
        <v>1471.14</v>
      </c>
      <c r="N1495" s="4">
        <v>613.52</v>
      </c>
      <c r="O1495">
        <v>0</v>
      </c>
      <c r="P1495" t="s">
        <v>69</v>
      </c>
      <c r="Q1495" t="s">
        <v>118</v>
      </c>
      <c r="R1495" t="s">
        <v>119</v>
      </c>
      <c r="S1495" t="s">
        <v>1547</v>
      </c>
      <c r="T1495" t="s">
        <v>1812</v>
      </c>
    </row>
    <row r="1496" spans="1:20">
      <c r="A1496" t="s">
        <v>4792</v>
      </c>
      <c r="B1496" s="2">
        <v>45659</v>
      </c>
      <c r="C1496" s="2">
        <v>45655</v>
      </c>
      <c r="D1496" t="s">
        <v>403</v>
      </c>
      <c r="E1496" t="s">
        <v>1770</v>
      </c>
      <c r="F1496" t="s">
        <v>166</v>
      </c>
      <c r="G1496" t="s">
        <v>1643</v>
      </c>
      <c r="H1496" t="s">
        <v>4793</v>
      </c>
      <c r="I1496">
        <v>5</v>
      </c>
      <c r="J1496" s="4">
        <v>382.76</v>
      </c>
      <c r="K1496" s="6">
        <v>0.11</v>
      </c>
      <c r="L1496" s="4">
        <v>1703.28</v>
      </c>
      <c r="M1496" s="4">
        <v>1225.95</v>
      </c>
      <c r="N1496" s="4">
        <v>477.33</v>
      </c>
      <c r="O1496">
        <v>0</v>
      </c>
      <c r="P1496" t="s">
        <v>69</v>
      </c>
      <c r="Q1496" t="s">
        <v>118</v>
      </c>
      <c r="R1496" t="s">
        <v>119</v>
      </c>
      <c r="S1496" t="s">
        <v>162</v>
      </c>
      <c r="T1496" t="s">
        <v>1798</v>
      </c>
    </row>
    <row r="1497" spans="1:20">
      <c r="A1497" t="s">
        <v>4794</v>
      </c>
      <c r="B1497" s="2">
        <v>45694</v>
      </c>
      <c r="C1497" s="2">
        <v>45685</v>
      </c>
      <c r="D1497" t="s">
        <v>403</v>
      </c>
      <c r="E1497" t="s">
        <v>1770</v>
      </c>
      <c r="F1497" t="s">
        <v>177</v>
      </c>
      <c r="G1497" t="s">
        <v>1643</v>
      </c>
      <c r="H1497" t="s">
        <v>4795</v>
      </c>
      <c r="I1497">
        <v>8</v>
      </c>
      <c r="J1497" s="4">
        <v>358.28</v>
      </c>
      <c r="K1497" s="6">
        <v>0.1198</v>
      </c>
      <c r="L1497" s="4">
        <v>2522.86</v>
      </c>
      <c r="M1497" s="4">
        <v>1961.52</v>
      </c>
      <c r="N1497" s="4">
        <v>561.34</v>
      </c>
      <c r="O1497">
        <v>0</v>
      </c>
      <c r="P1497" t="s">
        <v>69</v>
      </c>
      <c r="Q1497" t="s">
        <v>122</v>
      </c>
      <c r="R1497" t="s">
        <v>123</v>
      </c>
      <c r="S1497" t="s">
        <v>162</v>
      </c>
      <c r="T1497" t="s">
        <v>1861</v>
      </c>
    </row>
    <row r="1498" spans="1:20">
      <c r="A1498" t="s">
        <v>4796</v>
      </c>
      <c r="B1498" s="2">
        <v>45694</v>
      </c>
      <c r="C1498" s="2">
        <v>45691</v>
      </c>
      <c r="D1498" t="s">
        <v>403</v>
      </c>
      <c r="E1498" t="s">
        <v>1594</v>
      </c>
      <c r="F1498" t="s">
        <v>166</v>
      </c>
      <c r="G1498" t="s">
        <v>1597</v>
      </c>
      <c r="H1498" t="s">
        <v>4797</v>
      </c>
      <c r="I1498">
        <v>5</v>
      </c>
      <c r="J1498" s="4">
        <v>357.23</v>
      </c>
      <c r="K1498" s="6">
        <v>1.7600000000000001E-2</v>
      </c>
      <c r="L1498" s="4">
        <v>1754.71</v>
      </c>
      <c r="M1498" s="4">
        <v>1225.95</v>
      </c>
      <c r="N1498" s="4">
        <v>528.76</v>
      </c>
      <c r="O1498">
        <v>0</v>
      </c>
      <c r="P1498" t="s">
        <v>69</v>
      </c>
      <c r="Q1498" t="s">
        <v>122</v>
      </c>
      <c r="R1498" t="s">
        <v>123</v>
      </c>
      <c r="S1498" t="s">
        <v>168</v>
      </c>
      <c r="T1498" t="s">
        <v>1812</v>
      </c>
    </row>
    <row r="1499" spans="1:20">
      <c r="A1499" t="s">
        <v>4798</v>
      </c>
      <c r="B1499" s="2">
        <v>45719</v>
      </c>
      <c r="C1499" s="2">
        <v>45711</v>
      </c>
      <c r="D1499" t="s">
        <v>403</v>
      </c>
      <c r="E1499" t="s">
        <v>1717</v>
      </c>
      <c r="F1499" t="s">
        <v>177</v>
      </c>
      <c r="G1499" t="s">
        <v>1562</v>
      </c>
      <c r="H1499" t="s">
        <v>4799</v>
      </c>
      <c r="I1499">
        <v>5</v>
      </c>
      <c r="J1499" s="4">
        <v>365.74</v>
      </c>
      <c r="K1499" s="6">
        <v>0</v>
      </c>
      <c r="L1499" s="4">
        <v>1828.7</v>
      </c>
      <c r="M1499" s="4">
        <v>1225.95</v>
      </c>
      <c r="N1499" s="4">
        <v>602.75</v>
      </c>
      <c r="O1499">
        <v>0</v>
      </c>
      <c r="P1499" t="s">
        <v>69</v>
      </c>
      <c r="Q1499" t="s">
        <v>126</v>
      </c>
      <c r="R1499" t="s">
        <v>127</v>
      </c>
      <c r="S1499" t="s">
        <v>1602</v>
      </c>
      <c r="T1499" t="s">
        <v>1848</v>
      </c>
    </row>
    <row r="1500" spans="1:20">
      <c r="A1500" t="s">
        <v>4800</v>
      </c>
      <c r="B1500" s="2">
        <v>45724</v>
      </c>
      <c r="C1500" s="2">
        <v>45715</v>
      </c>
      <c r="D1500" t="s">
        <v>403</v>
      </c>
      <c r="E1500" t="s">
        <v>1612</v>
      </c>
      <c r="F1500" t="s">
        <v>166</v>
      </c>
      <c r="G1500" t="s">
        <v>1557</v>
      </c>
      <c r="H1500" t="s">
        <v>4801</v>
      </c>
      <c r="I1500">
        <v>3</v>
      </c>
      <c r="J1500" s="4">
        <v>398.29</v>
      </c>
      <c r="K1500" s="6">
        <v>0</v>
      </c>
      <c r="L1500" s="4">
        <v>1194.8699999999999</v>
      </c>
      <c r="M1500" s="4">
        <v>735.57</v>
      </c>
      <c r="N1500" s="4">
        <v>459.3</v>
      </c>
      <c r="O1500">
        <v>0</v>
      </c>
      <c r="P1500" t="s">
        <v>69</v>
      </c>
      <c r="Q1500" t="s">
        <v>126</v>
      </c>
      <c r="R1500" t="s">
        <v>127</v>
      </c>
      <c r="S1500" t="s">
        <v>1555</v>
      </c>
      <c r="T1500" t="s">
        <v>1801</v>
      </c>
    </row>
    <row r="1501" spans="1:20">
      <c r="A1501" t="s">
        <v>4802</v>
      </c>
      <c r="B1501" s="2">
        <v>45725</v>
      </c>
      <c r="C1501" s="2">
        <v>45716</v>
      </c>
      <c r="D1501" t="s">
        <v>403</v>
      </c>
      <c r="E1501" t="s">
        <v>1641</v>
      </c>
      <c r="F1501" t="s">
        <v>177</v>
      </c>
      <c r="G1501" t="s">
        <v>1643</v>
      </c>
      <c r="H1501" t="s">
        <v>4803</v>
      </c>
      <c r="I1501">
        <v>3</v>
      </c>
      <c r="J1501" s="4">
        <v>351.87</v>
      </c>
      <c r="K1501" s="6">
        <v>9.4200000000000006E-2</v>
      </c>
      <c r="L1501" s="4">
        <v>956.17</v>
      </c>
      <c r="M1501" s="4">
        <v>735.57</v>
      </c>
      <c r="N1501" s="4">
        <v>220.6</v>
      </c>
      <c r="O1501">
        <v>0</v>
      </c>
      <c r="P1501" t="s">
        <v>69</v>
      </c>
      <c r="Q1501" t="s">
        <v>126</v>
      </c>
      <c r="R1501" t="s">
        <v>127</v>
      </c>
      <c r="S1501" t="s">
        <v>1602</v>
      </c>
      <c r="T1501" t="s">
        <v>1861</v>
      </c>
    </row>
    <row r="1502" spans="1:20">
      <c r="A1502" t="s">
        <v>4804</v>
      </c>
      <c r="B1502" s="2">
        <v>45768</v>
      </c>
      <c r="C1502" s="2">
        <v>45763</v>
      </c>
      <c r="D1502" t="s">
        <v>403</v>
      </c>
      <c r="E1502" t="s">
        <v>1652</v>
      </c>
      <c r="F1502" t="s">
        <v>166</v>
      </c>
      <c r="G1502" t="s">
        <v>1562</v>
      </c>
      <c r="H1502" t="s">
        <v>4805</v>
      </c>
      <c r="I1502">
        <v>5</v>
      </c>
      <c r="J1502" s="4">
        <v>363.94</v>
      </c>
      <c r="K1502" s="6">
        <v>0</v>
      </c>
      <c r="L1502" s="4">
        <v>1819.7</v>
      </c>
      <c r="M1502" s="4">
        <v>1225.95</v>
      </c>
      <c r="N1502" s="4">
        <v>593.75</v>
      </c>
      <c r="O1502">
        <v>0</v>
      </c>
      <c r="P1502" t="s">
        <v>129</v>
      </c>
      <c r="Q1502" t="s">
        <v>70</v>
      </c>
      <c r="R1502" t="s">
        <v>130</v>
      </c>
      <c r="S1502" t="s">
        <v>1555</v>
      </c>
      <c r="T1502" t="s">
        <v>1819</v>
      </c>
    </row>
    <row r="1503" spans="1:20">
      <c r="A1503" t="s">
        <v>4806</v>
      </c>
      <c r="B1503" s="2">
        <v>45756</v>
      </c>
      <c r="C1503" s="2">
        <v>45746</v>
      </c>
      <c r="D1503" t="s">
        <v>403</v>
      </c>
      <c r="E1503" t="s">
        <v>1543</v>
      </c>
      <c r="F1503" t="s">
        <v>177</v>
      </c>
      <c r="G1503" t="s">
        <v>1549</v>
      </c>
      <c r="H1503" t="s">
        <v>4807</v>
      </c>
      <c r="I1503">
        <v>10</v>
      </c>
      <c r="J1503" s="4">
        <v>360.13</v>
      </c>
      <c r="K1503" s="6">
        <v>8.6800000000000002E-2</v>
      </c>
      <c r="L1503" s="4">
        <v>3288.71</v>
      </c>
      <c r="M1503" s="4">
        <v>2451.9</v>
      </c>
      <c r="N1503" s="4">
        <v>836.81</v>
      </c>
      <c r="O1503">
        <v>0</v>
      </c>
      <c r="P1503" t="s">
        <v>129</v>
      </c>
      <c r="Q1503" t="s">
        <v>70</v>
      </c>
      <c r="R1503" t="s">
        <v>130</v>
      </c>
      <c r="S1503" t="s">
        <v>1547</v>
      </c>
      <c r="T1503" t="s">
        <v>1798</v>
      </c>
    </row>
    <row r="1504" spans="1:20">
      <c r="A1504" t="s">
        <v>4808</v>
      </c>
      <c r="B1504" s="2">
        <v>45787</v>
      </c>
      <c r="C1504" s="2">
        <v>45778</v>
      </c>
      <c r="D1504" t="s">
        <v>403</v>
      </c>
      <c r="E1504" t="s">
        <v>1692</v>
      </c>
      <c r="F1504" t="s">
        <v>177</v>
      </c>
      <c r="G1504" t="s">
        <v>1557</v>
      </c>
      <c r="H1504" t="s">
        <v>4809</v>
      </c>
      <c r="I1504">
        <v>4</v>
      </c>
      <c r="J1504" s="4">
        <v>396.35</v>
      </c>
      <c r="K1504" s="6">
        <v>0</v>
      </c>
      <c r="L1504" s="4">
        <v>1585.4</v>
      </c>
      <c r="M1504" s="4">
        <v>980.76</v>
      </c>
      <c r="N1504" s="4">
        <v>604.64</v>
      </c>
      <c r="O1504">
        <v>0</v>
      </c>
      <c r="P1504" t="s">
        <v>129</v>
      </c>
      <c r="Q1504" t="s">
        <v>83</v>
      </c>
      <c r="R1504" t="s">
        <v>132</v>
      </c>
      <c r="S1504" t="s">
        <v>1547</v>
      </c>
      <c r="T1504" t="s">
        <v>1801</v>
      </c>
    </row>
    <row r="1505" spans="1:20">
      <c r="A1505" t="s">
        <v>4810</v>
      </c>
      <c r="B1505" s="2">
        <v>45792</v>
      </c>
      <c r="C1505" s="2">
        <v>45786</v>
      </c>
      <c r="D1505" t="s">
        <v>403</v>
      </c>
      <c r="E1505" t="s">
        <v>1558</v>
      </c>
      <c r="F1505" t="s">
        <v>177</v>
      </c>
      <c r="G1505" t="s">
        <v>1562</v>
      </c>
      <c r="H1505" t="s">
        <v>4811</v>
      </c>
      <c r="I1505">
        <v>3</v>
      </c>
      <c r="J1505" s="4">
        <v>370.69</v>
      </c>
      <c r="K1505" s="6">
        <v>7.22E-2</v>
      </c>
      <c r="L1505" s="4">
        <v>1031.78</v>
      </c>
      <c r="M1505" s="4">
        <v>735.57</v>
      </c>
      <c r="N1505" s="4">
        <v>296.20999999999998</v>
      </c>
      <c r="O1505">
        <v>0</v>
      </c>
      <c r="P1505" t="s">
        <v>129</v>
      </c>
      <c r="Q1505" t="s">
        <v>83</v>
      </c>
      <c r="R1505" t="s">
        <v>132</v>
      </c>
      <c r="S1505" t="s">
        <v>180</v>
      </c>
      <c r="T1505" t="s">
        <v>1848</v>
      </c>
    </row>
    <row r="1506" spans="1:20">
      <c r="A1506" t="s">
        <v>4812</v>
      </c>
      <c r="B1506" s="2">
        <v>45787</v>
      </c>
      <c r="C1506" s="2">
        <v>45781</v>
      </c>
      <c r="D1506" t="s">
        <v>403</v>
      </c>
      <c r="E1506" t="s">
        <v>1742</v>
      </c>
      <c r="F1506" t="s">
        <v>177</v>
      </c>
      <c r="G1506" t="s">
        <v>1562</v>
      </c>
      <c r="H1506" t="s">
        <v>4813</v>
      </c>
      <c r="I1506">
        <v>2</v>
      </c>
      <c r="J1506" s="4">
        <v>397.44</v>
      </c>
      <c r="K1506" s="6">
        <v>9.9099999999999994E-2</v>
      </c>
      <c r="L1506" s="4">
        <v>716.11</v>
      </c>
      <c r="M1506" s="4">
        <v>490.38</v>
      </c>
      <c r="N1506" s="4">
        <v>225.73</v>
      </c>
      <c r="O1506">
        <v>1</v>
      </c>
      <c r="P1506" t="s">
        <v>129</v>
      </c>
      <c r="Q1506" t="s">
        <v>83</v>
      </c>
      <c r="R1506" t="s">
        <v>132</v>
      </c>
      <c r="S1506" t="s">
        <v>1602</v>
      </c>
      <c r="T1506" t="s">
        <v>1819</v>
      </c>
    </row>
    <row r="1507" spans="1:20">
      <c r="A1507" t="s">
        <v>4814</v>
      </c>
      <c r="B1507" s="2">
        <v>45810</v>
      </c>
      <c r="C1507" s="2">
        <v>45809</v>
      </c>
      <c r="D1507" t="s">
        <v>403</v>
      </c>
      <c r="E1507" t="s">
        <v>1649</v>
      </c>
      <c r="F1507" t="s">
        <v>177</v>
      </c>
      <c r="G1507" t="s">
        <v>1643</v>
      </c>
      <c r="H1507" t="s">
        <v>4815</v>
      </c>
      <c r="I1507">
        <v>6</v>
      </c>
      <c r="J1507" s="4">
        <v>371.81</v>
      </c>
      <c r="K1507" s="6">
        <v>8.2500000000000004E-2</v>
      </c>
      <c r="L1507" s="4">
        <v>2046.81</v>
      </c>
      <c r="M1507" s="4">
        <v>1471.14</v>
      </c>
      <c r="N1507" s="4">
        <v>575.66999999999996</v>
      </c>
      <c r="O1507">
        <v>0</v>
      </c>
      <c r="P1507" t="s">
        <v>129</v>
      </c>
      <c r="Q1507" t="s">
        <v>87</v>
      </c>
      <c r="R1507" t="s">
        <v>134</v>
      </c>
      <c r="S1507" t="s">
        <v>1555</v>
      </c>
      <c r="T1507" t="s">
        <v>1819</v>
      </c>
    </row>
    <row r="1508" spans="1:20">
      <c r="A1508" t="s">
        <v>4816</v>
      </c>
      <c r="B1508" s="2">
        <v>45821</v>
      </c>
      <c r="C1508" s="2">
        <v>45817</v>
      </c>
      <c r="D1508" t="s">
        <v>403</v>
      </c>
      <c r="E1508" t="s">
        <v>1558</v>
      </c>
      <c r="F1508" t="s">
        <v>177</v>
      </c>
      <c r="G1508" t="s">
        <v>1562</v>
      </c>
      <c r="H1508" t="s">
        <v>4817</v>
      </c>
      <c r="I1508">
        <v>1</v>
      </c>
      <c r="J1508" s="4">
        <v>367.65</v>
      </c>
      <c r="K1508" s="6">
        <v>0</v>
      </c>
      <c r="L1508" s="4">
        <v>367.65</v>
      </c>
      <c r="M1508" s="4">
        <v>245.19</v>
      </c>
      <c r="N1508" s="4">
        <v>122.46</v>
      </c>
      <c r="O1508">
        <v>0</v>
      </c>
      <c r="P1508" t="s">
        <v>129</v>
      </c>
      <c r="Q1508" t="s">
        <v>87</v>
      </c>
      <c r="R1508" t="s">
        <v>134</v>
      </c>
      <c r="S1508" t="s">
        <v>180</v>
      </c>
      <c r="T1508" t="s">
        <v>1819</v>
      </c>
    </row>
    <row r="1509" spans="1:20">
      <c r="A1509" t="s">
        <v>4818</v>
      </c>
      <c r="B1509" s="2">
        <v>45842</v>
      </c>
      <c r="C1509" s="2">
        <v>45838</v>
      </c>
      <c r="D1509" t="s">
        <v>403</v>
      </c>
      <c r="E1509" t="s">
        <v>1680</v>
      </c>
      <c r="F1509" t="s">
        <v>166</v>
      </c>
      <c r="G1509" t="s">
        <v>1562</v>
      </c>
      <c r="H1509" t="s">
        <v>4819</v>
      </c>
      <c r="I1509">
        <v>3</v>
      </c>
      <c r="J1509" s="4">
        <v>361.45</v>
      </c>
      <c r="K1509" s="6">
        <v>0</v>
      </c>
      <c r="L1509" s="4">
        <v>1084.3499999999999</v>
      </c>
      <c r="M1509" s="4">
        <v>735.57</v>
      </c>
      <c r="N1509" s="4">
        <v>348.78</v>
      </c>
      <c r="O1509">
        <v>0</v>
      </c>
      <c r="P1509" t="s">
        <v>129</v>
      </c>
      <c r="Q1509" t="s">
        <v>92</v>
      </c>
      <c r="R1509" t="s">
        <v>136</v>
      </c>
      <c r="S1509" t="s">
        <v>168</v>
      </c>
      <c r="T1509" t="s">
        <v>1798</v>
      </c>
    </row>
    <row r="1510" spans="1:20">
      <c r="A1510" t="s">
        <v>4820</v>
      </c>
      <c r="B1510" s="2">
        <v>45867</v>
      </c>
      <c r="C1510" s="2">
        <v>45860</v>
      </c>
      <c r="D1510" t="s">
        <v>403</v>
      </c>
      <c r="E1510" t="s">
        <v>1598</v>
      </c>
      <c r="F1510" t="s">
        <v>166</v>
      </c>
      <c r="G1510" t="s">
        <v>1562</v>
      </c>
      <c r="H1510" t="s">
        <v>4821</v>
      </c>
      <c r="I1510">
        <v>3</v>
      </c>
      <c r="J1510" s="4">
        <v>386.39</v>
      </c>
      <c r="K1510" s="6">
        <v>6.4199999999999993E-2</v>
      </c>
      <c r="L1510" s="4">
        <v>1084.75</v>
      </c>
      <c r="M1510" s="4">
        <v>735.57</v>
      </c>
      <c r="N1510" s="4">
        <v>349.18</v>
      </c>
      <c r="O1510">
        <v>0</v>
      </c>
      <c r="P1510" t="s">
        <v>129</v>
      </c>
      <c r="Q1510" t="s">
        <v>92</v>
      </c>
      <c r="R1510" t="s">
        <v>136</v>
      </c>
      <c r="S1510" t="s">
        <v>173</v>
      </c>
      <c r="T1510" t="s">
        <v>1819</v>
      </c>
    </row>
    <row r="1511" spans="1:20">
      <c r="A1511" t="s">
        <v>4822</v>
      </c>
      <c r="B1511" s="2">
        <v>45849</v>
      </c>
      <c r="C1511" s="2">
        <v>45846</v>
      </c>
      <c r="D1511" t="s">
        <v>403</v>
      </c>
      <c r="E1511" t="s">
        <v>1712</v>
      </c>
      <c r="F1511" t="s">
        <v>166</v>
      </c>
      <c r="G1511" t="s">
        <v>1549</v>
      </c>
      <c r="H1511" t="s">
        <v>4823</v>
      </c>
      <c r="I1511">
        <v>6</v>
      </c>
      <c r="J1511" s="4">
        <v>388.53</v>
      </c>
      <c r="K1511" s="6">
        <v>5.4300000000000001E-2</v>
      </c>
      <c r="L1511" s="4">
        <v>2204.6</v>
      </c>
      <c r="M1511" s="4">
        <v>1471.14</v>
      </c>
      <c r="N1511" s="4">
        <v>733.46</v>
      </c>
      <c r="O1511">
        <v>0</v>
      </c>
      <c r="P1511" t="s">
        <v>129</v>
      </c>
      <c r="Q1511" t="s">
        <v>92</v>
      </c>
      <c r="R1511" t="s">
        <v>136</v>
      </c>
      <c r="S1511" t="s">
        <v>1547</v>
      </c>
      <c r="T1511" t="s">
        <v>1819</v>
      </c>
    </row>
    <row r="1512" spans="1:20">
      <c r="A1512" t="s">
        <v>4824</v>
      </c>
      <c r="B1512" s="2">
        <v>45897</v>
      </c>
      <c r="C1512" s="2">
        <v>45894</v>
      </c>
      <c r="D1512" t="s">
        <v>403</v>
      </c>
      <c r="E1512" t="s">
        <v>1686</v>
      </c>
      <c r="F1512" t="s">
        <v>166</v>
      </c>
      <c r="G1512" t="s">
        <v>1562</v>
      </c>
      <c r="H1512" t="s">
        <v>4825</v>
      </c>
      <c r="I1512">
        <v>3</v>
      </c>
      <c r="J1512" s="4">
        <v>371.56</v>
      </c>
      <c r="K1512" s="6">
        <v>0</v>
      </c>
      <c r="L1512" s="4">
        <v>1114.68</v>
      </c>
      <c r="M1512" s="4">
        <v>735.57</v>
      </c>
      <c r="N1512" s="4">
        <v>379.11</v>
      </c>
      <c r="O1512">
        <v>0</v>
      </c>
      <c r="P1512" t="s">
        <v>129</v>
      </c>
      <c r="Q1512" t="s">
        <v>96</v>
      </c>
      <c r="R1512" t="s">
        <v>138</v>
      </c>
      <c r="S1512" t="s">
        <v>1602</v>
      </c>
      <c r="T1512" t="s">
        <v>1807</v>
      </c>
    </row>
    <row r="1513" spans="1:20">
      <c r="A1513" t="s">
        <v>4826</v>
      </c>
      <c r="B1513" s="2">
        <v>45871</v>
      </c>
      <c r="C1513" s="2">
        <v>45868</v>
      </c>
      <c r="D1513" t="s">
        <v>403</v>
      </c>
      <c r="E1513" t="s">
        <v>1738</v>
      </c>
      <c r="F1513" t="s">
        <v>166</v>
      </c>
      <c r="G1513" t="s">
        <v>1549</v>
      </c>
      <c r="H1513" t="s">
        <v>4827</v>
      </c>
      <c r="I1513">
        <v>5</v>
      </c>
      <c r="J1513" s="4">
        <v>352.76</v>
      </c>
      <c r="K1513" s="6">
        <v>9.1700000000000004E-2</v>
      </c>
      <c r="L1513" s="4">
        <v>1602.06</v>
      </c>
      <c r="M1513" s="4">
        <v>1225.95</v>
      </c>
      <c r="N1513" s="4">
        <v>376.11</v>
      </c>
      <c r="O1513">
        <v>0</v>
      </c>
      <c r="P1513" t="s">
        <v>129</v>
      </c>
      <c r="Q1513" t="s">
        <v>96</v>
      </c>
      <c r="R1513" t="s">
        <v>138</v>
      </c>
      <c r="S1513" t="s">
        <v>173</v>
      </c>
      <c r="T1513" t="s">
        <v>1812</v>
      </c>
    </row>
    <row r="1514" spans="1:20">
      <c r="A1514" t="s">
        <v>4828</v>
      </c>
      <c r="B1514" s="2">
        <v>45889</v>
      </c>
      <c r="C1514" s="2">
        <v>45884</v>
      </c>
      <c r="D1514" t="s">
        <v>403</v>
      </c>
      <c r="E1514" t="s">
        <v>1698</v>
      </c>
      <c r="F1514" t="s">
        <v>177</v>
      </c>
      <c r="G1514" t="s">
        <v>1562</v>
      </c>
      <c r="H1514" t="s">
        <v>4829</v>
      </c>
      <c r="I1514">
        <v>3</v>
      </c>
      <c r="J1514" s="4">
        <v>378.42</v>
      </c>
      <c r="K1514" s="6">
        <v>7.3000000000000001E-3</v>
      </c>
      <c r="L1514" s="4">
        <v>1126.97</v>
      </c>
      <c r="M1514" s="4">
        <v>735.57</v>
      </c>
      <c r="N1514" s="4">
        <v>391.4</v>
      </c>
      <c r="O1514">
        <v>0</v>
      </c>
      <c r="P1514" t="s">
        <v>129</v>
      </c>
      <c r="Q1514" t="s">
        <v>96</v>
      </c>
      <c r="R1514" t="s">
        <v>138</v>
      </c>
      <c r="S1514" t="s">
        <v>1555</v>
      </c>
      <c r="T1514" t="s">
        <v>1819</v>
      </c>
    </row>
    <row r="1515" spans="1:20">
      <c r="A1515" t="s">
        <v>4830</v>
      </c>
      <c r="B1515" s="2">
        <v>45921</v>
      </c>
      <c r="C1515" s="2">
        <v>45920</v>
      </c>
      <c r="D1515" t="s">
        <v>403</v>
      </c>
      <c r="E1515" t="s">
        <v>1612</v>
      </c>
      <c r="F1515" t="s">
        <v>166</v>
      </c>
      <c r="G1515" t="s">
        <v>1557</v>
      </c>
      <c r="H1515" t="s">
        <v>4831</v>
      </c>
      <c r="I1515">
        <v>5</v>
      </c>
      <c r="J1515" s="4">
        <v>396.59</v>
      </c>
      <c r="K1515" s="6">
        <v>0</v>
      </c>
      <c r="L1515" s="4">
        <v>1982.95</v>
      </c>
      <c r="M1515" s="4">
        <v>1225.95</v>
      </c>
      <c r="N1515" s="4">
        <v>757</v>
      </c>
      <c r="O1515">
        <v>0</v>
      </c>
      <c r="P1515" t="s">
        <v>129</v>
      </c>
      <c r="Q1515" t="s">
        <v>100</v>
      </c>
      <c r="R1515" t="s">
        <v>140</v>
      </c>
      <c r="S1515" t="s">
        <v>1555</v>
      </c>
      <c r="T1515" t="s">
        <v>1861</v>
      </c>
    </row>
    <row r="1516" spans="1:20">
      <c r="A1516" t="s">
        <v>4832</v>
      </c>
      <c r="B1516" s="2">
        <v>45913</v>
      </c>
      <c r="C1516" s="2">
        <v>45904</v>
      </c>
      <c r="D1516" t="s">
        <v>403</v>
      </c>
      <c r="E1516" t="s">
        <v>1758</v>
      </c>
      <c r="F1516" t="s">
        <v>166</v>
      </c>
      <c r="G1516" t="s">
        <v>1562</v>
      </c>
      <c r="H1516" t="s">
        <v>4833</v>
      </c>
      <c r="I1516">
        <v>3</v>
      </c>
      <c r="J1516" s="4">
        <v>390.08</v>
      </c>
      <c r="K1516" s="6">
        <v>3.4099999999999998E-2</v>
      </c>
      <c r="L1516" s="4">
        <v>1130.33</v>
      </c>
      <c r="M1516" s="4">
        <v>735.57</v>
      </c>
      <c r="N1516" s="4">
        <v>394.76</v>
      </c>
      <c r="O1516">
        <v>0</v>
      </c>
      <c r="P1516" t="s">
        <v>129</v>
      </c>
      <c r="Q1516" t="s">
        <v>100</v>
      </c>
      <c r="R1516" t="s">
        <v>140</v>
      </c>
      <c r="S1516" t="s">
        <v>162</v>
      </c>
      <c r="T1516" t="s">
        <v>1848</v>
      </c>
    </row>
    <row r="1517" spans="1:20">
      <c r="A1517" t="s">
        <v>4834</v>
      </c>
      <c r="B1517" s="2">
        <v>45929</v>
      </c>
      <c r="C1517" s="2">
        <v>45924</v>
      </c>
      <c r="D1517" t="s">
        <v>403</v>
      </c>
      <c r="E1517" t="s">
        <v>1770</v>
      </c>
      <c r="F1517" t="s">
        <v>166</v>
      </c>
      <c r="G1517" t="s">
        <v>1643</v>
      </c>
      <c r="H1517" t="s">
        <v>4835</v>
      </c>
      <c r="I1517">
        <v>5</v>
      </c>
      <c r="J1517" s="4">
        <v>370.64</v>
      </c>
      <c r="K1517" s="6">
        <v>0.10290000000000001</v>
      </c>
      <c r="L1517" s="4">
        <v>1662.51</v>
      </c>
      <c r="M1517" s="4">
        <v>1225.95</v>
      </c>
      <c r="N1517" s="4">
        <v>436.56</v>
      </c>
      <c r="O1517">
        <v>0</v>
      </c>
      <c r="P1517" t="s">
        <v>129</v>
      </c>
      <c r="Q1517" t="s">
        <v>100</v>
      </c>
      <c r="R1517" t="s">
        <v>140</v>
      </c>
      <c r="S1517" t="s">
        <v>162</v>
      </c>
      <c r="T1517" t="s">
        <v>1804</v>
      </c>
    </row>
    <row r="1518" spans="1:20">
      <c r="A1518" t="s">
        <v>4836</v>
      </c>
      <c r="B1518" s="2">
        <v>45951</v>
      </c>
      <c r="C1518" s="2">
        <v>45941</v>
      </c>
      <c r="D1518" t="s">
        <v>403</v>
      </c>
      <c r="E1518" t="s">
        <v>1594</v>
      </c>
      <c r="F1518" t="s">
        <v>166</v>
      </c>
      <c r="G1518" t="s">
        <v>1597</v>
      </c>
      <c r="H1518" t="s">
        <v>4837</v>
      </c>
      <c r="I1518">
        <v>6</v>
      </c>
      <c r="J1518" s="4">
        <v>389.24</v>
      </c>
      <c r="K1518" s="6">
        <v>2.8199999999999999E-2</v>
      </c>
      <c r="L1518" s="4">
        <v>2269.58</v>
      </c>
      <c r="M1518" s="4">
        <v>1471.14</v>
      </c>
      <c r="N1518" s="4">
        <v>798.44</v>
      </c>
      <c r="O1518">
        <v>0</v>
      </c>
      <c r="P1518" t="s">
        <v>129</v>
      </c>
      <c r="Q1518" t="s">
        <v>105</v>
      </c>
      <c r="R1518" t="s">
        <v>142</v>
      </c>
      <c r="S1518" t="s">
        <v>168</v>
      </c>
      <c r="T1518" t="s">
        <v>1812</v>
      </c>
    </row>
    <row r="1519" spans="1:20">
      <c r="A1519" t="s">
        <v>4838</v>
      </c>
      <c r="B1519" s="2">
        <v>45953</v>
      </c>
      <c r="C1519" s="2">
        <v>45945</v>
      </c>
      <c r="D1519" t="s">
        <v>403</v>
      </c>
      <c r="E1519" t="s">
        <v>1757</v>
      </c>
      <c r="F1519" t="s">
        <v>166</v>
      </c>
      <c r="G1519" t="s">
        <v>1597</v>
      </c>
      <c r="H1519" t="s">
        <v>4839</v>
      </c>
      <c r="I1519">
        <v>5</v>
      </c>
      <c r="J1519" s="4">
        <v>375.45</v>
      </c>
      <c r="K1519" s="6">
        <v>0</v>
      </c>
      <c r="L1519" s="4">
        <v>1877.25</v>
      </c>
      <c r="M1519" s="4">
        <v>1225.95</v>
      </c>
      <c r="N1519" s="4">
        <v>651.29999999999995</v>
      </c>
      <c r="O1519">
        <v>0</v>
      </c>
      <c r="P1519" t="s">
        <v>129</v>
      </c>
      <c r="Q1519" t="s">
        <v>105</v>
      </c>
      <c r="R1519" t="s">
        <v>142</v>
      </c>
      <c r="S1519" t="s">
        <v>162</v>
      </c>
      <c r="T1519" t="s">
        <v>1861</v>
      </c>
    </row>
    <row r="1520" spans="1:20">
      <c r="A1520" t="s">
        <v>4840</v>
      </c>
      <c r="B1520" s="2">
        <v>45938</v>
      </c>
      <c r="C1520" s="2">
        <v>45934</v>
      </c>
      <c r="D1520" t="s">
        <v>403</v>
      </c>
      <c r="E1520" t="s">
        <v>1607</v>
      </c>
      <c r="F1520" t="s">
        <v>166</v>
      </c>
      <c r="G1520" t="s">
        <v>1597</v>
      </c>
      <c r="H1520" t="s">
        <v>4841</v>
      </c>
      <c r="I1520">
        <v>1</v>
      </c>
      <c r="J1520" s="4">
        <v>386.51</v>
      </c>
      <c r="K1520" s="6">
        <v>1.4800000000000001E-2</v>
      </c>
      <c r="L1520" s="4">
        <v>380.79</v>
      </c>
      <c r="M1520" s="4">
        <v>245.19</v>
      </c>
      <c r="N1520" s="4">
        <v>135.6</v>
      </c>
      <c r="O1520">
        <v>0</v>
      </c>
      <c r="P1520" t="s">
        <v>129</v>
      </c>
      <c r="Q1520" t="s">
        <v>105</v>
      </c>
      <c r="R1520" t="s">
        <v>142</v>
      </c>
      <c r="S1520" t="s">
        <v>173</v>
      </c>
      <c r="T1520" t="s">
        <v>1801</v>
      </c>
    </row>
    <row r="1521" spans="1:20">
      <c r="A1521" t="s">
        <v>4842</v>
      </c>
      <c r="B1521" s="2">
        <v>45935</v>
      </c>
      <c r="C1521" s="2">
        <v>45929</v>
      </c>
      <c r="D1521" t="s">
        <v>403</v>
      </c>
      <c r="E1521" t="s">
        <v>1770</v>
      </c>
      <c r="F1521" t="s">
        <v>177</v>
      </c>
      <c r="G1521" t="s">
        <v>1643</v>
      </c>
      <c r="H1521" t="s">
        <v>4843</v>
      </c>
      <c r="I1521">
        <v>10</v>
      </c>
      <c r="J1521" s="4">
        <v>364.48</v>
      </c>
      <c r="K1521" s="6">
        <v>8.5999999999999993E-2</v>
      </c>
      <c r="L1521" s="4">
        <v>3331.35</v>
      </c>
      <c r="M1521" s="4">
        <v>2451.9</v>
      </c>
      <c r="N1521" s="4">
        <v>879.45</v>
      </c>
      <c r="O1521">
        <v>0</v>
      </c>
      <c r="P1521" t="s">
        <v>129</v>
      </c>
      <c r="Q1521" t="s">
        <v>105</v>
      </c>
      <c r="R1521" t="s">
        <v>142</v>
      </c>
      <c r="S1521" t="s">
        <v>162</v>
      </c>
      <c r="T1521" t="s">
        <v>1804</v>
      </c>
    </row>
    <row r="1522" spans="1:20">
      <c r="A1522" t="s">
        <v>4844</v>
      </c>
      <c r="B1522" s="2">
        <v>45953</v>
      </c>
      <c r="C1522" s="2">
        <v>45949</v>
      </c>
      <c r="D1522" t="s">
        <v>403</v>
      </c>
      <c r="E1522" t="s">
        <v>1692</v>
      </c>
      <c r="F1522" t="s">
        <v>177</v>
      </c>
      <c r="G1522" t="s">
        <v>1557</v>
      </c>
      <c r="H1522" t="s">
        <v>4845</v>
      </c>
      <c r="I1522">
        <v>11</v>
      </c>
      <c r="J1522" s="4">
        <v>380.35</v>
      </c>
      <c r="K1522" s="6">
        <v>4.6699999999999998E-2</v>
      </c>
      <c r="L1522" s="4">
        <v>3988.46</v>
      </c>
      <c r="M1522" s="4">
        <v>2697.09</v>
      </c>
      <c r="N1522" s="4">
        <v>1291.3699999999999</v>
      </c>
      <c r="O1522">
        <v>0</v>
      </c>
      <c r="P1522" t="s">
        <v>129</v>
      </c>
      <c r="Q1522" t="s">
        <v>105</v>
      </c>
      <c r="R1522" t="s">
        <v>142</v>
      </c>
      <c r="S1522" t="s">
        <v>1547</v>
      </c>
      <c r="T1522" t="s">
        <v>1819</v>
      </c>
    </row>
    <row r="1523" spans="1:20">
      <c r="A1523" t="s">
        <v>4846</v>
      </c>
      <c r="B1523" s="2">
        <v>45982</v>
      </c>
      <c r="C1523" s="2">
        <v>45978</v>
      </c>
      <c r="D1523" t="s">
        <v>403</v>
      </c>
      <c r="E1523" t="s">
        <v>1664</v>
      </c>
      <c r="F1523" t="s">
        <v>177</v>
      </c>
      <c r="G1523" t="s">
        <v>1597</v>
      </c>
      <c r="H1523" t="s">
        <v>4847</v>
      </c>
      <c r="I1523">
        <v>2</v>
      </c>
      <c r="J1523" s="4">
        <v>368.43</v>
      </c>
      <c r="K1523" s="6">
        <v>3.09E-2</v>
      </c>
      <c r="L1523" s="4">
        <v>714.09</v>
      </c>
      <c r="M1523" s="4">
        <v>490.38</v>
      </c>
      <c r="N1523" s="4">
        <v>223.71</v>
      </c>
      <c r="O1523">
        <v>0</v>
      </c>
      <c r="P1523" t="s">
        <v>129</v>
      </c>
      <c r="Q1523" t="s">
        <v>109</v>
      </c>
      <c r="R1523" t="s">
        <v>144</v>
      </c>
      <c r="S1523" t="s">
        <v>162</v>
      </c>
      <c r="T1523" t="s">
        <v>1861</v>
      </c>
    </row>
    <row r="1524" spans="1:20">
      <c r="A1524" t="s">
        <v>4848</v>
      </c>
      <c r="B1524" s="2">
        <v>45985</v>
      </c>
      <c r="C1524" s="2">
        <v>45978</v>
      </c>
      <c r="D1524" t="s">
        <v>403</v>
      </c>
      <c r="E1524" t="s">
        <v>1694</v>
      </c>
      <c r="F1524" t="s">
        <v>166</v>
      </c>
      <c r="G1524" t="s">
        <v>1562</v>
      </c>
      <c r="H1524" t="s">
        <v>4849</v>
      </c>
      <c r="I1524">
        <v>1</v>
      </c>
      <c r="J1524" s="4">
        <v>385.61</v>
      </c>
      <c r="K1524" s="6">
        <v>3.3700000000000001E-2</v>
      </c>
      <c r="L1524" s="4">
        <v>372.61</v>
      </c>
      <c r="M1524" s="4">
        <v>245.19</v>
      </c>
      <c r="N1524" s="4">
        <v>127.42</v>
      </c>
      <c r="O1524">
        <v>0</v>
      </c>
      <c r="P1524" t="s">
        <v>129</v>
      </c>
      <c r="Q1524" t="s">
        <v>109</v>
      </c>
      <c r="R1524" t="s">
        <v>144</v>
      </c>
      <c r="S1524" t="s">
        <v>168</v>
      </c>
      <c r="T1524" t="s">
        <v>1861</v>
      </c>
    </row>
    <row r="1525" spans="1:20">
      <c r="A1525" t="s">
        <v>4850</v>
      </c>
      <c r="B1525" s="2">
        <v>45977</v>
      </c>
      <c r="C1525" s="2">
        <v>45976</v>
      </c>
      <c r="D1525" t="s">
        <v>403</v>
      </c>
      <c r="E1525" t="s">
        <v>1629</v>
      </c>
      <c r="F1525" t="s">
        <v>166</v>
      </c>
      <c r="G1525" t="s">
        <v>1549</v>
      </c>
      <c r="H1525" t="s">
        <v>4851</v>
      </c>
      <c r="I1525">
        <v>3</v>
      </c>
      <c r="J1525" s="4">
        <v>375.91</v>
      </c>
      <c r="K1525" s="6">
        <v>9.7900000000000001E-2</v>
      </c>
      <c r="L1525" s="4">
        <v>1017.33</v>
      </c>
      <c r="M1525" s="4">
        <v>735.57</v>
      </c>
      <c r="N1525" s="4">
        <v>281.76</v>
      </c>
      <c r="O1525">
        <v>0</v>
      </c>
      <c r="P1525" t="s">
        <v>129</v>
      </c>
      <c r="Q1525" t="s">
        <v>109</v>
      </c>
      <c r="R1525" t="s">
        <v>144</v>
      </c>
      <c r="S1525" t="s">
        <v>1555</v>
      </c>
      <c r="T1525" t="s">
        <v>1848</v>
      </c>
    </row>
    <row r="1526" spans="1:20">
      <c r="A1526" t="s">
        <v>4852</v>
      </c>
      <c r="B1526" s="2">
        <v>45976</v>
      </c>
      <c r="C1526" s="2">
        <v>45969</v>
      </c>
      <c r="D1526" t="s">
        <v>403</v>
      </c>
      <c r="E1526" t="s">
        <v>1688</v>
      </c>
      <c r="F1526" t="s">
        <v>166</v>
      </c>
      <c r="G1526" t="s">
        <v>1562</v>
      </c>
      <c r="H1526" t="s">
        <v>4853</v>
      </c>
      <c r="I1526">
        <v>3</v>
      </c>
      <c r="J1526" s="4">
        <v>376.37</v>
      </c>
      <c r="K1526" s="6">
        <v>5.3199999999999997E-2</v>
      </c>
      <c r="L1526" s="4">
        <v>1069.04</v>
      </c>
      <c r="M1526" s="4">
        <v>735.57</v>
      </c>
      <c r="N1526" s="4">
        <v>333.47</v>
      </c>
      <c r="O1526">
        <v>0</v>
      </c>
      <c r="P1526" t="s">
        <v>129</v>
      </c>
      <c r="Q1526" t="s">
        <v>109</v>
      </c>
      <c r="R1526" t="s">
        <v>144</v>
      </c>
      <c r="S1526" t="s">
        <v>1555</v>
      </c>
      <c r="T1526" t="s">
        <v>1804</v>
      </c>
    </row>
    <row r="1527" spans="1:20">
      <c r="A1527" t="s">
        <v>4854</v>
      </c>
      <c r="B1527" s="2">
        <v>45973</v>
      </c>
      <c r="C1527" s="2">
        <v>45971</v>
      </c>
      <c r="D1527" t="s">
        <v>403</v>
      </c>
      <c r="E1527" t="s">
        <v>1683</v>
      </c>
      <c r="F1527" t="s">
        <v>177</v>
      </c>
      <c r="G1527" t="s">
        <v>1562</v>
      </c>
      <c r="H1527" t="s">
        <v>4855</v>
      </c>
      <c r="I1527">
        <v>5</v>
      </c>
      <c r="J1527" s="4">
        <v>381.92</v>
      </c>
      <c r="K1527" s="6">
        <v>5.3100000000000001E-2</v>
      </c>
      <c r="L1527" s="4">
        <v>1808.2</v>
      </c>
      <c r="M1527" s="4">
        <v>1225.95</v>
      </c>
      <c r="N1527" s="4">
        <v>582.25</v>
      </c>
      <c r="O1527">
        <v>0</v>
      </c>
      <c r="P1527" t="s">
        <v>129</v>
      </c>
      <c r="Q1527" t="s">
        <v>109</v>
      </c>
      <c r="R1527" t="s">
        <v>144</v>
      </c>
      <c r="S1527" t="s">
        <v>1602</v>
      </c>
      <c r="T1527" t="s">
        <v>1848</v>
      </c>
    </row>
    <row r="1528" spans="1:20">
      <c r="A1528" t="s">
        <v>4856</v>
      </c>
      <c r="B1528" s="2">
        <v>46001</v>
      </c>
      <c r="C1528" s="2">
        <v>45995</v>
      </c>
      <c r="D1528" t="s">
        <v>403</v>
      </c>
      <c r="E1528" t="s">
        <v>1641</v>
      </c>
      <c r="F1528" t="s">
        <v>166</v>
      </c>
      <c r="G1528" t="s">
        <v>1643</v>
      </c>
      <c r="H1528" t="s">
        <v>4857</v>
      </c>
      <c r="I1528">
        <v>10</v>
      </c>
      <c r="J1528" s="4">
        <v>355.66</v>
      </c>
      <c r="K1528" s="6">
        <v>0.13750000000000001</v>
      </c>
      <c r="L1528" s="4">
        <v>3067.57</v>
      </c>
      <c r="M1528" s="4">
        <v>2451.9</v>
      </c>
      <c r="N1528" s="4">
        <v>615.66999999999996</v>
      </c>
      <c r="O1528">
        <v>0</v>
      </c>
      <c r="P1528" t="s">
        <v>129</v>
      </c>
      <c r="Q1528" t="s">
        <v>113</v>
      </c>
      <c r="R1528" t="s">
        <v>146</v>
      </c>
      <c r="S1528" t="s">
        <v>1602</v>
      </c>
      <c r="T1528" t="s">
        <v>1804</v>
      </c>
    </row>
    <row r="1529" spans="1:20">
      <c r="A1529" t="s">
        <v>4858</v>
      </c>
      <c r="B1529" s="2">
        <v>46000</v>
      </c>
      <c r="C1529" s="2">
        <v>45998</v>
      </c>
      <c r="D1529" t="s">
        <v>403</v>
      </c>
      <c r="E1529" t="s">
        <v>1649</v>
      </c>
      <c r="F1529" t="s">
        <v>166</v>
      </c>
      <c r="G1529" t="s">
        <v>1643</v>
      </c>
      <c r="H1529" t="s">
        <v>4859</v>
      </c>
      <c r="I1529">
        <v>7</v>
      </c>
      <c r="J1529" s="4">
        <v>375.68</v>
      </c>
      <c r="K1529" s="6">
        <v>0.1429</v>
      </c>
      <c r="L1529" s="4">
        <v>2253.9699999999998</v>
      </c>
      <c r="M1529" s="4">
        <v>1716.33</v>
      </c>
      <c r="N1529" s="4">
        <v>537.64</v>
      </c>
      <c r="O1529">
        <v>0</v>
      </c>
      <c r="P1529" t="s">
        <v>129</v>
      </c>
      <c r="Q1529" t="s">
        <v>113</v>
      </c>
      <c r="R1529" t="s">
        <v>146</v>
      </c>
      <c r="S1529" t="s">
        <v>1555</v>
      </c>
      <c r="T1529" t="s">
        <v>1804</v>
      </c>
    </row>
    <row r="1530" spans="1:20">
      <c r="A1530" t="s">
        <v>4860</v>
      </c>
      <c r="B1530" s="2">
        <v>46006</v>
      </c>
      <c r="C1530" s="2">
        <v>46005</v>
      </c>
      <c r="D1530" t="s">
        <v>403</v>
      </c>
      <c r="E1530" t="s">
        <v>1629</v>
      </c>
      <c r="F1530" t="s">
        <v>177</v>
      </c>
      <c r="G1530" t="s">
        <v>1549</v>
      </c>
      <c r="H1530" t="s">
        <v>4861</v>
      </c>
      <c r="I1530">
        <v>9</v>
      </c>
      <c r="J1530" s="4">
        <v>401.84</v>
      </c>
      <c r="K1530" s="6">
        <v>0</v>
      </c>
      <c r="L1530" s="4">
        <v>3616.56</v>
      </c>
      <c r="M1530" s="4">
        <v>2206.71</v>
      </c>
      <c r="N1530" s="4">
        <v>1409.85</v>
      </c>
      <c r="O1530">
        <v>0</v>
      </c>
      <c r="P1530" t="s">
        <v>129</v>
      </c>
      <c r="Q1530" t="s">
        <v>113</v>
      </c>
      <c r="R1530" t="s">
        <v>146</v>
      </c>
      <c r="S1530" t="s">
        <v>1555</v>
      </c>
      <c r="T1530" t="s">
        <v>1807</v>
      </c>
    </row>
    <row r="1531" spans="1:20">
      <c r="A1531" t="s">
        <v>4862</v>
      </c>
      <c r="B1531" s="2">
        <v>46053</v>
      </c>
      <c r="C1531" s="2">
        <v>46051</v>
      </c>
      <c r="D1531" t="s">
        <v>403</v>
      </c>
      <c r="E1531" t="s">
        <v>1638</v>
      </c>
      <c r="F1531" t="s">
        <v>177</v>
      </c>
      <c r="G1531" t="s">
        <v>1562</v>
      </c>
      <c r="H1531" t="s">
        <v>4863</v>
      </c>
      <c r="I1531">
        <v>2</v>
      </c>
      <c r="J1531" s="4">
        <v>353.75</v>
      </c>
      <c r="K1531" s="6">
        <v>0</v>
      </c>
      <c r="L1531" s="4">
        <v>707.5</v>
      </c>
      <c r="M1531" s="4">
        <v>490.38</v>
      </c>
      <c r="N1531" s="4">
        <v>217.12</v>
      </c>
      <c r="O1531">
        <v>0</v>
      </c>
      <c r="P1531" t="s">
        <v>129</v>
      </c>
      <c r="Q1531" t="s">
        <v>118</v>
      </c>
      <c r="R1531" t="s">
        <v>148</v>
      </c>
      <c r="S1531" t="s">
        <v>162</v>
      </c>
      <c r="T1531" t="s">
        <v>1812</v>
      </c>
    </row>
    <row r="1532" spans="1:20">
      <c r="A1532" t="s">
        <v>4864</v>
      </c>
      <c r="B1532" s="2">
        <v>46025</v>
      </c>
      <c r="C1532" s="2">
        <v>46020</v>
      </c>
      <c r="D1532" t="s">
        <v>403</v>
      </c>
      <c r="E1532" t="s">
        <v>1621</v>
      </c>
      <c r="F1532" t="s">
        <v>166</v>
      </c>
      <c r="G1532" t="s">
        <v>1557</v>
      </c>
      <c r="H1532" t="s">
        <v>4865</v>
      </c>
      <c r="I1532">
        <v>1</v>
      </c>
      <c r="J1532" s="4">
        <v>381.68</v>
      </c>
      <c r="K1532" s="6">
        <v>3.9100000000000003E-2</v>
      </c>
      <c r="L1532" s="4">
        <v>366.76</v>
      </c>
      <c r="M1532" s="4">
        <v>245.19</v>
      </c>
      <c r="N1532" s="4">
        <v>121.57</v>
      </c>
      <c r="O1532">
        <v>0</v>
      </c>
      <c r="P1532" t="s">
        <v>129</v>
      </c>
      <c r="Q1532" t="s">
        <v>118</v>
      </c>
      <c r="R1532" t="s">
        <v>148</v>
      </c>
      <c r="S1532" t="s">
        <v>1602</v>
      </c>
      <c r="T1532" t="s">
        <v>1798</v>
      </c>
    </row>
    <row r="1533" spans="1:20">
      <c r="A1533" t="s">
        <v>4866</v>
      </c>
      <c r="B1533" s="2">
        <v>46030</v>
      </c>
      <c r="C1533" s="2">
        <v>46029</v>
      </c>
      <c r="D1533" t="s">
        <v>403</v>
      </c>
      <c r="E1533" t="s">
        <v>1783</v>
      </c>
      <c r="F1533" t="s">
        <v>166</v>
      </c>
      <c r="G1533" t="s">
        <v>1562</v>
      </c>
      <c r="H1533" t="s">
        <v>4867</v>
      </c>
      <c r="I1533">
        <v>2</v>
      </c>
      <c r="J1533" s="4">
        <v>392.63</v>
      </c>
      <c r="K1533" s="6">
        <v>4.6699999999999998E-2</v>
      </c>
      <c r="L1533" s="4">
        <v>748.59</v>
      </c>
      <c r="M1533" s="4">
        <v>490.38</v>
      </c>
      <c r="N1533" s="4">
        <v>258.20999999999998</v>
      </c>
      <c r="O1533">
        <v>0</v>
      </c>
      <c r="P1533" t="s">
        <v>129</v>
      </c>
      <c r="Q1533" t="s">
        <v>118</v>
      </c>
      <c r="R1533" t="s">
        <v>148</v>
      </c>
      <c r="S1533" t="s">
        <v>168</v>
      </c>
      <c r="T1533" t="s">
        <v>1848</v>
      </c>
    </row>
    <row r="1534" spans="1:20">
      <c r="A1534" t="s">
        <v>4868</v>
      </c>
      <c r="B1534" s="2">
        <v>46068</v>
      </c>
      <c r="C1534" s="2">
        <v>46067</v>
      </c>
      <c r="D1534" t="s">
        <v>403</v>
      </c>
      <c r="E1534" t="s">
        <v>1600</v>
      </c>
      <c r="F1534" t="s">
        <v>177</v>
      </c>
      <c r="G1534" t="s">
        <v>1549</v>
      </c>
      <c r="H1534" t="s">
        <v>4869</v>
      </c>
      <c r="I1534">
        <v>1</v>
      </c>
      <c r="J1534" s="4">
        <v>357.09</v>
      </c>
      <c r="K1534" s="6">
        <v>7.3800000000000004E-2</v>
      </c>
      <c r="L1534" s="4">
        <v>330.74</v>
      </c>
      <c r="M1534" s="4">
        <v>245.19</v>
      </c>
      <c r="N1534" s="4">
        <v>85.55</v>
      </c>
      <c r="O1534">
        <v>0</v>
      </c>
      <c r="P1534" t="s">
        <v>129</v>
      </c>
      <c r="Q1534" t="s">
        <v>122</v>
      </c>
      <c r="R1534" t="s">
        <v>150</v>
      </c>
      <c r="S1534" t="s">
        <v>1602</v>
      </c>
      <c r="T1534" t="s">
        <v>1801</v>
      </c>
    </row>
    <row r="1535" spans="1:20">
      <c r="A1535" t="s">
        <v>4870</v>
      </c>
      <c r="B1535" s="2">
        <v>46078</v>
      </c>
      <c r="C1535" s="2">
        <v>46076</v>
      </c>
      <c r="D1535" t="s">
        <v>403</v>
      </c>
      <c r="E1535" t="s">
        <v>1670</v>
      </c>
      <c r="F1535" t="s">
        <v>166</v>
      </c>
      <c r="G1535" t="s">
        <v>1597</v>
      </c>
      <c r="H1535" t="s">
        <v>4871</v>
      </c>
      <c r="I1535">
        <v>2</v>
      </c>
      <c r="J1535" s="4">
        <v>364.74</v>
      </c>
      <c r="K1535" s="6">
        <v>1.9099999999999999E-2</v>
      </c>
      <c r="L1535" s="4">
        <v>715.55</v>
      </c>
      <c r="M1535" s="4">
        <v>490.38</v>
      </c>
      <c r="N1535" s="4">
        <v>225.17</v>
      </c>
      <c r="O1535">
        <v>0</v>
      </c>
      <c r="P1535" t="s">
        <v>129</v>
      </c>
      <c r="Q1535" t="s">
        <v>122</v>
      </c>
      <c r="R1535" t="s">
        <v>150</v>
      </c>
      <c r="S1535" t="s">
        <v>168</v>
      </c>
      <c r="T1535" t="s">
        <v>1798</v>
      </c>
    </row>
    <row r="1536" spans="1:20">
      <c r="A1536" t="s">
        <v>4872</v>
      </c>
      <c r="B1536" s="2">
        <v>46060</v>
      </c>
      <c r="C1536" s="2">
        <v>46055</v>
      </c>
      <c r="D1536" t="s">
        <v>403</v>
      </c>
      <c r="E1536" t="s">
        <v>1610</v>
      </c>
      <c r="F1536" t="s">
        <v>166</v>
      </c>
      <c r="G1536" t="s">
        <v>1557</v>
      </c>
      <c r="H1536" t="s">
        <v>4873</v>
      </c>
      <c r="I1536">
        <v>3</v>
      </c>
      <c r="J1536" s="4">
        <v>384.7</v>
      </c>
      <c r="K1536" s="6">
        <v>7.7899999999999997E-2</v>
      </c>
      <c r="L1536" s="4">
        <v>1064.2</v>
      </c>
      <c r="M1536" s="4">
        <v>735.57</v>
      </c>
      <c r="N1536" s="4">
        <v>328.63</v>
      </c>
      <c r="O1536">
        <v>0</v>
      </c>
      <c r="P1536" t="s">
        <v>129</v>
      </c>
      <c r="Q1536" t="s">
        <v>122</v>
      </c>
      <c r="R1536" t="s">
        <v>150</v>
      </c>
      <c r="S1536" t="s">
        <v>162</v>
      </c>
      <c r="T1536" t="s">
        <v>1807</v>
      </c>
    </row>
    <row r="1537" spans="1:20">
      <c r="A1537" t="s">
        <v>4874</v>
      </c>
      <c r="B1537" s="2">
        <v>46097</v>
      </c>
      <c r="C1537" s="2">
        <v>46094</v>
      </c>
      <c r="D1537" t="s">
        <v>403</v>
      </c>
      <c r="E1537" t="s">
        <v>1770</v>
      </c>
      <c r="F1537" t="s">
        <v>177</v>
      </c>
      <c r="G1537" t="s">
        <v>1643</v>
      </c>
      <c r="H1537" t="s">
        <v>4875</v>
      </c>
      <c r="I1537">
        <v>3</v>
      </c>
      <c r="J1537" s="4">
        <v>385.76</v>
      </c>
      <c r="K1537" s="6">
        <v>0</v>
      </c>
      <c r="L1537" s="4">
        <v>1157.28</v>
      </c>
      <c r="M1537" s="4">
        <v>735.57</v>
      </c>
      <c r="N1537" s="4">
        <v>421.71</v>
      </c>
      <c r="O1537">
        <v>0</v>
      </c>
      <c r="P1537" t="s">
        <v>129</v>
      </c>
      <c r="Q1537" t="s">
        <v>126</v>
      </c>
      <c r="R1537" t="s">
        <v>152</v>
      </c>
      <c r="S1537" t="s">
        <v>162</v>
      </c>
      <c r="T1537" t="s">
        <v>1861</v>
      </c>
    </row>
    <row r="1538" spans="1:20">
      <c r="A1538" t="s">
        <v>4876</v>
      </c>
      <c r="B1538" s="2">
        <v>46094</v>
      </c>
      <c r="C1538" s="2">
        <v>46092</v>
      </c>
      <c r="D1538" t="s">
        <v>403</v>
      </c>
      <c r="E1538" t="s">
        <v>1654</v>
      </c>
      <c r="F1538" t="s">
        <v>166</v>
      </c>
      <c r="G1538" t="s">
        <v>1643</v>
      </c>
      <c r="H1538" t="s">
        <v>4877</v>
      </c>
      <c r="I1538">
        <v>9</v>
      </c>
      <c r="J1538" s="4">
        <v>387.12</v>
      </c>
      <c r="K1538" s="6">
        <v>0.114</v>
      </c>
      <c r="L1538" s="4">
        <v>3086.89</v>
      </c>
      <c r="M1538" s="4">
        <v>2206.71</v>
      </c>
      <c r="N1538" s="4">
        <v>880.18</v>
      </c>
      <c r="O1538">
        <v>0</v>
      </c>
      <c r="P1538" t="s">
        <v>129</v>
      </c>
      <c r="Q1538" t="s">
        <v>126</v>
      </c>
      <c r="R1538" t="s">
        <v>152</v>
      </c>
      <c r="S1538" t="s">
        <v>162</v>
      </c>
      <c r="T1538" t="s">
        <v>1801</v>
      </c>
    </row>
    <row r="1539" spans="1:20">
      <c r="A1539" t="s">
        <v>4878</v>
      </c>
      <c r="B1539" s="2">
        <v>45408</v>
      </c>
      <c r="C1539" s="2">
        <v>45405</v>
      </c>
      <c r="D1539" t="s">
        <v>406</v>
      </c>
      <c r="E1539" t="s">
        <v>1770</v>
      </c>
      <c r="F1539" t="s">
        <v>159</v>
      </c>
      <c r="G1539" t="s">
        <v>1643</v>
      </c>
      <c r="H1539" t="s">
        <v>4879</v>
      </c>
      <c r="I1539">
        <v>35</v>
      </c>
      <c r="J1539" s="4">
        <v>235.76</v>
      </c>
      <c r="K1539" s="6">
        <v>8.0199999999999994E-2</v>
      </c>
      <c r="L1539" s="4">
        <v>7589.82</v>
      </c>
      <c r="M1539" s="4">
        <v>4929.75</v>
      </c>
      <c r="N1539" s="4">
        <v>2660.07</v>
      </c>
      <c r="O1539">
        <v>0</v>
      </c>
      <c r="P1539" t="s">
        <v>69</v>
      </c>
      <c r="Q1539" t="s">
        <v>70</v>
      </c>
      <c r="R1539" t="s">
        <v>71</v>
      </c>
      <c r="S1539" t="s">
        <v>162</v>
      </c>
      <c r="T1539" t="s">
        <v>1819</v>
      </c>
    </row>
    <row r="1540" spans="1:20">
      <c r="A1540" t="s">
        <v>4880</v>
      </c>
      <c r="B1540" s="2">
        <v>45396</v>
      </c>
      <c r="C1540" s="2">
        <v>45387</v>
      </c>
      <c r="D1540" t="s">
        <v>406</v>
      </c>
      <c r="E1540" t="s">
        <v>1684</v>
      </c>
      <c r="F1540" t="s">
        <v>166</v>
      </c>
      <c r="G1540" t="s">
        <v>1557</v>
      </c>
      <c r="H1540" t="s">
        <v>4881</v>
      </c>
      <c r="I1540">
        <v>19</v>
      </c>
      <c r="J1540" s="4">
        <v>262.52</v>
      </c>
      <c r="K1540" s="6">
        <v>0</v>
      </c>
      <c r="L1540" s="4">
        <v>4987.88</v>
      </c>
      <c r="M1540" s="4">
        <v>2676.15</v>
      </c>
      <c r="N1540" s="4">
        <v>2311.73</v>
      </c>
      <c r="O1540">
        <v>0</v>
      </c>
      <c r="P1540" t="s">
        <v>69</v>
      </c>
      <c r="Q1540" t="s">
        <v>70</v>
      </c>
      <c r="R1540" t="s">
        <v>71</v>
      </c>
      <c r="S1540" t="s">
        <v>168</v>
      </c>
      <c r="T1540" t="s">
        <v>1801</v>
      </c>
    </row>
    <row r="1541" spans="1:20">
      <c r="A1541" t="s">
        <v>4882</v>
      </c>
      <c r="B1541" s="2">
        <v>45386</v>
      </c>
      <c r="C1541" s="2">
        <v>45377</v>
      </c>
      <c r="D1541" t="s">
        <v>406</v>
      </c>
      <c r="E1541" t="s">
        <v>1742</v>
      </c>
      <c r="F1541" t="s">
        <v>159</v>
      </c>
      <c r="G1541" t="s">
        <v>1562</v>
      </c>
      <c r="H1541" t="s">
        <v>4883</v>
      </c>
      <c r="I1541">
        <v>9</v>
      </c>
      <c r="J1541" s="4">
        <v>253.69</v>
      </c>
      <c r="K1541" s="6">
        <v>5.9900000000000002E-2</v>
      </c>
      <c r="L1541" s="4">
        <v>2146.4499999999998</v>
      </c>
      <c r="M1541" s="4">
        <v>1267.6500000000001</v>
      </c>
      <c r="N1541" s="4">
        <v>878.8</v>
      </c>
      <c r="O1541">
        <v>0</v>
      </c>
      <c r="P1541" t="s">
        <v>69</v>
      </c>
      <c r="Q1541" t="s">
        <v>70</v>
      </c>
      <c r="R1541" t="s">
        <v>71</v>
      </c>
      <c r="S1541" t="s">
        <v>1602</v>
      </c>
      <c r="T1541" t="s">
        <v>1812</v>
      </c>
    </row>
    <row r="1542" spans="1:20">
      <c r="A1542" t="s">
        <v>4884</v>
      </c>
      <c r="B1542" s="2">
        <v>45403</v>
      </c>
      <c r="C1542" s="2">
        <v>45401</v>
      </c>
      <c r="D1542" t="s">
        <v>406</v>
      </c>
      <c r="E1542" t="s">
        <v>1734</v>
      </c>
      <c r="F1542" t="s">
        <v>166</v>
      </c>
      <c r="G1542" t="s">
        <v>1643</v>
      </c>
      <c r="H1542" t="s">
        <v>4885</v>
      </c>
      <c r="I1542">
        <v>3</v>
      </c>
      <c r="J1542" s="4">
        <v>246.44</v>
      </c>
      <c r="K1542" s="6">
        <v>8.8700000000000001E-2</v>
      </c>
      <c r="L1542" s="4">
        <v>673.74</v>
      </c>
      <c r="M1542" s="4">
        <v>422.55</v>
      </c>
      <c r="N1542" s="4">
        <v>251.19</v>
      </c>
      <c r="O1542">
        <v>0</v>
      </c>
      <c r="P1542" t="s">
        <v>69</v>
      </c>
      <c r="Q1542" t="s">
        <v>70</v>
      </c>
      <c r="R1542" t="s">
        <v>71</v>
      </c>
      <c r="S1542" t="s">
        <v>168</v>
      </c>
      <c r="T1542" t="s">
        <v>1804</v>
      </c>
    </row>
    <row r="1543" spans="1:20">
      <c r="A1543" t="s">
        <v>4886</v>
      </c>
      <c r="B1543" s="2">
        <v>45390</v>
      </c>
      <c r="C1543" s="2">
        <v>45383</v>
      </c>
      <c r="D1543" t="s">
        <v>406</v>
      </c>
      <c r="E1543" t="s">
        <v>1758</v>
      </c>
      <c r="F1543" t="s">
        <v>159</v>
      </c>
      <c r="G1543" t="s">
        <v>1562</v>
      </c>
      <c r="H1543" t="s">
        <v>4887</v>
      </c>
      <c r="I1543">
        <v>11</v>
      </c>
      <c r="J1543" s="4">
        <v>259.44</v>
      </c>
      <c r="K1543" s="6">
        <v>0</v>
      </c>
      <c r="L1543" s="4">
        <v>2853.84</v>
      </c>
      <c r="M1543" s="4">
        <v>1549.35</v>
      </c>
      <c r="N1543" s="4">
        <v>1304.49</v>
      </c>
      <c r="O1543">
        <v>0</v>
      </c>
      <c r="P1543" t="s">
        <v>69</v>
      </c>
      <c r="Q1543" t="s">
        <v>70</v>
      </c>
      <c r="R1543" t="s">
        <v>71</v>
      </c>
      <c r="S1543" t="s">
        <v>162</v>
      </c>
      <c r="T1543" t="s">
        <v>1848</v>
      </c>
    </row>
    <row r="1544" spans="1:20">
      <c r="A1544" t="s">
        <v>4888</v>
      </c>
      <c r="B1544" s="2">
        <v>45397</v>
      </c>
      <c r="C1544" s="2">
        <v>45395</v>
      </c>
      <c r="D1544" t="s">
        <v>406</v>
      </c>
      <c r="E1544" t="s">
        <v>1688</v>
      </c>
      <c r="F1544" t="s">
        <v>159</v>
      </c>
      <c r="G1544" t="s">
        <v>1562</v>
      </c>
      <c r="H1544" t="s">
        <v>4889</v>
      </c>
      <c r="I1544">
        <v>6</v>
      </c>
      <c r="J1544" s="4">
        <v>257.83</v>
      </c>
      <c r="K1544" s="6">
        <v>2.2499999999999999E-2</v>
      </c>
      <c r="L1544" s="4">
        <v>1512.17</v>
      </c>
      <c r="M1544" s="4">
        <v>845.1</v>
      </c>
      <c r="N1544" s="4">
        <v>667.07</v>
      </c>
      <c r="O1544">
        <v>0</v>
      </c>
      <c r="P1544" t="s">
        <v>69</v>
      </c>
      <c r="Q1544" t="s">
        <v>70</v>
      </c>
      <c r="R1544" t="s">
        <v>71</v>
      </c>
      <c r="S1544" t="s">
        <v>1555</v>
      </c>
      <c r="T1544" t="s">
        <v>1861</v>
      </c>
    </row>
    <row r="1545" spans="1:20">
      <c r="A1545" t="s">
        <v>4890</v>
      </c>
      <c r="B1545" s="2">
        <v>45384</v>
      </c>
      <c r="C1545" s="2">
        <v>45376</v>
      </c>
      <c r="D1545" t="s">
        <v>406</v>
      </c>
      <c r="E1545" t="s">
        <v>1744</v>
      </c>
      <c r="F1545" t="s">
        <v>159</v>
      </c>
      <c r="G1545" t="s">
        <v>1549</v>
      </c>
      <c r="H1545" t="s">
        <v>4891</v>
      </c>
      <c r="I1545">
        <v>1</v>
      </c>
      <c r="J1545" s="4">
        <v>267.93</v>
      </c>
      <c r="K1545" s="6">
        <v>0</v>
      </c>
      <c r="L1545" s="4">
        <v>267.93</v>
      </c>
      <c r="M1545" s="4">
        <v>140.85</v>
      </c>
      <c r="N1545" s="4">
        <v>127.08</v>
      </c>
      <c r="O1545">
        <v>0</v>
      </c>
      <c r="P1545" t="s">
        <v>69</v>
      </c>
      <c r="Q1545" t="s">
        <v>70</v>
      </c>
      <c r="R1545" t="s">
        <v>71</v>
      </c>
      <c r="S1545" t="s">
        <v>1602</v>
      </c>
      <c r="T1545" t="s">
        <v>1801</v>
      </c>
    </row>
    <row r="1546" spans="1:20">
      <c r="A1546" t="s">
        <v>4892</v>
      </c>
      <c r="B1546" s="2">
        <v>45435</v>
      </c>
      <c r="C1546" s="2">
        <v>45426</v>
      </c>
      <c r="D1546" t="s">
        <v>406</v>
      </c>
      <c r="E1546" t="s">
        <v>1660</v>
      </c>
      <c r="F1546" t="s">
        <v>159</v>
      </c>
      <c r="G1546" t="s">
        <v>1643</v>
      </c>
      <c r="H1546" t="s">
        <v>4893</v>
      </c>
      <c r="I1546">
        <v>29</v>
      </c>
      <c r="J1546" s="4">
        <v>264.82</v>
      </c>
      <c r="K1546" s="6">
        <v>0.13220000000000001</v>
      </c>
      <c r="L1546" s="4">
        <v>6664.51</v>
      </c>
      <c r="M1546" s="4">
        <v>4084.65</v>
      </c>
      <c r="N1546" s="4">
        <v>2579.86</v>
      </c>
      <c r="O1546">
        <v>0</v>
      </c>
      <c r="P1546" t="s">
        <v>69</v>
      </c>
      <c r="Q1546" t="s">
        <v>83</v>
      </c>
      <c r="R1546" t="s">
        <v>84</v>
      </c>
      <c r="S1546" t="s">
        <v>162</v>
      </c>
      <c r="T1546" t="s">
        <v>1807</v>
      </c>
    </row>
    <row r="1547" spans="1:20">
      <c r="A1547" t="s">
        <v>4894</v>
      </c>
      <c r="B1547" s="2">
        <v>45438</v>
      </c>
      <c r="C1547" s="2">
        <v>45436</v>
      </c>
      <c r="D1547" t="s">
        <v>406</v>
      </c>
      <c r="E1547" t="s">
        <v>1712</v>
      </c>
      <c r="F1547" t="s">
        <v>159</v>
      </c>
      <c r="G1547" t="s">
        <v>1549</v>
      </c>
      <c r="H1547" t="s">
        <v>4895</v>
      </c>
      <c r="I1547">
        <v>9</v>
      </c>
      <c r="J1547" s="4">
        <v>260.91000000000003</v>
      </c>
      <c r="K1547" s="6">
        <v>0</v>
      </c>
      <c r="L1547" s="4">
        <v>2348.19</v>
      </c>
      <c r="M1547" s="4">
        <v>1267.6500000000001</v>
      </c>
      <c r="N1547" s="4">
        <v>1080.54</v>
      </c>
      <c r="O1547">
        <v>0</v>
      </c>
      <c r="P1547" t="s">
        <v>69</v>
      </c>
      <c r="Q1547" t="s">
        <v>83</v>
      </c>
      <c r="R1547" t="s">
        <v>84</v>
      </c>
      <c r="S1547" t="s">
        <v>1547</v>
      </c>
      <c r="T1547" t="s">
        <v>1807</v>
      </c>
    </row>
    <row r="1548" spans="1:20">
      <c r="A1548" t="s">
        <v>4896</v>
      </c>
      <c r="B1548" s="2">
        <v>45413</v>
      </c>
      <c r="C1548" s="2">
        <v>45403</v>
      </c>
      <c r="D1548" t="s">
        <v>406</v>
      </c>
      <c r="E1548" t="s">
        <v>1723</v>
      </c>
      <c r="F1548" t="s">
        <v>159</v>
      </c>
      <c r="G1548" t="s">
        <v>1597</v>
      </c>
      <c r="H1548" t="s">
        <v>4897</v>
      </c>
      <c r="I1548">
        <v>9</v>
      </c>
      <c r="J1548" s="4">
        <v>245.13</v>
      </c>
      <c r="K1548" s="6">
        <v>2.7000000000000001E-3</v>
      </c>
      <c r="L1548" s="4">
        <v>2200.21</v>
      </c>
      <c r="M1548" s="4">
        <v>1267.6500000000001</v>
      </c>
      <c r="N1548" s="4">
        <v>932.56</v>
      </c>
      <c r="O1548">
        <v>0</v>
      </c>
      <c r="P1548" t="s">
        <v>69</v>
      </c>
      <c r="Q1548" t="s">
        <v>83</v>
      </c>
      <c r="R1548" t="s">
        <v>84</v>
      </c>
      <c r="S1548" t="s">
        <v>1555</v>
      </c>
      <c r="T1548" t="s">
        <v>1807</v>
      </c>
    </row>
    <row r="1549" spans="1:20">
      <c r="A1549" t="s">
        <v>4898</v>
      </c>
      <c r="B1549" s="2">
        <v>45424</v>
      </c>
      <c r="C1549" s="2">
        <v>45416</v>
      </c>
      <c r="D1549" t="s">
        <v>406</v>
      </c>
      <c r="E1549" t="s">
        <v>1633</v>
      </c>
      <c r="F1549" t="s">
        <v>159</v>
      </c>
      <c r="G1549" t="s">
        <v>1597</v>
      </c>
      <c r="H1549" t="s">
        <v>4899</v>
      </c>
      <c r="I1549">
        <v>15</v>
      </c>
      <c r="J1549" s="4">
        <v>253.06</v>
      </c>
      <c r="K1549" s="6">
        <v>0</v>
      </c>
      <c r="L1549" s="4">
        <v>3795.9</v>
      </c>
      <c r="M1549" s="4">
        <v>2112.75</v>
      </c>
      <c r="N1549" s="4">
        <v>1683.15</v>
      </c>
      <c r="O1549">
        <v>0</v>
      </c>
      <c r="P1549" t="s">
        <v>69</v>
      </c>
      <c r="Q1549" t="s">
        <v>83</v>
      </c>
      <c r="R1549" t="s">
        <v>84</v>
      </c>
      <c r="S1549" t="s">
        <v>1555</v>
      </c>
      <c r="T1549" t="s">
        <v>1819</v>
      </c>
    </row>
    <row r="1550" spans="1:20">
      <c r="A1550" t="s">
        <v>4900</v>
      </c>
      <c r="B1550" s="2">
        <v>45447</v>
      </c>
      <c r="C1550" s="2">
        <v>45446</v>
      </c>
      <c r="D1550" t="s">
        <v>406</v>
      </c>
      <c r="E1550" t="s">
        <v>1569</v>
      </c>
      <c r="F1550" t="s">
        <v>177</v>
      </c>
      <c r="G1550" t="s">
        <v>1557</v>
      </c>
      <c r="H1550" t="s">
        <v>4901</v>
      </c>
      <c r="I1550">
        <v>22</v>
      </c>
      <c r="J1550" s="4">
        <v>268.49</v>
      </c>
      <c r="K1550" s="6">
        <v>7.1999999999999995E-2</v>
      </c>
      <c r="L1550" s="4">
        <v>5481.49</v>
      </c>
      <c r="M1550" s="4">
        <v>3098.7</v>
      </c>
      <c r="N1550" s="4">
        <v>2382.79</v>
      </c>
      <c r="O1550">
        <v>1</v>
      </c>
      <c r="P1550" t="s">
        <v>69</v>
      </c>
      <c r="Q1550" t="s">
        <v>87</v>
      </c>
      <c r="R1550" t="s">
        <v>88</v>
      </c>
      <c r="S1550" t="s">
        <v>173</v>
      </c>
      <c r="T1550" t="s">
        <v>1807</v>
      </c>
    </row>
    <row r="1551" spans="1:20">
      <c r="A1551" t="s">
        <v>4902</v>
      </c>
      <c r="B1551" s="2">
        <v>45451</v>
      </c>
      <c r="C1551" s="2">
        <v>45450</v>
      </c>
      <c r="D1551" t="s">
        <v>406</v>
      </c>
      <c r="E1551" t="s">
        <v>1641</v>
      </c>
      <c r="F1551" t="s">
        <v>159</v>
      </c>
      <c r="G1551" t="s">
        <v>1643</v>
      </c>
      <c r="H1551" t="s">
        <v>4903</v>
      </c>
      <c r="I1551">
        <v>23</v>
      </c>
      <c r="J1551" s="4">
        <v>250.48</v>
      </c>
      <c r="K1551" s="6">
        <v>0</v>
      </c>
      <c r="L1551" s="4">
        <v>5761.04</v>
      </c>
      <c r="M1551" s="4">
        <v>3239.55</v>
      </c>
      <c r="N1551" s="4">
        <v>2521.4899999999998</v>
      </c>
      <c r="O1551">
        <v>0</v>
      </c>
      <c r="P1551" t="s">
        <v>69</v>
      </c>
      <c r="Q1551" t="s">
        <v>87</v>
      </c>
      <c r="R1551" t="s">
        <v>88</v>
      </c>
      <c r="S1551" t="s">
        <v>1602</v>
      </c>
      <c r="T1551" t="s">
        <v>1812</v>
      </c>
    </row>
    <row r="1552" spans="1:20">
      <c r="A1552" t="s">
        <v>4904</v>
      </c>
      <c r="B1552" s="2">
        <v>45452</v>
      </c>
      <c r="C1552" s="2">
        <v>45442</v>
      </c>
      <c r="D1552" t="s">
        <v>406</v>
      </c>
      <c r="E1552" t="s">
        <v>1734</v>
      </c>
      <c r="F1552" t="s">
        <v>166</v>
      </c>
      <c r="G1552" t="s">
        <v>1643</v>
      </c>
      <c r="H1552" t="s">
        <v>4905</v>
      </c>
      <c r="I1552">
        <v>37</v>
      </c>
      <c r="J1552" s="4">
        <v>262.62</v>
      </c>
      <c r="K1552" s="6">
        <v>0.12790000000000001</v>
      </c>
      <c r="L1552" s="4">
        <v>8474.14</v>
      </c>
      <c r="M1552" s="4">
        <v>5211.45</v>
      </c>
      <c r="N1552" s="4">
        <v>3262.69</v>
      </c>
      <c r="O1552">
        <v>0</v>
      </c>
      <c r="P1552" t="s">
        <v>69</v>
      </c>
      <c r="Q1552" t="s">
        <v>87</v>
      </c>
      <c r="R1552" t="s">
        <v>88</v>
      </c>
      <c r="S1552" t="s">
        <v>168</v>
      </c>
      <c r="T1552" t="s">
        <v>1798</v>
      </c>
    </row>
    <row r="1553" spans="1:20">
      <c r="A1553" t="s">
        <v>4906</v>
      </c>
      <c r="B1553" s="2">
        <v>45469</v>
      </c>
      <c r="C1553" s="2">
        <v>45461</v>
      </c>
      <c r="D1553" t="s">
        <v>406</v>
      </c>
      <c r="E1553" t="s">
        <v>1621</v>
      </c>
      <c r="F1553" t="s">
        <v>159</v>
      </c>
      <c r="G1553" t="s">
        <v>1557</v>
      </c>
      <c r="H1553" t="s">
        <v>4907</v>
      </c>
      <c r="I1553">
        <v>4</v>
      </c>
      <c r="J1553" s="4">
        <v>249.74</v>
      </c>
      <c r="K1553" s="6">
        <v>7.9299999999999995E-2</v>
      </c>
      <c r="L1553" s="4">
        <v>919.74</v>
      </c>
      <c r="M1553" s="4">
        <v>563.4</v>
      </c>
      <c r="N1553" s="4">
        <v>356.34</v>
      </c>
      <c r="O1553">
        <v>0</v>
      </c>
      <c r="P1553" t="s">
        <v>69</v>
      </c>
      <c r="Q1553" t="s">
        <v>87</v>
      </c>
      <c r="R1553" t="s">
        <v>88</v>
      </c>
      <c r="S1553" t="s">
        <v>1602</v>
      </c>
      <c r="T1553" t="s">
        <v>1807</v>
      </c>
    </row>
    <row r="1554" spans="1:20">
      <c r="A1554" t="s">
        <v>4908</v>
      </c>
      <c r="B1554" s="2">
        <v>45453</v>
      </c>
      <c r="C1554" s="2">
        <v>45445</v>
      </c>
      <c r="D1554" t="s">
        <v>406</v>
      </c>
      <c r="E1554" t="s">
        <v>1621</v>
      </c>
      <c r="F1554" t="s">
        <v>159</v>
      </c>
      <c r="G1554" t="s">
        <v>1557</v>
      </c>
      <c r="H1554" t="s">
        <v>4909</v>
      </c>
      <c r="I1554">
        <v>6</v>
      </c>
      <c r="J1554" s="4">
        <v>235.08</v>
      </c>
      <c r="K1554" s="6">
        <v>2.9700000000000001E-2</v>
      </c>
      <c r="L1554" s="4">
        <v>1368.59</v>
      </c>
      <c r="M1554" s="4">
        <v>845.1</v>
      </c>
      <c r="N1554" s="4">
        <v>523.49</v>
      </c>
      <c r="O1554">
        <v>0</v>
      </c>
      <c r="P1554" t="s">
        <v>69</v>
      </c>
      <c r="Q1554" t="s">
        <v>87</v>
      </c>
      <c r="R1554" t="s">
        <v>88</v>
      </c>
      <c r="S1554" t="s">
        <v>1602</v>
      </c>
      <c r="T1554" t="s">
        <v>1804</v>
      </c>
    </row>
    <row r="1555" spans="1:20">
      <c r="A1555" t="s">
        <v>4910</v>
      </c>
      <c r="B1555" s="2">
        <v>45451</v>
      </c>
      <c r="C1555" s="2">
        <v>45449</v>
      </c>
      <c r="D1555" t="s">
        <v>406</v>
      </c>
      <c r="E1555" t="s">
        <v>1569</v>
      </c>
      <c r="F1555" t="s">
        <v>166</v>
      </c>
      <c r="G1555" t="s">
        <v>1557</v>
      </c>
      <c r="H1555" t="s">
        <v>4911</v>
      </c>
      <c r="I1555">
        <v>13</v>
      </c>
      <c r="J1555" s="4">
        <v>262.70999999999998</v>
      </c>
      <c r="K1555" s="6">
        <v>9.1999999999999998E-2</v>
      </c>
      <c r="L1555" s="4">
        <v>3101.03</v>
      </c>
      <c r="M1555" s="4">
        <v>1831.05</v>
      </c>
      <c r="N1555" s="4">
        <v>1269.98</v>
      </c>
      <c r="O1555">
        <v>0</v>
      </c>
      <c r="P1555" t="s">
        <v>69</v>
      </c>
      <c r="Q1555" t="s">
        <v>87</v>
      </c>
      <c r="R1555" t="s">
        <v>88</v>
      </c>
      <c r="S1555" t="s">
        <v>173</v>
      </c>
      <c r="T1555" t="s">
        <v>1819</v>
      </c>
    </row>
    <row r="1556" spans="1:20">
      <c r="A1556" t="s">
        <v>4912</v>
      </c>
      <c r="B1556" s="2">
        <v>45458</v>
      </c>
      <c r="C1556" s="2">
        <v>45452</v>
      </c>
      <c r="D1556" t="s">
        <v>406</v>
      </c>
      <c r="E1556" t="s">
        <v>1668</v>
      </c>
      <c r="F1556" t="s">
        <v>159</v>
      </c>
      <c r="G1556" t="s">
        <v>1557</v>
      </c>
      <c r="H1556" t="s">
        <v>4913</v>
      </c>
      <c r="I1556">
        <v>6</v>
      </c>
      <c r="J1556" s="4">
        <v>255.06</v>
      </c>
      <c r="K1556" s="6">
        <v>5.8000000000000003E-2</v>
      </c>
      <c r="L1556" s="4">
        <v>1441.6</v>
      </c>
      <c r="M1556" s="4">
        <v>845.1</v>
      </c>
      <c r="N1556" s="4">
        <v>596.5</v>
      </c>
      <c r="O1556">
        <v>2</v>
      </c>
      <c r="P1556" t="s">
        <v>69</v>
      </c>
      <c r="Q1556" t="s">
        <v>87</v>
      </c>
      <c r="R1556" t="s">
        <v>88</v>
      </c>
      <c r="S1556" t="s">
        <v>1555</v>
      </c>
      <c r="T1556" t="s">
        <v>1804</v>
      </c>
    </row>
    <row r="1557" spans="1:20">
      <c r="A1557" t="s">
        <v>4914</v>
      </c>
      <c r="B1557" s="2">
        <v>45450</v>
      </c>
      <c r="C1557" s="2">
        <v>45447</v>
      </c>
      <c r="D1557" t="s">
        <v>406</v>
      </c>
      <c r="E1557" t="s">
        <v>1758</v>
      </c>
      <c r="F1557" t="s">
        <v>159</v>
      </c>
      <c r="G1557" t="s">
        <v>1562</v>
      </c>
      <c r="H1557" t="s">
        <v>4915</v>
      </c>
      <c r="I1557">
        <v>9</v>
      </c>
      <c r="J1557" s="4">
        <v>246.66</v>
      </c>
      <c r="K1557" s="6">
        <v>6.0999999999999999E-2</v>
      </c>
      <c r="L1557" s="4">
        <v>2084.52</v>
      </c>
      <c r="M1557" s="4">
        <v>1267.6500000000001</v>
      </c>
      <c r="N1557" s="4">
        <v>816.87</v>
      </c>
      <c r="O1557">
        <v>0</v>
      </c>
      <c r="P1557" t="s">
        <v>69</v>
      </c>
      <c r="Q1557" t="s">
        <v>87</v>
      </c>
      <c r="R1557" t="s">
        <v>88</v>
      </c>
      <c r="S1557" t="s">
        <v>162</v>
      </c>
      <c r="T1557" t="s">
        <v>1861</v>
      </c>
    </row>
    <row r="1558" spans="1:20">
      <c r="A1558" t="s">
        <v>4916</v>
      </c>
      <c r="B1558" s="2">
        <v>45477</v>
      </c>
      <c r="C1558" s="2">
        <v>45473</v>
      </c>
      <c r="D1558" t="s">
        <v>406</v>
      </c>
      <c r="E1558" t="s">
        <v>1708</v>
      </c>
      <c r="F1558" t="s">
        <v>166</v>
      </c>
      <c r="G1558" t="s">
        <v>1549</v>
      </c>
      <c r="H1558" t="s">
        <v>4917</v>
      </c>
      <c r="I1558">
        <v>15</v>
      </c>
      <c r="J1558" s="4">
        <v>260.02</v>
      </c>
      <c r="K1558" s="6">
        <v>5.6300000000000003E-2</v>
      </c>
      <c r="L1558" s="4">
        <v>3680.71</v>
      </c>
      <c r="M1558" s="4">
        <v>2112.75</v>
      </c>
      <c r="N1558" s="4">
        <v>1567.96</v>
      </c>
      <c r="O1558">
        <v>0</v>
      </c>
      <c r="P1558" t="s">
        <v>69</v>
      </c>
      <c r="Q1558" t="s">
        <v>92</v>
      </c>
      <c r="R1558" t="s">
        <v>93</v>
      </c>
      <c r="S1558" t="s">
        <v>168</v>
      </c>
      <c r="T1558" t="s">
        <v>1861</v>
      </c>
    </row>
    <row r="1559" spans="1:20">
      <c r="A1559" t="s">
        <v>4918</v>
      </c>
      <c r="B1559" s="2">
        <v>45495</v>
      </c>
      <c r="C1559" s="2">
        <v>45490</v>
      </c>
      <c r="D1559" t="s">
        <v>406</v>
      </c>
      <c r="E1559" t="s">
        <v>1751</v>
      </c>
      <c r="F1559" t="s">
        <v>177</v>
      </c>
      <c r="G1559" t="s">
        <v>1597</v>
      </c>
      <c r="H1559" t="s">
        <v>4919</v>
      </c>
      <c r="I1559">
        <v>3</v>
      </c>
      <c r="J1559" s="4">
        <v>243.54</v>
      </c>
      <c r="K1559" s="6">
        <v>1.7000000000000001E-2</v>
      </c>
      <c r="L1559" s="4">
        <v>718.2</v>
      </c>
      <c r="M1559" s="4">
        <v>422.55</v>
      </c>
      <c r="N1559" s="4">
        <v>295.64999999999998</v>
      </c>
      <c r="O1559">
        <v>0</v>
      </c>
      <c r="P1559" t="s">
        <v>69</v>
      </c>
      <c r="Q1559" t="s">
        <v>92</v>
      </c>
      <c r="R1559" t="s">
        <v>93</v>
      </c>
      <c r="S1559" t="s">
        <v>180</v>
      </c>
      <c r="T1559" t="s">
        <v>1804</v>
      </c>
    </row>
    <row r="1560" spans="1:20">
      <c r="A1560" t="s">
        <v>4920</v>
      </c>
      <c r="B1560" s="2">
        <v>45491</v>
      </c>
      <c r="C1560" s="2">
        <v>45486</v>
      </c>
      <c r="D1560" t="s">
        <v>406</v>
      </c>
      <c r="E1560" t="s">
        <v>1732</v>
      </c>
      <c r="F1560" t="s">
        <v>166</v>
      </c>
      <c r="G1560" t="s">
        <v>1562</v>
      </c>
      <c r="H1560" t="s">
        <v>4921</v>
      </c>
      <c r="I1560">
        <v>7</v>
      </c>
      <c r="J1560" s="4">
        <v>257.68</v>
      </c>
      <c r="K1560" s="6">
        <v>4.5499999999999999E-2</v>
      </c>
      <c r="L1560" s="4">
        <v>1721.69</v>
      </c>
      <c r="M1560" s="4">
        <v>985.95</v>
      </c>
      <c r="N1560" s="4">
        <v>735.74</v>
      </c>
      <c r="O1560">
        <v>0</v>
      </c>
      <c r="P1560" t="s">
        <v>69</v>
      </c>
      <c r="Q1560" t="s">
        <v>92</v>
      </c>
      <c r="R1560" t="s">
        <v>93</v>
      </c>
      <c r="S1560" t="s">
        <v>168</v>
      </c>
      <c r="T1560" t="s">
        <v>1812</v>
      </c>
    </row>
    <row r="1561" spans="1:20">
      <c r="A1561" t="s">
        <v>4922</v>
      </c>
      <c r="B1561" s="2">
        <v>45493</v>
      </c>
      <c r="C1561" s="2">
        <v>45483</v>
      </c>
      <c r="D1561" t="s">
        <v>406</v>
      </c>
      <c r="E1561" t="s">
        <v>1586</v>
      </c>
      <c r="F1561" t="s">
        <v>159</v>
      </c>
      <c r="G1561" t="s">
        <v>1549</v>
      </c>
      <c r="H1561" t="s">
        <v>4923</v>
      </c>
      <c r="I1561">
        <v>19</v>
      </c>
      <c r="J1561" s="4">
        <v>259.27</v>
      </c>
      <c r="K1561" s="6">
        <v>9.8799999999999999E-2</v>
      </c>
      <c r="L1561" s="4">
        <v>4439.43</v>
      </c>
      <c r="M1561" s="4">
        <v>2676.15</v>
      </c>
      <c r="N1561" s="4">
        <v>1763.28</v>
      </c>
      <c r="O1561">
        <v>0</v>
      </c>
      <c r="P1561" t="s">
        <v>69</v>
      </c>
      <c r="Q1561" t="s">
        <v>92</v>
      </c>
      <c r="R1561" t="s">
        <v>93</v>
      </c>
      <c r="S1561" t="s">
        <v>1547</v>
      </c>
      <c r="T1561" t="s">
        <v>1819</v>
      </c>
    </row>
    <row r="1562" spans="1:20">
      <c r="A1562" t="s">
        <v>4924</v>
      </c>
      <c r="B1562" s="2">
        <v>45498</v>
      </c>
      <c r="C1562" s="2">
        <v>45492</v>
      </c>
      <c r="D1562" t="s">
        <v>406</v>
      </c>
      <c r="E1562" t="s">
        <v>1672</v>
      </c>
      <c r="F1562" t="s">
        <v>166</v>
      </c>
      <c r="G1562" t="s">
        <v>1557</v>
      </c>
      <c r="H1562" t="s">
        <v>4925</v>
      </c>
      <c r="I1562">
        <v>15</v>
      </c>
      <c r="J1562" s="4">
        <v>252.98</v>
      </c>
      <c r="K1562" s="6">
        <v>0</v>
      </c>
      <c r="L1562" s="4">
        <v>3794.7</v>
      </c>
      <c r="M1562" s="4">
        <v>2112.75</v>
      </c>
      <c r="N1562" s="4">
        <v>1681.95</v>
      </c>
      <c r="O1562">
        <v>0</v>
      </c>
      <c r="P1562" t="s">
        <v>69</v>
      </c>
      <c r="Q1562" t="s">
        <v>92</v>
      </c>
      <c r="R1562" t="s">
        <v>93</v>
      </c>
      <c r="S1562" t="s">
        <v>168</v>
      </c>
      <c r="T1562" t="s">
        <v>1861</v>
      </c>
    </row>
    <row r="1563" spans="1:20">
      <c r="A1563" t="s">
        <v>4926</v>
      </c>
      <c r="B1563" s="2">
        <v>45510</v>
      </c>
      <c r="C1563" s="2">
        <v>45501</v>
      </c>
      <c r="D1563" t="s">
        <v>406</v>
      </c>
      <c r="E1563" t="s">
        <v>1604</v>
      </c>
      <c r="F1563" t="s">
        <v>166</v>
      </c>
      <c r="G1563" t="s">
        <v>1549</v>
      </c>
      <c r="H1563" t="s">
        <v>4927</v>
      </c>
      <c r="I1563">
        <v>20</v>
      </c>
      <c r="J1563" s="4">
        <v>252.38</v>
      </c>
      <c r="K1563" s="6">
        <v>0.11409999999999999</v>
      </c>
      <c r="L1563" s="4">
        <v>4471.67</v>
      </c>
      <c r="M1563" s="4">
        <v>2817</v>
      </c>
      <c r="N1563" s="4">
        <v>1654.67</v>
      </c>
      <c r="O1563">
        <v>0</v>
      </c>
      <c r="P1563" t="s">
        <v>69</v>
      </c>
      <c r="Q1563" t="s">
        <v>96</v>
      </c>
      <c r="R1563" t="s">
        <v>97</v>
      </c>
      <c r="S1563" t="s">
        <v>168</v>
      </c>
      <c r="T1563" t="s">
        <v>1798</v>
      </c>
    </row>
    <row r="1564" spans="1:20">
      <c r="A1564" t="s">
        <v>4928</v>
      </c>
      <c r="B1564" s="2">
        <v>45523</v>
      </c>
      <c r="C1564" s="2">
        <v>45515</v>
      </c>
      <c r="D1564" t="s">
        <v>406</v>
      </c>
      <c r="E1564" t="s">
        <v>1751</v>
      </c>
      <c r="F1564" t="s">
        <v>177</v>
      </c>
      <c r="G1564" t="s">
        <v>1597</v>
      </c>
      <c r="H1564" t="s">
        <v>4929</v>
      </c>
      <c r="I1564">
        <v>3</v>
      </c>
      <c r="J1564" s="4">
        <v>262.51</v>
      </c>
      <c r="K1564" s="6">
        <v>3.15E-2</v>
      </c>
      <c r="L1564" s="4">
        <v>762.72</v>
      </c>
      <c r="M1564" s="4">
        <v>422.55</v>
      </c>
      <c r="N1564" s="4">
        <v>340.17</v>
      </c>
      <c r="O1564">
        <v>0</v>
      </c>
      <c r="P1564" t="s">
        <v>69</v>
      </c>
      <c r="Q1564" t="s">
        <v>96</v>
      </c>
      <c r="R1564" t="s">
        <v>97</v>
      </c>
      <c r="S1564" t="s">
        <v>180</v>
      </c>
      <c r="T1564" t="s">
        <v>1807</v>
      </c>
    </row>
    <row r="1565" spans="1:20">
      <c r="A1565" t="s">
        <v>4930</v>
      </c>
      <c r="B1565" s="2">
        <v>45520</v>
      </c>
      <c r="C1565" s="2">
        <v>45515</v>
      </c>
      <c r="D1565" t="s">
        <v>406</v>
      </c>
      <c r="E1565" t="s">
        <v>1641</v>
      </c>
      <c r="F1565" t="s">
        <v>159</v>
      </c>
      <c r="G1565" t="s">
        <v>1643</v>
      </c>
      <c r="H1565" t="s">
        <v>4931</v>
      </c>
      <c r="I1565">
        <v>34</v>
      </c>
      <c r="J1565" s="4">
        <v>244.26</v>
      </c>
      <c r="K1565" s="6">
        <v>0.1109</v>
      </c>
      <c r="L1565" s="4">
        <v>7383.83</v>
      </c>
      <c r="M1565" s="4">
        <v>4788.8999999999996</v>
      </c>
      <c r="N1565" s="4">
        <v>2594.9299999999998</v>
      </c>
      <c r="O1565">
        <v>0</v>
      </c>
      <c r="P1565" t="s">
        <v>69</v>
      </c>
      <c r="Q1565" t="s">
        <v>96</v>
      </c>
      <c r="R1565" t="s">
        <v>97</v>
      </c>
      <c r="S1565" t="s">
        <v>1602</v>
      </c>
      <c r="T1565" t="s">
        <v>1804</v>
      </c>
    </row>
    <row r="1566" spans="1:20">
      <c r="A1566" t="s">
        <v>4932</v>
      </c>
      <c r="B1566" s="2">
        <v>45530</v>
      </c>
      <c r="C1566" s="2">
        <v>45529</v>
      </c>
      <c r="D1566" t="s">
        <v>406</v>
      </c>
      <c r="E1566" t="s">
        <v>1558</v>
      </c>
      <c r="F1566" t="s">
        <v>177</v>
      </c>
      <c r="G1566" t="s">
        <v>1562</v>
      </c>
      <c r="H1566" t="s">
        <v>4933</v>
      </c>
      <c r="I1566">
        <v>10</v>
      </c>
      <c r="J1566" s="4">
        <v>236.01</v>
      </c>
      <c r="K1566" s="6">
        <v>0</v>
      </c>
      <c r="L1566" s="4">
        <v>2360.1</v>
      </c>
      <c r="M1566" s="4">
        <v>1408.5</v>
      </c>
      <c r="N1566" s="4">
        <v>951.6</v>
      </c>
      <c r="O1566">
        <v>0</v>
      </c>
      <c r="P1566" t="s">
        <v>69</v>
      </c>
      <c r="Q1566" t="s">
        <v>96</v>
      </c>
      <c r="R1566" t="s">
        <v>97</v>
      </c>
      <c r="S1566" t="s">
        <v>180</v>
      </c>
      <c r="T1566" t="s">
        <v>1807</v>
      </c>
    </row>
    <row r="1567" spans="1:20">
      <c r="A1567" t="s">
        <v>4934</v>
      </c>
      <c r="B1567" s="2">
        <v>45528</v>
      </c>
      <c r="C1567" s="2">
        <v>45520</v>
      </c>
      <c r="D1567" t="s">
        <v>406</v>
      </c>
      <c r="E1567" t="s">
        <v>1649</v>
      </c>
      <c r="F1567" t="s">
        <v>159</v>
      </c>
      <c r="G1567" t="s">
        <v>1643</v>
      </c>
      <c r="H1567" t="s">
        <v>4935</v>
      </c>
      <c r="I1567">
        <v>23</v>
      </c>
      <c r="J1567" s="4">
        <v>247.01</v>
      </c>
      <c r="K1567" s="6">
        <v>7.8700000000000006E-2</v>
      </c>
      <c r="L1567" s="4">
        <v>5234.12</v>
      </c>
      <c r="M1567" s="4">
        <v>3239.55</v>
      </c>
      <c r="N1567" s="4">
        <v>1994.57</v>
      </c>
      <c r="O1567">
        <v>0</v>
      </c>
      <c r="P1567" t="s">
        <v>69</v>
      </c>
      <c r="Q1567" t="s">
        <v>96</v>
      </c>
      <c r="R1567" t="s">
        <v>97</v>
      </c>
      <c r="S1567" t="s">
        <v>1555</v>
      </c>
      <c r="T1567" t="s">
        <v>1804</v>
      </c>
    </row>
    <row r="1568" spans="1:20">
      <c r="A1568" t="s">
        <v>4936</v>
      </c>
      <c r="B1568" s="2">
        <v>45532</v>
      </c>
      <c r="C1568" s="2">
        <v>45527</v>
      </c>
      <c r="D1568" t="s">
        <v>406</v>
      </c>
      <c r="E1568" t="s">
        <v>1734</v>
      </c>
      <c r="F1568" t="s">
        <v>166</v>
      </c>
      <c r="G1568" t="s">
        <v>1643</v>
      </c>
      <c r="H1568" t="s">
        <v>4937</v>
      </c>
      <c r="I1568">
        <v>32</v>
      </c>
      <c r="J1568" s="4">
        <v>257.10000000000002</v>
      </c>
      <c r="K1568" s="6">
        <v>0.1125</v>
      </c>
      <c r="L1568" s="4">
        <v>7301.64</v>
      </c>
      <c r="M1568" s="4">
        <v>4507.2</v>
      </c>
      <c r="N1568" s="4">
        <v>2794.44</v>
      </c>
      <c r="O1568">
        <v>0</v>
      </c>
      <c r="P1568" t="s">
        <v>69</v>
      </c>
      <c r="Q1568" t="s">
        <v>96</v>
      </c>
      <c r="R1568" t="s">
        <v>97</v>
      </c>
      <c r="S1568" t="s">
        <v>168</v>
      </c>
      <c r="T1568" t="s">
        <v>1798</v>
      </c>
    </row>
    <row r="1569" spans="1:20">
      <c r="A1569" t="s">
        <v>4938</v>
      </c>
      <c r="B1569" s="2">
        <v>45562</v>
      </c>
      <c r="C1569" s="2">
        <v>45557</v>
      </c>
      <c r="D1569" t="s">
        <v>406</v>
      </c>
      <c r="E1569" t="s">
        <v>1702</v>
      </c>
      <c r="F1569" t="s">
        <v>159</v>
      </c>
      <c r="G1569" t="s">
        <v>1562</v>
      </c>
      <c r="H1569" t="s">
        <v>4939</v>
      </c>
      <c r="I1569">
        <v>5</v>
      </c>
      <c r="J1569" s="4">
        <v>250.66</v>
      </c>
      <c r="K1569" s="6">
        <v>3.15E-2</v>
      </c>
      <c r="L1569" s="4">
        <v>1213.82</v>
      </c>
      <c r="M1569" s="4">
        <v>704.25</v>
      </c>
      <c r="N1569" s="4">
        <v>509.57</v>
      </c>
      <c r="O1569">
        <v>0</v>
      </c>
      <c r="P1569" t="s">
        <v>69</v>
      </c>
      <c r="Q1569" t="s">
        <v>100</v>
      </c>
      <c r="R1569" t="s">
        <v>101</v>
      </c>
      <c r="S1569" t="s">
        <v>1555</v>
      </c>
      <c r="T1569" t="s">
        <v>1861</v>
      </c>
    </row>
    <row r="1570" spans="1:20">
      <c r="A1570" t="s">
        <v>4940</v>
      </c>
      <c r="B1570" s="2">
        <v>45545</v>
      </c>
      <c r="C1570" s="2">
        <v>45541</v>
      </c>
      <c r="D1570" t="s">
        <v>406</v>
      </c>
      <c r="E1570" t="s">
        <v>1710</v>
      </c>
      <c r="F1570" t="s">
        <v>166</v>
      </c>
      <c r="G1570" t="s">
        <v>1557</v>
      </c>
      <c r="H1570" t="s">
        <v>4941</v>
      </c>
      <c r="I1570">
        <v>16</v>
      </c>
      <c r="J1570" s="4">
        <v>238.64</v>
      </c>
      <c r="K1570" s="6">
        <v>2.4500000000000001E-2</v>
      </c>
      <c r="L1570" s="4">
        <v>3724.69</v>
      </c>
      <c r="M1570" s="4">
        <v>2253.6</v>
      </c>
      <c r="N1570" s="4">
        <v>1471.09</v>
      </c>
      <c r="O1570">
        <v>0</v>
      </c>
      <c r="P1570" t="s">
        <v>69</v>
      </c>
      <c r="Q1570" t="s">
        <v>100</v>
      </c>
      <c r="R1570" t="s">
        <v>101</v>
      </c>
      <c r="S1570" t="s">
        <v>168</v>
      </c>
      <c r="T1570" t="s">
        <v>1798</v>
      </c>
    </row>
    <row r="1571" spans="1:20">
      <c r="A1571" t="s">
        <v>4942</v>
      </c>
      <c r="B1571" s="2">
        <v>45556</v>
      </c>
      <c r="C1571" s="2">
        <v>45546</v>
      </c>
      <c r="D1571" t="s">
        <v>406</v>
      </c>
      <c r="E1571" t="s">
        <v>1708</v>
      </c>
      <c r="F1571" t="s">
        <v>166</v>
      </c>
      <c r="G1571" t="s">
        <v>1549</v>
      </c>
      <c r="H1571" t="s">
        <v>4943</v>
      </c>
      <c r="I1571">
        <v>13</v>
      </c>
      <c r="J1571" s="4">
        <v>252.05</v>
      </c>
      <c r="K1571" s="6">
        <v>0.1158</v>
      </c>
      <c r="L1571" s="4">
        <v>2897.21</v>
      </c>
      <c r="M1571" s="4">
        <v>1831.05</v>
      </c>
      <c r="N1571" s="4">
        <v>1066.1600000000001</v>
      </c>
      <c r="O1571">
        <v>0</v>
      </c>
      <c r="P1571" t="s">
        <v>69</v>
      </c>
      <c r="Q1571" t="s">
        <v>100</v>
      </c>
      <c r="R1571" t="s">
        <v>101</v>
      </c>
      <c r="S1571" t="s">
        <v>168</v>
      </c>
      <c r="T1571" t="s">
        <v>1801</v>
      </c>
    </row>
    <row r="1572" spans="1:20">
      <c r="A1572" t="s">
        <v>4944</v>
      </c>
      <c r="B1572" s="2">
        <v>45543</v>
      </c>
      <c r="C1572" s="2">
        <v>45536</v>
      </c>
      <c r="D1572" t="s">
        <v>406</v>
      </c>
      <c r="E1572" t="s">
        <v>1681</v>
      </c>
      <c r="F1572" t="s">
        <v>177</v>
      </c>
      <c r="G1572" t="s">
        <v>1549</v>
      </c>
      <c r="H1572" t="s">
        <v>4945</v>
      </c>
      <c r="I1572">
        <v>8</v>
      </c>
      <c r="J1572" s="4">
        <v>237.47</v>
      </c>
      <c r="K1572" s="6">
        <v>8.7300000000000003E-2</v>
      </c>
      <c r="L1572" s="4">
        <v>1733.91</v>
      </c>
      <c r="M1572" s="4">
        <v>1126.8</v>
      </c>
      <c r="N1572" s="4">
        <v>607.11</v>
      </c>
      <c r="O1572">
        <v>0</v>
      </c>
      <c r="P1572" t="s">
        <v>69</v>
      </c>
      <c r="Q1572" t="s">
        <v>100</v>
      </c>
      <c r="R1572" t="s">
        <v>101</v>
      </c>
      <c r="S1572" t="s">
        <v>180</v>
      </c>
      <c r="T1572" t="s">
        <v>1812</v>
      </c>
    </row>
    <row r="1573" spans="1:20">
      <c r="A1573" t="s">
        <v>4946</v>
      </c>
      <c r="B1573" s="2">
        <v>45555</v>
      </c>
      <c r="C1573" s="2">
        <v>45549</v>
      </c>
      <c r="D1573" t="s">
        <v>406</v>
      </c>
      <c r="E1573" t="s">
        <v>1725</v>
      </c>
      <c r="F1573" t="s">
        <v>177</v>
      </c>
      <c r="G1573" t="s">
        <v>1597</v>
      </c>
      <c r="H1573" t="s">
        <v>4947</v>
      </c>
      <c r="I1573">
        <v>10</v>
      </c>
      <c r="J1573" s="4">
        <v>259.12</v>
      </c>
      <c r="K1573" s="6">
        <v>1.83E-2</v>
      </c>
      <c r="L1573" s="4">
        <v>2543.7800000000002</v>
      </c>
      <c r="M1573" s="4">
        <v>1408.5</v>
      </c>
      <c r="N1573" s="4">
        <v>1135.28</v>
      </c>
      <c r="O1573">
        <v>0</v>
      </c>
      <c r="P1573" t="s">
        <v>69</v>
      </c>
      <c r="Q1573" t="s">
        <v>100</v>
      </c>
      <c r="R1573" t="s">
        <v>101</v>
      </c>
      <c r="S1573" t="s">
        <v>180</v>
      </c>
      <c r="T1573" t="s">
        <v>1819</v>
      </c>
    </row>
    <row r="1574" spans="1:20">
      <c r="A1574" t="s">
        <v>4948</v>
      </c>
      <c r="B1574" s="2">
        <v>45551</v>
      </c>
      <c r="C1574" s="2">
        <v>45546</v>
      </c>
      <c r="D1574" t="s">
        <v>406</v>
      </c>
      <c r="E1574" t="s">
        <v>1598</v>
      </c>
      <c r="F1574" t="s">
        <v>159</v>
      </c>
      <c r="G1574" t="s">
        <v>1562</v>
      </c>
      <c r="H1574" t="s">
        <v>4949</v>
      </c>
      <c r="I1574">
        <v>4</v>
      </c>
      <c r="J1574" s="4">
        <v>258.07</v>
      </c>
      <c r="K1574" s="6">
        <v>8.4099999999999994E-2</v>
      </c>
      <c r="L1574" s="4">
        <v>945.47</v>
      </c>
      <c r="M1574" s="4">
        <v>563.4</v>
      </c>
      <c r="N1574" s="4">
        <v>382.07</v>
      </c>
      <c r="O1574">
        <v>0</v>
      </c>
      <c r="P1574" t="s">
        <v>69</v>
      </c>
      <c r="Q1574" t="s">
        <v>100</v>
      </c>
      <c r="R1574" t="s">
        <v>101</v>
      </c>
      <c r="S1574" t="s">
        <v>173</v>
      </c>
      <c r="T1574" t="s">
        <v>1819</v>
      </c>
    </row>
    <row r="1575" spans="1:20">
      <c r="A1575" t="s">
        <v>4950</v>
      </c>
      <c r="B1575" s="2">
        <v>45565</v>
      </c>
      <c r="C1575" s="2">
        <v>45560</v>
      </c>
      <c r="D1575" t="s">
        <v>406</v>
      </c>
      <c r="E1575" t="s">
        <v>1678</v>
      </c>
      <c r="F1575" t="s">
        <v>166</v>
      </c>
      <c r="G1575" t="s">
        <v>1562</v>
      </c>
      <c r="H1575" t="s">
        <v>4951</v>
      </c>
      <c r="I1575">
        <v>5</v>
      </c>
      <c r="J1575" s="4">
        <v>265.79000000000002</v>
      </c>
      <c r="K1575" s="6">
        <v>0</v>
      </c>
      <c r="L1575" s="4">
        <v>1328.95</v>
      </c>
      <c r="M1575" s="4">
        <v>704.25</v>
      </c>
      <c r="N1575" s="4">
        <v>624.70000000000005</v>
      </c>
      <c r="O1575">
        <v>0</v>
      </c>
      <c r="P1575" t="s">
        <v>69</v>
      </c>
      <c r="Q1575" t="s">
        <v>100</v>
      </c>
      <c r="R1575" t="s">
        <v>101</v>
      </c>
      <c r="S1575" t="s">
        <v>168</v>
      </c>
      <c r="T1575" t="s">
        <v>1804</v>
      </c>
    </row>
    <row r="1576" spans="1:20">
      <c r="A1576" t="s">
        <v>4952</v>
      </c>
      <c r="B1576" s="2">
        <v>45573</v>
      </c>
      <c r="C1576" s="2">
        <v>45564</v>
      </c>
      <c r="D1576" t="s">
        <v>406</v>
      </c>
      <c r="E1576" t="s">
        <v>1578</v>
      </c>
      <c r="F1576" t="s">
        <v>166</v>
      </c>
      <c r="G1576" t="s">
        <v>1562</v>
      </c>
      <c r="H1576" t="s">
        <v>4953</v>
      </c>
      <c r="I1576">
        <v>13</v>
      </c>
      <c r="J1576" s="4">
        <v>237.08</v>
      </c>
      <c r="K1576" s="6">
        <v>0</v>
      </c>
      <c r="L1576" s="4">
        <v>3082.04</v>
      </c>
      <c r="M1576" s="4">
        <v>1831.05</v>
      </c>
      <c r="N1576" s="4">
        <v>1250.99</v>
      </c>
      <c r="O1576">
        <v>1</v>
      </c>
      <c r="P1576" t="s">
        <v>69</v>
      </c>
      <c r="Q1576" t="s">
        <v>105</v>
      </c>
      <c r="R1576" t="s">
        <v>106</v>
      </c>
      <c r="S1576" t="s">
        <v>168</v>
      </c>
      <c r="T1576" t="s">
        <v>1807</v>
      </c>
    </row>
    <row r="1577" spans="1:20">
      <c r="A1577" t="s">
        <v>4954</v>
      </c>
      <c r="B1577" s="2">
        <v>45567</v>
      </c>
      <c r="C1577" s="2">
        <v>45559</v>
      </c>
      <c r="D1577" t="s">
        <v>406</v>
      </c>
      <c r="E1577" t="s">
        <v>1725</v>
      </c>
      <c r="F1577" t="s">
        <v>177</v>
      </c>
      <c r="G1577" t="s">
        <v>1597</v>
      </c>
      <c r="H1577" t="s">
        <v>4955</v>
      </c>
      <c r="I1577">
        <v>6</v>
      </c>
      <c r="J1577" s="4">
        <v>261.35000000000002</v>
      </c>
      <c r="K1577" s="6">
        <v>2.5499999999999998E-2</v>
      </c>
      <c r="L1577" s="4">
        <v>1528.11</v>
      </c>
      <c r="M1577" s="4">
        <v>845.1</v>
      </c>
      <c r="N1577" s="4">
        <v>683.01</v>
      </c>
      <c r="O1577">
        <v>0</v>
      </c>
      <c r="P1577" t="s">
        <v>69</v>
      </c>
      <c r="Q1577" t="s">
        <v>105</v>
      </c>
      <c r="R1577" t="s">
        <v>106</v>
      </c>
      <c r="S1577" t="s">
        <v>180</v>
      </c>
      <c r="T1577" t="s">
        <v>1807</v>
      </c>
    </row>
    <row r="1578" spans="1:20">
      <c r="A1578" t="s">
        <v>4956</v>
      </c>
      <c r="B1578" s="2">
        <v>45595</v>
      </c>
      <c r="C1578" s="2">
        <v>45588</v>
      </c>
      <c r="D1578" t="s">
        <v>406</v>
      </c>
      <c r="E1578" t="s">
        <v>1738</v>
      </c>
      <c r="F1578" t="s">
        <v>177</v>
      </c>
      <c r="G1578" t="s">
        <v>1549</v>
      </c>
      <c r="H1578" t="s">
        <v>4957</v>
      </c>
      <c r="I1578">
        <v>7</v>
      </c>
      <c r="J1578" s="4">
        <v>251.42</v>
      </c>
      <c r="K1578" s="6">
        <v>5.4600000000000003E-2</v>
      </c>
      <c r="L1578" s="4">
        <v>1663.85</v>
      </c>
      <c r="M1578" s="4">
        <v>985.95</v>
      </c>
      <c r="N1578" s="4">
        <v>677.9</v>
      </c>
      <c r="O1578">
        <v>0</v>
      </c>
      <c r="P1578" t="s">
        <v>69</v>
      </c>
      <c r="Q1578" t="s">
        <v>105</v>
      </c>
      <c r="R1578" t="s">
        <v>106</v>
      </c>
      <c r="S1578" t="s">
        <v>173</v>
      </c>
      <c r="T1578" t="s">
        <v>1861</v>
      </c>
    </row>
    <row r="1579" spans="1:20">
      <c r="A1579" t="s">
        <v>4958</v>
      </c>
      <c r="B1579" s="2">
        <v>45592</v>
      </c>
      <c r="C1579" s="2">
        <v>45584</v>
      </c>
      <c r="D1579" t="s">
        <v>406</v>
      </c>
      <c r="E1579" t="s">
        <v>1723</v>
      </c>
      <c r="F1579" t="s">
        <v>159</v>
      </c>
      <c r="G1579" t="s">
        <v>1597</v>
      </c>
      <c r="H1579" t="s">
        <v>4959</v>
      </c>
      <c r="I1579">
        <v>8</v>
      </c>
      <c r="J1579" s="4">
        <v>241.06</v>
      </c>
      <c r="K1579" s="6">
        <v>2.86E-2</v>
      </c>
      <c r="L1579" s="4">
        <v>1873.33</v>
      </c>
      <c r="M1579" s="4">
        <v>1126.8</v>
      </c>
      <c r="N1579" s="4">
        <v>746.53</v>
      </c>
      <c r="O1579">
        <v>0</v>
      </c>
      <c r="P1579" t="s">
        <v>69</v>
      </c>
      <c r="Q1579" t="s">
        <v>105</v>
      </c>
      <c r="R1579" t="s">
        <v>106</v>
      </c>
      <c r="S1579" t="s">
        <v>1555</v>
      </c>
      <c r="T1579" t="s">
        <v>1804</v>
      </c>
    </row>
    <row r="1580" spans="1:20">
      <c r="A1580" t="s">
        <v>4960</v>
      </c>
      <c r="B1580" s="2">
        <v>45615</v>
      </c>
      <c r="C1580" s="2">
        <v>45608</v>
      </c>
      <c r="D1580" t="s">
        <v>406</v>
      </c>
      <c r="E1580" t="s">
        <v>1700</v>
      </c>
      <c r="F1580" t="s">
        <v>159</v>
      </c>
      <c r="G1580" t="s">
        <v>1643</v>
      </c>
      <c r="H1580" t="s">
        <v>4961</v>
      </c>
      <c r="I1580">
        <v>35</v>
      </c>
      <c r="J1580" s="4">
        <v>268.2</v>
      </c>
      <c r="K1580" s="6">
        <v>9.0899999999999995E-2</v>
      </c>
      <c r="L1580" s="4">
        <v>8533.7199999999993</v>
      </c>
      <c r="M1580" s="4">
        <v>4929.75</v>
      </c>
      <c r="N1580" s="4">
        <v>3603.97</v>
      </c>
      <c r="O1580">
        <v>0</v>
      </c>
      <c r="P1580" t="s">
        <v>69</v>
      </c>
      <c r="Q1580" t="s">
        <v>109</v>
      </c>
      <c r="R1580" t="s">
        <v>110</v>
      </c>
      <c r="S1580" t="s">
        <v>162</v>
      </c>
      <c r="T1580" t="s">
        <v>1819</v>
      </c>
    </row>
    <row r="1581" spans="1:20">
      <c r="A1581" t="s">
        <v>4962</v>
      </c>
      <c r="B1581" s="2">
        <v>45604</v>
      </c>
      <c r="C1581" s="2">
        <v>45602</v>
      </c>
      <c r="D1581" t="s">
        <v>406</v>
      </c>
      <c r="E1581" t="s">
        <v>1645</v>
      </c>
      <c r="F1581" t="s">
        <v>159</v>
      </c>
      <c r="G1581" t="s">
        <v>1597</v>
      </c>
      <c r="H1581" t="s">
        <v>4963</v>
      </c>
      <c r="I1581">
        <v>16</v>
      </c>
      <c r="J1581" s="4">
        <v>268.14</v>
      </c>
      <c r="K1581" s="6">
        <v>2.0000000000000001E-4</v>
      </c>
      <c r="L1581" s="4">
        <v>4289.38</v>
      </c>
      <c r="M1581" s="4">
        <v>2253.6</v>
      </c>
      <c r="N1581" s="4">
        <v>2035.78</v>
      </c>
      <c r="O1581">
        <v>0</v>
      </c>
      <c r="P1581" t="s">
        <v>69</v>
      </c>
      <c r="Q1581" t="s">
        <v>109</v>
      </c>
      <c r="R1581" t="s">
        <v>110</v>
      </c>
      <c r="S1581" t="s">
        <v>162</v>
      </c>
      <c r="T1581" t="s">
        <v>1804</v>
      </c>
    </row>
    <row r="1582" spans="1:20">
      <c r="A1582" t="s">
        <v>4964</v>
      </c>
      <c r="B1582" s="2">
        <v>45615</v>
      </c>
      <c r="C1582" s="2">
        <v>45609</v>
      </c>
      <c r="D1582" t="s">
        <v>406</v>
      </c>
      <c r="E1582" t="s">
        <v>1569</v>
      </c>
      <c r="F1582" t="s">
        <v>159</v>
      </c>
      <c r="G1582" t="s">
        <v>1557</v>
      </c>
      <c r="H1582" t="s">
        <v>4965</v>
      </c>
      <c r="I1582">
        <v>1</v>
      </c>
      <c r="J1582" s="4">
        <v>236.11</v>
      </c>
      <c r="K1582" s="6">
        <v>0.1057</v>
      </c>
      <c r="L1582" s="4">
        <v>211.15</v>
      </c>
      <c r="M1582" s="4">
        <v>140.85</v>
      </c>
      <c r="N1582" s="4">
        <v>70.3</v>
      </c>
      <c r="O1582">
        <v>0</v>
      </c>
      <c r="P1582" t="s">
        <v>69</v>
      </c>
      <c r="Q1582" t="s">
        <v>109</v>
      </c>
      <c r="R1582" t="s">
        <v>110</v>
      </c>
      <c r="S1582" t="s">
        <v>173</v>
      </c>
      <c r="T1582" t="s">
        <v>1804</v>
      </c>
    </row>
    <row r="1583" spans="1:20">
      <c r="A1583" t="s">
        <v>4966</v>
      </c>
      <c r="B1583" s="2">
        <v>45625</v>
      </c>
      <c r="C1583" s="2">
        <v>45620</v>
      </c>
      <c r="D1583" t="s">
        <v>406</v>
      </c>
      <c r="E1583" t="s">
        <v>1586</v>
      </c>
      <c r="F1583" t="s">
        <v>159</v>
      </c>
      <c r="G1583" t="s">
        <v>1549</v>
      </c>
      <c r="H1583" t="s">
        <v>4967</v>
      </c>
      <c r="I1583">
        <v>31</v>
      </c>
      <c r="J1583" s="4">
        <v>267.14999999999998</v>
      </c>
      <c r="K1583" s="6">
        <v>8.14E-2</v>
      </c>
      <c r="L1583" s="4">
        <v>7607.52</v>
      </c>
      <c r="M1583" s="4">
        <v>4366.3500000000004</v>
      </c>
      <c r="N1583" s="4">
        <v>3241.17</v>
      </c>
      <c r="O1583">
        <v>0</v>
      </c>
      <c r="P1583" t="s">
        <v>69</v>
      </c>
      <c r="Q1583" t="s">
        <v>109</v>
      </c>
      <c r="R1583" t="s">
        <v>110</v>
      </c>
      <c r="S1583" t="s">
        <v>1547</v>
      </c>
      <c r="T1583" t="s">
        <v>1807</v>
      </c>
    </row>
    <row r="1584" spans="1:20">
      <c r="A1584" t="s">
        <v>4968</v>
      </c>
      <c r="B1584" s="2">
        <v>45657</v>
      </c>
      <c r="C1584" s="2">
        <v>45655</v>
      </c>
      <c r="D1584" t="s">
        <v>406</v>
      </c>
      <c r="E1584" t="s">
        <v>1702</v>
      </c>
      <c r="F1584" t="s">
        <v>159</v>
      </c>
      <c r="G1584" t="s">
        <v>1562</v>
      </c>
      <c r="H1584" t="s">
        <v>4969</v>
      </c>
      <c r="I1584">
        <v>6</v>
      </c>
      <c r="J1584" s="4">
        <v>252.54</v>
      </c>
      <c r="K1584" s="6">
        <v>9.8000000000000004E-2</v>
      </c>
      <c r="L1584" s="4">
        <v>1366.75</v>
      </c>
      <c r="M1584" s="4">
        <v>845.1</v>
      </c>
      <c r="N1584" s="4">
        <v>521.65</v>
      </c>
      <c r="O1584">
        <v>0</v>
      </c>
      <c r="P1584" t="s">
        <v>69</v>
      </c>
      <c r="Q1584" t="s">
        <v>113</v>
      </c>
      <c r="R1584" t="s">
        <v>114</v>
      </c>
      <c r="S1584" t="s">
        <v>1555</v>
      </c>
      <c r="T1584" t="s">
        <v>1804</v>
      </c>
    </row>
    <row r="1585" spans="1:20">
      <c r="A1585" t="s">
        <v>4970</v>
      </c>
      <c r="B1585" s="2">
        <v>45645</v>
      </c>
      <c r="C1585" s="2">
        <v>45638</v>
      </c>
      <c r="D1585" t="s">
        <v>406</v>
      </c>
      <c r="E1585" t="s">
        <v>1688</v>
      </c>
      <c r="F1585" t="s">
        <v>159</v>
      </c>
      <c r="G1585" t="s">
        <v>1562</v>
      </c>
      <c r="H1585" t="s">
        <v>4971</v>
      </c>
      <c r="I1585">
        <v>11</v>
      </c>
      <c r="J1585" s="4">
        <v>261.26</v>
      </c>
      <c r="K1585" s="6">
        <v>0</v>
      </c>
      <c r="L1585" s="4">
        <v>2873.86</v>
      </c>
      <c r="M1585" s="4">
        <v>1549.35</v>
      </c>
      <c r="N1585" s="4">
        <v>1324.51</v>
      </c>
      <c r="O1585">
        <v>0</v>
      </c>
      <c r="P1585" t="s">
        <v>69</v>
      </c>
      <c r="Q1585" t="s">
        <v>113</v>
      </c>
      <c r="R1585" t="s">
        <v>114</v>
      </c>
      <c r="S1585" t="s">
        <v>1555</v>
      </c>
      <c r="T1585" t="s">
        <v>1861</v>
      </c>
    </row>
    <row r="1586" spans="1:20">
      <c r="A1586" t="s">
        <v>4972</v>
      </c>
      <c r="B1586" s="2">
        <v>45683</v>
      </c>
      <c r="C1586" s="2">
        <v>45676</v>
      </c>
      <c r="D1586" t="s">
        <v>406</v>
      </c>
      <c r="E1586" t="s">
        <v>1678</v>
      </c>
      <c r="F1586" t="s">
        <v>166</v>
      </c>
      <c r="G1586" t="s">
        <v>1562</v>
      </c>
      <c r="H1586" t="s">
        <v>4973</v>
      </c>
      <c r="I1586">
        <v>2</v>
      </c>
      <c r="J1586" s="4">
        <v>264.45</v>
      </c>
      <c r="K1586" s="6">
        <v>1.4200000000000001E-2</v>
      </c>
      <c r="L1586" s="4">
        <v>521.39</v>
      </c>
      <c r="M1586" s="4">
        <v>281.7</v>
      </c>
      <c r="N1586" s="4">
        <v>239.69</v>
      </c>
      <c r="O1586">
        <v>0</v>
      </c>
      <c r="P1586" t="s">
        <v>69</v>
      </c>
      <c r="Q1586" t="s">
        <v>118</v>
      </c>
      <c r="R1586" t="s">
        <v>119</v>
      </c>
      <c r="S1586" t="s">
        <v>168</v>
      </c>
      <c r="T1586" t="s">
        <v>1861</v>
      </c>
    </row>
    <row r="1587" spans="1:20">
      <c r="A1587" t="s">
        <v>4974</v>
      </c>
      <c r="B1587" s="2">
        <v>45665</v>
      </c>
      <c r="C1587" s="2">
        <v>45664</v>
      </c>
      <c r="D1587" t="s">
        <v>406</v>
      </c>
      <c r="E1587" t="s">
        <v>1543</v>
      </c>
      <c r="F1587" t="s">
        <v>159</v>
      </c>
      <c r="G1587" t="s">
        <v>1549</v>
      </c>
      <c r="H1587" t="s">
        <v>4975</v>
      </c>
      <c r="I1587">
        <v>11</v>
      </c>
      <c r="J1587" s="4">
        <v>235.95</v>
      </c>
      <c r="K1587" s="6">
        <v>8.3699999999999997E-2</v>
      </c>
      <c r="L1587" s="4">
        <v>2378.21</v>
      </c>
      <c r="M1587" s="4">
        <v>1549.35</v>
      </c>
      <c r="N1587" s="4">
        <v>828.86</v>
      </c>
      <c r="O1587">
        <v>0</v>
      </c>
      <c r="P1587" t="s">
        <v>69</v>
      </c>
      <c r="Q1587" t="s">
        <v>118</v>
      </c>
      <c r="R1587" t="s">
        <v>119</v>
      </c>
      <c r="S1587" t="s">
        <v>1547</v>
      </c>
      <c r="T1587" t="s">
        <v>1861</v>
      </c>
    </row>
    <row r="1588" spans="1:20">
      <c r="A1588" t="s">
        <v>4976</v>
      </c>
      <c r="B1588" s="2">
        <v>45668</v>
      </c>
      <c r="C1588" s="2">
        <v>45659</v>
      </c>
      <c r="D1588" t="s">
        <v>406</v>
      </c>
      <c r="E1588" t="s">
        <v>1664</v>
      </c>
      <c r="F1588" t="s">
        <v>159</v>
      </c>
      <c r="G1588" t="s">
        <v>1597</v>
      </c>
      <c r="H1588" t="s">
        <v>4977</v>
      </c>
      <c r="I1588">
        <v>11</v>
      </c>
      <c r="J1588" s="4">
        <v>246.1</v>
      </c>
      <c r="K1588" s="6">
        <v>2.35E-2</v>
      </c>
      <c r="L1588" s="4">
        <v>2643.48</v>
      </c>
      <c r="M1588" s="4">
        <v>1549.35</v>
      </c>
      <c r="N1588" s="4">
        <v>1094.1300000000001</v>
      </c>
      <c r="O1588">
        <v>0</v>
      </c>
      <c r="P1588" t="s">
        <v>69</v>
      </c>
      <c r="Q1588" t="s">
        <v>118</v>
      </c>
      <c r="R1588" t="s">
        <v>119</v>
      </c>
      <c r="S1588" t="s">
        <v>162</v>
      </c>
      <c r="T1588" t="s">
        <v>1819</v>
      </c>
    </row>
    <row r="1589" spans="1:20">
      <c r="A1589" t="s">
        <v>4978</v>
      </c>
      <c r="B1589" s="2">
        <v>45687</v>
      </c>
      <c r="C1589" s="2">
        <v>45679</v>
      </c>
      <c r="D1589" t="s">
        <v>406</v>
      </c>
      <c r="E1589" t="s">
        <v>1629</v>
      </c>
      <c r="F1589" t="s">
        <v>159</v>
      </c>
      <c r="G1589" t="s">
        <v>1549</v>
      </c>
      <c r="H1589" t="s">
        <v>4979</v>
      </c>
      <c r="I1589">
        <v>16</v>
      </c>
      <c r="J1589" s="4">
        <v>240.45</v>
      </c>
      <c r="K1589" s="6">
        <v>7.2999999999999995E-2</v>
      </c>
      <c r="L1589" s="4">
        <v>3566.35</v>
      </c>
      <c r="M1589" s="4">
        <v>2253.6</v>
      </c>
      <c r="N1589" s="4">
        <v>1312.75</v>
      </c>
      <c r="O1589">
        <v>0</v>
      </c>
      <c r="P1589" t="s">
        <v>69</v>
      </c>
      <c r="Q1589" t="s">
        <v>118</v>
      </c>
      <c r="R1589" t="s">
        <v>119</v>
      </c>
      <c r="S1589" t="s">
        <v>1555</v>
      </c>
      <c r="T1589" t="s">
        <v>1812</v>
      </c>
    </row>
    <row r="1590" spans="1:20">
      <c r="A1590" t="s">
        <v>4980</v>
      </c>
      <c r="B1590" s="2">
        <v>45661</v>
      </c>
      <c r="C1590" s="2">
        <v>45652</v>
      </c>
      <c r="D1590" t="s">
        <v>406</v>
      </c>
      <c r="E1590" t="s">
        <v>1589</v>
      </c>
      <c r="F1590" t="s">
        <v>177</v>
      </c>
      <c r="G1590" t="s">
        <v>1549</v>
      </c>
      <c r="H1590" t="s">
        <v>4981</v>
      </c>
      <c r="I1590">
        <v>27</v>
      </c>
      <c r="J1590" s="4">
        <v>266.10000000000002</v>
      </c>
      <c r="K1590" s="6">
        <v>9.5200000000000007E-2</v>
      </c>
      <c r="L1590" s="4">
        <v>6500.72</v>
      </c>
      <c r="M1590" s="4">
        <v>3802.95</v>
      </c>
      <c r="N1590" s="4">
        <v>2697.77</v>
      </c>
      <c r="O1590">
        <v>0</v>
      </c>
      <c r="P1590" t="s">
        <v>69</v>
      </c>
      <c r="Q1590" t="s">
        <v>118</v>
      </c>
      <c r="R1590" t="s">
        <v>119</v>
      </c>
      <c r="S1590" t="s">
        <v>180</v>
      </c>
      <c r="T1590" t="s">
        <v>1804</v>
      </c>
    </row>
    <row r="1591" spans="1:20">
      <c r="A1591" t="s">
        <v>4982</v>
      </c>
      <c r="B1591" s="2">
        <v>45679</v>
      </c>
      <c r="C1591" s="2">
        <v>45674</v>
      </c>
      <c r="D1591" t="s">
        <v>406</v>
      </c>
      <c r="E1591" t="s">
        <v>1708</v>
      </c>
      <c r="F1591" t="s">
        <v>166</v>
      </c>
      <c r="G1591" t="s">
        <v>1549</v>
      </c>
      <c r="H1591" t="s">
        <v>4983</v>
      </c>
      <c r="I1591">
        <v>21</v>
      </c>
      <c r="J1591" s="4">
        <v>265.94</v>
      </c>
      <c r="K1591" s="6">
        <v>0</v>
      </c>
      <c r="L1591" s="4">
        <v>5584.74</v>
      </c>
      <c r="M1591" s="4">
        <v>2957.85</v>
      </c>
      <c r="N1591" s="4">
        <v>2626.89</v>
      </c>
      <c r="O1591">
        <v>0</v>
      </c>
      <c r="P1591" t="s">
        <v>69</v>
      </c>
      <c r="Q1591" t="s">
        <v>118</v>
      </c>
      <c r="R1591" t="s">
        <v>119</v>
      </c>
      <c r="S1591" t="s">
        <v>168</v>
      </c>
      <c r="T1591" t="s">
        <v>1812</v>
      </c>
    </row>
    <row r="1592" spans="1:20">
      <c r="A1592" t="s">
        <v>4984</v>
      </c>
      <c r="B1592" s="2">
        <v>45712</v>
      </c>
      <c r="C1592" s="2">
        <v>45706</v>
      </c>
      <c r="D1592" t="s">
        <v>406</v>
      </c>
      <c r="E1592" t="s">
        <v>1762</v>
      </c>
      <c r="F1592" t="s">
        <v>159</v>
      </c>
      <c r="G1592" t="s">
        <v>1557</v>
      </c>
      <c r="H1592" t="s">
        <v>4985</v>
      </c>
      <c r="I1592">
        <v>23</v>
      </c>
      <c r="J1592" s="4">
        <v>252.9</v>
      </c>
      <c r="K1592" s="6">
        <v>8.5900000000000004E-2</v>
      </c>
      <c r="L1592" s="4">
        <v>5317.05</v>
      </c>
      <c r="M1592" s="4">
        <v>3239.55</v>
      </c>
      <c r="N1592" s="4">
        <v>2077.5</v>
      </c>
      <c r="O1592">
        <v>0</v>
      </c>
      <c r="P1592" t="s">
        <v>69</v>
      </c>
      <c r="Q1592" t="s">
        <v>122</v>
      </c>
      <c r="R1592" t="s">
        <v>123</v>
      </c>
      <c r="S1592" t="s">
        <v>1602</v>
      </c>
      <c r="T1592" t="s">
        <v>1819</v>
      </c>
    </row>
    <row r="1593" spans="1:20">
      <c r="A1593" t="s">
        <v>4986</v>
      </c>
      <c r="B1593" s="2">
        <v>45702</v>
      </c>
      <c r="C1593" s="2">
        <v>45697</v>
      </c>
      <c r="D1593" t="s">
        <v>406</v>
      </c>
      <c r="E1593" t="s">
        <v>1569</v>
      </c>
      <c r="F1593" t="s">
        <v>166</v>
      </c>
      <c r="G1593" t="s">
        <v>1557</v>
      </c>
      <c r="H1593" t="s">
        <v>4987</v>
      </c>
      <c r="I1593">
        <v>25</v>
      </c>
      <c r="J1593" s="4">
        <v>267.44</v>
      </c>
      <c r="K1593" s="6">
        <v>8.6199999999999999E-2</v>
      </c>
      <c r="L1593" s="4">
        <v>6109.67</v>
      </c>
      <c r="M1593" s="4">
        <v>3521.25</v>
      </c>
      <c r="N1593" s="4">
        <v>2588.42</v>
      </c>
      <c r="O1593">
        <v>0</v>
      </c>
      <c r="P1593" t="s">
        <v>69</v>
      </c>
      <c r="Q1593" t="s">
        <v>122</v>
      </c>
      <c r="R1593" t="s">
        <v>123</v>
      </c>
      <c r="S1593" t="s">
        <v>173</v>
      </c>
      <c r="T1593" t="s">
        <v>1801</v>
      </c>
    </row>
    <row r="1594" spans="1:20">
      <c r="A1594" t="s">
        <v>4988</v>
      </c>
      <c r="B1594" s="2">
        <v>45703</v>
      </c>
      <c r="C1594" s="2">
        <v>45695</v>
      </c>
      <c r="D1594" t="s">
        <v>406</v>
      </c>
      <c r="E1594" t="s">
        <v>1680</v>
      </c>
      <c r="F1594" t="s">
        <v>166</v>
      </c>
      <c r="G1594" t="s">
        <v>1562</v>
      </c>
      <c r="H1594" t="s">
        <v>4989</v>
      </c>
      <c r="I1594">
        <v>7</v>
      </c>
      <c r="J1594" s="4">
        <v>236.13</v>
      </c>
      <c r="K1594" s="6">
        <v>1.3899999999999999E-2</v>
      </c>
      <c r="L1594" s="4">
        <v>1629.93</v>
      </c>
      <c r="M1594" s="4">
        <v>985.95</v>
      </c>
      <c r="N1594" s="4">
        <v>643.98</v>
      </c>
      <c r="O1594">
        <v>0</v>
      </c>
      <c r="P1594" t="s">
        <v>69</v>
      </c>
      <c r="Q1594" t="s">
        <v>122</v>
      </c>
      <c r="R1594" t="s">
        <v>123</v>
      </c>
      <c r="S1594" t="s">
        <v>168</v>
      </c>
      <c r="T1594" t="s">
        <v>1819</v>
      </c>
    </row>
    <row r="1595" spans="1:20">
      <c r="A1595" t="s">
        <v>4990</v>
      </c>
      <c r="B1595" s="2">
        <v>45708</v>
      </c>
      <c r="C1595" s="2">
        <v>45699</v>
      </c>
      <c r="D1595" t="s">
        <v>406</v>
      </c>
      <c r="E1595" t="s">
        <v>1654</v>
      </c>
      <c r="F1595" t="s">
        <v>159</v>
      </c>
      <c r="G1595" t="s">
        <v>1643</v>
      </c>
      <c r="H1595" t="s">
        <v>4991</v>
      </c>
      <c r="I1595">
        <v>28</v>
      </c>
      <c r="J1595" s="4">
        <v>269.14</v>
      </c>
      <c r="K1595" s="6">
        <v>8.3299999999999999E-2</v>
      </c>
      <c r="L1595" s="4">
        <v>6908.18</v>
      </c>
      <c r="M1595" s="4">
        <v>3943.8</v>
      </c>
      <c r="N1595" s="4">
        <v>2964.38</v>
      </c>
      <c r="O1595">
        <v>0</v>
      </c>
      <c r="P1595" t="s">
        <v>69</v>
      </c>
      <c r="Q1595" t="s">
        <v>122</v>
      </c>
      <c r="R1595" t="s">
        <v>123</v>
      </c>
      <c r="S1595" t="s">
        <v>162</v>
      </c>
      <c r="T1595" t="s">
        <v>1801</v>
      </c>
    </row>
    <row r="1596" spans="1:20">
      <c r="A1596" t="s">
        <v>4992</v>
      </c>
      <c r="B1596" s="2">
        <v>45690</v>
      </c>
      <c r="C1596" s="2">
        <v>45682</v>
      </c>
      <c r="D1596" t="s">
        <v>406</v>
      </c>
      <c r="E1596" t="s">
        <v>1681</v>
      </c>
      <c r="F1596" t="s">
        <v>177</v>
      </c>
      <c r="G1596" t="s">
        <v>1549</v>
      </c>
      <c r="H1596" t="s">
        <v>4993</v>
      </c>
      <c r="I1596">
        <v>18</v>
      </c>
      <c r="J1596" s="4">
        <v>256.23</v>
      </c>
      <c r="K1596" s="6">
        <v>6.7599999999999993E-2</v>
      </c>
      <c r="L1596" s="4">
        <v>4300.3599999999997</v>
      </c>
      <c r="M1596" s="4">
        <v>2535.3000000000002</v>
      </c>
      <c r="N1596" s="4">
        <v>1765.06</v>
      </c>
      <c r="O1596">
        <v>0</v>
      </c>
      <c r="P1596" t="s">
        <v>69</v>
      </c>
      <c r="Q1596" t="s">
        <v>122</v>
      </c>
      <c r="R1596" t="s">
        <v>123</v>
      </c>
      <c r="S1596" t="s">
        <v>180</v>
      </c>
      <c r="T1596" t="s">
        <v>1801</v>
      </c>
    </row>
    <row r="1597" spans="1:20">
      <c r="A1597" t="s">
        <v>4994</v>
      </c>
      <c r="B1597" s="2">
        <v>45720</v>
      </c>
      <c r="C1597" s="2">
        <v>45717</v>
      </c>
      <c r="D1597" t="s">
        <v>406</v>
      </c>
      <c r="E1597" t="s">
        <v>1729</v>
      </c>
      <c r="F1597" t="s">
        <v>159</v>
      </c>
      <c r="G1597" t="s">
        <v>1549</v>
      </c>
      <c r="H1597" t="s">
        <v>4995</v>
      </c>
      <c r="I1597">
        <v>20</v>
      </c>
      <c r="J1597" s="4">
        <v>247.01</v>
      </c>
      <c r="K1597" s="6">
        <v>0.1192</v>
      </c>
      <c r="L1597" s="4">
        <v>4351.33</v>
      </c>
      <c r="M1597" s="4">
        <v>2817</v>
      </c>
      <c r="N1597" s="4">
        <v>1534.33</v>
      </c>
      <c r="O1597">
        <v>0</v>
      </c>
      <c r="P1597" t="s">
        <v>69</v>
      </c>
      <c r="Q1597" t="s">
        <v>126</v>
      </c>
      <c r="R1597" t="s">
        <v>127</v>
      </c>
      <c r="S1597" t="s">
        <v>173</v>
      </c>
      <c r="T1597" t="s">
        <v>1807</v>
      </c>
    </row>
    <row r="1598" spans="1:20">
      <c r="A1598" t="s">
        <v>4996</v>
      </c>
      <c r="B1598" s="2">
        <v>45734</v>
      </c>
      <c r="C1598" s="2">
        <v>45728</v>
      </c>
      <c r="D1598" t="s">
        <v>406</v>
      </c>
      <c r="E1598" t="s">
        <v>1749</v>
      </c>
      <c r="F1598" t="s">
        <v>166</v>
      </c>
      <c r="G1598" t="s">
        <v>1562</v>
      </c>
      <c r="H1598" t="s">
        <v>4997</v>
      </c>
      <c r="I1598">
        <v>1</v>
      </c>
      <c r="J1598" s="4">
        <v>250.28</v>
      </c>
      <c r="K1598" s="6">
        <v>2.8799999999999999E-2</v>
      </c>
      <c r="L1598" s="4">
        <v>243.07</v>
      </c>
      <c r="M1598" s="4">
        <v>140.85</v>
      </c>
      <c r="N1598" s="4">
        <v>102.22</v>
      </c>
      <c r="O1598">
        <v>0</v>
      </c>
      <c r="P1598" t="s">
        <v>69</v>
      </c>
      <c r="Q1598" t="s">
        <v>126</v>
      </c>
      <c r="R1598" t="s">
        <v>127</v>
      </c>
      <c r="S1598" t="s">
        <v>168</v>
      </c>
      <c r="T1598" t="s">
        <v>1819</v>
      </c>
    </row>
    <row r="1599" spans="1:20">
      <c r="A1599" t="s">
        <v>4998</v>
      </c>
      <c r="B1599" s="2">
        <v>45722</v>
      </c>
      <c r="C1599" s="2">
        <v>45716</v>
      </c>
      <c r="D1599" t="s">
        <v>406</v>
      </c>
      <c r="E1599" t="s">
        <v>1645</v>
      </c>
      <c r="F1599" t="s">
        <v>159</v>
      </c>
      <c r="G1599" t="s">
        <v>1597</v>
      </c>
      <c r="H1599" t="s">
        <v>4999</v>
      </c>
      <c r="I1599">
        <v>10</v>
      </c>
      <c r="J1599" s="4">
        <v>261.37</v>
      </c>
      <c r="K1599" s="6">
        <v>2.9999999999999997E-4</v>
      </c>
      <c r="L1599" s="4">
        <v>2612.92</v>
      </c>
      <c r="M1599" s="4">
        <v>1408.5</v>
      </c>
      <c r="N1599" s="4">
        <v>1204.42</v>
      </c>
      <c r="O1599">
        <v>0</v>
      </c>
      <c r="P1599" t="s">
        <v>69</v>
      </c>
      <c r="Q1599" t="s">
        <v>126</v>
      </c>
      <c r="R1599" t="s">
        <v>127</v>
      </c>
      <c r="S1599" t="s">
        <v>162</v>
      </c>
      <c r="T1599" t="s">
        <v>1798</v>
      </c>
    </row>
    <row r="1600" spans="1:20">
      <c r="A1600" t="s">
        <v>5000</v>
      </c>
      <c r="B1600" s="2">
        <v>45742</v>
      </c>
      <c r="C1600" s="2">
        <v>45733</v>
      </c>
      <c r="D1600" t="s">
        <v>406</v>
      </c>
      <c r="E1600" t="s">
        <v>1757</v>
      </c>
      <c r="F1600" t="s">
        <v>159</v>
      </c>
      <c r="G1600" t="s">
        <v>1597</v>
      </c>
      <c r="H1600" t="s">
        <v>5001</v>
      </c>
      <c r="I1600">
        <v>16</v>
      </c>
      <c r="J1600" s="4">
        <v>241.73</v>
      </c>
      <c r="K1600" s="6">
        <v>1.8E-3</v>
      </c>
      <c r="L1600" s="4">
        <v>3860.72</v>
      </c>
      <c r="M1600" s="4">
        <v>2253.6</v>
      </c>
      <c r="N1600" s="4">
        <v>1607.12</v>
      </c>
      <c r="O1600">
        <v>0</v>
      </c>
      <c r="P1600" t="s">
        <v>69</v>
      </c>
      <c r="Q1600" t="s">
        <v>126</v>
      </c>
      <c r="R1600" t="s">
        <v>127</v>
      </c>
      <c r="S1600" t="s">
        <v>162</v>
      </c>
      <c r="T1600" t="s">
        <v>1798</v>
      </c>
    </row>
    <row r="1601" spans="1:20">
      <c r="A1601" t="s">
        <v>5002</v>
      </c>
      <c r="B1601" s="2">
        <v>45724</v>
      </c>
      <c r="C1601" s="2">
        <v>45717</v>
      </c>
      <c r="D1601" t="s">
        <v>406</v>
      </c>
      <c r="E1601" t="s">
        <v>1604</v>
      </c>
      <c r="F1601" t="s">
        <v>166</v>
      </c>
      <c r="G1601" t="s">
        <v>1549</v>
      </c>
      <c r="H1601" t="s">
        <v>5003</v>
      </c>
      <c r="I1601">
        <v>5</v>
      </c>
      <c r="J1601" s="4">
        <v>246.11</v>
      </c>
      <c r="K1601" s="6">
        <v>0</v>
      </c>
      <c r="L1601" s="4">
        <v>1230.55</v>
      </c>
      <c r="M1601" s="4">
        <v>704.25</v>
      </c>
      <c r="N1601" s="4">
        <v>526.29999999999995</v>
      </c>
      <c r="O1601">
        <v>0</v>
      </c>
      <c r="P1601" t="s">
        <v>69</v>
      </c>
      <c r="Q1601" t="s">
        <v>126</v>
      </c>
      <c r="R1601" t="s">
        <v>127</v>
      </c>
      <c r="S1601" t="s">
        <v>168</v>
      </c>
      <c r="T1601" t="s">
        <v>1861</v>
      </c>
    </row>
    <row r="1602" spans="1:20">
      <c r="A1602" t="s">
        <v>5004</v>
      </c>
      <c r="B1602" s="2">
        <v>45738</v>
      </c>
      <c r="C1602" s="2">
        <v>45728</v>
      </c>
      <c r="D1602" t="s">
        <v>406</v>
      </c>
      <c r="E1602" t="s">
        <v>1654</v>
      </c>
      <c r="F1602" t="s">
        <v>159</v>
      </c>
      <c r="G1602" t="s">
        <v>1643</v>
      </c>
      <c r="H1602" t="s">
        <v>5005</v>
      </c>
      <c r="I1602">
        <v>20</v>
      </c>
      <c r="J1602" s="4">
        <v>269.13</v>
      </c>
      <c r="K1602" s="6">
        <v>0.12479999999999999</v>
      </c>
      <c r="L1602" s="4">
        <v>4710.8500000000004</v>
      </c>
      <c r="M1602" s="4">
        <v>2817</v>
      </c>
      <c r="N1602" s="4">
        <v>1893.85</v>
      </c>
      <c r="O1602">
        <v>0</v>
      </c>
      <c r="P1602" t="s">
        <v>69</v>
      </c>
      <c r="Q1602" t="s">
        <v>126</v>
      </c>
      <c r="R1602" t="s">
        <v>127</v>
      </c>
      <c r="S1602" t="s">
        <v>162</v>
      </c>
      <c r="T1602" t="s">
        <v>1798</v>
      </c>
    </row>
    <row r="1603" spans="1:20">
      <c r="A1603" t="s">
        <v>5006</v>
      </c>
      <c r="B1603" s="2">
        <v>45776</v>
      </c>
      <c r="C1603" s="2">
        <v>45771</v>
      </c>
      <c r="D1603" t="s">
        <v>406</v>
      </c>
      <c r="E1603" t="s">
        <v>1751</v>
      </c>
      <c r="F1603" t="s">
        <v>177</v>
      </c>
      <c r="G1603" t="s">
        <v>1597</v>
      </c>
      <c r="H1603" t="s">
        <v>5007</v>
      </c>
      <c r="I1603">
        <v>10</v>
      </c>
      <c r="J1603" s="4">
        <v>241.18</v>
      </c>
      <c r="K1603" s="6">
        <v>3.3E-3</v>
      </c>
      <c r="L1603" s="4">
        <v>2403.84</v>
      </c>
      <c r="M1603" s="4">
        <v>1408.5</v>
      </c>
      <c r="N1603" s="4">
        <v>995.34</v>
      </c>
      <c r="O1603">
        <v>0</v>
      </c>
      <c r="P1603" t="s">
        <v>129</v>
      </c>
      <c r="Q1603" t="s">
        <v>70</v>
      </c>
      <c r="R1603" t="s">
        <v>130</v>
      </c>
      <c r="S1603" t="s">
        <v>180</v>
      </c>
      <c r="T1603" t="s">
        <v>1812</v>
      </c>
    </row>
    <row r="1604" spans="1:20">
      <c r="A1604" t="s">
        <v>5008</v>
      </c>
      <c r="B1604" s="2">
        <v>45775</v>
      </c>
      <c r="C1604" s="2">
        <v>45773</v>
      </c>
      <c r="D1604" t="s">
        <v>406</v>
      </c>
      <c r="E1604" t="s">
        <v>1615</v>
      </c>
      <c r="F1604" t="s">
        <v>166</v>
      </c>
      <c r="G1604" t="s">
        <v>1549</v>
      </c>
      <c r="H1604" t="s">
        <v>5009</v>
      </c>
      <c r="I1604">
        <v>23</v>
      </c>
      <c r="J1604" s="4">
        <v>265.94</v>
      </c>
      <c r="K1604" s="6">
        <v>9.6600000000000005E-2</v>
      </c>
      <c r="L1604" s="4">
        <v>5525.75</v>
      </c>
      <c r="M1604" s="4">
        <v>3239.55</v>
      </c>
      <c r="N1604" s="4">
        <v>2286.1999999999998</v>
      </c>
      <c r="O1604">
        <v>0</v>
      </c>
      <c r="P1604" t="s">
        <v>129</v>
      </c>
      <c r="Q1604" t="s">
        <v>70</v>
      </c>
      <c r="R1604" t="s">
        <v>130</v>
      </c>
      <c r="S1604" t="s">
        <v>168</v>
      </c>
      <c r="T1604" t="s">
        <v>1798</v>
      </c>
    </row>
    <row r="1605" spans="1:20">
      <c r="A1605" t="s">
        <v>5010</v>
      </c>
      <c r="B1605" s="2">
        <v>45774</v>
      </c>
      <c r="C1605" s="2">
        <v>45765</v>
      </c>
      <c r="D1605" t="s">
        <v>406</v>
      </c>
      <c r="E1605" t="s">
        <v>1732</v>
      </c>
      <c r="F1605" t="s">
        <v>166</v>
      </c>
      <c r="G1605" t="s">
        <v>1562</v>
      </c>
      <c r="H1605" t="s">
        <v>5011</v>
      </c>
      <c r="I1605">
        <v>12</v>
      </c>
      <c r="J1605" s="4">
        <v>249.56</v>
      </c>
      <c r="K1605" s="6">
        <v>0</v>
      </c>
      <c r="L1605" s="4">
        <v>2994.72</v>
      </c>
      <c r="M1605" s="4">
        <v>1690.2</v>
      </c>
      <c r="N1605" s="4">
        <v>1304.52</v>
      </c>
      <c r="O1605">
        <v>0</v>
      </c>
      <c r="P1605" t="s">
        <v>129</v>
      </c>
      <c r="Q1605" t="s">
        <v>70</v>
      </c>
      <c r="R1605" t="s">
        <v>130</v>
      </c>
      <c r="S1605" t="s">
        <v>168</v>
      </c>
      <c r="T1605" t="s">
        <v>1801</v>
      </c>
    </row>
    <row r="1606" spans="1:20">
      <c r="A1606" t="s">
        <v>5012</v>
      </c>
      <c r="B1606" s="2">
        <v>45763</v>
      </c>
      <c r="C1606" s="2">
        <v>45754</v>
      </c>
      <c r="D1606" t="s">
        <v>406</v>
      </c>
      <c r="E1606" t="s">
        <v>1633</v>
      </c>
      <c r="F1606" t="s">
        <v>159</v>
      </c>
      <c r="G1606" t="s">
        <v>1597</v>
      </c>
      <c r="H1606" t="s">
        <v>5013</v>
      </c>
      <c r="I1606">
        <v>6</v>
      </c>
      <c r="J1606" s="4">
        <v>246.92</v>
      </c>
      <c r="K1606" s="6">
        <v>2.5000000000000001E-3</v>
      </c>
      <c r="L1606" s="4">
        <v>1477.82</v>
      </c>
      <c r="M1606" s="4">
        <v>845.1</v>
      </c>
      <c r="N1606" s="4">
        <v>632.72</v>
      </c>
      <c r="O1606">
        <v>0</v>
      </c>
      <c r="P1606" t="s">
        <v>129</v>
      </c>
      <c r="Q1606" t="s">
        <v>70</v>
      </c>
      <c r="R1606" t="s">
        <v>130</v>
      </c>
      <c r="S1606" t="s">
        <v>1555</v>
      </c>
      <c r="T1606" t="s">
        <v>1801</v>
      </c>
    </row>
    <row r="1607" spans="1:20">
      <c r="A1607" t="s">
        <v>5014</v>
      </c>
      <c r="B1607" s="2">
        <v>45769</v>
      </c>
      <c r="C1607" s="2">
        <v>45759</v>
      </c>
      <c r="D1607" t="s">
        <v>406</v>
      </c>
      <c r="E1607" t="s">
        <v>1598</v>
      </c>
      <c r="F1607" t="s">
        <v>177</v>
      </c>
      <c r="G1607" t="s">
        <v>1562</v>
      </c>
      <c r="H1607" t="s">
        <v>5015</v>
      </c>
      <c r="I1607">
        <v>9</v>
      </c>
      <c r="J1607" s="4">
        <v>240.31</v>
      </c>
      <c r="K1607" s="6">
        <v>3.09E-2</v>
      </c>
      <c r="L1607" s="4">
        <v>2095.96</v>
      </c>
      <c r="M1607" s="4">
        <v>1267.6500000000001</v>
      </c>
      <c r="N1607" s="4">
        <v>828.31</v>
      </c>
      <c r="O1607">
        <v>0</v>
      </c>
      <c r="P1607" t="s">
        <v>129</v>
      </c>
      <c r="Q1607" t="s">
        <v>70</v>
      </c>
      <c r="R1607" t="s">
        <v>130</v>
      </c>
      <c r="S1607" t="s">
        <v>173</v>
      </c>
      <c r="T1607" t="s">
        <v>1807</v>
      </c>
    </row>
    <row r="1608" spans="1:20">
      <c r="A1608" t="s">
        <v>5016</v>
      </c>
      <c r="B1608" s="2">
        <v>45770</v>
      </c>
      <c r="C1608" s="2">
        <v>45768</v>
      </c>
      <c r="D1608" t="s">
        <v>406</v>
      </c>
      <c r="E1608" t="s">
        <v>1589</v>
      </c>
      <c r="F1608" t="s">
        <v>177</v>
      </c>
      <c r="G1608" t="s">
        <v>1549</v>
      </c>
      <c r="H1608" t="s">
        <v>5017</v>
      </c>
      <c r="I1608">
        <v>1</v>
      </c>
      <c r="J1608" s="4">
        <v>241.69</v>
      </c>
      <c r="K1608" s="6">
        <v>9.2899999999999996E-2</v>
      </c>
      <c r="L1608" s="4">
        <v>219.24</v>
      </c>
      <c r="M1608" s="4">
        <v>140.85</v>
      </c>
      <c r="N1608" s="4">
        <v>78.39</v>
      </c>
      <c r="O1608">
        <v>1</v>
      </c>
      <c r="P1608" t="s">
        <v>129</v>
      </c>
      <c r="Q1608" t="s">
        <v>70</v>
      </c>
      <c r="R1608" t="s">
        <v>130</v>
      </c>
      <c r="S1608" t="s">
        <v>180</v>
      </c>
      <c r="T1608" t="s">
        <v>1848</v>
      </c>
    </row>
    <row r="1609" spans="1:20">
      <c r="A1609" t="s">
        <v>5018</v>
      </c>
      <c r="B1609" s="2">
        <v>45796</v>
      </c>
      <c r="C1609" s="2">
        <v>45794</v>
      </c>
      <c r="D1609" t="s">
        <v>406</v>
      </c>
      <c r="E1609" t="s">
        <v>1638</v>
      </c>
      <c r="F1609" t="s">
        <v>159</v>
      </c>
      <c r="G1609" t="s">
        <v>1562</v>
      </c>
      <c r="H1609" t="s">
        <v>5019</v>
      </c>
      <c r="I1609">
        <v>8</v>
      </c>
      <c r="J1609" s="4">
        <v>265.43</v>
      </c>
      <c r="K1609" s="6">
        <v>6.9099999999999995E-2</v>
      </c>
      <c r="L1609" s="4">
        <v>1976.71</v>
      </c>
      <c r="M1609" s="4">
        <v>1126.8</v>
      </c>
      <c r="N1609" s="4">
        <v>849.91</v>
      </c>
      <c r="O1609">
        <v>0</v>
      </c>
      <c r="P1609" t="s">
        <v>129</v>
      </c>
      <c r="Q1609" t="s">
        <v>83</v>
      </c>
      <c r="R1609" t="s">
        <v>132</v>
      </c>
      <c r="S1609" t="s">
        <v>162</v>
      </c>
      <c r="T1609" t="s">
        <v>1801</v>
      </c>
    </row>
    <row r="1610" spans="1:20">
      <c r="A1610" t="s">
        <v>5020</v>
      </c>
      <c r="B1610" s="2">
        <v>45790</v>
      </c>
      <c r="C1610" s="2">
        <v>45784</v>
      </c>
      <c r="D1610" t="s">
        <v>406</v>
      </c>
      <c r="E1610" t="s">
        <v>1712</v>
      </c>
      <c r="F1610" t="s">
        <v>159</v>
      </c>
      <c r="G1610" t="s">
        <v>1549</v>
      </c>
      <c r="H1610" t="s">
        <v>5021</v>
      </c>
      <c r="I1610">
        <v>27</v>
      </c>
      <c r="J1610" s="4">
        <v>262.79000000000002</v>
      </c>
      <c r="K1610" s="6">
        <v>7.0800000000000002E-2</v>
      </c>
      <c r="L1610" s="4">
        <v>6592.98</v>
      </c>
      <c r="M1610" s="4">
        <v>3802.95</v>
      </c>
      <c r="N1610" s="4">
        <v>2790.03</v>
      </c>
      <c r="O1610">
        <v>0</v>
      </c>
      <c r="P1610" t="s">
        <v>129</v>
      </c>
      <c r="Q1610" t="s">
        <v>83</v>
      </c>
      <c r="R1610" t="s">
        <v>132</v>
      </c>
      <c r="S1610" t="s">
        <v>1547</v>
      </c>
      <c r="T1610" t="s">
        <v>1801</v>
      </c>
    </row>
    <row r="1611" spans="1:20">
      <c r="A1611" t="s">
        <v>5022</v>
      </c>
      <c r="B1611" s="2">
        <v>45794</v>
      </c>
      <c r="C1611" s="2">
        <v>45788</v>
      </c>
      <c r="D1611" t="s">
        <v>406</v>
      </c>
      <c r="E1611" t="s">
        <v>1770</v>
      </c>
      <c r="F1611" t="s">
        <v>159</v>
      </c>
      <c r="G1611" t="s">
        <v>1643</v>
      </c>
      <c r="H1611" t="s">
        <v>5023</v>
      </c>
      <c r="I1611">
        <v>19</v>
      </c>
      <c r="J1611" s="4">
        <v>263.95999999999998</v>
      </c>
      <c r="K1611" s="6">
        <v>0</v>
      </c>
      <c r="L1611" s="4">
        <v>5015.24</v>
      </c>
      <c r="M1611" s="4">
        <v>2676.15</v>
      </c>
      <c r="N1611" s="4">
        <v>2339.09</v>
      </c>
      <c r="O1611">
        <v>0</v>
      </c>
      <c r="P1611" t="s">
        <v>129</v>
      </c>
      <c r="Q1611" t="s">
        <v>83</v>
      </c>
      <c r="R1611" t="s">
        <v>132</v>
      </c>
      <c r="S1611" t="s">
        <v>162</v>
      </c>
      <c r="T1611" t="s">
        <v>1861</v>
      </c>
    </row>
    <row r="1612" spans="1:20">
      <c r="A1612" t="s">
        <v>5024</v>
      </c>
      <c r="B1612" s="2">
        <v>45793</v>
      </c>
      <c r="C1612" s="2">
        <v>45787</v>
      </c>
      <c r="D1612" t="s">
        <v>406</v>
      </c>
      <c r="E1612" t="s">
        <v>1754</v>
      </c>
      <c r="F1612" t="s">
        <v>159</v>
      </c>
      <c r="G1612" t="s">
        <v>1562</v>
      </c>
      <c r="H1612" t="s">
        <v>5025</v>
      </c>
      <c r="I1612">
        <v>3</v>
      </c>
      <c r="J1612" s="4">
        <v>236.47</v>
      </c>
      <c r="K1612" s="6">
        <v>2.69E-2</v>
      </c>
      <c r="L1612" s="4">
        <v>690.33</v>
      </c>
      <c r="M1612" s="4">
        <v>422.55</v>
      </c>
      <c r="N1612" s="4">
        <v>267.77999999999997</v>
      </c>
      <c r="O1612">
        <v>0</v>
      </c>
      <c r="P1612" t="s">
        <v>129</v>
      </c>
      <c r="Q1612" t="s">
        <v>83</v>
      </c>
      <c r="R1612" t="s">
        <v>132</v>
      </c>
      <c r="S1612" t="s">
        <v>1555</v>
      </c>
      <c r="T1612" t="s">
        <v>1807</v>
      </c>
    </row>
    <row r="1613" spans="1:20">
      <c r="A1613" t="s">
        <v>5026</v>
      </c>
      <c r="B1613" s="2">
        <v>45829</v>
      </c>
      <c r="C1613" s="2">
        <v>45820</v>
      </c>
      <c r="D1613" t="s">
        <v>406</v>
      </c>
      <c r="E1613" t="s">
        <v>1674</v>
      </c>
      <c r="F1613" t="s">
        <v>177</v>
      </c>
      <c r="G1613" t="s">
        <v>1562</v>
      </c>
      <c r="H1613" t="s">
        <v>5027</v>
      </c>
      <c r="I1613">
        <v>8</v>
      </c>
      <c r="J1613" s="4">
        <v>249.37</v>
      </c>
      <c r="K1613" s="6">
        <v>1.6999999999999999E-3</v>
      </c>
      <c r="L1613" s="4">
        <v>1991.57</v>
      </c>
      <c r="M1613" s="4">
        <v>1126.8</v>
      </c>
      <c r="N1613" s="4">
        <v>864.77</v>
      </c>
      <c r="O1613">
        <v>0</v>
      </c>
      <c r="P1613" t="s">
        <v>129</v>
      </c>
      <c r="Q1613" t="s">
        <v>87</v>
      </c>
      <c r="R1613" t="s">
        <v>134</v>
      </c>
      <c r="S1613" t="s">
        <v>180</v>
      </c>
      <c r="T1613" t="s">
        <v>1801</v>
      </c>
    </row>
    <row r="1614" spans="1:20">
      <c r="A1614" t="s">
        <v>5028</v>
      </c>
      <c r="B1614" s="2">
        <v>45865</v>
      </c>
      <c r="C1614" s="2">
        <v>45864</v>
      </c>
      <c r="D1614" t="s">
        <v>406</v>
      </c>
      <c r="E1614" t="s">
        <v>1740</v>
      </c>
      <c r="F1614" t="s">
        <v>166</v>
      </c>
      <c r="G1614" t="s">
        <v>1562</v>
      </c>
      <c r="H1614" t="s">
        <v>5029</v>
      </c>
      <c r="I1614">
        <v>8</v>
      </c>
      <c r="J1614" s="4">
        <v>265.60000000000002</v>
      </c>
      <c r="K1614" s="6">
        <v>0</v>
      </c>
      <c r="L1614" s="4">
        <v>2124.8000000000002</v>
      </c>
      <c r="M1614" s="4">
        <v>1126.8</v>
      </c>
      <c r="N1614" s="4">
        <v>998</v>
      </c>
      <c r="O1614">
        <v>0</v>
      </c>
      <c r="P1614" t="s">
        <v>129</v>
      </c>
      <c r="Q1614" t="s">
        <v>92</v>
      </c>
      <c r="R1614" t="s">
        <v>136</v>
      </c>
      <c r="S1614" t="s">
        <v>168</v>
      </c>
      <c r="T1614" t="s">
        <v>1848</v>
      </c>
    </row>
    <row r="1615" spans="1:20">
      <c r="A1615" t="s">
        <v>5030</v>
      </c>
      <c r="B1615" s="2">
        <v>45856</v>
      </c>
      <c r="C1615" s="2">
        <v>45850</v>
      </c>
      <c r="D1615" t="s">
        <v>406</v>
      </c>
      <c r="E1615" t="s">
        <v>1712</v>
      </c>
      <c r="F1615" t="s">
        <v>159</v>
      </c>
      <c r="G1615" t="s">
        <v>1549</v>
      </c>
      <c r="H1615" t="s">
        <v>5031</v>
      </c>
      <c r="I1615">
        <v>16</v>
      </c>
      <c r="J1615" s="4">
        <v>246.28</v>
      </c>
      <c r="K1615" s="6">
        <v>6.9699999999999998E-2</v>
      </c>
      <c r="L1615" s="4">
        <v>3665.83</v>
      </c>
      <c r="M1615" s="4">
        <v>2253.6</v>
      </c>
      <c r="N1615" s="4">
        <v>1412.23</v>
      </c>
      <c r="O1615">
        <v>0</v>
      </c>
      <c r="P1615" t="s">
        <v>129</v>
      </c>
      <c r="Q1615" t="s">
        <v>92</v>
      </c>
      <c r="R1615" t="s">
        <v>136</v>
      </c>
      <c r="S1615" t="s">
        <v>1547</v>
      </c>
      <c r="T1615" t="s">
        <v>1861</v>
      </c>
    </row>
    <row r="1616" spans="1:20">
      <c r="A1616" t="s">
        <v>5032</v>
      </c>
      <c r="B1616" s="2">
        <v>45849</v>
      </c>
      <c r="C1616" s="2">
        <v>45847</v>
      </c>
      <c r="D1616" t="s">
        <v>406</v>
      </c>
      <c r="E1616" t="s">
        <v>1594</v>
      </c>
      <c r="F1616" t="s">
        <v>166</v>
      </c>
      <c r="G1616" t="s">
        <v>1597</v>
      </c>
      <c r="H1616" t="s">
        <v>5033</v>
      </c>
      <c r="I1616">
        <v>4</v>
      </c>
      <c r="J1616" s="4">
        <v>243.95</v>
      </c>
      <c r="K1616" s="6">
        <v>1.83E-2</v>
      </c>
      <c r="L1616" s="4">
        <v>957.94</v>
      </c>
      <c r="M1616" s="4">
        <v>563.4</v>
      </c>
      <c r="N1616" s="4">
        <v>394.54</v>
      </c>
      <c r="O1616">
        <v>0</v>
      </c>
      <c r="P1616" t="s">
        <v>129</v>
      </c>
      <c r="Q1616" t="s">
        <v>92</v>
      </c>
      <c r="R1616" t="s">
        <v>136</v>
      </c>
      <c r="S1616" t="s">
        <v>168</v>
      </c>
      <c r="T1616" t="s">
        <v>1801</v>
      </c>
    </row>
    <row r="1617" spans="1:20">
      <c r="A1617" t="s">
        <v>5034</v>
      </c>
      <c r="B1617" s="2">
        <v>45849</v>
      </c>
      <c r="C1617" s="2">
        <v>45847</v>
      </c>
      <c r="D1617" t="s">
        <v>406</v>
      </c>
      <c r="E1617" t="s">
        <v>1723</v>
      </c>
      <c r="F1617" t="s">
        <v>159</v>
      </c>
      <c r="G1617" t="s">
        <v>1597</v>
      </c>
      <c r="H1617" t="s">
        <v>5035</v>
      </c>
      <c r="I1617">
        <v>7</v>
      </c>
      <c r="J1617" s="4">
        <v>267.02</v>
      </c>
      <c r="K1617" s="6">
        <v>3.5200000000000002E-2</v>
      </c>
      <c r="L1617" s="4">
        <v>1803.35</v>
      </c>
      <c r="M1617" s="4">
        <v>985.95</v>
      </c>
      <c r="N1617" s="4">
        <v>817.4</v>
      </c>
      <c r="O1617">
        <v>0</v>
      </c>
      <c r="P1617" t="s">
        <v>129</v>
      </c>
      <c r="Q1617" t="s">
        <v>92</v>
      </c>
      <c r="R1617" t="s">
        <v>136</v>
      </c>
      <c r="S1617" t="s">
        <v>1555</v>
      </c>
      <c r="T1617" t="s">
        <v>1801</v>
      </c>
    </row>
    <row r="1618" spans="1:20">
      <c r="A1618" t="s">
        <v>5036</v>
      </c>
      <c r="B1618" s="2">
        <v>45891</v>
      </c>
      <c r="C1618" s="2">
        <v>45886</v>
      </c>
      <c r="D1618" t="s">
        <v>406</v>
      </c>
      <c r="E1618" t="s">
        <v>1755</v>
      </c>
      <c r="F1618" t="s">
        <v>177</v>
      </c>
      <c r="G1618" t="s">
        <v>1562</v>
      </c>
      <c r="H1618" t="s">
        <v>5037</v>
      </c>
      <c r="I1618">
        <v>14</v>
      </c>
      <c r="J1618" s="4">
        <v>236.69</v>
      </c>
      <c r="K1618" s="6">
        <v>4.6199999999999998E-2</v>
      </c>
      <c r="L1618" s="4">
        <v>3160.57</v>
      </c>
      <c r="M1618" s="4">
        <v>1971.9</v>
      </c>
      <c r="N1618" s="4">
        <v>1188.67</v>
      </c>
      <c r="O1618">
        <v>0</v>
      </c>
      <c r="P1618" t="s">
        <v>129</v>
      </c>
      <c r="Q1618" t="s">
        <v>96</v>
      </c>
      <c r="R1618" t="s">
        <v>138</v>
      </c>
      <c r="S1618" t="s">
        <v>180</v>
      </c>
      <c r="T1618" t="s">
        <v>1812</v>
      </c>
    </row>
    <row r="1619" spans="1:20">
      <c r="A1619" t="s">
        <v>5038</v>
      </c>
      <c r="B1619" s="2">
        <v>45889</v>
      </c>
      <c r="C1619" s="2">
        <v>45879</v>
      </c>
      <c r="D1619" t="s">
        <v>406</v>
      </c>
      <c r="E1619" t="s">
        <v>1758</v>
      </c>
      <c r="F1619" t="s">
        <v>159</v>
      </c>
      <c r="G1619" t="s">
        <v>1562</v>
      </c>
      <c r="H1619" t="s">
        <v>5039</v>
      </c>
      <c r="I1619">
        <v>4</v>
      </c>
      <c r="J1619" s="4">
        <v>260.48</v>
      </c>
      <c r="K1619" s="6">
        <v>6.6500000000000004E-2</v>
      </c>
      <c r="L1619" s="4">
        <v>972.63</v>
      </c>
      <c r="M1619" s="4">
        <v>563.4</v>
      </c>
      <c r="N1619" s="4">
        <v>409.23</v>
      </c>
      <c r="O1619">
        <v>0</v>
      </c>
      <c r="P1619" t="s">
        <v>129</v>
      </c>
      <c r="Q1619" t="s">
        <v>96</v>
      </c>
      <c r="R1619" t="s">
        <v>138</v>
      </c>
      <c r="S1619" t="s">
        <v>162</v>
      </c>
      <c r="T1619" t="s">
        <v>1812</v>
      </c>
    </row>
    <row r="1620" spans="1:20">
      <c r="A1620" t="s">
        <v>5040</v>
      </c>
      <c r="B1620" s="2">
        <v>45883</v>
      </c>
      <c r="C1620" s="2">
        <v>45880</v>
      </c>
      <c r="D1620" t="s">
        <v>406</v>
      </c>
      <c r="E1620" t="s">
        <v>1589</v>
      </c>
      <c r="F1620" t="s">
        <v>177</v>
      </c>
      <c r="G1620" t="s">
        <v>1549</v>
      </c>
      <c r="H1620" t="s">
        <v>5041</v>
      </c>
      <c r="I1620">
        <v>17</v>
      </c>
      <c r="J1620" s="4">
        <v>254.96</v>
      </c>
      <c r="K1620" s="6">
        <v>0.1108</v>
      </c>
      <c r="L1620" s="4">
        <v>3854.08</v>
      </c>
      <c r="M1620" s="4">
        <v>2394.4499999999998</v>
      </c>
      <c r="N1620" s="4">
        <v>1459.63</v>
      </c>
      <c r="O1620">
        <v>0</v>
      </c>
      <c r="P1620" t="s">
        <v>129</v>
      </c>
      <c r="Q1620" t="s">
        <v>96</v>
      </c>
      <c r="R1620" t="s">
        <v>138</v>
      </c>
      <c r="S1620" t="s">
        <v>180</v>
      </c>
      <c r="T1620" t="s">
        <v>1848</v>
      </c>
    </row>
    <row r="1621" spans="1:20">
      <c r="A1621" t="s">
        <v>5042</v>
      </c>
      <c r="B1621" s="2">
        <v>45896</v>
      </c>
      <c r="C1621" s="2">
        <v>45894</v>
      </c>
      <c r="D1621" t="s">
        <v>406</v>
      </c>
      <c r="E1621" t="s">
        <v>1594</v>
      </c>
      <c r="F1621" t="s">
        <v>166</v>
      </c>
      <c r="G1621" t="s">
        <v>1597</v>
      </c>
      <c r="H1621" t="s">
        <v>5043</v>
      </c>
      <c r="I1621">
        <v>12</v>
      </c>
      <c r="J1621" s="4">
        <v>251.24</v>
      </c>
      <c r="K1621" s="6">
        <v>7.6E-3</v>
      </c>
      <c r="L1621" s="4">
        <v>2991.97</v>
      </c>
      <c r="M1621" s="4">
        <v>1690.2</v>
      </c>
      <c r="N1621" s="4">
        <v>1301.77</v>
      </c>
      <c r="O1621">
        <v>0</v>
      </c>
      <c r="P1621" t="s">
        <v>129</v>
      </c>
      <c r="Q1621" t="s">
        <v>96</v>
      </c>
      <c r="R1621" t="s">
        <v>138</v>
      </c>
      <c r="S1621" t="s">
        <v>168</v>
      </c>
      <c r="T1621" t="s">
        <v>1798</v>
      </c>
    </row>
    <row r="1622" spans="1:20">
      <c r="A1622" t="s">
        <v>5044</v>
      </c>
      <c r="B1622" s="2">
        <v>45890</v>
      </c>
      <c r="C1622" s="2">
        <v>45882</v>
      </c>
      <c r="D1622" t="s">
        <v>406</v>
      </c>
      <c r="E1622" t="s">
        <v>1578</v>
      </c>
      <c r="F1622" t="s">
        <v>166</v>
      </c>
      <c r="G1622" t="s">
        <v>1562</v>
      </c>
      <c r="H1622" t="s">
        <v>5045</v>
      </c>
      <c r="I1622">
        <v>5</v>
      </c>
      <c r="J1622" s="4">
        <v>262.68</v>
      </c>
      <c r="K1622" s="6">
        <v>2.47E-2</v>
      </c>
      <c r="L1622" s="4">
        <v>1280.96</v>
      </c>
      <c r="M1622" s="4">
        <v>704.25</v>
      </c>
      <c r="N1622" s="4">
        <v>576.71</v>
      </c>
      <c r="O1622">
        <v>0</v>
      </c>
      <c r="P1622" t="s">
        <v>129</v>
      </c>
      <c r="Q1622" t="s">
        <v>96</v>
      </c>
      <c r="R1622" t="s">
        <v>138</v>
      </c>
      <c r="S1622" t="s">
        <v>168</v>
      </c>
      <c r="T1622" t="s">
        <v>1861</v>
      </c>
    </row>
    <row r="1623" spans="1:20">
      <c r="A1623" t="s">
        <v>5046</v>
      </c>
      <c r="B1623" s="2">
        <v>45876</v>
      </c>
      <c r="C1623" s="2">
        <v>45867</v>
      </c>
      <c r="D1623" t="s">
        <v>406</v>
      </c>
      <c r="E1623" t="s">
        <v>1744</v>
      </c>
      <c r="F1623" t="s">
        <v>159</v>
      </c>
      <c r="G1623" t="s">
        <v>1549</v>
      </c>
      <c r="H1623" t="s">
        <v>5047</v>
      </c>
      <c r="I1623">
        <v>9</v>
      </c>
      <c r="J1623" s="4">
        <v>267.63</v>
      </c>
      <c r="K1623" s="6">
        <v>4.8099999999999997E-2</v>
      </c>
      <c r="L1623" s="4">
        <v>2292.81</v>
      </c>
      <c r="M1623" s="4">
        <v>1267.6500000000001</v>
      </c>
      <c r="N1623" s="4">
        <v>1025.1600000000001</v>
      </c>
      <c r="O1623">
        <v>0</v>
      </c>
      <c r="P1623" t="s">
        <v>129</v>
      </c>
      <c r="Q1623" t="s">
        <v>96</v>
      </c>
      <c r="R1623" t="s">
        <v>138</v>
      </c>
      <c r="S1623" t="s">
        <v>1602</v>
      </c>
      <c r="T1623" t="s">
        <v>1861</v>
      </c>
    </row>
    <row r="1624" spans="1:20">
      <c r="A1624" t="s">
        <v>5048</v>
      </c>
      <c r="B1624" s="2">
        <v>45926</v>
      </c>
      <c r="C1624" s="2">
        <v>45922</v>
      </c>
      <c r="D1624" t="s">
        <v>406</v>
      </c>
      <c r="E1624" t="s">
        <v>1649</v>
      </c>
      <c r="F1624" t="s">
        <v>159</v>
      </c>
      <c r="G1624" t="s">
        <v>1643</v>
      </c>
      <c r="H1624" t="s">
        <v>5049</v>
      </c>
      <c r="I1624">
        <v>24</v>
      </c>
      <c r="J1624" s="4">
        <v>255.3</v>
      </c>
      <c r="K1624" s="6">
        <v>9.1800000000000007E-2</v>
      </c>
      <c r="L1624" s="4">
        <v>5564.72</v>
      </c>
      <c r="M1624" s="4">
        <v>3380.4</v>
      </c>
      <c r="N1624" s="4">
        <v>2184.3200000000002</v>
      </c>
      <c r="O1624">
        <v>0</v>
      </c>
      <c r="P1624" t="s">
        <v>129</v>
      </c>
      <c r="Q1624" t="s">
        <v>100</v>
      </c>
      <c r="R1624" t="s">
        <v>140</v>
      </c>
      <c r="S1624" t="s">
        <v>1555</v>
      </c>
      <c r="T1624" t="s">
        <v>1848</v>
      </c>
    </row>
    <row r="1625" spans="1:20">
      <c r="A1625" t="s">
        <v>5050</v>
      </c>
      <c r="B1625" s="2">
        <v>45908</v>
      </c>
      <c r="C1625" s="2">
        <v>45899</v>
      </c>
      <c r="D1625" t="s">
        <v>406</v>
      </c>
      <c r="E1625" t="s">
        <v>1604</v>
      </c>
      <c r="F1625" t="s">
        <v>166</v>
      </c>
      <c r="G1625" t="s">
        <v>1549</v>
      </c>
      <c r="H1625" t="s">
        <v>5051</v>
      </c>
      <c r="I1625">
        <v>16</v>
      </c>
      <c r="J1625" s="4">
        <v>237.49</v>
      </c>
      <c r="K1625" s="6">
        <v>5.8799999999999998E-2</v>
      </c>
      <c r="L1625" s="4">
        <v>3576.41</v>
      </c>
      <c r="M1625" s="4">
        <v>2253.6</v>
      </c>
      <c r="N1625" s="4">
        <v>1322.81</v>
      </c>
      <c r="O1625">
        <v>0</v>
      </c>
      <c r="P1625" t="s">
        <v>129</v>
      </c>
      <c r="Q1625" t="s">
        <v>100</v>
      </c>
      <c r="R1625" t="s">
        <v>140</v>
      </c>
      <c r="S1625" t="s">
        <v>168</v>
      </c>
      <c r="T1625" t="s">
        <v>1861</v>
      </c>
    </row>
    <row r="1626" spans="1:20">
      <c r="A1626" t="s">
        <v>5052</v>
      </c>
      <c r="B1626" s="2">
        <v>45903</v>
      </c>
      <c r="C1626" s="2">
        <v>45898</v>
      </c>
      <c r="D1626" t="s">
        <v>406</v>
      </c>
      <c r="E1626" t="s">
        <v>1633</v>
      </c>
      <c r="F1626" t="s">
        <v>159</v>
      </c>
      <c r="G1626" t="s">
        <v>1597</v>
      </c>
      <c r="H1626" t="s">
        <v>5053</v>
      </c>
      <c r="I1626">
        <v>10</v>
      </c>
      <c r="J1626" s="4">
        <v>265.5</v>
      </c>
      <c r="K1626" s="6">
        <v>0</v>
      </c>
      <c r="L1626" s="4">
        <v>2655</v>
      </c>
      <c r="M1626" s="4">
        <v>1408.5</v>
      </c>
      <c r="N1626" s="4">
        <v>1246.5</v>
      </c>
      <c r="O1626">
        <v>0</v>
      </c>
      <c r="P1626" t="s">
        <v>129</v>
      </c>
      <c r="Q1626" t="s">
        <v>100</v>
      </c>
      <c r="R1626" t="s">
        <v>140</v>
      </c>
      <c r="S1626" t="s">
        <v>1555</v>
      </c>
      <c r="T1626" t="s">
        <v>1848</v>
      </c>
    </row>
    <row r="1627" spans="1:20">
      <c r="A1627" t="s">
        <v>5054</v>
      </c>
      <c r="B1627" s="2">
        <v>45912</v>
      </c>
      <c r="C1627" s="2">
        <v>45911</v>
      </c>
      <c r="D1627" t="s">
        <v>406</v>
      </c>
      <c r="E1627" t="s">
        <v>1604</v>
      </c>
      <c r="F1627" t="s">
        <v>166</v>
      </c>
      <c r="G1627" t="s">
        <v>1549</v>
      </c>
      <c r="H1627" t="s">
        <v>5055</v>
      </c>
      <c r="I1627">
        <v>3</v>
      </c>
      <c r="J1627" s="4">
        <v>260.82</v>
      </c>
      <c r="K1627" s="6">
        <v>5.7000000000000002E-2</v>
      </c>
      <c r="L1627" s="4">
        <v>737.86</v>
      </c>
      <c r="M1627" s="4">
        <v>422.55</v>
      </c>
      <c r="N1627" s="4">
        <v>315.31</v>
      </c>
      <c r="O1627">
        <v>0</v>
      </c>
      <c r="P1627" t="s">
        <v>129</v>
      </c>
      <c r="Q1627" t="s">
        <v>100</v>
      </c>
      <c r="R1627" t="s">
        <v>140</v>
      </c>
      <c r="S1627" t="s">
        <v>168</v>
      </c>
      <c r="T1627" t="s">
        <v>1807</v>
      </c>
    </row>
    <row r="1628" spans="1:20">
      <c r="A1628" t="s">
        <v>5056</v>
      </c>
      <c r="B1628" s="2">
        <v>45901</v>
      </c>
      <c r="C1628" s="2">
        <v>45898</v>
      </c>
      <c r="D1628" t="s">
        <v>406</v>
      </c>
      <c r="E1628" t="s">
        <v>1668</v>
      </c>
      <c r="F1628" t="s">
        <v>159</v>
      </c>
      <c r="G1628" t="s">
        <v>1557</v>
      </c>
      <c r="H1628" t="s">
        <v>5057</v>
      </c>
      <c r="I1628">
        <v>15</v>
      </c>
      <c r="J1628" s="4">
        <v>243.55</v>
      </c>
      <c r="K1628" s="6">
        <v>0</v>
      </c>
      <c r="L1628" s="4">
        <v>3653.25</v>
      </c>
      <c r="M1628" s="4">
        <v>2112.75</v>
      </c>
      <c r="N1628" s="4">
        <v>1540.5</v>
      </c>
      <c r="O1628">
        <v>0</v>
      </c>
      <c r="P1628" t="s">
        <v>129</v>
      </c>
      <c r="Q1628" t="s">
        <v>100</v>
      </c>
      <c r="R1628" t="s">
        <v>140</v>
      </c>
      <c r="S1628" t="s">
        <v>1555</v>
      </c>
      <c r="T1628" t="s">
        <v>1804</v>
      </c>
    </row>
    <row r="1629" spans="1:20">
      <c r="A1629" t="s">
        <v>5058</v>
      </c>
      <c r="B1629" s="2">
        <v>45915</v>
      </c>
      <c r="C1629" s="2">
        <v>45907</v>
      </c>
      <c r="D1629" t="s">
        <v>406</v>
      </c>
      <c r="E1629" t="s">
        <v>1578</v>
      </c>
      <c r="F1629" t="s">
        <v>166</v>
      </c>
      <c r="G1629" t="s">
        <v>1562</v>
      </c>
      <c r="H1629" t="s">
        <v>5059</v>
      </c>
      <c r="I1629">
        <v>1</v>
      </c>
      <c r="J1629" s="4">
        <v>237.66</v>
      </c>
      <c r="K1629" s="6">
        <v>3.8800000000000001E-2</v>
      </c>
      <c r="L1629" s="4">
        <v>228.44</v>
      </c>
      <c r="M1629" s="4">
        <v>140.85</v>
      </c>
      <c r="N1629" s="4">
        <v>87.59</v>
      </c>
      <c r="O1629">
        <v>0</v>
      </c>
      <c r="P1629" t="s">
        <v>129</v>
      </c>
      <c r="Q1629" t="s">
        <v>100</v>
      </c>
      <c r="R1629" t="s">
        <v>140</v>
      </c>
      <c r="S1629" t="s">
        <v>168</v>
      </c>
      <c r="T1629" t="s">
        <v>1804</v>
      </c>
    </row>
    <row r="1630" spans="1:20">
      <c r="A1630" t="s">
        <v>5060</v>
      </c>
      <c r="B1630" s="2">
        <v>45934</v>
      </c>
      <c r="C1630" s="2">
        <v>45931</v>
      </c>
      <c r="D1630" t="s">
        <v>406</v>
      </c>
      <c r="E1630" t="s">
        <v>1681</v>
      </c>
      <c r="F1630" t="s">
        <v>177</v>
      </c>
      <c r="G1630" t="s">
        <v>1549</v>
      </c>
      <c r="H1630" t="s">
        <v>5061</v>
      </c>
      <c r="I1630">
        <v>15</v>
      </c>
      <c r="J1630" s="4">
        <v>266.02999999999997</v>
      </c>
      <c r="K1630" s="6">
        <v>4.8500000000000001E-2</v>
      </c>
      <c r="L1630" s="4">
        <v>3796.91</v>
      </c>
      <c r="M1630" s="4">
        <v>2112.75</v>
      </c>
      <c r="N1630" s="4">
        <v>1684.16</v>
      </c>
      <c r="O1630">
        <v>0</v>
      </c>
      <c r="P1630" t="s">
        <v>129</v>
      </c>
      <c r="Q1630" t="s">
        <v>105</v>
      </c>
      <c r="R1630" t="s">
        <v>142</v>
      </c>
      <c r="S1630" t="s">
        <v>180</v>
      </c>
      <c r="T1630" t="s">
        <v>1804</v>
      </c>
    </row>
    <row r="1631" spans="1:20">
      <c r="A1631" t="s">
        <v>5062</v>
      </c>
      <c r="B1631" s="2">
        <v>45936</v>
      </c>
      <c r="C1631" s="2">
        <v>45928</v>
      </c>
      <c r="D1631" t="s">
        <v>406</v>
      </c>
      <c r="E1631" t="s">
        <v>1684</v>
      </c>
      <c r="F1631" t="s">
        <v>166</v>
      </c>
      <c r="G1631" t="s">
        <v>1557</v>
      </c>
      <c r="H1631" t="s">
        <v>5063</v>
      </c>
      <c r="I1631">
        <v>8</v>
      </c>
      <c r="J1631" s="4">
        <v>259</v>
      </c>
      <c r="K1631" s="6">
        <v>0.1166</v>
      </c>
      <c r="L1631" s="4">
        <v>1830.4</v>
      </c>
      <c r="M1631" s="4">
        <v>1126.8</v>
      </c>
      <c r="N1631" s="4">
        <v>703.6</v>
      </c>
      <c r="O1631">
        <v>0</v>
      </c>
      <c r="P1631" t="s">
        <v>129</v>
      </c>
      <c r="Q1631" t="s">
        <v>105</v>
      </c>
      <c r="R1631" t="s">
        <v>142</v>
      </c>
      <c r="S1631" t="s">
        <v>168</v>
      </c>
      <c r="T1631" t="s">
        <v>1819</v>
      </c>
    </row>
    <row r="1632" spans="1:20">
      <c r="A1632" t="s">
        <v>5064</v>
      </c>
      <c r="B1632" s="2">
        <v>45949</v>
      </c>
      <c r="C1632" s="2">
        <v>45948</v>
      </c>
      <c r="D1632" t="s">
        <v>406</v>
      </c>
      <c r="E1632" t="s">
        <v>1607</v>
      </c>
      <c r="F1632" t="s">
        <v>159</v>
      </c>
      <c r="G1632" t="s">
        <v>1597</v>
      </c>
      <c r="H1632" t="s">
        <v>5065</v>
      </c>
      <c r="I1632">
        <v>8</v>
      </c>
      <c r="J1632" s="4">
        <v>249.54</v>
      </c>
      <c r="K1632" s="6">
        <v>3.4200000000000001E-2</v>
      </c>
      <c r="L1632" s="4">
        <v>1928.05</v>
      </c>
      <c r="M1632" s="4">
        <v>1126.8</v>
      </c>
      <c r="N1632" s="4">
        <v>801.25</v>
      </c>
      <c r="O1632">
        <v>0</v>
      </c>
      <c r="P1632" t="s">
        <v>129</v>
      </c>
      <c r="Q1632" t="s">
        <v>105</v>
      </c>
      <c r="R1632" t="s">
        <v>142</v>
      </c>
      <c r="S1632" t="s">
        <v>173</v>
      </c>
      <c r="T1632" t="s">
        <v>1861</v>
      </c>
    </row>
    <row r="1633" spans="1:20">
      <c r="A1633" t="s">
        <v>5066</v>
      </c>
      <c r="B1633" s="2">
        <v>45946</v>
      </c>
      <c r="C1633" s="2">
        <v>45942</v>
      </c>
      <c r="D1633" t="s">
        <v>406</v>
      </c>
      <c r="E1633" t="s">
        <v>1664</v>
      </c>
      <c r="F1633" t="s">
        <v>159</v>
      </c>
      <c r="G1633" t="s">
        <v>1597</v>
      </c>
      <c r="H1633" t="s">
        <v>5067</v>
      </c>
      <c r="I1633">
        <v>15</v>
      </c>
      <c r="J1633" s="4">
        <v>241.81</v>
      </c>
      <c r="K1633" s="6">
        <v>2.2599999999999999E-2</v>
      </c>
      <c r="L1633" s="4">
        <v>3545.18</v>
      </c>
      <c r="M1633" s="4">
        <v>2112.75</v>
      </c>
      <c r="N1633" s="4">
        <v>1432.43</v>
      </c>
      <c r="O1633">
        <v>0</v>
      </c>
      <c r="P1633" t="s">
        <v>129</v>
      </c>
      <c r="Q1633" t="s">
        <v>105</v>
      </c>
      <c r="R1633" t="s">
        <v>142</v>
      </c>
      <c r="S1633" t="s">
        <v>162</v>
      </c>
      <c r="T1633" t="s">
        <v>1798</v>
      </c>
    </row>
    <row r="1634" spans="1:20">
      <c r="A1634" t="s">
        <v>5068</v>
      </c>
      <c r="B1634" s="2">
        <v>45935</v>
      </c>
      <c r="C1634" s="2">
        <v>45927</v>
      </c>
      <c r="D1634" t="s">
        <v>406</v>
      </c>
      <c r="E1634" t="s">
        <v>1607</v>
      </c>
      <c r="F1634" t="s">
        <v>177</v>
      </c>
      <c r="G1634" t="s">
        <v>1597</v>
      </c>
      <c r="H1634" t="s">
        <v>5069</v>
      </c>
      <c r="I1634">
        <v>4</v>
      </c>
      <c r="J1634" s="4">
        <v>246.4</v>
      </c>
      <c r="K1634" s="6">
        <v>2.7900000000000001E-2</v>
      </c>
      <c r="L1634" s="4">
        <v>958.1</v>
      </c>
      <c r="M1634" s="4">
        <v>563.4</v>
      </c>
      <c r="N1634" s="4">
        <v>394.7</v>
      </c>
      <c r="O1634">
        <v>0</v>
      </c>
      <c r="P1634" t="s">
        <v>129</v>
      </c>
      <c r="Q1634" t="s">
        <v>105</v>
      </c>
      <c r="R1634" t="s">
        <v>142</v>
      </c>
      <c r="S1634" t="s">
        <v>173</v>
      </c>
      <c r="T1634" t="s">
        <v>1801</v>
      </c>
    </row>
    <row r="1635" spans="1:20">
      <c r="A1635" t="s">
        <v>5070</v>
      </c>
      <c r="B1635" s="2">
        <v>45933</v>
      </c>
      <c r="C1635" s="2">
        <v>45931</v>
      </c>
      <c r="D1635" t="s">
        <v>406</v>
      </c>
      <c r="E1635" t="s">
        <v>1712</v>
      </c>
      <c r="F1635" t="s">
        <v>159</v>
      </c>
      <c r="G1635" t="s">
        <v>1549</v>
      </c>
      <c r="H1635" t="s">
        <v>5071</v>
      </c>
      <c r="I1635">
        <v>18</v>
      </c>
      <c r="J1635" s="4">
        <v>249.01</v>
      </c>
      <c r="K1635" s="6">
        <v>0.1186</v>
      </c>
      <c r="L1635" s="4">
        <v>3950.59</v>
      </c>
      <c r="M1635" s="4">
        <v>2535.3000000000002</v>
      </c>
      <c r="N1635" s="4">
        <v>1415.29</v>
      </c>
      <c r="O1635">
        <v>3</v>
      </c>
      <c r="P1635" t="s">
        <v>129</v>
      </c>
      <c r="Q1635" t="s">
        <v>105</v>
      </c>
      <c r="R1635" t="s">
        <v>142</v>
      </c>
      <c r="S1635" t="s">
        <v>1547</v>
      </c>
      <c r="T1635" t="s">
        <v>1812</v>
      </c>
    </row>
    <row r="1636" spans="1:20">
      <c r="A1636" t="s">
        <v>5072</v>
      </c>
      <c r="B1636" s="2">
        <v>45932</v>
      </c>
      <c r="C1636" s="2">
        <v>45931</v>
      </c>
      <c r="D1636" t="s">
        <v>406</v>
      </c>
      <c r="E1636" t="s">
        <v>1744</v>
      </c>
      <c r="F1636" t="s">
        <v>159</v>
      </c>
      <c r="G1636" t="s">
        <v>1549</v>
      </c>
      <c r="H1636" t="s">
        <v>5073</v>
      </c>
      <c r="I1636">
        <v>18</v>
      </c>
      <c r="J1636" s="4">
        <v>259.33</v>
      </c>
      <c r="K1636" s="6">
        <v>5.5199999999999999E-2</v>
      </c>
      <c r="L1636" s="4">
        <v>4410.2700000000004</v>
      </c>
      <c r="M1636" s="4">
        <v>2535.3000000000002</v>
      </c>
      <c r="N1636" s="4">
        <v>1874.97</v>
      </c>
      <c r="O1636">
        <v>0</v>
      </c>
      <c r="P1636" t="s">
        <v>129</v>
      </c>
      <c r="Q1636" t="s">
        <v>105</v>
      </c>
      <c r="R1636" t="s">
        <v>142</v>
      </c>
      <c r="S1636" t="s">
        <v>1602</v>
      </c>
      <c r="T1636" t="s">
        <v>1804</v>
      </c>
    </row>
    <row r="1637" spans="1:20">
      <c r="A1637" t="s">
        <v>5074</v>
      </c>
      <c r="B1637" s="2">
        <v>45990</v>
      </c>
      <c r="C1637" s="2">
        <v>45982</v>
      </c>
      <c r="D1637" t="s">
        <v>406</v>
      </c>
      <c r="E1637" t="s">
        <v>1708</v>
      </c>
      <c r="F1637" t="s">
        <v>166</v>
      </c>
      <c r="G1637" t="s">
        <v>1549</v>
      </c>
      <c r="H1637" t="s">
        <v>5075</v>
      </c>
      <c r="I1637">
        <v>6</v>
      </c>
      <c r="J1637" s="4">
        <v>248.19</v>
      </c>
      <c r="K1637" s="6">
        <v>6.5500000000000003E-2</v>
      </c>
      <c r="L1637" s="4">
        <v>1391.6</v>
      </c>
      <c r="M1637" s="4">
        <v>845.1</v>
      </c>
      <c r="N1637" s="4">
        <v>546.5</v>
      </c>
      <c r="O1637">
        <v>0</v>
      </c>
      <c r="P1637" t="s">
        <v>129</v>
      </c>
      <c r="Q1637" t="s">
        <v>109</v>
      </c>
      <c r="R1637" t="s">
        <v>144</v>
      </c>
      <c r="S1637" t="s">
        <v>168</v>
      </c>
      <c r="T1637" t="s">
        <v>1798</v>
      </c>
    </row>
    <row r="1638" spans="1:20">
      <c r="A1638" t="s">
        <v>5076</v>
      </c>
      <c r="B1638" s="2">
        <v>45991</v>
      </c>
      <c r="C1638" s="2">
        <v>45982</v>
      </c>
      <c r="D1638" t="s">
        <v>406</v>
      </c>
      <c r="E1638" t="s">
        <v>1754</v>
      </c>
      <c r="F1638" t="s">
        <v>159</v>
      </c>
      <c r="G1638" t="s">
        <v>1562</v>
      </c>
      <c r="H1638" t="s">
        <v>5077</v>
      </c>
      <c r="I1638">
        <v>15</v>
      </c>
      <c r="J1638" s="4">
        <v>245.46</v>
      </c>
      <c r="K1638" s="6">
        <v>2.8E-3</v>
      </c>
      <c r="L1638" s="4">
        <v>3671.59</v>
      </c>
      <c r="M1638" s="4">
        <v>2112.75</v>
      </c>
      <c r="N1638" s="4">
        <v>1558.84</v>
      </c>
      <c r="O1638">
        <v>0</v>
      </c>
      <c r="P1638" t="s">
        <v>129</v>
      </c>
      <c r="Q1638" t="s">
        <v>109</v>
      </c>
      <c r="R1638" t="s">
        <v>144</v>
      </c>
      <c r="S1638" t="s">
        <v>1555</v>
      </c>
      <c r="T1638" t="s">
        <v>1804</v>
      </c>
    </row>
    <row r="1639" spans="1:20">
      <c r="A1639" t="s">
        <v>5078</v>
      </c>
      <c r="B1639" s="2">
        <v>45963</v>
      </c>
      <c r="C1639" s="2">
        <v>45953</v>
      </c>
      <c r="D1639" t="s">
        <v>406</v>
      </c>
      <c r="E1639" t="s">
        <v>1681</v>
      </c>
      <c r="F1639" t="s">
        <v>177</v>
      </c>
      <c r="G1639" t="s">
        <v>1549</v>
      </c>
      <c r="H1639" t="s">
        <v>5079</v>
      </c>
      <c r="I1639">
        <v>8</v>
      </c>
      <c r="J1639" s="4">
        <v>235.82</v>
      </c>
      <c r="K1639" s="6">
        <v>0</v>
      </c>
      <c r="L1639" s="4">
        <v>1886.56</v>
      </c>
      <c r="M1639" s="4">
        <v>1126.8</v>
      </c>
      <c r="N1639" s="4">
        <v>759.76</v>
      </c>
      <c r="O1639">
        <v>0</v>
      </c>
      <c r="P1639" t="s">
        <v>129</v>
      </c>
      <c r="Q1639" t="s">
        <v>109</v>
      </c>
      <c r="R1639" t="s">
        <v>144</v>
      </c>
      <c r="S1639" t="s">
        <v>180</v>
      </c>
      <c r="T1639" t="s">
        <v>1807</v>
      </c>
    </row>
    <row r="1640" spans="1:20">
      <c r="A1640" t="s">
        <v>5080</v>
      </c>
      <c r="B1640" s="2">
        <v>45977</v>
      </c>
      <c r="C1640" s="2">
        <v>45969</v>
      </c>
      <c r="D1640" t="s">
        <v>406</v>
      </c>
      <c r="E1640" t="s">
        <v>1641</v>
      </c>
      <c r="F1640" t="s">
        <v>159</v>
      </c>
      <c r="G1640" t="s">
        <v>1643</v>
      </c>
      <c r="H1640" t="s">
        <v>5081</v>
      </c>
      <c r="I1640">
        <v>32</v>
      </c>
      <c r="J1640" s="4">
        <v>265.18</v>
      </c>
      <c r="K1640" s="6">
        <v>9.3299999999999994E-2</v>
      </c>
      <c r="L1640" s="4">
        <v>7694.04</v>
      </c>
      <c r="M1640" s="4">
        <v>4507.2</v>
      </c>
      <c r="N1640" s="4">
        <v>3186.84</v>
      </c>
      <c r="O1640">
        <v>0</v>
      </c>
      <c r="P1640" t="s">
        <v>129</v>
      </c>
      <c r="Q1640" t="s">
        <v>109</v>
      </c>
      <c r="R1640" t="s">
        <v>144</v>
      </c>
      <c r="S1640" t="s">
        <v>1602</v>
      </c>
      <c r="T1640" t="s">
        <v>1801</v>
      </c>
    </row>
    <row r="1641" spans="1:20">
      <c r="A1641" t="s">
        <v>5082</v>
      </c>
      <c r="B1641" s="2">
        <v>45982</v>
      </c>
      <c r="C1641" s="2">
        <v>45981</v>
      </c>
      <c r="D1641" t="s">
        <v>406</v>
      </c>
      <c r="E1641" t="s">
        <v>1598</v>
      </c>
      <c r="F1641" t="s">
        <v>166</v>
      </c>
      <c r="G1641" t="s">
        <v>1562</v>
      </c>
      <c r="H1641" t="s">
        <v>5083</v>
      </c>
      <c r="I1641">
        <v>15</v>
      </c>
      <c r="J1641" s="4">
        <v>242.73</v>
      </c>
      <c r="K1641" s="6">
        <v>5.3699999999999998E-2</v>
      </c>
      <c r="L1641" s="4">
        <v>3445.43</v>
      </c>
      <c r="M1641" s="4">
        <v>2112.75</v>
      </c>
      <c r="N1641" s="4">
        <v>1332.68</v>
      </c>
      <c r="O1641">
        <v>0</v>
      </c>
      <c r="P1641" t="s">
        <v>129</v>
      </c>
      <c r="Q1641" t="s">
        <v>109</v>
      </c>
      <c r="R1641" t="s">
        <v>144</v>
      </c>
      <c r="S1641" t="s">
        <v>173</v>
      </c>
      <c r="T1641" t="s">
        <v>1807</v>
      </c>
    </row>
    <row r="1642" spans="1:20">
      <c r="A1642" t="s">
        <v>5084</v>
      </c>
      <c r="B1642" s="2">
        <v>45978</v>
      </c>
      <c r="C1642" s="2">
        <v>45973</v>
      </c>
      <c r="D1642" t="s">
        <v>406</v>
      </c>
      <c r="E1642" t="s">
        <v>1729</v>
      </c>
      <c r="F1642" t="s">
        <v>166</v>
      </c>
      <c r="G1642" t="s">
        <v>1549</v>
      </c>
      <c r="H1642" t="s">
        <v>5085</v>
      </c>
      <c r="I1642">
        <v>26</v>
      </c>
      <c r="J1642" s="4">
        <v>267.05</v>
      </c>
      <c r="K1642" s="6">
        <v>6.6699999999999995E-2</v>
      </c>
      <c r="L1642" s="4">
        <v>6480.18</v>
      </c>
      <c r="M1642" s="4">
        <v>3662.1</v>
      </c>
      <c r="N1642" s="4">
        <v>2818.08</v>
      </c>
      <c r="O1642">
        <v>0</v>
      </c>
      <c r="P1642" t="s">
        <v>129</v>
      </c>
      <c r="Q1642" t="s">
        <v>109</v>
      </c>
      <c r="R1642" t="s">
        <v>144</v>
      </c>
      <c r="S1642" t="s">
        <v>173</v>
      </c>
      <c r="T1642" t="s">
        <v>1804</v>
      </c>
    </row>
    <row r="1643" spans="1:20">
      <c r="A1643" t="s">
        <v>5086</v>
      </c>
      <c r="B1643" s="2">
        <v>45972</v>
      </c>
      <c r="C1643" s="2">
        <v>45970</v>
      </c>
      <c r="D1643" t="s">
        <v>406</v>
      </c>
      <c r="E1643" t="s">
        <v>1641</v>
      </c>
      <c r="F1643" t="s">
        <v>159</v>
      </c>
      <c r="G1643" t="s">
        <v>1643</v>
      </c>
      <c r="H1643" t="s">
        <v>5087</v>
      </c>
      <c r="I1643">
        <v>23</v>
      </c>
      <c r="J1643" s="4">
        <v>262.83999999999997</v>
      </c>
      <c r="K1643" s="6">
        <v>6.9699999999999998E-2</v>
      </c>
      <c r="L1643" s="4">
        <v>5623.96</v>
      </c>
      <c r="M1643" s="4">
        <v>3239.55</v>
      </c>
      <c r="N1643" s="4">
        <v>2384.41</v>
      </c>
      <c r="O1643">
        <v>0</v>
      </c>
      <c r="P1643" t="s">
        <v>129</v>
      </c>
      <c r="Q1643" t="s">
        <v>109</v>
      </c>
      <c r="R1643" t="s">
        <v>144</v>
      </c>
      <c r="S1643" t="s">
        <v>1602</v>
      </c>
      <c r="T1643" t="s">
        <v>1801</v>
      </c>
    </row>
    <row r="1644" spans="1:20">
      <c r="A1644" t="s">
        <v>5088</v>
      </c>
      <c r="B1644" s="2">
        <v>46004</v>
      </c>
      <c r="C1644" s="2">
        <v>45999</v>
      </c>
      <c r="D1644" t="s">
        <v>406</v>
      </c>
      <c r="E1644" t="s">
        <v>1734</v>
      </c>
      <c r="F1644" t="s">
        <v>166</v>
      </c>
      <c r="G1644" t="s">
        <v>1643</v>
      </c>
      <c r="H1644" t="s">
        <v>5089</v>
      </c>
      <c r="I1644">
        <v>13</v>
      </c>
      <c r="J1644" s="4">
        <v>252.31</v>
      </c>
      <c r="K1644" s="6">
        <v>6.7900000000000002E-2</v>
      </c>
      <c r="L1644" s="4">
        <v>3057.32</v>
      </c>
      <c r="M1644" s="4">
        <v>1831.05</v>
      </c>
      <c r="N1644" s="4">
        <v>1226.27</v>
      </c>
      <c r="O1644">
        <v>0</v>
      </c>
      <c r="P1644" t="s">
        <v>129</v>
      </c>
      <c r="Q1644" t="s">
        <v>113</v>
      </c>
      <c r="R1644" t="s">
        <v>146</v>
      </c>
      <c r="S1644" t="s">
        <v>168</v>
      </c>
      <c r="T1644" t="s">
        <v>1807</v>
      </c>
    </row>
    <row r="1645" spans="1:20">
      <c r="A1645" t="s">
        <v>5090</v>
      </c>
      <c r="B1645" s="2">
        <v>46000</v>
      </c>
      <c r="C1645" s="2">
        <v>45994</v>
      </c>
      <c r="D1645" t="s">
        <v>406</v>
      </c>
      <c r="E1645" t="s">
        <v>1770</v>
      </c>
      <c r="F1645" t="s">
        <v>159</v>
      </c>
      <c r="G1645" t="s">
        <v>1643</v>
      </c>
      <c r="H1645" t="s">
        <v>5091</v>
      </c>
      <c r="I1645">
        <v>17</v>
      </c>
      <c r="J1645" s="4">
        <v>246.63</v>
      </c>
      <c r="K1645" s="6">
        <v>0.1171</v>
      </c>
      <c r="L1645" s="4">
        <v>3701.74</v>
      </c>
      <c r="M1645" s="4">
        <v>2394.4499999999998</v>
      </c>
      <c r="N1645" s="4">
        <v>1307.29</v>
      </c>
      <c r="O1645">
        <v>0</v>
      </c>
      <c r="P1645" t="s">
        <v>129</v>
      </c>
      <c r="Q1645" t="s">
        <v>113</v>
      </c>
      <c r="R1645" t="s">
        <v>146</v>
      </c>
      <c r="S1645" t="s">
        <v>162</v>
      </c>
      <c r="T1645" t="s">
        <v>1804</v>
      </c>
    </row>
    <row r="1646" spans="1:20">
      <c r="A1646" t="s">
        <v>5092</v>
      </c>
      <c r="B1646" s="2">
        <v>46005</v>
      </c>
      <c r="C1646" s="2">
        <v>46004</v>
      </c>
      <c r="D1646" t="s">
        <v>406</v>
      </c>
      <c r="E1646" t="s">
        <v>1660</v>
      </c>
      <c r="F1646" t="s">
        <v>159</v>
      </c>
      <c r="G1646" t="s">
        <v>1643</v>
      </c>
      <c r="H1646" t="s">
        <v>5093</v>
      </c>
      <c r="I1646">
        <v>17</v>
      </c>
      <c r="J1646" s="4">
        <v>243.83</v>
      </c>
      <c r="K1646" s="6">
        <v>0.14419999999999999</v>
      </c>
      <c r="L1646" s="4">
        <v>3547.39</v>
      </c>
      <c r="M1646" s="4">
        <v>2394.4499999999998</v>
      </c>
      <c r="N1646" s="4">
        <v>1152.94</v>
      </c>
      <c r="O1646">
        <v>0</v>
      </c>
      <c r="P1646" t="s">
        <v>129</v>
      </c>
      <c r="Q1646" t="s">
        <v>113</v>
      </c>
      <c r="R1646" t="s">
        <v>146</v>
      </c>
      <c r="S1646" t="s">
        <v>162</v>
      </c>
      <c r="T1646" t="s">
        <v>1798</v>
      </c>
    </row>
    <row r="1647" spans="1:20">
      <c r="A1647" t="s">
        <v>5094</v>
      </c>
      <c r="B1647" s="2">
        <v>45999</v>
      </c>
      <c r="C1647" s="2">
        <v>45991</v>
      </c>
      <c r="D1647" t="s">
        <v>406</v>
      </c>
      <c r="E1647" t="s">
        <v>1604</v>
      </c>
      <c r="F1647" t="s">
        <v>166</v>
      </c>
      <c r="G1647" t="s">
        <v>1549</v>
      </c>
      <c r="H1647" t="s">
        <v>5095</v>
      </c>
      <c r="I1647">
        <v>3</v>
      </c>
      <c r="J1647" s="4">
        <v>239.72</v>
      </c>
      <c r="K1647" s="6">
        <v>5.1400000000000001E-2</v>
      </c>
      <c r="L1647" s="4">
        <v>682.2</v>
      </c>
      <c r="M1647" s="4">
        <v>422.55</v>
      </c>
      <c r="N1647" s="4">
        <v>259.64999999999998</v>
      </c>
      <c r="O1647">
        <v>1</v>
      </c>
      <c r="P1647" t="s">
        <v>129</v>
      </c>
      <c r="Q1647" t="s">
        <v>113</v>
      </c>
      <c r="R1647" t="s">
        <v>146</v>
      </c>
      <c r="S1647" t="s">
        <v>168</v>
      </c>
      <c r="T1647" t="s">
        <v>1861</v>
      </c>
    </row>
    <row r="1648" spans="1:20">
      <c r="A1648" t="s">
        <v>5096</v>
      </c>
      <c r="B1648" s="2">
        <v>46048</v>
      </c>
      <c r="C1648" s="2">
        <v>46041</v>
      </c>
      <c r="D1648" t="s">
        <v>406</v>
      </c>
      <c r="E1648" t="s">
        <v>1649</v>
      </c>
      <c r="F1648" t="s">
        <v>159</v>
      </c>
      <c r="G1648" t="s">
        <v>1643</v>
      </c>
      <c r="H1648" t="s">
        <v>5097</v>
      </c>
      <c r="I1648">
        <v>13</v>
      </c>
      <c r="J1648" s="4">
        <v>257.92</v>
      </c>
      <c r="K1648" s="6">
        <v>0.13289999999999999</v>
      </c>
      <c r="L1648" s="4">
        <v>2907.35</v>
      </c>
      <c r="M1648" s="4">
        <v>1831.05</v>
      </c>
      <c r="N1648" s="4">
        <v>1076.3</v>
      </c>
      <c r="O1648">
        <v>0</v>
      </c>
      <c r="P1648" t="s">
        <v>129</v>
      </c>
      <c r="Q1648" t="s">
        <v>118</v>
      </c>
      <c r="R1648" t="s">
        <v>148</v>
      </c>
      <c r="S1648" t="s">
        <v>1555</v>
      </c>
      <c r="T1648" t="s">
        <v>1798</v>
      </c>
    </row>
    <row r="1649" spans="1:20">
      <c r="A1649" t="s">
        <v>5098</v>
      </c>
      <c r="B1649" s="2">
        <v>46044</v>
      </c>
      <c r="C1649" s="2">
        <v>46039</v>
      </c>
      <c r="D1649" t="s">
        <v>406</v>
      </c>
      <c r="E1649" t="s">
        <v>1770</v>
      </c>
      <c r="F1649" t="s">
        <v>159</v>
      </c>
      <c r="G1649" t="s">
        <v>1643</v>
      </c>
      <c r="H1649" t="s">
        <v>5099</v>
      </c>
      <c r="I1649">
        <v>16</v>
      </c>
      <c r="J1649" s="4">
        <v>260.52999999999997</v>
      </c>
      <c r="K1649" s="6">
        <v>0.12180000000000001</v>
      </c>
      <c r="L1649" s="4">
        <v>3660.76</v>
      </c>
      <c r="M1649" s="4">
        <v>2253.6</v>
      </c>
      <c r="N1649" s="4">
        <v>1407.16</v>
      </c>
      <c r="O1649">
        <v>2</v>
      </c>
      <c r="P1649" t="s">
        <v>129</v>
      </c>
      <c r="Q1649" t="s">
        <v>118</v>
      </c>
      <c r="R1649" t="s">
        <v>148</v>
      </c>
      <c r="S1649" t="s">
        <v>162</v>
      </c>
      <c r="T1649" t="s">
        <v>1807</v>
      </c>
    </row>
    <row r="1650" spans="1:20">
      <c r="A1650" t="s">
        <v>5100</v>
      </c>
      <c r="B1650" s="2">
        <v>46035</v>
      </c>
      <c r="C1650" s="2">
        <v>46028</v>
      </c>
      <c r="D1650" t="s">
        <v>406</v>
      </c>
      <c r="E1650" t="s">
        <v>1638</v>
      </c>
      <c r="F1650" t="s">
        <v>159</v>
      </c>
      <c r="G1650" t="s">
        <v>1562</v>
      </c>
      <c r="H1650" t="s">
        <v>5101</v>
      </c>
      <c r="I1650">
        <v>14</v>
      </c>
      <c r="J1650" s="4">
        <v>255.51</v>
      </c>
      <c r="K1650" s="6">
        <v>3.3300000000000003E-2</v>
      </c>
      <c r="L1650" s="4">
        <v>3458.02</v>
      </c>
      <c r="M1650" s="4">
        <v>1971.9</v>
      </c>
      <c r="N1650" s="4">
        <v>1486.12</v>
      </c>
      <c r="O1650">
        <v>0</v>
      </c>
      <c r="P1650" t="s">
        <v>129</v>
      </c>
      <c r="Q1650" t="s">
        <v>118</v>
      </c>
      <c r="R1650" t="s">
        <v>148</v>
      </c>
      <c r="S1650" t="s">
        <v>162</v>
      </c>
      <c r="T1650" t="s">
        <v>1798</v>
      </c>
    </row>
    <row r="1651" spans="1:20">
      <c r="A1651" t="s">
        <v>5102</v>
      </c>
      <c r="B1651" s="2">
        <v>46029</v>
      </c>
      <c r="C1651" s="2">
        <v>46020</v>
      </c>
      <c r="D1651" t="s">
        <v>406</v>
      </c>
      <c r="E1651" t="s">
        <v>1723</v>
      </c>
      <c r="F1651" t="s">
        <v>159</v>
      </c>
      <c r="G1651" t="s">
        <v>1597</v>
      </c>
      <c r="H1651" t="s">
        <v>5103</v>
      </c>
      <c r="I1651">
        <v>10</v>
      </c>
      <c r="J1651" s="4">
        <v>248.56</v>
      </c>
      <c r="K1651" s="6">
        <v>0</v>
      </c>
      <c r="L1651" s="4">
        <v>2485.6</v>
      </c>
      <c r="M1651" s="4">
        <v>1408.5</v>
      </c>
      <c r="N1651" s="4">
        <v>1077.0999999999999</v>
      </c>
      <c r="O1651">
        <v>0</v>
      </c>
      <c r="P1651" t="s">
        <v>129</v>
      </c>
      <c r="Q1651" t="s">
        <v>118</v>
      </c>
      <c r="R1651" t="s">
        <v>148</v>
      </c>
      <c r="S1651" t="s">
        <v>1555</v>
      </c>
      <c r="T1651" t="s">
        <v>1861</v>
      </c>
    </row>
    <row r="1652" spans="1:20">
      <c r="A1652" t="s">
        <v>5104</v>
      </c>
      <c r="B1652" s="2">
        <v>46074</v>
      </c>
      <c r="C1652" s="2">
        <v>46069</v>
      </c>
      <c r="D1652" t="s">
        <v>406</v>
      </c>
      <c r="E1652" t="s">
        <v>1641</v>
      </c>
      <c r="F1652" t="s">
        <v>159</v>
      </c>
      <c r="G1652" t="s">
        <v>1643</v>
      </c>
      <c r="H1652" t="s">
        <v>5105</v>
      </c>
      <c r="I1652">
        <v>12</v>
      </c>
      <c r="J1652" s="4">
        <v>259.35000000000002</v>
      </c>
      <c r="K1652" s="6">
        <v>0.14299999999999999</v>
      </c>
      <c r="L1652" s="4">
        <v>2667.16</v>
      </c>
      <c r="M1652" s="4">
        <v>1690.2</v>
      </c>
      <c r="N1652" s="4">
        <v>976.96</v>
      </c>
      <c r="O1652">
        <v>0</v>
      </c>
      <c r="P1652" t="s">
        <v>129</v>
      </c>
      <c r="Q1652" t="s">
        <v>122</v>
      </c>
      <c r="R1652" t="s">
        <v>150</v>
      </c>
      <c r="S1652" t="s">
        <v>1602</v>
      </c>
      <c r="T1652" t="s">
        <v>1807</v>
      </c>
    </row>
    <row r="1653" spans="1:20">
      <c r="A1653" t="s">
        <v>5106</v>
      </c>
      <c r="B1653" s="2">
        <v>46060</v>
      </c>
      <c r="C1653" s="2">
        <v>46056</v>
      </c>
      <c r="D1653" t="s">
        <v>406</v>
      </c>
      <c r="E1653" t="s">
        <v>1660</v>
      </c>
      <c r="F1653" t="s">
        <v>159</v>
      </c>
      <c r="G1653" t="s">
        <v>1643</v>
      </c>
      <c r="H1653" t="s">
        <v>5107</v>
      </c>
      <c r="I1653">
        <v>18</v>
      </c>
      <c r="J1653" s="4">
        <v>243.14</v>
      </c>
      <c r="K1653" s="6">
        <v>0.13900000000000001</v>
      </c>
      <c r="L1653" s="4">
        <v>3768.18</v>
      </c>
      <c r="M1653" s="4">
        <v>2535.3000000000002</v>
      </c>
      <c r="N1653" s="4">
        <v>1232.8800000000001</v>
      </c>
      <c r="O1653">
        <v>0</v>
      </c>
      <c r="P1653" t="s">
        <v>129</v>
      </c>
      <c r="Q1653" t="s">
        <v>122</v>
      </c>
      <c r="R1653" t="s">
        <v>150</v>
      </c>
      <c r="S1653" t="s">
        <v>162</v>
      </c>
      <c r="T1653" t="s">
        <v>1812</v>
      </c>
    </row>
    <row r="1654" spans="1:20">
      <c r="A1654" t="s">
        <v>5108</v>
      </c>
      <c r="B1654" s="2">
        <v>46063</v>
      </c>
      <c r="C1654" s="2">
        <v>46053</v>
      </c>
      <c r="D1654" t="s">
        <v>406</v>
      </c>
      <c r="E1654" t="s">
        <v>1586</v>
      </c>
      <c r="F1654" t="s">
        <v>159</v>
      </c>
      <c r="G1654" t="s">
        <v>1549</v>
      </c>
      <c r="H1654" t="s">
        <v>5109</v>
      </c>
      <c r="I1654">
        <v>7</v>
      </c>
      <c r="J1654" s="4">
        <v>259.74</v>
      </c>
      <c r="K1654" s="6">
        <v>8.3699999999999997E-2</v>
      </c>
      <c r="L1654" s="4">
        <v>1666</v>
      </c>
      <c r="M1654" s="4">
        <v>985.95</v>
      </c>
      <c r="N1654" s="4">
        <v>680.05</v>
      </c>
      <c r="O1654">
        <v>0</v>
      </c>
      <c r="P1654" t="s">
        <v>129</v>
      </c>
      <c r="Q1654" t="s">
        <v>122</v>
      </c>
      <c r="R1654" t="s">
        <v>150</v>
      </c>
      <c r="S1654" t="s">
        <v>1547</v>
      </c>
      <c r="T1654" t="s">
        <v>1812</v>
      </c>
    </row>
    <row r="1655" spans="1:20">
      <c r="A1655" t="s">
        <v>5110</v>
      </c>
      <c r="B1655" s="2">
        <v>46073</v>
      </c>
      <c r="C1655" s="2">
        <v>46070</v>
      </c>
      <c r="D1655" t="s">
        <v>406</v>
      </c>
      <c r="E1655" t="s">
        <v>1598</v>
      </c>
      <c r="F1655" t="s">
        <v>166</v>
      </c>
      <c r="G1655" t="s">
        <v>1562</v>
      </c>
      <c r="H1655" t="s">
        <v>5111</v>
      </c>
      <c r="I1655">
        <v>16</v>
      </c>
      <c r="J1655" s="4">
        <v>243.79</v>
      </c>
      <c r="K1655" s="6">
        <v>9.1499999999999998E-2</v>
      </c>
      <c r="L1655" s="4">
        <v>3543.73</v>
      </c>
      <c r="M1655" s="4">
        <v>2253.6</v>
      </c>
      <c r="N1655" s="4">
        <v>1290.1300000000001</v>
      </c>
      <c r="O1655">
        <v>0</v>
      </c>
      <c r="P1655" t="s">
        <v>129</v>
      </c>
      <c r="Q1655" t="s">
        <v>122</v>
      </c>
      <c r="R1655" t="s">
        <v>150</v>
      </c>
      <c r="S1655" t="s">
        <v>173</v>
      </c>
      <c r="T1655" t="s">
        <v>1798</v>
      </c>
    </row>
    <row r="1656" spans="1:20">
      <c r="A1656" t="s">
        <v>5112</v>
      </c>
      <c r="B1656" s="2">
        <v>46056</v>
      </c>
      <c r="C1656" s="2">
        <v>46047</v>
      </c>
      <c r="D1656" t="s">
        <v>406</v>
      </c>
      <c r="E1656" t="s">
        <v>1732</v>
      </c>
      <c r="F1656" t="s">
        <v>166</v>
      </c>
      <c r="G1656" t="s">
        <v>1562</v>
      </c>
      <c r="H1656" t="s">
        <v>5113</v>
      </c>
      <c r="I1656">
        <v>12</v>
      </c>
      <c r="J1656" s="4">
        <v>267.7</v>
      </c>
      <c r="K1656" s="6">
        <v>3.9399999999999998E-2</v>
      </c>
      <c r="L1656" s="4">
        <v>3085.83</v>
      </c>
      <c r="M1656" s="4">
        <v>1690.2</v>
      </c>
      <c r="N1656" s="4">
        <v>1395.63</v>
      </c>
      <c r="O1656">
        <v>0</v>
      </c>
      <c r="P1656" t="s">
        <v>129</v>
      </c>
      <c r="Q1656" t="s">
        <v>122</v>
      </c>
      <c r="R1656" t="s">
        <v>150</v>
      </c>
      <c r="S1656" t="s">
        <v>168</v>
      </c>
      <c r="T1656" t="s">
        <v>1804</v>
      </c>
    </row>
    <row r="1657" spans="1:20">
      <c r="A1657" t="s">
        <v>5114</v>
      </c>
      <c r="B1657" s="2">
        <v>46071</v>
      </c>
      <c r="C1657" s="2">
        <v>46067</v>
      </c>
      <c r="D1657" t="s">
        <v>406</v>
      </c>
      <c r="E1657" t="s">
        <v>1712</v>
      </c>
      <c r="F1657" t="s">
        <v>159</v>
      </c>
      <c r="G1657" t="s">
        <v>1549</v>
      </c>
      <c r="H1657" t="s">
        <v>5115</v>
      </c>
      <c r="I1657">
        <v>3</v>
      </c>
      <c r="J1657" s="4">
        <v>258.57</v>
      </c>
      <c r="K1657" s="6">
        <v>4.8099999999999997E-2</v>
      </c>
      <c r="L1657" s="4">
        <v>738.4</v>
      </c>
      <c r="M1657" s="4">
        <v>422.55</v>
      </c>
      <c r="N1657" s="4">
        <v>315.85000000000002</v>
      </c>
      <c r="O1657">
        <v>0</v>
      </c>
      <c r="P1657" t="s">
        <v>129</v>
      </c>
      <c r="Q1657" t="s">
        <v>122</v>
      </c>
      <c r="R1657" t="s">
        <v>150</v>
      </c>
      <c r="S1657" t="s">
        <v>1547</v>
      </c>
      <c r="T1657" t="s">
        <v>1798</v>
      </c>
    </row>
    <row r="1658" spans="1:20">
      <c r="A1658" t="s">
        <v>5116</v>
      </c>
      <c r="B1658" s="2">
        <v>46067</v>
      </c>
      <c r="C1658" s="2">
        <v>46057</v>
      </c>
      <c r="D1658" t="s">
        <v>406</v>
      </c>
      <c r="E1658" t="s">
        <v>1589</v>
      </c>
      <c r="F1658" t="s">
        <v>177</v>
      </c>
      <c r="G1658" t="s">
        <v>1549</v>
      </c>
      <c r="H1658" t="s">
        <v>5117</v>
      </c>
      <c r="I1658">
        <v>9</v>
      </c>
      <c r="J1658" s="4">
        <v>236.68</v>
      </c>
      <c r="K1658" s="6">
        <v>0</v>
      </c>
      <c r="L1658" s="4">
        <v>2130.12</v>
      </c>
      <c r="M1658" s="4">
        <v>1267.6500000000001</v>
      </c>
      <c r="N1658" s="4">
        <v>862.47</v>
      </c>
      <c r="O1658">
        <v>0</v>
      </c>
      <c r="P1658" t="s">
        <v>129</v>
      </c>
      <c r="Q1658" t="s">
        <v>122</v>
      </c>
      <c r="R1658" t="s">
        <v>150</v>
      </c>
      <c r="S1658" t="s">
        <v>180</v>
      </c>
      <c r="T1658" t="s">
        <v>1804</v>
      </c>
    </row>
    <row r="1659" spans="1:20">
      <c r="A1659" t="s">
        <v>5118</v>
      </c>
      <c r="B1659" s="2">
        <v>46082</v>
      </c>
      <c r="C1659" s="2">
        <v>46081</v>
      </c>
      <c r="D1659" t="s">
        <v>406</v>
      </c>
      <c r="E1659" t="s">
        <v>1607</v>
      </c>
      <c r="F1659" t="s">
        <v>166</v>
      </c>
      <c r="G1659" t="s">
        <v>1597</v>
      </c>
      <c r="H1659" t="s">
        <v>5119</v>
      </c>
      <c r="I1659">
        <v>6</v>
      </c>
      <c r="J1659" s="4">
        <v>256.19</v>
      </c>
      <c r="K1659" s="6">
        <v>4.0000000000000001E-3</v>
      </c>
      <c r="L1659" s="4">
        <v>1530.99</v>
      </c>
      <c r="M1659" s="4">
        <v>845.1</v>
      </c>
      <c r="N1659" s="4">
        <v>685.89</v>
      </c>
      <c r="O1659">
        <v>0</v>
      </c>
      <c r="P1659" t="s">
        <v>129</v>
      </c>
      <c r="Q1659" t="s">
        <v>126</v>
      </c>
      <c r="R1659" t="s">
        <v>152</v>
      </c>
      <c r="S1659" t="s">
        <v>173</v>
      </c>
      <c r="T1659" t="s">
        <v>1819</v>
      </c>
    </row>
    <row r="1660" spans="1:20">
      <c r="A1660" t="s">
        <v>5120</v>
      </c>
      <c r="B1660" s="2">
        <v>46103</v>
      </c>
      <c r="C1660" s="2">
        <v>46099</v>
      </c>
      <c r="D1660" t="s">
        <v>406</v>
      </c>
      <c r="E1660" t="s">
        <v>1762</v>
      </c>
      <c r="F1660" t="s">
        <v>159</v>
      </c>
      <c r="G1660" t="s">
        <v>1557</v>
      </c>
      <c r="H1660" t="s">
        <v>5121</v>
      </c>
      <c r="I1660">
        <v>22</v>
      </c>
      <c r="J1660" s="4">
        <v>258</v>
      </c>
      <c r="K1660" s="6">
        <v>3.04E-2</v>
      </c>
      <c r="L1660" s="4">
        <v>5503.45</v>
      </c>
      <c r="M1660" s="4">
        <v>3098.7</v>
      </c>
      <c r="N1660" s="4">
        <v>2404.75</v>
      </c>
      <c r="O1660">
        <v>0</v>
      </c>
      <c r="P1660" t="s">
        <v>129</v>
      </c>
      <c r="Q1660" t="s">
        <v>126</v>
      </c>
      <c r="R1660" t="s">
        <v>152</v>
      </c>
      <c r="S1660" t="s">
        <v>1602</v>
      </c>
      <c r="T1660" t="s">
        <v>1819</v>
      </c>
    </row>
    <row r="1661" spans="1:20">
      <c r="A1661" t="s">
        <v>5122</v>
      </c>
      <c r="B1661" s="2">
        <v>46085</v>
      </c>
      <c r="C1661" s="2">
        <v>46076</v>
      </c>
      <c r="D1661" t="s">
        <v>406</v>
      </c>
      <c r="E1661" t="s">
        <v>1598</v>
      </c>
      <c r="F1661" t="s">
        <v>159</v>
      </c>
      <c r="G1661" t="s">
        <v>1562</v>
      </c>
      <c r="H1661" t="s">
        <v>5123</v>
      </c>
      <c r="I1661">
        <v>8</v>
      </c>
      <c r="J1661" s="4">
        <v>255.06</v>
      </c>
      <c r="K1661" s="6">
        <v>3.5000000000000003E-2</v>
      </c>
      <c r="L1661" s="4">
        <v>1969.06</v>
      </c>
      <c r="M1661" s="4">
        <v>1126.8</v>
      </c>
      <c r="N1661" s="4">
        <v>842.26</v>
      </c>
      <c r="O1661">
        <v>0</v>
      </c>
      <c r="P1661" t="s">
        <v>129</v>
      </c>
      <c r="Q1661" t="s">
        <v>126</v>
      </c>
      <c r="R1661" t="s">
        <v>152</v>
      </c>
      <c r="S1661" t="s">
        <v>173</v>
      </c>
      <c r="T1661" t="s">
        <v>1807</v>
      </c>
    </row>
    <row r="1662" spans="1:20">
      <c r="A1662" t="s">
        <v>5124</v>
      </c>
      <c r="B1662" s="2">
        <v>46089</v>
      </c>
      <c r="C1662" s="2">
        <v>46087</v>
      </c>
      <c r="D1662" t="s">
        <v>406</v>
      </c>
      <c r="E1662" t="s">
        <v>1700</v>
      </c>
      <c r="F1662" t="s">
        <v>159</v>
      </c>
      <c r="G1662" t="s">
        <v>1643</v>
      </c>
      <c r="H1662" t="s">
        <v>5125</v>
      </c>
      <c r="I1662">
        <v>2</v>
      </c>
      <c r="J1662" s="4">
        <v>257.44</v>
      </c>
      <c r="K1662" s="6">
        <v>0.1172</v>
      </c>
      <c r="L1662" s="4">
        <v>454.54</v>
      </c>
      <c r="M1662" s="4">
        <v>281.7</v>
      </c>
      <c r="N1662" s="4">
        <v>172.84</v>
      </c>
      <c r="O1662">
        <v>0</v>
      </c>
      <c r="P1662" t="s">
        <v>129</v>
      </c>
      <c r="Q1662" t="s">
        <v>126</v>
      </c>
      <c r="R1662" t="s">
        <v>152</v>
      </c>
      <c r="S1662" t="s">
        <v>162</v>
      </c>
      <c r="T1662" t="s">
        <v>1798</v>
      </c>
    </row>
    <row r="1663" spans="1:20">
      <c r="A1663" t="s">
        <v>5126</v>
      </c>
      <c r="B1663" s="2">
        <v>46102</v>
      </c>
      <c r="C1663" s="2">
        <v>46100</v>
      </c>
      <c r="D1663" t="s">
        <v>406</v>
      </c>
      <c r="E1663" t="s">
        <v>1543</v>
      </c>
      <c r="F1663" t="s">
        <v>159</v>
      </c>
      <c r="G1663" t="s">
        <v>1549</v>
      </c>
      <c r="H1663" t="s">
        <v>5127</v>
      </c>
      <c r="I1663">
        <v>6</v>
      </c>
      <c r="J1663" s="4">
        <v>267.5</v>
      </c>
      <c r="K1663" s="6">
        <v>6.7400000000000002E-2</v>
      </c>
      <c r="L1663" s="4">
        <v>1496.82</v>
      </c>
      <c r="M1663" s="4">
        <v>845.1</v>
      </c>
      <c r="N1663" s="4">
        <v>651.72</v>
      </c>
      <c r="O1663">
        <v>0</v>
      </c>
      <c r="P1663" t="s">
        <v>129</v>
      </c>
      <c r="Q1663" t="s">
        <v>126</v>
      </c>
      <c r="R1663" t="s">
        <v>152</v>
      </c>
      <c r="S1663" t="s">
        <v>1547</v>
      </c>
      <c r="T1663" t="s">
        <v>1804</v>
      </c>
    </row>
    <row r="1664" spans="1:20">
      <c r="A1664" t="s">
        <v>5128</v>
      </c>
      <c r="B1664" s="2">
        <v>45403</v>
      </c>
      <c r="C1664" s="2">
        <v>45402</v>
      </c>
      <c r="D1664" t="s">
        <v>409</v>
      </c>
      <c r="E1664" t="s">
        <v>1704</v>
      </c>
      <c r="F1664" t="s">
        <v>166</v>
      </c>
      <c r="G1664" t="s">
        <v>1562</v>
      </c>
      <c r="H1664" t="s">
        <v>5129</v>
      </c>
      <c r="I1664">
        <v>2</v>
      </c>
      <c r="J1664" s="4">
        <v>678.88</v>
      </c>
      <c r="K1664" s="6">
        <v>2.2599999999999999E-2</v>
      </c>
      <c r="L1664" s="4">
        <v>1327.07</v>
      </c>
      <c r="M1664" s="4">
        <v>776.74</v>
      </c>
      <c r="N1664" s="4">
        <v>550.33000000000004</v>
      </c>
      <c r="O1664">
        <v>0</v>
      </c>
      <c r="P1664" t="s">
        <v>69</v>
      </c>
      <c r="Q1664" t="s">
        <v>70</v>
      </c>
      <c r="R1664" t="s">
        <v>71</v>
      </c>
      <c r="S1664" t="s">
        <v>168</v>
      </c>
      <c r="T1664" t="s">
        <v>1807</v>
      </c>
    </row>
    <row r="1665" spans="1:20">
      <c r="A1665" t="s">
        <v>5130</v>
      </c>
      <c r="B1665" s="2">
        <v>45410</v>
      </c>
      <c r="C1665" s="2">
        <v>45405</v>
      </c>
      <c r="D1665" t="s">
        <v>409</v>
      </c>
      <c r="E1665" t="s">
        <v>1688</v>
      </c>
      <c r="F1665" t="s">
        <v>159</v>
      </c>
      <c r="G1665" t="s">
        <v>1562</v>
      </c>
      <c r="H1665" t="s">
        <v>5131</v>
      </c>
      <c r="I1665">
        <v>1</v>
      </c>
      <c r="J1665" s="4">
        <v>603.54999999999995</v>
      </c>
      <c r="K1665" s="6">
        <v>7.2499999999999995E-2</v>
      </c>
      <c r="L1665" s="4">
        <v>559.79</v>
      </c>
      <c r="M1665" s="4">
        <v>388.37</v>
      </c>
      <c r="N1665" s="4">
        <v>171.42</v>
      </c>
      <c r="O1665">
        <v>0</v>
      </c>
      <c r="P1665" t="s">
        <v>69</v>
      </c>
      <c r="Q1665" t="s">
        <v>70</v>
      </c>
      <c r="R1665" t="s">
        <v>71</v>
      </c>
      <c r="S1665" t="s">
        <v>1555</v>
      </c>
      <c r="T1665" t="s">
        <v>1798</v>
      </c>
    </row>
    <row r="1666" spans="1:20">
      <c r="A1666" t="s">
        <v>5132</v>
      </c>
      <c r="B1666" s="2">
        <v>45418</v>
      </c>
      <c r="C1666" s="2">
        <v>45413</v>
      </c>
      <c r="D1666" t="s">
        <v>409</v>
      </c>
      <c r="E1666" t="s">
        <v>1702</v>
      </c>
      <c r="F1666" t="s">
        <v>159</v>
      </c>
      <c r="G1666" t="s">
        <v>1562</v>
      </c>
      <c r="H1666" t="s">
        <v>5133</v>
      </c>
      <c r="I1666">
        <v>1</v>
      </c>
      <c r="J1666" s="4">
        <v>661.04</v>
      </c>
      <c r="K1666" s="6">
        <v>3.1099999999999999E-2</v>
      </c>
      <c r="L1666" s="4">
        <v>640.48</v>
      </c>
      <c r="M1666" s="4">
        <v>388.37</v>
      </c>
      <c r="N1666" s="4">
        <v>252.11</v>
      </c>
      <c r="O1666">
        <v>0</v>
      </c>
      <c r="P1666" t="s">
        <v>69</v>
      </c>
      <c r="Q1666" t="s">
        <v>83</v>
      </c>
      <c r="R1666" t="s">
        <v>84</v>
      </c>
      <c r="S1666" t="s">
        <v>1555</v>
      </c>
      <c r="T1666" t="s">
        <v>1861</v>
      </c>
    </row>
    <row r="1667" spans="1:20">
      <c r="A1667" t="s">
        <v>5134</v>
      </c>
      <c r="B1667" s="2">
        <v>45418</v>
      </c>
      <c r="C1667" s="2">
        <v>45412</v>
      </c>
      <c r="D1667" t="s">
        <v>409</v>
      </c>
      <c r="E1667" t="s">
        <v>1612</v>
      </c>
      <c r="F1667" t="s">
        <v>159</v>
      </c>
      <c r="G1667" t="s">
        <v>1557</v>
      </c>
      <c r="H1667" t="s">
        <v>5135</v>
      </c>
      <c r="I1667">
        <v>2</v>
      </c>
      <c r="J1667" s="4">
        <v>611.96</v>
      </c>
      <c r="K1667" s="6">
        <v>9.0700000000000003E-2</v>
      </c>
      <c r="L1667" s="4">
        <v>1112.9100000000001</v>
      </c>
      <c r="M1667" s="4">
        <v>776.74</v>
      </c>
      <c r="N1667" s="4">
        <v>336.17</v>
      </c>
      <c r="O1667">
        <v>0</v>
      </c>
      <c r="P1667" t="s">
        <v>69</v>
      </c>
      <c r="Q1667" t="s">
        <v>83</v>
      </c>
      <c r="R1667" t="s">
        <v>84</v>
      </c>
      <c r="S1667" t="s">
        <v>1555</v>
      </c>
      <c r="T1667" t="s">
        <v>1819</v>
      </c>
    </row>
    <row r="1668" spans="1:20">
      <c r="A1668" t="s">
        <v>5136</v>
      </c>
      <c r="B1668" s="2">
        <v>45461</v>
      </c>
      <c r="C1668" s="2">
        <v>45454</v>
      </c>
      <c r="D1668" t="s">
        <v>409</v>
      </c>
      <c r="E1668" t="s">
        <v>1742</v>
      </c>
      <c r="F1668" t="s">
        <v>159</v>
      </c>
      <c r="G1668" t="s">
        <v>1562</v>
      </c>
      <c r="H1668" t="s">
        <v>5137</v>
      </c>
      <c r="I1668">
        <v>3</v>
      </c>
      <c r="J1668" s="4">
        <v>664.51</v>
      </c>
      <c r="K1668" s="6">
        <v>2.06E-2</v>
      </c>
      <c r="L1668" s="4">
        <v>1952.46</v>
      </c>
      <c r="M1668" s="4">
        <v>1165.1099999999999</v>
      </c>
      <c r="N1668" s="4">
        <v>787.35</v>
      </c>
      <c r="O1668">
        <v>0</v>
      </c>
      <c r="P1668" t="s">
        <v>69</v>
      </c>
      <c r="Q1668" t="s">
        <v>87</v>
      </c>
      <c r="R1668" t="s">
        <v>88</v>
      </c>
      <c r="S1668" t="s">
        <v>1602</v>
      </c>
      <c r="T1668" t="s">
        <v>1861</v>
      </c>
    </row>
    <row r="1669" spans="1:20">
      <c r="A1669" t="s">
        <v>5138</v>
      </c>
      <c r="B1669" s="2">
        <v>45483</v>
      </c>
      <c r="C1669" s="2">
        <v>45482</v>
      </c>
      <c r="D1669" t="s">
        <v>409</v>
      </c>
      <c r="E1669" t="s">
        <v>1652</v>
      </c>
      <c r="F1669" t="s">
        <v>159</v>
      </c>
      <c r="G1669" t="s">
        <v>1562</v>
      </c>
      <c r="H1669" t="s">
        <v>5139</v>
      </c>
      <c r="I1669">
        <v>1</v>
      </c>
      <c r="J1669" s="4">
        <v>631</v>
      </c>
      <c r="K1669" s="6">
        <v>0</v>
      </c>
      <c r="L1669" s="4">
        <v>631</v>
      </c>
      <c r="M1669" s="4">
        <v>388.37</v>
      </c>
      <c r="N1669" s="4">
        <v>242.63</v>
      </c>
      <c r="O1669">
        <v>0</v>
      </c>
      <c r="P1669" t="s">
        <v>69</v>
      </c>
      <c r="Q1669" t="s">
        <v>92</v>
      </c>
      <c r="R1669" t="s">
        <v>93</v>
      </c>
      <c r="S1669" t="s">
        <v>1555</v>
      </c>
      <c r="T1669" t="s">
        <v>1848</v>
      </c>
    </row>
    <row r="1670" spans="1:20">
      <c r="A1670" t="s">
        <v>5140</v>
      </c>
      <c r="B1670" s="2">
        <v>45506</v>
      </c>
      <c r="C1670" s="2">
        <v>45505</v>
      </c>
      <c r="D1670" t="s">
        <v>409</v>
      </c>
      <c r="E1670" t="s">
        <v>1666</v>
      </c>
      <c r="F1670" t="s">
        <v>166</v>
      </c>
      <c r="G1670" t="s">
        <v>1562</v>
      </c>
      <c r="H1670" t="s">
        <v>5141</v>
      </c>
      <c r="I1670">
        <v>2</v>
      </c>
      <c r="J1670" s="4">
        <v>648.66</v>
      </c>
      <c r="K1670" s="6">
        <v>9.9699999999999997E-2</v>
      </c>
      <c r="L1670" s="4">
        <v>1167.98</v>
      </c>
      <c r="M1670" s="4">
        <v>776.74</v>
      </c>
      <c r="N1670" s="4">
        <v>391.24</v>
      </c>
      <c r="O1670">
        <v>0</v>
      </c>
      <c r="P1670" t="s">
        <v>69</v>
      </c>
      <c r="Q1670" t="s">
        <v>96</v>
      </c>
      <c r="R1670" t="s">
        <v>97</v>
      </c>
      <c r="S1670" t="s">
        <v>168</v>
      </c>
      <c r="T1670" t="s">
        <v>1812</v>
      </c>
    </row>
    <row r="1671" spans="1:20">
      <c r="A1671" t="s">
        <v>5142</v>
      </c>
      <c r="B1671" s="2">
        <v>45521</v>
      </c>
      <c r="C1671" s="2">
        <v>45517</v>
      </c>
      <c r="D1671" t="s">
        <v>409</v>
      </c>
      <c r="E1671" t="s">
        <v>1641</v>
      </c>
      <c r="F1671" t="s">
        <v>159</v>
      </c>
      <c r="G1671" t="s">
        <v>1643</v>
      </c>
      <c r="H1671" t="s">
        <v>5143</v>
      </c>
      <c r="I1671">
        <v>1</v>
      </c>
      <c r="J1671" s="4">
        <v>627.51</v>
      </c>
      <c r="K1671" s="6">
        <v>6.0699999999999997E-2</v>
      </c>
      <c r="L1671" s="4">
        <v>589.41999999999996</v>
      </c>
      <c r="M1671" s="4">
        <v>388.37</v>
      </c>
      <c r="N1671" s="4">
        <v>201.05</v>
      </c>
      <c r="O1671">
        <v>0</v>
      </c>
      <c r="P1671" t="s">
        <v>69</v>
      </c>
      <c r="Q1671" t="s">
        <v>96</v>
      </c>
      <c r="R1671" t="s">
        <v>97</v>
      </c>
      <c r="S1671" t="s">
        <v>1602</v>
      </c>
      <c r="T1671" t="s">
        <v>1807</v>
      </c>
    </row>
    <row r="1672" spans="1:20">
      <c r="A1672" t="s">
        <v>5144</v>
      </c>
      <c r="B1672" s="2">
        <v>45544</v>
      </c>
      <c r="C1672" s="2">
        <v>45543</v>
      </c>
      <c r="D1672" t="s">
        <v>409</v>
      </c>
      <c r="E1672" t="s">
        <v>1586</v>
      </c>
      <c r="F1672" t="s">
        <v>159</v>
      </c>
      <c r="G1672" t="s">
        <v>1549</v>
      </c>
      <c r="H1672" t="s">
        <v>5145</v>
      </c>
      <c r="I1672">
        <v>1</v>
      </c>
      <c r="J1672" s="4">
        <v>636.9</v>
      </c>
      <c r="K1672" s="6">
        <v>0</v>
      </c>
      <c r="L1672" s="4">
        <v>636.9</v>
      </c>
      <c r="M1672" s="4">
        <v>388.37</v>
      </c>
      <c r="N1672" s="4">
        <v>248.53</v>
      </c>
      <c r="O1672">
        <v>0</v>
      </c>
      <c r="P1672" t="s">
        <v>69</v>
      </c>
      <c r="Q1672" t="s">
        <v>100</v>
      </c>
      <c r="R1672" t="s">
        <v>101</v>
      </c>
      <c r="S1672" t="s">
        <v>1547</v>
      </c>
      <c r="T1672" t="s">
        <v>1798</v>
      </c>
    </row>
    <row r="1673" spans="1:20">
      <c r="A1673" t="s">
        <v>5146</v>
      </c>
      <c r="B1673" s="2">
        <v>45591</v>
      </c>
      <c r="C1673" s="2">
        <v>45583</v>
      </c>
      <c r="D1673" t="s">
        <v>409</v>
      </c>
      <c r="E1673" t="s">
        <v>1569</v>
      </c>
      <c r="F1673" t="s">
        <v>166</v>
      </c>
      <c r="G1673" t="s">
        <v>1557</v>
      </c>
      <c r="H1673" t="s">
        <v>5147</v>
      </c>
      <c r="I1673">
        <v>4</v>
      </c>
      <c r="J1673" s="4">
        <v>649.34</v>
      </c>
      <c r="K1673" s="6">
        <v>8.0100000000000005E-2</v>
      </c>
      <c r="L1673" s="4">
        <v>2389.31</v>
      </c>
      <c r="M1673" s="4">
        <v>1553.48</v>
      </c>
      <c r="N1673" s="4">
        <v>835.83</v>
      </c>
      <c r="O1673">
        <v>0</v>
      </c>
      <c r="P1673" t="s">
        <v>69</v>
      </c>
      <c r="Q1673" t="s">
        <v>105</v>
      </c>
      <c r="R1673" t="s">
        <v>106</v>
      </c>
      <c r="S1673" t="s">
        <v>173</v>
      </c>
      <c r="T1673" t="s">
        <v>1819</v>
      </c>
    </row>
    <row r="1674" spans="1:20">
      <c r="A1674" t="s">
        <v>5148</v>
      </c>
      <c r="B1674" s="2">
        <v>45626</v>
      </c>
      <c r="C1674" s="2">
        <v>45624</v>
      </c>
      <c r="D1674" t="s">
        <v>409</v>
      </c>
      <c r="E1674" t="s">
        <v>1686</v>
      </c>
      <c r="F1674" t="s">
        <v>159</v>
      </c>
      <c r="G1674" t="s">
        <v>1562</v>
      </c>
      <c r="H1674" t="s">
        <v>5149</v>
      </c>
      <c r="I1674">
        <v>1</v>
      </c>
      <c r="J1674" s="4">
        <v>607.70000000000005</v>
      </c>
      <c r="K1674" s="6">
        <v>8.7599999999999997E-2</v>
      </c>
      <c r="L1674" s="4">
        <v>554.47</v>
      </c>
      <c r="M1674" s="4">
        <v>388.37</v>
      </c>
      <c r="N1674" s="4">
        <v>166.1</v>
      </c>
      <c r="O1674">
        <v>0</v>
      </c>
      <c r="P1674" t="s">
        <v>69</v>
      </c>
      <c r="Q1674" t="s">
        <v>109</v>
      </c>
      <c r="R1674" t="s">
        <v>110</v>
      </c>
      <c r="S1674" t="s">
        <v>1602</v>
      </c>
      <c r="T1674" t="s">
        <v>1861</v>
      </c>
    </row>
    <row r="1675" spans="1:20">
      <c r="A1675" t="s">
        <v>5150</v>
      </c>
      <c r="B1675" s="2">
        <v>45659</v>
      </c>
      <c r="C1675" s="2">
        <v>45656</v>
      </c>
      <c r="D1675" t="s">
        <v>409</v>
      </c>
      <c r="E1675" t="s">
        <v>1649</v>
      </c>
      <c r="F1675" t="s">
        <v>159</v>
      </c>
      <c r="G1675" t="s">
        <v>1643</v>
      </c>
      <c r="H1675" t="s">
        <v>5151</v>
      </c>
      <c r="I1675">
        <v>4</v>
      </c>
      <c r="J1675" s="4">
        <v>677.66</v>
      </c>
      <c r="K1675" s="6">
        <v>0.11</v>
      </c>
      <c r="L1675" s="4">
        <v>2412.4699999999998</v>
      </c>
      <c r="M1675" s="4">
        <v>1553.48</v>
      </c>
      <c r="N1675" s="4">
        <v>858.99</v>
      </c>
      <c r="O1675">
        <v>0</v>
      </c>
      <c r="P1675" t="s">
        <v>69</v>
      </c>
      <c r="Q1675" t="s">
        <v>118</v>
      </c>
      <c r="R1675" t="s">
        <v>119</v>
      </c>
      <c r="S1675" t="s">
        <v>1555</v>
      </c>
      <c r="T1675" t="s">
        <v>1861</v>
      </c>
    </row>
    <row r="1676" spans="1:20">
      <c r="A1676" t="s">
        <v>5152</v>
      </c>
      <c r="B1676" s="2">
        <v>45700</v>
      </c>
      <c r="C1676" s="2">
        <v>45691</v>
      </c>
      <c r="D1676" t="s">
        <v>409</v>
      </c>
      <c r="E1676" t="s">
        <v>1694</v>
      </c>
      <c r="F1676" t="s">
        <v>166</v>
      </c>
      <c r="G1676" t="s">
        <v>1562</v>
      </c>
      <c r="H1676" t="s">
        <v>5153</v>
      </c>
      <c r="I1676">
        <v>1</v>
      </c>
      <c r="J1676" s="4">
        <v>643.29</v>
      </c>
      <c r="K1676" s="6">
        <v>4.7899999999999998E-2</v>
      </c>
      <c r="L1676" s="4">
        <v>612.48</v>
      </c>
      <c r="M1676" s="4">
        <v>388.37</v>
      </c>
      <c r="N1676" s="4">
        <v>224.11</v>
      </c>
      <c r="O1676">
        <v>0</v>
      </c>
      <c r="P1676" t="s">
        <v>69</v>
      </c>
      <c r="Q1676" t="s">
        <v>122</v>
      </c>
      <c r="R1676" t="s">
        <v>123</v>
      </c>
      <c r="S1676" t="s">
        <v>168</v>
      </c>
      <c r="T1676" t="s">
        <v>1804</v>
      </c>
    </row>
    <row r="1677" spans="1:20">
      <c r="A1677" t="s">
        <v>5154</v>
      </c>
      <c r="B1677" s="2">
        <v>45726</v>
      </c>
      <c r="C1677" s="2">
        <v>45719</v>
      </c>
      <c r="D1677" t="s">
        <v>409</v>
      </c>
      <c r="E1677" t="s">
        <v>1617</v>
      </c>
      <c r="F1677" t="s">
        <v>159</v>
      </c>
      <c r="G1677" t="s">
        <v>1562</v>
      </c>
      <c r="H1677" t="s">
        <v>5155</v>
      </c>
      <c r="I1677">
        <v>3</v>
      </c>
      <c r="J1677" s="4">
        <v>624.32000000000005</v>
      </c>
      <c r="K1677" s="6">
        <v>6.7999999999999996E-3</v>
      </c>
      <c r="L1677" s="4">
        <v>1860.22</v>
      </c>
      <c r="M1677" s="4">
        <v>1165.1099999999999</v>
      </c>
      <c r="N1677" s="4">
        <v>695.11</v>
      </c>
      <c r="O1677">
        <v>0</v>
      </c>
      <c r="P1677" t="s">
        <v>69</v>
      </c>
      <c r="Q1677" t="s">
        <v>126</v>
      </c>
      <c r="R1677" t="s">
        <v>127</v>
      </c>
      <c r="S1677" t="s">
        <v>1547</v>
      </c>
      <c r="T1677" t="s">
        <v>1804</v>
      </c>
    </row>
    <row r="1678" spans="1:20">
      <c r="A1678" t="s">
        <v>5156</v>
      </c>
      <c r="B1678" s="2">
        <v>45776</v>
      </c>
      <c r="C1678" s="2">
        <v>45775</v>
      </c>
      <c r="D1678" t="s">
        <v>409</v>
      </c>
      <c r="E1678" t="s">
        <v>1758</v>
      </c>
      <c r="F1678" t="s">
        <v>159</v>
      </c>
      <c r="G1678" t="s">
        <v>1562</v>
      </c>
      <c r="H1678" t="s">
        <v>5157</v>
      </c>
      <c r="I1678">
        <v>2</v>
      </c>
      <c r="J1678" s="4">
        <v>682.55</v>
      </c>
      <c r="K1678" s="6">
        <v>2.3400000000000001E-2</v>
      </c>
      <c r="L1678" s="4">
        <v>1333.16</v>
      </c>
      <c r="M1678" s="4">
        <v>776.74</v>
      </c>
      <c r="N1678" s="4">
        <v>556.41999999999996</v>
      </c>
      <c r="O1678">
        <v>0</v>
      </c>
      <c r="P1678" t="s">
        <v>129</v>
      </c>
      <c r="Q1678" t="s">
        <v>70</v>
      </c>
      <c r="R1678" t="s">
        <v>130</v>
      </c>
      <c r="S1678" t="s">
        <v>162</v>
      </c>
      <c r="T1678" t="s">
        <v>1812</v>
      </c>
    </row>
    <row r="1679" spans="1:20">
      <c r="A1679" t="s">
        <v>5158</v>
      </c>
      <c r="B1679" s="2">
        <v>45823</v>
      </c>
      <c r="C1679" s="2">
        <v>45822</v>
      </c>
      <c r="D1679" t="s">
        <v>409</v>
      </c>
      <c r="E1679" t="s">
        <v>1692</v>
      </c>
      <c r="F1679" t="s">
        <v>159</v>
      </c>
      <c r="G1679" t="s">
        <v>1557</v>
      </c>
      <c r="H1679" t="s">
        <v>5159</v>
      </c>
      <c r="I1679">
        <v>1</v>
      </c>
      <c r="J1679" s="4">
        <v>624.07000000000005</v>
      </c>
      <c r="K1679" s="6">
        <v>6.2700000000000006E-2</v>
      </c>
      <c r="L1679" s="4">
        <v>584.94000000000005</v>
      </c>
      <c r="M1679" s="4">
        <v>388.37</v>
      </c>
      <c r="N1679" s="4">
        <v>196.57</v>
      </c>
      <c r="O1679">
        <v>0</v>
      </c>
      <c r="P1679" t="s">
        <v>129</v>
      </c>
      <c r="Q1679" t="s">
        <v>87</v>
      </c>
      <c r="R1679" t="s">
        <v>134</v>
      </c>
      <c r="S1679" t="s">
        <v>1547</v>
      </c>
      <c r="T1679" t="s">
        <v>1848</v>
      </c>
    </row>
    <row r="1680" spans="1:20">
      <c r="A1680" t="s">
        <v>5160</v>
      </c>
      <c r="B1680" s="2">
        <v>45848</v>
      </c>
      <c r="C1680" s="2">
        <v>45845</v>
      </c>
      <c r="D1680" t="s">
        <v>409</v>
      </c>
      <c r="E1680" t="s">
        <v>1743</v>
      </c>
      <c r="F1680" t="s">
        <v>159</v>
      </c>
      <c r="G1680" t="s">
        <v>1557</v>
      </c>
      <c r="H1680" t="s">
        <v>5161</v>
      </c>
      <c r="I1680">
        <v>4</v>
      </c>
      <c r="J1680" s="4">
        <v>675.17</v>
      </c>
      <c r="K1680" s="6">
        <v>6.4100000000000004E-2</v>
      </c>
      <c r="L1680" s="4">
        <v>2527.5700000000002</v>
      </c>
      <c r="M1680" s="4">
        <v>1553.48</v>
      </c>
      <c r="N1680" s="4">
        <v>974.09</v>
      </c>
      <c r="O1680">
        <v>0</v>
      </c>
      <c r="P1680" t="s">
        <v>129</v>
      </c>
      <c r="Q1680" t="s">
        <v>92</v>
      </c>
      <c r="R1680" t="s">
        <v>136</v>
      </c>
      <c r="S1680" t="s">
        <v>1555</v>
      </c>
      <c r="T1680" t="s">
        <v>1861</v>
      </c>
    </row>
    <row r="1681" spans="1:20">
      <c r="A1681" t="s">
        <v>5162</v>
      </c>
      <c r="B1681" s="2">
        <v>46048</v>
      </c>
      <c r="C1681" s="2">
        <v>46046</v>
      </c>
      <c r="D1681" t="s">
        <v>409</v>
      </c>
      <c r="E1681" t="s">
        <v>1654</v>
      </c>
      <c r="F1681" t="s">
        <v>159</v>
      </c>
      <c r="G1681" t="s">
        <v>1643</v>
      </c>
      <c r="H1681" t="s">
        <v>5163</v>
      </c>
      <c r="I1681">
        <v>2</v>
      </c>
      <c r="J1681" s="4">
        <v>622.08000000000004</v>
      </c>
      <c r="K1681" s="6">
        <v>0.1186</v>
      </c>
      <c r="L1681" s="4">
        <v>1096.5999999999999</v>
      </c>
      <c r="M1681" s="4">
        <v>776.74</v>
      </c>
      <c r="N1681" s="4">
        <v>319.86</v>
      </c>
      <c r="O1681">
        <v>0</v>
      </c>
      <c r="P1681" t="s">
        <v>129</v>
      </c>
      <c r="Q1681" t="s">
        <v>118</v>
      </c>
      <c r="R1681" t="s">
        <v>148</v>
      </c>
      <c r="S1681" t="s">
        <v>162</v>
      </c>
      <c r="T1681" t="s">
        <v>1804</v>
      </c>
    </row>
    <row r="1682" spans="1:20">
      <c r="A1682" t="s">
        <v>5164</v>
      </c>
      <c r="B1682" s="2">
        <v>45384</v>
      </c>
      <c r="C1682" s="2">
        <v>45382</v>
      </c>
      <c r="D1682" t="s">
        <v>412</v>
      </c>
      <c r="E1682" t="s">
        <v>1729</v>
      </c>
      <c r="F1682" t="s">
        <v>159</v>
      </c>
      <c r="G1682" t="s">
        <v>1549</v>
      </c>
      <c r="H1682" t="s">
        <v>5165</v>
      </c>
      <c r="I1682">
        <v>2</v>
      </c>
      <c r="J1682" s="4">
        <v>491.4</v>
      </c>
      <c r="K1682" s="6">
        <v>4.1099999999999998E-2</v>
      </c>
      <c r="L1682" s="4">
        <v>942.41</v>
      </c>
      <c r="M1682" s="4">
        <v>706.94</v>
      </c>
      <c r="N1682" s="4">
        <v>235.47</v>
      </c>
      <c r="O1682">
        <v>0</v>
      </c>
      <c r="P1682" t="s">
        <v>69</v>
      </c>
      <c r="Q1682" t="s">
        <v>70</v>
      </c>
      <c r="R1682" t="s">
        <v>71</v>
      </c>
      <c r="S1682" t="s">
        <v>173</v>
      </c>
      <c r="T1682" t="s">
        <v>1812</v>
      </c>
    </row>
    <row r="1683" spans="1:20">
      <c r="A1683" t="s">
        <v>5166</v>
      </c>
      <c r="B1683" s="2">
        <v>45408</v>
      </c>
      <c r="C1683" s="2">
        <v>45398</v>
      </c>
      <c r="D1683" t="s">
        <v>412</v>
      </c>
      <c r="E1683" t="s">
        <v>1591</v>
      </c>
      <c r="F1683" t="s">
        <v>159</v>
      </c>
      <c r="G1683" t="s">
        <v>1562</v>
      </c>
      <c r="H1683" t="s">
        <v>5167</v>
      </c>
      <c r="I1683">
        <v>2</v>
      </c>
      <c r="J1683" s="4">
        <v>472.46</v>
      </c>
      <c r="K1683" s="6">
        <v>5.57E-2</v>
      </c>
      <c r="L1683" s="4">
        <v>892.29</v>
      </c>
      <c r="M1683" s="4">
        <v>706.94</v>
      </c>
      <c r="N1683" s="4">
        <v>185.35</v>
      </c>
      <c r="O1683">
        <v>0</v>
      </c>
      <c r="P1683" t="s">
        <v>69</v>
      </c>
      <c r="Q1683" t="s">
        <v>70</v>
      </c>
      <c r="R1683" t="s">
        <v>71</v>
      </c>
      <c r="S1683" t="s">
        <v>1555</v>
      </c>
      <c r="T1683" t="s">
        <v>1819</v>
      </c>
    </row>
    <row r="1684" spans="1:20">
      <c r="A1684" t="s">
        <v>5168</v>
      </c>
      <c r="B1684" s="2">
        <v>45418</v>
      </c>
      <c r="C1684" s="2">
        <v>45412</v>
      </c>
      <c r="D1684" t="s">
        <v>412</v>
      </c>
      <c r="E1684" t="s">
        <v>1586</v>
      </c>
      <c r="F1684" t="s">
        <v>159</v>
      </c>
      <c r="G1684" t="s">
        <v>1549</v>
      </c>
      <c r="H1684" t="s">
        <v>5169</v>
      </c>
      <c r="I1684">
        <v>1</v>
      </c>
      <c r="J1684" s="4">
        <v>432.27</v>
      </c>
      <c r="K1684" s="6">
        <v>5.5300000000000002E-2</v>
      </c>
      <c r="L1684" s="4">
        <v>408.37</v>
      </c>
      <c r="M1684" s="4">
        <v>353.47</v>
      </c>
      <c r="N1684" s="4">
        <v>54.9</v>
      </c>
      <c r="O1684">
        <v>0</v>
      </c>
      <c r="P1684" t="s">
        <v>69</v>
      </c>
      <c r="Q1684" t="s">
        <v>83</v>
      </c>
      <c r="R1684" t="s">
        <v>84</v>
      </c>
      <c r="S1684" t="s">
        <v>1547</v>
      </c>
      <c r="T1684" t="s">
        <v>1798</v>
      </c>
    </row>
    <row r="1685" spans="1:20">
      <c r="A1685" t="s">
        <v>5170</v>
      </c>
      <c r="B1685" s="2">
        <v>45445</v>
      </c>
      <c r="C1685" s="2">
        <v>45437</v>
      </c>
      <c r="D1685" t="s">
        <v>412</v>
      </c>
      <c r="E1685" t="s">
        <v>1681</v>
      </c>
      <c r="F1685" t="s">
        <v>159</v>
      </c>
      <c r="G1685" t="s">
        <v>1549</v>
      </c>
      <c r="H1685" t="s">
        <v>5171</v>
      </c>
      <c r="I1685">
        <v>2</v>
      </c>
      <c r="J1685" s="4">
        <v>471.93</v>
      </c>
      <c r="K1685" s="6">
        <v>8.9399999999999993E-2</v>
      </c>
      <c r="L1685" s="4">
        <v>859.48</v>
      </c>
      <c r="M1685" s="4">
        <v>706.94</v>
      </c>
      <c r="N1685" s="4">
        <v>152.54</v>
      </c>
      <c r="O1685">
        <v>0</v>
      </c>
      <c r="P1685" t="s">
        <v>69</v>
      </c>
      <c r="Q1685" t="s">
        <v>87</v>
      </c>
      <c r="R1685" t="s">
        <v>88</v>
      </c>
      <c r="S1685" t="s">
        <v>180</v>
      </c>
      <c r="T1685" t="s">
        <v>1801</v>
      </c>
    </row>
    <row r="1686" spans="1:20">
      <c r="A1686" t="s">
        <v>5172</v>
      </c>
      <c r="B1686" s="2">
        <v>45521</v>
      </c>
      <c r="C1686" s="2">
        <v>45515</v>
      </c>
      <c r="D1686" t="s">
        <v>412</v>
      </c>
      <c r="E1686" t="s">
        <v>1573</v>
      </c>
      <c r="F1686" t="s">
        <v>159</v>
      </c>
      <c r="G1686" t="s">
        <v>1562</v>
      </c>
      <c r="H1686" t="s">
        <v>5173</v>
      </c>
      <c r="I1686">
        <v>1</v>
      </c>
      <c r="J1686" s="4">
        <v>479.74</v>
      </c>
      <c r="K1686" s="6">
        <v>6.8000000000000005E-2</v>
      </c>
      <c r="L1686" s="4">
        <v>447.12</v>
      </c>
      <c r="M1686" s="4">
        <v>353.47</v>
      </c>
      <c r="N1686" s="4">
        <v>93.65</v>
      </c>
      <c r="O1686">
        <v>0</v>
      </c>
      <c r="P1686" t="s">
        <v>69</v>
      </c>
      <c r="Q1686" t="s">
        <v>96</v>
      </c>
      <c r="R1686" t="s">
        <v>97</v>
      </c>
      <c r="S1686" t="s">
        <v>180</v>
      </c>
      <c r="T1686" t="s">
        <v>1861</v>
      </c>
    </row>
    <row r="1687" spans="1:20">
      <c r="A1687" t="s">
        <v>5174</v>
      </c>
      <c r="B1687" s="2">
        <v>45551</v>
      </c>
      <c r="C1687" s="2">
        <v>45546</v>
      </c>
      <c r="D1687" t="s">
        <v>412</v>
      </c>
      <c r="E1687" t="s">
        <v>1738</v>
      </c>
      <c r="F1687" t="s">
        <v>159</v>
      </c>
      <c r="G1687" t="s">
        <v>1549</v>
      </c>
      <c r="H1687" t="s">
        <v>5175</v>
      </c>
      <c r="I1687">
        <v>3</v>
      </c>
      <c r="J1687" s="4">
        <v>478.46</v>
      </c>
      <c r="K1687" s="6">
        <v>0</v>
      </c>
      <c r="L1687" s="4">
        <v>1435.38</v>
      </c>
      <c r="M1687" s="4">
        <v>1060.4100000000001</v>
      </c>
      <c r="N1687" s="4">
        <v>374.97</v>
      </c>
      <c r="O1687">
        <v>0</v>
      </c>
      <c r="P1687" t="s">
        <v>69</v>
      </c>
      <c r="Q1687" t="s">
        <v>100</v>
      </c>
      <c r="R1687" t="s">
        <v>101</v>
      </c>
      <c r="S1687" t="s">
        <v>173</v>
      </c>
      <c r="T1687" t="s">
        <v>1804</v>
      </c>
    </row>
    <row r="1688" spans="1:20">
      <c r="A1688" t="s">
        <v>5176</v>
      </c>
      <c r="B1688" s="2">
        <v>45579</v>
      </c>
      <c r="C1688" s="2">
        <v>45578</v>
      </c>
      <c r="D1688" t="s">
        <v>412</v>
      </c>
      <c r="E1688" t="s">
        <v>1683</v>
      </c>
      <c r="F1688" t="s">
        <v>159</v>
      </c>
      <c r="G1688" t="s">
        <v>1562</v>
      </c>
      <c r="H1688" t="s">
        <v>5177</v>
      </c>
      <c r="I1688">
        <v>2</v>
      </c>
      <c r="J1688" s="4">
        <v>487.13</v>
      </c>
      <c r="K1688" s="6">
        <v>4.1399999999999999E-2</v>
      </c>
      <c r="L1688" s="4">
        <v>933.93</v>
      </c>
      <c r="M1688" s="4">
        <v>706.94</v>
      </c>
      <c r="N1688" s="4">
        <v>226.99</v>
      </c>
      <c r="O1688">
        <v>0</v>
      </c>
      <c r="P1688" t="s">
        <v>69</v>
      </c>
      <c r="Q1688" t="s">
        <v>105</v>
      </c>
      <c r="R1688" t="s">
        <v>106</v>
      </c>
      <c r="S1688" t="s">
        <v>1602</v>
      </c>
      <c r="T1688" t="s">
        <v>1812</v>
      </c>
    </row>
    <row r="1689" spans="1:20">
      <c r="A1689" t="s">
        <v>5178</v>
      </c>
      <c r="B1689" s="2">
        <v>45638</v>
      </c>
      <c r="C1689" s="2">
        <v>45628</v>
      </c>
      <c r="D1689" t="s">
        <v>412</v>
      </c>
      <c r="E1689" t="s">
        <v>1744</v>
      </c>
      <c r="F1689" t="s">
        <v>159</v>
      </c>
      <c r="G1689" t="s">
        <v>1549</v>
      </c>
      <c r="H1689" t="s">
        <v>5179</v>
      </c>
      <c r="I1689">
        <v>2</v>
      </c>
      <c r="J1689" s="4">
        <v>472.88</v>
      </c>
      <c r="K1689" s="6">
        <v>6.9900000000000004E-2</v>
      </c>
      <c r="L1689" s="4">
        <v>879.65</v>
      </c>
      <c r="M1689" s="4">
        <v>706.94</v>
      </c>
      <c r="N1689" s="4">
        <v>172.71</v>
      </c>
      <c r="O1689">
        <v>0</v>
      </c>
      <c r="P1689" t="s">
        <v>69</v>
      </c>
      <c r="Q1689" t="s">
        <v>113</v>
      </c>
      <c r="R1689" t="s">
        <v>114</v>
      </c>
      <c r="S1689" t="s">
        <v>1602</v>
      </c>
      <c r="T1689" t="s">
        <v>1848</v>
      </c>
    </row>
    <row r="1690" spans="1:20">
      <c r="A1690" t="s">
        <v>5180</v>
      </c>
      <c r="B1690" s="2">
        <v>45808</v>
      </c>
      <c r="C1690" s="2">
        <v>45802</v>
      </c>
      <c r="D1690" t="s">
        <v>412</v>
      </c>
      <c r="E1690" t="s">
        <v>1638</v>
      </c>
      <c r="F1690" t="s">
        <v>159</v>
      </c>
      <c r="G1690" t="s">
        <v>1562</v>
      </c>
      <c r="H1690" t="s">
        <v>5181</v>
      </c>
      <c r="I1690">
        <v>1</v>
      </c>
      <c r="J1690" s="4">
        <v>492.51</v>
      </c>
      <c r="K1690" s="6">
        <v>6.9800000000000001E-2</v>
      </c>
      <c r="L1690" s="4">
        <v>458.13</v>
      </c>
      <c r="M1690" s="4">
        <v>353.47</v>
      </c>
      <c r="N1690" s="4">
        <v>104.66</v>
      </c>
      <c r="O1690">
        <v>0</v>
      </c>
      <c r="P1690" t="s">
        <v>129</v>
      </c>
      <c r="Q1690" t="s">
        <v>83</v>
      </c>
      <c r="R1690" t="s">
        <v>132</v>
      </c>
      <c r="S1690" t="s">
        <v>162</v>
      </c>
      <c r="T1690" t="s">
        <v>1798</v>
      </c>
    </row>
    <row r="1691" spans="1:20">
      <c r="A1691" t="s">
        <v>5182</v>
      </c>
      <c r="B1691" s="2">
        <v>46014</v>
      </c>
      <c r="C1691" s="2">
        <v>46012</v>
      </c>
      <c r="D1691" t="s">
        <v>412</v>
      </c>
      <c r="E1691" t="s">
        <v>1564</v>
      </c>
      <c r="F1691" t="s">
        <v>159</v>
      </c>
      <c r="G1691" t="s">
        <v>1557</v>
      </c>
      <c r="H1691" t="s">
        <v>5183</v>
      </c>
      <c r="I1691">
        <v>1</v>
      </c>
      <c r="J1691" s="4">
        <v>492.71</v>
      </c>
      <c r="K1691" s="6">
        <v>6.7299999999999999E-2</v>
      </c>
      <c r="L1691" s="4">
        <v>459.55</v>
      </c>
      <c r="M1691" s="4">
        <v>353.47</v>
      </c>
      <c r="N1691" s="4">
        <v>106.08</v>
      </c>
      <c r="O1691">
        <v>0</v>
      </c>
      <c r="P1691" t="s">
        <v>129</v>
      </c>
      <c r="Q1691" t="s">
        <v>113</v>
      </c>
      <c r="R1691" t="s">
        <v>146</v>
      </c>
      <c r="S1691" t="s">
        <v>162</v>
      </c>
      <c r="T1691" t="s">
        <v>1801</v>
      </c>
    </row>
    <row r="1692" spans="1:20">
      <c r="A1692" t="s">
        <v>5184</v>
      </c>
      <c r="B1692" s="2">
        <v>46023</v>
      </c>
      <c r="C1692" s="2">
        <v>46018</v>
      </c>
      <c r="D1692" t="s">
        <v>412</v>
      </c>
      <c r="E1692" t="s">
        <v>1573</v>
      </c>
      <c r="F1692" t="s">
        <v>159</v>
      </c>
      <c r="G1692" t="s">
        <v>1562</v>
      </c>
      <c r="H1692" t="s">
        <v>5185</v>
      </c>
      <c r="I1692">
        <v>1</v>
      </c>
      <c r="J1692" s="4">
        <v>435.96</v>
      </c>
      <c r="K1692" s="6">
        <v>2.18E-2</v>
      </c>
      <c r="L1692" s="4">
        <v>426.46</v>
      </c>
      <c r="M1692" s="4">
        <v>353.47</v>
      </c>
      <c r="N1692" s="4">
        <v>72.989999999999995</v>
      </c>
      <c r="O1692">
        <v>0</v>
      </c>
      <c r="P1692" t="s">
        <v>129</v>
      </c>
      <c r="Q1692" t="s">
        <v>118</v>
      </c>
      <c r="R1692" t="s">
        <v>148</v>
      </c>
      <c r="S1692" t="s">
        <v>180</v>
      </c>
      <c r="T1692" t="s">
        <v>1804</v>
      </c>
    </row>
    <row r="1693" spans="1:20">
      <c r="A1693" t="s">
        <v>5186</v>
      </c>
      <c r="B1693" s="2">
        <v>45390</v>
      </c>
      <c r="C1693" s="2">
        <v>45386</v>
      </c>
      <c r="D1693" t="s">
        <v>415</v>
      </c>
      <c r="E1693" t="s">
        <v>1583</v>
      </c>
      <c r="F1693" t="s">
        <v>159</v>
      </c>
      <c r="G1693" t="s">
        <v>1562</v>
      </c>
      <c r="H1693" t="s">
        <v>5187</v>
      </c>
      <c r="I1693">
        <v>8</v>
      </c>
      <c r="J1693" s="4">
        <v>61.5</v>
      </c>
      <c r="K1693" s="6">
        <v>7.4200000000000002E-2</v>
      </c>
      <c r="L1693" s="4">
        <v>455.49</v>
      </c>
      <c r="M1693" s="4">
        <v>279.68</v>
      </c>
      <c r="N1693" s="4">
        <v>175.81</v>
      </c>
      <c r="O1693">
        <v>0</v>
      </c>
      <c r="P1693" t="s">
        <v>69</v>
      </c>
      <c r="Q1693" t="s">
        <v>70</v>
      </c>
      <c r="R1693" t="s">
        <v>71</v>
      </c>
      <c r="S1693" t="s">
        <v>162</v>
      </c>
      <c r="T1693" t="s">
        <v>1861</v>
      </c>
    </row>
    <row r="1694" spans="1:20">
      <c r="A1694" t="s">
        <v>5188</v>
      </c>
      <c r="B1694" s="2">
        <v>45390</v>
      </c>
      <c r="C1694" s="2">
        <v>45383</v>
      </c>
      <c r="D1694" t="s">
        <v>415</v>
      </c>
      <c r="E1694" t="s">
        <v>1641</v>
      </c>
      <c r="F1694" t="s">
        <v>159</v>
      </c>
      <c r="G1694" t="s">
        <v>1643</v>
      </c>
      <c r="H1694" t="s">
        <v>5189</v>
      </c>
      <c r="I1694">
        <v>89</v>
      </c>
      <c r="J1694" s="4">
        <v>58.84</v>
      </c>
      <c r="K1694" s="6">
        <v>6.4899999999999999E-2</v>
      </c>
      <c r="L1694" s="4">
        <v>4896.8900000000003</v>
      </c>
      <c r="M1694" s="4">
        <v>3111.44</v>
      </c>
      <c r="N1694" s="4">
        <v>1785.45</v>
      </c>
      <c r="O1694">
        <v>0</v>
      </c>
      <c r="P1694" t="s">
        <v>69</v>
      </c>
      <c r="Q1694" t="s">
        <v>70</v>
      </c>
      <c r="R1694" t="s">
        <v>71</v>
      </c>
      <c r="S1694" t="s">
        <v>1602</v>
      </c>
      <c r="T1694" t="s">
        <v>1798</v>
      </c>
    </row>
    <row r="1695" spans="1:20">
      <c r="A1695" t="s">
        <v>5190</v>
      </c>
      <c r="B1695" s="2">
        <v>45412</v>
      </c>
      <c r="C1695" s="2">
        <v>45403</v>
      </c>
      <c r="D1695" t="s">
        <v>415</v>
      </c>
      <c r="E1695" t="s">
        <v>1712</v>
      </c>
      <c r="F1695" t="s">
        <v>159</v>
      </c>
      <c r="G1695" t="s">
        <v>1549</v>
      </c>
      <c r="H1695" t="s">
        <v>5191</v>
      </c>
      <c r="I1695">
        <v>13</v>
      </c>
      <c r="J1695" s="4">
        <v>57.94</v>
      </c>
      <c r="K1695" s="6">
        <v>9.4700000000000006E-2</v>
      </c>
      <c r="L1695" s="4">
        <v>681.89</v>
      </c>
      <c r="M1695" s="4">
        <v>454.48</v>
      </c>
      <c r="N1695" s="4">
        <v>227.41</v>
      </c>
      <c r="O1695">
        <v>0</v>
      </c>
      <c r="P1695" t="s">
        <v>69</v>
      </c>
      <c r="Q1695" t="s">
        <v>70</v>
      </c>
      <c r="R1695" t="s">
        <v>71</v>
      </c>
      <c r="S1695" t="s">
        <v>1547</v>
      </c>
      <c r="T1695" t="s">
        <v>1804</v>
      </c>
    </row>
    <row r="1696" spans="1:20">
      <c r="A1696" t="s">
        <v>5192</v>
      </c>
      <c r="B1696" s="2">
        <v>45419</v>
      </c>
      <c r="C1696" s="2">
        <v>45414</v>
      </c>
      <c r="D1696" t="s">
        <v>415</v>
      </c>
      <c r="E1696" t="s">
        <v>1649</v>
      </c>
      <c r="F1696" t="s">
        <v>159</v>
      </c>
      <c r="G1696" t="s">
        <v>1643</v>
      </c>
      <c r="H1696" t="s">
        <v>5193</v>
      </c>
      <c r="I1696">
        <v>116</v>
      </c>
      <c r="J1696" s="4">
        <v>60.81</v>
      </c>
      <c r="K1696" s="6">
        <v>0.1152</v>
      </c>
      <c r="L1696" s="4">
        <v>6241.34</v>
      </c>
      <c r="M1696" s="4">
        <v>4055.36</v>
      </c>
      <c r="N1696" s="4">
        <v>2185.98</v>
      </c>
      <c r="O1696">
        <v>0</v>
      </c>
      <c r="P1696" t="s">
        <v>69</v>
      </c>
      <c r="Q1696" t="s">
        <v>83</v>
      </c>
      <c r="R1696" t="s">
        <v>84</v>
      </c>
      <c r="S1696" t="s">
        <v>1555</v>
      </c>
      <c r="T1696" t="s">
        <v>1848</v>
      </c>
    </row>
    <row r="1697" spans="1:20">
      <c r="A1697" t="s">
        <v>5194</v>
      </c>
      <c r="B1697" s="2">
        <v>45417</v>
      </c>
      <c r="C1697" s="2">
        <v>45410</v>
      </c>
      <c r="D1697" t="s">
        <v>415</v>
      </c>
      <c r="E1697" t="s">
        <v>1615</v>
      </c>
      <c r="F1697" t="s">
        <v>166</v>
      </c>
      <c r="G1697" t="s">
        <v>1549</v>
      </c>
      <c r="H1697" t="s">
        <v>5195</v>
      </c>
      <c r="I1697">
        <v>21</v>
      </c>
      <c r="J1697" s="4">
        <v>58.61</v>
      </c>
      <c r="K1697" s="6">
        <v>6.9699999999999998E-2</v>
      </c>
      <c r="L1697" s="4">
        <v>1145.02</v>
      </c>
      <c r="M1697" s="4">
        <v>734.16</v>
      </c>
      <c r="N1697" s="4">
        <v>410.86</v>
      </c>
      <c r="O1697">
        <v>0</v>
      </c>
      <c r="P1697" t="s">
        <v>69</v>
      </c>
      <c r="Q1697" t="s">
        <v>83</v>
      </c>
      <c r="R1697" t="s">
        <v>84</v>
      </c>
      <c r="S1697" t="s">
        <v>168</v>
      </c>
      <c r="T1697" t="s">
        <v>1798</v>
      </c>
    </row>
    <row r="1698" spans="1:20">
      <c r="A1698" t="s">
        <v>5196</v>
      </c>
      <c r="B1698" s="2">
        <v>45435</v>
      </c>
      <c r="C1698" s="2">
        <v>45431</v>
      </c>
      <c r="D1698" t="s">
        <v>415</v>
      </c>
      <c r="E1698" t="s">
        <v>1688</v>
      </c>
      <c r="F1698" t="s">
        <v>159</v>
      </c>
      <c r="G1698" t="s">
        <v>1562</v>
      </c>
      <c r="H1698" t="s">
        <v>5197</v>
      </c>
      <c r="I1698">
        <v>17</v>
      </c>
      <c r="J1698" s="4">
        <v>55.13</v>
      </c>
      <c r="K1698" s="6">
        <v>2.6599999999999999E-2</v>
      </c>
      <c r="L1698" s="4">
        <v>912.28</v>
      </c>
      <c r="M1698" s="4">
        <v>594.32000000000005</v>
      </c>
      <c r="N1698" s="4">
        <v>317.95999999999998</v>
      </c>
      <c r="O1698">
        <v>0</v>
      </c>
      <c r="P1698" t="s">
        <v>69</v>
      </c>
      <c r="Q1698" t="s">
        <v>83</v>
      </c>
      <c r="R1698" t="s">
        <v>84</v>
      </c>
      <c r="S1698" t="s">
        <v>1555</v>
      </c>
      <c r="T1698" t="s">
        <v>1819</v>
      </c>
    </row>
    <row r="1699" spans="1:20">
      <c r="A1699" t="s">
        <v>5198</v>
      </c>
      <c r="B1699" s="2">
        <v>45470</v>
      </c>
      <c r="C1699" s="2">
        <v>45461</v>
      </c>
      <c r="D1699" t="s">
        <v>415</v>
      </c>
      <c r="E1699" t="s">
        <v>1783</v>
      </c>
      <c r="F1699" t="s">
        <v>166</v>
      </c>
      <c r="G1699" t="s">
        <v>1562</v>
      </c>
      <c r="H1699" t="s">
        <v>5199</v>
      </c>
      <c r="I1699">
        <v>24</v>
      </c>
      <c r="J1699" s="4">
        <v>57.44</v>
      </c>
      <c r="K1699" s="6">
        <v>0</v>
      </c>
      <c r="L1699" s="4">
        <v>1378.56</v>
      </c>
      <c r="M1699" s="4">
        <v>839.04</v>
      </c>
      <c r="N1699" s="4">
        <v>539.52</v>
      </c>
      <c r="O1699">
        <v>0</v>
      </c>
      <c r="P1699" t="s">
        <v>69</v>
      </c>
      <c r="Q1699" t="s">
        <v>87</v>
      </c>
      <c r="R1699" t="s">
        <v>88</v>
      </c>
      <c r="S1699" t="s">
        <v>168</v>
      </c>
      <c r="T1699" t="s">
        <v>1812</v>
      </c>
    </row>
    <row r="1700" spans="1:20">
      <c r="A1700" t="s">
        <v>5200</v>
      </c>
      <c r="B1700" s="2">
        <v>45465</v>
      </c>
      <c r="C1700" s="2">
        <v>45462</v>
      </c>
      <c r="D1700" t="s">
        <v>415</v>
      </c>
      <c r="E1700" t="s">
        <v>1770</v>
      </c>
      <c r="F1700" t="s">
        <v>159</v>
      </c>
      <c r="G1700" t="s">
        <v>1643</v>
      </c>
      <c r="H1700" t="s">
        <v>5201</v>
      </c>
      <c r="I1700">
        <v>144</v>
      </c>
      <c r="J1700" s="4">
        <v>57.25</v>
      </c>
      <c r="K1700" s="6">
        <v>0.14019999999999999</v>
      </c>
      <c r="L1700" s="4">
        <v>7088.19</v>
      </c>
      <c r="M1700" s="4">
        <v>5034.24</v>
      </c>
      <c r="N1700" s="4">
        <v>2053.9499999999998</v>
      </c>
      <c r="O1700">
        <v>0</v>
      </c>
      <c r="P1700" t="s">
        <v>69</v>
      </c>
      <c r="Q1700" t="s">
        <v>87</v>
      </c>
      <c r="R1700" t="s">
        <v>88</v>
      </c>
      <c r="S1700" t="s">
        <v>162</v>
      </c>
      <c r="T1700" t="s">
        <v>1798</v>
      </c>
    </row>
    <row r="1701" spans="1:20">
      <c r="A1701" t="s">
        <v>5202</v>
      </c>
      <c r="B1701" s="2">
        <v>45477</v>
      </c>
      <c r="C1701" s="2">
        <v>45474</v>
      </c>
      <c r="D1701" t="s">
        <v>415</v>
      </c>
      <c r="E1701" t="s">
        <v>1617</v>
      </c>
      <c r="F1701" t="s">
        <v>159</v>
      </c>
      <c r="G1701" t="s">
        <v>1562</v>
      </c>
      <c r="H1701" t="s">
        <v>5203</v>
      </c>
      <c r="I1701">
        <v>54</v>
      </c>
      <c r="J1701" s="4">
        <v>56.62</v>
      </c>
      <c r="K1701" s="6">
        <v>0</v>
      </c>
      <c r="L1701" s="4">
        <v>3057.48</v>
      </c>
      <c r="M1701" s="4">
        <v>1887.84</v>
      </c>
      <c r="N1701" s="4">
        <v>1169.6400000000001</v>
      </c>
      <c r="O1701">
        <v>0</v>
      </c>
      <c r="P1701" t="s">
        <v>69</v>
      </c>
      <c r="Q1701" t="s">
        <v>92</v>
      </c>
      <c r="R1701" t="s">
        <v>93</v>
      </c>
      <c r="S1701" t="s">
        <v>1547</v>
      </c>
      <c r="T1701" t="s">
        <v>1819</v>
      </c>
    </row>
    <row r="1702" spans="1:20">
      <c r="A1702" t="s">
        <v>5204</v>
      </c>
      <c r="B1702" s="2">
        <v>45493</v>
      </c>
      <c r="C1702" s="2">
        <v>45487</v>
      </c>
      <c r="D1702" t="s">
        <v>415</v>
      </c>
      <c r="E1702" t="s">
        <v>1704</v>
      </c>
      <c r="F1702" t="s">
        <v>166</v>
      </c>
      <c r="G1702" t="s">
        <v>1562</v>
      </c>
      <c r="H1702" t="s">
        <v>5205</v>
      </c>
      <c r="I1702">
        <v>58</v>
      </c>
      <c r="J1702" s="4">
        <v>61.23</v>
      </c>
      <c r="K1702" s="6">
        <v>3.6299999999999999E-2</v>
      </c>
      <c r="L1702" s="4">
        <v>3422.43</v>
      </c>
      <c r="M1702" s="4">
        <v>2027.68</v>
      </c>
      <c r="N1702" s="4">
        <v>1394.75</v>
      </c>
      <c r="O1702">
        <v>0</v>
      </c>
      <c r="P1702" t="s">
        <v>69</v>
      </c>
      <c r="Q1702" t="s">
        <v>92</v>
      </c>
      <c r="R1702" t="s">
        <v>93</v>
      </c>
      <c r="S1702" t="s">
        <v>168</v>
      </c>
      <c r="T1702" t="s">
        <v>1819</v>
      </c>
    </row>
    <row r="1703" spans="1:20">
      <c r="A1703" t="s">
        <v>5206</v>
      </c>
      <c r="B1703" s="2">
        <v>45522</v>
      </c>
      <c r="C1703" s="2">
        <v>45516</v>
      </c>
      <c r="D1703" t="s">
        <v>415</v>
      </c>
      <c r="E1703" t="s">
        <v>1607</v>
      </c>
      <c r="F1703" t="s">
        <v>166</v>
      </c>
      <c r="G1703" t="s">
        <v>1597</v>
      </c>
      <c r="H1703" t="s">
        <v>5207</v>
      </c>
      <c r="I1703">
        <v>36</v>
      </c>
      <c r="J1703" s="4">
        <v>56.26</v>
      </c>
      <c r="K1703" s="6">
        <v>4.0000000000000002E-4</v>
      </c>
      <c r="L1703" s="4">
        <v>2024.55</v>
      </c>
      <c r="M1703" s="4">
        <v>1258.56</v>
      </c>
      <c r="N1703" s="4">
        <v>765.99</v>
      </c>
      <c r="O1703">
        <v>0</v>
      </c>
      <c r="P1703" t="s">
        <v>69</v>
      </c>
      <c r="Q1703" t="s">
        <v>96</v>
      </c>
      <c r="R1703" t="s">
        <v>97</v>
      </c>
      <c r="S1703" t="s">
        <v>173</v>
      </c>
      <c r="T1703" t="s">
        <v>1801</v>
      </c>
    </row>
    <row r="1704" spans="1:20">
      <c r="A1704" t="s">
        <v>5208</v>
      </c>
      <c r="B1704" s="2">
        <v>45533</v>
      </c>
      <c r="C1704" s="2">
        <v>45528</v>
      </c>
      <c r="D1704" t="s">
        <v>415</v>
      </c>
      <c r="E1704" t="s">
        <v>1736</v>
      </c>
      <c r="F1704" t="s">
        <v>159</v>
      </c>
      <c r="G1704" t="s">
        <v>1557</v>
      </c>
      <c r="H1704" t="s">
        <v>5209</v>
      </c>
      <c r="I1704">
        <v>65</v>
      </c>
      <c r="J1704" s="4">
        <v>56.63</v>
      </c>
      <c r="K1704" s="6">
        <v>9.74E-2</v>
      </c>
      <c r="L1704" s="4">
        <v>3322.43</v>
      </c>
      <c r="M1704" s="4">
        <v>2272.4</v>
      </c>
      <c r="N1704" s="4">
        <v>1050.03</v>
      </c>
      <c r="O1704">
        <v>0</v>
      </c>
      <c r="P1704" t="s">
        <v>69</v>
      </c>
      <c r="Q1704" t="s">
        <v>96</v>
      </c>
      <c r="R1704" t="s">
        <v>97</v>
      </c>
      <c r="S1704" t="s">
        <v>1555</v>
      </c>
      <c r="T1704" t="s">
        <v>1804</v>
      </c>
    </row>
    <row r="1705" spans="1:20">
      <c r="A1705" t="s">
        <v>5210</v>
      </c>
      <c r="B1705" s="2">
        <v>45544</v>
      </c>
      <c r="C1705" s="2">
        <v>45537</v>
      </c>
      <c r="D1705" t="s">
        <v>415</v>
      </c>
      <c r="E1705" t="s">
        <v>1732</v>
      </c>
      <c r="F1705" t="s">
        <v>166</v>
      </c>
      <c r="G1705" t="s">
        <v>1562</v>
      </c>
      <c r="H1705" t="s">
        <v>5211</v>
      </c>
      <c r="I1705">
        <v>20</v>
      </c>
      <c r="J1705" s="4">
        <v>53.97</v>
      </c>
      <c r="K1705" s="6">
        <v>4.48E-2</v>
      </c>
      <c r="L1705" s="4">
        <v>1031.04</v>
      </c>
      <c r="M1705" s="4">
        <v>699.2</v>
      </c>
      <c r="N1705" s="4">
        <v>331.84</v>
      </c>
      <c r="O1705">
        <v>0</v>
      </c>
      <c r="P1705" t="s">
        <v>69</v>
      </c>
      <c r="Q1705" t="s">
        <v>100</v>
      </c>
      <c r="R1705" t="s">
        <v>101</v>
      </c>
      <c r="S1705" t="s">
        <v>168</v>
      </c>
      <c r="T1705" t="s">
        <v>1848</v>
      </c>
    </row>
    <row r="1706" spans="1:20">
      <c r="A1706" t="s">
        <v>5212</v>
      </c>
      <c r="B1706" s="2">
        <v>45561</v>
      </c>
      <c r="C1706" s="2">
        <v>45559</v>
      </c>
      <c r="D1706" t="s">
        <v>415</v>
      </c>
      <c r="E1706" t="s">
        <v>1543</v>
      </c>
      <c r="F1706" t="s">
        <v>159</v>
      </c>
      <c r="G1706" t="s">
        <v>1549</v>
      </c>
      <c r="H1706" t="s">
        <v>5213</v>
      </c>
      <c r="I1706">
        <v>71</v>
      </c>
      <c r="J1706" s="4">
        <v>56.7</v>
      </c>
      <c r="K1706" s="6">
        <v>7.85E-2</v>
      </c>
      <c r="L1706" s="4">
        <v>3709.68</v>
      </c>
      <c r="M1706" s="4">
        <v>2482.16</v>
      </c>
      <c r="N1706" s="4">
        <v>1227.52</v>
      </c>
      <c r="O1706">
        <v>0</v>
      </c>
      <c r="P1706" t="s">
        <v>69</v>
      </c>
      <c r="Q1706" t="s">
        <v>100</v>
      </c>
      <c r="R1706" t="s">
        <v>101</v>
      </c>
      <c r="S1706" t="s">
        <v>1547</v>
      </c>
      <c r="T1706" t="s">
        <v>1801</v>
      </c>
    </row>
    <row r="1707" spans="1:20">
      <c r="A1707" t="s">
        <v>5214</v>
      </c>
      <c r="B1707" s="2">
        <v>45595</v>
      </c>
      <c r="C1707" s="2">
        <v>45586</v>
      </c>
      <c r="D1707" t="s">
        <v>415</v>
      </c>
      <c r="E1707" t="s">
        <v>1670</v>
      </c>
      <c r="F1707" t="s">
        <v>166</v>
      </c>
      <c r="G1707" t="s">
        <v>1597</v>
      </c>
      <c r="H1707" t="s">
        <v>5215</v>
      </c>
      <c r="I1707">
        <v>38</v>
      </c>
      <c r="J1707" s="4">
        <v>54.19</v>
      </c>
      <c r="K1707" s="6">
        <v>1.8700000000000001E-2</v>
      </c>
      <c r="L1707" s="4">
        <v>2020.71</v>
      </c>
      <c r="M1707" s="4">
        <v>1328.48</v>
      </c>
      <c r="N1707" s="4">
        <v>692.23</v>
      </c>
      <c r="O1707">
        <v>0</v>
      </c>
      <c r="P1707" t="s">
        <v>69</v>
      </c>
      <c r="Q1707" t="s">
        <v>105</v>
      </c>
      <c r="R1707" t="s">
        <v>106</v>
      </c>
      <c r="S1707" t="s">
        <v>168</v>
      </c>
      <c r="T1707" t="s">
        <v>1861</v>
      </c>
    </row>
    <row r="1708" spans="1:20">
      <c r="A1708" t="s">
        <v>5216</v>
      </c>
      <c r="B1708" s="2">
        <v>45607</v>
      </c>
      <c r="C1708" s="2">
        <v>45605</v>
      </c>
      <c r="D1708" t="s">
        <v>415</v>
      </c>
      <c r="E1708" t="s">
        <v>1712</v>
      </c>
      <c r="F1708" t="s">
        <v>159</v>
      </c>
      <c r="G1708" t="s">
        <v>1549</v>
      </c>
      <c r="H1708" t="s">
        <v>5217</v>
      </c>
      <c r="I1708">
        <v>78</v>
      </c>
      <c r="J1708" s="4">
        <v>59.18</v>
      </c>
      <c r="K1708" s="6">
        <v>0</v>
      </c>
      <c r="L1708" s="4">
        <v>4616.04</v>
      </c>
      <c r="M1708" s="4">
        <v>2726.88</v>
      </c>
      <c r="N1708" s="4">
        <v>1889.16</v>
      </c>
      <c r="O1708">
        <v>0</v>
      </c>
      <c r="P1708" t="s">
        <v>69</v>
      </c>
      <c r="Q1708" t="s">
        <v>109</v>
      </c>
      <c r="R1708" t="s">
        <v>110</v>
      </c>
      <c r="S1708" t="s">
        <v>1547</v>
      </c>
      <c r="T1708" t="s">
        <v>1804</v>
      </c>
    </row>
    <row r="1709" spans="1:20">
      <c r="A1709" t="s">
        <v>5218</v>
      </c>
      <c r="B1709" s="2">
        <v>45650</v>
      </c>
      <c r="C1709" s="2">
        <v>45645</v>
      </c>
      <c r="D1709" t="s">
        <v>415</v>
      </c>
      <c r="E1709" t="s">
        <v>1760</v>
      </c>
      <c r="F1709" t="s">
        <v>159</v>
      </c>
      <c r="G1709" t="s">
        <v>1562</v>
      </c>
      <c r="H1709" t="s">
        <v>5219</v>
      </c>
      <c r="I1709">
        <v>59</v>
      </c>
      <c r="J1709" s="4">
        <v>58.08</v>
      </c>
      <c r="K1709" s="6">
        <v>7.2599999999999998E-2</v>
      </c>
      <c r="L1709" s="4">
        <v>3177.94</v>
      </c>
      <c r="M1709" s="4">
        <v>2062.64</v>
      </c>
      <c r="N1709" s="4">
        <v>1115.3</v>
      </c>
      <c r="O1709">
        <v>0</v>
      </c>
      <c r="P1709" t="s">
        <v>69</v>
      </c>
      <c r="Q1709" t="s">
        <v>113</v>
      </c>
      <c r="R1709" t="s">
        <v>114</v>
      </c>
      <c r="S1709" t="s">
        <v>162</v>
      </c>
      <c r="T1709" t="s">
        <v>1848</v>
      </c>
    </row>
    <row r="1710" spans="1:20">
      <c r="A1710" t="s">
        <v>5220</v>
      </c>
      <c r="B1710" s="2">
        <v>45684</v>
      </c>
      <c r="C1710" s="2">
        <v>45674</v>
      </c>
      <c r="D1710" t="s">
        <v>415</v>
      </c>
      <c r="E1710" t="s">
        <v>1729</v>
      </c>
      <c r="F1710" t="s">
        <v>159</v>
      </c>
      <c r="G1710" t="s">
        <v>1549</v>
      </c>
      <c r="H1710" t="s">
        <v>5221</v>
      </c>
      <c r="I1710">
        <v>28</v>
      </c>
      <c r="J1710" s="4">
        <v>59.47</v>
      </c>
      <c r="K1710" s="6">
        <v>5.0700000000000002E-2</v>
      </c>
      <c r="L1710" s="4">
        <v>1580.74</v>
      </c>
      <c r="M1710" s="4">
        <v>978.88</v>
      </c>
      <c r="N1710" s="4">
        <v>601.86</v>
      </c>
      <c r="O1710">
        <v>1</v>
      </c>
      <c r="P1710" t="s">
        <v>69</v>
      </c>
      <c r="Q1710" t="s">
        <v>118</v>
      </c>
      <c r="R1710" t="s">
        <v>119</v>
      </c>
      <c r="S1710" t="s">
        <v>173</v>
      </c>
      <c r="T1710" t="s">
        <v>1807</v>
      </c>
    </row>
    <row r="1711" spans="1:20">
      <c r="A1711" t="s">
        <v>5222</v>
      </c>
      <c r="B1711" s="2">
        <v>45687</v>
      </c>
      <c r="C1711" s="2">
        <v>45686</v>
      </c>
      <c r="D1711" t="s">
        <v>415</v>
      </c>
      <c r="E1711" t="s">
        <v>1683</v>
      </c>
      <c r="F1711" t="s">
        <v>159</v>
      </c>
      <c r="G1711" t="s">
        <v>1562</v>
      </c>
      <c r="H1711" t="s">
        <v>5223</v>
      </c>
      <c r="I1711">
        <v>42</v>
      </c>
      <c r="J1711" s="4">
        <v>54.51</v>
      </c>
      <c r="K1711" s="6">
        <v>7.8399999999999997E-2</v>
      </c>
      <c r="L1711" s="4">
        <v>2109.9299999999998</v>
      </c>
      <c r="M1711" s="4">
        <v>1468.32</v>
      </c>
      <c r="N1711" s="4">
        <v>641.61</v>
      </c>
      <c r="O1711">
        <v>0</v>
      </c>
      <c r="P1711" t="s">
        <v>69</v>
      </c>
      <c r="Q1711" t="s">
        <v>118</v>
      </c>
      <c r="R1711" t="s">
        <v>119</v>
      </c>
      <c r="S1711" t="s">
        <v>1602</v>
      </c>
      <c r="T1711" t="s">
        <v>1819</v>
      </c>
    </row>
    <row r="1712" spans="1:20">
      <c r="A1712" t="s">
        <v>5224</v>
      </c>
      <c r="B1712" s="2">
        <v>45679</v>
      </c>
      <c r="C1712" s="2">
        <v>45678</v>
      </c>
      <c r="D1712" t="s">
        <v>415</v>
      </c>
      <c r="E1712" t="s">
        <v>1696</v>
      </c>
      <c r="F1712" t="s">
        <v>159</v>
      </c>
      <c r="G1712" t="s">
        <v>1557</v>
      </c>
      <c r="H1712" t="s">
        <v>5225</v>
      </c>
      <c r="I1712">
        <v>34</v>
      </c>
      <c r="J1712" s="4">
        <v>60.31</v>
      </c>
      <c r="K1712" s="6">
        <v>4.7699999999999999E-2</v>
      </c>
      <c r="L1712" s="4">
        <v>1952.73</v>
      </c>
      <c r="M1712" s="4">
        <v>1188.6400000000001</v>
      </c>
      <c r="N1712" s="4">
        <v>764.09</v>
      </c>
      <c r="O1712">
        <v>0</v>
      </c>
      <c r="P1712" t="s">
        <v>69</v>
      </c>
      <c r="Q1712" t="s">
        <v>118</v>
      </c>
      <c r="R1712" t="s">
        <v>119</v>
      </c>
      <c r="S1712" t="s">
        <v>180</v>
      </c>
      <c r="T1712" t="s">
        <v>1798</v>
      </c>
    </row>
    <row r="1713" spans="1:20">
      <c r="A1713" t="s">
        <v>5226</v>
      </c>
      <c r="B1713" s="2">
        <v>45664</v>
      </c>
      <c r="C1713" s="2">
        <v>45663</v>
      </c>
      <c r="D1713" t="s">
        <v>415</v>
      </c>
      <c r="E1713" t="s">
        <v>1668</v>
      </c>
      <c r="F1713" t="s">
        <v>159</v>
      </c>
      <c r="G1713" t="s">
        <v>1557</v>
      </c>
      <c r="H1713" t="s">
        <v>5227</v>
      </c>
      <c r="I1713">
        <v>16</v>
      </c>
      <c r="J1713" s="4">
        <v>56.93</v>
      </c>
      <c r="K1713" s="6">
        <v>5.7599999999999998E-2</v>
      </c>
      <c r="L1713" s="4">
        <v>858.41</v>
      </c>
      <c r="M1713" s="4">
        <v>559.36</v>
      </c>
      <c r="N1713" s="4">
        <v>299.05</v>
      </c>
      <c r="O1713">
        <v>0</v>
      </c>
      <c r="P1713" t="s">
        <v>69</v>
      </c>
      <c r="Q1713" t="s">
        <v>118</v>
      </c>
      <c r="R1713" t="s">
        <v>119</v>
      </c>
      <c r="S1713" t="s">
        <v>1555</v>
      </c>
      <c r="T1713" t="s">
        <v>1861</v>
      </c>
    </row>
    <row r="1714" spans="1:20">
      <c r="A1714" t="s">
        <v>5228</v>
      </c>
      <c r="B1714" s="2">
        <v>45677</v>
      </c>
      <c r="C1714" s="2">
        <v>45672</v>
      </c>
      <c r="D1714" t="s">
        <v>415</v>
      </c>
      <c r="E1714" t="s">
        <v>1683</v>
      </c>
      <c r="F1714" t="s">
        <v>159</v>
      </c>
      <c r="G1714" t="s">
        <v>1562</v>
      </c>
      <c r="H1714" t="s">
        <v>5229</v>
      </c>
      <c r="I1714">
        <v>30</v>
      </c>
      <c r="J1714" s="4">
        <v>54.95</v>
      </c>
      <c r="K1714" s="6">
        <v>3.8600000000000002E-2</v>
      </c>
      <c r="L1714" s="4">
        <v>1584.87</v>
      </c>
      <c r="M1714" s="4">
        <v>1048.8</v>
      </c>
      <c r="N1714" s="4">
        <v>536.07000000000005</v>
      </c>
      <c r="O1714">
        <v>0</v>
      </c>
      <c r="P1714" t="s">
        <v>69</v>
      </c>
      <c r="Q1714" t="s">
        <v>118</v>
      </c>
      <c r="R1714" t="s">
        <v>119</v>
      </c>
      <c r="S1714" t="s">
        <v>1602</v>
      </c>
      <c r="T1714" t="s">
        <v>1848</v>
      </c>
    </row>
    <row r="1715" spans="1:20">
      <c r="A1715" t="s">
        <v>5230</v>
      </c>
      <c r="B1715" s="2">
        <v>45696</v>
      </c>
      <c r="C1715" s="2">
        <v>45690</v>
      </c>
      <c r="D1715" t="s">
        <v>415</v>
      </c>
      <c r="E1715" t="s">
        <v>1734</v>
      </c>
      <c r="F1715" t="s">
        <v>166</v>
      </c>
      <c r="G1715" t="s">
        <v>1643</v>
      </c>
      <c r="H1715" t="s">
        <v>5231</v>
      </c>
      <c r="I1715">
        <v>31</v>
      </c>
      <c r="J1715" s="4">
        <v>60.33</v>
      </c>
      <c r="K1715" s="6">
        <v>0</v>
      </c>
      <c r="L1715" s="4">
        <v>1870.23</v>
      </c>
      <c r="M1715" s="4">
        <v>1083.76</v>
      </c>
      <c r="N1715" s="4">
        <v>786.47</v>
      </c>
      <c r="O1715">
        <v>0</v>
      </c>
      <c r="P1715" t="s">
        <v>69</v>
      </c>
      <c r="Q1715" t="s">
        <v>122</v>
      </c>
      <c r="R1715" t="s">
        <v>123</v>
      </c>
      <c r="S1715" t="s">
        <v>168</v>
      </c>
      <c r="T1715" t="s">
        <v>1807</v>
      </c>
    </row>
    <row r="1716" spans="1:20">
      <c r="A1716" t="s">
        <v>5232</v>
      </c>
      <c r="B1716" s="2">
        <v>45689</v>
      </c>
      <c r="C1716" s="2">
        <v>45682</v>
      </c>
      <c r="D1716" t="s">
        <v>415</v>
      </c>
      <c r="E1716" t="s">
        <v>1543</v>
      </c>
      <c r="F1716" t="s">
        <v>159</v>
      </c>
      <c r="G1716" t="s">
        <v>1549</v>
      </c>
      <c r="H1716" t="s">
        <v>5233</v>
      </c>
      <c r="I1716">
        <v>114</v>
      </c>
      <c r="J1716" s="4">
        <v>60.47</v>
      </c>
      <c r="K1716" s="6">
        <v>9.7600000000000006E-2</v>
      </c>
      <c r="L1716" s="4">
        <v>6220.77</v>
      </c>
      <c r="M1716" s="4">
        <v>3985.44</v>
      </c>
      <c r="N1716" s="4">
        <v>2235.33</v>
      </c>
      <c r="O1716">
        <v>0</v>
      </c>
      <c r="P1716" t="s">
        <v>69</v>
      </c>
      <c r="Q1716" t="s">
        <v>122</v>
      </c>
      <c r="R1716" t="s">
        <v>123</v>
      </c>
      <c r="S1716" t="s">
        <v>1547</v>
      </c>
      <c r="T1716" t="s">
        <v>1812</v>
      </c>
    </row>
    <row r="1717" spans="1:20">
      <c r="A1717" t="s">
        <v>5234</v>
      </c>
      <c r="B1717" s="2">
        <v>45709</v>
      </c>
      <c r="C1717" s="2">
        <v>45707</v>
      </c>
      <c r="D1717" t="s">
        <v>415</v>
      </c>
      <c r="E1717" t="s">
        <v>1770</v>
      </c>
      <c r="F1717" t="s">
        <v>159</v>
      </c>
      <c r="G1717" t="s">
        <v>1643</v>
      </c>
      <c r="H1717" t="s">
        <v>5235</v>
      </c>
      <c r="I1717">
        <v>77</v>
      </c>
      <c r="J1717" s="4">
        <v>59.3</v>
      </c>
      <c r="K1717" s="6">
        <v>0</v>
      </c>
      <c r="L1717" s="4">
        <v>4566.1000000000004</v>
      </c>
      <c r="M1717" s="4">
        <v>2691.92</v>
      </c>
      <c r="N1717" s="4">
        <v>1874.18</v>
      </c>
      <c r="O1717">
        <v>0</v>
      </c>
      <c r="P1717" t="s">
        <v>69</v>
      </c>
      <c r="Q1717" t="s">
        <v>122</v>
      </c>
      <c r="R1717" t="s">
        <v>123</v>
      </c>
      <c r="S1717" t="s">
        <v>162</v>
      </c>
      <c r="T1717" t="s">
        <v>1819</v>
      </c>
    </row>
    <row r="1718" spans="1:20">
      <c r="A1718" t="s">
        <v>5236</v>
      </c>
      <c r="B1718" s="2">
        <v>45695</v>
      </c>
      <c r="C1718" s="2">
        <v>45688</v>
      </c>
      <c r="D1718" t="s">
        <v>415</v>
      </c>
      <c r="E1718" t="s">
        <v>1678</v>
      </c>
      <c r="F1718" t="s">
        <v>166</v>
      </c>
      <c r="G1718" t="s">
        <v>1562</v>
      </c>
      <c r="H1718" t="s">
        <v>5237</v>
      </c>
      <c r="I1718">
        <v>56</v>
      </c>
      <c r="J1718" s="4">
        <v>57.01</v>
      </c>
      <c r="K1718" s="6">
        <v>1.9599999999999999E-2</v>
      </c>
      <c r="L1718" s="4">
        <v>3129.99</v>
      </c>
      <c r="M1718" s="4">
        <v>1957.76</v>
      </c>
      <c r="N1718" s="4">
        <v>1172.23</v>
      </c>
      <c r="O1718">
        <v>0</v>
      </c>
      <c r="P1718" t="s">
        <v>69</v>
      </c>
      <c r="Q1718" t="s">
        <v>122</v>
      </c>
      <c r="R1718" t="s">
        <v>123</v>
      </c>
      <c r="S1718" t="s">
        <v>168</v>
      </c>
      <c r="T1718" t="s">
        <v>1848</v>
      </c>
    </row>
    <row r="1719" spans="1:20">
      <c r="A1719" t="s">
        <v>5238</v>
      </c>
      <c r="B1719" s="2">
        <v>45724</v>
      </c>
      <c r="C1719" s="2">
        <v>45716</v>
      </c>
      <c r="D1719" t="s">
        <v>415</v>
      </c>
      <c r="E1719" t="s">
        <v>1607</v>
      </c>
      <c r="F1719" t="s">
        <v>159</v>
      </c>
      <c r="G1719" t="s">
        <v>1597</v>
      </c>
      <c r="H1719" t="s">
        <v>5239</v>
      </c>
      <c r="I1719">
        <v>58</v>
      </c>
      <c r="J1719" s="4">
        <v>56.51</v>
      </c>
      <c r="K1719" s="6">
        <v>2.75E-2</v>
      </c>
      <c r="L1719" s="4">
        <v>3187.45</v>
      </c>
      <c r="M1719" s="4">
        <v>2027.68</v>
      </c>
      <c r="N1719" s="4">
        <v>1159.77</v>
      </c>
      <c r="O1719">
        <v>0</v>
      </c>
      <c r="P1719" t="s">
        <v>69</v>
      </c>
      <c r="Q1719" t="s">
        <v>126</v>
      </c>
      <c r="R1719" t="s">
        <v>127</v>
      </c>
      <c r="S1719" t="s">
        <v>173</v>
      </c>
      <c r="T1719" t="s">
        <v>1819</v>
      </c>
    </row>
    <row r="1720" spans="1:20">
      <c r="A1720" t="s">
        <v>5240</v>
      </c>
      <c r="B1720" s="2">
        <v>45773</v>
      </c>
      <c r="C1720" s="2">
        <v>45771</v>
      </c>
      <c r="D1720" t="s">
        <v>415</v>
      </c>
      <c r="E1720" t="s">
        <v>1569</v>
      </c>
      <c r="F1720" t="s">
        <v>166</v>
      </c>
      <c r="G1720" t="s">
        <v>1557</v>
      </c>
      <c r="H1720" t="s">
        <v>5241</v>
      </c>
      <c r="I1720">
        <v>49</v>
      </c>
      <c r="J1720" s="4">
        <v>54.63</v>
      </c>
      <c r="K1720" s="6">
        <v>6.5799999999999997E-2</v>
      </c>
      <c r="L1720" s="4">
        <v>2500.73</v>
      </c>
      <c r="M1720" s="4">
        <v>1713.04</v>
      </c>
      <c r="N1720" s="4">
        <v>787.69</v>
      </c>
      <c r="O1720">
        <v>0</v>
      </c>
      <c r="P1720" t="s">
        <v>129</v>
      </c>
      <c r="Q1720" t="s">
        <v>70</v>
      </c>
      <c r="R1720" t="s">
        <v>130</v>
      </c>
      <c r="S1720" t="s">
        <v>173</v>
      </c>
      <c r="T1720" t="s">
        <v>1848</v>
      </c>
    </row>
    <row r="1721" spans="1:20">
      <c r="A1721" t="s">
        <v>5242</v>
      </c>
      <c r="B1721" s="2">
        <v>45759</v>
      </c>
      <c r="C1721" s="2">
        <v>45756</v>
      </c>
      <c r="D1721" t="s">
        <v>415</v>
      </c>
      <c r="E1721" t="s">
        <v>1742</v>
      </c>
      <c r="F1721" t="s">
        <v>159</v>
      </c>
      <c r="G1721" t="s">
        <v>1562</v>
      </c>
      <c r="H1721" t="s">
        <v>5243</v>
      </c>
      <c r="I1721">
        <v>37</v>
      </c>
      <c r="J1721" s="4">
        <v>60.01</v>
      </c>
      <c r="K1721" s="6">
        <v>6.0400000000000002E-2</v>
      </c>
      <c r="L1721" s="4">
        <v>2086.2600000000002</v>
      </c>
      <c r="M1721" s="4">
        <v>1293.52</v>
      </c>
      <c r="N1721" s="4">
        <v>792.74</v>
      </c>
      <c r="O1721">
        <v>0</v>
      </c>
      <c r="P1721" t="s">
        <v>129</v>
      </c>
      <c r="Q1721" t="s">
        <v>70</v>
      </c>
      <c r="R1721" t="s">
        <v>130</v>
      </c>
      <c r="S1721" t="s">
        <v>1602</v>
      </c>
      <c r="T1721" t="s">
        <v>1807</v>
      </c>
    </row>
    <row r="1722" spans="1:20">
      <c r="A1722" t="s">
        <v>5244</v>
      </c>
      <c r="B1722" s="2">
        <v>45751</v>
      </c>
      <c r="C1722" s="2">
        <v>45746</v>
      </c>
      <c r="D1722" t="s">
        <v>415</v>
      </c>
      <c r="E1722" t="s">
        <v>1760</v>
      </c>
      <c r="F1722" t="s">
        <v>159</v>
      </c>
      <c r="G1722" t="s">
        <v>1562</v>
      </c>
      <c r="H1722" t="s">
        <v>5245</v>
      </c>
      <c r="I1722">
        <v>25</v>
      </c>
      <c r="J1722" s="4">
        <v>58.32</v>
      </c>
      <c r="K1722" s="6">
        <v>4.48E-2</v>
      </c>
      <c r="L1722" s="4">
        <v>1392.68</v>
      </c>
      <c r="M1722" s="4">
        <v>874</v>
      </c>
      <c r="N1722" s="4">
        <v>518.67999999999995</v>
      </c>
      <c r="O1722">
        <v>0</v>
      </c>
      <c r="P1722" t="s">
        <v>129</v>
      </c>
      <c r="Q1722" t="s">
        <v>70</v>
      </c>
      <c r="R1722" t="s">
        <v>130</v>
      </c>
      <c r="S1722" t="s">
        <v>162</v>
      </c>
      <c r="T1722" t="s">
        <v>1804</v>
      </c>
    </row>
    <row r="1723" spans="1:20">
      <c r="A1723" t="s">
        <v>5246</v>
      </c>
      <c r="B1723" s="2">
        <v>45786</v>
      </c>
      <c r="C1723" s="2">
        <v>45776</v>
      </c>
      <c r="D1723" t="s">
        <v>415</v>
      </c>
      <c r="E1723" t="s">
        <v>1694</v>
      </c>
      <c r="F1723" t="s">
        <v>166</v>
      </c>
      <c r="G1723" t="s">
        <v>1562</v>
      </c>
      <c r="H1723" t="s">
        <v>5247</v>
      </c>
      <c r="I1723">
        <v>47</v>
      </c>
      <c r="J1723" s="4">
        <v>58.95</v>
      </c>
      <c r="K1723" s="6">
        <v>0</v>
      </c>
      <c r="L1723" s="4">
        <v>2770.65</v>
      </c>
      <c r="M1723" s="4">
        <v>1643.12</v>
      </c>
      <c r="N1723" s="4">
        <v>1127.53</v>
      </c>
      <c r="O1723">
        <v>0</v>
      </c>
      <c r="P1723" t="s">
        <v>129</v>
      </c>
      <c r="Q1723" t="s">
        <v>83</v>
      </c>
      <c r="R1723" t="s">
        <v>132</v>
      </c>
      <c r="S1723" t="s">
        <v>168</v>
      </c>
      <c r="T1723" t="s">
        <v>1807</v>
      </c>
    </row>
    <row r="1724" spans="1:20">
      <c r="A1724" t="s">
        <v>5248</v>
      </c>
      <c r="B1724" s="2">
        <v>45802</v>
      </c>
      <c r="C1724" s="2">
        <v>45797</v>
      </c>
      <c r="D1724" t="s">
        <v>415</v>
      </c>
      <c r="E1724" t="s">
        <v>1694</v>
      </c>
      <c r="F1724" t="s">
        <v>166</v>
      </c>
      <c r="G1724" t="s">
        <v>1562</v>
      </c>
      <c r="H1724" t="s">
        <v>5249</v>
      </c>
      <c r="I1724">
        <v>42</v>
      </c>
      <c r="J1724" s="4">
        <v>55.14</v>
      </c>
      <c r="K1724" s="6">
        <v>4.07E-2</v>
      </c>
      <c r="L1724" s="4">
        <v>2221.62</v>
      </c>
      <c r="M1724" s="4">
        <v>1468.32</v>
      </c>
      <c r="N1724" s="4">
        <v>753.3</v>
      </c>
      <c r="O1724">
        <v>0</v>
      </c>
      <c r="P1724" t="s">
        <v>129</v>
      </c>
      <c r="Q1724" t="s">
        <v>83</v>
      </c>
      <c r="R1724" t="s">
        <v>132</v>
      </c>
      <c r="S1724" t="s">
        <v>168</v>
      </c>
      <c r="T1724" t="s">
        <v>1861</v>
      </c>
    </row>
    <row r="1725" spans="1:20">
      <c r="A1725" t="s">
        <v>5250</v>
      </c>
      <c r="B1725" s="2">
        <v>45790</v>
      </c>
      <c r="C1725" s="2">
        <v>45788</v>
      </c>
      <c r="D1725" t="s">
        <v>415</v>
      </c>
      <c r="E1725" t="s">
        <v>1678</v>
      </c>
      <c r="F1725" t="s">
        <v>166</v>
      </c>
      <c r="G1725" t="s">
        <v>1562</v>
      </c>
      <c r="H1725" t="s">
        <v>5251</v>
      </c>
      <c r="I1725">
        <v>60</v>
      </c>
      <c r="J1725" s="4">
        <v>59.39</v>
      </c>
      <c r="K1725" s="6">
        <v>2.7099999999999999E-2</v>
      </c>
      <c r="L1725" s="4">
        <v>3466.83</v>
      </c>
      <c r="M1725" s="4">
        <v>2097.6</v>
      </c>
      <c r="N1725" s="4">
        <v>1369.23</v>
      </c>
      <c r="O1725">
        <v>0</v>
      </c>
      <c r="P1725" t="s">
        <v>129</v>
      </c>
      <c r="Q1725" t="s">
        <v>83</v>
      </c>
      <c r="R1725" t="s">
        <v>132</v>
      </c>
      <c r="S1725" t="s">
        <v>168</v>
      </c>
      <c r="T1725" t="s">
        <v>1861</v>
      </c>
    </row>
    <row r="1726" spans="1:20">
      <c r="A1726" t="s">
        <v>5252</v>
      </c>
      <c r="B1726" s="2">
        <v>45838</v>
      </c>
      <c r="C1726" s="2">
        <v>45836</v>
      </c>
      <c r="D1726" t="s">
        <v>415</v>
      </c>
      <c r="E1726" t="s">
        <v>1729</v>
      </c>
      <c r="F1726" t="s">
        <v>159</v>
      </c>
      <c r="G1726" t="s">
        <v>1549</v>
      </c>
      <c r="H1726" t="s">
        <v>5253</v>
      </c>
      <c r="I1726">
        <v>53</v>
      </c>
      <c r="J1726" s="4">
        <v>58.25</v>
      </c>
      <c r="K1726" s="6">
        <v>5.2299999999999999E-2</v>
      </c>
      <c r="L1726" s="4">
        <v>2925.79</v>
      </c>
      <c r="M1726" s="4">
        <v>1852.88</v>
      </c>
      <c r="N1726" s="4">
        <v>1072.9100000000001</v>
      </c>
      <c r="O1726">
        <v>0</v>
      </c>
      <c r="P1726" t="s">
        <v>129</v>
      </c>
      <c r="Q1726" t="s">
        <v>87</v>
      </c>
      <c r="R1726" t="s">
        <v>134</v>
      </c>
      <c r="S1726" t="s">
        <v>173</v>
      </c>
      <c r="T1726" t="s">
        <v>1812</v>
      </c>
    </row>
    <row r="1727" spans="1:20">
      <c r="A1727" t="s">
        <v>5254</v>
      </c>
      <c r="B1727" s="2">
        <v>45816</v>
      </c>
      <c r="C1727" s="2">
        <v>45809</v>
      </c>
      <c r="D1727" t="s">
        <v>415</v>
      </c>
      <c r="E1727" t="s">
        <v>1656</v>
      </c>
      <c r="F1727" t="s">
        <v>159</v>
      </c>
      <c r="G1727" t="s">
        <v>1562</v>
      </c>
      <c r="H1727" t="s">
        <v>5255</v>
      </c>
      <c r="I1727">
        <v>47</v>
      </c>
      <c r="J1727" s="4">
        <v>53.9</v>
      </c>
      <c r="K1727" s="6">
        <v>2.6700000000000002E-2</v>
      </c>
      <c r="L1727" s="4">
        <v>2465.66</v>
      </c>
      <c r="M1727" s="4">
        <v>1643.12</v>
      </c>
      <c r="N1727" s="4">
        <v>822.54</v>
      </c>
      <c r="O1727">
        <v>0</v>
      </c>
      <c r="P1727" t="s">
        <v>129</v>
      </c>
      <c r="Q1727" t="s">
        <v>87</v>
      </c>
      <c r="R1727" t="s">
        <v>134</v>
      </c>
      <c r="S1727" t="s">
        <v>162</v>
      </c>
      <c r="T1727" t="s">
        <v>1801</v>
      </c>
    </row>
    <row r="1728" spans="1:20">
      <c r="A1728" t="s">
        <v>5256</v>
      </c>
      <c r="B1728" s="2">
        <v>45837</v>
      </c>
      <c r="C1728" s="2">
        <v>45833</v>
      </c>
      <c r="D1728" t="s">
        <v>415</v>
      </c>
      <c r="E1728" t="s">
        <v>1591</v>
      </c>
      <c r="F1728" t="s">
        <v>159</v>
      </c>
      <c r="G1728" t="s">
        <v>1562</v>
      </c>
      <c r="H1728" t="s">
        <v>5257</v>
      </c>
      <c r="I1728">
        <v>6</v>
      </c>
      <c r="J1728" s="4">
        <v>61.03</v>
      </c>
      <c r="K1728" s="6">
        <v>6.4000000000000001E-2</v>
      </c>
      <c r="L1728" s="4">
        <v>342.74</v>
      </c>
      <c r="M1728" s="4">
        <v>209.76</v>
      </c>
      <c r="N1728" s="4">
        <v>132.97999999999999</v>
      </c>
      <c r="O1728">
        <v>0</v>
      </c>
      <c r="P1728" t="s">
        <v>129</v>
      </c>
      <c r="Q1728" t="s">
        <v>87</v>
      </c>
      <c r="R1728" t="s">
        <v>134</v>
      </c>
      <c r="S1728" t="s">
        <v>1555</v>
      </c>
      <c r="T1728" t="s">
        <v>1819</v>
      </c>
    </row>
    <row r="1729" spans="1:20">
      <c r="A1729" t="s">
        <v>5258</v>
      </c>
      <c r="B1729" s="2">
        <v>45822</v>
      </c>
      <c r="C1729" s="2">
        <v>45818</v>
      </c>
      <c r="D1729" t="s">
        <v>415</v>
      </c>
      <c r="E1729" t="s">
        <v>1604</v>
      </c>
      <c r="F1729" t="s">
        <v>166</v>
      </c>
      <c r="G1729" t="s">
        <v>1549</v>
      </c>
      <c r="H1729" t="s">
        <v>5259</v>
      </c>
      <c r="I1729">
        <v>56</v>
      </c>
      <c r="J1729" s="4">
        <v>57.16</v>
      </c>
      <c r="K1729" s="6">
        <v>5.5899999999999998E-2</v>
      </c>
      <c r="L1729" s="4">
        <v>3022.03</v>
      </c>
      <c r="M1729" s="4">
        <v>1957.76</v>
      </c>
      <c r="N1729" s="4">
        <v>1064.27</v>
      </c>
      <c r="O1729">
        <v>0</v>
      </c>
      <c r="P1729" t="s">
        <v>129</v>
      </c>
      <c r="Q1729" t="s">
        <v>87</v>
      </c>
      <c r="R1729" t="s">
        <v>134</v>
      </c>
      <c r="S1729" t="s">
        <v>168</v>
      </c>
      <c r="T1729" t="s">
        <v>1848</v>
      </c>
    </row>
    <row r="1730" spans="1:20">
      <c r="A1730" t="s">
        <v>5260</v>
      </c>
      <c r="B1730" s="2">
        <v>45854</v>
      </c>
      <c r="C1730" s="2">
        <v>45853</v>
      </c>
      <c r="D1730" t="s">
        <v>415</v>
      </c>
      <c r="E1730" t="s">
        <v>1743</v>
      </c>
      <c r="F1730" t="s">
        <v>159</v>
      </c>
      <c r="G1730" t="s">
        <v>1557</v>
      </c>
      <c r="H1730" t="s">
        <v>5261</v>
      </c>
      <c r="I1730">
        <v>64</v>
      </c>
      <c r="J1730" s="4">
        <v>56.16</v>
      </c>
      <c r="K1730" s="6">
        <v>7.0599999999999996E-2</v>
      </c>
      <c r="L1730" s="4">
        <v>3340.49</v>
      </c>
      <c r="M1730" s="4">
        <v>2237.44</v>
      </c>
      <c r="N1730" s="4">
        <v>1103.05</v>
      </c>
      <c r="O1730">
        <v>0</v>
      </c>
      <c r="P1730" t="s">
        <v>129</v>
      </c>
      <c r="Q1730" t="s">
        <v>92</v>
      </c>
      <c r="R1730" t="s">
        <v>136</v>
      </c>
      <c r="S1730" t="s">
        <v>1555</v>
      </c>
      <c r="T1730" t="s">
        <v>1819</v>
      </c>
    </row>
    <row r="1731" spans="1:20">
      <c r="A1731" t="s">
        <v>5262</v>
      </c>
      <c r="B1731" s="2">
        <v>45869</v>
      </c>
      <c r="C1731" s="2">
        <v>45863</v>
      </c>
      <c r="D1731" t="s">
        <v>415</v>
      </c>
      <c r="E1731" t="s">
        <v>1658</v>
      </c>
      <c r="F1731" t="s">
        <v>166</v>
      </c>
      <c r="G1731" t="s">
        <v>1557</v>
      </c>
      <c r="H1731" t="s">
        <v>5263</v>
      </c>
      <c r="I1731">
        <v>42</v>
      </c>
      <c r="J1731" s="4">
        <v>55.79</v>
      </c>
      <c r="K1731" s="6">
        <v>6.4000000000000001E-2</v>
      </c>
      <c r="L1731" s="4">
        <v>2193.2199999999998</v>
      </c>
      <c r="M1731" s="4">
        <v>1468.32</v>
      </c>
      <c r="N1731" s="4">
        <v>724.9</v>
      </c>
      <c r="O1731">
        <v>0</v>
      </c>
      <c r="P1731" t="s">
        <v>129</v>
      </c>
      <c r="Q1731" t="s">
        <v>92</v>
      </c>
      <c r="R1731" t="s">
        <v>136</v>
      </c>
      <c r="S1731" t="s">
        <v>168</v>
      </c>
      <c r="T1731" t="s">
        <v>1804</v>
      </c>
    </row>
    <row r="1732" spans="1:20">
      <c r="A1732" t="s">
        <v>5264</v>
      </c>
      <c r="B1732" s="2">
        <v>45850</v>
      </c>
      <c r="C1732" s="2">
        <v>45841</v>
      </c>
      <c r="D1732" t="s">
        <v>415</v>
      </c>
      <c r="E1732" t="s">
        <v>1732</v>
      </c>
      <c r="F1732" t="s">
        <v>166</v>
      </c>
      <c r="G1732" t="s">
        <v>1562</v>
      </c>
      <c r="H1732" t="s">
        <v>5265</v>
      </c>
      <c r="I1732">
        <v>53</v>
      </c>
      <c r="J1732" s="4">
        <v>61.36</v>
      </c>
      <c r="K1732" s="6">
        <v>2.75E-2</v>
      </c>
      <c r="L1732" s="4">
        <v>3162.65</v>
      </c>
      <c r="M1732" s="4">
        <v>1852.88</v>
      </c>
      <c r="N1732" s="4">
        <v>1309.77</v>
      </c>
      <c r="O1732">
        <v>0</v>
      </c>
      <c r="P1732" t="s">
        <v>129</v>
      </c>
      <c r="Q1732" t="s">
        <v>92</v>
      </c>
      <c r="R1732" t="s">
        <v>136</v>
      </c>
      <c r="S1732" t="s">
        <v>168</v>
      </c>
      <c r="T1732" t="s">
        <v>1861</v>
      </c>
    </row>
    <row r="1733" spans="1:20">
      <c r="A1733" t="s">
        <v>5266</v>
      </c>
      <c r="B1733" s="2">
        <v>45873</v>
      </c>
      <c r="C1733" s="2">
        <v>45867</v>
      </c>
      <c r="D1733" t="s">
        <v>415</v>
      </c>
      <c r="E1733" t="s">
        <v>1543</v>
      </c>
      <c r="F1733" t="s">
        <v>159</v>
      </c>
      <c r="G1733" t="s">
        <v>1549</v>
      </c>
      <c r="H1733" t="s">
        <v>5267</v>
      </c>
      <c r="I1733">
        <v>77</v>
      </c>
      <c r="J1733" s="4">
        <v>58.49</v>
      </c>
      <c r="K1733" s="6">
        <v>9.8699999999999996E-2</v>
      </c>
      <c r="L1733" s="4">
        <v>4059.21</v>
      </c>
      <c r="M1733" s="4">
        <v>2691.92</v>
      </c>
      <c r="N1733" s="4">
        <v>1367.29</v>
      </c>
      <c r="O1733">
        <v>0</v>
      </c>
      <c r="P1733" t="s">
        <v>129</v>
      </c>
      <c r="Q1733" t="s">
        <v>96</v>
      </c>
      <c r="R1733" t="s">
        <v>138</v>
      </c>
      <c r="S1733" t="s">
        <v>1547</v>
      </c>
      <c r="T1733" t="s">
        <v>1819</v>
      </c>
    </row>
    <row r="1734" spans="1:20">
      <c r="A1734" t="s">
        <v>5268</v>
      </c>
      <c r="B1734" s="2">
        <v>45886</v>
      </c>
      <c r="C1734" s="2">
        <v>45877</v>
      </c>
      <c r="D1734" t="s">
        <v>415</v>
      </c>
      <c r="E1734" t="s">
        <v>1762</v>
      </c>
      <c r="F1734" t="s">
        <v>159</v>
      </c>
      <c r="G1734" t="s">
        <v>1557</v>
      </c>
      <c r="H1734" t="s">
        <v>5269</v>
      </c>
      <c r="I1734">
        <v>10</v>
      </c>
      <c r="J1734" s="4">
        <v>61.12</v>
      </c>
      <c r="K1734" s="6">
        <v>6.9699999999999998E-2</v>
      </c>
      <c r="L1734" s="4">
        <v>568.6</v>
      </c>
      <c r="M1734" s="4">
        <v>349.6</v>
      </c>
      <c r="N1734" s="4">
        <v>219</v>
      </c>
      <c r="O1734">
        <v>0</v>
      </c>
      <c r="P1734" t="s">
        <v>129</v>
      </c>
      <c r="Q1734" t="s">
        <v>96</v>
      </c>
      <c r="R1734" t="s">
        <v>138</v>
      </c>
      <c r="S1734" t="s">
        <v>1602</v>
      </c>
      <c r="T1734" t="s">
        <v>1804</v>
      </c>
    </row>
    <row r="1735" spans="1:20">
      <c r="A1735" t="s">
        <v>5270</v>
      </c>
      <c r="B1735" s="2">
        <v>45882</v>
      </c>
      <c r="C1735" s="2">
        <v>45872</v>
      </c>
      <c r="D1735" t="s">
        <v>415</v>
      </c>
      <c r="E1735" t="s">
        <v>1708</v>
      </c>
      <c r="F1735" t="s">
        <v>166</v>
      </c>
      <c r="G1735" t="s">
        <v>1549</v>
      </c>
      <c r="H1735" t="s">
        <v>5271</v>
      </c>
      <c r="I1735">
        <v>32</v>
      </c>
      <c r="J1735" s="4">
        <v>55.48</v>
      </c>
      <c r="K1735" s="6">
        <v>0.1176</v>
      </c>
      <c r="L1735" s="4">
        <v>1566.58</v>
      </c>
      <c r="M1735" s="4">
        <v>1118.72</v>
      </c>
      <c r="N1735" s="4">
        <v>447.86</v>
      </c>
      <c r="O1735">
        <v>0</v>
      </c>
      <c r="P1735" t="s">
        <v>129</v>
      </c>
      <c r="Q1735" t="s">
        <v>96</v>
      </c>
      <c r="R1735" t="s">
        <v>138</v>
      </c>
      <c r="S1735" t="s">
        <v>168</v>
      </c>
      <c r="T1735" t="s">
        <v>1848</v>
      </c>
    </row>
    <row r="1736" spans="1:20">
      <c r="A1736" t="s">
        <v>5272</v>
      </c>
      <c r="B1736" s="2">
        <v>45900</v>
      </c>
      <c r="C1736" s="2">
        <v>45890</v>
      </c>
      <c r="D1736" t="s">
        <v>415</v>
      </c>
      <c r="E1736" t="s">
        <v>1586</v>
      </c>
      <c r="F1736" t="s">
        <v>159</v>
      </c>
      <c r="G1736" t="s">
        <v>1549</v>
      </c>
      <c r="H1736" t="s">
        <v>5273</v>
      </c>
      <c r="I1736">
        <v>66</v>
      </c>
      <c r="J1736" s="4">
        <v>56.65</v>
      </c>
      <c r="K1736" s="6">
        <v>0</v>
      </c>
      <c r="L1736" s="4">
        <v>3738.9</v>
      </c>
      <c r="M1736" s="4">
        <v>2307.36</v>
      </c>
      <c r="N1736" s="4">
        <v>1431.54</v>
      </c>
      <c r="O1736">
        <v>0</v>
      </c>
      <c r="P1736" t="s">
        <v>129</v>
      </c>
      <c r="Q1736" t="s">
        <v>96</v>
      </c>
      <c r="R1736" t="s">
        <v>138</v>
      </c>
      <c r="S1736" t="s">
        <v>1547</v>
      </c>
      <c r="T1736" t="s">
        <v>1819</v>
      </c>
    </row>
    <row r="1737" spans="1:20">
      <c r="A1737" t="s">
        <v>5274</v>
      </c>
      <c r="B1737" s="2">
        <v>45924</v>
      </c>
      <c r="C1737" s="2">
        <v>45923</v>
      </c>
      <c r="D1737" t="s">
        <v>415</v>
      </c>
      <c r="E1737" t="s">
        <v>1564</v>
      </c>
      <c r="F1737" t="s">
        <v>159</v>
      </c>
      <c r="G1737" t="s">
        <v>1557</v>
      </c>
      <c r="H1737" t="s">
        <v>5275</v>
      </c>
      <c r="I1737">
        <v>61</v>
      </c>
      <c r="J1737" s="4">
        <v>58.24</v>
      </c>
      <c r="K1737" s="6">
        <v>0</v>
      </c>
      <c r="L1737" s="4">
        <v>3552.64</v>
      </c>
      <c r="M1737" s="4">
        <v>2132.56</v>
      </c>
      <c r="N1737" s="4">
        <v>1420.08</v>
      </c>
      <c r="O1737">
        <v>0</v>
      </c>
      <c r="P1737" t="s">
        <v>129</v>
      </c>
      <c r="Q1737" t="s">
        <v>100</v>
      </c>
      <c r="R1737" t="s">
        <v>140</v>
      </c>
      <c r="S1737" t="s">
        <v>162</v>
      </c>
      <c r="T1737" t="s">
        <v>1819</v>
      </c>
    </row>
    <row r="1738" spans="1:20">
      <c r="A1738" t="s">
        <v>5276</v>
      </c>
      <c r="B1738" s="2">
        <v>45920</v>
      </c>
      <c r="C1738" s="2">
        <v>45910</v>
      </c>
      <c r="D1738" t="s">
        <v>415</v>
      </c>
      <c r="E1738" t="s">
        <v>1751</v>
      </c>
      <c r="F1738" t="s">
        <v>166</v>
      </c>
      <c r="G1738" t="s">
        <v>1597</v>
      </c>
      <c r="H1738" t="s">
        <v>5277</v>
      </c>
      <c r="I1738">
        <v>44</v>
      </c>
      <c r="J1738" s="4">
        <v>53.92</v>
      </c>
      <c r="K1738" s="6">
        <v>3.04E-2</v>
      </c>
      <c r="L1738" s="4">
        <v>2300.36</v>
      </c>
      <c r="M1738" s="4">
        <v>1538.24</v>
      </c>
      <c r="N1738" s="4">
        <v>762.12</v>
      </c>
      <c r="O1738">
        <v>0</v>
      </c>
      <c r="P1738" t="s">
        <v>129</v>
      </c>
      <c r="Q1738" t="s">
        <v>100</v>
      </c>
      <c r="R1738" t="s">
        <v>140</v>
      </c>
      <c r="S1738" t="s">
        <v>180</v>
      </c>
      <c r="T1738" t="s">
        <v>1801</v>
      </c>
    </row>
    <row r="1739" spans="1:20">
      <c r="A1739" t="s">
        <v>5278</v>
      </c>
      <c r="B1739" s="2">
        <v>45921</v>
      </c>
      <c r="C1739" s="2">
        <v>45914</v>
      </c>
      <c r="D1739" t="s">
        <v>415</v>
      </c>
      <c r="E1739" t="s">
        <v>1729</v>
      </c>
      <c r="F1739" t="s">
        <v>166</v>
      </c>
      <c r="G1739" t="s">
        <v>1549</v>
      </c>
      <c r="H1739" t="s">
        <v>5279</v>
      </c>
      <c r="I1739">
        <v>91</v>
      </c>
      <c r="J1739" s="4">
        <v>60.27</v>
      </c>
      <c r="K1739" s="6">
        <v>8.1900000000000001E-2</v>
      </c>
      <c r="L1739" s="4">
        <v>5035.38</v>
      </c>
      <c r="M1739" s="4">
        <v>3181.36</v>
      </c>
      <c r="N1739" s="4">
        <v>1854.02</v>
      </c>
      <c r="O1739">
        <v>0</v>
      </c>
      <c r="P1739" t="s">
        <v>129</v>
      </c>
      <c r="Q1739" t="s">
        <v>100</v>
      </c>
      <c r="R1739" t="s">
        <v>140</v>
      </c>
      <c r="S1739" t="s">
        <v>173</v>
      </c>
      <c r="T1739" t="s">
        <v>1819</v>
      </c>
    </row>
    <row r="1740" spans="1:20">
      <c r="A1740" t="s">
        <v>5280</v>
      </c>
      <c r="B1740" s="2">
        <v>45949</v>
      </c>
      <c r="C1740" s="2">
        <v>45945</v>
      </c>
      <c r="D1740" t="s">
        <v>415</v>
      </c>
      <c r="E1740" t="s">
        <v>1615</v>
      </c>
      <c r="F1740" t="s">
        <v>166</v>
      </c>
      <c r="G1740" t="s">
        <v>1549</v>
      </c>
      <c r="H1740" t="s">
        <v>5281</v>
      </c>
      <c r="I1740">
        <v>26</v>
      </c>
      <c r="J1740" s="4">
        <v>58.69</v>
      </c>
      <c r="K1740" s="6">
        <v>0.1055</v>
      </c>
      <c r="L1740" s="4">
        <v>1364.95</v>
      </c>
      <c r="M1740" s="4">
        <v>908.96</v>
      </c>
      <c r="N1740" s="4">
        <v>455.99</v>
      </c>
      <c r="O1740">
        <v>0</v>
      </c>
      <c r="P1740" t="s">
        <v>129</v>
      </c>
      <c r="Q1740" t="s">
        <v>105</v>
      </c>
      <c r="R1740" t="s">
        <v>142</v>
      </c>
      <c r="S1740" t="s">
        <v>168</v>
      </c>
      <c r="T1740" t="s">
        <v>1807</v>
      </c>
    </row>
    <row r="1741" spans="1:20">
      <c r="A1741" t="s">
        <v>5282</v>
      </c>
      <c r="B1741" s="2">
        <v>45959</v>
      </c>
      <c r="C1741" s="2">
        <v>45958</v>
      </c>
      <c r="D1741" t="s">
        <v>415</v>
      </c>
      <c r="E1741" t="s">
        <v>1660</v>
      </c>
      <c r="F1741" t="s">
        <v>159</v>
      </c>
      <c r="G1741" t="s">
        <v>1643</v>
      </c>
      <c r="H1741" t="s">
        <v>5283</v>
      </c>
      <c r="I1741">
        <v>43</v>
      </c>
      <c r="J1741" s="4">
        <v>57.4</v>
      </c>
      <c r="K1741" s="6">
        <v>8.7800000000000003E-2</v>
      </c>
      <c r="L1741" s="4">
        <v>2251.4899999999998</v>
      </c>
      <c r="M1741" s="4">
        <v>1503.28</v>
      </c>
      <c r="N1741" s="4">
        <v>748.21</v>
      </c>
      <c r="O1741">
        <v>0</v>
      </c>
      <c r="P1741" t="s">
        <v>129</v>
      </c>
      <c r="Q1741" t="s">
        <v>105</v>
      </c>
      <c r="R1741" t="s">
        <v>142</v>
      </c>
      <c r="S1741" t="s">
        <v>162</v>
      </c>
      <c r="T1741" t="s">
        <v>1861</v>
      </c>
    </row>
    <row r="1742" spans="1:20">
      <c r="A1742" t="s">
        <v>5284</v>
      </c>
      <c r="B1742" s="2">
        <v>45947</v>
      </c>
      <c r="C1742" s="2">
        <v>45940</v>
      </c>
      <c r="D1742" t="s">
        <v>415</v>
      </c>
      <c r="E1742" t="s">
        <v>1589</v>
      </c>
      <c r="F1742" t="s">
        <v>159</v>
      </c>
      <c r="G1742" t="s">
        <v>1549</v>
      </c>
      <c r="H1742" t="s">
        <v>5285</v>
      </c>
      <c r="I1742">
        <v>16</v>
      </c>
      <c r="J1742" s="4">
        <v>54.08</v>
      </c>
      <c r="K1742" s="6">
        <v>7.5899999999999995E-2</v>
      </c>
      <c r="L1742" s="4">
        <v>799.61</v>
      </c>
      <c r="M1742" s="4">
        <v>559.36</v>
      </c>
      <c r="N1742" s="4">
        <v>240.25</v>
      </c>
      <c r="O1742">
        <v>0</v>
      </c>
      <c r="P1742" t="s">
        <v>129</v>
      </c>
      <c r="Q1742" t="s">
        <v>105</v>
      </c>
      <c r="R1742" t="s">
        <v>142</v>
      </c>
      <c r="S1742" t="s">
        <v>180</v>
      </c>
      <c r="T1742" t="s">
        <v>1801</v>
      </c>
    </row>
    <row r="1743" spans="1:20">
      <c r="A1743" t="s">
        <v>5286</v>
      </c>
      <c r="B1743" s="2">
        <v>45992</v>
      </c>
      <c r="C1743" s="2">
        <v>45988</v>
      </c>
      <c r="D1743" t="s">
        <v>415</v>
      </c>
      <c r="E1743" t="s">
        <v>1654</v>
      </c>
      <c r="F1743" t="s">
        <v>159</v>
      </c>
      <c r="G1743" t="s">
        <v>1643</v>
      </c>
      <c r="H1743" t="s">
        <v>5287</v>
      </c>
      <c r="I1743">
        <v>47</v>
      </c>
      <c r="J1743" s="4">
        <v>56.96</v>
      </c>
      <c r="K1743" s="6">
        <v>0.104</v>
      </c>
      <c r="L1743" s="4">
        <v>2398.6999999999998</v>
      </c>
      <c r="M1743" s="4">
        <v>1643.12</v>
      </c>
      <c r="N1743" s="4">
        <v>755.58</v>
      </c>
      <c r="O1743">
        <v>0</v>
      </c>
      <c r="P1743" t="s">
        <v>129</v>
      </c>
      <c r="Q1743" t="s">
        <v>113</v>
      </c>
      <c r="R1743" t="s">
        <v>146</v>
      </c>
      <c r="S1743" t="s">
        <v>162</v>
      </c>
      <c r="T1743" t="s">
        <v>1807</v>
      </c>
    </row>
    <row r="1744" spans="1:20">
      <c r="A1744" t="s">
        <v>5288</v>
      </c>
      <c r="B1744" s="2">
        <v>46021</v>
      </c>
      <c r="C1744" s="2">
        <v>46018</v>
      </c>
      <c r="D1744" t="s">
        <v>415</v>
      </c>
      <c r="E1744" t="s">
        <v>1638</v>
      </c>
      <c r="F1744" t="s">
        <v>159</v>
      </c>
      <c r="G1744" t="s">
        <v>1562</v>
      </c>
      <c r="H1744" t="s">
        <v>5289</v>
      </c>
      <c r="I1744">
        <v>47</v>
      </c>
      <c r="J1744" s="4">
        <v>56.65</v>
      </c>
      <c r="K1744" s="6">
        <v>7.2800000000000004E-2</v>
      </c>
      <c r="L1744" s="4">
        <v>2468.7199999999998</v>
      </c>
      <c r="M1744" s="4">
        <v>1643.12</v>
      </c>
      <c r="N1744" s="4">
        <v>825.6</v>
      </c>
      <c r="O1744">
        <v>0</v>
      </c>
      <c r="P1744" t="s">
        <v>129</v>
      </c>
      <c r="Q1744" t="s">
        <v>113</v>
      </c>
      <c r="R1744" t="s">
        <v>146</v>
      </c>
      <c r="S1744" t="s">
        <v>162</v>
      </c>
      <c r="T1744" t="s">
        <v>1812</v>
      </c>
    </row>
    <row r="1745" spans="1:20">
      <c r="A1745" t="s">
        <v>5290</v>
      </c>
      <c r="B1745" s="2">
        <v>46064</v>
      </c>
      <c r="C1745" s="2">
        <v>46061</v>
      </c>
      <c r="D1745" t="s">
        <v>415</v>
      </c>
      <c r="E1745" t="s">
        <v>1688</v>
      </c>
      <c r="F1745" t="s">
        <v>159</v>
      </c>
      <c r="G1745" t="s">
        <v>1562</v>
      </c>
      <c r="H1745" t="s">
        <v>5291</v>
      </c>
      <c r="I1745">
        <v>59</v>
      </c>
      <c r="J1745" s="4">
        <v>59.38</v>
      </c>
      <c r="K1745" s="6">
        <v>9.5899999999999999E-2</v>
      </c>
      <c r="L1745" s="4">
        <v>3167.44</v>
      </c>
      <c r="M1745" s="4">
        <v>2062.64</v>
      </c>
      <c r="N1745" s="4">
        <v>1104.8</v>
      </c>
      <c r="O1745">
        <v>0</v>
      </c>
      <c r="P1745" t="s">
        <v>129</v>
      </c>
      <c r="Q1745" t="s">
        <v>122</v>
      </c>
      <c r="R1745" t="s">
        <v>150</v>
      </c>
      <c r="S1745" t="s">
        <v>1555</v>
      </c>
      <c r="T1745" t="s">
        <v>1798</v>
      </c>
    </row>
    <row r="1746" spans="1:20">
      <c r="A1746" t="s">
        <v>5292</v>
      </c>
      <c r="B1746" s="2">
        <v>46078</v>
      </c>
      <c r="C1746" s="2">
        <v>46076</v>
      </c>
      <c r="D1746" t="s">
        <v>415</v>
      </c>
      <c r="E1746" t="s">
        <v>1732</v>
      </c>
      <c r="F1746" t="s">
        <v>166</v>
      </c>
      <c r="G1746" t="s">
        <v>1562</v>
      </c>
      <c r="H1746" t="s">
        <v>5293</v>
      </c>
      <c r="I1746">
        <v>11</v>
      </c>
      <c r="J1746" s="4">
        <v>60.17</v>
      </c>
      <c r="K1746" s="6">
        <v>4.5999999999999999E-2</v>
      </c>
      <c r="L1746" s="4">
        <v>631.41999999999996</v>
      </c>
      <c r="M1746" s="4">
        <v>384.56</v>
      </c>
      <c r="N1746" s="4">
        <v>246.86</v>
      </c>
      <c r="O1746">
        <v>0</v>
      </c>
      <c r="P1746" t="s">
        <v>129</v>
      </c>
      <c r="Q1746" t="s">
        <v>122</v>
      </c>
      <c r="R1746" t="s">
        <v>150</v>
      </c>
      <c r="S1746" t="s">
        <v>168</v>
      </c>
      <c r="T1746" t="s">
        <v>1804</v>
      </c>
    </row>
    <row r="1747" spans="1:20">
      <c r="A1747" t="s">
        <v>5294</v>
      </c>
      <c r="B1747" s="2">
        <v>46084</v>
      </c>
      <c r="C1747" s="2">
        <v>46074</v>
      </c>
      <c r="D1747" t="s">
        <v>415</v>
      </c>
      <c r="E1747" t="s">
        <v>1770</v>
      </c>
      <c r="F1747" t="s">
        <v>159</v>
      </c>
      <c r="G1747" t="s">
        <v>1643</v>
      </c>
      <c r="H1747" t="s">
        <v>5295</v>
      </c>
      <c r="I1747">
        <v>90</v>
      </c>
      <c r="J1747" s="4">
        <v>55.41</v>
      </c>
      <c r="K1747" s="6">
        <v>0.1232</v>
      </c>
      <c r="L1747" s="4">
        <v>4372.51</v>
      </c>
      <c r="M1747" s="4">
        <v>3146.4</v>
      </c>
      <c r="N1747" s="4">
        <v>1226.1099999999999</v>
      </c>
      <c r="O1747">
        <v>0</v>
      </c>
      <c r="P1747" t="s">
        <v>129</v>
      </c>
      <c r="Q1747" t="s">
        <v>126</v>
      </c>
      <c r="R1747" t="s">
        <v>152</v>
      </c>
      <c r="S1747" t="s">
        <v>162</v>
      </c>
      <c r="T1747" t="s">
        <v>1801</v>
      </c>
    </row>
    <row r="1748" spans="1:20">
      <c r="A1748" t="s">
        <v>5296</v>
      </c>
      <c r="B1748" s="2">
        <v>46111</v>
      </c>
      <c r="C1748" s="2">
        <v>46106</v>
      </c>
      <c r="D1748" t="s">
        <v>415</v>
      </c>
      <c r="E1748" t="s">
        <v>1647</v>
      </c>
      <c r="F1748" t="s">
        <v>159</v>
      </c>
      <c r="G1748" t="s">
        <v>1562</v>
      </c>
      <c r="H1748" t="s">
        <v>5297</v>
      </c>
      <c r="I1748">
        <v>20</v>
      </c>
      <c r="J1748" s="4">
        <v>59.59</v>
      </c>
      <c r="K1748" s="6">
        <v>5.0099999999999999E-2</v>
      </c>
      <c r="L1748" s="4">
        <v>1132.0899999999999</v>
      </c>
      <c r="M1748" s="4">
        <v>699.2</v>
      </c>
      <c r="N1748" s="4">
        <v>432.89</v>
      </c>
      <c r="O1748">
        <v>0</v>
      </c>
      <c r="P1748" t="s">
        <v>129</v>
      </c>
      <c r="Q1748" t="s">
        <v>126</v>
      </c>
      <c r="R1748" t="s">
        <v>152</v>
      </c>
      <c r="S1748" t="s">
        <v>180</v>
      </c>
      <c r="T1748" t="s">
        <v>1804</v>
      </c>
    </row>
    <row r="1749" spans="1:20">
      <c r="A1749" t="s">
        <v>5298</v>
      </c>
      <c r="B1749" s="2">
        <v>46110</v>
      </c>
      <c r="C1749" s="2">
        <v>46104</v>
      </c>
      <c r="D1749" t="s">
        <v>415</v>
      </c>
      <c r="E1749" t="s">
        <v>1738</v>
      </c>
      <c r="F1749" t="s">
        <v>159</v>
      </c>
      <c r="G1749" t="s">
        <v>1549</v>
      </c>
      <c r="H1749" t="s">
        <v>5299</v>
      </c>
      <c r="I1749">
        <v>40</v>
      </c>
      <c r="J1749" s="4">
        <v>54.73</v>
      </c>
      <c r="K1749" s="6">
        <v>7.6200000000000004E-2</v>
      </c>
      <c r="L1749" s="4">
        <v>2022.38</v>
      </c>
      <c r="M1749" s="4">
        <v>1398.4</v>
      </c>
      <c r="N1749" s="4">
        <v>623.98</v>
      </c>
      <c r="O1749">
        <v>0</v>
      </c>
      <c r="P1749" t="s">
        <v>129</v>
      </c>
      <c r="Q1749" t="s">
        <v>126</v>
      </c>
      <c r="R1749" t="s">
        <v>152</v>
      </c>
      <c r="S1749" t="s">
        <v>173</v>
      </c>
      <c r="T1749" t="s">
        <v>1861</v>
      </c>
    </row>
    <row r="1750" spans="1:20">
      <c r="A1750" t="s">
        <v>5300</v>
      </c>
      <c r="B1750" s="2">
        <v>45395</v>
      </c>
      <c r="C1750" s="2">
        <v>45393</v>
      </c>
      <c r="D1750" t="s">
        <v>422</v>
      </c>
      <c r="E1750" t="s">
        <v>1768</v>
      </c>
      <c r="F1750" t="s">
        <v>166</v>
      </c>
      <c r="G1750" t="s">
        <v>1597</v>
      </c>
      <c r="H1750" t="s">
        <v>5301</v>
      </c>
      <c r="I1750">
        <v>2</v>
      </c>
      <c r="J1750" s="4">
        <v>337.35</v>
      </c>
      <c r="K1750" s="6">
        <v>1.5599999999999999E-2</v>
      </c>
      <c r="L1750" s="4">
        <v>664.17</v>
      </c>
      <c r="M1750" s="4">
        <v>402.12</v>
      </c>
      <c r="N1750" s="4">
        <v>262.05</v>
      </c>
      <c r="O1750">
        <v>0</v>
      </c>
      <c r="P1750" t="s">
        <v>69</v>
      </c>
      <c r="Q1750" t="s">
        <v>70</v>
      </c>
      <c r="R1750" t="s">
        <v>71</v>
      </c>
      <c r="S1750" t="s">
        <v>168</v>
      </c>
      <c r="T1750" t="s">
        <v>1812</v>
      </c>
    </row>
    <row r="1751" spans="1:20">
      <c r="A1751" t="s">
        <v>5302</v>
      </c>
      <c r="B1751" s="2">
        <v>45396</v>
      </c>
      <c r="C1751" s="2">
        <v>45393</v>
      </c>
      <c r="D1751" t="s">
        <v>422</v>
      </c>
      <c r="E1751" t="s">
        <v>1692</v>
      </c>
      <c r="F1751" t="s">
        <v>159</v>
      </c>
      <c r="G1751" t="s">
        <v>1557</v>
      </c>
      <c r="H1751" t="s">
        <v>5303</v>
      </c>
      <c r="I1751">
        <v>16</v>
      </c>
      <c r="J1751" s="4">
        <v>350.5</v>
      </c>
      <c r="K1751" s="6">
        <v>8.6900000000000005E-2</v>
      </c>
      <c r="L1751" s="4">
        <v>5120.66</v>
      </c>
      <c r="M1751" s="4">
        <v>3216.96</v>
      </c>
      <c r="N1751" s="4">
        <v>1903.7</v>
      </c>
      <c r="O1751">
        <v>3</v>
      </c>
      <c r="P1751" t="s">
        <v>69</v>
      </c>
      <c r="Q1751" t="s">
        <v>70</v>
      </c>
      <c r="R1751" t="s">
        <v>71</v>
      </c>
      <c r="S1751" t="s">
        <v>1547</v>
      </c>
      <c r="T1751" t="s">
        <v>1861</v>
      </c>
    </row>
    <row r="1752" spans="1:20">
      <c r="A1752" t="s">
        <v>5304</v>
      </c>
      <c r="B1752" s="2">
        <v>45397</v>
      </c>
      <c r="C1752" s="2">
        <v>45394</v>
      </c>
      <c r="D1752" t="s">
        <v>422</v>
      </c>
      <c r="E1752" t="s">
        <v>1714</v>
      </c>
      <c r="F1752" t="s">
        <v>166</v>
      </c>
      <c r="G1752" t="s">
        <v>1557</v>
      </c>
      <c r="H1752" t="s">
        <v>5305</v>
      </c>
      <c r="I1752">
        <v>13</v>
      </c>
      <c r="J1752" s="4">
        <v>325.83999999999997</v>
      </c>
      <c r="K1752" s="6">
        <v>0</v>
      </c>
      <c r="L1752" s="4">
        <v>4235.92</v>
      </c>
      <c r="M1752" s="4">
        <v>2613.7800000000002</v>
      </c>
      <c r="N1752" s="4">
        <v>1622.14</v>
      </c>
      <c r="O1752">
        <v>0</v>
      </c>
      <c r="P1752" t="s">
        <v>69</v>
      </c>
      <c r="Q1752" t="s">
        <v>70</v>
      </c>
      <c r="R1752" t="s">
        <v>71</v>
      </c>
      <c r="S1752" t="s">
        <v>168</v>
      </c>
      <c r="T1752" t="s">
        <v>1804</v>
      </c>
    </row>
    <row r="1753" spans="1:20">
      <c r="A1753" t="s">
        <v>5306</v>
      </c>
      <c r="B1753" s="2">
        <v>45434</v>
      </c>
      <c r="C1753" s="2">
        <v>45424</v>
      </c>
      <c r="D1753" t="s">
        <v>422</v>
      </c>
      <c r="E1753" t="s">
        <v>1543</v>
      </c>
      <c r="F1753" t="s">
        <v>159</v>
      </c>
      <c r="G1753" t="s">
        <v>1549</v>
      </c>
      <c r="H1753" t="s">
        <v>5307</v>
      </c>
      <c r="I1753">
        <v>4</v>
      </c>
      <c r="J1753" s="4">
        <v>318.41000000000003</v>
      </c>
      <c r="K1753" s="6">
        <v>0.1129</v>
      </c>
      <c r="L1753" s="4">
        <v>1129.8499999999999</v>
      </c>
      <c r="M1753" s="4">
        <v>804.24</v>
      </c>
      <c r="N1753" s="4">
        <v>325.61</v>
      </c>
      <c r="O1753">
        <v>0</v>
      </c>
      <c r="P1753" t="s">
        <v>69</v>
      </c>
      <c r="Q1753" t="s">
        <v>83</v>
      </c>
      <c r="R1753" t="s">
        <v>84</v>
      </c>
      <c r="S1753" t="s">
        <v>1547</v>
      </c>
      <c r="T1753" t="s">
        <v>1861</v>
      </c>
    </row>
    <row r="1754" spans="1:20">
      <c r="A1754" t="s">
        <v>5308</v>
      </c>
      <c r="B1754" s="2">
        <v>45457</v>
      </c>
      <c r="C1754" s="2">
        <v>45449</v>
      </c>
      <c r="D1754" t="s">
        <v>422</v>
      </c>
      <c r="E1754" t="s">
        <v>1760</v>
      </c>
      <c r="F1754" t="s">
        <v>159</v>
      </c>
      <c r="G1754" t="s">
        <v>1562</v>
      </c>
      <c r="H1754" t="s">
        <v>5309</v>
      </c>
      <c r="I1754">
        <v>3</v>
      </c>
      <c r="J1754" s="4">
        <v>315.67</v>
      </c>
      <c r="K1754" s="6">
        <v>7.2300000000000003E-2</v>
      </c>
      <c r="L1754" s="4">
        <v>878.54</v>
      </c>
      <c r="M1754" s="4">
        <v>603.17999999999995</v>
      </c>
      <c r="N1754" s="4">
        <v>275.36</v>
      </c>
      <c r="O1754">
        <v>2</v>
      </c>
      <c r="P1754" t="s">
        <v>69</v>
      </c>
      <c r="Q1754" t="s">
        <v>87</v>
      </c>
      <c r="R1754" t="s">
        <v>88</v>
      </c>
      <c r="S1754" t="s">
        <v>162</v>
      </c>
      <c r="T1754" t="s">
        <v>1812</v>
      </c>
    </row>
    <row r="1755" spans="1:20">
      <c r="A1755" t="s">
        <v>5310</v>
      </c>
      <c r="B1755" s="2">
        <v>45470</v>
      </c>
      <c r="C1755" s="2">
        <v>45461</v>
      </c>
      <c r="D1755" t="s">
        <v>422</v>
      </c>
      <c r="E1755" t="s">
        <v>1647</v>
      </c>
      <c r="F1755" t="s">
        <v>177</v>
      </c>
      <c r="G1755" t="s">
        <v>1562</v>
      </c>
      <c r="H1755" t="s">
        <v>5311</v>
      </c>
      <c r="I1755">
        <v>7</v>
      </c>
      <c r="J1755" s="4">
        <v>333.66</v>
      </c>
      <c r="K1755" s="6">
        <v>3.1099999999999999E-2</v>
      </c>
      <c r="L1755" s="4">
        <v>2262.98</v>
      </c>
      <c r="M1755" s="4">
        <v>1407.42</v>
      </c>
      <c r="N1755" s="4">
        <v>855.56</v>
      </c>
      <c r="O1755">
        <v>0</v>
      </c>
      <c r="P1755" t="s">
        <v>69</v>
      </c>
      <c r="Q1755" t="s">
        <v>87</v>
      </c>
      <c r="R1755" t="s">
        <v>88</v>
      </c>
      <c r="S1755" t="s">
        <v>180</v>
      </c>
      <c r="T1755" t="s">
        <v>1861</v>
      </c>
    </row>
    <row r="1756" spans="1:20">
      <c r="A1756" t="s">
        <v>5312</v>
      </c>
      <c r="B1756" s="2">
        <v>45474</v>
      </c>
      <c r="C1756" s="2">
        <v>45464</v>
      </c>
      <c r="D1756" t="s">
        <v>422</v>
      </c>
      <c r="E1756" t="s">
        <v>1768</v>
      </c>
      <c r="F1756" t="s">
        <v>166</v>
      </c>
      <c r="G1756" t="s">
        <v>1597</v>
      </c>
      <c r="H1756" t="s">
        <v>5313</v>
      </c>
      <c r="I1756">
        <v>4</v>
      </c>
      <c r="J1756" s="4">
        <v>314.72000000000003</v>
      </c>
      <c r="K1756" s="6">
        <v>1.7600000000000001E-2</v>
      </c>
      <c r="L1756" s="4">
        <v>1236.72</v>
      </c>
      <c r="M1756" s="4">
        <v>804.24</v>
      </c>
      <c r="N1756" s="4">
        <v>432.48</v>
      </c>
      <c r="O1756">
        <v>0</v>
      </c>
      <c r="P1756" t="s">
        <v>69</v>
      </c>
      <c r="Q1756" t="s">
        <v>92</v>
      </c>
      <c r="R1756" t="s">
        <v>93</v>
      </c>
      <c r="S1756" t="s">
        <v>168</v>
      </c>
      <c r="T1756" t="s">
        <v>1848</v>
      </c>
    </row>
    <row r="1757" spans="1:20">
      <c r="A1757" t="s">
        <v>5314</v>
      </c>
      <c r="B1757" s="2">
        <v>45476</v>
      </c>
      <c r="C1757" s="2">
        <v>45469</v>
      </c>
      <c r="D1757" t="s">
        <v>422</v>
      </c>
      <c r="E1757" t="s">
        <v>1649</v>
      </c>
      <c r="F1757" t="s">
        <v>159</v>
      </c>
      <c r="G1757" t="s">
        <v>1643</v>
      </c>
      <c r="H1757" t="s">
        <v>5315</v>
      </c>
      <c r="I1757">
        <v>8</v>
      </c>
      <c r="J1757" s="4">
        <v>316.2</v>
      </c>
      <c r="K1757" s="6">
        <v>0</v>
      </c>
      <c r="L1757" s="4">
        <v>2529.6</v>
      </c>
      <c r="M1757" s="4">
        <v>1608.48</v>
      </c>
      <c r="N1757" s="4">
        <v>921.12</v>
      </c>
      <c r="O1757">
        <v>0</v>
      </c>
      <c r="P1757" t="s">
        <v>69</v>
      </c>
      <c r="Q1757" t="s">
        <v>92</v>
      </c>
      <c r="R1757" t="s">
        <v>93</v>
      </c>
      <c r="S1757" t="s">
        <v>1555</v>
      </c>
      <c r="T1757" t="s">
        <v>1812</v>
      </c>
    </row>
    <row r="1758" spans="1:20">
      <c r="A1758" t="s">
        <v>5316</v>
      </c>
      <c r="B1758" s="2">
        <v>45549</v>
      </c>
      <c r="C1758" s="2">
        <v>45545</v>
      </c>
      <c r="D1758" t="s">
        <v>422</v>
      </c>
      <c r="E1758" t="s">
        <v>1686</v>
      </c>
      <c r="F1758" t="s">
        <v>159</v>
      </c>
      <c r="G1758" t="s">
        <v>1562</v>
      </c>
      <c r="H1758" t="s">
        <v>5317</v>
      </c>
      <c r="I1758">
        <v>2</v>
      </c>
      <c r="J1758" s="4">
        <v>318.57</v>
      </c>
      <c r="K1758" s="6">
        <v>3.78E-2</v>
      </c>
      <c r="L1758" s="4">
        <v>613.05999999999995</v>
      </c>
      <c r="M1758" s="4">
        <v>402.12</v>
      </c>
      <c r="N1758" s="4">
        <v>210.94</v>
      </c>
      <c r="O1758">
        <v>0</v>
      </c>
      <c r="P1758" t="s">
        <v>69</v>
      </c>
      <c r="Q1758" t="s">
        <v>100</v>
      </c>
      <c r="R1758" t="s">
        <v>101</v>
      </c>
      <c r="S1758" t="s">
        <v>1602</v>
      </c>
      <c r="T1758" t="s">
        <v>1798</v>
      </c>
    </row>
    <row r="1759" spans="1:20">
      <c r="A1759" t="s">
        <v>5318</v>
      </c>
      <c r="B1759" s="2">
        <v>45558</v>
      </c>
      <c r="C1759" s="2">
        <v>45556</v>
      </c>
      <c r="D1759" t="s">
        <v>422</v>
      </c>
      <c r="E1759" t="s">
        <v>1607</v>
      </c>
      <c r="F1759" t="s">
        <v>159</v>
      </c>
      <c r="G1759" t="s">
        <v>1597</v>
      </c>
      <c r="H1759" t="s">
        <v>5319</v>
      </c>
      <c r="I1759">
        <v>12</v>
      </c>
      <c r="J1759" s="4">
        <v>324.69</v>
      </c>
      <c r="K1759" s="6">
        <v>1.4999999999999999E-2</v>
      </c>
      <c r="L1759" s="4">
        <v>3837.84</v>
      </c>
      <c r="M1759" s="4">
        <v>2412.7199999999998</v>
      </c>
      <c r="N1759" s="4">
        <v>1425.12</v>
      </c>
      <c r="O1759">
        <v>0</v>
      </c>
      <c r="P1759" t="s">
        <v>69</v>
      </c>
      <c r="Q1759" t="s">
        <v>100</v>
      </c>
      <c r="R1759" t="s">
        <v>101</v>
      </c>
      <c r="S1759" t="s">
        <v>173</v>
      </c>
      <c r="T1759" t="s">
        <v>1807</v>
      </c>
    </row>
    <row r="1760" spans="1:20">
      <c r="A1760" t="s">
        <v>5320</v>
      </c>
      <c r="B1760" s="2">
        <v>45575</v>
      </c>
      <c r="C1760" s="2">
        <v>45566</v>
      </c>
      <c r="D1760" t="s">
        <v>422</v>
      </c>
      <c r="E1760" t="s">
        <v>1583</v>
      </c>
      <c r="F1760" t="s">
        <v>159</v>
      </c>
      <c r="G1760" t="s">
        <v>1562</v>
      </c>
      <c r="H1760" t="s">
        <v>5321</v>
      </c>
      <c r="I1760">
        <v>9</v>
      </c>
      <c r="J1760" s="4">
        <v>326.47000000000003</v>
      </c>
      <c r="K1760" s="6">
        <v>0</v>
      </c>
      <c r="L1760" s="4">
        <v>2938.23</v>
      </c>
      <c r="M1760" s="4">
        <v>1809.54</v>
      </c>
      <c r="N1760" s="4">
        <v>1128.69</v>
      </c>
      <c r="O1760">
        <v>0</v>
      </c>
      <c r="P1760" t="s">
        <v>69</v>
      </c>
      <c r="Q1760" t="s">
        <v>105</v>
      </c>
      <c r="R1760" t="s">
        <v>106</v>
      </c>
      <c r="S1760" t="s">
        <v>162</v>
      </c>
      <c r="T1760" t="s">
        <v>1812</v>
      </c>
    </row>
    <row r="1761" spans="1:20">
      <c r="A1761" t="s">
        <v>5322</v>
      </c>
      <c r="B1761" s="2">
        <v>45620</v>
      </c>
      <c r="C1761" s="2">
        <v>45613</v>
      </c>
      <c r="D1761" t="s">
        <v>422</v>
      </c>
      <c r="E1761" t="s">
        <v>1743</v>
      </c>
      <c r="F1761" t="s">
        <v>159</v>
      </c>
      <c r="G1761" t="s">
        <v>1557</v>
      </c>
      <c r="H1761" t="s">
        <v>5323</v>
      </c>
      <c r="I1761">
        <v>3</v>
      </c>
      <c r="J1761" s="4">
        <v>347.69</v>
      </c>
      <c r="K1761" s="6">
        <v>0</v>
      </c>
      <c r="L1761" s="4">
        <v>1043.07</v>
      </c>
      <c r="M1761" s="4">
        <v>603.17999999999995</v>
      </c>
      <c r="N1761" s="4">
        <v>439.89</v>
      </c>
      <c r="O1761">
        <v>0</v>
      </c>
      <c r="P1761" t="s">
        <v>69</v>
      </c>
      <c r="Q1761" t="s">
        <v>109</v>
      </c>
      <c r="R1761" t="s">
        <v>110</v>
      </c>
      <c r="S1761" t="s">
        <v>1555</v>
      </c>
      <c r="T1761" t="s">
        <v>1819</v>
      </c>
    </row>
    <row r="1762" spans="1:20">
      <c r="A1762" t="s">
        <v>5324</v>
      </c>
      <c r="B1762" s="2">
        <v>45614</v>
      </c>
      <c r="C1762" s="2">
        <v>45605</v>
      </c>
      <c r="D1762" t="s">
        <v>422</v>
      </c>
      <c r="E1762" t="s">
        <v>1770</v>
      </c>
      <c r="F1762" t="s">
        <v>159</v>
      </c>
      <c r="G1762" t="s">
        <v>1643</v>
      </c>
      <c r="H1762" t="s">
        <v>5325</v>
      </c>
      <c r="I1762">
        <v>16</v>
      </c>
      <c r="J1762" s="4">
        <v>320.11</v>
      </c>
      <c r="K1762" s="6">
        <v>0.1386</v>
      </c>
      <c r="L1762" s="4">
        <v>4411.88</v>
      </c>
      <c r="M1762" s="4">
        <v>3216.96</v>
      </c>
      <c r="N1762" s="4">
        <v>1194.92</v>
      </c>
      <c r="O1762">
        <v>0</v>
      </c>
      <c r="P1762" t="s">
        <v>69</v>
      </c>
      <c r="Q1762" t="s">
        <v>109</v>
      </c>
      <c r="R1762" t="s">
        <v>110</v>
      </c>
      <c r="S1762" t="s">
        <v>162</v>
      </c>
      <c r="T1762" t="s">
        <v>1807</v>
      </c>
    </row>
    <row r="1763" spans="1:20">
      <c r="A1763" t="s">
        <v>5326</v>
      </c>
      <c r="B1763" s="2">
        <v>45632</v>
      </c>
      <c r="C1763" s="2">
        <v>45622</v>
      </c>
      <c r="D1763" t="s">
        <v>422</v>
      </c>
      <c r="E1763" t="s">
        <v>1708</v>
      </c>
      <c r="F1763" t="s">
        <v>166</v>
      </c>
      <c r="G1763" t="s">
        <v>1549</v>
      </c>
      <c r="H1763" t="s">
        <v>5327</v>
      </c>
      <c r="I1763">
        <v>17</v>
      </c>
      <c r="J1763" s="4">
        <v>330.53</v>
      </c>
      <c r="K1763" s="6">
        <v>0</v>
      </c>
      <c r="L1763" s="4">
        <v>5619.01</v>
      </c>
      <c r="M1763" s="4">
        <v>3418.02</v>
      </c>
      <c r="N1763" s="4">
        <v>2200.9899999999998</v>
      </c>
      <c r="O1763">
        <v>0</v>
      </c>
      <c r="P1763" t="s">
        <v>69</v>
      </c>
      <c r="Q1763" t="s">
        <v>113</v>
      </c>
      <c r="R1763" t="s">
        <v>114</v>
      </c>
      <c r="S1763" t="s">
        <v>168</v>
      </c>
      <c r="T1763" t="s">
        <v>1798</v>
      </c>
    </row>
    <row r="1764" spans="1:20">
      <c r="A1764" t="s">
        <v>5328</v>
      </c>
      <c r="B1764" s="2">
        <v>45627</v>
      </c>
      <c r="C1764" s="2">
        <v>45620</v>
      </c>
      <c r="D1764" t="s">
        <v>422</v>
      </c>
      <c r="E1764" t="s">
        <v>1783</v>
      </c>
      <c r="F1764" t="s">
        <v>166</v>
      </c>
      <c r="G1764" t="s">
        <v>1562</v>
      </c>
      <c r="H1764" t="s">
        <v>5329</v>
      </c>
      <c r="I1764">
        <v>12</v>
      </c>
      <c r="J1764" s="4">
        <v>326.77999999999997</v>
      </c>
      <c r="K1764" s="6">
        <v>0</v>
      </c>
      <c r="L1764" s="4">
        <v>3921.36</v>
      </c>
      <c r="M1764" s="4">
        <v>2412.7199999999998</v>
      </c>
      <c r="N1764" s="4">
        <v>1508.64</v>
      </c>
      <c r="O1764">
        <v>0</v>
      </c>
      <c r="P1764" t="s">
        <v>69</v>
      </c>
      <c r="Q1764" t="s">
        <v>113</v>
      </c>
      <c r="R1764" t="s">
        <v>114</v>
      </c>
      <c r="S1764" t="s">
        <v>168</v>
      </c>
      <c r="T1764" t="s">
        <v>1804</v>
      </c>
    </row>
    <row r="1765" spans="1:20">
      <c r="A1765" t="s">
        <v>5330</v>
      </c>
      <c r="B1765" s="2">
        <v>45676</v>
      </c>
      <c r="C1765" s="2">
        <v>45673</v>
      </c>
      <c r="D1765" t="s">
        <v>422</v>
      </c>
      <c r="E1765" t="s">
        <v>1684</v>
      </c>
      <c r="F1765" t="s">
        <v>166</v>
      </c>
      <c r="G1765" t="s">
        <v>1557</v>
      </c>
      <c r="H1765" t="s">
        <v>5331</v>
      </c>
      <c r="I1765">
        <v>9</v>
      </c>
      <c r="J1765" s="4">
        <v>314.11</v>
      </c>
      <c r="K1765" s="6">
        <v>4.6199999999999998E-2</v>
      </c>
      <c r="L1765" s="4">
        <v>2696.38</v>
      </c>
      <c r="M1765" s="4">
        <v>1809.54</v>
      </c>
      <c r="N1765" s="4">
        <v>886.84</v>
      </c>
      <c r="O1765">
        <v>0</v>
      </c>
      <c r="P1765" t="s">
        <v>69</v>
      </c>
      <c r="Q1765" t="s">
        <v>118</v>
      </c>
      <c r="R1765" t="s">
        <v>119</v>
      </c>
      <c r="S1765" t="s">
        <v>168</v>
      </c>
      <c r="T1765" t="s">
        <v>1819</v>
      </c>
    </row>
    <row r="1766" spans="1:20">
      <c r="A1766" t="s">
        <v>5332</v>
      </c>
      <c r="B1766" s="2">
        <v>45659</v>
      </c>
      <c r="C1766" s="2">
        <v>45650</v>
      </c>
      <c r="D1766" t="s">
        <v>422</v>
      </c>
      <c r="E1766" t="s">
        <v>1645</v>
      </c>
      <c r="F1766" t="s">
        <v>159</v>
      </c>
      <c r="G1766" t="s">
        <v>1597</v>
      </c>
      <c r="H1766" t="s">
        <v>5333</v>
      </c>
      <c r="I1766">
        <v>3</v>
      </c>
      <c r="J1766" s="4">
        <v>333.76</v>
      </c>
      <c r="K1766" s="6">
        <v>1.4200000000000001E-2</v>
      </c>
      <c r="L1766" s="4">
        <v>987.06</v>
      </c>
      <c r="M1766" s="4">
        <v>603.17999999999995</v>
      </c>
      <c r="N1766" s="4">
        <v>383.88</v>
      </c>
      <c r="O1766">
        <v>0</v>
      </c>
      <c r="P1766" t="s">
        <v>69</v>
      </c>
      <c r="Q1766" t="s">
        <v>118</v>
      </c>
      <c r="R1766" t="s">
        <v>119</v>
      </c>
      <c r="S1766" t="s">
        <v>162</v>
      </c>
      <c r="T1766" t="s">
        <v>1801</v>
      </c>
    </row>
    <row r="1767" spans="1:20">
      <c r="A1767" t="s">
        <v>5334</v>
      </c>
      <c r="B1767" s="2">
        <v>45698</v>
      </c>
      <c r="C1767" s="2">
        <v>45694</v>
      </c>
      <c r="D1767" t="s">
        <v>422</v>
      </c>
      <c r="E1767" t="s">
        <v>1696</v>
      </c>
      <c r="F1767" t="s">
        <v>177</v>
      </c>
      <c r="G1767" t="s">
        <v>1557</v>
      </c>
      <c r="H1767" t="s">
        <v>5335</v>
      </c>
      <c r="I1767">
        <v>10</v>
      </c>
      <c r="J1767" s="4">
        <v>309.42</v>
      </c>
      <c r="K1767" s="6">
        <v>7.4999999999999997E-2</v>
      </c>
      <c r="L1767" s="4">
        <v>2862.14</v>
      </c>
      <c r="M1767" s="4">
        <v>2010.6</v>
      </c>
      <c r="N1767" s="4">
        <v>851.54</v>
      </c>
      <c r="O1767">
        <v>0</v>
      </c>
      <c r="P1767" t="s">
        <v>69</v>
      </c>
      <c r="Q1767" t="s">
        <v>122</v>
      </c>
      <c r="R1767" t="s">
        <v>123</v>
      </c>
      <c r="S1767" t="s">
        <v>180</v>
      </c>
      <c r="T1767" t="s">
        <v>1798</v>
      </c>
    </row>
    <row r="1768" spans="1:20">
      <c r="A1768" t="s">
        <v>5336</v>
      </c>
      <c r="B1768" s="2">
        <v>45728</v>
      </c>
      <c r="C1768" s="2">
        <v>45723</v>
      </c>
      <c r="D1768" t="s">
        <v>422</v>
      </c>
      <c r="E1768" t="s">
        <v>1775</v>
      </c>
      <c r="F1768" t="s">
        <v>166</v>
      </c>
      <c r="G1768" t="s">
        <v>1643</v>
      </c>
      <c r="H1768" t="s">
        <v>5337</v>
      </c>
      <c r="I1768">
        <v>18</v>
      </c>
      <c r="J1768" s="4">
        <v>316.57</v>
      </c>
      <c r="K1768" s="6">
        <v>8.3900000000000002E-2</v>
      </c>
      <c r="L1768" s="4">
        <v>5220.18</v>
      </c>
      <c r="M1768" s="4">
        <v>3619.08</v>
      </c>
      <c r="N1768" s="4">
        <v>1601.1</v>
      </c>
      <c r="O1768">
        <v>0</v>
      </c>
      <c r="P1768" t="s">
        <v>69</v>
      </c>
      <c r="Q1768" t="s">
        <v>126</v>
      </c>
      <c r="R1768" t="s">
        <v>127</v>
      </c>
      <c r="S1768" t="s">
        <v>168</v>
      </c>
      <c r="T1768" t="s">
        <v>1861</v>
      </c>
    </row>
    <row r="1769" spans="1:20">
      <c r="A1769" t="s">
        <v>5338</v>
      </c>
      <c r="B1769" s="2">
        <v>45717</v>
      </c>
      <c r="C1769" s="2">
        <v>45708</v>
      </c>
      <c r="D1769" t="s">
        <v>422</v>
      </c>
      <c r="E1769" t="s">
        <v>1734</v>
      </c>
      <c r="F1769" t="s">
        <v>166</v>
      </c>
      <c r="G1769" t="s">
        <v>1643</v>
      </c>
      <c r="H1769" t="s">
        <v>5339</v>
      </c>
      <c r="I1769">
        <v>7</v>
      </c>
      <c r="J1769" s="4">
        <v>325.73</v>
      </c>
      <c r="K1769" s="6">
        <v>6.8599999999999994E-2</v>
      </c>
      <c r="L1769" s="4">
        <v>2123.69</v>
      </c>
      <c r="M1769" s="4">
        <v>1407.42</v>
      </c>
      <c r="N1769" s="4">
        <v>716.27</v>
      </c>
      <c r="O1769">
        <v>0</v>
      </c>
      <c r="P1769" t="s">
        <v>69</v>
      </c>
      <c r="Q1769" t="s">
        <v>126</v>
      </c>
      <c r="R1769" t="s">
        <v>127</v>
      </c>
      <c r="S1769" t="s">
        <v>168</v>
      </c>
      <c r="T1769" t="s">
        <v>1804</v>
      </c>
    </row>
    <row r="1770" spans="1:20">
      <c r="A1770" t="s">
        <v>5340</v>
      </c>
      <c r="B1770" s="2">
        <v>45751</v>
      </c>
      <c r="C1770" s="2">
        <v>45750</v>
      </c>
      <c r="D1770" t="s">
        <v>422</v>
      </c>
      <c r="E1770" t="s">
        <v>1684</v>
      </c>
      <c r="F1770" t="s">
        <v>166</v>
      </c>
      <c r="G1770" t="s">
        <v>1557</v>
      </c>
      <c r="H1770" t="s">
        <v>5341</v>
      </c>
      <c r="I1770">
        <v>12</v>
      </c>
      <c r="J1770" s="4">
        <v>335.03</v>
      </c>
      <c r="K1770" s="6">
        <v>5.6000000000000001E-2</v>
      </c>
      <c r="L1770" s="4">
        <v>3795.22</v>
      </c>
      <c r="M1770" s="4">
        <v>2412.7199999999998</v>
      </c>
      <c r="N1770" s="4">
        <v>1382.5</v>
      </c>
      <c r="O1770">
        <v>0</v>
      </c>
      <c r="P1770" t="s">
        <v>129</v>
      </c>
      <c r="Q1770" t="s">
        <v>70</v>
      </c>
      <c r="R1770" t="s">
        <v>130</v>
      </c>
      <c r="S1770" t="s">
        <v>168</v>
      </c>
      <c r="T1770" t="s">
        <v>1804</v>
      </c>
    </row>
    <row r="1771" spans="1:20">
      <c r="A1771" t="s">
        <v>5342</v>
      </c>
      <c r="B1771" s="2">
        <v>45763</v>
      </c>
      <c r="C1771" s="2">
        <v>45758</v>
      </c>
      <c r="D1771" t="s">
        <v>422</v>
      </c>
      <c r="E1771" t="s">
        <v>1684</v>
      </c>
      <c r="F1771" t="s">
        <v>166</v>
      </c>
      <c r="G1771" t="s">
        <v>1557</v>
      </c>
      <c r="H1771" t="s">
        <v>5343</v>
      </c>
      <c r="I1771">
        <v>3</v>
      </c>
      <c r="J1771" s="4">
        <v>345.99</v>
      </c>
      <c r="K1771" s="6">
        <v>0</v>
      </c>
      <c r="L1771" s="4">
        <v>1037.97</v>
      </c>
      <c r="M1771" s="4">
        <v>603.17999999999995</v>
      </c>
      <c r="N1771" s="4">
        <v>434.79</v>
      </c>
      <c r="O1771">
        <v>0</v>
      </c>
      <c r="P1771" t="s">
        <v>129</v>
      </c>
      <c r="Q1771" t="s">
        <v>70</v>
      </c>
      <c r="R1771" t="s">
        <v>130</v>
      </c>
      <c r="S1771" t="s">
        <v>168</v>
      </c>
      <c r="T1771" t="s">
        <v>1848</v>
      </c>
    </row>
    <row r="1772" spans="1:20">
      <c r="A1772" t="s">
        <v>5344</v>
      </c>
      <c r="B1772" s="2">
        <v>45790</v>
      </c>
      <c r="C1772" s="2">
        <v>45783</v>
      </c>
      <c r="D1772" t="s">
        <v>422</v>
      </c>
      <c r="E1772" t="s">
        <v>1654</v>
      </c>
      <c r="F1772" t="s">
        <v>159</v>
      </c>
      <c r="G1772" t="s">
        <v>1643</v>
      </c>
      <c r="H1772" t="s">
        <v>5345</v>
      </c>
      <c r="I1772">
        <v>13</v>
      </c>
      <c r="J1772" s="4">
        <v>340.3</v>
      </c>
      <c r="K1772" s="6">
        <v>0.1366</v>
      </c>
      <c r="L1772" s="4">
        <v>3819.6</v>
      </c>
      <c r="M1772" s="4">
        <v>2613.7800000000002</v>
      </c>
      <c r="N1772" s="4">
        <v>1205.82</v>
      </c>
      <c r="O1772">
        <v>0</v>
      </c>
      <c r="P1772" t="s">
        <v>129</v>
      </c>
      <c r="Q1772" t="s">
        <v>83</v>
      </c>
      <c r="R1772" t="s">
        <v>132</v>
      </c>
      <c r="S1772" t="s">
        <v>162</v>
      </c>
      <c r="T1772" t="s">
        <v>1848</v>
      </c>
    </row>
    <row r="1773" spans="1:20">
      <c r="A1773" t="s">
        <v>5346</v>
      </c>
      <c r="B1773" s="2">
        <v>45821</v>
      </c>
      <c r="C1773" s="2">
        <v>45820</v>
      </c>
      <c r="D1773" t="s">
        <v>422</v>
      </c>
      <c r="E1773" t="s">
        <v>1607</v>
      </c>
      <c r="F1773" t="s">
        <v>166</v>
      </c>
      <c r="G1773" t="s">
        <v>1597</v>
      </c>
      <c r="H1773" t="s">
        <v>5347</v>
      </c>
      <c r="I1773">
        <v>2</v>
      </c>
      <c r="J1773" s="4">
        <v>313.2</v>
      </c>
      <c r="K1773" s="6">
        <v>2.8299999999999999E-2</v>
      </c>
      <c r="L1773" s="4">
        <v>608.66999999999996</v>
      </c>
      <c r="M1773" s="4">
        <v>402.12</v>
      </c>
      <c r="N1773" s="4">
        <v>206.55</v>
      </c>
      <c r="O1773">
        <v>0</v>
      </c>
      <c r="P1773" t="s">
        <v>129</v>
      </c>
      <c r="Q1773" t="s">
        <v>87</v>
      </c>
      <c r="R1773" t="s">
        <v>134</v>
      </c>
      <c r="S1773" t="s">
        <v>173</v>
      </c>
      <c r="T1773" t="s">
        <v>1801</v>
      </c>
    </row>
    <row r="1774" spans="1:20">
      <c r="A1774" t="s">
        <v>5348</v>
      </c>
      <c r="B1774" s="2">
        <v>45818</v>
      </c>
      <c r="C1774" s="2">
        <v>45809</v>
      </c>
      <c r="D1774" t="s">
        <v>422</v>
      </c>
      <c r="E1774" t="s">
        <v>1649</v>
      </c>
      <c r="F1774" t="s">
        <v>159</v>
      </c>
      <c r="G1774" t="s">
        <v>1643</v>
      </c>
      <c r="H1774" t="s">
        <v>5349</v>
      </c>
      <c r="I1774">
        <v>14</v>
      </c>
      <c r="J1774" s="4">
        <v>349.71</v>
      </c>
      <c r="K1774" s="6">
        <v>0.12670000000000001</v>
      </c>
      <c r="L1774" s="4">
        <v>4275.62</v>
      </c>
      <c r="M1774" s="4">
        <v>2814.84</v>
      </c>
      <c r="N1774" s="4">
        <v>1460.78</v>
      </c>
      <c r="O1774">
        <v>0</v>
      </c>
      <c r="P1774" t="s">
        <v>129</v>
      </c>
      <c r="Q1774" t="s">
        <v>87</v>
      </c>
      <c r="R1774" t="s">
        <v>134</v>
      </c>
      <c r="S1774" t="s">
        <v>1555</v>
      </c>
      <c r="T1774" t="s">
        <v>1812</v>
      </c>
    </row>
    <row r="1775" spans="1:20">
      <c r="A1775" t="s">
        <v>5350</v>
      </c>
      <c r="B1775" s="2">
        <v>45845</v>
      </c>
      <c r="C1775" s="2">
        <v>45835</v>
      </c>
      <c r="D1775" t="s">
        <v>422</v>
      </c>
      <c r="E1775" t="s">
        <v>1607</v>
      </c>
      <c r="F1775" t="s">
        <v>159</v>
      </c>
      <c r="G1775" t="s">
        <v>1597</v>
      </c>
      <c r="H1775" t="s">
        <v>5351</v>
      </c>
      <c r="I1775">
        <v>1</v>
      </c>
      <c r="J1775" s="4">
        <v>341.82</v>
      </c>
      <c r="K1775" s="6">
        <v>2.4E-2</v>
      </c>
      <c r="L1775" s="4">
        <v>333.62</v>
      </c>
      <c r="M1775" s="4">
        <v>201.06</v>
      </c>
      <c r="N1775" s="4">
        <v>132.56</v>
      </c>
      <c r="O1775">
        <v>0</v>
      </c>
      <c r="P1775" t="s">
        <v>129</v>
      </c>
      <c r="Q1775" t="s">
        <v>92</v>
      </c>
      <c r="R1775" t="s">
        <v>136</v>
      </c>
      <c r="S1775" t="s">
        <v>173</v>
      </c>
      <c r="T1775" t="s">
        <v>1812</v>
      </c>
    </row>
    <row r="1776" spans="1:20">
      <c r="A1776" t="s">
        <v>5352</v>
      </c>
      <c r="B1776" s="2">
        <v>45845</v>
      </c>
      <c r="C1776" s="2">
        <v>45842</v>
      </c>
      <c r="D1776" t="s">
        <v>422</v>
      </c>
      <c r="E1776" t="s">
        <v>1564</v>
      </c>
      <c r="F1776" t="s">
        <v>159</v>
      </c>
      <c r="G1776" t="s">
        <v>1557</v>
      </c>
      <c r="H1776" t="s">
        <v>5353</v>
      </c>
      <c r="I1776">
        <v>17</v>
      </c>
      <c r="J1776" s="4">
        <v>334.38</v>
      </c>
      <c r="K1776" s="6">
        <v>7.2099999999999997E-2</v>
      </c>
      <c r="L1776" s="4">
        <v>5274.61</v>
      </c>
      <c r="M1776" s="4">
        <v>3418.02</v>
      </c>
      <c r="N1776" s="4">
        <v>1856.59</v>
      </c>
      <c r="O1776">
        <v>0</v>
      </c>
      <c r="P1776" t="s">
        <v>129</v>
      </c>
      <c r="Q1776" t="s">
        <v>92</v>
      </c>
      <c r="R1776" t="s">
        <v>136</v>
      </c>
      <c r="S1776" t="s">
        <v>162</v>
      </c>
      <c r="T1776" t="s">
        <v>1798</v>
      </c>
    </row>
    <row r="1777" spans="1:20">
      <c r="A1777" t="s">
        <v>5354</v>
      </c>
      <c r="B1777" s="2">
        <v>45884</v>
      </c>
      <c r="C1777" s="2">
        <v>45875</v>
      </c>
      <c r="D1777" t="s">
        <v>422</v>
      </c>
      <c r="E1777" t="s">
        <v>1702</v>
      </c>
      <c r="F1777" t="s">
        <v>159</v>
      </c>
      <c r="G1777" t="s">
        <v>1562</v>
      </c>
      <c r="H1777" t="s">
        <v>5355</v>
      </c>
      <c r="I1777">
        <v>7</v>
      </c>
      <c r="J1777" s="4">
        <v>310.05</v>
      </c>
      <c r="K1777" s="6">
        <v>8.5800000000000001E-2</v>
      </c>
      <c r="L1777" s="4">
        <v>1984.13</v>
      </c>
      <c r="M1777" s="4">
        <v>1407.42</v>
      </c>
      <c r="N1777" s="4">
        <v>576.71</v>
      </c>
      <c r="O1777">
        <v>0</v>
      </c>
      <c r="P1777" t="s">
        <v>129</v>
      </c>
      <c r="Q1777" t="s">
        <v>96</v>
      </c>
      <c r="R1777" t="s">
        <v>138</v>
      </c>
      <c r="S1777" t="s">
        <v>1555</v>
      </c>
      <c r="T1777" t="s">
        <v>1861</v>
      </c>
    </row>
    <row r="1778" spans="1:20">
      <c r="A1778" t="s">
        <v>5356</v>
      </c>
      <c r="B1778" s="2">
        <v>45904</v>
      </c>
      <c r="C1778" s="2">
        <v>45903</v>
      </c>
      <c r="D1778" t="s">
        <v>422</v>
      </c>
      <c r="E1778" t="s">
        <v>1764</v>
      </c>
      <c r="F1778" t="s">
        <v>159</v>
      </c>
      <c r="G1778" t="s">
        <v>1562</v>
      </c>
      <c r="H1778" t="s">
        <v>5357</v>
      </c>
      <c r="I1778">
        <v>10</v>
      </c>
      <c r="J1778" s="4">
        <v>330.67</v>
      </c>
      <c r="K1778" s="6">
        <v>4.3499999999999997E-2</v>
      </c>
      <c r="L1778" s="4">
        <v>3162.86</v>
      </c>
      <c r="M1778" s="4">
        <v>2010.6</v>
      </c>
      <c r="N1778" s="4">
        <v>1152.26</v>
      </c>
      <c r="O1778">
        <v>0</v>
      </c>
      <c r="P1778" t="s">
        <v>129</v>
      </c>
      <c r="Q1778" t="s">
        <v>100</v>
      </c>
      <c r="R1778" t="s">
        <v>140</v>
      </c>
      <c r="S1778" t="s">
        <v>1547</v>
      </c>
      <c r="T1778" t="s">
        <v>1801</v>
      </c>
    </row>
    <row r="1779" spans="1:20">
      <c r="A1779" t="s">
        <v>5358</v>
      </c>
      <c r="B1779" s="2">
        <v>45909</v>
      </c>
      <c r="C1779" s="2">
        <v>45905</v>
      </c>
      <c r="D1779" t="s">
        <v>422</v>
      </c>
      <c r="E1779" t="s">
        <v>1775</v>
      </c>
      <c r="F1779" t="s">
        <v>166</v>
      </c>
      <c r="G1779" t="s">
        <v>1643</v>
      </c>
      <c r="H1779" t="s">
        <v>5359</v>
      </c>
      <c r="I1779">
        <v>16</v>
      </c>
      <c r="J1779" s="4">
        <v>308.39999999999998</v>
      </c>
      <c r="K1779" s="6">
        <v>0.1421</v>
      </c>
      <c r="L1779" s="4">
        <v>4233.22</v>
      </c>
      <c r="M1779" s="4">
        <v>3216.96</v>
      </c>
      <c r="N1779" s="4">
        <v>1016.26</v>
      </c>
      <c r="O1779">
        <v>0</v>
      </c>
      <c r="P1779" t="s">
        <v>129</v>
      </c>
      <c r="Q1779" t="s">
        <v>100</v>
      </c>
      <c r="R1779" t="s">
        <v>140</v>
      </c>
      <c r="S1779" t="s">
        <v>168</v>
      </c>
      <c r="T1779" t="s">
        <v>1801</v>
      </c>
    </row>
    <row r="1780" spans="1:20">
      <c r="A1780" t="s">
        <v>5360</v>
      </c>
      <c r="B1780" s="2">
        <v>45930</v>
      </c>
      <c r="C1780" s="2">
        <v>45920</v>
      </c>
      <c r="D1780" t="s">
        <v>422</v>
      </c>
      <c r="E1780" t="s">
        <v>1714</v>
      </c>
      <c r="F1780" t="s">
        <v>166</v>
      </c>
      <c r="G1780" t="s">
        <v>1557</v>
      </c>
      <c r="H1780" t="s">
        <v>5361</v>
      </c>
      <c r="I1780">
        <v>19</v>
      </c>
      <c r="J1780" s="4">
        <v>333.84</v>
      </c>
      <c r="K1780" s="6">
        <v>7.5600000000000001E-2</v>
      </c>
      <c r="L1780" s="4">
        <v>5863.43</v>
      </c>
      <c r="M1780" s="4">
        <v>3820.14</v>
      </c>
      <c r="N1780" s="4">
        <v>2043.29</v>
      </c>
      <c r="O1780">
        <v>0</v>
      </c>
      <c r="P1780" t="s">
        <v>129</v>
      </c>
      <c r="Q1780" t="s">
        <v>100</v>
      </c>
      <c r="R1780" t="s">
        <v>140</v>
      </c>
      <c r="S1780" t="s">
        <v>168</v>
      </c>
      <c r="T1780" t="s">
        <v>1812</v>
      </c>
    </row>
    <row r="1781" spans="1:20">
      <c r="A1781" t="s">
        <v>5362</v>
      </c>
      <c r="B1781" s="2">
        <v>45957</v>
      </c>
      <c r="C1781" s="2">
        <v>45947</v>
      </c>
      <c r="D1781" t="s">
        <v>422</v>
      </c>
      <c r="E1781" t="s">
        <v>1684</v>
      </c>
      <c r="F1781" t="s">
        <v>166</v>
      </c>
      <c r="G1781" t="s">
        <v>1557</v>
      </c>
      <c r="H1781" t="s">
        <v>5363</v>
      </c>
      <c r="I1781">
        <v>17</v>
      </c>
      <c r="J1781" s="4">
        <v>345.35</v>
      </c>
      <c r="K1781" s="6">
        <v>0</v>
      </c>
      <c r="L1781" s="4">
        <v>5870.95</v>
      </c>
      <c r="M1781" s="4">
        <v>3418.02</v>
      </c>
      <c r="N1781" s="4">
        <v>2452.9299999999998</v>
      </c>
      <c r="O1781">
        <v>0</v>
      </c>
      <c r="P1781" t="s">
        <v>129</v>
      </c>
      <c r="Q1781" t="s">
        <v>105</v>
      </c>
      <c r="R1781" t="s">
        <v>142</v>
      </c>
      <c r="S1781" t="s">
        <v>168</v>
      </c>
      <c r="T1781" t="s">
        <v>1861</v>
      </c>
    </row>
    <row r="1782" spans="1:20">
      <c r="A1782" t="s">
        <v>5364</v>
      </c>
      <c r="B1782" s="2">
        <v>45969</v>
      </c>
      <c r="C1782" s="2">
        <v>45968</v>
      </c>
      <c r="D1782" t="s">
        <v>422</v>
      </c>
      <c r="E1782" t="s">
        <v>1641</v>
      </c>
      <c r="F1782" t="s">
        <v>159</v>
      </c>
      <c r="G1782" t="s">
        <v>1643</v>
      </c>
      <c r="H1782" t="s">
        <v>5365</v>
      </c>
      <c r="I1782">
        <v>8</v>
      </c>
      <c r="J1782" s="4">
        <v>339.23</v>
      </c>
      <c r="K1782" s="6">
        <v>0.10100000000000001</v>
      </c>
      <c r="L1782" s="4">
        <v>2439.7399999999998</v>
      </c>
      <c r="M1782" s="4">
        <v>1608.48</v>
      </c>
      <c r="N1782" s="4">
        <v>831.26</v>
      </c>
      <c r="O1782">
        <v>0</v>
      </c>
      <c r="P1782" t="s">
        <v>129</v>
      </c>
      <c r="Q1782" t="s">
        <v>109</v>
      </c>
      <c r="R1782" t="s">
        <v>144</v>
      </c>
      <c r="S1782" t="s">
        <v>1602</v>
      </c>
      <c r="T1782" t="s">
        <v>1819</v>
      </c>
    </row>
    <row r="1783" spans="1:20">
      <c r="A1783" t="s">
        <v>5366</v>
      </c>
      <c r="B1783" s="2">
        <v>46003</v>
      </c>
      <c r="C1783" s="2">
        <v>45996</v>
      </c>
      <c r="D1783" t="s">
        <v>422</v>
      </c>
      <c r="E1783" t="s">
        <v>1734</v>
      </c>
      <c r="F1783" t="s">
        <v>166</v>
      </c>
      <c r="G1783" t="s">
        <v>1643</v>
      </c>
      <c r="H1783" t="s">
        <v>5367</v>
      </c>
      <c r="I1783">
        <v>2</v>
      </c>
      <c r="J1783" s="4">
        <v>309.01</v>
      </c>
      <c r="K1783" s="6">
        <v>0.13750000000000001</v>
      </c>
      <c r="L1783" s="4">
        <v>533.04</v>
      </c>
      <c r="M1783" s="4">
        <v>402.12</v>
      </c>
      <c r="N1783" s="4">
        <v>130.91999999999999</v>
      </c>
      <c r="O1783">
        <v>0</v>
      </c>
      <c r="P1783" t="s">
        <v>129</v>
      </c>
      <c r="Q1783" t="s">
        <v>113</v>
      </c>
      <c r="R1783" t="s">
        <v>146</v>
      </c>
      <c r="S1783" t="s">
        <v>168</v>
      </c>
      <c r="T1783" t="s">
        <v>1812</v>
      </c>
    </row>
    <row r="1784" spans="1:20">
      <c r="A1784" t="s">
        <v>5368</v>
      </c>
      <c r="B1784" s="2">
        <v>46046</v>
      </c>
      <c r="C1784" s="2">
        <v>46041</v>
      </c>
      <c r="D1784" t="s">
        <v>422</v>
      </c>
      <c r="E1784" t="s">
        <v>1633</v>
      </c>
      <c r="F1784" t="s">
        <v>159</v>
      </c>
      <c r="G1784" t="s">
        <v>1597</v>
      </c>
      <c r="H1784" t="s">
        <v>5369</v>
      </c>
      <c r="I1784">
        <v>4</v>
      </c>
      <c r="J1784" s="4">
        <v>318.77</v>
      </c>
      <c r="K1784" s="6">
        <v>1.9400000000000001E-2</v>
      </c>
      <c r="L1784" s="4">
        <v>1250.3399999999999</v>
      </c>
      <c r="M1784" s="4">
        <v>804.24</v>
      </c>
      <c r="N1784" s="4">
        <v>446.1</v>
      </c>
      <c r="O1784">
        <v>0</v>
      </c>
      <c r="P1784" t="s">
        <v>129</v>
      </c>
      <c r="Q1784" t="s">
        <v>118</v>
      </c>
      <c r="R1784" t="s">
        <v>148</v>
      </c>
      <c r="S1784" t="s">
        <v>1555</v>
      </c>
      <c r="T1784" t="s">
        <v>1807</v>
      </c>
    </row>
    <row r="1785" spans="1:20">
      <c r="A1785" t="s">
        <v>5370</v>
      </c>
      <c r="B1785" s="2">
        <v>46048</v>
      </c>
      <c r="C1785" s="2">
        <v>46038</v>
      </c>
      <c r="D1785" t="s">
        <v>422</v>
      </c>
      <c r="E1785" t="s">
        <v>1758</v>
      </c>
      <c r="F1785" t="s">
        <v>159</v>
      </c>
      <c r="G1785" t="s">
        <v>1562</v>
      </c>
      <c r="H1785" t="s">
        <v>5371</v>
      </c>
      <c r="I1785">
        <v>2</v>
      </c>
      <c r="J1785" s="4">
        <v>328.91</v>
      </c>
      <c r="K1785" s="6">
        <v>0</v>
      </c>
      <c r="L1785" s="4">
        <v>657.82</v>
      </c>
      <c r="M1785" s="4">
        <v>402.12</v>
      </c>
      <c r="N1785" s="4">
        <v>255.7</v>
      </c>
      <c r="O1785">
        <v>0</v>
      </c>
      <c r="P1785" t="s">
        <v>129</v>
      </c>
      <c r="Q1785" t="s">
        <v>118</v>
      </c>
      <c r="R1785" t="s">
        <v>148</v>
      </c>
      <c r="S1785" t="s">
        <v>162</v>
      </c>
      <c r="T1785" t="s">
        <v>1861</v>
      </c>
    </row>
    <row r="1786" spans="1:20">
      <c r="A1786" t="s">
        <v>5372</v>
      </c>
      <c r="B1786" s="2">
        <v>46093</v>
      </c>
      <c r="C1786" s="2">
        <v>46083</v>
      </c>
      <c r="D1786" t="s">
        <v>422</v>
      </c>
      <c r="E1786" t="s">
        <v>1772</v>
      </c>
      <c r="F1786" t="s">
        <v>177</v>
      </c>
      <c r="G1786" t="s">
        <v>1562</v>
      </c>
      <c r="H1786" t="s">
        <v>5373</v>
      </c>
      <c r="I1786">
        <v>3</v>
      </c>
      <c r="J1786" s="4">
        <v>309.47000000000003</v>
      </c>
      <c r="K1786" s="6">
        <v>8.4500000000000006E-2</v>
      </c>
      <c r="L1786" s="4">
        <v>849.96</v>
      </c>
      <c r="M1786" s="4">
        <v>603.17999999999995</v>
      </c>
      <c r="N1786" s="4">
        <v>246.78</v>
      </c>
      <c r="O1786">
        <v>0</v>
      </c>
      <c r="P1786" t="s">
        <v>129</v>
      </c>
      <c r="Q1786" t="s">
        <v>126</v>
      </c>
      <c r="R1786" t="s">
        <v>152</v>
      </c>
      <c r="S1786" t="s">
        <v>173</v>
      </c>
      <c r="T1786" t="s">
        <v>1861</v>
      </c>
    </row>
    <row r="1787" spans="1:20">
      <c r="A1787" t="s">
        <v>5374</v>
      </c>
      <c r="B1787" s="2">
        <v>46085</v>
      </c>
      <c r="C1787" s="2">
        <v>46077</v>
      </c>
      <c r="D1787" t="s">
        <v>422</v>
      </c>
      <c r="E1787" t="s">
        <v>1604</v>
      </c>
      <c r="F1787" t="s">
        <v>166</v>
      </c>
      <c r="G1787" t="s">
        <v>1549</v>
      </c>
      <c r="H1787" t="s">
        <v>5375</v>
      </c>
      <c r="I1787">
        <v>1</v>
      </c>
      <c r="J1787" s="4">
        <v>320.18</v>
      </c>
      <c r="K1787" s="6">
        <v>4.1599999999999998E-2</v>
      </c>
      <c r="L1787" s="4">
        <v>306.86</v>
      </c>
      <c r="M1787" s="4">
        <v>201.06</v>
      </c>
      <c r="N1787" s="4">
        <v>105.8</v>
      </c>
      <c r="O1787">
        <v>0</v>
      </c>
      <c r="P1787" t="s">
        <v>129</v>
      </c>
      <c r="Q1787" t="s">
        <v>126</v>
      </c>
      <c r="R1787" t="s">
        <v>152</v>
      </c>
      <c r="S1787" t="s">
        <v>168</v>
      </c>
      <c r="T1787" t="s">
        <v>1807</v>
      </c>
    </row>
    <row r="1788" spans="1:20">
      <c r="A1788" t="s">
        <v>5376</v>
      </c>
      <c r="B1788" s="2">
        <v>45397</v>
      </c>
      <c r="C1788" s="2">
        <v>45395</v>
      </c>
      <c r="D1788" t="s">
        <v>425</v>
      </c>
      <c r="E1788" t="s">
        <v>1668</v>
      </c>
      <c r="F1788" t="s">
        <v>177</v>
      </c>
      <c r="G1788" t="s">
        <v>1557</v>
      </c>
      <c r="H1788" t="s">
        <v>5377</v>
      </c>
      <c r="I1788">
        <v>3</v>
      </c>
      <c r="J1788" s="4">
        <v>765.35</v>
      </c>
      <c r="K1788" s="6">
        <v>9.6600000000000005E-2</v>
      </c>
      <c r="L1788" s="4">
        <v>2074.25</v>
      </c>
      <c r="M1788" s="4">
        <v>1535.16</v>
      </c>
      <c r="N1788" s="4">
        <v>539.09</v>
      </c>
      <c r="O1788">
        <v>2</v>
      </c>
      <c r="P1788" t="s">
        <v>69</v>
      </c>
      <c r="Q1788" t="s">
        <v>70</v>
      </c>
      <c r="R1788" t="s">
        <v>71</v>
      </c>
      <c r="S1788" t="s">
        <v>1555</v>
      </c>
      <c r="T1788" t="s">
        <v>1807</v>
      </c>
    </row>
    <row r="1789" spans="1:20">
      <c r="A1789" t="s">
        <v>5378</v>
      </c>
      <c r="B1789" s="2">
        <v>45401</v>
      </c>
      <c r="C1789" s="2">
        <v>45391</v>
      </c>
      <c r="D1789" t="s">
        <v>425</v>
      </c>
      <c r="E1789" t="s">
        <v>1783</v>
      </c>
      <c r="F1789" t="s">
        <v>166</v>
      </c>
      <c r="G1789" t="s">
        <v>1562</v>
      </c>
      <c r="H1789" t="s">
        <v>5379</v>
      </c>
      <c r="I1789">
        <v>1</v>
      </c>
      <c r="J1789" s="4">
        <v>816.46</v>
      </c>
      <c r="K1789" s="6">
        <v>3.6900000000000002E-2</v>
      </c>
      <c r="L1789" s="4">
        <v>786.33</v>
      </c>
      <c r="M1789" s="4">
        <v>511.72</v>
      </c>
      <c r="N1789" s="4">
        <v>274.61</v>
      </c>
      <c r="O1789">
        <v>0</v>
      </c>
      <c r="P1789" t="s">
        <v>69</v>
      </c>
      <c r="Q1789" t="s">
        <v>70</v>
      </c>
      <c r="R1789" t="s">
        <v>71</v>
      </c>
      <c r="S1789" t="s">
        <v>168</v>
      </c>
      <c r="T1789" t="s">
        <v>1819</v>
      </c>
    </row>
    <row r="1790" spans="1:20">
      <c r="A1790" t="s">
        <v>5380</v>
      </c>
      <c r="B1790" s="2">
        <v>45423</v>
      </c>
      <c r="C1790" s="2">
        <v>45414</v>
      </c>
      <c r="D1790" t="s">
        <v>425</v>
      </c>
      <c r="E1790" t="s">
        <v>1783</v>
      </c>
      <c r="F1790" t="s">
        <v>166</v>
      </c>
      <c r="G1790" t="s">
        <v>1562</v>
      </c>
      <c r="H1790" t="s">
        <v>5381</v>
      </c>
      <c r="I1790">
        <v>1</v>
      </c>
      <c r="J1790" s="4">
        <v>751.43</v>
      </c>
      <c r="K1790" s="6">
        <v>9.0899999999999995E-2</v>
      </c>
      <c r="L1790" s="4">
        <v>683.13</v>
      </c>
      <c r="M1790" s="4">
        <v>511.72</v>
      </c>
      <c r="N1790" s="4">
        <v>171.41</v>
      </c>
      <c r="O1790">
        <v>0</v>
      </c>
      <c r="P1790" t="s">
        <v>69</v>
      </c>
      <c r="Q1790" t="s">
        <v>83</v>
      </c>
      <c r="R1790" t="s">
        <v>84</v>
      </c>
      <c r="S1790" t="s">
        <v>168</v>
      </c>
      <c r="T1790" t="s">
        <v>1812</v>
      </c>
    </row>
    <row r="1791" spans="1:20">
      <c r="A1791" t="s">
        <v>5382</v>
      </c>
      <c r="B1791" s="2">
        <v>45451</v>
      </c>
      <c r="C1791" s="2">
        <v>45446</v>
      </c>
      <c r="D1791" t="s">
        <v>425</v>
      </c>
      <c r="E1791" t="s">
        <v>1717</v>
      </c>
      <c r="F1791" t="s">
        <v>170</v>
      </c>
      <c r="G1791" t="s">
        <v>1562</v>
      </c>
      <c r="H1791" t="s">
        <v>5383</v>
      </c>
      <c r="I1791">
        <v>1</v>
      </c>
      <c r="J1791" s="4">
        <v>721.53</v>
      </c>
      <c r="K1791" s="6">
        <v>9.9299999999999999E-2</v>
      </c>
      <c r="L1791" s="4">
        <v>649.88</v>
      </c>
      <c r="M1791" s="4">
        <v>511.72</v>
      </c>
      <c r="N1791" s="4">
        <v>138.16</v>
      </c>
      <c r="O1791">
        <v>0</v>
      </c>
      <c r="P1791" t="s">
        <v>69</v>
      </c>
      <c r="Q1791" t="s">
        <v>87</v>
      </c>
      <c r="R1791" t="s">
        <v>88</v>
      </c>
      <c r="S1791" t="s">
        <v>1602</v>
      </c>
      <c r="T1791" t="s">
        <v>1807</v>
      </c>
    </row>
    <row r="1792" spans="1:20">
      <c r="A1792" t="s">
        <v>5384</v>
      </c>
      <c r="B1792" s="2">
        <v>45496</v>
      </c>
      <c r="C1792" s="2">
        <v>45489</v>
      </c>
      <c r="D1792" t="s">
        <v>425</v>
      </c>
      <c r="E1792" t="s">
        <v>1598</v>
      </c>
      <c r="F1792" t="s">
        <v>170</v>
      </c>
      <c r="G1792" t="s">
        <v>1562</v>
      </c>
      <c r="H1792" t="s">
        <v>5385</v>
      </c>
      <c r="I1792">
        <v>1</v>
      </c>
      <c r="J1792" s="4">
        <v>823</v>
      </c>
      <c r="K1792" s="6">
        <v>4.6800000000000001E-2</v>
      </c>
      <c r="L1792" s="4">
        <v>784.48</v>
      </c>
      <c r="M1792" s="4">
        <v>511.72</v>
      </c>
      <c r="N1792" s="4">
        <v>272.76</v>
      </c>
      <c r="O1792">
        <v>0</v>
      </c>
      <c r="P1792" t="s">
        <v>69</v>
      </c>
      <c r="Q1792" t="s">
        <v>92</v>
      </c>
      <c r="R1792" t="s">
        <v>93</v>
      </c>
      <c r="S1792" t="s">
        <v>173</v>
      </c>
      <c r="T1792" t="s">
        <v>1812</v>
      </c>
    </row>
    <row r="1793" spans="1:20">
      <c r="A1793" t="s">
        <v>5386</v>
      </c>
      <c r="B1793" s="2">
        <v>45474</v>
      </c>
      <c r="C1793" s="2">
        <v>45468</v>
      </c>
      <c r="D1793" t="s">
        <v>425</v>
      </c>
      <c r="E1793" t="s">
        <v>1764</v>
      </c>
      <c r="F1793" t="s">
        <v>177</v>
      </c>
      <c r="G1793" t="s">
        <v>1562</v>
      </c>
      <c r="H1793" t="s">
        <v>5387</v>
      </c>
      <c r="I1793">
        <v>3</v>
      </c>
      <c r="J1793" s="4">
        <v>777.65</v>
      </c>
      <c r="K1793" s="6">
        <v>0</v>
      </c>
      <c r="L1793" s="4">
        <v>2332.9499999999998</v>
      </c>
      <c r="M1793" s="4">
        <v>1535.16</v>
      </c>
      <c r="N1793" s="4">
        <v>797.79</v>
      </c>
      <c r="O1793">
        <v>0</v>
      </c>
      <c r="P1793" t="s">
        <v>69</v>
      </c>
      <c r="Q1793" t="s">
        <v>92</v>
      </c>
      <c r="R1793" t="s">
        <v>93</v>
      </c>
      <c r="S1793" t="s">
        <v>1547</v>
      </c>
      <c r="T1793" t="s">
        <v>1798</v>
      </c>
    </row>
    <row r="1794" spans="1:20">
      <c r="A1794" t="s">
        <v>5388</v>
      </c>
      <c r="B1794" s="2">
        <v>45516</v>
      </c>
      <c r="C1794" s="2">
        <v>45510</v>
      </c>
      <c r="D1794" t="s">
        <v>425</v>
      </c>
      <c r="E1794" t="s">
        <v>1591</v>
      </c>
      <c r="F1794" t="s">
        <v>166</v>
      </c>
      <c r="G1794" t="s">
        <v>1562</v>
      </c>
      <c r="H1794" t="s">
        <v>5389</v>
      </c>
      <c r="I1794">
        <v>3</v>
      </c>
      <c r="J1794" s="4">
        <v>823.42</v>
      </c>
      <c r="K1794" s="6">
        <v>0</v>
      </c>
      <c r="L1794" s="4">
        <v>2470.2600000000002</v>
      </c>
      <c r="M1794" s="4">
        <v>1535.16</v>
      </c>
      <c r="N1794" s="4">
        <v>935.1</v>
      </c>
      <c r="O1794">
        <v>0</v>
      </c>
      <c r="P1794" t="s">
        <v>69</v>
      </c>
      <c r="Q1794" t="s">
        <v>96</v>
      </c>
      <c r="R1794" t="s">
        <v>97</v>
      </c>
      <c r="S1794" t="s">
        <v>1555</v>
      </c>
      <c r="T1794" t="s">
        <v>1807</v>
      </c>
    </row>
    <row r="1795" spans="1:20">
      <c r="A1795" t="s">
        <v>5390</v>
      </c>
      <c r="B1795" s="2">
        <v>45556</v>
      </c>
      <c r="C1795" s="2">
        <v>45553</v>
      </c>
      <c r="D1795" t="s">
        <v>425</v>
      </c>
      <c r="E1795" t="s">
        <v>1727</v>
      </c>
      <c r="F1795" t="s">
        <v>177</v>
      </c>
      <c r="G1795" t="s">
        <v>1562</v>
      </c>
      <c r="H1795" t="s">
        <v>5391</v>
      </c>
      <c r="I1795">
        <v>2</v>
      </c>
      <c r="J1795" s="4">
        <v>818.18</v>
      </c>
      <c r="K1795" s="6">
        <v>1.9900000000000001E-2</v>
      </c>
      <c r="L1795" s="4">
        <v>1603.8</v>
      </c>
      <c r="M1795" s="4">
        <v>1023.44</v>
      </c>
      <c r="N1795" s="4">
        <v>580.36</v>
      </c>
      <c r="O1795">
        <v>0</v>
      </c>
      <c r="P1795" t="s">
        <v>69</v>
      </c>
      <c r="Q1795" t="s">
        <v>100</v>
      </c>
      <c r="R1795" t="s">
        <v>101</v>
      </c>
      <c r="S1795" t="s">
        <v>180</v>
      </c>
      <c r="T1795" t="s">
        <v>1812</v>
      </c>
    </row>
    <row r="1796" spans="1:20">
      <c r="A1796" t="s">
        <v>5392</v>
      </c>
      <c r="B1796" s="2">
        <v>45576</v>
      </c>
      <c r="C1796" s="2">
        <v>45572</v>
      </c>
      <c r="D1796" t="s">
        <v>425</v>
      </c>
      <c r="E1796" t="s">
        <v>1617</v>
      </c>
      <c r="F1796" t="s">
        <v>170</v>
      </c>
      <c r="G1796" t="s">
        <v>1562</v>
      </c>
      <c r="H1796" t="s">
        <v>5393</v>
      </c>
      <c r="I1796">
        <v>3</v>
      </c>
      <c r="J1796" s="4">
        <v>725.54</v>
      </c>
      <c r="K1796" s="6">
        <v>2.2700000000000001E-2</v>
      </c>
      <c r="L1796" s="4">
        <v>2127.21</v>
      </c>
      <c r="M1796" s="4">
        <v>1535.16</v>
      </c>
      <c r="N1796" s="4">
        <v>592.04999999999995</v>
      </c>
      <c r="O1796">
        <v>0</v>
      </c>
      <c r="P1796" t="s">
        <v>69</v>
      </c>
      <c r="Q1796" t="s">
        <v>105</v>
      </c>
      <c r="R1796" t="s">
        <v>106</v>
      </c>
      <c r="S1796" t="s">
        <v>1547</v>
      </c>
      <c r="T1796" t="s">
        <v>1848</v>
      </c>
    </row>
    <row r="1797" spans="1:20">
      <c r="A1797" t="s">
        <v>5394</v>
      </c>
      <c r="B1797" s="2">
        <v>45619</v>
      </c>
      <c r="C1797" s="2">
        <v>45612</v>
      </c>
      <c r="D1797" t="s">
        <v>425</v>
      </c>
      <c r="E1797" t="s">
        <v>1658</v>
      </c>
      <c r="F1797" t="s">
        <v>166</v>
      </c>
      <c r="G1797" t="s">
        <v>1557</v>
      </c>
      <c r="H1797" t="s">
        <v>5395</v>
      </c>
      <c r="I1797">
        <v>1</v>
      </c>
      <c r="J1797" s="4">
        <v>800.76</v>
      </c>
      <c r="K1797" s="6">
        <v>8.5000000000000006E-2</v>
      </c>
      <c r="L1797" s="4">
        <v>732.7</v>
      </c>
      <c r="M1797" s="4">
        <v>511.72</v>
      </c>
      <c r="N1797" s="4">
        <v>220.98</v>
      </c>
      <c r="O1797">
        <v>0</v>
      </c>
      <c r="P1797" t="s">
        <v>69</v>
      </c>
      <c r="Q1797" t="s">
        <v>109</v>
      </c>
      <c r="R1797" t="s">
        <v>110</v>
      </c>
      <c r="S1797" t="s">
        <v>168</v>
      </c>
      <c r="T1797" t="s">
        <v>1848</v>
      </c>
    </row>
    <row r="1798" spans="1:20">
      <c r="A1798" t="s">
        <v>5396</v>
      </c>
      <c r="B1798" s="2">
        <v>45635</v>
      </c>
      <c r="C1798" s="2">
        <v>45631</v>
      </c>
      <c r="D1798" t="s">
        <v>425</v>
      </c>
      <c r="E1798" t="s">
        <v>1752</v>
      </c>
      <c r="F1798" t="s">
        <v>177</v>
      </c>
      <c r="G1798" t="s">
        <v>1562</v>
      </c>
      <c r="H1798" t="s">
        <v>5397</v>
      </c>
      <c r="I1798">
        <v>3</v>
      </c>
      <c r="J1798" s="4">
        <v>766.25</v>
      </c>
      <c r="K1798" s="6">
        <v>1.5100000000000001E-2</v>
      </c>
      <c r="L1798" s="4">
        <v>2264.04</v>
      </c>
      <c r="M1798" s="4">
        <v>1535.16</v>
      </c>
      <c r="N1798" s="4">
        <v>728.88</v>
      </c>
      <c r="O1798">
        <v>0</v>
      </c>
      <c r="P1798" t="s">
        <v>69</v>
      </c>
      <c r="Q1798" t="s">
        <v>113</v>
      </c>
      <c r="R1798" t="s">
        <v>114</v>
      </c>
      <c r="S1798" t="s">
        <v>180</v>
      </c>
      <c r="T1798" t="s">
        <v>1819</v>
      </c>
    </row>
    <row r="1799" spans="1:20">
      <c r="A1799" t="s">
        <v>5398</v>
      </c>
      <c r="B1799" s="2">
        <v>45675</v>
      </c>
      <c r="C1799" s="2">
        <v>45673</v>
      </c>
      <c r="D1799" t="s">
        <v>425</v>
      </c>
      <c r="E1799" t="s">
        <v>1551</v>
      </c>
      <c r="F1799" t="s">
        <v>177</v>
      </c>
      <c r="G1799" t="s">
        <v>1557</v>
      </c>
      <c r="H1799" t="s">
        <v>5399</v>
      </c>
      <c r="I1799">
        <v>1</v>
      </c>
      <c r="J1799" s="4">
        <v>747.03</v>
      </c>
      <c r="K1799" s="6">
        <v>0</v>
      </c>
      <c r="L1799" s="4">
        <v>747.03</v>
      </c>
      <c r="M1799" s="4">
        <v>511.72</v>
      </c>
      <c r="N1799" s="4">
        <v>235.31</v>
      </c>
      <c r="O1799">
        <v>0</v>
      </c>
      <c r="P1799" t="s">
        <v>69</v>
      </c>
      <c r="Q1799" t="s">
        <v>118</v>
      </c>
      <c r="R1799" t="s">
        <v>119</v>
      </c>
      <c r="S1799" t="s">
        <v>1555</v>
      </c>
      <c r="T1799" t="s">
        <v>1798</v>
      </c>
    </row>
    <row r="1800" spans="1:20">
      <c r="A1800" t="s">
        <v>5400</v>
      </c>
      <c r="B1800" s="2">
        <v>45713</v>
      </c>
      <c r="C1800" s="2">
        <v>45709</v>
      </c>
      <c r="D1800" t="s">
        <v>425</v>
      </c>
      <c r="E1800" t="s">
        <v>1702</v>
      </c>
      <c r="F1800" t="s">
        <v>166</v>
      </c>
      <c r="G1800" t="s">
        <v>1562</v>
      </c>
      <c r="H1800" t="s">
        <v>5401</v>
      </c>
      <c r="I1800">
        <v>1</v>
      </c>
      <c r="J1800" s="4">
        <v>825.33</v>
      </c>
      <c r="K1800" s="6">
        <v>0</v>
      </c>
      <c r="L1800" s="4">
        <v>825.33</v>
      </c>
      <c r="M1800" s="4">
        <v>511.72</v>
      </c>
      <c r="N1800" s="4">
        <v>313.61</v>
      </c>
      <c r="O1800">
        <v>0</v>
      </c>
      <c r="P1800" t="s">
        <v>69</v>
      </c>
      <c r="Q1800" t="s">
        <v>122</v>
      </c>
      <c r="R1800" t="s">
        <v>123</v>
      </c>
      <c r="S1800" t="s">
        <v>1555</v>
      </c>
      <c r="T1800" t="s">
        <v>1848</v>
      </c>
    </row>
    <row r="1801" spans="1:20">
      <c r="A1801" t="s">
        <v>5402</v>
      </c>
      <c r="B1801" s="2">
        <v>45691</v>
      </c>
      <c r="C1801" s="2">
        <v>45688</v>
      </c>
      <c r="D1801" t="s">
        <v>425</v>
      </c>
      <c r="E1801" t="s">
        <v>1666</v>
      </c>
      <c r="F1801" t="s">
        <v>166</v>
      </c>
      <c r="G1801" t="s">
        <v>1562</v>
      </c>
      <c r="H1801" t="s">
        <v>5403</v>
      </c>
      <c r="I1801">
        <v>3</v>
      </c>
      <c r="J1801" s="4">
        <v>816.02</v>
      </c>
      <c r="K1801" s="6">
        <v>9.2499999999999999E-2</v>
      </c>
      <c r="L1801" s="4">
        <v>2221.61</v>
      </c>
      <c r="M1801" s="4">
        <v>1535.16</v>
      </c>
      <c r="N1801" s="4">
        <v>686.45</v>
      </c>
      <c r="O1801">
        <v>0</v>
      </c>
      <c r="P1801" t="s">
        <v>69</v>
      </c>
      <c r="Q1801" t="s">
        <v>122</v>
      </c>
      <c r="R1801" t="s">
        <v>123</v>
      </c>
      <c r="S1801" t="s">
        <v>168</v>
      </c>
      <c r="T1801" t="s">
        <v>1812</v>
      </c>
    </row>
    <row r="1802" spans="1:20">
      <c r="A1802" t="s">
        <v>5404</v>
      </c>
      <c r="B1802" s="2">
        <v>45739</v>
      </c>
      <c r="C1802" s="2">
        <v>45733</v>
      </c>
      <c r="D1802" t="s">
        <v>425</v>
      </c>
      <c r="E1802" t="s">
        <v>1684</v>
      </c>
      <c r="F1802" t="s">
        <v>166</v>
      </c>
      <c r="G1802" t="s">
        <v>1557</v>
      </c>
      <c r="H1802" t="s">
        <v>5405</v>
      </c>
      <c r="I1802">
        <v>3</v>
      </c>
      <c r="J1802" s="4">
        <v>782.45</v>
      </c>
      <c r="K1802" s="6">
        <v>6.5000000000000002E-2</v>
      </c>
      <c r="L1802" s="4">
        <v>2194.77</v>
      </c>
      <c r="M1802" s="4">
        <v>1535.16</v>
      </c>
      <c r="N1802" s="4">
        <v>659.61</v>
      </c>
      <c r="O1802">
        <v>0</v>
      </c>
      <c r="P1802" t="s">
        <v>69</v>
      </c>
      <c r="Q1802" t="s">
        <v>126</v>
      </c>
      <c r="R1802" t="s">
        <v>127</v>
      </c>
      <c r="S1802" t="s">
        <v>168</v>
      </c>
      <c r="T1802" t="s">
        <v>1807</v>
      </c>
    </row>
    <row r="1803" spans="1:20">
      <c r="A1803" t="s">
        <v>5406</v>
      </c>
      <c r="B1803" s="2">
        <v>45767</v>
      </c>
      <c r="C1803" s="2">
        <v>45761</v>
      </c>
      <c r="D1803" t="s">
        <v>425</v>
      </c>
      <c r="E1803" t="s">
        <v>1712</v>
      </c>
      <c r="F1803" t="s">
        <v>166</v>
      </c>
      <c r="G1803" t="s">
        <v>1549</v>
      </c>
      <c r="H1803" t="s">
        <v>5407</v>
      </c>
      <c r="I1803">
        <v>3</v>
      </c>
      <c r="J1803" s="4">
        <v>809.25</v>
      </c>
      <c r="K1803" s="6">
        <v>0.1142</v>
      </c>
      <c r="L1803" s="4">
        <v>2150.5</v>
      </c>
      <c r="M1803" s="4">
        <v>1535.16</v>
      </c>
      <c r="N1803" s="4">
        <v>615.34</v>
      </c>
      <c r="O1803">
        <v>0</v>
      </c>
      <c r="P1803" t="s">
        <v>129</v>
      </c>
      <c r="Q1803" t="s">
        <v>70</v>
      </c>
      <c r="R1803" t="s">
        <v>130</v>
      </c>
      <c r="S1803" t="s">
        <v>1547</v>
      </c>
      <c r="T1803" t="s">
        <v>1812</v>
      </c>
    </row>
    <row r="1804" spans="1:20">
      <c r="A1804" t="s">
        <v>5408</v>
      </c>
      <c r="B1804" s="2">
        <v>45806</v>
      </c>
      <c r="C1804" s="2">
        <v>45797</v>
      </c>
      <c r="D1804" t="s">
        <v>425</v>
      </c>
      <c r="E1804" t="s">
        <v>1623</v>
      </c>
      <c r="F1804" t="s">
        <v>166</v>
      </c>
      <c r="G1804" t="s">
        <v>1562</v>
      </c>
      <c r="H1804" t="s">
        <v>5409</v>
      </c>
      <c r="I1804">
        <v>2</v>
      </c>
      <c r="J1804" s="4">
        <v>816.54</v>
      </c>
      <c r="K1804" s="6">
        <v>4.7000000000000002E-3</v>
      </c>
      <c r="L1804" s="4">
        <v>1625.4</v>
      </c>
      <c r="M1804" s="4">
        <v>1023.44</v>
      </c>
      <c r="N1804" s="4">
        <v>601.96</v>
      </c>
      <c r="O1804">
        <v>0</v>
      </c>
      <c r="P1804" t="s">
        <v>129</v>
      </c>
      <c r="Q1804" t="s">
        <v>83</v>
      </c>
      <c r="R1804" t="s">
        <v>132</v>
      </c>
      <c r="S1804" t="s">
        <v>162</v>
      </c>
      <c r="T1804" t="s">
        <v>1819</v>
      </c>
    </row>
    <row r="1805" spans="1:20">
      <c r="A1805" t="s">
        <v>5410</v>
      </c>
      <c r="B1805" s="2">
        <v>45804</v>
      </c>
      <c r="C1805" s="2">
        <v>45798</v>
      </c>
      <c r="D1805" t="s">
        <v>425</v>
      </c>
      <c r="E1805" t="s">
        <v>1760</v>
      </c>
      <c r="F1805" t="s">
        <v>177</v>
      </c>
      <c r="G1805" t="s">
        <v>1562</v>
      </c>
      <c r="H1805" t="s">
        <v>5411</v>
      </c>
      <c r="I1805">
        <v>2</v>
      </c>
      <c r="J1805" s="4">
        <v>770.8</v>
      </c>
      <c r="K1805" s="6">
        <v>4.3799999999999999E-2</v>
      </c>
      <c r="L1805" s="4">
        <v>1474.08</v>
      </c>
      <c r="M1805" s="4">
        <v>1023.44</v>
      </c>
      <c r="N1805" s="4">
        <v>450.64</v>
      </c>
      <c r="O1805">
        <v>0</v>
      </c>
      <c r="P1805" t="s">
        <v>129</v>
      </c>
      <c r="Q1805" t="s">
        <v>83</v>
      </c>
      <c r="R1805" t="s">
        <v>132</v>
      </c>
      <c r="S1805" t="s">
        <v>162</v>
      </c>
      <c r="T1805" t="s">
        <v>1798</v>
      </c>
    </row>
    <row r="1806" spans="1:20">
      <c r="A1806" t="s">
        <v>5412</v>
      </c>
      <c r="B1806" s="2">
        <v>45814</v>
      </c>
      <c r="C1806" s="2">
        <v>45813</v>
      </c>
      <c r="D1806" t="s">
        <v>425</v>
      </c>
      <c r="E1806" t="s">
        <v>1688</v>
      </c>
      <c r="F1806" t="s">
        <v>166</v>
      </c>
      <c r="G1806" t="s">
        <v>1562</v>
      </c>
      <c r="H1806" t="s">
        <v>5413</v>
      </c>
      <c r="I1806">
        <v>3</v>
      </c>
      <c r="J1806" s="4">
        <v>764.74</v>
      </c>
      <c r="K1806" s="6">
        <v>5.0500000000000003E-2</v>
      </c>
      <c r="L1806" s="4">
        <v>2178.36</v>
      </c>
      <c r="M1806" s="4">
        <v>1535.16</v>
      </c>
      <c r="N1806" s="4">
        <v>643.20000000000005</v>
      </c>
      <c r="O1806">
        <v>0</v>
      </c>
      <c r="P1806" t="s">
        <v>129</v>
      </c>
      <c r="Q1806" t="s">
        <v>87</v>
      </c>
      <c r="R1806" t="s">
        <v>134</v>
      </c>
      <c r="S1806" t="s">
        <v>1555</v>
      </c>
      <c r="T1806" t="s">
        <v>1861</v>
      </c>
    </row>
    <row r="1807" spans="1:20">
      <c r="A1807" t="s">
        <v>5414</v>
      </c>
      <c r="B1807" s="2">
        <v>45885</v>
      </c>
      <c r="C1807" s="2">
        <v>45876</v>
      </c>
      <c r="D1807" t="s">
        <v>425</v>
      </c>
      <c r="E1807" t="s">
        <v>1729</v>
      </c>
      <c r="F1807" t="s">
        <v>170</v>
      </c>
      <c r="G1807" t="s">
        <v>1549</v>
      </c>
      <c r="H1807" t="s">
        <v>5415</v>
      </c>
      <c r="I1807">
        <v>3</v>
      </c>
      <c r="J1807" s="4">
        <v>806.24</v>
      </c>
      <c r="K1807" s="6">
        <v>4.2599999999999999E-2</v>
      </c>
      <c r="L1807" s="4">
        <v>2315.6799999999998</v>
      </c>
      <c r="M1807" s="4">
        <v>1535.16</v>
      </c>
      <c r="N1807" s="4">
        <v>780.52</v>
      </c>
      <c r="O1807">
        <v>0</v>
      </c>
      <c r="P1807" t="s">
        <v>129</v>
      </c>
      <c r="Q1807" t="s">
        <v>96</v>
      </c>
      <c r="R1807" t="s">
        <v>138</v>
      </c>
      <c r="S1807" t="s">
        <v>173</v>
      </c>
      <c r="T1807" t="s">
        <v>1807</v>
      </c>
    </row>
    <row r="1808" spans="1:20">
      <c r="A1808" t="s">
        <v>5416</v>
      </c>
      <c r="B1808" s="2">
        <v>45957</v>
      </c>
      <c r="C1808" s="2">
        <v>45952</v>
      </c>
      <c r="D1808" t="s">
        <v>425</v>
      </c>
      <c r="E1808" t="s">
        <v>1654</v>
      </c>
      <c r="F1808" t="s">
        <v>170</v>
      </c>
      <c r="G1808" t="s">
        <v>1643</v>
      </c>
      <c r="H1808" t="s">
        <v>5417</v>
      </c>
      <c r="I1808">
        <v>2</v>
      </c>
      <c r="J1808" s="4">
        <v>792.9</v>
      </c>
      <c r="K1808" s="6">
        <v>6.2799999999999995E-2</v>
      </c>
      <c r="L1808" s="4">
        <v>1486.21</v>
      </c>
      <c r="M1808" s="4">
        <v>1023.44</v>
      </c>
      <c r="N1808" s="4">
        <v>462.77</v>
      </c>
      <c r="O1808">
        <v>0</v>
      </c>
      <c r="P1808" t="s">
        <v>129</v>
      </c>
      <c r="Q1808" t="s">
        <v>105</v>
      </c>
      <c r="R1808" t="s">
        <v>142</v>
      </c>
      <c r="S1808" t="s">
        <v>162</v>
      </c>
      <c r="T1808" t="s">
        <v>1804</v>
      </c>
    </row>
    <row r="1809" spans="1:20">
      <c r="A1809" t="s">
        <v>5418</v>
      </c>
      <c r="B1809" s="2">
        <v>46077</v>
      </c>
      <c r="C1809" s="2">
        <v>46069</v>
      </c>
      <c r="D1809" t="s">
        <v>425</v>
      </c>
      <c r="E1809" t="s">
        <v>1641</v>
      </c>
      <c r="F1809" t="s">
        <v>166</v>
      </c>
      <c r="G1809" t="s">
        <v>1643</v>
      </c>
      <c r="H1809" t="s">
        <v>5419</v>
      </c>
      <c r="I1809">
        <v>5</v>
      </c>
      <c r="J1809" s="4">
        <v>808.91</v>
      </c>
      <c r="K1809" s="6">
        <v>0</v>
      </c>
      <c r="L1809" s="4">
        <v>4044.55</v>
      </c>
      <c r="M1809" s="4">
        <v>2558.6</v>
      </c>
      <c r="N1809" s="4">
        <v>1485.95</v>
      </c>
      <c r="O1809">
        <v>1</v>
      </c>
      <c r="P1809" t="s">
        <v>129</v>
      </c>
      <c r="Q1809" t="s">
        <v>122</v>
      </c>
      <c r="R1809" t="s">
        <v>150</v>
      </c>
      <c r="S1809" t="s">
        <v>1602</v>
      </c>
      <c r="T1809" t="s">
        <v>1801</v>
      </c>
    </row>
    <row r="1810" spans="1:20">
      <c r="A1810" t="s">
        <v>5420</v>
      </c>
      <c r="B1810" s="2">
        <v>45465</v>
      </c>
      <c r="C1810" s="2">
        <v>45456</v>
      </c>
      <c r="D1810" t="s">
        <v>428</v>
      </c>
      <c r="E1810" t="s">
        <v>1654</v>
      </c>
      <c r="F1810" t="s">
        <v>166</v>
      </c>
      <c r="G1810" t="s">
        <v>1643</v>
      </c>
      <c r="H1810" t="s">
        <v>5421</v>
      </c>
      <c r="I1810">
        <v>16</v>
      </c>
      <c r="J1810" s="4">
        <v>77.489999999999995</v>
      </c>
      <c r="K1810" s="6">
        <v>6.8400000000000002E-2</v>
      </c>
      <c r="L1810" s="4">
        <v>1155.03</v>
      </c>
      <c r="M1810" s="4">
        <v>617.91999999999996</v>
      </c>
      <c r="N1810" s="4">
        <v>537.11</v>
      </c>
      <c r="O1810">
        <v>0</v>
      </c>
      <c r="P1810" t="s">
        <v>69</v>
      </c>
      <c r="Q1810" t="s">
        <v>87</v>
      </c>
      <c r="R1810" t="s">
        <v>88</v>
      </c>
      <c r="S1810" t="s">
        <v>162</v>
      </c>
      <c r="T1810" t="s">
        <v>1848</v>
      </c>
    </row>
    <row r="1811" spans="1:20">
      <c r="A1811" t="s">
        <v>5422</v>
      </c>
      <c r="B1811" s="2">
        <v>45525</v>
      </c>
      <c r="C1811" s="2">
        <v>45515</v>
      </c>
      <c r="D1811" t="s">
        <v>428</v>
      </c>
      <c r="E1811" t="s">
        <v>1717</v>
      </c>
      <c r="F1811" t="s">
        <v>166</v>
      </c>
      <c r="G1811" t="s">
        <v>1562</v>
      </c>
      <c r="H1811" t="s">
        <v>5423</v>
      </c>
      <c r="I1811">
        <v>23</v>
      </c>
      <c r="J1811" s="4">
        <v>80.12</v>
      </c>
      <c r="K1811" s="6">
        <v>7.3099999999999998E-2</v>
      </c>
      <c r="L1811" s="4">
        <v>1708.05</v>
      </c>
      <c r="M1811" s="4">
        <v>888.26</v>
      </c>
      <c r="N1811" s="4">
        <v>819.79</v>
      </c>
      <c r="O1811">
        <v>0</v>
      </c>
      <c r="P1811" t="s">
        <v>69</v>
      </c>
      <c r="Q1811" t="s">
        <v>96</v>
      </c>
      <c r="R1811" t="s">
        <v>97</v>
      </c>
      <c r="S1811" t="s">
        <v>1602</v>
      </c>
      <c r="T1811" t="s">
        <v>1848</v>
      </c>
    </row>
    <row r="1812" spans="1:20">
      <c r="A1812" t="s">
        <v>5424</v>
      </c>
      <c r="B1812" s="2">
        <v>45523</v>
      </c>
      <c r="C1812" s="2">
        <v>45519</v>
      </c>
      <c r="D1812" t="s">
        <v>428</v>
      </c>
      <c r="E1812" t="s">
        <v>1672</v>
      </c>
      <c r="F1812" t="s">
        <v>166</v>
      </c>
      <c r="G1812" t="s">
        <v>1557</v>
      </c>
      <c r="H1812" t="s">
        <v>5425</v>
      </c>
      <c r="I1812">
        <v>3</v>
      </c>
      <c r="J1812" s="4">
        <v>79.17</v>
      </c>
      <c r="K1812" s="6">
        <v>0</v>
      </c>
      <c r="L1812" s="4">
        <v>237.51</v>
      </c>
      <c r="M1812" s="4">
        <v>115.86</v>
      </c>
      <c r="N1812" s="4">
        <v>121.65</v>
      </c>
      <c r="O1812">
        <v>0</v>
      </c>
      <c r="P1812" t="s">
        <v>69</v>
      </c>
      <c r="Q1812" t="s">
        <v>96</v>
      </c>
      <c r="R1812" t="s">
        <v>97</v>
      </c>
      <c r="S1812" t="s">
        <v>168</v>
      </c>
      <c r="T1812" t="s">
        <v>1807</v>
      </c>
    </row>
    <row r="1813" spans="1:20">
      <c r="A1813" t="s">
        <v>5426</v>
      </c>
      <c r="B1813" s="2">
        <v>45557</v>
      </c>
      <c r="C1813" s="2">
        <v>45555</v>
      </c>
      <c r="D1813" t="s">
        <v>428</v>
      </c>
      <c r="E1813" t="s">
        <v>1670</v>
      </c>
      <c r="F1813" t="s">
        <v>166</v>
      </c>
      <c r="G1813" t="s">
        <v>1597</v>
      </c>
      <c r="H1813" t="s">
        <v>5427</v>
      </c>
      <c r="I1813">
        <v>17</v>
      </c>
      <c r="J1813" s="4">
        <v>77.430000000000007</v>
      </c>
      <c r="K1813" s="6">
        <v>2.07E-2</v>
      </c>
      <c r="L1813" s="4">
        <v>1289.06</v>
      </c>
      <c r="M1813" s="4">
        <v>656.54</v>
      </c>
      <c r="N1813" s="4">
        <v>632.52</v>
      </c>
      <c r="O1813">
        <v>0</v>
      </c>
      <c r="P1813" t="s">
        <v>69</v>
      </c>
      <c r="Q1813" t="s">
        <v>100</v>
      </c>
      <c r="R1813" t="s">
        <v>101</v>
      </c>
      <c r="S1813" t="s">
        <v>168</v>
      </c>
      <c r="T1813" t="s">
        <v>1812</v>
      </c>
    </row>
    <row r="1814" spans="1:20">
      <c r="A1814" t="s">
        <v>5428</v>
      </c>
      <c r="B1814" s="2">
        <v>45585</v>
      </c>
      <c r="C1814" s="2">
        <v>45580</v>
      </c>
      <c r="D1814" t="s">
        <v>428</v>
      </c>
      <c r="E1814" t="s">
        <v>1623</v>
      </c>
      <c r="F1814" t="s">
        <v>166</v>
      </c>
      <c r="G1814" t="s">
        <v>1562</v>
      </c>
      <c r="H1814" t="s">
        <v>5429</v>
      </c>
      <c r="I1814">
        <v>3</v>
      </c>
      <c r="J1814" s="4">
        <v>76.790000000000006</v>
      </c>
      <c r="K1814" s="6">
        <v>2.8500000000000001E-2</v>
      </c>
      <c r="L1814" s="4">
        <v>223.8</v>
      </c>
      <c r="M1814" s="4">
        <v>115.86</v>
      </c>
      <c r="N1814" s="4">
        <v>107.94</v>
      </c>
      <c r="O1814">
        <v>0</v>
      </c>
      <c r="P1814" t="s">
        <v>69</v>
      </c>
      <c r="Q1814" t="s">
        <v>105</v>
      </c>
      <c r="R1814" t="s">
        <v>106</v>
      </c>
      <c r="S1814" t="s">
        <v>162</v>
      </c>
      <c r="T1814" t="s">
        <v>1804</v>
      </c>
    </row>
    <row r="1815" spans="1:20">
      <c r="A1815" t="s">
        <v>5430</v>
      </c>
      <c r="B1815" s="2">
        <v>45658</v>
      </c>
      <c r="C1815" s="2">
        <v>45656</v>
      </c>
      <c r="D1815" t="s">
        <v>428</v>
      </c>
      <c r="E1815" t="s">
        <v>1688</v>
      </c>
      <c r="F1815" t="s">
        <v>166</v>
      </c>
      <c r="G1815" t="s">
        <v>1562</v>
      </c>
      <c r="H1815" t="s">
        <v>5431</v>
      </c>
      <c r="I1815">
        <v>26</v>
      </c>
      <c r="J1815" s="4">
        <v>79.81</v>
      </c>
      <c r="K1815" s="6">
        <v>0</v>
      </c>
      <c r="L1815" s="4">
        <v>2075.06</v>
      </c>
      <c r="M1815" s="4">
        <v>1004.12</v>
      </c>
      <c r="N1815" s="4">
        <v>1070.94</v>
      </c>
      <c r="O1815">
        <v>0</v>
      </c>
      <c r="P1815" t="s">
        <v>69</v>
      </c>
      <c r="Q1815" t="s">
        <v>118</v>
      </c>
      <c r="R1815" t="s">
        <v>119</v>
      </c>
      <c r="S1815" t="s">
        <v>1555</v>
      </c>
      <c r="T1815" t="s">
        <v>1812</v>
      </c>
    </row>
    <row r="1816" spans="1:20">
      <c r="A1816" t="s">
        <v>5432</v>
      </c>
      <c r="B1816" s="2">
        <v>45836</v>
      </c>
      <c r="C1816" s="2">
        <v>45831</v>
      </c>
      <c r="D1816" t="s">
        <v>428</v>
      </c>
      <c r="E1816" t="s">
        <v>1607</v>
      </c>
      <c r="F1816" t="s">
        <v>166</v>
      </c>
      <c r="G1816" t="s">
        <v>1597</v>
      </c>
      <c r="H1816" t="s">
        <v>5433</v>
      </c>
      <c r="I1816">
        <v>16</v>
      </c>
      <c r="J1816" s="4">
        <v>81.239999999999995</v>
      </c>
      <c r="K1816" s="6">
        <v>2.3599999999999999E-2</v>
      </c>
      <c r="L1816" s="4">
        <v>1269.1600000000001</v>
      </c>
      <c r="M1816" s="4">
        <v>617.91999999999996</v>
      </c>
      <c r="N1816" s="4">
        <v>651.24</v>
      </c>
      <c r="O1816">
        <v>0</v>
      </c>
      <c r="P1816" t="s">
        <v>129</v>
      </c>
      <c r="Q1816" t="s">
        <v>87</v>
      </c>
      <c r="R1816" t="s">
        <v>134</v>
      </c>
      <c r="S1816" t="s">
        <v>173</v>
      </c>
      <c r="T1816" t="s">
        <v>1861</v>
      </c>
    </row>
    <row r="1817" spans="1:20">
      <c r="A1817" t="s">
        <v>5434</v>
      </c>
      <c r="B1817" s="2">
        <v>45922</v>
      </c>
      <c r="C1817" s="2">
        <v>45914</v>
      </c>
      <c r="D1817" t="s">
        <v>428</v>
      </c>
      <c r="E1817" t="s">
        <v>1647</v>
      </c>
      <c r="F1817" t="s">
        <v>166</v>
      </c>
      <c r="G1817" t="s">
        <v>1562</v>
      </c>
      <c r="H1817" t="s">
        <v>5435</v>
      </c>
      <c r="I1817">
        <v>12</v>
      </c>
      <c r="J1817" s="4">
        <v>79.14</v>
      </c>
      <c r="K1817" s="6">
        <v>3.6999999999999998E-2</v>
      </c>
      <c r="L1817" s="4">
        <v>914.54</v>
      </c>
      <c r="M1817" s="4">
        <v>463.44</v>
      </c>
      <c r="N1817" s="4">
        <v>451.1</v>
      </c>
      <c r="O1817">
        <v>0</v>
      </c>
      <c r="P1817" t="s">
        <v>129</v>
      </c>
      <c r="Q1817" t="s">
        <v>100</v>
      </c>
      <c r="R1817" t="s">
        <v>140</v>
      </c>
      <c r="S1817" t="s">
        <v>180</v>
      </c>
      <c r="T1817" t="s">
        <v>1807</v>
      </c>
    </row>
    <row r="1818" spans="1:20">
      <c r="A1818" t="s">
        <v>5436</v>
      </c>
      <c r="B1818" s="2">
        <v>45398</v>
      </c>
      <c r="C1818" s="2">
        <v>45395</v>
      </c>
      <c r="D1818" t="s">
        <v>431</v>
      </c>
      <c r="E1818" t="s">
        <v>1725</v>
      </c>
      <c r="F1818" t="s">
        <v>166</v>
      </c>
      <c r="G1818" t="s">
        <v>1597</v>
      </c>
      <c r="H1818" t="s">
        <v>5437</v>
      </c>
      <c r="I1818">
        <v>5</v>
      </c>
      <c r="J1818" s="4">
        <v>740.97</v>
      </c>
      <c r="K1818" s="6">
        <v>0.03</v>
      </c>
      <c r="L1818" s="4">
        <v>3593.7</v>
      </c>
      <c r="M1818" s="4">
        <v>2078</v>
      </c>
      <c r="N1818" s="4">
        <v>1515.7</v>
      </c>
      <c r="O1818">
        <v>0</v>
      </c>
      <c r="P1818" t="s">
        <v>69</v>
      </c>
      <c r="Q1818" t="s">
        <v>70</v>
      </c>
      <c r="R1818" t="s">
        <v>71</v>
      </c>
      <c r="S1818" t="s">
        <v>180</v>
      </c>
      <c r="T1818" t="s">
        <v>1807</v>
      </c>
    </row>
    <row r="1819" spans="1:20">
      <c r="A1819" t="s">
        <v>5438</v>
      </c>
      <c r="B1819" s="2">
        <v>45395</v>
      </c>
      <c r="C1819" s="2">
        <v>45388</v>
      </c>
      <c r="D1819" t="s">
        <v>431</v>
      </c>
      <c r="E1819" t="s">
        <v>1636</v>
      </c>
      <c r="F1819" t="s">
        <v>159</v>
      </c>
      <c r="G1819" t="s">
        <v>1562</v>
      </c>
      <c r="H1819" t="s">
        <v>5439</v>
      </c>
      <c r="I1819">
        <v>6</v>
      </c>
      <c r="J1819" s="4">
        <v>712.03</v>
      </c>
      <c r="K1819" s="6">
        <v>3.9100000000000003E-2</v>
      </c>
      <c r="L1819" s="4">
        <v>4105.1400000000003</v>
      </c>
      <c r="M1819" s="4">
        <v>2493.6</v>
      </c>
      <c r="N1819" s="4">
        <v>1611.54</v>
      </c>
      <c r="O1819">
        <v>0</v>
      </c>
      <c r="P1819" t="s">
        <v>69</v>
      </c>
      <c r="Q1819" t="s">
        <v>70</v>
      </c>
      <c r="R1819" t="s">
        <v>71</v>
      </c>
      <c r="S1819" t="s">
        <v>162</v>
      </c>
      <c r="T1819" t="s">
        <v>1804</v>
      </c>
    </row>
    <row r="1820" spans="1:20">
      <c r="A1820" t="s">
        <v>5440</v>
      </c>
      <c r="B1820" s="2">
        <v>45437</v>
      </c>
      <c r="C1820" s="2">
        <v>45435</v>
      </c>
      <c r="D1820" t="s">
        <v>431</v>
      </c>
      <c r="E1820" t="s">
        <v>1641</v>
      </c>
      <c r="F1820" t="s">
        <v>159</v>
      </c>
      <c r="G1820" t="s">
        <v>1643</v>
      </c>
      <c r="H1820" t="s">
        <v>5441</v>
      </c>
      <c r="I1820">
        <v>22</v>
      </c>
      <c r="J1820" s="4">
        <v>736.28</v>
      </c>
      <c r="K1820" s="6">
        <v>7.5800000000000006E-2</v>
      </c>
      <c r="L1820" s="4">
        <v>14970.34</v>
      </c>
      <c r="M1820" s="4">
        <v>9143.2000000000007</v>
      </c>
      <c r="N1820" s="4">
        <v>5827.14</v>
      </c>
      <c r="O1820">
        <v>0</v>
      </c>
      <c r="P1820" t="s">
        <v>69</v>
      </c>
      <c r="Q1820" t="s">
        <v>83</v>
      </c>
      <c r="R1820" t="s">
        <v>84</v>
      </c>
      <c r="S1820" t="s">
        <v>1602</v>
      </c>
      <c r="T1820" t="s">
        <v>1848</v>
      </c>
    </row>
    <row r="1821" spans="1:20">
      <c r="A1821" t="s">
        <v>5442</v>
      </c>
      <c r="B1821" s="2">
        <v>45471</v>
      </c>
      <c r="C1821" s="2">
        <v>45463</v>
      </c>
      <c r="D1821" t="s">
        <v>431</v>
      </c>
      <c r="E1821" t="s">
        <v>1621</v>
      </c>
      <c r="F1821" t="s">
        <v>159</v>
      </c>
      <c r="G1821" t="s">
        <v>1557</v>
      </c>
      <c r="H1821" t="s">
        <v>5443</v>
      </c>
      <c r="I1821">
        <v>3</v>
      </c>
      <c r="J1821" s="4">
        <v>695.58</v>
      </c>
      <c r="K1821" s="6">
        <v>4.0500000000000001E-2</v>
      </c>
      <c r="L1821" s="4">
        <v>2002.23</v>
      </c>
      <c r="M1821" s="4">
        <v>1246.8</v>
      </c>
      <c r="N1821" s="4">
        <v>755.43</v>
      </c>
      <c r="O1821">
        <v>0</v>
      </c>
      <c r="P1821" t="s">
        <v>69</v>
      </c>
      <c r="Q1821" t="s">
        <v>87</v>
      </c>
      <c r="R1821" t="s">
        <v>88</v>
      </c>
      <c r="S1821" t="s">
        <v>1602</v>
      </c>
      <c r="T1821" t="s">
        <v>1798</v>
      </c>
    </row>
    <row r="1822" spans="1:20">
      <c r="A1822" t="s">
        <v>5444</v>
      </c>
      <c r="B1822" s="2">
        <v>45528</v>
      </c>
      <c r="C1822" s="2">
        <v>45527</v>
      </c>
      <c r="D1822" t="s">
        <v>431</v>
      </c>
      <c r="E1822" t="s">
        <v>1629</v>
      </c>
      <c r="F1822" t="s">
        <v>159</v>
      </c>
      <c r="G1822" t="s">
        <v>1549</v>
      </c>
      <c r="H1822" t="s">
        <v>5445</v>
      </c>
      <c r="I1822">
        <v>14</v>
      </c>
      <c r="J1822" s="4">
        <v>748.61</v>
      </c>
      <c r="K1822" s="6">
        <v>8.0100000000000005E-2</v>
      </c>
      <c r="L1822" s="4">
        <v>9641.0499999999993</v>
      </c>
      <c r="M1822" s="4">
        <v>5818.4</v>
      </c>
      <c r="N1822" s="4">
        <v>3822.65</v>
      </c>
      <c r="O1822">
        <v>0</v>
      </c>
      <c r="P1822" t="s">
        <v>69</v>
      </c>
      <c r="Q1822" t="s">
        <v>96</v>
      </c>
      <c r="R1822" t="s">
        <v>97</v>
      </c>
      <c r="S1822" t="s">
        <v>1555</v>
      </c>
      <c r="T1822" t="s">
        <v>1861</v>
      </c>
    </row>
    <row r="1823" spans="1:20">
      <c r="A1823" t="s">
        <v>5446</v>
      </c>
      <c r="B1823" s="2">
        <v>45528</v>
      </c>
      <c r="C1823" s="2">
        <v>45524</v>
      </c>
      <c r="D1823" t="s">
        <v>431</v>
      </c>
      <c r="E1823" t="s">
        <v>1732</v>
      </c>
      <c r="F1823" t="s">
        <v>166</v>
      </c>
      <c r="G1823" t="s">
        <v>1562</v>
      </c>
      <c r="H1823" t="s">
        <v>5447</v>
      </c>
      <c r="I1823">
        <v>8</v>
      </c>
      <c r="J1823" s="4">
        <v>722.29</v>
      </c>
      <c r="K1823" s="6">
        <v>2.9600000000000001E-2</v>
      </c>
      <c r="L1823" s="4">
        <v>5607.28</v>
      </c>
      <c r="M1823" s="4">
        <v>3324.8</v>
      </c>
      <c r="N1823" s="4">
        <v>2282.48</v>
      </c>
      <c r="O1823">
        <v>0</v>
      </c>
      <c r="P1823" t="s">
        <v>69</v>
      </c>
      <c r="Q1823" t="s">
        <v>96</v>
      </c>
      <c r="R1823" t="s">
        <v>97</v>
      </c>
      <c r="S1823" t="s">
        <v>168</v>
      </c>
      <c r="T1823" t="s">
        <v>1807</v>
      </c>
    </row>
    <row r="1824" spans="1:20">
      <c r="A1824" t="s">
        <v>5448</v>
      </c>
      <c r="B1824" s="2">
        <v>45517</v>
      </c>
      <c r="C1824" s="2">
        <v>45509</v>
      </c>
      <c r="D1824" t="s">
        <v>431</v>
      </c>
      <c r="E1824" t="s">
        <v>1732</v>
      </c>
      <c r="F1824" t="s">
        <v>166</v>
      </c>
      <c r="G1824" t="s">
        <v>1562</v>
      </c>
      <c r="H1824" t="s">
        <v>5449</v>
      </c>
      <c r="I1824">
        <v>9</v>
      </c>
      <c r="J1824" s="4">
        <v>708.12</v>
      </c>
      <c r="K1824" s="6">
        <v>4.0099999999999997E-2</v>
      </c>
      <c r="L1824" s="4">
        <v>6117.52</v>
      </c>
      <c r="M1824" s="4">
        <v>3740.4</v>
      </c>
      <c r="N1824" s="4">
        <v>2377.12</v>
      </c>
      <c r="O1824">
        <v>0</v>
      </c>
      <c r="P1824" t="s">
        <v>69</v>
      </c>
      <c r="Q1824" t="s">
        <v>96</v>
      </c>
      <c r="R1824" t="s">
        <v>97</v>
      </c>
      <c r="S1824" t="s">
        <v>168</v>
      </c>
      <c r="T1824" t="s">
        <v>1798</v>
      </c>
    </row>
    <row r="1825" spans="1:20">
      <c r="A1825" t="s">
        <v>5450</v>
      </c>
      <c r="B1825" s="2">
        <v>45560</v>
      </c>
      <c r="C1825" s="2">
        <v>45558</v>
      </c>
      <c r="D1825" t="s">
        <v>431</v>
      </c>
      <c r="E1825" t="s">
        <v>1558</v>
      </c>
      <c r="F1825" t="s">
        <v>159</v>
      </c>
      <c r="G1825" t="s">
        <v>1562</v>
      </c>
      <c r="H1825" t="s">
        <v>5451</v>
      </c>
      <c r="I1825">
        <v>4</v>
      </c>
      <c r="J1825" s="4">
        <v>683.58</v>
      </c>
      <c r="K1825" s="6">
        <v>0</v>
      </c>
      <c r="L1825" s="4">
        <v>2734.32</v>
      </c>
      <c r="M1825" s="4">
        <v>1662.4</v>
      </c>
      <c r="N1825" s="4">
        <v>1071.92</v>
      </c>
      <c r="O1825">
        <v>0</v>
      </c>
      <c r="P1825" t="s">
        <v>69</v>
      </c>
      <c r="Q1825" t="s">
        <v>100</v>
      </c>
      <c r="R1825" t="s">
        <v>101</v>
      </c>
      <c r="S1825" t="s">
        <v>180</v>
      </c>
      <c r="T1825" t="s">
        <v>1804</v>
      </c>
    </row>
    <row r="1826" spans="1:20">
      <c r="A1826" t="s">
        <v>5452</v>
      </c>
      <c r="B1826" s="2">
        <v>45538</v>
      </c>
      <c r="C1826" s="2">
        <v>45534</v>
      </c>
      <c r="D1826" t="s">
        <v>431</v>
      </c>
      <c r="E1826" t="s">
        <v>1660</v>
      </c>
      <c r="F1826" t="s">
        <v>159</v>
      </c>
      <c r="G1826" t="s">
        <v>1643</v>
      </c>
      <c r="H1826" t="s">
        <v>5453</v>
      </c>
      <c r="I1826">
        <v>10</v>
      </c>
      <c r="J1826" s="4">
        <v>705.53</v>
      </c>
      <c r="K1826" s="6">
        <v>0.1082</v>
      </c>
      <c r="L1826" s="4">
        <v>6291.92</v>
      </c>
      <c r="M1826" s="4">
        <v>4156</v>
      </c>
      <c r="N1826" s="4">
        <v>2135.92</v>
      </c>
      <c r="O1826">
        <v>0</v>
      </c>
      <c r="P1826" t="s">
        <v>69</v>
      </c>
      <c r="Q1826" t="s">
        <v>100</v>
      </c>
      <c r="R1826" t="s">
        <v>101</v>
      </c>
      <c r="S1826" t="s">
        <v>162</v>
      </c>
      <c r="T1826" t="s">
        <v>1801</v>
      </c>
    </row>
    <row r="1827" spans="1:20">
      <c r="A1827" t="s">
        <v>5454</v>
      </c>
      <c r="B1827" s="2">
        <v>45541</v>
      </c>
      <c r="C1827" s="2">
        <v>45535</v>
      </c>
      <c r="D1827" t="s">
        <v>431</v>
      </c>
      <c r="E1827" t="s">
        <v>1660</v>
      </c>
      <c r="F1827" t="s">
        <v>159</v>
      </c>
      <c r="G1827" t="s">
        <v>1643</v>
      </c>
      <c r="H1827" t="s">
        <v>5455</v>
      </c>
      <c r="I1827">
        <v>4</v>
      </c>
      <c r="J1827" s="4">
        <v>668.87</v>
      </c>
      <c r="K1827" s="6">
        <v>0.13170000000000001</v>
      </c>
      <c r="L1827" s="4">
        <v>2323.12</v>
      </c>
      <c r="M1827" s="4">
        <v>1662.4</v>
      </c>
      <c r="N1827" s="4">
        <v>660.72</v>
      </c>
      <c r="O1827">
        <v>0</v>
      </c>
      <c r="P1827" t="s">
        <v>69</v>
      </c>
      <c r="Q1827" t="s">
        <v>100</v>
      </c>
      <c r="R1827" t="s">
        <v>101</v>
      </c>
      <c r="S1827" t="s">
        <v>162</v>
      </c>
      <c r="T1827" t="s">
        <v>1801</v>
      </c>
    </row>
    <row r="1828" spans="1:20">
      <c r="A1828" t="s">
        <v>5456</v>
      </c>
      <c r="B1828" s="2">
        <v>45593</v>
      </c>
      <c r="C1828" s="2">
        <v>45590</v>
      </c>
      <c r="D1828" t="s">
        <v>431</v>
      </c>
      <c r="E1828" t="s">
        <v>1543</v>
      </c>
      <c r="F1828" t="s">
        <v>159</v>
      </c>
      <c r="G1828" t="s">
        <v>1549</v>
      </c>
      <c r="H1828" t="s">
        <v>5457</v>
      </c>
      <c r="I1828">
        <v>4</v>
      </c>
      <c r="J1828" s="4">
        <v>722.68</v>
      </c>
      <c r="K1828" s="6">
        <v>5.8799999999999998E-2</v>
      </c>
      <c r="L1828" s="4">
        <v>2720.75</v>
      </c>
      <c r="M1828" s="4">
        <v>1662.4</v>
      </c>
      <c r="N1828" s="4">
        <v>1058.3499999999999</v>
      </c>
      <c r="O1828">
        <v>0</v>
      </c>
      <c r="P1828" t="s">
        <v>69</v>
      </c>
      <c r="Q1828" t="s">
        <v>105</v>
      </c>
      <c r="R1828" t="s">
        <v>106</v>
      </c>
      <c r="S1828" t="s">
        <v>1547</v>
      </c>
      <c r="T1828" t="s">
        <v>1801</v>
      </c>
    </row>
    <row r="1829" spans="1:20">
      <c r="A1829" t="s">
        <v>5458</v>
      </c>
      <c r="B1829" s="2">
        <v>45572</v>
      </c>
      <c r="C1829" s="2">
        <v>45566</v>
      </c>
      <c r="D1829" t="s">
        <v>431</v>
      </c>
      <c r="E1829" t="s">
        <v>1681</v>
      </c>
      <c r="F1829" t="s">
        <v>159</v>
      </c>
      <c r="G1829" t="s">
        <v>1549</v>
      </c>
      <c r="H1829" t="s">
        <v>5459</v>
      </c>
      <c r="I1829">
        <v>10</v>
      </c>
      <c r="J1829" s="4">
        <v>741.88</v>
      </c>
      <c r="K1829" s="6">
        <v>7.2800000000000004E-2</v>
      </c>
      <c r="L1829" s="4">
        <v>6878.71</v>
      </c>
      <c r="M1829" s="4">
        <v>4156</v>
      </c>
      <c r="N1829" s="4">
        <v>2722.71</v>
      </c>
      <c r="O1829">
        <v>0</v>
      </c>
      <c r="P1829" t="s">
        <v>69</v>
      </c>
      <c r="Q1829" t="s">
        <v>105</v>
      </c>
      <c r="R1829" t="s">
        <v>106</v>
      </c>
      <c r="S1829" t="s">
        <v>180</v>
      </c>
      <c r="T1829" t="s">
        <v>1807</v>
      </c>
    </row>
    <row r="1830" spans="1:20">
      <c r="A1830" t="s">
        <v>5460</v>
      </c>
      <c r="B1830" s="2">
        <v>45574</v>
      </c>
      <c r="C1830" s="2">
        <v>45568</v>
      </c>
      <c r="D1830" t="s">
        <v>431</v>
      </c>
      <c r="E1830" t="s">
        <v>1654</v>
      </c>
      <c r="F1830" t="s">
        <v>159</v>
      </c>
      <c r="G1830" t="s">
        <v>1643</v>
      </c>
      <c r="H1830" t="s">
        <v>5461</v>
      </c>
      <c r="I1830">
        <v>14</v>
      </c>
      <c r="J1830" s="4">
        <v>694.32</v>
      </c>
      <c r="K1830" s="6">
        <v>7.3599999999999999E-2</v>
      </c>
      <c r="L1830" s="4">
        <v>9005.0499999999993</v>
      </c>
      <c r="M1830" s="4">
        <v>5818.4</v>
      </c>
      <c r="N1830" s="4">
        <v>3186.65</v>
      </c>
      <c r="O1830">
        <v>0</v>
      </c>
      <c r="P1830" t="s">
        <v>69</v>
      </c>
      <c r="Q1830" t="s">
        <v>105</v>
      </c>
      <c r="R1830" t="s">
        <v>106</v>
      </c>
      <c r="S1830" t="s">
        <v>162</v>
      </c>
      <c r="T1830" t="s">
        <v>1819</v>
      </c>
    </row>
    <row r="1831" spans="1:20">
      <c r="A1831" t="s">
        <v>5462</v>
      </c>
      <c r="B1831" s="2">
        <v>45614</v>
      </c>
      <c r="C1831" s="2">
        <v>45612</v>
      </c>
      <c r="D1831" t="s">
        <v>431</v>
      </c>
      <c r="E1831" t="s">
        <v>1766</v>
      </c>
      <c r="F1831" t="s">
        <v>166</v>
      </c>
      <c r="G1831" t="s">
        <v>1562</v>
      </c>
      <c r="H1831" t="s">
        <v>5463</v>
      </c>
      <c r="I1831">
        <v>6</v>
      </c>
      <c r="J1831" s="4">
        <v>726.84</v>
      </c>
      <c r="K1831" s="6">
        <v>5.0000000000000001E-4</v>
      </c>
      <c r="L1831" s="4">
        <v>4358.8599999999997</v>
      </c>
      <c r="M1831" s="4">
        <v>2493.6</v>
      </c>
      <c r="N1831" s="4">
        <v>1865.26</v>
      </c>
      <c r="O1831">
        <v>3</v>
      </c>
      <c r="P1831" t="s">
        <v>69</v>
      </c>
      <c r="Q1831" t="s">
        <v>109</v>
      </c>
      <c r="R1831" t="s">
        <v>110</v>
      </c>
      <c r="S1831" t="s">
        <v>168</v>
      </c>
      <c r="T1831" t="s">
        <v>1812</v>
      </c>
    </row>
    <row r="1832" spans="1:20">
      <c r="A1832" t="s">
        <v>5464</v>
      </c>
      <c r="B1832" s="2">
        <v>45610</v>
      </c>
      <c r="C1832" s="2">
        <v>45608</v>
      </c>
      <c r="D1832" t="s">
        <v>431</v>
      </c>
      <c r="E1832" t="s">
        <v>1660</v>
      </c>
      <c r="F1832" t="s">
        <v>159</v>
      </c>
      <c r="G1832" t="s">
        <v>1643</v>
      </c>
      <c r="H1832" t="s">
        <v>5465</v>
      </c>
      <c r="I1832">
        <v>9</v>
      </c>
      <c r="J1832" s="4">
        <v>720.7</v>
      </c>
      <c r="K1832" s="6">
        <v>0.13300000000000001</v>
      </c>
      <c r="L1832" s="4">
        <v>5623.62</v>
      </c>
      <c r="M1832" s="4">
        <v>3740.4</v>
      </c>
      <c r="N1832" s="4">
        <v>1883.22</v>
      </c>
      <c r="O1832">
        <v>0</v>
      </c>
      <c r="P1832" t="s">
        <v>69</v>
      </c>
      <c r="Q1832" t="s">
        <v>109</v>
      </c>
      <c r="R1832" t="s">
        <v>110</v>
      </c>
      <c r="S1832" t="s">
        <v>162</v>
      </c>
      <c r="T1832" t="s">
        <v>1812</v>
      </c>
    </row>
    <row r="1833" spans="1:20">
      <c r="A1833" t="s">
        <v>5466</v>
      </c>
      <c r="B1833" s="2">
        <v>45609</v>
      </c>
      <c r="C1833" s="2">
        <v>45603</v>
      </c>
      <c r="D1833" t="s">
        <v>431</v>
      </c>
      <c r="E1833" t="s">
        <v>1645</v>
      </c>
      <c r="F1833" t="s">
        <v>159</v>
      </c>
      <c r="G1833" t="s">
        <v>1597</v>
      </c>
      <c r="H1833" t="s">
        <v>5467</v>
      </c>
      <c r="I1833">
        <v>5</v>
      </c>
      <c r="J1833" s="4">
        <v>686.55</v>
      </c>
      <c r="K1833" s="6">
        <v>1.2E-2</v>
      </c>
      <c r="L1833" s="4">
        <v>3391.56</v>
      </c>
      <c r="M1833" s="4">
        <v>2078</v>
      </c>
      <c r="N1833" s="4">
        <v>1313.56</v>
      </c>
      <c r="O1833">
        <v>0</v>
      </c>
      <c r="P1833" t="s">
        <v>69</v>
      </c>
      <c r="Q1833" t="s">
        <v>109</v>
      </c>
      <c r="R1833" t="s">
        <v>110</v>
      </c>
      <c r="S1833" t="s">
        <v>162</v>
      </c>
      <c r="T1833" t="s">
        <v>1848</v>
      </c>
    </row>
    <row r="1834" spans="1:20">
      <c r="A1834" t="s">
        <v>5468</v>
      </c>
      <c r="B1834" s="2">
        <v>45612</v>
      </c>
      <c r="C1834" s="2">
        <v>45602</v>
      </c>
      <c r="D1834" t="s">
        <v>431</v>
      </c>
      <c r="E1834" t="s">
        <v>1727</v>
      </c>
      <c r="F1834" t="s">
        <v>159</v>
      </c>
      <c r="G1834" t="s">
        <v>1562</v>
      </c>
      <c r="H1834" t="s">
        <v>5469</v>
      </c>
      <c r="I1834">
        <v>4</v>
      </c>
      <c r="J1834" s="4">
        <v>750.89</v>
      </c>
      <c r="K1834" s="6">
        <v>0</v>
      </c>
      <c r="L1834" s="4">
        <v>3003.56</v>
      </c>
      <c r="M1834" s="4">
        <v>1662.4</v>
      </c>
      <c r="N1834" s="4">
        <v>1341.16</v>
      </c>
      <c r="O1834">
        <v>0</v>
      </c>
      <c r="P1834" t="s">
        <v>69</v>
      </c>
      <c r="Q1834" t="s">
        <v>109</v>
      </c>
      <c r="R1834" t="s">
        <v>110</v>
      </c>
      <c r="S1834" t="s">
        <v>180</v>
      </c>
      <c r="T1834" t="s">
        <v>1812</v>
      </c>
    </row>
    <row r="1835" spans="1:20">
      <c r="A1835" t="s">
        <v>5470</v>
      </c>
      <c r="B1835" s="2">
        <v>45600</v>
      </c>
      <c r="C1835" s="2">
        <v>45590</v>
      </c>
      <c r="D1835" t="s">
        <v>431</v>
      </c>
      <c r="E1835" t="s">
        <v>1758</v>
      </c>
      <c r="F1835" t="s">
        <v>159</v>
      </c>
      <c r="G1835" t="s">
        <v>1562</v>
      </c>
      <c r="H1835" t="s">
        <v>5471</v>
      </c>
      <c r="I1835">
        <v>9</v>
      </c>
      <c r="J1835" s="4">
        <v>753.92</v>
      </c>
      <c r="K1835" s="6">
        <v>3.09E-2</v>
      </c>
      <c r="L1835" s="4">
        <v>6575.61</v>
      </c>
      <c r="M1835" s="4">
        <v>3740.4</v>
      </c>
      <c r="N1835" s="4">
        <v>2835.21</v>
      </c>
      <c r="O1835">
        <v>0</v>
      </c>
      <c r="P1835" t="s">
        <v>69</v>
      </c>
      <c r="Q1835" t="s">
        <v>109</v>
      </c>
      <c r="R1835" t="s">
        <v>110</v>
      </c>
      <c r="S1835" t="s">
        <v>162</v>
      </c>
      <c r="T1835" t="s">
        <v>1804</v>
      </c>
    </row>
    <row r="1836" spans="1:20">
      <c r="A1836" t="s">
        <v>5472</v>
      </c>
      <c r="B1836" s="2">
        <v>45635</v>
      </c>
      <c r="C1836" s="2">
        <v>45629</v>
      </c>
      <c r="D1836" t="s">
        <v>431</v>
      </c>
      <c r="E1836" t="s">
        <v>1744</v>
      </c>
      <c r="F1836" t="s">
        <v>159</v>
      </c>
      <c r="G1836" t="s">
        <v>1549</v>
      </c>
      <c r="H1836" t="s">
        <v>5473</v>
      </c>
      <c r="I1836">
        <v>5</v>
      </c>
      <c r="J1836" s="4">
        <v>756.35</v>
      </c>
      <c r="K1836" s="6">
        <v>5.8900000000000001E-2</v>
      </c>
      <c r="L1836" s="4">
        <v>3559</v>
      </c>
      <c r="M1836" s="4">
        <v>2078</v>
      </c>
      <c r="N1836" s="4">
        <v>1481</v>
      </c>
      <c r="O1836">
        <v>0</v>
      </c>
      <c r="P1836" t="s">
        <v>69</v>
      </c>
      <c r="Q1836" t="s">
        <v>113</v>
      </c>
      <c r="R1836" t="s">
        <v>114</v>
      </c>
      <c r="S1836" t="s">
        <v>1602</v>
      </c>
      <c r="T1836" t="s">
        <v>1812</v>
      </c>
    </row>
    <row r="1837" spans="1:20">
      <c r="A1837" t="s">
        <v>5474</v>
      </c>
      <c r="B1837" s="2">
        <v>45629</v>
      </c>
      <c r="C1837" s="2">
        <v>45621</v>
      </c>
      <c r="D1837" t="s">
        <v>431</v>
      </c>
      <c r="E1837" t="s">
        <v>1543</v>
      </c>
      <c r="F1837" t="s">
        <v>159</v>
      </c>
      <c r="G1837" t="s">
        <v>1549</v>
      </c>
      <c r="H1837" t="s">
        <v>5475</v>
      </c>
      <c r="I1837">
        <v>3</v>
      </c>
      <c r="J1837" s="4">
        <v>736.8</v>
      </c>
      <c r="K1837" s="6">
        <v>9.7699999999999995E-2</v>
      </c>
      <c r="L1837" s="4">
        <v>1994.44</v>
      </c>
      <c r="M1837" s="4">
        <v>1246.8</v>
      </c>
      <c r="N1837" s="4">
        <v>747.64</v>
      </c>
      <c r="O1837">
        <v>0</v>
      </c>
      <c r="P1837" t="s">
        <v>69</v>
      </c>
      <c r="Q1837" t="s">
        <v>113</v>
      </c>
      <c r="R1837" t="s">
        <v>114</v>
      </c>
      <c r="S1837" t="s">
        <v>1547</v>
      </c>
      <c r="T1837" t="s">
        <v>1861</v>
      </c>
    </row>
    <row r="1838" spans="1:20">
      <c r="A1838" t="s">
        <v>5476</v>
      </c>
      <c r="B1838" s="2">
        <v>45643</v>
      </c>
      <c r="C1838" s="2">
        <v>45637</v>
      </c>
      <c r="D1838" t="s">
        <v>431</v>
      </c>
      <c r="E1838" t="s">
        <v>1610</v>
      </c>
      <c r="F1838" t="s">
        <v>159</v>
      </c>
      <c r="G1838" t="s">
        <v>1557</v>
      </c>
      <c r="H1838" t="s">
        <v>5477</v>
      </c>
      <c r="I1838">
        <v>9</v>
      </c>
      <c r="J1838" s="4">
        <v>714.36</v>
      </c>
      <c r="K1838" s="6">
        <v>6.0499999999999998E-2</v>
      </c>
      <c r="L1838" s="4">
        <v>6040.27</v>
      </c>
      <c r="M1838" s="4">
        <v>3740.4</v>
      </c>
      <c r="N1838" s="4">
        <v>2299.87</v>
      </c>
      <c r="O1838">
        <v>0</v>
      </c>
      <c r="P1838" t="s">
        <v>69</v>
      </c>
      <c r="Q1838" t="s">
        <v>113</v>
      </c>
      <c r="R1838" t="s">
        <v>114</v>
      </c>
      <c r="S1838" t="s">
        <v>162</v>
      </c>
      <c r="T1838" t="s">
        <v>1861</v>
      </c>
    </row>
    <row r="1839" spans="1:20">
      <c r="A1839" t="s">
        <v>5478</v>
      </c>
      <c r="B1839" s="2">
        <v>45634</v>
      </c>
      <c r="C1839" s="2">
        <v>45632</v>
      </c>
      <c r="D1839" t="s">
        <v>431</v>
      </c>
      <c r="E1839" t="s">
        <v>1755</v>
      </c>
      <c r="F1839" t="s">
        <v>166</v>
      </c>
      <c r="G1839" t="s">
        <v>1562</v>
      </c>
      <c r="H1839" t="s">
        <v>5479</v>
      </c>
      <c r="I1839">
        <v>2</v>
      </c>
      <c r="J1839" s="4">
        <v>741.58</v>
      </c>
      <c r="K1839" s="6">
        <v>1.2699999999999999E-2</v>
      </c>
      <c r="L1839" s="4">
        <v>1464.32</v>
      </c>
      <c r="M1839" s="4">
        <v>831.2</v>
      </c>
      <c r="N1839" s="4">
        <v>633.12</v>
      </c>
      <c r="O1839">
        <v>0</v>
      </c>
      <c r="P1839" t="s">
        <v>69</v>
      </c>
      <c r="Q1839" t="s">
        <v>113</v>
      </c>
      <c r="R1839" t="s">
        <v>114</v>
      </c>
      <c r="S1839" t="s">
        <v>180</v>
      </c>
      <c r="T1839" t="s">
        <v>1812</v>
      </c>
    </row>
    <row r="1840" spans="1:20">
      <c r="A1840" t="s">
        <v>5480</v>
      </c>
      <c r="B1840" s="2">
        <v>45670</v>
      </c>
      <c r="C1840" s="2">
        <v>45668</v>
      </c>
      <c r="D1840" t="s">
        <v>431</v>
      </c>
      <c r="E1840" t="s">
        <v>1670</v>
      </c>
      <c r="F1840" t="s">
        <v>166</v>
      </c>
      <c r="G1840" t="s">
        <v>1597</v>
      </c>
      <c r="H1840" t="s">
        <v>5481</v>
      </c>
      <c r="I1840">
        <v>6</v>
      </c>
      <c r="J1840" s="4">
        <v>740.16</v>
      </c>
      <c r="K1840" s="6">
        <v>3.3E-3</v>
      </c>
      <c r="L1840" s="4">
        <v>4426.3</v>
      </c>
      <c r="M1840" s="4">
        <v>2493.6</v>
      </c>
      <c r="N1840" s="4">
        <v>1932.7</v>
      </c>
      <c r="O1840">
        <v>0</v>
      </c>
      <c r="P1840" t="s">
        <v>69</v>
      </c>
      <c r="Q1840" t="s">
        <v>118</v>
      </c>
      <c r="R1840" t="s">
        <v>119</v>
      </c>
      <c r="S1840" t="s">
        <v>168</v>
      </c>
      <c r="T1840" t="s">
        <v>1801</v>
      </c>
    </row>
    <row r="1841" spans="1:20">
      <c r="A1841" t="s">
        <v>5482</v>
      </c>
      <c r="B1841" s="2">
        <v>45718</v>
      </c>
      <c r="C1841" s="2">
        <v>45712</v>
      </c>
      <c r="D1841" t="s">
        <v>431</v>
      </c>
      <c r="E1841" t="s">
        <v>1615</v>
      </c>
      <c r="F1841" t="s">
        <v>166</v>
      </c>
      <c r="G1841" t="s">
        <v>1549</v>
      </c>
      <c r="H1841" t="s">
        <v>5483</v>
      </c>
      <c r="I1841">
        <v>13</v>
      </c>
      <c r="J1841" s="4">
        <v>734.63</v>
      </c>
      <c r="K1841" s="6">
        <v>0</v>
      </c>
      <c r="L1841" s="4">
        <v>9550.19</v>
      </c>
      <c r="M1841" s="4">
        <v>5402.8</v>
      </c>
      <c r="N1841" s="4">
        <v>4147.3900000000003</v>
      </c>
      <c r="O1841">
        <v>0</v>
      </c>
      <c r="P1841" t="s">
        <v>69</v>
      </c>
      <c r="Q1841" t="s">
        <v>126</v>
      </c>
      <c r="R1841" t="s">
        <v>127</v>
      </c>
      <c r="S1841" t="s">
        <v>168</v>
      </c>
      <c r="T1841" t="s">
        <v>1848</v>
      </c>
    </row>
    <row r="1842" spans="1:20">
      <c r="A1842" t="s">
        <v>5484</v>
      </c>
      <c r="B1842" s="2">
        <v>45758</v>
      </c>
      <c r="C1842" s="2">
        <v>45748</v>
      </c>
      <c r="D1842" t="s">
        <v>431</v>
      </c>
      <c r="E1842" t="s">
        <v>1647</v>
      </c>
      <c r="F1842" t="s">
        <v>166</v>
      </c>
      <c r="G1842" t="s">
        <v>1562</v>
      </c>
      <c r="H1842" t="s">
        <v>5485</v>
      </c>
      <c r="I1842">
        <v>8</v>
      </c>
      <c r="J1842" s="4">
        <v>728.82</v>
      </c>
      <c r="K1842" s="6">
        <v>0</v>
      </c>
      <c r="L1842" s="4">
        <v>5830.56</v>
      </c>
      <c r="M1842" s="4">
        <v>3324.8</v>
      </c>
      <c r="N1842" s="4">
        <v>2505.7600000000002</v>
      </c>
      <c r="O1842">
        <v>0</v>
      </c>
      <c r="P1842" t="s">
        <v>129</v>
      </c>
      <c r="Q1842" t="s">
        <v>70</v>
      </c>
      <c r="R1842" t="s">
        <v>130</v>
      </c>
      <c r="S1842" t="s">
        <v>180</v>
      </c>
      <c r="T1842" t="s">
        <v>1807</v>
      </c>
    </row>
    <row r="1843" spans="1:20">
      <c r="A1843" t="s">
        <v>5486</v>
      </c>
      <c r="B1843" s="2">
        <v>45792</v>
      </c>
      <c r="C1843" s="2">
        <v>45785</v>
      </c>
      <c r="D1843" t="s">
        <v>431</v>
      </c>
      <c r="E1843" t="s">
        <v>1721</v>
      </c>
      <c r="F1843" t="s">
        <v>159</v>
      </c>
      <c r="G1843" t="s">
        <v>1557</v>
      </c>
      <c r="H1843" t="s">
        <v>5487</v>
      </c>
      <c r="I1843">
        <v>4</v>
      </c>
      <c r="J1843" s="4">
        <v>687.07</v>
      </c>
      <c r="K1843" s="6">
        <v>5.7500000000000002E-2</v>
      </c>
      <c r="L1843" s="4">
        <v>2590.25</v>
      </c>
      <c r="M1843" s="4">
        <v>1662.4</v>
      </c>
      <c r="N1843" s="4">
        <v>927.85</v>
      </c>
      <c r="O1843">
        <v>0</v>
      </c>
      <c r="P1843" t="s">
        <v>129</v>
      </c>
      <c r="Q1843" t="s">
        <v>83</v>
      </c>
      <c r="R1843" t="s">
        <v>132</v>
      </c>
      <c r="S1843" t="s">
        <v>1547</v>
      </c>
      <c r="T1843" t="s">
        <v>1804</v>
      </c>
    </row>
    <row r="1844" spans="1:20">
      <c r="A1844" t="s">
        <v>5488</v>
      </c>
      <c r="B1844" s="2">
        <v>45831</v>
      </c>
      <c r="C1844" s="2">
        <v>45828</v>
      </c>
      <c r="D1844" t="s">
        <v>431</v>
      </c>
      <c r="E1844" t="s">
        <v>1645</v>
      </c>
      <c r="F1844" t="s">
        <v>159</v>
      </c>
      <c r="G1844" t="s">
        <v>1597</v>
      </c>
      <c r="H1844" t="s">
        <v>5489</v>
      </c>
      <c r="I1844">
        <v>8</v>
      </c>
      <c r="J1844" s="4">
        <v>721.92</v>
      </c>
      <c r="K1844" s="6">
        <v>0</v>
      </c>
      <c r="L1844" s="4">
        <v>5775.36</v>
      </c>
      <c r="M1844" s="4">
        <v>3324.8</v>
      </c>
      <c r="N1844" s="4">
        <v>2450.56</v>
      </c>
      <c r="O1844">
        <v>0</v>
      </c>
      <c r="P1844" t="s">
        <v>129</v>
      </c>
      <c r="Q1844" t="s">
        <v>87</v>
      </c>
      <c r="R1844" t="s">
        <v>134</v>
      </c>
      <c r="S1844" t="s">
        <v>162</v>
      </c>
      <c r="T1844" t="s">
        <v>1798</v>
      </c>
    </row>
    <row r="1845" spans="1:20">
      <c r="A1845" t="s">
        <v>5490</v>
      </c>
      <c r="B1845" s="2">
        <v>45880</v>
      </c>
      <c r="C1845" s="2">
        <v>45876</v>
      </c>
      <c r="D1845" t="s">
        <v>431</v>
      </c>
      <c r="E1845" t="s">
        <v>1654</v>
      </c>
      <c r="F1845" t="s">
        <v>159</v>
      </c>
      <c r="G1845" t="s">
        <v>1643</v>
      </c>
      <c r="H1845" t="s">
        <v>5491</v>
      </c>
      <c r="I1845">
        <v>4</v>
      </c>
      <c r="J1845" s="4">
        <v>720.28</v>
      </c>
      <c r="K1845" s="6">
        <v>0.1462</v>
      </c>
      <c r="L1845" s="4">
        <v>2459.9</v>
      </c>
      <c r="M1845" s="4">
        <v>1662.4</v>
      </c>
      <c r="N1845" s="4">
        <v>797.5</v>
      </c>
      <c r="O1845">
        <v>0</v>
      </c>
      <c r="P1845" t="s">
        <v>129</v>
      </c>
      <c r="Q1845" t="s">
        <v>96</v>
      </c>
      <c r="R1845" t="s">
        <v>138</v>
      </c>
      <c r="S1845" t="s">
        <v>162</v>
      </c>
      <c r="T1845" t="s">
        <v>1801</v>
      </c>
    </row>
    <row r="1846" spans="1:20">
      <c r="A1846" t="s">
        <v>5492</v>
      </c>
      <c r="B1846" s="2">
        <v>45898</v>
      </c>
      <c r="C1846" s="2">
        <v>45888</v>
      </c>
      <c r="D1846" t="s">
        <v>431</v>
      </c>
      <c r="E1846" t="s">
        <v>1604</v>
      </c>
      <c r="F1846" t="s">
        <v>166</v>
      </c>
      <c r="G1846" t="s">
        <v>1549</v>
      </c>
      <c r="H1846" t="s">
        <v>5493</v>
      </c>
      <c r="I1846">
        <v>11</v>
      </c>
      <c r="J1846" s="4">
        <v>740.27</v>
      </c>
      <c r="K1846" s="6">
        <v>7.6799999999999993E-2</v>
      </c>
      <c r="L1846" s="4">
        <v>7517.59</v>
      </c>
      <c r="M1846" s="4">
        <v>4571.6000000000004</v>
      </c>
      <c r="N1846" s="4">
        <v>2945.99</v>
      </c>
      <c r="O1846">
        <v>3</v>
      </c>
      <c r="P1846" t="s">
        <v>129</v>
      </c>
      <c r="Q1846" t="s">
        <v>96</v>
      </c>
      <c r="R1846" t="s">
        <v>138</v>
      </c>
      <c r="S1846" t="s">
        <v>168</v>
      </c>
      <c r="T1846" t="s">
        <v>1848</v>
      </c>
    </row>
    <row r="1847" spans="1:20">
      <c r="A1847" t="s">
        <v>5494</v>
      </c>
      <c r="B1847" s="2">
        <v>45892</v>
      </c>
      <c r="C1847" s="2">
        <v>45883</v>
      </c>
      <c r="D1847" t="s">
        <v>431</v>
      </c>
      <c r="E1847" t="s">
        <v>1543</v>
      </c>
      <c r="F1847" t="s">
        <v>159</v>
      </c>
      <c r="G1847" t="s">
        <v>1549</v>
      </c>
      <c r="H1847" t="s">
        <v>5495</v>
      </c>
      <c r="I1847">
        <v>10</v>
      </c>
      <c r="J1847" s="4">
        <v>742.23</v>
      </c>
      <c r="K1847" s="6">
        <v>9.9299999999999999E-2</v>
      </c>
      <c r="L1847" s="4">
        <v>6685.27</v>
      </c>
      <c r="M1847" s="4">
        <v>4156</v>
      </c>
      <c r="N1847" s="4">
        <v>2529.27</v>
      </c>
      <c r="O1847">
        <v>0</v>
      </c>
      <c r="P1847" t="s">
        <v>129</v>
      </c>
      <c r="Q1847" t="s">
        <v>96</v>
      </c>
      <c r="R1847" t="s">
        <v>138</v>
      </c>
      <c r="S1847" t="s">
        <v>1547</v>
      </c>
      <c r="T1847" t="s">
        <v>1801</v>
      </c>
    </row>
    <row r="1848" spans="1:20">
      <c r="A1848" t="s">
        <v>5496</v>
      </c>
      <c r="B1848" s="2">
        <v>45918</v>
      </c>
      <c r="C1848" s="2">
        <v>45916</v>
      </c>
      <c r="D1848" t="s">
        <v>431</v>
      </c>
      <c r="E1848" t="s">
        <v>1658</v>
      </c>
      <c r="F1848" t="s">
        <v>166</v>
      </c>
      <c r="G1848" t="s">
        <v>1557</v>
      </c>
      <c r="H1848" t="s">
        <v>5497</v>
      </c>
      <c r="I1848">
        <v>3</v>
      </c>
      <c r="J1848" s="4">
        <v>693.99</v>
      </c>
      <c r="K1848" s="6">
        <v>6.4199999999999993E-2</v>
      </c>
      <c r="L1848" s="4">
        <v>1948.31</v>
      </c>
      <c r="M1848" s="4">
        <v>1246.8</v>
      </c>
      <c r="N1848" s="4">
        <v>701.51</v>
      </c>
      <c r="O1848">
        <v>0</v>
      </c>
      <c r="P1848" t="s">
        <v>129</v>
      </c>
      <c r="Q1848" t="s">
        <v>100</v>
      </c>
      <c r="R1848" t="s">
        <v>140</v>
      </c>
      <c r="S1848" t="s">
        <v>168</v>
      </c>
      <c r="T1848" t="s">
        <v>1807</v>
      </c>
    </row>
    <row r="1849" spans="1:20">
      <c r="A1849" t="s">
        <v>5498</v>
      </c>
      <c r="B1849" s="2">
        <v>45915</v>
      </c>
      <c r="C1849" s="2">
        <v>45905</v>
      </c>
      <c r="D1849" t="s">
        <v>431</v>
      </c>
      <c r="E1849" t="s">
        <v>1662</v>
      </c>
      <c r="F1849" t="s">
        <v>159</v>
      </c>
      <c r="G1849" t="s">
        <v>1562</v>
      </c>
      <c r="H1849" t="s">
        <v>5499</v>
      </c>
      <c r="I1849">
        <v>4</v>
      </c>
      <c r="J1849" s="4">
        <v>749.24</v>
      </c>
      <c r="K1849" s="6">
        <v>3.2399999999999998E-2</v>
      </c>
      <c r="L1849" s="4">
        <v>2899.86</v>
      </c>
      <c r="M1849" s="4">
        <v>1662.4</v>
      </c>
      <c r="N1849" s="4">
        <v>1237.46</v>
      </c>
      <c r="O1849">
        <v>0</v>
      </c>
      <c r="P1849" t="s">
        <v>129</v>
      </c>
      <c r="Q1849" t="s">
        <v>100</v>
      </c>
      <c r="R1849" t="s">
        <v>140</v>
      </c>
      <c r="S1849" t="s">
        <v>1547</v>
      </c>
      <c r="T1849" t="s">
        <v>1807</v>
      </c>
    </row>
    <row r="1850" spans="1:20">
      <c r="A1850" t="s">
        <v>5500</v>
      </c>
      <c r="B1850" s="2">
        <v>45904</v>
      </c>
      <c r="C1850" s="2">
        <v>45896</v>
      </c>
      <c r="D1850" t="s">
        <v>431</v>
      </c>
      <c r="E1850" t="s">
        <v>1638</v>
      </c>
      <c r="F1850" t="s">
        <v>159</v>
      </c>
      <c r="G1850" t="s">
        <v>1562</v>
      </c>
      <c r="H1850" t="s">
        <v>5501</v>
      </c>
      <c r="I1850">
        <v>8</v>
      </c>
      <c r="J1850" s="4">
        <v>686.46</v>
      </c>
      <c r="K1850" s="6">
        <v>4.5600000000000002E-2</v>
      </c>
      <c r="L1850" s="4">
        <v>5241.26</v>
      </c>
      <c r="M1850" s="4">
        <v>3324.8</v>
      </c>
      <c r="N1850" s="4">
        <v>1916.46</v>
      </c>
      <c r="O1850">
        <v>0</v>
      </c>
      <c r="P1850" t="s">
        <v>129</v>
      </c>
      <c r="Q1850" t="s">
        <v>100</v>
      </c>
      <c r="R1850" t="s">
        <v>140</v>
      </c>
      <c r="S1850" t="s">
        <v>162</v>
      </c>
      <c r="T1850" t="s">
        <v>1798</v>
      </c>
    </row>
    <row r="1851" spans="1:20">
      <c r="A1851" t="s">
        <v>5502</v>
      </c>
      <c r="B1851" s="2">
        <v>45909</v>
      </c>
      <c r="C1851" s="2">
        <v>45900</v>
      </c>
      <c r="D1851" t="s">
        <v>431</v>
      </c>
      <c r="E1851" t="s">
        <v>1738</v>
      </c>
      <c r="F1851" t="s">
        <v>159</v>
      </c>
      <c r="G1851" t="s">
        <v>1549</v>
      </c>
      <c r="H1851" t="s">
        <v>5503</v>
      </c>
      <c r="I1851">
        <v>1</v>
      </c>
      <c r="J1851" s="4">
        <v>682.8</v>
      </c>
      <c r="K1851" s="6">
        <v>0.1023</v>
      </c>
      <c r="L1851" s="4">
        <v>612.95000000000005</v>
      </c>
      <c r="M1851" s="4">
        <v>415.6</v>
      </c>
      <c r="N1851" s="4">
        <v>197.35</v>
      </c>
      <c r="O1851">
        <v>0</v>
      </c>
      <c r="P1851" t="s">
        <v>129</v>
      </c>
      <c r="Q1851" t="s">
        <v>100</v>
      </c>
      <c r="R1851" t="s">
        <v>140</v>
      </c>
      <c r="S1851" t="s">
        <v>173</v>
      </c>
      <c r="T1851" t="s">
        <v>1819</v>
      </c>
    </row>
    <row r="1852" spans="1:20">
      <c r="A1852" t="s">
        <v>5504</v>
      </c>
      <c r="B1852" s="2">
        <v>45954</v>
      </c>
      <c r="C1852" s="2">
        <v>45946</v>
      </c>
      <c r="D1852" t="s">
        <v>431</v>
      </c>
      <c r="E1852" t="s">
        <v>1641</v>
      </c>
      <c r="F1852" t="s">
        <v>159</v>
      </c>
      <c r="G1852" t="s">
        <v>1643</v>
      </c>
      <c r="H1852" t="s">
        <v>5505</v>
      </c>
      <c r="I1852">
        <v>1</v>
      </c>
      <c r="J1852" s="4">
        <v>710.15</v>
      </c>
      <c r="K1852" s="6">
        <v>9.1800000000000007E-2</v>
      </c>
      <c r="L1852" s="4">
        <v>644.96</v>
      </c>
      <c r="M1852" s="4">
        <v>415.6</v>
      </c>
      <c r="N1852" s="4">
        <v>229.36</v>
      </c>
      <c r="O1852">
        <v>1</v>
      </c>
      <c r="P1852" t="s">
        <v>129</v>
      </c>
      <c r="Q1852" t="s">
        <v>105</v>
      </c>
      <c r="R1852" t="s">
        <v>142</v>
      </c>
      <c r="S1852" t="s">
        <v>1602</v>
      </c>
      <c r="T1852" t="s">
        <v>1807</v>
      </c>
    </row>
    <row r="1853" spans="1:20">
      <c r="A1853" t="s">
        <v>5506</v>
      </c>
      <c r="B1853" s="2">
        <v>45960</v>
      </c>
      <c r="C1853" s="2">
        <v>45954</v>
      </c>
      <c r="D1853" t="s">
        <v>431</v>
      </c>
      <c r="E1853" t="s">
        <v>1641</v>
      </c>
      <c r="F1853" t="s">
        <v>159</v>
      </c>
      <c r="G1853" t="s">
        <v>1643</v>
      </c>
      <c r="H1853" t="s">
        <v>5507</v>
      </c>
      <c r="I1853">
        <v>2</v>
      </c>
      <c r="J1853" s="4">
        <v>742.18</v>
      </c>
      <c r="K1853" s="6">
        <v>7.3599999999999999E-2</v>
      </c>
      <c r="L1853" s="4">
        <v>1375.11</v>
      </c>
      <c r="M1853" s="4">
        <v>831.2</v>
      </c>
      <c r="N1853" s="4">
        <v>543.91</v>
      </c>
      <c r="O1853">
        <v>0</v>
      </c>
      <c r="P1853" t="s">
        <v>129</v>
      </c>
      <c r="Q1853" t="s">
        <v>105</v>
      </c>
      <c r="R1853" t="s">
        <v>142</v>
      </c>
      <c r="S1853" t="s">
        <v>1602</v>
      </c>
      <c r="T1853" t="s">
        <v>1848</v>
      </c>
    </row>
    <row r="1854" spans="1:20">
      <c r="A1854" t="s">
        <v>5508</v>
      </c>
      <c r="B1854" s="2">
        <v>45935</v>
      </c>
      <c r="C1854" s="2">
        <v>45930</v>
      </c>
      <c r="D1854" t="s">
        <v>431</v>
      </c>
      <c r="E1854" t="s">
        <v>1729</v>
      </c>
      <c r="F1854" t="s">
        <v>159</v>
      </c>
      <c r="G1854" t="s">
        <v>1549</v>
      </c>
      <c r="H1854" t="s">
        <v>5509</v>
      </c>
      <c r="I1854">
        <v>1</v>
      </c>
      <c r="J1854" s="4">
        <v>755.53</v>
      </c>
      <c r="K1854" s="6">
        <v>0</v>
      </c>
      <c r="L1854" s="4">
        <v>755.53</v>
      </c>
      <c r="M1854" s="4">
        <v>415.6</v>
      </c>
      <c r="N1854" s="4">
        <v>339.93</v>
      </c>
      <c r="O1854">
        <v>0</v>
      </c>
      <c r="P1854" t="s">
        <v>129</v>
      </c>
      <c r="Q1854" t="s">
        <v>105</v>
      </c>
      <c r="R1854" t="s">
        <v>142</v>
      </c>
      <c r="S1854" t="s">
        <v>173</v>
      </c>
      <c r="T1854" t="s">
        <v>1861</v>
      </c>
    </row>
    <row r="1855" spans="1:20">
      <c r="A1855" t="s">
        <v>5510</v>
      </c>
      <c r="B1855" s="2">
        <v>45982</v>
      </c>
      <c r="C1855" s="2">
        <v>45977</v>
      </c>
      <c r="D1855" t="s">
        <v>431</v>
      </c>
      <c r="E1855" t="s">
        <v>1708</v>
      </c>
      <c r="F1855" t="s">
        <v>166</v>
      </c>
      <c r="G1855" t="s">
        <v>1549</v>
      </c>
      <c r="H1855" t="s">
        <v>5511</v>
      </c>
      <c r="I1855">
        <v>8</v>
      </c>
      <c r="J1855" s="4">
        <v>664.29</v>
      </c>
      <c r="K1855" s="6">
        <v>9.3100000000000002E-2</v>
      </c>
      <c r="L1855" s="4">
        <v>4819.5600000000004</v>
      </c>
      <c r="M1855" s="4">
        <v>3324.8</v>
      </c>
      <c r="N1855" s="4">
        <v>1494.76</v>
      </c>
      <c r="O1855">
        <v>0</v>
      </c>
      <c r="P1855" t="s">
        <v>129</v>
      </c>
      <c r="Q1855" t="s">
        <v>109</v>
      </c>
      <c r="R1855" t="s">
        <v>144</v>
      </c>
      <c r="S1855" t="s">
        <v>168</v>
      </c>
      <c r="T1855" t="s">
        <v>1798</v>
      </c>
    </row>
    <row r="1856" spans="1:20">
      <c r="A1856" t="s">
        <v>5512</v>
      </c>
      <c r="B1856" s="2">
        <v>45971</v>
      </c>
      <c r="C1856" s="2">
        <v>45970</v>
      </c>
      <c r="D1856" t="s">
        <v>431</v>
      </c>
      <c r="E1856" t="s">
        <v>1558</v>
      </c>
      <c r="F1856" t="s">
        <v>166</v>
      </c>
      <c r="G1856" t="s">
        <v>1562</v>
      </c>
      <c r="H1856" t="s">
        <v>5513</v>
      </c>
      <c r="I1856">
        <v>9</v>
      </c>
      <c r="J1856" s="4">
        <v>756.3</v>
      </c>
      <c r="K1856" s="6">
        <v>2.8299999999999999E-2</v>
      </c>
      <c r="L1856" s="4">
        <v>6614.07</v>
      </c>
      <c r="M1856" s="4">
        <v>3740.4</v>
      </c>
      <c r="N1856" s="4">
        <v>2873.67</v>
      </c>
      <c r="O1856">
        <v>0</v>
      </c>
      <c r="P1856" t="s">
        <v>129</v>
      </c>
      <c r="Q1856" t="s">
        <v>109</v>
      </c>
      <c r="R1856" t="s">
        <v>144</v>
      </c>
      <c r="S1856" t="s">
        <v>180</v>
      </c>
      <c r="T1856" t="s">
        <v>1798</v>
      </c>
    </row>
    <row r="1857" spans="1:20">
      <c r="A1857" t="s">
        <v>5514</v>
      </c>
      <c r="B1857" s="2">
        <v>45987</v>
      </c>
      <c r="C1857" s="2">
        <v>45982</v>
      </c>
      <c r="D1857" t="s">
        <v>431</v>
      </c>
      <c r="E1857" t="s">
        <v>1649</v>
      </c>
      <c r="F1857" t="s">
        <v>159</v>
      </c>
      <c r="G1857" t="s">
        <v>1643</v>
      </c>
      <c r="H1857" t="s">
        <v>5515</v>
      </c>
      <c r="I1857">
        <v>13</v>
      </c>
      <c r="J1857" s="4">
        <v>724.21</v>
      </c>
      <c r="K1857" s="6">
        <v>0.11840000000000001</v>
      </c>
      <c r="L1857" s="4">
        <v>8300.0300000000007</v>
      </c>
      <c r="M1857" s="4">
        <v>5402.8</v>
      </c>
      <c r="N1857" s="4">
        <v>2897.23</v>
      </c>
      <c r="O1857">
        <v>0</v>
      </c>
      <c r="P1857" t="s">
        <v>129</v>
      </c>
      <c r="Q1857" t="s">
        <v>109</v>
      </c>
      <c r="R1857" t="s">
        <v>144</v>
      </c>
      <c r="S1857" t="s">
        <v>1555</v>
      </c>
      <c r="T1857" t="s">
        <v>1798</v>
      </c>
    </row>
    <row r="1858" spans="1:20">
      <c r="A1858" t="s">
        <v>5516</v>
      </c>
      <c r="B1858" s="2">
        <v>45968</v>
      </c>
      <c r="C1858" s="2">
        <v>45959</v>
      </c>
      <c r="D1858" t="s">
        <v>431</v>
      </c>
      <c r="E1858" t="s">
        <v>1758</v>
      </c>
      <c r="F1858" t="s">
        <v>159</v>
      </c>
      <c r="G1858" t="s">
        <v>1562</v>
      </c>
      <c r="H1858" t="s">
        <v>5517</v>
      </c>
      <c r="I1858">
        <v>7</v>
      </c>
      <c r="J1858" s="4">
        <v>684.11</v>
      </c>
      <c r="K1858" s="6">
        <v>2.8400000000000002E-2</v>
      </c>
      <c r="L1858" s="4">
        <v>4652.7700000000004</v>
      </c>
      <c r="M1858" s="4">
        <v>2909.2</v>
      </c>
      <c r="N1858" s="4">
        <v>1743.57</v>
      </c>
      <c r="O1858">
        <v>0</v>
      </c>
      <c r="P1858" t="s">
        <v>129</v>
      </c>
      <c r="Q1858" t="s">
        <v>109</v>
      </c>
      <c r="R1858" t="s">
        <v>144</v>
      </c>
      <c r="S1858" t="s">
        <v>162</v>
      </c>
      <c r="T1858" t="s">
        <v>1861</v>
      </c>
    </row>
    <row r="1859" spans="1:20">
      <c r="A1859" t="s">
        <v>5518</v>
      </c>
      <c r="B1859" s="2">
        <v>45963</v>
      </c>
      <c r="C1859" s="2">
        <v>45954</v>
      </c>
      <c r="D1859" t="s">
        <v>431</v>
      </c>
      <c r="E1859" t="s">
        <v>1638</v>
      </c>
      <c r="F1859" t="s">
        <v>159</v>
      </c>
      <c r="G1859" t="s">
        <v>1562</v>
      </c>
      <c r="H1859" t="s">
        <v>5519</v>
      </c>
      <c r="I1859">
        <v>8</v>
      </c>
      <c r="J1859" s="4">
        <v>734.64</v>
      </c>
      <c r="K1859" s="6">
        <v>2.3900000000000001E-2</v>
      </c>
      <c r="L1859" s="4">
        <v>5736.66</v>
      </c>
      <c r="M1859" s="4">
        <v>3324.8</v>
      </c>
      <c r="N1859" s="4">
        <v>2411.86</v>
      </c>
      <c r="O1859">
        <v>0</v>
      </c>
      <c r="P1859" t="s">
        <v>129</v>
      </c>
      <c r="Q1859" t="s">
        <v>109</v>
      </c>
      <c r="R1859" t="s">
        <v>144</v>
      </c>
      <c r="S1859" t="s">
        <v>162</v>
      </c>
      <c r="T1859" t="s">
        <v>1848</v>
      </c>
    </row>
    <row r="1860" spans="1:20">
      <c r="A1860" t="s">
        <v>5520</v>
      </c>
      <c r="B1860" s="2">
        <v>46019</v>
      </c>
      <c r="C1860" s="2">
        <v>46010</v>
      </c>
      <c r="D1860" t="s">
        <v>431</v>
      </c>
      <c r="E1860" t="s">
        <v>1692</v>
      </c>
      <c r="F1860" t="s">
        <v>159</v>
      </c>
      <c r="G1860" t="s">
        <v>1557</v>
      </c>
      <c r="H1860" t="s">
        <v>5521</v>
      </c>
      <c r="I1860">
        <v>8</v>
      </c>
      <c r="J1860" s="4">
        <v>748.29</v>
      </c>
      <c r="K1860" s="6">
        <v>9.6299999999999997E-2</v>
      </c>
      <c r="L1860" s="4">
        <v>5409.84</v>
      </c>
      <c r="M1860" s="4">
        <v>3324.8</v>
      </c>
      <c r="N1860" s="4">
        <v>2085.04</v>
      </c>
      <c r="O1860">
        <v>0</v>
      </c>
      <c r="P1860" t="s">
        <v>129</v>
      </c>
      <c r="Q1860" t="s">
        <v>113</v>
      </c>
      <c r="R1860" t="s">
        <v>146</v>
      </c>
      <c r="S1860" t="s">
        <v>1547</v>
      </c>
      <c r="T1860" t="s">
        <v>1807</v>
      </c>
    </row>
    <row r="1861" spans="1:20">
      <c r="A1861" t="s">
        <v>5522</v>
      </c>
      <c r="B1861" s="2">
        <v>45992</v>
      </c>
      <c r="C1861" s="2">
        <v>45982</v>
      </c>
      <c r="D1861" t="s">
        <v>431</v>
      </c>
      <c r="E1861" t="s">
        <v>1742</v>
      </c>
      <c r="F1861" t="s">
        <v>159</v>
      </c>
      <c r="G1861" t="s">
        <v>1562</v>
      </c>
      <c r="H1861" t="s">
        <v>5523</v>
      </c>
      <c r="I1861">
        <v>5</v>
      </c>
      <c r="J1861" s="4">
        <v>699.8</v>
      </c>
      <c r="K1861" s="6">
        <v>2.41E-2</v>
      </c>
      <c r="L1861" s="4">
        <v>3414.67</v>
      </c>
      <c r="M1861" s="4">
        <v>2078</v>
      </c>
      <c r="N1861" s="4">
        <v>1336.67</v>
      </c>
      <c r="O1861">
        <v>0</v>
      </c>
      <c r="P1861" t="s">
        <v>129</v>
      </c>
      <c r="Q1861" t="s">
        <v>113</v>
      </c>
      <c r="R1861" t="s">
        <v>146</v>
      </c>
      <c r="S1861" t="s">
        <v>1602</v>
      </c>
      <c r="T1861" t="s">
        <v>1801</v>
      </c>
    </row>
    <row r="1862" spans="1:20">
      <c r="A1862" t="s">
        <v>5524</v>
      </c>
      <c r="B1862" s="2">
        <v>46022</v>
      </c>
      <c r="C1862" s="2">
        <v>46012</v>
      </c>
      <c r="D1862" t="s">
        <v>431</v>
      </c>
      <c r="E1862" t="s">
        <v>1612</v>
      </c>
      <c r="F1862" t="s">
        <v>159</v>
      </c>
      <c r="G1862" t="s">
        <v>1557</v>
      </c>
      <c r="H1862" t="s">
        <v>5525</v>
      </c>
      <c r="I1862">
        <v>1</v>
      </c>
      <c r="J1862" s="4">
        <v>712.1</v>
      </c>
      <c r="K1862" s="6">
        <v>0</v>
      </c>
      <c r="L1862" s="4">
        <v>712.1</v>
      </c>
      <c r="M1862" s="4">
        <v>415.6</v>
      </c>
      <c r="N1862" s="4">
        <v>296.5</v>
      </c>
      <c r="O1862">
        <v>0</v>
      </c>
      <c r="P1862" t="s">
        <v>129</v>
      </c>
      <c r="Q1862" t="s">
        <v>113</v>
      </c>
      <c r="R1862" t="s">
        <v>146</v>
      </c>
      <c r="S1862" t="s">
        <v>1555</v>
      </c>
      <c r="T1862" t="s">
        <v>1812</v>
      </c>
    </row>
    <row r="1863" spans="1:20">
      <c r="A1863" t="s">
        <v>5526</v>
      </c>
      <c r="B1863" s="2">
        <v>45999</v>
      </c>
      <c r="C1863" s="2">
        <v>45990</v>
      </c>
      <c r="D1863" t="s">
        <v>431</v>
      </c>
      <c r="E1863" t="s">
        <v>1770</v>
      </c>
      <c r="F1863" t="s">
        <v>159</v>
      </c>
      <c r="G1863" t="s">
        <v>1643</v>
      </c>
      <c r="H1863" t="s">
        <v>5527</v>
      </c>
      <c r="I1863">
        <v>10</v>
      </c>
      <c r="J1863" s="4">
        <v>691.66</v>
      </c>
      <c r="K1863" s="6">
        <v>0.1211</v>
      </c>
      <c r="L1863" s="4">
        <v>6079</v>
      </c>
      <c r="M1863" s="4">
        <v>4156</v>
      </c>
      <c r="N1863" s="4">
        <v>1923</v>
      </c>
      <c r="O1863">
        <v>0</v>
      </c>
      <c r="P1863" t="s">
        <v>129</v>
      </c>
      <c r="Q1863" t="s">
        <v>113</v>
      </c>
      <c r="R1863" t="s">
        <v>146</v>
      </c>
      <c r="S1863" t="s">
        <v>162</v>
      </c>
      <c r="T1863" t="s">
        <v>1861</v>
      </c>
    </row>
    <row r="1864" spans="1:20">
      <c r="A1864" t="s">
        <v>5528</v>
      </c>
      <c r="B1864" s="2">
        <v>46050</v>
      </c>
      <c r="C1864" s="2">
        <v>46047</v>
      </c>
      <c r="D1864" t="s">
        <v>431</v>
      </c>
      <c r="E1864" t="s">
        <v>1692</v>
      </c>
      <c r="F1864" t="s">
        <v>159</v>
      </c>
      <c r="G1864" t="s">
        <v>1557</v>
      </c>
      <c r="H1864" t="s">
        <v>5529</v>
      </c>
      <c r="I1864">
        <v>9</v>
      </c>
      <c r="J1864" s="4">
        <v>740.28</v>
      </c>
      <c r="K1864" s="6">
        <v>8.2600000000000007E-2</v>
      </c>
      <c r="L1864" s="4">
        <v>6112.2</v>
      </c>
      <c r="M1864" s="4">
        <v>3740.4</v>
      </c>
      <c r="N1864" s="4">
        <v>2371.8000000000002</v>
      </c>
      <c r="O1864">
        <v>0</v>
      </c>
      <c r="P1864" t="s">
        <v>129</v>
      </c>
      <c r="Q1864" t="s">
        <v>118</v>
      </c>
      <c r="R1864" t="s">
        <v>148</v>
      </c>
      <c r="S1864" t="s">
        <v>1547</v>
      </c>
      <c r="T1864" t="s">
        <v>1848</v>
      </c>
    </row>
    <row r="1865" spans="1:20">
      <c r="A1865" t="s">
        <v>5530</v>
      </c>
      <c r="B1865" s="2">
        <v>46096</v>
      </c>
      <c r="C1865" s="2">
        <v>46094</v>
      </c>
      <c r="D1865" t="s">
        <v>431</v>
      </c>
      <c r="E1865" t="s">
        <v>1607</v>
      </c>
      <c r="F1865" t="s">
        <v>166</v>
      </c>
      <c r="G1865" t="s">
        <v>1597</v>
      </c>
      <c r="H1865" t="s">
        <v>5531</v>
      </c>
      <c r="I1865">
        <v>5</v>
      </c>
      <c r="J1865" s="4">
        <v>751.14</v>
      </c>
      <c r="K1865" s="6">
        <v>3.39E-2</v>
      </c>
      <c r="L1865" s="4">
        <v>3628.38</v>
      </c>
      <c r="M1865" s="4">
        <v>2078</v>
      </c>
      <c r="N1865" s="4">
        <v>1550.38</v>
      </c>
      <c r="O1865">
        <v>0</v>
      </c>
      <c r="P1865" t="s">
        <v>129</v>
      </c>
      <c r="Q1865" t="s">
        <v>126</v>
      </c>
      <c r="R1865" t="s">
        <v>152</v>
      </c>
      <c r="S1865" t="s">
        <v>173</v>
      </c>
      <c r="T1865" t="s">
        <v>1819</v>
      </c>
    </row>
    <row r="1866" spans="1:20">
      <c r="A1866" t="s">
        <v>5532</v>
      </c>
      <c r="B1866" s="2">
        <v>45409</v>
      </c>
      <c r="C1866" s="2">
        <v>45401</v>
      </c>
      <c r="D1866" t="s">
        <v>434</v>
      </c>
      <c r="E1866" t="s">
        <v>1684</v>
      </c>
      <c r="F1866" t="s">
        <v>166</v>
      </c>
      <c r="G1866" t="s">
        <v>1557</v>
      </c>
      <c r="H1866" t="s">
        <v>5533</v>
      </c>
      <c r="I1866">
        <v>7</v>
      </c>
      <c r="J1866" s="4">
        <v>402.79</v>
      </c>
      <c r="K1866" s="6">
        <v>7.5499999999999998E-2</v>
      </c>
      <c r="L1866" s="4">
        <v>2606.66</v>
      </c>
      <c r="M1866" s="4">
        <v>1470.42</v>
      </c>
      <c r="N1866" s="4">
        <v>1136.24</v>
      </c>
      <c r="O1866">
        <v>0</v>
      </c>
      <c r="P1866" t="s">
        <v>69</v>
      </c>
      <c r="Q1866" t="s">
        <v>70</v>
      </c>
      <c r="R1866" t="s">
        <v>71</v>
      </c>
      <c r="S1866" t="s">
        <v>168</v>
      </c>
      <c r="T1866" t="s">
        <v>1807</v>
      </c>
    </row>
    <row r="1867" spans="1:20">
      <c r="A1867" t="s">
        <v>5534</v>
      </c>
      <c r="B1867" s="2">
        <v>45421</v>
      </c>
      <c r="C1867" s="2">
        <v>45416</v>
      </c>
      <c r="D1867" t="s">
        <v>434</v>
      </c>
      <c r="E1867" t="s">
        <v>1738</v>
      </c>
      <c r="F1867" t="s">
        <v>170</v>
      </c>
      <c r="G1867" t="s">
        <v>1549</v>
      </c>
      <c r="H1867" t="s">
        <v>5535</v>
      </c>
      <c r="I1867">
        <v>2</v>
      </c>
      <c r="J1867" s="4">
        <v>372.09</v>
      </c>
      <c r="K1867" s="6">
        <v>0</v>
      </c>
      <c r="L1867" s="4">
        <v>744.18</v>
      </c>
      <c r="M1867" s="4">
        <v>420.12</v>
      </c>
      <c r="N1867" s="4">
        <v>324.06</v>
      </c>
      <c r="O1867">
        <v>0</v>
      </c>
      <c r="P1867" t="s">
        <v>69</v>
      </c>
      <c r="Q1867" t="s">
        <v>83</v>
      </c>
      <c r="R1867" t="s">
        <v>84</v>
      </c>
      <c r="S1867" t="s">
        <v>173</v>
      </c>
      <c r="T1867" t="s">
        <v>1804</v>
      </c>
    </row>
    <row r="1868" spans="1:20">
      <c r="A1868" t="s">
        <v>5536</v>
      </c>
      <c r="B1868" s="2">
        <v>45452</v>
      </c>
      <c r="C1868" s="2">
        <v>45449</v>
      </c>
      <c r="D1868" t="s">
        <v>434</v>
      </c>
      <c r="E1868" t="s">
        <v>1573</v>
      </c>
      <c r="F1868" t="s">
        <v>170</v>
      </c>
      <c r="G1868" t="s">
        <v>1562</v>
      </c>
      <c r="H1868" t="s">
        <v>5537</v>
      </c>
      <c r="I1868">
        <v>6</v>
      </c>
      <c r="J1868" s="4">
        <v>420.13</v>
      </c>
      <c r="K1868" s="6">
        <v>8.1799999999999998E-2</v>
      </c>
      <c r="L1868" s="4">
        <v>2314.58</v>
      </c>
      <c r="M1868" s="4">
        <v>1260.3599999999999</v>
      </c>
      <c r="N1868" s="4">
        <v>1054.22</v>
      </c>
      <c r="O1868">
        <v>0</v>
      </c>
      <c r="P1868" t="s">
        <v>69</v>
      </c>
      <c r="Q1868" t="s">
        <v>87</v>
      </c>
      <c r="R1868" t="s">
        <v>88</v>
      </c>
      <c r="S1868" t="s">
        <v>180</v>
      </c>
      <c r="T1868" t="s">
        <v>1861</v>
      </c>
    </row>
    <row r="1869" spans="1:20">
      <c r="A1869" t="s">
        <v>5538</v>
      </c>
      <c r="B1869" s="2">
        <v>45479</v>
      </c>
      <c r="C1869" s="2">
        <v>45469</v>
      </c>
      <c r="D1869" t="s">
        <v>434</v>
      </c>
      <c r="E1869" t="s">
        <v>1604</v>
      </c>
      <c r="F1869" t="s">
        <v>166</v>
      </c>
      <c r="G1869" t="s">
        <v>1549</v>
      </c>
      <c r="H1869" t="s">
        <v>5539</v>
      </c>
      <c r="I1869">
        <v>1</v>
      </c>
      <c r="J1869" s="4">
        <v>383.64</v>
      </c>
      <c r="K1869" s="6">
        <v>4.8399999999999999E-2</v>
      </c>
      <c r="L1869" s="4">
        <v>365.07</v>
      </c>
      <c r="M1869" s="4">
        <v>210.06</v>
      </c>
      <c r="N1869" s="4">
        <v>155.01</v>
      </c>
      <c r="O1869">
        <v>0</v>
      </c>
      <c r="P1869" t="s">
        <v>69</v>
      </c>
      <c r="Q1869" t="s">
        <v>92</v>
      </c>
      <c r="R1869" t="s">
        <v>93</v>
      </c>
      <c r="S1869" t="s">
        <v>168</v>
      </c>
      <c r="T1869" t="s">
        <v>1807</v>
      </c>
    </row>
    <row r="1870" spans="1:20">
      <c r="A1870" t="s">
        <v>5540</v>
      </c>
      <c r="B1870" s="2">
        <v>45478</v>
      </c>
      <c r="C1870" s="2">
        <v>45471</v>
      </c>
      <c r="D1870" t="s">
        <v>434</v>
      </c>
      <c r="E1870" t="s">
        <v>1649</v>
      </c>
      <c r="F1870" t="s">
        <v>159</v>
      </c>
      <c r="G1870" t="s">
        <v>1643</v>
      </c>
      <c r="H1870" t="s">
        <v>5541</v>
      </c>
      <c r="I1870">
        <v>14</v>
      </c>
      <c r="J1870" s="4">
        <v>378.85</v>
      </c>
      <c r="K1870" s="6">
        <v>0.1249</v>
      </c>
      <c r="L1870" s="4">
        <v>4641.4399999999996</v>
      </c>
      <c r="M1870" s="4">
        <v>2940.84</v>
      </c>
      <c r="N1870" s="4">
        <v>1700.6</v>
      </c>
      <c r="O1870">
        <v>0</v>
      </c>
      <c r="P1870" t="s">
        <v>69</v>
      </c>
      <c r="Q1870" t="s">
        <v>92</v>
      </c>
      <c r="R1870" t="s">
        <v>93</v>
      </c>
      <c r="S1870" t="s">
        <v>1555</v>
      </c>
      <c r="T1870" t="s">
        <v>1812</v>
      </c>
    </row>
    <row r="1871" spans="1:20">
      <c r="A1871" t="s">
        <v>5542</v>
      </c>
      <c r="B1871" s="2">
        <v>45511</v>
      </c>
      <c r="C1871" s="2">
        <v>45504</v>
      </c>
      <c r="D1871" t="s">
        <v>434</v>
      </c>
      <c r="E1871" t="s">
        <v>1629</v>
      </c>
      <c r="F1871" t="s">
        <v>159</v>
      </c>
      <c r="G1871" t="s">
        <v>1549</v>
      </c>
      <c r="H1871" t="s">
        <v>5543</v>
      </c>
      <c r="I1871">
        <v>7</v>
      </c>
      <c r="J1871" s="4">
        <v>398.99</v>
      </c>
      <c r="K1871" s="6">
        <v>7.9600000000000004E-2</v>
      </c>
      <c r="L1871" s="4">
        <v>2570.61</v>
      </c>
      <c r="M1871" s="4">
        <v>1470.42</v>
      </c>
      <c r="N1871" s="4">
        <v>1100.19</v>
      </c>
      <c r="O1871">
        <v>0</v>
      </c>
      <c r="P1871" t="s">
        <v>69</v>
      </c>
      <c r="Q1871" t="s">
        <v>96</v>
      </c>
      <c r="R1871" t="s">
        <v>97</v>
      </c>
      <c r="S1871" t="s">
        <v>1555</v>
      </c>
      <c r="T1871" t="s">
        <v>1812</v>
      </c>
    </row>
    <row r="1872" spans="1:20">
      <c r="A1872" t="s">
        <v>5544</v>
      </c>
      <c r="B1872" s="2">
        <v>45558</v>
      </c>
      <c r="C1872" s="2">
        <v>45554</v>
      </c>
      <c r="D1872" t="s">
        <v>434</v>
      </c>
      <c r="E1872" t="s">
        <v>1604</v>
      </c>
      <c r="F1872" t="s">
        <v>166</v>
      </c>
      <c r="G1872" t="s">
        <v>1549</v>
      </c>
      <c r="H1872" t="s">
        <v>5545</v>
      </c>
      <c r="I1872">
        <v>3</v>
      </c>
      <c r="J1872" s="4">
        <v>420.33</v>
      </c>
      <c r="K1872" s="6">
        <v>8.77E-2</v>
      </c>
      <c r="L1872" s="4">
        <v>1150.4000000000001</v>
      </c>
      <c r="M1872" s="4">
        <v>630.17999999999995</v>
      </c>
      <c r="N1872" s="4">
        <v>520.22</v>
      </c>
      <c r="O1872">
        <v>0</v>
      </c>
      <c r="P1872" t="s">
        <v>69</v>
      </c>
      <c r="Q1872" t="s">
        <v>100</v>
      </c>
      <c r="R1872" t="s">
        <v>101</v>
      </c>
      <c r="S1872" t="s">
        <v>168</v>
      </c>
      <c r="T1872" t="s">
        <v>1848</v>
      </c>
    </row>
    <row r="1873" spans="1:20">
      <c r="A1873" t="s">
        <v>5546</v>
      </c>
      <c r="B1873" s="2">
        <v>45543</v>
      </c>
      <c r="C1873" s="2">
        <v>45539</v>
      </c>
      <c r="D1873" t="s">
        <v>434</v>
      </c>
      <c r="E1873" t="s">
        <v>1564</v>
      </c>
      <c r="F1873" t="s">
        <v>159</v>
      </c>
      <c r="G1873" t="s">
        <v>1557</v>
      </c>
      <c r="H1873" t="s">
        <v>5547</v>
      </c>
      <c r="I1873">
        <v>15</v>
      </c>
      <c r="J1873" s="4">
        <v>382.96</v>
      </c>
      <c r="K1873" s="6">
        <v>0.1016</v>
      </c>
      <c r="L1873" s="4">
        <v>5160.7700000000004</v>
      </c>
      <c r="M1873" s="4">
        <v>3150.9</v>
      </c>
      <c r="N1873" s="4">
        <v>2009.87</v>
      </c>
      <c r="O1873">
        <v>0</v>
      </c>
      <c r="P1873" t="s">
        <v>69</v>
      </c>
      <c r="Q1873" t="s">
        <v>100</v>
      </c>
      <c r="R1873" t="s">
        <v>101</v>
      </c>
      <c r="S1873" t="s">
        <v>162</v>
      </c>
      <c r="T1873" t="s">
        <v>1819</v>
      </c>
    </row>
    <row r="1874" spans="1:20">
      <c r="A1874" t="s">
        <v>5548</v>
      </c>
      <c r="B1874" s="2">
        <v>45577</v>
      </c>
      <c r="C1874" s="2">
        <v>45572</v>
      </c>
      <c r="D1874" t="s">
        <v>434</v>
      </c>
      <c r="E1874" t="s">
        <v>1751</v>
      </c>
      <c r="F1874" t="s">
        <v>159</v>
      </c>
      <c r="G1874" t="s">
        <v>1597</v>
      </c>
      <c r="H1874" t="s">
        <v>5549</v>
      </c>
      <c r="I1874">
        <v>2</v>
      </c>
      <c r="J1874" s="4">
        <v>414.82</v>
      </c>
      <c r="K1874" s="6">
        <v>9.5999999999999992E-3</v>
      </c>
      <c r="L1874" s="4">
        <v>821.68</v>
      </c>
      <c r="M1874" s="4">
        <v>420.12</v>
      </c>
      <c r="N1874" s="4">
        <v>401.56</v>
      </c>
      <c r="O1874">
        <v>0</v>
      </c>
      <c r="P1874" t="s">
        <v>69</v>
      </c>
      <c r="Q1874" t="s">
        <v>105</v>
      </c>
      <c r="R1874" t="s">
        <v>106</v>
      </c>
      <c r="S1874" t="s">
        <v>180</v>
      </c>
      <c r="T1874" t="s">
        <v>1819</v>
      </c>
    </row>
    <row r="1875" spans="1:20">
      <c r="A1875" t="s">
        <v>5550</v>
      </c>
      <c r="B1875" s="2">
        <v>45593</v>
      </c>
      <c r="C1875" s="2">
        <v>45587</v>
      </c>
      <c r="D1875" t="s">
        <v>434</v>
      </c>
      <c r="E1875" t="s">
        <v>1641</v>
      </c>
      <c r="F1875" t="s">
        <v>159</v>
      </c>
      <c r="G1875" t="s">
        <v>1643</v>
      </c>
      <c r="H1875" t="s">
        <v>5551</v>
      </c>
      <c r="I1875">
        <v>12</v>
      </c>
      <c r="J1875" s="4">
        <v>404.02</v>
      </c>
      <c r="K1875" s="6">
        <v>0</v>
      </c>
      <c r="L1875" s="4">
        <v>4848.24</v>
      </c>
      <c r="M1875" s="4">
        <v>2520.7199999999998</v>
      </c>
      <c r="N1875" s="4">
        <v>2327.52</v>
      </c>
      <c r="O1875">
        <v>0</v>
      </c>
      <c r="P1875" t="s">
        <v>69</v>
      </c>
      <c r="Q1875" t="s">
        <v>105</v>
      </c>
      <c r="R1875" t="s">
        <v>106</v>
      </c>
      <c r="S1875" t="s">
        <v>1602</v>
      </c>
      <c r="T1875" t="s">
        <v>1812</v>
      </c>
    </row>
    <row r="1876" spans="1:20">
      <c r="A1876" t="s">
        <v>5552</v>
      </c>
      <c r="B1876" s="2">
        <v>45626</v>
      </c>
      <c r="C1876" s="2">
        <v>45620</v>
      </c>
      <c r="D1876" t="s">
        <v>434</v>
      </c>
      <c r="E1876" t="s">
        <v>1770</v>
      </c>
      <c r="F1876" t="s">
        <v>159</v>
      </c>
      <c r="G1876" t="s">
        <v>1643</v>
      </c>
      <c r="H1876" t="s">
        <v>5553</v>
      </c>
      <c r="I1876">
        <v>5</v>
      </c>
      <c r="J1876" s="4">
        <v>377.7</v>
      </c>
      <c r="K1876" s="6">
        <v>0.14940000000000001</v>
      </c>
      <c r="L1876" s="4">
        <v>1606.36</v>
      </c>
      <c r="M1876" s="4">
        <v>1050.3</v>
      </c>
      <c r="N1876" s="4">
        <v>556.05999999999995</v>
      </c>
      <c r="O1876">
        <v>0</v>
      </c>
      <c r="P1876" t="s">
        <v>69</v>
      </c>
      <c r="Q1876" t="s">
        <v>109</v>
      </c>
      <c r="R1876" t="s">
        <v>110</v>
      </c>
      <c r="S1876" t="s">
        <v>162</v>
      </c>
      <c r="T1876" t="s">
        <v>1812</v>
      </c>
    </row>
    <row r="1877" spans="1:20">
      <c r="A1877" t="s">
        <v>5554</v>
      </c>
      <c r="B1877" s="2">
        <v>45645</v>
      </c>
      <c r="C1877" s="2">
        <v>45635</v>
      </c>
      <c r="D1877" t="s">
        <v>434</v>
      </c>
      <c r="E1877" t="s">
        <v>1543</v>
      </c>
      <c r="F1877" t="s">
        <v>159</v>
      </c>
      <c r="G1877" t="s">
        <v>1549</v>
      </c>
      <c r="H1877" t="s">
        <v>5555</v>
      </c>
      <c r="I1877">
        <v>11</v>
      </c>
      <c r="J1877" s="4">
        <v>398.36</v>
      </c>
      <c r="K1877" s="6">
        <v>0.1094</v>
      </c>
      <c r="L1877" s="4">
        <v>3902.57</v>
      </c>
      <c r="M1877" s="4">
        <v>2310.66</v>
      </c>
      <c r="N1877" s="4">
        <v>1591.91</v>
      </c>
      <c r="O1877">
        <v>0</v>
      </c>
      <c r="P1877" t="s">
        <v>69</v>
      </c>
      <c r="Q1877" t="s">
        <v>113</v>
      </c>
      <c r="R1877" t="s">
        <v>114</v>
      </c>
      <c r="S1877" t="s">
        <v>1547</v>
      </c>
      <c r="T1877" t="s">
        <v>1812</v>
      </c>
    </row>
    <row r="1878" spans="1:20">
      <c r="A1878" t="s">
        <v>5556</v>
      </c>
      <c r="B1878" s="2">
        <v>45644</v>
      </c>
      <c r="C1878" s="2">
        <v>45640</v>
      </c>
      <c r="D1878" t="s">
        <v>434</v>
      </c>
      <c r="E1878" t="s">
        <v>1652</v>
      </c>
      <c r="F1878" t="s">
        <v>159</v>
      </c>
      <c r="G1878" t="s">
        <v>1562</v>
      </c>
      <c r="H1878" t="s">
        <v>5557</v>
      </c>
      <c r="I1878">
        <v>1</v>
      </c>
      <c r="J1878" s="4">
        <v>395.1</v>
      </c>
      <c r="K1878" s="6">
        <v>0</v>
      </c>
      <c r="L1878" s="4">
        <v>395.1</v>
      </c>
      <c r="M1878" s="4">
        <v>210.06</v>
      </c>
      <c r="N1878" s="4">
        <v>185.04</v>
      </c>
      <c r="O1878">
        <v>0</v>
      </c>
      <c r="P1878" t="s">
        <v>69</v>
      </c>
      <c r="Q1878" t="s">
        <v>113</v>
      </c>
      <c r="R1878" t="s">
        <v>114</v>
      </c>
      <c r="S1878" t="s">
        <v>1555</v>
      </c>
      <c r="T1878" t="s">
        <v>1807</v>
      </c>
    </row>
    <row r="1879" spans="1:20">
      <c r="A1879" t="s">
        <v>5558</v>
      </c>
      <c r="B1879" s="2">
        <v>45687</v>
      </c>
      <c r="C1879" s="2">
        <v>45686</v>
      </c>
      <c r="D1879" t="s">
        <v>434</v>
      </c>
      <c r="E1879" t="s">
        <v>1688</v>
      </c>
      <c r="F1879" t="s">
        <v>159</v>
      </c>
      <c r="G1879" t="s">
        <v>1562</v>
      </c>
      <c r="H1879" t="s">
        <v>5559</v>
      </c>
      <c r="I1879">
        <v>1</v>
      </c>
      <c r="J1879" s="4">
        <v>390.81</v>
      </c>
      <c r="K1879" s="6">
        <v>7.3200000000000001E-2</v>
      </c>
      <c r="L1879" s="4">
        <v>362.2</v>
      </c>
      <c r="M1879" s="4">
        <v>210.06</v>
      </c>
      <c r="N1879" s="4">
        <v>152.13999999999999</v>
      </c>
      <c r="O1879">
        <v>0</v>
      </c>
      <c r="P1879" t="s">
        <v>69</v>
      </c>
      <c r="Q1879" t="s">
        <v>118</v>
      </c>
      <c r="R1879" t="s">
        <v>119</v>
      </c>
      <c r="S1879" t="s">
        <v>1555</v>
      </c>
      <c r="T1879" t="s">
        <v>1798</v>
      </c>
    </row>
    <row r="1880" spans="1:20">
      <c r="A1880" t="s">
        <v>5560</v>
      </c>
      <c r="B1880" s="2">
        <v>45796</v>
      </c>
      <c r="C1880" s="2">
        <v>45788</v>
      </c>
      <c r="D1880" t="s">
        <v>434</v>
      </c>
      <c r="E1880" t="s">
        <v>1742</v>
      </c>
      <c r="F1880" t="s">
        <v>159</v>
      </c>
      <c r="G1880" t="s">
        <v>1562</v>
      </c>
      <c r="H1880" t="s">
        <v>5561</v>
      </c>
      <c r="I1880">
        <v>3</v>
      </c>
      <c r="J1880" s="4">
        <v>409.05</v>
      </c>
      <c r="K1880" s="6">
        <v>0</v>
      </c>
      <c r="L1880" s="4">
        <v>1227.1500000000001</v>
      </c>
      <c r="M1880" s="4">
        <v>630.17999999999995</v>
      </c>
      <c r="N1880" s="4">
        <v>596.97</v>
      </c>
      <c r="O1880">
        <v>0</v>
      </c>
      <c r="P1880" t="s">
        <v>129</v>
      </c>
      <c r="Q1880" t="s">
        <v>83</v>
      </c>
      <c r="R1880" t="s">
        <v>132</v>
      </c>
      <c r="S1880" t="s">
        <v>1602</v>
      </c>
      <c r="T1880" t="s">
        <v>1848</v>
      </c>
    </row>
    <row r="1881" spans="1:20">
      <c r="A1881" t="s">
        <v>5562</v>
      </c>
      <c r="B1881" s="2">
        <v>45859</v>
      </c>
      <c r="C1881" s="2">
        <v>45849</v>
      </c>
      <c r="D1881" t="s">
        <v>434</v>
      </c>
      <c r="E1881" t="s">
        <v>1654</v>
      </c>
      <c r="F1881" t="s">
        <v>159</v>
      </c>
      <c r="G1881" t="s">
        <v>1643</v>
      </c>
      <c r="H1881" t="s">
        <v>5563</v>
      </c>
      <c r="I1881">
        <v>2</v>
      </c>
      <c r="J1881" s="4">
        <v>381.52</v>
      </c>
      <c r="K1881" s="6">
        <v>0.1278</v>
      </c>
      <c r="L1881" s="4">
        <v>665.52</v>
      </c>
      <c r="M1881" s="4">
        <v>420.12</v>
      </c>
      <c r="N1881" s="4">
        <v>245.4</v>
      </c>
      <c r="O1881">
        <v>0</v>
      </c>
      <c r="P1881" t="s">
        <v>129</v>
      </c>
      <c r="Q1881" t="s">
        <v>92</v>
      </c>
      <c r="R1881" t="s">
        <v>136</v>
      </c>
      <c r="S1881" t="s">
        <v>162</v>
      </c>
      <c r="T1881" t="s">
        <v>1812</v>
      </c>
    </row>
    <row r="1882" spans="1:20">
      <c r="A1882" t="s">
        <v>5564</v>
      </c>
      <c r="B1882" s="2">
        <v>45889</v>
      </c>
      <c r="C1882" s="2">
        <v>45879</v>
      </c>
      <c r="D1882" t="s">
        <v>434</v>
      </c>
      <c r="E1882" t="s">
        <v>1664</v>
      </c>
      <c r="F1882" t="s">
        <v>159</v>
      </c>
      <c r="G1882" t="s">
        <v>1597</v>
      </c>
      <c r="H1882" t="s">
        <v>5565</v>
      </c>
      <c r="I1882">
        <v>1</v>
      </c>
      <c r="J1882" s="4">
        <v>374.9</v>
      </c>
      <c r="K1882" s="6">
        <v>0</v>
      </c>
      <c r="L1882" s="4">
        <v>374.9</v>
      </c>
      <c r="M1882" s="4">
        <v>210.06</v>
      </c>
      <c r="N1882" s="4">
        <v>164.84</v>
      </c>
      <c r="O1882">
        <v>0</v>
      </c>
      <c r="P1882" t="s">
        <v>129</v>
      </c>
      <c r="Q1882" t="s">
        <v>96</v>
      </c>
      <c r="R1882" t="s">
        <v>138</v>
      </c>
      <c r="S1882" t="s">
        <v>162</v>
      </c>
      <c r="T1882" t="s">
        <v>1807</v>
      </c>
    </row>
    <row r="1883" spans="1:20">
      <c r="A1883" t="s">
        <v>5566</v>
      </c>
      <c r="B1883" s="2">
        <v>45959</v>
      </c>
      <c r="C1883" s="2">
        <v>45949</v>
      </c>
      <c r="D1883" t="s">
        <v>434</v>
      </c>
      <c r="E1883" t="s">
        <v>1633</v>
      </c>
      <c r="F1883" t="s">
        <v>159</v>
      </c>
      <c r="G1883" t="s">
        <v>1597</v>
      </c>
      <c r="H1883" t="s">
        <v>5567</v>
      </c>
      <c r="I1883">
        <v>2</v>
      </c>
      <c r="J1883" s="4">
        <v>409.41</v>
      </c>
      <c r="K1883" s="6">
        <v>3.6700000000000003E-2</v>
      </c>
      <c r="L1883" s="4">
        <v>788.77</v>
      </c>
      <c r="M1883" s="4">
        <v>420.12</v>
      </c>
      <c r="N1883" s="4">
        <v>368.65</v>
      </c>
      <c r="O1883">
        <v>0</v>
      </c>
      <c r="P1883" t="s">
        <v>129</v>
      </c>
      <c r="Q1883" t="s">
        <v>105</v>
      </c>
      <c r="R1883" t="s">
        <v>142</v>
      </c>
      <c r="S1883" t="s">
        <v>1555</v>
      </c>
      <c r="T1883" t="s">
        <v>1798</v>
      </c>
    </row>
    <row r="1884" spans="1:20">
      <c r="A1884" t="s">
        <v>5568</v>
      </c>
      <c r="B1884" s="2">
        <v>45992</v>
      </c>
      <c r="C1884" s="2">
        <v>45990</v>
      </c>
      <c r="D1884" t="s">
        <v>434</v>
      </c>
      <c r="E1884" t="s">
        <v>1569</v>
      </c>
      <c r="F1884" t="s">
        <v>170</v>
      </c>
      <c r="G1884" t="s">
        <v>1557</v>
      </c>
      <c r="H1884" t="s">
        <v>5569</v>
      </c>
      <c r="I1884">
        <v>4</v>
      </c>
      <c r="J1884" s="4">
        <v>398.23</v>
      </c>
      <c r="K1884" s="6">
        <v>4.0899999999999999E-2</v>
      </c>
      <c r="L1884" s="4">
        <v>1527.77</v>
      </c>
      <c r="M1884" s="4">
        <v>840.24</v>
      </c>
      <c r="N1884" s="4">
        <v>687.53</v>
      </c>
      <c r="O1884">
        <v>0</v>
      </c>
      <c r="P1884" t="s">
        <v>129</v>
      </c>
      <c r="Q1884" t="s">
        <v>113</v>
      </c>
      <c r="R1884" t="s">
        <v>146</v>
      </c>
      <c r="S1884" t="s">
        <v>173</v>
      </c>
      <c r="T1884" t="s">
        <v>1848</v>
      </c>
    </row>
    <row r="1885" spans="1:20">
      <c r="A1885" t="s">
        <v>5570</v>
      </c>
      <c r="B1885" s="2">
        <v>46107</v>
      </c>
      <c r="C1885" s="2">
        <v>46100</v>
      </c>
      <c r="D1885" t="s">
        <v>434</v>
      </c>
      <c r="E1885" t="s">
        <v>1612</v>
      </c>
      <c r="F1885" t="s">
        <v>159</v>
      </c>
      <c r="G1885" t="s">
        <v>1557</v>
      </c>
      <c r="H1885" t="s">
        <v>5571</v>
      </c>
      <c r="I1885">
        <v>3</v>
      </c>
      <c r="J1885" s="4">
        <v>427.17</v>
      </c>
      <c r="K1885" s="6">
        <v>4.9500000000000002E-2</v>
      </c>
      <c r="L1885" s="4">
        <v>1218.08</v>
      </c>
      <c r="M1885" s="4">
        <v>630.17999999999995</v>
      </c>
      <c r="N1885" s="4">
        <v>587.9</v>
      </c>
      <c r="O1885">
        <v>0</v>
      </c>
      <c r="P1885" t="s">
        <v>129</v>
      </c>
      <c r="Q1885" t="s">
        <v>126</v>
      </c>
      <c r="R1885" t="s">
        <v>152</v>
      </c>
      <c r="S1885" t="s">
        <v>1555</v>
      </c>
      <c r="T1885" t="s">
        <v>1812</v>
      </c>
    </row>
    <row r="1886" spans="1:20">
      <c r="A1886" t="s">
        <v>5572</v>
      </c>
      <c r="B1886" s="2">
        <v>45394</v>
      </c>
      <c r="C1886" s="2">
        <v>45386</v>
      </c>
      <c r="D1886" t="s">
        <v>437</v>
      </c>
      <c r="E1886" t="s">
        <v>1543</v>
      </c>
      <c r="F1886" t="s">
        <v>159</v>
      </c>
      <c r="G1886" t="s">
        <v>1549</v>
      </c>
      <c r="H1886" t="s">
        <v>5573</v>
      </c>
      <c r="I1886">
        <v>5</v>
      </c>
      <c r="J1886" s="4">
        <v>485.87</v>
      </c>
      <c r="K1886" s="6">
        <v>9.3100000000000002E-2</v>
      </c>
      <c r="L1886" s="4">
        <v>2203.1799999999998</v>
      </c>
      <c r="M1886" s="4">
        <v>1390.9</v>
      </c>
      <c r="N1886" s="4">
        <v>812.28</v>
      </c>
      <c r="O1886">
        <v>0</v>
      </c>
      <c r="P1886" t="s">
        <v>69</v>
      </c>
      <c r="Q1886" t="s">
        <v>70</v>
      </c>
      <c r="R1886" t="s">
        <v>71</v>
      </c>
      <c r="S1886" t="s">
        <v>1547</v>
      </c>
      <c r="T1886" t="s">
        <v>1861</v>
      </c>
    </row>
    <row r="1887" spans="1:20">
      <c r="A1887" t="s">
        <v>5574</v>
      </c>
      <c r="B1887" s="2">
        <v>45389</v>
      </c>
      <c r="C1887" s="2">
        <v>45386</v>
      </c>
      <c r="D1887" t="s">
        <v>437</v>
      </c>
      <c r="E1887" t="s">
        <v>1664</v>
      </c>
      <c r="F1887" t="s">
        <v>159</v>
      </c>
      <c r="G1887" t="s">
        <v>1597</v>
      </c>
      <c r="H1887" t="s">
        <v>5575</v>
      </c>
      <c r="I1887">
        <v>6</v>
      </c>
      <c r="J1887" s="4">
        <v>464.69</v>
      </c>
      <c r="K1887" s="6">
        <v>2.7300000000000001E-2</v>
      </c>
      <c r="L1887" s="4">
        <v>2712.02</v>
      </c>
      <c r="M1887" s="4">
        <v>1669.08</v>
      </c>
      <c r="N1887" s="4">
        <v>1042.94</v>
      </c>
      <c r="O1887">
        <v>0</v>
      </c>
      <c r="P1887" t="s">
        <v>69</v>
      </c>
      <c r="Q1887" t="s">
        <v>70</v>
      </c>
      <c r="R1887" t="s">
        <v>71</v>
      </c>
      <c r="S1887" t="s">
        <v>162</v>
      </c>
      <c r="T1887" t="s">
        <v>1801</v>
      </c>
    </row>
    <row r="1888" spans="1:20">
      <c r="A1888" t="s">
        <v>5576</v>
      </c>
      <c r="B1888" s="2">
        <v>45388</v>
      </c>
      <c r="C1888" s="2">
        <v>45381</v>
      </c>
      <c r="D1888" t="s">
        <v>437</v>
      </c>
      <c r="E1888" t="s">
        <v>1721</v>
      </c>
      <c r="F1888" t="s">
        <v>159</v>
      </c>
      <c r="G1888" t="s">
        <v>1557</v>
      </c>
      <c r="H1888" t="s">
        <v>5577</v>
      </c>
      <c r="I1888">
        <v>6</v>
      </c>
      <c r="J1888" s="4">
        <v>522.86</v>
      </c>
      <c r="K1888" s="6">
        <v>5.7200000000000001E-2</v>
      </c>
      <c r="L1888" s="4">
        <v>2957.71</v>
      </c>
      <c r="M1888" s="4">
        <v>1669.08</v>
      </c>
      <c r="N1888" s="4">
        <v>1288.6300000000001</v>
      </c>
      <c r="O1888">
        <v>0</v>
      </c>
      <c r="P1888" t="s">
        <v>69</v>
      </c>
      <c r="Q1888" t="s">
        <v>70</v>
      </c>
      <c r="R1888" t="s">
        <v>71</v>
      </c>
      <c r="S1888" t="s">
        <v>1547</v>
      </c>
      <c r="T1888" t="s">
        <v>1819</v>
      </c>
    </row>
    <row r="1889" spans="1:20">
      <c r="A1889" t="s">
        <v>5578</v>
      </c>
      <c r="B1889" s="2">
        <v>45386</v>
      </c>
      <c r="C1889" s="2">
        <v>45380</v>
      </c>
      <c r="D1889" t="s">
        <v>437</v>
      </c>
      <c r="E1889" t="s">
        <v>1654</v>
      </c>
      <c r="F1889" t="s">
        <v>159</v>
      </c>
      <c r="G1889" t="s">
        <v>1643</v>
      </c>
      <c r="H1889" t="s">
        <v>5579</v>
      </c>
      <c r="I1889">
        <v>6</v>
      </c>
      <c r="J1889" s="4">
        <v>514.76</v>
      </c>
      <c r="K1889" s="6">
        <v>0</v>
      </c>
      <c r="L1889" s="4">
        <v>3088.56</v>
      </c>
      <c r="M1889" s="4">
        <v>1669.08</v>
      </c>
      <c r="N1889" s="4">
        <v>1419.48</v>
      </c>
      <c r="O1889">
        <v>0</v>
      </c>
      <c r="P1889" t="s">
        <v>69</v>
      </c>
      <c r="Q1889" t="s">
        <v>70</v>
      </c>
      <c r="R1889" t="s">
        <v>71</v>
      </c>
      <c r="S1889" t="s">
        <v>162</v>
      </c>
      <c r="T1889" t="s">
        <v>1807</v>
      </c>
    </row>
    <row r="1890" spans="1:20">
      <c r="A1890" t="s">
        <v>5580</v>
      </c>
      <c r="B1890" s="2">
        <v>45392</v>
      </c>
      <c r="C1890" s="2">
        <v>45383</v>
      </c>
      <c r="D1890" t="s">
        <v>437</v>
      </c>
      <c r="E1890" t="s">
        <v>1725</v>
      </c>
      <c r="F1890" t="s">
        <v>177</v>
      </c>
      <c r="G1890" t="s">
        <v>1597</v>
      </c>
      <c r="H1890" t="s">
        <v>5581</v>
      </c>
      <c r="I1890">
        <v>3</v>
      </c>
      <c r="J1890" s="4">
        <v>477.14</v>
      </c>
      <c r="K1890" s="6">
        <v>1.2200000000000001E-2</v>
      </c>
      <c r="L1890" s="4">
        <v>1413.96</v>
      </c>
      <c r="M1890" s="4">
        <v>834.54</v>
      </c>
      <c r="N1890" s="4">
        <v>579.41999999999996</v>
      </c>
      <c r="O1890">
        <v>0</v>
      </c>
      <c r="P1890" t="s">
        <v>69</v>
      </c>
      <c r="Q1890" t="s">
        <v>70</v>
      </c>
      <c r="R1890" t="s">
        <v>71</v>
      </c>
      <c r="S1890" t="s">
        <v>180</v>
      </c>
      <c r="T1890" t="s">
        <v>1804</v>
      </c>
    </row>
    <row r="1891" spans="1:20">
      <c r="A1891" t="s">
        <v>5582</v>
      </c>
      <c r="B1891" s="2">
        <v>45428</v>
      </c>
      <c r="C1891" s="2">
        <v>45427</v>
      </c>
      <c r="D1891" t="s">
        <v>437</v>
      </c>
      <c r="E1891" t="s">
        <v>1641</v>
      </c>
      <c r="F1891" t="s">
        <v>159</v>
      </c>
      <c r="G1891" t="s">
        <v>1643</v>
      </c>
      <c r="H1891" t="s">
        <v>5583</v>
      </c>
      <c r="I1891">
        <v>2</v>
      </c>
      <c r="J1891" s="4">
        <v>469.01</v>
      </c>
      <c r="K1891" s="6">
        <v>0</v>
      </c>
      <c r="L1891" s="4">
        <v>938.02</v>
      </c>
      <c r="M1891" s="4">
        <v>556.36</v>
      </c>
      <c r="N1891" s="4">
        <v>381.66</v>
      </c>
      <c r="O1891">
        <v>0</v>
      </c>
      <c r="P1891" t="s">
        <v>69</v>
      </c>
      <c r="Q1891" t="s">
        <v>83</v>
      </c>
      <c r="R1891" t="s">
        <v>84</v>
      </c>
      <c r="S1891" t="s">
        <v>1602</v>
      </c>
      <c r="T1891" t="s">
        <v>1819</v>
      </c>
    </row>
    <row r="1892" spans="1:20">
      <c r="A1892" t="s">
        <v>5584</v>
      </c>
      <c r="B1892" s="2">
        <v>45427</v>
      </c>
      <c r="C1892" s="2">
        <v>45426</v>
      </c>
      <c r="D1892" t="s">
        <v>437</v>
      </c>
      <c r="E1892" t="s">
        <v>1764</v>
      </c>
      <c r="F1892" t="s">
        <v>159</v>
      </c>
      <c r="G1892" t="s">
        <v>1562</v>
      </c>
      <c r="H1892" t="s">
        <v>5585</v>
      </c>
      <c r="I1892">
        <v>2</v>
      </c>
      <c r="J1892" s="4">
        <v>482.24</v>
      </c>
      <c r="K1892" s="6">
        <v>9.01E-2</v>
      </c>
      <c r="L1892" s="4">
        <v>877.58</v>
      </c>
      <c r="M1892" s="4">
        <v>556.36</v>
      </c>
      <c r="N1892" s="4">
        <v>321.22000000000003</v>
      </c>
      <c r="O1892">
        <v>0</v>
      </c>
      <c r="P1892" t="s">
        <v>69</v>
      </c>
      <c r="Q1892" t="s">
        <v>83</v>
      </c>
      <c r="R1892" t="s">
        <v>84</v>
      </c>
      <c r="S1892" t="s">
        <v>1547</v>
      </c>
      <c r="T1892" t="s">
        <v>1807</v>
      </c>
    </row>
    <row r="1893" spans="1:20">
      <c r="A1893" t="s">
        <v>5586</v>
      </c>
      <c r="B1893" s="2">
        <v>45434</v>
      </c>
      <c r="C1893" s="2">
        <v>45425</v>
      </c>
      <c r="D1893" t="s">
        <v>437</v>
      </c>
      <c r="E1893" t="s">
        <v>1660</v>
      </c>
      <c r="F1893" t="s">
        <v>159</v>
      </c>
      <c r="G1893" t="s">
        <v>1643</v>
      </c>
      <c r="H1893" t="s">
        <v>5587</v>
      </c>
      <c r="I1893">
        <v>10</v>
      </c>
      <c r="J1893" s="4">
        <v>498.85</v>
      </c>
      <c r="K1893" s="6">
        <v>0.10100000000000001</v>
      </c>
      <c r="L1893" s="4">
        <v>4484.66</v>
      </c>
      <c r="M1893" s="4">
        <v>2781.8</v>
      </c>
      <c r="N1893" s="4">
        <v>1702.86</v>
      </c>
      <c r="O1893">
        <v>1</v>
      </c>
      <c r="P1893" t="s">
        <v>69</v>
      </c>
      <c r="Q1893" t="s">
        <v>83</v>
      </c>
      <c r="R1893" t="s">
        <v>84</v>
      </c>
      <c r="S1893" t="s">
        <v>162</v>
      </c>
      <c r="T1893" t="s">
        <v>1861</v>
      </c>
    </row>
    <row r="1894" spans="1:20">
      <c r="A1894" t="s">
        <v>5588</v>
      </c>
      <c r="B1894" s="2">
        <v>45426</v>
      </c>
      <c r="C1894" s="2">
        <v>45421</v>
      </c>
      <c r="D1894" t="s">
        <v>437</v>
      </c>
      <c r="E1894" t="s">
        <v>1660</v>
      </c>
      <c r="F1894" t="s">
        <v>159</v>
      </c>
      <c r="G1894" t="s">
        <v>1643</v>
      </c>
      <c r="H1894" t="s">
        <v>5589</v>
      </c>
      <c r="I1894">
        <v>16</v>
      </c>
      <c r="J1894" s="4">
        <v>456.8</v>
      </c>
      <c r="K1894" s="6">
        <v>0</v>
      </c>
      <c r="L1894" s="4">
        <v>7308.8</v>
      </c>
      <c r="M1894" s="4">
        <v>4450.88</v>
      </c>
      <c r="N1894" s="4">
        <v>2857.92</v>
      </c>
      <c r="O1894">
        <v>0</v>
      </c>
      <c r="P1894" t="s">
        <v>69</v>
      </c>
      <c r="Q1894" t="s">
        <v>83</v>
      </c>
      <c r="R1894" t="s">
        <v>84</v>
      </c>
      <c r="S1894" t="s">
        <v>162</v>
      </c>
      <c r="T1894" t="s">
        <v>1861</v>
      </c>
    </row>
    <row r="1895" spans="1:20">
      <c r="A1895" t="s">
        <v>5590</v>
      </c>
      <c r="B1895" s="2">
        <v>45436</v>
      </c>
      <c r="C1895" s="2">
        <v>45435</v>
      </c>
      <c r="D1895" t="s">
        <v>437</v>
      </c>
      <c r="E1895" t="s">
        <v>1636</v>
      </c>
      <c r="F1895" t="s">
        <v>159</v>
      </c>
      <c r="G1895" t="s">
        <v>1562</v>
      </c>
      <c r="H1895" t="s">
        <v>5591</v>
      </c>
      <c r="I1895">
        <v>7</v>
      </c>
      <c r="J1895" s="4">
        <v>504.16</v>
      </c>
      <c r="K1895" s="6">
        <v>2.76E-2</v>
      </c>
      <c r="L1895" s="4">
        <v>3431.72</v>
      </c>
      <c r="M1895" s="4">
        <v>1947.26</v>
      </c>
      <c r="N1895" s="4">
        <v>1484.46</v>
      </c>
      <c r="O1895">
        <v>0</v>
      </c>
      <c r="P1895" t="s">
        <v>69</v>
      </c>
      <c r="Q1895" t="s">
        <v>83</v>
      </c>
      <c r="R1895" t="s">
        <v>84</v>
      </c>
      <c r="S1895" t="s">
        <v>162</v>
      </c>
      <c r="T1895" t="s">
        <v>1848</v>
      </c>
    </row>
    <row r="1896" spans="1:20">
      <c r="A1896" t="s">
        <v>5592</v>
      </c>
      <c r="B1896" s="2">
        <v>45448</v>
      </c>
      <c r="C1896" s="2">
        <v>45444</v>
      </c>
      <c r="D1896" t="s">
        <v>437</v>
      </c>
      <c r="E1896" t="s">
        <v>1766</v>
      </c>
      <c r="F1896" t="s">
        <v>170</v>
      </c>
      <c r="G1896" t="s">
        <v>1562</v>
      </c>
      <c r="H1896" t="s">
        <v>5593</v>
      </c>
      <c r="I1896">
        <v>3</v>
      </c>
      <c r="J1896" s="4">
        <v>520.64</v>
      </c>
      <c r="K1896" s="6">
        <v>0</v>
      </c>
      <c r="L1896" s="4">
        <v>1561.92</v>
      </c>
      <c r="M1896" s="4">
        <v>834.54</v>
      </c>
      <c r="N1896" s="4">
        <v>727.38</v>
      </c>
      <c r="O1896">
        <v>0</v>
      </c>
      <c r="P1896" t="s">
        <v>69</v>
      </c>
      <c r="Q1896" t="s">
        <v>87</v>
      </c>
      <c r="R1896" t="s">
        <v>88</v>
      </c>
      <c r="S1896" t="s">
        <v>168</v>
      </c>
      <c r="T1896" t="s">
        <v>1848</v>
      </c>
    </row>
    <row r="1897" spans="1:20">
      <c r="A1897" t="s">
        <v>5594</v>
      </c>
      <c r="B1897" s="2">
        <v>45473</v>
      </c>
      <c r="C1897" s="2">
        <v>45464</v>
      </c>
      <c r="D1897" t="s">
        <v>437</v>
      </c>
      <c r="E1897" t="s">
        <v>1594</v>
      </c>
      <c r="F1897" t="s">
        <v>159</v>
      </c>
      <c r="G1897" t="s">
        <v>1597</v>
      </c>
      <c r="H1897" t="s">
        <v>5595</v>
      </c>
      <c r="I1897">
        <v>7</v>
      </c>
      <c r="J1897" s="4">
        <v>473.74</v>
      </c>
      <c r="K1897" s="6">
        <v>0</v>
      </c>
      <c r="L1897" s="4">
        <v>3316.18</v>
      </c>
      <c r="M1897" s="4">
        <v>1947.26</v>
      </c>
      <c r="N1897" s="4">
        <v>1368.92</v>
      </c>
      <c r="O1897">
        <v>0</v>
      </c>
      <c r="P1897" t="s">
        <v>69</v>
      </c>
      <c r="Q1897" t="s">
        <v>87</v>
      </c>
      <c r="R1897" t="s">
        <v>88</v>
      </c>
      <c r="S1897" t="s">
        <v>168</v>
      </c>
      <c r="T1897" t="s">
        <v>1861</v>
      </c>
    </row>
    <row r="1898" spans="1:20">
      <c r="A1898" t="s">
        <v>5596</v>
      </c>
      <c r="B1898" s="2">
        <v>45451</v>
      </c>
      <c r="C1898" s="2">
        <v>45446</v>
      </c>
      <c r="D1898" t="s">
        <v>437</v>
      </c>
      <c r="E1898" t="s">
        <v>1586</v>
      </c>
      <c r="F1898" t="s">
        <v>159</v>
      </c>
      <c r="G1898" t="s">
        <v>1549</v>
      </c>
      <c r="H1898" t="s">
        <v>5597</v>
      </c>
      <c r="I1898">
        <v>10</v>
      </c>
      <c r="J1898" s="4">
        <v>518.4</v>
      </c>
      <c r="K1898" s="6">
        <v>6.5500000000000003E-2</v>
      </c>
      <c r="L1898" s="4">
        <v>4844.45</v>
      </c>
      <c r="M1898" s="4">
        <v>2781.8</v>
      </c>
      <c r="N1898" s="4">
        <v>2062.65</v>
      </c>
      <c r="O1898">
        <v>0</v>
      </c>
      <c r="P1898" t="s">
        <v>69</v>
      </c>
      <c r="Q1898" t="s">
        <v>87</v>
      </c>
      <c r="R1898" t="s">
        <v>88</v>
      </c>
      <c r="S1898" t="s">
        <v>1547</v>
      </c>
      <c r="T1898" t="s">
        <v>1801</v>
      </c>
    </row>
    <row r="1899" spans="1:20">
      <c r="A1899" t="s">
        <v>5598</v>
      </c>
      <c r="B1899" s="2">
        <v>45489</v>
      </c>
      <c r="C1899" s="2">
        <v>45487</v>
      </c>
      <c r="D1899" t="s">
        <v>437</v>
      </c>
      <c r="E1899" t="s">
        <v>1633</v>
      </c>
      <c r="F1899" t="s">
        <v>159</v>
      </c>
      <c r="G1899" t="s">
        <v>1597</v>
      </c>
      <c r="H1899" t="s">
        <v>5599</v>
      </c>
      <c r="I1899">
        <v>4</v>
      </c>
      <c r="J1899" s="4">
        <v>519.21</v>
      </c>
      <c r="K1899" s="6">
        <v>1.1599999999999999E-2</v>
      </c>
      <c r="L1899" s="4">
        <v>2052.75</v>
      </c>
      <c r="M1899" s="4">
        <v>1112.72</v>
      </c>
      <c r="N1899" s="4">
        <v>940.03</v>
      </c>
      <c r="O1899">
        <v>0</v>
      </c>
      <c r="P1899" t="s">
        <v>69</v>
      </c>
      <c r="Q1899" t="s">
        <v>92</v>
      </c>
      <c r="R1899" t="s">
        <v>93</v>
      </c>
      <c r="S1899" t="s">
        <v>1555</v>
      </c>
      <c r="T1899" t="s">
        <v>1804</v>
      </c>
    </row>
    <row r="1900" spans="1:20">
      <c r="A1900" t="s">
        <v>5600</v>
      </c>
      <c r="B1900" s="2">
        <v>45491</v>
      </c>
      <c r="C1900" s="2">
        <v>45481</v>
      </c>
      <c r="D1900" t="s">
        <v>437</v>
      </c>
      <c r="E1900" t="s">
        <v>1704</v>
      </c>
      <c r="F1900" t="s">
        <v>159</v>
      </c>
      <c r="G1900" t="s">
        <v>1562</v>
      </c>
      <c r="H1900" t="s">
        <v>5601</v>
      </c>
      <c r="I1900">
        <v>8</v>
      </c>
      <c r="J1900" s="4">
        <v>513.54</v>
      </c>
      <c r="K1900" s="6">
        <v>0</v>
      </c>
      <c r="L1900" s="4">
        <v>4108.32</v>
      </c>
      <c r="M1900" s="4">
        <v>2225.44</v>
      </c>
      <c r="N1900" s="4">
        <v>1882.88</v>
      </c>
      <c r="O1900">
        <v>0</v>
      </c>
      <c r="P1900" t="s">
        <v>69</v>
      </c>
      <c r="Q1900" t="s">
        <v>92</v>
      </c>
      <c r="R1900" t="s">
        <v>93</v>
      </c>
      <c r="S1900" t="s">
        <v>168</v>
      </c>
      <c r="T1900" t="s">
        <v>1812</v>
      </c>
    </row>
    <row r="1901" spans="1:20">
      <c r="A1901" t="s">
        <v>5602</v>
      </c>
      <c r="B1901" s="2">
        <v>45488</v>
      </c>
      <c r="C1901" s="2">
        <v>45481</v>
      </c>
      <c r="D1901" t="s">
        <v>437</v>
      </c>
      <c r="E1901" t="s">
        <v>1686</v>
      </c>
      <c r="F1901" t="s">
        <v>159</v>
      </c>
      <c r="G1901" t="s">
        <v>1562</v>
      </c>
      <c r="H1901" t="s">
        <v>5603</v>
      </c>
      <c r="I1901">
        <v>6</v>
      </c>
      <c r="J1901" s="4">
        <v>459.6</v>
      </c>
      <c r="K1901" s="6">
        <v>8.1299999999999997E-2</v>
      </c>
      <c r="L1901" s="4">
        <v>2533.41</v>
      </c>
      <c r="M1901" s="4">
        <v>1669.08</v>
      </c>
      <c r="N1901" s="4">
        <v>864.33</v>
      </c>
      <c r="O1901">
        <v>0</v>
      </c>
      <c r="P1901" t="s">
        <v>69</v>
      </c>
      <c r="Q1901" t="s">
        <v>92</v>
      </c>
      <c r="R1901" t="s">
        <v>93</v>
      </c>
      <c r="S1901" t="s">
        <v>1602</v>
      </c>
      <c r="T1901" t="s">
        <v>1798</v>
      </c>
    </row>
    <row r="1902" spans="1:20">
      <c r="A1902" t="s">
        <v>5604</v>
      </c>
      <c r="B1902" s="2">
        <v>45504</v>
      </c>
      <c r="C1902" s="2">
        <v>45499</v>
      </c>
      <c r="D1902" t="s">
        <v>437</v>
      </c>
      <c r="E1902" t="s">
        <v>1631</v>
      </c>
      <c r="F1902" t="s">
        <v>159</v>
      </c>
      <c r="G1902" t="s">
        <v>1557</v>
      </c>
      <c r="H1902" t="s">
        <v>5605</v>
      </c>
      <c r="I1902">
        <v>10</v>
      </c>
      <c r="J1902" s="4">
        <v>499.34</v>
      </c>
      <c r="K1902" s="6">
        <v>0.10539999999999999</v>
      </c>
      <c r="L1902" s="4">
        <v>4467.1000000000004</v>
      </c>
      <c r="M1902" s="4">
        <v>2781.8</v>
      </c>
      <c r="N1902" s="4">
        <v>1685.3</v>
      </c>
      <c r="O1902">
        <v>0</v>
      </c>
      <c r="P1902" t="s">
        <v>69</v>
      </c>
      <c r="Q1902" t="s">
        <v>92</v>
      </c>
      <c r="R1902" t="s">
        <v>93</v>
      </c>
      <c r="S1902" t="s">
        <v>1547</v>
      </c>
      <c r="T1902" t="s">
        <v>1848</v>
      </c>
    </row>
    <row r="1903" spans="1:20">
      <c r="A1903" t="s">
        <v>5606</v>
      </c>
      <c r="B1903" s="2">
        <v>45481</v>
      </c>
      <c r="C1903" s="2">
        <v>45474</v>
      </c>
      <c r="D1903" t="s">
        <v>437</v>
      </c>
      <c r="E1903" t="s">
        <v>1721</v>
      </c>
      <c r="F1903" t="s">
        <v>159</v>
      </c>
      <c r="G1903" t="s">
        <v>1557</v>
      </c>
      <c r="H1903" t="s">
        <v>5607</v>
      </c>
      <c r="I1903">
        <v>8</v>
      </c>
      <c r="J1903" s="4">
        <v>507.51</v>
      </c>
      <c r="K1903" s="6">
        <v>2.75E-2</v>
      </c>
      <c r="L1903" s="4">
        <v>3948.43</v>
      </c>
      <c r="M1903" s="4">
        <v>2225.44</v>
      </c>
      <c r="N1903" s="4">
        <v>1722.99</v>
      </c>
      <c r="O1903">
        <v>0</v>
      </c>
      <c r="P1903" t="s">
        <v>69</v>
      </c>
      <c r="Q1903" t="s">
        <v>92</v>
      </c>
      <c r="R1903" t="s">
        <v>93</v>
      </c>
      <c r="S1903" t="s">
        <v>1547</v>
      </c>
      <c r="T1903" t="s">
        <v>1861</v>
      </c>
    </row>
    <row r="1904" spans="1:20">
      <c r="A1904" t="s">
        <v>5608</v>
      </c>
      <c r="B1904" s="2">
        <v>45513</v>
      </c>
      <c r="C1904" s="2">
        <v>45512</v>
      </c>
      <c r="D1904" t="s">
        <v>437</v>
      </c>
      <c r="E1904" t="s">
        <v>1670</v>
      </c>
      <c r="F1904" t="s">
        <v>170</v>
      </c>
      <c r="G1904" t="s">
        <v>1597</v>
      </c>
      <c r="H1904" t="s">
        <v>5609</v>
      </c>
      <c r="I1904">
        <v>8</v>
      </c>
      <c r="J1904" s="4">
        <v>506.07</v>
      </c>
      <c r="K1904" s="6">
        <v>2.2599999999999999E-2</v>
      </c>
      <c r="L1904" s="4">
        <v>3957.06</v>
      </c>
      <c r="M1904" s="4">
        <v>2225.44</v>
      </c>
      <c r="N1904" s="4">
        <v>1731.62</v>
      </c>
      <c r="O1904">
        <v>0</v>
      </c>
      <c r="P1904" t="s">
        <v>69</v>
      </c>
      <c r="Q1904" t="s">
        <v>96</v>
      </c>
      <c r="R1904" t="s">
        <v>97</v>
      </c>
      <c r="S1904" t="s">
        <v>168</v>
      </c>
      <c r="T1904" t="s">
        <v>1861</v>
      </c>
    </row>
    <row r="1905" spans="1:20">
      <c r="A1905" t="s">
        <v>5610</v>
      </c>
      <c r="B1905" s="2">
        <v>45534</v>
      </c>
      <c r="C1905" s="2">
        <v>45524</v>
      </c>
      <c r="D1905" t="s">
        <v>437</v>
      </c>
      <c r="E1905" t="s">
        <v>1551</v>
      </c>
      <c r="F1905" t="s">
        <v>159</v>
      </c>
      <c r="G1905" t="s">
        <v>1557</v>
      </c>
      <c r="H1905" t="s">
        <v>5611</v>
      </c>
      <c r="I1905">
        <v>8</v>
      </c>
      <c r="J1905" s="4">
        <v>466.37</v>
      </c>
      <c r="K1905" s="6">
        <v>0</v>
      </c>
      <c r="L1905" s="4">
        <v>3730.96</v>
      </c>
      <c r="M1905" s="4">
        <v>2225.44</v>
      </c>
      <c r="N1905" s="4">
        <v>1505.52</v>
      </c>
      <c r="O1905">
        <v>0</v>
      </c>
      <c r="P1905" t="s">
        <v>69</v>
      </c>
      <c r="Q1905" t="s">
        <v>96</v>
      </c>
      <c r="R1905" t="s">
        <v>97</v>
      </c>
      <c r="S1905" t="s">
        <v>1555</v>
      </c>
      <c r="T1905" t="s">
        <v>1807</v>
      </c>
    </row>
    <row r="1906" spans="1:20">
      <c r="A1906" t="s">
        <v>5612</v>
      </c>
      <c r="B1906" s="2">
        <v>45511</v>
      </c>
      <c r="C1906" s="2">
        <v>45501</v>
      </c>
      <c r="D1906" t="s">
        <v>437</v>
      </c>
      <c r="E1906" t="s">
        <v>1649</v>
      </c>
      <c r="F1906" t="s">
        <v>159</v>
      </c>
      <c r="G1906" t="s">
        <v>1643</v>
      </c>
      <c r="H1906" t="s">
        <v>5613</v>
      </c>
      <c r="I1906">
        <v>2</v>
      </c>
      <c r="J1906" s="4">
        <v>497.09</v>
      </c>
      <c r="K1906" s="6">
        <v>8.5900000000000004E-2</v>
      </c>
      <c r="L1906" s="4">
        <v>908.78</v>
      </c>
      <c r="M1906" s="4">
        <v>556.36</v>
      </c>
      <c r="N1906" s="4">
        <v>352.42</v>
      </c>
      <c r="O1906">
        <v>0</v>
      </c>
      <c r="P1906" t="s">
        <v>69</v>
      </c>
      <c r="Q1906" t="s">
        <v>96</v>
      </c>
      <c r="R1906" t="s">
        <v>97</v>
      </c>
      <c r="S1906" t="s">
        <v>1555</v>
      </c>
      <c r="T1906" t="s">
        <v>1819</v>
      </c>
    </row>
    <row r="1907" spans="1:20">
      <c r="A1907" t="s">
        <v>5614</v>
      </c>
      <c r="B1907" s="2">
        <v>45527</v>
      </c>
      <c r="C1907" s="2">
        <v>45520</v>
      </c>
      <c r="D1907" t="s">
        <v>437</v>
      </c>
      <c r="E1907" t="s">
        <v>1586</v>
      </c>
      <c r="F1907" t="s">
        <v>159</v>
      </c>
      <c r="G1907" t="s">
        <v>1549</v>
      </c>
      <c r="H1907" t="s">
        <v>5615</v>
      </c>
      <c r="I1907">
        <v>6</v>
      </c>
      <c r="J1907" s="4">
        <v>468.02</v>
      </c>
      <c r="K1907" s="6">
        <v>9.1700000000000004E-2</v>
      </c>
      <c r="L1907" s="4">
        <v>2550.62</v>
      </c>
      <c r="M1907" s="4">
        <v>1669.08</v>
      </c>
      <c r="N1907" s="4">
        <v>881.54</v>
      </c>
      <c r="O1907">
        <v>0</v>
      </c>
      <c r="P1907" t="s">
        <v>69</v>
      </c>
      <c r="Q1907" t="s">
        <v>96</v>
      </c>
      <c r="R1907" t="s">
        <v>97</v>
      </c>
      <c r="S1907" t="s">
        <v>1547</v>
      </c>
      <c r="T1907" t="s">
        <v>1798</v>
      </c>
    </row>
    <row r="1908" spans="1:20">
      <c r="A1908" t="s">
        <v>5616</v>
      </c>
      <c r="B1908" s="2">
        <v>45517</v>
      </c>
      <c r="C1908" s="2">
        <v>45508</v>
      </c>
      <c r="D1908" t="s">
        <v>437</v>
      </c>
      <c r="E1908" t="s">
        <v>1668</v>
      </c>
      <c r="F1908" t="s">
        <v>159</v>
      </c>
      <c r="G1908" t="s">
        <v>1557</v>
      </c>
      <c r="H1908" t="s">
        <v>5617</v>
      </c>
      <c r="I1908">
        <v>1</v>
      </c>
      <c r="J1908" s="4">
        <v>510.23</v>
      </c>
      <c r="K1908" s="6">
        <v>0</v>
      </c>
      <c r="L1908" s="4">
        <v>510.23</v>
      </c>
      <c r="M1908" s="4">
        <v>278.18</v>
      </c>
      <c r="N1908" s="4">
        <v>232.05</v>
      </c>
      <c r="O1908">
        <v>0</v>
      </c>
      <c r="P1908" t="s">
        <v>69</v>
      </c>
      <c r="Q1908" t="s">
        <v>96</v>
      </c>
      <c r="R1908" t="s">
        <v>97</v>
      </c>
      <c r="S1908" t="s">
        <v>1555</v>
      </c>
      <c r="T1908" t="s">
        <v>1819</v>
      </c>
    </row>
    <row r="1909" spans="1:20">
      <c r="A1909" t="s">
        <v>5618</v>
      </c>
      <c r="B1909" s="2">
        <v>45533</v>
      </c>
      <c r="C1909" s="2">
        <v>45524</v>
      </c>
      <c r="D1909" t="s">
        <v>437</v>
      </c>
      <c r="E1909" t="s">
        <v>1660</v>
      </c>
      <c r="F1909" t="s">
        <v>159</v>
      </c>
      <c r="G1909" t="s">
        <v>1643</v>
      </c>
      <c r="H1909" t="s">
        <v>5619</v>
      </c>
      <c r="I1909">
        <v>13</v>
      </c>
      <c r="J1909" s="4">
        <v>466.05</v>
      </c>
      <c r="K1909" s="6">
        <v>7.4399999999999994E-2</v>
      </c>
      <c r="L1909" s="4">
        <v>5607.89</v>
      </c>
      <c r="M1909" s="4">
        <v>3616.34</v>
      </c>
      <c r="N1909" s="4">
        <v>1991.55</v>
      </c>
      <c r="O1909">
        <v>0</v>
      </c>
      <c r="P1909" t="s">
        <v>69</v>
      </c>
      <c r="Q1909" t="s">
        <v>96</v>
      </c>
      <c r="R1909" t="s">
        <v>97</v>
      </c>
      <c r="S1909" t="s">
        <v>162</v>
      </c>
      <c r="T1909" t="s">
        <v>1819</v>
      </c>
    </row>
    <row r="1910" spans="1:20">
      <c r="A1910" t="s">
        <v>5620</v>
      </c>
      <c r="B1910" s="2">
        <v>45520</v>
      </c>
      <c r="C1910" s="2">
        <v>45517</v>
      </c>
      <c r="D1910" t="s">
        <v>437</v>
      </c>
      <c r="E1910" t="s">
        <v>1607</v>
      </c>
      <c r="F1910" t="s">
        <v>170</v>
      </c>
      <c r="G1910" t="s">
        <v>1597</v>
      </c>
      <c r="H1910" t="s">
        <v>5621</v>
      </c>
      <c r="I1910">
        <v>8</v>
      </c>
      <c r="J1910" s="4">
        <v>479.48</v>
      </c>
      <c r="K1910" s="6">
        <v>2.8299999999999999E-2</v>
      </c>
      <c r="L1910" s="4">
        <v>3727.29</v>
      </c>
      <c r="M1910" s="4">
        <v>2225.44</v>
      </c>
      <c r="N1910" s="4">
        <v>1501.85</v>
      </c>
      <c r="O1910">
        <v>0</v>
      </c>
      <c r="P1910" t="s">
        <v>69</v>
      </c>
      <c r="Q1910" t="s">
        <v>96</v>
      </c>
      <c r="R1910" t="s">
        <v>97</v>
      </c>
      <c r="S1910" t="s">
        <v>173</v>
      </c>
      <c r="T1910" t="s">
        <v>1861</v>
      </c>
    </row>
    <row r="1911" spans="1:20">
      <c r="A1911" t="s">
        <v>5622</v>
      </c>
      <c r="B1911" s="2">
        <v>45543</v>
      </c>
      <c r="C1911" s="2">
        <v>45535</v>
      </c>
      <c r="D1911" t="s">
        <v>437</v>
      </c>
      <c r="E1911" t="s">
        <v>1598</v>
      </c>
      <c r="F1911" t="s">
        <v>170</v>
      </c>
      <c r="G1911" t="s">
        <v>1562</v>
      </c>
      <c r="H1911" t="s">
        <v>5623</v>
      </c>
      <c r="I1911">
        <v>8</v>
      </c>
      <c r="J1911" s="4">
        <v>514.57000000000005</v>
      </c>
      <c r="K1911" s="6">
        <v>0</v>
      </c>
      <c r="L1911" s="4">
        <v>4116.5600000000004</v>
      </c>
      <c r="M1911" s="4">
        <v>2225.44</v>
      </c>
      <c r="N1911" s="4">
        <v>1891.12</v>
      </c>
      <c r="O1911">
        <v>0</v>
      </c>
      <c r="P1911" t="s">
        <v>69</v>
      </c>
      <c r="Q1911" t="s">
        <v>100</v>
      </c>
      <c r="R1911" t="s">
        <v>101</v>
      </c>
      <c r="S1911" t="s">
        <v>173</v>
      </c>
      <c r="T1911" t="s">
        <v>1848</v>
      </c>
    </row>
    <row r="1912" spans="1:20">
      <c r="A1912" t="s">
        <v>5624</v>
      </c>
      <c r="B1912" s="2">
        <v>45541</v>
      </c>
      <c r="C1912" s="2">
        <v>45540</v>
      </c>
      <c r="D1912" t="s">
        <v>437</v>
      </c>
      <c r="E1912" t="s">
        <v>1723</v>
      </c>
      <c r="F1912" t="s">
        <v>159</v>
      </c>
      <c r="G1912" t="s">
        <v>1597</v>
      </c>
      <c r="H1912" t="s">
        <v>5625</v>
      </c>
      <c r="I1912">
        <v>5</v>
      </c>
      <c r="J1912" s="4">
        <v>485.8</v>
      </c>
      <c r="K1912" s="6">
        <v>1.9199999999999998E-2</v>
      </c>
      <c r="L1912" s="4">
        <v>2382.36</v>
      </c>
      <c r="M1912" s="4">
        <v>1390.9</v>
      </c>
      <c r="N1912" s="4">
        <v>991.46</v>
      </c>
      <c r="O1912">
        <v>0</v>
      </c>
      <c r="P1912" t="s">
        <v>69</v>
      </c>
      <c r="Q1912" t="s">
        <v>100</v>
      </c>
      <c r="R1912" t="s">
        <v>101</v>
      </c>
      <c r="S1912" t="s">
        <v>1555</v>
      </c>
      <c r="T1912" t="s">
        <v>1801</v>
      </c>
    </row>
    <row r="1913" spans="1:20">
      <c r="A1913" t="s">
        <v>5626</v>
      </c>
      <c r="B1913" s="2">
        <v>45537</v>
      </c>
      <c r="C1913" s="2">
        <v>45531</v>
      </c>
      <c r="D1913" t="s">
        <v>437</v>
      </c>
      <c r="E1913" t="s">
        <v>1569</v>
      </c>
      <c r="F1913" t="s">
        <v>170</v>
      </c>
      <c r="G1913" t="s">
        <v>1557</v>
      </c>
      <c r="H1913" t="s">
        <v>5627</v>
      </c>
      <c r="I1913">
        <v>6</v>
      </c>
      <c r="J1913" s="4">
        <v>523.63</v>
      </c>
      <c r="K1913" s="6">
        <v>0</v>
      </c>
      <c r="L1913" s="4">
        <v>3141.78</v>
      </c>
      <c r="M1913" s="4">
        <v>1669.08</v>
      </c>
      <c r="N1913" s="4">
        <v>1472.7</v>
      </c>
      <c r="O1913">
        <v>0</v>
      </c>
      <c r="P1913" t="s">
        <v>69</v>
      </c>
      <c r="Q1913" t="s">
        <v>100</v>
      </c>
      <c r="R1913" t="s">
        <v>101</v>
      </c>
      <c r="S1913" t="s">
        <v>173</v>
      </c>
      <c r="T1913" t="s">
        <v>1861</v>
      </c>
    </row>
    <row r="1914" spans="1:20">
      <c r="A1914" t="s">
        <v>5628</v>
      </c>
      <c r="B1914" s="2">
        <v>45563</v>
      </c>
      <c r="C1914" s="2">
        <v>45554</v>
      </c>
      <c r="D1914" t="s">
        <v>437</v>
      </c>
      <c r="E1914" t="s">
        <v>1615</v>
      </c>
      <c r="F1914" t="s">
        <v>159</v>
      </c>
      <c r="G1914" t="s">
        <v>1549</v>
      </c>
      <c r="H1914" t="s">
        <v>5629</v>
      </c>
      <c r="I1914">
        <v>8</v>
      </c>
      <c r="J1914" s="4">
        <v>489.36</v>
      </c>
      <c r="K1914" s="6">
        <v>0.1174</v>
      </c>
      <c r="L1914" s="4">
        <v>3455.27</v>
      </c>
      <c r="M1914" s="4">
        <v>2225.44</v>
      </c>
      <c r="N1914" s="4">
        <v>1229.83</v>
      </c>
      <c r="O1914">
        <v>0</v>
      </c>
      <c r="P1914" t="s">
        <v>69</v>
      </c>
      <c r="Q1914" t="s">
        <v>100</v>
      </c>
      <c r="R1914" t="s">
        <v>101</v>
      </c>
      <c r="S1914" t="s">
        <v>168</v>
      </c>
      <c r="T1914" t="s">
        <v>1812</v>
      </c>
    </row>
    <row r="1915" spans="1:20">
      <c r="A1915" t="s">
        <v>5630</v>
      </c>
      <c r="B1915" s="2">
        <v>45542</v>
      </c>
      <c r="C1915" s="2">
        <v>45534</v>
      </c>
      <c r="D1915" t="s">
        <v>437</v>
      </c>
      <c r="E1915" t="s">
        <v>1636</v>
      </c>
      <c r="F1915" t="s">
        <v>159</v>
      </c>
      <c r="G1915" t="s">
        <v>1562</v>
      </c>
      <c r="H1915" t="s">
        <v>5631</v>
      </c>
      <c r="I1915">
        <v>8</v>
      </c>
      <c r="J1915" s="4">
        <v>495.69</v>
      </c>
      <c r="K1915" s="6">
        <v>1.11E-2</v>
      </c>
      <c r="L1915" s="4">
        <v>3921.5</v>
      </c>
      <c r="M1915" s="4">
        <v>2225.44</v>
      </c>
      <c r="N1915" s="4">
        <v>1696.06</v>
      </c>
      <c r="O1915">
        <v>0</v>
      </c>
      <c r="P1915" t="s">
        <v>69</v>
      </c>
      <c r="Q1915" t="s">
        <v>100</v>
      </c>
      <c r="R1915" t="s">
        <v>101</v>
      </c>
      <c r="S1915" t="s">
        <v>162</v>
      </c>
      <c r="T1915" t="s">
        <v>1819</v>
      </c>
    </row>
    <row r="1916" spans="1:20">
      <c r="A1916" t="s">
        <v>5632</v>
      </c>
      <c r="B1916" s="2">
        <v>45593</v>
      </c>
      <c r="C1916" s="2">
        <v>45588</v>
      </c>
      <c r="D1916" t="s">
        <v>437</v>
      </c>
      <c r="E1916" t="s">
        <v>1768</v>
      </c>
      <c r="F1916" t="s">
        <v>159</v>
      </c>
      <c r="G1916" t="s">
        <v>1597</v>
      </c>
      <c r="H1916" t="s">
        <v>5633</v>
      </c>
      <c r="I1916">
        <v>3</v>
      </c>
      <c r="J1916" s="4">
        <v>483.47</v>
      </c>
      <c r="K1916" s="6">
        <v>3.8199999999999998E-2</v>
      </c>
      <c r="L1916" s="4">
        <v>1395</v>
      </c>
      <c r="M1916" s="4">
        <v>834.54</v>
      </c>
      <c r="N1916" s="4">
        <v>560.46</v>
      </c>
      <c r="O1916">
        <v>0</v>
      </c>
      <c r="P1916" t="s">
        <v>69</v>
      </c>
      <c r="Q1916" t="s">
        <v>105</v>
      </c>
      <c r="R1916" t="s">
        <v>106</v>
      </c>
      <c r="S1916" t="s">
        <v>168</v>
      </c>
      <c r="T1916" t="s">
        <v>1848</v>
      </c>
    </row>
    <row r="1917" spans="1:20">
      <c r="A1917" t="s">
        <v>5634</v>
      </c>
      <c r="B1917" s="2">
        <v>45572</v>
      </c>
      <c r="C1917" s="2">
        <v>45569</v>
      </c>
      <c r="D1917" t="s">
        <v>437</v>
      </c>
      <c r="E1917" t="s">
        <v>1723</v>
      </c>
      <c r="F1917" t="s">
        <v>159</v>
      </c>
      <c r="G1917" t="s">
        <v>1597</v>
      </c>
      <c r="H1917" t="s">
        <v>5635</v>
      </c>
      <c r="I1917">
        <v>3</v>
      </c>
      <c r="J1917" s="4">
        <v>511.84</v>
      </c>
      <c r="K1917" s="6">
        <v>0</v>
      </c>
      <c r="L1917" s="4">
        <v>1535.52</v>
      </c>
      <c r="M1917" s="4">
        <v>834.54</v>
      </c>
      <c r="N1917" s="4">
        <v>700.98</v>
      </c>
      <c r="O1917">
        <v>0</v>
      </c>
      <c r="P1917" t="s">
        <v>69</v>
      </c>
      <c r="Q1917" t="s">
        <v>105</v>
      </c>
      <c r="R1917" t="s">
        <v>106</v>
      </c>
      <c r="S1917" t="s">
        <v>1555</v>
      </c>
      <c r="T1917" t="s">
        <v>1807</v>
      </c>
    </row>
    <row r="1918" spans="1:20">
      <c r="A1918" t="s">
        <v>5636</v>
      </c>
      <c r="B1918" s="2">
        <v>45591</v>
      </c>
      <c r="C1918" s="2">
        <v>45587</v>
      </c>
      <c r="D1918" t="s">
        <v>437</v>
      </c>
      <c r="E1918" t="s">
        <v>1757</v>
      </c>
      <c r="F1918" t="s">
        <v>159</v>
      </c>
      <c r="G1918" t="s">
        <v>1597</v>
      </c>
      <c r="H1918" t="s">
        <v>5637</v>
      </c>
      <c r="I1918">
        <v>8</v>
      </c>
      <c r="J1918" s="4">
        <v>491.53</v>
      </c>
      <c r="K1918" s="6">
        <v>2.8199999999999999E-2</v>
      </c>
      <c r="L1918" s="4">
        <v>3821.35</v>
      </c>
      <c r="M1918" s="4">
        <v>2225.44</v>
      </c>
      <c r="N1918" s="4">
        <v>1595.91</v>
      </c>
      <c r="O1918">
        <v>0</v>
      </c>
      <c r="P1918" t="s">
        <v>69</v>
      </c>
      <c r="Q1918" t="s">
        <v>105</v>
      </c>
      <c r="R1918" t="s">
        <v>106</v>
      </c>
      <c r="S1918" t="s">
        <v>162</v>
      </c>
      <c r="T1918" t="s">
        <v>1798</v>
      </c>
    </row>
    <row r="1919" spans="1:20">
      <c r="A1919" t="s">
        <v>5638</v>
      </c>
      <c r="B1919" s="2">
        <v>45572</v>
      </c>
      <c r="C1919" s="2">
        <v>45562</v>
      </c>
      <c r="D1919" t="s">
        <v>437</v>
      </c>
      <c r="E1919" t="s">
        <v>1766</v>
      </c>
      <c r="F1919" t="s">
        <v>177</v>
      </c>
      <c r="G1919" t="s">
        <v>1562</v>
      </c>
      <c r="H1919" t="s">
        <v>5639</v>
      </c>
      <c r="I1919">
        <v>5</v>
      </c>
      <c r="J1919" s="4">
        <v>512.4</v>
      </c>
      <c r="K1919" s="6">
        <v>0</v>
      </c>
      <c r="L1919" s="4">
        <v>2562</v>
      </c>
      <c r="M1919" s="4">
        <v>1390.9</v>
      </c>
      <c r="N1919" s="4">
        <v>1171.0999999999999</v>
      </c>
      <c r="O1919">
        <v>0</v>
      </c>
      <c r="P1919" t="s">
        <v>69</v>
      </c>
      <c r="Q1919" t="s">
        <v>105</v>
      </c>
      <c r="R1919" t="s">
        <v>106</v>
      </c>
      <c r="S1919" t="s">
        <v>168</v>
      </c>
      <c r="T1919" t="s">
        <v>1861</v>
      </c>
    </row>
    <row r="1920" spans="1:20">
      <c r="A1920" t="s">
        <v>5640</v>
      </c>
      <c r="B1920" s="2">
        <v>45611</v>
      </c>
      <c r="C1920" s="2">
        <v>45609</v>
      </c>
      <c r="D1920" t="s">
        <v>437</v>
      </c>
      <c r="E1920" t="s">
        <v>1670</v>
      </c>
      <c r="F1920" t="s">
        <v>177</v>
      </c>
      <c r="G1920" t="s">
        <v>1597</v>
      </c>
      <c r="H1920" t="s">
        <v>5641</v>
      </c>
      <c r="I1920">
        <v>4</v>
      </c>
      <c r="J1920" s="4">
        <v>481.25</v>
      </c>
      <c r="K1920" s="6">
        <v>3.0000000000000001E-3</v>
      </c>
      <c r="L1920" s="4">
        <v>1919.22</v>
      </c>
      <c r="M1920" s="4">
        <v>1112.72</v>
      </c>
      <c r="N1920" s="4">
        <v>806.5</v>
      </c>
      <c r="O1920">
        <v>0</v>
      </c>
      <c r="P1920" t="s">
        <v>69</v>
      </c>
      <c r="Q1920" t="s">
        <v>109</v>
      </c>
      <c r="R1920" t="s">
        <v>110</v>
      </c>
      <c r="S1920" t="s">
        <v>168</v>
      </c>
      <c r="T1920" t="s">
        <v>1848</v>
      </c>
    </row>
    <row r="1921" spans="1:20">
      <c r="A1921" t="s">
        <v>5642</v>
      </c>
      <c r="B1921" s="2">
        <v>45614</v>
      </c>
      <c r="C1921" s="2">
        <v>45613</v>
      </c>
      <c r="D1921" t="s">
        <v>437</v>
      </c>
      <c r="E1921" t="s">
        <v>1633</v>
      </c>
      <c r="F1921" t="s">
        <v>159</v>
      </c>
      <c r="G1921" t="s">
        <v>1597</v>
      </c>
      <c r="H1921" t="s">
        <v>5643</v>
      </c>
      <c r="I1921">
        <v>4</v>
      </c>
      <c r="J1921" s="4">
        <v>469.37</v>
      </c>
      <c r="K1921" s="6">
        <v>3.9399999999999998E-2</v>
      </c>
      <c r="L1921" s="4">
        <v>1803.51</v>
      </c>
      <c r="M1921" s="4">
        <v>1112.72</v>
      </c>
      <c r="N1921" s="4">
        <v>690.79</v>
      </c>
      <c r="O1921">
        <v>0</v>
      </c>
      <c r="P1921" t="s">
        <v>69</v>
      </c>
      <c r="Q1921" t="s">
        <v>109</v>
      </c>
      <c r="R1921" t="s">
        <v>110</v>
      </c>
      <c r="S1921" t="s">
        <v>1555</v>
      </c>
      <c r="T1921" t="s">
        <v>1804</v>
      </c>
    </row>
    <row r="1922" spans="1:20">
      <c r="A1922" t="s">
        <v>5644</v>
      </c>
      <c r="B1922" s="2">
        <v>45654</v>
      </c>
      <c r="C1922" s="2">
        <v>45650</v>
      </c>
      <c r="D1922" t="s">
        <v>437</v>
      </c>
      <c r="E1922" t="s">
        <v>1768</v>
      </c>
      <c r="F1922" t="s">
        <v>170</v>
      </c>
      <c r="G1922" t="s">
        <v>1597</v>
      </c>
      <c r="H1922" t="s">
        <v>5645</v>
      </c>
      <c r="I1922">
        <v>3</v>
      </c>
      <c r="J1922" s="4">
        <v>518.25</v>
      </c>
      <c r="K1922" s="6">
        <v>4.0000000000000001E-3</v>
      </c>
      <c r="L1922" s="4">
        <v>1548.53</v>
      </c>
      <c r="M1922" s="4">
        <v>834.54</v>
      </c>
      <c r="N1922" s="4">
        <v>713.99</v>
      </c>
      <c r="O1922">
        <v>0</v>
      </c>
      <c r="P1922" t="s">
        <v>69</v>
      </c>
      <c r="Q1922" t="s">
        <v>113</v>
      </c>
      <c r="R1922" t="s">
        <v>114</v>
      </c>
      <c r="S1922" t="s">
        <v>168</v>
      </c>
      <c r="T1922" t="s">
        <v>1798</v>
      </c>
    </row>
    <row r="1923" spans="1:20">
      <c r="A1923" t="s">
        <v>5646</v>
      </c>
      <c r="B1923" s="2">
        <v>45643</v>
      </c>
      <c r="C1923" s="2">
        <v>45637</v>
      </c>
      <c r="D1923" t="s">
        <v>437</v>
      </c>
      <c r="E1923" t="s">
        <v>1717</v>
      </c>
      <c r="F1923" t="s">
        <v>159</v>
      </c>
      <c r="G1923" t="s">
        <v>1562</v>
      </c>
      <c r="H1923" t="s">
        <v>5647</v>
      </c>
      <c r="I1923">
        <v>4</v>
      </c>
      <c r="J1923" s="4">
        <v>459.9</v>
      </c>
      <c r="K1923" s="6">
        <v>7.8299999999999995E-2</v>
      </c>
      <c r="L1923" s="4">
        <v>1695.56</v>
      </c>
      <c r="M1923" s="4">
        <v>1112.72</v>
      </c>
      <c r="N1923" s="4">
        <v>582.84</v>
      </c>
      <c r="O1923">
        <v>0</v>
      </c>
      <c r="P1923" t="s">
        <v>69</v>
      </c>
      <c r="Q1923" t="s">
        <v>113</v>
      </c>
      <c r="R1923" t="s">
        <v>114</v>
      </c>
      <c r="S1923" t="s">
        <v>1602</v>
      </c>
      <c r="T1923" t="s">
        <v>1801</v>
      </c>
    </row>
    <row r="1924" spans="1:20">
      <c r="A1924" t="s">
        <v>5648</v>
      </c>
      <c r="B1924" s="2">
        <v>45643</v>
      </c>
      <c r="C1924" s="2">
        <v>45635</v>
      </c>
      <c r="D1924" t="s">
        <v>437</v>
      </c>
      <c r="E1924" t="s">
        <v>1666</v>
      </c>
      <c r="F1924" t="s">
        <v>159</v>
      </c>
      <c r="G1924" t="s">
        <v>1562</v>
      </c>
      <c r="H1924" t="s">
        <v>5649</v>
      </c>
      <c r="I1924">
        <v>6</v>
      </c>
      <c r="J1924" s="4">
        <v>505.97</v>
      </c>
      <c r="K1924" s="6">
        <v>2.5600000000000001E-2</v>
      </c>
      <c r="L1924" s="4">
        <v>2958.1</v>
      </c>
      <c r="M1924" s="4">
        <v>1669.08</v>
      </c>
      <c r="N1924" s="4">
        <v>1289.02</v>
      </c>
      <c r="O1924">
        <v>0</v>
      </c>
      <c r="P1924" t="s">
        <v>69</v>
      </c>
      <c r="Q1924" t="s">
        <v>113</v>
      </c>
      <c r="R1924" t="s">
        <v>114</v>
      </c>
      <c r="S1924" t="s">
        <v>168</v>
      </c>
      <c r="T1924" t="s">
        <v>1848</v>
      </c>
    </row>
    <row r="1925" spans="1:20">
      <c r="A1925" t="s">
        <v>5650</v>
      </c>
      <c r="B1925" s="2">
        <v>45641</v>
      </c>
      <c r="C1925" s="2">
        <v>45640</v>
      </c>
      <c r="D1925" t="s">
        <v>437</v>
      </c>
      <c r="E1925" t="s">
        <v>1589</v>
      </c>
      <c r="F1925" t="s">
        <v>177</v>
      </c>
      <c r="G1925" t="s">
        <v>1549</v>
      </c>
      <c r="H1925" t="s">
        <v>5651</v>
      </c>
      <c r="I1925">
        <v>7</v>
      </c>
      <c r="J1925" s="4">
        <v>481.86</v>
      </c>
      <c r="K1925" s="6">
        <v>0.1113</v>
      </c>
      <c r="L1925" s="4">
        <v>2997.6</v>
      </c>
      <c r="M1925" s="4">
        <v>1947.26</v>
      </c>
      <c r="N1925" s="4">
        <v>1050.3399999999999</v>
      </c>
      <c r="O1925">
        <v>0</v>
      </c>
      <c r="P1925" t="s">
        <v>69</v>
      </c>
      <c r="Q1925" t="s">
        <v>113</v>
      </c>
      <c r="R1925" t="s">
        <v>114</v>
      </c>
      <c r="S1925" t="s">
        <v>180</v>
      </c>
      <c r="T1925" t="s">
        <v>1812</v>
      </c>
    </row>
    <row r="1926" spans="1:20">
      <c r="A1926" t="s">
        <v>5652</v>
      </c>
      <c r="B1926" s="2">
        <v>45629</v>
      </c>
      <c r="C1926" s="2">
        <v>45622</v>
      </c>
      <c r="D1926" t="s">
        <v>437</v>
      </c>
      <c r="E1926" t="s">
        <v>1615</v>
      </c>
      <c r="F1926" t="s">
        <v>159</v>
      </c>
      <c r="G1926" t="s">
        <v>1549</v>
      </c>
      <c r="H1926" t="s">
        <v>5653</v>
      </c>
      <c r="I1926">
        <v>3</v>
      </c>
      <c r="J1926" s="4">
        <v>503.3</v>
      </c>
      <c r="K1926" s="6">
        <v>0.1191</v>
      </c>
      <c r="L1926" s="4">
        <v>1330.07</v>
      </c>
      <c r="M1926" s="4">
        <v>834.54</v>
      </c>
      <c r="N1926" s="4">
        <v>495.53</v>
      </c>
      <c r="O1926">
        <v>0</v>
      </c>
      <c r="P1926" t="s">
        <v>69</v>
      </c>
      <c r="Q1926" t="s">
        <v>113</v>
      </c>
      <c r="R1926" t="s">
        <v>114</v>
      </c>
      <c r="S1926" t="s">
        <v>168</v>
      </c>
      <c r="T1926" t="s">
        <v>1861</v>
      </c>
    </row>
    <row r="1927" spans="1:20">
      <c r="A1927" t="s">
        <v>5654</v>
      </c>
      <c r="B1927" s="2">
        <v>45642</v>
      </c>
      <c r="C1927" s="2">
        <v>45638</v>
      </c>
      <c r="D1927" t="s">
        <v>437</v>
      </c>
      <c r="E1927" t="s">
        <v>1732</v>
      </c>
      <c r="F1927" t="s">
        <v>177</v>
      </c>
      <c r="G1927" t="s">
        <v>1562</v>
      </c>
      <c r="H1927" t="s">
        <v>5655</v>
      </c>
      <c r="I1927">
        <v>4</v>
      </c>
      <c r="J1927" s="4">
        <v>505.3</v>
      </c>
      <c r="K1927" s="6">
        <v>3.5299999999999998E-2</v>
      </c>
      <c r="L1927" s="4">
        <v>1949.85</v>
      </c>
      <c r="M1927" s="4">
        <v>1112.72</v>
      </c>
      <c r="N1927" s="4">
        <v>837.13</v>
      </c>
      <c r="O1927">
        <v>0</v>
      </c>
      <c r="P1927" t="s">
        <v>69</v>
      </c>
      <c r="Q1927" t="s">
        <v>113</v>
      </c>
      <c r="R1927" t="s">
        <v>114</v>
      </c>
      <c r="S1927" t="s">
        <v>168</v>
      </c>
      <c r="T1927" t="s">
        <v>1801</v>
      </c>
    </row>
    <row r="1928" spans="1:20">
      <c r="A1928" t="s">
        <v>5656</v>
      </c>
      <c r="B1928" s="2">
        <v>45627</v>
      </c>
      <c r="C1928" s="2">
        <v>45623</v>
      </c>
      <c r="D1928" t="s">
        <v>437</v>
      </c>
      <c r="E1928" t="s">
        <v>1668</v>
      </c>
      <c r="F1928" t="s">
        <v>159</v>
      </c>
      <c r="G1928" t="s">
        <v>1557</v>
      </c>
      <c r="H1928" t="s">
        <v>5657</v>
      </c>
      <c r="I1928">
        <v>8</v>
      </c>
      <c r="J1928" s="4">
        <v>488.95</v>
      </c>
      <c r="K1928" s="6">
        <v>3.6900000000000002E-2</v>
      </c>
      <c r="L1928" s="4">
        <v>3767.26</v>
      </c>
      <c r="M1928" s="4">
        <v>2225.44</v>
      </c>
      <c r="N1928" s="4">
        <v>1541.82</v>
      </c>
      <c r="O1928">
        <v>0</v>
      </c>
      <c r="P1928" t="s">
        <v>69</v>
      </c>
      <c r="Q1928" t="s">
        <v>113</v>
      </c>
      <c r="R1928" t="s">
        <v>114</v>
      </c>
      <c r="S1928" t="s">
        <v>1555</v>
      </c>
      <c r="T1928" t="s">
        <v>1807</v>
      </c>
    </row>
    <row r="1929" spans="1:20">
      <c r="A1929" t="s">
        <v>5658</v>
      </c>
      <c r="B1929" s="2">
        <v>45687</v>
      </c>
      <c r="C1929" s="2">
        <v>45679</v>
      </c>
      <c r="D1929" t="s">
        <v>437</v>
      </c>
      <c r="E1929" t="s">
        <v>1638</v>
      </c>
      <c r="F1929" t="s">
        <v>159</v>
      </c>
      <c r="G1929" t="s">
        <v>1562</v>
      </c>
      <c r="H1929" t="s">
        <v>5659</v>
      </c>
      <c r="I1929">
        <v>5</v>
      </c>
      <c r="J1929" s="4">
        <v>472.52</v>
      </c>
      <c r="K1929" s="6">
        <v>6.7400000000000002E-2</v>
      </c>
      <c r="L1929" s="4">
        <v>2203.36</v>
      </c>
      <c r="M1929" s="4">
        <v>1390.9</v>
      </c>
      <c r="N1929" s="4">
        <v>812.46</v>
      </c>
      <c r="O1929">
        <v>0</v>
      </c>
      <c r="P1929" t="s">
        <v>69</v>
      </c>
      <c r="Q1929" t="s">
        <v>118</v>
      </c>
      <c r="R1929" t="s">
        <v>119</v>
      </c>
      <c r="S1929" t="s">
        <v>162</v>
      </c>
      <c r="T1929" t="s">
        <v>1812</v>
      </c>
    </row>
    <row r="1930" spans="1:20">
      <c r="A1930" t="s">
        <v>5660</v>
      </c>
      <c r="B1930" s="2">
        <v>45686</v>
      </c>
      <c r="C1930" s="2">
        <v>45682</v>
      </c>
      <c r="D1930" t="s">
        <v>437</v>
      </c>
      <c r="E1930" t="s">
        <v>1770</v>
      </c>
      <c r="F1930" t="s">
        <v>159</v>
      </c>
      <c r="G1930" t="s">
        <v>1643</v>
      </c>
      <c r="H1930" t="s">
        <v>5661</v>
      </c>
      <c r="I1930">
        <v>1</v>
      </c>
      <c r="J1930" s="4">
        <v>482.08</v>
      </c>
      <c r="K1930" s="6">
        <v>9.9699999999999997E-2</v>
      </c>
      <c r="L1930" s="4">
        <v>434.02</v>
      </c>
      <c r="M1930" s="4">
        <v>278.18</v>
      </c>
      <c r="N1930" s="4">
        <v>155.84</v>
      </c>
      <c r="O1930">
        <v>0</v>
      </c>
      <c r="P1930" t="s">
        <v>69</v>
      </c>
      <c r="Q1930" t="s">
        <v>118</v>
      </c>
      <c r="R1930" t="s">
        <v>119</v>
      </c>
      <c r="S1930" t="s">
        <v>162</v>
      </c>
      <c r="T1930" t="s">
        <v>1807</v>
      </c>
    </row>
    <row r="1931" spans="1:20">
      <c r="A1931" t="s">
        <v>5662</v>
      </c>
      <c r="B1931" s="2">
        <v>45687</v>
      </c>
      <c r="C1931" s="2">
        <v>45686</v>
      </c>
      <c r="D1931" t="s">
        <v>437</v>
      </c>
      <c r="E1931" t="s">
        <v>1551</v>
      </c>
      <c r="F1931" t="s">
        <v>159</v>
      </c>
      <c r="G1931" t="s">
        <v>1557</v>
      </c>
      <c r="H1931" t="s">
        <v>5663</v>
      </c>
      <c r="I1931">
        <v>3</v>
      </c>
      <c r="J1931" s="4">
        <v>498.16</v>
      </c>
      <c r="K1931" s="6">
        <v>8.5000000000000006E-2</v>
      </c>
      <c r="L1931" s="4">
        <v>1367.45</v>
      </c>
      <c r="M1931" s="4">
        <v>834.54</v>
      </c>
      <c r="N1931" s="4">
        <v>532.91</v>
      </c>
      <c r="O1931">
        <v>0</v>
      </c>
      <c r="P1931" t="s">
        <v>69</v>
      </c>
      <c r="Q1931" t="s">
        <v>118</v>
      </c>
      <c r="R1931" t="s">
        <v>119</v>
      </c>
      <c r="S1931" t="s">
        <v>1555</v>
      </c>
      <c r="T1931" t="s">
        <v>1798</v>
      </c>
    </row>
    <row r="1932" spans="1:20">
      <c r="A1932" t="s">
        <v>5664</v>
      </c>
      <c r="B1932" s="2">
        <v>45658</v>
      </c>
      <c r="C1932" s="2">
        <v>45649</v>
      </c>
      <c r="D1932" t="s">
        <v>437</v>
      </c>
      <c r="E1932" t="s">
        <v>1749</v>
      </c>
      <c r="F1932" t="s">
        <v>177</v>
      </c>
      <c r="G1932" t="s">
        <v>1562</v>
      </c>
      <c r="H1932" t="s">
        <v>5665</v>
      </c>
      <c r="I1932">
        <v>6</v>
      </c>
      <c r="J1932" s="4">
        <v>462.67</v>
      </c>
      <c r="K1932" s="6">
        <v>4.0099999999999997E-2</v>
      </c>
      <c r="L1932" s="4">
        <v>2664.7</v>
      </c>
      <c r="M1932" s="4">
        <v>1669.08</v>
      </c>
      <c r="N1932" s="4">
        <v>995.62</v>
      </c>
      <c r="O1932">
        <v>0</v>
      </c>
      <c r="P1932" t="s">
        <v>69</v>
      </c>
      <c r="Q1932" t="s">
        <v>118</v>
      </c>
      <c r="R1932" t="s">
        <v>119</v>
      </c>
      <c r="S1932" t="s">
        <v>168</v>
      </c>
      <c r="T1932" t="s">
        <v>1812</v>
      </c>
    </row>
    <row r="1933" spans="1:20">
      <c r="A1933" t="s">
        <v>5666</v>
      </c>
      <c r="B1933" s="2">
        <v>45671</v>
      </c>
      <c r="C1933" s="2">
        <v>45665</v>
      </c>
      <c r="D1933" t="s">
        <v>437</v>
      </c>
      <c r="E1933" t="s">
        <v>1681</v>
      </c>
      <c r="F1933" t="s">
        <v>177</v>
      </c>
      <c r="G1933" t="s">
        <v>1549</v>
      </c>
      <c r="H1933" t="s">
        <v>5667</v>
      </c>
      <c r="I1933">
        <v>7</v>
      </c>
      <c r="J1933" s="4">
        <v>520.58000000000004</v>
      </c>
      <c r="K1933" s="6">
        <v>0.1197</v>
      </c>
      <c r="L1933" s="4">
        <v>3207.87</v>
      </c>
      <c r="M1933" s="4">
        <v>1947.26</v>
      </c>
      <c r="N1933" s="4">
        <v>1260.6099999999999</v>
      </c>
      <c r="O1933">
        <v>0</v>
      </c>
      <c r="P1933" t="s">
        <v>69</v>
      </c>
      <c r="Q1933" t="s">
        <v>118</v>
      </c>
      <c r="R1933" t="s">
        <v>119</v>
      </c>
      <c r="S1933" t="s">
        <v>180</v>
      </c>
      <c r="T1933" t="s">
        <v>1819</v>
      </c>
    </row>
    <row r="1934" spans="1:20">
      <c r="A1934" t="s">
        <v>5668</v>
      </c>
      <c r="B1934" s="2">
        <v>45663</v>
      </c>
      <c r="C1934" s="2">
        <v>45662</v>
      </c>
      <c r="D1934" t="s">
        <v>437</v>
      </c>
      <c r="E1934" t="s">
        <v>1744</v>
      </c>
      <c r="F1934" t="s">
        <v>159</v>
      </c>
      <c r="G1934" t="s">
        <v>1549</v>
      </c>
      <c r="H1934" t="s">
        <v>5669</v>
      </c>
      <c r="I1934">
        <v>7</v>
      </c>
      <c r="J1934" s="4">
        <v>521.82000000000005</v>
      </c>
      <c r="K1934" s="6">
        <v>0.11409999999999999</v>
      </c>
      <c r="L1934" s="4">
        <v>3235.96</v>
      </c>
      <c r="M1934" s="4">
        <v>1947.26</v>
      </c>
      <c r="N1934" s="4">
        <v>1288.7</v>
      </c>
      <c r="O1934">
        <v>0</v>
      </c>
      <c r="P1934" t="s">
        <v>69</v>
      </c>
      <c r="Q1934" t="s">
        <v>118</v>
      </c>
      <c r="R1934" t="s">
        <v>119</v>
      </c>
      <c r="S1934" t="s">
        <v>1602</v>
      </c>
      <c r="T1934" t="s">
        <v>1819</v>
      </c>
    </row>
    <row r="1935" spans="1:20">
      <c r="A1935" t="s">
        <v>5670</v>
      </c>
      <c r="B1935" s="2">
        <v>45683</v>
      </c>
      <c r="C1935" s="2">
        <v>45678</v>
      </c>
      <c r="D1935" t="s">
        <v>437</v>
      </c>
      <c r="E1935" t="s">
        <v>1775</v>
      </c>
      <c r="F1935" t="s">
        <v>177</v>
      </c>
      <c r="G1935" t="s">
        <v>1643</v>
      </c>
      <c r="H1935" t="s">
        <v>5671</v>
      </c>
      <c r="I1935">
        <v>12</v>
      </c>
      <c r="J1935" s="4">
        <v>456.62</v>
      </c>
      <c r="K1935" s="6">
        <v>6.4399999999999999E-2</v>
      </c>
      <c r="L1935" s="4">
        <v>5126.5600000000004</v>
      </c>
      <c r="M1935" s="4">
        <v>3338.16</v>
      </c>
      <c r="N1935" s="4">
        <v>1788.4</v>
      </c>
      <c r="O1935">
        <v>0</v>
      </c>
      <c r="P1935" t="s">
        <v>69</v>
      </c>
      <c r="Q1935" t="s">
        <v>118</v>
      </c>
      <c r="R1935" t="s">
        <v>119</v>
      </c>
      <c r="S1935" t="s">
        <v>168</v>
      </c>
      <c r="T1935" t="s">
        <v>1801</v>
      </c>
    </row>
    <row r="1936" spans="1:20">
      <c r="A1936" t="s">
        <v>5672</v>
      </c>
      <c r="B1936" s="2">
        <v>45714</v>
      </c>
      <c r="C1936" s="2">
        <v>45709</v>
      </c>
      <c r="D1936" t="s">
        <v>437</v>
      </c>
      <c r="E1936" t="s">
        <v>1660</v>
      </c>
      <c r="F1936" t="s">
        <v>159</v>
      </c>
      <c r="G1936" t="s">
        <v>1643</v>
      </c>
      <c r="H1936" t="s">
        <v>5673</v>
      </c>
      <c r="I1936">
        <v>5</v>
      </c>
      <c r="J1936" s="4">
        <v>520.71</v>
      </c>
      <c r="K1936" s="6">
        <v>0.1067</v>
      </c>
      <c r="L1936" s="4">
        <v>2325.75</v>
      </c>
      <c r="M1936" s="4">
        <v>1390.9</v>
      </c>
      <c r="N1936" s="4">
        <v>934.85</v>
      </c>
      <c r="O1936">
        <v>1</v>
      </c>
      <c r="P1936" t="s">
        <v>69</v>
      </c>
      <c r="Q1936" t="s">
        <v>122</v>
      </c>
      <c r="R1936" t="s">
        <v>123</v>
      </c>
      <c r="S1936" t="s">
        <v>162</v>
      </c>
      <c r="T1936" t="s">
        <v>1798</v>
      </c>
    </row>
    <row r="1937" spans="1:20">
      <c r="A1937" t="s">
        <v>5674</v>
      </c>
      <c r="B1937" s="2">
        <v>45689</v>
      </c>
      <c r="C1937" s="2">
        <v>45684</v>
      </c>
      <c r="D1937" t="s">
        <v>437</v>
      </c>
      <c r="E1937" t="s">
        <v>1558</v>
      </c>
      <c r="F1937" t="s">
        <v>177</v>
      </c>
      <c r="G1937" t="s">
        <v>1562</v>
      </c>
      <c r="H1937" t="s">
        <v>5675</v>
      </c>
      <c r="I1937">
        <v>1</v>
      </c>
      <c r="J1937" s="4">
        <v>504.4</v>
      </c>
      <c r="K1937" s="6">
        <v>4.1500000000000002E-2</v>
      </c>
      <c r="L1937" s="4">
        <v>483.47</v>
      </c>
      <c r="M1937" s="4">
        <v>278.18</v>
      </c>
      <c r="N1937" s="4">
        <v>205.29</v>
      </c>
      <c r="O1937">
        <v>0</v>
      </c>
      <c r="P1937" t="s">
        <v>69</v>
      </c>
      <c r="Q1937" t="s">
        <v>122</v>
      </c>
      <c r="R1937" t="s">
        <v>123</v>
      </c>
      <c r="S1937" t="s">
        <v>180</v>
      </c>
      <c r="T1937" t="s">
        <v>1812</v>
      </c>
    </row>
    <row r="1938" spans="1:20">
      <c r="A1938" t="s">
        <v>5676</v>
      </c>
      <c r="B1938" s="2">
        <v>45700</v>
      </c>
      <c r="C1938" s="2">
        <v>45697</v>
      </c>
      <c r="D1938" t="s">
        <v>437</v>
      </c>
      <c r="E1938" t="s">
        <v>1670</v>
      </c>
      <c r="F1938" t="s">
        <v>170</v>
      </c>
      <c r="G1938" t="s">
        <v>1597</v>
      </c>
      <c r="H1938" t="s">
        <v>5677</v>
      </c>
      <c r="I1938">
        <v>8</v>
      </c>
      <c r="J1938" s="4">
        <v>480.5</v>
      </c>
      <c r="K1938" s="6">
        <v>0</v>
      </c>
      <c r="L1938" s="4">
        <v>3844</v>
      </c>
      <c r="M1938" s="4">
        <v>2225.44</v>
      </c>
      <c r="N1938" s="4">
        <v>1618.56</v>
      </c>
      <c r="O1938">
        <v>0</v>
      </c>
      <c r="P1938" t="s">
        <v>69</v>
      </c>
      <c r="Q1938" t="s">
        <v>122</v>
      </c>
      <c r="R1938" t="s">
        <v>123</v>
      </c>
      <c r="S1938" t="s">
        <v>168</v>
      </c>
      <c r="T1938" t="s">
        <v>1807</v>
      </c>
    </row>
    <row r="1939" spans="1:20">
      <c r="A1939" t="s">
        <v>5678</v>
      </c>
      <c r="B1939" s="2">
        <v>45703</v>
      </c>
      <c r="C1939" s="2">
        <v>45696</v>
      </c>
      <c r="D1939" t="s">
        <v>437</v>
      </c>
      <c r="E1939" t="s">
        <v>1744</v>
      </c>
      <c r="F1939" t="s">
        <v>159</v>
      </c>
      <c r="G1939" t="s">
        <v>1549</v>
      </c>
      <c r="H1939" t="s">
        <v>5679</v>
      </c>
      <c r="I1939">
        <v>9</v>
      </c>
      <c r="J1939" s="4">
        <v>460.08</v>
      </c>
      <c r="K1939" s="6">
        <v>8.2400000000000001E-2</v>
      </c>
      <c r="L1939" s="4">
        <v>3799.52</v>
      </c>
      <c r="M1939" s="4">
        <v>2503.62</v>
      </c>
      <c r="N1939" s="4">
        <v>1295.9000000000001</v>
      </c>
      <c r="O1939">
        <v>0</v>
      </c>
      <c r="P1939" t="s">
        <v>69</v>
      </c>
      <c r="Q1939" t="s">
        <v>122</v>
      </c>
      <c r="R1939" t="s">
        <v>123</v>
      </c>
      <c r="S1939" t="s">
        <v>1602</v>
      </c>
      <c r="T1939" t="s">
        <v>1861</v>
      </c>
    </row>
    <row r="1940" spans="1:20">
      <c r="A1940" t="s">
        <v>5680</v>
      </c>
      <c r="B1940" s="2">
        <v>45727</v>
      </c>
      <c r="C1940" s="2">
        <v>45726</v>
      </c>
      <c r="D1940" t="s">
        <v>437</v>
      </c>
      <c r="E1940" t="s">
        <v>1641</v>
      </c>
      <c r="F1940" t="s">
        <v>159</v>
      </c>
      <c r="G1940" t="s">
        <v>1643</v>
      </c>
      <c r="H1940" t="s">
        <v>5681</v>
      </c>
      <c r="I1940">
        <v>9</v>
      </c>
      <c r="J1940" s="4">
        <v>485.79</v>
      </c>
      <c r="K1940" s="6">
        <v>0.13650000000000001</v>
      </c>
      <c r="L1940" s="4">
        <v>3775.32</v>
      </c>
      <c r="M1940" s="4">
        <v>2503.62</v>
      </c>
      <c r="N1940" s="4">
        <v>1271.7</v>
      </c>
      <c r="O1940">
        <v>0</v>
      </c>
      <c r="P1940" t="s">
        <v>69</v>
      </c>
      <c r="Q1940" t="s">
        <v>126</v>
      </c>
      <c r="R1940" t="s">
        <v>127</v>
      </c>
      <c r="S1940" t="s">
        <v>1602</v>
      </c>
      <c r="T1940" t="s">
        <v>1848</v>
      </c>
    </row>
    <row r="1941" spans="1:20">
      <c r="A1941" t="s">
        <v>5682</v>
      </c>
      <c r="B1941" s="2">
        <v>45732</v>
      </c>
      <c r="C1941" s="2">
        <v>45724</v>
      </c>
      <c r="D1941" t="s">
        <v>437</v>
      </c>
      <c r="E1941" t="s">
        <v>1573</v>
      </c>
      <c r="F1941" t="s">
        <v>177</v>
      </c>
      <c r="G1941" t="s">
        <v>1562</v>
      </c>
      <c r="H1941" t="s">
        <v>5683</v>
      </c>
      <c r="I1941">
        <v>5</v>
      </c>
      <c r="J1941" s="4">
        <v>514.15</v>
      </c>
      <c r="K1941" s="6">
        <v>7.2900000000000006E-2</v>
      </c>
      <c r="L1941" s="4">
        <v>2383.34</v>
      </c>
      <c r="M1941" s="4">
        <v>1390.9</v>
      </c>
      <c r="N1941" s="4">
        <v>992.44</v>
      </c>
      <c r="O1941">
        <v>0</v>
      </c>
      <c r="P1941" t="s">
        <v>69</v>
      </c>
      <c r="Q1941" t="s">
        <v>126</v>
      </c>
      <c r="R1941" t="s">
        <v>127</v>
      </c>
      <c r="S1941" t="s">
        <v>180</v>
      </c>
      <c r="T1941" t="s">
        <v>1819</v>
      </c>
    </row>
    <row r="1942" spans="1:20">
      <c r="A1942" t="s">
        <v>5684</v>
      </c>
      <c r="B1942" s="2">
        <v>45741</v>
      </c>
      <c r="C1942" s="2">
        <v>45738</v>
      </c>
      <c r="D1942" t="s">
        <v>437</v>
      </c>
      <c r="E1942" t="s">
        <v>1702</v>
      </c>
      <c r="F1942" t="s">
        <v>159</v>
      </c>
      <c r="G1942" t="s">
        <v>1562</v>
      </c>
      <c r="H1942" t="s">
        <v>5685</v>
      </c>
      <c r="I1942">
        <v>4</v>
      </c>
      <c r="J1942" s="4">
        <v>503.54</v>
      </c>
      <c r="K1942" s="6">
        <v>0</v>
      </c>
      <c r="L1942" s="4">
        <v>2014.16</v>
      </c>
      <c r="M1942" s="4">
        <v>1112.72</v>
      </c>
      <c r="N1942" s="4">
        <v>901.44</v>
      </c>
      <c r="O1942">
        <v>0</v>
      </c>
      <c r="P1942" t="s">
        <v>69</v>
      </c>
      <c r="Q1942" t="s">
        <v>126</v>
      </c>
      <c r="R1942" t="s">
        <v>127</v>
      </c>
      <c r="S1942" t="s">
        <v>1555</v>
      </c>
      <c r="T1942" t="s">
        <v>1801</v>
      </c>
    </row>
    <row r="1943" spans="1:20">
      <c r="A1943" t="s">
        <v>5686</v>
      </c>
      <c r="B1943" s="2">
        <v>45720</v>
      </c>
      <c r="C1943" s="2">
        <v>45713</v>
      </c>
      <c r="D1943" t="s">
        <v>437</v>
      </c>
      <c r="E1943" t="s">
        <v>1564</v>
      </c>
      <c r="F1943" t="s">
        <v>159</v>
      </c>
      <c r="G1943" t="s">
        <v>1557</v>
      </c>
      <c r="H1943" t="s">
        <v>5687</v>
      </c>
      <c r="I1943">
        <v>9</v>
      </c>
      <c r="J1943" s="4">
        <v>490.59</v>
      </c>
      <c r="K1943" s="6">
        <v>5.5E-2</v>
      </c>
      <c r="L1943" s="4">
        <v>4172.47</v>
      </c>
      <c r="M1943" s="4">
        <v>2503.62</v>
      </c>
      <c r="N1943" s="4">
        <v>1668.85</v>
      </c>
      <c r="O1943">
        <v>0</v>
      </c>
      <c r="P1943" t="s">
        <v>69</v>
      </c>
      <c r="Q1943" t="s">
        <v>126</v>
      </c>
      <c r="R1943" t="s">
        <v>127</v>
      </c>
      <c r="S1943" t="s">
        <v>162</v>
      </c>
      <c r="T1943" t="s">
        <v>1848</v>
      </c>
    </row>
    <row r="1944" spans="1:20">
      <c r="A1944" t="s">
        <v>5688</v>
      </c>
      <c r="B1944" s="2">
        <v>45771</v>
      </c>
      <c r="C1944" s="2">
        <v>45766</v>
      </c>
      <c r="D1944" t="s">
        <v>437</v>
      </c>
      <c r="E1944" t="s">
        <v>1744</v>
      </c>
      <c r="F1944" t="s">
        <v>159</v>
      </c>
      <c r="G1944" t="s">
        <v>1549</v>
      </c>
      <c r="H1944" t="s">
        <v>5689</v>
      </c>
      <c r="I1944">
        <v>4</v>
      </c>
      <c r="J1944" s="4">
        <v>508.08</v>
      </c>
      <c r="K1944" s="6">
        <v>8.77E-2</v>
      </c>
      <c r="L1944" s="4">
        <v>1854.09</v>
      </c>
      <c r="M1944" s="4">
        <v>1112.72</v>
      </c>
      <c r="N1944" s="4">
        <v>741.37</v>
      </c>
      <c r="O1944">
        <v>0</v>
      </c>
      <c r="P1944" t="s">
        <v>129</v>
      </c>
      <c r="Q1944" t="s">
        <v>70</v>
      </c>
      <c r="R1944" t="s">
        <v>130</v>
      </c>
      <c r="S1944" t="s">
        <v>1602</v>
      </c>
      <c r="T1944" t="s">
        <v>1801</v>
      </c>
    </row>
    <row r="1945" spans="1:20">
      <c r="A1945" t="s">
        <v>5690</v>
      </c>
      <c r="B1945" s="2">
        <v>45756</v>
      </c>
      <c r="C1945" s="2">
        <v>45751</v>
      </c>
      <c r="D1945" t="s">
        <v>437</v>
      </c>
      <c r="E1945" t="s">
        <v>1729</v>
      </c>
      <c r="F1945" t="s">
        <v>170</v>
      </c>
      <c r="G1945" t="s">
        <v>1549</v>
      </c>
      <c r="H1945" t="s">
        <v>5691</v>
      </c>
      <c r="I1945">
        <v>3</v>
      </c>
      <c r="J1945" s="4">
        <v>521.92999999999995</v>
      </c>
      <c r="K1945" s="6">
        <v>8.5999999999999993E-2</v>
      </c>
      <c r="L1945" s="4">
        <v>1431.13</v>
      </c>
      <c r="M1945" s="4">
        <v>834.54</v>
      </c>
      <c r="N1945" s="4">
        <v>596.59</v>
      </c>
      <c r="O1945">
        <v>0</v>
      </c>
      <c r="P1945" t="s">
        <v>129</v>
      </c>
      <c r="Q1945" t="s">
        <v>70</v>
      </c>
      <c r="R1945" t="s">
        <v>130</v>
      </c>
      <c r="S1945" t="s">
        <v>173</v>
      </c>
      <c r="T1945" t="s">
        <v>1798</v>
      </c>
    </row>
    <row r="1946" spans="1:20">
      <c r="A1946" t="s">
        <v>5692</v>
      </c>
      <c r="B1946" s="2">
        <v>45758</v>
      </c>
      <c r="C1946" s="2">
        <v>45749</v>
      </c>
      <c r="D1946" t="s">
        <v>437</v>
      </c>
      <c r="E1946" t="s">
        <v>1683</v>
      </c>
      <c r="F1946" t="s">
        <v>159</v>
      </c>
      <c r="G1946" t="s">
        <v>1562</v>
      </c>
      <c r="H1946" t="s">
        <v>5693</v>
      </c>
      <c r="I1946">
        <v>7</v>
      </c>
      <c r="J1946" s="4">
        <v>473.29</v>
      </c>
      <c r="K1946" s="6">
        <v>7.2900000000000006E-2</v>
      </c>
      <c r="L1946" s="4">
        <v>3071.51</v>
      </c>
      <c r="M1946" s="4">
        <v>1947.26</v>
      </c>
      <c r="N1946" s="4">
        <v>1124.25</v>
      </c>
      <c r="O1946">
        <v>0</v>
      </c>
      <c r="P1946" t="s">
        <v>129</v>
      </c>
      <c r="Q1946" t="s">
        <v>70</v>
      </c>
      <c r="R1946" t="s">
        <v>130</v>
      </c>
      <c r="S1946" t="s">
        <v>1602</v>
      </c>
      <c r="T1946" t="s">
        <v>1807</v>
      </c>
    </row>
    <row r="1947" spans="1:20">
      <c r="A1947" t="s">
        <v>5694</v>
      </c>
      <c r="B1947" s="2">
        <v>45768</v>
      </c>
      <c r="C1947" s="2">
        <v>45760</v>
      </c>
      <c r="D1947" t="s">
        <v>437</v>
      </c>
      <c r="E1947" t="s">
        <v>1708</v>
      </c>
      <c r="F1947" t="s">
        <v>177</v>
      </c>
      <c r="G1947" t="s">
        <v>1549</v>
      </c>
      <c r="H1947" t="s">
        <v>5695</v>
      </c>
      <c r="I1947">
        <v>13</v>
      </c>
      <c r="J1947" s="4">
        <v>507.03</v>
      </c>
      <c r="K1947" s="6">
        <v>9.3299999999999994E-2</v>
      </c>
      <c r="L1947" s="4">
        <v>5976.41</v>
      </c>
      <c r="M1947" s="4">
        <v>3616.34</v>
      </c>
      <c r="N1947" s="4">
        <v>2360.0700000000002</v>
      </c>
      <c r="O1947">
        <v>0</v>
      </c>
      <c r="P1947" t="s">
        <v>129</v>
      </c>
      <c r="Q1947" t="s">
        <v>70</v>
      </c>
      <c r="R1947" t="s">
        <v>130</v>
      </c>
      <c r="S1947" t="s">
        <v>168</v>
      </c>
      <c r="T1947" t="s">
        <v>1801</v>
      </c>
    </row>
    <row r="1948" spans="1:20">
      <c r="A1948" t="s">
        <v>5696</v>
      </c>
      <c r="B1948" s="2">
        <v>45762</v>
      </c>
      <c r="C1948" s="2">
        <v>45753</v>
      </c>
      <c r="D1948" t="s">
        <v>437</v>
      </c>
      <c r="E1948" t="s">
        <v>1649</v>
      </c>
      <c r="F1948" t="s">
        <v>159</v>
      </c>
      <c r="G1948" t="s">
        <v>1643</v>
      </c>
      <c r="H1948" t="s">
        <v>5697</v>
      </c>
      <c r="I1948">
        <v>21</v>
      </c>
      <c r="J1948" s="4">
        <v>459.04</v>
      </c>
      <c r="K1948" s="6">
        <v>0.1371</v>
      </c>
      <c r="L1948" s="4">
        <v>8318.2199999999993</v>
      </c>
      <c r="M1948" s="4">
        <v>5841.78</v>
      </c>
      <c r="N1948" s="4">
        <v>2476.44</v>
      </c>
      <c r="O1948">
        <v>0</v>
      </c>
      <c r="P1948" t="s">
        <v>129</v>
      </c>
      <c r="Q1948" t="s">
        <v>70</v>
      </c>
      <c r="R1948" t="s">
        <v>130</v>
      </c>
      <c r="S1948" t="s">
        <v>1555</v>
      </c>
      <c r="T1948" t="s">
        <v>1819</v>
      </c>
    </row>
    <row r="1949" spans="1:20">
      <c r="A1949" t="s">
        <v>5698</v>
      </c>
      <c r="B1949" s="2">
        <v>45775</v>
      </c>
      <c r="C1949" s="2">
        <v>45766</v>
      </c>
      <c r="D1949" t="s">
        <v>437</v>
      </c>
      <c r="E1949" t="s">
        <v>1744</v>
      </c>
      <c r="F1949" t="s">
        <v>159</v>
      </c>
      <c r="G1949" t="s">
        <v>1549</v>
      </c>
      <c r="H1949" t="s">
        <v>5699</v>
      </c>
      <c r="I1949">
        <v>3</v>
      </c>
      <c r="J1949" s="4">
        <v>494.79</v>
      </c>
      <c r="K1949" s="6">
        <v>7.4800000000000005E-2</v>
      </c>
      <c r="L1949" s="4">
        <v>1373.34</v>
      </c>
      <c r="M1949" s="4">
        <v>834.54</v>
      </c>
      <c r="N1949" s="4">
        <v>538.79999999999995</v>
      </c>
      <c r="O1949">
        <v>0</v>
      </c>
      <c r="P1949" t="s">
        <v>129</v>
      </c>
      <c r="Q1949" t="s">
        <v>70</v>
      </c>
      <c r="R1949" t="s">
        <v>130</v>
      </c>
      <c r="S1949" t="s">
        <v>1602</v>
      </c>
      <c r="T1949" t="s">
        <v>1812</v>
      </c>
    </row>
    <row r="1950" spans="1:20">
      <c r="A1950" t="s">
        <v>5700</v>
      </c>
      <c r="B1950" s="2">
        <v>45805</v>
      </c>
      <c r="C1950" s="2">
        <v>45795</v>
      </c>
      <c r="D1950" t="s">
        <v>437</v>
      </c>
      <c r="E1950" t="s">
        <v>1612</v>
      </c>
      <c r="F1950" t="s">
        <v>159</v>
      </c>
      <c r="G1950" t="s">
        <v>1557</v>
      </c>
      <c r="H1950" t="s">
        <v>5701</v>
      </c>
      <c r="I1950">
        <v>7</v>
      </c>
      <c r="J1950" s="4">
        <v>489.66</v>
      </c>
      <c r="K1950" s="6">
        <v>2.12E-2</v>
      </c>
      <c r="L1950" s="4">
        <v>3354.95</v>
      </c>
      <c r="M1950" s="4">
        <v>1947.26</v>
      </c>
      <c r="N1950" s="4">
        <v>1407.69</v>
      </c>
      <c r="O1950">
        <v>0</v>
      </c>
      <c r="P1950" t="s">
        <v>129</v>
      </c>
      <c r="Q1950" t="s">
        <v>83</v>
      </c>
      <c r="R1950" t="s">
        <v>132</v>
      </c>
      <c r="S1950" t="s">
        <v>1555</v>
      </c>
      <c r="T1950" t="s">
        <v>1812</v>
      </c>
    </row>
    <row r="1951" spans="1:20">
      <c r="A1951" t="s">
        <v>5702</v>
      </c>
      <c r="B1951" s="2">
        <v>45778</v>
      </c>
      <c r="C1951" s="2">
        <v>45772</v>
      </c>
      <c r="D1951" t="s">
        <v>437</v>
      </c>
      <c r="E1951" t="s">
        <v>1729</v>
      </c>
      <c r="F1951" t="s">
        <v>170</v>
      </c>
      <c r="G1951" t="s">
        <v>1549</v>
      </c>
      <c r="H1951" t="s">
        <v>5703</v>
      </c>
      <c r="I1951">
        <v>9</v>
      </c>
      <c r="J1951" s="4">
        <v>513.4</v>
      </c>
      <c r="K1951" s="6">
        <v>0.10290000000000001</v>
      </c>
      <c r="L1951" s="4">
        <v>4145.1400000000003</v>
      </c>
      <c r="M1951" s="4">
        <v>2503.62</v>
      </c>
      <c r="N1951" s="4">
        <v>1641.52</v>
      </c>
      <c r="O1951">
        <v>0</v>
      </c>
      <c r="P1951" t="s">
        <v>129</v>
      </c>
      <c r="Q1951" t="s">
        <v>83</v>
      </c>
      <c r="R1951" t="s">
        <v>132</v>
      </c>
      <c r="S1951" t="s">
        <v>173</v>
      </c>
      <c r="T1951" t="s">
        <v>1812</v>
      </c>
    </row>
    <row r="1952" spans="1:20">
      <c r="A1952" t="s">
        <v>5704</v>
      </c>
      <c r="B1952" s="2">
        <v>45805</v>
      </c>
      <c r="C1952" s="2">
        <v>45800</v>
      </c>
      <c r="D1952" t="s">
        <v>437</v>
      </c>
      <c r="E1952" t="s">
        <v>1664</v>
      </c>
      <c r="F1952" t="s">
        <v>159</v>
      </c>
      <c r="G1952" t="s">
        <v>1597</v>
      </c>
      <c r="H1952" t="s">
        <v>5705</v>
      </c>
      <c r="I1952">
        <v>5</v>
      </c>
      <c r="J1952" s="4">
        <v>509.28</v>
      </c>
      <c r="K1952" s="6">
        <v>1.9300000000000001E-2</v>
      </c>
      <c r="L1952" s="4">
        <v>2497.25</v>
      </c>
      <c r="M1952" s="4">
        <v>1390.9</v>
      </c>
      <c r="N1952" s="4">
        <v>1106.3499999999999</v>
      </c>
      <c r="O1952">
        <v>0</v>
      </c>
      <c r="P1952" t="s">
        <v>129</v>
      </c>
      <c r="Q1952" t="s">
        <v>83</v>
      </c>
      <c r="R1952" t="s">
        <v>132</v>
      </c>
      <c r="S1952" t="s">
        <v>162</v>
      </c>
      <c r="T1952" t="s">
        <v>1819</v>
      </c>
    </row>
    <row r="1953" spans="1:20">
      <c r="A1953" t="s">
        <v>5706</v>
      </c>
      <c r="B1953" s="2">
        <v>45792</v>
      </c>
      <c r="C1953" s="2">
        <v>45791</v>
      </c>
      <c r="D1953" t="s">
        <v>437</v>
      </c>
      <c r="E1953" t="s">
        <v>1629</v>
      </c>
      <c r="F1953" t="s">
        <v>159</v>
      </c>
      <c r="G1953" t="s">
        <v>1549</v>
      </c>
      <c r="H1953" t="s">
        <v>5707</v>
      </c>
      <c r="I1953">
        <v>15</v>
      </c>
      <c r="J1953" s="4">
        <v>465.12</v>
      </c>
      <c r="K1953" s="6">
        <v>0.11609999999999999</v>
      </c>
      <c r="L1953" s="4">
        <v>6166.79</v>
      </c>
      <c r="M1953" s="4">
        <v>4172.7</v>
      </c>
      <c r="N1953" s="4">
        <v>1994.09</v>
      </c>
      <c r="O1953">
        <v>1</v>
      </c>
      <c r="P1953" t="s">
        <v>129</v>
      </c>
      <c r="Q1953" t="s">
        <v>83</v>
      </c>
      <c r="R1953" t="s">
        <v>132</v>
      </c>
      <c r="S1953" t="s">
        <v>1555</v>
      </c>
      <c r="T1953" t="s">
        <v>1861</v>
      </c>
    </row>
    <row r="1954" spans="1:20">
      <c r="A1954" t="s">
        <v>5708</v>
      </c>
      <c r="B1954" s="2">
        <v>45797</v>
      </c>
      <c r="C1954" s="2">
        <v>45792</v>
      </c>
      <c r="D1954" t="s">
        <v>437</v>
      </c>
      <c r="E1954" t="s">
        <v>1645</v>
      </c>
      <c r="F1954" t="s">
        <v>159</v>
      </c>
      <c r="G1954" t="s">
        <v>1597</v>
      </c>
      <c r="H1954" t="s">
        <v>5709</v>
      </c>
      <c r="I1954">
        <v>5</v>
      </c>
      <c r="J1954" s="4">
        <v>458.4</v>
      </c>
      <c r="K1954" s="6">
        <v>2.4799999999999999E-2</v>
      </c>
      <c r="L1954" s="4">
        <v>2235.16</v>
      </c>
      <c r="M1954" s="4">
        <v>1390.9</v>
      </c>
      <c r="N1954" s="4">
        <v>844.26</v>
      </c>
      <c r="O1954">
        <v>0</v>
      </c>
      <c r="P1954" t="s">
        <v>129</v>
      </c>
      <c r="Q1954" t="s">
        <v>83</v>
      </c>
      <c r="R1954" t="s">
        <v>132</v>
      </c>
      <c r="S1954" t="s">
        <v>162</v>
      </c>
      <c r="T1954" t="s">
        <v>1861</v>
      </c>
    </row>
    <row r="1955" spans="1:20">
      <c r="A1955" t="s">
        <v>5710</v>
      </c>
      <c r="B1955" s="2">
        <v>45835</v>
      </c>
      <c r="C1955" s="2">
        <v>45829</v>
      </c>
      <c r="D1955" t="s">
        <v>437</v>
      </c>
      <c r="E1955" t="s">
        <v>1738</v>
      </c>
      <c r="F1955" t="s">
        <v>170</v>
      </c>
      <c r="G1955" t="s">
        <v>1549</v>
      </c>
      <c r="H1955" t="s">
        <v>5711</v>
      </c>
      <c r="I1955">
        <v>9</v>
      </c>
      <c r="J1955" s="4">
        <v>502.81</v>
      </c>
      <c r="K1955" s="6">
        <v>4.0300000000000002E-2</v>
      </c>
      <c r="L1955" s="4">
        <v>4342.92</v>
      </c>
      <c r="M1955" s="4">
        <v>2503.62</v>
      </c>
      <c r="N1955" s="4">
        <v>1839.3</v>
      </c>
      <c r="O1955">
        <v>0</v>
      </c>
      <c r="P1955" t="s">
        <v>129</v>
      </c>
      <c r="Q1955" t="s">
        <v>87</v>
      </c>
      <c r="R1955" t="s">
        <v>134</v>
      </c>
      <c r="S1955" t="s">
        <v>173</v>
      </c>
      <c r="T1955" t="s">
        <v>1861</v>
      </c>
    </row>
    <row r="1956" spans="1:20">
      <c r="A1956" t="s">
        <v>5712</v>
      </c>
      <c r="B1956" s="2">
        <v>45815</v>
      </c>
      <c r="C1956" s="2">
        <v>45814</v>
      </c>
      <c r="D1956" t="s">
        <v>437</v>
      </c>
      <c r="E1956" t="s">
        <v>1551</v>
      </c>
      <c r="F1956" t="s">
        <v>159</v>
      </c>
      <c r="G1956" t="s">
        <v>1557</v>
      </c>
      <c r="H1956" t="s">
        <v>5713</v>
      </c>
      <c r="I1956">
        <v>6</v>
      </c>
      <c r="J1956" s="4">
        <v>502.54</v>
      </c>
      <c r="K1956" s="6">
        <v>0</v>
      </c>
      <c r="L1956" s="4">
        <v>3015.24</v>
      </c>
      <c r="M1956" s="4">
        <v>1669.08</v>
      </c>
      <c r="N1956" s="4">
        <v>1346.16</v>
      </c>
      <c r="O1956">
        <v>0</v>
      </c>
      <c r="P1956" t="s">
        <v>129</v>
      </c>
      <c r="Q1956" t="s">
        <v>87</v>
      </c>
      <c r="R1956" t="s">
        <v>134</v>
      </c>
      <c r="S1956" t="s">
        <v>1555</v>
      </c>
      <c r="T1956" t="s">
        <v>1801</v>
      </c>
    </row>
    <row r="1957" spans="1:20">
      <c r="A1957" t="s">
        <v>5714</v>
      </c>
      <c r="B1957" s="2">
        <v>45824</v>
      </c>
      <c r="C1957" s="2">
        <v>45817</v>
      </c>
      <c r="D1957" t="s">
        <v>437</v>
      </c>
      <c r="E1957" t="s">
        <v>1598</v>
      </c>
      <c r="F1957" t="s">
        <v>170</v>
      </c>
      <c r="G1957" t="s">
        <v>1562</v>
      </c>
      <c r="H1957" t="s">
        <v>5715</v>
      </c>
      <c r="I1957">
        <v>3</v>
      </c>
      <c r="J1957" s="4">
        <v>494.8</v>
      </c>
      <c r="K1957" s="6">
        <v>9.0499999999999997E-2</v>
      </c>
      <c r="L1957" s="4">
        <v>1350.06</v>
      </c>
      <c r="M1957" s="4">
        <v>834.54</v>
      </c>
      <c r="N1957" s="4">
        <v>515.52</v>
      </c>
      <c r="O1957">
        <v>0</v>
      </c>
      <c r="P1957" t="s">
        <v>129</v>
      </c>
      <c r="Q1957" t="s">
        <v>87</v>
      </c>
      <c r="R1957" t="s">
        <v>134</v>
      </c>
      <c r="S1957" t="s">
        <v>173</v>
      </c>
      <c r="T1957" t="s">
        <v>1848</v>
      </c>
    </row>
    <row r="1958" spans="1:20">
      <c r="A1958" t="s">
        <v>5716</v>
      </c>
      <c r="B1958" s="2">
        <v>45809</v>
      </c>
      <c r="C1958" s="2">
        <v>45805</v>
      </c>
      <c r="D1958" t="s">
        <v>437</v>
      </c>
      <c r="E1958" t="s">
        <v>1738</v>
      </c>
      <c r="F1958" t="s">
        <v>170</v>
      </c>
      <c r="G1958" t="s">
        <v>1549</v>
      </c>
      <c r="H1958" t="s">
        <v>5717</v>
      </c>
      <c r="I1958">
        <v>12</v>
      </c>
      <c r="J1958" s="4">
        <v>483.79</v>
      </c>
      <c r="K1958" s="6">
        <v>8.8800000000000004E-2</v>
      </c>
      <c r="L1958" s="4">
        <v>5289.95</v>
      </c>
      <c r="M1958" s="4">
        <v>3338.16</v>
      </c>
      <c r="N1958" s="4">
        <v>1951.79</v>
      </c>
      <c r="O1958">
        <v>3</v>
      </c>
      <c r="P1958" t="s">
        <v>129</v>
      </c>
      <c r="Q1958" t="s">
        <v>87</v>
      </c>
      <c r="R1958" t="s">
        <v>134</v>
      </c>
      <c r="S1958" t="s">
        <v>173</v>
      </c>
      <c r="T1958" t="s">
        <v>1807</v>
      </c>
    </row>
    <row r="1959" spans="1:20">
      <c r="A1959" t="s">
        <v>5718</v>
      </c>
      <c r="B1959" s="2">
        <v>45850</v>
      </c>
      <c r="C1959" s="2">
        <v>45846</v>
      </c>
      <c r="D1959" t="s">
        <v>437</v>
      </c>
      <c r="E1959" t="s">
        <v>1666</v>
      </c>
      <c r="F1959" t="s">
        <v>159</v>
      </c>
      <c r="G1959" t="s">
        <v>1562</v>
      </c>
      <c r="H1959" t="s">
        <v>5719</v>
      </c>
      <c r="I1959">
        <v>7</v>
      </c>
      <c r="J1959" s="4">
        <v>488.44</v>
      </c>
      <c r="K1959" s="6">
        <v>5.74E-2</v>
      </c>
      <c r="L1959" s="4">
        <v>3222.82</v>
      </c>
      <c r="M1959" s="4">
        <v>1947.26</v>
      </c>
      <c r="N1959" s="4">
        <v>1275.56</v>
      </c>
      <c r="O1959">
        <v>0</v>
      </c>
      <c r="P1959" t="s">
        <v>129</v>
      </c>
      <c r="Q1959" t="s">
        <v>92</v>
      </c>
      <c r="R1959" t="s">
        <v>136</v>
      </c>
      <c r="S1959" t="s">
        <v>168</v>
      </c>
      <c r="T1959" t="s">
        <v>1807</v>
      </c>
    </row>
    <row r="1960" spans="1:20">
      <c r="A1960" t="s">
        <v>5720</v>
      </c>
      <c r="B1960" s="2">
        <v>45848</v>
      </c>
      <c r="C1960" s="2">
        <v>45838</v>
      </c>
      <c r="D1960" t="s">
        <v>437</v>
      </c>
      <c r="E1960" t="s">
        <v>1633</v>
      </c>
      <c r="F1960" t="s">
        <v>159</v>
      </c>
      <c r="G1960" t="s">
        <v>1597</v>
      </c>
      <c r="H1960" t="s">
        <v>5721</v>
      </c>
      <c r="I1960">
        <v>7</v>
      </c>
      <c r="J1960" s="4">
        <v>523.53</v>
      </c>
      <c r="K1960" s="6">
        <v>1.5599999999999999E-2</v>
      </c>
      <c r="L1960" s="4">
        <v>3607.54</v>
      </c>
      <c r="M1960" s="4">
        <v>1947.26</v>
      </c>
      <c r="N1960" s="4">
        <v>1660.28</v>
      </c>
      <c r="O1960">
        <v>0</v>
      </c>
      <c r="P1960" t="s">
        <v>129</v>
      </c>
      <c r="Q1960" t="s">
        <v>92</v>
      </c>
      <c r="R1960" t="s">
        <v>136</v>
      </c>
      <c r="S1960" t="s">
        <v>1555</v>
      </c>
      <c r="T1960" t="s">
        <v>1812</v>
      </c>
    </row>
    <row r="1961" spans="1:20">
      <c r="A1961" t="s">
        <v>5722</v>
      </c>
      <c r="B1961" s="2">
        <v>45864</v>
      </c>
      <c r="C1961" s="2">
        <v>45861</v>
      </c>
      <c r="D1961" t="s">
        <v>437</v>
      </c>
      <c r="E1961" t="s">
        <v>1694</v>
      </c>
      <c r="F1961" t="s">
        <v>177</v>
      </c>
      <c r="G1961" t="s">
        <v>1562</v>
      </c>
      <c r="H1961" t="s">
        <v>5723</v>
      </c>
      <c r="I1961">
        <v>8</v>
      </c>
      <c r="J1961" s="4">
        <v>479.27</v>
      </c>
      <c r="K1961" s="6">
        <v>0</v>
      </c>
      <c r="L1961" s="4">
        <v>3834.16</v>
      </c>
      <c r="M1961" s="4">
        <v>2225.44</v>
      </c>
      <c r="N1961" s="4">
        <v>1608.72</v>
      </c>
      <c r="O1961">
        <v>0</v>
      </c>
      <c r="P1961" t="s">
        <v>129</v>
      </c>
      <c r="Q1961" t="s">
        <v>92</v>
      </c>
      <c r="R1961" t="s">
        <v>136</v>
      </c>
      <c r="S1961" t="s">
        <v>168</v>
      </c>
      <c r="T1961" t="s">
        <v>1812</v>
      </c>
    </row>
    <row r="1962" spans="1:20">
      <c r="A1962" t="s">
        <v>5724</v>
      </c>
      <c r="B1962" s="2">
        <v>45855</v>
      </c>
      <c r="C1962" s="2">
        <v>45854</v>
      </c>
      <c r="D1962" t="s">
        <v>437</v>
      </c>
      <c r="E1962" t="s">
        <v>1704</v>
      </c>
      <c r="F1962" t="s">
        <v>170</v>
      </c>
      <c r="G1962" t="s">
        <v>1562</v>
      </c>
      <c r="H1962" t="s">
        <v>5725</v>
      </c>
      <c r="I1962">
        <v>8</v>
      </c>
      <c r="J1962" s="4">
        <v>488.59</v>
      </c>
      <c r="K1962" s="6">
        <v>1.04E-2</v>
      </c>
      <c r="L1962" s="4">
        <v>3868.07</v>
      </c>
      <c r="M1962" s="4">
        <v>2225.44</v>
      </c>
      <c r="N1962" s="4">
        <v>1642.63</v>
      </c>
      <c r="O1962">
        <v>0</v>
      </c>
      <c r="P1962" t="s">
        <v>129</v>
      </c>
      <c r="Q1962" t="s">
        <v>92</v>
      </c>
      <c r="R1962" t="s">
        <v>136</v>
      </c>
      <c r="S1962" t="s">
        <v>168</v>
      </c>
      <c r="T1962" t="s">
        <v>1798</v>
      </c>
    </row>
    <row r="1963" spans="1:20">
      <c r="A1963" t="s">
        <v>5726</v>
      </c>
      <c r="B1963" s="2">
        <v>45866</v>
      </c>
      <c r="C1963" s="2">
        <v>45861</v>
      </c>
      <c r="D1963" t="s">
        <v>437</v>
      </c>
      <c r="E1963" t="s">
        <v>1543</v>
      </c>
      <c r="F1963" t="s">
        <v>159</v>
      </c>
      <c r="G1963" t="s">
        <v>1549</v>
      </c>
      <c r="H1963" t="s">
        <v>5727</v>
      </c>
      <c r="I1963">
        <v>5</v>
      </c>
      <c r="J1963" s="4">
        <v>511.98</v>
      </c>
      <c r="K1963" s="6">
        <v>5.1299999999999998E-2</v>
      </c>
      <c r="L1963" s="4">
        <v>2428.58</v>
      </c>
      <c r="M1963" s="4">
        <v>1390.9</v>
      </c>
      <c r="N1963" s="4">
        <v>1037.68</v>
      </c>
      <c r="O1963">
        <v>0</v>
      </c>
      <c r="P1963" t="s">
        <v>129</v>
      </c>
      <c r="Q1963" t="s">
        <v>92</v>
      </c>
      <c r="R1963" t="s">
        <v>136</v>
      </c>
      <c r="S1963" t="s">
        <v>1547</v>
      </c>
      <c r="T1963" t="s">
        <v>1801</v>
      </c>
    </row>
    <row r="1964" spans="1:20">
      <c r="A1964" t="s">
        <v>5728</v>
      </c>
      <c r="B1964" s="2">
        <v>45857</v>
      </c>
      <c r="C1964" s="2">
        <v>45854</v>
      </c>
      <c r="D1964" t="s">
        <v>437</v>
      </c>
      <c r="E1964" t="s">
        <v>1638</v>
      </c>
      <c r="F1964" t="s">
        <v>159</v>
      </c>
      <c r="G1964" t="s">
        <v>1562</v>
      </c>
      <c r="H1964" t="s">
        <v>5729</v>
      </c>
      <c r="I1964">
        <v>7</v>
      </c>
      <c r="J1964" s="4">
        <v>507.43</v>
      </c>
      <c r="K1964" s="6">
        <v>3.6900000000000002E-2</v>
      </c>
      <c r="L1964" s="4">
        <v>3420.94</v>
      </c>
      <c r="M1964" s="4">
        <v>1947.26</v>
      </c>
      <c r="N1964" s="4">
        <v>1473.68</v>
      </c>
      <c r="O1964">
        <v>0</v>
      </c>
      <c r="P1964" t="s">
        <v>129</v>
      </c>
      <c r="Q1964" t="s">
        <v>92</v>
      </c>
      <c r="R1964" t="s">
        <v>136</v>
      </c>
      <c r="S1964" t="s">
        <v>162</v>
      </c>
      <c r="T1964" t="s">
        <v>1819</v>
      </c>
    </row>
    <row r="1965" spans="1:20">
      <c r="A1965" t="s">
        <v>5730</v>
      </c>
      <c r="B1965" s="2">
        <v>45899</v>
      </c>
      <c r="C1965" s="2">
        <v>45893</v>
      </c>
      <c r="D1965" t="s">
        <v>437</v>
      </c>
      <c r="E1965" t="s">
        <v>1660</v>
      </c>
      <c r="F1965" t="s">
        <v>159</v>
      </c>
      <c r="G1965" t="s">
        <v>1643</v>
      </c>
      <c r="H1965" t="s">
        <v>5731</v>
      </c>
      <c r="I1965">
        <v>3</v>
      </c>
      <c r="J1965" s="4">
        <v>496.04</v>
      </c>
      <c r="K1965" s="6">
        <v>0</v>
      </c>
      <c r="L1965" s="4">
        <v>1488.12</v>
      </c>
      <c r="M1965" s="4">
        <v>834.54</v>
      </c>
      <c r="N1965" s="4">
        <v>653.58000000000004</v>
      </c>
      <c r="O1965">
        <v>0</v>
      </c>
      <c r="P1965" t="s">
        <v>129</v>
      </c>
      <c r="Q1965" t="s">
        <v>96</v>
      </c>
      <c r="R1965" t="s">
        <v>138</v>
      </c>
      <c r="S1965" t="s">
        <v>162</v>
      </c>
      <c r="T1965" t="s">
        <v>1807</v>
      </c>
    </row>
    <row r="1966" spans="1:20">
      <c r="A1966" t="s">
        <v>5732</v>
      </c>
      <c r="B1966" s="2">
        <v>45888</v>
      </c>
      <c r="C1966" s="2">
        <v>45887</v>
      </c>
      <c r="D1966" t="s">
        <v>437</v>
      </c>
      <c r="E1966" t="s">
        <v>1551</v>
      </c>
      <c r="F1966" t="s">
        <v>159</v>
      </c>
      <c r="G1966" t="s">
        <v>1557</v>
      </c>
      <c r="H1966" t="s">
        <v>5733</v>
      </c>
      <c r="I1966">
        <v>4</v>
      </c>
      <c r="J1966" s="4">
        <v>523.39</v>
      </c>
      <c r="K1966" s="6">
        <v>5.0799999999999998E-2</v>
      </c>
      <c r="L1966" s="4">
        <v>1987.21</v>
      </c>
      <c r="M1966" s="4">
        <v>1112.72</v>
      </c>
      <c r="N1966" s="4">
        <v>874.49</v>
      </c>
      <c r="O1966">
        <v>0</v>
      </c>
      <c r="P1966" t="s">
        <v>129</v>
      </c>
      <c r="Q1966" t="s">
        <v>96</v>
      </c>
      <c r="R1966" t="s">
        <v>138</v>
      </c>
      <c r="S1966" t="s">
        <v>1555</v>
      </c>
      <c r="T1966" t="s">
        <v>1812</v>
      </c>
    </row>
    <row r="1967" spans="1:20">
      <c r="A1967" t="s">
        <v>5734</v>
      </c>
      <c r="B1967" s="2">
        <v>45899</v>
      </c>
      <c r="C1967" s="2">
        <v>45894</v>
      </c>
      <c r="D1967" t="s">
        <v>437</v>
      </c>
      <c r="E1967" t="s">
        <v>1708</v>
      </c>
      <c r="F1967" t="s">
        <v>159</v>
      </c>
      <c r="G1967" t="s">
        <v>1549</v>
      </c>
      <c r="H1967" t="s">
        <v>5735</v>
      </c>
      <c r="I1967">
        <v>6</v>
      </c>
      <c r="J1967" s="4">
        <v>512.13</v>
      </c>
      <c r="K1967" s="6">
        <v>5.6599999999999998E-2</v>
      </c>
      <c r="L1967" s="4">
        <v>2898.86</v>
      </c>
      <c r="M1967" s="4">
        <v>1669.08</v>
      </c>
      <c r="N1967" s="4">
        <v>1229.78</v>
      </c>
      <c r="O1967">
        <v>0</v>
      </c>
      <c r="P1967" t="s">
        <v>129</v>
      </c>
      <c r="Q1967" t="s">
        <v>96</v>
      </c>
      <c r="R1967" t="s">
        <v>138</v>
      </c>
      <c r="S1967" t="s">
        <v>168</v>
      </c>
      <c r="T1967" t="s">
        <v>1848</v>
      </c>
    </row>
    <row r="1968" spans="1:20">
      <c r="A1968" t="s">
        <v>5736</v>
      </c>
      <c r="B1968" s="2">
        <v>45882</v>
      </c>
      <c r="C1968" s="2">
        <v>45878</v>
      </c>
      <c r="D1968" t="s">
        <v>437</v>
      </c>
      <c r="E1968" t="s">
        <v>1751</v>
      </c>
      <c r="F1968" t="s">
        <v>177</v>
      </c>
      <c r="G1968" t="s">
        <v>1597</v>
      </c>
      <c r="H1968" t="s">
        <v>5737</v>
      </c>
      <c r="I1968">
        <v>5</v>
      </c>
      <c r="J1968" s="4">
        <v>488.16</v>
      </c>
      <c r="K1968" s="6">
        <v>1.23E-2</v>
      </c>
      <c r="L1968" s="4">
        <v>2410.7800000000002</v>
      </c>
      <c r="M1968" s="4">
        <v>1390.9</v>
      </c>
      <c r="N1968" s="4">
        <v>1019.88</v>
      </c>
      <c r="O1968">
        <v>0</v>
      </c>
      <c r="P1968" t="s">
        <v>129</v>
      </c>
      <c r="Q1968" t="s">
        <v>96</v>
      </c>
      <c r="R1968" t="s">
        <v>138</v>
      </c>
      <c r="S1968" t="s">
        <v>180</v>
      </c>
      <c r="T1968" t="s">
        <v>1861</v>
      </c>
    </row>
    <row r="1969" spans="1:20">
      <c r="A1969" t="s">
        <v>5738</v>
      </c>
      <c r="B1969" s="2">
        <v>45907</v>
      </c>
      <c r="C1969" s="2">
        <v>45904</v>
      </c>
      <c r="D1969" t="s">
        <v>437</v>
      </c>
      <c r="E1969" t="s">
        <v>1645</v>
      </c>
      <c r="F1969" t="s">
        <v>159</v>
      </c>
      <c r="G1969" t="s">
        <v>1597</v>
      </c>
      <c r="H1969" t="s">
        <v>5739</v>
      </c>
      <c r="I1969">
        <v>6</v>
      </c>
      <c r="J1969" s="4">
        <v>484.79</v>
      </c>
      <c r="K1969" s="6">
        <v>5.7999999999999996E-3</v>
      </c>
      <c r="L1969" s="4">
        <v>2891.87</v>
      </c>
      <c r="M1969" s="4">
        <v>1669.08</v>
      </c>
      <c r="N1969" s="4">
        <v>1222.79</v>
      </c>
      <c r="O1969">
        <v>0</v>
      </c>
      <c r="P1969" t="s">
        <v>129</v>
      </c>
      <c r="Q1969" t="s">
        <v>100</v>
      </c>
      <c r="R1969" t="s">
        <v>140</v>
      </c>
      <c r="S1969" t="s">
        <v>162</v>
      </c>
      <c r="T1969" t="s">
        <v>1848</v>
      </c>
    </row>
    <row r="1970" spans="1:20">
      <c r="A1970" t="s">
        <v>5740</v>
      </c>
      <c r="B1970" s="2">
        <v>45905</v>
      </c>
      <c r="C1970" s="2">
        <v>45898</v>
      </c>
      <c r="D1970" t="s">
        <v>437</v>
      </c>
      <c r="E1970" t="s">
        <v>1714</v>
      </c>
      <c r="F1970" t="s">
        <v>177</v>
      </c>
      <c r="G1970" t="s">
        <v>1557</v>
      </c>
      <c r="H1970" t="s">
        <v>5741</v>
      </c>
      <c r="I1970">
        <v>7</v>
      </c>
      <c r="J1970" s="4">
        <v>520.76</v>
      </c>
      <c r="K1970" s="6">
        <v>9.8599999999999993E-2</v>
      </c>
      <c r="L1970" s="4">
        <v>3285.89</v>
      </c>
      <c r="M1970" s="4">
        <v>1947.26</v>
      </c>
      <c r="N1970" s="4">
        <v>1338.63</v>
      </c>
      <c r="O1970">
        <v>0</v>
      </c>
      <c r="P1970" t="s">
        <v>129</v>
      </c>
      <c r="Q1970" t="s">
        <v>100</v>
      </c>
      <c r="R1970" t="s">
        <v>140</v>
      </c>
      <c r="S1970" t="s">
        <v>168</v>
      </c>
      <c r="T1970" t="s">
        <v>1804</v>
      </c>
    </row>
    <row r="1971" spans="1:20">
      <c r="A1971" t="s">
        <v>5742</v>
      </c>
      <c r="B1971" s="2">
        <v>45903</v>
      </c>
      <c r="C1971" s="2">
        <v>45900</v>
      </c>
      <c r="D1971" t="s">
        <v>437</v>
      </c>
      <c r="E1971" t="s">
        <v>1729</v>
      </c>
      <c r="F1971" t="s">
        <v>170</v>
      </c>
      <c r="G1971" t="s">
        <v>1549</v>
      </c>
      <c r="H1971" t="s">
        <v>5743</v>
      </c>
      <c r="I1971">
        <v>9</v>
      </c>
      <c r="J1971" s="4">
        <v>514.03</v>
      </c>
      <c r="K1971" s="6">
        <v>7.5399999999999995E-2</v>
      </c>
      <c r="L1971" s="4">
        <v>4277.45</v>
      </c>
      <c r="M1971" s="4">
        <v>2503.62</v>
      </c>
      <c r="N1971" s="4">
        <v>1773.83</v>
      </c>
      <c r="O1971">
        <v>0</v>
      </c>
      <c r="P1971" t="s">
        <v>129</v>
      </c>
      <c r="Q1971" t="s">
        <v>100</v>
      </c>
      <c r="R1971" t="s">
        <v>140</v>
      </c>
      <c r="S1971" t="s">
        <v>173</v>
      </c>
      <c r="T1971" t="s">
        <v>1801</v>
      </c>
    </row>
    <row r="1972" spans="1:20">
      <c r="A1972" t="s">
        <v>5744</v>
      </c>
      <c r="B1972" s="2">
        <v>45933</v>
      </c>
      <c r="C1972" s="2">
        <v>45924</v>
      </c>
      <c r="D1972" t="s">
        <v>437</v>
      </c>
      <c r="E1972" t="s">
        <v>1729</v>
      </c>
      <c r="F1972" t="s">
        <v>170</v>
      </c>
      <c r="G1972" t="s">
        <v>1549</v>
      </c>
      <c r="H1972" t="s">
        <v>5745</v>
      </c>
      <c r="I1972">
        <v>9</v>
      </c>
      <c r="J1972" s="4">
        <v>459.37</v>
      </c>
      <c r="K1972" s="6">
        <v>0</v>
      </c>
      <c r="L1972" s="4">
        <v>4134.33</v>
      </c>
      <c r="M1972" s="4">
        <v>2503.62</v>
      </c>
      <c r="N1972" s="4">
        <v>1630.71</v>
      </c>
      <c r="O1972">
        <v>1</v>
      </c>
      <c r="P1972" t="s">
        <v>129</v>
      </c>
      <c r="Q1972" t="s">
        <v>105</v>
      </c>
      <c r="R1972" t="s">
        <v>142</v>
      </c>
      <c r="S1972" t="s">
        <v>173</v>
      </c>
      <c r="T1972" t="s">
        <v>1798</v>
      </c>
    </row>
    <row r="1973" spans="1:20">
      <c r="A1973" t="s">
        <v>5746</v>
      </c>
      <c r="B1973" s="2">
        <v>45955</v>
      </c>
      <c r="C1973" s="2">
        <v>45950</v>
      </c>
      <c r="D1973" t="s">
        <v>437</v>
      </c>
      <c r="E1973" t="s">
        <v>1660</v>
      </c>
      <c r="F1973" t="s">
        <v>159</v>
      </c>
      <c r="G1973" t="s">
        <v>1643</v>
      </c>
      <c r="H1973" t="s">
        <v>5747</v>
      </c>
      <c r="I1973">
        <v>3</v>
      </c>
      <c r="J1973" s="4">
        <v>472.9</v>
      </c>
      <c r="K1973" s="6">
        <v>0.1011</v>
      </c>
      <c r="L1973" s="4">
        <v>1275.27</v>
      </c>
      <c r="M1973" s="4">
        <v>834.54</v>
      </c>
      <c r="N1973" s="4">
        <v>440.73</v>
      </c>
      <c r="O1973">
        <v>0</v>
      </c>
      <c r="P1973" t="s">
        <v>129</v>
      </c>
      <c r="Q1973" t="s">
        <v>105</v>
      </c>
      <c r="R1973" t="s">
        <v>142</v>
      </c>
      <c r="S1973" t="s">
        <v>162</v>
      </c>
      <c r="T1973" t="s">
        <v>1807</v>
      </c>
    </row>
    <row r="1974" spans="1:20">
      <c r="A1974" t="s">
        <v>5748</v>
      </c>
      <c r="B1974" s="2">
        <v>45943</v>
      </c>
      <c r="C1974" s="2">
        <v>45939</v>
      </c>
      <c r="D1974" t="s">
        <v>437</v>
      </c>
      <c r="E1974" t="s">
        <v>1654</v>
      </c>
      <c r="F1974" t="s">
        <v>159</v>
      </c>
      <c r="G1974" t="s">
        <v>1643</v>
      </c>
      <c r="H1974" t="s">
        <v>5749</v>
      </c>
      <c r="I1974">
        <v>3</v>
      </c>
      <c r="J1974" s="4">
        <v>510.32</v>
      </c>
      <c r="K1974" s="6">
        <v>6.7100000000000007E-2</v>
      </c>
      <c r="L1974" s="4">
        <v>1428.23</v>
      </c>
      <c r="M1974" s="4">
        <v>834.54</v>
      </c>
      <c r="N1974" s="4">
        <v>593.69000000000005</v>
      </c>
      <c r="O1974">
        <v>0</v>
      </c>
      <c r="P1974" t="s">
        <v>129</v>
      </c>
      <c r="Q1974" t="s">
        <v>105</v>
      </c>
      <c r="R1974" t="s">
        <v>142</v>
      </c>
      <c r="S1974" t="s">
        <v>162</v>
      </c>
      <c r="T1974" t="s">
        <v>1804</v>
      </c>
    </row>
    <row r="1975" spans="1:20">
      <c r="A1975" t="s">
        <v>5750</v>
      </c>
      <c r="B1975" s="2">
        <v>45931</v>
      </c>
      <c r="C1975" s="2">
        <v>45929</v>
      </c>
      <c r="D1975" t="s">
        <v>437</v>
      </c>
      <c r="E1975" t="s">
        <v>1757</v>
      </c>
      <c r="F1975" t="s">
        <v>159</v>
      </c>
      <c r="G1975" t="s">
        <v>1597</v>
      </c>
      <c r="H1975" t="s">
        <v>5751</v>
      </c>
      <c r="I1975">
        <v>2</v>
      </c>
      <c r="J1975" s="4">
        <v>504.81</v>
      </c>
      <c r="K1975" s="6">
        <v>1.4800000000000001E-2</v>
      </c>
      <c r="L1975" s="4">
        <v>994.68</v>
      </c>
      <c r="M1975" s="4">
        <v>556.36</v>
      </c>
      <c r="N1975" s="4">
        <v>438.32</v>
      </c>
      <c r="O1975">
        <v>0</v>
      </c>
      <c r="P1975" t="s">
        <v>129</v>
      </c>
      <c r="Q1975" t="s">
        <v>105</v>
      </c>
      <c r="R1975" t="s">
        <v>142</v>
      </c>
      <c r="S1975" t="s">
        <v>162</v>
      </c>
      <c r="T1975" t="s">
        <v>1804</v>
      </c>
    </row>
    <row r="1976" spans="1:20">
      <c r="A1976" t="s">
        <v>5752</v>
      </c>
      <c r="B1976" s="2">
        <v>45953</v>
      </c>
      <c r="C1976" s="2">
        <v>45952</v>
      </c>
      <c r="D1976" t="s">
        <v>437</v>
      </c>
      <c r="E1976" t="s">
        <v>1770</v>
      </c>
      <c r="F1976" t="s">
        <v>159</v>
      </c>
      <c r="G1976" t="s">
        <v>1643</v>
      </c>
      <c r="H1976" t="s">
        <v>5753</v>
      </c>
      <c r="I1976">
        <v>8</v>
      </c>
      <c r="J1976" s="4">
        <v>505.13</v>
      </c>
      <c r="K1976" s="6">
        <v>0.14879999999999999</v>
      </c>
      <c r="L1976" s="4">
        <v>3439.73</v>
      </c>
      <c r="M1976" s="4">
        <v>2225.44</v>
      </c>
      <c r="N1976" s="4">
        <v>1214.29</v>
      </c>
      <c r="O1976">
        <v>0</v>
      </c>
      <c r="P1976" t="s">
        <v>129</v>
      </c>
      <c r="Q1976" t="s">
        <v>105</v>
      </c>
      <c r="R1976" t="s">
        <v>142</v>
      </c>
      <c r="S1976" t="s">
        <v>162</v>
      </c>
      <c r="T1976" t="s">
        <v>1848</v>
      </c>
    </row>
    <row r="1977" spans="1:20">
      <c r="A1977" t="s">
        <v>5754</v>
      </c>
      <c r="B1977" s="2">
        <v>45988</v>
      </c>
      <c r="C1977" s="2">
        <v>45978</v>
      </c>
      <c r="D1977" t="s">
        <v>437</v>
      </c>
      <c r="E1977" t="s">
        <v>1770</v>
      </c>
      <c r="F1977" t="s">
        <v>159</v>
      </c>
      <c r="G1977" t="s">
        <v>1643</v>
      </c>
      <c r="H1977" t="s">
        <v>5755</v>
      </c>
      <c r="I1977">
        <v>14</v>
      </c>
      <c r="J1977" s="4">
        <v>488.64</v>
      </c>
      <c r="K1977" s="6">
        <v>6.4000000000000001E-2</v>
      </c>
      <c r="L1977" s="4">
        <v>6403.14</v>
      </c>
      <c r="M1977" s="4">
        <v>3894.52</v>
      </c>
      <c r="N1977" s="4">
        <v>2508.62</v>
      </c>
      <c r="O1977">
        <v>0</v>
      </c>
      <c r="P1977" t="s">
        <v>129</v>
      </c>
      <c r="Q1977" t="s">
        <v>109</v>
      </c>
      <c r="R1977" t="s">
        <v>144</v>
      </c>
      <c r="S1977" t="s">
        <v>162</v>
      </c>
      <c r="T1977" t="s">
        <v>1798</v>
      </c>
    </row>
    <row r="1978" spans="1:20">
      <c r="A1978" t="s">
        <v>5756</v>
      </c>
      <c r="B1978" s="2">
        <v>45964</v>
      </c>
      <c r="C1978" s="2">
        <v>45955</v>
      </c>
      <c r="D1978" t="s">
        <v>437</v>
      </c>
      <c r="E1978" t="s">
        <v>1589</v>
      </c>
      <c r="F1978" t="s">
        <v>177</v>
      </c>
      <c r="G1978" t="s">
        <v>1549</v>
      </c>
      <c r="H1978" t="s">
        <v>5757</v>
      </c>
      <c r="I1978">
        <v>4</v>
      </c>
      <c r="J1978" s="4">
        <v>497.84</v>
      </c>
      <c r="K1978" s="6">
        <v>0</v>
      </c>
      <c r="L1978" s="4">
        <v>1991.36</v>
      </c>
      <c r="M1978" s="4">
        <v>1112.72</v>
      </c>
      <c r="N1978" s="4">
        <v>878.64</v>
      </c>
      <c r="O1978">
        <v>0</v>
      </c>
      <c r="P1978" t="s">
        <v>129</v>
      </c>
      <c r="Q1978" t="s">
        <v>109</v>
      </c>
      <c r="R1978" t="s">
        <v>144</v>
      </c>
      <c r="S1978" t="s">
        <v>180</v>
      </c>
      <c r="T1978" t="s">
        <v>1848</v>
      </c>
    </row>
    <row r="1979" spans="1:20">
      <c r="A1979" t="s">
        <v>5758</v>
      </c>
      <c r="B1979" s="2">
        <v>45978</v>
      </c>
      <c r="C1979" s="2">
        <v>45971</v>
      </c>
      <c r="D1979" t="s">
        <v>437</v>
      </c>
      <c r="E1979" t="s">
        <v>1543</v>
      </c>
      <c r="F1979" t="s">
        <v>159</v>
      </c>
      <c r="G1979" t="s">
        <v>1549</v>
      </c>
      <c r="H1979" t="s">
        <v>5759</v>
      </c>
      <c r="I1979">
        <v>8</v>
      </c>
      <c r="J1979" s="4">
        <v>478.69</v>
      </c>
      <c r="K1979" s="6">
        <v>8.7499999999999994E-2</v>
      </c>
      <c r="L1979" s="4">
        <v>3494.44</v>
      </c>
      <c r="M1979" s="4">
        <v>2225.44</v>
      </c>
      <c r="N1979" s="4">
        <v>1269</v>
      </c>
      <c r="O1979">
        <v>0</v>
      </c>
      <c r="P1979" t="s">
        <v>129</v>
      </c>
      <c r="Q1979" t="s">
        <v>109</v>
      </c>
      <c r="R1979" t="s">
        <v>144</v>
      </c>
      <c r="S1979" t="s">
        <v>1547</v>
      </c>
      <c r="T1979" t="s">
        <v>1798</v>
      </c>
    </row>
    <row r="1980" spans="1:20">
      <c r="A1980" t="s">
        <v>5760</v>
      </c>
      <c r="B1980" s="2">
        <v>45989</v>
      </c>
      <c r="C1980" s="2">
        <v>45987</v>
      </c>
      <c r="D1980" t="s">
        <v>437</v>
      </c>
      <c r="E1980" t="s">
        <v>1607</v>
      </c>
      <c r="F1980" t="s">
        <v>170</v>
      </c>
      <c r="G1980" t="s">
        <v>1597</v>
      </c>
      <c r="H1980" t="s">
        <v>5761</v>
      </c>
      <c r="I1980">
        <v>6</v>
      </c>
      <c r="J1980" s="4">
        <v>522.24</v>
      </c>
      <c r="K1980" s="6">
        <v>1.37E-2</v>
      </c>
      <c r="L1980" s="4">
        <v>3090.51</v>
      </c>
      <c r="M1980" s="4">
        <v>1669.08</v>
      </c>
      <c r="N1980" s="4">
        <v>1421.43</v>
      </c>
      <c r="O1980">
        <v>0</v>
      </c>
      <c r="P1980" t="s">
        <v>129</v>
      </c>
      <c r="Q1980" t="s">
        <v>109</v>
      </c>
      <c r="R1980" t="s">
        <v>144</v>
      </c>
      <c r="S1980" t="s">
        <v>173</v>
      </c>
      <c r="T1980" t="s">
        <v>1848</v>
      </c>
    </row>
    <row r="1981" spans="1:20">
      <c r="A1981" t="s">
        <v>5762</v>
      </c>
      <c r="B1981" s="2">
        <v>46022</v>
      </c>
      <c r="C1981" s="2">
        <v>46019</v>
      </c>
      <c r="D1981" t="s">
        <v>437</v>
      </c>
      <c r="E1981" t="s">
        <v>1700</v>
      </c>
      <c r="F1981" t="s">
        <v>159</v>
      </c>
      <c r="G1981" t="s">
        <v>1643</v>
      </c>
      <c r="H1981" t="s">
        <v>5763</v>
      </c>
      <c r="I1981">
        <v>11</v>
      </c>
      <c r="J1981" s="4">
        <v>488.69</v>
      </c>
      <c r="K1981" s="6">
        <v>7.7100000000000002E-2</v>
      </c>
      <c r="L1981" s="4">
        <v>4961.13</v>
      </c>
      <c r="M1981" s="4">
        <v>3059.98</v>
      </c>
      <c r="N1981" s="4">
        <v>1901.15</v>
      </c>
      <c r="O1981">
        <v>0</v>
      </c>
      <c r="P1981" t="s">
        <v>129</v>
      </c>
      <c r="Q1981" t="s">
        <v>113</v>
      </c>
      <c r="R1981" t="s">
        <v>146</v>
      </c>
      <c r="S1981" t="s">
        <v>162</v>
      </c>
      <c r="T1981" t="s">
        <v>1848</v>
      </c>
    </row>
    <row r="1982" spans="1:20">
      <c r="A1982" t="s">
        <v>5764</v>
      </c>
      <c r="B1982" s="2">
        <v>46019</v>
      </c>
      <c r="C1982" s="2">
        <v>46013</v>
      </c>
      <c r="D1982" t="s">
        <v>437</v>
      </c>
      <c r="E1982" t="s">
        <v>1734</v>
      </c>
      <c r="F1982" t="s">
        <v>170</v>
      </c>
      <c r="G1982" t="s">
        <v>1643</v>
      </c>
      <c r="H1982" t="s">
        <v>5765</v>
      </c>
      <c r="I1982">
        <v>14</v>
      </c>
      <c r="J1982" s="4">
        <v>473.4</v>
      </c>
      <c r="K1982" s="6">
        <v>0.14019999999999999</v>
      </c>
      <c r="L1982" s="4">
        <v>5698.41</v>
      </c>
      <c r="M1982" s="4">
        <v>3894.52</v>
      </c>
      <c r="N1982" s="4">
        <v>1803.89</v>
      </c>
      <c r="O1982">
        <v>0</v>
      </c>
      <c r="P1982" t="s">
        <v>129</v>
      </c>
      <c r="Q1982" t="s">
        <v>113</v>
      </c>
      <c r="R1982" t="s">
        <v>146</v>
      </c>
      <c r="S1982" t="s">
        <v>168</v>
      </c>
      <c r="T1982" t="s">
        <v>1861</v>
      </c>
    </row>
    <row r="1983" spans="1:20">
      <c r="A1983" t="s">
        <v>5766</v>
      </c>
      <c r="B1983" s="2">
        <v>45997</v>
      </c>
      <c r="C1983" s="2">
        <v>45994</v>
      </c>
      <c r="D1983" t="s">
        <v>437</v>
      </c>
      <c r="E1983" t="s">
        <v>1664</v>
      </c>
      <c r="F1983" t="s">
        <v>159</v>
      </c>
      <c r="G1983" t="s">
        <v>1597</v>
      </c>
      <c r="H1983" t="s">
        <v>5767</v>
      </c>
      <c r="I1983">
        <v>5</v>
      </c>
      <c r="J1983" s="4">
        <v>476.99</v>
      </c>
      <c r="K1983" s="6">
        <v>3.0300000000000001E-2</v>
      </c>
      <c r="L1983" s="4">
        <v>2312.69</v>
      </c>
      <c r="M1983" s="4">
        <v>1390.9</v>
      </c>
      <c r="N1983" s="4">
        <v>921.79</v>
      </c>
      <c r="O1983">
        <v>0</v>
      </c>
      <c r="P1983" t="s">
        <v>129</v>
      </c>
      <c r="Q1983" t="s">
        <v>113</v>
      </c>
      <c r="R1983" t="s">
        <v>146</v>
      </c>
      <c r="S1983" t="s">
        <v>162</v>
      </c>
      <c r="T1983" t="s">
        <v>1848</v>
      </c>
    </row>
    <row r="1984" spans="1:20">
      <c r="A1984" t="s">
        <v>5768</v>
      </c>
      <c r="B1984" s="2">
        <v>46016</v>
      </c>
      <c r="C1984" s="2">
        <v>46014</v>
      </c>
      <c r="D1984" t="s">
        <v>437</v>
      </c>
      <c r="E1984" t="s">
        <v>1710</v>
      </c>
      <c r="F1984" t="s">
        <v>177</v>
      </c>
      <c r="G1984" t="s">
        <v>1557</v>
      </c>
      <c r="H1984" t="s">
        <v>5769</v>
      </c>
      <c r="I1984">
        <v>7</v>
      </c>
      <c r="J1984" s="4">
        <v>508.96</v>
      </c>
      <c r="K1984" s="6">
        <v>4.7E-2</v>
      </c>
      <c r="L1984" s="4">
        <v>3395.27</v>
      </c>
      <c r="M1984" s="4">
        <v>1947.26</v>
      </c>
      <c r="N1984" s="4">
        <v>1448.01</v>
      </c>
      <c r="O1984">
        <v>0</v>
      </c>
      <c r="P1984" t="s">
        <v>129</v>
      </c>
      <c r="Q1984" t="s">
        <v>113</v>
      </c>
      <c r="R1984" t="s">
        <v>146</v>
      </c>
      <c r="S1984" t="s">
        <v>168</v>
      </c>
      <c r="T1984" t="s">
        <v>1819</v>
      </c>
    </row>
    <row r="1985" spans="1:20">
      <c r="A1985" t="s">
        <v>5770</v>
      </c>
      <c r="B1985" s="2">
        <v>46016</v>
      </c>
      <c r="C1985" s="2">
        <v>46008</v>
      </c>
      <c r="D1985" t="s">
        <v>437</v>
      </c>
      <c r="E1985" t="s">
        <v>1727</v>
      </c>
      <c r="F1985" t="s">
        <v>177</v>
      </c>
      <c r="G1985" t="s">
        <v>1562</v>
      </c>
      <c r="H1985" t="s">
        <v>5771</v>
      </c>
      <c r="I1985">
        <v>8</v>
      </c>
      <c r="J1985" s="4">
        <v>463.39</v>
      </c>
      <c r="K1985" s="6">
        <v>0</v>
      </c>
      <c r="L1985" s="4">
        <v>3707.12</v>
      </c>
      <c r="M1985" s="4">
        <v>2225.44</v>
      </c>
      <c r="N1985" s="4">
        <v>1481.68</v>
      </c>
      <c r="O1985">
        <v>0</v>
      </c>
      <c r="P1985" t="s">
        <v>129</v>
      </c>
      <c r="Q1985" t="s">
        <v>113</v>
      </c>
      <c r="R1985" t="s">
        <v>146</v>
      </c>
      <c r="S1985" t="s">
        <v>180</v>
      </c>
      <c r="T1985" t="s">
        <v>1819</v>
      </c>
    </row>
    <row r="1986" spans="1:20">
      <c r="A1986" t="s">
        <v>5772</v>
      </c>
      <c r="B1986" s="2">
        <v>46010</v>
      </c>
      <c r="C1986" s="2">
        <v>46002</v>
      </c>
      <c r="D1986" t="s">
        <v>437</v>
      </c>
      <c r="E1986" t="s">
        <v>1649</v>
      </c>
      <c r="F1986" t="s">
        <v>159</v>
      </c>
      <c r="G1986" t="s">
        <v>1643</v>
      </c>
      <c r="H1986" t="s">
        <v>5773</v>
      </c>
      <c r="I1986">
        <v>2</v>
      </c>
      <c r="J1986" s="4">
        <v>501.54</v>
      </c>
      <c r="K1986" s="6">
        <v>9.1899999999999996E-2</v>
      </c>
      <c r="L1986" s="4">
        <v>910.9</v>
      </c>
      <c r="M1986" s="4">
        <v>556.36</v>
      </c>
      <c r="N1986" s="4">
        <v>354.54</v>
      </c>
      <c r="O1986">
        <v>0</v>
      </c>
      <c r="P1986" t="s">
        <v>129</v>
      </c>
      <c r="Q1986" t="s">
        <v>113</v>
      </c>
      <c r="R1986" t="s">
        <v>146</v>
      </c>
      <c r="S1986" t="s">
        <v>1555</v>
      </c>
      <c r="T1986" t="s">
        <v>1807</v>
      </c>
    </row>
    <row r="1987" spans="1:20">
      <c r="A1987" t="s">
        <v>5774</v>
      </c>
      <c r="B1987" s="2">
        <v>46002</v>
      </c>
      <c r="C1987" s="2">
        <v>46001</v>
      </c>
      <c r="D1987" t="s">
        <v>437</v>
      </c>
      <c r="E1987" t="s">
        <v>1654</v>
      </c>
      <c r="F1987" t="s">
        <v>159</v>
      </c>
      <c r="G1987" t="s">
        <v>1643</v>
      </c>
      <c r="H1987" t="s">
        <v>5775</v>
      </c>
      <c r="I1987">
        <v>18</v>
      </c>
      <c r="J1987" s="4">
        <v>473.8</v>
      </c>
      <c r="K1987" s="6">
        <v>6.8199999999999997E-2</v>
      </c>
      <c r="L1987" s="4">
        <v>7946.76</v>
      </c>
      <c r="M1987" s="4">
        <v>5007.24</v>
      </c>
      <c r="N1987" s="4">
        <v>2939.52</v>
      </c>
      <c r="O1987">
        <v>0</v>
      </c>
      <c r="P1987" t="s">
        <v>129</v>
      </c>
      <c r="Q1987" t="s">
        <v>113</v>
      </c>
      <c r="R1987" t="s">
        <v>146</v>
      </c>
      <c r="S1987" t="s">
        <v>162</v>
      </c>
      <c r="T1987" t="s">
        <v>1848</v>
      </c>
    </row>
    <row r="1988" spans="1:20">
      <c r="A1988" t="s">
        <v>5776</v>
      </c>
      <c r="B1988" s="2">
        <v>46015</v>
      </c>
      <c r="C1988" s="2">
        <v>46008</v>
      </c>
      <c r="D1988" t="s">
        <v>437</v>
      </c>
      <c r="E1988" t="s">
        <v>1729</v>
      </c>
      <c r="F1988" t="s">
        <v>170</v>
      </c>
      <c r="G1988" t="s">
        <v>1549</v>
      </c>
      <c r="H1988" t="s">
        <v>5777</v>
      </c>
      <c r="I1988">
        <v>9</v>
      </c>
      <c r="J1988" s="4">
        <v>489.49</v>
      </c>
      <c r="K1988" s="6">
        <v>8.2400000000000001E-2</v>
      </c>
      <c r="L1988" s="4">
        <v>4042.4</v>
      </c>
      <c r="M1988" s="4">
        <v>2503.62</v>
      </c>
      <c r="N1988" s="4">
        <v>1538.78</v>
      </c>
      <c r="O1988">
        <v>0</v>
      </c>
      <c r="P1988" t="s">
        <v>129</v>
      </c>
      <c r="Q1988" t="s">
        <v>113</v>
      </c>
      <c r="R1988" t="s">
        <v>146</v>
      </c>
      <c r="S1988" t="s">
        <v>173</v>
      </c>
      <c r="T1988" t="s">
        <v>1861</v>
      </c>
    </row>
    <row r="1989" spans="1:20">
      <c r="A1989" t="s">
        <v>5778</v>
      </c>
      <c r="B1989" s="2">
        <v>46025</v>
      </c>
      <c r="C1989" s="2">
        <v>46018</v>
      </c>
      <c r="D1989" t="s">
        <v>437</v>
      </c>
      <c r="E1989" t="s">
        <v>1558</v>
      </c>
      <c r="F1989" t="s">
        <v>177</v>
      </c>
      <c r="G1989" t="s">
        <v>1562</v>
      </c>
      <c r="H1989" t="s">
        <v>5779</v>
      </c>
      <c r="I1989">
        <v>5</v>
      </c>
      <c r="J1989" s="4">
        <v>505.24</v>
      </c>
      <c r="K1989" s="6">
        <v>2.7E-2</v>
      </c>
      <c r="L1989" s="4">
        <v>2457.9899999999998</v>
      </c>
      <c r="M1989" s="4">
        <v>1390.9</v>
      </c>
      <c r="N1989" s="4">
        <v>1067.0899999999999</v>
      </c>
      <c r="O1989">
        <v>0</v>
      </c>
      <c r="P1989" t="s">
        <v>129</v>
      </c>
      <c r="Q1989" t="s">
        <v>118</v>
      </c>
      <c r="R1989" t="s">
        <v>148</v>
      </c>
      <c r="S1989" t="s">
        <v>180</v>
      </c>
      <c r="T1989" t="s">
        <v>1798</v>
      </c>
    </row>
    <row r="1990" spans="1:20">
      <c r="A1990" t="s">
        <v>5780</v>
      </c>
      <c r="B1990" s="2">
        <v>46023</v>
      </c>
      <c r="C1990" s="2">
        <v>46022</v>
      </c>
      <c r="D1990" t="s">
        <v>437</v>
      </c>
      <c r="E1990" t="s">
        <v>1660</v>
      </c>
      <c r="F1990" t="s">
        <v>159</v>
      </c>
      <c r="G1990" t="s">
        <v>1643</v>
      </c>
      <c r="H1990" t="s">
        <v>5781</v>
      </c>
      <c r="I1990">
        <v>4</v>
      </c>
      <c r="J1990" s="4">
        <v>485.11</v>
      </c>
      <c r="K1990" s="6">
        <v>0</v>
      </c>
      <c r="L1990" s="4">
        <v>1940.44</v>
      </c>
      <c r="M1990" s="4">
        <v>1112.72</v>
      </c>
      <c r="N1990" s="4">
        <v>827.72</v>
      </c>
      <c r="O1990">
        <v>0</v>
      </c>
      <c r="P1990" t="s">
        <v>129</v>
      </c>
      <c r="Q1990" t="s">
        <v>118</v>
      </c>
      <c r="R1990" t="s">
        <v>148</v>
      </c>
      <c r="S1990" t="s">
        <v>162</v>
      </c>
      <c r="T1990" t="s">
        <v>1812</v>
      </c>
    </row>
    <row r="1991" spans="1:20">
      <c r="A1991" t="s">
        <v>5782</v>
      </c>
      <c r="B1991" s="2">
        <v>46044</v>
      </c>
      <c r="C1991" s="2">
        <v>46040</v>
      </c>
      <c r="D1991" t="s">
        <v>437</v>
      </c>
      <c r="E1991" t="s">
        <v>1645</v>
      </c>
      <c r="F1991" t="s">
        <v>159</v>
      </c>
      <c r="G1991" t="s">
        <v>1597</v>
      </c>
      <c r="H1991" t="s">
        <v>5783</v>
      </c>
      <c r="I1991">
        <v>3</v>
      </c>
      <c r="J1991" s="4">
        <v>496.44</v>
      </c>
      <c r="K1991" s="6">
        <v>1.8700000000000001E-2</v>
      </c>
      <c r="L1991" s="4">
        <v>1461.47</v>
      </c>
      <c r="M1991" s="4">
        <v>834.54</v>
      </c>
      <c r="N1991" s="4">
        <v>626.92999999999995</v>
      </c>
      <c r="O1991">
        <v>0</v>
      </c>
      <c r="P1991" t="s">
        <v>129</v>
      </c>
      <c r="Q1991" t="s">
        <v>118</v>
      </c>
      <c r="R1991" t="s">
        <v>148</v>
      </c>
      <c r="S1991" t="s">
        <v>162</v>
      </c>
      <c r="T1991" t="s">
        <v>1819</v>
      </c>
    </row>
    <row r="1992" spans="1:20">
      <c r="A1992" t="s">
        <v>5784</v>
      </c>
      <c r="B1992" s="2">
        <v>46026</v>
      </c>
      <c r="C1992" s="2">
        <v>46018</v>
      </c>
      <c r="D1992" t="s">
        <v>437</v>
      </c>
      <c r="E1992" t="s">
        <v>1717</v>
      </c>
      <c r="F1992" t="s">
        <v>159</v>
      </c>
      <c r="G1992" t="s">
        <v>1562</v>
      </c>
      <c r="H1992" t="s">
        <v>5785</v>
      </c>
      <c r="I1992">
        <v>5</v>
      </c>
      <c r="J1992" s="4">
        <v>509.17</v>
      </c>
      <c r="K1992" s="6">
        <v>2.23E-2</v>
      </c>
      <c r="L1992" s="4">
        <v>2489.08</v>
      </c>
      <c r="M1992" s="4">
        <v>1390.9</v>
      </c>
      <c r="N1992" s="4">
        <v>1098.18</v>
      </c>
      <c r="O1992">
        <v>0</v>
      </c>
      <c r="P1992" t="s">
        <v>129</v>
      </c>
      <c r="Q1992" t="s">
        <v>118</v>
      </c>
      <c r="R1992" t="s">
        <v>148</v>
      </c>
      <c r="S1992" t="s">
        <v>1602</v>
      </c>
      <c r="T1992" t="s">
        <v>1798</v>
      </c>
    </row>
    <row r="1993" spans="1:20">
      <c r="A1993" t="s">
        <v>5786</v>
      </c>
      <c r="B1993" s="2">
        <v>46047</v>
      </c>
      <c r="C1993" s="2">
        <v>46045</v>
      </c>
      <c r="D1993" t="s">
        <v>437</v>
      </c>
      <c r="E1993" t="s">
        <v>1583</v>
      </c>
      <c r="F1993" t="s">
        <v>159</v>
      </c>
      <c r="G1993" t="s">
        <v>1562</v>
      </c>
      <c r="H1993" t="s">
        <v>5787</v>
      </c>
      <c r="I1993">
        <v>6</v>
      </c>
      <c r="J1993" s="4">
        <v>504.21</v>
      </c>
      <c r="K1993" s="6">
        <v>2.0500000000000001E-2</v>
      </c>
      <c r="L1993" s="4">
        <v>2963.24</v>
      </c>
      <c r="M1993" s="4">
        <v>1669.08</v>
      </c>
      <c r="N1993" s="4">
        <v>1294.1600000000001</v>
      </c>
      <c r="O1993">
        <v>0</v>
      </c>
      <c r="P1993" t="s">
        <v>129</v>
      </c>
      <c r="Q1993" t="s">
        <v>118</v>
      </c>
      <c r="R1993" t="s">
        <v>148</v>
      </c>
      <c r="S1993" t="s">
        <v>162</v>
      </c>
      <c r="T1993" t="s">
        <v>1801</v>
      </c>
    </row>
    <row r="1994" spans="1:20">
      <c r="A1994" t="s">
        <v>5788</v>
      </c>
      <c r="B1994" s="2">
        <v>46034</v>
      </c>
      <c r="C1994" s="2">
        <v>46028</v>
      </c>
      <c r="D1994" t="s">
        <v>437</v>
      </c>
      <c r="E1994" t="s">
        <v>1683</v>
      </c>
      <c r="F1994" t="s">
        <v>159</v>
      </c>
      <c r="G1994" t="s">
        <v>1562</v>
      </c>
      <c r="H1994" t="s">
        <v>5789</v>
      </c>
      <c r="I1994">
        <v>5</v>
      </c>
      <c r="J1994" s="4">
        <v>486.97</v>
      </c>
      <c r="K1994" s="6">
        <v>0</v>
      </c>
      <c r="L1994" s="4">
        <v>2434.85</v>
      </c>
      <c r="M1994" s="4">
        <v>1390.9</v>
      </c>
      <c r="N1994" s="4">
        <v>1043.95</v>
      </c>
      <c r="O1994">
        <v>0</v>
      </c>
      <c r="P1994" t="s">
        <v>129</v>
      </c>
      <c r="Q1994" t="s">
        <v>118</v>
      </c>
      <c r="R1994" t="s">
        <v>148</v>
      </c>
      <c r="S1994" t="s">
        <v>1602</v>
      </c>
      <c r="T1994" t="s">
        <v>1801</v>
      </c>
    </row>
    <row r="1995" spans="1:20">
      <c r="A1995" t="s">
        <v>5790</v>
      </c>
      <c r="B1995" s="2">
        <v>46036</v>
      </c>
      <c r="C1995" s="2">
        <v>46028</v>
      </c>
      <c r="D1995" t="s">
        <v>437</v>
      </c>
      <c r="E1995" t="s">
        <v>1664</v>
      </c>
      <c r="F1995" t="s">
        <v>159</v>
      </c>
      <c r="G1995" t="s">
        <v>1597</v>
      </c>
      <c r="H1995" t="s">
        <v>5791</v>
      </c>
      <c r="I1995">
        <v>7</v>
      </c>
      <c r="J1995" s="4">
        <v>464.88</v>
      </c>
      <c r="K1995" s="6">
        <v>0</v>
      </c>
      <c r="L1995" s="4">
        <v>3254.16</v>
      </c>
      <c r="M1995" s="4">
        <v>1947.26</v>
      </c>
      <c r="N1995" s="4">
        <v>1306.9000000000001</v>
      </c>
      <c r="O1995">
        <v>0</v>
      </c>
      <c r="P1995" t="s">
        <v>129</v>
      </c>
      <c r="Q1995" t="s">
        <v>118</v>
      </c>
      <c r="R1995" t="s">
        <v>148</v>
      </c>
      <c r="S1995" t="s">
        <v>162</v>
      </c>
      <c r="T1995" t="s">
        <v>1807</v>
      </c>
    </row>
    <row r="1996" spans="1:20">
      <c r="A1996" t="s">
        <v>5792</v>
      </c>
      <c r="B1996" s="2">
        <v>46055</v>
      </c>
      <c r="C1996" s="2">
        <v>46046</v>
      </c>
      <c r="D1996" t="s">
        <v>437</v>
      </c>
      <c r="E1996" t="s">
        <v>1654</v>
      </c>
      <c r="F1996" t="s">
        <v>159</v>
      </c>
      <c r="G1996" t="s">
        <v>1643</v>
      </c>
      <c r="H1996" t="s">
        <v>5793</v>
      </c>
      <c r="I1996">
        <v>12</v>
      </c>
      <c r="J1996" s="4">
        <v>502</v>
      </c>
      <c r="K1996" s="6">
        <v>0</v>
      </c>
      <c r="L1996" s="4">
        <v>6024</v>
      </c>
      <c r="M1996" s="4">
        <v>3338.16</v>
      </c>
      <c r="N1996" s="4">
        <v>2685.84</v>
      </c>
      <c r="O1996">
        <v>0</v>
      </c>
      <c r="P1996" t="s">
        <v>129</v>
      </c>
      <c r="Q1996" t="s">
        <v>122</v>
      </c>
      <c r="R1996" t="s">
        <v>150</v>
      </c>
      <c r="S1996" t="s">
        <v>162</v>
      </c>
      <c r="T1996" t="s">
        <v>1798</v>
      </c>
    </row>
    <row r="1997" spans="1:20">
      <c r="A1997" t="s">
        <v>5794</v>
      </c>
      <c r="B1997" s="2">
        <v>46076</v>
      </c>
      <c r="C1997" s="2">
        <v>46068</v>
      </c>
      <c r="D1997" t="s">
        <v>437</v>
      </c>
      <c r="E1997" t="s">
        <v>1641</v>
      </c>
      <c r="F1997" t="s">
        <v>159</v>
      </c>
      <c r="G1997" t="s">
        <v>1643</v>
      </c>
      <c r="H1997" t="s">
        <v>5795</v>
      </c>
      <c r="I1997">
        <v>12</v>
      </c>
      <c r="J1997" s="4">
        <v>498.62</v>
      </c>
      <c r="K1997" s="6">
        <v>0.1132</v>
      </c>
      <c r="L1997" s="4">
        <v>5306.11</v>
      </c>
      <c r="M1997" s="4">
        <v>3338.16</v>
      </c>
      <c r="N1997" s="4">
        <v>1967.95</v>
      </c>
      <c r="O1997">
        <v>0</v>
      </c>
      <c r="P1997" t="s">
        <v>129</v>
      </c>
      <c r="Q1997" t="s">
        <v>122</v>
      </c>
      <c r="R1997" t="s">
        <v>150</v>
      </c>
      <c r="S1997" t="s">
        <v>1602</v>
      </c>
      <c r="T1997" t="s">
        <v>1798</v>
      </c>
    </row>
    <row r="1998" spans="1:20">
      <c r="A1998" t="s">
        <v>5796</v>
      </c>
      <c r="B1998" s="2">
        <v>46066</v>
      </c>
      <c r="C1998" s="2">
        <v>46063</v>
      </c>
      <c r="D1998" t="s">
        <v>437</v>
      </c>
      <c r="E1998" t="s">
        <v>1586</v>
      </c>
      <c r="F1998" t="s">
        <v>159</v>
      </c>
      <c r="G1998" t="s">
        <v>1549</v>
      </c>
      <c r="H1998" t="s">
        <v>5797</v>
      </c>
      <c r="I1998">
        <v>4</v>
      </c>
      <c r="J1998" s="4">
        <v>460.1</v>
      </c>
      <c r="K1998" s="6">
        <v>4.7699999999999999E-2</v>
      </c>
      <c r="L1998" s="4">
        <v>1752.61</v>
      </c>
      <c r="M1998" s="4">
        <v>1112.72</v>
      </c>
      <c r="N1998" s="4">
        <v>639.89</v>
      </c>
      <c r="O1998">
        <v>3</v>
      </c>
      <c r="P1998" t="s">
        <v>129</v>
      </c>
      <c r="Q1998" t="s">
        <v>122</v>
      </c>
      <c r="R1998" t="s">
        <v>150</v>
      </c>
      <c r="S1998" t="s">
        <v>1547</v>
      </c>
      <c r="T1998" t="s">
        <v>1798</v>
      </c>
    </row>
    <row r="1999" spans="1:20">
      <c r="A1999" t="s">
        <v>5798</v>
      </c>
      <c r="B1999" s="2">
        <v>46081</v>
      </c>
      <c r="C1999" s="2">
        <v>46074</v>
      </c>
      <c r="D1999" t="s">
        <v>437</v>
      </c>
      <c r="E1999" t="s">
        <v>1604</v>
      </c>
      <c r="F1999" t="s">
        <v>177</v>
      </c>
      <c r="G1999" t="s">
        <v>1549</v>
      </c>
      <c r="H1999" t="s">
        <v>5799</v>
      </c>
      <c r="I1999">
        <v>1</v>
      </c>
      <c r="J1999" s="4">
        <v>515.39</v>
      </c>
      <c r="K1999" s="6">
        <v>0</v>
      </c>
      <c r="L1999" s="4">
        <v>515.39</v>
      </c>
      <c r="M1999" s="4">
        <v>278.18</v>
      </c>
      <c r="N1999" s="4">
        <v>237.21</v>
      </c>
      <c r="O1999">
        <v>0</v>
      </c>
      <c r="P1999" t="s">
        <v>129</v>
      </c>
      <c r="Q1999" t="s">
        <v>122</v>
      </c>
      <c r="R1999" t="s">
        <v>150</v>
      </c>
      <c r="S1999" t="s">
        <v>168</v>
      </c>
      <c r="T1999" t="s">
        <v>1812</v>
      </c>
    </row>
    <row r="2000" spans="1:20">
      <c r="A2000" t="s">
        <v>5800</v>
      </c>
      <c r="B2000" s="2">
        <v>46061</v>
      </c>
      <c r="C2000" s="2">
        <v>46055</v>
      </c>
      <c r="D2000" t="s">
        <v>437</v>
      </c>
      <c r="E2000" t="s">
        <v>1723</v>
      </c>
      <c r="F2000" t="s">
        <v>159</v>
      </c>
      <c r="G2000" t="s">
        <v>1597</v>
      </c>
      <c r="H2000" t="s">
        <v>5801</v>
      </c>
      <c r="I2000">
        <v>1</v>
      </c>
      <c r="J2000" s="4">
        <v>518.91999999999996</v>
      </c>
      <c r="K2000" s="6">
        <v>3.5400000000000001E-2</v>
      </c>
      <c r="L2000" s="4">
        <v>500.55</v>
      </c>
      <c r="M2000" s="4">
        <v>278.18</v>
      </c>
      <c r="N2000" s="4">
        <v>222.37</v>
      </c>
      <c r="O2000">
        <v>0</v>
      </c>
      <c r="P2000" t="s">
        <v>129</v>
      </c>
      <c r="Q2000" t="s">
        <v>122</v>
      </c>
      <c r="R2000" t="s">
        <v>150</v>
      </c>
      <c r="S2000" t="s">
        <v>1555</v>
      </c>
      <c r="T2000" t="s">
        <v>1861</v>
      </c>
    </row>
    <row r="2001" spans="1:20">
      <c r="A2001" t="s">
        <v>5802</v>
      </c>
      <c r="B2001" s="2">
        <v>46106</v>
      </c>
      <c r="C2001" s="2">
        <v>46100</v>
      </c>
      <c r="D2001" t="s">
        <v>437</v>
      </c>
      <c r="E2001" t="s">
        <v>1610</v>
      </c>
      <c r="F2001" t="s">
        <v>159</v>
      </c>
      <c r="G2001" t="s">
        <v>1557</v>
      </c>
      <c r="H2001" t="s">
        <v>5803</v>
      </c>
      <c r="I2001">
        <v>3</v>
      </c>
      <c r="J2001" s="4">
        <v>472.5</v>
      </c>
      <c r="K2001" s="6">
        <v>6.1100000000000002E-2</v>
      </c>
      <c r="L2001" s="4">
        <v>1330.89</v>
      </c>
      <c r="M2001" s="4">
        <v>834.54</v>
      </c>
      <c r="N2001" s="4">
        <v>496.35</v>
      </c>
      <c r="O2001">
        <v>0</v>
      </c>
      <c r="P2001" t="s">
        <v>129</v>
      </c>
      <c r="Q2001" t="s">
        <v>126</v>
      </c>
      <c r="R2001" t="s">
        <v>152</v>
      </c>
      <c r="S2001" t="s">
        <v>162</v>
      </c>
      <c r="T2001" t="s">
        <v>1807</v>
      </c>
    </row>
    <row r="2002" spans="1:20">
      <c r="A2002" t="s">
        <v>5804</v>
      </c>
      <c r="B2002" s="2">
        <v>46109</v>
      </c>
      <c r="C2002" s="2">
        <v>46104</v>
      </c>
      <c r="D2002" t="s">
        <v>437</v>
      </c>
      <c r="E2002" t="s">
        <v>1738</v>
      </c>
      <c r="F2002" t="s">
        <v>170</v>
      </c>
      <c r="G2002" t="s">
        <v>1549</v>
      </c>
      <c r="H2002" t="s">
        <v>5805</v>
      </c>
      <c r="I2002">
        <v>4</v>
      </c>
      <c r="J2002" s="4">
        <v>480.39</v>
      </c>
      <c r="K2002" s="6">
        <v>0.1195</v>
      </c>
      <c r="L2002" s="4">
        <v>1691.93</v>
      </c>
      <c r="M2002" s="4">
        <v>1112.72</v>
      </c>
      <c r="N2002" s="4">
        <v>579.21</v>
      </c>
      <c r="O2002">
        <v>0</v>
      </c>
      <c r="P2002" t="s">
        <v>129</v>
      </c>
      <c r="Q2002" t="s">
        <v>126</v>
      </c>
      <c r="R2002" t="s">
        <v>152</v>
      </c>
      <c r="S2002" t="s">
        <v>173</v>
      </c>
      <c r="T2002" t="s">
        <v>1812</v>
      </c>
    </row>
    <row r="2003" spans="1:20">
      <c r="A2003" t="s">
        <v>5806</v>
      </c>
      <c r="B2003" s="2">
        <v>46099</v>
      </c>
      <c r="C2003" s="2">
        <v>46091</v>
      </c>
      <c r="D2003" t="s">
        <v>437</v>
      </c>
      <c r="E2003" t="s">
        <v>1702</v>
      </c>
      <c r="F2003" t="s">
        <v>159</v>
      </c>
      <c r="G2003" t="s">
        <v>1562</v>
      </c>
      <c r="H2003" t="s">
        <v>5807</v>
      </c>
      <c r="I2003">
        <v>8</v>
      </c>
      <c r="J2003" s="4">
        <v>511.61</v>
      </c>
      <c r="K2003" s="6">
        <v>9.2499999999999999E-2</v>
      </c>
      <c r="L2003" s="4">
        <v>3714.29</v>
      </c>
      <c r="M2003" s="4">
        <v>2225.44</v>
      </c>
      <c r="N2003" s="4">
        <v>1488.85</v>
      </c>
      <c r="O2003">
        <v>0</v>
      </c>
      <c r="P2003" t="s">
        <v>129</v>
      </c>
      <c r="Q2003" t="s">
        <v>126</v>
      </c>
      <c r="R2003" t="s">
        <v>152</v>
      </c>
      <c r="S2003" t="s">
        <v>1555</v>
      </c>
      <c r="T2003" t="s">
        <v>1801</v>
      </c>
    </row>
    <row r="2004" spans="1:20">
      <c r="A2004" t="s">
        <v>5808</v>
      </c>
      <c r="B2004" s="2">
        <v>46102</v>
      </c>
      <c r="C2004" s="2">
        <v>46097</v>
      </c>
      <c r="D2004" t="s">
        <v>437</v>
      </c>
      <c r="E2004" t="s">
        <v>1757</v>
      </c>
      <c r="F2004" t="s">
        <v>159</v>
      </c>
      <c r="G2004" t="s">
        <v>1597</v>
      </c>
      <c r="H2004" t="s">
        <v>5809</v>
      </c>
      <c r="I2004">
        <v>4</v>
      </c>
      <c r="J2004" s="4">
        <v>516.54</v>
      </c>
      <c r="K2004" s="6">
        <v>3.9300000000000002E-2</v>
      </c>
      <c r="L2004" s="4">
        <v>1984.96</v>
      </c>
      <c r="M2004" s="4">
        <v>1112.72</v>
      </c>
      <c r="N2004" s="4">
        <v>872.24</v>
      </c>
      <c r="O2004">
        <v>0</v>
      </c>
      <c r="P2004" t="s">
        <v>129</v>
      </c>
      <c r="Q2004" t="s">
        <v>126</v>
      </c>
      <c r="R2004" t="s">
        <v>152</v>
      </c>
      <c r="S2004" t="s">
        <v>162</v>
      </c>
      <c r="T2004" t="s">
        <v>1812</v>
      </c>
    </row>
    <row r="2005" spans="1:20">
      <c r="A2005" t="s">
        <v>5810</v>
      </c>
      <c r="B2005" s="2">
        <v>46089</v>
      </c>
      <c r="C2005" s="2">
        <v>46079</v>
      </c>
      <c r="D2005" t="s">
        <v>437</v>
      </c>
      <c r="E2005" t="s">
        <v>1649</v>
      </c>
      <c r="F2005" t="s">
        <v>159</v>
      </c>
      <c r="G2005" t="s">
        <v>1643</v>
      </c>
      <c r="H2005" t="s">
        <v>5811</v>
      </c>
      <c r="I2005">
        <v>10</v>
      </c>
      <c r="J2005" s="4">
        <v>471.68</v>
      </c>
      <c r="K2005" s="6">
        <v>0</v>
      </c>
      <c r="L2005" s="4">
        <v>4716.8</v>
      </c>
      <c r="M2005" s="4">
        <v>2781.8</v>
      </c>
      <c r="N2005" s="4">
        <v>1935</v>
      </c>
      <c r="O2005">
        <v>2</v>
      </c>
      <c r="P2005" t="s">
        <v>129</v>
      </c>
      <c r="Q2005" t="s">
        <v>126</v>
      </c>
      <c r="R2005" t="s">
        <v>152</v>
      </c>
      <c r="S2005" t="s">
        <v>1555</v>
      </c>
      <c r="T2005" t="s">
        <v>1798</v>
      </c>
    </row>
    <row r="2006" spans="1:20">
      <c r="A2006" t="s">
        <v>5812</v>
      </c>
      <c r="B2006" s="2">
        <v>46082</v>
      </c>
      <c r="C2006" s="2">
        <v>46073</v>
      </c>
      <c r="D2006" t="s">
        <v>437</v>
      </c>
      <c r="E2006" t="s">
        <v>1617</v>
      </c>
      <c r="F2006" t="s">
        <v>159</v>
      </c>
      <c r="G2006" t="s">
        <v>1562</v>
      </c>
      <c r="H2006" t="s">
        <v>5813</v>
      </c>
      <c r="I2006">
        <v>7</v>
      </c>
      <c r="J2006" s="4">
        <v>497.34</v>
      </c>
      <c r="K2006" s="6">
        <v>3.1399999999999997E-2</v>
      </c>
      <c r="L2006" s="4">
        <v>3372.06</v>
      </c>
      <c r="M2006" s="4">
        <v>1947.26</v>
      </c>
      <c r="N2006" s="4">
        <v>1424.8</v>
      </c>
      <c r="O2006">
        <v>0</v>
      </c>
      <c r="P2006" t="s">
        <v>129</v>
      </c>
      <c r="Q2006" t="s">
        <v>126</v>
      </c>
      <c r="R2006" t="s">
        <v>152</v>
      </c>
      <c r="S2006" t="s">
        <v>1547</v>
      </c>
      <c r="T2006" t="s">
        <v>1812</v>
      </c>
    </row>
    <row r="2007" spans="1:20">
      <c r="A2007" t="s">
        <v>5814</v>
      </c>
      <c r="B2007" s="2">
        <v>46059</v>
      </c>
      <c r="C2007" s="2">
        <v>46051</v>
      </c>
      <c r="D2007" t="s">
        <v>441</v>
      </c>
      <c r="E2007" t="s">
        <v>1660</v>
      </c>
      <c r="F2007" t="s">
        <v>170</v>
      </c>
      <c r="G2007" t="s">
        <v>1643</v>
      </c>
      <c r="H2007" t="s">
        <v>5815</v>
      </c>
      <c r="I2007">
        <v>20</v>
      </c>
      <c r="J2007" s="4">
        <v>37.200000000000003</v>
      </c>
      <c r="K2007" s="6">
        <v>0.14979999999999999</v>
      </c>
      <c r="L2007" s="4">
        <v>632.54999999999995</v>
      </c>
      <c r="M2007" s="4">
        <v>545</v>
      </c>
      <c r="N2007" s="4">
        <v>87.55</v>
      </c>
      <c r="O2007">
        <v>1</v>
      </c>
      <c r="P2007" t="s">
        <v>129</v>
      </c>
      <c r="Q2007" t="s">
        <v>122</v>
      </c>
      <c r="R2007" t="s">
        <v>150</v>
      </c>
      <c r="S2007" t="s">
        <v>162</v>
      </c>
      <c r="T2007" t="s">
        <v>1861</v>
      </c>
    </row>
    <row r="2008" spans="1:20">
      <c r="A2008" t="s">
        <v>5816</v>
      </c>
      <c r="B2008" s="2">
        <v>46071</v>
      </c>
      <c r="C2008" s="2">
        <v>46065</v>
      </c>
      <c r="D2008" t="s">
        <v>441</v>
      </c>
      <c r="E2008" t="s">
        <v>1760</v>
      </c>
      <c r="F2008" t="s">
        <v>166</v>
      </c>
      <c r="G2008" t="s">
        <v>1562</v>
      </c>
      <c r="H2008" t="s">
        <v>5817</v>
      </c>
      <c r="I2008">
        <v>10</v>
      </c>
      <c r="J2008" s="4">
        <v>39.76</v>
      </c>
      <c r="K2008" s="6">
        <v>4.8899999999999999E-2</v>
      </c>
      <c r="L2008" s="4">
        <v>378.16</v>
      </c>
      <c r="M2008" s="4">
        <v>272.5</v>
      </c>
      <c r="N2008" s="4">
        <v>105.66</v>
      </c>
      <c r="O2008">
        <v>0</v>
      </c>
      <c r="P2008" t="s">
        <v>129</v>
      </c>
      <c r="Q2008" t="s">
        <v>122</v>
      </c>
      <c r="R2008" t="s">
        <v>150</v>
      </c>
      <c r="S2008" t="s">
        <v>162</v>
      </c>
      <c r="T2008" t="s">
        <v>1798</v>
      </c>
    </row>
    <row r="2009" spans="1:20">
      <c r="A2009" t="s">
        <v>5818</v>
      </c>
      <c r="B2009" s="2">
        <v>46110</v>
      </c>
      <c r="C2009" s="2">
        <v>46109</v>
      </c>
      <c r="D2009" t="s">
        <v>441</v>
      </c>
      <c r="E2009" t="s">
        <v>1770</v>
      </c>
      <c r="F2009" t="s">
        <v>166</v>
      </c>
      <c r="G2009" t="s">
        <v>1643</v>
      </c>
      <c r="H2009" t="s">
        <v>5819</v>
      </c>
      <c r="I2009">
        <v>15</v>
      </c>
      <c r="J2009" s="4">
        <v>35.6</v>
      </c>
      <c r="K2009" s="6">
        <v>8.2799999999999999E-2</v>
      </c>
      <c r="L2009" s="4">
        <v>489.78</v>
      </c>
      <c r="M2009" s="4">
        <v>408.75</v>
      </c>
      <c r="N2009" s="4">
        <v>81.03</v>
      </c>
      <c r="O2009">
        <v>0</v>
      </c>
      <c r="P2009" t="s">
        <v>129</v>
      </c>
      <c r="Q2009" t="s">
        <v>126</v>
      </c>
      <c r="R2009" t="s">
        <v>152</v>
      </c>
      <c r="S2009" t="s">
        <v>162</v>
      </c>
      <c r="T2009" t="s">
        <v>1801</v>
      </c>
    </row>
    <row r="2010" spans="1:20">
      <c r="A2010" t="s">
        <v>5820</v>
      </c>
      <c r="B2010" s="2">
        <v>45433</v>
      </c>
      <c r="C2010" s="2">
        <v>45432</v>
      </c>
      <c r="D2010" t="s">
        <v>444</v>
      </c>
      <c r="E2010" t="s">
        <v>1641</v>
      </c>
      <c r="F2010" t="s">
        <v>166</v>
      </c>
      <c r="G2010" t="s">
        <v>1643</v>
      </c>
      <c r="H2010" t="s">
        <v>5821</v>
      </c>
      <c r="I2010">
        <v>2</v>
      </c>
      <c r="J2010" s="4">
        <v>88.86</v>
      </c>
      <c r="K2010" s="6">
        <v>9.3600000000000003E-2</v>
      </c>
      <c r="L2010" s="4">
        <v>161.09</v>
      </c>
      <c r="M2010" s="4">
        <v>97.92</v>
      </c>
      <c r="N2010" s="4">
        <v>63.17</v>
      </c>
      <c r="O2010">
        <v>0</v>
      </c>
      <c r="P2010" t="s">
        <v>69</v>
      </c>
      <c r="Q2010" t="s">
        <v>83</v>
      </c>
      <c r="R2010" t="s">
        <v>84</v>
      </c>
      <c r="S2010" t="s">
        <v>1602</v>
      </c>
      <c r="T2010" t="s">
        <v>1804</v>
      </c>
    </row>
    <row r="2011" spans="1:20">
      <c r="A2011" t="s">
        <v>5822</v>
      </c>
      <c r="B2011" s="2">
        <v>45432</v>
      </c>
      <c r="C2011" s="2">
        <v>45429</v>
      </c>
      <c r="D2011" t="s">
        <v>444</v>
      </c>
      <c r="E2011" t="s">
        <v>1615</v>
      </c>
      <c r="F2011" t="s">
        <v>166</v>
      </c>
      <c r="G2011" t="s">
        <v>1549</v>
      </c>
      <c r="H2011" t="s">
        <v>5823</v>
      </c>
      <c r="I2011">
        <v>12</v>
      </c>
      <c r="J2011" s="4">
        <v>86.63</v>
      </c>
      <c r="K2011" s="6">
        <v>8.5699999999999998E-2</v>
      </c>
      <c r="L2011" s="4">
        <v>950.47</v>
      </c>
      <c r="M2011" s="4">
        <v>587.52</v>
      </c>
      <c r="N2011" s="4">
        <v>362.95</v>
      </c>
      <c r="O2011">
        <v>0</v>
      </c>
      <c r="P2011" t="s">
        <v>69</v>
      </c>
      <c r="Q2011" t="s">
        <v>83</v>
      </c>
      <c r="R2011" t="s">
        <v>84</v>
      </c>
      <c r="S2011" t="s">
        <v>168</v>
      </c>
      <c r="T2011" t="s">
        <v>1848</v>
      </c>
    </row>
    <row r="2012" spans="1:20">
      <c r="A2012" t="s">
        <v>5824</v>
      </c>
      <c r="B2012" s="2">
        <v>45489</v>
      </c>
      <c r="C2012" s="2">
        <v>45485</v>
      </c>
      <c r="D2012" t="s">
        <v>444</v>
      </c>
      <c r="E2012" t="s">
        <v>1647</v>
      </c>
      <c r="F2012" t="s">
        <v>177</v>
      </c>
      <c r="G2012" t="s">
        <v>1562</v>
      </c>
      <c r="H2012" t="s">
        <v>5825</v>
      </c>
      <c r="I2012">
        <v>4</v>
      </c>
      <c r="J2012" s="4">
        <v>84.61</v>
      </c>
      <c r="K2012" s="6">
        <v>2.69E-2</v>
      </c>
      <c r="L2012" s="4">
        <v>329.34</v>
      </c>
      <c r="M2012" s="4">
        <v>195.84</v>
      </c>
      <c r="N2012" s="4">
        <v>133.5</v>
      </c>
      <c r="O2012">
        <v>0</v>
      </c>
      <c r="P2012" t="s">
        <v>69</v>
      </c>
      <c r="Q2012" t="s">
        <v>92</v>
      </c>
      <c r="R2012" t="s">
        <v>93</v>
      </c>
      <c r="S2012" t="s">
        <v>180</v>
      </c>
      <c r="T2012" t="s">
        <v>1819</v>
      </c>
    </row>
    <row r="2013" spans="1:20">
      <c r="A2013" t="s">
        <v>5826</v>
      </c>
      <c r="B2013" s="2">
        <v>45535</v>
      </c>
      <c r="C2013" s="2">
        <v>45528</v>
      </c>
      <c r="D2013" t="s">
        <v>444</v>
      </c>
      <c r="E2013" t="s">
        <v>1779</v>
      </c>
      <c r="F2013" t="s">
        <v>177</v>
      </c>
      <c r="G2013" t="s">
        <v>1562</v>
      </c>
      <c r="H2013" t="s">
        <v>5827</v>
      </c>
      <c r="I2013">
        <v>6</v>
      </c>
      <c r="J2013" s="4">
        <v>83.95</v>
      </c>
      <c r="K2013" s="6">
        <v>0</v>
      </c>
      <c r="L2013" s="4">
        <v>503.7</v>
      </c>
      <c r="M2013" s="4">
        <v>293.76</v>
      </c>
      <c r="N2013" s="4">
        <v>209.94</v>
      </c>
      <c r="O2013">
        <v>3</v>
      </c>
      <c r="P2013" t="s">
        <v>69</v>
      </c>
      <c r="Q2013" t="s">
        <v>96</v>
      </c>
      <c r="R2013" t="s">
        <v>97</v>
      </c>
      <c r="S2013" t="s">
        <v>180</v>
      </c>
      <c r="T2013" t="s">
        <v>1861</v>
      </c>
    </row>
    <row r="2014" spans="1:20">
      <c r="A2014" t="s">
        <v>5828</v>
      </c>
      <c r="B2014" s="2">
        <v>45527</v>
      </c>
      <c r="C2014" s="2">
        <v>45523</v>
      </c>
      <c r="D2014" t="s">
        <v>444</v>
      </c>
      <c r="E2014" t="s">
        <v>1783</v>
      </c>
      <c r="F2014" t="s">
        <v>166</v>
      </c>
      <c r="G2014" t="s">
        <v>1562</v>
      </c>
      <c r="H2014" t="s">
        <v>5829</v>
      </c>
      <c r="I2014">
        <v>7</v>
      </c>
      <c r="J2014" s="4">
        <v>86.69</v>
      </c>
      <c r="K2014" s="6">
        <v>2.86E-2</v>
      </c>
      <c r="L2014" s="4">
        <v>589.47</v>
      </c>
      <c r="M2014" s="4">
        <v>342.72</v>
      </c>
      <c r="N2014" s="4">
        <v>246.75</v>
      </c>
      <c r="O2014">
        <v>0</v>
      </c>
      <c r="P2014" t="s">
        <v>69</v>
      </c>
      <c r="Q2014" t="s">
        <v>96</v>
      </c>
      <c r="R2014" t="s">
        <v>97</v>
      </c>
      <c r="S2014" t="s">
        <v>168</v>
      </c>
      <c r="T2014" t="s">
        <v>1801</v>
      </c>
    </row>
    <row r="2015" spans="1:20">
      <c r="A2015" t="s">
        <v>5830</v>
      </c>
      <c r="B2015" s="2">
        <v>45536</v>
      </c>
      <c r="C2015" s="2">
        <v>45533</v>
      </c>
      <c r="D2015" t="s">
        <v>444</v>
      </c>
      <c r="E2015" t="s">
        <v>1740</v>
      </c>
      <c r="F2015" t="s">
        <v>166</v>
      </c>
      <c r="G2015" t="s">
        <v>1562</v>
      </c>
      <c r="H2015" t="s">
        <v>5831</v>
      </c>
      <c r="I2015">
        <v>7</v>
      </c>
      <c r="J2015" s="4">
        <v>81.319999999999993</v>
      </c>
      <c r="K2015" s="6">
        <v>7.7100000000000002E-2</v>
      </c>
      <c r="L2015" s="4">
        <v>525.35</v>
      </c>
      <c r="M2015" s="4">
        <v>342.72</v>
      </c>
      <c r="N2015" s="4">
        <v>182.63</v>
      </c>
      <c r="O2015">
        <v>0</v>
      </c>
      <c r="P2015" t="s">
        <v>69</v>
      </c>
      <c r="Q2015" t="s">
        <v>100</v>
      </c>
      <c r="R2015" t="s">
        <v>101</v>
      </c>
      <c r="S2015" t="s">
        <v>168</v>
      </c>
      <c r="T2015" t="s">
        <v>1798</v>
      </c>
    </row>
    <row r="2016" spans="1:20">
      <c r="A2016" t="s">
        <v>5832</v>
      </c>
      <c r="B2016" s="2">
        <v>45582</v>
      </c>
      <c r="C2016" s="2">
        <v>45581</v>
      </c>
      <c r="D2016" t="s">
        <v>444</v>
      </c>
      <c r="E2016" t="s">
        <v>1684</v>
      </c>
      <c r="F2016" t="s">
        <v>166</v>
      </c>
      <c r="G2016" t="s">
        <v>1557</v>
      </c>
      <c r="H2016" t="s">
        <v>5833</v>
      </c>
      <c r="I2016">
        <v>9</v>
      </c>
      <c r="J2016" s="4">
        <v>81.69</v>
      </c>
      <c r="K2016" s="6">
        <v>7.3700000000000002E-2</v>
      </c>
      <c r="L2016" s="4">
        <v>681.03</v>
      </c>
      <c r="M2016" s="4">
        <v>440.64</v>
      </c>
      <c r="N2016" s="4">
        <v>240.39</v>
      </c>
      <c r="O2016">
        <v>0</v>
      </c>
      <c r="P2016" t="s">
        <v>69</v>
      </c>
      <c r="Q2016" t="s">
        <v>105</v>
      </c>
      <c r="R2016" t="s">
        <v>106</v>
      </c>
      <c r="S2016" t="s">
        <v>168</v>
      </c>
      <c r="T2016" t="s">
        <v>1807</v>
      </c>
    </row>
    <row r="2017" spans="1:20">
      <c r="A2017" t="s">
        <v>5834</v>
      </c>
      <c r="B2017" s="2">
        <v>45585</v>
      </c>
      <c r="C2017" s="2">
        <v>45575</v>
      </c>
      <c r="D2017" t="s">
        <v>444</v>
      </c>
      <c r="E2017" t="s">
        <v>1604</v>
      </c>
      <c r="F2017" t="s">
        <v>166</v>
      </c>
      <c r="G2017" t="s">
        <v>1549</v>
      </c>
      <c r="H2017" t="s">
        <v>5835</v>
      </c>
      <c r="I2017">
        <v>9</v>
      </c>
      <c r="J2017" s="4">
        <v>83.83</v>
      </c>
      <c r="K2017" s="6">
        <v>0.08</v>
      </c>
      <c r="L2017" s="4">
        <v>694.11</v>
      </c>
      <c r="M2017" s="4">
        <v>440.64</v>
      </c>
      <c r="N2017" s="4">
        <v>253.47</v>
      </c>
      <c r="O2017">
        <v>0</v>
      </c>
      <c r="P2017" t="s">
        <v>69</v>
      </c>
      <c r="Q2017" t="s">
        <v>105</v>
      </c>
      <c r="R2017" t="s">
        <v>106</v>
      </c>
      <c r="S2017" t="s">
        <v>168</v>
      </c>
      <c r="T2017" t="s">
        <v>1801</v>
      </c>
    </row>
    <row r="2018" spans="1:20">
      <c r="A2018" t="s">
        <v>5836</v>
      </c>
      <c r="B2018" s="2">
        <v>45625</v>
      </c>
      <c r="C2018" s="2">
        <v>45618</v>
      </c>
      <c r="D2018" t="s">
        <v>444</v>
      </c>
      <c r="E2018" t="s">
        <v>1768</v>
      </c>
      <c r="F2018" t="s">
        <v>166</v>
      </c>
      <c r="G2018" t="s">
        <v>1597</v>
      </c>
      <c r="H2018" t="s">
        <v>5837</v>
      </c>
      <c r="I2018">
        <v>2</v>
      </c>
      <c r="J2018" s="4">
        <v>83.86</v>
      </c>
      <c r="K2018" s="6">
        <v>5.0000000000000001E-4</v>
      </c>
      <c r="L2018" s="4">
        <v>167.64</v>
      </c>
      <c r="M2018" s="4">
        <v>97.92</v>
      </c>
      <c r="N2018" s="4">
        <v>69.72</v>
      </c>
      <c r="O2018">
        <v>0</v>
      </c>
      <c r="P2018" t="s">
        <v>69</v>
      </c>
      <c r="Q2018" t="s">
        <v>109</v>
      </c>
      <c r="R2018" t="s">
        <v>110</v>
      </c>
      <c r="S2018" t="s">
        <v>168</v>
      </c>
      <c r="T2018" t="s">
        <v>1812</v>
      </c>
    </row>
    <row r="2019" spans="1:20">
      <c r="A2019" t="s">
        <v>5838</v>
      </c>
      <c r="B2019" s="2">
        <v>45615</v>
      </c>
      <c r="C2019" s="2">
        <v>45614</v>
      </c>
      <c r="D2019" t="s">
        <v>444</v>
      </c>
      <c r="E2019" t="s">
        <v>1758</v>
      </c>
      <c r="F2019" t="s">
        <v>166</v>
      </c>
      <c r="G2019" t="s">
        <v>1562</v>
      </c>
      <c r="H2019" t="s">
        <v>5839</v>
      </c>
      <c r="I2019">
        <v>8</v>
      </c>
      <c r="J2019" s="4">
        <v>81.17</v>
      </c>
      <c r="K2019" s="6">
        <v>4.2200000000000001E-2</v>
      </c>
      <c r="L2019" s="4">
        <v>621.96</v>
      </c>
      <c r="M2019" s="4">
        <v>391.68</v>
      </c>
      <c r="N2019" s="4">
        <v>230.28</v>
      </c>
      <c r="O2019">
        <v>0</v>
      </c>
      <c r="P2019" t="s">
        <v>69</v>
      </c>
      <c r="Q2019" t="s">
        <v>109</v>
      </c>
      <c r="R2019" t="s">
        <v>110</v>
      </c>
      <c r="S2019" t="s">
        <v>162</v>
      </c>
      <c r="T2019" t="s">
        <v>1848</v>
      </c>
    </row>
    <row r="2020" spans="1:20">
      <c r="A2020" t="s">
        <v>5840</v>
      </c>
      <c r="B2020" s="2">
        <v>45635</v>
      </c>
      <c r="C2020" s="2">
        <v>45626</v>
      </c>
      <c r="D2020" t="s">
        <v>444</v>
      </c>
      <c r="E2020" t="s">
        <v>1558</v>
      </c>
      <c r="F2020" t="s">
        <v>177</v>
      </c>
      <c r="G2020" t="s">
        <v>1562</v>
      </c>
      <c r="H2020" t="s">
        <v>5841</v>
      </c>
      <c r="I2020">
        <v>4</v>
      </c>
      <c r="J2020" s="4">
        <v>85.94</v>
      </c>
      <c r="K2020" s="6">
        <v>7.4800000000000005E-2</v>
      </c>
      <c r="L2020" s="4">
        <v>318.05</v>
      </c>
      <c r="M2020" s="4">
        <v>195.84</v>
      </c>
      <c r="N2020" s="4">
        <v>122.21</v>
      </c>
      <c r="O2020">
        <v>0</v>
      </c>
      <c r="P2020" t="s">
        <v>69</v>
      </c>
      <c r="Q2020" t="s">
        <v>113</v>
      </c>
      <c r="R2020" t="s">
        <v>114</v>
      </c>
      <c r="S2020" t="s">
        <v>180</v>
      </c>
      <c r="T2020" t="s">
        <v>1848</v>
      </c>
    </row>
    <row r="2021" spans="1:20">
      <c r="A2021" t="s">
        <v>5842</v>
      </c>
      <c r="B2021" s="2">
        <v>45659</v>
      </c>
      <c r="C2021" s="2">
        <v>45656</v>
      </c>
      <c r="D2021" t="s">
        <v>444</v>
      </c>
      <c r="E2021" t="s">
        <v>1664</v>
      </c>
      <c r="F2021" t="s">
        <v>166</v>
      </c>
      <c r="G2021" t="s">
        <v>1597</v>
      </c>
      <c r="H2021" t="s">
        <v>5843</v>
      </c>
      <c r="I2021">
        <v>7</v>
      </c>
      <c r="J2021" s="4">
        <v>78.72</v>
      </c>
      <c r="K2021" s="6">
        <v>0</v>
      </c>
      <c r="L2021" s="4">
        <v>551.04</v>
      </c>
      <c r="M2021" s="4">
        <v>342.72</v>
      </c>
      <c r="N2021" s="4">
        <v>208.32</v>
      </c>
      <c r="O2021">
        <v>0</v>
      </c>
      <c r="P2021" t="s">
        <v>69</v>
      </c>
      <c r="Q2021" t="s">
        <v>118</v>
      </c>
      <c r="R2021" t="s">
        <v>119</v>
      </c>
      <c r="S2021" t="s">
        <v>162</v>
      </c>
      <c r="T2021" t="s">
        <v>1798</v>
      </c>
    </row>
    <row r="2022" spans="1:20">
      <c r="A2022" t="s">
        <v>5844</v>
      </c>
      <c r="B2022" s="2">
        <v>45720</v>
      </c>
      <c r="C2022" s="2">
        <v>45717</v>
      </c>
      <c r="D2022" t="s">
        <v>444</v>
      </c>
      <c r="E2022" t="s">
        <v>1688</v>
      </c>
      <c r="F2022" t="s">
        <v>166</v>
      </c>
      <c r="G2022" t="s">
        <v>1562</v>
      </c>
      <c r="H2022" t="s">
        <v>5845</v>
      </c>
      <c r="I2022">
        <v>8</v>
      </c>
      <c r="J2022" s="4">
        <v>82.4</v>
      </c>
      <c r="K2022" s="6">
        <v>6.2100000000000002E-2</v>
      </c>
      <c r="L2022" s="4">
        <v>618.26</v>
      </c>
      <c r="M2022" s="4">
        <v>391.68</v>
      </c>
      <c r="N2022" s="4">
        <v>226.58</v>
      </c>
      <c r="O2022">
        <v>0</v>
      </c>
      <c r="P2022" t="s">
        <v>69</v>
      </c>
      <c r="Q2022" t="s">
        <v>126</v>
      </c>
      <c r="R2022" t="s">
        <v>127</v>
      </c>
      <c r="S2022" t="s">
        <v>1555</v>
      </c>
      <c r="T2022" t="s">
        <v>1848</v>
      </c>
    </row>
    <row r="2023" spans="1:20">
      <c r="A2023" t="s">
        <v>5846</v>
      </c>
      <c r="B2023" s="2">
        <v>45742</v>
      </c>
      <c r="C2023" s="2">
        <v>45736</v>
      </c>
      <c r="D2023" t="s">
        <v>444</v>
      </c>
      <c r="E2023" t="s">
        <v>1783</v>
      </c>
      <c r="F2023" t="s">
        <v>166</v>
      </c>
      <c r="G2023" t="s">
        <v>1562</v>
      </c>
      <c r="H2023" t="s">
        <v>5847</v>
      </c>
      <c r="I2023">
        <v>6</v>
      </c>
      <c r="J2023" s="4">
        <v>83.19</v>
      </c>
      <c r="K2023" s="6">
        <v>2.7900000000000001E-2</v>
      </c>
      <c r="L2023" s="4">
        <v>485.21</v>
      </c>
      <c r="M2023" s="4">
        <v>293.76</v>
      </c>
      <c r="N2023" s="4">
        <v>191.45</v>
      </c>
      <c r="O2023">
        <v>0</v>
      </c>
      <c r="P2023" t="s">
        <v>69</v>
      </c>
      <c r="Q2023" t="s">
        <v>126</v>
      </c>
      <c r="R2023" t="s">
        <v>127</v>
      </c>
      <c r="S2023" t="s">
        <v>168</v>
      </c>
      <c r="T2023" t="s">
        <v>1801</v>
      </c>
    </row>
    <row r="2024" spans="1:20">
      <c r="A2024" t="s">
        <v>5848</v>
      </c>
      <c r="B2024" s="2">
        <v>45771</v>
      </c>
      <c r="C2024" s="2">
        <v>45770</v>
      </c>
      <c r="D2024" t="s">
        <v>444</v>
      </c>
      <c r="E2024" t="s">
        <v>1686</v>
      </c>
      <c r="F2024" t="s">
        <v>177</v>
      </c>
      <c r="G2024" t="s">
        <v>1562</v>
      </c>
      <c r="H2024" t="s">
        <v>5849</v>
      </c>
      <c r="I2024">
        <v>4</v>
      </c>
      <c r="J2024" s="4">
        <v>81.63</v>
      </c>
      <c r="K2024" s="6">
        <v>5.8200000000000002E-2</v>
      </c>
      <c r="L2024" s="4">
        <v>307.52</v>
      </c>
      <c r="M2024" s="4">
        <v>195.84</v>
      </c>
      <c r="N2024" s="4">
        <v>111.68</v>
      </c>
      <c r="O2024">
        <v>0</v>
      </c>
      <c r="P2024" t="s">
        <v>129</v>
      </c>
      <c r="Q2024" t="s">
        <v>70</v>
      </c>
      <c r="R2024" t="s">
        <v>130</v>
      </c>
      <c r="S2024" t="s">
        <v>1602</v>
      </c>
      <c r="T2024" t="s">
        <v>1798</v>
      </c>
    </row>
    <row r="2025" spans="1:20">
      <c r="A2025" t="s">
        <v>5850</v>
      </c>
      <c r="B2025" s="2">
        <v>45770</v>
      </c>
      <c r="C2025" s="2">
        <v>45763</v>
      </c>
      <c r="D2025" t="s">
        <v>444</v>
      </c>
      <c r="E2025" t="s">
        <v>1688</v>
      </c>
      <c r="F2025" t="s">
        <v>177</v>
      </c>
      <c r="G2025" t="s">
        <v>1562</v>
      </c>
      <c r="H2025" t="s">
        <v>5851</v>
      </c>
      <c r="I2025">
        <v>5</v>
      </c>
      <c r="J2025" s="4">
        <v>80.489999999999995</v>
      </c>
      <c r="K2025" s="6">
        <v>0</v>
      </c>
      <c r="L2025" s="4">
        <v>402.45</v>
      </c>
      <c r="M2025" s="4">
        <v>244.8</v>
      </c>
      <c r="N2025" s="4">
        <v>157.65</v>
      </c>
      <c r="O2025">
        <v>0</v>
      </c>
      <c r="P2025" t="s">
        <v>129</v>
      </c>
      <c r="Q2025" t="s">
        <v>70</v>
      </c>
      <c r="R2025" t="s">
        <v>130</v>
      </c>
      <c r="S2025" t="s">
        <v>1555</v>
      </c>
      <c r="T2025" t="s">
        <v>1801</v>
      </c>
    </row>
    <row r="2026" spans="1:20">
      <c r="A2026" t="s">
        <v>5852</v>
      </c>
      <c r="B2026" s="2">
        <v>45795</v>
      </c>
      <c r="C2026" s="2">
        <v>45788</v>
      </c>
      <c r="D2026" t="s">
        <v>444</v>
      </c>
      <c r="E2026" t="s">
        <v>1647</v>
      </c>
      <c r="F2026" t="s">
        <v>177</v>
      </c>
      <c r="G2026" t="s">
        <v>1562</v>
      </c>
      <c r="H2026" t="s">
        <v>5853</v>
      </c>
      <c r="I2026">
        <v>6</v>
      </c>
      <c r="J2026" s="4">
        <v>82.21</v>
      </c>
      <c r="K2026" s="6">
        <v>0</v>
      </c>
      <c r="L2026" s="4">
        <v>493.26</v>
      </c>
      <c r="M2026" s="4">
        <v>293.76</v>
      </c>
      <c r="N2026" s="4">
        <v>199.5</v>
      </c>
      <c r="O2026">
        <v>0</v>
      </c>
      <c r="P2026" t="s">
        <v>129</v>
      </c>
      <c r="Q2026" t="s">
        <v>83</v>
      </c>
      <c r="R2026" t="s">
        <v>132</v>
      </c>
      <c r="S2026" t="s">
        <v>180</v>
      </c>
      <c r="T2026" t="s">
        <v>1798</v>
      </c>
    </row>
    <row r="2027" spans="1:20">
      <c r="A2027" t="s">
        <v>5854</v>
      </c>
      <c r="B2027" s="2">
        <v>45800</v>
      </c>
      <c r="C2027" s="2">
        <v>45793</v>
      </c>
      <c r="D2027" t="s">
        <v>444</v>
      </c>
      <c r="E2027" t="s">
        <v>1783</v>
      </c>
      <c r="F2027" t="s">
        <v>166</v>
      </c>
      <c r="G2027" t="s">
        <v>1562</v>
      </c>
      <c r="H2027" t="s">
        <v>5855</v>
      </c>
      <c r="I2027">
        <v>3</v>
      </c>
      <c r="J2027" s="4">
        <v>83.02</v>
      </c>
      <c r="K2027" s="6">
        <v>5.4699999999999999E-2</v>
      </c>
      <c r="L2027" s="4">
        <v>235.44</v>
      </c>
      <c r="M2027" s="4">
        <v>146.88</v>
      </c>
      <c r="N2027" s="4">
        <v>88.56</v>
      </c>
      <c r="O2027">
        <v>2</v>
      </c>
      <c r="P2027" t="s">
        <v>129</v>
      </c>
      <c r="Q2027" t="s">
        <v>83</v>
      </c>
      <c r="R2027" t="s">
        <v>132</v>
      </c>
      <c r="S2027" t="s">
        <v>168</v>
      </c>
      <c r="T2027" t="s">
        <v>1848</v>
      </c>
    </row>
    <row r="2028" spans="1:20">
      <c r="A2028" t="s">
        <v>5856</v>
      </c>
      <c r="B2028" s="2">
        <v>45829</v>
      </c>
      <c r="C2028" s="2">
        <v>45820</v>
      </c>
      <c r="D2028" t="s">
        <v>444</v>
      </c>
      <c r="E2028" t="s">
        <v>1583</v>
      </c>
      <c r="F2028" t="s">
        <v>177</v>
      </c>
      <c r="G2028" t="s">
        <v>1562</v>
      </c>
      <c r="H2028" t="s">
        <v>5857</v>
      </c>
      <c r="I2028">
        <v>7</v>
      </c>
      <c r="J2028" s="4">
        <v>86.11</v>
      </c>
      <c r="K2028" s="6">
        <v>0</v>
      </c>
      <c r="L2028" s="4">
        <v>602.77</v>
      </c>
      <c r="M2028" s="4">
        <v>342.72</v>
      </c>
      <c r="N2028" s="4">
        <v>260.05</v>
      </c>
      <c r="O2028">
        <v>0</v>
      </c>
      <c r="P2028" t="s">
        <v>129</v>
      </c>
      <c r="Q2028" t="s">
        <v>87</v>
      </c>
      <c r="R2028" t="s">
        <v>134</v>
      </c>
      <c r="S2028" t="s">
        <v>162</v>
      </c>
      <c r="T2028" t="s">
        <v>1812</v>
      </c>
    </row>
    <row r="2029" spans="1:20">
      <c r="A2029" t="s">
        <v>5858</v>
      </c>
      <c r="B2029" s="2">
        <v>45854</v>
      </c>
      <c r="C2029" s="2">
        <v>45850</v>
      </c>
      <c r="D2029" t="s">
        <v>444</v>
      </c>
      <c r="E2029" t="s">
        <v>1704</v>
      </c>
      <c r="F2029" t="s">
        <v>166</v>
      </c>
      <c r="G2029" t="s">
        <v>1562</v>
      </c>
      <c r="H2029" t="s">
        <v>5859</v>
      </c>
      <c r="I2029">
        <v>3</v>
      </c>
      <c r="J2029" s="4">
        <v>84.81</v>
      </c>
      <c r="K2029" s="6">
        <v>0</v>
      </c>
      <c r="L2029" s="4">
        <v>254.43</v>
      </c>
      <c r="M2029" s="4">
        <v>146.88</v>
      </c>
      <c r="N2029" s="4">
        <v>107.55</v>
      </c>
      <c r="O2029">
        <v>0</v>
      </c>
      <c r="P2029" t="s">
        <v>129</v>
      </c>
      <c r="Q2029" t="s">
        <v>92</v>
      </c>
      <c r="R2029" t="s">
        <v>136</v>
      </c>
      <c r="S2029" t="s">
        <v>168</v>
      </c>
      <c r="T2029" t="s">
        <v>1798</v>
      </c>
    </row>
    <row r="2030" spans="1:20">
      <c r="A2030" t="s">
        <v>5860</v>
      </c>
      <c r="B2030" s="2">
        <v>45866</v>
      </c>
      <c r="C2030" s="2">
        <v>45859</v>
      </c>
      <c r="D2030" t="s">
        <v>444</v>
      </c>
      <c r="E2030" t="s">
        <v>1736</v>
      </c>
      <c r="F2030" t="s">
        <v>177</v>
      </c>
      <c r="G2030" t="s">
        <v>1557</v>
      </c>
      <c r="H2030" t="s">
        <v>5861</v>
      </c>
      <c r="I2030">
        <v>13</v>
      </c>
      <c r="J2030" s="4">
        <v>84.92</v>
      </c>
      <c r="K2030" s="6">
        <v>0</v>
      </c>
      <c r="L2030" s="4">
        <v>1103.96</v>
      </c>
      <c r="M2030" s="4">
        <v>636.48</v>
      </c>
      <c r="N2030" s="4">
        <v>467.48</v>
      </c>
      <c r="O2030">
        <v>0</v>
      </c>
      <c r="P2030" t="s">
        <v>129</v>
      </c>
      <c r="Q2030" t="s">
        <v>92</v>
      </c>
      <c r="R2030" t="s">
        <v>136</v>
      </c>
      <c r="S2030" t="s">
        <v>1555</v>
      </c>
      <c r="T2030" t="s">
        <v>1819</v>
      </c>
    </row>
    <row r="2031" spans="1:20">
      <c r="A2031" t="s">
        <v>5862</v>
      </c>
      <c r="B2031" s="2">
        <v>45893</v>
      </c>
      <c r="C2031" s="2">
        <v>45885</v>
      </c>
      <c r="D2031" t="s">
        <v>444</v>
      </c>
      <c r="E2031" t="s">
        <v>1564</v>
      </c>
      <c r="F2031" t="s">
        <v>177</v>
      </c>
      <c r="G2031" t="s">
        <v>1557</v>
      </c>
      <c r="H2031" t="s">
        <v>5863</v>
      </c>
      <c r="I2031">
        <v>9</v>
      </c>
      <c r="J2031" s="4">
        <v>85.97</v>
      </c>
      <c r="K2031" s="6">
        <v>8.8599999999999998E-2</v>
      </c>
      <c r="L2031" s="4">
        <v>705.18</v>
      </c>
      <c r="M2031" s="4">
        <v>440.64</v>
      </c>
      <c r="N2031" s="4">
        <v>264.54000000000002</v>
      </c>
      <c r="O2031">
        <v>0</v>
      </c>
      <c r="P2031" t="s">
        <v>129</v>
      </c>
      <c r="Q2031" t="s">
        <v>96</v>
      </c>
      <c r="R2031" t="s">
        <v>138</v>
      </c>
      <c r="S2031" t="s">
        <v>162</v>
      </c>
      <c r="T2031" t="s">
        <v>1798</v>
      </c>
    </row>
    <row r="2032" spans="1:20">
      <c r="A2032" t="s">
        <v>5864</v>
      </c>
      <c r="B2032" s="2">
        <v>45891</v>
      </c>
      <c r="C2032" s="2">
        <v>45882</v>
      </c>
      <c r="D2032" t="s">
        <v>444</v>
      </c>
      <c r="E2032" t="s">
        <v>1770</v>
      </c>
      <c r="F2032" t="s">
        <v>166</v>
      </c>
      <c r="G2032" t="s">
        <v>1643</v>
      </c>
      <c r="H2032" t="s">
        <v>5865</v>
      </c>
      <c r="I2032">
        <v>5</v>
      </c>
      <c r="J2032" s="4">
        <v>84.16</v>
      </c>
      <c r="K2032" s="6">
        <v>0.1012</v>
      </c>
      <c r="L2032" s="4">
        <v>378.22</v>
      </c>
      <c r="M2032" s="4">
        <v>244.8</v>
      </c>
      <c r="N2032" s="4">
        <v>133.41999999999999</v>
      </c>
      <c r="O2032">
        <v>0</v>
      </c>
      <c r="P2032" t="s">
        <v>129</v>
      </c>
      <c r="Q2032" t="s">
        <v>96</v>
      </c>
      <c r="R2032" t="s">
        <v>138</v>
      </c>
      <c r="S2032" t="s">
        <v>162</v>
      </c>
      <c r="T2032" t="s">
        <v>1804</v>
      </c>
    </row>
    <row r="2033" spans="1:20">
      <c r="A2033" t="s">
        <v>5866</v>
      </c>
      <c r="B2033" s="2">
        <v>45952</v>
      </c>
      <c r="C2033" s="2">
        <v>45947</v>
      </c>
      <c r="D2033" t="s">
        <v>444</v>
      </c>
      <c r="E2033" t="s">
        <v>1758</v>
      </c>
      <c r="F2033" t="s">
        <v>166</v>
      </c>
      <c r="G2033" t="s">
        <v>1562</v>
      </c>
      <c r="H2033" t="s">
        <v>5867</v>
      </c>
      <c r="I2033">
        <v>4</v>
      </c>
      <c r="J2033" s="4">
        <v>77.58</v>
      </c>
      <c r="K2033" s="6">
        <v>0</v>
      </c>
      <c r="L2033" s="4">
        <v>310.32</v>
      </c>
      <c r="M2033" s="4">
        <v>195.84</v>
      </c>
      <c r="N2033" s="4">
        <v>114.48</v>
      </c>
      <c r="O2033">
        <v>1</v>
      </c>
      <c r="P2033" t="s">
        <v>129</v>
      </c>
      <c r="Q2033" t="s">
        <v>105</v>
      </c>
      <c r="R2033" t="s">
        <v>142</v>
      </c>
      <c r="S2033" t="s">
        <v>162</v>
      </c>
      <c r="T2033" t="s">
        <v>1812</v>
      </c>
    </row>
    <row r="2034" spans="1:20">
      <c r="A2034" t="s">
        <v>5868</v>
      </c>
      <c r="B2034" s="2">
        <v>45939</v>
      </c>
      <c r="C2034" s="2">
        <v>45935</v>
      </c>
      <c r="D2034" t="s">
        <v>444</v>
      </c>
      <c r="E2034" t="s">
        <v>1641</v>
      </c>
      <c r="F2034" t="s">
        <v>177</v>
      </c>
      <c r="G2034" t="s">
        <v>1643</v>
      </c>
      <c r="H2034" t="s">
        <v>5869</v>
      </c>
      <c r="I2034">
        <v>18</v>
      </c>
      <c r="J2034" s="4">
        <v>81.150000000000006</v>
      </c>
      <c r="K2034" s="6">
        <v>8.7599999999999997E-2</v>
      </c>
      <c r="L2034" s="4">
        <v>1332.74</v>
      </c>
      <c r="M2034" s="4">
        <v>881.28</v>
      </c>
      <c r="N2034" s="4">
        <v>451.46</v>
      </c>
      <c r="O2034">
        <v>0</v>
      </c>
      <c r="P2034" t="s">
        <v>129</v>
      </c>
      <c r="Q2034" t="s">
        <v>105</v>
      </c>
      <c r="R2034" t="s">
        <v>142</v>
      </c>
      <c r="S2034" t="s">
        <v>1602</v>
      </c>
      <c r="T2034" t="s">
        <v>1861</v>
      </c>
    </row>
    <row r="2035" spans="1:20">
      <c r="A2035" t="s">
        <v>5870</v>
      </c>
      <c r="B2035" s="2">
        <v>45984</v>
      </c>
      <c r="C2035" s="2">
        <v>45975</v>
      </c>
      <c r="D2035" t="s">
        <v>444</v>
      </c>
      <c r="E2035" t="s">
        <v>1591</v>
      </c>
      <c r="F2035" t="s">
        <v>177</v>
      </c>
      <c r="G2035" t="s">
        <v>1562</v>
      </c>
      <c r="H2035" t="s">
        <v>5871</v>
      </c>
      <c r="I2035">
        <v>4</v>
      </c>
      <c r="J2035" s="4">
        <v>83.78</v>
      </c>
      <c r="K2035" s="6">
        <v>4.87E-2</v>
      </c>
      <c r="L2035" s="4">
        <v>318.8</v>
      </c>
      <c r="M2035" s="4">
        <v>195.84</v>
      </c>
      <c r="N2035" s="4">
        <v>122.96</v>
      </c>
      <c r="O2035">
        <v>0</v>
      </c>
      <c r="P2035" t="s">
        <v>129</v>
      </c>
      <c r="Q2035" t="s">
        <v>109</v>
      </c>
      <c r="R2035" t="s">
        <v>144</v>
      </c>
      <c r="S2035" t="s">
        <v>1555</v>
      </c>
      <c r="T2035" t="s">
        <v>1801</v>
      </c>
    </row>
    <row r="2036" spans="1:20">
      <c r="A2036" t="s">
        <v>5872</v>
      </c>
      <c r="B2036" s="2">
        <v>45985</v>
      </c>
      <c r="C2036" s="2">
        <v>45983</v>
      </c>
      <c r="D2036" t="s">
        <v>444</v>
      </c>
      <c r="E2036" t="s">
        <v>1764</v>
      </c>
      <c r="F2036" t="s">
        <v>166</v>
      </c>
      <c r="G2036" t="s">
        <v>1562</v>
      </c>
      <c r="H2036" t="s">
        <v>5873</v>
      </c>
      <c r="I2036">
        <v>5</v>
      </c>
      <c r="J2036" s="4">
        <v>85.35</v>
      </c>
      <c r="K2036" s="6">
        <v>3.3099999999999997E-2</v>
      </c>
      <c r="L2036" s="4">
        <v>412.62</v>
      </c>
      <c r="M2036" s="4">
        <v>244.8</v>
      </c>
      <c r="N2036" s="4">
        <v>167.82</v>
      </c>
      <c r="O2036">
        <v>0</v>
      </c>
      <c r="P2036" t="s">
        <v>129</v>
      </c>
      <c r="Q2036" t="s">
        <v>109</v>
      </c>
      <c r="R2036" t="s">
        <v>144</v>
      </c>
      <c r="S2036" t="s">
        <v>1547</v>
      </c>
      <c r="T2036" t="s">
        <v>1807</v>
      </c>
    </row>
    <row r="2037" spans="1:20">
      <c r="A2037" t="s">
        <v>5874</v>
      </c>
      <c r="B2037" s="2">
        <v>46010</v>
      </c>
      <c r="C2037" s="2">
        <v>46005</v>
      </c>
      <c r="D2037" t="s">
        <v>444</v>
      </c>
      <c r="E2037" t="s">
        <v>1742</v>
      </c>
      <c r="F2037" t="s">
        <v>166</v>
      </c>
      <c r="G2037" t="s">
        <v>1562</v>
      </c>
      <c r="H2037" t="s">
        <v>5875</v>
      </c>
      <c r="I2037">
        <v>3</v>
      </c>
      <c r="J2037" s="4">
        <v>81.56</v>
      </c>
      <c r="K2037" s="6">
        <v>5.4300000000000001E-2</v>
      </c>
      <c r="L2037" s="4">
        <v>231.39</v>
      </c>
      <c r="M2037" s="4">
        <v>146.88</v>
      </c>
      <c r="N2037" s="4">
        <v>84.51</v>
      </c>
      <c r="O2037">
        <v>0</v>
      </c>
      <c r="P2037" t="s">
        <v>129</v>
      </c>
      <c r="Q2037" t="s">
        <v>113</v>
      </c>
      <c r="R2037" t="s">
        <v>146</v>
      </c>
      <c r="S2037" t="s">
        <v>1602</v>
      </c>
      <c r="T2037" t="s">
        <v>1801</v>
      </c>
    </row>
    <row r="2038" spans="1:20">
      <c r="A2038" t="s">
        <v>5876</v>
      </c>
      <c r="B2038" s="2">
        <v>46019</v>
      </c>
      <c r="C2038" s="2">
        <v>46011</v>
      </c>
      <c r="D2038" t="s">
        <v>444</v>
      </c>
      <c r="E2038" t="s">
        <v>1734</v>
      </c>
      <c r="F2038" t="s">
        <v>166</v>
      </c>
      <c r="G2038" t="s">
        <v>1643</v>
      </c>
      <c r="H2038" t="s">
        <v>5877</v>
      </c>
      <c r="I2038">
        <v>1</v>
      </c>
      <c r="J2038" s="4">
        <v>88.46</v>
      </c>
      <c r="K2038" s="6">
        <v>0</v>
      </c>
      <c r="L2038" s="4">
        <v>88.46</v>
      </c>
      <c r="M2038" s="4">
        <v>48.96</v>
      </c>
      <c r="N2038" s="4">
        <v>39.5</v>
      </c>
      <c r="O2038">
        <v>0</v>
      </c>
      <c r="P2038" t="s">
        <v>129</v>
      </c>
      <c r="Q2038" t="s">
        <v>113</v>
      </c>
      <c r="R2038" t="s">
        <v>146</v>
      </c>
      <c r="S2038" t="s">
        <v>168</v>
      </c>
      <c r="T2038" t="s">
        <v>1812</v>
      </c>
    </row>
    <row r="2039" spans="1:20">
      <c r="A2039" t="s">
        <v>5878</v>
      </c>
      <c r="B2039" s="2">
        <v>46001</v>
      </c>
      <c r="C2039" s="2">
        <v>45999</v>
      </c>
      <c r="D2039" t="s">
        <v>444</v>
      </c>
      <c r="E2039" t="s">
        <v>1736</v>
      </c>
      <c r="F2039" t="s">
        <v>166</v>
      </c>
      <c r="G2039" t="s">
        <v>1557</v>
      </c>
      <c r="H2039" t="s">
        <v>5879</v>
      </c>
      <c r="I2039">
        <v>6</v>
      </c>
      <c r="J2039" s="4">
        <v>84.07</v>
      </c>
      <c r="K2039" s="6">
        <v>0</v>
      </c>
      <c r="L2039" s="4">
        <v>504.42</v>
      </c>
      <c r="M2039" s="4">
        <v>293.76</v>
      </c>
      <c r="N2039" s="4">
        <v>210.66</v>
      </c>
      <c r="O2039">
        <v>0</v>
      </c>
      <c r="P2039" t="s">
        <v>129</v>
      </c>
      <c r="Q2039" t="s">
        <v>113</v>
      </c>
      <c r="R2039" t="s">
        <v>146</v>
      </c>
      <c r="S2039" t="s">
        <v>1555</v>
      </c>
      <c r="T2039" t="s">
        <v>1819</v>
      </c>
    </row>
    <row r="2040" spans="1:20">
      <c r="A2040" t="s">
        <v>5880</v>
      </c>
      <c r="B2040" s="2">
        <v>46047</v>
      </c>
      <c r="C2040" s="2">
        <v>46046</v>
      </c>
      <c r="D2040" t="s">
        <v>444</v>
      </c>
      <c r="E2040" t="s">
        <v>1583</v>
      </c>
      <c r="F2040" t="s">
        <v>177</v>
      </c>
      <c r="G2040" t="s">
        <v>1562</v>
      </c>
      <c r="H2040" t="s">
        <v>5881</v>
      </c>
      <c r="I2040">
        <v>8</v>
      </c>
      <c r="J2040" s="4">
        <v>88.75</v>
      </c>
      <c r="K2040" s="6">
        <v>3.44E-2</v>
      </c>
      <c r="L2040" s="4">
        <v>685.58</v>
      </c>
      <c r="M2040" s="4">
        <v>391.68</v>
      </c>
      <c r="N2040" s="4">
        <v>293.89999999999998</v>
      </c>
      <c r="O2040">
        <v>0</v>
      </c>
      <c r="P2040" t="s">
        <v>129</v>
      </c>
      <c r="Q2040" t="s">
        <v>118</v>
      </c>
      <c r="R2040" t="s">
        <v>148</v>
      </c>
      <c r="S2040" t="s">
        <v>162</v>
      </c>
      <c r="T2040" t="s">
        <v>1819</v>
      </c>
    </row>
    <row r="2041" spans="1:20">
      <c r="A2041" t="s">
        <v>5882</v>
      </c>
      <c r="B2041" s="2">
        <v>46050</v>
      </c>
      <c r="C2041" s="2">
        <v>46041</v>
      </c>
      <c r="D2041" t="s">
        <v>444</v>
      </c>
      <c r="E2041" t="s">
        <v>1543</v>
      </c>
      <c r="F2041" t="s">
        <v>177</v>
      </c>
      <c r="G2041" t="s">
        <v>1549</v>
      </c>
      <c r="H2041" t="s">
        <v>5883</v>
      </c>
      <c r="I2041">
        <v>2</v>
      </c>
      <c r="J2041" s="4">
        <v>86.16</v>
      </c>
      <c r="K2041" s="6">
        <v>9.4299999999999995E-2</v>
      </c>
      <c r="L2041" s="4">
        <v>156.07</v>
      </c>
      <c r="M2041" s="4">
        <v>97.92</v>
      </c>
      <c r="N2041" s="4">
        <v>58.15</v>
      </c>
      <c r="O2041">
        <v>0</v>
      </c>
      <c r="P2041" t="s">
        <v>129</v>
      </c>
      <c r="Q2041" t="s">
        <v>118</v>
      </c>
      <c r="R2041" t="s">
        <v>148</v>
      </c>
      <c r="S2041" t="s">
        <v>1547</v>
      </c>
      <c r="T2041" t="s">
        <v>1812</v>
      </c>
    </row>
    <row r="2042" spans="1:20">
      <c r="A2042" t="s">
        <v>5884</v>
      </c>
      <c r="B2042" s="2">
        <v>46068</v>
      </c>
      <c r="C2042" s="2">
        <v>46059</v>
      </c>
      <c r="D2042" t="s">
        <v>444</v>
      </c>
      <c r="E2042" t="s">
        <v>1736</v>
      </c>
      <c r="F2042" t="s">
        <v>177</v>
      </c>
      <c r="G2042" t="s">
        <v>1557</v>
      </c>
      <c r="H2042" t="s">
        <v>5885</v>
      </c>
      <c r="I2042">
        <v>5</v>
      </c>
      <c r="J2042" s="4">
        <v>86.23</v>
      </c>
      <c r="K2042" s="6">
        <v>5.4300000000000001E-2</v>
      </c>
      <c r="L2042" s="4">
        <v>407.74</v>
      </c>
      <c r="M2042" s="4">
        <v>244.8</v>
      </c>
      <c r="N2042" s="4">
        <v>162.94</v>
      </c>
      <c r="O2042">
        <v>0</v>
      </c>
      <c r="P2042" t="s">
        <v>129</v>
      </c>
      <c r="Q2042" t="s">
        <v>122</v>
      </c>
      <c r="R2042" t="s">
        <v>150</v>
      </c>
      <c r="S2042" t="s">
        <v>1555</v>
      </c>
      <c r="T2042" t="s">
        <v>1798</v>
      </c>
    </row>
    <row r="2043" spans="1:20">
      <c r="A2043" t="s">
        <v>5886</v>
      </c>
      <c r="B2043" s="2">
        <v>46056</v>
      </c>
      <c r="C2043" s="2">
        <v>46054</v>
      </c>
      <c r="D2043" t="s">
        <v>444</v>
      </c>
      <c r="E2043" t="s">
        <v>1736</v>
      </c>
      <c r="F2043" t="s">
        <v>166</v>
      </c>
      <c r="G2043" t="s">
        <v>1557</v>
      </c>
      <c r="H2043" t="s">
        <v>5887</v>
      </c>
      <c r="I2043">
        <v>4</v>
      </c>
      <c r="J2043" s="4">
        <v>86.74</v>
      </c>
      <c r="K2043" s="6">
        <v>0</v>
      </c>
      <c r="L2043" s="4">
        <v>346.96</v>
      </c>
      <c r="M2043" s="4">
        <v>195.84</v>
      </c>
      <c r="N2043" s="4">
        <v>151.12</v>
      </c>
      <c r="O2043">
        <v>0</v>
      </c>
      <c r="P2043" t="s">
        <v>129</v>
      </c>
      <c r="Q2043" t="s">
        <v>122</v>
      </c>
      <c r="R2043" t="s">
        <v>150</v>
      </c>
      <c r="S2043" t="s">
        <v>1555</v>
      </c>
      <c r="T2043" t="s">
        <v>1807</v>
      </c>
    </row>
    <row r="2044" spans="1:20">
      <c r="A2044" t="s">
        <v>5888</v>
      </c>
      <c r="B2044" s="2">
        <v>46102</v>
      </c>
      <c r="C2044" s="2">
        <v>46101</v>
      </c>
      <c r="D2044" t="s">
        <v>444</v>
      </c>
      <c r="E2044" t="s">
        <v>1760</v>
      </c>
      <c r="F2044" t="s">
        <v>166</v>
      </c>
      <c r="G2044" t="s">
        <v>1562</v>
      </c>
      <c r="H2044" t="s">
        <v>5889</v>
      </c>
      <c r="I2044">
        <v>6</v>
      </c>
      <c r="J2044" s="4">
        <v>84.94</v>
      </c>
      <c r="K2044" s="6">
        <v>4.3099999999999999E-2</v>
      </c>
      <c r="L2044" s="4">
        <v>487.67</v>
      </c>
      <c r="M2044" s="4">
        <v>293.76</v>
      </c>
      <c r="N2044" s="4">
        <v>193.91</v>
      </c>
      <c r="O2044">
        <v>0</v>
      </c>
      <c r="P2044" t="s">
        <v>129</v>
      </c>
      <c r="Q2044" t="s">
        <v>126</v>
      </c>
      <c r="R2044" t="s">
        <v>152</v>
      </c>
      <c r="S2044" t="s">
        <v>162</v>
      </c>
      <c r="T2044" t="s">
        <v>1801</v>
      </c>
    </row>
    <row r="2045" spans="1:20">
      <c r="A2045" t="s">
        <v>5890</v>
      </c>
      <c r="B2045" s="2">
        <v>46086</v>
      </c>
      <c r="C2045" s="2">
        <v>46079</v>
      </c>
      <c r="D2045" t="s">
        <v>444</v>
      </c>
      <c r="E2045" t="s">
        <v>1666</v>
      </c>
      <c r="F2045" t="s">
        <v>166</v>
      </c>
      <c r="G2045" t="s">
        <v>1562</v>
      </c>
      <c r="H2045" t="s">
        <v>5891</v>
      </c>
      <c r="I2045">
        <v>4</v>
      </c>
      <c r="J2045" s="4">
        <v>81.44</v>
      </c>
      <c r="K2045" s="6">
        <v>0</v>
      </c>
      <c r="L2045" s="4">
        <v>325.76</v>
      </c>
      <c r="M2045" s="4">
        <v>195.84</v>
      </c>
      <c r="N2045" s="4">
        <v>129.91999999999999</v>
      </c>
      <c r="O2045">
        <v>0</v>
      </c>
      <c r="P2045" t="s">
        <v>129</v>
      </c>
      <c r="Q2045" t="s">
        <v>126</v>
      </c>
      <c r="R2045" t="s">
        <v>152</v>
      </c>
      <c r="S2045" t="s">
        <v>168</v>
      </c>
      <c r="T2045" t="s">
        <v>1801</v>
      </c>
    </row>
    <row r="2046" spans="1:20">
      <c r="A2046" t="s">
        <v>5892</v>
      </c>
      <c r="B2046" s="2">
        <v>45409</v>
      </c>
      <c r="C2046" s="2">
        <v>45405</v>
      </c>
      <c r="D2046" t="s">
        <v>447</v>
      </c>
      <c r="E2046" t="s">
        <v>1612</v>
      </c>
      <c r="F2046" t="s">
        <v>177</v>
      </c>
      <c r="G2046" t="s">
        <v>1557</v>
      </c>
      <c r="H2046" t="s">
        <v>5893</v>
      </c>
      <c r="I2046">
        <v>4</v>
      </c>
      <c r="J2046" s="4">
        <v>623.29</v>
      </c>
      <c r="K2046" s="6">
        <v>8.4900000000000003E-2</v>
      </c>
      <c r="L2046" s="4">
        <v>2281.4899999999998</v>
      </c>
      <c r="M2046" s="4">
        <v>1529.84</v>
      </c>
      <c r="N2046" s="4">
        <v>751.65</v>
      </c>
      <c r="O2046">
        <v>0</v>
      </c>
      <c r="P2046" t="s">
        <v>69</v>
      </c>
      <c r="Q2046" t="s">
        <v>70</v>
      </c>
      <c r="R2046" t="s">
        <v>71</v>
      </c>
      <c r="S2046" t="s">
        <v>1555</v>
      </c>
      <c r="T2046" t="s">
        <v>1848</v>
      </c>
    </row>
    <row r="2047" spans="1:20">
      <c r="A2047" t="s">
        <v>5894</v>
      </c>
      <c r="B2047" s="2">
        <v>45404</v>
      </c>
      <c r="C2047" s="2">
        <v>45400</v>
      </c>
      <c r="D2047" t="s">
        <v>447</v>
      </c>
      <c r="E2047" t="s">
        <v>1633</v>
      </c>
      <c r="F2047" t="s">
        <v>177</v>
      </c>
      <c r="G2047" t="s">
        <v>1597</v>
      </c>
      <c r="H2047" t="s">
        <v>5895</v>
      </c>
      <c r="I2047">
        <v>5</v>
      </c>
      <c r="J2047" s="4">
        <v>675.33</v>
      </c>
      <c r="K2047" s="6">
        <v>1.8100000000000002E-2</v>
      </c>
      <c r="L2047" s="4">
        <v>3315.53</v>
      </c>
      <c r="M2047" s="4">
        <v>1912.3</v>
      </c>
      <c r="N2047" s="4">
        <v>1403.23</v>
      </c>
      <c r="O2047">
        <v>0</v>
      </c>
      <c r="P2047" t="s">
        <v>69</v>
      </c>
      <c r="Q2047" t="s">
        <v>70</v>
      </c>
      <c r="R2047" t="s">
        <v>71</v>
      </c>
      <c r="S2047" t="s">
        <v>1555</v>
      </c>
      <c r="T2047" t="s">
        <v>1807</v>
      </c>
    </row>
    <row r="2048" spans="1:20">
      <c r="A2048" t="s">
        <v>5896</v>
      </c>
      <c r="B2048" s="2">
        <v>45383</v>
      </c>
      <c r="C2048" s="2">
        <v>45381</v>
      </c>
      <c r="D2048" t="s">
        <v>447</v>
      </c>
      <c r="E2048" t="s">
        <v>1681</v>
      </c>
      <c r="F2048" t="s">
        <v>177</v>
      </c>
      <c r="G2048" t="s">
        <v>1549</v>
      </c>
      <c r="H2048" t="s">
        <v>5897</v>
      </c>
      <c r="I2048">
        <v>3</v>
      </c>
      <c r="J2048" s="4">
        <v>625.98</v>
      </c>
      <c r="K2048" s="6">
        <v>4.8399999999999999E-2</v>
      </c>
      <c r="L2048" s="4">
        <v>1787.05</v>
      </c>
      <c r="M2048" s="4">
        <v>1147.3800000000001</v>
      </c>
      <c r="N2048" s="4">
        <v>639.66999999999996</v>
      </c>
      <c r="O2048">
        <v>0</v>
      </c>
      <c r="P2048" t="s">
        <v>69</v>
      </c>
      <c r="Q2048" t="s">
        <v>70</v>
      </c>
      <c r="R2048" t="s">
        <v>71</v>
      </c>
      <c r="S2048" t="s">
        <v>180</v>
      </c>
      <c r="T2048" t="s">
        <v>1861</v>
      </c>
    </row>
    <row r="2049" spans="1:20">
      <c r="A2049" t="s">
        <v>5898</v>
      </c>
      <c r="B2049" s="2">
        <v>45410</v>
      </c>
      <c r="C2049" s="2">
        <v>45401</v>
      </c>
      <c r="D2049" t="s">
        <v>447</v>
      </c>
      <c r="E2049" t="s">
        <v>1607</v>
      </c>
      <c r="F2049" t="s">
        <v>170</v>
      </c>
      <c r="G2049" t="s">
        <v>1597</v>
      </c>
      <c r="H2049" t="s">
        <v>5899</v>
      </c>
      <c r="I2049">
        <v>4</v>
      </c>
      <c r="J2049" s="4">
        <v>662.11</v>
      </c>
      <c r="K2049" s="6">
        <v>3.8300000000000001E-2</v>
      </c>
      <c r="L2049" s="4">
        <v>2547</v>
      </c>
      <c r="M2049" s="4">
        <v>1529.84</v>
      </c>
      <c r="N2049" s="4">
        <v>1017.16</v>
      </c>
      <c r="O2049">
        <v>0</v>
      </c>
      <c r="P2049" t="s">
        <v>69</v>
      </c>
      <c r="Q2049" t="s">
        <v>70</v>
      </c>
      <c r="R2049" t="s">
        <v>71</v>
      </c>
      <c r="S2049" t="s">
        <v>173</v>
      </c>
      <c r="T2049" t="s">
        <v>1861</v>
      </c>
    </row>
    <row r="2050" spans="1:20">
      <c r="A2050" t="s">
        <v>5900</v>
      </c>
      <c r="B2050" s="2">
        <v>45436</v>
      </c>
      <c r="C2050" s="2">
        <v>45434</v>
      </c>
      <c r="D2050" t="s">
        <v>447</v>
      </c>
      <c r="E2050" t="s">
        <v>1749</v>
      </c>
      <c r="F2050" t="s">
        <v>166</v>
      </c>
      <c r="G2050" t="s">
        <v>1562</v>
      </c>
      <c r="H2050" t="s">
        <v>5901</v>
      </c>
      <c r="I2050">
        <v>4</v>
      </c>
      <c r="J2050" s="4">
        <v>664.58</v>
      </c>
      <c r="K2050" s="6">
        <v>3.15E-2</v>
      </c>
      <c r="L2050" s="4">
        <v>2574.58</v>
      </c>
      <c r="M2050" s="4">
        <v>1529.84</v>
      </c>
      <c r="N2050" s="4">
        <v>1044.74</v>
      </c>
      <c r="O2050">
        <v>0</v>
      </c>
      <c r="P2050" t="s">
        <v>69</v>
      </c>
      <c r="Q2050" t="s">
        <v>83</v>
      </c>
      <c r="R2050" t="s">
        <v>84</v>
      </c>
      <c r="S2050" t="s">
        <v>168</v>
      </c>
      <c r="T2050" t="s">
        <v>1798</v>
      </c>
    </row>
    <row r="2051" spans="1:20">
      <c r="A2051" t="s">
        <v>5902</v>
      </c>
      <c r="B2051" s="2">
        <v>45426</v>
      </c>
      <c r="C2051" s="2">
        <v>45421</v>
      </c>
      <c r="D2051" t="s">
        <v>447</v>
      </c>
      <c r="E2051" t="s">
        <v>1734</v>
      </c>
      <c r="F2051" t="s">
        <v>166</v>
      </c>
      <c r="G2051" t="s">
        <v>1643</v>
      </c>
      <c r="H2051" t="s">
        <v>5903</v>
      </c>
      <c r="I2051">
        <v>4</v>
      </c>
      <c r="J2051" s="4">
        <v>647.34</v>
      </c>
      <c r="K2051" s="6">
        <v>9.2100000000000001E-2</v>
      </c>
      <c r="L2051" s="4">
        <v>2350.88</v>
      </c>
      <c r="M2051" s="4">
        <v>1529.84</v>
      </c>
      <c r="N2051" s="4">
        <v>821.04</v>
      </c>
      <c r="O2051">
        <v>0</v>
      </c>
      <c r="P2051" t="s">
        <v>69</v>
      </c>
      <c r="Q2051" t="s">
        <v>83</v>
      </c>
      <c r="R2051" t="s">
        <v>84</v>
      </c>
      <c r="S2051" t="s">
        <v>168</v>
      </c>
      <c r="T2051" t="s">
        <v>1801</v>
      </c>
    </row>
    <row r="2052" spans="1:20">
      <c r="A2052" t="s">
        <v>5904</v>
      </c>
      <c r="B2052" s="2">
        <v>45443</v>
      </c>
      <c r="C2052" s="2">
        <v>45437</v>
      </c>
      <c r="D2052" t="s">
        <v>447</v>
      </c>
      <c r="E2052" t="s">
        <v>1564</v>
      </c>
      <c r="F2052" t="s">
        <v>170</v>
      </c>
      <c r="G2052" t="s">
        <v>1557</v>
      </c>
      <c r="H2052" t="s">
        <v>5905</v>
      </c>
      <c r="I2052">
        <v>1</v>
      </c>
      <c r="J2052" s="4">
        <v>609.12</v>
      </c>
      <c r="K2052" s="6">
        <v>3.4799999999999998E-2</v>
      </c>
      <c r="L2052" s="4">
        <v>587.91999999999996</v>
      </c>
      <c r="M2052" s="4">
        <v>382.46</v>
      </c>
      <c r="N2052" s="4">
        <v>205.46</v>
      </c>
      <c r="O2052">
        <v>0</v>
      </c>
      <c r="P2052" t="s">
        <v>69</v>
      </c>
      <c r="Q2052" t="s">
        <v>83</v>
      </c>
      <c r="R2052" t="s">
        <v>84</v>
      </c>
      <c r="S2052" t="s">
        <v>162</v>
      </c>
      <c r="T2052" t="s">
        <v>1812</v>
      </c>
    </row>
    <row r="2053" spans="1:20">
      <c r="A2053" t="s">
        <v>5906</v>
      </c>
      <c r="B2053" s="2">
        <v>45456</v>
      </c>
      <c r="C2053" s="2">
        <v>45453</v>
      </c>
      <c r="D2053" t="s">
        <v>447</v>
      </c>
      <c r="E2053" t="s">
        <v>1762</v>
      </c>
      <c r="F2053" t="s">
        <v>170</v>
      </c>
      <c r="G2053" t="s">
        <v>1557</v>
      </c>
      <c r="H2053" t="s">
        <v>5907</v>
      </c>
      <c r="I2053">
        <v>11</v>
      </c>
      <c r="J2053" s="4">
        <v>604.88</v>
      </c>
      <c r="K2053" s="6">
        <v>9.0899999999999995E-2</v>
      </c>
      <c r="L2053" s="4">
        <v>6048.86</v>
      </c>
      <c r="M2053" s="4">
        <v>4207.0600000000004</v>
      </c>
      <c r="N2053" s="4">
        <v>1841.8</v>
      </c>
      <c r="O2053">
        <v>0</v>
      </c>
      <c r="P2053" t="s">
        <v>69</v>
      </c>
      <c r="Q2053" t="s">
        <v>87</v>
      </c>
      <c r="R2053" t="s">
        <v>88</v>
      </c>
      <c r="S2053" t="s">
        <v>1602</v>
      </c>
      <c r="T2053" t="s">
        <v>1804</v>
      </c>
    </row>
    <row r="2054" spans="1:20">
      <c r="A2054" t="s">
        <v>5908</v>
      </c>
      <c r="B2054" s="2">
        <v>45468</v>
      </c>
      <c r="C2054" s="2">
        <v>45464</v>
      </c>
      <c r="D2054" t="s">
        <v>447</v>
      </c>
      <c r="E2054" t="s">
        <v>1586</v>
      </c>
      <c r="F2054" t="s">
        <v>170</v>
      </c>
      <c r="G2054" t="s">
        <v>1549</v>
      </c>
      <c r="H2054" t="s">
        <v>5909</v>
      </c>
      <c r="I2054">
        <v>3</v>
      </c>
      <c r="J2054" s="4">
        <v>636.48</v>
      </c>
      <c r="K2054" s="6">
        <v>0</v>
      </c>
      <c r="L2054" s="4">
        <v>1909.44</v>
      </c>
      <c r="M2054" s="4">
        <v>1147.3800000000001</v>
      </c>
      <c r="N2054" s="4">
        <v>762.06</v>
      </c>
      <c r="O2054">
        <v>0</v>
      </c>
      <c r="P2054" t="s">
        <v>69</v>
      </c>
      <c r="Q2054" t="s">
        <v>87</v>
      </c>
      <c r="R2054" t="s">
        <v>88</v>
      </c>
      <c r="S2054" t="s">
        <v>1547</v>
      </c>
      <c r="T2054" t="s">
        <v>1801</v>
      </c>
    </row>
    <row r="2055" spans="1:20">
      <c r="A2055" t="s">
        <v>5910</v>
      </c>
      <c r="B2055" s="2">
        <v>45486</v>
      </c>
      <c r="C2055" s="2">
        <v>45483</v>
      </c>
      <c r="D2055" t="s">
        <v>447</v>
      </c>
      <c r="E2055" t="s">
        <v>1638</v>
      </c>
      <c r="F2055" t="s">
        <v>177</v>
      </c>
      <c r="G2055" t="s">
        <v>1562</v>
      </c>
      <c r="H2055" t="s">
        <v>5911</v>
      </c>
      <c r="I2055">
        <v>6</v>
      </c>
      <c r="J2055" s="4">
        <v>644.72</v>
      </c>
      <c r="K2055" s="6">
        <v>5.3199999999999997E-2</v>
      </c>
      <c r="L2055" s="4">
        <v>3662.53</v>
      </c>
      <c r="M2055" s="4">
        <v>2294.7600000000002</v>
      </c>
      <c r="N2055" s="4">
        <v>1367.77</v>
      </c>
      <c r="O2055">
        <v>3</v>
      </c>
      <c r="P2055" t="s">
        <v>69</v>
      </c>
      <c r="Q2055" t="s">
        <v>92</v>
      </c>
      <c r="R2055" t="s">
        <v>93</v>
      </c>
      <c r="S2055" t="s">
        <v>162</v>
      </c>
      <c r="T2055" t="s">
        <v>1807</v>
      </c>
    </row>
    <row r="2056" spans="1:20">
      <c r="A2056" t="s">
        <v>5912</v>
      </c>
      <c r="B2056" s="2">
        <v>45476</v>
      </c>
      <c r="C2056" s="2">
        <v>45470</v>
      </c>
      <c r="D2056" t="s">
        <v>447</v>
      </c>
      <c r="E2056" t="s">
        <v>1732</v>
      </c>
      <c r="F2056" t="s">
        <v>166</v>
      </c>
      <c r="G2056" t="s">
        <v>1562</v>
      </c>
      <c r="H2056" t="s">
        <v>5913</v>
      </c>
      <c r="I2056">
        <v>6</v>
      </c>
      <c r="J2056" s="4">
        <v>628.70000000000005</v>
      </c>
      <c r="K2056" s="6">
        <v>5.9900000000000002E-2</v>
      </c>
      <c r="L2056" s="4">
        <v>3546.25</v>
      </c>
      <c r="M2056" s="4">
        <v>2294.7600000000002</v>
      </c>
      <c r="N2056" s="4">
        <v>1251.49</v>
      </c>
      <c r="O2056">
        <v>0</v>
      </c>
      <c r="P2056" t="s">
        <v>69</v>
      </c>
      <c r="Q2056" t="s">
        <v>92</v>
      </c>
      <c r="R2056" t="s">
        <v>93</v>
      </c>
      <c r="S2056" t="s">
        <v>168</v>
      </c>
      <c r="T2056" t="s">
        <v>1861</v>
      </c>
    </row>
    <row r="2057" spans="1:20">
      <c r="A2057" t="s">
        <v>5914</v>
      </c>
      <c r="B2057" s="2">
        <v>45516</v>
      </c>
      <c r="C2057" s="2">
        <v>45509</v>
      </c>
      <c r="D2057" t="s">
        <v>447</v>
      </c>
      <c r="E2057" t="s">
        <v>1641</v>
      </c>
      <c r="F2057" t="s">
        <v>170</v>
      </c>
      <c r="G2057" t="s">
        <v>1643</v>
      </c>
      <c r="H2057" t="s">
        <v>5915</v>
      </c>
      <c r="I2057">
        <v>7</v>
      </c>
      <c r="J2057" s="4">
        <v>626.87</v>
      </c>
      <c r="K2057" s="6">
        <v>0.1157</v>
      </c>
      <c r="L2057" s="4">
        <v>3880.39</v>
      </c>
      <c r="M2057" s="4">
        <v>2677.22</v>
      </c>
      <c r="N2057" s="4">
        <v>1203.17</v>
      </c>
      <c r="O2057">
        <v>0</v>
      </c>
      <c r="P2057" t="s">
        <v>69</v>
      </c>
      <c r="Q2057" t="s">
        <v>96</v>
      </c>
      <c r="R2057" t="s">
        <v>97</v>
      </c>
      <c r="S2057" t="s">
        <v>1602</v>
      </c>
      <c r="T2057" t="s">
        <v>1801</v>
      </c>
    </row>
    <row r="2058" spans="1:20">
      <c r="A2058" t="s">
        <v>5916</v>
      </c>
      <c r="B2058" s="2">
        <v>45563</v>
      </c>
      <c r="C2058" s="2">
        <v>45556</v>
      </c>
      <c r="D2058" t="s">
        <v>447</v>
      </c>
      <c r="E2058" t="s">
        <v>1660</v>
      </c>
      <c r="F2058" t="s">
        <v>170</v>
      </c>
      <c r="G2058" t="s">
        <v>1643</v>
      </c>
      <c r="H2058" t="s">
        <v>5917</v>
      </c>
      <c r="I2058">
        <v>7</v>
      </c>
      <c r="J2058" s="4">
        <v>621</v>
      </c>
      <c r="K2058" s="6">
        <v>7.7299999999999994E-2</v>
      </c>
      <c r="L2058" s="4">
        <v>4010.98</v>
      </c>
      <c r="M2058" s="4">
        <v>2677.22</v>
      </c>
      <c r="N2058" s="4">
        <v>1333.76</v>
      </c>
      <c r="O2058">
        <v>0</v>
      </c>
      <c r="P2058" t="s">
        <v>69</v>
      </c>
      <c r="Q2058" t="s">
        <v>100</v>
      </c>
      <c r="R2058" t="s">
        <v>101</v>
      </c>
      <c r="S2058" t="s">
        <v>162</v>
      </c>
      <c r="T2058" t="s">
        <v>1801</v>
      </c>
    </row>
    <row r="2059" spans="1:20">
      <c r="A2059" t="s">
        <v>5918</v>
      </c>
      <c r="B2059" s="2">
        <v>45546</v>
      </c>
      <c r="C2059" s="2">
        <v>45545</v>
      </c>
      <c r="D2059" t="s">
        <v>447</v>
      </c>
      <c r="E2059" t="s">
        <v>1662</v>
      </c>
      <c r="F2059" t="s">
        <v>166</v>
      </c>
      <c r="G2059" t="s">
        <v>1562</v>
      </c>
      <c r="H2059" t="s">
        <v>5919</v>
      </c>
      <c r="I2059">
        <v>1</v>
      </c>
      <c r="J2059" s="4">
        <v>627.19000000000005</v>
      </c>
      <c r="K2059" s="6">
        <v>2.1700000000000001E-2</v>
      </c>
      <c r="L2059" s="4">
        <v>613.58000000000004</v>
      </c>
      <c r="M2059" s="4">
        <v>382.46</v>
      </c>
      <c r="N2059" s="4">
        <v>231.12</v>
      </c>
      <c r="O2059">
        <v>0</v>
      </c>
      <c r="P2059" t="s">
        <v>69</v>
      </c>
      <c r="Q2059" t="s">
        <v>100</v>
      </c>
      <c r="R2059" t="s">
        <v>101</v>
      </c>
      <c r="S2059" t="s">
        <v>1547</v>
      </c>
      <c r="T2059" t="s">
        <v>1807</v>
      </c>
    </row>
    <row r="2060" spans="1:20">
      <c r="A2060" t="s">
        <v>5920</v>
      </c>
      <c r="B2060" s="2">
        <v>45564</v>
      </c>
      <c r="C2060" s="2">
        <v>45557</v>
      </c>
      <c r="D2060" t="s">
        <v>447</v>
      </c>
      <c r="E2060" t="s">
        <v>1621</v>
      </c>
      <c r="F2060" t="s">
        <v>177</v>
      </c>
      <c r="G2060" t="s">
        <v>1557</v>
      </c>
      <c r="H2060" t="s">
        <v>5921</v>
      </c>
      <c r="I2060">
        <v>3</v>
      </c>
      <c r="J2060" s="4">
        <v>655.93</v>
      </c>
      <c r="K2060" s="6">
        <v>0</v>
      </c>
      <c r="L2060" s="4">
        <v>1967.79</v>
      </c>
      <c r="M2060" s="4">
        <v>1147.3800000000001</v>
      </c>
      <c r="N2060" s="4">
        <v>820.41</v>
      </c>
      <c r="O2060">
        <v>0</v>
      </c>
      <c r="P2060" t="s">
        <v>69</v>
      </c>
      <c r="Q2060" t="s">
        <v>100</v>
      </c>
      <c r="R2060" t="s">
        <v>101</v>
      </c>
      <c r="S2060" t="s">
        <v>1602</v>
      </c>
      <c r="T2060" t="s">
        <v>1801</v>
      </c>
    </row>
    <row r="2061" spans="1:20">
      <c r="A2061" t="s">
        <v>5922</v>
      </c>
      <c r="B2061" s="2">
        <v>45568</v>
      </c>
      <c r="C2061" s="2">
        <v>45561</v>
      </c>
      <c r="D2061" t="s">
        <v>447</v>
      </c>
      <c r="E2061" t="s">
        <v>1681</v>
      </c>
      <c r="F2061" t="s">
        <v>177</v>
      </c>
      <c r="G2061" t="s">
        <v>1549</v>
      </c>
      <c r="H2061" t="s">
        <v>5923</v>
      </c>
      <c r="I2061">
        <v>7</v>
      </c>
      <c r="J2061" s="4">
        <v>602.24</v>
      </c>
      <c r="K2061" s="6">
        <v>0.1148</v>
      </c>
      <c r="L2061" s="4">
        <v>3731.72</v>
      </c>
      <c r="M2061" s="4">
        <v>2677.22</v>
      </c>
      <c r="N2061" s="4">
        <v>1054.5</v>
      </c>
      <c r="O2061">
        <v>0</v>
      </c>
      <c r="P2061" t="s">
        <v>69</v>
      </c>
      <c r="Q2061" t="s">
        <v>105</v>
      </c>
      <c r="R2061" t="s">
        <v>106</v>
      </c>
      <c r="S2061" t="s">
        <v>180</v>
      </c>
      <c r="T2061" t="s">
        <v>1812</v>
      </c>
    </row>
    <row r="2062" spans="1:20">
      <c r="A2062" t="s">
        <v>5924</v>
      </c>
      <c r="B2062" s="2">
        <v>45592</v>
      </c>
      <c r="C2062" s="2">
        <v>45591</v>
      </c>
      <c r="D2062" t="s">
        <v>447</v>
      </c>
      <c r="E2062" t="s">
        <v>1589</v>
      </c>
      <c r="F2062" t="s">
        <v>177</v>
      </c>
      <c r="G2062" t="s">
        <v>1549</v>
      </c>
      <c r="H2062" t="s">
        <v>5925</v>
      </c>
      <c r="I2062">
        <v>5</v>
      </c>
      <c r="J2062" s="4">
        <v>627.07000000000005</v>
      </c>
      <c r="K2062" s="6">
        <v>0</v>
      </c>
      <c r="L2062" s="4">
        <v>3135.35</v>
      </c>
      <c r="M2062" s="4">
        <v>1912.3</v>
      </c>
      <c r="N2062" s="4">
        <v>1223.05</v>
      </c>
      <c r="O2062">
        <v>0</v>
      </c>
      <c r="P2062" t="s">
        <v>69</v>
      </c>
      <c r="Q2062" t="s">
        <v>105</v>
      </c>
      <c r="R2062" t="s">
        <v>106</v>
      </c>
      <c r="S2062" t="s">
        <v>180</v>
      </c>
      <c r="T2062" t="s">
        <v>1804</v>
      </c>
    </row>
    <row r="2063" spans="1:20">
      <c r="A2063" t="s">
        <v>5926</v>
      </c>
      <c r="B2063" s="2">
        <v>45574</v>
      </c>
      <c r="C2063" s="2">
        <v>45572</v>
      </c>
      <c r="D2063" t="s">
        <v>447</v>
      </c>
      <c r="E2063" t="s">
        <v>1654</v>
      </c>
      <c r="F2063" t="s">
        <v>166</v>
      </c>
      <c r="G2063" t="s">
        <v>1643</v>
      </c>
      <c r="H2063" t="s">
        <v>5927</v>
      </c>
      <c r="I2063">
        <v>6</v>
      </c>
      <c r="J2063" s="4">
        <v>599.66999999999996</v>
      </c>
      <c r="K2063" s="6">
        <v>0.11169999999999999</v>
      </c>
      <c r="L2063" s="4">
        <v>3196.12</v>
      </c>
      <c r="M2063" s="4">
        <v>2294.7600000000002</v>
      </c>
      <c r="N2063" s="4">
        <v>901.36</v>
      </c>
      <c r="O2063">
        <v>0</v>
      </c>
      <c r="P2063" t="s">
        <v>69</v>
      </c>
      <c r="Q2063" t="s">
        <v>105</v>
      </c>
      <c r="R2063" t="s">
        <v>106</v>
      </c>
      <c r="S2063" t="s">
        <v>162</v>
      </c>
      <c r="T2063" t="s">
        <v>1801</v>
      </c>
    </row>
    <row r="2064" spans="1:20">
      <c r="A2064" t="s">
        <v>5928</v>
      </c>
      <c r="B2064" s="2">
        <v>45569</v>
      </c>
      <c r="C2064" s="2">
        <v>45559</v>
      </c>
      <c r="D2064" t="s">
        <v>447</v>
      </c>
      <c r="E2064" t="s">
        <v>1656</v>
      </c>
      <c r="F2064" t="s">
        <v>177</v>
      </c>
      <c r="G2064" t="s">
        <v>1562</v>
      </c>
      <c r="H2064" t="s">
        <v>5929</v>
      </c>
      <c r="I2064">
        <v>2</v>
      </c>
      <c r="J2064" s="4">
        <v>639.65</v>
      </c>
      <c r="K2064" s="6">
        <v>2.2200000000000001E-2</v>
      </c>
      <c r="L2064" s="4">
        <v>1250.9000000000001</v>
      </c>
      <c r="M2064" s="4">
        <v>764.92</v>
      </c>
      <c r="N2064" s="4">
        <v>485.98</v>
      </c>
      <c r="O2064">
        <v>0</v>
      </c>
      <c r="P2064" t="s">
        <v>69</v>
      </c>
      <c r="Q2064" t="s">
        <v>105</v>
      </c>
      <c r="R2064" t="s">
        <v>106</v>
      </c>
      <c r="S2064" t="s">
        <v>162</v>
      </c>
      <c r="T2064" t="s">
        <v>1812</v>
      </c>
    </row>
    <row r="2065" spans="1:20">
      <c r="A2065" t="s">
        <v>5930</v>
      </c>
      <c r="B2065" s="2">
        <v>45614</v>
      </c>
      <c r="C2065" s="2">
        <v>45605</v>
      </c>
      <c r="D2065" t="s">
        <v>447</v>
      </c>
      <c r="E2065" t="s">
        <v>1638</v>
      </c>
      <c r="F2065" t="s">
        <v>170</v>
      </c>
      <c r="G2065" t="s">
        <v>1562</v>
      </c>
      <c r="H2065" t="s">
        <v>5931</v>
      </c>
      <c r="I2065">
        <v>5</v>
      </c>
      <c r="J2065" s="4">
        <v>668.7</v>
      </c>
      <c r="K2065" s="6">
        <v>0</v>
      </c>
      <c r="L2065" s="4">
        <v>3343.5</v>
      </c>
      <c r="M2065" s="4">
        <v>1912.3</v>
      </c>
      <c r="N2065" s="4">
        <v>1431.2</v>
      </c>
      <c r="O2065">
        <v>0</v>
      </c>
      <c r="P2065" t="s">
        <v>69</v>
      </c>
      <c r="Q2065" t="s">
        <v>109</v>
      </c>
      <c r="R2065" t="s">
        <v>110</v>
      </c>
      <c r="S2065" t="s">
        <v>162</v>
      </c>
      <c r="T2065" t="s">
        <v>1801</v>
      </c>
    </row>
    <row r="2066" spans="1:20">
      <c r="A2066" t="s">
        <v>5932</v>
      </c>
      <c r="B2066" s="2">
        <v>45645</v>
      </c>
      <c r="C2066" s="2">
        <v>45639</v>
      </c>
      <c r="D2066" t="s">
        <v>447</v>
      </c>
      <c r="E2066" t="s">
        <v>1660</v>
      </c>
      <c r="F2066" t="s">
        <v>170</v>
      </c>
      <c r="G2066" t="s">
        <v>1643</v>
      </c>
      <c r="H2066" t="s">
        <v>5933</v>
      </c>
      <c r="I2066">
        <v>10</v>
      </c>
      <c r="J2066" s="4">
        <v>590.57000000000005</v>
      </c>
      <c r="K2066" s="6">
        <v>7.7499999999999999E-2</v>
      </c>
      <c r="L2066" s="4">
        <v>5448.01</v>
      </c>
      <c r="M2066" s="4">
        <v>3824.6</v>
      </c>
      <c r="N2066" s="4">
        <v>1623.41</v>
      </c>
      <c r="O2066">
        <v>0</v>
      </c>
      <c r="P2066" t="s">
        <v>69</v>
      </c>
      <c r="Q2066" t="s">
        <v>113</v>
      </c>
      <c r="R2066" t="s">
        <v>114</v>
      </c>
      <c r="S2066" t="s">
        <v>162</v>
      </c>
      <c r="T2066" t="s">
        <v>1804</v>
      </c>
    </row>
    <row r="2067" spans="1:20">
      <c r="A2067" t="s">
        <v>5934</v>
      </c>
      <c r="B2067" s="2">
        <v>45688</v>
      </c>
      <c r="C2067" s="2">
        <v>45678</v>
      </c>
      <c r="D2067" t="s">
        <v>447</v>
      </c>
      <c r="E2067" t="s">
        <v>1768</v>
      </c>
      <c r="F2067" t="s">
        <v>166</v>
      </c>
      <c r="G2067" t="s">
        <v>1597</v>
      </c>
      <c r="H2067" t="s">
        <v>5935</v>
      </c>
      <c r="I2067">
        <v>3</v>
      </c>
      <c r="J2067" s="4">
        <v>645.55999999999995</v>
      </c>
      <c r="K2067" s="6">
        <v>3.2399999999999998E-2</v>
      </c>
      <c r="L2067" s="4">
        <v>1873.93</v>
      </c>
      <c r="M2067" s="4">
        <v>1147.3800000000001</v>
      </c>
      <c r="N2067" s="4">
        <v>726.55</v>
      </c>
      <c r="O2067">
        <v>0</v>
      </c>
      <c r="P2067" t="s">
        <v>69</v>
      </c>
      <c r="Q2067" t="s">
        <v>118</v>
      </c>
      <c r="R2067" t="s">
        <v>119</v>
      </c>
      <c r="S2067" t="s">
        <v>168</v>
      </c>
      <c r="T2067" t="s">
        <v>1804</v>
      </c>
    </row>
    <row r="2068" spans="1:20">
      <c r="A2068" t="s">
        <v>5936</v>
      </c>
      <c r="B2068" s="2">
        <v>45659</v>
      </c>
      <c r="C2068" s="2">
        <v>45649</v>
      </c>
      <c r="D2068" t="s">
        <v>447</v>
      </c>
      <c r="E2068" t="s">
        <v>1658</v>
      </c>
      <c r="F2068" t="s">
        <v>166</v>
      </c>
      <c r="G2068" t="s">
        <v>1557</v>
      </c>
      <c r="H2068" t="s">
        <v>5937</v>
      </c>
      <c r="I2068">
        <v>3</v>
      </c>
      <c r="J2068" s="4">
        <v>613.62</v>
      </c>
      <c r="K2068" s="6">
        <v>7.3099999999999998E-2</v>
      </c>
      <c r="L2068" s="4">
        <v>1706.29</v>
      </c>
      <c r="M2068" s="4">
        <v>1147.3800000000001</v>
      </c>
      <c r="N2068" s="4">
        <v>558.91</v>
      </c>
      <c r="O2068">
        <v>0</v>
      </c>
      <c r="P2068" t="s">
        <v>69</v>
      </c>
      <c r="Q2068" t="s">
        <v>118</v>
      </c>
      <c r="R2068" t="s">
        <v>119</v>
      </c>
      <c r="S2068" t="s">
        <v>168</v>
      </c>
      <c r="T2068" t="s">
        <v>1819</v>
      </c>
    </row>
    <row r="2069" spans="1:20">
      <c r="A2069" t="s">
        <v>5938</v>
      </c>
      <c r="B2069" s="2">
        <v>45678</v>
      </c>
      <c r="C2069" s="2">
        <v>45674</v>
      </c>
      <c r="D2069" t="s">
        <v>447</v>
      </c>
      <c r="E2069" t="s">
        <v>1647</v>
      </c>
      <c r="F2069" t="s">
        <v>177</v>
      </c>
      <c r="G2069" t="s">
        <v>1562</v>
      </c>
      <c r="H2069" t="s">
        <v>5939</v>
      </c>
      <c r="I2069">
        <v>4</v>
      </c>
      <c r="J2069" s="4">
        <v>630.34</v>
      </c>
      <c r="K2069" s="6">
        <v>8.3699999999999997E-2</v>
      </c>
      <c r="L2069" s="4">
        <v>2310.3200000000002</v>
      </c>
      <c r="M2069" s="4">
        <v>1529.84</v>
      </c>
      <c r="N2069" s="4">
        <v>780.48</v>
      </c>
      <c r="O2069">
        <v>0</v>
      </c>
      <c r="P2069" t="s">
        <v>69</v>
      </c>
      <c r="Q2069" t="s">
        <v>118</v>
      </c>
      <c r="R2069" t="s">
        <v>119</v>
      </c>
      <c r="S2069" t="s">
        <v>180</v>
      </c>
      <c r="T2069" t="s">
        <v>1819</v>
      </c>
    </row>
    <row r="2070" spans="1:20">
      <c r="A2070" t="s">
        <v>5940</v>
      </c>
      <c r="B2070" s="2">
        <v>45713</v>
      </c>
      <c r="C2070" s="2">
        <v>45709</v>
      </c>
      <c r="D2070" t="s">
        <v>447</v>
      </c>
      <c r="E2070" t="s">
        <v>1712</v>
      </c>
      <c r="F2070" t="s">
        <v>166</v>
      </c>
      <c r="G2070" t="s">
        <v>1549</v>
      </c>
      <c r="H2070" t="s">
        <v>5941</v>
      </c>
      <c r="I2070">
        <v>3</v>
      </c>
      <c r="J2070" s="4">
        <v>643.25</v>
      </c>
      <c r="K2070" s="6">
        <v>7.9600000000000004E-2</v>
      </c>
      <c r="L2070" s="4">
        <v>1776.14</v>
      </c>
      <c r="M2070" s="4">
        <v>1147.3800000000001</v>
      </c>
      <c r="N2070" s="4">
        <v>628.76</v>
      </c>
      <c r="O2070">
        <v>0</v>
      </c>
      <c r="P2070" t="s">
        <v>69</v>
      </c>
      <c r="Q2070" t="s">
        <v>122</v>
      </c>
      <c r="R2070" t="s">
        <v>123</v>
      </c>
      <c r="S2070" t="s">
        <v>1547</v>
      </c>
      <c r="T2070" t="s">
        <v>1819</v>
      </c>
    </row>
    <row r="2071" spans="1:20">
      <c r="A2071" t="s">
        <v>5942</v>
      </c>
      <c r="B2071" s="2">
        <v>45691</v>
      </c>
      <c r="C2071" s="2">
        <v>45681</v>
      </c>
      <c r="D2071" t="s">
        <v>447</v>
      </c>
      <c r="E2071" t="s">
        <v>1783</v>
      </c>
      <c r="F2071" t="s">
        <v>166</v>
      </c>
      <c r="G2071" t="s">
        <v>1562</v>
      </c>
      <c r="H2071" t="s">
        <v>5943</v>
      </c>
      <c r="I2071">
        <v>6</v>
      </c>
      <c r="J2071" s="4">
        <v>674.94</v>
      </c>
      <c r="K2071" s="6">
        <v>0</v>
      </c>
      <c r="L2071" s="4">
        <v>4049.64</v>
      </c>
      <c r="M2071" s="4">
        <v>2294.7600000000002</v>
      </c>
      <c r="N2071" s="4">
        <v>1754.88</v>
      </c>
      <c r="O2071">
        <v>0</v>
      </c>
      <c r="P2071" t="s">
        <v>69</v>
      </c>
      <c r="Q2071" t="s">
        <v>122</v>
      </c>
      <c r="R2071" t="s">
        <v>123</v>
      </c>
      <c r="S2071" t="s">
        <v>168</v>
      </c>
      <c r="T2071" t="s">
        <v>1798</v>
      </c>
    </row>
    <row r="2072" spans="1:20">
      <c r="A2072" t="s">
        <v>5944</v>
      </c>
      <c r="B2072" s="2">
        <v>45732</v>
      </c>
      <c r="C2072" s="2">
        <v>45724</v>
      </c>
      <c r="D2072" t="s">
        <v>447</v>
      </c>
      <c r="E2072" t="s">
        <v>1708</v>
      </c>
      <c r="F2072" t="s">
        <v>166</v>
      </c>
      <c r="G2072" t="s">
        <v>1549</v>
      </c>
      <c r="H2072" t="s">
        <v>5945</v>
      </c>
      <c r="I2072">
        <v>5</v>
      </c>
      <c r="J2072" s="4">
        <v>649.27</v>
      </c>
      <c r="K2072" s="6">
        <v>6.2300000000000001E-2</v>
      </c>
      <c r="L2072" s="4">
        <v>3044.1</v>
      </c>
      <c r="M2072" s="4">
        <v>1912.3</v>
      </c>
      <c r="N2072" s="4">
        <v>1131.8</v>
      </c>
      <c r="O2072">
        <v>0</v>
      </c>
      <c r="P2072" t="s">
        <v>69</v>
      </c>
      <c r="Q2072" t="s">
        <v>126</v>
      </c>
      <c r="R2072" t="s">
        <v>127</v>
      </c>
      <c r="S2072" t="s">
        <v>168</v>
      </c>
      <c r="T2072" t="s">
        <v>1812</v>
      </c>
    </row>
    <row r="2073" spans="1:20">
      <c r="A2073" t="s">
        <v>5946</v>
      </c>
      <c r="B2073" s="2">
        <v>45734</v>
      </c>
      <c r="C2073" s="2">
        <v>45733</v>
      </c>
      <c r="D2073" t="s">
        <v>447</v>
      </c>
      <c r="E2073" t="s">
        <v>1751</v>
      </c>
      <c r="F2073" t="s">
        <v>177</v>
      </c>
      <c r="G2073" t="s">
        <v>1597</v>
      </c>
      <c r="H2073" t="s">
        <v>5947</v>
      </c>
      <c r="I2073">
        <v>1</v>
      </c>
      <c r="J2073" s="4">
        <v>619.21</v>
      </c>
      <c r="K2073" s="6">
        <v>3.9100000000000003E-2</v>
      </c>
      <c r="L2073" s="4">
        <v>595</v>
      </c>
      <c r="M2073" s="4">
        <v>382.46</v>
      </c>
      <c r="N2073" s="4">
        <v>212.54</v>
      </c>
      <c r="O2073">
        <v>0</v>
      </c>
      <c r="P2073" t="s">
        <v>69</v>
      </c>
      <c r="Q2073" t="s">
        <v>126</v>
      </c>
      <c r="R2073" t="s">
        <v>127</v>
      </c>
      <c r="S2073" t="s">
        <v>180</v>
      </c>
      <c r="T2073" t="s">
        <v>1848</v>
      </c>
    </row>
    <row r="2074" spans="1:20">
      <c r="A2074" t="s">
        <v>5948</v>
      </c>
      <c r="B2074" s="2">
        <v>45766</v>
      </c>
      <c r="C2074" s="2">
        <v>45757</v>
      </c>
      <c r="D2074" t="s">
        <v>447</v>
      </c>
      <c r="E2074" t="s">
        <v>1734</v>
      </c>
      <c r="F2074" t="s">
        <v>166</v>
      </c>
      <c r="G2074" t="s">
        <v>1643</v>
      </c>
      <c r="H2074" t="s">
        <v>5949</v>
      </c>
      <c r="I2074">
        <v>2</v>
      </c>
      <c r="J2074" s="4">
        <v>642.6</v>
      </c>
      <c r="K2074" s="6">
        <v>0</v>
      </c>
      <c r="L2074" s="4">
        <v>1285.2</v>
      </c>
      <c r="M2074" s="4">
        <v>764.92</v>
      </c>
      <c r="N2074" s="4">
        <v>520.28</v>
      </c>
      <c r="O2074">
        <v>0</v>
      </c>
      <c r="P2074" t="s">
        <v>129</v>
      </c>
      <c r="Q2074" t="s">
        <v>70</v>
      </c>
      <c r="R2074" t="s">
        <v>130</v>
      </c>
      <c r="S2074" t="s">
        <v>168</v>
      </c>
      <c r="T2074" t="s">
        <v>1848</v>
      </c>
    </row>
    <row r="2075" spans="1:20">
      <c r="A2075" t="s">
        <v>5950</v>
      </c>
      <c r="B2075" s="2">
        <v>45756</v>
      </c>
      <c r="C2075" s="2">
        <v>45754</v>
      </c>
      <c r="D2075" t="s">
        <v>447</v>
      </c>
      <c r="E2075" t="s">
        <v>1702</v>
      </c>
      <c r="F2075" t="s">
        <v>170</v>
      </c>
      <c r="G2075" t="s">
        <v>1562</v>
      </c>
      <c r="H2075" t="s">
        <v>5951</v>
      </c>
      <c r="I2075">
        <v>4</v>
      </c>
      <c r="J2075" s="4">
        <v>642.70000000000005</v>
      </c>
      <c r="K2075" s="6">
        <v>8.7400000000000005E-2</v>
      </c>
      <c r="L2075" s="4">
        <v>2346.11</v>
      </c>
      <c r="M2075" s="4">
        <v>1529.84</v>
      </c>
      <c r="N2075" s="4">
        <v>816.27</v>
      </c>
      <c r="O2075">
        <v>0</v>
      </c>
      <c r="P2075" t="s">
        <v>129</v>
      </c>
      <c r="Q2075" t="s">
        <v>70</v>
      </c>
      <c r="R2075" t="s">
        <v>130</v>
      </c>
      <c r="S2075" t="s">
        <v>1555</v>
      </c>
      <c r="T2075" t="s">
        <v>1804</v>
      </c>
    </row>
    <row r="2076" spans="1:20">
      <c r="A2076" t="s">
        <v>5952</v>
      </c>
      <c r="B2076" s="2">
        <v>45767</v>
      </c>
      <c r="C2076" s="2">
        <v>45757</v>
      </c>
      <c r="D2076" t="s">
        <v>447</v>
      </c>
      <c r="E2076" t="s">
        <v>1607</v>
      </c>
      <c r="F2076" t="s">
        <v>170</v>
      </c>
      <c r="G2076" t="s">
        <v>1597</v>
      </c>
      <c r="H2076" t="s">
        <v>5953</v>
      </c>
      <c r="I2076">
        <v>1</v>
      </c>
      <c r="J2076" s="4">
        <v>592.5</v>
      </c>
      <c r="K2076" s="6">
        <v>0</v>
      </c>
      <c r="L2076" s="4">
        <v>592.5</v>
      </c>
      <c r="M2076" s="4">
        <v>382.46</v>
      </c>
      <c r="N2076" s="4">
        <v>210.04</v>
      </c>
      <c r="O2076">
        <v>0</v>
      </c>
      <c r="P2076" t="s">
        <v>129</v>
      </c>
      <c r="Q2076" t="s">
        <v>70</v>
      </c>
      <c r="R2076" t="s">
        <v>130</v>
      </c>
      <c r="S2076" t="s">
        <v>173</v>
      </c>
      <c r="T2076" t="s">
        <v>1812</v>
      </c>
    </row>
    <row r="2077" spans="1:20">
      <c r="A2077" t="s">
        <v>5954</v>
      </c>
      <c r="B2077" s="2">
        <v>45752</v>
      </c>
      <c r="C2077" s="2">
        <v>45744</v>
      </c>
      <c r="D2077" t="s">
        <v>447</v>
      </c>
      <c r="E2077" t="s">
        <v>1621</v>
      </c>
      <c r="F2077" t="s">
        <v>177</v>
      </c>
      <c r="G2077" t="s">
        <v>1557</v>
      </c>
      <c r="H2077" t="s">
        <v>5955</v>
      </c>
      <c r="I2077">
        <v>2</v>
      </c>
      <c r="J2077" s="4">
        <v>669.84</v>
      </c>
      <c r="K2077" s="6">
        <v>8.0799999999999997E-2</v>
      </c>
      <c r="L2077" s="4">
        <v>1231.43</v>
      </c>
      <c r="M2077" s="4">
        <v>764.92</v>
      </c>
      <c r="N2077" s="4">
        <v>466.51</v>
      </c>
      <c r="O2077">
        <v>0</v>
      </c>
      <c r="P2077" t="s">
        <v>129</v>
      </c>
      <c r="Q2077" t="s">
        <v>70</v>
      </c>
      <c r="R2077" t="s">
        <v>130</v>
      </c>
      <c r="S2077" t="s">
        <v>1602</v>
      </c>
      <c r="T2077" t="s">
        <v>1861</v>
      </c>
    </row>
    <row r="2078" spans="1:20">
      <c r="A2078" t="s">
        <v>5956</v>
      </c>
      <c r="B2078" s="2">
        <v>45781</v>
      </c>
      <c r="C2078" s="2">
        <v>45775</v>
      </c>
      <c r="D2078" t="s">
        <v>447</v>
      </c>
      <c r="E2078" t="s">
        <v>1621</v>
      </c>
      <c r="F2078" t="s">
        <v>166</v>
      </c>
      <c r="G2078" t="s">
        <v>1557</v>
      </c>
      <c r="H2078" t="s">
        <v>5957</v>
      </c>
      <c r="I2078">
        <v>1</v>
      </c>
      <c r="J2078" s="4">
        <v>646.03</v>
      </c>
      <c r="K2078" s="6">
        <v>5.2400000000000002E-2</v>
      </c>
      <c r="L2078" s="4">
        <v>612.17999999999995</v>
      </c>
      <c r="M2078" s="4">
        <v>382.46</v>
      </c>
      <c r="N2078" s="4">
        <v>229.72</v>
      </c>
      <c r="O2078">
        <v>0</v>
      </c>
      <c r="P2078" t="s">
        <v>129</v>
      </c>
      <c r="Q2078" t="s">
        <v>83</v>
      </c>
      <c r="R2078" t="s">
        <v>132</v>
      </c>
      <c r="S2078" t="s">
        <v>1602</v>
      </c>
      <c r="T2078" t="s">
        <v>1819</v>
      </c>
    </row>
    <row r="2079" spans="1:20">
      <c r="A2079" t="s">
        <v>5958</v>
      </c>
      <c r="B2079" s="2">
        <v>45802</v>
      </c>
      <c r="C2079" s="2">
        <v>45796</v>
      </c>
      <c r="D2079" t="s">
        <v>447</v>
      </c>
      <c r="E2079" t="s">
        <v>1712</v>
      </c>
      <c r="F2079" t="s">
        <v>166</v>
      </c>
      <c r="G2079" t="s">
        <v>1549</v>
      </c>
      <c r="H2079" t="s">
        <v>5959</v>
      </c>
      <c r="I2079">
        <v>3</v>
      </c>
      <c r="J2079" s="4">
        <v>675.4</v>
      </c>
      <c r="K2079" s="6">
        <v>5.9900000000000002E-2</v>
      </c>
      <c r="L2079" s="4">
        <v>1904.83</v>
      </c>
      <c r="M2079" s="4">
        <v>1147.3800000000001</v>
      </c>
      <c r="N2079" s="4">
        <v>757.45</v>
      </c>
      <c r="O2079">
        <v>0</v>
      </c>
      <c r="P2079" t="s">
        <v>129</v>
      </c>
      <c r="Q2079" t="s">
        <v>83</v>
      </c>
      <c r="R2079" t="s">
        <v>132</v>
      </c>
      <c r="S2079" t="s">
        <v>1547</v>
      </c>
      <c r="T2079" t="s">
        <v>1804</v>
      </c>
    </row>
    <row r="2080" spans="1:20">
      <c r="A2080" t="s">
        <v>5960</v>
      </c>
      <c r="B2080" s="2">
        <v>45785</v>
      </c>
      <c r="C2080" s="2">
        <v>45783</v>
      </c>
      <c r="D2080" t="s">
        <v>447</v>
      </c>
      <c r="E2080" t="s">
        <v>1660</v>
      </c>
      <c r="F2080" t="s">
        <v>177</v>
      </c>
      <c r="G2080" t="s">
        <v>1643</v>
      </c>
      <c r="H2080" t="s">
        <v>5961</v>
      </c>
      <c r="I2080">
        <v>4</v>
      </c>
      <c r="J2080" s="4">
        <v>629.79</v>
      </c>
      <c r="K2080" s="6">
        <v>0.13339999999999999</v>
      </c>
      <c r="L2080" s="4">
        <v>2183.1</v>
      </c>
      <c r="M2080" s="4">
        <v>1529.84</v>
      </c>
      <c r="N2080" s="4">
        <v>653.26</v>
      </c>
      <c r="O2080">
        <v>0</v>
      </c>
      <c r="P2080" t="s">
        <v>129</v>
      </c>
      <c r="Q2080" t="s">
        <v>83</v>
      </c>
      <c r="R2080" t="s">
        <v>132</v>
      </c>
      <c r="S2080" t="s">
        <v>162</v>
      </c>
      <c r="T2080" t="s">
        <v>1804</v>
      </c>
    </row>
    <row r="2081" spans="1:20">
      <c r="A2081" t="s">
        <v>5962</v>
      </c>
      <c r="B2081" s="2">
        <v>45831</v>
      </c>
      <c r="C2081" s="2">
        <v>45826</v>
      </c>
      <c r="D2081" t="s">
        <v>447</v>
      </c>
      <c r="E2081" t="s">
        <v>1647</v>
      </c>
      <c r="F2081" t="s">
        <v>177</v>
      </c>
      <c r="G2081" t="s">
        <v>1562</v>
      </c>
      <c r="H2081" t="s">
        <v>5963</v>
      </c>
      <c r="I2081">
        <v>4</v>
      </c>
      <c r="J2081" s="4">
        <v>664.35</v>
      </c>
      <c r="K2081" s="6">
        <v>4.6100000000000002E-2</v>
      </c>
      <c r="L2081" s="4">
        <v>2534.89</v>
      </c>
      <c r="M2081" s="4">
        <v>1529.84</v>
      </c>
      <c r="N2081" s="4">
        <v>1005.05</v>
      </c>
      <c r="O2081">
        <v>0</v>
      </c>
      <c r="P2081" t="s">
        <v>129</v>
      </c>
      <c r="Q2081" t="s">
        <v>87</v>
      </c>
      <c r="R2081" t="s">
        <v>134</v>
      </c>
      <c r="S2081" t="s">
        <v>180</v>
      </c>
      <c r="T2081" t="s">
        <v>1848</v>
      </c>
    </row>
    <row r="2082" spans="1:20">
      <c r="A2082" t="s">
        <v>5964</v>
      </c>
      <c r="B2082" s="2">
        <v>45810</v>
      </c>
      <c r="C2082" s="2">
        <v>45802</v>
      </c>
      <c r="D2082" t="s">
        <v>447</v>
      </c>
      <c r="E2082" t="s">
        <v>1734</v>
      </c>
      <c r="F2082" t="s">
        <v>166</v>
      </c>
      <c r="G2082" t="s">
        <v>1643</v>
      </c>
      <c r="H2082" t="s">
        <v>5965</v>
      </c>
      <c r="I2082">
        <v>13</v>
      </c>
      <c r="J2082" s="4">
        <v>664.45</v>
      </c>
      <c r="K2082" s="6">
        <v>0.1067</v>
      </c>
      <c r="L2082" s="4">
        <v>7716.19</v>
      </c>
      <c r="M2082" s="4">
        <v>4971.9799999999996</v>
      </c>
      <c r="N2082" s="4">
        <v>2744.21</v>
      </c>
      <c r="O2082">
        <v>0</v>
      </c>
      <c r="P2082" t="s">
        <v>129</v>
      </c>
      <c r="Q2082" t="s">
        <v>87</v>
      </c>
      <c r="R2082" t="s">
        <v>134</v>
      </c>
      <c r="S2082" t="s">
        <v>168</v>
      </c>
      <c r="T2082" t="s">
        <v>1861</v>
      </c>
    </row>
    <row r="2083" spans="1:20">
      <c r="A2083" t="s">
        <v>5966</v>
      </c>
      <c r="B2083" s="2">
        <v>45850</v>
      </c>
      <c r="C2083" s="2">
        <v>45841</v>
      </c>
      <c r="D2083" t="s">
        <v>447</v>
      </c>
      <c r="E2083" t="s">
        <v>1615</v>
      </c>
      <c r="F2083" t="s">
        <v>166</v>
      </c>
      <c r="G2083" t="s">
        <v>1549</v>
      </c>
      <c r="H2083" t="s">
        <v>5967</v>
      </c>
      <c r="I2083">
        <v>6</v>
      </c>
      <c r="J2083" s="4">
        <v>600.84</v>
      </c>
      <c r="K2083" s="6">
        <v>7.3400000000000007E-2</v>
      </c>
      <c r="L2083" s="4">
        <v>3340.43</v>
      </c>
      <c r="M2083" s="4">
        <v>2294.7600000000002</v>
      </c>
      <c r="N2083" s="4">
        <v>1045.67</v>
      </c>
      <c r="O2083">
        <v>0</v>
      </c>
      <c r="P2083" t="s">
        <v>129</v>
      </c>
      <c r="Q2083" t="s">
        <v>92</v>
      </c>
      <c r="R2083" t="s">
        <v>136</v>
      </c>
      <c r="S2083" t="s">
        <v>168</v>
      </c>
      <c r="T2083" t="s">
        <v>1819</v>
      </c>
    </row>
    <row r="2084" spans="1:20">
      <c r="A2084" t="s">
        <v>5968</v>
      </c>
      <c r="B2084" s="2">
        <v>45850</v>
      </c>
      <c r="C2084" s="2">
        <v>45846</v>
      </c>
      <c r="D2084" t="s">
        <v>447</v>
      </c>
      <c r="E2084" t="s">
        <v>1770</v>
      </c>
      <c r="F2084" t="s">
        <v>170</v>
      </c>
      <c r="G2084" t="s">
        <v>1643</v>
      </c>
      <c r="H2084" t="s">
        <v>5969</v>
      </c>
      <c r="I2084">
        <v>1</v>
      </c>
      <c r="J2084" s="4">
        <v>663.77</v>
      </c>
      <c r="K2084" s="6">
        <v>0.1004</v>
      </c>
      <c r="L2084" s="4">
        <v>597.13</v>
      </c>
      <c r="M2084" s="4">
        <v>382.46</v>
      </c>
      <c r="N2084" s="4">
        <v>214.67</v>
      </c>
      <c r="O2084">
        <v>1</v>
      </c>
      <c r="P2084" t="s">
        <v>129</v>
      </c>
      <c r="Q2084" t="s">
        <v>92</v>
      </c>
      <c r="R2084" t="s">
        <v>136</v>
      </c>
      <c r="S2084" t="s">
        <v>162</v>
      </c>
      <c r="T2084" t="s">
        <v>1848</v>
      </c>
    </row>
    <row r="2085" spans="1:20">
      <c r="A2085" t="s">
        <v>5970</v>
      </c>
      <c r="B2085" s="2">
        <v>45854</v>
      </c>
      <c r="C2085" s="2">
        <v>45848</v>
      </c>
      <c r="D2085" t="s">
        <v>447</v>
      </c>
      <c r="E2085" t="s">
        <v>1732</v>
      </c>
      <c r="F2085" t="s">
        <v>166</v>
      </c>
      <c r="G2085" t="s">
        <v>1562</v>
      </c>
      <c r="H2085" t="s">
        <v>5971</v>
      </c>
      <c r="I2085">
        <v>4</v>
      </c>
      <c r="J2085" s="4">
        <v>655.61</v>
      </c>
      <c r="K2085" s="6">
        <v>5.2699999999999997E-2</v>
      </c>
      <c r="L2085" s="4">
        <v>2484.2399999999998</v>
      </c>
      <c r="M2085" s="4">
        <v>1529.84</v>
      </c>
      <c r="N2085" s="4">
        <v>954.4</v>
      </c>
      <c r="O2085">
        <v>0</v>
      </c>
      <c r="P2085" t="s">
        <v>129</v>
      </c>
      <c r="Q2085" t="s">
        <v>92</v>
      </c>
      <c r="R2085" t="s">
        <v>136</v>
      </c>
      <c r="S2085" t="s">
        <v>168</v>
      </c>
      <c r="T2085" t="s">
        <v>1812</v>
      </c>
    </row>
    <row r="2086" spans="1:20">
      <c r="A2086" t="s">
        <v>5972</v>
      </c>
      <c r="B2086" s="2">
        <v>45853</v>
      </c>
      <c r="C2086" s="2">
        <v>45843</v>
      </c>
      <c r="D2086" t="s">
        <v>447</v>
      </c>
      <c r="E2086" t="s">
        <v>1615</v>
      </c>
      <c r="F2086" t="s">
        <v>166</v>
      </c>
      <c r="G2086" t="s">
        <v>1549</v>
      </c>
      <c r="H2086" t="s">
        <v>5973</v>
      </c>
      <c r="I2086">
        <v>1</v>
      </c>
      <c r="J2086" s="4">
        <v>640.76</v>
      </c>
      <c r="K2086" s="6">
        <v>8.2000000000000003E-2</v>
      </c>
      <c r="L2086" s="4">
        <v>588.22</v>
      </c>
      <c r="M2086" s="4">
        <v>382.46</v>
      </c>
      <c r="N2086" s="4">
        <v>205.76</v>
      </c>
      <c r="O2086">
        <v>0</v>
      </c>
      <c r="P2086" t="s">
        <v>129</v>
      </c>
      <c r="Q2086" t="s">
        <v>92</v>
      </c>
      <c r="R2086" t="s">
        <v>136</v>
      </c>
      <c r="S2086" t="s">
        <v>168</v>
      </c>
      <c r="T2086" t="s">
        <v>1861</v>
      </c>
    </row>
    <row r="2087" spans="1:20">
      <c r="A2087" t="s">
        <v>5974</v>
      </c>
      <c r="B2087" s="2">
        <v>45885</v>
      </c>
      <c r="C2087" s="2">
        <v>45878</v>
      </c>
      <c r="D2087" t="s">
        <v>447</v>
      </c>
      <c r="E2087" t="s">
        <v>1732</v>
      </c>
      <c r="F2087" t="s">
        <v>166</v>
      </c>
      <c r="G2087" t="s">
        <v>1562</v>
      </c>
      <c r="H2087" t="s">
        <v>5975</v>
      </c>
      <c r="I2087">
        <v>6</v>
      </c>
      <c r="J2087" s="4">
        <v>612.85</v>
      </c>
      <c r="K2087" s="6">
        <v>2.6800000000000001E-2</v>
      </c>
      <c r="L2087" s="4">
        <v>3578.55</v>
      </c>
      <c r="M2087" s="4">
        <v>2294.7600000000002</v>
      </c>
      <c r="N2087" s="4">
        <v>1283.79</v>
      </c>
      <c r="O2087">
        <v>0</v>
      </c>
      <c r="P2087" t="s">
        <v>129</v>
      </c>
      <c r="Q2087" t="s">
        <v>96</v>
      </c>
      <c r="R2087" t="s">
        <v>138</v>
      </c>
      <c r="S2087" t="s">
        <v>168</v>
      </c>
      <c r="T2087" t="s">
        <v>1812</v>
      </c>
    </row>
    <row r="2088" spans="1:20">
      <c r="A2088" t="s">
        <v>5976</v>
      </c>
      <c r="B2088" s="2">
        <v>45900</v>
      </c>
      <c r="C2088" s="2">
        <v>45896</v>
      </c>
      <c r="D2088" t="s">
        <v>447</v>
      </c>
      <c r="E2088" t="s">
        <v>1604</v>
      </c>
      <c r="F2088" t="s">
        <v>166</v>
      </c>
      <c r="G2088" t="s">
        <v>1549</v>
      </c>
      <c r="H2088" t="s">
        <v>5977</v>
      </c>
      <c r="I2088">
        <v>2</v>
      </c>
      <c r="J2088" s="4">
        <v>658.05</v>
      </c>
      <c r="K2088" s="6">
        <v>0.1065</v>
      </c>
      <c r="L2088" s="4">
        <v>1175.94</v>
      </c>
      <c r="M2088" s="4">
        <v>764.92</v>
      </c>
      <c r="N2088" s="4">
        <v>411.02</v>
      </c>
      <c r="O2088">
        <v>0</v>
      </c>
      <c r="P2088" t="s">
        <v>129</v>
      </c>
      <c r="Q2088" t="s">
        <v>96</v>
      </c>
      <c r="R2088" t="s">
        <v>138</v>
      </c>
      <c r="S2088" t="s">
        <v>168</v>
      </c>
      <c r="T2088" t="s">
        <v>1807</v>
      </c>
    </row>
    <row r="2089" spans="1:20">
      <c r="A2089" t="s">
        <v>5978</v>
      </c>
      <c r="B2089" s="2">
        <v>45882</v>
      </c>
      <c r="C2089" s="2">
        <v>45880</v>
      </c>
      <c r="D2089" t="s">
        <v>447</v>
      </c>
      <c r="E2089" t="s">
        <v>1694</v>
      </c>
      <c r="F2089" t="s">
        <v>166</v>
      </c>
      <c r="G2089" t="s">
        <v>1562</v>
      </c>
      <c r="H2089" t="s">
        <v>5979</v>
      </c>
      <c r="I2089">
        <v>6</v>
      </c>
      <c r="J2089" s="4">
        <v>607.57000000000005</v>
      </c>
      <c r="K2089" s="6">
        <v>0</v>
      </c>
      <c r="L2089" s="4">
        <v>3645.42</v>
      </c>
      <c r="M2089" s="4">
        <v>2294.7600000000002</v>
      </c>
      <c r="N2089" s="4">
        <v>1350.66</v>
      </c>
      <c r="O2089">
        <v>0</v>
      </c>
      <c r="P2089" t="s">
        <v>129</v>
      </c>
      <c r="Q2089" t="s">
        <v>96</v>
      </c>
      <c r="R2089" t="s">
        <v>138</v>
      </c>
      <c r="S2089" t="s">
        <v>168</v>
      </c>
      <c r="T2089" t="s">
        <v>1812</v>
      </c>
    </row>
    <row r="2090" spans="1:20">
      <c r="A2090" t="s">
        <v>5980</v>
      </c>
      <c r="B2090" s="2">
        <v>45905</v>
      </c>
      <c r="C2090" s="2">
        <v>45895</v>
      </c>
      <c r="D2090" t="s">
        <v>447</v>
      </c>
      <c r="E2090" t="s">
        <v>1696</v>
      </c>
      <c r="F2090" t="s">
        <v>177</v>
      </c>
      <c r="G2090" t="s">
        <v>1557</v>
      </c>
      <c r="H2090" t="s">
        <v>5981</v>
      </c>
      <c r="I2090">
        <v>4</v>
      </c>
      <c r="J2090" s="4">
        <v>634.48</v>
      </c>
      <c r="K2090" s="6">
        <v>2.12E-2</v>
      </c>
      <c r="L2090" s="4">
        <v>2484.12</v>
      </c>
      <c r="M2090" s="4">
        <v>1529.84</v>
      </c>
      <c r="N2090" s="4">
        <v>954.28</v>
      </c>
      <c r="O2090">
        <v>0</v>
      </c>
      <c r="P2090" t="s">
        <v>129</v>
      </c>
      <c r="Q2090" t="s">
        <v>100</v>
      </c>
      <c r="R2090" t="s">
        <v>140</v>
      </c>
      <c r="S2090" t="s">
        <v>180</v>
      </c>
      <c r="T2090" t="s">
        <v>1801</v>
      </c>
    </row>
    <row r="2091" spans="1:20">
      <c r="A2091" t="s">
        <v>5982</v>
      </c>
      <c r="B2091" s="2">
        <v>45925</v>
      </c>
      <c r="C2091" s="2">
        <v>45924</v>
      </c>
      <c r="D2091" t="s">
        <v>447</v>
      </c>
      <c r="E2091" t="s">
        <v>1668</v>
      </c>
      <c r="F2091" t="s">
        <v>170</v>
      </c>
      <c r="G2091" t="s">
        <v>1557</v>
      </c>
      <c r="H2091" t="s">
        <v>5983</v>
      </c>
      <c r="I2091">
        <v>1</v>
      </c>
      <c r="J2091" s="4">
        <v>610.71</v>
      </c>
      <c r="K2091" s="6">
        <v>7.0699999999999999E-2</v>
      </c>
      <c r="L2091" s="4">
        <v>567.53</v>
      </c>
      <c r="M2091" s="4">
        <v>382.46</v>
      </c>
      <c r="N2091" s="4">
        <v>185.07</v>
      </c>
      <c r="O2091">
        <v>0</v>
      </c>
      <c r="P2091" t="s">
        <v>129</v>
      </c>
      <c r="Q2091" t="s">
        <v>100</v>
      </c>
      <c r="R2091" t="s">
        <v>140</v>
      </c>
      <c r="S2091" t="s">
        <v>1555</v>
      </c>
      <c r="T2091" t="s">
        <v>1861</v>
      </c>
    </row>
    <row r="2092" spans="1:20">
      <c r="A2092" t="s">
        <v>5984</v>
      </c>
      <c r="B2092" s="2">
        <v>45911</v>
      </c>
      <c r="C2092" s="2">
        <v>45910</v>
      </c>
      <c r="D2092" t="s">
        <v>447</v>
      </c>
      <c r="E2092" t="s">
        <v>1708</v>
      </c>
      <c r="F2092" t="s">
        <v>166</v>
      </c>
      <c r="G2092" t="s">
        <v>1549</v>
      </c>
      <c r="H2092" t="s">
        <v>5985</v>
      </c>
      <c r="I2092">
        <v>7</v>
      </c>
      <c r="J2092" s="4">
        <v>649.41999999999996</v>
      </c>
      <c r="K2092" s="6">
        <v>6.4000000000000001E-2</v>
      </c>
      <c r="L2092" s="4">
        <v>4255</v>
      </c>
      <c r="M2092" s="4">
        <v>2677.22</v>
      </c>
      <c r="N2092" s="4">
        <v>1577.78</v>
      </c>
      <c r="O2092">
        <v>0</v>
      </c>
      <c r="P2092" t="s">
        <v>129</v>
      </c>
      <c r="Q2092" t="s">
        <v>100</v>
      </c>
      <c r="R2092" t="s">
        <v>140</v>
      </c>
      <c r="S2092" t="s">
        <v>168</v>
      </c>
      <c r="T2092" t="s">
        <v>1861</v>
      </c>
    </row>
    <row r="2093" spans="1:20">
      <c r="A2093" t="s">
        <v>5986</v>
      </c>
      <c r="B2093" s="2">
        <v>45922</v>
      </c>
      <c r="C2093" s="2">
        <v>45921</v>
      </c>
      <c r="D2093" t="s">
        <v>447</v>
      </c>
      <c r="E2093" t="s">
        <v>1604</v>
      </c>
      <c r="F2093" t="s">
        <v>166</v>
      </c>
      <c r="G2093" t="s">
        <v>1549</v>
      </c>
      <c r="H2093" t="s">
        <v>5987</v>
      </c>
      <c r="I2093">
        <v>8</v>
      </c>
      <c r="J2093" s="4">
        <v>648.61</v>
      </c>
      <c r="K2093" s="6">
        <v>0.11119999999999999</v>
      </c>
      <c r="L2093" s="4">
        <v>4611.88</v>
      </c>
      <c r="M2093" s="4">
        <v>3059.68</v>
      </c>
      <c r="N2093" s="4">
        <v>1552.2</v>
      </c>
      <c r="O2093">
        <v>0</v>
      </c>
      <c r="P2093" t="s">
        <v>129</v>
      </c>
      <c r="Q2093" t="s">
        <v>100</v>
      </c>
      <c r="R2093" t="s">
        <v>140</v>
      </c>
      <c r="S2093" t="s">
        <v>168</v>
      </c>
      <c r="T2093" t="s">
        <v>1812</v>
      </c>
    </row>
    <row r="2094" spans="1:20">
      <c r="A2094" t="s">
        <v>5988</v>
      </c>
      <c r="B2094" s="2">
        <v>45956</v>
      </c>
      <c r="C2094" s="2">
        <v>45951</v>
      </c>
      <c r="D2094" t="s">
        <v>447</v>
      </c>
      <c r="E2094" t="s">
        <v>1641</v>
      </c>
      <c r="F2094" t="s">
        <v>177</v>
      </c>
      <c r="G2094" t="s">
        <v>1643</v>
      </c>
      <c r="H2094" t="s">
        <v>5989</v>
      </c>
      <c r="I2094">
        <v>9</v>
      </c>
      <c r="J2094" s="4">
        <v>607.54999999999995</v>
      </c>
      <c r="K2094" s="6">
        <v>7.2099999999999997E-2</v>
      </c>
      <c r="L2094" s="4">
        <v>5073.71</v>
      </c>
      <c r="M2094" s="4">
        <v>3442.14</v>
      </c>
      <c r="N2094" s="4">
        <v>1631.57</v>
      </c>
      <c r="O2094">
        <v>0</v>
      </c>
      <c r="P2094" t="s">
        <v>129</v>
      </c>
      <c r="Q2094" t="s">
        <v>105</v>
      </c>
      <c r="R2094" t="s">
        <v>142</v>
      </c>
      <c r="S2094" t="s">
        <v>1602</v>
      </c>
      <c r="T2094" t="s">
        <v>1804</v>
      </c>
    </row>
    <row r="2095" spans="1:20">
      <c r="A2095" t="s">
        <v>5990</v>
      </c>
      <c r="B2095" s="2">
        <v>45946</v>
      </c>
      <c r="C2095" s="2">
        <v>45938</v>
      </c>
      <c r="D2095" t="s">
        <v>447</v>
      </c>
      <c r="E2095" t="s">
        <v>1607</v>
      </c>
      <c r="F2095" t="s">
        <v>170</v>
      </c>
      <c r="G2095" t="s">
        <v>1597</v>
      </c>
      <c r="H2095" t="s">
        <v>5991</v>
      </c>
      <c r="I2095">
        <v>6</v>
      </c>
      <c r="J2095" s="4">
        <v>664.08</v>
      </c>
      <c r="K2095" s="6">
        <v>2.24E-2</v>
      </c>
      <c r="L2095" s="4">
        <v>3895.23</v>
      </c>
      <c r="M2095" s="4">
        <v>2294.7600000000002</v>
      </c>
      <c r="N2095" s="4">
        <v>1600.47</v>
      </c>
      <c r="O2095">
        <v>0</v>
      </c>
      <c r="P2095" t="s">
        <v>129</v>
      </c>
      <c r="Q2095" t="s">
        <v>105</v>
      </c>
      <c r="R2095" t="s">
        <v>142</v>
      </c>
      <c r="S2095" t="s">
        <v>173</v>
      </c>
      <c r="T2095" t="s">
        <v>1819</v>
      </c>
    </row>
    <row r="2096" spans="1:20">
      <c r="A2096" t="s">
        <v>5992</v>
      </c>
      <c r="B2096" s="2">
        <v>45967</v>
      </c>
      <c r="C2096" s="2">
        <v>45965</v>
      </c>
      <c r="D2096" t="s">
        <v>447</v>
      </c>
      <c r="E2096" t="s">
        <v>1770</v>
      </c>
      <c r="F2096" t="s">
        <v>177</v>
      </c>
      <c r="G2096" t="s">
        <v>1643</v>
      </c>
      <c r="H2096" t="s">
        <v>5993</v>
      </c>
      <c r="I2096">
        <v>15</v>
      </c>
      <c r="J2096" s="4">
        <v>637.9</v>
      </c>
      <c r="K2096" s="6">
        <v>0.14649999999999999</v>
      </c>
      <c r="L2096" s="4">
        <v>8166.71</v>
      </c>
      <c r="M2096" s="4">
        <v>5736.9</v>
      </c>
      <c r="N2096" s="4">
        <v>2429.81</v>
      </c>
      <c r="O2096">
        <v>0</v>
      </c>
      <c r="P2096" t="s">
        <v>129</v>
      </c>
      <c r="Q2096" t="s">
        <v>109</v>
      </c>
      <c r="R2096" t="s">
        <v>144</v>
      </c>
      <c r="S2096" t="s">
        <v>162</v>
      </c>
      <c r="T2096" t="s">
        <v>1801</v>
      </c>
    </row>
    <row r="2097" spans="1:20">
      <c r="A2097" t="s">
        <v>5994</v>
      </c>
      <c r="B2097" s="2">
        <v>45984</v>
      </c>
      <c r="C2097" s="2">
        <v>45980</v>
      </c>
      <c r="D2097" t="s">
        <v>447</v>
      </c>
      <c r="E2097" t="s">
        <v>1633</v>
      </c>
      <c r="F2097" t="s">
        <v>177</v>
      </c>
      <c r="G2097" t="s">
        <v>1597</v>
      </c>
      <c r="H2097" t="s">
        <v>5995</v>
      </c>
      <c r="I2097">
        <v>1</v>
      </c>
      <c r="J2097" s="4">
        <v>598.37</v>
      </c>
      <c r="K2097" s="6">
        <v>0</v>
      </c>
      <c r="L2097" s="4">
        <v>598.37</v>
      </c>
      <c r="M2097" s="4">
        <v>382.46</v>
      </c>
      <c r="N2097" s="4">
        <v>215.91</v>
      </c>
      <c r="O2097">
        <v>0</v>
      </c>
      <c r="P2097" t="s">
        <v>129</v>
      </c>
      <c r="Q2097" t="s">
        <v>109</v>
      </c>
      <c r="R2097" t="s">
        <v>144</v>
      </c>
      <c r="S2097" t="s">
        <v>1555</v>
      </c>
      <c r="T2097" t="s">
        <v>1801</v>
      </c>
    </row>
    <row r="2098" spans="1:20">
      <c r="A2098" t="s">
        <v>5996</v>
      </c>
      <c r="B2098" s="2">
        <v>45966</v>
      </c>
      <c r="C2098" s="2">
        <v>45962</v>
      </c>
      <c r="D2098" t="s">
        <v>447</v>
      </c>
      <c r="E2098" t="s">
        <v>1638</v>
      </c>
      <c r="F2098" t="s">
        <v>166</v>
      </c>
      <c r="G2098" t="s">
        <v>1562</v>
      </c>
      <c r="H2098" t="s">
        <v>5997</v>
      </c>
      <c r="I2098">
        <v>1</v>
      </c>
      <c r="J2098" s="4">
        <v>598.54999999999995</v>
      </c>
      <c r="K2098" s="6">
        <v>0</v>
      </c>
      <c r="L2098" s="4">
        <v>598.54999999999995</v>
      </c>
      <c r="M2098" s="4">
        <v>382.46</v>
      </c>
      <c r="N2098" s="4">
        <v>216.09</v>
      </c>
      <c r="O2098">
        <v>0</v>
      </c>
      <c r="P2098" t="s">
        <v>129</v>
      </c>
      <c r="Q2098" t="s">
        <v>109</v>
      </c>
      <c r="R2098" t="s">
        <v>144</v>
      </c>
      <c r="S2098" t="s">
        <v>162</v>
      </c>
      <c r="T2098" t="s">
        <v>1801</v>
      </c>
    </row>
    <row r="2099" spans="1:20">
      <c r="A2099" t="s">
        <v>5998</v>
      </c>
      <c r="B2099" s="2">
        <v>45997</v>
      </c>
      <c r="C2099" s="2">
        <v>45990</v>
      </c>
      <c r="D2099" t="s">
        <v>447</v>
      </c>
      <c r="E2099" t="s">
        <v>1629</v>
      </c>
      <c r="F2099" t="s">
        <v>170</v>
      </c>
      <c r="G2099" t="s">
        <v>1549</v>
      </c>
      <c r="H2099" t="s">
        <v>5999</v>
      </c>
      <c r="I2099">
        <v>3</v>
      </c>
      <c r="J2099" s="4">
        <v>597.02</v>
      </c>
      <c r="K2099" s="6">
        <v>4.82E-2</v>
      </c>
      <c r="L2099" s="4">
        <v>1704.73</v>
      </c>
      <c r="M2099" s="4">
        <v>1147.3800000000001</v>
      </c>
      <c r="N2099" s="4">
        <v>557.35</v>
      </c>
      <c r="O2099">
        <v>0</v>
      </c>
      <c r="P2099" t="s">
        <v>129</v>
      </c>
      <c r="Q2099" t="s">
        <v>113</v>
      </c>
      <c r="R2099" t="s">
        <v>146</v>
      </c>
      <c r="S2099" t="s">
        <v>1555</v>
      </c>
      <c r="T2099" t="s">
        <v>1804</v>
      </c>
    </row>
    <row r="2100" spans="1:20">
      <c r="A2100" t="s">
        <v>6000</v>
      </c>
      <c r="B2100" s="2">
        <v>46013</v>
      </c>
      <c r="C2100" s="2">
        <v>46010</v>
      </c>
      <c r="D2100" t="s">
        <v>447</v>
      </c>
      <c r="E2100" t="s">
        <v>1586</v>
      </c>
      <c r="F2100" t="s">
        <v>166</v>
      </c>
      <c r="G2100" t="s">
        <v>1549</v>
      </c>
      <c r="H2100" t="s">
        <v>6001</v>
      </c>
      <c r="I2100">
        <v>1</v>
      </c>
      <c r="J2100" s="4">
        <v>655.66</v>
      </c>
      <c r="K2100" s="6">
        <v>0</v>
      </c>
      <c r="L2100" s="4">
        <v>655.66</v>
      </c>
      <c r="M2100" s="4">
        <v>382.46</v>
      </c>
      <c r="N2100" s="4">
        <v>273.2</v>
      </c>
      <c r="O2100">
        <v>0</v>
      </c>
      <c r="P2100" t="s">
        <v>129</v>
      </c>
      <c r="Q2100" t="s">
        <v>113</v>
      </c>
      <c r="R2100" t="s">
        <v>146</v>
      </c>
      <c r="S2100" t="s">
        <v>1547</v>
      </c>
      <c r="T2100" t="s">
        <v>1807</v>
      </c>
    </row>
    <row r="2101" spans="1:20">
      <c r="A2101" t="s">
        <v>6002</v>
      </c>
      <c r="B2101" s="2">
        <v>45998</v>
      </c>
      <c r="C2101" s="2">
        <v>45990</v>
      </c>
      <c r="D2101" t="s">
        <v>447</v>
      </c>
      <c r="E2101" t="s">
        <v>1604</v>
      </c>
      <c r="F2101" t="s">
        <v>166</v>
      </c>
      <c r="G2101" t="s">
        <v>1549</v>
      </c>
      <c r="H2101" t="s">
        <v>6003</v>
      </c>
      <c r="I2101">
        <v>7</v>
      </c>
      <c r="J2101" s="4">
        <v>672.97</v>
      </c>
      <c r="K2101" s="6">
        <v>0</v>
      </c>
      <c r="L2101" s="4">
        <v>4710.79</v>
      </c>
      <c r="M2101" s="4">
        <v>2677.22</v>
      </c>
      <c r="N2101" s="4">
        <v>2033.57</v>
      </c>
      <c r="O2101">
        <v>0</v>
      </c>
      <c r="P2101" t="s">
        <v>129</v>
      </c>
      <c r="Q2101" t="s">
        <v>113</v>
      </c>
      <c r="R2101" t="s">
        <v>146</v>
      </c>
      <c r="S2101" t="s">
        <v>168</v>
      </c>
      <c r="T2101" t="s">
        <v>1819</v>
      </c>
    </row>
    <row r="2102" spans="1:20">
      <c r="A2102" t="s">
        <v>6004</v>
      </c>
      <c r="B2102" s="2">
        <v>46032</v>
      </c>
      <c r="C2102" s="2">
        <v>46026</v>
      </c>
      <c r="D2102" t="s">
        <v>447</v>
      </c>
      <c r="E2102" t="s">
        <v>1664</v>
      </c>
      <c r="F2102" t="s">
        <v>177</v>
      </c>
      <c r="G2102" t="s">
        <v>1597</v>
      </c>
      <c r="H2102" t="s">
        <v>6005</v>
      </c>
      <c r="I2102">
        <v>6</v>
      </c>
      <c r="J2102" s="4">
        <v>593.42999999999995</v>
      </c>
      <c r="K2102" s="6">
        <v>3.8199999999999998E-2</v>
      </c>
      <c r="L2102" s="4">
        <v>3424.57</v>
      </c>
      <c r="M2102" s="4">
        <v>2294.7600000000002</v>
      </c>
      <c r="N2102" s="4">
        <v>1129.81</v>
      </c>
      <c r="O2102">
        <v>3</v>
      </c>
      <c r="P2102" t="s">
        <v>129</v>
      </c>
      <c r="Q2102" t="s">
        <v>118</v>
      </c>
      <c r="R2102" t="s">
        <v>148</v>
      </c>
      <c r="S2102" t="s">
        <v>162</v>
      </c>
      <c r="T2102" t="s">
        <v>1804</v>
      </c>
    </row>
    <row r="2103" spans="1:20">
      <c r="A2103" t="s">
        <v>6006</v>
      </c>
      <c r="B2103" s="2">
        <v>46029</v>
      </c>
      <c r="C2103" s="2">
        <v>46023</v>
      </c>
      <c r="D2103" t="s">
        <v>447</v>
      </c>
      <c r="E2103" t="s">
        <v>1714</v>
      </c>
      <c r="F2103" t="s">
        <v>166</v>
      </c>
      <c r="G2103" t="s">
        <v>1557</v>
      </c>
      <c r="H2103" t="s">
        <v>6007</v>
      </c>
      <c r="I2103">
        <v>2</v>
      </c>
      <c r="J2103" s="4">
        <v>591.55999999999995</v>
      </c>
      <c r="K2103" s="6">
        <v>9.3899999999999997E-2</v>
      </c>
      <c r="L2103" s="4">
        <v>1072.03</v>
      </c>
      <c r="M2103" s="4">
        <v>764.92</v>
      </c>
      <c r="N2103" s="4">
        <v>307.11</v>
      </c>
      <c r="O2103">
        <v>0</v>
      </c>
      <c r="P2103" t="s">
        <v>129</v>
      </c>
      <c r="Q2103" t="s">
        <v>118</v>
      </c>
      <c r="R2103" t="s">
        <v>148</v>
      </c>
      <c r="S2103" t="s">
        <v>168</v>
      </c>
      <c r="T2103" t="s">
        <v>1861</v>
      </c>
    </row>
    <row r="2104" spans="1:20">
      <c r="A2104" t="s">
        <v>6008</v>
      </c>
      <c r="B2104" s="2">
        <v>46053</v>
      </c>
      <c r="C2104" s="2">
        <v>46051</v>
      </c>
      <c r="D2104" t="s">
        <v>447</v>
      </c>
      <c r="E2104" t="s">
        <v>1770</v>
      </c>
      <c r="F2104" t="s">
        <v>170</v>
      </c>
      <c r="G2104" t="s">
        <v>1643</v>
      </c>
      <c r="H2104" t="s">
        <v>6009</v>
      </c>
      <c r="I2104">
        <v>9</v>
      </c>
      <c r="J2104" s="4">
        <v>631.76</v>
      </c>
      <c r="K2104" s="6">
        <v>0</v>
      </c>
      <c r="L2104" s="4">
        <v>5685.84</v>
      </c>
      <c r="M2104" s="4">
        <v>3442.14</v>
      </c>
      <c r="N2104" s="4">
        <v>2243.6999999999998</v>
      </c>
      <c r="O2104">
        <v>0</v>
      </c>
      <c r="P2104" t="s">
        <v>129</v>
      </c>
      <c r="Q2104" t="s">
        <v>118</v>
      </c>
      <c r="R2104" t="s">
        <v>148</v>
      </c>
      <c r="S2104" t="s">
        <v>162</v>
      </c>
      <c r="T2104" t="s">
        <v>1819</v>
      </c>
    </row>
    <row r="2105" spans="1:20">
      <c r="A2105" t="s">
        <v>6010</v>
      </c>
      <c r="B2105" s="2">
        <v>46072</v>
      </c>
      <c r="C2105" s="2">
        <v>46065</v>
      </c>
      <c r="D2105" t="s">
        <v>447</v>
      </c>
      <c r="E2105" t="s">
        <v>1638</v>
      </c>
      <c r="F2105" t="s">
        <v>166</v>
      </c>
      <c r="G2105" t="s">
        <v>1562</v>
      </c>
      <c r="H2105" t="s">
        <v>6011</v>
      </c>
      <c r="I2105">
        <v>3</v>
      </c>
      <c r="J2105" s="4">
        <v>625.58000000000004</v>
      </c>
      <c r="K2105" s="6">
        <v>5.3800000000000001E-2</v>
      </c>
      <c r="L2105" s="4">
        <v>1775.77</v>
      </c>
      <c r="M2105" s="4">
        <v>1147.3800000000001</v>
      </c>
      <c r="N2105" s="4">
        <v>628.39</v>
      </c>
      <c r="O2105">
        <v>0</v>
      </c>
      <c r="P2105" t="s">
        <v>129</v>
      </c>
      <c r="Q2105" t="s">
        <v>122</v>
      </c>
      <c r="R2105" t="s">
        <v>150</v>
      </c>
      <c r="S2105" t="s">
        <v>162</v>
      </c>
      <c r="T2105" t="s">
        <v>1812</v>
      </c>
    </row>
    <row r="2106" spans="1:20">
      <c r="A2106" t="s">
        <v>6012</v>
      </c>
      <c r="B2106" s="2">
        <v>46062</v>
      </c>
      <c r="C2106" s="2">
        <v>46058</v>
      </c>
      <c r="D2106" t="s">
        <v>447</v>
      </c>
      <c r="E2106" t="s">
        <v>1617</v>
      </c>
      <c r="F2106" t="s">
        <v>170</v>
      </c>
      <c r="G2106" t="s">
        <v>1562</v>
      </c>
      <c r="H2106" t="s">
        <v>6013</v>
      </c>
      <c r="I2106">
        <v>4</v>
      </c>
      <c r="J2106" s="4">
        <v>608.59</v>
      </c>
      <c r="K2106" s="6">
        <v>0</v>
      </c>
      <c r="L2106" s="4">
        <v>2434.36</v>
      </c>
      <c r="M2106" s="4">
        <v>1529.84</v>
      </c>
      <c r="N2106" s="4">
        <v>904.52</v>
      </c>
      <c r="O2106">
        <v>0</v>
      </c>
      <c r="P2106" t="s">
        <v>129</v>
      </c>
      <c r="Q2106" t="s">
        <v>122</v>
      </c>
      <c r="R2106" t="s">
        <v>150</v>
      </c>
      <c r="S2106" t="s">
        <v>1547</v>
      </c>
      <c r="T2106" t="s">
        <v>1798</v>
      </c>
    </row>
    <row r="2107" spans="1:20">
      <c r="A2107" t="s">
        <v>6014</v>
      </c>
      <c r="B2107" s="2">
        <v>46057</v>
      </c>
      <c r="C2107" s="2">
        <v>46050</v>
      </c>
      <c r="D2107" t="s">
        <v>447</v>
      </c>
      <c r="E2107" t="s">
        <v>1723</v>
      </c>
      <c r="F2107" t="s">
        <v>177</v>
      </c>
      <c r="G2107" t="s">
        <v>1597</v>
      </c>
      <c r="H2107" t="s">
        <v>6015</v>
      </c>
      <c r="I2107">
        <v>3</v>
      </c>
      <c r="J2107" s="4">
        <v>601.6</v>
      </c>
      <c r="K2107" s="6">
        <v>1.44E-2</v>
      </c>
      <c r="L2107" s="4">
        <v>1778.81</v>
      </c>
      <c r="M2107" s="4">
        <v>1147.3800000000001</v>
      </c>
      <c r="N2107" s="4">
        <v>631.42999999999995</v>
      </c>
      <c r="O2107">
        <v>0</v>
      </c>
      <c r="P2107" t="s">
        <v>129</v>
      </c>
      <c r="Q2107" t="s">
        <v>122</v>
      </c>
      <c r="R2107" t="s">
        <v>150</v>
      </c>
      <c r="S2107" t="s">
        <v>1555</v>
      </c>
      <c r="T2107" t="s">
        <v>1848</v>
      </c>
    </row>
    <row r="2108" spans="1:20">
      <c r="A2108" t="s">
        <v>6016</v>
      </c>
      <c r="B2108" s="2">
        <v>46091</v>
      </c>
      <c r="C2108" s="2">
        <v>46084</v>
      </c>
      <c r="D2108" t="s">
        <v>447</v>
      </c>
      <c r="E2108" t="s">
        <v>1668</v>
      </c>
      <c r="F2108" t="s">
        <v>177</v>
      </c>
      <c r="G2108" t="s">
        <v>1557</v>
      </c>
      <c r="H2108" t="s">
        <v>6017</v>
      </c>
      <c r="I2108">
        <v>6</v>
      </c>
      <c r="J2108" s="4">
        <v>664.67</v>
      </c>
      <c r="K2108" s="6">
        <v>3.2899999999999999E-2</v>
      </c>
      <c r="L2108" s="4">
        <v>3856.81</v>
      </c>
      <c r="M2108" s="4">
        <v>2294.7600000000002</v>
      </c>
      <c r="N2108" s="4">
        <v>1562.05</v>
      </c>
      <c r="O2108">
        <v>0</v>
      </c>
      <c r="P2108" t="s">
        <v>129</v>
      </c>
      <c r="Q2108" t="s">
        <v>126</v>
      </c>
      <c r="R2108" t="s">
        <v>152</v>
      </c>
      <c r="S2108" t="s">
        <v>1555</v>
      </c>
      <c r="T2108" t="s">
        <v>1819</v>
      </c>
    </row>
    <row r="2109" spans="1:20">
      <c r="A2109" t="s">
        <v>6018</v>
      </c>
      <c r="B2109" s="2">
        <v>46086</v>
      </c>
      <c r="C2109" s="2">
        <v>46082</v>
      </c>
      <c r="D2109" t="s">
        <v>447</v>
      </c>
      <c r="E2109" t="s">
        <v>1732</v>
      </c>
      <c r="F2109" t="s">
        <v>166</v>
      </c>
      <c r="G2109" t="s">
        <v>1562</v>
      </c>
      <c r="H2109" t="s">
        <v>6019</v>
      </c>
      <c r="I2109">
        <v>1</v>
      </c>
      <c r="J2109" s="4">
        <v>604.02</v>
      </c>
      <c r="K2109" s="6">
        <v>0</v>
      </c>
      <c r="L2109" s="4">
        <v>604.02</v>
      </c>
      <c r="M2109" s="4">
        <v>382.46</v>
      </c>
      <c r="N2109" s="4">
        <v>221.56</v>
      </c>
      <c r="O2109">
        <v>0</v>
      </c>
      <c r="P2109" t="s">
        <v>129</v>
      </c>
      <c r="Q2109" t="s">
        <v>126</v>
      </c>
      <c r="R2109" t="s">
        <v>152</v>
      </c>
      <c r="S2109" t="s">
        <v>168</v>
      </c>
      <c r="T2109" t="s">
        <v>1819</v>
      </c>
    </row>
    <row r="2110" spans="1:20">
      <c r="A2110" t="s">
        <v>6020</v>
      </c>
      <c r="B2110" s="2">
        <v>46051</v>
      </c>
      <c r="C2110" s="2">
        <v>46044</v>
      </c>
      <c r="D2110" t="s">
        <v>451</v>
      </c>
      <c r="E2110" t="s">
        <v>1660</v>
      </c>
      <c r="F2110" t="s">
        <v>166</v>
      </c>
      <c r="G2110" t="s">
        <v>1643</v>
      </c>
      <c r="H2110" t="s">
        <v>6021</v>
      </c>
      <c r="I2110">
        <v>10</v>
      </c>
      <c r="J2110" s="4">
        <v>76.569999999999993</v>
      </c>
      <c r="K2110" s="6">
        <v>0.1206</v>
      </c>
      <c r="L2110" s="4">
        <v>673.36</v>
      </c>
      <c r="M2110" s="4">
        <v>445.9</v>
      </c>
      <c r="N2110" s="4">
        <v>227.46</v>
      </c>
      <c r="O2110">
        <v>0</v>
      </c>
      <c r="P2110" t="s">
        <v>129</v>
      </c>
      <c r="Q2110" t="s">
        <v>118</v>
      </c>
      <c r="R2110" t="s">
        <v>148</v>
      </c>
      <c r="S2110" t="s">
        <v>162</v>
      </c>
      <c r="T2110" t="s">
        <v>1848</v>
      </c>
    </row>
    <row r="2111" spans="1:20">
      <c r="A2111" t="s">
        <v>6022</v>
      </c>
      <c r="B2111" s="2">
        <v>46040</v>
      </c>
      <c r="C2111" s="2">
        <v>46031</v>
      </c>
      <c r="D2111" t="s">
        <v>451</v>
      </c>
      <c r="E2111" t="s">
        <v>1781</v>
      </c>
      <c r="F2111" t="s">
        <v>166</v>
      </c>
      <c r="G2111" t="s">
        <v>1562</v>
      </c>
      <c r="H2111" t="s">
        <v>6023</v>
      </c>
      <c r="I2111">
        <v>7</v>
      </c>
      <c r="J2111" s="4">
        <v>78.48</v>
      </c>
      <c r="K2111" s="6">
        <v>3.9199999999999999E-2</v>
      </c>
      <c r="L2111" s="4">
        <v>527.83000000000004</v>
      </c>
      <c r="M2111" s="4">
        <v>312.13</v>
      </c>
      <c r="N2111" s="4">
        <v>215.7</v>
      </c>
      <c r="O2111">
        <v>0</v>
      </c>
      <c r="P2111" t="s">
        <v>129</v>
      </c>
      <c r="Q2111" t="s">
        <v>118</v>
      </c>
      <c r="R2111" t="s">
        <v>148</v>
      </c>
      <c r="S2111" t="s">
        <v>162</v>
      </c>
      <c r="T2111" t="s">
        <v>1807</v>
      </c>
    </row>
    <row r="2112" spans="1:20">
      <c r="A2112" t="s">
        <v>6024</v>
      </c>
      <c r="B2112" s="2">
        <v>46075</v>
      </c>
      <c r="C2112" s="2">
        <v>46065</v>
      </c>
      <c r="D2112" t="s">
        <v>451</v>
      </c>
      <c r="E2112" t="s">
        <v>1594</v>
      </c>
      <c r="F2112" t="s">
        <v>166</v>
      </c>
      <c r="G2112" t="s">
        <v>1597</v>
      </c>
      <c r="H2112" t="s">
        <v>6025</v>
      </c>
      <c r="I2112">
        <v>2</v>
      </c>
      <c r="J2112" s="4">
        <v>79.56</v>
      </c>
      <c r="K2112" s="6">
        <v>1.35E-2</v>
      </c>
      <c r="L2112" s="4">
        <v>156.97</v>
      </c>
      <c r="M2112" s="4">
        <v>89.18</v>
      </c>
      <c r="N2112" s="4">
        <v>67.790000000000006</v>
      </c>
      <c r="O2112">
        <v>0</v>
      </c>
      <c r="P2112" t="s">
        <v>129</v>
      </c>
      <c r="Q2112" t="s">
        <v>122</v>
      </c>
      <c r="R2112" t="s">
        <v>150</v>
      </c>
      <c r="S2112" t="s">
        <v>168</v>
      </c>
      <c r="T2112" t="s">
        <v>1848</v>
      </c>
    </row>
    <row r="2113" spans="1:20">
      <c r="A2113" t="s">
        <v>6026</v>
      </c>
      <c r="B2113" s="2">
        <v>46071</v>
      </c>
      <c r="C2113" s="2">
        <v>46070</v>
      </c>
      <c r="D2113" t="s">
        <v>451</v>
      </c>
      <c r="E2113" t="s">
        <v>1645</v>
      </c>
      <c r="F2113" t="s">
        <v>166</v>
      </c>
      <c r="G2113" t="s">
        <v>1597</v>
      </c>
      <c r="H2113" t="s">
        <v>6027</v>
      </c>
      <c r="I2113">
        <v>1</v>
      </c>
      <c r="J2113" s="4">
        <v>70.349999999999994</v>
      </c>
      <c r="K2113" s="6">
        <v>3.5900000000000001E-2</v>
      </c>
      <c r="L2113" s="4">
        <v>67.819999999999993</v>
      </c>
      <c r="M2113" s="4">
        <v>44.59</v>
      </c>
      <c r="N2113" s="4">
        <v>23.23</v>
      </c>
      <c r="O2113">
        <v>0</v>
      </c>
      <c r="P2113" t="s">
        <v>129</v>
      </c>
      <c r="Q2113" t="s">
        <v>122</v>
      </c>
      <c r="R2113" t="s">
        <v>150</v>
      </c>
      <c r="S2113" t="s">
        <v>162</v>
      </c>
      <c r="T2113" t="s">
        <v>1861</v>
      </c>
    </row>
    <row r="2114" spans="1:20">
      <c r="A2114" t="s">
        <v>6028</v>
      </c>
      <c r="B2114" s="2">
        <v>46062</v>
      </c>
      <c r="C2114" s="2">
        <v>46059</v>
      </c>
      <c r="D2114" t="s">
        <v>451</v>
      </c>
      <c r="E2114" t="s">
        <v>1633</v>
      </c>
      <c r="F2114" t="s">
        <v>166</v>
      </c>
      <c r="G2114" t="s">
        <v>1597</v>
      </c>
      <c r="H2114" t="s">
        <v>6029</v>
      </c>
      <c r="I2114">
        <v>7</v>
      </c>
      <c r="J2114" s="4">
        <v>78.27</v>
      </c>
      <c r="K2114" s="6">
        <v>2.3699999999999999E-2</v>
      </c>
      <c r="L2114" s="4">
        <v>534.91</v>
      </c>
      <c r="M2114" s="4">
        <v>312.13</v>
      </c>
      <c r="N2114" s="4">
        <v>222.78</v>
      </c>
      <c r="O2114">
        <v>0</v>
      </c>
      <c r="P2114" t="s">
        <v>129</v>
      </c>
      <c r="Q2114" t="s">
        <v>122</v>
      </c>
      <c r="R2114" t="s">
        <v>150</v>
      </c>
      <c r="S2114" t="s">
        <v>1555</v>
      </c>
      <c r="T2114" t="s">
        <v>1819</v>
      </c>
    </row>
    <row r="2115" spans="1:20">
      <c r="A2115" t="s">
        <v>6030</v>
      </c>
      <c r="B2115" s="2">
        <v>46097</v>
      </c>
      <c r="C2115" s="2">
        <v>46096</v>
      </c>
      <c r="D2115" t="s">
        <v>451</v>
      </c>
      <c r="E2115" t="s">
        <v>1604</v>
      </c>
      <c r="F2115" t="s">
        <v>166</v>
      </c>
      <c r="G2115" t="s">
        <v>1549</v>
      </c>
      <c r="H2115" t="s">
        <v>6031</v>
      </c>
      <c r="I2115">
        <v>11</v>
      </c>
      <c r="J2115" s="4">
        <v>77.989999999999995</v>
      </c>
      <c r="K2115" s="6">
        <v>0</v>
      </c>
      <c r="L2115" s="4">
        <v>857.89</v>
      </c>
      <c r="M2115" s="4">
        <v>490.49</v>
      </c>
      <c r="N2115" s="4">
        <v>367.4</v>
      </c>
      <c r="O2115">
        <v>0</v>
      </c>
      <c r="P2115" t="s">
        <v>129</v>
      </c>
      <c r="Q2115" t="s">
        <v>126</v>
      </c>
      <c r="R2115" t="s">
        <v>152</v>
      </c>
      <c r="S2115" t="s">
        <v>168</v>
      </c>
      <c r="T2115" t="s">
        <v>1807</v>
      </c>
    </row>
    <row r="2116" spans="1:20">
      <c r="A2116" t="s">
        <v>6032</v>
      </c>
      <c r="B2116" s="2">
        <v>46084</v>
      </c>
      <c r="C2116" s="2">
        <v>46076</v>
      </c>
      <c r="D2116" t="s">
        <v>451</v>
      </c>
      <c r="E2116" t="s">
        <v>1641</v>
      </c>
      <c r="F2116" t="s">
        <v>166</v>
      </c>
      <c r="G2116" t="s">
        <v>1643</v>
      </c>
      <c r="H2116" t="s">
        <v>6033</v>
      </c>
      <c r="I2116">
        <v>7</v>
      </c>
      <c r="J2116" s="4">
        <v>74.209999999999994</v>
      </c>
      <c r="K2116" s="6">
        <v>0.1091</v>
      </c>
      <c r="L2116" s="4">
        <v>462.8</v>
      </c>
      <c r="M2116" s="4">
        <v>312.13</v>
      </c>
      <c r="N2116" s="4">
        <v>150.66999999999999</v>
      </c>
      <c r="O2116">
        <v>0</v>
      </c>
      <c r="P2116" t="s">
        <v>129</v>
      </c>
      <c r="Q2116" t="s">
        <v>126</v>
      </c>
      <c r="R2116" t="s">
        <v>152</v>
      </c>
      <c r="S2116" t="s">
        <v>1602</v>
      </c>
      <c r="T2116" t="s">
        <v>1861</v>
      </c>
    </row>
    <row r="2117" spans="1:20">
      <c r="A2117" t="s">
        <v>6034</v>
      </c>
      <c r="B2117" s="2">
        <v>46090</v>
      </c>
      <c r="C2117" s="2">
        <v>46089</v>
      </c>
      <c r="D2117" t="s">
        <v>451</v>
      </c>
      <c r="E2117" t="s">
        <v>1633</v>
      </c>
      <c r="F2117" t="s">
        <v>166</v>
      </c>
      <c r="G2117" t="s">
        <v>1597</v>
      </c>
      <c r="H2117" t="s">
        <v>6035</v>
      </c>
      <c r="I2117">
        <v>6</v>
      </c>
      <c r="J2117" s="4">
        <v>70.83</v>
      </c>
      <c r="K2117" s="6">
        <v>3.9100000000000003E-2</v>
      </c>
      <c r="L2117" s="4">
        <v>408.36</v>
      </c>
      <c r="M2117" s="4">
        <v>267.54000000000002</v>
      </c>
      <c r="N2117" s="4">
        <v>140.82</v>
      </c>
      <c r="O2117">
        <v>0</v>
      </c>
      <c r="P2117" t="s">
        <v>129</v>
      </c>
      <c r="Q2117" t="s">
        <v>126</v>
      </c>
      <c r="R2117" t="s">
        <v>152</v>
      </c>
      <c r="S2117" t="s">
        <v>1555</v>
      </c>
      <c r="T2117" t="s">
        <v>1861</v>
      </c>
    </row>
    <row r="2118" spans="1:20">
      <c r="A2118" t="s">
        <v>6036</v>
      </c>
      <c r="B2118" s="2">
        <v>46085</v>
      </c>
      <c r="C2118" s="2">
        <v>46077</v>
      </c>
      <c r="D2118" t="s">
        <v>451</v>
      </c>
      <c r="E2118" t="s">
        <v>1734</v>
      </c>
      <c r="F2118" t="s">
        <v>166</v>
      </c>
      <c r="G2118" t="s">
        <v>1643</v>
      </c>
      <c r="H2118" t="s">
        <v>6037</v>
      </c>
      <c r="I2118">
        <v>15</v>
      </c>
      <c r="J2118" s="4">
        <v>71.790000000000006</v>
      </c>
      <c r="K2118" s="6">
        <v>0.128</v>
      </c>
      <c r="L2118" s="4">
        <v>939.01</v>
      </c>
      <c r="M2118" s="4">
        <v>668.85</v>
      </c>
      <c r="N2118" s="4">
        <v>270.16000000000003</v>
      </c>
      <c r="O2118">
        <v>0</v>
      </c>
      <c r="P2118" t="s">
        <v>129</v>
      </c>
      <c r="Q2118" t="s">
        <v>126</v>
      </c>
      <c r="R2118" t="s">
        <v>152</v>
      </c>
      <c r="S2118" t="s">
        <v>168</v>
      </c>
      <c r="T2118" t="s">
        <v>1812</v>
      </c>
    </row>
    <row r="2119" spans="1:20">
      <c r="A2119" t="s">
        <v>6038</v>
      </c>
      <c r="B2119" s="2">
        <v>46087</v>
      </c>
      <c r="C2119" s="2">
        <v>46077</v>
      </c>
      <c r="D2119" t="s">
        <v>451</v>
      </c>
      <c r="E2119" t="s">
        <v>1696</v>
      </c>
      <c r="F2119" t="s">
        <v>166</v>
      </c>
      <c r="G2119" t="s">
        <v>1557</v>
      </c>
      <c r="H2119" t="s">
        <v>6039</v>
      </c>
      <c r="I2119">
        <v>9</v>
      </c>
      <c r="J2119" s="4">
        <v>74.239999999999995</v>
      </c>
      <c r="K2119" s="6">
        <v>4.8300000000000003E-2</v>
      </c>
      <c r="L2119" s="4">
        <v>635.89</v>
      </c>
      <c r="M2119" s="4">
        <v>401.31</v>
      </c>
      <c r="N2119" s="4">
        <v>234.58</v>
      </c>
      <c r="O2119">
        <v>0</v>
      </c>
      <c r="P2119" t="s">
        <v>129</v>
      </c>
      <c r="Q2119" t="s">
        <v>126</v>
      </c>
      <c r="R2119" t="s">
        <v>152</v>
      </c>
      <c r="S2119" t="s">
        <v>180</v>
      </c>
      <c r="T2119" t="s">
        <v>1807</v>
      </c>
    </row>
    <row r="2120" spans="1:20">
      <c r="A2120" t="s">
        <v>6040</v>
      </c>
      <c r="B2120" s="2">
        <v>45390</v>
      </c>
      <c r="C2120" s="2">
        <v>45380</v>
      </c>
      <c r="D2120" t="s">
        <v>454</v>
      </c>
      <c r="E2120" t="s">
        <v>1764</v>
      </c>
      <c r="F2120" t="s">
        <v>170</v>
      </c>
      <c r="G2120" t="s">
        <v>1562</v>
      </c>
      <c r="H2120" t="s">
        <v>6041</v>
      </c>
      <c r="I2120">
        <v>3</v>
      </c>
      <c r="J2120" s="4">
        <v>669.36</v>
      </c>
      <c r="K2120" s="6">
        <v>0</v>
      </c>
      <c r="L2120" s="4">
        <v>2008.08</v>
      </c>
      <c r="M2120" s="4">
        <v>1253.76</v>
      </c>
      <c r="N2120" s="4">
        <v>754.32</v>
      </c>
      <c r="O2120">
        <v>0</v>
      </c>
      <c r="P2120" t="s">
        <v>69</v>
      </c>
      <c r="Q2120" t="s">
        <v>70</v>
      </c>
      <c r="R2120" t="s">
        <v>71</v>
      </c>
      <c r="S2120" t="s">
        <v>1547</v>
      </c>
      <c r="T2120" t="s">
        <v>1798</v>
      </c>
    </row>
    <row r="2121" spans="1:20">
      <c r="A2121" t="s">
        <v>6042</v>
      </c>
      <c r="B2121" s="2">
        <v>45447</v>
      </c>
      <c r="C2121" s="2">
        <v>45437</v>
      </c>
      <c r="D2121" t="s">
        <v>454</v>
      </c>
      <c r="E2121" t="s">
        <v>1770</v>
      </c>
      <c r="F2121" t="s">
        <v>177</v>
      </c>
      <c r="G2121" t="s">
        <v>1643</v>
      </c>
      <c r="H2121" t="s">
        <v>6043</v>
      </c>
      <c r="I2121">
        <v>2</v>
      </c>
      <c r="J2121" s="4">
        <v>688.75</v>
      </c>
      <c r="K2121" s="6">
        <v>0.13009999999999999</v>
      </c>
      <c r="L2121" s="4">
        <v>1198.29</v>
      </c>
      <c r="M2121" s="4">
        <v>835.84</v>
      </c>
      <c r="N2121" s="4">
        <v>362.45</v>
      </c>
      <c r="O2121">
        <v>0</v>
      </c>
      <c r="P2121" t="s">
        <v>69</v>
      </c>
      <c r="Q2121" t="s">
        <v>87</v>
      </c>
      <c r="R2121" t="s">
        <v>88</v>
      </c>
      <c r="S2121" t="s">
        <v>162</v>
      </c>
      <c r="T2121" t="s">
        <v>1804</v>
      </c>
    </row>
    <row r="2122" spans="1:20">
      <c r="A2122" t="s">
        <v>6044</v>
      </c>
      <c r="B2122" s="2">
        <v>45497</v>
      </c>
      <c r="C2122" s="2">
        <v>45490</v>
      </c>
      <c r="D2122" t="s">
        <v>454</v>
      </c>
      <c r="E2122" t="s">
        <v>1698</v>
      </c>
      <c r="F2122" t="s">
        <v>170</v>
      </c>
      <c r="G2122" t="s">
        <v>1562</v>
      </c>
      <c r="H2122" t="s">
        <v>6045</v>
      </c>
      <c r="I2122">
        <v>1</v>
      </c>
      <c r="J2122" s="4">
        <v>674.59</v>
      </c>
      <c r="K2122" s="6">
        <v>2.01E-2</v>
      </c>
      <c r="L2122" s="4">
        <v>661.03</v>
      </c>
      <c r="M2122" s="4">
        <v>417.92</v>
      </c>
      <c r="N2122" s="4">
        <v>243.11</v>
      </c>
      <c r="O2122">
        <v>0</v>
      </c>
      <c r="P2122" t="s">
        <v>69</v>
      </c>
      <c r="Q2122" t="s">
        <v>92</v>
      </c>
      <c r="R2122" t="s">
        <v>93</v>
      </c>
      <c r="S2122" t="s">
        <v>1555</v>
      </c>
      <c r="T2122" t="s">
        <v>1819</v>
      </c>
    </row>
    <row r="2123" spans="1:20">
      <c r="A2123" t="s">
        <v>6046</v>
      </c>
      <c r="B2123" s="2">
        <v>45581</v>
      </c>
      <c r="C2123" s="2">
        <v>45577</v>
      </c>
      <c r="D2123" t="s">
        <v>454</v>
      </c>
      <c r="E2123" t="s">
        <v>1764</v>
      </c>
      <c r="F2123" t="s">
        <v>177</v>
      </c>
      <c r="G2123" t="s">
        <v>1562</v>
      </c>
      <c r="H2123" t="s">
        <v>6047</v>
      </c>
      <c r="I2123">
        <v>4</v>
      </c>
      <c r="J2123" s="4">
        <v>666.78</v>
      </c>
      <c r="K2123" s="6">
        <v>2.93E-2</v>
      </c>
      <c r="L2123" s="4">
        <v>2588.9699999999998</v>
      </c>
      <c r="M2123" s="4">
        <v>1671.68</v>
      </c>
      <c r="N2123" s="4">
        <v>917.29</v>
      </c>
      <c r="O2123">
        <v>0</v>
      </c>
      <c r="P2123" t="s">
        <v>69</v>
      </c>
      <c r="Q2123" t="s">
        <v>105</v>
      </c>
      <c r="R2123" t="s">
        <v>106</v>
      </c>
      <c r="S2123" t="s">
        <v>1547</v>
      </c>
      <c r="T2123" t="s">
        <v>1861</v>
      </c>
    </row>
    <row r="2124" spans="1:20">
      <c r="A2124" t="s">
        <v>6048</v>
      </c>
      <c r="B2124" s="2">
        <v>45671</v>
      </c>
      <c r="C2124" s="2">
        <v>45664</v>
      </c>
      <c r="D2124" t="s">
        <v>454</v>
      </c>
      <c r="E2124" t="s">
        <v>1732</v>
      </c>
      <c r="F2124" t="s">
        <v>170</v>
      </c>
      <c r="G2124" t="s">
        <v>1562</v>
      </c>
      <c r="H2124" t="s">
        <v>6049</v>
      </c>
      <c r="I2124">
        <v>3</v>
      </c>
      <c r="J2124" s="4">
        <v>686.28</v>
      </c>
      <c r="K2124" s="6">
        <v>7.85E-2</v>
      </c>
      <c r="L2124" s="4">
        <v>1897.22</v>
      </c>
      <c r="M2124" s="4">
        <v>1253.76</v>
      </c>
      <c r="N2124" s="4">
        <v>643.46</v>
      </c>
      <c r="O2124">
        <v>0</v>
      </c>
      <c r="P2124" t="s">
        <v>69</v>
      </c>
      <c r="Q2124" t="s">
        <v>118</v>
      </c>
      <c r="R2124" t="s">
        <v>119</v>
      </c>
      <c r="S2124" t="s">
        <v>168</v>
      </c>
      <c r="T2124" t="s">
        <v>1848</v>
      </c>
    </row>
    <row r="2125" spans="1:20">
      <c r="A2125" t="s">
        <v>6050</v>
      </c>
      <c r="B2125" s="2">
        <v>45722</v>
      </c>
      <c r="C2125" s="2">
        <v>45717</v>
      </c>
      <c r="D2125" t="s">
        <v>454</v>
      </c>
      <c r="E2125" t="s">
        <v>1654</v>
      </c>
      <c r="F2125" t="s">
        <v>170</v>
      </c>
      <c r="G2125" t="s">
        <v>1643</v>
      </c>
      <c r="H2125" t="s">
        <v>6051</v>
      </c>
      <c r="I2125">
        <v>10</v>
      </c>
      <c r="J2125" s="4">
        <v>633.17999999999995</v>
      </c>
      <c r="K2125" s="6">
        <v>0.12740000000000001</v>
      </c>
      <c r="L2125" s="4">
        <v>5525.13</v>
      </c>
      <c r="M2125" s="4">
        <v>4179.2</v>
      </c>
      <c r="N2125" s="4">
        <v>1345.93</v>
      </c>
      <c r="O2125">
        <v>0</v>
      </c>
      <c r="P2125" t="s">
        <v>69</v>
      </c>
      <c r="Q2125" t="s">
        <v>126</v>
      </c>
      <c r="R2125" t="s">
        <v>127</v>
      </c>
      <c r="S2125" t="s">
        <v>162</v>
      </c>
      <c r="T2125" t="s">
        <v>1804</v>
      </c>
    </row>
    <row r="2126" spans="1:20">
      <c r="A2126" t="s">
        <v>6052</v>
      </c>
      <c r="B2126" s="2">
        <v>45783</v>
      </c>
      <c r="C2126" s="2">
        <v>45782</v>
      </c>
      <c r="D2126" t="s">
        <v>454</v>
      </c>
      <c r="E2126" t="s">
        <v>1736</v>
      </c>
      <c r="F2126" t="s">
        <v>177</v>
      </c>
      <c r="G2126" t="s">
        <v>1557</v>
      </c>
      <c r="H2126" t="s">
        <v>6053</v>
      </c>
      <c r="I2126">
        <v>7</v>
      </c>
      <c r="J2126" s="4">
        <v>656.96</v>
      </c>
      <c r="K2126" s="6">
        <v>7.85E-2</v>
      </c>
      <c r="L2126" s="4">
        <v>4237.72</v>
      </c>
      <c r="M2126" s="4">
        <v>2925.44</v>
      </c>
      <c r="N2126" s="4">
        <v>1312.28</v>
      </c>
      <c r="O2126">
        <v>0</v>
      </c>
      <c r="P2126" t="s">
        <v>129</v>
      </c>
      <c r="Q2126" t="s">
        <v>83</v>
      </c>
      <c r="R2126" t="s">
        <v>132</v>
      </c>
      <c r="S2126" t="s">
        <v>1555</v>
      </c>
      <c r="T2126" t="s">
        <v>1804</v>
      </c>
    </row>
    <row r="2127" spans="1:20">
      <c r="A2127" t="s">
        <v>6054</v>
      </c>
      <c r="B2127" s="2">
        <v>45839</v>
      </c>
      <c r="C2127" s="2">
        <v>45830</v>
      </c>
      <c r="D2127" t="s">
        <v>454</v>
      </c>
      <c r="E2127" t="s">
        <v>1662</v>
      </c>
      <c r="F2127" t="s">
        <v>177</v>
      </c>
      <c r="G2127" t="s">
        <v>1562</v>
      </c>
      <c r="H2127" t="s">
        <v>6055</v>
      </c>
      <c r="I2127">
        <v>1</v>
      </c>
      <c r="J2127" s="4">
        <v>695.77</v>
      </c>
      <c r="K2127" s="6">
        <v>6.8400000000000002E-2</v>
      </c>
      <c r="L2127" s="4">
        <v>648.17999999999995</v>
      </c>
      <c r="M2127" s="4">
        <v>417.92</v>
      </c>
      <c r="N2127" s="4">
        <v>230.26</v>
      </c>
      <c r="O2127">
        <v>0</v>
      </c>
      <c r="P2127" t="s">
        <v>129</v>
      </c>
      <c r="Q2127" t="s">
        <v>92</v>
      </c>
      <c r="R2127" t="s">
        <v>136</v>
      </c>
      <c r="S2127" t="s">
        <v>1547</v>
      </c>
      <c r="T2127" t="s">
        <v>1804</v>
      </c>
    </row>
    <row r="2128" spans="1:20">
      <c r="A2128" t="s">
        <v>6056</v>
      </c>
      <c r="B2128" s="2">
        <v>45926</v>
      </c>
      <c r="C2128" s="2">
        <v>45923</v>
      </c>
      <c r="D2128" t="s">
        <v>454</v>
      </c>
      <c r="E2128" t="s">
        <v>1714</v>
      </c>
      <c r="F2128" t="s">
        <v>177</v>
      </c>
      <c r="G2128" t="s">
        <v>1557</v>
      </c>
      <c r="H2128" t="s">
        <v>6057</v>
      </c>
      <c r="I2128">
        <v>5</v>
      </c>
      <c r="J2128" s="4">
        <v>667.1</v>
      </c>
      <c r="K2128" s="6">
        <v>6.8900000000000003E-2</v>
      </c>
      <c r="L2128" s="4">
        <v>3105.68</v>
      </c>
      <c r="M2128" s="4">
        <v>2089.6</v>
      </c>
      <c r="N2128" s="4">
        <v>1016.08</v>
      </c>
      <c r="O2128">
        <v>0</v>
      </c>
      <c r="P2128" t="s">
        <v>129</v>
      </c>
      <c r="Q2128" t="s">
        <v>100</v>
      </c>
      <c r="R2128" t="s">
        <v>140</v>
      </c>
      <c r="S2128" t="s">
        <v>168</v>
      </c>
      <c r="T2128" t="s">
        <v>1848</v>
      </c>
    </row>
    <row r="2129" spans="1:20">
      <c r="A2129" t="s">
        <v>6058</v>
      </c>
      <c r="B2129" s="2">
        <v>45951</v>
      </c>
      <c r="C2129" s="2">
        <v>45947</v>
      </c>
      <c r="D2129" t="s">
        <v>454</v>
      </c>
      <c r="E2129" t="s">
        <v>1712</v>
      </c>
      <c r="F2129" t="s">
        <v>170</v>
      </c>
      <c r="G2129" t="s">
        <v>1549</v>
      </c>
      <c r="H2129" t="s">
        <v>6059</v>
      </c>
      <c r="I2129">
        <v>4</v>
      </c>
      <c r="J2129" s="4">
        <v>616.41</v>
      </c>
      <c r="K2129" s="6">
        <v>8.2000000000000003E-2</v>
      </c>
      <c r="L2129" s="4">
        <v>2263.46</v>
      </c>
      <c r="M2129" s="4">
        <v>1671.68</v>
      </c>
      <c r="N2129" s="4">
        <v>591.78</v>
      </c>
      <c r="O2129">
        <v>0</v>
      </c>
      <c r="P2129" t="s">
        <v>129</v>
      </c>
      <c r="Q2129" t="s">
        <v>105</v>
      </c>
      <c r="R2129" t="s">
        <v>142</v>
      </c>
      <c r="S2129" t="s">
        <v>1547</v>
      </c>
      <c r="T2129" t="s">
        <v>1848</v>
      </c>
    </row>
    <row r="2130" spans="1:20">
      <c r="A2130" t="s">
        <v>6060</v>
      </c>
      <c r="B2130" s="2">
        <v>45946</v>
      </c>
      <c r="C2130" s="2">
        <v>45939</v>
      </c>
      <c r="D2130" t="s">
        <v>454</v>
      </c>
      <c r="E2130" t="s">
        <v>1704</v>
      </c>
      <c r="F2130" t="s">
        <v>177</v>
      </c>
      <c r="G2130" t="s">
        <v>1562</v>
      </c>
      <c r="H2130" t="s">
        <v>6061</v>
      </c>
      <c r="I2130">
        <v>3</v>
      </c>
      <c r="J2130" s="4">
        <v>639.51</v>
      </c>
      <c r="K2130" s="6">
        <v>0</v>
      </c>
      <c r="L2130" s="4">
        <v>1918.53</v>
      </c>
      <c r="M2130" s="4">
        <v>1253.76</v>
      </c>
      <c r="N2130" s="4">
        <v>664.77</v>
      </c>
      <c r="O2130">
        <v>0</v>
      </c>
      <c r="P2130" t="s">
        <v>129</v>
      </c>
      <c r="Q2130" t="s">
        <v>105</v>
      </c>
      <c r="R2130" t="s">
        <v>142</v>
      </c>
      <c r="S2130" t="s">
        <v>168</v>
      </c>
      <c r="T2130" t="s">
        <v>1812</v>
      </c>
    </row>
    <row r="2131" spans="1:20">
      <c r="A2131" t="s">
        <v>6062</v>
      </c>
      <c r="B2131" s="2">
        <v>45984</v>
      </c>
      <c r="C2131" s="2">
        <v>45975</v>
      </c>
      <c r="D2131" t="s">
        <v>454</v>
      </c>
      <c r="E2131" t="s">
        <v>1652</v>
      </c>
      <c r="F2131" t="s">
        <v>170</v>
      </c>
      <c r="G2131" t="s">
        <v>1562</v>
      </c>
      <c r="H2131" t="s">
        <v>6063</v>
      </c>
      <c r="I2131">
        <v>3</v>
      </c>
      <c r="J2131" s="4">
        <v>665.19</v>
      </c>
      <c r="K2131" s="6">
        <v>0</v>
      </c>
      <c r="L2131" s="4">
        <v>1995.57</v>
      </c>
      <c r="M2131" s="4">
        <v>1253.76</v>
      </c>
      <c r="N2131" s="4">
        <v>741.81</v>
      </c>
      <c r="O2131">
        <v>0</v>
      </c>
      <c r="P2131" t="s">
        <v>129</v>
      </c>
      <c r="Q2131" t="s">
        <v>109</v>
      </c>
      <c r="R2131" t="s">
        <v>144</v>
      </c>
      <c r="S2131" t="s">
        <v>1555</v>
      </c>
      <c r="T2131" t="s">
        <v>1804</v>
      </c>
    </row>
    <row r="2132" spans="1:20">
      <c r="A2132" t="s">
        <v>6064</v>
      </c>
      <c r="B2132" s="2">
        <v>46002</v>
      </c>
      <c r="C2132" s="2">
        <v>46001</v>
      </c>
      <c r="D2132" t="s">
        <v>454</v>
      </c>
      <c r="E2132" t="s">
        <v>1666</v>
      </c>
      <c r="F2132" t="s">
        <v>170</v>
      </c>
      <c r="G2132" t="s">
        <v>1562</v>
      </c>
      <c r="H2132" t="s">
        <v>6065</v>
      </c>
      <c r="I2132">
        <v>1</v>
      </c>
      <c r="J2132" s="4">
        <v>638.88</v>
      </c>
      <c r="K2132" s="6">
        <v>0</v>
      </c>
      <c r="L2132" s="4">
        <v>638.88</v>
      </c>
      <c r="M2132" s="4">
        <v>417.92</v>
      </c>
      <c r="N2132" s="4">
        <v>220.96</v>
      </c>
      <c r="O2132">
        <v>0</v>
      </c>
      <c r="P2132" t="s">
        <v>129</v>
      </c>
      <c r="Q2132" t="s">
        <v>113</v>
      </c>
      <c r="R2132" t="s">
        <v>146</v>
      </c>
      <c r="S2132" t="s">
        <v>168</v>
      </c>
      <c r="T2132" t="s">
        <v>1819</v>
      </c>
    </row>
    <row r="2133" spans="1:20">
      <c r="A2133" t="s">
        <v>6066</v>
      </c>
      <c r="B2133" s="2">
        <v>46072</v>
      </c>
      <c r="C2133" s="2">
        <v>46066</v>
      </c>
      <c r="D2133" t="s">
        <v>454</v>
      </c>
      <c r="E2133" t="s">
        <v>1680</v>
      </c>
      <c r="F2133" t="s">
        <v>177</v>
      </c>
      <c r="G2133" t="s">
        <v>1562</v>
      </c>
      <c r="H2133" t="s">
        <v>6067</v>
      </c>
      <c r="I2133">
        <v>4</v>
      </c>
      <c r="J2133" s="4">
        <v>639.04</v>
      </c>
      <c r="K2133" s="6">
        <v>4.1399999999999999E-2</v>
      </c>
      <c r="L2133" s="4">
        <v>2450.33</v>
      </c>
      <c r="M2133" s="4">
        <v>1671.68</v>
      </c>
      <c r="N2133" s="4">
        <v>778.65</v>
      </c>
      <c r="O2133">
        <v>0</v>
      </c>
      <c r="P2133" t="s">
        <v>129</v>
      </c>
      <c r="Q2133" t="s">
        <v>122</v>
      </c>
      <c r="R2133" t="s">
        <v>150</v>
      </c>
      <c r="S2133" t="s">
        <v>168</v>
      </c>
      <c r="T2133" t="s">
        <v>1807</v>
      </c>
    </row>
    <row r="2134" spans="1:20">
      <c r="A2134" t="s">
        <v>6068</v>
      </c>
      <c r="B2134" s="2">
        <v>46108</v>
      </c>
      <c r="C2134" s="2">
        <v>46101</v>
      </c>
      <c r="D2134" t="s">
        <v>454</v>
      </c>
      <c r="E2134" t="s">
        <v>1742</v>
      </c>
      <c r="F2134" t="s">
        <v>170</v>
      </c>
      <c r="G2134" t="s">
        <v>1562</v>
      </c>
      <c r="H2134" t="s">
        <v>6069</v>
      </c>
      <c r="I2134">
        <v>1</v>
      </c>
      <c r="J2134" s="4">
        <v>661.83</v>
      </c>
      <c r="K2134" s="6">
        <v>0</v>
      </c>
      <c r="L2134" s="4">
        <v>661.83</v>
      </c>
      <c r="M2134" s="4">
        <v>417.92</v>
      </c>
      <c r="N2134" s="4">
        <v>243.91</v>
      </c>
      <c r="O2134">
        <v>0</v>
      </c>
      <c r="P2134" t="s">
        <v>129</v>
      </c>
      <c r="Q2134" t="s">
        <v>126</v>
      </c>
      <c r="R2134" t="s">
        <v>152</v>
      </c>
      <c r="S2134" t="s">
        <v>1602</v>
      </c>
      <c r="T2134" t="s">
        <v>1848</v>
      </c>
    </row>
    <row r="2135" spans="1:20">
      <c r="A2135" t="s">
        <v>6070</v>
      </c>
      <c r="B2135" s="2">
        <v>45392</v>
      </c>
      <c r="C2135" s="2">
        <v>45383</v>
      </c>
      <c r="D2135" t="s">
        <v>457</v>
      </c>
      <c r="E2135" t="s">
        <v>1740</v>
      </c>
      <c r="F2135" t="s">
        <v>177</v>
      </c>
      <c r="G2135" t="s">
        <v>1562</v>
      </c>
      <c r="H2135" t="s">
        <v>6071</v>
      </c>
      <c r="I2135">
        <v>4</v>
      </c>
      <c r="J2135" s="4">
        <v>123.57</v>
      </c>
      <c r="K2135" s="6">
        <v>0</v>
      </c>
      <c r="L2135" s="4">
        <v>494.28</v>
      </c>
      <c r="M2135" s="4">
        <v>294</v>
      </c>
      <c r="N2135" s="4">
        <v>200.28</v>
      </c>
      <c r="O2135">
        <v>0</v>
      </c>
      <c r="P2135" t="s">
        <v>69</v>
      </c>
      <c r="Q2135" t="s">
        <v>70</v>
      </c>
      <c r="R2135" t="s">
        <v>71</v>
      </c>
      <c r="S2135" t="s">
        <v>168</v>
      </c>
      <c r="T2135" t="s">
        <v>1812</v>
      </c>
    </row>
    <row r="2136" spans="1:20">
      <c r="A2136" t="s">
        <v>6072</v>
      </c>
      <c r="B2136" s="2">
        <v>45426</v>
      </c>
      <c r="C2136" s="2">
        <v>45420</v>
      </c>
      <c r="D2136" t="s">
        <v>457</v>
      </c>
      <c r="E2136" t="s">
        <v>1721</v>
      </c>
      <c r="F2136" t="s">
        <v>177</v>
      </c>
      <c r="G2136" t="s">
        <v>1557</v>
      </c>
      <c r="H2136" t="s">
        <v>6073</v>
      </c>
      <c r="I2136">
        <v>1</v>
      </c>
      <c r="J2136" s="4">
        <v>131.34</v>
      </c>
      <c r="K2136" s="6">
        <v>7.5800000000000006E-2</v>
      </c>
      <c r="L2136" s="4">
        <v>121.38</v>
      </c>
      <c r="M2136" s="4">
        <v>73.5</v>
      </c>
      <c r="N2136" s="4">
        <v>47.88</v>
      </c>
      <c r="O2136">
        <v>0</v>
      </c>
      <c r="P2136" t="s">
        <v>69</v>
      </c>
      <c r="Q2136" t="s">
        <v>83</v>
      </c>
      <c r="R2136" t="s">
        <v>84</v>
      </c>
      <c r="S2136" t="s">
        <v>1547</v>
      </c>
      <c r="T2136" t="s">
        <v>1848</v>
      </c>
    </row>
    <row r="2137" spans="1:20">
      <c r="A2137" t="s">
        <v>6074</v>
      </c>
      <c r="B2137" s="2">
        <v>45466</v>
      </c>
      <c r="C2137" s="2">
        <v>45456</v>
      </c>
      <c r="D2137" t="s">
        <v>457</v>
      </c>
      <c r="E2137" t="s">
        <v>1683</v>
      </c>
      <c r="F2137" t="s">
        <v>177</v>
      </c>
      <c r="G2137" t="s">
        <v>1562</v>
      </c>
      <c r="H2137" t="s">
        <v>6075</v>
      </c>
      <c r="I2137">
        <v>2</v>
      </c>
      <c r="J2137" s="4">
        <v>122.63</v>
      </c>
      <c r="K2137" s="6">
        <v>3.4000000000000002E-2</v>
      </c>
      <c r="L2137" s="4">
        <v>236.92</v>
      </c>
      <c r="M2137" s="4">
        <v>147</v>
      </c>
      <c r="N2137" s="4">
        <v>89.92</v>
      </c>
      <c r="O2137">
        <v>0</v>
      </c>
      <c r="P2137" t="s">
        <v>69</v>
      </c>
      <c r="Q2137" t="s">
        <v>87</v>
      </c>
      <c r="R2137" t="s">
        <v>88</v>
      </c>
      <c r="S2137" t="s">
        <v>1602</v>
      </c>
      <c r="T2137" t="s">
        <v>1804</v>
      </c>
    </row>
    <row r="2138" spans="1:20">
      <c r="A2138" t="s">
        <v>6076</v>
      </c>
      <c r="B2138" s="2">
        <v>45530</v>
      </c>
      <c r="C2138" s="2">
        <v>45520</v>
      </c>
      <c r="D2138" t="s">
        <v>457</v>
      </c>
      <c r="E2138" t="s">
        <v>1583</v>
      </c>
      <c r="F2138" t="s">
        <v>177</v>
      </c>
      <c r="G2138" t="s">
        <v>1562</v>
      </c>
      <c r="H2138" t="s">
        <v>6077</v>
      </c>
      <c r="I2138">
        <v>3</v>
      </c>
      <c r="J2138" s="4">
        <v>127.52</v>
      </c>
      <c r="K2138" s="6">
        <v>9.3100000000000002E-2</v>
      </c>
      <c r="L2138" s="4">
        <v>346.94</v>
      </c>
      <c r="M2138" s="4">
        <v>220.5</v>
      </c>
      <c r="N2138" s="4">
        <v>126.44</v>
      </c>
      <c r="O2138">
        <v>0</v>
      </c>
      <c r="P2138" t="s">
        <v>69</v>
      </c>
      <c r="Q2138" t="s">
        <v>96</v>
      </c>
      <c r="R2138" t="s">
        <v>97</v>
      </c>
      <c r="S2138" t="s">
        <v>162</v>
      </c>
      <c r="T2138" t="s">
        <v>1798</v>
      </c>
    </row>
    <row r="2139" spans="1:20">
      <c r="A2139" t="s">
        <v>6078</v>
      </c>
      <c r="B2139" s="2">
        <v>45597</v>
      </c>
      <c r="C2139" s="2">
        <v>45588</v>
      </c>
      <c r="D2139" t="s">
        <v>457</v>
      </c>
      <c r="E2139" t="s">
        <v>1770</v>
      </c>
      <c r="F2139" t="s">
        <v>177</v>
      </c>
      <c r="G2139" t="s">
        <v>1643</v>
      </c>
      <c r="H2139" t="s">
        <v>6079</v>
      </c>
      <c r="I2139">
        <v>7</v>
      </c>
      <c r="J2139" s="4">
        <v>125.03</v>
      </c>
      <c r="K2139" s="6">
        <v>0.1153</v>
      </c>
      <c r="L2139" s="4">
        <v>774.3</v>
      </c>
      <c r="M2139" s="4">
        <v>514.5</v>
      </c>
      <c r="N2139" s="4">
        <v>259.8</v>
      </c>
      <c r="O2139">
        <v>0</v>
      </c>
      <c r="P2139" t="s">
        <v>69</v>
      </c>
      <c r="Q2139" t="s">
        <v>109</v>
      </c>
      <c r="R2139" t="s">
        <v>110</v>
      </c>
      <c r="S2139" t="s">
        <v>162</v>
      </c>
      <c r="T2139" t="s">
        <v>1798</v>
      </c>
    </row>
    <row r="2140" spans="1:20">
      <c r="A2140" t="s">
        <v>6080</v>
      </c>
      <c r="B2140" s="2">
        <v>45637</v>
      </c>
      <c r="C2140" s="2">
        <v>45629</v>
      </c>
      <c r="D2140" t="s">
        <v>457</v>
      </c>
      <c r="E2140" t="s">
        <v>1569</v>
      </c>
      <c r="F2140" t="s">
        <v>177</v>
      </c>
      <c r="G2140" t="s">
        <v>1557</v>
      </c>
      <c r="H2140" t="s">
        <v>6081</v>
      </c>
      <c r="I2140">
        <v>5</v>
      </c>
      <c r="J2140" s="4">
        <v>123.07</v>
      </c>
      <c r="K2140" s="6">
        <v>8.7099999999999997E-2</v>
      </c>
      <c r="L2140" s="4">
        <v>561.75</v>
      </c>
      <c r="M2140" s="4">
        <v>367.5</v>
      </c>
      <c r="N2140" s="4">
        <v>194.25</v>
      </c>
      <c r="O2140">
        <v>0</v>
      </c>
      <c r="P2140" t="s">
        <v>69</v>
      </c>
      <c r="Q2140" t="s">
        <v>113</v>
      </c>
      <c r="R2140" t="s">
        <v>114</v>
      </c>
      <c r="S2140" t="s">
        <v>173</v>
      </c>
      <c r="T2140" t="s">
        <v>1798</v>
      </c>
    </row>
    <row r="2141" spans="1:20">
      <c r="A2141" t="s">
        <v>6082</v>
      </c>
      <c r="B2141" s="2">
        <v>45750</v>
      </c>
      <c r="C2141" s="2">
        <v>45742</v>
      </c>
      <c r="D2141" t="s">
        <v>457</v>
      </c>
      <c r="E2141" t="s">
        <v>1583</v>
      </c>
      <c r="F2141" t="s">
        <v>177</v>
      </c>
      <c r="G2141" t="s">
        <v>1562</v>
      </c>
      <c r="H2141" t="s">
        <v>6083</v>
      </c>
      <c r="I2141">
        <v>2</v>
      </c>
      <c r="J2141" s="4">
        <v>124.42</v>
      </c>
      <c r="K2141" s="6">
        <v>0</v>
      </c>
      <c r="L2141" s="4">
        <v>248.84</v>
      </c>
      <c r="M2141" s="4">
        <v>147</v>
      </c>
      <c r="N2141" s="4">
        <v>101.84</v>
      </c>
      <c r="O2141">
        <v>0</v>
      </c>
      <c r="P2141" t="s">
        <v>129</v>
      </c>
      <c r="Q2141" t="s">
        <v>70</v>
      </c>
      <c r="R2141" t="s">
        <v>130</v>
      </c>
      <c r="S2141" t="s">
        <v>162</v>
      </c>
      <c r="T2141" t="s">
        <v>1848</v>
      </c>
    </row>
    <row r="2142" spans="1:20">
      <c r="A2142" t="s">
        <v>6084</v>
      </c>
      <c r="B2142" s="2">
        <v>45881</v>
      </c>
      <c r="C2142" s="2">
        <v>45877</v>
      </c>
      <c r="D2142" t="s">
        <v>457</v>
      </c>
      <c r="E2142" t="s">
        <v>1740</v>
      </c>
      <c r="F2142" t="s">
        <v>177</v>
      </c>
      <c r="G2142" t="s">
        <v>1562</v>
      </c>
      <c r="H2142" t="s">
        <v>6085</v>
      </c>
      <c r="I2142">
        <v>1</v>
      </c>
      <c r="J2142" s="4">
        <v>121.91</v>
      </c>
      <c r="K2142" s="6">
        <v>3.2599999999999997E-2</v>
      </c>
      <c r="L2142" s="4">
        <v>117.94</v>
      </c>
      <c r="M2142" s="4">
        <v>73.5</v>
      </c>
      <c r="N2142" s="4">
        <v>44.44</v>
      </c>
      <c r="O2142">
        <v>0</v>
      </c>
      <c r="P2142" t="s">
        <v>129</v>
      </c>
      <c r="Q2142" t="s">
        <v>96</v>
      </c>
      <c r="R2142" t="s">
        <v>138</v>
      </c>
      <c r="S2142" t="s">
        <v>168</v>
      </c>
      <c r="T2142" t="s">
        <v>1812</v>
      </c>
    </row>
    <row r="2143" spans="1:20">
      <c r="A2143" t="s">
        <v>6086</v>
      </c>
      <c r="B2143" s="2">
        <v>45910</v>
      </c>
      <c r="C2143" s="2">
        <v>45901</v>
      </c>
      <c r="D2143" t="s">
        <v>457</v>
      </c>
      <c r="E2143" t="s">
        <v>1717</v>
      </c>
      <c r="F2143" t="s">
        <v>177</v>
      </c>
      <c r="G2143" t="s">
        <v>1562</v>
      </c>
      <c r="H2143" t="s">
        <v>6087</v>
      </c>
      <c r="I2143">
        <v>2</v>
      </c>
      <c r="J2143" s="4">
        <v>125.59</v>
      </c>
      <c r="K2143" s="6">
        <v>3.1E-2</v>
      </c>
      <c r="L2143" s="4">
        <v>243.39</v>
      </c>
      <c r="M2143" s="4">
        <v>147</v>
      </c>
      <c r="N2143" s="4">
        <v>96.39</v>
      </c>
      <c r="O2143">
        <v>0</v>
      </c>
      <c r="P2143" t="s">
        <v>129</v>
      </c>
      <c r="Q2143" t="s">
        <v>100</v>
      </c>
      <c r="R2143" t="s">
        <v>140</v>
      </c>
      <c r="S2143" t="s">
        <v>1602</v>
      </c>
      <c r="T2143" t="s">
        <v>1819</v>
      </c>
    </row>
    <row r="2144" spans="1:20">
      <c r="A2144" t="s">
        <v>6088</v>
      </c>
      <c r="B2144" s="2">
        <v>45928</v>
      </c>
      <c r="C2144" s="2">
        <v>45925</v>
      </c>
      <c r="D2144" t="s">
        <v>457</v>
      </c>
      <c r="E2144" t="s">
        <v>1764</v>
      </c>
      <c r="F2144" t="s">
        <v>177</v>
      </c>
      <c r="G2144" t="s">
        <v>1562</v>
      </c>
      <c r="H2144" t="s">
        <v>6089</v>
      </c>
      <c r="I2144">
        <v>1</v>
      </c>
      <c r="J2144" s="4">
        <v>120.56</v>
      </c>
      <c r="K2144" s="6">
        <v>6.8599999999999994E-2</v>
      </c>
      <c r="L2144" s="4">
        <v>112.29</v>
      </c>
      <c r="M2144" s="4">
        <v>73.5</v>
      </c>
      <c r="N2144" s="4">
        <v>38.79</v>
      </c>
      <c r="O2144">
        <v>0</v>
      </c>
      <c r="P2144" t="s">
        <v>129</v>
      </c>
      <c r="Q2144" t="s">
        <v>100</v>
      </c>
      <c r="R2144" t="s">
        <v>140</v>
      </c>
      <c r="S2144" t="s">
        <v>1547</v>
      </c>
      <c r="T2144" t="s">
        <v>1848</v>
      </c>
    </row>
    <row r="2145" spans="1:20">
      <c r="A2145" t="s">
        <v>6090</v>
      </c>
      <c r="B2145" s="2">
        <v>45951</v>
      </c>
      <c r="C2145" s="2">
        <v>45947</v>
      </c>
      <c r="D2145" t="s">
        <v>457</v>
      </c>
      <c r="E2145" t="s">
        <v>1660</v>
      </c>
      <c r="F2145" t="s">
        <v>177</v>
      </c>
      <c r="G2145" t="s">
        <v>1643</v>
      </c>
      <c r="H2145" t="s">
        <v>6091</v>
      </c>
      <c r="I2145">
        <v>3</v>
      </c>
      <c r="J2145" s="4">
        <v>134.29</v>
      </c>
      <c r="K2145" s="6">
        <v>0.13769999999999999</v>
      </c>
      <c r="L2145" s="4">
        <v>347.39</v>
      </c>
      <c r="M2145" s="4">
        <v>220.5</v>
      </c>
      <c r="N2145" s="4">
        <v>126.89</v>
      </c>
      <c r="O2145">
        <v>0</v>
      </c>
      <c r="P2145" t="s">
        <v>129</v>
      </c>
      <c r="Q2145" t="s">
        <v>105</v>
      </c>
      <c r="R2145" t="s">
        <v>142</v>
      </c>
      <c r="S2145" t="s">
        <v>162</v>
      </c>
      <c r="T2145" t="s">
        <v>1801</v>
      </c>
    </row>
    <row r="2146" spans="1:20">
      <c r="A2146" t="s">
        <v>6092</v>
      </c>
      <c r="B2146" s="2">
        <v>46041</v>
      </c>
      <c r="C2146" s="2">
        <v>46034</v>
      </c>
      <c r="D2146" t="s">
        <v>457</v>
      </c>
      <c r="E2146" t="s">
        <v>1586</v>
      </c>
      <c r="F2146" t="s">
        <v>177</v>
      </c>
      <c r="G2146" t="s">
        <v>1549</v>
      </c>
      <c r="H2146" t="s">
        <v>6093</v>
      </c>
      <c r="I2146">
        <v>3</v>
      </c>
      <c r="J2146" s="4">
        <v>126.06</v>
      </c>
      <c r="K2146" s="6">
        <v>7.6100000000000001E-2</v>
      </c>
      <c r="L2146" s="4">
        <v>349.4</v>
      </c>
      <c r="M2146" s="4">
        <v>220.5</v>
      </c>
      <c r="N2146" s="4">
        <v>128.9</v>
      </c>
      <c r="O2146">
        <v>0</v>
      </c>
      <c r="P2146" t="s">
        <v>129</v>
      </c>
      <c r="Q2146" t="s">
        <v>118</v>
      </c>
      <c r="R2146" t="s">
        <v>148</v>
      </c>
      <c r="S2146" t="s">
        <v>1547</v>
      </c>
      <c r="T2146" t="s">
        <v>1807</v>
      </c>
    </row>
    <row r="2147" spans="1:20">
      <c r="A2147" t="s">
        <v>6094</v>
      </c>
      <c r="B2147" s="2">
        <v>46031</v>
      </c>
      <c r="C2147" s="2">
        <v>46030</v>
      </c>
      <c r="D2147" t="s">
        <v>457</v>
      </c>
      <c r="E2147" t="s">
        <v>1558</v>
      </c>
      <c r="F2147" t="s">
        <v>177</v>
      </c>
      <c r="G2147" t="s">
        <v>1562</v>
      </c>
      <c r="H2147" t="s">
        <v>6095</v>
      </c>
      <c r="I2147">
        <v>3</v>
      </c>
      <c r="J2147" s="4">
        <v>133.97</v>
      </c>
      <c r="K2147" s="6">
        <v>5.7500000000000002E-2</v>
      </c>
      <c r="L2147" s="4">
        <v>378.8</v>
      </c>
      <c r="M2147" s="4">
        <v>220.5</v>
      </c>
      <c r="N2147" s="4">
        <v>158.30000000000001</v>
      </c>
      <c r="O2147">
        <v>0</v>
      </c>
      <c r="P2147" t="s">
        <v>129</v>
      </c>
      <c r="Q2147" t="s">
        <v>118</v>
      </c>
      <c r="R2147" t="s">
        <v>148</v>
      </c>
      <c r="S2147" t="s">
        <v>180</v>
      </c>
      <c r="T2147" t="s">
        <v>1848</v>
      </c>
    </row>
    <row r="2148" spans="1:20">
      <c r="A2148" t="s">
        <v>6096</v>
      </c>
      <c r="B2148" s="2">
        <v>46070</v>
      </c>
      <c r="C2148" s="2">
        <v>46063</v>
      </c>
      <c r="D2148" t="s">
        <v>457</v>
      </c>
      <c r="E2148" t="s">
        <v>1783</v>
      </c>
      <c r="F2148" t="s">
        <v>177</v>
      </c>
      <c r="G2148" t="s">
        <v>1562</v>
      </c>
      <c r="H2148" t="s">
        <v>6097</v>
      </c>
      <c r="I2148">
        <v>4</v>
      </c>
      <c r="J2148" s="4">
        <v>121.85</v>
      </c>
      <c r="K2148" s="6">
        <v>9.9000000000000005E-2</v>
      </c>
      <c r="L2148" s="4">
        <v>439.15</v>
      </c>
      <c r="M2148" s="4">
        <v>294</v>
      </c>
      <c r="N2148" s="4">
        <v>145.15</v>
      </c>
      <c r="O2148">
        <v>0</v>
      </c>
      <c r="P2148" t="s">
        <v>129</v>
      </c>
      <c r="Q2148" t="s">
        <v>122</v>
      </c>
      <c r="R2148" t="s">
        <v>150</v>
      </c>
      <c r="S2148" t="s">
        <v>168</v>
      </c>
      <c r="T2148" t="s">
        <v>1804</v>
      </c>
    </row>
    <row r="2149" spans="1:20">
      <c r="A2149" t="s">
        <v>6098</v>
      </c>
      <c r="B2149" s="2">
        <v>45403</v>
      </c>
      <c r="C2149" s="2">
        <v>45400</v>
      </c>
      <c r="D2149" t="s">
        <v>461</v>
      </c>
      <c r="E2149" t="s">
        <v>1660</v>
      </c>
      <c r="F2149" t="s">
        <v>177</v>
      </c>
      <c r="G2149" t="s">
        <v>1643</v>
      </c>
      <c r="H2149" t="s">
        <v>6099</v>
      </c>
      <c r="I2149">
        <v>20</v>
      </c>
      <c r="J2149" s="4">
        <v>169.71</v>
      </c>
      <c r="K2149" s="6">
        <v>6.4899999999999999E-2</v>
      </c>
      <c r="L2149" s="4">
        <v>3173.92</v>
      </c>
      <c r="M2149" s="4">
        <v>1579.6</v>
      </c>
      <c r="N2149" s="4">
        <v>1594.32</v>
      </c>
      <c r="O2149">
        <v>0</v>
      </c>
      <c r="P2149" t="s">
        <v>69</v>
      </c>
      <c r="Q2149" t="s">
        <v>70</v>
      </c>
      <c r="R2149" t="s">
        <v>71</v>
      </c>
      <c r="S2149" t="s">
        <v>162</v>
      </c>
      <c r="T2149" t="s">
        <v>1819</v>
      </c>
    </row>
    <row r="2150" spans="1:20">
      <c r="A2150" t="s">
        <v>6100</v>
      </c>
      <c r="B2150" s="2">
        <v>45412</v>
      </c>
      <c r="C2150" s="2">
        <v>45407</v>
      </c>
      <c r="D2150" t="s">
        <v>461</v>
      </c>
      <c r="E2150" t="s">
        <v>1755</v>
      </c>
      <c r="F2150" t="s">
        <v>177</v>
      </c>
      <c r="G2150" t="s">
        <v>1562</v>
      </c>
      <c r="H2150" t="s">
        <v>6101</v>
      </c>
      <c r="I2150">
        <v>5</v>
      </c>
      <c r="J2150" s="4">
        <v>165.79</v>
      </c>
      <c r="K2150" s="6">
        <v>0</v>
      </c>
      <c r="L2150" s="4">
        <v>828.95</v>
      </c>
      <c r="M2150" s="4">
        <v>394.9</v>
      </c>
      <c r="N2150" s="4">
        <v>434.05</v>
      </c>
      <c r="O2150">
        <v>0</v>
      </c>
      <c r="P2150" t="s">
        <v>69</v>
      </c>
      <c r="Q2150" t="s">
        <v>70</v>
      </c>
      <c r="R2150" t="s">
        <v>71</v>
      </c>
      <c r="S2150" t="s">
        <v>180</v>
      </c>
      <c r="T2150" t="s">
        <v>1807</v>
      </c>
    </row>
    <row r="2151" spans="1:20">
      <c r="A2151" t="s">
        <v>6102</v>
      </c>
      <c r="B2151" s="2">
        <v>45416</v>
      </c>
      <c r="C2151" s="2">
        <v>45412</v>
      </c>
      <c r="D2151" t="s">
        <v>461</v>
      </c>
      <c r="E2151" t="s">
        <v>1666</v>
      </c>
      <c r="F2151" t="s">
        <v>177</v>
      </c>
      <c r="G2151" t="s">
        <v>1562</v>
      </c>
      <c r="H2151" t="s">
        <v>6103</v>
      </c>
      <c r="I2151">
        <v>2</v>
      </c>
      <c r="J2151" s="4">
        <v>170.32</v>
      </c>
      <c r="K2151" s="6">
        <v>3.7199999999999997E-2</v>
      </c>
      <c r="L2151" s="4">
        <v>327.97</v>
      </c>
      <c r="M2151" s="4">
        <v>157.96</v>
      </c>
      <c r="N2151" s="4">
        <v>170.01</v>
      </c>
      <c r="O2151">
        <v>0</v>
      </c>
      <c r="P2151" t="s">
        <v>69</v>
      </c>
      <c r="Q2151" t="s">
        <v>83</v>
      </c>
      <c r="R2151" t="s">
        <v>84</v>
      </c>
      <c r="S2151" t="s">
        <v>168</v>
      </c>
      <c r="T2151" t="s">
        <v>1807</v>
      </c>
    </row>
    <row r="2152" spans="1:20">
      <c r="A2152" t="s">
        <v>6104</v>
      </c>
      <c r="B2152" s="2">
        <v>45457</v>
      </c>
      <c r="C2152" s="2">
        <v>45449</v>
      </c>
      <c r="D2152" t="s">
        <v>461</v>
      </c>
      <c r="E2152" t="s">
        <v>1583</v>
      </c>
      <c r="F2152" t="s">
        <v>170</v>
      </c>
      <c r="G2152" t="s">
        <v>1562</v>
      </c>
      <c r="H2152" t="s">
        <v>6105</v>
      </c>
      <c r="I2152">
        <v>15</v>
      </c>
      <c r="J2152" s="4">
        <v>174.03</v>
      </c>
      <c r="K2152" s="6">
        <v>5.2900000000000003E-2</v>
      </c>
      <c r="L2152" s="4">
        <v>2472.36</v>
      </c>
      <c r="M2152" s="4">
        <v>1184.7</v>
      </c>
      <c r="N2152" s="4">
        <v>1287.6600000000001</v>
      </c>
      <c r="O2152">
        <v>0</v>
      </c>
      <c r="P2152" t="s">
        <v>69</v>
      </c>
      <c r="Q2152" t="s">
        <v>87</v>
      </c>
      <c r="R2152" t="s">
        <v>88</v>
      </c>
      <c r="S2152" t="s">
        <v>162</v>
      </c>
      <c r="T2152" t="s">
        <v>1804</v>
      </c>
    </row>
    <row r="2153" spans="1:20">
      <c r="A2153" t="s">
        <v>6106</v>
      </c>
      <c r="B2153" s="2">
        <v>45485</v>
      </c>
      <c r="C2153" s="2">
        <v>45480</v>
      </c>
      <c r="D2153" t="s">
        <v>461</v>
      </c>
      <c r="E2153" t="s">
        <v>1645</v>
      </c>
      <c r="F2153" t="s">
        <v>177</v>
      </c>
      <c r="G2153" t="s">
        <v>1597</v>
      </c>
      <c r="H2153" t="s">
        <v>6107</v>
      </c>
      <c r="I2153">
        <v>14</v>
      </c>
      <c r="J2153" s="4">
        <v>170.11</v>
      </c>
      <c r="K2153" s="6">
        <v>3.1099999999999999E-2</v>
      </c>
      <c r="L2153" s="4">
        <v>2307.4699999999998</v>
      </c>
      <c r="M2153" s="4">
        <v>1105.72</v>
      </c>
      <c r="N2153" s="4">
        <v>1201.75</v>
      </c>
      <c r="O2153">
        <v>0</v>
      </c>
      <c r="P2153" t="s">
        <v>69</v>
      </c>
      <c r="Q2153" t="s">
        <v>92</v>
      </c>
      <c r="R2153" t="s">
        <v>93</v>
      </c>
      <c r="S2153" t="s">
        <v>162</v>
      </c>
      <c r="T2153" t="s">
        <v>1848</v>
      </c>
    </row>
    <row r="2154" spans="1:20">
      <c r="A2154" t="s">
        <v>6108</v>
      </c>
      <c r="B2154" s="2">
        <v>45483</v>
      </c>
      <c r="C2154" s="2">
        <v>45481</v>
      </c>
      <c r="D2154" t="s">
        <v>461</v>
      </c>
      <c r="E2154" t="s">
        <v>1641</v>
      </c>
      <c r="F2154" t="s">
        <v>177</v>
      </c>
      <c r="G2154" t="s">
        <v>1643</v>
      </c>
      <c r="H2154" t="s">
        <v>6109</v>
      </c>
      <c r="I2154">
        <v>46</v>
      </c>
      <c r="J2154" s="4">
        <v>159.94999999999999</v>
      </c>
      <c r="K2154" s="6">
        <v>9.4200000000000006E-2</v>
      </c>
      <c r="L2154" s="4">
        <v>6664.6</v>
      </c>
      <c r="M2154" s="4">
        <v>3633.08</v>
      </c>
      <c r="N2154" s="4">
        <v>3031.52</v>
      </c>
      <c r="O2154">
        <v>0</v>
      </c>
      <c r="P2154" t="s">
        <v>69</v>
      </c>
      <c r="Q2154" t="s">
        <v>92</v>
      </c>
      <c r="R2154" t="s">
        <v>93</v>
      </c>
      <c r="S2154" t="s">
        <v>1602</v>
      </c>
      <c r="T2154" t="s">
        <v>1798</v>
      </c>
    </row>
    <row r="2155" spans="1:20">
      <c r="A2155" t="s">
        <v>6110</v>
      </c>
      <c r="B2155" s="2">
        <v>45493</v>
      </c>
      <c r="C2155" s="2">
        <v>45489</v>
      </c>
      <c r="D2155" t="s">
        <v>461</v>
      </c>
      <c r="E2155" t="s">
        <v>1751</v>
      </c>
      <c r="F2155" t="s">
        <v>177</v>
      </c>
      <c r="G2155" t="s">
        <v>1597</v>
      </c>
      <c r="H2155" t="s">
        <v>6111</v>
      </c>
      <c r="I2155">
        <v>18</v>
      </c>
      <c r="J2155" s="4">
        <v>177.82</v>
      </c>
      <c r="K2155" s="6">
        <v>6.4999999999999997E-3</v>
      </c>
      <c r="L2155" s="4">
        <v>3179.96</v>
      </c>
      <c r="M2155" s="4">
        <v>1421.64</v>
      </c>
      <c r="N2155" s="4">
        <v>1758.32</v>
      </c>
      <c r="O2155">
        <v>1</v>
      </c>
      <c r="P2155" t="s">
        <v>69</v>
      </c>
      <c r="Q2155" t="s">
        <v>92</v>
      </c>
      <c r="R2155" t="s">
        <v>93</v>
      </c>
      <c r="S2155" t="s">
        <v>180</v>
      </c>
      <c r="T2155" t="s">
        <v>1807</v>
      </c>
    </row>
    <row r="2156" spans="1:20">
      <c r="A2156" t="s">
        <v>6112</v>
      </c>
      <c r="B2156" s="2">
        <v>45483</v>
      </c>
      <c r="C2156" s="2">
        <v>45477</v>
      </c>
      <c r="D2156" t="s">
        <v>461</v>
      </c>
      <c r="E2156" t="s">
        <v>1743</v>
      </c>
      <c r="F2156" t="s">
        <v>170</v>
      </c>
      <c r="G2156" t="s">
        <v>1557</v>
      </c>
      <c r="H2156" t="s">
        <v>6113</v>
      </c>
      <c r="I2156">
        <v>20</v>
      </c>
      <c r="J2156" s="4">
        <v>166.2</v>
      </c>
      <c r="K2156" s="6">
        <v>6.7699999999999996E-2</v>
      </c>
      <c r="L2156" s="4">
        <v>3098.97</v>
      </c>
      <c r="M2156" s="4">
        <v>1579.6</v>
      </c>
      <c r="N2156" s="4">
        <v>1519.37</v>
      </c>
      <c r="O2156">
        <v>0</v>
      </c>
      <c r="P2156" t="s">
        <v>69</v>
      </c>
      <c r="Q2156" t="s">
        <v>92</v>
      </c>
      <c r="R2156" t="s">
        <v>93</v>
      </c>
      <c r="S2156" t="s">
        <v>1555</v>
      </c>
      <c r="T2156" t="s">
        <v>1819</v>
      </c>
    </row>
    <row r="2157" spans="1:20">
      <c r="A2157" t="s">
        <v>6114</v>
      </c>
      <c r="B2157" s="2">
        <v>45510</v>
      </c>
      <c r="C2157" s="2">
        <v>45502</v>
      </c>
      <c r="D2157" t="s">
        <v>461</v>
      </c>
      <c r="E2157" t="s">
        <v>1604</v>
      </c>
      <c r="F2157" t="s">
        <v>177</v>
      </c>
      <c r="G2157" t="s">
        <v>1549</v>
      </c>
      <c r="H2157" t="s">
        <v>6115</v>
      </c>
      <c r="I2157">
        <v>6</v>
      </c>
      <c r="J2157" s="4">
        <v>167.36</v>
      </c>
      <c r="K2157" s="6">
        <v>0.1164</v>
      </c>
      <c r="L2157" s="4">
        <v>887.28</v>
      </c>
      <c r="M2157" s="4">
        <v>473.88</v>
      </c>
      <c r="N2157" s="4">
        <v>413.4</v>
      </c>
      <c r="O2157">
        <v>0</v>
      </c>
      <c r="P2157" t="s">
        <v>69</v>
      </c>
      <c r="Q2157" t="s">
        <v>96</v>
      </c>
      <c r="R2157" t="s">
        <v>97</v>
      </c>
      <c r="S2157" t="s">
        <v>168</v>
      </c>
      <c r="T2157" t="s">
        <v>1804</v>
      </c>
    </row>
    <row r="2158" spans="1:20">
      <c r="A2158" t="s">
        <v>6116</v>
      </c>
      <c r="B2158" s="2">
        <v>45518</v>
      </c>
      <c r="C2158" s="2">
        <v>45508</v>
      </c>
      <c r="D2158" t="s">
        <v>461</v>
      </c>
      <c r="E2158" t="s">
        <v>1742</v>
      </c>
      <c r="F2158" t="s">
        <v>170</v>
      </c>
      <c r="G2158" t="s">
        <v>1562</v>
      </c>
      <c r="H2158" t="s">
        <v>6117</v>
      </c>
      <c r="I2158">
        <v>12</v>
      </c>
      <c r="J2158" s="4">
        <v>164.13</v>
      </c>
      <c r="K2158" s="6">
        <v>0</v>
      </c>
      <c r="L2158" s="4">
        <v>1969.56</v>
      </c>
      <c r="M2158" s="4">
        <v>947.76</v>
      </c>
      <c r="N2158" s="4">
        <v>1021.8</v>
      </c>
      <c r="O2158">
        <v>0</v>
      </c>
      <c r="P2158" t="s">
        <v>69</v>
      </c>
      <c r="Q2158" t="s">
        <v>96</v>
      </c>
      <c r="R2158" t="s">
        <v>97</v>
      </c>
      <c r="S2158" t="s">
        <v>1602</v>
      </c>
      <c r="T2158" t="s">
        <v>1848</v>
      </c>
    </row>
    <row r="2159" spans="1:20">
      <c r="A2159" t="s">
        <v>6118</v>
      </c>
      <c r="B2159" s="2">
        <v>45535</v>
      </c>
      <c r="C2159" s="2">
        <v>45528</v>
      </c>
      <c r="D2159" t="s">
        <v>461</v>
      </c>
      <c r="E2159" t="s">
        <v>1636</v>
      </c>
      <c r="F2159" t="s">
        <v>177</v>
      </c>
      <c r="G2159" t="s">
        <v>1562</v>
      </c>
      <c r="H2159" t="s">
        <v>6119</v>
      </c>
      <c r="I2159">
        <v>14</v>
      </c>
      <c r="J2159" s="4">
        <v>158.83000000000001</v>
      </c>
      <c r="K2159" s="6">
        <v>3.5900000000000001E-2</v>
      </c>
      <c r="L2159" s="4">
        <v>2143.79</v>
      </c>
      <c r="M2159" s="4">
        <v>1105.72</v>
      </c>
      <c r="N2159" s="4">
        <v>1038.07</v>
      </c>
      <c r="O2159">
        <v>0</v>
      </c>
      <c r="P2159" t="s">
        <v>69</v>
      </c>
      <c r="Q2159" t="s">
        <v>96</v>
      </c>
      <c r="R2159" t="s">
        <v>97</v>
      </c>
      <c r="S2159" t="s">
        <v>162</v>
      </c>
      <c r="T2159" t="s">
        <v>1861</v>
      </c>
    </row>
    <row r="2160" spans="1:20">
      <c r="A2160" t="s">
        <v>6120</v>
      </c>
      <c r="B2160" s="2">
        <v>45564</v>
      </c>
      <c r="C2160" s="2">
        <v>45558</v>
      </c>
      <c r="D2160" t="s">
        <v>461</v>
      </c>
      <c r="E2160" t="s">
        <v>1744</v>
      </c>
      <c r="F2160" t="s">
        <v>177</v>
      </c>
      <c r="G2160" t="s">
        <v>1549</v>
      </c>
      <c r="H2160" t="s">
        <v>6121</v>
      </c>
      <c r="I2160">
        <v>22</v>
      </c>
      <c r="J2160" s="4">
        <v>163.44</v>
      </c>
      <c r="K2160" s="6">
        <v>5.0200000000000002E-2</v>
      </c>
      <c r="L2160" s="4">
        <v>3415.18</v>
      </c>
      <c r="M2160" s="4">
        <v>1737.56</v>
      </c>
      <c r="N2160" s="4">
        <v>1677.62</v>
      </c>
      <c r="O2160">
        <v>0</v>
      </c>
      <c r="P2160" t="s">
        <v>69</v>
      </c>
      <c r="Q2160" t="s">
        <v>100</v>
      </c>
      <c r="R2160" t="s">
        <v>101</v>
      </c>
      <c r="S2160" t="s">
        <v>1602</v>
      </c>
      <c r="T2160" t="s">
        <v>1798</v>
      </c>
    </row>
    <row r="2161" spans="1:20">
      <c r="A2161" t="s">
        <v>6122</v>
      </c>
      <c r="B2161" s="2">
        <v>45557</v>
      </c>
      <c r="C2161" s="2">
        <v>45554</v>
      </c>
      <c r="D2161" t="s">
        <v>461</v>
      </c>
      <c r="E2161" t="s">
        <v>1621</v>
      </c>
      <c r="F2161" t="s">
        <v>177</v>
      </c>
      <c r="G2161" t="s">
        <v>1557</v>
      </c>
      <c r="H2161" t="s">
        <v>6123</v>
      </c>
      <c r="I2161">
        <v>16</v>
      </c>
      <c r="J2161" s="4">
        <v>167.04</v>
      </c>
      <c r="K2161" s="6">
        <v>2.41E-2</v>
      </c>
      <c r="L2161" s="4">
        <v>2608.23</v>
      </c>
      <c r="M2161" s="4">
        <v>1263.68</v>
      </c>
      <c r="N2161" s="4">
        <v>1344.55</v>
      </c>
      <c r="O2161">
        <v>0</v>
      </c>
      <c r="P2161" t="s">
        <v>69</v>
      </c>
      <c r="Q2161" t="s">
        <v>100</v>
      </c>
      <c r="R2161" t="s">
        <v>101</v>
      </c>
      <c r="S2161" t="s">
        <v>1602</v>
      </c>
      <c r="T2161" t="s">
        <v>1807</v>
      </c>
    </row>
    <row r="2162" spans="1:20">
      <c r="A2162" t="s">
        <v>6124</v>
      </c>
      <c r="B2162" s="2">
        <v>45581</v>
      </c>
      <c r="C2162" s="2">
        <v>45572</v>
      </c>
      <c r="D2162" t="s">
        <v>461</v>
      </c>
      <c r="E2162" t="s">
        <v>1751</v>
      </c>
      <c r="F2162" t="s">
        <v>177</v>
      </c>
      <c r="G2162" t="s">
        <v>1597</v>
      </c>
      <c r="H2162" t="s">
        <v>6125</v>
      </c>
      <c r="I2162">
        <v>2</v>
      </c>
      <c r="J2162" s="4">
        <v>158.85</v>
      </c>
      <c r="K2162" s="6">
        <v>3.1300000000000001E-2</v>
      </c>
      <c r="L2162" s="4">
        <v>307.76</v>
      </c>
      <c r="M2162" s="4">
        <v>157.96</v>
      </c>
      <c r="N2162" s="4">
        <v>149.80000000000001</v>
      </c>
      <c r="O2162">
        <v>0</v>
      </c>
      <c r="P2162" t="s">
        <v>69</v>
      </c>
      <c r="Q2162" t="s">
        <v>105</v>
      </c>
      <c r="R2162" t="s">
        <v>106</v>
      </c>
      <c r="S2162" t="s">
        <v>180</v>
      </c>
      <c r="T2162" t="s">
        <v>1848</v>
      </c>
    </row>
    <row r="2163" spans="1:20">
      <c r="A2163" t="s">
        <v>6126</v>
      </c>
      <c r="B2163" s="2">
        <v>45621</v>
      </c>
      <c r="C2163" s="2">
        <v>45615</v>
      </c>
      <c r="D2163" t="s">
        <v>461</v>
      </c>
      <c r="E2163" t="s">
        <v>1723</v>
      </c>
      <c r="F2163" t="s">
        <v>177</v>
      </c>
      <c r="G2163" t="s">
        <v>1597</v>
      </c>
      <c r="H2163" t="s">
        <v>6127</v>
      </c>
      <c r="I2163">
        <v>3</v>
      </c>
      <c r="J2163" s="4">
        <v>172.56</v>
      </c>
      <c r="K2163" s="6">
        <v>1.0800000000000001E-2</v>
      </c>
      <c r="L2163" s="4">
        <v>512.09</v>
      </c>
      <c r="M2163" s="4">
        <v>236.94</v>
      </c>
      <c r="N2163" s="4">
        <v>275.14999999999998</v>
      </c>
      <c r="O2163">
        <v>0</v>
      </c>
      <c r="P2163" t="s">
        <v>69</v>
      </c>
      <c r="Q2163" t="s">
        <v>109</v>
      </c>
      <c r="R2163" t="s">
        <v>110</v>
      </c>
      <c r="S2163" t="s">
        <v>1555</v>
      </c>
      <c r="T2163" t="s">
        <v>1819</v>
      </c>
    </row>
    <row r="2164" spans="1:20">
      <c r="A2164" t="s">
        <v>6128</v>
      </c>
      <c r="B2164" s="2">
        <v>45618</v>
      </c>
      <c r="C2164" s="2">
        <v>45611</v>
      </c>
      <c r="D2164" t="s">
        <v>461</v>
      </c>
      <c r="E2164" t="s">
        <v>1598</v>
      </c>
      <c r="F2164" t="s">
        <v>170</v>
      </c>
      <c r="G2164" t="s">
        <v>1562</v>
      </c>
      <c r="H2164" t="s">
        <v>6129</v>
      </c>
      <c r="I2164">
        <v>2</v>
      </c>
      <c r="J2164" s="4">
        <v>159.41</v>
      </c>
      <c r="K2164" s="6">
        <v>8.2600000000000007E-2</v>
      </c>
      <c r="L2164" s="4">
        <v>292.49</v>
      </c>
      <c r="M2164" s="4">
        <v>157.96</v>
      </c>
      <c r="N2164" s="4">
        <v>134.53</v>
      </c>
      <c r="O2164">
        <v>0</v>
      </c>
      <c r="P2164" t="s">
        <v>69</v>
      </c>
      <c r="Q2164" t="s">
        <v>109</v>
      </c>
      <c r="R2164" t="s">
        <v>110</v>
      </c>
      <c r="S2164" t="s">
        <v>173</v>
      </c>
      <c r="T2164" t="s">
        <v>1801</v>
      </c>
    </row>
    <row r="2165" spans="1:20">
      <c r="A2165" t="s">
        <v>6130</v>
      </c>
      <c r="B2165" s="2">
        <v>45604</v>
      </c>
      <c r="C2165" s="2">
        <v>45603</v>
      </c>
      <c r="D2165" t="s">
        <v>461</v>
      </c>
      <c r="E2165" t="s">
        <v>1621</v>
      </c>
      <c r="F2165" t="s">
        <v>170</v>
      </c>
      <c r="G2165" t="s">
        <v>1557</v>
      </c>
      <c r="H2165" t="s">
        <v>6131</v>
      </c>
      <c r="I2165">
        <v>12</v>
      </c>
      <c r="J2165" s="4">
        <v>162.29</v>
      </c>
      <c r="K2165" s="6">
        <v>4.1799999999999997E-2</v>
      </c>
      <c r="L2165" s="4">
        <v>1866.08</v>
      </c>
      <c r="M2165" s="4">
        <v>947.76</v>
      </c>
      <c r="N2165" s="4">
        <v>918.32</v>
      </c>
      <c r="O2165">
        <v>0</v>
      </c>
      <c r="P2165" t="s">
        <v>69</v>
      </c>
      <c r="Q2165" t="s">
        <v>109</v>
      </c>
      <c r="R2165" t="s">
        <v>110</v>
      </c>
      <c r="S2165" t="s">
        <v>1602</v>
      </c>
      <c r="T2165" t="s">
        <v>1848</v>
      </c>
    </row>
    <row r="2166" spans="1:20">
      <c r="A2166" t="s">
        <v>6132</v>
      </c>
      <c r="B2166" s="2">
        <v>45627</v>
      </c>
      <c r="C2166" s="2">
        <v>45621</v>
      </c>
      <c r="D2166" t="s">
        <v>461</v>
      </c>
      <c r="E2166" t="s">
        <v>1674</v>
      </c>
      <c r="F2166" t="s">
        <v>177</v>
      </c>
      <c r="G2166" t="s">
        <v>1562</v>
      </c>
      <c r="H2166" t="s">
        <v>6133</v>
      </c>
      <c r="I2166">
        <v>9</v>
      </c>
      <c r="J2166" s="4">
        <v>172.86</v>
      </c>
      <c r="K2166" s="6">
        <v>4.2500000000000003E-2</v>
      </c>
      <c r="L2166" s="4">
        <v>1489.62</v>
      </c>
      <c r="M2166" s="4">
        <v>710.82</v>
      </c>
      <c r="N2166" s="4">
        <v>778.8</v>
      </c>
      <c r="O2166">
        <v>0</v>
      </c>
      <c r="P2166" t="s">
        <v>69</v>
      </c>
      <c r="Q2166" t="s">
        <v>113</v>
      </c>
      <c r="R2166" t="s">
        <v>114</v>
      </c>
      <c r="S2166" t="s">
        <v>180</v>
      </c>
      <c r="T2166" t="s">
        <v>1848</v>
      </c>
    </row>
    <row r="2167" spans="1:20">
      <c r="A2167" t="s">
        <v>6134</v>
      </c>
      <c r="B2167" s="2">
        <v>45655</v>
      </c>
      <c r="C2167" s="2">
        <v>45648</v>
      </c>
      <c r="D2167" t="s">
        <v>461</v>
      </c>
      <c r="E2167" t="s">
        <v>1710</v>
      </c>
      <c r="F2167" t="s">
        <v>170</v>
      </c>
      <c r="G2167" t="s">
        <v>1557</v>
      </c>
      <c r="H2167" t="s">
        <v>6135</v>
      </c>
      <c r="I2167">
        <v>7</v>
      </c>
      <c r="J2167" s="4">
        <v>160.19</v>
      </c>
      <c r="K2167" s="6">
        <v>7.4499999999999997E-2</v>
      </c>
      <c r="L2167" s="4">
        <v>1037.79</v>
      </c>
      <c r="M2167" s="4">
        <v>552.86</v>
      </c>
      <c r="N2167" s="4">
        <v>484.93</v>
      </c>
      <c r="O2167">
        <v>0</v>
      </c>
      <c r="P2167" t="s">
        <v>69</v>
      </c>
      <c r="Q2167" t="s">
        <v>113</v>
      </c>
      <c r="R2167" t="s">
        <v>114</v>
      </c>
      <c r="S2167" t="s">
        <v>168</v>
      </c>
      <c r="T2167" t="s">
        <v>1861</v>
      </c>
    </row>
    <row r="2168" spans="1:20">
      <c r="A2168" t="s">
        <v>6136</v>
      </c>
      <c r="B2168" s="2">
        <v>45682</v>
      </c>
      <c r="C2168" s="2">
        <v>45677</v>
      </c>
      <c r="D2168" t="s">
        <v>461</v>
      </c>
      <c r="E2168" t="s">
        <v>1749</v>
      </c>
      <c r="F2168" t="s">
        <v>170</v>
      </c>
      <c r="G2168" t="s">
        <v>1562</v>
      </c>
      <c r="H2168" t="s">
        <v>6137</v>
      </c>
      <c r="I2168">
        <v>20</v>
      </c>
      <c r="J2168" s="4">
        <v>161.72</v>
      </c>
      <c r="K2168" s="6">
        <v>0</v>
      </c>
      <c r="L2168" s="4">
        <v>3234.4</v>
      </c>
      <c r="M2168" s="4">
        <v>1579.6</v>
      </c>
      <c r="N2168" s="4">
        <v>1654.8</v>
      </c>
      <c r="O2168">
        <v>0</v>
      </c>
      <c r="P2168" t="s">
        <v>69</v>
      </c>
      <c r="Q2168" t="s">
        <v>118</v>
      </c>
      <c r="R2168" t="s">
        <v>119</v>
      </c>
      <c r="S2168" t="s">
        <v>168</v>
      </c>
      <c r="T2168" t="s">
        <v>1819</v>
      </c>
    </row>
    <row r="2169" spans="1:20">
      <c r="A2169" t="s">
        <v>6138</v>
      </c>
      <c r="B2169" s="2">
        <v>45675</v>
      </c>
      <c r="C2169" s="2">
        <v>45667</v>
      </c>
      <c r="D2169" t="s">
        <v>461</v>
      </c>
      <c r="E2169" t="s">
        <v>1779</v>
      </c>
      <c r="F2169" t="s">
        <v>177</v>
      </c>
      <c r="G2169" t="s">
        <v>1562</v>
      </c>
      <c r="H2169" t="s">
        <v>6139</v>
      </c>
      <c r="I2169">
        <v>16</v>
      </c>
      <c r="J2169" s="4">
        <v>169.27</v>
      </c>
      <c r="K2169" s="6">
        <v>0</v>
      </c>
      <c r="L2169" s="4">
        <v>2708.32</v>
      </c>
      <c r="M2169" s="4">
        <v>1263.68</v>
      </c>
      <c r="N2169" s="4">
        <v>1444.64</v>
      </c>
      <c r="O2169">
        <v>0</v>
      </c>
      <c r="P2169" t="s">
        <v>69</v>
      </c>
      <c r="Q2169" t="s">
        <v>118</v>
      </c>
      <c r="R2169" t="s">
        <v>119</v>
      </c>
      <c r="S2169" t="s">
        <v>180</v>
      </c>
      <c r="T2169" t="s">
        <v>1798</v>
      </c>
    </row>
    <row r="2170" spans="1:20">
      <c r="A2170" t="s">
        <v>6140</v>
      </c>
      <c r="B2170" s="2">
        <v>45715</v>
      </c>
      <c r="C2170" s="2">
        <v>45707</v>
      </c>
      <c r="D2170" t="s">
        <v>461</v>
      </c>
      <c r="E2170" t="s">
        <v>1754</v>
      </c>
      <c r="F2170" t="s">
        <v>177</v>
      </c>
      <c r="G2170" t="s">
        <v>1562</v>
      </c>
      <c r="H2170" t="s">
        <v>6141</v>
      </c>
      <c r="I2170">
        <v>2</v>
      </c>
      <c r="J2170" s="4">
        <v>174.48</v>
      </c>
      <c r="K2170" s="6">
        <v>2.1000000000000001E-2</v>
      </c>
      <c r="L2170" s="4">
        <v>341.63</v>
      </c>
      <c r="M2170" s="4">
        <v>157.96</v>
      </c>
      <c r="N2170" s="4">
        <v>183.67</v>
      </c>
      <c r="O2170">
        <v>0</v>
      </c>
      <c r="P2170" t="s">
        <v>69</v>
      </c>
      <c r="Q2170" t="s">
        <v>122</v>
      </c>
      <c r="R2170" t="s">
        <v>123</v>
      </c>
      <c r="S2170" t="s">
        <v>1555</v>
      </c>
      <c r="T2170" t="s">
        <v>1812</v>
      </c>
    </row>
    <row r="2171" spans="1:20">
      <c r="A2171" t="s">
        <v>6142</v>
      </c>
      <c r="B2171" s="2">
        <v>45703</v>
      </c>
      <c r="C2171" s="2">
        <v>45701</v>
      </c>
      <c r="D2171" t="s">
        <v>461</v>
      </c>
      <c r="E2171" t="s">
        <v>1710</v>
      </c>
      <c r="F2171" t="s">
        <v>170</v>
      </c>
      <c r="G2171" t="s">
        <v>1557</v>
      </c>
      <c r="H2171" t="s">
        <v>6143</v>
      </c>
      <c r="I2171">
        <v>7</v>
      </c>
      <c r="J2171" s="4">
        <v>178.81</v>
      </c>
      <c r="K2171" s="6">
        <v>6.0600000000000001E-2</v>
      </c>
      <c r="L2171" s="4">
        <v>1175.82</v>
      </c>
      <c r="M2171" s="4">
        <v>552.86</v>
      </c>
      <c r="N2171" s="4">
        <v>622.96</v>
      </c>
      <c r="O2171">
        <v>0</v>
      </c>
      <c r="P2171" t="s">
        <v>69</v>
      </c>
      <c r="Q2171" t="s">
        <v>122</v>
      </c>
      <c r="R2171" t="s">
        <v>123</v>
      </c>
      <c r="S2171" t="s">
        <v>168</v>
      </c>
      <c r="T2171" t="s">
        <v>1801</v>
      </c>
    </row>
    <row r="2172" spans="1:20">
      <c r="A2172" t="s">
        <v>6144</v>
      </c>
      <c r="B2172" s="2">
        <v>45735</v>
      </c>
      <c r="C2172" s="2">
        <v>45734</v>
      </c>
      <c r="D2172" t="s">
        <v>461</v>
      </c>
      <c r="E2172" t="s">
        <v>1764</v>
      </c>
      <c r="F2172" t="s">
        <v>177</v>
      </c>
      <c r="G2172" t="s">
        <v>1562</v>
      </c>
      <c r="H2172" t="s">
        <v>6145</v>
      </c>
      <c r="I2172">
        <v>8</v>
      </c>
      <c r="J2172" s="4">
        <v>171.65</v>
      </c>
      <c r="K2172" s="6">
        <v>9.3600000000000003E-2</v>
      </c>
      <c r="L2172" s="4">
        <v>1244.67</v>
      </c>
      <c r="M2172" s="4">
        <v>631.84</v>
      </c>
      <c r="N2172" s="4">
        <v>612.83000000000004</v>
      </c>
      <c r="O2172">
        <v>0</v>
      </c>
      <c r="P2172" t="s">
        <v>69</v>
      </c>
      <c r="Q2172" t="s">
        <v>126</v>
      </c>
      <c r="R2172" t="s">
        <v>127</v>
      </c>
      <c r="S2172" t="s">
        <v>1547</v>
      </c>
      <c r="T2172" t="s">
        <v>1801</v>
      </c>
    </row>
    <row r="2173" spans="1:20">
      <c r="A2173" t="s">
        <v>6146</v>
      </c>
      <c r="B2173" s="2">
        <v>45726</v>
      </c>
      <c r="C2173" s="2">
        <v>45721</v>
      </c>
      <c r="D2173" t="s">
        <v>461</v>
      </c>
      <c r="E2173" t="s">
        <v>1612</v>
      </c>
      <c r="F2173" t="s">
        <v>170</v>
      </c>
      <c r="G2173" t="s">
        <v>1557</v>
      </c>
      <c r="H2173" t="s">
        <v>6147</v>
      </c>
      <c r="I2173">
        <v>6</v>
      </c>
      <c r="J2173" s="4">
        <v>176.13</v>
      </c>
      <c r="K2173" s="6">
        <v>2.1000000000000001E-2</v>
      </c>
      <c r="L2173" s="4">
        <v>1034.5899999999999</v>
      </c>
      <c r="M2173" s="4">
        <v>473.88</v>
      </c>
      <c r="N2173" s="4">
        <v>560.71</v>
      </c>
      <c r="O2173">
        <v>0</v>
      </c>
      <c r="P2173" t="s">
        <v>69</v>
      </c>
      <c r="Q2173" t="s">
        <v>126</v>
      </c>
      <c r="R2173" t="s">
        <v>127</v>
      </c>
      <c r="S2173" t="s">
        <v>1555</v>
      </c>
      <c r="T2173" t="s">
        <v>1819</v>
      </c>
    </row>
    <row r="2174" spans="1:20">
      <c r="A2174" t="s">
        <v>6148</v>
      </c>
      <c r="B2174" s="2">
        <v>45750</v>
      </c>
      <c r="C2174" s="2">
        <v>45743</v>
      </c>
      <c r="D2174" t="s">
        <v>461</v>
      </c>
      <c r="E2174" t="s">
        <v>1702</v>
      </c>
      <c r="F2174" t="s">
        <v>170</v>
      </c>
      <c r="G2174" t="s">
        <v>1562</v>
      </c>
      <c r="H2174" t="s">
        <v>6149</v>
      </c>
      <c r="I2174">
        <v>15</v>
      </c>
      <c r="J2174" s="4">
        <v>166.57</v>
      </c>
      <c r="K2174" s="6">
        <v>5.8700000000000002E-2</v>
      </c>
      <c r="L2174" s="4">
        <v>2351.89</v>
      </c>
      <c r="M2174" s="4">
        <v>1184.7</v>
      </c>
      <c r="N2174" s="4">
        <v>1167.19</v>
      </c>
      <c r="O2174">
        <v>0</v>
      </c>
      <c r="P2174" t="s">
        <v>129</v>
      </c>
      <c r="Q2174" t="s">
        <v>70</v>
      </c>
      <c r="R2174" t="s">
        <v>130</v>
      </c>
      <c r="S2174" t="s">
        <v>1555</v>
      </c>
      <c r="T2174" t="s">
        <v>1801</v>
      </c>
    </row>
    <row r="2175" spans="1:20">
      <c r="A2175" t="s">
        <v>6150</v>
      </c>
      <c r="B2175" s="2">
        <v>45762</v>
      </c>
      <c r="C2175" s="2">
        <v>45756</v>
      </c>
      <c r="D2175" t="s">
        <v>461</v>
      </c>
      <c r="E2175" t="s">
        <v>1723</v>
      </c>
      <c r="F2175" t="s">
        <v>177</v>
      </c>
      <c r="G2175" t="s">
        <v>1597</v>
      </c>
      <c r="H2175" t="s">
        <v>6151</v>
      </c>
      <c r="I2175">
        <v>7</v>
      </c>
      <c r="J2175" s="4">
        <v>166.69</v>
      </c>
      <c r="K2175" s="6">
        <v>0</v>
      </c>
      <c r="L2175" s="4">
        <v>1166.83</v>
      </c>
      <c r="M2175" s="4">
        <v>552.86</v>
      </c>
      <c r="N2175" s="4">
        <v>613.97</v>
      </c>
      <c r="O2175">
        <v>0</v>
      </c>
      <c r="P2175" t="s">
        <v>129</v>
      </c>
      <c r="Q2175" t="s">
        <v>70</v>
      </c>
      <c r="R2175" t="s">
        <v>130</v>
      </c>
      <c r="S2175" t="s">
        <v>1555</v>
      </c>
      <c r="T2175" t="s">
        <v>1798</v>
      </c>
    </row>
    <row r="2176" spans="1:20">
      <c r="A2176" t="s">
        <v>6152</v>
      </c>
      <c r="B2176" s="2">
        <v>45768</v>
      </c>
      <c r="C2176" s="2">
        <v>45767</v>
      </c>
      <c r="D2176" t="s">
        <v>461</v>
      </c>
      <c r="E2176" t="s">
        <v>1688</v>
      </c>
      <c r="F2176" t="s">
        <v>170</v>
      </c>
      <c r="G2176" t="s">
        <v>1562</v>
      </c>
      <c r="H2176" t="s">
        <v>6153</v>
      </c>
      <c r="I2176">
        <v>2</v>
      </c>
      <c r="J2176" s="4">
        <v>158.62</v>
      </c>
      <c r="K2176" s="6">
        <v>7.0800000000000002E-2</v>
      </c>
      <c r="L2176" s="4">
        <v>294.77999999999997</v>
      </c>
      <c r="M2176" s="4">
        <v>157.96</v>
      </c>
      <c r="N2176" s="4">
        <v>136.82</v>
      </c>
      <c r="O2176">
        <v>0</v>
      </c>
      <c r="P2176" t="s">
        <v>129</v>
      </c>
      <c r="Q2176" t="s">
        <v>70</v>
      </c>
      <c r="R2176" t="s">
        <v>130</v>
      </c>
      <c r="S2176" t="s">
        <v>1555</v>
      </c>
      <c r="T2176" t="s">
        <v>1807</v>
      </c>
    </row>
    <row r="2177" spans="1:20">
      <c r="A2177" t="s">
        <v>6154</v>
      </c>
      <c r="B2177" s="2">
        <v>45774</v>
      </c>
      <c r="C2177" s="2">
        <v>45766</v>
      </c>
      <c r="D2177" t="s">
        <v>461</v>
      </c>
      <c r="E2177" t="s">
        <v>1591</v>
      </c>
      <c r="F2177" t="s">
        <v>170</v>
      </c>
      <c r="G2177" t="s">
        <v>1562</v>
      </c>
      <c r="H2177" t="s">
        <v>6155</v>
      </c>
      <c r="I2177">
        <v>3</v>
      </c>
      <c r="J2177" s="4">
        <v>163.76</v>
      </c>
      <c r="K2177" s="6">
        <v>5.0700000000000002E-2</v>
      </c>
      <c r="L2177" s="4">
        <v>466.37</v>
      </c>
      <c r="M2177" s="4">
        <v>236.94</v>
      </c>
      <c r="N2177" s="4">
        <v>229.43</v>
      </c>
      <c r="O2177">
        <v>0</v>
      </c>
      <c r="P2177" t="s">
        <v>129</v>
      </c>
      <c r="Q2177" t="s">
        <v>70</v>
      </c>
      <c r="R2177" t="s">
        <v>130</v>
      </c>
      <c r="S2177" t="s">
        <v>1555</v>
      </c>
      <c r="T2177" t="s">
        <v>1848</v>
      </c>
    </row>
    <row r="2178" spans="1:20">
      <c r="A2178" t="s">
        <v>6156</v>
      </c>
      <c r="B2178" s="2">
        <v>45779</v>
      </c>
      <c r="C2178" s="2">
        <v>45772</v>
      </c>
      <c r="D2178" t="s">
        <v>461</v>
      </c>
      <c r="E2178" t="s">
        <v>1734</v>
      </c>
      <c r="F2178" t="s">
        <v>177</v>
      </c>
      <c r="G2178" t="s">
        <v>1643</v>
      </c>
      <c r="H2178" t="s">
        <v>6157</v>
      </c>
      <c r="I2178">
        <v>7</v>
      </c>
      <c r="J2178" s="4">
        <v>158.30000000000001</v>
      </c>
      <c r="K2178" s="6">
        <v>0.11799999999999999</v>
      </c>
      <c r="L2178" s="4">
        <v>977.34</v>
      </c>
      <c r="M2178" s="4">
        <v>552.86</v>
      </c>
      <c r="N2178" s="4">
        <v>424.48</v>
      </c>
      <c r="O2178">
        <v>0</v>
      </c>
      <c r="P2178" t="s">
        <v>129</v>
      </c>
      <c r="Q2178" t="s">
        <v>83</v>
      </c>
      <c r="R2178" t="s">
        <v>132</v>
      </c>
      <c r="S2178" t="s">
        <v>168</v>
      </c>
      <c r="T2178" t="s">
        <v>1801</v>
      </c>
    </row>
    <row r="2179" spans="1:20">
      <c r="A2179" t="s">
        <v>6158</v>
      </c>
      <c r="B2179" s="2">
        <v>45781</v>
      </c>
      <c r="C2179" s="2">
        <v>45772</v>
      </c>
      <c r="D2179" t="s">
        <v>461</v>
      </c>
      <c r="E2179" t="s">
        <v>1688</v>
      </c>
      <c r="F2179" t="s">
        <v>170</v>
      </c>
      <c r="G2179" t="s">
        <v>1562</v>
      </c>
      <c r="H2179" t="s">
        <v>6159</v>
      </c>
      <c r="I2179">
        <v>10</v>
      </c>
      <c r="J2179" s="4">
        <v>159.62</v>
      </c>
      <c r="K2179" s="6">
        <v>0</v>
      </c>
      <c r="L2179" s="4">
        <v>1596.2</v>
      </c>
      <c r="M2179" s="4">
        <v>789.8</v>
      </c>
      <c r="N2179" s="4">
        <v>806.4</v>
      </c>
      <c r="O2179">
        <v>0</v>
      </c>
      <c r="P2179" t="s">
        <v>129</v>
      </c>
      <c r="Q2179" t="s">
        <v>83</v>
      </c>
      <c r="R2179" t="s">
        <v>132</v>
      </c>
      <c r="S2179" t="s">
        <v>1555</v>
      </c>
      <c r="T2179" t="s">
        <v>1798</v>
      </c>
    </row>
    <row r="2180" spans="1:20">
      <c r="A2180" t="s">
        <v>6160</v>
      </c>
      <c r="B2180" s="2">
        <v>45801</v>
      </c>
      <c r="C2180" s="2">
        <v>45799</v>
      </c>
      <c r="D2180" t="s">
        <v>461</v>
      </c>
      <c r="E2180" t="s">
        <v>1684</v>
      </c>
      <c r="F2180" t="s">
        <v>177</v>
      </c>
      <c r="G2180" t="s">
        <v>1557</v>
      </c>
      <c r="H2180" t="s">
        <v>6161</v>
      </c>
      <c r="I2180">
        <v>33</v>
      </c>
      <c r="J2180" s="4">
        <v>172.18</v>
      </c>
      <c r="K2180" s="6">
        <v>9.6100000000000005E-2</v>
      </c>
      <c r="L2180" s="4">
        <v>5135.91</v>
      </c>
      <c r="M2180" s="4">
        <v>2606.34</v>
      </c>
      <c r="N2180" s="4">
        <v>2529.5700000000002</v>
      </c>
      <c r="O2180">
        <v>0</v>
      </c>
      <c r="P2180" t="s">
        <v>129</v>
      </c>
      <c r="Q2180" t="s">
        <v>83</v>
      </c>
      <c r="R2180" t="s">
        <v>132</v>
      </c>
      <c r="S2180" t="s">
        <v>168</v>
      </c>
      <c r="T2180" t="s">
        <v>1848</v>
      </c>
    </row>
    <row r="2181" spans="1:20">
      <c r="A2181" t="s">
        <v>6162</v>
      </c>
      <c r="B2181" s="2">
        <v>45838</v>
      </c>
      <c r="C2181" s="2">
        <v>45828</v>
      </c>
      <c r="D2181" t="s">
        <v>461</v>
      </c>
      <c r="E2181" t="s">
        <v>1696</v>
      </c>
      <c r="F2181" t="s">
        <v>177</v>
      </c>
      <c r="G2181" t="s">
        <v>1557</v>
      </c>
      <c r="H2181" t="s">
        <v>6163</v>
      </c>
      <c r="I2181">
        <v>17</v>
      </c>
      <c r="J2181" s="4">
        <v>179.7</v>
      </c>
      <c r="K2181" s="6">
        <v>2.1700000000000001E-2</v>
      </c>
      <c r="L2181" s="4">
        <v>2988.61</v>
      </c>
      <c r="M2181" s="4">
        <v>1342.66</v>
      </c>
      <c r="N2181" s="4">
        <v>1645.95</v>
      </c>
      <c r="O2181">
        <v>0</v>
      </c>
      <c r="P2181" t="s">
        <v>129</v>
      </c>
      <c r="Q2181" t="s">
        <v>87</v>
      </c>
      <c r="R2181" t="s">
        <v>134</v>
      </c>
      <c r="S2181" t="s">
        <v>180</v>
      </c>
      <c r="T2181" t="s">
        <v>1804</v>
      </c>
    </row>
    <row r="2182" spans="1:20">
      <c r="A2182" t="s">
        <v>6164</v>
      </c>
      <c r="B2182" s="2">
        <v>45821</v>
      </c>
      <c r="C2182" s="2">
        <v>45815</v>
      </c>
      <c r="D2182" t="s">
        <v>461</v>
      </c>
      <c r="E2182" t="s">
        <v>1734</v>
      </c>
      <c r="F2182" t="s">
        <v>177</v>
      </c>
      <c r="G2182" t="s">
        <v>1643</v>
      </c>
      <c r="H2182" t="s">
        <v>6165</v>
      </c>
      <c r="I2182">
        <v>46</v>
      </c>
      <c r="J2182" s="4">
        <v>160.66</v>
      </c>
      <c r="K2182" s="6">
        <v>0.1084</v>
      </c>
      <c r="L2182" s="4">
        <v>6589.24</v>
      </c>
      <c r="M2182" s="4">
        <v>3633.08</v>
      </c>
      <c r="N2182" s="4">
        <v>2956.16</v>
      </c>
      <c r="O2182">
        <v>0</v>
      </c>
      <c r="P2182" t="s">
        <v>129</v>
      </c>
      <c r="Q2182" t="s">
        <v>87</v>
      </c>
      <c r="R2182" t="s">
        <v>134</v>
      </c>
      <c r="S2182" t="s">
        <v>168</v>
      </c>
      <c r="T2182" t="s">
        <v>1804</v>
      </c>
    </row>
    <row r="2183" spans="1:20">
      <c r="A2183" t="s">
        <v>6166</v>
      </c>
      <c r="B2183" s="2">
        <v>45828</v>
      </c>
      <c r="C2183" s="2">
        <v>45819</v>
      </c>
      <c r="D2183" t="s">
        <v>461</v>
      </c>
      <c r="E2183" t="s">
        <v>1612</v>
      </c>
      <c r="F2183" t="s">
        <v>170</v>
      </c>
      <c r="G2183" t="s">
        <v>1557</v>
      </c>
      <c r="H2183" t="s">
        <v>6167</v>
      </c>
      <c r="I2183">
        <v>10</v>
      </c>
      <c r="J2183" s="4">
        <v>160.93</v>
      </c>
      <c r="K2183" s="6">
        <v>8.7900000000000006E-2</v>
      </c>
      <c r="L2183" s="4">
        <v>1467.84</v>
      </c>
      <c r="M2183" s="4">
        <v>789.8</v>
      </c>
      <c r="N2183" s="4">
        <v>678.04</v>
      </c>
      <c r="O2183">
        <v>1</v>
      </c>
      <c r="P2183" t="s">
        <v>129</v>
      </c>
      <c r="Q2183" t="s">
        <v>87</v>
      </c>
      <c r="R2183" t="s">
        <v>134</v>
      </c>
      <c r="S2183" t="s">
        <v>1555</v>
      </c>
      <c r="T2183" t="s">
        <v>1812</v>
      </c>
    </row>
    <row r="2184" spans="1:20">
      <c r="A2184" t="s">
        <v>6168</v>
      </c>
      <c r="B2184" s="2">
        <v>45859</v>
      </c>
      <c r="C2184" s="2">
        <v>45855</v>
      </c>
      <c r="D2184" t="s">
        <v>461</v>
      </c>
      <c r="E2184" t="s">
        <v>1649</v>
      </c>
      <c r="F2184" t="s">
        <v>177</v>
      </c>
      <c r="G2184" t="s">
        <v>1643</v>
      </c>
      <c r="H2184" t="s">
        <v>6169</v>
      </c>
      <c r="I2184">
        <v>15</v>
      </c>
      <c r="J2184" s="4">
        <v>158.1</v>
      </c>
      <c r="K2184" s="6">
        <v>9.1399999999999995E-2</v>
      </c>
      <c r="L2184" s="4">
        <v>2154.7399999999998</v>
      </c>
      <c r="M2184" s="4">
        <v>1184.7</v>
      </c>
      <c r="N2184" s="4">
        <v>970.04</v>
      </c>
      <c r="O2184">
        <v>0</v>
      </c>
      <c r="P2184" t="s">
        <v>129</v>
      </c>
      <c r="Q2184" t="s">
        <v>92</v>
      </c>
      <c r="R2184" t="s">
        <v>136</v>
      </c>
      <c r="S2184" t="s">
        <v>1555</v>
      </c>
      <c r="T2184" t="s">
        <v>1801</v>
      </c>
    </row>
    <row r="2185" spans="1:20">
      <c r="A2185" t="s">
        <v>6170</v>
      </c>
      <c r="B2185" s="2">
        <v>45860</v>
      </c>
      <c r="C2185" s="2">
        <v>45856</v>
      </c>
      <c r="D2185" t="s">
        <v>461</v>
      </c>
      <c r="E2185" t="s">
        <v>1740</v>
      </c>
      <c r="F2185" t="s">
        <v>177</v>
      </c>
      <c r="G2185" t="s">
        <v>1562</v>
      </c>
      <c r="H2185" t="s">
        <v>6171</v>
      </c>
      <c r="I2185">
        <v>9</v>
      </c>
      <c r="J2185" s="4">
        <v>177.09</v>
      </c>
      <c r="K2185" s="6">
        <v>9.2600000000000002E-2</v>
      </c>
      <c r="L2185" s="4">
        <v>1446.22</v>
      </c>
      <c r="M2185" s="4">
        <v>710.82</v>
      </c>
      <c r="N2185" s="4">
        <v>735.4</v>
      </c>
      <c r="O2185">
        <v>0</v>
      </c>
      <c r="P2185" t="s">
        <v>129</v>
      </c>
      <c r="Q2185" t="s">
        <v>92</v>
      </c>
      <c r="R2185" t="s">
        <v>136</v>
      </c>
      <c r="S2185" t="s">
        <v>168</v>
      </c>
      <c r="T2185" t="s">
        <v>1848</v>
      </c>
    </row>
    <row r="2186" spans="1:20">
      <c r="A2186" t="s">
        <v>6172</v>
      </c>
      <c r="B2186" s="2">
        <v>45899</v>
      </c>
      <c r="C2186" s="2">
        <v>45891</v>
      </c>
      <c r="D2186" t="s">
        <v>461</v>
      </c>
      <c r="E2186" t="s">
        <v>1623</v>
      </c>
      <c r="F2186" t="s">
        <v>177</v>
      </c>
      <c r="G2186" t="s">
        <v>1562</v>
      </c>
      <c r="H2186" t="s">
        <v>6173</v>
      </c>
      <c r="I2186">
        <v>16</v>
      </c>
      <c r="J2186" s="4">
        <v>159.83000000000001</v>
      </c>
      <c r="K2186" s="6">
        <v>0</v>
      </c>
      <c r="L2186" s="4">
        <v>2557.2800000000002</v>
      </c>
      <c r="M2186" s="4">
        <v>1263.68</v>
      </c>
      <c r="N2186" s="4">
        <v>1293.5999999999999</v>
      </c>
      <c r="O2186">
        <v>0</v>
      </c>
      <c r="P2186" t="s">
        <v>129</v>
      </c>
      <c r="Q2186" t="s">
        <v>96</v>
      </c>
      <c r="R2186" t="s">
        <v>138</v>
      </c>
      <c r="S2186" t="s">
        <v>162</v>
      </c>
      <c r="T2186" t="s">
        <v>1812</v>
      </c>
    </row>
    <row r="2187" spans="1:20">
      <c r="A2187" t="s">
        <v>6174</v>
      </c>
      <c r="B2187" s="2">
        <v>45873</v>
      </c>
      <c r="C2187" s="2">
        <v>45865</v>
      </c>
      <c r="D2187" t="s">
        <v>461</v>
      </c>
      <c r="E2187" t="s">
        <v>1681</v>
      </c>
      <c r="F2187" t="s">
        <v>177</v>
      </c>
      <c r="G2187" t="s">
        <v>1549</v>
      </c>
      <c r="H2187" t="s">
        <v>6175</v>
      </c>
      <c r="I2187">
        <v>32</v>
      </c>
      <c r="J2187" s="4">
        <v>180.21</v>
      </c>
      <c r="K2187" s="6">
        <v>0.1179</v>
      </c>
      <c r="L2187" s="4">
        <v>5086.82</v>
      </c>
      <c r="M2187" s="4">
        <v>2527.36</v>
      </c>
      <c r="N2187" s="4">
        <v>2559.46</v>
      </c>
      <c r="O2187">
        <v>0</v>
      </c>
      <c r="P2187" t="s">
        <v>129</v>
      </c>
      <c r="Q2187" t="s">
        <v>96</v>
      </c>
      <c r="R2187" t="s">
        <v>138</v>
      </c>
      <c r="S2187" t="s">
        <v>180</v>
      </c>
      <c r="T2187" t="s">
        <v>1807</v>
      </c>
    </row>
    <row r="2188" spans="1:20">
      <c r="A2188" t="s">
        <v>6176</v>
      </c>
      <c r="B2188" s="2">
        <v>45896</v>
      </c>
      <c r="C2188" s="2">
        <v>45888</v>
      </c>
      <c r="D2188" t="s">
        <v>461</v>
      </c>
      <c r="E2188" t="s">
        <v>1589</v>
      </c>
      <c r="F2188" t="s">
        <v>177</v>
      </c>
      <c r="G2188" t="s">
        <v>1549</v>
      </c>
      <c r="H2188" t="s">
        <v>6177</v>
      </c>
      <c r="I2188">
        <v>23</v>
      </c>
      <c r="J2188" s="4">
        <v>159.54</v>
      </c>
      <c r="K2188" s="6">
        <v>0</v>
      </c>
      <c r="L2188" s="4">
        <v>3669.42</v>
      </c>
      <c r="M2188" s="4">
        <v>1816.54</v>
      </c>
      <c r="N2188" s="4">
        <v>1852.88</v>
      </c>
      <c r="O2188">
        <v>0</v>
      </c>
      <c r="P2188" t="s">
        <v>129</v>
      </c>
      <c r="Q2188" t="s">
        <v>96</v>
      </c>
      <c r="R2188" t="s">
        <v>138</v>
      </c>
      <c r="S2188" t="s">
        <v>180</v>
      </c>
      <c r="T2188" t="s">
        <v>1812</v>
      </c>
    </row>
    <row r="2189" spans="1:20">
      <c r="A2189" t="s">
        <v>6178</v>
      </c>
      <c r="B2189" s="2">
        <v>45893</v>
      </c>
      <c r="C2189" s="2">
        <v>45888</v>
      </c>
      <c r="D2189" t="s">
        <v>461</v>
      </c>
      <c r="E2189" t="s">
        <v>1686</v>
      </c>
      <c r="F2189" t="s">
        <v>177</v>
      </c>
      <c r="G2189" t="s">
        <v>1562</v>
      </c>
      <c r="H2189" t="s">
        <v>6179</v>
      </c>
      <c r="I2189">
        <v>15</v>
      </c>
      <c r="J2189" s="4">
        <v>159.22</v>
      </c>
      <c r="K2189" s="6">
        <v>3.8800000000000001E-2</v>
      </c>
      <c r="L2189" s="4">
        <v>2295.63</v>
      </c>
      <c r="M2189" s="4">
        <v>1184.7</v>
      </c>
      <c r="N2189" s="4">
        <v>1110.93</v>
      </c>
      <c r="O2189">
        <v>0</v>
      </c>
      <c r="P2189" t="s">
        <v>129</v>
      </c>
      <c r="Q2189" t="s">
        <v>96</v>
      </c>
      <c r="R2189" t="s">
        <v>138</v>
      </c>
      <c r="S2189" t="s">
        <v>1602</v>
      </c>
      <c r="T2189" t="s">
        <v>1848</v>
      </c>
    </row>
    <row r="2190" spans="1:20">
      <c r="A2190" t="s">
        <v>6180</v>
      </c>
      <c r="B2190" s="2">
        <v>45912</v>
      </c>
      <c r="C2190" s="2">
        <v>45910</v>
      </c>
      <c r="D2190" t="s">
        <v>461</v>
      </c>
      <c r="E2190" t="s">
        <v>1725</v>
      </c>
      <c r="F2190" t="s">
        <v>177</v>
      </c>
      <c r="G2190" t="s">
        <v>1597</v>
      </c>
      <c r="H2190" t="s">
        <v>6181</v>
      </c>
      <c r="I2190">
        <v>20</v>
      </c>
      <c r="J2190" s="4">
        <v>165.93</v>
      </c>
      <c r="K2190" s="6">
        <v>1.4E-3</v>
      </c>
      <c r="L2190" s="4">
        <v>3313.95</v>
      </c>
      <c r="M2190" s="4">
        <v>1579.6</v>
      </c>
      <c r="N2190" s="4">
        <v>1734.35</v>
      </c>
      <c r="O2190">
        <v>0</v>
      </c>
      <c r="P2190" t="s">
        <v>129</v>
      </c>
      <c r="Q2190" t="s">
        <v>100</v>
      </c>
      <c r="R2190" t="s">
        <v>140</v>
      </c>
      <c r="S2190" t="s">
        <v>180</v>
      </c>
      <c r="T2190" t="s">
        <v>1804</v>
      </c>
    </row>
    <row r="2191" spans="1:20">
      <c r="A2191" t="s">
        <v>6182</v>
      </c>
      <c r="B2191" s="2">
        <v>45922</v>
      </c>
      <c r="C2191" s="2">
        <v>45921</v>
      </c>
      <c r="D2191" t="s">
        <v>461</v>
      </c>
      <c r="E2191" t="s">
        <v>1710</v>
      </c>
      <c r="F2191" t="s">
        <v>170</v>
      </c>
      <c r="G2191" t="s">
        <v>1557</v>
      </c>
      <c r="H2191" t="s">
        <v>6183</v>
      </c>
      <c r="I2191">
        <v>10</v>
      </c>
      <c r="J2191" s="4">
        <v>177.47</v>
      </c>
      <c r="K2191" s="6">
        <v>7.17E-2</v>
      </c>
      <c r="L2191" s="4">
        <v>1647.45</v>
      </c>
      <c r="M2191" s="4">
        <v>789.8</v>
      </c>
      <c r="N2191" s="4">
        <v>857.65</v>
      </c>
      <c r="O2191">
        <v>0</v>
      </c>
      <c r="P2191" t="s">
        <v>129</v>
      </c>
      <c r="Q2191" t="s">
        <v>100</v>
      </c>
      <c r="R2191" t="s">
        <v>140</v>
      </c>
      <c r="S2191" t="s">
        <v>168</v>
      </c>
      <c r="T2191" t="s">
        <v>1801</v>
      </c>
    </row>
    <row r="2192" spans="1:20">
      <c r="A2192" t="s">
        <v>6184</v>
      </c>
      <c r="B2192" s="2">
        <v>45961</v>
      </c>
      <c r="C2192" s="2">
        <v>45951</v>
      </c>
      <c r="D2192" t="s">
        <v>461</v>
      </c>
      <c r="E2192" t="s">
        <v>1734</v>
      </c>
      <c r="F2192" t="s">
        <v>170</v>
      </c>
      <c r="G2192" t="s">
        <v>1643</v>
      </c>
      <c r="H2192" t="s">
        <v>6185</v>
      </c>
      <c r="I2192">
        <v>7</v>
      </c>
      <c r="J2192" s="4">
        <v>179.69</v>
      </c>
      <c r="K2192" s="6">
        <v>0.1216</v>
      </c>
      <c r="L2192" s="4">
        <v>1104.8800000000001</v>
      </c>
      <c r="M2192" s="4">
        <v>552.86</v>
      </c>
      <c r="N2192" s="4">
        <v>552.02</v>
      </c>
      <c r="O2192">
        <v>0</v>
      </c>
      <c r="P2192" t="s">
        <v>129</v>
      </c>
      <c r="Q2192" t="s">
        <v>105</v>
      </c>
      <c r="R2192" t="s">
        <v>142</v>
      </c>
      <c r="S2192" t="s">
        <v>168</v>
      </c>
      <c r="T2192" t="s">
        <v>1804</v>
      </c>
    </row>
    <row r="2193" spans="1:20">
      <c r="A2193" t="s">
        <v>6186</v>
      </c>
      <c r="B2193" s="2">
        <v>45955</v>
      </c>
      <c r="C2193" s="2">
        <v>45945</v>
      </c>
      <c r="D2193" t="s">
        <v>461</v>
      </c>
      <c r="E2193" t="s">
        <v>1744</v>
      </c>
      <c r="F2193" t="s">
        <v>170</v>
      </c>
      <c r="G2193" t="s">
        <v>1549</v>
      </c>
      <c r="H2193" t="s">
        <v>6187</v>
      </c>
      <c r="I2193">
        <v>18</v>
      </c>
      <c r="J2193" s="4">
        <v>172.84</v>
      </c>
      <c r="K2193" s="6">
        <v>0.1019</v>
      </c>
      <c r="L2193" s="4">
        <v>2794.1</v>
      </c>
      <c r="M2193" s="4">
        <v>1421.64</v>
      </c>
      <c r="N2193" s="4">
        <v>1372.46</v>
      </c>
      <c r="O2193">
        <v>0</v>
      </c>
      <c r="P2193" t="s">
        <v>129</v>
      </c>
      <c r="Q2193" t="s">
        <v>105</v>
      </c>
      <c r="R2193" t="s">
        <v>142</v>
      </c>
      <c r="S2193" t="s">
        <v>1602</v>
      </c>
      <c r="T2193" t="s">
        <v>1819</v>
      </c>
    </row>
    <row r="2194" spans="1:20">
      <c r="A2194" t="s">
        <v>6188</v>
      </c>
      <c r="B2194" s="2">
        <v>45956</v>
      </c>
      <c r="C2194" s="2">
        <v>45952</v>
      </c>
      <c r="D2194" t="s">
        <v>461</v>
      </c>
      <c r="E2194" t="s">
        <v>1649</v>
      </c>
      <c r="F2194" t="s">
        <v>177</v>
      </c>
      <c r="G2194" t="s">
        <v>1643</v>
      </c>
      <c r="H2194" t="s">
        <v>6189</v>
      </c>
      <c r="I2194">
        <v>7</v>
      </c>
      <c r="J2194" s="4">
        <v>157.49</v>
      </c>
      <c r="K2194" s="6">
        <v>0.1082</v>
      </c>
      <c r="L2194" s="4">
        <v>983.15</v>
      </c>
      <c r="M2194" s="4">
        <v>552.86</v>
      </c>
      <c r="N2194" s="4">
        <v>430.29</v>
      </c>
      <c r="O2194">
        <v>0</v>
      </c>
      <c r="P2194" t="s">
        <v>129</v>
      </c>
      <c r="Q2194" t="s">
        <v>105</v>
      </c>
      <c r="R2194" t="s">
        <v>142</v>
      </c>
      <c r="S2194" t="s">
        <v>1555</v>
      </c>
      <c r="T2194" t="s">
        <v>1819</v>
      </c>
    </row>
    <row r="2195" spans="1:20">
      <c r="A2195" t="s">
        <v>6190</v>
      </c>
      <c r="B2195" s="2">
        <v>45990</v>
      </c>
      <c r="C2195" s="2">
        <v>45985</v>
      </c>
      <c r="D2195" t="s">
        <v>461</v>
      </c>
      <c r="E2195" t="s">
        <v>1770</v>
      </c>
      <c r="F2195" t="s">
        <v>177</v>
      </c>
      <c r="G2195" t="s">
        <v>1643</v>
      </c>
      <c r="H2195" t="s">
        <v>6191</v>
      </c>
      <c r="I2195">
        <v>28</v>
      </c>
      <c r="J2195" s="4">
        <v>159.07</v>
      </c>
      <c r="K2195" s="6">
        <v>9.4899999999999998E-2</v>
      </c>
      <c r="L2195" s="4">
        <v>4031.28</v>
      </c>
      <c r="M2195" s="4">
        <v>2211.44</v>
      </c>
      <c r="N2195" s="4">
        <v>1819.84</v>
      </c>
      <c r="O2195">
        <v>0</v>
      </c>
      <c r="P2195" t="s">
        <v>129</v>
      </c>
      <c r="Q2195" t="s">
        <v>109</v>
      </c>
      <c r="R2195" t="s">
        <v>144</v>
      </c>
      <c r="S2195" t="s">
        <v>162</v>
      </c>
      <c r="T2195" t="s">
        <v>1801</v>
      </c>
    </row>
    <row r="2196" spans="1:20">
      <c r="A2196" t="s">
        <v>6192</v>
      </c>
      <c r="B2196" s="2">
        <v>45971</v>
      </c>
      <c r="C2196" s="2">
        <v>45968</v>
      </c>
      <c r="D2196" t="s">
        <v>461</v>
      </c>
      <c r="E2196" t="s">
        <v>1734</v>
      </c>
      <c r="F2196" t="s">
        <v>170</v>
      </c>
      <c r="G2196" t="s">
        <v>1643</v>
      </c>
      <c r="H2196" t="s">
        <v>6193</v>
      </c>
      <c r="I2196">
        <v>28</v>
      </c>
      <c r="J2196" s="4">
        <v>170.95</v>
      </c>
      <c r="K2196" s="6">
        <v>9.5200000000000007E-2</v>
      </c>
      <c r="L2196" s="4">
        <v>4330.92</v>
      </c>
      <c r="M2196" s="4">
        <v>2211.44</v>
      </c>
      <c r="N2196" s="4">
        <v>2119.48</v>
      </c>
      <c r="O2196">
        <v>0</v>
      </c>
      <c r="P2196" t="s">
        <v>129</v>
      </c>
      <c r="Q2196" t="s">
        <v>109</v>
      </c>
      <c r="R2196" t="s">
        <v>144</v>
      </c>
      <c r="S2196" t="s">
        <v>168</v>
      </c>
      <c r="T2196" t="s">
        <v>1848</v>
      </c>
    </row>
    <row r="2197" spans="1:20">
      <c r="A2197" t="s">
        <v>6194</v>
      </c>
      <c r="B2197" s="2">
        <v>46019</v>
      </c>
      <c r="C2197" s="2">
        <v>46016</v>
      </c>
      <c r="D2197" t="s">
        <v>461</v>
      </c>
      <c r="E2197" t="s">
        <v>1664</v>
      </c>
      <c r="F2197" t="s">
        <v>170</v>
      </c>
      <c r="G2197" t="s">
        <v>1597</v>
      </c>
      <c r="H2197" t="s">
        <v>6195</v>
      </c>
      <c r="I2197">
        <v>5</v>
      </c>
      <c r="J2197" s="4">
        <v>164.76</v>
      </c>
      <c r="K2197" s="6">
        <v>0</v>
      </c>
      <c r="L2197" s="4">
        <v>823.8</v>
      </c>
      <c r="M2197" s="4">
        <v>394.9</v>
      </c>
      <c r="N2197" s="4">
        <v>428.9</v>
      </c>
      <c r="O2197">
        <v>0</v>
      </c>
      <c r="P2197" t="s">
        <v>129</v>
      </c>
      <c r="Q2197" t="s">
        <v>113</v>
      </c>
      <c r="R2197" t="s">
        <v>146</v>
      </c>
      <c r="S2197" t="s">
        <v>162</v>
      </c>
      <c r="T2197" t="s">
        <v>1801</v>
      </c>
    </row>
    <row r="2198" spans="1:20">
      <c r="A2198" t="s">
        <v>6196</v>
      </c>
      <c r="B2198" s="2">
        <v>45992</v>
      </c>
      <c r="C2198" s="2">
        <v>45987</v>
      </c>
      <c r="D2198" t="s">
        <v>461</v>
      </c>
      <c r="E2198" t="s">
        <v>1658</v>
      </c>
      <c r="F2198" t="s">
        <v>170</v>
      </c>
      <c r="G2198" t="s">
        <v>1557</v>
      </c>
      <c r="H2198" t="s">
        <v>6197</v>
      </c>
      <c r="I2198">
        <v>10</v>
      </c>
      <c r="J2198" s="4">
        <v>175.5</v>
      </c>
      <c r="K2198" s="6">
        <v>9.8000000000000004E-2</v>
      </c>
      <c r="L2198" s="4">
        <v>1583.01</v>
      </c>
      <c r="M2198" s="4">
        <v>789.8</v>
      </c>
      <c r="N2198" s="4">
        <v>793.21</v>
      </c>
      <c r="O2198">
        <v>0</v>
      </c>
      <c r="P2198" t="s">
        <v>129</v>
      </c>
      <c r="Q2198" t="s">
        <v>113</v>
      </c>
      <c r="R2198" t="s">
        <v>146</v>
      </c>
      <c r="S2198" t="s">
        <v>168</v>
      </c>
      <c r="T2198" t="s">
        <v>1848</v>
      </c>
    </row>
    <row r="2199" spans="1:20">
      <c r="A2199" t="s">
        <v>6198</v>
      </c>
      <c r="B2199" s="2">
        <v>46014</v>
      </c>
      <c r="C2199" s="2">
        <v>46011</v>
      </c>
      <c r="D2199" t="s">
        <v>461</v>
      </c>
      <c r="E2199" t="s">
        <v>1766</v>
      </c>
      <c r="F2199" t="s">
        <v>177</v>
      </c>
      <c r="G2199" t="s">
        <v>1562</v>
      </c>
      <c r="H2199" t="s">
        <v>6199</v>
      </c>
      <c r="I2199">
        <v>12</v>
      </c>
      <c r="J2199" s="4">
        <v>176.72</v>
      </c>
      <c r="K2199" s="6">
        <v>0</v>
      </c>
      <c r="L2199" s="4">
        <v>2120.64</v>
      </c>
      <c r="M2199" s="4">
        <v>947.76</v>
      </c>
      <c r="N2199" s="4">
        <v>1172.8800000000001</v>
      </c>
      <c r="O2199">
        <v>0</v>
      </c>
      <c r="P2199" t="s">
        <v>129</v>
      </c>
      <c r="Q2199" t="s">
        <v>113</v>
      </c>
      <c r="R2199" t="s">
        <v>146</v>
      </c>
      <c r="S2199" t="s">
        <v>168</v>
      </c>
      <c r="T2199" t="s">
        <v>1812</v>
      </c>
    </row>
    <row r="2200" spans="1:20">
      <c r="A2200" t="s">
        <v>6200</v>
      </c>
      <c r="B2200" s="2">
        <v>46010</v>
      </c>
      <c r="C2200" s="2">
        <v>46007</v>
      </c>
      <c r="D2200" t="s">
        <v>461</v>
      </c>
      <c r="E2200" t="s">
        <v>1683</v>
      </c>
      <c r="F2200" t="s">
        <v>170</v>
      </c>
      <c r="G2200" t="s">
        <v>1562</v>
      </c>
      <c r="H2200" t="s">
        <v>6201</v>
      </c>
      <c r="I2200">
        <v>15</v>
      </c>
      <c r="J2200" s="4">
        <v>158.41999999999999</v>
      </c>
      <c r="K2200" s="6">
        <v>4.7699999999999999E-2</v>
      </c>
      <c r="L2200" s="4">
        <v>2262.9499999999998</v>
      </c>
      <c r="M2200" s="4">
        <v>1184.7</v>
      </c>
      <c r="N2200" s="4">
        <v>1078.25</v>
      </c>
      <c r="O2200">
        <v>0</v>
      </c>
      <c r="P2200" t="s">
        <v>129</v>
      </c>
      <c r="Q2200" t="s">
        <v>113</v>
      </c>
      <c r="R2200" t="s">
        <v>146</v>
      </c>
      <c r="S2200" t="s">
        <v>1602</v>
      </c>
      <c r="T2200" t="s">
        <v>1807</v>
      </c>
    </row>
    <row r="2201" spans="1:20">
      <c r="A2201" t="s">
        <v>6202</v>
      </c>
      <c r="B2201" s="2">
        <v>46037</v>
      </c>
      <c r="C2201" s="2">
        <v>46028</v>
      </c>
      <c r="D2201" t="s">
        <v>461</v>
      </c>
      <c r="E2201" t="s">
        <v>1770</v>
      </c>
      <c r="F2201" t="s">
        <v>177</v>
      </c>
      <c r="G2201" t="s">
        <v>1643</v>
      </c>
      <c r="H2201" t="s">
        <v>6203</v>
      </c>
      <c r="I2201">
        <v>28</v>
      </c>
      <c r="J2201" s="4">
        <v>163.83000000000001</v>
      </c>
      <c r="K2201" s="6">
        <v>0.12</v>
      </c>
      <c r="L2201" s="4">
        <v>4036.77</v>
      </c>
      <c r="M2201" s="4">
        <v>2211.44</v>
      </c>
      <c r="N2201" s="4">
        <v>1825.33</v>
      </c>
      <c r="O2201">
        <v>0</v>
      </c>
      <c r="P2201" t="s">
        <v>129</v>
      </c>
      <c r="Q2201" t="s">
        <v>118</v>
      </c>
      <c r="R2201" t="s">
        <v>148</v>
      </c>
      <c r="S2201" t="s">
        <v>162</v>
      </c>
      <c r="T2201" t="s">
        <v>1801</v>
      </c>
    </row>
    <row r="2202" spans="1:20">
      <c r="A2202" t="s">
        <v>6204</v>
      </c>
      <c r="B2202" s="2">
        <v>46034</v>
      </c>
      <c r="C2202" s="2">
        <v>46024</v>
      </c>
      <c r="D2202" t="s">
        <v>461</v>
      </c>
      <c r="E2202" t="s">
        <v>1664</v>
      </c>
      <c r="F2202" t="s">
        <v>170</v>
      </c>
      <c r="G2202" t="s">
        <v>1597</v>
      </c>
      <c r="H2202" t="s">
        <v>6205</v>
      </c>
      <c r="I2202">
        <v>8</v>
      </c>
      <c r="J2202" s="4">
        <v>163.55000000000001</v>
      </c>
      <c r="K2202" s="6">
        <v>0</v>
      </c>
      <c r="L2202" s="4">
        <v>1308.4000000000001</v>
      </c>
      <c r="M2202" s="4">
        <v>631.84</v>
      </c>
      <c r="N2202" s="4">
        <v>676.56</v>
      </c>
      <c r="O2202">
        <v>0</v>
      </c>
      <c r="P2202" t="s">
        <v>129</v>
      </c>
      <c r="Q2202" t="s">
        <v>118</v>
      </c>
      <c r="R2202" t="s">
        <v>148</v>
      </c>
      <c r="S2202" t="s">
        <v>162</v>
      </c>
      <c r="T2202" t="s">
        <v>1807</v>
      </c>
    </row>
    <row r="2203" spans="1:20">
      <c r="A2203" t="s">
        <v>6206</v>
      </c>
      <c r="B2203" s="2">
        <v>46049</v>
      </c>
      <c r="C2203" s="2">
        <v>46040</v>
      </c>
      <c r="D2203" t="s">
        <v>461</v>
      </c>
      <c r="E2203" t="s">
        <v>1766</v>
      </c>
      <c r="F2203" t="s">
        <v>170</v>
      </c>
      <c r="G2203" t="s">
        <v>1562</v>
      </c>
      <c r="H2203" t="s">
        <v>6207</v>
      </c>
      <c r="I2203">
        <v>11</v>
      </c>
      <c r="J2203" s="4">
        <v>169.41</v>
      </c>
      <c r="K2203" s="6">
        <v>8.0000000000000004E-4</v>
      </c>
      <c r="L2203" s="4">
        <v>1862.02</v>
      </c>
      <c r="M2203" s="4">
        <v>868.78</v>
      </c>
      <c r="N2203" s="4">
        <v>993.24</v>
      </c>
      <c r="O2203">
        <v>0</v>
      </c>
      <c r="P2203" t="s">
        <v>129</v>
      </c>
      <c r="Q2203" t="s">
        <v>118</v>
      </c>
      <c r="R2203" t="s">
        <v>148</v>
      </c>
      <c r="S2203" t="s">
        <v>168</v>
      </c>
      <c r="T2203" t="s">
        <v>1861</v>
      </c>
    </row>
    <row r="2204" spans="1:20">
      <c r="A2204" t="s">
        <v>6208</v>
      </c>
      <c r="B2204" s="2">
        <v>46080</v>
      </c>
      <c r="C2204" s="2">
        <v>46070</v>
      </c>
      <c r="D2204" t="s">
        <v>461</v>
      </c>
      <c r="E2204" t="s">
        <v>1755</v>
      </c>
      <c r="F2204" t="s">
        <v>177</v>
      </c>
      <c r="G2204" t="s">
        <v>1562</v>
      </c>
      <c r="H2204" t="s">
        <v>6209</v>
      </c>
      <c r="I2204">
        <v>7</v>
      </c>
      <c r="J2204" s="4">
        <v>168.7</v>
      </c>
      <c r="K2204" s="6">
        <v>4.7E-2</v>
      </c>
      <c r="L2204" s="4">
        <v>1125.4000000000001</v>
      </c>
      <c r="M2204" s="4">
        <v>552.86</v>
      </c>
      <c r="N2204" s="4">
        <v>572.54</v>
      </c>
      <c r="O2204">
        <v>0</v>
      </c>
      <c r="P2204" t="s">
        <v>129</v>
      </c>
      <c r="Q2204" t="s">
        <v>122</v>
      </c>
      <c r="R2204" t="s">
        <v>150</v>
      </c>
      <c r="S2204" t="s">
        <v>180</v>
      </c>
      <c r="T2204" t="s">
        <v>1848</v>
      </c>
    </row>
    <row r="2205" spans="1:20">
      <c r="A2205" t="s">
        <v>6210</v>
      </c>
      <c r="B2205" s="2">
        <v>46056</v>
      </c>
      <c r="C2205" s="2">
        <v>46053</v>
      </c>
      <c r="D2205" t="s">
        <v>461</v>
      </c>
      <c r="E2205" t="s">
        <v>1641</v>
      </c>
      <c r="F2205" t="s">
        <v>170</v>
      </c>
      <c r="G2205" t="s">
        <v>1643</v>
      </c>
      <c r="H2205" t="s">
        <v>6211</v>
      </c>
      <c r="I2205">
        <v>12</v>
      </c>
      <c r="J2205" s="4">
        <v>177.58</v>
      </c>
      <c r="K2205" s="6">
        <v>0.12280000000000001</v>
      </c>
      <c r="L2205" s="4">
        <v>1869.28</v>
      </c>
      <c r="M2205" s="4">
        <v>947.76</v>
      </c>
      <c r="N2205" s="4">
        <v>921.52</v>
      </c>
      <c r="O2205">
        <v>0</v>
      </c>
      <c r="P2205" t="s">
        <v>129</v>
      </c>
      <c r="Q2205" t="s">
        <v>122</v>
      </c>
      <c r="R2205" t="s">
        <v>150</v>
      </c>
      <c r="S2205" t="s">
        <v>1602</v>
      </c>
      <c r="T2205" t="s">
        <v>1812</v>
      </c>
    </row>
    <row r="2206" spans="1:20">
      <c r="A2206" t="s">
        <v>6212</v>
      </c>
      <c r="B2206" s="2">
        <v>46087</v>
      </c>
      <c r="C2206" s="2">
        <v>46084</v>
      </c>
      <c r="D2206" t="s">
        <v>461</v>
      </c>
      <c r="E2206" t="s">
        <v>1543</v>
      </c>
      <c r="F2206" t="s">
        <v>170</v>
      </c>
      <c r="G2206" t="s">
        <v>1549</v>
      </c>
      <c r="H2206" t="s">
        <v>6213</v>
      </c>
      <c r="I2206">
        <v>31</v>
      </c>
      <c r="J2206" s="4">
        <v>170.09</v>
      </c>
      <c r="K2206" s="6">
        <v>0</v>
      </c>
      <c r="L2206" s="4">
        <v>5272.79</v>
      </c>
      <c r="M2206" s="4">
        <v>2448.38</v>
      </c>
      <c r="N2206" s="4">
        <v>2824.41</v>
      </c>
      <c r="O2206">
        <v>0</v>
      </c>
      <c r="P2206" t="s">
        <v>129</v>
      </c>
      <c r="Q2206" t="s">
        <v>126</v>
      </c>
      <c r="R2206" t="s">
        <v>152</v>
      </c>
      <c r="S2206" t="s">
        <v>1547</v>
      </c>
      <c r="T2206" t="s">
        <v>1819</v>
      </c>
    </row>
    <row r="2207" spans="1:20">
      <c r="A2207" t="s">
        <v>6214</v>
      </c>
      <c r="B2207" s="2">
        <v>46105</v>
      </c>
      <c r="C2207" s="2">
        <v>46100</v>
      </c>
      <c r="D2207" t="s">
        <v>461</v>
      </c>
      <c r="E2207" t="s">
        <v>1702</v>
      </c>
      <c r="F2207" t="s">
        <v>177</v>
      </c>
      <c r="G2207" t="s">
        <v>1562</v>
      </c>
      <c r="H2207" t="s">
        <v>6215</v>
      </c>
      <c r="I2207">
        <v>19</v>
      </c>
      <c r="J2207" s="4">
        <v>157.63999999999999</v>
      </c>
      <c r="K2207" s="6">
        <v>3.9600000000000003E-2</v>
      </c>
      <c r="L2207" s="4">
        <v>2876.55</v>
      </c>
      <c r="M2207" s="4">
        <v>1500.62</v>
      </c>
      <c r="N2207" s="4">
        <v>1375.93</v>
      </c>
      <c r="O2207">
        <v>0</v>
      </c>
      <c r="P2207" t="s">
        <v>129</v>
      </c>
      <c r="Q2207" t="s">
        <v>126</v>
      </c>
      <c r="R2207" t="s">
        <v>152</v>
      </c>
      <c r="S2207" t="s">
        <v>1555</v>
      </c>
      <c r="T2207" t="s">
        <v>1861</v>
      </c>
    </row>
    <row r="2208" spans="1:20">
      <c r="A2208" t="s">
        <v>6216</v>
      </c>
      <c r="B2208" s="2">
        <v>46099</v>
      </c>
      <c r="C2208" s="2">
        <v>46091</v>
      </c>
      <c r="D2208" t="s">
        <v>461</v>
      </c>
      <c r="E2208" t="s">
        <v>1598</v>
      </c>
      <c r="F2208" t="s">
        <v>170</v>
      </c>
      <c r="G2208" t="s">
        <v>1562</v>
      </c>
      <c r="H2208" t="s">
        <v>6217</v>
      </c>
      <c r="I2208">
        <v>12</v>
      </c>
      <c r="J2208" s="4">
        <v>179.44</v>
      </c>
      <c r="K2208" s="6">
        <v>9.4299999999999995E-2</v>
      </c>
      <c r="L2208" s="4">
        <v>1950.23</v>
      </c>
      <c r="M2208" s="4">
        <v>947.76</v>
      </c>
      <c r="N2208" s="4">
        <v>1002.47</v>
      </c>
      <c r="O2208">
        <v>0</v>
      </c>
      <c r="P2208" t="s">
        <v>129</v>
      </c>
      <c r="Q2208" t="s">
        <v>126</v>
      </c>
      <c r="R2208" t="s">
        <v>152</v>
      </c>
      <c r="S2208" t="s">
        <v>173</v>
      </c>
      <c r="T2208" t="s">
        <v>1812</v>
      </c>
    </row>
    <row r="2209" spans="1:20">
      <c r="A2209" t="s">
        <v>6218</v>
      </c>
      <c r="B2209" s="2">
        <v>46099</v>
      </c>
      <c r="C2209" s="2">
        <v>46098</v>
      </c>
      <c r="D2209" t="s">
        <v>461</v>
      </c>
      <c r="E2209" t="s">
        <v>1649</v>
      </c>
      <c r="F2209" t="s">
        <v>177</v>
      </c>
      <c r="G2209" t="s">
        <v>1643</v>
      </c>
      <c r="H2209" t="s">
        <v>6219</v>
      </c>
      <c r="I2209">
        <v>8</v>
      </c>
      <c r="J2209" s="4">
        <v>165.4</v>
      </c>
      <c r="K2209" s="6">
        <v>0.1202</v>
      </c>
      <c r="L2209" s="4">
        <v>1164.1500000000001</v>
      </c>
      <c r="M2209" s="4">
        <v>631.84</v>
      </c>
      <c r="N2209" s="4">
        <v>532.30999999999995</v>
      </c>
      <c r="O2209">
        <v>0</v>
      </c>
      <c r="P2209" t="s">
        <v>129</v>
      </c>
      <c r="Q2209" t="s">
        <v>126</v>
      </c>
      <c r="R2209" t="s">
        <v>152</v>
      </c>
      <c r="S2209" t="s">
        <v>1555</v>
      </c>
      <c r="T2209" t="s">
        <v>1798</v>
      </c>
    </row>
    <row r="2210" spans="1:20">
      <c r="A2210" t="s">
        <v>6220</v>
      </c>
      <c r="B2210" s="2">
        <v>45410</v>
      </c>
      <c r="C2210" s="2">
        <v>45401</v>
      </c>
      <c r="D2210" t="s">
        <v>465</v>
      </c>
      <c r="E2210" t="s">
        <v>1736</v>
      </c>
      <c r="F2210" t="s">
        <v>170</v>
      </c>
      <c r="G2210" t="s">
        <v>1557</v>
      </c>
      <c r="H2210" t="s">
        <v>6221</v>
      </c>
      <c r="I2210">
        <v>5</v>
      </c>
      <c r="J2210" s="4">
        <v>95.04</v>
      </c>
      <c r="K2210" s="6">
        <v>8.14E-2</v>
      </c>
      <c r="L2210" s="4">
        <v>436.52</v>
      </c>
      <c r="M2210" s="4">
        <v>349.2</v>
      </c>
      <c r="N2210" s="4">
        <v>87.32</v>
      </c>
      <c r="O2210">
        <v>0</v>
      </c>
      <c r="P2210" t="s">
        <v>69</v>
      </c>
      <c r="Q2210" t="s">
        <v>70</v>
      </c>
      <c r="R2210" t="s">
        <v>71</v>
      </c>
      <c r="S2210" t="s">
        <v>1555</v>
      </c>
      <c r="T2210" t="s">
        <v>1807</v>
      </c>
    </row>
    <row r="2211" spans="1:20">
      <c r="A2211" t="s">
        <v>6222</v>
      </c>
      <c r="B2211" s="2">
        <v>45417</v>
      </c>
      <c r="C2211" s="2">
        <v>45407</v>
      </c>
      <c r="D2211" t="s">
        <v>465</v>
      </c>
      <c r="E2211" t="s">
        <v>1670</v>
      </c>
      <c r="F2211" t="s">
        <v>177</v>
      </c>
      <c r="G2211" t="s">
        <v>1597</v>
      </c>
      <c r="H2211" t="s">
        <v>6223</v>
      </c>
      <c r="I2211">
        <v>6</v>
      </c>
      <c r="J2211" s="4">
        <v>103.46</v>
      </c>
      <c r="K2211" s="6">
        <v>2.7799999999999998E-2</v>
      </c>
      <c r="L2211" s="4">
        <v>603.5</v>
      </c>
      <c r="M2211" s="4">
        <v>419.04</v>
      </c>
      <c r="N2211" s="4">
        <v>184.46</v>
      </c>
      <c r="O2211">
        <v>0</v>
      </c>
      <c r="P2211" t="s">
        <v>69</v>
      </c>
      <c r="Q2211" t="s">
        <v>83</v>
      </c>
      <c r="R2211" t="s">
        <v>84</v>
      </c>
      <c r="S2211" t="s">
        <v>168</v>
      </c>
      <c r="T2211" t="s">
        <v>1807</v>
      </c>
    </row>
    <row r="2212" spans="1:20">
      <c r="A2212" t="s">
        <v>6224</v>
      </c>
      <c r="B2212" s="2">
        <v>45468</v>
      </c>
      <c r="C2212" s="2">
        <v>45464</v>
      </c>
      <c r="D2212" t="s">
        <v>465</v>
      </c>
      <c r="E2212" t="s">
        <v>1649</v>
      </c>
      <c r="F2212" t="s">
        <v>170</v>
      </c>
      <c r="G2212" t="s">
        <v>1643</v>
      </c>
      <c r="H2212" t="s">
        <v>6225</v>
      </c>
      <c r="I2212">
        <v>8</v>
      </c>
      <c r="J2212" s="4">
        <v>107.34</v>
      </c>
      <c r="K2212" s="6">
        <v>0.13639999999999999</v>
      </c>
      <c r="L2212" s="4">
        <v>741.59</v>
      </c>
      <c r="M2212" s="4">
        <v>558.72</v>
      </c>
      <c r="N2212" s="4">
        <v>182.87</v>
      </c>
      <c r="O2212">
        <v>0</v>
      </c>
      <c r="P2212" t="s">
        <v>69</v>
      </c>
      <c r="Q2212" t="s">
        <v>87</v>
      </c>
      <c r="R2212" t="s">
        <v>88</v>
      </c>
      <c r="S2212" t="s">
        <v>1555</v>
      </c>
      <c r="T2212" t="s">
        <v>1801</v>
      </c>
    </row>
    <row r="2213" spans="1:20">
      <c r="A2213" t="s">
        <v>6226</v>
      </c>
      <c r="B2213" s="2">
        <v>45494</v>
      </c>
      <c r="C2213" s="2">
        <v>45491</v>
      </c>
      <c r="D2213" t="s">
        <v>465</v>
      </c>
      <c r="E2213" t="s">
        <v>1770</v>
      </c>
      <c r="F2213" t="s">
        <v>177</v>
      </c>
      <c r="G2213" t="s">
        <v>1643</v>
      </c>
      <c r="H2213" t="s">
        <v>6227</v>
      </c>
      <c r="I2213">
        <v>3</v>
      </c>
      <c r="J2213" s="4">
        <v>102.39</v>
      </c>
      <c r="K2213" s="6">
        <v>0</v>
      </c>
      <c r="L2213" s="4">
        <v>307.17</v>
      </c>
      <c r="M2213" s="4">
        <v>209.52</v>
      </c>
      <c r="N2213" s="4">
        <v>97.65</v>
      </c>
      <c r="O2213">
        <v>0</v>
      </c>
      <c r="P2213" t="s">
        <v>69</v>
      </c>
      <c r="Q2213" t="s">
        <v>92</v>
      </c>
      <c r="R2213" t="s">
        <v>93</v>
      </c>
      <c r="S2213" t="s">
        <v>162</v>
      </c>
      <c r="T2213" t="s">
        <v>1798</v>
      </c>
    </row>
    <row r="2214" spans="1:20">
      <c r="A2214" t="s">
        <v>6228</v>
      </c>
      <c r="B2214" s="2">
        <v>45488</v>
      </c>
      <c r="C2214" s="2">
        <v>45478</v>
      </c>
      <c r="D2214" t="s">
        <v>465</v>
      </c>
      <c r="E2214" t="s">
        <v>1781</v>
      </c>
      <c r="F2214" t="s">
        <v>170</v>
      </c>
      <c r="G2214" t="s">
        <v>1562</v>
      </c>
      <c r="H2214" t="s">
        <v>6229</v>
      </c>
      <c r="I2214">
        <v>4</v>
      </c>
      <c r="J2214" s="4">
        <v>98.76</v>
      </c>
      <c r="K2214" s="6">
        <v>3.2599999999999997E-2</v>
      </c>
      <c r="L2214" s="4">
        <v>382.16</v>
      </c>
      <c r="M2214" s="4">
        <v>279.36</v>
      </c>
      <c r="N2214" s="4">
        <v>102.8</v>
      </c>
      <c r="O2214">
        <v>0</v>
      </c>
      <c r="P2214" t="s">
        <v>69</v>
      </c>
      <c r="Q2214" t="s">
        <v>92</v>
      </c>
      <c r="R2214" t="s">
        <v>93</v>
      </c>
      <c r="S2214" t="s">
        <v>162</v>
      </c>
      <c r="T2214" t="s">
        <v>1819</v>
      </c>
    </row>
    <row r="2215" spans="1:20">
      <c r="A2215" t="s">
        <v>6230</v>
      </c>
      <c r="B2215" s="2">
        <v>45534</v>
      </c>
      <c r="C2215" s="2">
        <v>45525</v>
      </c>
      <c r="D2215" t="s">
        <v>465</v>
      </c>
      <c r="E2215" t="s">
        <v>1641</v>
      </c>
      <c r="F2215" t="s">
        <v>170</v>
      </c>
      <c r="G2215" t="s">
        <v>1643</v>
      </c>
      <c r="H2215" t="s">
        <v>6231</v>
      </c>
      <c r="I2215">
        <v>6</v>
      </c>
      <c r="J2215" s="4">
        <v>107.77</v>
      </c>
      <c r="K2215" s="6">
        <v>0.1086</v>
      </c>
      <c r="L2215" s="4">
        <v>576.4</v>
      </c>
      <c r="M2215" s="4">
        <v>419.04</v>
      </c>
      <c r="N2215" s="4">
        <v>157.36000000000001</v>
      </c>
      <c r="O2215">
        <v>2</v>
      </c>
      <c r="P2215" t="s">
        <v>69</v>
      </c>
      <c r="Q2215" t="s">
        <v>96</v>
      </c>
      <c r="R2215" t="s">
        <v>97</v>
      </c>
      <c r="S2215" t="s">
        <v>1602</v>
      </c>
      <c r="T2215" t="s">
        <v>1807</v>
      </c>
    </row>
    <row r="2216" spans="1:20">
      <c r="A2216" t="s">
        <v>6232</v>
      </c>
      <c r="B2216" s="2">
        <v>45519</v>
      </c>
      <c r="C2216" s="2">
        <v>45518</v>
      </c>
      <c r="D2216" t="s">
        <v>465</v>
      </c>
      <c r="E2216" t="s">
        <v>1783</v>
      </c>
      <c r="F2216" t="s">
        <v>170</v>
      </c>
      <c r="G2216" t="s">
        <v>1562</v>
      </c>
      <c r="H2216" t="s">
        <v>6233</v>
      </c>
      <c r="I2216">
        <v>3</v>
      </c>
      <c r="J2216" s="4">
        <v>95.29</v>
      </c>
      <c r="K2216" s="6">
        <v>4.2799999999999998E-2</v>
      </c>
      <c r="L2216" s="4">
        <v>273.63</v>
      </c>
      <c r="M2216" s="4">
        <v>209.52</v>
      </c>
      <c r="N2216" s="4">
        <v>64.11</v>
      </c>
      <c r="O2216">
        <v>0</v>
      </c>
      <c r="P2216" t="s">
        <v>69</v>
      </c>
      <c r="Q2216" t="s">
        <v>96</v>
      </c>
      <c r="R2216" t="s">
        <v>97</v>
      </c>
      <c r="S2216" t="s">
        <v>168</v>
      </c>
      <c r="T2216" t="s">
        <v>1861</v>
      </c>
    </row>
    <row r="2217" spans="1:20">
      <c r="A2217" t="s">
        <v>6234</v>
      </c>
      <c r="B2217" s="2">
        <v>45578</v>
      </c>
      <c r="C2217" s="2">
        <v>45575</v>
      </c>
      <c r="D2217" t="s">
        <v>465</v>
      </c>
      <c r="E2217" t="s">
        <v>1543</v>
      </c>
      <c r="F2217" t="s">
        <v>170</v>
      </c>
      <c r="G2217" t="s">
        <v>1549</v>
      </c>
      <c r="H2217" t="s">
        <v>6235</v>
      </c>
      <c r="I2217">
        <v>3</v>
      </c>
      <c r="J2217" s="4">
        <v>97.99</v>
      </c>
      <c r="K2217" s="6">
        <v>0</v>
      </c>
      <c r="L2217" s="4">
        <v>293.97000000000003</v>
      </c>
      <c r="M2217" s="4">
        <v>209.52</v>
      </c>
      <c r="N2217" s="4">
        <v>84.45</v>
      </c>
      <c r="O2217">
        <v>0</v>
      </c>
      <c r="P2217" t="s">
        <v>69</v>
      </c>
      <c r="Q2217" t="s">
        <v>105</v>
      </c>
      <c r="R2217" t="s">
        <v>106</v>
      </c>
      <c r="S2217" t="s">
        <v>1547</v>
      </c>
      <c r="T2217" t="s">
        <v>1848</v>
      </c>
    </row>
    <row r="2218" spans="1:20">
      <c r="A2218" t="s">
        <v>6236</v>
      </c>
      <c r="B2218" s="2">
        <v>45642</v>
      </c>
      <c r="C2218" s="2">
        <v>45637</v>
      </c>
      <c r="D2218" t="s">
        <v>465</v>
      </c>
      <c r="E2218" t="s">
        <v>1684</v>
      </c>
      <c r="F2218" t="s">
        <v>170</v>
      </c>
      <c r="G2218" t="s">
        <v>1557</v>
      </c>
      <c r="H2218" t="s">
        <v>6237</v>
      </c>
      <c r="I2218">
        <v>4</v>
      </c>
      <c r="J2218" s="4">
        <v>100.58</v>
      </c>
      <c r="K2218" s="6">
        <v>0.1108</v>
      </c>
      <c r="L2218" s="4">
        <v>357.74</v>
      </c>
      <c r="M2218" s="4">
        <v>279.36</v>
      </c>
      <c r="N2218" s="4">
        <v>78.38</v>
      </c>
      <c r="O2218">
        <v>0</v>
      </c>
      <c r="P2218" t="s">
        <v>69</v>
      </c>
      <c r="Q2218" t="s">
        <v>113</v>
      </c>
      <c r="R2218" t="s">
        <v>114</v>
      </c>
      <c r="S2218" t="s">
        <v>168</v>
      </c>
      <c r="T2218" t="s">
        <v>1804</v>
      </c>
    </row>
    <row r="2219" spans="1:20">
      <c r="A2219" t="s">
        <v>6238</v>
      </c>
      <c r="B2219" s="2">
        <v>45652</v>
      </c>
      <c r="C2219" s="2">
        <v>45651</v>
      </c>
      <c r="D2219" t="s">
        <v>465</v>
      </c>
      <c r="E2219" t="s">
        <v>1654</v>
      </c>
      <c r="F2219" t="s">
        <v>170</v>
      </c>
      <c r="G2219" t="s">
        <v>1643</v>
      </c>
      <c r="H2219" t="s">
        <v>6239</v>
      </c>
      <c r="I2219">
        <v>8</v>
      </c>
      <c r="J2219" s="4">
        <v>94.68</v>
      </c>
      <c r="K2219" s="6">
        <v>9.7600000000000006E-2</v>
      </c>
      <c r="L2219" s="4">
        <v>683.51</v>
      </c>
      <c r="M2219" s="4">
        <v>558.72</v>
      </c>
      <c r="N2219" s="4">
        <v>124.79</v>
      </c>
      <c r="O2219">
        <v>0</v>
      </c>
      <c r="P2219" t="s">
        <v>69</v>
      </c>
      <c r="Q2219" t="s">
        <v>113</v>
      </c>
      <c r="R2219" t="s">
        <v>114</v>
      </c>
      <c r="S2219" t="s">
        <v>162</v>
      </c>
      <c r="T2219" t="s">
        <v>1801</v>
      </c>
    </row>
    <row r="2220" spans="1:20">
      <c r="A2220" t="s">
        <v>6240</v>
      </c>
      <c r="B2220" s="2">
        <v>45631</v>
      </c>
      <c r="C2220" s="2">
        <v>45630</v>
      </c>
      <c r="D2220" t="s">
        <v>465</v>
      </c>
      <c r="E2220" t="s">
        <v>1649</v>
      </c>
      <c r="F2220" t="s">
        <v>170</v>
      </c>
      <c r="G2220" t="s">
        <v>1643</v>
      </c>
      <c r="H2220" t="s">
        <v>6241</v>
      </c>
      <c r="I2220">
        <v>7</v>
      </c>
      <c r="J2220" s="4">
        <v>103.67</v>
      </c>
      <c r="K2220" s="6">
        <v>0</v>
      </c>
      <c r="L2220" s="4">
        <v>725.69</v>
      </c>
      <c r="M2220" s="4">
        <v>488.88</v>
      </c>
      <c r="N2220" s="4">
        <v>236.81</v>
      </c>
      <c r="O2220">
        <v>3</v>
      </c>
      <c r="P2220" t="s">
        <v>69</v>
      </c>
      <c r="Q2220" t="s">
        <v>113</v>
      </c>
      <c r="R2220" t="s">
        <v>114</v>
      </c>
      <c r="S2220" t="s">
        <v>1555</v>
      </c>
      <c r="T2220" t="s">
        <v>1801</v>
      </c>
    </row>
    <row r="2221" spans="1:20">
      <c r="A2221" t="s">
        <v>6242</v>
      </c>
      <c r="B2221" s="2">
        <v>45675</v>
      </c>
      <c r="C2221" s="2">
        <v>45669</v>
      </c>
      <c r="D2221" t="s">
        <v>465</v>
      </c>
      <c r="E2221" t="s">
        <v>1734</v>
      </c>
      <c r="F2221" t="s">
        <v>170</v>
      </c>
      <c r="G2221" t="s">
        <v>1643</v>
      </c>
      <c r="H2221" t="s">
        <v>6243</v>
      </c>
      <c r="I2221">
        <v>6</v>
      </c>
      <c r="J2221" s="4">
        <v>107.35</v>
      </c>
      <c r="K2221" s="6">
        <v>9.2399999999999996E-2</v>
      </c>
      <c r="L2221" s="4">
        <v>584.59</v>
      </c>
      <c r="M2221" s="4">
        <v>419.04</v>
      </c>
      <c r="N2221" s="4">
        <v>165.55</v>
      </c>
      <c r="O2221">
        <v>0</v>
      </c>
      <c r="P2221" t="s">
        <v>69</v>
      </c>
      <c r="Q2221" t="s">
        <v>118</v>
      </c>
      <c r="R2221" t="s">
        <v>119</v>
      </c>
      <c r="S2221" t="s">
        <v>168</v>
      </c>
      <c r="T2221" t="s">
        <v>1812</v>
      </c>
    </row>
    <row r="2222" spans="1:20">
      <c r="A2222" t="s">
        <v>6244</v>
      </c>
      <c r="B2222" s="2">
        <v>45705</v>
      </c>
      <c r="C2222" s="2">
        <v>45699</v>
      </c>
      <c r="D2222" t="s">
        <v>465</v>
      </c>
      <c r="E2222" t="s">
        <v>1654</v>
      </c>
      <c r="F2222" t="s">
        <v>170</v>
      </c>
      <c r="G2222" t="s">
        <v>1643</v>
      </c>
      <c r="H2222" t="s">
        <v>6245</v>
      </c>
      <c r="I2222">
        <v>6</v>
      </c>
      <c r="J2222" s="4">
        <v>96.07</v>
      </c>
      <c r="K2222" s="6">
        <v>0.1164</v>
      </c>
      <c r="L2222" s="4">
        <v>509.32</v>
      </c>
      <c r="M2222" s="4">
        <v>419.04</v>
      </c>
      <c r="N2222" s="4">
        <v>90.28</v>
      </c>
      <c r="O2222">
        <v>0</v>
      </c>
      <c r="P2222" t="s">
        <v>69</v>
      </c>
      <c r="Q2222" t="s">
        <v>122</v>
      </c>
      <c r="R2222" t="s">
        <v>123</v>
      </c>
      <c r="S2222" t="s">
        <v>162</v>
      </c>
      <c r="T2222" t="s">
        <v>1848</v>
      </c>
    </row>
    <row r="2223" spans="1:20">
      <c r="A2223" t="s">
        <v>6246</v>
      </c>
      <c r="B2223" s="2">
        <v>45729</v>
      </c>
      <c r="C2223" s="2">
        <v>45727</v>
      </c>
      <c r="D2223" t="s">
        <v>465</v>
      </c>
      <c r="E2223" t="s">
        <v>1578</v>
      </c>
      <c r="F2223" t="s">
        <v>170</v>
      </c>
      <c r="G2223" t="s">
        <v>1562</v>
      </c>
      <c r="H2223" t="s">
        <v>6247</v>
      </c>
      <c r="I2223">
        <v>5</v>
      </c>
      <c r="J2223" s="4">
        <v>96.93</v>
      </c>
      <c r="K2223" s="6">
        <v>8.8400000000000006E-2</v>
      </c>
      <c r="L2223" s="4">
        <v>441.81</v>
      </c>
      <c r="M2223" s="4">
        <v>349.2</v>
      </c>
      <c r="N2223" s="4">
        <v>92.61</v>
      </c>
      <c r="O2223">
        <v>0</v>
      </c>
      <c r="P2223" t="s">
        <v>69</v>
      </c>
      <c r="Q2223" t="s">
        <v>126</v>
      </c>
      <c r="R2223" t="s">
        <v>127</v>
      </c>
      <c r="S2223" t="s">
        <v>168</v>
      </c>
      <c r="T2223" t="s">
        <v>1861</v>
      </c>
    </row>
    <row r="2224" spans="1:20">
      <c r="A2224" t="s">
        <v>6248</v>
      </c>
      <c r="B2224" s="2">
        <v>45747</v>
      </c>
      <c r="C2224" s="2">
        <v>45745</v>
      </c>
      <c r="D2224" t="s">
        <v>465</v>
      </c>
      <c r="E2224" t="s">
        <v>1649</v>
      </c>
      <c r="F2224" t="s">
        <v>170</v>
      </c>
      <c r="G2224" t="s">
        <v>1643</v>
      </c>
      <c r="H2224" t="s">
        <v>6249</v>
      </c>
      <c r="I2224">
        <v>4</v>
      </c>
      <c r="J2224" s="4">
        <v>103.49</v>
      </c>
      <c r="K2224" s="6">
        <v>0.14380000000000001</v>
      </c>
      <c r="L2224" s="4">
        <v>354.43</v>
      </c>
      <c r="M2224" s="4">
        <v>279.36</v>
      </c>
      <c r="N2224" s="4">
        <v>75.069999999999993</v>
      </c>
      <c r="O2224">
        <v>0</v>
      </c>
      <c r="P2224" t="s">
        <v>69</v>
      </c>
      <c r="Q2224" t="s">
        <v>126</v>
      </c>
      <c r="R2224" t="s">
        <v>127</v>
      </c>
      <c r="S2224" t="s">
        <v>1555</v>
      </c>
      <c r="T2224" t="s">
        <v>1819</v>
      </c>
    </row>
    <row r="2225" spans="1:20">
      <c r="A2225" t="s">
        <v>6250</v>
      </c>
      <c r="B2225" s="2">
        <v>45733</v>
      </c>
      <c r="C2225" s="2">
        <v>45732</v>
      </c>
      <c r="D2225" t="s">
        <v>465</v>
      </c>
      <c r="E2225" t="s">
        <v>1714</v>
      </c>
      <c r="F2225" t="s">
        <v>177</v>
      </c>
      <c r="G2225" t="s">
        <v>1557</v>
      </c>
      <c r="H2225" t="s">
        <v>6251</v>
      </c>
      <c r="I2225">
        <v>7</v>
      </c>
      <c r="J2225" s="4">
        <v>106.23</v>
      </c>
      <c r="K2225" s="6">
        <v>6.4000000000000001E-2</v>
      </c>
      <c r="L2225" s="4">
        <v>696.02</v>
      </c>
      <c r="M2225" s="4">
        <v>488.88</v>
      </c>
      <c r="N2225" s="4">
        <v>207.14</v>
      </c>
      <c r="O2225">
        <v>0</v>
      </c>
      <c r="P2225" t="s">
        <v>69</v>
      </c>
      <c r="Q2225" t="s">
        <v>126</v>
      </c>
      <c r="R2225" t="s">
        <v>127</v>
      </c>
      <c r="S2225" t="s">
        <v>168</v>
      </c>
      <c r="T2225" t="s">
        <v>1801</v>
      </c>
    </row>
    <row r="2226" spans="1:20">
      <c r="A2226" t="s">
        <v>6252</v>
      </c>
      <c r="B2226" s="2">
        <v>45763</v>
      </c>
      <c r="C2226" s="2">
        <v>45756</v>
      </c>
      <c r="D2226" t="s">
        <v>465</v>
      </c>
      <c r="E2226" t="s">
        <v>1681</v>
      </c>
      <c r="F2226" t="s">
        <v>177</v>
      </c>
      <c r="G2226" t="s">
        <v>1549</v>
      </c>
      <c r="H2226" t="s">
        <v>6253</v>
      </c>
      <c r="I2226">
        <v>8</v>
      </c>
      <c r="J2226" s="4">
        <v>103.94</v>
      </c>
      <c r="K2226" s="6">
        <v>8.6599999999999996E-2</v>
      </c>
      <c r="L2226" s="4">
        <v>759.51</v>
      </c>
      <c r="M2226" s="4">
        <v>558.72</v>
      </c>
      <c r="N2226" s="4">
        <v>200.79</v>
      </c>
      <c r="O2226">
        <v>0</v>
      </c>
      <c r="P2226" t="s">
        <v>129</v>
      </c>
      <c r="Q2226" t="s">
        <v>70</v>
      </c>
      <c r="R2226" t="s">
        <v>130</v>
      </c>
      <c r="S2226" t="s">
        <v>180</v>
      </c>
      <c r="T2226" t="s">
        <v>1812</v>
      </c>
    </row>
    <row r="2227" spans="1:20">
      <c r="A2227" t="s">
        <v>6254</v>
      </c>
      <c r="B2227" s="2">
        <v>45836</v>
      </c>
      <c r="C2227" s="2">
        <v>45830</v>
      </c>
      <c r="D2227" t="s">
        <v>465</v>
      </c>
      <c r="E2227" t="s">
        <v>1734</v>
      </c>
      <c r="F2227" t="s">
        <v>170</v>
      </c>
      <c r="G2227" t="s">
        <v>1643</v>
      </c>
      <c r="H2227" t="s">
        <v>6255</v>
      </c>
      <c r="I2227">
        <v>15</v>
      </c>
      <c r="J2227" s="4">
        <v>96.88</v>
      </c>
      <c r="K2227" s="6">
        <v>0</v>
      </c>
      <c r="L2227" s="4">
        <v>1453.2</v>
      </c>
      <c r="M2227" s="4">
        <v>1047.5999999999999</v>
      </c>
      <c r="N2227" s="4">
        <v>405.6</v>
      </c>
      <c r="O2227">
        <v>0</v>
      </c>
      <c r="P2227" t="s">
        <v>129</v>
      </c>
      <c r="Q2227" t="s">
        <v>87</v>
      </c>
      <c r="R2227" t="s">
        <v>134</v>
      </c>
      <c r="S2227" t="s">
        <v>168</v>
      </c>
      <c r="T2227" t="s">
        <v>1798</v>
      </c>
    </row>
    <row r="2228" spans="1:20">
      <c r="A2228" t="s">
        <v>6256</v>
      </c>
      <c r="B2228" s="2">
        <v>45829</v>
      </c>
      <c r="C2228" s="2">
        <v>45820</v>
      </c>
      <c r="D2228" t="s">
        <v>465</v>
      </c>
      <c r="E2228" t="s">
        <v>1660</v>
      </c>
      <c r="F2228" t="s">
        <v>177</v>
      </c>
      <c r="G2228" t="s">
        <v>1643</v>
      </c>
      <c r="H2228" t="s">
        <v>6257</v>
      </c>
      <c r="I2228">
        <v>1</v>
      </c>
      <c r="J2228" s="4">
        <v>104.71</v>
      </c>
      <c r="K2228" s="6">
        <v>9.0200000000000002E-2</v>
      </c>
      <c r="L2228" s="4">
        <v>95.27</v>
      </c>
      <c r="M2228" s="4">
        <v>69.84</v>
      </c>
      <c r="N2228" s="4">
        <v>25.43</v>
      </c>
      <c r="O2228">
        <v>0</v>
      </c>
      <c r="P2228" t="s">
        <v>129</v>
      </c>
      <c r="Q2228" t="s">
        <v>87</v>
      </c>
      <c r="R2228" t="s">
        <v>134</v>
      </c>
      <c r="S2228" t="s">
        <v>162</v>
      </c>
      <c r="T2228" t="s">
        <v>1801</v>
      </c>
    </row>
    <row r="2229" spans="1:20">
      <c r="A2229" t="s">
        <v>6258</v>
      </c>
      <c r="B2229" s="2">
        <v>45868</v>
      </c>
      <c r="C2229" s="2">
        <v>45863</v>
      </c>
      <c r="D2229" t="s">
        <v>465</v>
      </c>
      <c r="E2229" t="s">
        <v>1732</v>
      </c>
      <c r="F2229" t="s">
        <v>177</v>
      </c>
      <c r="G2229" t="s">
        <v>1562</v>
      </c>
      <c r="H2229" t="s">
        <v>6259</v>
      </c>
      <c r="I2229">
        <v>5</v>
      </c>
      <c r="J2229" s="4">
        <v>95.69</v>
      </c>
      <c r="K2229" s="6">
        <v>6.59E-2</v>
      </c>
      <c r="L2229" s="4">
        <v>446.92</v>
      </c>
      <c r="M2229" s="4">
        <v>349.2</v>
      </c>
      <c r="N2229" s="4">
        <v>97.72</v>
      </c>
      <c r="O2229">
        <v>0</v>
      </c>
      <c r="P2229" t="s">
        <v>129</v>
      </c>
      <c r="Q2229" t="s">
        <v>92</v>
      </c>
      <c r="R2229" t="s">
        <v>136</v>
      </c>
      <c r="S2229" t="s">
        <v>168</v>
      </c>
      <c r="T2229" t="s">
        <v>1861</v>
      </c>
    </row>
    <row r="2230" spans="1:20">
      <c r="A2230" t="s">
        <v>6260</v>
      </c>
      <c r="B2230" s="2">
        <v>45879</v>
      </c>
      <c r="C2230" s="2">
        <v>45869</v>
      </c>
      <c r="D2230" t="s">
        <v>465</v>
      </c>
      <c r="E2230" t="s">
        <v>1641</v>
      </c>
      <c r="F2230" t="s">
        <v>177</v>
      </c>
      <c r="G2230" t="s">
        <v>1643</v>
      </c>
      <c r="H2230" t="s">
        <v>6261</v>
      </c>
      <c r="I2230">
        <v>2</v>
      </c>
      <c r="J2230" s="4">
        <v>95.92</v>
      </c>
      <c r="K2230" s="6">
        <v>7.8100000000000003E-2</v>
      </c>
      <c r="L2230" s="4">
        <v>176.86</v>
      </c>
      <c r="M2230" s="4">
        <v>139.68</v>
      </c>
      <c r="N2230" s="4">
        <v>37.18</v>
      </c>
      <c r="O2230">
        <v>0</v>
      </c>
      <c r="P2230" t="s">
        <v>129</v>
      </c>
      <c r="Q2230" t="s">
        <v>96</v>
      </c>
      <c r="R2230" t="s">
        <v>138</v>
      </c>
      <c r="S2230" t="s">
        <v>1602</v>
      </c>
      <c r="T2230" t="s">
        <v>1798</v>
      </c>
    </row>
    <row r="2231" spans="1:20">
      <c r="A2231" t="s">
        <v>6262</v>
      </c>
      <c r="B2231" s="2">
        <v>45909</v>
      </c>
      <c r="C2231" s="2">
        <v>45902</v>
      </c>
      <c r="D2231" t="s">
        <v>465</v>
      </c>
      <c r="E2231" t="s">
        <v>1647</v>
      </c>
      <c r="F2231" t="s">
        <v>177</v>
      </c>
      <c r="G2231" t="s">
        <v>1562</v>
      </c>
      <c r="H2231" t="s">
        <v>6263</v>
      </c>
      <c r="I2231">
        <v>2</v>
      </c>
      <c r="J2231" s="4">
        <v>94.19</v>
      </c>
      <c r="K2231" s="6">
        <v>9.7299999999999998E-2</v>
      </c>
      <c r="L2231" s="4">
        <v>170.05</v>
      </c>
      <c r="M2231" s="4">
        <v>139.68</v>
      </c>
      <c r="N2231" s="4">
        <v>30.37</v>
      </c>
      <c r="O2231">
        <v>0</v>
      </c>
      <c r="P2231" t="s">
        <v>129</v>
      </c>
      <c r="Q2231" t="s">
        <v>100</v>
      </c>
      <c r="R2231" t="s">
        <v>140</v>
      </c>
      <c r="S2231" t="s">
        <v>180</v>
      </c>
      <c r="T2231" t="s">
        <v>1804</v>
      </c>
    </row>
    <row r="2232" spans="1:20">
      <c r="A2232" t="s">
        <v>6264</v>
      </c>
      <c r="B2232" s="2">
        <v>45982</v>
      </c>
      <c r="C2232" s="2">
        <v>45978</v>
      </c>
      <c r="D2232" t="s">
        <v>465</v>
      </c>
      <c r="E2232" t="s">
        <v>1770</v>
      </c>
      <c r="F2232" t="s">
        <v>177</v>
      </c>
      <c r="G2232" t="s">
        <v>1643</v>
      </c>
      <c r="H2232" t="s">
        <v>6265</v>
      </c>
      <c r="I2232">
        <v>2</v>
      </c>
      <c r="J2232" s="4">
        <v>103.54</v>
      </c>
      <c r="K2232" s="6">
        <v>9.2899999999999996E-2</v>
      </c>
      <c r="L2232" s="4">
        <v>187.84</v>
      </c>
      <c r="M2232" s="4">
        <v>139.68</v>
      </c>
      <c r="N2232" s="4">
        <v>48.16</v>
      </c>
      <c r="O2232">
        <v>0</v>
      </c>
      <c r="P2232" t="s">
        <v>129</v>
      </c>
      <c r="Q2232" t="s">
        <v>109</v>
      </c>
      <c r="R2232" t="s">
        <v>144</v>
      </c>
      <c r="S2232" t="s">
        <v>162</v>
      </c>
      <c r="T2232" t="s">
        <v>1848</v>
      </c>
    </row>
    <row r="2233" spans="1:20">
      <c r="A2233" t="s">
        <v>6266</v>
      </c>
      <c r="B2233" s="2">
        <v>45412</v>
      </c>
      <c r="C2233" s="2">
        <v>45402</v>
      </c>
      <c r="D2233" t="s">
        <v>468</v>
      </c>
      <c r="E2233" t="s">
        <v>1633</v>
      </c>
      <c r="F2233" t="s">
        <v>159</v>
      </c>
      <c r="G2233" t="s">
        <v>1597</v>
      </c>
      <c r="H2233" t="s">
        <v>6267</v>
      </c>
      <c r="I2233">
        <v>18</v>
      </c>
      <c r="J2233" s="4">
        <v>36.42</v>
      </c>
      <c r="K2233" s="6">
        <v>2.5399999999999999E-2</v>
      </c>
      <c r="L2233" s="4">
        <v>638.91</v>
      </c>
      <c r="M2233" s="4">
        <v>428.76</v>
      </c>
      <c r="N2233" s="4">
        <v>210.15</v>
      </c>
      <c r="O2233">
        <v>0</v>
      </c>
      <c r="P2233" t="s">
        <v>69</v>
      </c>
      <c r="Q2233" t="s">
        <v>70</v>
      </c>
      <c r="R2233" t="s">
        <v>71</v>
      </c>
      <c r="S2233" t="s">
        <v>1555</v>
      </c>
      <c r="T2233" t="s">
        <v>1798</v>
      </c>
    </row>
    <row r="2234" spans="1:20">
      <c r="A2234" t="s">
        <v>6268</v>
      </c>
      <c r="B2234" s="2">
        <v>45394</v>
      </c>
      <c r="C2234" s="2">
        <v>45387</v>
      </c>
      <c r="D2234" t="s">
        <v>468</v>
      </c>
      <c r="E2234" t="s">
        <v>1678</v>
      </c>
      <c r="F2234" t="s">
        <v>166</v>
      </c>
      <c r="G2234" t="s">
        <v>1562</v>
      </c>
      <c r="H2234" t="s">
        <v>6269</v>
      </c>
      <c r="I2234">
        <v>26</v>
      </c>
      <c r="J2234" s="4">
        <v>38.69</v>
      </c>
      <c r="K2234" s="6">
        <v>4.9599999999999998E-2</v>
      </c>
      <c r="L2234" s="4">
        <v>956.05</v>
      </c>
      <c r="M2234" s="4">
        <v>619.32000000000005</v>
      </c>
      <c r="N2234" s="4">
        <v>336.73</v>
      </c>
      <c r="O2234">
        <v>0</v>
      </c>
      <c r="P2234" t="s">
        <v>69</v>
      </c>
      <c r="Q2234" t="s">
        <v>70</v>
      </c>
      <c r="R2234" t="s">
        <v>71</v>
      </c>
      <c r="S2234" t="s">
        <v>168</v>
      </c>
      <c r="T2234" t="s">
        <v>1861</v>
      </c>
    </row>
    <row r="2235" spans="1:20">
      <c r="A2235" t="s">
        <v>6270</v>
      </c>
      <c r="B2235" s="2">
        <v>45390</v>
      </c>
      <c r="C2235" s="2">
        <v>45381</v>
      </c>
      <c r="D2235" t="s">
        <v>468</v>
      </c>
      <c r="E2235" t="s">
        <v>1652</v>
      </c>
      <c r="F2235" t="s">
        <v>159</v>
      </c>
      <c r="G2235" t="s">
        <v>1562</v>
      </c>
      <c r="H2235" t="s">
        <v>6271</v>
      </c>
      <c r="I2235">
        <v>14</v>
      </c>
      <c r="J2235" s="4">
        <v>37.67</v>
      </c>
      <c r="K2235" s="6">
        <v>2.63E-2</v>
      </c>
      <c r="L2235" s="4">
        <v>513.51</v>
      </c>
      <c r="M2235" s="4">
        <v>333.48</v>
      </c>
      <c r="N2235" s="4">
        <v>180.03</v>
      </c>
      <c r="O2235">
        <v>0</v>
      </c>
      <c r="P2235" t="s">
        <v>69</v>
      </c>
      <c r="Q2235" t="s">
        <v>70</v>
      </c>
      <c r="R2235" t="s">
        <v>71</v>
      </c>
      <c r="S2235" t="s">
        <v>1555</v>
      </c>
      <c r="T2235" t="s">
        <v>1848</v>
      </c>
    </row>
    <row r="2236" spans="1:20">
      <c r="A2236" t="s">
        <v>6272</v>
      </c>
      <c r="B2236" s="2">
        <v>45407</v>
      </c>
      <c r="C2236" s="2">
        <v>45399</v>
      </c>
      <c r="D2236" t="s">
        <v>468</v>
      </c>
      <c r="E2236" t="s">
        <v>1757</v>
      </c>
      <c r="F2236" t="s">
        <v>159</v>
      </c>
      <c r="G2236" t="s">
        <v>1597</v>
      </c>
      <c r="H2236" t="s">
        <v>6273</v>
      </c>
      <c r="I2236">
        <v>20</v>
      </c>
      <c r="J2236" s="4">
        <v>37.28</v>
      </c>
      <c r="K2236" s="6">
        <v>2.3199999999999998E-2</v>
      </c>
      <c r="L2236" s="4">
        <v>728.3</v>
      </c>
      <c r="M2236" s="4">
        <v>476.4</v>
      </c>
      <c r="N2236" s="4">
        <v>251.9</v>
      </c>
      <c r="O2236">
        <v>0</v>
      </c>
      <c r="P2236" t="s">
        <v>69</v>
      </c>
      <c r="Q2236" t="s">
        <v>70</v>
      </c>
      <c r="R2236" t="s">
        <v>71</v>
      </c>
      <c r="S2236" t="s">
        <v>162</v>
      </c>
      <c r="T2236" t="s">
        <v>1861</v>
      </c>
    </row>
    <row r="2237" spans="1:20">
      <c r="A2237" t="s">
        <v>6274</v>
      </c>
      <c r="B2237" s="2">
        <v>45409</v>
      </c>
      <c r="C2237" s="2">
        <v>45405</v>
      </c>
      <c r="D2237" t="s">
        <v>468</v>
      </c>
      <c r="E2237" t="s">
        <v>1725</v>
      </c>
      <c r="F2237" t="s">
        <v>170</v>
      </c>
      <c r="G2237" t="s">
        <v>1597</v>
      </c>
      <c r="H2237" t="s">
        <v>6275</v>
      </c>
      <c r="I2237">
        <v>8</v>
      </c>
      <c r="J2237" s="4">
        <v>40.53</v>
      </c>
      <c r="K2237" s="6">
        <v>0</v>
      </c>
      <c r="L2237" s="4">
        <v>324.24</v>
      </c>
      <c r="M2237" s="4">
        <v>190.56</v>
      </c>
      <c r="N2237" s="4">
        <v>133.68</v>
      </c>
      <c r="O2237">
        <v>0</v>
      </c>
      <c r="P2237" t="s">
        <v>69</v>
      </c>
      <c r="Q2237" t="s">
        <v>70</v>
      </c>
      <c r="R2237" t="s">
        <v>71</v>
      </c>
      <c r="S2237" t="s">
        <v>180</v>
      </c>
      <c r="T2237" t="s">
        <v>1807</v>
      </c>
    </row>
    <row r="2238" spans="1:20">
      <c r="A2238" t="s">
        <v>6276</v>
      </c>
      <c r="B2238" s="2">
        <v>45401</v>
      </c>
      <c r="C2238" s="2">
        <v>45396</v>
      </c>
      <c r="D2238" t="s">
        <v>468</v>
      </c>
      <c r="E2238" t="s">
        <v>1658</v>
      </c>
      <c r="F2238" t="s">
        <v>166</v>
      </c>
      <c r="G2238" t="s">
        <v>1557</v>
      </c>
      <c r="H2238" t="s">
        <v>6277</v>
      </c>
      <c r="I2238">
        <v>2</v>
      </c>
      <c r="J2238" s="4">
        <v>35.75</v>
      </c>
      <c r="K2238" s="6">
        <v>9.0800000000000006E-2</v>
      </c>
      <c r="L2238" s="4">
        <v>65.010000000000005</v>
      </c>
      <c r="M2238" s="4">
        <v>47.64</v>
      </c>
      <c r="N2238" s="4">
        <v>17.37</v>
      </c>
      <c r="O2238">
        <v>0</v>
      </c>
      <c r="P2238" t="s">
        <v>69</v>
      </c>
      <c r="Q2238" t="s">
        <v>70</v>
      </c>
      <c r="R2238" t="s">
        <v>71</v>
      </c>
      <c r="S2238" t="s">
        <v>168</v>
      </c>
      <c r="T2238" t="s">
        <v>1819</v>
      </c>
    </row>
    <row r="2239" spans="1:20">
      <c r="A2239" t="s">
        <v>6278</v>
      </c>
      <c r="B2239" s="2">
        <v>45436</v>
      </c>
      <c r="C2239" s="2">
        <v>45433</v>
      </c>
      <c r="D2239" t="s">
        <v>468</v>
      </c>
      <c r="E2239" t="s">
        <v>1770</v>
      </c>
      <c r="F2239" t="s">
        <v>159</v>
      </c>
      <c r="G2239" t="s">
        <v>1643</v>
      </c>
      <c r="H2239" t="s">
        <v>6279</v>
      </c>
      <c r="I2239">
        <v>44</v>
      </c>
      <c r="J2239" s="4">
        <v>36.57</v>
      </c>
      <c r="K2239" s="6">
        <v>0</v>
      </c>
      <c r="L2239" s="4">
        <v>1609.08</v>
      </c>
      <c r="M2239" s="4">
        <v>1048.08</v>
      </c>
      <c r="N2239" s="4">
        <v>561</v>
      </c>
      <c r="O2239">
        <v>0</v>
      </c>
      <c r="P2239" t="s">
        <v>69</v>
      </c>
      <c r="Q2239" t="s">
        <v>83</v>
      </c>
      <c r="R2239" t="s">
        <v>84</v>
      </c>
      <c r="S2239" t="s">
        <v>162</v>
      </c>
      <c r="T2239" t="s">
        <v>1848</v>
      </c>
    </row>
    <row r="2240" spans="1:20">
      <c r="A2240" t="s">
        <v>6280</v>
      </c>
      <c r="B2240" s="2">
        <v>45420</v>
      </c>
      <c r="C2240" s="2">
        <v>45418</v>
      </c>
      <c r="D2240" t="s">
        <v>468</v>
      </c>
      <c r="E2240" t="s">
        <v>1633</v>
      </c>
      <c r="F2240" t="s">
        <v>159</v>
      </c>
      <c r="G2240" t="s">
        <v>1597</v>
      </c>
      <c r="H2240" t="s">
        <v>6281</v>
      </c>
      <c r="I2240">
        <v>14</v>
      </c>
      <c r="J2240" s="4">
        <v>38.75</v>
      </c>
      <c r="K2240" s="6">
        <v>3.3099999999999997E-2</v>
      </c>
      <c r="L2240" s="4">
        <v>524.54</v>
      </c>
      <c r="M2240" s="4">
        <v>333.48</v>
      </c>
      <c r="N2240" s="4">
        <v>191.06</v>
      </c>
      <c r="O2240">
        <v>0</v>
      </c>
      <c r="P2240" t="s">
        <v>69</v>
      </c>
      <c r="Q2240" t="s">
        <v>83</v>
      </c>
      <c r="R2240" t="s">
        <v>84</v>
      </c>
      <c r="S2240" t="s">
        <v>1555</v>
      </c>
      <c r="T2240" t="s">
        <v>1801</v>
      </c>
    </row>
    <row r="2241" spans="1:20">
      <c r="A2241" t="s">
        <v>6282</v>
      </c>
      <c r="B2241" s="2">
        <v>45440</v>
      </c>
      <c r="C2241" s="2">
        <v>45436</v>
      </c>
      <c r="D2241" t="s">
        <v>468</v>
      </c>
      <c r="E2241" t="s">
        <v>1749</v>
      </c>
      <c r="F2241" t="s">
        <v>166</v>
      </c>
      <c r="G2241" t="s">
        <v>1562</v>
      </c>
      <c r="H2241" t="s">
        <v>6283</v>
      </c>
      <c r="I2241">
        <v>25</v>
      </c>
      <c r="J2241" s="4">
        <v>37.729999999999997</v>
      </c>
      <c r="K2241" s="6">
        <v>2.9600000000000001E-2</v>
      </c>
      <c r="L2241" s="4">
        <v>915.33</v>
      </c>
      <c r="M2241" s="4">
        <v>595.5</v>
      </c>
      <c r="N2241" s="4">
        <v>319.83</v>
      </c>
      <c r="O2241">
        <v>0</v>
      </c>
      <c r="P2241" t="s">
        <v>69</v>
      </c>
      <c r="Q2241" t="s">
        <v>83</v>
      </c>
      <c r="R2241" t="s">
        <v>84</v>
      </c>
      <c r="S2241" t="s">
        <v>168</v>
      </c>
      <c r="T2241" t="s">
        <v>1819</v>
      </c>
    </row>
    <row r="2242" spans="1:20">
      <c r="A2242" t="s">
        <v>6284</v>
      </c>
      <c r="B2242" s="2">
        <v>45414</v>
      </c>
      <c r="C2242" s="2">
        <v>45411</v>
      </c>
      <c r="D2242" t="s">
        <v>468</v>
      </c>
      <c r="E2242" t="s">
        <v>1751</v>
      </c>
      <c r="F2242" t="s">
        <v>159</v>
      </c>
      <c r="G2242" t="s">
        <v>1597</v>
      </c>
      <c r="H2242" t="s">
        <v>6285</v>
      </c>
      <c r="I2242">
        <v>28</v>
      </c>
      <c r="J2242" s="4">
        <v>38.61</v>
      </c>
      <c r="K2242" s="6">
        <v>0</v>
      </c>
      <c r="L2242" s="4">
        <v>1081.08</v>
      </c>
      <c r="M2242" s="4">
        <v>666.96</v>
      </c>
      <c r="N2242" s="4">
        <v>414.12</v>
      </c>
      <c r="O2242">
        <v>0</v>
      </c>
      <c r="P2242" t="s">
        <v>69</v>
      </c>
      <c r="Q2242" t="s">
        <v>83</v>
      </c>
      <c r="R2242" t="s">
        <v>84</v>
      </c>
      <c r="S2242" t="s">
        <v>180</v>
      </c>
      <c r="T2242" t="s">
        <v>1804</v>
      </c>
    </row>
    <row r="2243" spans="1:20">
      <c r="A2243" t="s">
        <v>6286</v>
      </c>
      <c r="B2243" s="2">
        <v>45468</v>
      </c>
      <c r="C2243" s="2">
        <v>45467</v>
      </c>
      <c r="D2243" t="s">
        <v>468</v>
      </c>
      <c r="E2243" t="s">
        <v>1558</v>
      </c>
      <c r="F2243" t="s">
        <v>170</v>
      </c>
      <c r="G2243" t="s">
        <v>1562</v>
      </c>
      <c r="H2243" t="s">
        <v>6287</v>
      </c>
      <c r="I2243">
        <v>6</v>
      </c>
      <c r="J2243" s="4">
        <v>35.78</v>
      </c>
      <c r="K2243" s="6">
        <v>0</v>
      </c>
      <c r="L2243" s="4">
        <v>214.68</v>
      </c>
      <c r="M2243" s="4">
        <v>142.91999999999999</v>
      </c>
      <c r="N2243" s="4">
        <v>71.760000000000005</v>
      </c>
      <c r="O2243">
        <v>0</v>
      </c>
      <c r="P2243" t="s">
        <v>69</v>
      </c>
      <c r="Q2243" t="s">
        <v>87</v>
      </c>
      <c r="R2243" t="s">
        <v>88</v>
      </c>
      <c r="S2243" t="s">
        <v>180</v>
      </c>
      <c r="T2243" t="s">
        <v>1807</v>
      </c>
    </row>
    <row r="2244" spans="1:20">
      <c r="A2244" t="s">
        <v>6288</v>
      </c>
      <c r="B2244" s="2">
        <v>45452</v>
      </c>
      <c r="C2244" s="2">
        <v>45448</v>
      </c>
      <c r="D2244" t="s">
        <v>468</v>
      </c>
      <c r="E2244" t="s">
        <v>1688</v>
      </c>
      <c r="F2244" t="s">
        <v>159</v>
      </c>
      <c r="G2244" t="s">
        <v>1562</v>
      </c>
      <c r="H2244" t="s">
        <v>6289</v>
      </c>
      <c r="I2244">
        <v>7</v>
      </c>
      <c r="J2244" s="4">
        <v>37.47</v>
      </c>
      <c r="K2244" s="6">
        <v>8.6900000000000005E-2</v>
      </c>
      <c r="L2244" s="4">
        <v>239.5</v>
      </c>
      <c r="M2244" s="4">
        <v>166.74</v>
      </c>
      <c r="N2244" s="4">
        <v>72.760000000000005</v>
      </c>
      <c r="O2244">
        <v>0</v>
      </c>
      <c r="P2244" t="s">
        <v>69</v>
      </c>
      <c r="Q2244" t="s">
        <v>87</v>
      </c>
      <c r="R2244" t="s">
        <v>88</v>
      </c>
      <c r="S2244" t="s">
        <v>1555</v>
      </c>
      <c r="T2244" t="s">
        <v>1804</v>
      </c>
    </row>
    <row r="2245" spans="1:20">
      <c r="A2245" t="s">
        <v>6290</v>
      </c>
      <c r="B2245" s="2">
        <v>45475</v>
      </c>
      <c r="C2245" s="2">
        <v>45466</v>
      </c>
      <c r="D2245" t="s">
        <v>468</v>
      </c>
      <c r="E2245" t="s">
        <v>1678</v>
      </c>
      <c r="F2245" t="s">
        <v>166</v>
      </c>
      <c r="G2245" t="s">
        <v>1562</v>
      </c>
      <c r="H2245" t="s">
        <v>6291</v>
      </c>
      <c r="I2245">
        <v>11</v>
      </c>
      <c r="J2245" s="4">
        <v>39.71</v>
      </c>
      <c r="K2245" s="6">
        <v>2.98E-2</v>
      </c>
      <c r="L2245" s="4">
        <v>423.79</v>
      </c>
      <c r="M2245" s="4">
        <v>262.02</v>
      </c>
      <c r="N2245" s="4">
        <v>161.77000000000001</v>
      </c>
      <c r="O2245">
        <v>0</v>
      </c>
      <c r="P2245" t="s">
        <v>69</v>
      </c>
      <c r="Q2245" t="s">
        <v>92</v>
      </c>
      <c r="R2245" t="s">
        <v>93</v>
      </c>
      <c r="S2245" t="s">
        <v>168</v>
      </c>
      <c r="T2245" t="s">
        <v>1861</v>
      </c>
    </row>
    <row r="2246" spans="1:20">
      <c r="A2246" t="s">
        <v>6292</v>
      </c>
      <c r="B2246" s="2">
        <v>45474</v>
      </c>
      <c r="C2246" s="2">
        <v>45465</v>
      </c>
      <c r="D2246" t="s">
        <v>468</v>
      </c>
      <c r="E2246" t="s">
        <v>1621</v>
      </c>
      <c r="F2246" t="s">
        <v>159</v>
      </c>
      <c r="G2246" t="s">
        <v>1557</v>
      </c>
      <c r="H2246" t="s">
        <v>6293</v>
      </c>
      <c r="I2246">
        <v>10</v>
      </c>
      <c r="J2246" s="4">
        <v>36.71</v>
      </c>
      <c r="K2246" s="6">
        <v>2.3199999999999998E-2</v>
      </c>
      <c r="L2246" s="4">
        <v>358.58</v>
      </c>
      <c r="M2246" s="4">
        <v>238.2</v>
      </c>
      <c r="N2246" s="4">
        <v>120.38</v>
      </c>
      <c r="O2246">
        <v>0</v>
      </c>
      <c r="P2246" t="s">
        <v>69</v>
      </c>
      <c r="Q2246" t="s">
        <v>92</v>
      </c>
      <c r="R2246" t="s">
        <v>93</v>
      </c>
      <c r="S2246" t="s">
        <v>1602</v>
      </c>
      <c r="T2246" t="s">
        <v>1804</v>
      </c>
    </row>
    <row r="2247" spans="1:20">
      <c r="A2247" t="s">
        <v>6294</v>
      </c>
      <c r="B2247" s="2">
        <v>45475</v>
      </c>
      <c r="C2247" s="2">
        <v>45472</v>
      </c>
      <c r="D2247" t="s">
        <v>468</v>
      </c>
      <c r="E2247" t="s">
        <v>1760</v>
      </c>
      <c r="F2247" t="s">
        <v>159</v>
      </c>
      <c r="G2247" t="s">
        <v>1562</v>
      </c>
      <c r="H2247" t="s">
        <v>6295</v>
      </c>
      <c r="I2247">
        <v>14</v>
      </c>
      <c r="J2247" s="4">
        <v>38.28</v>
      </c>
      <c r="K2247" s="6">
        <v>0</v>
      </c>
      <c r="L2247" s="4">
        <v>535.91999999999996</v>
      </c>
      <c r="M2247" s="4">
        <v>333.48</v>
      </c>
      <c r="N2247" s="4">
        <v>202.44</v>
      </c>
      <c r="O2247">
        <v>0</v>
      </c>
      <c r="P2247" t="s">
        <v>69</v>
      </c>
      <c r="Q2247" t="s">
        <v>92</v>
      </c>
      <c r="R2247" t="s">
        <v>93</v>
      </c>
      <c r="S2247" t="s">
        <v>162</v>
      </c>
      <c r="T2247" t="s">
        <v>1861</v>
      </c>
    </row>
    <row r="2248" spans="1:20">
      <c r="A2248" t="s">
        <v>6296</v>
      </c>
      <c r="B2248" s="2">
        <v>45487</v>
      </c>
      <c r="C2248" s="2">
        <v>45485</v>
      </c>
      <c r="D2248" t="s">
        <v>468</v>
      </c>
      <c r="E2248" t="s">
        <v>1662</v>
      </c>
      <c r="F2248" t="s">
        <v>159</v>
      </c>
      <c r="G2248" t="s">
        <v>1562</v>
      </c>
      <c r="H2248" t="s">
        <v>6297</v>
      </c>
      <c r="I2248">
        <v>7</v>
      </c>
      <c r="J2248" s="4">
        <v>38.31</v>
      </c>
      <c r="K2248" s="6">
        <v>8.2500000000000004E-2</v>
      </c>
      <c r="L2248" s="4">
        <v>246.05</v>
      </c>
      <c r="M2248" s="4">
        <v>166.74</v>
      </c>
      <c r="N2248" s="4">
        <v>79.31</v>
      </c>
      <c r="O2248">
        <v>0</v>
      </c>
      <c r="P2248" t="s">
        <v>69</v>
      </c>
      <c r="Q2248" t="s">
        <v>92</v>
      </c>
      <c r="R2248" t="s">
        <v>93</v>
      </c>
      <c r="S2248" t="s">
        <v>1547</v>
      </c>
      <c r="T2248" t="s">
        <v>1807</v>
      </c>
    </row>
    <row r="2249" spans="1:20">
      <c r="A2249" t="s">
        <v>6298</v>
      </c>
      <c r="B2249" s="2">
        <v>45489</v>
      </c>
      <c r="C2249" s="2">
        <v>45481</v>
      </c>
      <c r="D2249" t="s">
        <v>468</v>
      </c>
      <c r="E2249" t="s">
        <v>1641</v>
      </c>
      <c r="F2249" t="s">
        <v>159</v>
      </c>
      <c r="G2249" t="s">
        <v>1643</v>
      </c>
      <c r="H2249" t="s">
        <v>6299</v>
      </c>
      <c r="I2249">
        <v>50</v>
      </c>
      <c r="J2249" s="4">
        <v>40.299999999999997</v>
      </c>
      <c r="K2249" s="6">
        <v>0</v>
      </c>
      <c r="L2249" s="4">
        <v>2015</v>
      </c>
      <c r="M2249" s="4">
        <v>1191</v>
      </c>
      <c r="N2249" s="4">
        <v>824</v>
      </c>
      <c r="O2249">
        <v>0</v>
      </c>
      <c r="P2249" t="s">
        <v>69</v>
      </c>
      <c r="Q2249" t="s">
        <v>92</v>
      </c>
      <c r="R2249" t="s">
        <v>93</v>
      </c>
      <c r="S2249" t="s">
        <v>1602</v>
      </c>
      <c r="T2249" t="s">
        <v>1807</v>
      </c>
    </row>
    <row r="2250" spans="1:20">
      <c r="A2250" t="s">
        <v>6300</v>
      </c>
      <c r="B2250" s="2">
        <v>45478</v>
      </c>
      <c r="C2250" s="2">
        <v>45476</v>
      </c>
      <c r="D2250" t="s">
        <v>468</v>
      </c>
      <c r="E2250" t="s">
        <v>1721</v>
      </c>
      <c r="F2250" t="s">
        <v>159</v>
      </c>
      <c r="G2250" t="s">
        <v>1557</v>
      </c>
      <c r="H2250" t="s">
        <v>6301</v>
      </c>
      <c r="I2250">
        <v>18</v>
      </c>
      <c r="J2250" s="4">
        <v>37.19</v>
      </c>
      <c r="K2250" s="6">
        <v>0</v>
      </c>
      <c r="L2250" s="4">
        <v>669.42</v>
      </c>
      <c r="M2250" s="4">
        <v>428.76</v>
      </c>
      <c r="N2250" s="4">
        <v>240.66</v>
      </c>
      <c r="O2250">
        <v>0</v>
      </c>
      <c r="P2250" t="s">
        <v>69</v>
      </c>
      <c r="Q2250" t="s">
        <v>92</v>
      </c>
      <c r="R2250" t="s">
        <v>93</v>
      </c>
      <c r="S2250" t="s">
        <v>1547</v>
      </c>
      <c r="T2250" t="s">
        <v>1807</v>
      </c>
    </row>
    <row r="2251" spans="1:20">
      <c r="A2251" t="s">
        <v>6302</v>
      </c>
      <c r="B2251" s="2">
        <v>45531</v>
      </c>
      <c r="C2251" s="2">
        <v>45530</v>
      </c>
      <c r="D2251" t="s">
        <v>468</v>
      </c>
      <c r="E2251" t="s">
        <v>1569</v>
      </c>
      <c r="F2251" t="s">
        <v>170</v>
      </c>
      <c r="G2251" t="s">
        <v>1557</v>
      </c>
      <c r="H2251" t="s">
        <v>6303</v>
      </c>
      <c r="I2251">
        <v>34</v>
      </c>
      <c r="J2251" s="4">
        <v>40.369999999999997</v>
      </c>
      <c r="K2251" s="6">
        <v>0.11990000000000001</v>
      </c>
      <c r="L2251" s="4">
        <v>1208.01</v>
      </c>
      <c r="M2251" s="4">
        <v>809.88</v>
      </c>
      <c r="N2251" s="4">
        <v>398.13</v>
      </c>
      <c r="O2251">
        <v>0</v>
      </c>
      <c r="P2251" t="s">
        <v>69</v>
      </c>
      <c r="Q2251" t="s">
        <v>96</v>
      </c>
      <c r="R2251" t="s">
        <v>97</v>
      </c>
      <c r="S2251" t="s">
        <v>173</v>
      </c>
      <c r="T2251" t="s">
        <v>1807</v>
      </c>
    </row>
    <row r="2252" spans="1:20">
      <c r="A2252" t="s">
        <v>6304</v>
      </c>
      <c r="B2252" s="2">
        <v>45509</v>
      </c>
      <c r="C2252" s="2">
        <v>45504</v>
      </c>
      <c r="D2252" t="s">
        <v>468</v>
      </c>
      <c r="E2252" t="s">
        <v>1647</v>
      </c>
      <c r="F2252" t="s">
        <v>159</v>
      </c>
      <c r="G2252" t="s">
        <v>1562</v>
      </c>
      <c r="H2252" t="s">
        <v>6305</v>
      </c>
      <c r="I2252">
        <v>20</v>
      </c>
      <c r="J2252" s="4">
        <v>40.01</v>
      </c>
      <c r="K2252" s="6">
        <v>7.3999999999999996E-2</v>
      </c>
      <c r="L2252" s="4">
        <v>740.99</v>
      </c>
      <c r="M2252" s="4">
        <v>476.4</v>
      </c>
      <c r="N2252" s="4">
        <v>264.58999999999997</v>
      </c>
      <c r="O2252">
        <v>0</v>
      </c>
      <c r="P2252" t="s">
        <v>69</v>
      </c>
      <c r="Q2252" t="s">
        <v>96</v>
      </c>
      <c r="R2252" t="s">
        <v>97</v>
      </c>
      <c r="S2252" t="s">
        <v>180</v>
      </c>
      <c r="T2252" t="s">
        <v>1804</v>
      </c>
    </row>
    <row r="2253" spans="1:20">
      <c r="A2253" t="s">
        <v>6306</v>
      </c>
      <c r="B2253" s="2">
        <v>45516</v>
      </c>
      <c r="C2253" s="2">
        <v>45515</v>
      </c>
      <c r="D2253" t="s">
        <v>468</v>
      </c>
      <c r="E2253" t="s">
        <v>1696</v>
      </c>
      <c r="F2253" t="s">
        <v>170</v>
      </c>
      <c r="G2253" t="s">
        <v>1557</v>
      </c>
      <c r="H2253" t="s">
        <v>6307</v>
      </c>
      <c r="I2253">
        <v>22</v>
      </c>
      <c r="J2253" s="4">
        <v>37.19</v>
      </c>
      <c r="K2253" s="6">
        <v>7.5499999999999998E-2</v>
      </c>
      <c r="L2253" s="4">
        <v>756.41</v>
      </c>
      <c r="M2253" s="4">
        <v>524.04</v>
      </c>
      <c r="N2253" s="4">
        <v>232.37</v>
      </c>
      <c r="O2253">
        <v>0</v>
      </c>
      <c r="P2253" t="s">
        <v>69</v>
      </c>
      <c r="Q2253" t="s">
        <v>96</v>
      </c>
      <c r="R2253" t="s">
        <v>97</v>
      </c>
      <c r="S2253" t="s">
        <v>180</v>
      </c>
      <c r="T2253" t="s">
        <v>1804</v>
      </c>
    </row>
    <row r="2254" spans="1:20">
      <c r="A2254" t="s">
        <v>6308</v>
      </c>
      <c r="B2254" s="2">
        <v>45508</v>
      </c>
      <c r="C2254" s="2">
        <v>45502</v>
      </c>
      <c r="D2254" t="s">
        <v>468</v>
      </c>
      <c r="E2254" t="s">
        <v>1617</v>
      </c>
      <c r="F2254" t="s">
        <v>159</v>
      </c>
      <c r="G2254" t="s">
        <v>1562</v>
      </c>
      <c r="H2254" t="s">
        <v>6309</v>
      </c>
      <c r="I2254">
        <v>10</v>
      </c>
      <c r="J2254" s="4">
        <v>40.61</v>
      </c>
      <c r="K2254" s="6">
        <v>2.76E-2</v>
      </c>
      <c r="L2254" s="4">
        <v>394.89</v>
      </c>
      <c r="M2254" s="4">
        <v>238.2</v>
      </c>
      <c r="N2254" s="4">
        <v>156.69</v>
      </c>
      <c r="O2254">
        <v>0</v>
      </c>
      <c r="P2254" t="s">
        <v>69</v>
      </c>
      <c r="Q2254" t="s">
        <v>96</v>
      </c>
      <c r="R2254" t="s">
        <v>97</v>
      </c>
      <c r="S2254" t="s">
        <v>1547</v>
      </c>
      <c r="T2254" t="s">
        <v>1804</v>
      </c>
    </row>
    <row r="2255" spans="1:20">
      <c r="A2255" t="s">
        <v>6310</v>
      </c>
      <c r="B2255" s="2">
        <v>45521</v>
      </c>
      <c r="C2255" s="2">
        <v>45511</v>
      </c>
      <c r="D2255" t="s">
        <v>468</v>
      </c>
      <c r="E2255" t="s">
        <v>1621</v>
      </c>
      <c r="F2255" t="s">
        <v>159</v>
      </c>
      <c r="G2255" t="s">
        <v>1557</v>
      </c>
      <c r="H2255" t="s">
        <v>6311</v>
      </c>
      <c r="I2255">
        <v>16</v>
      </c>
      <c r="J2255" s="4">
        <v>37.64</v>
      </c>
      <c r="K2255" s="6">
        <v>7.85E-2</v>
      </c>
      <c r="L2255" s="4">
        <v>554.96</v>
      </c>
      <c r="M2255" s="4">
        <v>381.12</v>
      </c>
      <c r="N2255" s="4">
        <v>173.84</v>
      </c>
      <c r="O2255">
        <v>0</v>
      </c>
      <c r="P2255" t="s">
        <v>69</v>
      </c>
      <c r="Q2255" t="s">
        <v>96</v>
      </c>
      <c r="R2255" t="s">
        <v>97</v>
      </c>
      <c r="S2255" t="s">
        <v>1602</v>
      </c>
      <c r="T2255" t="s">
        <v>1798</v>
      </c>
    </row>
    <row r="2256" spans="1:20">
      <c r="A2256" t="s">
        <v>6312</v>
      </c>
      <c r="B2256" s="2">
        <v>45525</v>
      </c>
      <c r="C2256" s="2">
        <v>45520</v>
      </c>
      <c r="D2256" t="s">
        <v>468</v>
      </c>
      <c r="E2256" t="s">
        <v>1652</v>
      </c>
      <c r="F2256" t="s">
        <v>159</v>
      </c>
      <c r="G2256" t="s">
        <v>1562</v>
      </c>
      <c r="H2256" t="s">
        <v>6313</v>
      </c>
      <c r="I2256">
        <v>20</v>
      </c>
      <c r="J2256" s="4">
        <v>37.51</v>
      </c>
      <c r="K2256" s="6">
        <v>2.8500000000000001E-2</v>
      </c>
      <c r="L2256" s="4">
        <v>728.82</v>
      </c>
      <c r="M2256" s="4">
        <v>476.4</v>
      </c>
      <c r="N2256" s="4">
        <v>252.42</v>
      </c>
      <c r="O2256">
        <v>0</v>
      </c>
      <c r="P2256" t="s">
        <v>69</v>
      </c>
      <c r="Q2256" t="s">
        <v>96</v>
      </c>
      <c r="R2256" t="s">
        <v>97</v>
      </c>
      <c r="S2256" t="s">
        <v>1555</v>
      </c>
      <c r="T2256" t="s">
        <v>1807</v>
      </c>
    </row>
    <row r="2257" spans="1:20">
      <c r="A2257" t="s">
        <v>6314</v>
      </c>
      <c r="B2257" s="2">
        <v>45528</v>
      </c>
      <c r="C2257" s="2">
        <v>45524</v>
      </c>
      <c r="D2257" t="s">
        <v>468</v>
      </c>
      <c r="E2257" t="s">
        <v>1654</v>
      </c>
      <c r="F2257" t="s">
        <v>159</v>
      </c>
      <c r="G2257" t="s">
        <v>1643</v>
      </c>
      <c r="H2257" t="s">
        <v>6315</v>
      </c>
      <c r="I2257">
        <v>10</v>
      </c>
      <c r="J2257" s="4">
        <v>35.78</v>
      </c>
      <c r="K2257" s="6">
        <v>0.1104</v>
      </c>
      <c r="L2257" s="4">
        <v>318.3</v>
      </c>
      <c r="M2257" s="4">
        <v>238.2</v>
      </c>
      <c r="N2257" s="4">
        <v>80.099999999999994</v>
      </c>
      <c r="O2257">
        <v>0</v>
      </c>
      <c r="P2257" t="s">
        <v>69</v>
      </c>
      <c r="Q2257" t="s">
        <v>96</v>
      </c>
      <c r="R2257" t="s">
        <v>97</v>
      </c>
      <c r="S2257" t="s">
        <v>162</v>
      </c>
      <c r="T2257" t="s">
        <v>1819</v>
      </c>
    </row>
    <row r="2258" spans="1:20">
      <c r="A2258" t="s">
        <v>6316</v>
      </c>
      <c r="B2258" s="2">
        <v>45514</v>
      </c>
      <c r="C2258" s="2">
        <v>45505</v>
      </c>
      <c r="D2258" t="s">
        <v>468</v>
      </c>
      <c r="E2258" t="s">
        <v>1694</v>
      </c>
      <c r="F2258" t="s">
        <v>166</v>
      </c>
      <c r="G2258" t="s">
        <v>1562</v>
      </c>
      <c r="H2258" t="s">
        <v>6317</v>
      </c>
      <c r="I2258">
        <v>28</v>
      </c>
      <c r="J2258" s="4">
        <v>40.090000000000003</v>
      </c>
      <c r="K2258" s="6">
        <v>2.2800000000000001E-2</v>
      </c>
      <c r="L2258" s="4">
        <v>1096.93</v>
      </c>
      <c r="M2258" s="4">
        <v>666.96</v>
      </c>
      <c r="N2258" s="4">
        <v>429.97</v>
      </c>
      <c r="O2258">
        <v>0</v>
      </c>
      <c r="P2258" t="s">
        <v>69</v>
      </c>
      <c r="Q2258" t="s">
        <v>96</v>
      </c>
      <c r="R2258" t="s">
        <v>97</v>
      </c>
      <c r="S2258" t="s">
        <v>168</v>
      </c>
      <c r="T2258" t="s">
        <v>1861</v>
      </c>
    </row>
    <row r="2259" spans="1:20">
      <c r="A2259" t="s">
        <v>6318</v>
      </c>
      <c r="B2259" s="2">
        <v>45559</v>
      </c>
      <c r="C2259" s="2">
        <v>45556</v>
      </c>
      <c r="D2259" t="s">
        <v>468</v>
      </c>
      <c r="E2259" t="s">
        <v>1666</v>
      </c>
      <c r="F2259" t="s">
        <v>166</v>
      </c>
      <c r="G2259" t="s">
        <v>1562</v>
      </c>
      <c r="H2259" t="s">
        <v>6319</v>
      </c>
      <c r="I2259">
        <v>2</v>
      </c>
      <c r="J2259" s="4">
        <v>37.47</v>
      </c>
      <c r="K2259" s="6">
        <v>0</v>
      </c>
      <c r="L2259" s="4">
        <v>74.94</v>
      </c>
      <c r="M2259" s="4">
        <v>47.64</v>
      </c>
      <c r="N2259" s="4">
        <v>27.3</v>
      </c>
      <c r="O2259">
        <v>0</v>
      </c>
      <c r="P2259" t="s">
        <v>69</v>
      </c>
      <c r="Q2259" t="s">
        <v>100</v>
      </c>
      <c r="R2259" t="s">
        <v>101</v>
      </c>
      <c r="S2259" t="s">
        <v>168</v>
      </c>
      <c r="T2259" t="s">
        <v>1848</v>
      </c>
    </row>
    <row r="2260" spans="1:20">
      <c r="A2260" t="s">
        <v>6320</v>
      </c>
      <c r="B2260" s="2">
        <v>45539</v>
      </c>
      <c r="C2260" s="2">
        <v>45538</v>
      </c>
      <c r="D2260" t="s">
        <v>468</v>
      </c>
      <c r="E2260" t="s">
        <v>1760</v>
      </c>
      <c r="F2260" t="s">
        <v>159</v>
      </c>
      <c r="G2260" t="s">
        <v>1562</v>
      </c>
      <c r="H2260" t="s">
        <v>6321</v>
      </c>
      <c r="I2260">
        <v>27</v>
      </c>
      <c r="J2260" s="4">
        <v>40.44</v>
      </c>
      <c r="K2260" s="6">
        <v>4.1300000000000003E-2</v>
      </c>
      <c r="L2260" s="4">
        <v>1046.79</v>
      </c>
      <c r="M2260" s="4">
        <v>643.14</v>
      </c>
      <c r="N2260" s="4">
        <v>403.65</v>
      </c>
      <c r="O2260">
        <v>0</v>
      </c>
      <c r="P2260" t="s">
        <v>69</v>
      </c>
      <c r="Q2260" t="s">
        <v>100</v>
      </c>
      <c r="R2260" t="s">
        <v>101</v>
      </c>
      <c r="S2260" t="s">
        <v>162</v>
      </c>
      <c r="T2260" t="s">
        <v>1848</v>
      </c>
    </row>
    <row r="2261" spans="1:20">
      <c r="A2261" t="s">
        <v>6322</v>
      </c>
      <c r="B2261" s="2">
        <v>45557</v>
      </c>
      <c r="C2261" s="2">
        <v>45550</v>
      </c>
      <c r="D2261" t="s">
        <v>468</v>
      </c>
      <c r="E2261" t="s">
        <v>1781</v>
      </c>
      <c r="F2261" t="s">
        <v>159</v>
      </c>
      <c r="G2261" t="s">
        <v>1562</v>
      </c>
      <c r="H2261" t="s">
        <v>6323</v>
      </c>
      <c r="I2261">
        <v>15</v>
      </c>
      <c r="J2261" s="4">
        <v>38.07</v>
      </c>
      <c r="K2261" s="6">
        <v>2.5399999999999999E-2</v>
      </c>
      <c r="L2261" s="4">
        <v>556.54999999999995</v>
      </c>
      <c r="M2261" s="4">
        <v>357.3</v>
      </c>
      <c r="N2261" s="4">
        <v>199.25</v>
      </c>
      <c r="O2261">
        <v>0</v>
      </c>
      <c r="P2261" t="s">
        <v>69</v>
      </c>
      <c r="Q2261" t="s">
        <v>100</v>
      </c>
      <c r="R2261" t="s">
        <v>101</v>
      </c>
      <c r="S2261" t="s">
        <v>162</v>
      </c>
      <c r="T2261" t="s">
        <v>1848</v>
      </c>
    </row>
    <row r="2262" spans="1:20">
      <c r="A2262" t="s">
        <v>6324</v>
      </c>
      <c r="B2262" s="2">
        <v>45545</v>
      </c>
      <c r="C2262" s="2">
        <v>45537</v>
      </c>
      <c r="D2262" t="s">
        <v>468</v>
      </c>
      <c r="E2262" t="s">
        <v>1770</v>
      </c>
      <c r="F2262" t="s">
        <v>159</v>
      </c>
      <c r="G2262" t="s">
        <v>1643</v>
      </c>
      <c r="H2262" t="s">
        <v>6325</v>
      </c>
      <c r="I2262">
        <v>26</v>
      </c>
      <c r="J2262" s="4">
        <v>35.89</v>
      </c>
      <c r="K2262" s="6">
        <v>0.13389999999999999</v>
      </c>
      <c r="L2262" s="4">
        <v>808.19</v>
      </c>
      <c r="M2262" s="4">
        <v>619.32000000000005</v>
      </c>
      <c r="N2262" s="4">
        <v>188.87</v>
      </c>
      <c r="O2262">
        <v>0</v>
      </c>
      <c r="P2262" t="s">
        <v>69</v>
      </c>
      <c r="Q2262" t="s">
        <v>100</v>
      </c>
      <c r="R2262" t="s">
        <v>101</v>
      </c>
      <c r="S2262" t="s">
        <v>162</v>
      </c>
      <c r="T2262" t="s">
        <v>1848</v>
      </c>
    </row>
    <row r="2263" spans="1:20">
      <c r="A2263" t="s">
        <v>6326</v>
      </c>
      <c r="B2263" s="2">
        <v>45568</v>
      </c>
      <c r="C2263" s="2">
        <v>45562</v>
      </c>
      <c r="D2263" t="s">
        <v>468</v>
      </c>
      <c r="E2263" t="s">
        <v>1717</v>
      </c>
      <c r="F2263" t="s">
        <v>159</v>
      </c>
      <c r="G2263" t="s">
        <v>1562</v>
      </c>
      <c r="H2263" t="s">
        <v>6327</v>
      </c>
      <c r="I2263">
        <v>17</v>
      </c>
      <c r="J2263" s="4">
        <v>36.5</v>
      </c>
      <c r="K2263" s="6">
        <v>4.1300000000000003E-2</v>
      </c>
      <c r="L2263" s="4">
        <v>594.87</v>
      </c>
      <c r="M2263" s="4">
        <v>404.94</v>
      </c>
      <c r="N2263" s="4">
        <v>189.93</v>
      </c>
      <c r="O2263">
        <v>0</v>
      </c>
      <c r="P2263" t="s">
        <v>69</v>
      </c>
      <c r="Q2263" t="s">
        <v>105</v>
      </c>
      <c r="R2263" t="s">
        <v>106</v>
      </c>
      <c r="S2263" t="s">
        <v>1602</v>
      </c>
      <c r="T2263" t="s">
        <v>1798</v>
      </c>
    </row>
    <row r="2264" spans="1:20">
      <c r="A2264" t="s">
        <v>6328</v>
      </c>
      <c r="B2264" s="2">
        <v>45592</v>
      </c>
      <c r="C2264" s="2">
        <v>45585</v>
      </c>
      <c r="D2264" t="s">
        <v>468</v>
      </c>
      <c r="E2264" t="s">
        <v>1702</v>
      </c>
      <c r="F2264" t="s">
        <v>159</v>
      </c>
      <c r="G2264" t="s">
        <v>1562</v>
      </c>
      <c r="H2264" t="s">
        <v>6329</v>
      </c>
      <c r="I2264">
        <v>23</v>
      </c>
      <c r="J2264" s="4">
        <v>38.54</v>
      </c>
      <c r="K2264" s="6">
        <v>2.24E-2</v>
      </c>
      <c r="L2264" s="4">
        <v>866.56</v>
      </c>
      <c r="M2264" s="4">
        <v>547.86</v>
      </c>
      <c r="N2264" s="4">
        <v>318.7</v>
      </c>
      <c r="O2264">
        <v>0</v>
      </c>
      <c r="P2264" t="s">
        <v>69</v>
      </c>
      <c r="Q2264" t="s">
        <v>105</v>
      </c>
      <c r="R2264" t="s">
        <v>106</v>
      </c>
      <c r="S2264" t="s">
        <v>1555</v>
      </c>
      <c r="T2264" t="s">
        <v>1861</v>
      </c>
    </row>
    <row r="2265" spans="1:20">
      <c r="A2265" t="s">
        <v>6330</v>
      </c>
      <c r="B2265" s="2">
        <v>45571</v>
      </c>
      <c r="C2265" s="2">
        <v>45568</v>
      </c>
      <c r="D2265" t="s">
        <v>468</v>
      </c>
      <c r="E2265" t="s">
        <v>1633</v>
      </c>
      <c r="F2265" t="s">
        <v>159</v>
      </c>
      <c r="G2265" t="s">
        <v>1597</v>
      </c>
      <c r="H2265" t="s">
        <v>6331</v>
      </c>
      <c r="I2265">
        <v>25</v>
      </c>
      <c r="J2265" s="4">
        <v>40.97</v>
      </c>
      <c r="K2265" s="6">
        <v>0</v>
      </c>
      <c r="L2265" s="4">
        <v>1024.25</v>
      </c>
      <c r="M2265" s="4">
        <v>595.5</v>
      </c>
      <c r="N2265" s="4">
        <v>428.75</v>
      </c>
      <c r="O2265">
        <v>0</v>
      </c>
      <c r="P2265" t="s">
        <v>69</v>
      </c>
      <c r="Q2265" t="s">
        <v>105</v>
      </c>
      <c r="R2265" t="s">
        <v>106</v>
      </c>
      <c r="S2265" t="s">
        <v>1555</v>
      </c>
      <c r="T2265" t="s">
        <v>1812</v>
      </c>
    </row>
    <row r="2266" spans="1:20">
      <c r="A2266" t="s">
        <v>6332</v>
      </c>
      <c r="B2266" s="2">
        <v>45580</v>
      </c>
      <c r="C2266" s="2">
        <v>45579</v>
      </c>
      <c r="D2266" t="s">
        <v>468</v>
      </c>
      <c r="E2266" t="s">
        <v>1641</v>
      </c>
      <c r="F2266" t="s">
        <v>159</v>
      </c>
      <c r="G2266" t="s">
        <v>1643</v>
      </c>
      <c r="H2266" t="s">
        <v>6333</v>
      </c>
      <c r="I2266">
        <v>22</v>
      </c>
      <c r="J2266" s="4">
        <v>38.01</v>
      </c>
      <c r="K2266" s="6">
        <v>0.1201</v>
      </c>
      <c r="L2266" s="4">
        <v>735.79</v>
      </c>
      <c r="M2266" s="4">
        <v>524.04</v>
      </c>
      <c r="N2266" s="4">
        <v>211.75</v>
      </c>
      <c r="O2266">
        <v>0</v>
      </c>
      <c r="P2266" t="s">
        <v>69</v>
      </c>
      <c r="Q2266" t="s">
        <v>105</v>
      </c>
      <c r="R2266" t="s">
        <v>106</v>
      </c>
      <c r="S2266" t="s">
        <v>1602</v>
      </c>
      <c r="T2266" t="s">
        <v>1807</v>
      </c>
    </row>
    <row r="2267" spans="1:20">
      <c r="A2267" t="s">
        <v>6334</v>
      </c>
      <c r="B2267" s="2">
        <v>45567</v>
      </c>
      <c r="C2267" s="2">
        <v>45559</v>
      </c>
      <c r="D2267" t="s">
        <v>468</v>
      </c>
      <c r="E2267" t="s">
        <v>1683</v>
      </c>
      <c r="F2267" t="s">
        <v>159</v>
      </c>
      <c r="G2267" t="s">
        <v>1562</v>
      </c>
      <c r="H2267" t="s">
        <v>6335</v>
      </c>
      <c r="I2267">
        <v>9</v>
      </c>
      <c r="J2267" s="4">
        <v>40.93</v>
      </c>
      <c r="K2267" s="6">
        <v>4.7600000000000003E-2</v>
      </c>
      <c r="L2267" s="4">
        <v>350.84</v>
      </c>
      <c r="M2267" s="4">
        <v>214.38</v>
      </c>
      <c r="N2267" s="4">
        <v>136.46</v>
      </c>
      <c r="O2267">
        <v>0</v>
      </c>
      <c r="P2267" t="s">
        <v>69</v>
      </c>
      <c r="Q2267" t="s">
        <v>105</v>
      </c>
      <c r="R2267" t="s">
        <v>106</v>
      </c>
      <c r="S2267" t="s">
        <v>1602</v>
      </c>
      <c r="T2267" t="s">
        <v>1798</v>
      </c>
    </row>
    <row r="2268" spans="1:20">
      <c r="A2268" t="s">
        <v>6336</v>
      </c>
      <c r="B2268" s="2">
        <v>45615</v>
      </c>
      <c r="C2268" s="2">
        <v>45614</v>
      </c>
      <c r="D2268" t="s">
        <v>468</v>
      </c>
      <c r="E2268" t="s">
        <v>1680</v>
      </c>
      <c r="F2268" t="s">
        <v>166</v>
      </c>
      <c r="G2268" t="s">
        <v>1562</v>
      </c>
      <c r="H2268" t="s">
        <v>6337</v>
      </c>
      <c r="I2268">
        <v>24</v>
      </c>
      <c r="J2268" s="4">
        <v>35.840000000000003</v>
      </c>
      <c r="K2268" s="6">
        <v>3.5000000000000001E-3</v>
      </c>
      <c r="L2268" s="4">
        <v>857.15</v>
      </c>
      <c r="M2268" s="4">
        <v>571.67999999999995</v>
      </c>
      <c r="N2268" s="4">
        <v>285.47000000000003</v>
      </c>
      <c r="O2268">
        <v>0</v>
      </c>
      <c r="P2268" t="s">
        <v>69</v>
      </c>
      <c r="Q2268" t="s">
        <v>109</v>
      </c>
      <c r="R2268" t="s">
        <v>110</v>
      </c>
      <c r="S2268" t="s">
        <v>168</v>
      </c>
      <c r="T2268" t="s">
        <v>1798</v>
      </c>
    </row>
    <row r="2269" spans="1:20">
      <c r="A2269" t="s">
        <v>6338</v>
      </c>
      <c r="B2269" s="2">
        <v>45619</v>
      </c>
      <c r="C2269" s="2">
        <v>45617</v>
      </c>
      <c r="D2269" t="s">
        <v>468</v>
      </c>
      <c r="E2269" t="s">
        <v>1664</v>
      </c>
      <c r="F2269" t="s">
        <v>159</v>
      </c>
      <c r="G2269" t="s">
        <v>1597</v>
      </c>
      <c r="H2269" t="s">
        <v>6339</v>
      </c>
      <c r="I2269">
        <v>8</v>
      </c>
      <c r="J2269" s="4">
        <v>39.590000000000003</v>
      </c>
      <c r="K2269" s="6">
        <v>3.6700000000000003E-2</v>
      </c>
      <c r="L2269" s="4">
        <v>305.10000000000002</v>
      </c>
      <c r="M2269" s="4">
        <v>190.56</v>
      </c>
      <c r="N2269" s="4">
        <v>114.54</v>
      </c>
      <c r="O2269">
        <v>0</v>
      </c>
      <c r="P2269" t="s">
        <v>69</v>
      </c>
      <c r="Q2269" t="s">
        <v>109</v>
      </c>
      <c r="R2269" t="s">
        <v>110</v>
      </c>
      <c r="S2269" t="s">
        <v>162</v>
      </c>
      <c r="T2269" t="s">
        <v>1798</v>
      </c>
    </row>
    <row r="2270" spans="1:20">
      <c r="A2270" t="s">
        <v>6340</v>
      </c>
      <c r="B2270" s="2">
        <v>45610</v>
      </c>
      <c r="C2270" s="2">
        <v>45605</v>
      </c>
      <c r="D2270" t="s">
        <v>468</v>
      </c>
      <c r="E2270" t="s">
        <v>1641</v>
      </c>
      <c r="F2270" t="s">
        <v>159</v>
      </c>
      <c r="G2270" t="s">
        <v>1643</v>
      </c>
      <c r="H2270" t="s">
        <v>6341</v>
      </c>
      <c r="I2270">
        <v>12</v>
      </c>
      <c r="J2270" s="4">
        <v>36</v>
      </c>
      <c r="K2270" s="6">
        <v>7.17E-2</v>
      </c>
      <c r="L2270" s="4">
        <v>401.03</v>
      </c>
      <c r="M2270" s="4">
        <v>285.83999999999997</v>
      </c>
      <c r="N2270" s="4">
        <v>115.19</v>
      </c>
      <c r="O2270">
        <v>0</v>
      </c>
      <c r="P2270" t="s">
        <v>69</v>
      </c>
      <c r="Q2270" t="s">
        <v>109</v>
      </c>
      <c r="R2270" t="s">
        <v>110</v>
      </c>
      <c r="S2270" t="s">
        <v>1602</v>
      </c>
      <c r="T2270" t="s">
        <v>1798</v>
      </c>
    </row>
    <row r="2271" spans="1:20">
      <c r="A2271" t="s">
        <v>6342</v>
      </c>
      <c r="B2271" s="2">
        <v>45603</v>
      </c>
      <c r="C2271" s="2">
        <v>45601</v>
      </c>
      <c r="D2271" t="s">
        <v>468</v>
      </c>
      <c r="E2271" t="s">
        <v>1717</v>
      </c>
      <c r="F2271" t="s">
        <v>159</v>
      </c>
      <c r="G2271" t="s">
        <v>1562</v>
      </c>
      <c r="H2271" t="s">
        <v>6343</v>
      </c>
      <c r="I2271">
        <v>23</v>
      </c>
      <c r="J2271" s="4">
        <v>35.86</v>
      </c>
      <c r="K2271" s="6">
        <v>8.2900000000000001E-2</v>
      </c>
      <c r="L2271" s="4">
        <v>756.41</v>
      </c>
      <c r="M2271" s="4">
        <v>547.86</v>
      </c>
      <c r="N2271" s="4">
        <v>208.55</v>
      </c>
      <c r="O2271">
        <v>0</v>
      </c>
      <c r="P2271" t="s">
        <v>69</v>
      </c>
      <c r="Q2271" t="s">
        <v>109</v>
      </c>
      <c r="R2271" t="s">
        <v>110</v>
      </c>
      <c r="S2271" t="s">
        <v>1602</v>
      </c>
      <c r="T2271" t="s">
        <v>1861</v>
      </c>
    </row>
    <row r="2272" spans="1:20">
      <c r="A2272" t="s">
        <v>6344</v>
      </c>
      <c r="B2272" s="2">
        <v>45598</v>
      </c>
      <c r="C2272" s="2">
        <v>45591</v>
      </c>
      <c r="D2272" t="s">
        <v>468</v>
      </c>
      <c r="E2272" t="s">
        <v>1729</v>
      </c>
      <c r="F2272" t="s">
        <v>170</v>
      </c>
      <c r="G2272" t="s">
        <v>1549</v>
      </c>
      <c r="H2272" t="s">
        <v>6345</v>
      </c>
      <c r="I2272">
        <v>26</v>
      </c>
      <c r="J2272" s="4">
        <v>37.909999999999997</v>
      </c>
      <c r="K2272" s="6">
        <v>7.5600000000000001E-2</v>
      </c>
      <c r="L2272" s="4">
        <v>911.14</v>
      </c>
      <c r="M2272" s="4">
        <v>619.32000000000005</v>
      </c>
      <c r="N2272" s="4">
        <v>291.82</v>
      </c>
      <c r="O2272">
        <v>0</v>
      </c>
      <c r="P2272" t="s">
        <v>69</v>
      </c>
      <c r="Q2272" t="s">
        <v>109</v>
      </c>
      <c r="R2272" t="s">
        <v>110</v>
      </c>
      <c r="S2272" t="s">
        <v>173</v>
      </c>
      <c r="T2272" t="s">
        <v>1819</v>
      </c>
    </row>
    <row r="2273" spans="1:20">
      <c r="A2273" t="s">
        <v>6346</v>
      </c>
      <c r="B2273" s="2">
        <v>45626</v>
      </c>
      <c r="C2273" s="2">
        <v>45624</v>
      </c>
      <c r="D2273" t="s">
        <v>468</v>
      </c>
      <c r="E2273" t="s">
        <v>1641</v>
      </c>
      <c r="F2273" t="s">
        <v>159</v>
      </c>
      <c r="G2273" t="s">
        <v>1643</v>
      </c>
      <c r="H2273" t="s">
        <v>6347</v>
      </c>
      <c r="I2273">
        <v>32</v>
      </c>
      <c r="J2273" s="4">
        <v>37.47</v>
      </c>
      <c r="K2273" s="6">
        <v>0</v>
      </c>
      <c r="L2273" s="4">
        <v>1199.04</v>
      </c>
      <c r="M2273" s="4">
        <v>762.24</v>
      </c>
      <c r="N2273" s="4">
        <v>436.8</v>
      </c>
      <c r="O2273">
        <v>0</v>
      </c>
      <c r="P2273" t="s">
        <v>69</v>
      </c>
      <c r="Q2273" t="s">
        <v>109</v>
      </c>
      <c r="R2273" t="s">
        <v>110</v>
      </c>
      <c r="S2273" t="s">
        <v>1602</v>
      </c>
      <c r="T2273" t="s">
        <v>1848</v>
      </c>
    </row>
    <row r="2274" spans="1:20">
      <c r="A2274" t="s">
        <v>6348</v>
      </c>
      <c r="B2274" s="2">
        <v>45638</v>
      </c>
      <c r="C2274" s="2">
        <v>45628</v>
      </c>
      <c r="D2274" t="s">
        <v>468</v>
      </c>
      <c r="E2274" t="s">
        <v>1751</v>
      </c>
      <c r="F2274" t="s">
        <v>159</v>
      </c>
      <c r="G2274" t="s">
        <v>1597</v>
      </c>
      <c r="H2274" t="s">
        <v>6349</v>
      </c>
      <c r="I2274">
        <v>26</v>
      </c>
      <c r="J2274" s="4">
        <v>36.729999999999997</v>
      </c>
      <c r="K2274" s="6">
        <v>0</v>
      </c>
      <c r="L2274" s="4">
        <v>954.98</v>
      </c>
      <c r="M2274" s="4">
        <v>619.32000000000005</v>
      </c>
      <c r="N2274" s="4">
        <v>335.66</v>
      </c>
      <c r="O2274">
        <v>0</v>
      </c>
      <c r="P2274" t="s">
        <v>69</v>
      </c>
      <c r="Q2274" t="s">
        <v>113</v>
      </c>
      <c r="R2274" t="s">
        <v>114</v>
      </c>
      <c r="S2274" t="s">
        <v>180</v>
      </c>
      <c r="T2274" t="s">
        <v>1812</v>
      </c>
    </row>
    <row r="2275" spans="1:20">
      <c r="A2275" t="s">
        <v>6350</v>
      </c>
      <c r="B2275" s="2">
        <v>45657</v>
      </c>
      <c r="C2275" s="2">
        <v>45649</v>
      </c>
      <c r="D2275" t="s">
        <v>468</v>
      </c>
      <c r="E2275" t="s">
        <v>1779</v>
      </c>
      <c r="F2275" t="s">
        <v>170</v>
      </c>
      <c r="G2275" t="s">
        <v>1562</v>
      </c>
      <c r="H2275" t="s">
        <v>6351</v>
      </c>
      <c r="I2275">
        <v>10</v>
      </c>
      <c r="J2275" s="4">
        <v>36.69</v>
      </c>
      <c r="K2275" s="6">
        <v>3.2899999999999999E-2</v>
      </c>
      <c r="L2275" s="4">
        <v>354.83</v>
      </c>
      <c r="M2275" s="4">
        <v>238.2</v>
      </c>
      <c r="N2275" s="4">
        <v>116.63</v>
      </c>
      <c r="O2275">
        <v>0</v>
      </c>
      <c r="P2275" t="s">
        <v>69</v>
      </c>
      <c r="Q2275" t="s">
        <v>113</v>
      </c>
      <c r="R2275" t="s">
        <v>114</v>
      </c>
      <c r="S2275" t="s">
        <v>180</v>
      </c>
      <c r="T2275" t="s">
        <v>1798</v>
      </c>
    </row>
    <row r="2276" spans="1:20">
      <c r="A2276" t="s">
        <v>6352</v>
      </c>
      <c r="B2276" s="2">
        <v>45632</v>
      </c>
      <c r="C2276" s="2">
        <v>45629</v>
      </c>
      <c r="D2276" t="s">
        <v>468</v>
      </c>
      <c r="E2276" t="s">
        <v>1678</v>
      </c>
      <c r="F2276" t="s">
        <v>166</v>
      </c>
      <c r="G2276" t="s">
        <v>1562</v>
      </c>
      <c r="H2276" t="s">
        <v>6353</v>
      </c>
      <c r="I2276">
        <v>4</v>
      </c>
      <c r="J2276" s="4">
        <v>35.74</v>
      </c>
      <c r="K2276" s="6">
        <v>0</v>
      </c>
      <c r="L2276" s="4">
        <v>142.96</v>
      </c>
      <c r="M2276" s="4">
        <v>95.28</v>
      </c>
      <c r="N2276" s="4">
        <v>47.68</v>
      </c>
      <c r="O2276">
        <v>0</v>
      </c>
      <c r="P2276" t="s">
        <v>69</v>
      </c>
      <c r="Q2276" t="s">
        <v>113</v>
      </c>
      <c r="R2276" t="s">
        <v>114</v>
      </c>
      <c r="S2276" t="s">
        <v>168</v>
      </c>
      <c r="T2276" t="s">
        <v>1848</v>
      </c>
    </row>
    <row r="2277" spans="1:20">
      <c r="A2277" t="s">
        <v>6354</v>
      </c>
      <c r="B2277" s="2">
        <v>45656</v>
      </c>
      <c r="C2277" s="2">
        <v>45655</v>
      </c>
      <c r="D2277" t="s">
        <v>468</v>
      </c>
      <c r="E2277" t="s">
        <v>1649</v>
      </c>
      <c r="F2277" t="s">
        <v>159</v>
      </c>
      <c r="G2277" t="s">
        <v>1643</v>
      </c>
      <c r="H2277" t="s">
        <v>6355</v>
      </c>
      <c r="I2277">
        <v>43</v>
      </c>
      <c r="J2277" s="4">
        <v>38.619999999999997</v>
      </c>
      <c r="K2277" s="6">
        <v>0.13120000000000001</v>
      </c>
      <c r="L2277" s="4">
        <v>1442.78</v>
      </c>
      <c r="M2277" s="4">
        <v>1024.26</v>
      </c>
      <c r="N2277" s="4">
        <v>418.52</v>
      </c>
      <c r="O2277">
        <v>0</v>
      </c>
      <c r="P2277" t="s">
        <v>69</v>
      </c>
      <c r="Q2277" t="s">
        <v>113</v>
      </c>
      <c r="R2277" t="s">
        <v>114</v>
      </c>
      <c r="S2277" t="s">
        <v>1555</v>
      </c>
      <c r="T2277" t="s">
        <v>1812</v>
      </c>
    </row>
    <row r="2278" spans="1:20">
      <c r="A2278" t="s">
        <v>6356</v>
      </c>
      <c r="B2278" s="2">
        <v>45651</v>
      </c>
      <c r="C2278" s="2">
        <v>45647</v>
      </c>
      <c r="D2278" t="s">
        <v>468</v>
      </c>
      <c r="E2278" t="s">
        <v>1717</v>
      </c>
      <c r="F2278" t="s">
        <v>159</v>
      </c>
      <c r="G2278" t="s">
        <v>1562</v>
      </c>
      <c r="H2278" t="s">
        <v>6357</v>
      </c>
      <c r="I2278">
        <v>12</v>
      </c>
      <c r="J2278" s="4">
        <v>40.020000000000003</v>
      </c>
      <c r="K2278" s="6">
        <v>2.7900000000000001E-2</v>
      </c>
      <c r="L2278" s="4">
        <v>466.84</v>
      </c>
      <c r="M2278" s="4">
        <v>285.83999999999997</v>
      </c>
      <c r="N2278" s="4">
        <v>181</v>
      </c>
      <c r="O2278">
        <v>3</v>
      </c>
      <c r="P2278" t="s">
        <v>69</v>
      </c>
      <c r="Q2278" t="s">
        <v>113</v>
      </c>
      <c r="R2278" t="s">
        <v>114</v>
      </c>
      <c r="S2278" t="s">
        <v>1602</v>
      </c>
      <c r="T2278" t="s">
        <v>1804</v>
      </c>
    </row>
    <row r="2279" spans="1:20">
      <c r="A2279" t="s">
        <v>6358</v>
      </c>
      <c r="B2279" s="2">
        <v>45649</v>
      </c>
      <c r="C2279" s="2">
        <v>45644</v>
      </c>
      <c r="D2279" t="s">
        <v>468</v>
      </c>
      <c r="E2279" t="s">
        <v>1736</v>
      </c>
      <c r="F2279" t="s">
        <v>159</v>
      </c>
      <c r="G2279" t="s">
        <v>1557</v>
      </c>
      <c r="H2279" t="s">
        <v>6359</v>
      </c>
      <c r="I2279">
        <v>9</v>
      </c>
      <c r="J2279" s="4">
        <v>39.81</v>
      </c>
      <c r="K2279" s="6">
        <v>0</v>
      </c>
      <c r="L2279" s="4">
        <v>358.29</v>
      </c>
      <c r="M2279" s="4">
        <v>214.38</v>
      </c>
      <c r="N2279" s="4">
        <v>143.91</v>
      </c>
      <c r="O2279">
        <v>0</v>
      </c>
      <c r="P2279" t="s">
        <v>69</v>
      </c>
      <c r="Q2279" t="s">
        <v>113</v>
      </c>
      <c r="R2279" t="s">
        <v>114</v>
      </c>
      <c r="S2279" t="s">
        <v>1555</v>
      </c>
      <c r="T2279" t="s">
        <v>1819</v>
      </c>
    </row>
    <row r="2280" spans="1:20">
      <c r="A2280" t="s">
        <v>6360</v>
      </c>
      <c r="B2280" s="2">
        <v>45641</v>
      </c>
      <c r="C2280" s="2">
        <v>45639</v>
      </c>
      <c r="D2280" t="s">
        <v>468</v>
      </c>
      <c r="E2280" t="s">
        <v>1607</v>
      </c>
      <c r="F2280" t="s">
        <v>170</v>
      </c>
      <c r="G2280" t="s">
        <v>1597</v>
      </c>
      <c r="H2280" t="s">
        <v>6361</v>
      </c>
      <c r="I2280">
        <v>21</v>
      </c>
      <c r="J2280" s="4">
        <v>40.99</v>
      </c>
      <c r="K2280" s="6">
        <v>2.6499999999999999E-2</v>
      </c>
      <c r="L2280" s="4">
        <v>837.98</v>
      </c>
      <c r="M2280" s="4">
        <v>500.22</v>
      </c>
      <c r="N2280" s="4">
        <v>337.76</v>
      </c>
      <c r="O2280">
        <v>0</v>
      </c>
      <c r="P2280" t="s">
        <v>69</v>
      </c>
      <c r="Q2280" t="s">
        <v>113</v>
      </c>
      <c r="R2280" t="s">
        <v>114</v>
      </c>
      <c r="S2280" t="s">
        <v>173</v>
      </c>
      <c r="T2280" t="s">
        <v>1807</v>
      </c>
    </row>
    <row r="2281" spans="1:20">
      <c r="A2281" t="s">
        <v>6362</v>
      </c>
      <c r="B2281" s="2">
        <v>45671</v>
      </c>
      <c r="C2281" s="2">
        <v>45666</v>
      </c>
      <c r="D2281" t="s">
        <v>468</v>
      </c>
      <c r="E2281" t="s">
        <v>1742</v>
      </c>
      <c r="F2281" t="s">
        <v>159</v>
      </c>
      <c r="G2281" t="s">
        <v>1562</v>
      </c>
      <c r="H2281" t="s">
        <v>6363</v>
      </c>
      <c r="I2281">
        <v>14</v>
      </c>
      <c r="J2281" s="4">
        <v>39.130000000000003</v>
      </c>
      <c r="K2281" s="6">
        <v>6.2600000000000003E-2</v>
      </c>
      <c r="L2281" s="4">
        <v>513.53</v>
      </c>
      <c r="M2281" s="4">
        <v>333.48</v>
      </c>
      <c r="N2281" s="4">
        <v>180.05</v>
      </c>
      <c r="O2281">
        <v>0</v>
      </c>
      <c r="P2281" t="s">
        <v>69</v>
      </c>
      <c r="Q2281" t="s">
        <v>118</v>
      </c>
      <c r="R2281" t="s">
        <v>119</v>
      </c>
      <c r="S2281" t="s">
        <v>1602</v>
      </c>
      <c r="T2281" t="s">
        <v>1812</v>
      </c>
    </row>
    <row r="2282" spans="1:20">
      <c r="A2282" t="s">
        <v>6364</v>
      </c>
      <c r="B2282" s="2">
        <v>45660</v>
      </c>
      <c r="C2282" s="2">
        <v>45658</v>
      </c>
      <c r="D2282" t="s">
        <v>468</v>
      </c>
      <c r="E2282" t="s">
        <v>1749</v>
      </c>
      <c r="F2282" t="s">
        <v>166</v>
      </c>
      <c r="G2282" t="s">
        <v>1562</v>
      </c>
      <c r="H2282" t="s">
        <v>6365</v>
      </c>
      <c r="I2282">
        <v>19</v>
      </c>
      <c r="J2282" s="4">
        <v>35.9</v>
      </c>
      <c r="K2282" s="6">
        <v>0</v>
      </c>
      <c r="L2282" s="4">
        <v>682.1</v>
      </c>
      <c r="M2282" s="4">
        <v>452.58</v>
      </c>
      <c r="N2282" s="4">
        <v>229.52</v>
      </c>
      <c r="O2282">
        <v>0</v>
      </c>
      <c r="P2282" t="s">
        <v>69</v>
      </c>
      <c r="Q2282" t="s">
        <v>118</v>
      </c>
      <c r="R2282" t="s">
        <v>119</v>
      </c>
      <c r="S2282" t="s">
        <v>168</v>
      </c>
      <c r="T2282" t="s">
        <v>1807</v>
      </c>
    </row>
    <row r="2283" spans="1:20">
      <c r="A2283" t="s">
        <v>6366</v>
      </c>
      <c r="B2283" s="2">
        <v>45684</v>
      </c>
      <c r="C2283" s="2">
        <v>45679</v>
      </c>
      <c r="D2283" t="s">
        <v>468</v>
      </c>
      <c r="E2283" t="s">
        <v>1723</v>
      </c>
      <c r="F2283" t="s">
        <v>159</v>
      </c>
      <c r="G2283" t="s">
        <v>1597</v>
      </c>
      <c r="H2283" t="s">
        <v>6367</v>
      </c>
      <c r="I2283">
        <v>6</v>
      </c>
      <c r="J2283" s="4">
        <v>36.71</v>
      </c>
      <c r="K2283" s="6">
        <v>1.9699999999999999E-2</v>
      </c>
      <c r="L2283" s="4">
        <v>215.92</v>
      </c>
      <c r="M2283" s="4">
        <v>142.91999999999999</v>
      </c>
      <c r="N2283" s="4">
        <v>73</v>
      </c>
      <c r="O2283">
        <v>0</v>
      </c>
      <c r="P2283" t="s">
        <v>69</v>
      </c>
      <c r="Q2283" t="s">
        <v>118</v>
      </c>
      <c r="R2283" t="s">
        <v>119</v>
      </c>
      <c r="S2283" t="s">
        <v>1555</v>
      </c>
      <c r="T2283" t="s">
        <v>1804</v>
      </c>
    </row>
    <row r="2284" spans="1:20">
      <c r="A2284" t="s">
        <v>6368</v>
      </c>
      <c r="B2284" s="2">
        <v>45674</v>
      </c>
      <c r="C2284" s="2">
        <v>45672</v>
      </c>
      <c r="D2284" t="s">
        <v>468</v>
      </c>
      <c r="E2284" t="s">
        <v>1717</v>
      </c>
      <c r="F2284" t="s">
        <v>159</v>
      </c>
      <c r="G2284" t="s">
        <v>1562</v>
      </c>
      <c r="H2284" t="s">
        <v>6369</v>
      </c>
      <c r="I2284">
        <v>16</v>
      </c>
      <c r="J2284" s="4">
        <v>35.76</v>
      </c>
      <c r="K2284" s="6">
        <v>0</v>
      </c>
      <c r="L2284" s="4">
        <v>572.16</v>
      </c>
      <c r="M2284" s="4">
        <v>381.12</v>
      </c>
      <c r="N2284" s="4">
        <v>191.04</v>
      </c>
      <c r="O2284">
        <v>0</v>
      </c>
      <c r="P2284" t="s">
        <v>69</v>
      </c>
      <c r="Q2284" t="s">
        <v>118</v>
      </c>
      <c r="R2284" t="s">
        <v>119</v>
      </c>
      <c r="S2284" t="s">
        <v>1602</v>
      </c>
      <c r="T2284" t="s">
        <v>1807</v>
      </c>
    </row>
    <row r="2285" spans="1:20">
      <c r="A2285" t="s">
        <v>6370</v>
      </c>
      <c r="B2285" s="2">
        <v>45691</v>
      </c>
      <c r="C2285" s="2">
        <v>45684</v>
      </c>
      <c r="D2285" t="s">
        <v>468</v>
      </c>
      <c r="E2285" t="s">
        <v>1633</v>
      </c>
      <c r="F2285" t="s">
        <v>159</v>
      </c>
      <c r="G2285" t="s">
        <v>1597</v>
      </c>
      <c r="H2285" t="s">
        <v>6371</v>
      </c>
      <c r="I2285">
        <v>14</v>
      </c>
      <c r="J2285" s="4">
        <v>39.119999999999997</v>
      </c>
      <c r="K2285" s="6">
        <v>0</v>
      </c>
      <c r="L2285" s="4">
        <v>547.67999999999995</v>
      </c>
      <c r="M2285" s="4">
        <v>333.48</v>
      </c>
      <c r="N2285" s="4">
        <v>214.2</v>
      </c>
      <c r="O2285">
        <v>0</v>
      </c>
      <c r="P2285" t="s">
        <v>69</v>
      </c>
      <c r="Q2285" t="s">
        <v>122</v>
      </c>
      <c r="R2285" t="s">
        <v>123</v>
      </c>
      <c r="S2285" t="s">
        <v>1555</v>
      </c>
      <c r="T2285" t="s">
        <v>1807</v>
      </c>
    </row>
    <row r="2286" spans="1:20">
      <c r="A2286" t="s">
        <v>6372</v>
      </c>
      <c r="B2286" s="2">
        <v>45710</v>
      </c>
      <c r="C2286" s="2">
        <v>45707</v>
      </c>
      <c r="D2286" t="s">
        <v>468</v>
      </c>
      <c r="E2286" t="s">
        <v>1696</v>
      </c>
      <c r="F2286" t="s">
        <v>170</v>
      </c>
      <c r="G2286" t="s">
        <v>1557</v>
      </c>
      <c r="H2286" t="s">
        <v>6373</v>
      </c>
      <c r="I2286">
        <v>5</v>
      </c>
      <c r="J2286" s="4">
        <v>37.729999999999997</v>
      </c>
      <c r="K2286" s="6">
        <v>5.21E-2</v>
      </c>
      <c r="L2286" s="4">
        <v>178.82</v>
      </c>
      <c r="M2286" s="4">
        <v>119.1</v>
      </c>
      <c r="N2286" s="4">
        <v>59.72</v>
      </c>
      <c r="O2286">
        <v>0</v>
      </c>
      <c r="P2286" t="s">
        <v>69</v>
      </c>
      <c r="Q2286" t="s">
        <v>122</v>
      </c>
      <c r="R2286" t="s">
        <v>123</v>
      </c>
      <c r="S2286" t="s">
        <v>180</v>
      </c>
      <c r="T2286" t="s">
        <v>1812</v>
      </c>
    </row>
    <row r="2287" spans="1:20">
      <c r="A2287" t="s">
        <v>6374</v>
      </c>
      <c r="B2287" s="2">
        <v>45691</v>
      </c>
      <c r="C2287" s="2">
        <v>45690</v>
      </c>
      <c r="D2287" t="s">
        <v>468</v>
      </c>
      <c r="E2287" t="s">
        <v>1770</v>
      </c>
      <c r="F2287" t="s">
        <v>159</v>
      </c>
      <c r="G2287" t="s">
        <v>1643</v>
      </c>
      <c r="H2287" t="s">
        <v>6375</v>
      </c>
      <c r="I2287">
        <v>42</v>
      </c>
      <c r="J2287" s="4">
        <v>38.65</v>
      </c>
      <c r="K2287" s="6">
        <v>0</v>
      </c>
      <c r="L2287" s="4">
        <v>1623.3</v>
      </c>
      <c r="M2287" s="4">
        <v>1000.44</v>
      </c>
      <c r="N2287" s="4">
        <v>622.86</v>
      </c>
      <c r="O2287">
        <v>0</v>
      </c>
      <c r="P2287" t="s">
        <v>69</v>
      </c>
      <c r="Q2287" t="s">
        <v>122</v>
      </c>
      <c r="R2287" t="s">
        <v>123</v>
      </c>
      <c r="S2287" t="s">
        <v>162</v>
      </c>
      <c r="T2287" t="s">
        <v>1798</v>
      </c>
    </row>
    <row r="2288" spans="1:20">
      <c r="A2288" t="s">
        <v>6376</v>
      </c>
      <c r="B2288" s="2">
        <v>45704</v>
      </c>
      <c r="C2288" s="2">
        <v>45697</v>
      </c>
      <c r="D2288" t="s">
        <v>468</v>
      </c>
      <c r="E2288" t="s">
        <v>1734</v>
      </c>
      <c r="F2288" t="s">
        <v>166</v>
      </c>
      <c r="G2288" t="s">
        <v>1643</v>
      </c>
      <c r="H2288" t="s">
        <v>6377</v>
      </c>
      <c r="I2288">
        <v>54</v>
      </c>
      <c r="J2288" s="4">
        <v>40.479999999999997</v>
      </c>
      <c r="K2288" s="6">
        <v>9.7100000000000006E-2</v>
      </c>
      <c r="L2288" s="4">
        <v>1973.67</v>
      </c>
      <c r="M2288" s="4">
        <v>1286.28</v>
      </c>
      <c r="N2288" s="4">
        <v>687.39</v>
      </c>
      <c r="O2288">
        <v>0</v>
      </c>
      <c r="P2288" t="s">
        <v>69</v>
      </c>
      <c r="Q2288" t="s">
        <v>122</v>
      </c>
      <c r="R2288" t="s">
        <v>123</v>
      </c>
      <c r="S2288" t="s">
        <v>168</v>
      </c>
      <c r="T2288" t="s">
        <v>1812</v>
      </c>
    </row>
    <row r="2289" spans="1:20">
      <c r="A2289" t="s">
        <v>6378</v>
      </c>
      <c r="B2289" s="2">
        <v>45715</v>
      </c>
      <c r="C2289" s="2">
        <v>45705</v>
      </c>
      <c r="D2289" t="s">
        <v>468</v>
      </c>
      <c r="E2289" t="s">
        <v>1623</v>
      </c>
      <c r="F2289" t="s">
        <v>159</v>
      </c>
      <c r="G2289" t="s">
        <v>1562</v>
      </c>
      <c r="H2289" t="s">
        <v>6379</v>
      </c>
      <c r="I2289">
        <v>8</v>
      </c>
      <c r="J2289" s="4">
        <v>38.869999999999997</v>
      </c>
      <c r="K2289" s="6">
        <v>2.2000000000000001E-3</v>
      </c>
      <c r="L2289" s="4">
        <v>310.27999999999997</v>
      </c>
      <c r="M2289" s="4">
        <v>190.56</v>
      </c>
      <c r="N2289" s="4">
        <v>119.72</v>
      </c>
      <c r="O2289">
        <v>0</v>
      </c>
      <c r="P2289" t="s">
        <v>69</v>
      </c>
      <c r="Q2289" t="s">
        <v>122</v>
      </c>
      <c r="R2289" t="s">
        <v>123</v>
      </c>
      <c r="S2289" t="s">
        <v>162</v>
      </c>
      <c r="T2289" t="s">
        <v>1812</v>
      </c>
    </row>
    <row r="2290" spans="1:20">
      <c r="A2290" t="s">
        <v>6380</v>
      </c>
      <c r="B2290" s="2">
        <v>45689</v>
      </c>
      <c r="C2290" s="2">
        <v>45683</v>
      </c>
      <c r="D2290" t="s">
        <v>468</v>
      </c>
      <c r="E2290" t="s">
        <v>1710</v>
      </c>
      <c r="F2290" t="s">
        <v>166</v>
      </c>
      <c r="G2290" t="s">
        <v>1557</v>
      </c>
      <c r="H2290" t="s">
        <v>6381</v>
      </c>
      <c r="I2290">
        <v>15</v>
      </c>
      <c r="J2290" s="4">
        <v>37.58</v>
      </c>
      <c r="K2290" s="6">
        <v>2.2100000000000002E-2</v>
      </c>
      <c r="L2290" s="4">
        <v>551.24</v>
      </c>
      <c r="M2290" s="4">
        <v>357.3</v>
      </c>
      <c r="N2290" s="4">
        <v>193.94</v>
      </c>
      <c r="O2290">
        <v>0</v>
      </c>
      <c r="P2290" t="s">
        <v>69</v>
      </c>
      <c r="Q2290" t="s">
        <v>122</v>
      </c>
      <c r="R2290" t="s">
        <v>123</v>
      </c>
      <c r="S2290" t="s">
        <v>168</v>
      </c>
      <c r="T2290" t="s">
        <v>1798</v>
      </c>
    </row>
    <row r="2291" spans="1:20">
      <c r="A2291" t="s">
        <v>6382</v>
      </c>
      <c r="B2291" s="2">
        <v>45742</v>
      </c>
      <c r="C2291" s="2">
        <v>45740</v>
      </c>
      <c r="D2291" t="s">
        <v>468</v>
      </c>
      <c r="E2291" t="s">
        <v>1768</v>
      </c>
      <c r="F2291" t="s">
        <v>166</v>
      </c>
      <c r="G2291" t="s">
        <v>1597</v>
      </c>
      <c r="H2291" t="s">
        <v>6383</v>
      </c>
      <c r="I2291">
        <v>11</v>
      </c>
      <c r="J2291" s="4">
        <v>38.81</v>
      </c>
      <c r="K2291" s="6">
        <v>3.1E-2</v>
      </c>
      <c r="L2291" s="4">
        <v>413.68</v>
      </c>
      <c r="M2291" s="4">
        <v>262.02</v>
      </c>
      <c r="N2291" s="4">
        <v>151.66</v>
      </c>
      <c r="O2291">
        <v>0</v>
      </c>
      <c r="P2291" t="s">
        <v>69</v>
      </c>
      <c r="Q2291" t="s">
        <v>126</v>
      </c>
      <c r="R2291" t="s">
        <v>127</v>
      </c>
      <c r="S2291" t="s">
        <v>168</v>
      </c>
      <c r="T2291" t="s">
        <v>1848</v>
      </c>
    </row>
    <row r="2292" spans="1:20">
      <c r="A2292" t="s">
        <v>6384</v>
      </c>
      <c r="B2292" s="2">
        <v>45718</v>
      </c>
      <c r="C2292" s="2">
        <v>45712</v>
      </c>
      <c r="D2292" t="s">
        <v>468</v>
      </c>
      <c r="E2292" t="s">
        <v>1621</v>
      </c>
      <c r="F2292" t="s">
        <v>159</v>
      </c>
      <c r="G2292" t="s">
        <v>1557</v>
      </c>
      <c r="H2292" t="s">
        <v>6385</v>
      </c>
      <c r="I2292">
        <v>14</v>
      </c>
      <c r="J2292" s="4">
        <v>35.770000000000003</v>
      </c>
      <c r="K2292" s="6">
        <v>0</v>
      </c>
      <c r="L2292" s="4">
        <v>500.78</v>
      </c>
      <c r="M2292" s="4">
        <v>333.48</v>
      </c>
      <c r="N2292" s="4">
        <v>167.3</v>
      </c>
      <c r="O2292">
        <v>0</v>
      </c>
      <c r="P2292" t="s">
        <v>69</v>
      </c>
      <c r="Q2292" t="s">
        <v>126</v>
      </c>
      <c r="R2292" t="s">
        <v>127</v>
      </c>
      <c r="S2292" t="s">
        <v>1602</v>
      </c>
      <c r="T2292" t="s">
        <v>1798</v>
      </c>
    </row>
    <row r="2293" spans="1:20">
      <c r="A2293" t="s">
        <v>6386</v>
      </c>
      <c r="B2293" s="2">
        <v>45720</v>
      </c>
      <c r="C2293" s="2">
        <v>45711</v>
      </c>
      <c r="D2293" t="s">
        <v>468</v>
      </c>
      <c r="E2293" t="s">
        <v>1666</v>
      </c>
      <c r="F2293" t="s">
        <v>166</v>
      </c>
      <c r="G2293" t="s">
        <v>1562</v>
      </c>
      <c r="H2293" t="s">
        <v>6387</v>
      </c>
      <c r="I2293">
        <v>20</v>
      </c>
      <c r="J2293" s="4">
        <v>36.28</v>
      </c>
      <c r="K2293" s="6">
        <v>4.48E-2</v>
      </c>
      <c r="L2293" s="4">
        <v>693.09</v>
      </c>
      <c r="M2293" s="4">
        <v>476.4</v>
      </c>
      <c r="N2293" s="4">
        <v>216.69</v>
      </c>
      <c r="O2293">
        <v>0</v>
      </c>
      <c r="P2293" t="s">
        <v>69</v>
      </c>
      <c r="Q2293" t="s">
        <v>126</v>
      </c>
      <c r="R2293" t="s">
        <v>127</v>
      </c>
      <c r="S2293" t="s">
        <v>168</v>
      </c>
      <c r="T2293" t="s">
        <v>1804</v>
      </c>
    </row>
    <row r="2294" spans="1:20">
      <c r="A2294" t="s">
        <v>6388</v>
      </c>
      <c r="B2294" s="2">
        <v>45736</v>
      </c>
      <c r="C2294" s="2">
        <v>45735</v>
      </c>
      <c r="D2294" t="s">
        <v>468</v>
      </c>
      <c r="E2294" t="s">
        <v>1662</v>
      </c>
      <c r="F2294" t="s">
        <v>159</v>
      </c>
      <c r="G2294" t="s">
        <v>1562</v>
      </c>
      <c r="H2294" t="s">
        <v>6389</v>
      </c>
      <c r="I2294">
        <v>10</v>
      </c>
      <c r="J2294" s="4">
        <v>36.96</v>
      </c>
      <c r="K2294" s="6">
        <v>2.75E-2</v>
      </c>
      <c r="L2294" s="4">
        <v>359.44</v>
      </c>
      <c r="M2294" s="4">
        <v>238.2</v>
      </c>
      <c r="N2294" s="4">
        <v>121.24</v>
      </c>
      <c r="O2294">
        <v>0</v>
      </c>
      <c r="P2294" t="s">
        <v>69</v>
      </c>
      <c r="Q2294" t="s">
        <v>126</v>
      </c>
      <c r="R2294" t="s">
        <v>127</v>
      </c>
      <c r="S2294" t="s">
        <v>1547</v>
      </c>
      <c r="T2294" t="s">
        <v>1819</v>
      </c>
    </row>
    <row r="2295" spans="1:20">
      <c r="A2295" t="s">
        <v>6390</v>
      </c>
      <c r="B2295" s="2">
        <v>45731</v>
      </c>
      <c r="C2295" s="2">
        <v>45725</v>
      </c>
      <c r="D2295" t="s">
        <v>468</v>
      </c>
      <c r="E2295" t="s">
        <v>1781</v>
      </c>
      <c r="F2295" t="s">
        <v>159</v>
      </c>
      <c r="G2295" t="s">
        <v>1562</v>
      </c>
      <c r="H2295" t="s">
        <v>6391</v>
      </c>
      <c r="I2295">
        <v>15</v>
      </c>
      <c r="J2295" s="4">
        <v>37.68</v>
      </c>
      <c r="K2295" s="6">
        <v>4.9799999999999997E-2</v>
      </c>
      <c r="L2295" s="4">
        <v>537.04999999999995</v>
      </c>
      <c r="M2295" s="4">
        <v>357.3</v>
      </c>
      <c r="N2295" s="4">
        <v>179.75</v>
      </c>
      <c r="O2295">
        <v>0</v>
      </c>
      <c r="P2295" t="s">
        <v>69</v>
      </c>
      <c r="Q2295" t="s">
        <v>126</v>
      </c>
      <c r="R2295" t="s">
        <v>127</v>
      </c>
      <c r="S2295" t="s">
        <v>162</v>
      </c>
      <c r="T2295" t="s">
        <v>1848</v>
      </c>
    </row>
    <row r="2296" spans="1:20">
      <c r="A2296" t="s">
        <v>6392</v>
      </c>
      <c r="B2296" s="2">
        <v>45723</v>
      </c>
      <c r="C2296" s="2">
        <v>45721</v>
      </c>
      <c r="D2296" t="s">
        <v>468</v>
      </c>
      <c r="E2296" t="s">
        <v>1615</v>
      </c>
      <c r="F2296" t="s">
        <v>166</v>
      </c>
      <c r="G2296" t="s">
        <v>1549</v>
      </c>
      <c r="H2296" t="s">
        <v>6393</v>
      </c>
      <c r="I2296">
        <v>20</v>
      </c>
      <c r="J2296" s="4">
        <v>37.47</v>
      </c>
      <c r="K2296" s="6">
        <v>9.1600000000000001E-2</v>
      </c>
      <c r="L2296" s="4">
        <v>680.75</v>
      </c>
      <c r="M2296" s="4">
        <v>476.4</v>
      </c>
      <c r="N2296" s="4">
        <v>204.35</v>
      </c>
      <c r="O2296">
        <v>0</v>
      </c>
      <c r="P2296" t="s">
        <v>69</v>
      </c>
      <c r="Q2296" t="s">
        <v>126</v>
      </c>
      <c r="R2296" t="s">
        <v>127</v>
      </c>
      <c r="S2296" t="s">
        <v>168</v>
      </c>
      <c r="T2296" t="s">
        <v>1807</v>
      </c>
    </row>
    <row r="2297" spans="1:20">
      <c r="A2297" t="s">
        <v>6394</v>
      </c>
      <c r="B2297" s="2">
        <v>45773</v>
      </c>
      <c r="C2297" s="2">
        <v>45767</v>
      </c>
      <c r="D2297" t="s">
        <v>468</v>
      </c>
      <c r="E2297" t="s">
        <v>1674</v>
      </c>
      <c r="F2297" t="s">
        <v>159</v>
      </c>
      <c r="G2297" t="s">
        <v>1562</v>
      </c>
      <c r="H2297" t="s">
        <v>6395</v>
      </c>
      <c r="I2297">
        <v>26</v>
      </c>
      <c r="J2297" s="4">
        <v>40.71</v>
      </c>
      <c r="K2297" s="6">
        <v>1.24E-2</v>
      </c>
      <c r="L2297" s="4">
        <v>1045.3399999999999</v>
      </c>
      <c r="M2297" s="4">
        <v>619.32000000000005</v>
      </c>
      <c r="N2297" s="4">
        <v>426.02</v>
      </c>
      <c r="O2297">
        <v>0</v>
      </c>
      <c r="P2297" t="s">
        <v>129</v>
      </c>
      <c r="Q2297" t="s">
        <v>70</v>
      </c>
      <c r="R2297" t="s">
        <v>130</v>
      </c>
      <c r="S2297" t="s">
        <v>180</v>
      </c>
      <c r="T2297" t="s">
        <v>1801</v>
      </c>
    </row>
    <row r="2298" spans="1:20">
      <c r="A2298" t="s">
        <v>6396</v>
      </c>
      <c r="B2298" s="2">
        <v>45763</v>
      </c>
      <c r="C2298" s="2">
        <v>45762</v>
      </c>
      <c r="D2298" t="s">
        <v>468</v>
      </c>
      <c r="E2298" t="s">
        <v>1645</v>
      </c>
      <c r="F2298" t="s">
        <v>159</v>
      </c>
      <c r="G2298" t="s">
        <v>1597</v>
      </c>
      <c r="H2298" t="s">
        <v>6397</v>
      </c>
      <c r="I2298">
        <v>6</v>
      </c>
      <c r="J2298" s="4">
        <v>38.46</v>
      </c>
      <c r="K2298" s="6">
        <v>0</v>
      </c>
      <c r="L2298" s="4">
        <v>230.76</v>
      </c>
      <c r="M2298" s="4">
        <v>142.91999999999999</v>
      </c>
      <c r="N2298" s="4">
        <v>87.84</v>
      </c>
      <c r="O2298">
        <v>0</v>
      </c>
      <c r="P2298" t="s">
        <v>129</v>
      </c>
      <c r="Q2298" t="s">
        <v>70</v>
      </c>
      <c r="R2298" t="s">
        <v>130</v>
      </c>
      <c r="S2298" t="s">
        <v>162</v>
      </c>
      <c r="T2298" t="s">
        <v>1798</v>
      </c>
    </row>
    <row r="2299" spans="1:20">
      <c r="A2299" t="s">
        <v>6398</v>
      </c>
      <c r="B2299" s="2">
        <v>45765</v>
      </c>
      <c r="C2299" s="2">
        <v>45763</v>
      </c>
      <c r="D2299" t="s">
        <v>468</v>
      </c>
      <c r="E2299" t="s">
        <v>1734</v>
      </c>
      <c r="F2299" t="s">
        <v>166</v>
      </c>
      <c r="G2299" t="s">
        <v>1643</v>
      </c>
      <c r="H2299" t="s">
        <v>6399</v>
      </c>
      <c r="I2299">
        <v>3</v>
      </c>
      <c r="J2299" s="4">
        <v>40.25</v>
      </c>
      <c r="K2299" s="6">
        <v>0</v>
      </c>
      <c r="L2299" s="4">
        <v>120.75</v>
      </c>
      <c r="M2299" s="4">
        <v>71.459999999999994</v>
      </c>
      <c r="N2299" s="4">
        <v>49.29</v>
      </c>
      <c r="O2299">
        <v>0</v>
      </c>
      <c r="P2299" t="s">
        <v>129</v>
      </c>
      <c r="Q2299" t="s">
        <v>70</v>
      </c>
      <c r="R2299" t="s">
        <v>130</v>
      </c>
      <c r="S2299" t="s">
        <v>168</v>
      </c>
      <c r="T2299" t="s">
        <v>1807</v>
      </c>
    </row>
    <row r="2300" spans="1:20">
      <c r="A2300" t="s">
        <v>6400</v>
      </c>
      <c r="B2300" s="2">
        <v>45752</v>
      </c>
      <c r="C2300" s="2">
        <v>45748</v>
      </c>
      <c r="D2300" t="s">
        <v>468</v>
      </c>
      <c r="E2300" t="s">
        <v>1740</v>
      </c>
      <c r="F2300" t="s">
        <v>166</v>
      </c>
      <c r="G2300" t="s">
        <v>1562</v>
      </c>
      <c r="H2300" t="s">
        <v>6401</v>
      </c>
      <c r="I2300">
        <v>18</v>
      </c>
      <c r="J2300" s="4">
        <v>37.07</v>
      </c>
      <c r="K2300" s="6">
        <v>0</v>
      </c>
      <c r="L2300" s="4">
        <v>667.26</v>
      </c>
      <c r="M2300" s="4">
        <v>428.76</v>
      </c>
      <c r="N2300" s="4">
        <v>238.5</v>
      </c>
      <c r="O2300">
        <v>0</v>
      </c>
      <c r="P2300" t="s">
        <v>129</v>
      </c>
      <c r="Q2300" t="s">
        <v>70</v>
      </c>
      <c r="R2300" t="s">
        <v>130</v>
      </c>
      <c r="S2300" t="s">
        <v>168</v>
      </c>
      <c r="T2300" t="s">
        <v>1798</v>
      </c>
    </row>
    <row r="2301" spans="1:20">
      <c r="A2301" t="s">
        <v>6402</v>
      </c>
      <c r="B2301" s="2">
        <v>45759</v>
      </c>
      <c r="C2301" s="2">
        <v>45751</v>
      </c>
      <c r="D2301" t="s">
        <v>468</v>
      </c>
      <c r="E2301" t="s">
        <v>1700</v>
      </c>
      <c r="F2301" t="s">
        <v>159</v>
      </c>
      <c r="G2301" t="s">
        <v>1643</v>
      </c>
      <c r="H2301" t="s">
        <v>6403</v>
      </c>
      <c r="I2301">
        <v>4</v>
      </c>
      <c r="J2301" s="4">
        <v>39.450000000000003</v>
      </c>
      <c r="K2301" s="6">
        <v>0.13170000000000001</v>
      </c>
      <c r="L2301" s="4">
        <v>137.02000000000001</v>
      </c>
      <c r="M2301" s="4">
        <v>95.28</v>
      </c>
      <c r="N2301" s="4">
        <v>41.74</v>
      </c>
      <c r="O2301">
        <v>0</v>
      </c>
      <c r="P2301" t="s">
        <v>129</v>
      </c>
      <c r="Q2301" t="s">
        <v>70</v>
      </c>
      <c r="R2301" t="s">
        <v>130</v>
      </c>
      <c r="S2301" t="s">
        <v>162</v>
      </c>
      <c r="T2301" t="s">
        <v>1812</v>
      </c>
    </row>
    <row r="2302" spans="1:20">
      <c r="A2302" t="s">
        <v>6404</v>
      </c>
      <c r="B2302" s="2">
        <v>45782</v>
      </c>
      <c r="C2302" s="2">
        <v>45779</v>
      </c>
      <c r="D2302" t="s">
        <v>468</v>
      </c>
      <c r="E2302" t="s">
        <v>1727</v>
      </c>
      <c r="F2302" t="s">
        <v>170</v>
      </c>
      <c r="G2302" t="s">
        <v>1562</v>
      </c>
      <c r="H2302" t="s">
        <v>6405</v>
      </c>
      <c r="I2302">
        <v>6</v>
      </c>
      <c r="J2302" s="4">
        <v>40.94</v>
      </c>
      <c r="K2302" s="6">
        <v>4.41E-2</v>
      </c>
      <c r="L2302" s="4">
        <v>234.81</v>
      </c>
      <c r="M2302" s="4">
        <v>142.91999999999999</v>
      </c>
      <c r="N2302" s="4">
        <v>91.89</v>
      </c>
      <c r="O2302">
        <v>0</v>
      </c>
      <c r="P2302" t="s">
        <v>129</v>
      </c>
      <c r="Q2302" t="s">
        <v>83</v>
      </c>
      <c r="R2302" t="s">
        <v>132</v>
      </c>
      <c r="S2302" t="s">
        <v>180</v>
      </c>
      <c r="T2302" t="s">
        <v>1819</v>
      </c>
    </row>
    <row r="2303" spans="1:20">
      <c r="A2303" t="s">
        <v>6406</v>
      </c>
      <c r="B2303" s="2">
        <v>45805</v>
      </c>
      <c r="C2303" s="2">
        <v>45804</v>
      </c>
      <c r="D2303" t="s">
        <v>468</v>
      </c>
      <c r="E2303" t="s">
        <v>1558</v>
      </c>
      <c r="F2303" t="s">
        <v>170</v>
      </c>
      <c r="G2303" t="s">
        <v>1562</v>
      </c>
      <c r="H2303" t="s">
        <v>6407</v>
      </c>
      <c r="I2303">
        <v>27</v>
      </c>
      <c r="J2303" s="4">
        <v>36.6</v>
      </c>
      <c r="K2303" s="6">
        <v>6.4699999999999994E-2</v>
      </c>
      <c r="L2303" s="4">
        <v>924.26</v>
      </c>
      <c r="M2303" s="4">
        <v>643.14</v>
      </c>
      <c r="N2303" s="4">
        <v>281.12</v>
      </c>
      <c r="O2303">
        <v>0</v>
      </c>
      <c r="P2303" t="s">
        <v>129</v>
      </c>
      <c r="Q2303" t="s">
        <v>83</v>
      </c>
      <c r="R2303" t="s">
        <v>132</v>
      </c>
      <c r="S2303" t="s">
        <v>180</v>
      </c>
      <c r="T2303" t="s">
        <v>1848</v>
      </c>
    </row>
    <row r="2304" spans="1:20">
      <c r="A2304" t="s">
        <v>6408</v>
      </c>
      <c r="B2304" s="2">
        <v>45788</v>
      </c>
      <c r="C2304" s="2">
        <v>45778</v>
      </c>
      <c r="D2304" t="s">
        <v>468</v>
      </c>
      <c r="E2304" t="s">
        <v>1752</v>
      </c>
      <c r="F2304" t="s">
        <v>166</v>
      </c>
      <c r="G2304" t="s">
        <v>1562</v>
      </c>
      <c r="H2304" t="s">
        <v>6409</v>
      </c>
      <c r="I2304">
        <v>25</v>
      </c>
      <c r="J2304" s="4">
        <v>36.46</v>
      </c>
      <c r="K2304" s="6">
        <v>0</v>
      </c>
      <c r="L2304" s="4">
        <v>911.5</v>
      </c>
      <c r="M2304" s="4">
        <v>595.5</v>
      </c>
      <c r="N2304" s="4">
        <v>316</v>
      </c>
      <c r="O2304">
        <v>0</v>
      </c>
      <c r="P2304" t="s">
        <v>129</v>
      </c>
      <c r="Q2304" t="s">
        <v>83</v>
      </c>
      <c r="R2304" t="s">
        <v>132</v>
      </c>
      <c r="S2304" t="s">
        <v>180</v>
      </c>
      <c r="T2304" t="s">
        <v>1861</v>
      </c>
    </row>
    <row r="2305" spans="1:20">
      <c r="A2305" t="s">
        <v>6410</v>
      </c>
      <c r="B2305" s="2">
        <v>45790</v>
      </c>
      <c r="C2305" s="2">
        <v>45785</v>
      </c>
      <c r="D2305" t="s">
        <v>468</v>
      </c>
      <c r="E2305" t="s">
        <v>1656</v>
      </c>
      <c r="F2305" t="s">
        <v>159</v>
      </c>
      <c r="G2305" t="s">
        <v>1562</v>
      </c>
      <c r="H2305" t="s">
        <v>6411</v>
      </c>
      <c r="I2305">
        <v>27</v>
      </c>
      <c r="J2305" s="4">
        <v>40.35</v>
      </c>
      <c r="K2305" s="6">
        <v>4.4900000000000002E-2</v>
      </c>
      <c r="L2305" s="4">
        <v>1040.53</v>
      </c>
      <c r="M2305" s="4">
        <v>643.14</v>
      </c>
      <c r="N2305" s="4">
        <v>397.39</v>
      </c>
      <c r="O2305">
        <v>0</v>
      </c>
      <c r="P2305" t="s">
        <v>129</v>
      </c>
      <c r="Q2305" t="s">
        <v>83</v>
      </c>
      <c r="R2305" t="s">
        <v>132</v>
      </c>
      <c r="S2305" t="s">
        <v>162</v>
      </c>
      <c r="T2305" t="s">
        <v>1801</v>
      </c>
    </row>
    <row r="2306" spans="1:20">
      <c r="A2306" t="s">
        <v>6412</v>
      </c>
      <c r="B2306" s="2">
        <v>45821</v>
      </c>
      <c r="C2306" s="2">
        <v>45820</v>
      </c>
      <c r="D2306" t="s">
        <v>468</v>
      </c>
      <c r="E2306" t="s">
        <v>1717</v>
      </c>
      <c r="F2306" t="s">
        <v>159</v>
      </c>
      <c r="G2306" t="s">
        <v>1562</v>
      </c>
      <c r="H2306" t="s">
        <v>6413</v>
      </c>
      <c r="I2306">
        <v>9</v>
      </c>
      <c r="J2306" s="4">
        <v>39</v>
      </c>
      <c r="K2306" s="6">
        <v>6.0999999999999999E-2</v>
      </c>
      <c r="L2306" s="4">
        <v>329.59</v>
      </c>
      <c r="M2306" s="4">
        <v>214.38</v>
      </c>
      <c r="N2306" s="4">
        <v>115.21</v>
      </c>
      <c r="O2306">
        <v>0</v>
      </c>
      <c r="P2306" t="s">
        <v>129</v>
      </c>
      <c r="Q2306" t="s">
        <v>87</v>
      </c>
      <c r="R2306" t="s">
        <v>134</v>
      </c>
      <c r="S2306" t="s">
        <v>1602</v>
      </c>
      <c r="T2306" t="s">
        <v>1804</v>
      </c>
    </row>
    <row r="2307" spans="1:20">
      <c r="A2307" t="s">
        <v>6414</v>
      </c>
      <c r="B2307" s="2">
        <v>45821</v>
      </c>
      <c r="C2307" s="2">
        <v>45817</v>
      </c>
      <c r="D2307" t="s">
        <v>468</v>
      </c>
      <c r="E2307" t="s">
        <v>1736</v>
      </c>
      <c r="F2307" t="s">
        <v>159</v>
      </c>
      <c r="G2307" t="s">
        <v>1557</v>
      </c>
      <c r="H2307" t="s">
        <v>6415</v>
      </c>
      <c r="I2307">
        <v>30</v>
      </c>
      <c r="J2307" s="4">
        <v>36.26</v>
      </c>
      <c r="K2307" s="6">
        <v>8.8900000000000007E-2</v>
      </c>
      <c r="L2307" s="4">
        <v>991.09</v>
      </c>
      <c r="M2307" s="4">
        <v>714.6</v>
      </c>
      <c r="N2307" s="4">
        <v>276.49</v>
      </c>
      <c r="O2307">
        <v>0</v>
      </c>
      <c r="P2307" t="s">
        <v>129</v>
      </c>
      <c r="Q2307" t="s">
        <v>87</v>
      </c>
      <c r="R2307" t="s">
        <v>134</v>
      </c>
      <c r="S2307" t="s">
        <v>1555</v>
      </c>
      <c r="T2307" t="s">
        <v>1798</v>
      </c>
    </row>
    <row r="2308" spans="1:20">
      <c r="A2308" t="s">
        <v>6416</v>
      </c>
      <c r="B2308" s="2">
        <v>45814</v>
      </c>
      <c r="C2308" s="2">
        <v>45806</v>
      </c>
      <c r="D2308" t="s">
        <v>468</v>
      </c>
      <c r="E2308" t="s">
        <v>1551</v>
      </c>
      <c r="F2308" t="s">
        <v>159</v>
      </c>
      <c r="G2308" t="s">
        <v>1557</v>
      </c>
      <c r="H2308" t="s">
        <v>6417</v>
      </c>
      <c r="I2308">
        <v>20</v>
      </c>
      <c r="J2308" s="4">
        <v>38.56</v>
      </c>
      <c r="K2308" s="6">
        <v>3.2599999999999997E-2</v>
      </c>
      <c r="L2308" s="4">
        <v>746.06</v>
      </c>
      <c r="M2308" s="4">
        <v>476.4</v>
      </c>
      <c r="N2308" s="4">
        <v>269.66000000000003</v>
      </c>
      <c r="O2308">
        <v>0</v>
      </c>
      <c r="P2308" t="s">
        <v>129</v>
      </c>
      <c r="Q2308" t="s">
        <v>87</v>
      </c>
      <c r="R2308" t="s">
        <v>134</v>
      </c>
      <c r="S2308" t="s">
        <v>1555</v>
      </c>
      <c r="T2308" t="s">
        <v>1812</v>
      </c>
    </row>
    <row r="2309" spans="1:20">
      <c r="A2309" t="s">
        <v>6418</v>
      </c>
      <c r="B2309" s="2">
        <v>45811</v>
      </c>
      <c r="C2309" s="2">
        <v>45808</v>
      </c>
      <c r="D2309" t="s">
        <v>468</v>
      </c>
      <c r="E2309" t="s">
        <v>1727</v>
      </c>
      <c r="F2309" t="s">
        <v>159</v>
      </c>
      <c r="G2309" t="s">
        <v>1562</v>
      </c>
      <c r="H2309" t="s">
        <v>6419</v>
      </c>
      <c r="I2309">
        <v>12</v>
      </c>
      <c r="J2309" s="4">
        <v>36.29</v>
      </c>
      <c r="K2309" s="6">
        <v>2.46E-2</v>
      </c>
      <c r="L2309" s="4">
        <v>424.77</v>
      </c>
      <c r="M2309" s="4">
        <v>285.83999999999997</v>
      </c>
      <c r="N2309" s="4">
        <v>138.93</v>
      </c>
      <c r="O2309">
        <v>0</v>
      </c>
      <c r="P2309" t="s">
        <v>129</v>
      </c>
      <c r="Q2309" t="s">
        <v>87</v>
      </c>
      <c r="R2309" t="s">
        <v>134</v>
      </c>
      <c r="S2309" t="s">
        <v>180</v>
      </c>
      <c r="T2309" t="s">
        <v>1812</v>
      </c>
    </row>
    <row r="2310" spans="1:20">
      <c r="A2310" t="s">
        <v>6420</v>
      </c>
      <c r="B2310" s="2">
        <v>45856</v>
      </c>
      <c r="C2310" s="2">
        <v>45850</v>
      </c>
      <c r="D2310" t="s">
        <v>468</v>
      </c>
      <c r="E2310" t="s">
        <v>1688</v>
      </c>
      <c r="F2310" t="s">
        <v>159</v>
      </c>
      <c r="G2310" t="s">
        <v>1562</v>
      </c>
      <c r="H2310" t="s">
        <v>6421</v>
      </c>
      <c r="I2310">
        <v>8</v>
      </c>
      <c r="J2310" s="4">
        <v>37.03</v>
      </c>
      <c r="K2310" s="6">
        <v>2.3300000000000001E-2</v>
      </c>
      <c r="L2310" s="4">
        <v>289.33999999999997</v>
      </c>
      <c r="M2310" s="4">
        <v>190.56</v>
      </c>
      <c r="N2310" s="4">
        <v>98.78</v>
      </c>
      <c r="O2310">
        <v>0</v>
      </c>
      <c r="P2310" t="s">
        <v>129</v>
      </c>
      <c r="Q2310" t="s">
        <v>92</v>
      </c>
      <c r="R2310" t="s">
        <v>136</v>
      </c>
      <c r="S2310" t="s">
        <v>1555</v>
      </c>
      <c r="T2310" t="s">
        <v>1848</v>
      </c>
    </row>
    <row r="2311" spans="1:20">
      <c r="A2311" t="s">
        <v>6422</v>
      </c>
      <c r="B2311" s="2">
        <v>45846</v>
      </c>
      <c r="C2311" s="2">
        <v>45836</v>
      </c>
      <c r="D2311" t="s">
        <v>468</v>
      </c>
      <c r="E2311" t="s">
        <v>1702</v>
      </c>
      <c r="F2311" t="s">
        <v>159</v>
      </c>
      <c r="G2311" t="s">
        <v>1562</v>
      </c>
      <c r="H2311" t="s">
        <v>6423</v>
      </c>
      <c r="I2311">
        <v>24</v>
      </c>
      <c r="J2311" s="4">
        <v>38.630000000000003</v>
      </c>
      <c r="K2311" s="6">
        <v>0</v>
      </c>
      <c r="L2311" s="4">
        <v>927.12</v>
      </c>
      <c r="M2311" s="4">
        <v>571.67999999999995</v>
      </c>
      <c r="N2311" s="4">
        <v>355.44</v>
      </c>
      <c r="O2311">
        <v>0</v>
      </c>
      <c r="P2311" t="s">
        <v>129</v>
      </c>
      <c r="Q2311" t="s">
        <v>92</v>
      </c>
      <c r="R2311" t="s">
        <v>136</v>
      </c>
      <c r="S2311" t="s">
        <v>1555</v>
      </c>
      <c r="T2311" t="s">
        <v>1804</v>
      </c>
    </row>
    <row r="2312" spans="1:20">
      <c r="A2312" t="s">
        <v>6424</v>
      </c>
      <c r="B2312" s="2">
        <v>45839</v>
      </c>
      <c r="C2312" s="2">
        <v>45830</v>
      </c>
      <c r="D2312" t="s">
        <v>468</v>
      </c>
      <c r="E2312" t="s">
        <v>1734</v>
      </c>
      <c r="F2312" t="s">
        <v>166</v>
      </c>
      <c r="G2312" t="s">
        <v>1643</v>
      </c>
      <c r="H2312" t="s">
        <v>6425</v>
      </c>
      <c r="I2312">
        <v>31</v>
      </c>
      <c r="J2312" s="4">
        <v>36.340000000000003</v>
      </c>
      <c r="K2312" s="6">
        <v>0.11459999999999999</v>
      </c>
      <c r="L2312" s="4">
        <v>997.44</v>
      </c>
      <c r="M2312" s="4">
        <v>738.42</v>
      </c>
      <c r="N2312" s="4">
        <v>259.02</v>
      </c>
      <c r="O2312">
        <v>0</v>
      </c>
      <c r="P2312" t="s">
        <v>129</v>
      </c>
      <c r="Q2312" t="s">
        <v>92</v>
      </c>
      <c r="R2312" t="s">
        <v>136</v>
      </c>
      <c r="S2312" t="s">
        <v>168</v>
      </c>
      <c r="T2312" t="s">
        <v>1798</v>
      </c>
    </row>
    <row r="2313" spans="1:20">
      <c r="A2313" t="s">
        <v>6426</v>
      </c>
      <c r="B2313" s="2">
        <v>45846</v>
      </c>
      <c r="C2313" s="2">
        <v>45843</v>
      </c>
      <c r="D2313" t="s">
        <v>468</v>
      </c>
      <c r="E2313" t="s">
        <v>1604</v>
      </c>
      <c r="F2313" t="s">
        <v>166</v>
      </c>
      <c r="G2313" t="s">
        <v>1549</v>
      </c>
      <c r="H2313" t="s">
        <v>6427</v>
      </c>
      <c r="I2313">
        <v>25</v>
      </c>
      <c r="J2313" s="4">
        <v>39.36</v>
      </c>
      <c r="K2313" s="6">
        <v>5.7799999999999997E-2</v>
      </c>
      <c r="L2313" s="4">
        <v>927.12</v>
      </c>
      <c r="M2313" s="4">
        <v>595.5</v>
      </c>
      <c r="N2313" s="4">
        <v>331.62</v>
      </c>
      <c r="O2313">
        <v>0</v>
      </c>
      <c r="P2313" t="s">
        <v>129</v>
      </c>
      <c r="Q2313" t="s">
        <v>92</v>
      </c>
      <c r="R2313" t="s">
        <v>136</v>
      </c>
      <c r="S2313" t="s">
        <v>168</v>
      </c>
      <c r="T2313" t="s">
        <v>1804</v>
      </c>
    </row>
    <row r="2314" spans="1:20">
      <c r="A2314" t="s">
        <v>6428</v>
      </c>
      <c r="B2314" s="2">
        <v>45864</v>
      </c>
      <c r="C2314" s="2">
        <v>45862</v>
      </c>
      <c r="D2314" t="s">
        <v>468</v>
      </c>
      <c r="E2314" t="s">
        <v>1558</v>
      </c>
      <c r="F2314" t="s">
        <v>166</v>
      </c>
      <c r="G2314" t="s">
        <v>1562</v>
      </c>
      <c r="H2314" t="s">
        <v>6429</v>
      </c>
      <c r="I2314">
        <v>21</v>
      </c>
      <c r="J2314" s="4">
        <v>38.99</v>
      </c>
      <c r="K2314" s="6">
        <v>6.2300000000000001E-2</v>
      </c>
      <c r="L2314" s="4">
        <v>767.78</v>
      </c>
      <c r="M2314" s="4">
        <v>500.22</v>
      </c>
      <c r="N2314" s="4">
        <v>267.56</v>
      </c>
      <c r="O2314">
        <v>0</v>
      </c>
      <c r="P2314" t="s">
        <v>129</v>
      </c>
      <c r="Q2314" t="s">
        <v>92</v>
      </c>
      <c r="R2314" t="s">
        <v>136</v>
      </c>
      <c r="S2314" t="s">
        <v>180</v>
      </c>
      <c r="T2314" t="s">
        <v>1812</v>
      </c>
    </row>
    <row r="2315" spans="1:20">
      <c r="A2315" t="s">
        <v>6430</v>
      </c>
      <c r="B2315" s="2">
        <v>45861</v>
      </c>
      <c r="C2315" s="2">
        <v>45857</v>
      </c>
      <c r="D2315" t="s">
        <v>468</v>
      </c>
      <c r="E2315" t="s">
        <v>1770</v>
      </c>
      <c r="F2315" t="s">
        <v>159</v>
      </c>
      <c r="G2315" t="s">
        <v>1643</v>
      </c>
      <c r="H2315" t="s">
        <v>6431</v>
      </c>
      <c r="I2315">
        <v>20</v>
      </c>
      <c r="J2315" s="4">
        <v>40.549999999999997</v>
      </c>
      <c r="K2315" s="6">
        <v>0.1497</v>
      </c>
      <c r="L2315" s="4">
        <v>689.59</v>
      </c>
      <c r="M2315" s="4">
        <v>476.4</v>
      </c>
      <c r="N2315" s="4">
        <v>213.19</v>
      </c>
      <c r="O2315">
        <v>0</v>
      </c>
      <c r="P2315" t="s">
        <v>129</v>
      </c>
      <c r="Q2315" t="s">
        <v>92</v>
      </c>
      <c r="R2315" t="s">
        <v>136</v>
      </c>
      <c r="S2315" t="s">
        <v>162</v>
      </c>
      <c r="T2315" t="s">
        <v>1819</v>
      </c>
    </row>
    <row r="2316" spans="1:20">
      <c r="A2316" t="s">
        <v>6432</v>
      </c>
      <c r="B2316" s="2">
        <v>45899</v>
      </c>
      <c r="C2316" s="2">
        <v>45894</v>
      </c>
      <c r="D2316" t="s">
        <v>468</v>
      </c>
      <c r="E2316" t="s">
        <v>1604</v>
      </c>
      <c r="F2316" t="s">
        <v>166</v>
      </c>
      <c r="G2316" t="s">
        <v>1549</v>
      </c>
      <c r="H2316" t="s">
        <v>6433</v>
      </c>
      <c r="I2316">
        <v>3</v>
      </c>
      <c r="J2316" s="4">
        <v>36.880000000000003</v>
      </c>
      <c r="K2316" s="6">
        <v>4.3700000000000003E-2</v>
      </c>
      <c r="L2316" s="4">
        <v>105.81</v>
      </c>
      <c r="M2316" s="4">
        <v>71.459999999999994</v>
      </c>
      <c r="N2316" s="4">
        <v>34.35</v>
      </c>
      <c r="O2316">
        <v>0</v>
      </c>
      <c r="P2316" t="s">
        <v>129</v>
      </c>
      <c r="Q2316" t="s">
        <v>96</v>
      </c>
      <c r="R2316" t="s">
        <v>138</v>
      </c>
      <c r="S2316" t="s">
        <v>168</v>
      </c>
      <c r="T2316" t="s">
        <v>1861</v>
      </c>
    </row>
    <row r="2317" spans="1:20">
      <c r="A2317" t="s">
        <v>6434</v>
      </c>
      <c r="B2317" s="2">
        <v>45871</v>
      </c>
      <c r="C2317" s="2">
        <v>45863</v>
      </c>
      <c r="D2317" t="s">
        <v>468</v>
      </c>
      <c r="E2317" t="s">
        <v>1744</v>
      </c>
      <c r="F2317" t="s">
        <v>159</v>
      </c>
      <c r="G2317" t="s">
        <v>1549</v>
      </c>
      <c r="H2317" t="s">
        <v>6435</v>
      </c>
      <c r="I2317">
        <v>38</v>
      </c>
      <c r="J2317" s="4">
        <v>38.4</v>
      </c>
      <c r="K2317" s="6">
        <v>0.1094</v>
      </c>
      <c r="L2317" s="4">
        <v>1299.56</v>
      </c>
      <c r="M2317" s="4">
        <v>905.16</v>
      </c>
      <c r="N2317" s="4">
        <v>394.4</v>
      </c>
      <c r="O2317">
        <v>0</v>
      </c>
      <c r="P2317" t="s">
        <v>129</v>
      </c>
      <c r="Q2317" t="s">
        <v>96</v>
      </c>
      <c r="R2317" t="s">
        <v>138</v>
      </c>
      <c r="S2317" t="s">
        <v>1602</v>
      </c>
      <c r="T2317" t="s">
        <v>1798</v>
      </c>
    </row>
    <row r="2318" spans="1:20">
      <c r="A2318" t="s">
        <v>6436</v>
      </c>
      <c r="B2318" s="2">
        <v>45895</v>
      </c>
      <c r="C2318" s="2">
        <v>45888</v>
      </c>
      <c r="D2318" t="s">
        <v>468</v>
      </c>
      <c r="E2318" t="s">
        <v>1736</v>
      </c>
      <c r="F2318" t="s">
        <v>159</v>
      </c>
      <c r="G2318" t="s">
        <v>1557</v>
      </c>
      <c r="H2318" t="s">
        <v>6437</v>
      </c>
      <c r="I2318">
        <v>36</v>
      </c>
      <c r="J2318" s="4">
        <v>39.49</v>
      </c>
      <c r="K2318" s="6">
        <v>6.5299999999999997E-2</v>
      </c>
      <c r="L2318" s="4">
        <v>1328.81</v>
      </c>
      <c r="M2318" s="4">
        <v>857.52</v>
      </c>
      <c r="N2318" s="4">
        <v>471.29</v>
      </c>
      <c r="O2318">
        <v>0</v>
      </c>
      <c r="P2318" t="s">
        <v>129</v>
      </c>
      <c r="Q2318" t="s">
        <v>96</v>
      </c>
      <c r="R2318" t="s">
        <v>138</v>
      </c>
      <c r="S2318" t="s">
        <v>1555</v>
      </c>
      <c r="T2318" t="s">
        <v>1804</v>
      </c>
    </row>
    <row r="2319" spans="1:20">
      <c r="A2319" t="s">
        <v>6438</v>
      </c>
      <c r="B2319" s="2">
        <v>45917</v>
      </c>
      <c r="C2319" s="2">
        <v>45914</v>
      </c>
      <c r="D2319" t="s">
        <v>468</v>
      </c>
      <c r="E2319" t="s">
        <v>1723</v>
      </c>
      <c r="F2319" t="s">
        <v>159</v>
      </c>
      <c r="G2319" t="s">
        <v>1597</v>
      </c>
      <c r="H2319" t="s">
        <v>6439</v>
      </c>
      <c r="I2319">
        <v>10</v>
      </c>
      <c r="J2319" s="4">
        <v>40.81</v>
      </c>
      <c r="K2319" s="6">
        <v>9.7000000000000003E-3</v>
      </c>
      <c r="L2319" s="4">
        <v>404.14</v>
      </c>
      <c r="M2319" s="4">
        <v>238.2</v>
      </c>
      <c r="N2319" s="4">
        <v>165.94</v>
      </c>
      <c r="O2319">
        <v>0</v>
      </c>
      <c r="P2319" t="s">
        <v>129</v>
      </c>
      <c r="Q2319" t="s">
        <v>100</v>
      </c>
      <c r="R2319" t="s">
        <v>140</v>
      </c>
      <c r="S2319" t="s">
        <v>1555</v>
      </c>
      <c r="T2319" t="s">
        <v>1861</v>
      </c>
    </row>
    <row r="2320" spans="1:20">
      <c r="A2320" t="s">
        <v>6440</v>
      </c>
      <c r="B2320" s="2">
        <v>45923</v>
      </c>
      <c r="C2320" s="2">
        <v>45915</v>
      </c>
      <c r="D2320" t="s">
        <v>468</v>
      </c>
      <c r="E2320" t="s">
        <v>1583</v>
      </c>
      <c r="F2320" t="s">
        <v>159</v>
      </c>
      <c r="G2320" t="s">
        <v>1562</v>
      </c>
      <c r="H2320" t="s">
        <v>6441</v>
      </c>
      <c r="I2320">
        <v>7</v>
      </c>
      <c r="J2320" s="4">
        <v>39.32</v>
      </c>
      <c r="K2320" s="6">
        <v>5.79E-2</v>
      </c>
      <c r="L2320" s="4">
        <v>259.3</v>
      </c>
      <c r="M2320" s="4">
        <v>166.74</v>
      </c>
      <c r="N2320" s="4">
        <v>92.56</v>
      </c>
      <c r="O2320">
        <v>0</v>
      </c>
      <c r="P2320" t="s">
        <v>129</v>
      </c>
      <c r="Q2320" t="s">
        <v>100</v>
      </c>
      <c r="R2320" t="s">
        <v>140</v>
      </c>
      <c r="S2320" t="s">
        <v>162</v>
      </c>
      <c r="T2320" t="s">
        <v>1812</v>
      </c>
    </row>
    <row r="2321" spans="1:20">
      <c r="A2321" t="s">
        <v>6442</v>
      </c>
      <c r="B2321" s="2">
        <v>45903</v>
      </c>
      <c r="C2321" s="2">
        <v>45895</v>
      </c>
      <c r="D2321" t="s">
        <v>468</v>
      </c>
      <c r="E2321" t="s">
        <v>1583</v>
      </c>
      <c r="F2321" t="s">
        <v>159</v>
      </c>
      <c r="G2321" t="s">
        <v>1562</v>
      </c>
      <c r="H2321" t="s">
        <v>6443</v>
      </c>
      <c r="I2321">
        <v>2</v>
      </c>
      <c r="J2321" s="4">
        <v>39.26</v>
      </c>
      <c r="K2321" s="6">
        <v>6.7599999999999993E-2</v>
      </c>
      <c r="L2321" s="4">
        <v>73.209999999999994</v>
      </c>
      <c r="M2321" s="4">
        <v>47.64</v>
      </c>
      <c r="N2321" s="4">
        <v>25.57</v>
      </c>
      <c r="O2321">
        <v>0</v>
      </c>
      <c r="P2321" t="s">
        <v>129</v>
      </c>
      <c r="Q2321" t="s">
        <v>100</v>
      </c>
      <c r="R2321" t="s">
        <v>140</v>
      </c>
      <c r="S2321" t="s">
        <v>162</v>
      </c>
      <c r="T2321" t="s">
        <v>1798</v>
      </c>
    </row>
    <row r="2322" spans="1:20">
      <c r="A2322" t="s">
        <v>6444</v>
      </c>
      <c r="B2322" s="2">
        <v>45905</v>
      </c>
      <c r="C2322" s="2">
        <v>45899</v>
      </c>
      <c r="D2322" t="s">
        <v>468</v>
      </c>
      <c r="E2322" t="s">
        <v>1578</v>
      </c>
      <c r="F2322" t="s">
        <v>166</v>
      </c>
      <c r="G2322" t="s">
        <v>1562</v>
      </c>
      <c r="H2322" t="s">
        <v>6445</v>
      </c>
      <c r="I2322">
        <v>20</v>
      </c>
      <c r="J2322" s="4">
        <v>37.89</v>
      </c>
      <c r="K2322" s="6">
        <v>3.6200000000000003E-2</v>
      </c>
      <c r="L2322" s="4">
        <v>730.37</v>
      </c>
      <c r="M2322" s="4">
        <v>476.4</v>
      </c>
      <c r="N2322" s="4">
        <v>253.97</v>
      </c>
      <c r="O2322">
        <v>0</v>
      </c>
      <c r="P2322" t="s">
        <v>129</v>
      </c>
      <c r="Q2322" t="s">
        <v>100</v>
      </c>
      <c r="R2322" t="s">
        <v>140</v>
      </c>
      <c r="S2322" t="s">
        <v>168</v>
      </c>
      <c r="T2322" t="s">
        <v>1861</v>
      </c>
    </row>
    <row r="2323" spans="1:20">
      <c r="A2323" t="s">
        <v>6446</v>
      </c>
      <c r="B2323" s="2">
        <v>45927</v>
      </c>
      <c r="C2323" s="2">
        <v>45924</v>
      </c>
      <c r="D2323" t="s">
        <v>468</v>
      </c>
      <c r="E2323" t="s">
        <v>1768</v>
      </c>
      <c r="F2323" t="s">
        <v>166</v>
      </c>
      <c r="G2323" t="s">
        <v>1597</v>
      </c>
      <c r="H2323" t="s">
        <v>6447</v>
      </c>
      <c r="I2323">
        <v>15</v>
      </c>
      <c r="J2323" s="4">
        <v>38.07</v>
      </c>
      <c r="K2323" s="6">
        <v>3.2300000000000002E-2</v>
      </c>
      <c r="L2323" s="4">
        <v>552.61</v>
      </c>
      <c r="M2323" s="4">
        <v>357.3</v>
      </c>
      <c r="N2323" s="4">
        <v>195.31</v>
      </c>
      <c r="O2323">
        <v>0</v>
      </c>
      <c r="P2323" t="s">
        <v>129</v>
      </c>
      <c r="Q2323" t="s">
        <v>100</v>
      </c>
      <c r="R2323" t="s">
        <v>140</v>
      </c>
      <c r="S2323" t="s">
        <v>168</v>
      </c>
      <c r="T2323" t="s">
        <v>1801</v>
      </c>
    </row>
    <row r="2324" spans="1:20">
      <c r="A2324" t="s">
        <v>6448</v>
      </c>
      <c r="B2324" s="2">
        <v>45957</v>
      </c>
      <c r="C2324" s="2">
        <v>45950</v>
      </c>
      <c r="D2324" t="s">
        <v>468</v>
      </c>
      <c r="E2324" t="s">
        <v>1607</v>
      </c>
      <c r="F2324" t="s">
        <v>170</v>
      </c>
      <c r="G2324" t="s">
        <v>1597</v>
      </c>
      <c r="H2324" t="s">
        <v>6449</v>
      </c>
      <c r="I2324">
        <v>27</v>
      </c>
      <c r="J2324" s="4">
        <v>40.83</v>
      </c>
      <c r="K2324" s="6">
        <v>0</v>
      </c>
      <c r="L2324" s="4">
        <v>1102.4100000000001</v>
      </c>
      <c r="M2324" s="4">
        <v>643.14</v>
      </c>
      <c r="N2324" s="4">
        <v>459.27</v>
      </c>
      <c r="O2324">
        <v>0</v>
      </c>
      <c r="P2324" t="s">
        <v>129</v>
      </c>
      <c r="Q2324" t="s">
        <v>105</v>
      </c>
      <c r="R2324" t="s">
        <v>142</v>
      </c>
      <c r="S2324" t="s">
        <v>173</v>
      </c>
      <c r="T2324" t="s">
        <v>1812</v>
      </c>
    </row>
    <row r="2325" spans="1:20">
      <c r="A2325" t="s">
        <v>6450</v>
      </c>
      <c r="B2325" s="2">
        <v>45945</v>
      </c>
      <c r="C2325" s="2">
        <v>45939</v>
      </c>
      <c r="D2325" t="s">
        <v>468</v>
      </c>
      <c r="E2325" t="s">
        <v>1668</v>
      </c>
      <c r="F2325" t="s">
        <v>159</v>
      </c>
      <c r="G2325" t="s">
        <v>1557</v>
      </c>
      <c r="H2325" t="s">
        <v>6451</v>
      </c>
      <c r="I2325">
        <v>7</v>
      </c>
      <c r="J2325" s="4">
        <v>39.75</v>
      </c>
      <c r="K2325" s="6">
        <v>8.5999999999999993E-2</v>
      </c>
      <c r="L2325" s="4">
        <v>254.32</v>
      </c>
      <c r="M2325" s="4">
        <v>166.74</v>
      </c>
      <c r="N2325" s="4">
        <v>87.58</v>
      </c>
      <c r="O2325">
        <v>2</v>
      </c>
      <c r="P2325" t="s">
        <v>129</v>
      </c>
      <c r="Q2325" t="s">
        <v>105</v>
      </c>
      <c r="R2325" t="s">
        <v>142</v>
      </c>
      <c r="S2325" t="s">
        <v>1555</v>
      </c>
      <c r="T2325" t="s">
        <v>1804</v>
      </c>
    </row>
    <row r="2326" spans="1:20">
      <c r="A2326" t="s">
        <v>6452</v>
      </c>
      <c r="B2326" s="2">
        <v>45942</v>
      </c>
      <c r="C2326" s="2">
        <v>45936</v>
      </c>
      <c r="D2326" t="s">
        <v>468</v>
      </c>
      <c r="E2326" t="s">
        <v>1698</v>
      </c>
      <c r="F2326" t="s">
        <v>159</v>
      </c>
      <c r="G2326" t="s">
        <v>1562</v>
      </c>
      <c r="H2326" t="s">
        <v>6453</v>
      </c>
      <c r="I2326">
        <v>21</v>
      </c>
      <c r="J2326" s="4">
        <v>36.96</v>
      </c>
      <c r="K2326" s="6">
        <v>3.1399999999999997E-2</v>
      </c>
      <c r="L2326" s="4">
        <v>751.79</v>
      </c>
      <c r="M2326" s="4">
        <v>500.22</v>
      </c>
      <c r="N2326" s="4">
        <v>251.57</v>
      </c>
      <c r="O2326">
        <v>0</v>
      </c>
      <c r="P2326" t="s">
        <v>129</v>
      </c>
      <c r="Q2326" t="s">
        <v>105</v>
      </c>
      <c r="R2326" t="s">
        <v>142</v>
      </c>
      <c r="S2326" t="s">
        <v>1555</v>
      </c>
      <c r="T2326" t="s">
        <v>1798</v>
      </c>
    </row>
    <row r="2327" spans="1:20">
      <c r="A2327" t="s">
        <v>6454</v>
      </c>
      <c r="B2327" s="2">
        <v>45941</v>
      </c>
      <c r="C2327" s="2">
        <v>45936</v>
      </c>
      <c r="D2327" t="s">
        <v>468</v>
      </c>
      <c r="E2327" t="s">
        <v>1752</v>
      </c>
      <c r="F2327" t="s">
        <v>166</v>
      </c>
      <c r="G2327" t="s">
        <v>1562</v>
      </c>
      <c r="H2327" t="s">
        <v>6455</v>
      </c>
      <c r="I2327">
        <v>3</v>
      </c>
      <c r="J2327" s="4">
        <v>40.409999999999997</v>
      </c>
      <c r="K2327" s="6">
        <v>1.9900000000000001E-2</v>
      </c>
      <c r="L2327" s="4">
        <v>118.82</v>
      </c>
      <c r="M2327" s="4">
        <v>71.459999999999994</v>
      </c>
      <c r="N2327" s="4">
        <v>47.36</v>
      </c>
      <c r="O2327">
        <v>0</v>
      </c>
      <c r="P2327" t="s">
        <v>129</v>
      </c>
      <c r="Q2327" t="s">
        <v>105</v>
      </c>
      <c r="R2327" t="s">
        <v>142</v>
      </c>
      <c r="S2327" t="s">
        <v>180</v>
      </c>
      <c r="T2327" t="s">
        <v>1804</v>
      </c>
    </row>
    <row r="2328" spans="1:20">
      <c r="A2328" t="s">
        <v>6456</v>
      </c>
      <c r="B2328" s="2">
        <v>45933</v>
      </c>
      <c r="C2328" s="2">
        <v>45924</v>
      </c>
      <c r="D2328" t="s">
        <v>468</v>
      </c>
      <c r="E2328" t="s">
        <v>1698</v>
      </c>
      <c r="F2328" t="s">
        <v>159</v>
      </c>
      <c r="G2328" t="s">
        <v>1562</v>
      </c>
      <c r="H2328" t="s">
        <v>6457</v>
      </c>
      <c r="I2328">
        <v>2</v>
      </c>
      <c r="J2328" s="4">
        <v>39.58</v>
      </c>
      <c r="K2328" s="6">
        <v>3.8600000000000002E-2</v>
      </c>
      <c r="L2328" s="4">
        <v>76.099999999999994</v>
      </c>
      <c r="M2328" s="4">
        <v>47.64</v>
      </c>
      <c r="N2328" s="4">
        <v>28.46</v>
      </c>
      <c r="O2328">
        <v>0</v>
      </c>
      <c r="P2328" t="s">
        <v>129</v>
      </c>
      <c r="Q2328" t="s">
        <v>105</v>
      </c>
      <c r="R2328" t="s">
        <v>142</v>
      </c>
      <c r="S2328" t="s">
        <v>1555</v>
      </c>
      <c r="T2328" t="s">
        <v>1807</v>
      </c>
    </row>
    <row r="2329" spans="1:20">
      <c r="A2329" t="s">
        <v>6458</v>
      </c>
      <c r="B2329" s="2">
        <v>45962</v>
      </c>
      <c r="C2329" s="2">
        <v>45959</v>
      </c>
      <c r="D2329" t="s">
        <v>468</v>
      </c>
      <c r="E2329" t="s">
        <v>1641</v>
      </c>
      <c r="F2329" t="s">
        <v>159</v>
      </c>
      <c r="G2329" t="s">
        <v>1643</v>
      </c>
      <c r="H2329" t="s">
        <v>6459</v>
      </c>
      <c r="I2329">
        <v>48</v>
      </c>
      <c r="J2329" s="4">
        <v>40.08</v>
      </c>
      <c r="K2329" s="6">
        <v>0.1196</v>
      </c>
      <c r="L2329" s="4">
        <v>1693.75</v>
      </c>
      <c r="M2329" s="4">
        <v>1143.3599999999999</v>
      </c>
      <c r="N2329" s="4">
        <v>550.39</v>
      </c>
      <c r="O2329">
        <v>0</v>
      </c>
      <c r="P2329" t="s">
        <v>129</v>
      </c>
      <c r="Q2329" t="s">
        <v>109</v>
      </c>
      <c r="R2329" t="s">
        <v>144</v>
      </c>
      <c r="S2329" t="s">
        <v>1602</v>
      </c>
      <c r="T2329" t="s">
        <v>1804</v>
      </c>
    </row>
    <row r="2330" spans="1:20">
      <c r="A2330" t="s">
        <v>6460</v>
      </c>
      <c r="B2330" s="2">
        <v>45989</v>
      </c>
      <c r="C2330" s="2">
        <v>45986</v>
      </c>
      <c r="D2330" t="s">
        <v>468</v>
      </c>
      <c r="E2330" t="s">
        <v>1688</v>
      </c>
      <c r="F2330" t="s">
        <v>159</v>
      </c>
      <c r="G2330" t="s">
        <v>1562</v>
      </c>
      <c r="H2330" t="s">
        <v>6461</v>
      </c>
      <c r="I2330">
        <v>10</v>
      </c>
      <c r="J2330" s="4">
        <v>39.97</v>
      </c>
      <c r="K2330" s="6">
        <v>0</v>
      </c>
      <c r="L2330" s="4">
        <v>399.7</v>
      </c>
      <c r="M2330" s="4">
        <v>238.2</v>
      </c>
      <c r="N2330" s="4">
        <v>161.5</v>
      </c>
      <c r="O2330">
        <v>0</v>
      </c>
      <c r="P2330" t="s">
        <v>129</v>
      </c>
      <c r="Q2330" t="s">
        <v>109</v>
      </c>
      <c r="R2330" t="s">
        <v>144</v>
      </c>
      <c r="S2330" t="s">
        <v>1555</v>
      </c>
      <c r="T2330" t="s">
        <v>1848</v>
      </c>
    </row>
    <row r="2331" spans="1:20">
      <c r="A2331" t="s">
        <v>6462</v>
      </c>
      <c r="B2331" s="2">
        <v>45962</v>
      </c>
      <c r="C2331" s="2">
        <v>45957</v>
      </c>
      <c r="D2331" t="s">
        <v>468</v>
      </c>
      <c r="E2331" t="s">
        <v>1742</v>
      </c>
      <c r="F2331" t="s">
        <v>159</v>
      </c>
      <c r="G2331" t="s">
        <v>1562</v>
      </c>
      <c r="H2331" t="s">
        <v>6463</v>
      </c>
      <c r="I2331">
        <v>26</v>
      </c>
      <c r="J2331" s="4">
        <v>39.42</v>
      </c>
      <c r="K2331" s="6">
        <v>5.0799999999999998E-2</v>
      </c>
      <c r="L2331" s="4">
        <v>972.85</v>
      </c>
      <c r="M2331" s="4">
        <v>619.32000000000005</v>
      </c>
      <c r="N2331" s="4">
        <v>353.53</v>
      </c>
      <c r="O2331">
        <v>0</v>
      </c>
      <c r="P2331" t="s">
        <v>129</v>
      </c>
      <c r="Q2331" t="s">
        <v>109</v>
      </c>
      <c r="R2331" t="s">
        <v>144</v>
      </c>
      <c r="S2331" t="s">
        <v>1602</v>
      </c>
      <c r="T2331" t="s">
        <v>1798</v>
      </c>
    </row>
    <row r="2332" spans="1:20">
      <c r="A2332" t="s">
        <v>6464</v>
      </c>
      <c r="B2332" s="2">
        <v>45968</v>
      </c>
      <c r="C2332" s="2">
        <v>45963</v>
      </c>
      <c r="D2332" t="s">
        <v>468</v>
      </c>
      <c r="E2332" t="s">
        <v>1686</v>
      </c>
      <c r="F2332" t="s">
        <v>159</v>
      </c>
      <c r="G2332" t="s">
        <v>1562</v>
      </c>
      <c r="H2332" t="s">
        <v>6465</v>
      </c>
      <c r="I2332">
        <v>14</v>
      </c>
      <c r="J2332" s="4">
        <v>40.69</v>
      </c>
      <c r="K2332" s="6">
        <v>0</v>
      </c>
      <c r="L2332" s="4">
        <v>569.66</v>
      </c>
      <c r="M2332" s="4">
        <v>333.48</v>
      </c>
      <c r="N2332" s="4">
        <v>236.18</v>
      </c>
      <c r="O2332">
        <v>0</v>
      </c>
      <c r="P2332" t="s">
        <v>129</v>
      </c>
      <c r="Q2332" t="s">
        <v>109</v>
      </c>
      <c r="R2332" t="s">
        <v>144</v>
      </c>
      <c r="S2332" t="s">
        <v>1602</v>
      </c>
      <c r="T2332" t="s">
        <v>1801</v>
      </c>
    </row>
    <row r="2333" spans="1:20">
      <c r="A2333" t="s">
        <v>6466</v>
      </c>
      <c r="B2333" s="2">
        <v>45973</v>
      </c>
      <c r="C2333" s="2">
        <v>45965</v>
      </c>
      <c r="D2333" t="s">
        <v>468</v>
      </c>
      <c r="E2333" t="s">
        <v>1740</v>
      </c>
      <c r="F2333" t="s">
        <v>166</v>
      </c>
      <c r="G2333" t="s">
        <v>1562</v>
      </c>
      <c r="H2333" t="s">
        <v>6467</v>
      </c>
      <c r="I2333">
        <v>5</v>
      </c>
      <c r="J2333" s="4">
        <v>38.619999999999997</v>
      </c>
      <c r="K2333" s="6">
        <v>0</v>
      </c>
      <c r="L2333" s="4">
        <v>193.1</v>
      </c>
      <c r="M2333" s="4">
        <v>119.1</v>
      </c>
      <c r="N2333" s="4">
        <v>74</v>
      </c>
      <c r="O2333">
        <v>0</v>
      </c>
      <c r="P2333" t="s">
        <v>129</v>
      </c>
      <c r="Q2333" t="s">
        <v>109</v>
      </c>
      <c r="R2333" t="s">
        <v>144</v>
      </c>
      <c r="S2333" t="s">
        <v>168</v>
      </c>
      <c r="T2333" t="s">
        <v>1819</v>
      </c>
    </row>
    <row r="2334" spans="1:20">
      <c r="A2334" t="s">
        <v>6468</v>
      </c>
      <c r="B2334" s="2">
        <v>46014</v>
      </c>
      <c r="C2334" s="2">
        <v>46012</v>
      </c>
      <c r="D2334" t="s">
        <v>468</v>
      </c>
      <c r="E2334" t="s">
        <v>1781</v>
      </c>
      <c r="F2334" t="s">
        <v>159</v>
      </c>
      <c r="G2334" t="s">
        <v>1562</v>
      </c>
      <c r="H2334" t="s">
        <v>6469</v>
      </c>
      <c r="I2334">
        <v>20</v>
      </c>
      <c r="J2334" s="4">
        <v>37.82</v>
      </c>
      <c r="K2334" s="6">
        <v>3.8699999999999998E-2</v>
      </c>
      <c r="L2334" s="4">
        <v>727.13</v>
      </c>
      <c r="M2334" s="4">
        <v>476.4</v>
      </c>
      <c r="N2334" s="4">
        <v>250.73</v>
      </c>
      <c r="O2334">
        <v>0</v>
      </c>
      <c r="P2334" t="s">
        <v>129</v>
      </c>
      <c r="Q2334" t="s">
        <v>113</v>
      </c>
      <c r="R2334" t="s">
        <v>146</v>
      </c>
      <c r="S2334" t="s">
        <v>162</v>
      </c>
      <c r="T2334" t="s">
        <v>1807</v>
      </c>
    </row>
    <row r="2335" spans="1:20">
      <c r="A2335" t="s">
        <v>6470</v>
      </c>
      <c r="B2335" s="2">
        <v>46011</v>
      </c>
      <c r="C2335" s="2">
        <v>46002</v>
      </c>
      <c r="D2335" t="s">
        <v>468</v>
      </c>
      <c r="E2335" t="s">
        <v>1647</v>
      </c>
      <c r="F2335" t="s">
        <v>170</v>
      </c>
      <c r="G2335" t="s">
        <v>1562</v>
      </c>
      <c r="H2335" t="s">
        <v>6471</v>
      </c>
      <c r="I2335">
        <v>14</v>
      </c>
      <c r="J2335" s="4">
        <v>38.479999999999997</v>
      </c>
      <c r="K2335" s="6">
        <v>7.8600000000000003E-2</v>
      </c>
      <c r="L2335" s="4">
        <v>496.38</v>
      </c>
      <c r="M2335" s="4">
        <v>333.48</v>
      </c>
      <c r="N2335" s="4">
        <v>162.9</v>
      </c>
      <c r="O2335">
        <v>0</v>
      </c>
      <c r="P2335" t="s">
        <v>129</v>
      </c>
      <c r="Q2335" t="s">
        <v>113</v>
      </c>
      <c r="R2335" t="s">
        <v>146</v>
      </c>
      <c r="S2335" t="s">
        <v>180</v>
      </c>
      <c r="T2335" t="s">
        <v>1812</v>
      </c>
    </row>
    <row r="2336" spans="1:20">
      <c r="A2336" t="s">
        <v>6472</v>
      </c>
      <c r="B2336" s="2">
        <v>46008</v>
      </c>
      <c r="C2336" s="2">
        <v>46005</v>
      </c>
      <c r="D2336" t="s">
        <v>468</v>
      </c>
      <c r="E2336" t="s">
        <v>1607</v>
      </c>
      <c r="F2336" t="s">
        <v>170</v>
      </c>
      <c r="G2336" t="s">
        <v>1597</v>
      </c>
      <c r="H2336" t="s">
        <v>6473</v>
      </c>
      <c r="I2336">
        <v>4</v>
      </c>
      <c r="J2336" s="4">
        <v>36.659999999999997</v>
      </c>
      <c r="K2336" s="6">
        <v>3.8899999999999997E-2</v>
      </c>
      <c r="L2336" s="4">
        <v>140.94</v>
      </c>
      <c r="M2336" s="4">
        <v>95.28</v>
      </c>
      <c r="N2336" s="4">
        <v>45.66</v>
      </c>
      <c r="O2336">
        <v>0</v>
      </c>
      <c r="P2336" t="s">
        <v>129</v>
      </c>
      <c r="Q2336" t="s">
        <v>113</v>
      </c>
      <c r="R2336" t="s">
        <v>146</v>
      </c>
      <c r="S2336" t="s">
        <v>173</v>
      </c>
      <c r="T2336" t="s">
        <v>1807</v>
      </c>
    </row>
    <row r="2337" spans="1:20">
      <c r="A2337" t="s">
        <v>6474</v>
      </c>
      <c r="B2337" s="2">
        <v>46040</v>
      </c>
      <c r="C2337" s="2">
        <v>46034</v>
      </c>
      <c r="D2337" t="s">
        <v>468</v>
      </c>
      <c r="E2337" t="s">
        <v>1649</v>
      </c>
      <c r="F2337" t="s">
        <v>159</v>
      </c>
      <c r="G2337" t="s">
        <v>1643</v>
      </c>
      <c r="H2337" t="s">
        <v>6475</v>
      </c>
      <c r="I2337">
        <v>11</v>
      </c>
      <c r="J2337" s="4">
        <v>39.380000000000003</v>
      </c>
      <c r="K2337" s="6">
        <v>0</v>
      </c>
      <c r="L2337" s="4">
        <v>433.18</v>
      </c>
      <c r="M2337" s="4">
        <v>262.02</v>
      </c>
      <c r="N2337" s="4">
        <v>171.16</v>
      </c>
      <c r="O2337">
        <v>0</v>
      </c>
      <c r="P2337" t="s">
        <v>129</v>
      </c>
      <c r="Q2337" t="s">
        <v>118</v>
      </c>
      <c r="R2337" t="s">
        <v>148</v>
      </c>
      <c r="S2337" t="s">
        <v>1555</v>
      </c>
      <c r="T2337" t="s">
        <v>1807</v>
      </c>
    </row>
    <row r="2338" spans="1:20">
      <c r="A2338" t="s">
        <v>6476</v>
      </c>
      <c r="B2338" s="2">
        <v>46042</v>
      </c>
      <c r="C2338" s="2">
        <v>46038</v>
      </c>
      <c r="D2338" t="s">
        <v>468</v>
      </c>
      <c r="E2338" t="s">
        <v>1696</v>
      </c>
      <c r="F2338" t="s">
        <v>159</v>
      </c>
      <c r="G2338" t="s">
        <v>1557</v>
      </c>
      <c r="H2338" t="s">
        <v>6477</v>
      </c>
      <c r="I2338">
        <v>27</v>
      </c>
      <c r="J2338" s="4">
        <v>37.26</v>
      </c>
      <c r="K2338" s="6">
        <v>0</v>
      </c>
      <c r="L2338" s="4">
        <v>1006.02</v>
      </c>
      <c r="M2338" s="4">
        <v>643.14</v>
      </c>
      <c r="N2338" s="4">
        <v>362.88</v>
      </c>
      <c r="O2338">
        <v>0</v>
      </c>
      <c r="P2338" t="s">
        <v>129</v>
      </c>
      <c r="Q2338" t="s">
        <v>118</v>
      </c>
      <c r="R2338" t="s">
        <v>148</v>
      </c>
      <c r="S2338" t="s">
        <v>180</v>
      </c>
      <c r="T2338" t="s">
        <v>1804</v>
      </c>
    </row>
    <row r="2339" spans="1:20">
      <c r="A2339" t="s">
        <v>6478</v>
      </c>
      <c r="B2339" s="2">
        <v>46038</v>
      </c>
      <c r="C2339" s="2">
        <v>46036</v>
      </c>
      <c r="D2339" t="s">
        <v>468</v>
      </c>
      <c r="E2339" t="s">
        <v>1631</v>
      </c>
      <c r="F2339" t="s">
        <v>159</v>
      </c>
      <c r="G2339" t="s">
        <v>1557</v>
      </c>
      <c r="H2339" t="s">
        <v>6479</v>
      </c>
      <c r="I2339">
        <v>11</v>
      </c>
      <c r="J2339" s="4">
        <v>40.83</v>
      </c>
      <c r="K2339" s="6">
        <v>5.8299999999999998E-2</v>
      </c>
      <c r="L2339" s="4">
        <v>422.95</v>
      </c>
      <c r="M2339" s="4">
        <v>262.02</v>
      </c>
      <c r="N2339" s="4">
        <v>160.93</v>
      </c>
      <c r="O2339">
        <v>0</v>
      </c>
      <c r="P2339" t="s">
        <v>129</v>
      </c>
      <c r="Q2339" t="s">
        <v>118</v>
      </c>
      <c r="R2339" t="s">
        <v>148</v>
      </c>
      <c r="S2339" t="s">
        <v>1547</v>
      </c>
      <c r="T2339" t="s">
        <v>1807</v>
      </c>
    </row>
    <row r="2340" spans="1:20">
      <c r="A2340" t="s">
        <v>6480</v>
      </c>
      <c r="B2340" s="2">
        <v>46033</v>
      </c>
      <c r="C2340" s="2">
        <v>46031</v>
      </c>
      <c r="D2340" t="s">
        <v>468</v>
      </c>
      <c r="E2340" t="s">
        <v>1770</v>
      </c>
      <c r="F2340" t="s">
        <v>159</v>
      </c>
      <c r="G2340" t="s">
        <v>1643</v>
      </c>
      <c r="H2340" t="s">
        <v>6481</v>
      </c>
      <c r="I2340">
        <v>12</v>
      </c>
      <c r="J2340" s="4">
        <v>38.07</v>
      </c>
      <c r="K2340" s="6">
        <v>0.14710000000000001</v>
      </c>
      <c r="L2340" s="4">
        <v>389.64</v>
      </c>
      <c r="M2340" s="4">
        <v>285.83999999999997</v>
      </c>
      <c r="N2340" s="4">
        <v>103.8</v>
      </c>
      <c r="O2340">
        <v>0</v>
      </c>
      <c r="P2340" t="s">
        <v>129</v>
      </c>
      <c r="Q2340" t="s">
        <v>118</v>
      </c>
      <c r="R2340" t="s">
        <v>148</v>
      </c>
      <c r="S2340" t="s">
        <v>162</v>
      </c>
      <c r="T2340" t="s">
        <v>1798</v>
      </c>
    </row>
    <row r="2341" spans="1:20">
      <c r="A2341" t="s">
        <v>6482</v>
      </c>
      <c r="B2341" s="2">
        <v>46036</v>
      </c>
      <c r="C2341" s="2">
        <v>46026</v>
      </c>
      <c r="D2341" t="s">
        <v>468</v>
      </c>
      <c r="E2341" t="s">
        <v>1662</v>
      </c>
      <c r="F2341" t="s">
        <v>159</v>
      </c>
      <c r="G2341" t="s">
        <v>1562</v>
      </c>
      <c r="H2341" t="s">
        <v>6483</v>
      </c>
      <c r="I2341">
        <v>22</v>
      </c>
      <c r="J2341" s="4">
        <v>36.75</v>
      </c>
      <c r="K2341" s="6">
        <v>3.6799999999999999E-2</v>
      </c>
      <c r="L2341" s="4">
        <v>778.75</v>
      </c>
      <c r="M2341" s="4">
        <v>524.04</v>
      </c>
      <c r="N2341" s="4">
        <v>254.71</v>
      </c>
      <c r="O2341">
        <v>0</v>
      </c>
      <c r="P2341" t="s">
        <v>129</v>
      </c>
      <c r="Q2341" t="s">
        <v>118</v>
      </c>
      <c r="R2341" t="s">
        <v>148</v>
      </c>
      <c r="S2341" t="s">
        <v>1547</v>
      </c>
      <c r="T2341" t="s">
        <v>1812</v>
      </c>
    </row>
    <row r="2342" spans="1:20">
      <c r="A2342" t="s">
        <v>6484</v>
      </c>
      <c r="B2342" s="2">
        <v>46030</v>
      </c>
      <c r="C2342" s="2">
        <v>46021</v>
      </c>
      <c r="D2342" t="s">
        <v>468</v>
      </c>
      <c r="E2342" t="s">
        <v>1764</v>
      </c>
      <c r="F2342" t="s">
        <v>159</v>
      </c>
      <c r="G2342" t="s">
        <v>1562</v>
      </c>
      <c r="H2342" t="s">
        <v>6485</v>
      </c>
      <c r="I2342">
        <v>12</v>
      </c>
      <c r="J2342" s="4">
        <v>36.75</v>
      </c>
      <c r="K2342" s="6">
        <v>4.3700000000000003E-2</v>
      </c>
      <c r="L2342" s="4">
        <v>421.73</v>
      </c>
      <c r="M2342" s="4">
        <v>285.83999999999997</v>
      </c>
      <c r="N2342" s="4">
        <v>135.88999999999999</v>
      </c>
      <c r="O2342">
        <v>0</v>
      </c>
      <c r="P2342" t="s">
        <v>129</v>
      </c>
      <c r="Q2342" t="s">
        <v>118</v>
      </c>
      <c r="R2342" t="s">
        <v>148</v>
      </c>
      <c r="S2342" t="s">
        <v>1547</v>
      </c>
      <c r="T2342" t="s">
        <v>1798</v>
      </c>
    </row>
    <row r="2343" spans="1:20">
      <c r="A2343" t="s">
        <v>6486</v>
      </c>
      <c r="B2343" s="2">
        <v>46072</v>
      </c>
      <c r="C2343" s="2">
        <v>46062</v>
      </c>
      <c r="D2343" t="s">
        <v>468</v>
      </c>
      <c r="E2343" t="s">
        <v>1702</v>
      </c>
      <c r="F2343" t="s">
        <v>159</v>
      </c>
      <c r="G2343" t="s">
        <v>1562</v>
      </c>
      <c r="H2343" t="s">
        <v>6487</v>
      </c>
      <c r="I2343">
        <v>20</v>
      </c>
      <c r="J2343" s="4">
        <v>37.61</v>
      </c>
      <c r="K2343" s="6">
        <v>8.8200000000000001E-2</v>
      </c>
      <c r="L2343" s="4">
        <v>685.86</v>
      </c>
      <c r="M2343" s="4">
        <v>476.4</v>
      </c>
      <c r="N2343" s="4">
        <v>209.46</v>
      </c>
      <c r="O2343">
        <v>0</v>
      </c>
      <c r="P2343" t="s">
        <v>129</v>
      </c>
      <c r="Q2343" t="s">
        <v>122</v>
      </c>
      <c r="R2343" t="s">
        <v>150</v>
      </c>
      <c r="S2343" t="s">
        <v>1555</v>
      </c>
      <c r="T2343" t="s">
        <v>1798</v>
      </c>
    </row>
    <row r="2344" spans="1:20">
      <c r="A2344" t="s">
        <v>6488</v>
      </c>
      <c r="B2344" s="2">
        <v>46065</v>
      </c>
      <c r="C2344" s="2">
        <v>46058</v>
      </c>
      <c r="D2344" t="s">
        <v>468</v>
      </c>
      <c r="E2344" t="s">
        <v>1629</v>
      </c>
      <c r="F2344" t="s">
        <v>159</v>
      </c>
      <c r="G2344" t="s">
        <v>1549</v>
      </c>
      <c r="H2344" t="s">
        <v>6489</v>
      </c>
      <c r="I2344">
        <v>42</v>
      </c>
      <c r="J2344" s="4">
        <v>38.53</v>
      </c>
      <c r="K2344" s="6">
        <v>6.9599999999999995E-2</v>
      </c>
      <c r="L2344" s="4">
        <v>1505.63</v>
      </c>
      <c r="M2344" s="4">
        <v>1000.44</v>
      </c>
      <c r="N2344" s="4">
        <v>505.19</v>
      </c>
      <c r="O2344">
        <v>0</v>
      </c>
      <c r="P2344" t="s">
        <v>129</v>
      </c>
      <c r="Q2344" t="s">
        <v>122</v>
      </c>
      <c r="R2344" t="s">
        <v>150</v>
      </c>
      <c r="S2344" t="s">
        <v>1555</v>
      </c>
      <c r="T2344" t="s">
        <v>1798</v>
      </c>
    </row>
    <row r="2345" spans="1:20">
      <c r="A2345" t="s">
        <v>6490</v>
      </c>
      <c r="B2345" s="2">
        <v>46060</v>
      </c>
      <c r="C2345" s="2">
        <v>46054</v>
      </c>
      <c r="D2345" t="s">
        <v>468</v>
      </c>
      <c r="E2345" t="s">
        <v>1583</v>
      </c>
      <c r="F2345" t="s">
        <v>159</v>
      </c>
      <c r="G2345" t="s">
        <v>1562</v>
      </c>
      <c r="H2345" t="s">
        <v>6491</v>
      </c>
      <c r="I2345">
        <v>27</v>
      </c>
      <c r="J2345" s="4">
        <v>37.33</v>
      </c>
      <c r="K2345" s="6">
        <v>9.3200000000000005E-2</v>
      </c>
      <c r="L2345" s="4">
        <v>913.97</v>
      </c>
      <c r="M2345" s="4">
        <v>643.14</v>
      </c>
      <c r="N2345" s="4">
        <v>270.83</v>
      </c>
      <c r="O2345">
        <v>0</v>
      </c>
      <c r="P2345" t="s">
        <v>129</v>
      </c>
      <c r="Q2345" t="s">
        <v>122</v>
      </c>
      <c r="R2345" t="s">
        <v>150</v>
      </c>
      <c r="S2345" t="s">
        <v>162</v>
      </c>
      <c r="T2345" t="s">
        <v>1812</v>
      </c>
    </row>
    <row r="2346" spans="1:20">
      <c r="A2346" t="s">
        <v>6492</v>
      </c>
      <c r="B2346" s="2">
        <v>46070</v>
      </c>
      <c r="C2346" s="2">
        <v>46066</v>
      </c>
      <c r="D2346" t="s">
        <v>468</v>
      </c>
      <c r="E2346" t="s">
        <v>1757</v>
      </c>
      <c r="F2346" t="s">
        <v>159</v>
      </c>
      <c r="G2346" t="s">
        <v>1597</v>
      </c>
      <c r="H2346" t="s">
        <v>6493</v>
      </c>
      <c r="I2346">
        <v>18</v>
      </c>
      <c r="J2346" s="4">
        <v>38.020000000000003</v>
      </c>
      <c r="K2346" s="6">
        <v>1.6799999999999999E-2</v>
      </c>
      <c r="L2346" s="4">
        <v>672.86</v>
      </c>
      <c r="M2346" s="4">
        <v>428.76</v>
      </c>
      <c r="N2346" s="4">
        <v>244.1</v>
      </c>
      <c r="O2346">
        <v>0</v>
      </c>
      <c r="P2346" t="s">
        <v>129</v>
      </c>
      <c r="Q2346" t="s">
        <v>122</v>
      </c>
      <c r="R2346" t="s">
        <v>150</v>
      </c>
      <c r="S2346" t="s">
        <v>162</v>
      </c>
      <c r="T2346" t="s">
        <v>1848</v>
      </c>
    </row>
    <row r="2347" spans="1:20">
      <c r="A2347" t="s">
        <v>6494</v>
      </c>
      <c r="B2347" s="2">
        <v>46063</v>
      </c>
      <c r="C2347" s="2">
        <v>46053</v>
      </c>
      <c r="D2347" t="s">
        <v>468</v>
      </c>
      <c r="E2347" t="s">
        <v>1781</v>
      </c>
      <c r="F2347" t="s">
        <v>159</v>
      </c>
      <c r="G2347" t="s">
        <v>1562</v>
      </c>
      <c r="H2347" t="s">
        <v>6495</v>
      </c>
      <c r="I2347">
        <v>25</v>
      </c>
      <c r="J2347" s="4">
        <v>38.4</v>
      </c>
      <c r="K2347" s="6">
        <v>0</v>
      </c>
      <c r="L2347" s="4">
        <v>960</v>
      </c>
      <c r="M2347" s="4">
        <v>595.5</v>
      </c>
      <c r="N2347" s="4">
        <v>364.5</v>
      </c>
      <c r="O2347">
        <v>0</v>
      </c>
      <c r="P2347" t="s">
        <v>129</v>
      </c>
      <c r="Q2347" t="s">
        <v>122</v>
      </c>
      <c r="R2347" t="s">
        <v>150</v>
      </c>
      <c r="S2347" t="s">
        <v>162</v>
      </c>
      <c r="T2347" t="s">
        <v>1804</v>
      </c>
    </row>
    <row r="2348" spans="1:20">
      <c r="A2348" t="s">
        <v>6496</v>
      </c>
      <c r="B2348" s="2">
        <v>46072</v>
      </c>
      <c r="C2348" s="2">
        <v>46069</v>
      </c>
      <c r="D2348" t="s">
        <v>468</v>
      </c>
      <c r="E2348" t="s">
        <v>1734</v>
      </c>
      <c r="F2348" t="s">
        <v>166</v>
      </c>
      <c r="G2348" t="s">
        <v>1643</v>
      </c>
      <c r="H2348" t="s">
        <v>6497</v>
      </c>
      <c r="I2348">
        <v>39</v>
      </c>
      <c r="J2348" s="4">
        <v>39.07</v>
      </c>
      <c r="K2348" s="6">
        <v>0.1239</v>
      </c>
      <c r="L2348" s="4">
        <v>1334.94</v>
      </c>
      <c r="M2348" s="4">
        <v>928.98</v>
      </c>
      <c r="N2348" s="4">
        <v>405.96</v>
      </c>
      <c r="O2348">
        <v>1</v>
      </c>
      <c r="P2348" t="s">
        <v>129</v>
      </c>
      <c r="Q2348" t="s">
        <v>122</v>
      </c>
      <c r="R2348" t="s">
        <v>150</v>
      </c>
      <c r="S2348" t="s">
        <v>168</v>
      </c>
      <c r="T2348" t="s">
        <v>1848</v>
      </c>
    </row>
    <row r="2349" spans="1:20">
      <c r="A2349" t="s">
        <v>6498</v>
      </c>
      <c r="B2349" s="2">
        <v>46083</v>
      </c>
      <c r="C2349" s="2">
        <v>46073</v>
      </c>
      <c r="D2349" t="s">
        <v>468</v>
      </c>
      <c r="E2349" t="s">
        <v>1717</v>
      </c>
      <c r="F2349" t="s">
        <v>159</v>
      </c>
      <c r="G2349" t="s">
        <v>1562</v>
      </c>
      <c r="H2349" t="s">
        <v>6499</v>
      </c>
      <c r="I2349">
        <v>7</v>
      </c>
      <c r="J2349" s="4">
        <v>38.78</v>
      </c>
      <c r="K2349" s="6">
        <v>5.8400000000000001E-2</v>
      </c>
      <c r="L2349" s="4">
        <v>255.61</v>
      </c>
      <c r="M2349" s="4">
        <v>166.74</v>
      </c>
      <c r="N2349" s="4">
        <v>88.87</v>
      </c>
      <c r="O2349">
        <v>0</v>
      </c>
      <c r="P2349" t="s">
        <v>129</v>
      </c>
      <c r="Q2349" t="s">
        <v>126</v>
      </c>
      <c r="R2349" t="s">
        <v>152</v>
      </c>
      <c r="S2349" t="s">
        <v>1602</v>
      </c>
      <c r="T2349" t="s">
        <v>1819</v>
      </c>
    </row>
    <row r="2350" spans="1:20">
      <c r="A2350" t="s">
        <v>6500</v>
      </c>
      <c r="B2350" s="2">
        <v>46105</v>
      </c>
      <c r="C2350" s="2">
        <v>46095</v>
      </c>
      <c r="D2350" t="s">
        <v>468</v>
      </c>
      <c r="E2350" t="s">
        <v>1604</v>
      </c>
      <c r="F2350" t="s">
        <v>166</v>
      </c>
      <c r="G2350" t="s">
        <v>1549</v>
      </c>
      <c r="H2350" t="s">
        <v>6501</v>
      </c>
      <c r="I2350">
        <v>12</v>
      </c>
      <c r="J2350" s="4">
        <v>38.97</v>
      </c>
      <c r="K2350" s="6">
        <v>0</v>
      </c>
      <c r="L2350" s="4">
        <v>467.64</v>
      </c>
      <c r="M2350" s="4">
        <v>285.83999999999997</v>
      </c>
      <c r="N2350" s="4">
        <v>181.8</v>
      </c>
      <c r="O2350">
        <v>0</v>
      </c>
      <c r="P2350" t="s">
        <v>129</v>
      </c>
      <c r="Q2350" t="s">
        <v>126</v>
      </c>
      <c r="R2350" t="s">
        <v>152</v>
      </c>
      <c r="S2350" t="s">
        <v>168</v>
      </c>
      <c r="T2350" t="s">
        <v>1798</v>
      </c>
    </row>
    <row r="2351" spans="1:20">
      <c r="A2351" t="s">
        <v>6502</v>
      </c>
      <c r="B2351" s="2">
        <v>46103</v>
      </c>
      <c r="C2351" s="2">
        <v>46097</v>
      </c>
      <c r="D2351" t="s">
        <v>468</v>
      </c>
      <c r="E2351" t="s">
        <v>1594</v>
      </c>
      <c r="F2351" t="s">
        <v>166</v>
      </c>
      <c r="G2351" t="s">
        <v>1597</v>
      </c>
      <c r="H2351" t="s">
        <v>6503</v>
      </c>
      <c r="I2351">
        <v>26</v>
      </c>
      <c r="J2351" s="4">
        <v>39.01</v>
      </c>
      <c r="K2351" s="6">
        <v>1.9599999999999999E-2</v>
      </c>
      <c r="L2351" s="4">
        <v>994.38</v>
      </c>
      <c r="M2351" s="4">
        <v>619.32000000000005</v>
      </c>
      <c r="N2351" s="4">
        <v>375.06</v>
      </c>
      <c r="O2351">
        <v>0</v>
      </c>
      <c r="P2351" t="s">
        <v>129</v>
      </c>
      <c r="Q2351" t="s">
        <v>126</v>
      </c>
      <c r="R2351" t="s">
        <v>152</v>
      </c>
      <c r="S2351" t="s">
        <v>168</v>
      </c>
      <c r="T2351" t="s">
        <v>1812</v>
      </c>
    </row>
    <row r="2352" spans="1:20">
      <c r="A2352" t="s">
        <v>6504</v>
      </c>
      <c r="B2352" s="2">
        <v>46094</v>
      </c>
      <c r="C2352" s="2">
        <v>46085</v>
      </c>
      <c r="D2352" t="s">
        <v>468</v>
      </c>
      <c r="E2352" t="s">
        <v>1690</v>
      </c>
      <c r="F2352" t="s">
        <v>170</v>
      </c>
      <c r="G2352" t="s">
        <v>1562</v>
      </c>
      <c r="H2352" t="s">
        <v>6505</v>
      </c>
      <c r="I2352">
        <v>22</v>
      </c>
      <c r="J2352" s="4">
        <v>35.880000000000003</v>
      </c>
      <c r="K2352" s="6">
        <v>1.55E-2</v>
      </c>
      <c r="L2352" s="4">
        <v>777.12</v>
      </c>
      <c r="M2352" s="4">
        <v>524.04</v>
      </c>
      <c r="N2352" s="4">
        <v>253.08</v>
      </c>
      <c r="O2352">
        <v>0</v>
      </c>
      <c r="P2352" t="s">
        <v>129</v>
      </c>
      <c r="Q2352" t="s">
        <v>126</v>
      </c>
      <c r="R2352" t="s">
        <v>152</v>
      </c>
      <c r="S2352" t="s">
        <v>180</v>
      </c>
      <c r="T2352" t="s">
        <v>1798</v>
      </c>
    </row>
    <row r="2353" spans="1:20">
      <c r="A2353" t="s">
        <v>6506</v>
      </c>
      <c r="B2353" s="2">
        <v>45388</v>
      </c>
      <c r="C2353" s="2">
        <v>45386</v>
      </c>
      <c r="D2353" t="s">
        <v>472</v>
      </c>
      <c r="E2353" t="s">
        <v>1645</v>
      </c>
      <c r="F2353" t="s">
        <v>159</v>
      </c>
      <c r="G2353" t="s">
        <v>1597</v>
      </c>
      <c r="H2353" t="s">
        <v>6507</v>
      </c>
      <c r="I2353">
        <v>4</v>
      </c>
      <c r="J2353" s="4">
        <v>211.43</v>
      </c>
      <c r="K2353" s="6">
        <v>0</v>
      </c>
      <c r="L2353" s="4">
        <v>845.72</v>
      </c>
      <c r="M2353" s="4">
        <v>516.88</v>
      </c>
      <c r="N2353" s="4">
        <v>328.84</v>
      </c>
      <c r="O2353">
        <v>0</v>
      </c>
      <c r="P2353" t="s">
        <v>69</v>
      </c>
      <c r="Q2353" t="s">
        <v>70</v>
      </c>
      <c r="R2353" t="s">
        <v>71</v>
      </c>
      <c r="S2353" t="s">
        <v>162</v>
      </c>
      <c r="T2353" t="s">
        <v>1861</v>
      </c>
    </row>
    <row r="2354" spans="1:20">
      <c r="A2354" t="s">
        <v>6508</v>
      </c>
      <c r="B2354" s="2">
        <v>45531</v>
      </c>
      <c r="C2354" s="2">
        <v>45525</v>
      </c>
      <c r="D2354" t="s">
        <v>472</v>
      </c>
      <c r="E2354" t="s">
        <v>1654</v>
      </c>
      <c r="F2354" t="s">
        <v>159</v>
      </c>
      <c r="G2354" t="s">
        <v>1643</v>
      </c>
      <c r="H2354" t="s">
        <v>6509</v>
      </c>
      <c r="I2354">
        <v>2</v>
      </c>
      <c r="J2354" s="4">
        <v>218.32</v>
      </c>
      <c r="K2354" s="6">
        <v>0.1171</v>
      </c>
      <c r="L2354" s="4">
        <v>385.51</v>
      </c>
      <c r="M2354" s="4">
        <v>258.44</v>
      </c>
      <c r="N2354" s="4">
        <v>127.07</v>
      </c>
      <c r="O2354">
        <v>0</v>
      </c>
      <c r="P2354" t="s">
        <v>69</v>
      </c>
      <c r="Q2354" t="s">
        <v>96</v>
      </c>
      <c r="R2354" t="s">
        <v>97</v>
      </c>
      <c r="S2354" t="s">
        <v>162</v>
      </c>
      <c r="T2354" t="s">
        <v>1798</v>
      </c>
    </row>
    <row r="2355" spans="1:20">
      <c r="A2355" t="s">
        <v>6510</v>
      </c>
      <c r="B2355" s="2">
        <v>45518</v>
      </c>
      <c r="C2355" s="2">
        <v>45509</v>
      </c>
      <c r="D2355" t="s">
        <v>472</v>
      </c>
      <c r="E2355" t="s">
        <v>1754</v>
      </c>
      <c r="F2355" t="s">
        <v>159</v>
      </c>
      <c r="G2355" t="s">
        <v>1562</v>
      </c>
      <c r="H2355" t="s">
        <v>6511</v>
      </c>
      <c r="I2355">
        <v>2</v>
      </c>
      <c r="J2355" s="4">
        <v>190.94</v>
      </c>
      <c r="K2355" s="6">
        <v>1.7000000000000001E-2</v>
      </c>
      <c r="L2355" s="4">
        <v>375.39</v>
      </c>
      <c r="M2355" s="4">
        <v>258.44</v>
      </c>
      <c r="N2355" s="4">
        <v>116.95</v>
      </c>
      <c r="O2355">
        <v>0</v>
      </c>
      <c r="P2355" t="s">
        <v>69</v>
      </c>
      <c r="Q2355" t="s">
        <v>96</v>
      </c>
      <c r="R2355" t="s">
        <v>97</v>
      </c>
      <c r="S2355" t="s">
        <v>1555</v>
      </c>
      <c r="T2355" t="s">
        <v>1804</v>
      </c>
    </row>
    <row r="2356" spans="1:20">
      <c r="A2356" t="s">
        <v>6512</v>
      </c>
      <c r="B2356" s="2">
        <v>45514</v>
      </c>
      <c r="C2356" s="2">
        <v>45510</v>
      </c>
      <c r="D2356" t="s">
        <v>472</v>
      </c>
      <c r="E2356" t="s">
        <v>1779</v>
      </c>
      <c r="F2356" t="s">
        <v>159</v>
      </c>
      <c r="G2356" t="s">
        <v>1562</v>
      </c>
      <c r="H2356" t="s">
        <v>6513</v>
      </c>
      <c r="I2356">
        <v>7</v>
      </c>
      <c r="J2356" s="4">
        <v>207.83</v>
      </c>
      <c r="K2356" s="6">
        <v>7.0699999999999999E-2</v>
      </c>
      <c r="L2356" s="4">
        <v>1351.95</v>
      </c>
      <c r="M2356" s="4">
        <v>904.54</v>
      </c>
      <c r="N2356" s="4">
        <v>447.41</v>
      </c>
      <c r="O2356">
        <v>0</v>
      </c>
      <c r="P2356" t="s">
        <v>69</v>
      </c>
      <c r="Q2356" t="s">
        <v>96</v>
      </c>
      <c r="R2356" t="s">
        <v>97</v>
      </c>
      <c r="S2356" t="s">
        <v>180</v>
      </c>
      <c r="T2356" t="s">
        <v>1848</v>
      </c>
    </row>
    <row r="2357" spans="1:20">
      <c r="A2357" t="s">
        <v>6514</v>
      </c>
      <c r="B2357" s="2">
        <v>45509</v>
      </c>
      <c r="C2357" s="2">
        <v>45508</v>
      </c>
      <c r="D2357" t="s">
        <v>472</v>
      </c>
      <c r="E2357" t="s">
        <v>1754</v>
      </c>
      <c r="F2357" t="s">
        <v>159</v>
      </c>
      <c r="G2357" t="s">
        <v>1562</v>
      </c>
      <c r="H2357" t="s">
        <v>6515</v>
      </c>
      <c r="I2357">
        <v>4</v>
      </c>
      <c r="J2357" s="4">
        <v>190.64</v>
      </c>
      <c r="K2357" s="6">
        <v>1.6999999999999999E-3</v>
      </c>
      <c r="L2357" s="4">
        <v>761.26</v>
      </c>
      <c r="M2357" s="4">
        <v>516.88</v>
      </c>
      <c r="N2357" s="4">
        <v>244.38</v>
      </c>
      <c r="O2357">
        <v>0</v>
      </c>
      <c r="P2357" t="s">
        <v>69</v>
      </c>
      <c r="Q2357" t="s">
        <v>96</v>
      </c>
      <c r="R2357" t="s">
        <v>97</v>
      </c>
      <c r="S2357" t="s">
        <v>1555</v>
      </c>
      <c r="T2357" t="s">
        <v>1804</v>
      </c>
    </row>
    <row r="2358" spans="1:20">
      <c r="A2358" t="s">
        <v>6516</v>
      </c>
      <c r="B2358" s="2">
        <v>45555</v>
      </c>
      <c r="C2358" s="2">
        <v>45547</v>
      </c>
      <c r="D2358" t="s">
        <v>472</v>
      </c>
      <c r="E2358" t="s">
        <v>1683</v>
      </c>
      <c r="F2358" t="s">
        <v>159</v>
      </c>
      <c r="G2358" t="s">
        <v>1562</v>
      </c>
      <c r="H2358" t="s">
        <v>6517</v>
      </c>
      <c r="I2358">
        <v>5</v>
      </c>
      <c r="J2358" s="4">
        <v>191.78</v>
      </c>
      <c r="K2358" s="6">
        <v>5.3100000000000001E-2</v>
      </c>
      <c r="L2358" s="4">
        <v>907.98</v>
      </c>
      <c r="M2358" s="4">
        <v>646.1</v>
      </c>
      <c r="N2358" s="4">
        <v>261.88</v>
      </c>
      <c r="O2358">
        <v>0</v>
      </c>
      <c r="P2358" t="s">
        <v>69</v>
      </c>
      <c r="Q2358" t="s">
        <v>100</v>
      </c>
      <c r="R2358" t="s">
        <v>101</v>
      </c>
      <c r="S2358" t="s">
        <v>1602</v>
      </c>
      <c r="T2358" t="s">
        <v>1861</v>
      </c>
    </row>
    <row r="2359" spans="1:20">
      <c r="A2359" t="s">
        <v>6518</v>
      </c>
      <c r="B2359" s="2">
        <v>45554</v>
      </c>
      <c r="C2359" s="2">
        <v>45550</v>
      </c>
      <c r="D2359" t="s">
        <v>472</v>
      </c>
      <c r="E2359" t="s">
        <v>1645</v>
      </c>
      <c r="F2359" t="s">
        <v>159</v>
      </c>
      <c r="G2359" t="s">
        <v>1597</v>
      </c>
      <c r="H2359" t="s">
        <v>6519</v>
      </c>
      <c r="I2359">
        <v>7</v>
      </c>
      <c r="J2359" s="4">
        <v>195.18</v>
      </c>
      <c r="K2359" s="6">
        <v>3.3700000000000001E-2</v>
      </c>
      <c r="L2359" s="4">
        <v>1320.22</v>
      </c>
      <c r="M2359" s="4">
        <v>904.54</v>
      </c>
      <c r="N2359" s="4">
        <v>415.68</v>
      </c>
      <c r="O2359">
        <v>0</v>
      </c>
      <c r="P2359" t="s">
        <v>69</v>
      </c>
      <c r="Q2359" t="s">
        <v>100</v>
      </c>
      <c r="R2359" t="s">
        <v>101</v>
      </c>
      <c r="S2359" t="s">
        <v>162</v>
      </c>
      <c r="T2359" t="s">
        <v>1801</v>
      </c>
    </row>
    <row r="2360" spans="1:20">
      <c r="A2360" t="s">
        <v>6520</v>
      </c>
      <c r="B2360" s="2">
        <v>45556</v>
      </c>
      <c r="C2360" s="2">
        <v>45546</v>
      </c>
      <c r="D2360" t="s">
        <v>472</v>
      </c>
      <c r="E2360" t="s">
        <v>1734</v>
      </c>
      <c r="F2360" t="s">
        <v>166</v>
      </c>
      <c r="G2360" t="s">
        <v>1643</v>
      </c>
      <c r="H2360" t="s">
        <v>6521</v>
      </c>
      <c r="I2360">
        <v>3</v>
      </c>
      <c r="J2360" s="4">
        <v>196.37</v>
      </c>
      <c r="K2360" s="6">
        <v>0</v>
      </c>
      <c r="L2360" s="4">
        <v>589.11</v>
      </c>
      <c r="M2360" s="4">
        <v>387.66</v>
      </c>
      <c r="N2360" s="4">
        <v>201.45</v>
      </c>
      <c r="O2360">
        <v>0</v>
      </c>
      <c r="P2360" t="s">
        <v>69</v>
      </c>
      <c r="Q2360" t="s">
        <v>100</v>
      </c>
      <c r="R2360" t="s">
        <v>101</v>
      </c>
      <c r="S2360" t="s">
        <v>168</v>
      </c>
      <c r="T2360" t="s">
        <v>1798</v>
      </c>
    </row>
    <row r="2361" spans="1:20">
      <c r="A2361" t="s">
        <v>6522</v>
      </c>
      <c r="B2361" s="2">
        <v>45588</v>
      </c>
      <c r="C2361" s="2">
        <v>45584</v>
      </c>
      <c r="D2361" t="s">
        <v>472</v>
      </c>
      <c r="E2361" t="s">
        <v>1674</v>
      </c>
      <c r="F2361" t="s">
        <v>159</v>
      </c>
      <c r="G2361" t="s">
        <v>1562</v>
      </c>
      <c r="H2361" t="s">
        <v>6523</v>
      </c>
      <c r="I2361">
        <v>5</v>
      </c>
      <c r="J2361" s="4">
        <v>207.76</v>
      </c>
      <c r="K2361" s="6">
        <v>0</v>
      </c>
      <c r="L2361" s="4">
        <v>1038.8</v>
      </c>
      <c r="M2361" s="4">
        <v>646.1</v>
      </c>
      <c r="N2361" s="4">
        <v>392.7</v>
      </c>
      <c r="O2361">
        <v>3</v>
      </c>
      <c r="P2361" t="s">
        <v>69</v>
      </c>
      <c r="Q2361" t="s">
        <v>105</v>
      </c>
      <c r="R2361" t="s">
        <v>106</v>
      </c>
      <c r="S2361" t="s">
        <v>180</v>
      </c>
      <c r="T2361" t="s">
        <v>1807</v>
      </c>
    </row>
    <row r="2362" spans="1:20">
      <c r="A2362" t="s">
        <v>6524</v>
      </c>
      <c r="B2362" s="2">
        <v>45598</v>
      </c>
      <c r="C2362" s="2">
        <v>45592</v>
      </c>
      <c r="D2362" t="s">
        <v>472</v>
      </c>
      <c r="E2362" t="s">
        <v>1610</v>
      </c>
      <c r="F2362" t="s">
        <v>159</v>
      </c>
      <c r="G2362" t="s">
        <v>1557</v>
      </c>
      <c r="H2362" t="s">
        <v>6525</v>
      </c>
      <c r="I2362">
        <v>3</v>
      </c>
      <c r="J2362" s="4">
        <v>218.01</v>
      </c>
      <c r="K2362" s="6">
        <v>5.28E-2</v>
      </c>
      <c r="L2362" s="4">
        <v>619.5</v>
      </c>
      <c r="M2362" s="4">
        <v>387.66</v>
      </c>
      <c r="N2362" s="4">
        <v>231.84</v>
      </c>
      <c r="O2362">
        <v>0</v>
      </c>
      <c r="P2362" t="s">
        <v>69</v>
      </c>
      <c r="Q2362" t="s">
        <v>109</v>
      </c>
      <c r="R2362" t="s">
        <v>110</v>
      </c>
      <c r="S2362" t="s">
        <v>162</v>
      </c>
      <c r="T2362" t="s">
        <v>1848</v>
      </c>
    </row>
    <row r="2363" spans="1:20">
      <c r="A2363" t="s">
        <v>6526</v>
      </c>
      <c r="B2363" s="2">
        <v>45611</v>
      </c>
      <c r="C2363" s="2">
        <v>45606</v>
      </c>
      <c r="D2363" t="s">
        <v>472</v>
      </c>
      <c r="E2363" t="s">
        <v>1668</v>
      </c>
      <c r="F2363" t="s">
        <v>159</v>
      </c>
      <c r="G2363" t="s">
        <v>1557</v>
      </c>
      <c r="H2363" t="s">
        <v>6527</v>
      </c>
      <c r="I2363">
        <v>1</v>
      </c>
      <c r="J2363" s="4">
        <v>205.33</v>
      </c>
      <c r="K2363" s="6">
        <v>2.6200000000000001E-2</v>
      </c>
      <c r="L2363" s="4">
        <v>199.95</v>
      </c>
      <c r="M2363" s="4">
        <v>129.22</v>
      </c>
      <c r="N2363" s="4">
        <v>70.73</v>
      </c>
      <c r="O2363">
        <v>0</v>
      </c>
      <c r="P2363" t="s">
        <v>69</v>
      </c>
      <c r="Q2363" t="s">
        <v>109</v>
      </c>
      <c r="R2363" t="s">
        <v>110</v>
      </c>
      <c r="S2363" t="s">
        <v>1555</v>
      </c>
      <c r="T2363" t="s">
        <v>1798</v>
      </c>
    </row>
    <row r="2364" spans="1:20">
      <c r="A2364" t="s">
        <v>6528</v>
      </c>
      <c r="B2364" s="2">
        <v>45626</v>
      </c>
      <c r="C2364" s="2">
        <v>45621</v>
      </c>
      <c r="D2364" t="s">
        <v>472</v>
      </c>
      <c r="E2364" t="s">
        <v>1723</v>
      </c>
      <c r="F2364" t="s">
        <v>159</v>
      </c>
      <c r="G2364" t="s">
        <v>1597</v>
      </c>
      <c r="H2364" t="s">
        <v>6529</v>
      </c>
      <c r="I2364">
        <v>2</v>
      </c>
      <c r="J2364" s="4">
        <v>190.96</v>
      </c>
      <c r="K2364" s="6">
        <v>0</v>
      </c>
      <c r="L2364" s="4">
        <v>381.92</v>
      </c>
      <c r="M2364" s="4">
        <v>258.44</v>
      </c>
      <c r="N2364" s="4">
        <v>123.48</v>
      </c>
      <c r="O2364">
        <v>0</v>
      </c>
      <c r="P2364" t="s">
        <v>69</v>
      </c>
      <c r="Q2364" t="s">
        <v>109</v>
      </c>
      <c r="R2364" t="s">
        <v>110</v>
      </c>
      <c r="S2364" t="s">
        <v>1555</v>
      </c>
      <c r="T2364" t="s">
        <v>1819</v>
      </c>
    </row>
    <row r="2365" spans="1:20">
      <c r="A2365" t="s">
        <v>6530</v>
      </c>
      <c r="B2365" s="2">
        <v>45654</v>
      </c>
      <c r="C2365" s="2">
        <v>45644</v>
      </c>
      <c r="D2365" t="s">
        <v>472</v>
      </c>
      <c r="E2365" t="s">
        <v>1710</v>
      </c>
      <c r="F2365" t="s">
        <v>166</v>
      </c>
      <c r="G2365" t="s">
        <v>1557</v>
      </c>
      <c r="H2365" t="s">
        <v>6531</v>
      </c>
      <c r="I2365">
        <v>1</v>
      </c>
      <c r="J2365" s="4">
        <v>198.63</v>
      </c>
      <c r="K2365" s="6">
        <v>4.5499999999999999E-2</v>
      </c>
      <c r="L2365" s="4">
        <v>189.59</v>
      </c>
      <c r="M2365" s="4">
        <v>129.22</v>
      </c>
      <c r="N2365" s="4">
        <v>60.37</v>
      </c>
      <c r="O2365">
        <v>0</v>
      </c>
      <c r="P2365" t="s">
        <v>69</v>
      </c>
      <c r="Q2365" t="s">
        <v>113</v>
      </c>
      <c r="R2365" t="s">
        <v>114</v>
      </c>
      <c r="S2365" t="s">
        <v>168</v>
      </c>
      <c r="T2365" t="s">
        <v>1812</v>
      </c>
    </row>
    <row r="2366" spans="1:20">
      <c r="A2366" t="s">
        <v>6532</v>
      </c>
      <c r="B2366" s="2">
        <v>45635</v>
      </c>
      <c r="C2366" s="2">
        <v>45630</v>
      </c>
      <c r="D2366" t="s">
        <v>472</v>
      </c>
      <c r="E2366" t="s">
        <v>1598</v>
      </c>
      <c r="F2366" t="s">
        <v>166</v>
      </c>
      <c r="G2366" t="s">
        <v>1562</v>
      </c>
      <c r="H2366" t="s">
        <v>6533</v>
      </c>
      <c r="I2366">
        <v>2</v>
      </c>
      <c r="J2366" s="4">
        <v>193.43</v>
      </c>
      <c r="K2366" s="6">
        <v>0</v>
      </c>
      <c r="L2366" s="4">
        <v>386.86</v>
      </c>
      <c r="M2366" s="4">
        <v>258.44</v>
      </c>
      <c r="N2366" s="4">
        <v>128.41999999999999</v>
      </c>
      <c r="O2366">
        <v>0</v>
      </c>
      <c r="P2366" t="s">
        <v>69</v>
      </c>
      <c r="Q2366" t="s">
        <v>113</v>
      </c>
      <c r="R2366" t="s">
        <v>114</v>
      </c>
      <c r="S2366" t="s">
        <v>173</v>
      </c>
      <c r="T2366" t="s">
        <v>1801</v>
      </c>
    </row>
    <row r="2367" spans="1:20">
      <c r="A2367" t="s">
        <v>6534</v>
      </c>
      <c r="B2367" s="2">
        <v>45631</v>
      </c>
      <c r="C2367" s="2">
        <v>45621</v>
      </c>
      <c r="D2367" t="s">
        <v>472</v>
      </c>
      <c r="E2367" t="s">
        <v>1569</v>
      </c>
      <c r="F2367" t="s">
        <v>159</v>
      </c>
      <c r="G2367" t="s">
        <v>1557</v>
      </c>
      <c r="H2367" t="s">
        <v>6535</v>
      </c>
      <c r="I2367">
        <v>3</v>
      </c>
      <c r="J2367" s="4">
        <v>197.82</v>
      </c>
      <c r="K2367" s="6">
        <v>6.88E-2</v>
      </c>
      <c r="L2367" s="4">
        <v>552.63</v>
      </c>
      <c r="M2367" s="4">
        <v>387.66</v>
      </c>
      <c r="N2367" s="4">
        <v>164.97</v>
      </c>
      <c r="O2367">
        <v>0</v>
      </c>
      <c r="P2367" t="s">
        <v>69</v>
      </c>
      <c r="Q2367" t="s">
        <v>113</v>
      </c>
      <c r="R2367" t="s">
        <v>114</v>
      </c>
      <c r="S2367" t="s">
        <v>173</v>
      </c>
      <c r="T2367" t="s">
        <v>1848</v>
      </c>
    </row>
    <row r="2368" spans="1:20">
      <c r="A2368" t="s">
        <v>6536</v>
      </c>
      <c r="B2368" s="2">
        <v>45635</v>
      </c>
      <c r="C2368" s="2">
        <v>45634</v>
      </c>
      <c r="D2368" t="s">
        <v>472</v>
      </c>
      <c r="E2368" t="s">
        <v>1670</v>
      </c>
      <c r="F2368" t="s">
        <v>166</v>
      </c>
      <c r="G2368" t="s">
        <v>1597</v>
      </c>
      <c r="H2368" t="s">
        <v>6537</v>
      </c>
      <c r="I2368">
        <v>3</v>
      </c>
      <c r="J2368" s="4">
        <v>207.55</v>
      </c>
      <c r="K2368" s="6">
        <v>3.7100000000000001E-2</v>
      </c>
      <c r="L2368" s="4">
        <v>599.54999999999995</v>
      </c>
      <c r="M2368" s="4">
        <v>387.66</v>
      </c>
      <c r="N2368" s="4">
        <v>211.89</v>
      </c>
      <c r="O2368">
        <v>0</v>
      </c>
      <c r="P2368" t="s">
        <v>69</v>
      </c>
      <c r="Q2368" t="s">
        <v>113</v>
      </c>
      <c r="R2368" t="s">
        <v>114</v>
      </c>
      <c r="S2368" t="s">
        <v>168</v>
      </c>
      <c r="T2368" t="s">
        <v>1812</v>
      </c>
    </row>
    <row r="2369" spans="1:20">
      <c r="A2369" t="s">
        <v>6538</v>
      </c>
      <c r="B2369" s="2">
        <v>45676</v>
      </c>
      <c r="C2369" s="2">
        <v>45669</v>
      </c>
      <c r="D2369" t="s">
        <v>472</v>
      </c>
      <c r="E2369" t="s">
        <v>1615</v>
      </c>
      <c r="F2369" t="s">
        <v>166</v>
      </c>
      <c r="G2369" t="s">
        <v>1549</v>
      </c>
      <c r="H2369" t="s">
        <v>6539</v>
      </c>
      <c r="I2369">
        <v>3</v>
      </c>
      <c r="J2369" s="4">
        <v>200.13</v>
      </c>
      <c r="K2369" s="6">
        <v>0.11899999999999999</v>
      </c>
      <c r="L2369" s="4">
        <v>528.94000000000005</v>
      </c>
      <c r="M2369" s="4">
        <v>387.66</v>
      </c>
      <c r="N2369" s="4">
        <v>141.28</v>
      </c>
      <c r="O2369">
        <v>0</v>
      </c>
      <c r="P2369" t="s">
        <v>69</v>
      </c>
      <c r="Q2369" t="s">
        <v>118</v>
      </c>
      <c r="R2369" t="s">
        <v>119</v>
      </c>
      <c r="S2369" t="s">
        <v>168</v>
      </c>
      <c r="T2369" t="s">
        <v>1804</v>
      </c>
    </row>
    <row r="2370" spans="1:20">
      <c r="A2370" t="s">
        <v>6540</v>
      </c>
      <c r="B2370" s="2">
        <v>45674</v>
      </c>
      <c r="C2370" s="2">
        <v>45669</v>
      </c>
      <c r="D2370" t="s">
        <v>472</v>
      </c>
      <c r="E2370" t="s">
        <v>1610</v>
      </c>
      <c r="F2370" t="s">
        <v>159</v>
      </c>
      <c r="G2370" t="s">
        <v>1557</v>
      </c>
      <c r="H2370" t="s">
        <v>6541</v>
      </c>
      <c r="I2370">
        <v>7</v>
      </c>
      <c r="J2370" s="4">
        <v>193.38</v>
      </c>
      <c r="K2370" s="6">
        <v>4.2500000000000003E-2</v>
      </c>
      <c r="L2370" s="4">
        <v>1296.1300000000001</v>
      </c>
      <c r="M2370" s="4">
        <v>904.54</v>
      </c>
      <c r="N2370" s="4">
        <v>391.59</v>
      </c>
      <c r="O2370">
        <v>0</v>
      </c>
      <c r="P2370" t="s">
        <v>69</v>
      </c>
      <c r="Q2370" t="s">
        <v>118</v>
      </c>
      <c r="R2370" t="s">
        <v>119</v>
      </c>
      <c r="S2370" t="s">
        <v>162</v>
      </c>
      <c r="T2370" t="s">
        <v>1807</v>
      </c>
    </row>
    <row r="2371" spans="1:20">
      <c r="A2371" t="s">
        <v>6542</v>
      </c>
      <c r="B2371" s="2">
        <v>45705</v>
      </c>
      <c r="C2371" s="2">
        <v>45703</v>
      </c>
      <c r="D2371" t="s">
        <v>472</v>
      </c>
      <c r="E2371" t="s">
        <v>1732</v>
      </c>
      <c r="F2371" t="s">
        <v>166</v>
      </c>
      <c r="G2371" t="s">
        <v>1562</v>
      </c>
      <c r="H2371" t="s">
        <v>6543</v>
      </c>
      <c r="I2371">
        <v>3</v>
      </c>
      <c r="J2371" s="4">
        <v>202.93</v>
      </c>
      <c r="K2371" s="6">
        <v>2.9100000000000001E-2</v>
      </c>
      <c r="L2371" s="4">
        <v>591.07000000000005</v>
      </c>
      <c r="M2371" s="4">
        <v>387.66</v>
      </c>
      <c r="N2371" s="4">
        <v>203.41</v>
      </c>
      <c r="O2371">
        <v>0</v>
      </c>
      <c r="P2371" t="s">
        <v>69</v>
      </c>
      <c r="Q2371" t="s">
        <v>122</v>
      </c>
      <c r="R2371" t="s">
        <v>123</v>
      </c>
      <c r="S2371" t="s">
        <v>168</v>
      </c>
      <c r="T2371" t="s">
        <v>1801</v>
      </c>
    </row>
    <row r="2372" spans="1:20">
      <c r="A2372" t="s">
        <v>6544</v>
      </c>
      <c r="B2372" s="2">
        <v>45703</v>
      </c>
      <c r="C2372" s="2">
        <v>45698</v>
      </c>
      <c r="D2372" t="s">
        <v>472</v>
      </c>
      <c r="E2372" t="s">
        <v>1607</v>
      </c>
      <c r="F2372" t="s">
        <v>166</v>
      </c>
      <c r="G2372" t="s">
        <v>1597</v>
      </c>
      <c r="H2372" t="s">
        <v>6545</v>
      </c>
      <c r="I2372">
        <v>3</v>
      </c>
      <c r="J2372" s="4">
        <v>217.62</v>
      </c>
      <c r="K2372" s="6">
        <v>0</v>
      </c>
      <c r="L2372" s="4">
        <v>652.86</v>
      </c>
      <c r="M2372" s="4">
        <v>387.66</v>
      </c>
      <c r="N2372" s="4">
        <v>265.2</v>
      </c>
      <c r="O2372">
        <v>0</v>
      </c>
      <c r="P2372" t="s">
        <v>69</v>
      </c>
      <c r="Q2372" t="s">
        <v>122</v>
      </c>
      <c r="R2372" t="s">
        <v>123</v>
      </c>
      <c r="S2372" t="s">
        <v>173</v>
      </c>
      <c r="T2372" t="s">
        <v>1861</v>
      </c>
    </row>
    <row r="2373" spans="1:20">
      <c r="A2373" t="s">
        <v>6546</v>
      </c>
      <c r="B2373" s="2">
        <v>45725</v>
      </c>
      <c r="C2373" s="2">
        <v>45721</v>
      </c>
      <c r="D2373" t="s">
        <v>472</v>
      </c>
      <c r="E2373" t="s">
        <v>1641</v>
      </c>
      <c r="F2373" t="s">
        <v>159</v>
      </c>
      <c r="G2373" t="s">
        <v>1643</v>
      </c>
      <c r="H2373" t="s">
        <v>6547</v>
      </c>
      <c r="I2373">
        <v>6</v>
      </c>
      <c r="J2373" s="4">
        <v>208.35</v>
      </c>
      <c r="K2373" s="6">
        <v>0</v>
      </c>
      <c r="L2373" s="4">
        <v>1250.0999999999999</v>
      </c>
      <c r="M2373" s="4">
        <v>775.32</v>
      </c>
      <c r="N2373" s="4">
        <v>474.78</v>
      </c>
      <c r="O2373">
        <v>0</v>
      </c>
      <c r="P2373" t="s">
        <v>69</v>
      </c>
      <c r="Q2373" t="s">
        <v>126</v>
      </c>
      <c r="R2373" t="s">
        <v>127</v>
      </c>
      <c r="S2373" t="s">
        <v>1602</v>
      </c>
      <c r="T2373" t="s">
        <v>1804</v>
      </c>
    </row>
    <row r="2374" spans="1:20">
      <c r="A2374" t="s">
        <v>6548</v>
      </c>
      <c r="B2374" s="2">
        <v>45798</v>
      </c>
      <c r="C2374" s="2">
        <v>45792</v>
      </c>
      <c r="D2374" t="s">
        <v>472</v>
      </c>
      <c r="E2374" t="s">
        <v>1589</v>
      </c>
      <c r="F2374" t="s">
        <v>166</v>
      </c>
      <c r="G2374" t="s">
        <v>1549</v>
      </c>
      <c r="H2374" t="s">
        <v>6549</v>
      </c>
      <c r="I2374">
        <v>3</v>
      </c>
      <c r="J2374" s="4">
        <v>214.43</v>
      </c>
      <c r="K2374" s="6">
        <v>4.8899999999999999E-2</v>
      </c>
      <c r="L2374" s="4">
        <v>611.83000000000004</v>
      </c>
      <c r="M2374" s="4">
        <v>387.66</v>
      </c>
      <c r="N2374" s="4">
        <v>224.17</v>
      </c>
      <c r="O2374">
        <v>0</v>
      </c>
      <c r="P2374" t="s">
        <v>129</v>
      </c>
      <c r="Q2374" t="s">
        <v>83</v>
      </c>
      <c r="R2374" t="s">
        <v>132</v>
      </c>
      <c r="S2374" t="s">
        <v>180</v>
      </c>
      <c r="T2374" t="s">
        <v>1819</v>
      </c>
    </row>
    <row r="2375" spans="1:20">
      <c r="A2375" t="s">
        <v>6550</v>
      </c>
      <c r="B2375" s="2">
        <v>45829</v>
      </c>
      <c r="C2375" s="2">
        <v>45821</v>
      </c>
      <c r="D2375" t="s">
        <v>472</v>
      </c>
      <c r="E2375" t="s">
        <v>1738</v>
      </c>
      <c r="F2375" t="s">
        <v>159</v>
      </c>
      <c r="G2375" t="s">
        <v>1549</v>
      </c>
      <c r="H2375" t="s">
        <v>6551</v>
      </c>
      <c r="I2375">
        <v>6</v>
      </c>
      <c r="J2375" s="4">
        <v>204.81</v>
      </c>
      <c r="K2375" s="6">
        <v>4.2200000000000001E-2</v>
      </c>
      <c r="L2375" s="4">
        <v>1177</v>
      </c>
      <c r="M2375" s="4">
        <v>775.32</v>
      </c>
      <c r="N2375" s="4">
        <v>401.68</v>
      </c>
      <c r="O2375">
        <v>0</v>
      </c>
      <c r="P2375" t="s">
        <v>129</v>
      </c>
      <c r="Q2375" t="s">
        <v>87</v>
      </c>
      <c r="R2375" t="s">
        <v>134</v>
      </c>
      <c r="S2375" t="s">
        <v>173</v>
      </c>
      <c r="T2375" t="s">
        <v>1861</v>
      </c>
    </row>
    <row r="2376" spans="1:20">
      <c r="A2376" t="s">
        <v>6552</v>
      </c>
      <c r="B2376" s="2">
        <v>45837</v>
      </c>
      <c r="C2376" s="2">
        <v>45829</v>
      </c>
      <c r="D2376" t="s">
        <v>472</v>
      </c>
      <c r="E2376" t="s">
        <v>1710</v>
      </c>
      <c r="F2376" t="s">
        <v>166</v>
      </c>
      <c r="G2376" t="s">
        <v>1557</v>
      </c>
      <c r="H2376" t="s">
        <v>6553</v>
      </c>
      <c r="I2376">
        <v>3</v>
      </c>
      <c r="J2376" s="4">
        <v>217.97</v>
      </c>
      <c r="K2376" s="6">
        <v>0</v>
      </c>
      <c r="L2376" s="4">
        <v>653.91</v>
      </c>
      <c r="M2376" s="4">
        <v>387.66</v>
      </c>
      <c r="N2376" s="4">
        <v>266.25</v>
      </c>
      <c r="O2376">
        <v>0</v>
      </c>
      <c r="P2376" t="s">
        <v>129</v>
      </c>
      <c r="Q2376" t="s">
        <v>87</v>
      </c>
      <c r="R2376" t="s">
        <v>134</v>
      </c>
      <c r="S2376" t="s">
        <v>168</v>
      </c>
      <c r="T2376" t="s">
        <v>1812</v>
      </c>
    </row>
    <row r="2377" spans="1:20">
      <c r="A2377" t="s">
        <v>6554</v>
      </c>
      <c r="B2377" s="2">
        <v>45889</v>
      </c>
      <c r="C2377" s="2">
        <v>45879</v>
      </c>
      <c r="D2377" t="s">
        <v>472</v>
      </c>
      <c r="E2377" t="s">
        <v>1641</v>
      </c>
      <c r="F2377" t="s">
        <v>159</v>
      </c>
      <c r="G2377" t="s">
        <v>1643</v>
      </c>
      <c r="H2377" t="s">
        <v>6555</v>
      </c>
      <c r="I2377">
        <v>17</v>
      </c>
      <c r="J2377" s="4">
        <v>201.35</v>
      </c>
      <c r="K2377" s="6">
        <v>0</v>
      </c>
      <c r="L2377" s="4">
        <v>3422.95</v>
      </c>
      <c r="M2377" s="4">
        <v>2196.7399999999998</v>
      </c>
      <c r="N2377" s="4">
        <v>1226.21</v>
      </c>
      <c r="O2377">
        <v>0</v>
      </c>
      <c r="P2377" t="s">
        <v>129</v>
      </c>
      <c r="Q2377" t="s">
        <v>96</v>
      </c>
      <c r="R2377" t="s">
        <v>138</v>
      </c>
      <c r="S2377" t="s">
        <v>1602</v>
      </c>
      <c r="T2377" t="s">
        <v>1812</v>
      </c>
    </row>
    <row r="2378" spans="1:20">
      <c r="A2378" t="s">
        <v>6556</v>
      </c>
      <c r="B2378" s="2">
        <v>45870</v>
      </c>
      <c r="C2378" s="2">
        <v>45869</v>
      </c>
      <c r="D2378" t="s">
        <v>472</v>
      </c>
      <c r="E2378" t="s">
        <v>1610</v>
      </c>
      <c r="F2378" t="s">
        <v>159</v>
      </c>
      <c r="G2378" t="s">
        <v>1557</v>
      </c>
      <c r="H2378" t="s">
        <v>6557</v>
      </c>
      <c r="I2378">
        <v>9</v>
      </c>
      <c r="J2378" s="4">
        <v>203.13</v>
      </c>
      <c r="K2378" s="6">
        <v>6.93E-2</v>
      </c>
      <c r="L2378" s="4">
        <v>1701.48</v>
      </c>
      <c r="M2378" s="4">
        <v>1162.98</v>
      </c>
      <c r="N2378" s="4">
        <v>538.5</v>
      </c>
      <c r="O2378">
        <v>0</v>
      </c>
      <c r="P2378" t="s">
        <v>129</v>
      </c>
      <c r="Q2378" t="s">
        <v>96</v>
      </c>
      <c r="R2378" t="s">
        <v>138</v>
      </c>
      <c r="S2378" t="s">
        <v>162</v>
      </c>
      <c r="T2378" t="s">
        <v>1861</v>
      </c>
    </row>
    <row r="2379" spans="1:20">
      <c r="A2379" t="s">
        <v>6558</v>
      </c>
      <c r="B2379" s="2">
        <v>45908</v>
      </c>
      <c r="C2379" s="2">
        <v>45905</v>
      </c>
      <c r="D2379" t="s">
        <v>472</v>
      </c>
      <c r="E2379" t="s">
        <v>1594</v>
      </c>
      <c r="F2379" t="s">
        <v>166</v>
      </c>
      <c r="G2379" t="s">
        <v>1597</v>
      </c>
      <c r="H2379" t="s">
        <v>6559</v>
      </c>
      <c r="I2379">
        <v>4</v>
      </c>
      <c r="J2379" s="4">
        <v>196.52</v>
      </c>
      <c r="K2379" s="6">
        <v>3.2300000000000002E-2</v>
      </c>
      <c r="L2379" s="4">
        <v>760.69</v>
      </c>
      <c r="M2379" s="4">
        <v>516.88</v>
      </c>
      <c r="N2379" s="4">
        <v>243.81</v>
      </c>
      <c r="O2379">
        <v>0</v>
      </c>
      <c r="P2379" t="s">
        <v>129</v>
      </c>
      <c r="Q2379" t="s">
        <v>100</v>
      </c>
      <c r="R2379" t="s">
        <v>140</v>
      </c>
      <c r="S2379" t="s">
        <v>168</v>
      </c>
      <c r="T2379" t="s">
        <v>1819</v>
      </c>
    </row>
    <row r="2380" spans="1:20">
      <c r="A2380" t="s">
        <v>6560</v>
      </c>
      <c r="B2380" s="2">
        <v>45924</v>
      </c>
      <c r="C2380" s="2">
        <v>45914</v>
      </c>
      <c r="D2380" t="s">
        <v>472</v>
      </c>
      <c r="E2380" t="s">
        <v>1649</v>
      </c>
      <c r="F2380" t="s">
        <v>159</v>
      </c>
      <c r="G2380" t="s">
        <v>1643</v>
      </c>
      <c r="H2380" t="s">
        <v>6561</v>
      </c>
      <c r="I2380">
        <v>19</v>
      </c>
      <c r="J2380" s="4">
        <v>215.52</v>
      </c>
      <c r="K2380" s="6">
        <v>0.121</v>
      </c>
      <c r="L2380" s="4">
        <v>3599.4</v>
      </c>
      <c r="M2380" s="4">
        <v>2455.1799999999998</v>
      </c>
      <c r="N2380" s="4">
        <v>1144.22</v>
      </c>
      <c r="O2380">
        <v>0</v>
      </c>
      <c r="P2380" t="s">
        <v>129</v>
      </c>
      <c r="Q2380" t="s">
        <v>100</v>
      </c>
      <c r="R2380" t="s">
        <v>140</v>
      </c>
      <c r="S2380" t="s">
        <v>1555</v>
      </c>
      <c r="T2380" t="s">
        <v>1812</v>
      </c>
    </row>
    <row r="2381" spans="1:20">
      <c r="A2381" t="s">
        <v>6562</v>
      </c>
      <c r="B2381" s="2">
        <v>45904</v>
      </c>
      <c r="C2381" s="2">
        <v>45902</v>
      </c>
      <c r="D2381" t="s">
        <v>472</v>
      </c>
      <c r="E2381" t="s">
        <v>1686</v>
      </c>
      <c r="F2381" t="s">
        <v>159</v>
      </c>
      <c r="G2381" t="s">
        <v>1562</v>
      </c>
      <c r="H2381" t="s">
        <v>6563</v>
      </c>
      <c r="I2381">
        <v>8</v>
      </c>
      <c r="J2381" s="4">
        <v>207.69</v>
      </c>
      <c r="K2381" s="6">
        <v>7.7399999999999997E-2</v>
      </c>
      <c r="L2381" s="4">
        <v>1532.92</v>
      </c>
      <c r="M2381" s="4">
        <v>1033.76</v>
      </c>
      <c r="N2381" s="4">
        <v>499.16</v>
      </c>
      <c r="O2381">
        <v>0</v>
      </c>
      <c r="P2381" t="s">
        <v>129</v>
      </c>
      <c r="Q2381" t="s">
        <v>100</v>
      </c>
      <c r="R2381" t="s">
        <v>140</v>
      </c>
      <c r="S2381" t="s">
        <v>1602</v>
      </c>
      <c r="T2381" t="s">
        <v>1819</v>
      </c>
    </row>
    <row r="2382" spans="1:20">
      <c r="A2382" t="s">
        <v>6564</v>
      </c>
      <c r="B2382" s="2">
        <v>45929</v>
      </c>
      <c r="C2382" s="2">
        <v>45921</v>
      </c>
      <c r="D2382" t="s">
        <v>472</v>
      </c>
      <c r="E2382" t="s">
        <v>1734</v>
      </c>
      <c r="F2382" t="s">
        <v>166</v>
      </c>
      <c r="G2382" t="s">
        <v>1643</v>
      </c>
      <c r="H2382" t="s">
        <v>6565</v>
      </c>
      <c r="I2382">
        <v>12</v>
      </c>
      <c r="J2382" s="4">
        <v>194.2</v>
      </c>
      <c r="K2382" s="6">
        <v>0.14219999999999999</v>
      </c>
      <c r="L2382" s="4">
        <v>1999.02</v>
      </c>
      <c r="M2382" s="4">
        <v>1550.64</v>
      </c>
      <c r="N2382" s="4">
        <v>448.38</v>
      </c>
      <c r="O2382">
        <v>0</v>
      </c>
      <c r="P2382" t="s">
        <v>129</v>
      </c>
      <c r="Q2382" t="s">
        <v>100</v>
      </c>
      <c r="R2382" t="s">
        <v>140</v>
      </c>
      <c r="S2382" t="s">
        <v>168</v>
      </c>
      <c r="T2382" t="s">
        <v>1861</v>
      </c>
    </row>
    <row r="2383" spans="1:20">
      <c r="A2383" t="s">
        <v>6566</v>
      </c>
      <c r="B2383" s="2">
        <v>45933</v>
      </c>
      <c r="C2383" s="2">
        <v>45928</v>
      </c>
      <c r="D2383" t="s">
        <v>472</v>
      </c>
      <c r="E2383" t="s">
        <v>1688</v>
      </c>
      <c r="F2383" t="s">
        <v>159</v>
      </c>
      <c r="G2383" t="s">
        <v>1562</v>
      </c>
      <c r="H2383" t="s">
        <v>6567</v>
      </c>
      <c r="I2383">
        <v>8</v>
      </c>
      <c r="J2383" s="4">
        <v>203.66</v>
      </c>
      <c r="K2383" s="6">
        <v>4.7699999999999999E-2</v>
      </c>
      <c r="L2383" s="4">
        <v>1551.56</v>
      </c>
      <c r="M2383" s="4">
        <v>1033.76</v>
      </c>
      <c r="N2383" s="4">
        <v>517.79999999999995</v>
      </c>
      <c r="O2383">
        <v>3</v>
      </c>
      <c r="P2383" t="s">
        <v>129</v>
      </c>
      <c r="Q2383" t="s">
        <v>105</v>
      </c>
      <c r="R2383" t="s">
        <v>142</v>
      </c>
      <c r="S2383" t="s">
        <v>1555</v>
      </c>
      <c r="T2383" t="s">
        <v>1798</v>
      </c>
    </row>
    <row r="2384" spans="1:20">
      <c r="A2384" t="s">
        <v>6568</v>
      </c>
      <c r="B2384" s="2">
        <v>45933</v>
      </c>
      <c r="C2384" s="2">
        <v>45925</v>
      </c>
      <c r="D2384" t="s">
        <v>472</v>
      </c>
      <c r="E2384" t="s">
        <v>1645</v>
      </c>
      <c r="F2384" t="s">
        <v>159</v>
      </c>
      <c r="G2384" t="s">
        <v>1597</v>
      </c>
      <c r="H2384" t="s">
        <v>6569</v>
      </c>
      <c r="I2384">
        <v>2</v>
      </c>
      <c r="J2384" s="4">
        <v>205.56</v>
      </c>
      <c r="K2384" s="6">
        <v>1.12E-2</v>
      </c>
      <c r="L2384" s="4">
        <v>406.52</v>
      </c>
      <c r="M2384" s="4">
        <v>258.44</v>
      </c>
      <c r="N2384" s="4">
        <v>148.08000000000001</v>
      </c>
      <c r="O2384">
        <v>0</v>
      </c>
      <c r="P2384" t="s">
        <v>129</v>
      </c>
      <c r="Q2384" t="s">
        <v>105</v>
      </c>
      <c r="R2384" t="s">
        <v>142</v>
      </c>
      <c r="S2384" t="s">
        <v>162</v>
      </c>
      <c r="T2384" t="s">
        <v>1801</v>
      </c>
    </row>
    <row r="2385" spans="1:20">
      <c r="A2385" t="s">
        <v>6570</v>
      </c>
      <c r="B2385" s="2">
        <v>45938</v>
      </c>
      <c r="C2385" s="2">
        <v>45930</v>
      </c>
      <c r="D2385" t="s">
        <v>472</v>
      </c>
      <c r="E2385" t="s">
        <v>1738</v>
      </c>
      <c r="F2385" t="s">
        <v>159</v>
      </c>
      <c r="G2385" t="s">
        <v>1549</v>
      </c>
      <c r="H2385" t="s">
        <v>6571</v>
      </c>
      <c r="I2385">
        <v>7</v>
      </c>
      <c r="J2385" s="4">
        <v>207.8</v>
      </c>
      <c r="K2385" s="6">
        <v>7.1199999999999999E-2</v>
      </c>
      <c r="L2385" s="4">
        <v>1351.03</v>
      </c>
      <c r="M2385" s="4">
        <v>904.54</v>
      </c>
      <c r="N2385" s="4">
        <v>446.49</v>
      </c>
      <c r="O2385">
        <v>0</v>
      </c>
      <c r="P2385" t="s">
        <v>129</v>
      </c>
      <c r="Q2385" t="s">
        <v>105</v>
      </c>
      <c r="R2385" t="s">
        <v>142</v>
      </c>
      <c r="S2385" t="s">
        <v>173</v>
      </c>
      <c r="T2385" t="s">
        <v>1848</v>
      </c>
    </row>
    <row r="2386" spans="1:20">
      <c r="A2386" t="s">
        <v>6572</v>
      </c>
      <c r="B2386" s="2">
        <v>45978</v>
      </c>
      <c r="C2386" s="2">
        <v>45973</v>
      </c>
      <c r="D2386" t="s">
        <v>472</v>
      </c>
      <c r="E2386" t="s">
        <v>1738</v>
      </c>
      <c r="F2386" t="s">
        <v>166</v>
      </c>
      <c r="G2386" t="s">
        <v>1549</v>
      </c>
      <c r="H2386" t="s">
        <v>6573</v>
      </c>
      <c r="I2386">
        <v>10</v>
      </c>
      <c r="J2386" s="4">
        <v>201.2</v>
      </c>
      <c r="K2386" s="6">
        <v>0</v>
      </c>
      <c r="L2386" s="4">
        <v>2012</v>
      </c>
      <c r="M2386" s="4">
        <v>1292.2</v>
      </c>
      <c r="N2386" s="4">
        <v>719.8</v>
      </c>
      <c r="O2386">
        <v>0</v>
      </c>
      <c r="P2386" t="s">
        <v>129</v>
      </c>
      <c r="Q2386" t="s">
        <v>109</v>
      </c>
      <c r="R2386" t="s">
        <v>144</v>
      </c>
      <c r="S2386" t="s">
        <v>173</v>
      </c>
      <c r="T2386" t="s">
        <v>1804</v>
      </c>
    </row>
    <row r="2387" spans="1:20">
      <c r="A2387" t="s">
        <v>6574</v>
      </c>
      <c r="B2387" s="2">
        <v>45990</v>
      </c>
      <c r="C2387" s="2">
        <v>45981</v>
      </c>
      <c r="D2387" t="s">
        <v>472</v>
      </c>
      <c r="E2387" t="s">
        <v>1708</v>
      </c>
      <c r="F2387" t="s">
        <v>166</v>
      </c>
      <c r="G2387" t="s">
        <v>1549</v>
      </c>
      <c r="H2387" t="s">
        <v>6575</v>
      </c>
      <c r="I2387">
        <v>16</v>
      </c>
      <c r="J2387" s="4">
        <v>193.52</v>
      </c>
      <c r="K2387" s="6">
        <v>6.6199999999999995E-2</v>
      </c>
      <c r="L2387" s="4">
        <v>2891.34</v>
      </c>
      <c r="M2387" s="4">
        <v>2067.52</v>
      </c>
      <c r="N2387" s="4">
        <v>823.82</v>
      </c>
      <c r="O2387">
        <v>0</v>
      </c>
      <c r="P2387" t="s">
        <v>129</v>
      </c>
      <c r="Q2387" t="s">
        <v>109</v>
      </c>
      <c r="R2387" t="s">
        <v>144</v>
      </c>
      <c r="S2387" t="s">
        <v>168</v>
      </c>
      <c r="T2387" t="s">
        <v>1804</v>
      </c>
    </row>
    <row r="2388" spans="1:20">
      <c r="A2388" t="s">
        <v>6576</v>
      </c>
      <c r="B2388" s="2">
        <v>45976</v>
      </c>
      <c r="C2388" s="2">
        <v>45966</v>
      </c>
      <c r="D2388" t="s">
        <v>472</v>
      </c>
      <c r="E2388" t="s">
        <v>1734</v>
      </c>
      <c r="F2388" t="s">
        <v>166</v>
      </c>
      <c r="G2388" t="s">
        <v>1643</v>
      </c>
      <c r="H2388" t="s">
        <v>6577</v>
      </c>
      <c r="I2388">
        <v>11</v>
      </c>
      <c r="J2388" s="4">
        <v>203.52</v>
      </c>
      <c r="K2388" s="6">
        <v>0.12509999999999999</v>
      </c>
      <c r="L2388" s="4">
        <v>1958.66</v>
      </c>
      <c r="M2388" s="4">
        <v>1421.42</v>
      </c>
      <c r="N2388" s="4">
        <v>537.24</v>
      </c>
      <c r="O2388">
        <v>0</v>
      </c>
      <c r="P2388" t="s">
        <v>129</v>
      </c>
      <c r="Q2388" t="s">
        <v>109</v>
      </c>
      <c r="R2388" t="s">
        <v>144</v>
      </c>
      <c r="S2388" t="s">
        <v>168</v>
      </c>
      <c r="T2388" t="s">
        <v>1798</v>
      </c>
    </row>
    <row r="2389" spans="1:20">
      <c r="A2389" t="s">
        <v>6578</v>
      </c>
      <c r="B2389" s="2">
        <v>46012</v>
      </c>
      <c r="C2389" s="2">
        <v>46009</v>
      </c>
      <c r="D2389" t="s">
        <v>472</v>
      </c>
      <c r="E2389" t="s">
        <v>1645</v>
      </c>
      <c r="F2389" t="s">
        <v>159</v>
      </c>
      <c r="G2389" t="s">
        <v>1597</v>
      </c>
      <c r="H2389" t="s">
        <v>6579</v>
      </c>
      <c r="I2389">
        <v>2</v>
      </c>
      <c r="J2389" s="4">
        <v>206.87</v>
      </c>
      <c r="K2389" s="6">
        <v>1.5299999999999999E-2</v>
      </c>
      <c r="L2389" s="4">
        <v>407.41</v>
      </c>
      <c r="M2389" s="4">
        <v>258.44</v>
      </c>
      <c r="N2389" s="4">
        <v>148.97</v>
      </c>
      <c r="O2389">
        <v>0</v>
      </c>
      <c r="P2389" t="s">
        <v>129</v>
      </c>
      <c r="Q2389" t="s">
        <v>113</v>
      </c>
      <c r="R2389" t="s">
        <v>146</v>
      </c>
      <c r="S2389" t="s">
        <v>162</v>
      </c>
      <c r="T2389" t="s">
        <v>1848</v>
      </c>
    </row>
    <row r="2390" spans="1:20">
      <c r="A2390" t="s">
        <v>6580</v>
      </c>
      <c r="B2390" s="2">
        <v>46002</v>
      </c>
      <c r="C2390" s="2">
        <v>46000</v>
      </c>
      <c r="D2390" t="s">
        <v>472</v>
      </c>
      <c r="E2390" t="s">
        <v>1558</v>
      </c>
      <c r="F2390" t="s">
        <v>166</v>
      </c>
      <c r="G2390" t="s">
        <v>1562</v>
      </c>
      <c r="H2390" t="s">
        <v>6581</v>
      </c>
      <c r="I2390">
        <v>3</v>
      </c>
      <c r="J2390" s="4">
        <v>204.69</v>
      </c>
      <c r="K2390" s="6">
        <v>5.1900000000000002E-2</v>
      </c>
      <c r="L2390" s="4">
        <v>582.20000000000005</v>
      </c>
      <c r="M2390" s="4">
        <v>387.66</v>
      </c>
      <c r="N2390" s="4">
        <v>194.54</v>
      </c>
      <c r="O2390">
        <v>0</v>
      </c>
      <c r="P2390" t="s">
        <v>129</v>
      </c>
      <c r="Q2390" t="s">
        <v>113</v>
      </c>
      <c r="R2390" t="s">
        <v>146</v>
      </c>
      <c r="S2390" t="s">
        <v>180</v>
      </c>
      <c r="T2390" t="s">
        <v>1807</v>
      </c>
    </row>
    <row r="2391" spans="1:20">
      <c r="A2391" t="s">
        <v>6582</v>
      </c>
      <c r="B2391" s="2">
        <v>46021</v>
      </c>
      <c r="C2391" s="2">
        <v>46018</v>
      </c>
      <c r="D2391" t="s">
        <v>472</v>
      </c>
      <c r="E2391" t="s">
        <v>1758</v>
      </c>
      <c r="F2391" t="s">
        <v>159</v>
      </c>
      <c r="G2391" t="s">
        <v>1562</v>
      </c>
      <c r="H2391" t="s">
        <v>6583</v>
      </c>
      <c r="I2391">
        <v>5</v>
      </c>
      <c r="J2391" s="4">
        <v>212.11</v>
      </c>
      <c r="K2391" s="6">
        <v>3.3000000000000002E-2</v>
      </c>
      <c r="L2391" s="4">
        <v>1025.55</v>
      </c>
      <c r="M2391" s="4">
        <v>646.1</v>
      </c>
      <c r="N2391" s="4">
        <v>379.45</v>
      </c>
      <c r="O2391">
        <v>0</v>
      </c>
      <c r="P2391" t="s">
        <v>129</v>
      </c>
      <c r="Q2391" t="s">
        <v>113</v>
      </c>
      <c r="R2391" t="s">
        <v>146</v>
      </c>
      <c r="S2391" t="s">
        <v>162</v>
      </c>
      <c r="T2391" t="s">
        <v>1807</v>
      </c>
    </row>
    <row r="2392" spans="1:20">
      <c r="A2392" t="s">
        <v>6584</v>
      </c>
      <c r="B2392" s="2">
        <v>46000</v>
      </c>
      <c r="C2392" s="2">
        <v>45998</v>
      </c>
      <c r="D2392" t="s">
        <v>472</v>
      </c>
      <c r="E2392" t="s">
        <v>1734</v>
      </c>
      <c r="F2392" t="s">
        <v>166</v>
      </c>
      <c r="G2392" t="s">
        <v>1643</v>
      </c>
      <c r="H2392" t="s">
        <v>6585</v>
      </c>
      <c r="I2392">
        <v>4</v>
      </c>
      <c r="J2392" s="4">
        <v>190.66</v>
      </c>
      <c r="K2392" s="6">
        <v>0.1114</v>
      </c>
      <c r="L2392" s="4">
        <v>677.68</v>
      </c>
      <c r="M2392" s="4">
        <v>516.88</v>
      </c>
      <c r="N2392" s="4">
        <v>160.80000000000001</v>
      </c>
      <c r="O2392">
        <v>0</v>
      </c>
      <c r="P2392" t="s">
        <v>129</v>
      </c>
      <c r="Q2392" t="s">
        <v>113</v>
      </c>
      <c r="R2392" t="s">
        <v>146</v>
      </c>
      <c r="S2392" t="s">
        <v>168</v>
      </c>
      <c r="T2392" t="s">
        <v>1807</v>
      </c>
    </row>
    <row r="2393" spans="1:20">
      <c r="A2393" t="s">
        <v>6586</v>
      </c>
      <c r="B2393" s="2">
        <v>46026</v>
      </c>
      <c r="C2393" s="2">
        <v>46016</v>
      </c>
      <c r="D2393" t="s">
        <v>472</v>
      </c>
      <c r="E2393" t="s">
        <v>1551</v>
      </c>
      <c r="F2393" t="s">
        <v>159</v>
      </c>
      <c r="G2393" t="s">
        <v>1557</v>
      </c>
      <c r="H2393" t="s">
        <v>6587</v>
      </c>
      <c r="I2393">
        <v>3</v>
      </c>
      <c r="J2393" s="4">
        <v>200.28</v>
      </c>
      <c r="K2393" s="6">
        <v>9.9199999999999997E-2</v>
      </c>
      <c r="L2393" s="4">
        <v>541.24</v>
      </c>
      <c r="M2393" s="4">
        <v>387.66</v>
      </c>
      <c r="N2393" s="4">
        <v>153.58000000000001</v>
      </c>
      <c r="O2393">
        <v>0</v>
      </c>
      <c r="P2393" t="s">
        <v>129</v>
      </c>
      <c r="Q2393" t="s">
        <v>118</v>
      </c>
      <c r="R2393" t="s">
        <v>148</v>
      </c>
      <c r="S2393" t="s">
        <v>1555</v>
      </c>
      <c r="T2393" t="s">
        <v>1807</v>
      </c>
    </row>
    <row r="2394" spans="1:20">
      <c r="A2394" t="s">
        <v>6588</v>
      </c>
      <c r="B2394" s="2">
        <v>46024</v>
      </c>
      <c r="C2394" s="2">
        <v>46017</v>
      </c>
      <c r="D2394" t="s">
        <v>472</v>
      </c>
      <c r="E2394" t="s">
        <v>1564</v>
      </c>
      <c r="F2394" t="s">
        <v>159</v>
      </c>
      <c r="G2394" t="s">
        <v>1557</v>
      </c>
      <c r="H2394" t="s">
        <v>6589</v>
      </c>
      <c r="I2394">
        <v>12</v>
      </c>
      <c r="J2394" s="4">
        <v>215.92</v>
      </c>
      <c r="K2394" s="6">
        <v>8.6599999999999996E-2</v>
      </c>
      <c r="L2394" s="4">
        <v>2366.66</v>
      </c>
      <c r="M2394" s="4">
        <v>1550.64</v>
      </c>
      <c r="N2394" s="4">
        <v>816.02</v>
      </c>
      <c r="O2394">
        <v>0</v>
      </c>
      <c r="P2394" t="s">
        <v>129</v>
      </c>
      <c r="Q2394" t="s">
        <v>118</v>
      </c>
      <c r="R2394" t="s">
        <v>148</v>
      </c>
      <c r="S2394" t="s">
        <v>162</v>
      </c>
      <c r="T2394" t="s">
        <v>1861</v>
      </c>
    </row>
    <row r="2395" spans="1:20">
      <c r="A2395" t="s">
        <v>6590</v>
      </c>
      <c r="B2395" s="2">
        <v>45439</v>
      </c>
      <c r="C2395" s="2">
        <v>45433</v>
      </c>
      <c r="D2395" t="s">
        <v>475</v>
      </c>
      <c r="E2395" t="s">
        <v>1594</v>
      </c>
      <c r="F2395" t="s">
        <v>166</v>
      </c>
      <c r="G2395" t="s">
        <v>1597</v>
      </c>
      <c r="H2395" t="s">
        <v>6591</v>
      </c>
      <c r="I2395">
        <v>7</v>
      </c>
      <c r="J2395" s="4">
        <v>8.1</v>
      </c>
      <c r="K2395" s="6">
        <v>1.8599999999999998E-2</v>
      </c>
      <c r="L2395" s="4">
        <v>55.65</v>
      </c>
      <c r="M2395" s="4">
        <v>29.54</v>
      </c>
      <c r="N2395" s="4">
        <v>26.11</v>
      </c>
      <c r="O2395">
        <v>0</v>
      </c>
      <c r="P2395" t="s">
        <v>69</v>
      </c>
      <c r="Q2395" t="s">
        <v>83</v>
      </c>
      <c r="R2395" t="s">
        <v>84</v>
      </c>
      <c r="S2395" t="s">
        <v>168</v>
      </c>
      <c r="T2395" t="s">
        <v>1812</v>
      </c>
    </row>
    <row r="2396" spans="1:20">
      <c r="A2396" t="s">
        <v>6592</v>
      </c>
      <c r="B2396" s="2">
        <v>45423</v>
      </c>
      <c r="C2396" s="2">
        <v>45414</v>
      </c>
      <c r="D2396" t="s">
        <v>475</v>
      </c>
      <c r="E2396" t="s">
        <v>1674</v>
      </c>
      <c r="F2396" t="s">
        <v>166</v>
      </c>
      <c r="G2396" t="s">
        <v>1562</v>
      </c>
      <c r="H2396" t="s">
        <v>6593</v>
      </c>
      <c r="I2396">
        <v>2</v>
      </c>
      <c r="J2396" s="4">
        <v>8.4700000000000006</v>
      </c>
      <c r="K2396" s="6">
        <v>4.7500000000000001E-2</v>
      </c>
      <c r="L2396" s="4">
        <v>16.14</v>
      </c>
      <c r="M2396" s="4">
        <v>8.44</v>
      </c>
      <c r="N2396" s="4">
        <v>7.7</v>
      </c>
      <c r="O2396">
        <v>0</v>
      </c>
      <c r="P2396" t="s">
        <v>69</v>
      </c>
      <c r="Q2396" t="s">
        <v>83</v>
      </c>
      <c r="R2396" t="s">
        <v>84</v>
      </c>
      <c r="S2396" t="s">
        <v>180</v>
      </c>
      <c r="T2396" t="s">
        <v>1804</v>
      </c>
    </row>
    <row r="2397" spans="1:20">
      <c r="A2397" t="s">
        <v>6594</v>
      </c>
      <c r="B2397" s="2">
        <v>45489</v>
      </c>
      <c r="C2397" s="2">
        <v>45484</v>
      </c>
      <c r="D2397" t="s">
        <v>475</v>
      </c>
      <c r="E2397" t="s">
        <v>1766</v>
      </c>
      <c r="F2397" t="s">
        <v>166</v>
      </c>
      <c r="G2397" t="s">
        <v>1562</v>
      </c>
      <c r="H2397" t="s">
        <v>6595</v>
      </c>
      <c r="I2397">
        <v>26</v>
      </c>
      <c r="J2397" s="4">
        <v>8.16</v>
      </c>
      <c r="K2397" s="6">
        <v>1.6000000000000001E-3</v>
      </c>
      <c r="L2397" s="4">
        <v>211.82</v>
      </c>
      <c r="M2397" s="4">
        <v>109.72</v>
      </c>
      <c r="N2397" s="4">
        <v>102.1</v>
      </c>
      <c r="O2397">
        <v>0</v>
      </c>
      <c r="P2397" t="s">
        <v>69</v>
      </c>
      <c r="Q2397" t="s">
        <v>92</v>
      </c>
      <c r="R2397" t="s">
        <v>93</v>
      </c>
      <c r="S2397" t="s">
        <v>168</v>
      </c>
      <c r="T2397" t="s">
        <v>1812</v>
      </c>
    </row>
    <row r="2398" spans="1:20">
      <c r="A2398" t="s">
        <v>6596</v>
      </c>
      <c r="B2398" s="2">
        <v>45576</v>
      </c>
      <c r="C2398" s="2">
        <v>45575</v>
      </c>
      <c r="D2398" t="s">
        <v>475</v>
      </c>
      <c r="E2398" t="s">
        <v>1770</v>
      </c>
      <c r="F2398" t="s">
        <v>159</v>
      </c>
      <c r="G2398" t="s">
        <v>1643</v>
      </c>
      <c r="H2398" t="s">
        <v>6597</v>
      </c>
      <c r="I2398">
        <v>29</v>
      </c>
      <c r="J2398" s="4">
        <v>8.2799999999999994</v>
      </c>
      <c r="K2398" s="6">
        <v>0.13220000000000001</v>
      </c>
      <c r="L2398" s="4">
        <v>208.38</v>
      </c>
      <c r="M2398" s="4">
        <v>122.38</v>
      </c>
      <c r="N2398" s="4">
        <v>86</v>
      </c>
      <c r="O2398">
        <v>0</v>
      </c>
      <c r="P2398" t="s">
        <v>69</v>
      </c>
      <c r="Q2398" t="s">
        <v>105</v>
      </c>
      <c r="R2398" t="s">
        <v>106</v>
      </c>
      <c r="S2398" t="s">
        <v>162</v>
      </c>
      <c r="T2398" t="s">
        <v>1804</v>
      </c>
    </row>
    <row r="2399" spans="1:20">
      <c r="A2399" t="s">
        <v>6598</v>
      </c>
      <c r="B2399" s="2">
        <v>45604</v>
      </c>
      <c r="C2399" s="2">
        <v>45600</v>
      </c>
      <c r="D2399" t="s">
        <v>475</v>
      </c>
      <c r="E2399" t="s">
        <v>1654</v>
      </c>
      <c r="F2399" t="s">
        <v>159</v>
      </c>
      <c r="G2399" t="s">
        <v>1643</v>
      </c>
      <c r="H2399" t="s">
        <v>6599</v>
      </c>
      <c r="I2399">
        <v>18</v>
      </c>
      <c r="J2399" s="4">
        <v>8.74</v>
      </c>
      <c r="K2399" s="6">
        <v>6.5000000000000002E-2</v>
      </c>
      <c r="L2399" s="4">
        <v>147.09</v>
      </c>
      <c r="M2399" s="4">
        <v>75.959999999999994</v>
      </c>
      <c r="N2399" s="4">
        <v>71.13</v>
      </c>
      <c r="O2399">
        <v>0</v>
      </c>
      <c r="P2399" t="s">
        <v>69</v>
      </c>
      <c r="Q2399" t="s">
        <v>109</v>
      </c>
      <c r="R2399" t="s">
        <v>110</v>
      </c>
      <c r="S2399" t="s">
        <v>162</v>
      </c>
      <c r="T2399" t="s">
        <v>1848</v>
      </c>
    </row>
    <row r="2400" spans="1:20">
      <c r="A2400" t="s">
        <v>6600</v>
      </c>
      <c r="B2400" s="2">
        <v>45641</v>
      </c>
      <c r="C2400" s="2">
        <v>45640</v>
      </c>
      <c r="D2400" t="s">
        <v>475</v>
      </c>
      <c r="E2400" t="s">
        <v>1641</v>
      </c>
      <c r="F2400" t="s">
        <v>159</v>
      </c>
      <c r="G2400" t="s">
        <v>1643</v>
      </c>
      <c r="H2400" t="s">
        <v>6601</v>
      </c>
      <c r="I2400">
        <v>29</v>
      </c>
      <c r="J2400" s="4">
        <v>8.16</v>
      </c>
      <c r="K2400" s="6">
        <v>0.1013</v>
      </c>
      <c r="L2400" s="4">
        <v>212.67</v>
      </c>
      <c r="M2400" s="4">
        <v>122.38</v>
      </c>
      <c r="N2400" s="4">
        <v>90.29</v>
      </c>
      <c r="O2400">
        <v>0</v>
      </c>
      <c r="P2400" t="s">
        <v>69</v>
      </c>
      <c r="Q2400" t="s">
        <v>113</v>
      </c>
      <c r="R2400" t="s">
        <v>114</v>
      </c>
      <c r="S2400" t="s">
        <v>1602</v>
      </c>
      <c r="T2400" t="s">
        <v>1861</v>
      </c>
    </row>
    <row r="2401" spans="1:20">
      <c r="A2401" t="s">
        <v>6602</v>
      </c>
      <c r="B2401" s="2">
        <v>45686</v>
      </c>
      <c r="C2401" s="2">
        <v>45680</v>
      </c>
      <c r="D2401" t="s">
        <v>475</v>
      </c>
      <c r="E2401" t="s">
        <v>1660</v>
      </c>
      <c r="F2401" t="s">
        <v>159</v>
      </c>
      <c r="G2401" t="s">
        <v>1643</v>
      </c>
      <c r="H2401" t="s">
        <v>6603</v>
      </c>
      <c r="I2401">
        <v>87</v>
      </c>
      <c r="J2401" s="4">
        <v>9</v>
      </c>
      <c r="K2401" s="6">
        <v>0</v>
      </c>
      <c r="L2401" s="4">
        <v>783</v>
      </c>
      <c r="M2401" s="4">
        <v>367.14</v>
      </c>
      <c r="N2401" s="4">
        <v>415.86</v>
      </c>
      <c r="O2401">
        <v>0</v>
      </c>
      <c r="P2401" t="s">
        <v>69</v>
      </c>
      <c r="Q2401" t="s">
        <v>118</v>
      </c>
      <c r="R2401" t="s">
        <v>119</v>
      </c>
      <c r="S2401" t="s">
        <v>162</v>
      </c>
      <c r="T2401" t="s">
        <v>1812</v>
      </c>
    </row>
    <row r="2402" spans="1:20">
      <c r="A2402" t="s">
        <v>6604</v>
      </c>
      <c r="B2402" s="2">
        <v>45747</v>
      </c>
      <c r="C2402" s="2">
        <v>45744</v>
      </c>
      <c r="D2402" t="s">
        <v>475</v>
      </c>
      <c r="E2402" t="s">
        <v>1770</v>
      </c>
      <c r="F2402" t="s">
        <v>159</v>
      </c>
      <c r="G2402" t="s">
        <v>1643</v>
      </c>
      <c r="H2402" t="s">
        <v>6605</v>
      </c>
      <c r="I2402">
        <v>59</v>
      </c>
      <c r="J2402" s="4">
        <v>8.8699999999999992</v>
      </c>
      <c r="K2402" s="6">
        <v>0</v>
      </c>
      <c r="L2402" s="4">
        <v>523.33000000000004</v>
      </c>
      <c r="M2402" s="4">
        <v>248.98</v>
      </c>
      <c r="N2402" s="4">
        <v>274.35000000000002</v>
      </c>
      <c r="O2402">
        <v>0</v>
      </c>
      <c r="P2402" t="s">
        <v>69</v>
      </c>
      <c r="Q2402" t="s">
        <v>126</v>
      </c>
      <c r="R2402" t="s">
        <v>127</v>
      </c>
      <c r="S2402" t="s">
        <v>162</v>
      </c>
      <c r="T2402" t="s">
        <v>1807</v>
      </c>
    </row>
    <row r="2403" spans="1:20">
      <c r="A2403" t="s">
        <v>6606</v>
      </c>
      <c r="B2403" s="2">
        <v>45763</v>
      </c>
      <c r="C2403" s="2">
        <v>45753</v>
      </c>
      <c r="D2403" t="s">
        <v>475</v>
      </c>
      <c r="E2403" t="s">
        <v>1654</v>
      </c>
      <c r="F2403" t="s">
        <v>159</v>
      </c>
      <c r="G2403" t="s">
        <v>1643</v>
      </c>
      <c r="H2403" t="s">
        <v>6607</v>
      </c>
      <c r="I2403">
        <v>57</v>
      </c>
      <c r="J2403" s="4">
        <v>8.6300000000000008</v>
      </c>
      <c r="K2403" s="6">
        <v>0.1197</v>
      </c>
      <c r="L2403" s="4">
        <v>433.03</v>
      </c>
      <c r="M2403" s="4">
        <v>240.54</v>
      </c>
      <c r="N2403" s="4">
        <v>192.49</v>
      </c>
      <c r="O2403">
        <v>0</v>
      </c>
      <c r="P2403" t="s">
        <v>129</v>
      </c>
      <c r="Q2403" t="s">
        <v>70</v>
      </c>
      <c r="R2403" t="s">
        <v>130</v>
      </c>
      <c r="S2403" t="s">
        <v>162</v>
      </c>
      <c r="T2403" t="s">
        <v>1804</v>
      </c>
    </row>
    <row r="2404" spans="1:20">
      <c r="A2404" t="s">
        <v>6608</v>
      </c>
      <c r="B2404" s="2">
        <v>45796</v>
      </c>
      <c r="C2404" s="2">
        <v>45790</v>
      </c>
      <c r="D2404" t="s">
        <v>475</v>
      </c>
      <c r="E2404" t="s">
        <v>1551</v>
      </c>
      <c r="F2404" t="s">
        <v>159</v>
      </c>
      <c r="G2404" t="s">
        <v>1557</v>
      </c>
      <c r="H2404" t="s">
        <v>6609</v>
      </c>
      <c r="I2404">
        <v>31</v>
      </c>
      <c r="J2404" s="4">
        <v>8.4600000000000009</v>
      </c>
      <c r="K2404" s="6">
        <v>2.1999999999999999E-2</v>
      </c>
      <c r="L2404" s="4">
        <v>256.49</v>
      </c>
      <c r="M2404" s="4">
        <v>130.82</v>
      </c>
      <c r="N2404" s="4">
        <v>125.67</v>
      </c>
      <c r="O2404">
        <v>0</v>
      </c>
      <c r="P2404" t="s">
        <v>129</v>
      </c>
      <c r="Q2404" t="s">
        <v>83</v>
      </c>
      <c r="R2404" t="s">
        <v>132</v>
      </c>
      <c r="S2404" t="s">
        <v>1555</v>
      </c>
      <c r="T2404" t="s">
        <v>1807</v>
      </c>
    </row>
    <row r="2405" spans="1:20">
      <c r="A2405" t="s">
        <v>6610</v>
      </c>
      <c r="B2405" s="2">
        <v>45854</v>
      </c>
      <c r="C2405" s="2">
        <v>45844</v>
      </c>
      <c r="D2405" t="s">
        <v>475</v>
      </c>
      <c r="E2405" t="s">
        <v>1743</v>
      </c>
      <c r="F2405" t="s">
        <v>159</v>
      </c>
      <c r="G2405" t="s">
        <v>1557</v>
      </c>
      <c r="H2405" t="s">
        <v>6611</v>
      </c>
      <c r="I2405">
        <v>53</v>
      </c>
      <c r="J2405" s="4">
        <v>8.23</v>
      </c>
      <c r="K2405" s="6">
        <v>0</v>
      </c>
      <c r="L2405" s="4">
        <v>436.19</v>
      </c>
      <c r="M2405" s="4">
        <v>223.66</v>
      </c>
      <c r="N2405" s="4">
        <v>212.53</v>
      </c>
      <c r="O2405">
        <v>0</v>
      </c>
      <c r="P2405" t="s">
        <v>129</v>
      </c>
      <c r="Q2405" t="s">
        <v>92</v>
      </c>
      <c r="R2405" t="s">
        <v>136</v>
      </c>
      <c r="S2405" t="s">
        <v>1555</v>
      </c>
      <c r="T2405" t="s">
        <v>1812</v>
      </c>
    </row>
    <row r="2406" spans="1:20">
      <c r="A2406" t="s">
        <v>6612</v>
      </c>
      <c r="B2406" s="2">
        <v>45950</v>
      </c>
      <c r="C2406" s="2">
        <v>45941</v>
      </c>
      <c r="D2406" t="s">
        <v>475</v>
      </c>
      <c r="E2406" t="s">
        <v>1680</v>
      </c>
      <c r="F2406" t="s">
        <v>166</v>
      </c>
      <c r="G2406" t="s">
        <v>1562</v>
      </c>
      <c r="H2406" t="s">
        <v>6613</v>
      </c>
      <c r="I2406">
        <v>23</v>
      </c>
      <c r="J2406" s="4">
        <v>8.09</v>
      </c>
      <c r="K2406" s="6">
        <v>2.0799999999999999E-2</v>
      </c>
      <c r="L2406" s="4">
        <v>182.2</v>
      </c>
      <c r="M2406" s="4">
        <v>97.06</v>
      </c>
      <c r="N2406" s="4">
        <v>85.14</v>
      </c>
      <c r="O2406">
        <v>0</v>
      </c>
      <c r="P2406" t="s">
        <v>129</v>
      </c>
      <c r="Q2406" t="s">
        <v>105</v>
      </c>
      <c r="R2406" t="s">
        <v>142</v>
      </c>
      <c r="S2406" t="s">
        <v>168</v>
      </c>
      <c r="T2406" t="s">
        <v>1798</v>
      </c>
    </row>
    <row r="2407" spans="1:20">
      <c r="A2407" t="s">
        <v>6614</v>
      </c>
      <c r="B2407" s="2">
        <v>45981</v>
      </c>
      <c r="C2407" s="2">
        <v>45976</v>
      </c>
      <c r="D2407" t="s">
        <v>475</v>
      </c>
      <c r="E2407" t="s">
        <v>1641</v>
      </c>
      <c r="F2407" t="s">
        <v>159</v>
      </c>
      <c r="G2407" t="s">
        <v>1643</v>
      </c>
      <c r="H2407" t="s">
        <v>6615</v>
      </c>
      <c r="I2407">
        <v>25</v>
      </c>
      <c r="J2407" s="4">
        <v>8.1199999999999992</v>
      </c>
      <c r="K2407" s="6">
        <v>0.1318</v>
      </c>
      <c r="L2407" s="4">
        <v>176.24</v>
      </c>
      <c r="M2407" s="4">
        <v>105.5</v>
      </c>
      <c r="N2407" s="4">
        <v>70.739999999999995</v>
      </c>
      <c r="O2407">
        <v>0</v>
      </c>
      <c r="P2407" t="s">
        <v>129</v>
      </c>
      <c r="Q2407" t="s">
        <v>109</v>
      </c>
      <c r="R2407" t="s">
        <v>144</v>
      </c>
      <c r="S2407" t="s">
        <v>1602</v>
      </c>
      <c r="T2407" t="s">
        <v>1801</v>
      </c>
    </row>
    <row r="2408" spans="1:20">
      <c r="A2408" t="s">
        <v>6616</v>
      </c>
      <c r="B2408" s="2">
        <v>45973</v>
      </c>
      <c r="C2408" s="2">
        <v>45969</v>
      </c>
      <c r="D2408" t="s">
        <v>475</v>
      </c>
      <c r="E2408" t="s">
        <v>1607</v>
      </c>
      <c r="F2408" t="s">
        <v>159</v>
      </c>
      <c r="G2408" t="s">
        <v>1597</v>
      </c>
      <c r="H2408" t="s">
        <v>6617</v>
      </c>
      <c r="I2408">
        <v>21</v>
      </c>
      <c r="J2408" s="4">
        <v>8.1300000000000008</v>
      </c>
      <c r="K2408" s="6">
        <v>0</v>
      </c>
      <c r="L2408" s="4">
        <v>170.73</v>
      </c>
      <c r="M2408" s="4">
        <v>88.62</v>
      </c>
      <c r="N2408" s="4">
        <v>82.11</v>
      </c>
      <c r="O2408">
        <v>0</v>
      </c>
      <c r="P2408" t="s">
        <v>129</v>
      </c>
      <c r="Q2408" t="s">
        <v>109</v>
      </c>
      <c r="R2408" t="s">
        <v>144</v>
      </c>
      <c r="S2408" t="s">
        <v>173</v>
      </c>
      <c r="T2408" t="s">
        <v>1804</v>
      </c>
    </row>
    <row r="2409" spans="1:20">
      <c r="A2409" t="s">
        <v>6618</v>
      </c>
      <c r="B2409" s="2">
        <v>46010</v>
      </c>
      <c r="C2409" s="2">
        <v>46003</v>
      </c>
      <c r="D2409" t="s">
        <v>475</v>
      </c>
      <c r="E2409" t="s">
        <v>1641</v>
      </c>
      <c r="F2409" t="s">
        <v>159</v>
      </c>
      <c r="G2409" t="s">
        <v>1643</v>
      </c>
      <c r="H2409" t="s">
        <v>6619</v>
      </c>
      <c r="I2409">
        <v>12</v>
      </c>
      <c r="J2409" s="4">
        <v>8.4700000000000006</v>
      </c>
      <c r="K2409" s="6">
        <v>0.1454</v>
      </c>
      <c r="L2409" s="4">
        <v>86.86</v>
      </c>
      <c r="M2409" s="4">
        <v>50.64</v>
      </c>
      <c r="N2409" s="4">
        <v>36.22</v>
      </c>
      <c r="O2409">
        <v>0</v>
      </c>
      <c r="P2409" t="s">
        <v>129</v>
      </c>
      <c r="Q2409" t="s">
        <v>113</v>
      </c>
      <c r="R2409" t="s">
        <v>146</v>
      </c>
      <c r="S2409" t="s">
        <v>1602</v>
      </c>
      <c r="T2409" t="s">
        <v>1801</v>
      </c>
    </row>
    <row r="2410" spans="1:20">
      <c r="A2410" t="s">
        <v>6620</v>
      </c>
      <c r="B2410" s="2">
        <v>46040</v>
      </c>
      <c r="C2410" s="2">
        <v>46035</v>
      </c>
      <c r="D2410" t="s">
        <v>475</v>
      </c>
      <c r="E2410" t="s">
        <v>1674</v>
      </c>
      <c r="F2410" t="s">
        <v>159</v>
      </c>
      <c r="G2410" t="s">
        <v>1562</v>
      </c>
      <c r="H2410" t="s">
        <v>6621</v>
      </c>
      <c r="I2410">
        <v>6</v>
      </c>
      <c r="J2410" s="4">
        <v>9.1199999999999992</v>
      </c>
      <c r="K2410" s="6">
        <v>1.8200000000000001E-2</v>
      </c>
      <c r="L2410" s="4">
        <v>53.72</v>
      </c>
      <c r="M2410" s="4">
        <v>25.32</v>
      </c>
      <c r="N2410" s="4">
        <v>28.4</v>
      </c>
      <c r="O2410">
        <v>0</v>
      </c>
      <c r="P2410" t="s">
        <v>129</v>
      </c>
      <c r="Q2410" t="s">
        <v>118</v>
      </c>
      <c r="R2410" t="s">
        <v>148</v>
      </c>
      <c r="S2410" t="s">
        <v>180</v>
      </c>
      <c r="T2410" t="s">
        <v>1812</v>
      </c>
    </row>
    <row r="2411" spans="1:20">
      <c r="A2411" t="s">
        <v>6622</v>
      </c>
      <c r="B2411" s="2">
        <v>46033</v>
      </c>
      <c r="C2411" s="2">
        <v>46031</v>
      </c>
      <c r="D2411" t="s">
        <v>475</v>
      </c>
      <c r="E2411" t="s">
        <v>1766</v>
      </c>
      <c r="F2411" t="s">
        <v>166</v>
      </c>
      <c r="G2411" t="s">
        <v>1562</v>
      </c>
      <c r="H2411" t="s">
        <v>6623</v>
      </c>
      <c r="I2411">
        <v>33</v>
      </c>
      <c r="J2411" s="4">
        <v>9.11</v>
      </c>
      <c r="K2411" s="6">
        <v>3.6900000000000002E-2</v>
      </c>
      <c r="L2411" s="4">
        <v>289.54000000000002</v>
      </c>
      <c r="M2411" s="4">
        <v>139.26</v>
      </c>
      <c r="N2411" s="4">
        <v>150.28</v>
      </c>
      <c r="O2411">
        <v>0</v>
      </c>
      <c r="P2411" t="s">
        <v>129</v>
      </c>
      <c r="Q2411" t="s">
        <v>118</v>
      </c>
      <c r="R2411" t="s">
        <v>148</v>
      </c>
      <c r="S2411" t="s">
        <v>168</v>
      </c>
      <c r="T2411" t="s">
        <v>1861</v>
      </c>
    </row>
    <row r="2412" spans="1:20">
      <c r="A2412" t="s">
        <v>6624</v>
      </c>
      <c r="B2412" s="2">
        <v>45417</v>
      </c>
      <c r="C2412" s="2">
        <v>45412</v>
      </c>
      <c r="D2412" t="s">
        <v>478</v>
      </c>
      <c r="E2412" t="s">
        <v>1714</v>
      </c>
      <c r="F2412" t="s">
        <v>159</v>
      </c>
      <c r="G2412" t="s">
        <v>1557</v>
      </c>
      <c r="H2412" t="s">
        <v>6625</v>
      </c>
      <c r="I2412">
        <v>52</v>
      </c>
      <c r="J2412" s="4">
        <v>125.69</v>
      </c>
      <c r="K2412" s="6">
        <v>4.3999999999999997E-2</v>
      </c>
      <c r="L2412" s="4">
        <v>6248.3</v>
      </c>
      <c r="M2412" s="4">
        <v>3189.68</v>
      </c>
      <c r="N2412" s="4">
        <v>3058.62</v>
      </c>
      <c r="O2412">
        <v>0</v>
      </c>
      <c r="P2412" t="s">
        <v>69</v>
      </c>
      <c r="Q2412" t="s">
        <v>83</v>
      </c>
      <c r="R2412" t="s">
        <v>84</v>
      </c>
      <c r="S2412" t="s">
        <v>168</v>
      </c>
      <c r="T2412" t="s">
        <v>1801</v>
      </c>
    </row>
    <row r="2413" spans="1:20">
      <c r="A2413" t="s">
        <v>6626</v>
      </c>
      <c r="B2413" s="2">
        <v>45418</v>
      </c>
      <c r="C2413" s="2">
        <v>45415</v>
      </c>
      <c r="D2413" t="s">
        <v>478</v>
      </c>
      <c r="E2413" t="s">
        <v>1670</v>
      </c>
      <c r="F2413" t="s">
        <v>170</v>
      </c>
      <c r="G2413" t="s">
        <v>1597</v>
      </c>
      <c r="H2413" t="s">
        <v>6627</v>
      </c>
      <c r="I2413">
        <v>6</v>
      </c>
      <c r="J2413" s="4">
        <v>116.97</v>
      </c>
      <c r="K2413" s="6">
        <v>0</v>
      </c>
      <c r="L2413" s="4">
        <v>701.82</v>
      </c>
      <c r="M2413" s="4">
        <v>368.04</v>
      </c>
      <c r="N2413" s="4">
        <v>333.78</v>
      </c>
      <c r="O2413">
        <v>0</v>
      </c>
      <c r="P2413" t="s">
        <v>69</v>
      </c>
      <c r="Q2413" t="s">
        <v>83</v>
      </c>
      <c r="R2413" t="s">
        <v>84</v>
      </c>
      <c r="S2413" t="s">
        <v>168</v>
      </c>
      <c r="T2413" t="s">
        <v>1819</v>
      </c>
    </row>
    <row r="2414" spans="1:20">
      <c r="A2414" t="s">
        <v>6628</v>
      </c>
      <c r="B2414" s="2">
        <v>45451</v>
      </c>
      <c r="C2414" s="2">
        <v>45442</v>
      </c>
      <c r="D2414" t="s">
        <v>478</v>
      </c>
      <c r="E2414" t="s">
        <v>1610</v>
      </c>
      <c r="F2414" t="s">
        <v>159</v>
      </c>
      <c r="G2414" t="s">
        <v>1557</v>
      </c>
      <c r="H2414" t="s">
        <v>6629</v>
      </c>
      <c r="I2414">
        <v>19</v>
      </c>
      <c r="J2414" s="4">
        <v>120.88</v>
      </c>
      <c r="K2414" s="6">
        <v>3.6499999999999998E-2</v>
      </c>
      <c r="L2414" s="4">
        <v>2212.89</v>
      </c>
      <c r="M2414" s="4">
        <v>1165.46</v>
      </c>
      <c r="N2414" s="4">
        <v>1047.43</v>
      </c>
      <c r="O2414">
        <v>0</v>
      </c>
      <c r="P2414" t="s">
        <v>69</v>
      </c>
      <c r="Q2414" t="s">
        <v>87</v>
      </c>
      <c r="R2414" t="s">
        <v>88</v>
      </c>
      <c r="S2414" t="s">
        <v>162</v>
      </c>
      <c r="T2414" t="s">
        <v>1819</v>
      </c>
    </row>
    <row r="2415" spans="1:20">
      <c r="A2415" t="s">
        <v>6630</v>
      </c>
      <c r="B2415" s="2">
        <v>45608</v>
      </c>
      <c r="C2415" s="2">
        <v>45603</v>
      </c>
      <c r="D2415" t="s">
        <v>478</v>
      </c>
      <c r="E2415" t="s">
        <v>1654</v>
      </c>
      <c r="F2415" t="s">
        <v>159</v>
      </c>
      <c r="G2415" t="s">
        <v>1643</v>
      </c>
      <c r="H2415" t="s">
        <v>6631</v>
      </c>
      <c r="I2415">
        <v>35</v>
      </c>
      <c r="J2415" s="4">
        <v>130.13</v>
      </c>
      <c r="K2415" s="6">
        <v>0.14430000000000001</v>
      </c>
      <c r="L2415" s="4">
        <v>3897.33</v>
      </c>
      <c r="M2415" s="4">
        <v>2146.9</v>
      </c>
      <c r="N2415" s="4">
        <v>1750.43</v>
      </c>
      <c r="O2415">
        <v>0</v>
      </c>
      <c r="P2415" t="s">
        <v>69</v>
      </c>
      <c r="Q2415" t="s">
        <v>109</v>
      </c>
      <c r="R2415" t="s">
        <v>110</v>
      </c>
      <c r="S2415" t="s">
        <v>162</v>
      </c>
      <c r="T2415" t="s">
        <v>1807</v>
      </c>
    </row>
    <row r="2416" spans="1:20">
      <c r="A2416" t="s">
        <v>6632</v>
      </c>
      <c r="B2416" s="2">
        <v>45614</v>
      </c>
      <c r="C2416" s="2">
        <v>45604</v>
      </c>
      <c r="D2416" t="s">
        <v>478</v>
      </c>
      <c r="E2416" t="s">
        <v>1649</v>
      </c>
      <c r="F2416" t="s">
        <v>159</v>
      </c>
      <c r="G2416" t="s">
        <v>1643</v>
      </c>
      <c r="H2416" t="s">
        <v>6633</v>
      </c>
      <c r="I2416">
        <v>43</v>
      </c>
      <c r="J2416" s="4">
        <v>131.82</v>
      </c>
      <c r="K2416" s="6">
        <v>7.3200000000000001E-2</v>
      </c>
      <c r="L2416" s="4">
        <v>5253.34</v>
      </c>
      <c r="M2416" s="4">
        <v>2637.62</v>
      </c>
      <c r="N2416" s="4">
        <v>2615.7199999999998</v>
      </c>
      <c r="O2416">
        <v>0</v>
      </c>
      <c r="P2416" t="s">
        <v>69</v>
      </c>
      <c r="Q2416" t="s">
        <v>109</v>
      </c>
      <c r="R2416" t="s">
        <v>110</v>
      </c>
      <c r="S2416" t="s">
        <v>1555</v>
      </c>
      <c r="T2416" t="s">
        <v>1807</v>
      </c>
    </row>
    <row r="2417" spans="1:20">
      <c r="A2417" t="s">
        <v>6634</v>
      </c>
      <c r="B2417" s="2">
        <v>45619</v>
      </c>
      <c r="C2417" s="2">
        <v>45618</v>
      </c>
      <c r="D2417" t="s">
        <v>478</v>
      </c>
      <c r="E2417" t="s">
        <v>1700</v>
      </c>
      <c r="F2417" t="s">
        <v>159</v>
      </c>
      <c r="G2417" t="s">
        <v>1643</v>
      </c>
      <c r="H2417" t="s">
        <v>6635</v>
      </c>
      <c r="I2417">
        <v>30</v>
      </c>
      <c r="J2417" s="4">
        <v>118.25</v>
      </c>
      <c r="K2417" s="6">
        <v>8.7300000000000003E-2</v>
      </c>
      <c r="L2417" s="4">
        <v>3237.8</v>
      </c>
      <c r="M2417" s="4">
        <v>1840.2</v>
      </c>
      <c r="N2417" s="4">
        <v>1397.6</v>
      </c>
      <c r="O2417">
        <v>0</v>
      </c>
      <c r="P2417" t="s">
        <v>69</v>
      </c>
      <c r="Q2417" t="s">
        <v>109</v>
      </c>
      <c r="R2417" t="s">
        <v>110</v>
      </c>
      <c r="S2417" t="s">
        <v>162</v>
      </c>
      <c r="T2417" t="s">
        <v>1812</v>
      </c>
    </row>
    <row r="2418" spans="1:20">
      <c r="A2418" t="s">
        <v>6636</v>
      </c>
      <c r="B2418" s="2">
        <v>45617</v>
      </c>
      <c r="C2418" s="2">
        <v>45608</v>
      </c>
      <c r="D2418" t="s">
        <v>478</v>
      </c>
      <c r="E2418" t="s">
        <v>1700</v>
      </c>
      <c r="F2418" t="s">
        <v>159</v>
      </c>
      <c r="G2418" t="s">
        <v>1643</v>
      </c>
      <c r="H2418" t="s">
        <v>6637</v>
      </c>
      <c r="I2418">
        <v>58</v>
      </c>
      <c r="J2418" s="4">
        <v>131.96</v>
      </c>
      <c r="K2418" s="6">
        <v>7.5800000000000006E-2</v>
      </c>
      <c r="L2418" s="4">
        <v>7073.53</v>
      </c>
      <c r="M2418" s="4">
        <v>3557.72</v>
      </c>
      <c r="N2418" s="4">
        <v>3515.81</v>
      </c>
      <c r="O2418">
        <v>0</v>
      </c>
      <c r="P2418" t="s">
        <v>69</v>
      </c>
      <c r="Q2418" t="s">
        <v>109</v>
      </c>
      <c r="R2418" t="s">
        <v>110</v>
      </c>
      <c r="S2418" t="s">
        <v>162</v>
      </c>
      <c r="T2418" t="s">
        <v>1804</v>
      </c>
    </row>
    <row r="2419" spans="1:20">
      <c r="A2419" t="s">
        <v>6638</v>
      </c>
      <c r="B2419" s="2">
        <v>45620</v>
      </c>
      <c r="C2419" s="2">
        <v>45613</v>
      </c>
      <c r="D2419" t="s">
        <v>478</v>
      </c>
      <c r="E2419" t="s">
        <v>1594</v>
      </c>
      <c r="F2419" t="s">
        <v>170</v>
      </c>
      <c r="G2419" t="s">
        <v>1597</v>
      </c>
      <c r="H2419" t="s">
        <v>6639</v>
      </c>
      <c r="I2419">
        <v>9</v>
      </c>
      <c r="J2419" s="4">
        <v>121.09</v>
      </c>
      <c r="K2419" s="6">
        <v>3.6799999999999999E-2</v>
      </c>
      <c r="L2419" s="4">
        <v>1049.7</v>
      </c>
      <c r="M2419" s="4">
        <v>552.05999999999995</v>
      </c>
      <c r="N2419" s="4">
        <v>497.64</v>
      </c>
      <c r="O2419">
        <v>0</v>
      </c>
      <c r="P2419" t="s">
        <v>69</v>
      </c>
      <c r="Q2419" t="s">
        <v>109</v>
      </c>
      <c r="R2419" t="s">
        <v>110</v>
      </c>
      <c r="S2419" t="s">
        <v>168</v>
      </c>
      <c r="T2419" t="s">
        <v>1819</v>
      </c>
    </row>
    <row r="2420" spans="1:20">
      <c r="A2420" t="s">
        <v>6640</v>
      </c>
      <c r="B2420" s="2">
        <v>45642</v>
      </c>
      <c r="C2420" s="2">
        <v>45637</v>
      </c>
      <c r="D2420" t="s">
        <v>478</v>
      </c>
      <c r="E2420" t="s">
        <v>1656</v>
      </c>
      <c r="F2420" t="s">
        <v>159</v>
      </c>
      <c r="G2420" t="s">
        <v>1562</v>
      </c>
      <c r="H2420" t="s">
        <v>6641</v>
      </c>
      <c r="I2420">
        <v>6</v>
      </c>
      <c r="J2420" s="4">
        <v>123.58</v>
      </c>
      <c r="K2420" s="6">
        <v>3.7600000000000001E-2</v>
      </c>
      <c r="L2420" s="4">
        <v>713.6</v>
      </c>
      <c r="M2420" s="4">
        <v>368.04</v>
      </c>
      <c r="N2420" s="4">
        <v>345.56</v>
      </c>
      <c r="O2420">
        <v>0</v>
      </c>
      <c r="P2420" t="s">
        <v>69</v>
      </c>
      <c r="Q2420" t="s">
        <v>113</v>
      </c>
      <c r="R2420" t="s">
        <v>114</v>
      </c>
      <c r="S2420" t="s">
        <v>162</v>
      </c>
      <c r="T2420" t="s">
        <v>1804</v>
      </c>
    </row>
    <row r="2421" spans="1:20">
      <c r="A2421" t="s">
        <v>6642</v>
      </c>
      <c r="B2421" s="2">
        <v>45652</v>
      </c>
      <c r="C2421" s="2">
        <v>45643</v>
      </c>
      <c r="D2421" t="s">
        <v>478</v>
      </c>
      <c r="E2421" t="s">
        <v>1740</v>
      </c>
      <c r="F2421" t="s">
        <v>159</v>
      </c>
      <c r="G2421" t="s">
        <v>1562</v>
      </c>
      <c r="H2421" t="s">
        <v>6643</v>
      </c>
      <c r="I2421">
        <v>16</v>
      </c>
      <c r="J2421" s="4">
        <v>129.27000000000001</v>
      </c>
      <c r="K2421" s="6">
        <v>8.8499999999999995E-2</v>
      </c>
      <c r="L2421" s="4">
        <v>1885.27</v>
      </c>
      <c r="M2421" s="4">
        <v>981.44</v>
      </c>
      <c r="N2421" s="4">
        <v>903.83</v>
      </c>
      <c r="O2421">
        <v>0</v>
      </c>
      <c r="P2421" t="s">
        <v>69</v>
      </c>
      <c r="Q2421" t="s">
        <v>113</v>
      </c>
      <c r="R2421" t="s">
        <v>114</v>
      </c>
      <c r="S2421" t="s">
        <v>168</v>
      </c>
      <c r="T2421" t="s">
        <v>1812</v>
      </c>
    </row>
    <row r="2422" spans="1:20">
      <c r="A2422" t="s">
        <v>6644</v>
      </c>
      <c r="B2422" s="2">
        <v>45646</v>
      </c>
      <c r="C2422" s="2">
        <v>45639</v>
      </c>
      <c r="D2422" t="s">
        <v>478</v>
      </c>
      <c r="E2422" t="s">
        <v>1702</v>
      </c>
      <c r="F2422" t="s">
        <v>159</v>
      </c>
      <c r="G2422" t="s">
        <v>1562</v>
      </c>
      <c r="H2422" t="s">
        <v>6645</v>
      </c>
      <c r="I2422">
        <v>6</v>
      </c>
      <c r="J2422" s="4">
        <v>122.93</v>
      </c>
      <c r="K2422" s="6">
        <v>0</v>
      </c>
      <c r="L2422" s="4">
        <v>737.58</v>
      </c>
      <c r="M2422" s="4">
        <v>368.04</v>
      </c>
      <c r="N2422" s="4">
        <v>369.54</v>
      </c>
      <c r="O2422">
        <v>0</v>
      </c>
      <c r="P2422" t="s">
        <v>69</v>
      </c>
      <c r="Q2422" t="s">
        <v>113</v>
      </c>
      <c r="R2422" t="s">
        <v>114</v>
      </c>
      <c r="S2422" t="s">
        <v>1555</v>
      </c>
      <c r="T2422" t="s">
        <v>1819</v>
      </c>
    </row>
    <row r="2423" spans="1:20">
      <c r="A2423" t="s">
        <v>6646</v>
      </c>
      <c r="B2423" s="2">
        <v>45658</v>
      </c>
      <c r="C2423" s="2">
        <v>45656</v>
      </c>
      <c r="D2423" t="s">
        <v>478</v>
      </c>
      <c r="E2423" t="s">
        <v>1660</v>
      </c>
      <c r="F2423" t="s">
        <v>159</v>
      </c>
      <c r="G2423" t="s">
        <v>1643</v>
      </c>
      <c r="H2423" t="s">
        <v>6647</v>
      </c>
      <c r="I2423">
        <v>46</v>
      </c>
      <c r="J2423" s="4">
        <v>125.7</v>
      </c>
      <c r="K2423" s="6">
        <v>0</v>
      </c>
      <c r="L2423" s="4">
        <v>5782.2</v>
      </c>
      <c r="M2423" s="4">
        <v>2821.64</v>
      </c>
      <c r="N2423" s="4">
        <v>2960.56</v>
      </c>
      <c r="O2423">
        <v>0</v>
      </c>
      <c r="P2423" t="s">
        <v>69</v>
      </c>
      <c r="Q2423" t="s">
        <v>118</v>
      </c>
      <c r="R2423" t="s">
        <v>119</v>
      </c>
      <c r="S2423" t="s">
        <v>162</v>
      </c>
      <c r="T2423" t="s">
        <v>1804</v>
      </c>
    </row>
    <row r="2424" spans="1:20">
      <c r="A2424" t="s">
        <v>6648</v>
      </c>
      <c r="B2424" s="2">
        <v>45668</v>
      </c>
      <c r="C2424" s="2">
        <v>45667</v>
      </c>
      <c r="D2424" t="s">
        <v>478</v>
      </c>
      <c r="E2424" t="s">
        <v>1757</v>
      </c>
      <c r="F2424" t="s">
        <v>159</v>
      </c>
      <c r="G2424" t="s">
        <v>1597</v>
      </c>
      <c r="H2424" t="s">
        <v>6649</v>
      </c>
      <c r="I2424">
        <v>12</v>
      </c>
      <c r="J2424" s="4">
        <v>119.74</v>
      </c>
      <c r="K2424" s="6">
        <v>1.7399999999999999E-2</v>
      </c>
      <c r="L2424" s="4">
        <v>1411.88</v>
      </c>
      <c r="M2424" s="4">
        <v>736.08</v>
      </c>
      <c r="N2424" s="4">
        <v>675.8</v>
      </c>
      <c r="O2424">
        <v>0</v>
      </c>
      <c r="P2424" t="s">
        <v>69</v>
      </c>
      <c r="Q2424" t="s">
        <v>118</v>
      </c>
      <c r="R2424" t="s">
        <v>119</v>
      </c>
      <c r="S2424" t="s">
        <v>162</v>
      </c>
      <c r="T2424" t="s">
        <v>1804</v>
      </c>
    </row>
    <row r="2425" spans="1:20">
      <c r="A2425" t="s">
        <v>6650</v>
      </c>
      <c r="B2425" s="2">
        <v>45677</v>
      </c>
      <c r="C2425" s="2">
        <v>45669</v>
      </c>
      <c r="D2425" t="s">
        <v>478</v>
      </c>
      <c r="E2425" t="s">
        <v>1690</v>
      </c>
      <c r="F2425" t="s">
        <v>159</v>
      </c>
      <c r="G2425" t="s">
        <v>1562</v>
      </c>
      <c r="H2425" t="s">
        <v>6651</v>
      </c>
      <c r="I2425">
        <v>9</v>
      </c>
      <c r="J2425" s="4">
        <v>117.43</v>
      </c>
      <c r="K2425" s="6">
        <v>1.6799999999999999E-2</v>
      </c>
      <c r="L2425" s="4">
        <v>1039.1099999999999</v>
      </c>
      <c r="M2425" s="4">
        <v>552.05999999999995</v>
      </c>
      <c r="N2425" s="4">
        <v>487.05</v>
      </c>
      <c r="O2425">
        <v>0</v>
      </c>
      <c r="P2425" t="s">
        <v>69</v>
      </c>
      <c r="Q2425" t="s">
        <v>118</v>
      </c>
      <c r="R2425" t="s">
        <v>119</v>
      </c>
      <c r="S2425" t="s">
        <v>180</v>
      </c>
      <c r="T2425" t="s">
        <v>1812</v>
      </c>
    </row>
    <row r="2426" spans="1:20">
      <c r="A2426" t="s">
        <v>6652</v>
      </c>
      <c r="B2426" s="2">
        <v>45774</v>
      </c>
      <c r="C2426" s="2">
        <v>45769</v>
      </c>
      <c r="D2426" t="s">
        <v>478</v>
      </c>
      <c r="E2426" t="s">
        <v>1604</v>
      </c>
      <c r="F2426" t="s">
        <v>170</v>
      </c>
      <c r="G2426" t="s">
        <v>1549</v>
      </c>
      <c r="H2426" t="s">
        <v>6653</v>
      </c>
      <c r="I2426">
        <v>24</v>
      </c>
      <c r="J2426" s="4">
        <v>118.75</v>
      </c>
      <c r="K2426" s="6">
        <v>9.5899999999999999E-2</v>
      </c>
      <c r="L2426" s="4">
        <v>2576.6799999999998</v>
      </c>
      <c r="M2426" s="4">
        <v>1472.16</v>
      </c>
      <c r="N2426" s="4">
        <v>1104.52</v>
      </c>
      <c r="O2426">
        <v>0</v>
      </c>
      <c r="P2426" t="s">
        <v>129</v>
      </c>
      <c r="Q2426" t="s">
        <v>70</v>
      </c>
      <c r="R2426" t="s">
        <v>130</v>
      </c>
      <c r="S2426" t="s">
        <v>168</v>
      </c>
      <c r="T2426" t="s">
        <v>1819</v>
      </c>
    </row>
    <row r="2427" spans="1:20">
      <c r="A2427" t="s">
        <v>6654</v>
      </c>
      <c r="B2427" s="2">
        <v>45824</v>
      </c>
      <c r="C2427" s="2">
        <v>45822</v>
      </c>
      <c r="D2427" t="s">
        <v>478</v>
      </c>
      <c r="E2427" t="s">
        <v>1662</v>
      </c>
      <c r="F2427" t="s">
        <v>159</v>
      </c>
      <c r="G2427" t="s">
        <v>1562</v>
      </c>
      <c r="H2427" t="s">
        <v>6655</v>
      </c>
      <c r="I2427">
        <v>18</v>
      </c>
      <c r="J2427" s="4">
        <v>116.59</v>
      </c>
      <c r="K2427" s="6">
        <v>9.7199999999999995E-2</v>
      </c>
      <c r="L2427" s="4">
        <v>1894.63</v>
      </c>
      <c r="M2427" s="4">
        <v>1104.1199999999999</v>
      </c>
      <c r="N2427" s="4">
        <v>790.51</v>
      </c>
      <c r="O2427">
        <v>0</v>
      </c>
      <c r="P2427" t="s">
        <v>129</v>
      </c>
      <c r="Q2427" t="s">
        <v>87</v>
      </c>
      <c r="R2427" t="s">
        <v>134</v>
      </c>
      <c r="S2427" t="s">
        <v>1547</v>
      </c>
      <c r="T2427" t="s">
        <v>1804</v>
      </c>
    </row>
    <row r="2428" spans="1:20">
      <c r="A2428" t="s">
        <v>6656</v>
      </c>
      <c r="B2428" s="2">
        <v>45884</v>
      </c>
      <c r="C2428" s="2">
        <v>45881</v>
      </c>
      <c r="D2428" t="s">
        <v>478</v>
      </c>
      <c r="E2428" t="s">
        <v>1736</v>
      </c>
      <c r="F2428" t="s">
        <v>159</v>
      </c>
      <c r="G2428" t="s">
        <v>1557</v>
      </c>
      <c r="H2428" t="s">
        <v>6657</v>
      </c>
      <c r="I2428">
        <v>34</v>
      </c>
      <c r="J2428" s="4">
        <v>124.21</v>
      </c>
      <c r="K2428" s="6">
        <v>8.6499999999999994E-2</v>
      </c>
      <c r="L2428" s="4">
        <v>3857.84</v>
      </c>
      <c r="M2428" s="4">
        <v>2085.56</v>
      </c>
      <c r="N2428" s="4">
        <v>1772.28</v>
      </c>
      <c r="O2428">
        <v>0</v>
      </c>
      <c r="P2428" t="s">
        <v>129</v>
      </c>
      <c r="Q2428" t="s">
        <v>96</v>
      </c>
      <c r="R2428" t="s">
        <v>138</v>
      </c>
      <c r="S2428" t="s">
        <v>1555</v>
      </c>
      <c r="T2428" t="s">
        <v>1804</v>
      </c>
    </row>
    <row r="2429" spans="1:20">
      <c r="A2429" t="s">
        <v>6658</v>
      </c>
      <c r="B2429" s="2">
        <v>45940</v>
      </c>
      <c r="C2429" s="2">
        <v>45939</v>
      </c>
      <c r="D2429" t="s">
        <v>478</v>
      </c>
      <c r="E2429" t="s">
        <v>1604</v>
      </c>
      <c r="F2429" t="s">
        <v>170</v>
      </c>
      <c r="G2429" t="s">
        <v>1549</v>
      </c>
      <c r="H2429" t="s">
        <v>6659</v>
      </c>
      <c r="I2429">
        <v>23</v>
      </c>
      <c r="J2429" s="4">
        <v>131.56</v>
      </c>
      <c r="K2429" s="6">
        <v>9.9599999999999994E-2</v>
      </c>
      <c r="L2429" s="4">
        <v>2724.5</v>
      </c>
      <c r="M2429" s="4">
        <v>1410.82</v>
      </c>
      <c r="N2429" s="4">
        <v>1313.68</v>
      </c>
      <c r="O2429">
        <v>0</v>
      </c>
      <c r="P2429" t="s">
        <v>129</v>
      </c>
      <c r="Q2429" t="s">
        <v>105</v>
      </c>
      <c r="R2429" t="s">
        <v>142</v>
      </c>
      <c r="S2429" t="s">
        <v>168</v>
      </c>
      <c r="T2429" t="s">
        <v>1801</v>
      </c>
    </row>
    <row r="2430" spans="1:20">
      <c r="A2430" t="s">
        <v>6660</v>
      </c>
      <c r="B2430" s="2">
        <v>45983</v>
      </c>
      <c r="C2430" s="2">
        <v>45982</v>
      </c>
      <c r="D2430" t="s">
        <v>478</v>
      </c>
      <c r="E2430" t="s">
        <v>1696</v>
      </c>
      <c r="F2430" t="s">
        <v>170</v>
      </c>
      <c r="G2430" t="s">
        <v>1557</v>
      </c>
      <c r="H2430" t="s">
        <v>6661</v>
      </c>
      <c r="I2430">
        <v>4</v>
      </c>
      <c r="J2430" s="4">
        <v>125.28</v>
      </c>
      <c r="K2430" s="6">
        <v>7.2400000000000006E-2</v>
      </c>
      <c r="L2430" s="4">
        <v>464.84</v>
      </c>
      <c r="M2430" s="4">
        <v>245.36</v>
      </c>
      <c r="N2430" s="4">
        <v>219.48</v>
      </c>
      <c r="O2430">
        <v>0</v>
      </c>
      <c r="P2430" t="s">
        <v>129</v>
      </c>
      <c r="Q2430" t="s">
        <v>109</v>
      </c>
      <c r="R2430" t="s">
        <v>144</v>
      </c>
      <c r="S2430" t="s">
        <v>180</v>
      </c>
      <c r="T2430" t="s">
        <v>1819</v>
      </c>
    </row>
    <row r="2431" spans="1:20">
      <c r="A2431" t="s">
        <v>6662</v>
      </c>
      <c r="B2431" s="2">
        <v>45967</v>
      </c>
      <c r="C2431" s="2">
        <v>45963</v>
      </c>
      <c r="D2431" t="s">
        <v>478</v>
      </c>
      <c r="E2431" t="s">
        <v>1710</v>
      </c>
      <c r="F2431" t="s">
        <v>159</v>
      </c>
      <c r="G2431" t="s">
        <v>1557</v>
      </c>
      <c r="H2431" t="s">
        <v>6663</v>
      </c>
      <c r="I2431">
        <v>17</v>
      </c>
      <c r="J2431" s="4">
        <v>120.09</v>
      </c>
      <c r="K2431" s="6">
        <v>2.8199999999999999E-2</v>
      </c>
      <c r="L2431" s="4">
        <v>1983.96</v>
      </c>
      <c r="M2431" s="4">
        <v>1042.78</v>
      </c>
      <c r="N2431" s="4">
        <v>941.18</v>
      </c>
      <c r="O2431">
        <v>0</v>
      </c>
      <c r="P2431" t="s">
        <v>129</v>
      </c>
      <c r="Q2431" t="s">
        <v>109</v>
      </c>
      <c r="R2431" t="s">
        <v>144</v>
      </c>
      <c r="S2431" t="s">
        <v>168</v>
      </c>
      <c r="T2431" t="s">
        <v>1848</v>
      </c>
    </row>
    <row r="2432" spans="1:20">
      <c r="A2432" t="s">
        <v>6664</v>
      </c>
      <c r="B2432" s="2">
        <v>45963</v>
      </c>
      <c r="C2432" s="2">
        <v>45954</v>
      </c>
      <c r="D2432" t="s">
        <v>478</v>
      </c>
      <c r="E2432" t="s">
        <v>1598</v>
      </c>
      <c r="F2432" t="s">
        <v>170</v>
      </c>
      <c r="G2432" t="s">
        <v>1562</v>
      </c>
      <c r="H2432" t="s">
        <v>6665</v>
      </c>
      <c r="I2432">
        <v>17</v>
      </c>
      <c r="J2432" s="4">
        <v>117.9</v>
      </c>
      <c r="K2432" s="6">
        <v>0</v>
      </c>
      <c r="L2432" s="4">
        <v>2004.3</v>
      </c>
      <c r="M2432" s="4">
        <v>1042.78</v>
      </c>
      <c r="N2432" s="4">
        <v>961.52</v>
      </c>
      <c r="O2432">
        <v>0</v>
      </c>
      <c r="P2432" t="s">
        <v>129</v>
      </c>
      <c r="Q2432" t="s">
        <v>109</v>
      </c>
      <c r="R2432" t="s">
        <v>144</v>
      </c>
      <c r="S2432" t="s">
        <v>173</v>
      </c>
      <c r="T2432" t="s">
        <v>1807</v>
      </c>
    </row>
    <row r="2433" spans="1:20">
      <c r="A2433" t="s">
        <v>6666</v>
      </c>
      <c r="B2433" s="2">
        <v>45962</v>
      </c>
      <c r="C2433" s="2">
        <v>45961</v>
      </c>
      <c r="D2433" t="s">
        <v>478</v>
      </c>
      <c r="E2433" t="s">
        <v>1751</v>
      </c>
      <c r="F2433" t="s">
        <v>159</v>
      </c>
      <c r="G2433" t="s">
        <v>1597</v>
      </c>
      <c r="H2433" t="s">
        <v>6667</v>
      </c>
      <c r="I2433">
        <v>21</v>
      </c>
      <c r="J2433" s="4">
        <v>118.35</v>
      </c>
      <c r="K2433" s="6">
        <v>1.8E-3</v>
      </c>
      <c r="L2433" s="4">
        <v>2480.88</v>
      </c>
      <c r="M2433" s="4">
        <v>1288.1400000000001</v>
      </c>
      <c r="N2433" s="4">
        <v>1192.74</v>
      </c>
      <c r="O2433">
        <v>0</v>
      </c>
      <c r="P2433" t="s">
        <v>129</v>
      </c>
      <c r="Q2433" t="s">
        <v>109</v>
      </c>
      <c r="R2433" t="s">
        <v>144</v>
      </c>
      <c r="S2433" t="s">
        <v>180</v>
      </c>
      <c r="T2433" t="s">
        <v>1819</v>
      </c>
    </row>
    <row r="2434" spans="1:20">
      <c r="A2434" t="s">
        <v>6668</v>
      </c>
      <c r="B2434" s="2">
        <v>45981</v>
      </c>
      <c r="C2434" s="2">
        <v>45971</v>
      </c>
      <c r="D2434" t="s">
        <v>478</v>
      </c>
      <c r="E2434" t="s">
        <v>1647</v>
      </c>
      <c r="F2434" t="s">
        <v>170</v>
      </c>
      <c r="G2434" t="s">
        <v>1562</v>
      </c>
      <c r="H2434" t="s">
        <v>6669</v>
      </c>
      <c r="I2434">
        <v>7</v>
      </c>
      <c r="J2434" s="4">
        <v>116.21</v>
      </c>
      <c r="K2434" s="6">
        <v>4.9599999999999998E-2</v>
      </c>
      <c r="L2434" s="4">
        <v>773.12</v>
      </c>
      <c r="M2434" s="4">
        <v>429.38</v>
      </c>
      <c r="N2434" s="4">
        <v>343.74</v>
      </c>
      <c r="O2434">
        <v>0</v>
      </c>
      <c r="P2434" t="s">
        <v>129</v>
      </c>
      <c r="Q2434" t="s">
        <v>109</v>
      </c>
      <c r="R2434" t="s">
        <v>144</v>
      </c>
      <c r="S2434" t="s">
        <v>180</v>
      </c>
      <c r="T2434" t="s">
        <v>1801</v>
      </c>
    </row>
    <row r="2435" spans="1:20">
      <c r="A2435" t="s">
        <v>6670</v>
      </c>
      <c r="B2435" s="2">
        <v>45977</v>
      </c>
      <c r="C2435" s="2">
        <v>45971</v>
      </c>
      <c r="D2435" t="s">
        <v>478</v>
      </c>
      <c r="E2435" t="s">
        <v>1684</v>
      </c>
      <c r="F2435" t="s">
        <v>170</v>
      </c>
      <c r="G2435" t="s">
        <v>1557</v>
      </c>
      <c r="H2435" t="s">
        <v>6671</v>
      </c>
      <c r="I2435">
        <v>41</v>
      </c>
      <c r="J2435" s="4">
        <v>123.51</v>
      </c>
      <c r="K2435" s="6">
        <v>5.8200000000000002E-2</v>
      </c>
      <c r="L2435" s="4">
        <v>4769.1899999999996</v>
      </c>
      <c r="M2435" s="4">
        <v>2514.94</v>
      </c>
      <c r="N2435" s="4">
        <v>2254.25</v>
      </c>
      <c r="O2435">
        <v>0</v>
      </c>
      <c r="P2435" t="s">
        <v>129</v>
      </c>
      <c r="Q2435" t="s">
        <v>109</v>
      </c>
      <c r="R2435" t="s">
        <v>144</v>
      </c>
      <c r="S2435" t="s">
        <v>168</v>
      </c>
      <c r="T2435" t="s">
        <v>1848</v>
      </c>
    </row>
    <row r="2436" spans="1:20">
      <c r="A2436" t="s">
        <v>6672</v>
      </c>
      <c r="B2436" s="2">
        <v>45996</v>
      </c>
      <c r="C2436" s="2">
        <v>45991</v>
      </c>
      <c r="D2436" t="s">
        <v>478</v>
      </c>
      <c r="E2436" t="s">
        <v>1725</v>
      </c>
      <c r="F2436" t="s">
        <v>159</v>
      </c>
      <c r="G2436" t="s">
        <v>1597</v>
      </c>
      <c r="H2436" t="s">
        <v>6673</v>
      </c>
      <c r="I2436">
        <v>19</v>
      </c>
      <c r="J2436" s="4">
        <v>116.8</v>
      </c>
      <c r="K2436" s="6">
        <v>0</v>
      </c>
      <c r="L2436" s="4">
        <v>2219.1999999999998</v>
      </c>
      <c r="M2436" s="4">
        <v>1165.46</v>
      </c>
      <c r="N2436" s="4">
        <v>1053.74</v>
      </c>
      <c r="O2436">
        <v>0</v>
      </c>
      <c r="P2436" t="s">
        <v>129</v>
      </c>
      <c r="Q2436" t="s">
        <v>113</v>
      </c>
      <c r="R2436" t="s">
        <v>146</v>
      </c>
      <c r="S2436" t="s">
        <v>180</v>
      </c>
      <c r="T2436" t="s">
        <v>1798</v>
      </c>
    </row>
    <row r="2437" spans="1:20">
      <c r="A2437" t="s">
        <v>6674</v>
      </c>
      <c r="B2437" s="2">
        <v>46000</v>
      </c>
      <c r="C2437" s="2">
        <v>45990</v>
      </c>
      <c r="D2437" t="s">
        <v>478</v>
      </c>
      <c r="E2437" t="s">
        <v>1660</v>
      </c>
      <c r="F2437" t="s">
        <v>159</v>
      </c>
      <c r="G2437" t="s">
        <v>1643</v>
      </c>
      <c r="H2437" t="s">
        <v>6675</v>
      </c>
      <c r="I2437">
        <v>60</v>
      </c>
      <c r="J2437" s="4">
        <v>115.98</v>
      </c>
      <c r="K2437" s="6">
        <v>0.127</v>
      </c>
      <c r="L2437" s="4">
        <v>6075.03</v>
      </c>
      <c r="M2437" s="4">
        <v>3680.4</v>
      </c>
      <c r="N2437" s="4">
        <v>2394.63</v>
      </c>
      <c r="O2437">
        <v>0</v>
      </c>
      <c r="P2437" t="s">
        <v>129</v>
      </c>
      <c r="Q2437" t="s">
        <v>113</v>
      </c>
      <c r="R2437" t="s">
        <v>146</v>
      </c>
      <c r="S2437" t="s">
        <v>162</v>
      </c>
      <c r="T2437" t="s">
        <v>1848</v>
      </c>
    </row>
    <row r="2438" spans="1:20">
      <c r="A2438" t="s">
        <v>6676</v>
      </c>
      <c r="B2438" s="2">
        <v>46007</v>
      </c>
      <c r="C2438" s="2">
        <v>46003</v>
      </c>
      <c r="D2438" t="s">
        <v>478</v>
      </c>
      <c r="E2438" t="s">
        <v>1768</v>
      </c>
      <c r="F2438" t="s">
        <v>170</v>
      </c>
      <c r="G2438" t="s">
        <v>1597</v>
      </c>
      <c r="H2438" t="s">
        <v>6677</v>
      </c>
      <c r="I2438">
        <v>23</v>
      </c>
      <c r="J2438" s="4">
        <v>118.77</v>
      </c>
      <c r="K2438" s="6">
        <v>2.6100000000000002E-2</v>
      </c>
      <c r="L2438" s="4">
        <v>2660.41</v>
      </c>
      <c r="M2438" s="4">
        <v>1410.82</v>
      </c>
      <c r="N2438" s="4">
        <v>1249.5899999999999</v>
      </c>
      <c r="O2438">
        <v>0</v>
      </c>
      <c r="P2438" t="s">
        <v>129</v>
      </c>
      <c r="Q2438" t="s">
        <v>113</v>
      </c>
      <c r="R2438" t="s">
        <v>146</v>
      </c>
      <c r="S2438" t="s">
        <v>168</v>
      </c>
      <c r="T2438" t="s">
        <v>1798</v>
      </c>
    </row>
    <row r="2439" spans="1:20">
      <c r="A2439" t="s">
        <v>6678</v>
      </c>
      <c r="B2439" s="2">
        <v>46018</v>
      </c>
      <c r="C2439" s="2">
        <v>46015</v>
      </c>
      <c r="D2439" t="s">
        <v>478</v>
      </c>
      <c r="E2439" t="s">
        <v>1770</v>
      </c>
      <c r="F2439" t="s">
        <v>159</v>
      </c>
      <c r="G2439" t="s">
        <v>1643</v>
      </c>
      <c r="H2439" t="s">
        <v>6679</v>
      </c>
      <c r="I2439">
        <v>11</v>
      </c>
      <c r="J2439" s="4">
        <v>129.56</v>
      </c>
      <c r="K2439" s="6">
        <v>0</v>
      </c>
      <c r="L2439" s="4">
        <v>1425.16</v>
      </c>
      <c r="M2439" s="4">
        <v>674.74</v>
      </c>
      <c r="N2439" s="4">
        <v>750.42</v>
      </c>
      <c r="O2439">
        <v>0</v>
      </c>
      <c r="P2439" t="s">
        <v>129</v>
      </c>
      <c r="Q2439" t="s">
        <v>113</v>
      </c>
      <c r="R2439" t="s">
        <v>146</v>
      </c>
      <c r="S2439" t="s">
        <v>162</v>
      </c>
      <c r="T2439" t="s">
        <v>1807</v>
      </c>
    </row>
    <row r="2440" spans="1:20">
      <c r="A2440" t="s">
        <v>6680</v>
      </c>
      <c r="B2440" s="2">
        <v>46030</v>
      </c>
      <c r="C2440" s="2">
        <v>46021</v>
      </c>
      <c r="D2440" t="s">
        <v>478</v>
      </c>
      <c r="E2440" t="s">
        <v>1589</v>
      </c>
      <c r="F2440" t="s">
        <v>159</v>
      </c>
      <c r="G2440" t="s">
        <v>1549</v>
      </c>
      <c r="H2440" t="s">
        <v>6681</v>
      </c>
      <c r="I2440">
        <v>11</v>
      </c>
      <c r="J2440" s="4">
        <v>124.84</v>
      </c>
      <c r="K2440" s="6">
        <v>0.1198</v>
      </c>
      <c r="L2440" s="4">
        <v>1208.73</v>
      </c>
      <c r="M2440" s="4">
        <v>674.74</v>
      </c>
      <c r="N2440" s="4">
        <v>533.99</v>
      </c>
      <c r="O2440">
        <v>0</v>
      </c>
      <c r="P2440" t="s">
        <v>129</v>
      </c>
      <c r="Q2440" t="s">
        <v>118</v>
      </c>
      <c r="R2440" t="s">
        <v>148</v>
      </c>
      <c r="S2440" t="s">
        <v>180</v>
      </c>
      <c r="T2440" t="s">
        <v>1798</v>
      </c>
    </row>
    <row r="2441" spans="1:20">
      <c r="A2441" t="s">
        <v>6682</v>
      </c>
      <c r="B2441" s="2">
        <v>46059</v>
      </c>
      <c r="C2441" s="2">
        <v>46050</v>
      </c>
      <c r="D2441" t="s">
        <v>478</v>
      </c>
      <c r="E2441" t="s">
        <v>1764</v>
      </c>
      <c r="F2441" t="s">
        <v>159</v>
      </c>
      <c r="G2441" t="s">
        <v>1562</v>
      </c>
      <c r="H2441" t="s">
        <v>6683</v>
      </c>
      <c r="I2441">
        <v>24</v>
      </c>
      <c r="J2441" s="4">
        <v>121.98</v>
      </c>
      <c r="K2441" s="6">
        <v>6.5199999999999994E-2</v>
      </c>
      <c r="L2441" s="4">
        <v>2736.65</v>
      </c>
      <c r="M2441" s="4">
        <v>1472.16</v>
      </c>
      <c r="N2441" s="4">
        <v>1264.49</v>
      </c>
      <c r="O2441">
        <v>0</v>
      </c>
      <c r="P2441" t="s">
        <v>129</v>
      </c>
      <c r="Q2441" t="s">
        <v>122</v>
      </c>
      <c r="R2441" t="s">
        <v>150</v>
      </c>
      <c r="S2441" t="s">
        <v>1547</v>
      </c>
      <c r="T2441" t="s">
        <v>1848</v>
      </c>
    </row>
    <row r="2442" spans="1:20">
      <c r="A2442" t="s">
        <v>6684</v>
      </c>
      <c r="B2442" s="2">
        <v>46070</v>
      </c>
      <c r="C2442" s="2">
        <v>46065</v>
      </c>
      <c r="D2442" t="s">
        <v>478</v>
      </c>
      <c r="E2442" t="s">
        <v>1742</v>
      </c>
      <c r="F2442" t="s">
        <v>159</v>
      </c>
      <c r="G2442" t="s">
        <v>1562</v>
      </c>
      <c r="H2442" t="s">
        <v>6685</v>
      </c>
      <c r="I2442">
        <v>9</v>
      </c>
      <c r="J2442" s="4">
        <v>131.88999999999999</v>
      </c>
      <c r="K2442" s="6">
        <v>0</v>
      </c>
      <c r="L2442" s="4">
        <v>1187.01</v>
      </c>
      <c r="M2442" s="4">
        <v>552.05999999999995</v>
      </c>
      <c r="N2442" s="4">
        <v>634.95000000000005</v>
      </c>
      <c r="O2442">
        <v>0</v>
      </c>
      <c r="P2442" t="s">
        <v>129</v>
      </c>
      <c r="Q2442" t="s">
        <v>122</v>
      </c>
      <c r="R2442" t="s">
        <v>150</v>
      </c>
      <c r="S2442" t="s">
        <v>1602</v>
      </c>
      <c r="T2442" t="s">
        <v>1801</v>
      </c>
    </row>
    <row r="2443" spans="1:20">
      <c r="A2443" t="s">
        <v>6686</v>
      </c>
      <c r="B2443" s="2">
        <v>46100</v>
      </c>
      <c r="C2443" s="2">
        <v>46098</v>
      </c>
      <c r="D2443" t="s">
        <v>478</v>
      </c>
      <c r="E2443" t="s">
        <v>1633</v>
      </c>
      <c r="F2443" t="s">
        <v>159</v>
      </c>
      <c r="G2443" t="s">
        <v>1597</v>
      </c>
      <c r="H2443" t="s">
        <v>6687</v>
      </c>
      <c r="I2443">
        <v>9</v>
      </c>
      <c r="J2443" s="4">
        <v>115.69</v>
      </c>
      <c r="K2443" s="6">
        <v>1.9199999999999998E-2</v>
      </c>
      <c r="L2443" s="4">
        <v>1021.22</v>
      </c>
      <c r="M2443" s="4">
        <v>552.05999999999995</v>
      </c>
      <c r="N2443" s="4">
        <v>469.16</v>
      </c>
      <c r="O2443">
        <v>0</v>
      </c>
      <c r="P2443" t="s">
        <v>129</v>
      </c>
      <c r="Q2443" t="s">
        <v>126</v>
      </c>
      <c r="R2443" t="s">
        <v>152</v>
      </c>
      <c r="S2443" t="s">
        <v>1555</v>
      </c>
      <c r="T2443" t="s">
        <v>1807</v>
      </c>
    </row>
    <row r="2444" spans="1:20">
      <c r="A2444" t="s">
        <v>6688</v>
      </c>
      <c r="B2444" s="2">
        <v>46106</v>
      </c>
      <c r="C2444" s="2">
        <v>46101</v>
      </c>
      <c r="D2444" t="s">
        <v>478</v>
      </c>
      <c r="E2444" t="s">
        <v>1666</v>
      </c>
      <c r="F2444" t="s">
        <v>159</v>
      </c>
      <c r="G2444" t="s">
        <v>1562</v>
      </c>
      <c r="H2444" t="s">
        <v>6689</v>
      </c>
      <c r="I2444">
        <v>32</v>
      </c>
      <c r="J2444" s="4">
        <v>124.55</v>
      </c>
      <c r="K2444" s="6">
        <v>0</v>
      </c>
      <c r="L2444" s="4">
        <v>3985.6</v>
      </c>
      <c r="M2444" s="4">
        <v>1962.88</v>
      </c>
      <c r="N2444" s="4">
        <v>2022.72</v>
      </c>
      <c r="O2444">
        <v>0</v>
      </c>
      <c r="P2444" t="s">
        <v>129</v>
      </c>
      <c r="Q2444" t="s">
        <v>126</v>
      </c>
      <c r="R2444" t="s">
        <v>152</v>
      </c>
      <c r="S2444" t="s">
        <v>168</v>
      </c>
      <c r="T2444" t="s">
        <v>1848</v>
      </c>
    </row>
    <row r="2445" spans="1:20">
      <c r="A2445" t="s">
        <v>6690</v>
      </c>
      <c r="B2445" s="2">
        <v>45392</v>
      </c>
      <c r="C2445" s="2">
        <v>45387</v>
      </c>
      <c r="D2445" t="s">
        <v>483</v>
      </c>
      <c r="E2445" t="s">
        <v>1768</v>
      </c>
      <c r="F2445" t="s">
        <v>166</v>
      </c>
      <c r="G2445" t="s">
        <v>1597</v>
      </c>
      <c r="H2445" t="s">
        <v>6691</v>
      </c>
      <c r="I2445">
        <v>11</v>
      </c>
      <c r="J2445" s="4">
        <v>111.36</v>
      </c>
      <c r="K2445" s="6">
        <v>1.24E-2</v>
      </c>
      <c r="L2445" s="4">
        <v>1209.77</v>
      </c>
      <c r="M2445" s="4">
        <v>639.1</v>
      </c>
      <c r="N2445" s="4">
        <v>570.66999999999996</v>
      </c>
      <c r="O2445">
        <v>0</v>
      </c>
      <c r="P2445" t="s">
        <v>69</v>
      </c>
      <c r="Q2445" t="s">
        <v>70</v>
      </c>
      <c r="R2445" t="s">
        <v>71</v>
      </c>
      <c r="S2445" t="s">
        <v>168</v>
      </c>
      <c r="T2445" t="s">
        <v>1798</v>
      </c>
    </row>
    <row r="2446" spans="1:20">
      <c r="A2446" t="s">
        <v>6692</v>
      </c>
      <c r="B2446" s="2">
        <v>45421</v>
      </c>
      <c r="C2446" s="2">
        <v>45411</v>
      </c>
      <c r="D2446" t="s">
        <v>483</v>
      </c>
      <c r="E2446" t="s">
        <v>1641</v>
      </c>
      <c r="F2446" t="s">
        <v>159</v>
      </c>
      <c r="G2446" t="s">
        <v>1643</v>
      </c>
      <c r="H2446" t="s">
        <v>6693</v>
      </c>
      <c r="I2446">
        <v>5</v>
      </c>
      <c r="J2446" s="4">
        <v>113.81</v>
      </c>
      <c r="K2446" s="6">
        <v>0.11169999999999999</v>
      </c>
      <c r="L2446" s="4">
        <v>505.49</v>
      </c>
      <c r="M2446" s="4">
        <v>290.5</v>
      </c>
      <c r="N2446" s="4">
        <v>214.99</v>
      </c>
      <c r="O2446">
        <v>1</v>
      </c>
      <c r="P2446" t="s">
        <v>69</v>
      </c>
      <c r="Q2446" t="s">
        <v>83</v>
      </c>
      <c r="R2446" t="s">
        <v>84</v>
      </c>
      <c r="S2446" t="s">
        <v>1602</v>
      </c>
      <c r="T2446" t="s">
        <v>1807</v>
      </c>
    </row>
    <row r="2447" spans="1:20">
      <c r="A2447" t="s">
        <v>6694</v>
      </c>
      <c r="B2447" s="2">
        <v>45420</v>
      </c>
      <c r="C2447" s="2">
        <v>45412</v>
      </c>
      <c r="D2447" t="s">
        <v>483</v>
      </c>
      <c r="E2447" t="s">
        <v>1543</v>
      </c>
      <c r="F2447" t="s">
        <v>159</v>
      </c>
      <c r="G2447" t="s">
        <v>1549</v>
      </c>
      <c r="H2447" t="s">
        <v>6695</v>
      </c>
      <c r="I2447">
        <v>3</v>
      </c>
      <c r="J2447" s="4">
        <v>101.81</v>
      </c>
      <c r="K2447" s="6">
        <v>4.4400000000000002E-2</v>
      </c>
      <c r="L2447" s="4">
        <v>291.87</v>
      </c>
      <c r="M2447" s="4">
        <v>174.3</v>
      </c>
      <c r="N2447" s="4">
        <v>117.57</v>
      </c>
      <c r="O2447">
        <v>0</v>
      </c>
      <c r="P2447" t="s">
        <v>69</v>
      </c>
      <c r="Q2447" t="s">
        <v>83</v>
      </c>
      <c r="R2447" t="s">
        <v>84</v>
      </c>
      <c r="S2447" t="s">
        <v>1547</v>
      </c>
      <c r="T2447" t="s">
        <v>1801</v>
      </c>
    </row>
    <row r="2448" spans="1:20">
      <c r="A2448" t="s">
        <v>6696</v>
      </c>
      <c r="B2448" s="2">
        <v>45424</v>
      </c>
      <c r="C2448" s="2">
        <v>45422</v>
      </c>
      <c r="D2448" t="s">
        <v>483</v>
      </c>
      <c r="E2448" t="s">
        <v>1598</v>
      </c>
      <c r="F2448" t="s">
        <v>166</v>
      </c>
      <c r="G2448" t="s">
        <v>1562</v>
      </c>
      <c r="H2448" t="s">
        <v>6697</v>
      </c>
      <c r="I2448">
        <v>6</v>
      </c>
      <c r="J2448" s="4">
        <v>102.17</v>
      </c>
      <c r="K2448" s="6">
        <v>2.4500000000000001E-2</v>
      </c>
      <c r="L2448" s="4">
        <v>598</v>
      </c>
      <c r="M2448" s="4">
        <v>348.6</v>
      </c>
      <c r="N2448" s="4">
        <v>249.4</v>
      </c>
      <c r="O2448">
        <v>0</v>
      </c>
      <c r="P2448" t="s">
        <v>69</v>
      </c>
      <c r="Q2448" t="s">
        <v>83</v>
      </c>
      <c r="R2448" t="s">
        <v>84</v>
      </c>
      <c r="S2448" t="s">
        <v>173</v>
      </c>
      <c r="T2448" t="s">
        <v>1812</v>
      </c>
    </row>
    <row r="2449" spans="1:20">
      <c r="A2449" t="s">
        <v>6698</v>
      </c>
      <c r="B2449" s="2">
        <v>45455</v>
      </c>
      <c r="C2449" s="2">
        <v>45445</v>
      </c>
      <c r="D2449" t="s">
        <v>483</v>
      </c>
      <c r="E2449" t="s">
        <v>1654</v>
      </c>
      <c r="F2449" t="s">
        <v>159</v>
      </c>
      <c r="G2449" t="s">
        <v>1643</v>
      </c>
      <c r="H2449" t="s">
        <v>6699</v>
      </c>
      <c r="I2449">
        <v>7</v>
      </c>
      <c r="J2449" s="4">
        <v>113.1</v>
      </c>
      <c r="K2449" s="6">
        <v>7.5899999999999995E-2</v>
      </c>
      <c r="L2449" s="4">
        <v>731.61</v>
      </c>
      <c r="M2449" s="4">
        <v>406.7</v>
      </c>
      <c r="N2449" s="4">
        <v>324.91000000000003</v>
      </c>
      <c r="O2449">
        <v>0</v>
      </c>
      <c r="P2449" t="s">
        <v>69</v>
      </c>
      <c r="Q2449" t="s">
        <v>87</v>
      </c>
      <c r="R2449" t="s">
        <v>88</v>
      </c>
      <c r="S2449" t="s">
        <v>162</v>
      </c>
      <c r="T2449" t="s">
        <v>1861</v>
      </c>
    </row>
    <row r="2450" spans="1:20">
      <c r="A2450" t="s">
        <v>6700</v>
      </c>
      <c r="B2450" s="2">
        <v>45462</v>
      </c>
      <c r="C2450" s="2">
        <v>45459</v>
      </c>
      <c r="D2450" t="s">
        <v>483</v>
      </c>
      <c r="E2450" t="s">
        <v>1775</v>
      </c>
      <c r="F2450" t="s">
        <v>166</v>
      </c>
      <c r="G2450" t="s">
        <v>1643</v>
      </c>
      <c r="H2450" t="s">
        <v>6701</v>
      </c>
      <c r="I2450">
        <v>11</v>
      </c>
      <c r="J2450" s="4">
        <v>108.75</v>
      </c>
      <c r="K2450" s="6">
        <v>0.13600000000000001</v>
      </c>
      <c r="L2450" s="4">
        <v>1033.56</v>
      </c>
      <c r="M2450" s="4">
        <v>639.1</v>
      </c>
      <c r="N2450" s="4">
        <v>394.46</v>
      </c>
      <c r="O2450">
        <v>3</v>
      </c>
      <c r="P2450" t="s">
        <v>69</v>
      </c>
      <c r="Q2450" t="s">
        <v>87</v>
      </c>
      <c r="R2450" t="s">
        <v>88</v>
      </c>
      <c r="S2450" t="s">
        <v>168</v>
      </c>
      <c r="T2450" t="s">
        <v>1848</v>
      </c>
    </row>
    <row r="2451" spans="1:20">
      <c r="A2451" t="s">
        <v>6702</v>
      </c>
      <c r="B2451" s="2">
        <v>45459</v>
      </c>
      <c r="C2451" s="2">
        <v>45453</v>
      </c>
      <c r="D2451" t="s">
        <v>483</v>
      </c>
      <c r="E2451" t="s">
        <v>1758</v>
      </c>
      <c r="F2451" t="s">
        <v>159</v>
      </c>
      <c r="G2451" t="s">
        <v>1562</v>
      </c>
      <c r="H2451" t="s">
        <v>6703</v>
      </c>
      <c r="I2451">
        <v>5</v>
      </c>
      <c r="J2451" s="4">
        <v>113.52</v>
      </c>
      <c r="K2451" s="6">
        <v>4.5699999999999998E-2</v>
      </c>
      <c r="L2451" s="4">
        <v>541.66</v>
      </c>
      <c r="M2451" s="4">
        <v>290.5</v>
      </c>
      <c r="N2451" s="4">
        <v>251.16</v>
      </c>
      <c r="O2451">
        <v>0</v>
      </c>
      <c r="P2451" t="s">
        <v>69</v>
      </c>
      <c r="Q2451" t="s">
        <v>87</v>
      </c>
      <c r="R2451" t="s">
        <v>88</v>
      </c>
      <c r="S2451" t="s">
        <v>162</v>
      </c>
      <c r="T2451" t="s">
        <v>1801</v>
      </c>
    </row>
    <row r="2452" spans="1:20">
      <c r="A2452" t="s">
        <v>6704</v>
      </c>
      <c r="B2452" s="2">
        <v>45473</v>
      </c>
      <c r="C2452" s="2">
        <v>45468</v>
      </c>
      <c r="D2452" t="s">
        <v>483</v>
      </c>
      <c r="E2452" t="s">
        <v>1734</v>
      </c>
      <c r="F2452" t="s">
        <v>166</v>
      </c>
      <c r="G2452" t="s">
        <v>1643</v>
      </c>
      <c r="H2452" t="s">
        <v>6705</v>
      </c>
      <c r="I2452">
        <v>16</v>
      </c>
      <c r="J2452" s="4">
        <v>111.3</v>
      </c>
      <c r="K2452" s="6">
        <v>9.8599999999999993E-2</v>
      </c>
      <c r="L2452" s="4">
        <v>1605.21</v>
      </c>
      <c r="M2452" s="4">
        <v>929.6</v>
      </c>
      <c r="N2452" s="4">
        <v>675.61</v>
      </c>
      <c r="O2452">
        <v>0</v>
      </c>
      <c r="P2452" t="s">
        <v>69</v>
      </c>
      <c r="Q2452" t="s">
        <v>87</v>
      </c>
      <c r="R2452" t="s">
        <v>88</v>
      </c>
      <c r="S2452" t="s">
        <v>168</v>
      </c>
      <c r="T2452" t="s">
        <v>1801</v>
      </c>
    </row>
    <row r="2453" spans="1:20">
      <c r="A2453" t="s">
        <v>6706</v>
      </c>
      <c r="B2453" s="2">
        <v>45485</v>
      </c>
      <c r="C2453" s="2">
        <v>45475</v>
      </c>
      <c r="D2453" t="s">
        <v>483</v>
      </c>
      <c r="E2453" t="s">
        <v>1729</v>
      </c>
      <c r="F2453" t="s">
        <v>166</v>
      </c>
      <c r="G2453" t="s">
        <v>1549</v>
      </c>
      <c r="H2453" t="s">
        <v>6707</v>
      </c>
      <c r="I2453">
        <v>7</v>
      </c>
      <c r="J2453" s="4">
        <v>109.39</v>
      </c>
      <c r="K2453" s="6">
        <v>5.0999999999999997E-2</v>
      </c>
      <c r="L2453" s="4">
        <v>726.68</v>
      </c>
      <c r="M2453" s="4">
        <v>406.7</v>
      </c>
      <c r="N2453" s="4">
        <v>319.98</v>
      </c>
      <c r="O2453">
        <v>0</v>
      </c>
      <c r="P2453" t="s">
        <v>69</v>
      </c>
      <c r="Q2453" t="s">
        <v>92</v>
      </c>
      <c r="R2453" t="s">
        <v>93</v>
      </c>
      <c r="S2453" t="s">
        <v>173</v>
      </c>
      <c r="T2453" t="s">
        <v>1861</v>
      </c>
    </row>
    <row r="2454" spans="1:20">
      <c r="A2454" t="s">
        <v>6708</v>
      </c>
      <c r="B2454" s="2">
        <v>45479</v>
      </c>
      <c r="C2454" s="2">
        <v>45472</v>
      </c>
      <c r="D2454" t="s">
        <v>483</v>
      </c>
      <c r="E2454" t="s">
        <v>1649</v>
      </c>
      <c r="F2454" t="s">
        <v>159</v>
      </c>
      <c r="G2454" t="s">
        <v>1643</v>
      </c>
      <c r="H2454" t="s">
        <v>6709</v>
      </c>
      <c r="I2454">
        <v>1</v>
      </c>
      <c r="J2454" s="4">
        <v>103.76</v>
      </c>
      <c r="K2454" s="6">
        <v>0.105</v>
      </c>
      <c r="L2454" s="4">
        <v>92.87</v>
      </c>
      <c r="M2454" s="4">
        <v>58.1</v>
      </c>
      <c r="N2454" s="4">
        <v>34.770000000000003</v>
      </c>
      <c r="O2454">
        <v>0</v>
      </c>
      <c r="P2454" t="s">
        <v>69</v>
      </c>
      <c r="Q2454" t="s">
        <v>92</v>
      </c>
      <c r="R2454" t="s">
        <v>93</v>
      </c>
      <c r="S2454" t="s">
        <v>1555</v>
      </c>
      <c r="T2454" t="s">
        <v>1798</v>
      </c>
    </row>
    <row r="2455" spans="1:20">
      <c r="A2455" t="s">
        <v>6710</v>
      </c>
      <c r="B2455" s="2">
        <v>45505</v>
      </c>
      <c r="C2455" s="2">
        <v>45495</v>
      </c>
      <c r="D2455" t="s">
        <v>483</v>
      </c>
      <c r="E2455" t="s">
        <v>1660</v>
      </c>
      <c r="F2455" t="s">
        <v>159</v>
      </c>
      <c r="G2455" t="s">
        <v>1643</v>
      </c>
      <c r="H2455" t="s">
        <v>6711</v>
      </c>
      <c r="I2455">
        <v>25</v>
      </c>
      <c r="J2455" s="4">
        <v>102.2</v>
      </c>
      <c r="K2455" s="6">
        <v>6.9900000000000004E-2</v>
      </c>
      <c r="L2455" s="4">
        <v>2376.41</v>
      </c>
      <c r="M2455" s="4">
        <v>1452.5</v>
      </c>
      <c r="N2455" s="4">
        <v>923.91</v>
      </c>
      <c r="O2455">
        <v>0</v>
      </c>
      <c r="P2455" t="s">
        <v>69</v>
      </c>
      <c r="Q2455" t="s">
        <v>96</v>
      </c>
      <c r="R2455" t="s">
        <v>97</v>
      </c>
      <c r="S2455" t="s">
        <v>162</v>
      </c>
      <c r="T2455" t="s">
        <v>1804</v>
      </c>
    </row>
    <row r="2456" spans="1:20">
      <c r="A2456" t="s">
        <v>6712</v>
      </c>
      <c r="B2456" s="2">
        <v>45517</v>
      </c>
      <c r="C2456" s="2">
        <v>45514</v>
      </c>
      <c r="D2456" t="s">
        <v>483</v>
      </c>
      <c r="E2456" t="s">
        <v>1681</v>
      </c>
      <c r="F2456" t="s">
        <v>166</v>
      </c>
      <c r="G2456" t="s">
        <v>1549</v>
      </c>
      <c r="H2456" t="s">
        <v>6713</v>
      </c>
      <c r="I2456">
        <v>8</v>
      </c>
      <c r="J2456" s="4">
        <v>113.21</v>
      </c>
      <c r="K2456" s="6">
        <v>6.59E-2</v>
      </c>
      <c r="L2456" s="4">
        <v>846</v>
      </c>
      <c r="M2456" s="4">
        <v>464.8</v>
      </c>
      <c r="N2456" s="4">
        <v>381.2</v>
      </c>
      <c r="O2456">
        <v>0</v>
      </c>
      <c r="P2456" t="s">
        <v>69</v>
      </c>
      <c r="Q2456" t="s">
        <v>96</v>
      </c>
      <c r="R2456" t="s">
        <v>97</v>
      </c>
      <c r="S2456" t="s">
        <v>180</v>
      </c>
      <c r="T2456" t="s">
        <v>1848</v>
      </c>
    </row>
    <row r="2457" spans="1:20">
      <c r="A2457" t="s">
        <v>6714</v>
      </c>
      <c r="B2457" s="2">
        <v>45563</v>
      </c>
      <c r="C2457" s="2">
        <v>45559</v>
      </c>
      <c r="D2457" t="s">
        <v>483</v>
      </c>
      <c r="E2457" t="s">
        <v>1770</v>
      </c>
      <c r="F2457" t="s">
        <v>159</v>
      </c>
      <c r="G2457" t="s">
        <v>1643</v>
      </c>
      <c r="H2457" t="s">
        <v>6715</v>
      </c>
      <c r="I2457">
        <v>10</v>
      </c>
      <c r="J2457" s="4">
        <v>104.79</v>
      </c>
      <c r="K2457" s="6">
        <v>8.6400000000000005E-2</v>
      </c>
      <c r="L2457" s="4">
        <v>957.36</v>
      </c>
      <c r="M2457" s="4">
        <v>581</v>
      </c>
      <c r="N2457" s="4">
        <v>376.36</v>
      </c>
      <c r="O2457">
        <v>0</v>
      </c>
      <c r="P2457" t="s">
        <v>69</v>
      </c>
      <c r="Q2457" t="s">
        <v>100</v>
      </c>
      <c r="R2457" t="s">
        <v>101</v>
      </c>
      <c r="S2457" t="s">
        <v>162</v>
      </c>
      <c r="T2457" t="s">
        <v>1819</v>
      </c>
    </row>
    <row r="2458" spans="1:20">
      <c r="A2458" t="s">
        <v>6716</v>
      </c>
      <c r="B2458" s="2">
        <v>45565</v>
      </c>
      <c r="C2458" s="2">
        <v>45555</v>
      </c>
      <c r="D2458" t="s">
        <v>483</v>
      </c>
      <c r="E2458" t="s">
        <v>1654</v>
      </c>
      <c r="F2458" t="s">
        <v>159</v>
      </c>
      <c r="G2458" t="s">
        <v>1643</v>
      </c>
      <c r="H2458" t="s">
        <v>6717</v>
      </c>
      <c r="I2458">
        <v>10</v>
      </c>
      <c r="J2458" s="4">
        <v>110.45</v>
      </c>
      <c r="K2458" s="6">
        <v>0</v>
      </c>
      <c r="L2458" s="4">
        <v>1104.5</v>
      </c>
      <c r="M2458" s="4">
        <v>581</v>
      </c>
      <c r="N2458" s="4">
        <v>523.5</v>
      </c>
      <c r="O2458">
        <v>0</v>
      </c>
      <c r="P2458" t="s">
        <v>69</v>
      </c>
      <c r="Q2458" t="s">
        <v>100</v>
      </c>
      <c r="R2458" t="s">
        <v>101</v>
      </c>
      <c r="S2458" t="s">
        <v>162</v>
      </c>
      <c r="T2458" t="s">
        <v>1801</v>
      </c>
    </row>
    <row r="2459" spans="1:20">
      <c r="A2459" t="s">
        <v>6718</v>
      </c>
      <c r="B2459" s="2">
        <v>45536</v>
      </c>
      <c r="C2459" s="2">
        <v>45526</v>
      </c>
      <c r="D2459" t="s">
        <v>483</v>
      </c>
      <c r="E2459" t="s">
        <v>1708</v>
      </c>
      <c r="F2459" t="s">
        <v>166</v>
      </c>
      <c r="G2459" t="s">
        <v>1549</v>
      </c>
      <c r="H2459" t="s">
        <v>6719</v>
      </c>
      <c r="I2459">
        <v>2</v>
      </c>
      <c r="J2459" s="4">
        <v>110.16</v>
      </c>
      <c r="K2459" s="6">
        <v>0</v>
      </c>
      <c r="L2459" s="4">
        <v>220.32</v>
      </c>
      <c r="M2459" s="4">
        <v>116.2</v>
      </c>
      <c r="N2459" s="4">
        <v>104.12</v>
      </c>
      <c r="O2459">
        <v>0</v>
      </c>
      <c r="P2459" t="s">
        <v>69</v>
      </c>
      <c r="Q2459" t="s">
        <v>100</v>
      </c>
      <c r="R2459" t="s">
        <v>101</v>
      </c>
      <c r="S2459" t="s">
        <v>168</v>
      </c>
      <c r="T2459" t="s">
        <v>1848</v>
      </c>
    </row>
    <row r="2460" spans="1:20">
      <c r="A2460" t="s">
        <v>6720</v>
      </c>
      <c r="B2460" s="2">
        <v>45586</v>
      </c>
      <c r="C2460" s="2">
        <v>45584</v>
      </c>
      <c r="D2460" t="s">
        <v>483</v>
      </c>
      <c r="E2460" t="s">
        <v>1629</v>
      </c>
      <c r="F2460" t="s">
        <v>159</v>
      </c>
      <c r="G2460" t="s">
        <v>1549</v>
      </c>
      <c r="H2460" t="s">
        <v>6721</v>
      </c>
      <c r="I2460">
        <v>18</v>
      </c>
      <c r="J2460" s="4">
        <v>109.05</v>
      </c>
      <c r="K2460" s="6">
        <v>9.1899999999999996E-2</v>
      </c>
      <c r="L2460" s="4">
        <v>1782.51</v>
      </c>
      <c r="M2460" s="4">
        <v>1045.8</v>
      </c>
      <c r="N2460" s="4">
        <v>736.71</v>
      </c>
      <c r="O2460">
        <v>0</v>
      </c>
      <c r="P2460" t="s">
        <v>69</v>
      </c>
      <c r="Q2460" t="s">
        <v>105</v>
      </c>
      <c r="R2460" t="s">
        <v>106</v>
      </c>
      <c r="S2460" t="s">
        <v>1555</v>
      </c>
      <c r="T2460" t="s">
        <v>1798</v>
      </c>
    </row>
    <row r="2461" spans="1:20">
      <c r="A2461" t="s">
        <v>6722</v>
      </c>
      <c r="B2461" s="2">
        <v>45602</v>
      </c>
      <c r="C2461" s="2">
        <v>45593</v>
      </c>
      <c r="D2461" t="s">
        <v>483</v>
      </c>
      <c r="E2461" t="s">
        <v>1543</v>
      </c>
      <c r="F2461" t="s">
        <v>159</v>
      </c>
      <c r="G2461" t="s">
        <v>1549</v>
      </c>
      <c r="H2461" t="s">
        <v>6723</v>
      </c>
      <c r="I2461">
        <v>3</v>
      </c>
      <c r="J2461" s="4">
        <v>109.18</v>
      </c>
      <c r="K2461" s="6">
        <v>6.5600000000000006E-2</v>
      </c>
      <c r="L2461" s="4">
        <v>306.05</v>
      </c>
      <c r="M2461" s="4">
        <v>174.3</v>
      </c>
      <c r="N2461" s="4">
        <v>131.75</v>
      </c>
      <c r="O2461">
        <v>0</v>
      </c>
      <c r="P2461" t="s">
        <v>69</v>
      </c>
      <c r="Q2461" t="s">
        <v>109</v>
      </c>
      <c r="R2461" t="s">
        <v>110</v>
      </c>
      <c r="S2461" t="s">
        <v>1547</v>
      </c>
      <c r="T2461" t="s">
        <v>1801</v>
      </c>
    </row>
    <row r="2462" spans="1:20">
      <c r="A2462" t="s">
        <v>6724</v>
      </c>
      <c r="B2462" s="2">
        <v>45608</v>
      </c>
      <c r="C2462" s="2">
        <v>45603</v>
      </c>
      <c r="D2462" t="s">
        <v>483</v>
      </c>
      <c r="E2462" t="s">
        <v>1681</v>
      </c>
      <c r="F2462" t="s">
        <v>166</v>
      </c>
      <c r="G2462" t="s">
        <v>1549</v>
      </c>
      <c r="H2462" t="s">
        <v>6725</v>
      </c>
      <c r="I2462">
        <v>7</v>
      </c>
      <c r="J2462" s="4">
        <v>101.63</v>
      </c>
      <c r="K2462" s="6">
        <v>4.9700000000000001E-2</v>
      </c>
      <c r="L2462" s="4">
        <v>676.05</v>
      </c>
      <c r="M2462" s="4">
        <v>406.7</v>
      </c>
      <c r="N2462" s="4">
        <v>269.35000000000002</v>
      </c>
      <c r="O2462">
        <v>0</v>
      </c>
      <c r="P2462" t="s">
        <v>69</v>
      </c>
      <c r="Q2462" t="s">
        <v>109</v>
      </c>
      <c r="R2462" t="s">
        <v>110</v>
      </c>
      <c r="S2462" t="s">
        <v>180</v>
      </c>
      <c r="T2462" t="s">
        <v>1804</v>
      </c>
    </row>
    <row r="2463" spans="1:20">
      <c r="A2463" t="s">
        <v>6726</v>
      </c>
      <c r="B2463" s="2">
        <v>45623</v>
      </c>
      <c r="C2463" s="2">
        <v>45615</v>
      </c>
      <c r="D2463" t="s">
        <v>483</v>
      </c>
      <c r="E2463" t="s">
        <v>1660</v>
      </c>
      <c r="F2463" t="s">
        <v>159</v>
      </c>
      <c r="G2463" t="s">
        <v>1643</v>
      </c>
      <c r="H2463" t="s">
        <v>6727</v>
      </c>
      <c r="I2463">
        <v>22</v>
      </c>
      <c r="J2463" s="4">
        <v>112.18</v>
      </c>
      <c r="K2463" s="6">
        <v>9.4100000000000003E-2</v>
      </c>
      <c r="L2463" s="4">
        <v>2235.7199999999998</v>
      </c>
      <c r="M2463" s="4">
        <v>1278.2</v>
      </c>
      <c r="N2463" s="4">
        <v>957.52</v>
      </c>
      <c r="O2463">
        <v>0</v>
      </c>
      <c r="P2463" t="s">
        <v>69</v>
      </c>
      <c r="Q2463" t="s">
        <v>109</v>
      </c>
      <c r="R2463" t="s">
        <v>110</v>
      </c>
      <c r="S2463" t="s">
        <v>162</v>
      </c>
      <c r="T2463" t="s">
        <v>1812</v>
      </c>
    </row>
    <row r="2464" spans="1:20">
      <c r="A2464" t="s">
        <v>6728</v>
      </c>
      <c r="B2464" s="2">
        <v>45642</v>
      </c>
      <c r="C2464" s="2">
        <v>45634</v>
      </c>
      <c r="D2464" t="s">
        <v>483</v>
      </c>
      <c r="E2464" t="s">
        <v>1692</v>
      </c>
      <c r="F2464" t="s">
        <v>159</v>
      </c>
      <c r="G2464" t="s">
        <v>1557</v>
      </c>
      <c r="H2464" t="s">
        <v>6729</v>
      </c>
      <c r="I2464">
        <v>17</v>
      </c>
      <c r="J2464" s="4">
        <v>110.82</v>
      </c>
      <c r="K2464" s="6">
        <v>8.2500000000000004E-2</v>
      </c>
      <c r="L2464" s="4">
        <v>1728.51</v>
      </c>
      <c r="M2464" s="4">
        <v>987.7</v>
      </c>
      <c r="N2464" s="4">
        <v>740.81</v>
      </c>
      <c r="O2464">
        <v>0</v>
      </c>
      <c r="P2464" t="s">
        <v>69</v>
      </c>
      <c r="Q2464" t="s">
        <v>113</v>
      </c>
      <c r="R2464" t="s">
        <v>114</v>
      </c>
      <c r="S2464" t="s">
        <v>1547</v>
      </c>
      <c r="T2464" t="s">
        <v>1807</v>
      </c>
    </row>
    <row r="2465" spans="1:20">
      <c r="A2465" t="s">
        <v>6730</v>
      </c>
      <c r="B2465" s="2">
        <v>45648</v>
      </c>
      <c r="C2465" s="2">
        <v>45643</v>
      </c>
      <c r="D2465" t="s">
        <v>483</v>
      </c>
      <c r="E2465" t="s">
        <v>1654</v>
      </c>
      <c r="F2465" t="s">
        <v>159</v>
      </c>
      <c r="G2465" t="s">
        <v>1643</v>
      </c>
      <c r="H2465" t="s">
        <v>6731</v>
      </c>
      <c r="I2465">
        <v>12</v>
      </c>
      <c r="J2465" s="4">
        <v>108.75</v>
      </c>
      <c r="K2465" s="6">
        <v>6.1899999999999997E-2</v>
      </c>
      <c r="L2465" s="4">
        <v>1224.22</v>
      </c>
      <c r="M2465" s="4">
        <v>697.2</v>
      </c>
      <c r="N2465" s="4">
        <v>527.02</v>
      </c>
      <c r="O2465">
        <v>0</v>
      </c>
      <c r="P2465" t="s">
        <v>69</v>
      </c>
      <c r="Q2465" t="s">
        <v>113</v>
      </c>
      <c r="R2465" t="s">
        <v>114</v>
      </c>
      <c r="S2465" t="s">
        <v>162</v>
      </c>
      <c r="T2465" t="s">
        <v>1807</v>
      </c>
    </row>
    <row r="2466" spans="1:20">
      <c r="A2466" t="s">
        <v>6732</v>
      </c>
      <c r="B2466" s="2">
        <v>45673</v>
      </c>
      <c r="C2466" s="2">
        <v>45669</v>
      </c>
      <c r="D2466" t="s">
        <v>483</v>
      </c>
      <c r="E2466" t="s">
        <v>1649</v>
      </c>
      <c r="F2466" t="s">
        <v>159</v>
      </c>
      <c r="G2466" t="s">
        <v>1643</v>
      </c>
      <c r="H2466" t="s">
        <v>6733</v>
      </c>
      <c r="I2466">
        <v>16</v>
      </c>
      <c r="J2466" s="4">
        <v>110.32</v>
      </c>
      <c r="K2466" s="6">
        <v>0.13930000000000001</v>
      </c>
      <c r="L2466" s="4">
        <v>1519.24</v>
      </c>
      <c r="M2466" s="4">
        <v>929.6</v>
      </c>
      <c r="N2466" s="4">
        <v>589.64</v>
      </c>
      <c r="O2466">
        <v>0</v>
      </c>
      <c r="P2466" t="s">
        <v>69</v>
      </c>
      <c r="Q2466" t="s">
        <v>118</v>
      </c>
      <c r="R2466" t="s">
        <v>119</v>
      </c>
      <c r="S2466" t="s">
        <v>1555</v>
      </c>
      <c r="T2466" t="s">
        <v>1812</v>
      </c>
    </row>
    <row r="2467" spans="1:20">
      <c r="A2467" t="s">
        <v>6734</v>
      </c>
      <c r="B2467" s="2">
        <v>45712</v>
      </c>
      <c r="C2467" s="2">
        <v>45708</v>
      </c>
      <c r="D2467" t="s">
        <v>483</v>
      </c>
      <c r="E2467" t="s">
        <v>1702</v>
      </c>
      <c r="F2467" t="s">
        <v>159</v>
      </c>
      <c r="G2467" t="s">
        <v>1562</v>
      </c>
      <c r="H2467" t="s">
        <v>6735</v>
      </c>
      <c r="I2467">
        <v>2</v>
      </c>
      <c r="J2467" s="4">
        <v>103.33</v>
      </c>
      <c r="K2467" s="6">
        <v>4.6100000000000002E-2</v>
      </c>
      <c r="L2467" s="4">
        <v>197.13</v>
      </c>
      <c r="M2467" s="4">
        <v>116.2</v>
      </c>
      <c r="N2467" s="4">
        <v>80.930000000000007</v>
      </c>
      <c r="O2467">
        <v>0</v>
      </c>
      <c r="P2467" t="s">
        <v>69</v>
      </c>
      <c r="Q2467" t="s">
        <v>122</v>
      </c>
      <c r="R2467" t="s">
        <v>123</v>
      </c>
      <c r="S2467" t="s">
        <v>1555</v>
      </c>
      <c r="T2467" t="s">
        <v>1807</v>
      </c>
    </row>
    <row r="2468" spans="1:20">
      <c r="A2468" t="s">
        <v>6736</v>
      </c>
      <c r="B2468" s="2">
        <v>45733</v>
      </c>
      <c r="C2468" s="2">
        <v>45725</v>
      </c>
      <c r="D2468" t="s">
        <v>483</v>
      </c>
      <c r="E2468" t="s">
        <v>1652</v>
      </c>
      <c r="F2468" t="s">
        <v>159</v>
      </c>
      <c r="G2468" t="s">
        <v>1562</v>
      </c>
      <c r="H2468" t="s">
        <v>6737</v>
      </c>
      <c r="I2468">
        <v>12</v>
      </c>
      <c r="J2468" s="4">
        <v>111.15</v>
      </c>
      <c r="K2468" s="6">
        <v>2E-3</v>
      </c>
      <c r="L2468" s="4">
        <v>1331.13</v>
      </c>
      <c r="M2468" s="4">
        <v>697.2</v>
      </c>
      <c r="N2468" s="4">
        <v>633.92999999999995</v>
      </c>
      <c r="O2468">
        <v>0</v>
      </c>
      <c r="P2468" t="s">
        <v>69</v>
      </c>
      <c r="Q2468" t="s">
        <v>126</v>
      </c>
      <c r="R2468" t="s">
        <v>127</v>
      </c>
      <c r="S2468" t="s">
        <v>1555</v>
      </c>
      <c r="T2468" t="s">
        <v>1819</v>
      </c>
    </row>
    <row r="2469" spans="1:20">
      <c r="A2469" t="s">
        <v>6738</v>
      </c>
      <c r="B2469" s="2">
        <v>45743</v>
      </c>
      <c r="C2469" s="2">
        <v>45734</v>
      </c>
      <c r="D2469" t="s">
        <v>483</v>
      </c>
      <c r="E2469" t="s">
        <v>1604</v>
      </c>
      <c r="F2469" t="s">
        <v>166</v>
      </c>
      <c r="G2469" t="s">
        <v>1549</v>
      </c>
      <c r="H2469" t="s">
        <v>6739</v>
      </c>
      <c r="I2469">
        <v>5</v>
      </c>
      <c r="J2469" s="4">
        <v>113.81</v>
      </c>
      <c r="K2469" s="6">
        <v>0</v>
      </c>
      <c r="L2469" s="4">
        <v>569.04999999999995</v>
      </c>
      <c r="M2469" s="4">
        <v>290.5</v>
      </c>
      <c r="N2469" s="4">
        <v>278.55</v>
      </c>
      <c r="O2469">
        <v>0</v>
      </c>
      <c r="P2469" t="s">
        <v>69</v>
      </c>
      <c r="Q2469" t="s">
        <v>126</v>
      </c>
      <c r="R2469" t="s">
        <v>127</v>
      </c>
      <c r="S2469" t="s">
        <v>168</v>
      </c>
      <c r="T2469" t="s">
        <v>1848</v>
      </c>
    </row>
    <row r="2470" spans="1:20">
      <c r="A2470" t="s">
        <v>6740</v>
      </c>
      <c r="B2470" s="2">
        <v>45767</v>
      </c>
      <c r="C2470" s="2">
        <v>45757</v>
      </c>
      <c r="D2470" t="s">
        <v>483</v>
      </c>
      <c r="E2470" t="s">
        <v>1629</v>
      </c>
      <c r="F2470" t="s">
        <v>159</v>
      </c>
      <c r="G2470" t="s">
        <v>1549</v>
      </c>
      <c r="H2470" t="s">
        <v>6741</v>
      </c>
      <c r="I2470">
        <v>20</v>
      </c>
      <c r="J2470" s="4">
        <v>100.11</v>
      </c>
      <c r="K2470" s="6">
        <v>0.10920000000000001</v>
      </c>
      <c r="L2470" s="4">
        <v>1783.56</v>
      </c>
      <c r="M2470" s="4">
        <v>1162</v>
      </c>
      <c r="N2470" s="4">
        <v>621.55999999999995</v>
      </c>
      <c r="O2470">
        <v>0</v>
      </c>
      <c r="P2470" t="s">
        <v>129</v>
      </c>
      <c r="Q2470" t="s">
        <v>70</v>
      </c>
      <c r="R2470" t="s">
        <v>130</v>
      </c>
      <c r="S2470" t="s">
        <v>1555</v>
      </c>
      <c r="T2470" t="s">
        <v>1848</v>
      </c>
    </row>
    <row r="2471" spans="1:20">
      <c r="A2471" t="s">
        <v>6742</v>
      </c>
      <c r="B2471" s="2">
        <v>45749</v>
      </c>
      <c r="C2471" s="2">
        <v>45747</v>
      </c>
      <c r="D2471" t="s">
        <v>483</v>
      </c>
      <c r="E2471" t="s">
        <v>1598</v>
      </c>
      <c r="F2471" t="s">
        <v>159</v>
      </c>
      <c r="G2471" t="s">
        <v>1562</v>
      </c>
      <c r="H2471" t="s">
        <v>6743</v>
      </c>
      <c r="I2471">
        <v>8</v>
      </c>
      <c r="J2471" s="4">
        <v>107.87</v>
      </c>
      <c r="K2471" s="6">
        <v>8.6300000000000002E-2</v>
      </c>
      <c r="L2471" s="4">
        <v>788.49</v>
      </c>
      <c r="M2471" s="4">
        <v>464.8</v>
      </c>
      <c r="N2471" s="4">
        <v>323.69</v>
      </c>
      <c r="O2471">
        <v>0</v>
      </c>
      <c r="P2471" t="s">
        <v>129</v>
      </c>
      <c r="Q2471" t="s">
        <v>70</v>
      </c>
      <c r="R2471" t="s">
        <v>130</v>
      </c>
      <c r="S2471" t="s">
        <v>173</v>
      </c>
      <c r="T2471" t="s">
        <v>1819</v>
      </c>
    </row>
    <row r="2472" spans="1:20">
      <c r="A2472" t="s">
        <v>6744</v>
      </c>
      <c r="B2472" s="2">
        <v>45785</v>
      </c>
      <c r="C2472" s="2">
        <v>45779</v>
      </c>
      <c r="D2472" t="s">
        <v>483</v>
      </c>
      <c r="E2472" t="s">
        <v>1578</v>
      </c>
      <c r="F2472" t="s">
        <v>166</v>
      </c>
      <c r="G2472" t="s">
        <v>1562</v>
      </c>
      <c r="H2472" t="s">
        <v>6745</v>
      </c>
      <c r="I2472">
        <v>4</v>
      </c>
      <c r="J2472" s="4">
        <v>107.6</v>
      </c>
      <c r="K2472" s="6">
        <v>6.0100000000000001E-2</v>
      </c>
      <c r="L2472" s="4">
        <v>404.53</v>
      </c>
      <c r="M2472" s="4">
        <v>232.4</v>
      </c>
      <c r="N2472" s="4">
        <v>172.13</v>
      </c>
      <c r="O2472">
        <v>0</v>
      </c>
      <c r="P2472" t="s">
        <v>129</v>
      </c>
      <c r="Q2472" t="s">
        <v>83</v>
      </c>
      <c r="R2472" t="s">
        <v>132</v>
      </c>
      <c r="S2472" t="s">
        <v>168</v>
      </c>
      <c r="T2472" t="s">
        <v>1798</v>
      </c>
    </row>
    <row r="2473" spans="1:20">
      <c r="A2473" t="s">
        <v>6746</v>
      </c>
      <c r="B2473" s="2">
        <v>45817</v>
      </c>
      <c r="C2473" s="2">
        <v>45816</v>
      </c>
      <c r="D2473" t="s">
        <v>483</v>
      </c>
      <c r="E2473" t="s">
        <v>1598</v>
      </c>
      <c r="F2473" t="s">
        <v>159</v>
      </c>
      <c r="G2473" t="s">
        <v>1562</v>
      </c>
      <c r="H2473" t="s">
        <v>6747</v>
      </c>
      <c r="I2473">
        <v>3</v>
      </c>
      <c r="J2473" s="4">
        <v>106.65</v>
      </c>
      <c r="K2473" s="6">
        <v>5.0200000000000002E-2</v>
      </c>
      <c r="L2473" s="4">
        <v>303.89</v>
      </c>
      <c r="M2473" s="4">
        <v>174.3</v>
      </c>
      <c r="N2473" s="4">
        <v>129.59</v>
      </c>
      <c r="O2473">
        <v>0</v>
      </c>
      <c r="P2473" t="s">
        <v>129</v>
      </c>
      <c r="Q2473" t="s">
        <v>87</v>
      </c>
      <c r="R2473" t="s">
        <v>134</v>
      </c>
      <c r="S2473" t="s">
        <v>173</v>
      </c>
      <c r="T2473" t="s">
        <v>1861</v>
      </c>
    </row>
    <row r="2474" spans="1:20">
      <c r="A2474" t="s">
        <v>6748</v>
      </c>
      <c r="B2474" s="2">
        <v>45827</v>
      </c>
      <c r="C2474" s="2">
        <v>45824</v>
      </c>
      <c r="D2474" t="s">
        <v>483</v>
      </c>
      <c r="E2474" t="s">
        <v>1712</v>
      </c>
      <c r="F2474" t="s">
        <v>159</v>
      </c>
      <c r="G2474" t="s">
        <v>1549</v>
      </c>
      <c r="H2474" t="s">
        <v>6749</v>
      </c>
      <c r="I2474">
        <v>9</v>
      </c>
      <c r="J2474" s="4">
        <v>101.59</v>
      </c>
      <c r="K2474" s="6">
        <v>0.1111</v>
      </c>
      <c r="L2474" s="4">
        <v>812.73</v>
      </c>
      <c r="M2474" s="4">
        <v>522.9</v>
      </c>
      <c r="N2474" s="4">
        <v>289.83</v>
      </c>
      <c r="O2474">
        <v>0</v>
      </c>
      <c r="P2474" t="s">
        <v>129</v>
      </c>
      <c r="Q2474" t="s">
        <v>87</v>
      </c>
      <c r="R2474" t="s">
        <v>134</v>
      </c>
      <c r="S2474" t="s">
        <v>1547</v>
      </c>
      <c r="T2474" t="s">
        <v>1819</v>
      </c>
    </row>
    <row r="2475" spans="1:20">
      <c r="A2475" t="s">
        <v>6750</v>
      </c>
      <c r="B2475" s="2">
        <v>45821</v>
      </c>
      <c r="C2475" s="2">
        <v>45812</v>
      </c>
      <c r="D2475" t="s">
        <v>483</v>
      </c>
      <c r="E2475" t="s">
        <v>1586</v>
      </c>
      <c r="F2475" t="s">
        <v>159</v>
      </c>
      <c r="G2475" t="s">
        <v>1549</v>
      </c>
      <c r="H2475" t="s">
        <v>6751</v>
      </c>
      <c r="I2475">
        <v>9</v>
      </c>
      <c r="J2475" s="4">
        <v>113.52</v>
      </c>
      <c r="K2475" s="6">
        <v>0.1106</v>
      </c>
      <c r="L2475" s="4">
        <v>908.68</v>
      </c>
      <c r="M2475" s="4">
        <v>522.9</v>
      </c>
      <c r="N2475" s="4">
        <v>385.78</v>
      </c>
      <c r="O2475">
        <v>0</v>
      </c>
      <c r="P2475" t="s">
        <v>129</v>
      </c>
      <c r="Q2475" t="s">
        <v>87</v>
      </c>
      <c r="R2475" t="s">
        <v>134</v>
      </c>
      <c r="S2475" t="s">
        <v>1547</v>
      </c>
      <c r="T2475" t="s">
        <v>1798</v>
      </c>
    </row>
    <row r="2476" spans="1:20">
      <c r="A2476" t="s">
        <v>6752</v>
      </c>
      <c r="B2476" s="2">
        <v>45843</v>
      </c>
      <c r="C2476" s="2">
        <v>45842</v>
      </c>
      <c r="D2476" t="s">
        <v>483</v>
      </c>
      <c r="E2476" t="s">
        <v>1654</v>
      </c>
      <c r="F2476" t="s">
        <v>159</v>
      </c>
      <c r="G2476" t="s">
        <v>1643</v>
      </c>
      <c r="H2476" t="s">
        <v>6753</v>
      </c>
      <c r="I2476">
        <v>10</v>
      </c>
      <c r="J2476" s="4">
        <v>104.15</v>
      </c>
      <c r="K2476" s="6">
        <v>0.1351</v>
      </c>
      <c r="L2476" s="4">
        <v>900.79</v>
      </c>
      <c r="M2476" s="4">
        <v>581</v>
      </c>
      <c r="N2476" s="4">
        <v>319.79000000000002</v>
      </c>
      <c r="O2476">
        <v>0</v>
      </c>
      <c r="P2476" t="s">
        <v>129</v>
      </c>
      <c r="Q2476" t="s">
        <v>92</v>
      </c>
      <c r="R2476" t="s">
        <v>136</v>
      </c>
      <c r="S2476" t="s">
        <v>162</v>
      </c>
      <c r="T2476" t="s">
        <v>1819</v>
      </c>
    </row>
    <row r="2477" spans="1:20">
      <c r="A2477" t="s">
        <v>6754</v>
      </c>
      <c r="B2477" s="2">
        <v>45898</v>
      </c>
      <c r="C2477" s="2">
        <v>45889</v>
      </c>
      <c r="D2477" t="s">
        <v>483</v>
      </c>
      <c r="E2477" t="s">
        <v>1738</v>
      </c>
      <c r="F2477" t="s">
        <v>159</v>
      </c>
      <c r="G2477" t="s">
        <v>1549</v>
      </c>
      <c r="H2477" t="s">
        <v>6755</v>
      </c>
      <c r="I2477">
        <v>7</v>
      </c>
      <c r="J2477" s="4">
        <v>111.1</v>
      </c>
      <c r="K2477" s="6">
        <v>0.1038</v>
      </c>
      <c r="L2477" s="4">
        <v>696.97</v>
      </c>
      <c r="M2477" s="4">
        <v>406.7</v>
      </c>
      <c r="N2477" s="4">
        <v>290.27</v>
      </c>
      <c r="O2477">
        <v>0</v>
      </c>
      <c r="P2477" t="s">
        <v>129</v>
      </c>
      <c r="Q2477" t="s">
        <v>96</v>
      </c>
      <c r="R2477" t="s">
        <v>138</v>
      </c>
      <c r="S2477" t="s">
        <v>173</v>
      </c>
      <c r="T2477" t="s">
        <v>1861</v>
      </c>
    </row>
    <row r="2478" spans="1:20">
      <c r="A2478" t="s">
        <v>6756</v>
      </c>
      <c r="B2478" s="2">
        <v>45877</v>
      </c>
      <c r="C2478" s="2">
        <v>45875</v>
      </c>
      <c r="D2478" t="s">
        <v>483</v>
      </c>
      <c r="E2478" t="s">
        <v>1751</v>
      </c>
      <c r="F2478" t="s">
        <v>159</v>
      </c>
      <c r="G2478" t="s">
        <v>1597</v>
      </c>
      <c r="H2478" t="s">
        <v>6757</v>
      </c>
      <c r="I2478">
        <v>5</v>
      </c>
      <c r="J2478" s="4">
        <v>106.93</v>
      </c>
      <c r="K2478" s="6">
        <v>6.1999999999999998E-3</v>
      </c>
      <c r="L2478" s="4">
        <v>531.34</v>
      </c>
      <c r="M2478" s="4">
        <v>290.5</v>
      </c>
      <c r="N2478" s="4">
        <v>240.84</v>
      </c>
      <c r="O2478">
        <v>0</v>
      </c>
      <c r="P2478" t="s">
        <v>129</v>
      </c>
      <c r="Q2478" t="s">
        <v>96</v>
      </c>
      <c r="R2478" t="s">
        <v>138</v>
      </c>
      <c r="S2478" t="s">
        <v>180</v>
      </c>
      <c r="T2478" t="s">
        <v>1819</v>
      </c>
    </row>
    <row r="2479" spans="1:20">
      <c r="A2479" t="s">
        <v>6758</v>
      </c>
      <c r="B2479" s="2">
        <v>45904</v>
      </c>
      <c r="C2479" s="2">
        <v>45901</v>
      </c>
      <c r="D2479" t="s">
        <v>483</v>
      </c>
      <c r="E2479" t="s">
        <v>1729</v>
      </c>
      <c r="F2479" t="s">
        <v>166</v>
      </c>
      <c r="G2479" t="s">
        <v>1549</v>
      </c>
      <c r="H2479" t="s">
        <v>6759</v>
      </c>
      <c r="I2479">
        <v>3</v>
      </c>
      <c r="J2479" s="4">
        <v>114.66</v>
      </c>
      <c r="K2479" s="6">
        <v>0.1191</v>
      </c>
      <c r="L2479" s="4">
        <v>303.01</v>
      </c>
      <c r="M2479" s="4">
        <v>174.3</v>
      </c>
      <c r="N2479" s="4">
        <v>128.71</v>
      </c>
      <c r="O2479">
        <v>1</v>
      </c>
      <c r="P2479" t="s">
        <v>129</v>
      </c>
      <c r="Q2479" t="s">
        <v>100</v>
      </c>
      <c r="R2479" t="s">
        <v>140</v>
      </c>
      <c r="S2479" t="s">
        <v>173</v>
      </c>
      <c r="T2479" t="s">
        <v>1804</v>
      </c>
    </row>
    <row r="2480" spans="1:20">
      <c r="A2480" t="s">
        <v>6760</v>
      </c>
      <c r="B2480" s="2">
        <v>45905</v>
      </c>
      <c r="C2480" s="2">
        <v>45902</v>
      </c>
      <c r="D2480" t="s">
        <v>483</v>
      </c>
      <c r="E2480" t="s">
        <v>1629</v>
      </c>
      <c r="F2480" t="s">
        <v>159</v>
      </c>
      <c r="G2480" t="s">
        <v>1549</v>
      </c>
      <c r="H2480" t="s">
        <v>6761</v>
      </c>
      <c r="I2480">
        <v>4</v>
      </c>
      <c r="J2480" s="4">
        <v>103.27</v>
      </c>
      <c r="K2480" s="6">
        <v>7.6399999999999996E-2</v>
      </c>
      <c r="L2480" s="4">
        <v>381.52</v>
      </c>
      <c r="M2480" s="4">
        <v>232.4</v>
      </c>
      <c r="N2480" s="4">
        <v>149.12</v>
      </c>
      <c r="O2480">
        <v>0</v>
      </c>
      <c r="P2480" t="s">
        <v>129</v>
      </c>
      <c r="Q2480" t="s">
        <v>100</v>
      </c>
      <c r="R2480" t="s">
        <v>140</v>
      </c>
      <c r="S2480" t="s">
        <v>1555</v>
      </c>
      <c r="T2480" t="s">
        <v>1801</v>
      </c>
    </row>
    <row r="2481" spans="1:20">
      <c r="A2481" t="s">
        <v>6762</v>
      </c>
      <c r="B2481" s="2">
        <v>45907</v>
      </c>
      <c r="C2481" s="2">
        <v>45899</v>
      </c>
      <c r="D2481" t="s">
        <v>483</v>
      </c>
      <c r="E2481" t="s">
        <v>1631</v>
      </c>
      <c r="F2481" t="s">
        <v>159</v>
      </c>
      <c r="G2481" t="s">
        <v>1557</v>
      </c>
      <c r="H2481" t="s">
        <v>6763</v>
      </c>
      <c r="I2481">
        <v>15</v>
      </c>
      <c r="J2481" s="4">
        <v>100.59</v>
      </c>
      <c r="K2481" s="6">
        <v>0.107</v>
      </c>
      <c r="L2481" s="4">
        <v>1347.4</v>
      </c>
      <c r="M2481" s="4">
        <v>871.5</v>
      </c>
      <c r="N2481" s="4">
        <v>475.9</v>
      </c>
      <c r="O2481">
        <v>0</v>
      </c>
      <c r="P2481" t="s">
        <v>129</v>
      </c>
      <c r="Q2481" t="s">
        <v>100</v>
      </c>
      <c r="R2481" t="s">
        <v>140</v>
      </c>
      <c r="S2481" t="s">
        <v>1547</v>
      </c>
      <c r="T2481" t="s">
        <v>1804</v>
      </c>
    </row>
    <row r="2482" spans="1:20">
      <c r="A2482" t="s">
        <v>6764</v>
      </c>
      <c r="B2482" s="2">
        <v>45961</v>
      </c>
      <c r="C2482" s="2">
        <v>45957</v>
      </c>
      <c r="D2482" t="s">
        <v>483</v>
      </c>
      <c r="E2482" t="s">
        <v>1645</v>
      </c>
      <c r="F2482" t="s">
        <v>159</v>
      </c>
      <c r="G2482" t="s">
        <v>1597</v>
      </c>
      <c r="H2482" t="s">
        <v>6765</v>
      </c>
      <c r="I2482">
        <v>7</v>
      </c>
      <c r="J2482" s="4">
        <v>102.22</v>
      </c>
      <c r="K2482" s="6">
        <v>0</v>
      </c>
      <c r="L2482" s="4">
        <v>715.54</v>
      </c>
      <c r="M2482" s="4">
        <v>406.7</v>
      </c>
      <c r="N2482" s="4">
        <v>308.83999999999997</v>
      </c>
      <c r="O2482">
        <v>0</v>
      </c>
      <c r="P2482" t="s">
        <v>129</v>
      </c>
      <c r="Q2482" t="s">
        <v>105</v>
      </c>
      <c r="R2482" t="s">
        <v>142</v>
      </c>
      <c r="S2482" t="s">
        <v>162</v>
      </c>
      <c r="T2482" t="s">
        <v>1861</v>
      </c>
    </row>
    <row r="2483" spans="1:20">
      <c r="A2483" t="s">
        <v>6766</v>
      </c>
      <c r="B2483" s="2">
        <v>45947</v>
      </c>
      <c r="C2483" s="2">
        <v>45941</v>
      </c>
      <c r="D2483" t="s">
        <v>483</v>
      </c>
      <c r="E2483" t="s">
        <v>1754</v>
      </c>
      <c r="F2483" t="s">
        <v>159</v>
      </c>
      <c r="G2483" t="s">
        <v>1562</v>
      </c>
      <c r="H2483" t="s">
        <v>6767</v>
      </c>
      <c r="I2483">
        <v>9</v>
      </c>
      <c r="J2483" s="4">
        <v>111.24</v>
      </c>
      <c r="K2483" s="6">
        <v>3.4500000000000003E-2</v>
      </c>
      <c r="L2483" s="4">
        <v>966.62</v>
      </c>
      <c r="M2483" s="4">
        <v>522.9</v>
      </c>
      <c r="N2483" s="4">
        <v>443.72</v>
      </c>
      <c r="O2483">
        <v>0</v>
      </c>
      <c r="P2483" t="s">
        <v>129</v>
      </c>
      <c r="Q2483" t="s">
        <v>105</v>
      </c>
      <c r="R2483" t="s">
        <v>142</v>
      </c>
      <c r="S2483" t="s">
        <v>1555</v>
      </c>
      <c r="T2483" t="s">
        <v>1819</v>
      </c>
    </row>
    <row r="2484" spans="1:20">
      <c r="A2484" t="s">
        <v>6768</v>
      </c>
      <c r="B2484" s="2">
        <v>45936</v>
      </c>
      <c r="C2484" s="2">
        <v>45927</v>
      </c>
      <c r="D2484" t="s">
        <v>483</v>
      </c>
      <c r="E2484" t="s">
        <v>1672</v>
      </c>
      <c r="F2484" t="s">
        <v>166</v>
      </c>
      <c r="G2484" t="s">
        <v>1557</v>
      </c>
      <c r="H2484" t="s">
        <v>6769</v>
      </c>
      <c r="I2484">
        <v>16</v>
      </c>
      <c r="J2484" s="4">
        <v>101.64</v>
      </c>
      <c r="K2484" s="6">
        <v>9.4E-2</v>
      </c>
      <c r="L2484" s="4">
        <v>1473.37</v>
      </c>
      <c r="M2484" s="4">
        <v>929.6</v>
      </c>
      <c r="N2484" s="4">
        <v>543.77</v>
      </c>
      <c r="O2484">
        <v>0</v>
      </c>
      <c r="P2484" t="s">
        <v>129</v>
      </c>
      <c r="Q2484" t="s">
        <v>105</v>
      </c>
      <c r="R2484" t="s">
        <v>142</v>
      </c>
      <c r="S2484" t="s">
        <v>168</v>
      </c>
      <c r="T2484" t="s">
        <v>1807</v>
      </c>
    </row>
    <row r="2485" spans="1:20">
      <c r="A2485" t="s">
        <v>6770</v>
      </c>
      <c r="B2485" s="2">
        <v>45937</v>
      </c>
      <c r="C2485" s="2">
        <v>45927</v>
      </c>
      <c r="D2485" t="s">
        <v>483</v>
      </c>
      <c r="E2485" t="s">
        <v>1734</v>
      </c>
      <c r="F2485" t="s">
        <v>166</v>
      </c>
      <c r="G2485" t="s">
        <v>1643</v>
      </c>
      <c r="H2485" t="s">
        <v>6771</v>
      </c>
      <c r="I2485">
        <v>12</v>
      </c>
      <c r="J2485" s="4">
        <v>110.94</v>
      </c>
      <c r="K2485" s="6">
        <v>8.8700000000000001E-2</v>
      </c>
      <c r="L2485" s="4">
        <v>1213.2</v>
      </c>
      <c r="M2485" s="4">
        <v>697.2</v>
      </c>
      <c r="N2485" s="4">
        <v>516</v>
      </c>
      <c r="O2485">
        <v>0</v>
      </c>
      <c r="P2485" t="s">
        <v>129</v>
      </c>
      <c r="Q2485" t="s">
        <v>105</v>
      </c>
      <c r="R2485" t="s">
        <v>142</v>
      </c>
      <c r="S2485" t="s">
        <v>168</v>
      </c>
      <c r="T2485" t="s">
        <v>1848</v>
      </c>
    </row>
    <row r="2486" spans="1:20">
      <c r="A2486" t="s">
        <v>6772</v>
      </c>
      <c r="B2486" s="2">
        <v>45986</v>
      </c>
      <c r="C2486" s="2">
        <v>45985</v>
      </c>
      <c r="D2486" t="s">
        <v>483</v>
      </c>
      <c r="E2486" t="s">
        <v>1629</v>
      </c>
      <c r="F2486" t="s">
        <v>159</v>
      </c>
      <c r="G2486" t="s">
        <v>1549</v>
      </c>
      <c r="H2486" t="s">
        <v>6773</v>
      </c>
      <c r="I2486">
        <v>7</v>
      </c>
      <c r="J2486" s="4">
        <v>112.73</v>
      </c>
      <c r="K2486" s="6">
        <v>4.65E-2</v>
      </c>
      <c r="L2486" s="4">
        <v>752.42</v>
      </c>
      <c r="M2486" s="4">
        <v>406.7</v>
      </c>
      <c r="N2486" s="4">
        <v>345.72</v>
      </c>
      <c r="O2486">
        <v>0</v>
      </c>
      <c r="P2486" t="s">
        <v>129</v>
      </c>
      <c r="Q2486" t="s">
        <v>109</v>
      </c>
      <c r="R2486" t="s">
        <v>144</v>
      </c>
      <c r="S2486" t="s">
        <v>1555</v>
      </c>
      <c r="T2486" t="s">
        <v>1801</v>
      </c>
    </row>
    <row r="2487" spans="1:20">
      <c r="A2487" t="s">
        <v>6774</v>
      </c>
      <c r="B2487" s="2">
        <v>45966</v>
      </c>
      <c r="C2487" s="2">
        <v>45961</v>
      </c>
      <c r="D2487" t="s">
        <v>483</v>
      </c>
      <c r="E2487" t="s">
        <v>1607</v>
      </c>
      <c r="F2487" t="s">
        <v>159</v>
      </c>
      <c r="G2487" t="s">
        <v>1597</v>
      </c>
      <c r="H2487" t="s">
        <v>6775</v>
      </c>
      <c r="I2487">
        <v>4</v>
      </c>
      <c r="J2487" s="4">
        <v>109.49</v>
      </c>
      <c r="K2487" s="6">
        <v>0</v>
      </c>
      <c r="L2487" s="4">
        <v>437.96</v>
      </c>
      <c r="M2487" s="4">
        <v>232.4</v>
      </c>
      <c r="N2487" s="4">
        <v>205.56</v>
      </c>
      <c r="O2487">
        <v>0</v>
      </c>
      <c r="P2487" t="s">
        <v>129</v>
      </c>
      <c r="Q2487" t="s">
        <v>109</v>
      </c>
      <c r="R2487" t="s">
        <v>144</v>
      </c>
      <c r="S2487" t="s">
        <v>173</v>
      </c>
      <c r="T2487" t="s">
        <v>1801</v>
      </c>
    </row>
    <row r="2488" spans="1:20">
      <c r="A2488" t="s">
        <v>6776</v>
      </c>
      <c r="B2488" s="2">
        <v>46019</v>
      </c>
      <c r="C2488" s="2">
        <v>46017</v>
      </c>
      <c r="D2488" t="s">
        <v>483</v>
      </c>
      <c r="E2488" t="s">
        <v>1654</v>
      </c>
      <c r="F2488" t="s">
        <v>159</v>
      </c>
      <c r="G2488" t="s">
        <v>1643</v>
      </c>
      <c r="H2488" t="s">
        <v>6777</v>
      </c>
      <c r="I2488">
        <v>1</v>
      </c>
      <c r="J2488" s="4">
        <v>108.32</v>
      </c>
      <c r="K2488" s="6">
        <v>0.13339999999999999</v>
      </c>
      <c r="L2488" s="4">
        <v>93.87</v>
      </c>
      <c r="M2488" s="4">
        <v>58.1</v>
      </c>
      <c r="N2488" s="4">
        <v>35.770000000000003</v>
      </c>
      <c r="O2488">
        <v>0</v>
      </c>
      <c r="P2488" t="s">
        <v>129</v>
      </c>
      <c r="Q2488" t="s">
        <v>113</v>
      </c>
      <c r="R2488" t="s">
        <v>146</v>
      </c>
      <c r="S2488" t="s">
        <v>162</v>
      </c>
      <c r="T2488" t="s">
        <v>1807</v>
      </c>
    </row>
    <row r="2489" spans="1:20">
      <c r="A2489" t="s">
        <v>6778</v>
      </c>
      <c r="B2489" s="2">
        <v>46011</v>
      </c>
      <c r="C2489" s="2">
        <v>46005</v>
      </c>
      <c r="D2489" t="s">
        <v>483</v>
      </c>
      <c r="E2489" t="s">
        <v>1783</v>
      </c>
      <c r="F2489" t="s">
        <v>166</v>
      </c>
      <c r="G2489" t="s">
        <v>1562</v>
      </c>
      <c r="H2489" t="s">
        <v>6779</v>
      </c>
      <c r="I2489">
        <v>11</v>
      </c>
      <c r="J2489" s="4">
        <v>102.48</v>
      </c>
      <c r="K2489" s="6">
        <v>0</v>
      </c>
      <c r="L2489" s="4">
        <v>1127.28</v>
      </c>
      <c r="M2489" s="4">
        <v>639.1</v>
      </c>
      <c r="N2489" s="4">
        <v>488.18</v>
      </c>
      <c r="O2489">
        <v>0</v>
      </c>
      <c r="P2489" t="s">
        <v>129</v>
      </c>
      <c r="Q2489" t="s">
        <v>113</v>
      </c>
      <c r="R2489" t="s">
        <v>146</v>
      </c>
      <c r="S2489" t="s">
        <v>168</v>
      </c>
      <c r="T2489" t="s">
        <v>1819</v>
      </c>
    </row>
    <row r="2490" spans="1:20">
      <c r="A2490" t="s">
        <v>6780</v>
      </c>
      <c r="B2490" s="2">
        <v>45994</v>
      </c>
      <c r="C2490" s="2">
        <v>45984</v>
      </c>
      <c r="D2490" t="s">
        <v>483</v>
      </c>
      <c r="E2490" t="s">
        <v>1645</v>
      </c>
      <c r="F2490" t="s">
        <v>159</v>
      </c>
      <c r="G2490" t="s">
        <v>1597</v>
      </c>
      <c r="H2490" t="s">
        <v>6781</v>
      </c>
      <c r="I2490">
        <v>2</v>
      </c>
      <c r="J2490" s="4">
        <v>106.75</v>
      </c>
      <c r="K2490" s="6">
        <v>1.43E-2</v>
      </c>
      <c r="L2490" s="4">
        <v>210.45</v>
      </c>
      <c r="M2490" s="4">
        <v>116.2</v>
      </c>
      <c r="N2490" s="4">
        <v>94.25</v>
      </c>
      <c r="O2490">
        <v>0</v>
      </c>
      <c r="P2490" t="s">
        <v>129</v>
      </c>
      <c r="Q2490" t="s">
        <v>113</v>
      </c>
      <c r="R2490" t="s">
        <v>146</v>
      </c>
      <c r="S2490" t="s">
        <v>162</v>
      </c>
      <c r="T2490" t="s">
        <v>1861</v>
      </c>
    </row>
    <row r="2491" spans="1:20">
      <c r="A2491" t="s">
        <v>6782</v>
      </c>
      <c r="B2491" s="2">
        <v>46049</v>
      </c>
      <c r="C2491" s="2">
        <v>46041</v>
      </c>
      <c r="D2491" t="s">
        <v>483</v>
      </c>
      <c r="E2491" t="s">
        <v>1607</v>
      </c>
      <c r="F2491" t="s">
        <v>159</v>
      </c>
      <c r="G2491" t="s">
        <v>1597</v>
      </c>
      <c r="H2491" t="s">
        <v>6783</v>
      </c>
      <c r="I2491">
        <v>6</v>
      </c>
      <c r="J2491" s="4">
        <v>105.33</v>
      </c>
      <c r="K2491" s="6">
        <v>0</v>
      </c>
      <c r="L2491" s="4">
        <v>631.98</v>
      </c>
      <c r="M2491" s="4">
        <v>348.6</v>
      </c>
      <c r="N2491" s="4">
        <v>283.38</v>
      </c>
      <c r="O2491">
        <v>1</v>
      </c>
      <c r="P2491" t="s">
        <v>129</v>
      </c>
      <c r="Q2491" t="s">
        <v>118</v>
      </c>
      <c r="R2491" t="s">
        <v>148</v>
      </c>
      <c r="S2491" t="s">
        <v>173</v>
      </c>
      <c r="T2491" t="s">
        <v>1812</v>
      </c>
    </row>
    <row r="2492" spans="1:20">
      <c r="A2492" t="s">
        <v>6784</v>
      </c>
      <c r="B2492" s="2">
        <v>46050</v>
      </c>
      <c r="C2492" s="2">
        <v>46045</v>
      </c>
      <c r="D2492" t="s">
        <v>483</v>
      </c>
      <c r="E2492" t="s">
        <v>1749</v>
      </c>
      <c r="F2492" t="s">
        <v>166</v>
      </c>
      <c r="G2492" t="s">
        <v>1562</v>
      </c>
      <c r="H2492" t="s">
        <v>6785</v>
      </c>
      <c r="I2492">
        <v>8</v>
      </c>
      <c r="J2492" s="4">
        <v>103.41</v>
      </c>
      <c r="K2492" s="6">
        <v>4.9299999999999997E-2</v>
      </c>
      <c r="L2492" s="4">
        <v>786.5</v>
      </c>
      <c r="M2492" s="4">
        <v>464.8</v>
      </c>
      <c r="N2492" s="4">
        <v>321.7</v>
      </c>
      <c r="O2492">
        <v>0</v>
      </c>
      <c r="P2492" t="s">
        <v>129</v>
      </c>
      <c r="Q2492" t="s">
        <v>118</v>
      </c>
      <c r="R2492" t="s">
        <v>148</v>
      </c>
      <c r="S2492" t="s">
        <v>168</v>
      </c>
      <c r="T2492" t="s">
        <v>1804</v>
      </c>
    </row>
    <row r="2493" spans="1:20">
      <c r="A2493" t="s">
        <v>6786</v>
      </c>
      <c r="B2493" s="2">
        <v>46049</v>
      </c>
      <c r="C2493" s="2">
        <v>46047</v>
      </c>
      <c r="D2493" t="s">
        <v>483</v>
      </c>
      <c r="E2493" t="s">
        <v>1678</v>
      </c>
      <c r="F2493" t="s">
        <v>166</v>
      </c>
      <c r="G2493" t="s">
        <v>1562</v>
      </c>
      <c r="H2493" t="s">
        <v>6787</v>
      </c>
      <c r="I2493">
        <v>11</v>
      </c>
      <c r="J2493" s="4">
        <v>110.94</v>
      </c>
      <c r="K2493" s="6">
        <v>4.0099999999999997E-2</v>
      </c>
      <c r="L2493" s="4">
        <v>1171.4000000000001</v>
      </c>
      <c r="M2493" s="4">
        <v>639.1</v>
      </c>
      <c r="N2493" s="4">
        <v>532.29999999999995</v>
      </c>
      <c r="O2493">
        <v>0</v>
      </c>
      <c r="P2493" t="s">
        <v>129</v>
      </c>
      <c r="Q2493" t="s">
        <v>118</v>
      </c>
      <c r="R2493" t="s">
        <v>148</v>
      </c>
      <c r="S2493" t="s">
        <v>168</v>
      </c>
      <c r="T2493" t="s">
        <v>1819</v>
      </c>
    </row>
    <row r="2494" spans="1:20">
      <c r="A2494" t="s">
        <v>6788</v>
      </c>
      <c r="B2494" s="2">
        <v>46078</v>
      </c>
      <c r="C2494" s="2">
        <v>46076</v>
      </c>
      <c r="D2494" t="s">
        <v>483</v>
      </c>
      <c r="E2494" t="s">
        <v>1712</v>
      </c>
      <c r="F2494" t="s">
        <v>159</v>
      </c>
      <c r="G2494" t="s">
        <v>1549</v>
      </c>
      <c r="H2494" t="s">
        <v>6789</v>
      </c>
      <c r="I2494">
        <v>22</v>
      </c>
      <c r="J2494" s="4">
        <v>100.64</v>
      </c>
      <c r="K2494" s="6">
        <v>5.8599999999999999E-2</v>
      </c>
      <c r="L2494" s="4">
        <v>2084.33</v>
      </c>
      <c r="M2494" s="4">
        <v>1278.2</v>
      </c>
      <c r="N2494" s="4">
        <v>806.13</v>
      </c>
      <c r="O2494">
        <v>1</v>
      </c>
      <c r="P2494" t="s">
        <v>129</v>
      </c>
      <c r="Q2494" t="s">
        <v>122</v>
      </c>
      <c r="R2494" t="s">
        <v>150</v>
      </c>
      <c r="S2494" t="s">
        <v>1547</v>
      </c>
      <c r="T2494" t="s">
        <v>1812</v>
      </c>
    </row>
    <row r="2495" spans="1:20">
      <c r="A2495" t="s">
        <v>6790</v>
      </c>
      <c r="B2495" s="2">
        <v>46081</v>
      </c>
      <c r="C2495" s="2">
        <v>46078</v>
      </c>
      <c r="D2495" t="s">
        <v>483</v>
      </c>
      <c r="E2495" t="s">
        <v>1738</v>
      </c>
      <c r="F2495" t="s">
        <v>159</v>
      </c>
      <c r="G2495" t="s">
        <v>1549</v>
      </c>
      <c r="H2495" t="s">
        <v>6791</v>
      </c>
      <c r="I2495">
        <v>16</v>
      </c>
      <c r="J2495" s="4">
        <v>108.42</v>
      </c>
      <c r="K2495" s="6">
        <v>0.1079</v>
      </c>
      <c r="L2495" s="4">
        <v>1547.54</v>
      </c>
      <c r="M2495" s="4">
        <v>929.6</v>
      </c>
      <c r="N2495" s="4">
        <v>617.94000000000005</v>
      </c>
      <c r="O2495">
        <v>0</v>
      </c>
      <c r="P2495" t="s">
        <v>129</v>
      </c>
      <c r="Q2495" t="s">
        <v>122</v>
      </c>
      <c r="R2495" t="s">
        <v>150</v>
      </c>
      <c r="S2495" t="s">
        <v>173</v>
      </c>
      <c r="T2495" t="s">
        <v>1861</v>
      </c>
    </row>
    <row r="2496" spans="1:20">
      <c r="A2496" t="s">
        <v>6792</v>
      </c>
      <c r="B2496" s="2">
        <v>46079</v>
      </c>
      <c r="C2496" s="2">
        <v>46077</v>
      </c>
      <c r="D2496" t="s">
        <v>483</v>
      </c>
      <c r="E2496" t="s">
        <v>1770</v>
      </c>
      <c r="F2496" t="s">
        <v>159</v>
      </c>
      <c r="G2496" t="s">
        <v>1643</v>
      </c>
      <c r="H2496" t="s">
        <v>6793</v>
      </c>
      <c r="I2496">
        <v>15</v>
      </c>
      <c r="J2496" s="4">
        <v>106.29</v>
      </c>
      <c r="K2496" s="6">
        <v>0</v>
      </c>
      <c r="L2496" s="4">
        <v>1594.35</v>
      </c>
      <c r="M2496" s="4">
        <v>871.5</v>
      </c>
      <c r="N2496" s="4">
        <v>722.85</v>
      </c>
      <c r="O2496">
        <v>0</v>
      </c>
      <c r="P2496" t="s">
        <v>129</v>
      </c>
      <c r="Q2496" t="s">
        <v>122</v>
      </c>
      <c r="R2496" t="s">
        <v>150</v>
      </c>
      <c r="S2496" t="s">
        <v>162</v>
      </c>
      <c r="T2496" t="s">
        <v>1798</v>
      </c>
    </row>
    <row r="2497" spans="1:20">
      <c r="A2497" t="s">
        <v>6794</v>
      </c>
      <c r="B2497" s="2">
        <v>46104</v>
      </c>
      <c r="C2497" s="2">
        <v>46096</v>
      </c>
      <c r="D2497" t="s">
        <v>483</v>
      </c>
      <c r="E2497" t="s">
        <v>1649</v>
      </c>
      <c r="F2497" t="s">
        <v>159</v>
      </c>
      <c r="G2497" t="s">
        <v>1643</v>
      </c>
      <c r="H2497" t="s">
        <v>6795</v>
      </c>
      <c r="I2497">
        <v>6</v>
      </c>
      <c r="J2497" s="4">
        <v>105.65</v>
      </c>
      <c r="K2497" s="6">
        <v>0.11799999999999999</v>
      </c>
      <c r="L2497" s="4">
        <v>559.1</v>
      </c>
      <c r="M2497" s="4">
        <v>348.6</v>
      </c>
      <c r="N2497" s="4">
        <v>210.5</v>
      </c>
      <c r="O2497">
        <v>0</v>
      </c>
      <c r="P2497" t="s">
        <v>129</v>
      </c>
      <c r="Q2497" t="s">
        <v>126</v>
      </c>
      <c r="R2497" t="s">
        <v>152</v>
      </c>
      <c r="S2497" t="s">
        <v>1555</v>
      </c>
      <c r="T2497" t="s">
        <v>1848</v>
      </c>
    </row>
    <row r="2498" spans="1:20">
      <c r="A2498" t="s">
        <v>6796</v>
      </c>
      <c r="B2498" s="2">
        <v>46106</v>
      </c>
      <c r="C2498" s="2">
        <v>46103</v>
      </c>
      <c r="D2498" t="s">
        <v>483</v>
      </c>
      <c r="E2498" t="s">
        <v>1738</v>
      </c>
      <c r="F2498" t="s">
        <v>159</v>
      </c>
      <c r="G2498" t="s">
        <v>1549</v>
      </c>
      <c r="H2498" t="s">
        <v>6797</v>
      </c>
      <c r="I2498">
        <v>4</v>
      </c>
      <c r="J2498" s="4">
        <v>110.15</v>
      </c>
      <c r="K2498" s="6">
        <v>0.10249999999999999</v>
      </c>
      <c r="L2498" s="4">
        <v>395.44</v>
      </c>
      <c r="M2498" s="4">
        <v>232.4</v>
      </c>
      <c r="N2498" s="4">
        <v>163.04</v>
      </c>
      <c r="O2498">
        <v>0</v>
      </c>
      <c r="P2498" t="s">
        <v>129</v>
      </c>
      <c r="Q2498" t="s">
        <v>126</v>
      </c>
      <c r="R2498" t="s">
        <v>152</v>
      </c>
      <c r="S2498" t="s">
        <v>173</v>
      </c>
      <c r="T2498" t="s">
        <v>1807</v>
      </c>
    </row>
    <row r="2499" spans="1:20">
      <c r="A2499" t="s">
        <v>6798</v>
      </c>
      <c r="B2499" s="2">
        <v>45386</v>
      </c>
      <c r="C2499" s="2">
        <v>45379</v>
      </c>
      <c r="D2499" t="s">
        <v>486</v>
      </c>
      <c r="E2499" t="s">
        <v>1666</v>
      </c>
      <c r="F2499" t="s">
        <v>166</v>
      </c>
      <c r="G2499" t="s">
        <v>1562</v>
      </c>
      <c r="H2499" t="s">
        <v>6799</v>
      </c>
      <c r="I2499">
        <v>1</v>
      </c>
      <c r="J2499" s="4">
        <v>477.37</v>
      </c>
      <c r="K2499" s="6">
        <v>8.77E-2</v>
      </c>
      <c r="L2499" s="4">
        <v>435.5</v>
      </c>
      <c r="M2499" s="4">
        <v>369.25</v>
      </c>
      <c r="N2499" s="4">
        <v>66.25</v>
      </c>
      <c r="O2499">
        <v>0</v>
      </c>
      <c r="P2499" t="s">
        <v>69</v>
      </c>
      <c r="Q2499" t="s">
        <v>70</v>
      </c>
      <c r="R2499" t="s">
        <v>71</v>
      </c>
      <c r="S2499" t="s">
        <v>168</v>
      </c>
      <c r="T2499" t="s">
        <v>1861</v>
      </c>
    </row>
    <row r="2500" spans="1:20">
      <c r="A2500" t="s">
        <v>6800</v>
      </c>
      <c r="B2500" s="2">
        <v>45439</v>
      </c>
      <c r="C2500" s="2">
        <v>45430</v>
      </c>
      <c r="D2500" t="s">
        <v>486</v>
      </c>
      <c r="E2500" t="s">
        <v>1704</v>
      </c>
      <c r="F2500" t="s">
        <v>166</v>
      </c>
      <c r="G2500" t="s">
        <v>1562</v>
      </c>
      <c r="H2500" t="s">
        <v>6801</v>
      </c>
      <c r="I2500">
        <v>4</v>
      </c>
      <c r="J2500" s="4">
        <v>475.99</v>
      </c>
      <c r="K2500" s="6">
        <v>1.2E-2</v>
      </c>
      <c r="L2500" s="4">
        <v>1881.11</v>
      </c>
      <c r="M2500" s="4">
        <v>1477</v>
      </c>
      <c r="N2500" s="4">
        <v>404.11</v>
      </c>
      <c r="O2500">
        <v>0</v>
      </c>
      <c r="P2500" t="s">
        <v>69</v>
      </c>
      <c r="Q2500" t="s">
        <v>83</v>
      </c>
      <c r="R2500" t="s">
        <v>84</v>
      </c>
      <c r="S2500" t="s">
        <v>168</v>
      </c>
      <c r="T2500" t="s">
        <v>1861</v>
      </c>
    </row>
    <row r="2501" spans="1:20">
      <c r="A2501" t="s">
        <v>6802</v>
      </c>
      <c r="B2501" s="2">
        <v>45450</v>
      </c>
      <c r="C2501" s="2">
        <v>45443</v>
      </c>
      <c r="D2501" t="s">
        <v>486</v>
      </c>
      <c r="E2501" t="s">
        <v>1725</v>
      </c>
      <c r="F2501" t="s">
        <v>166</v>
      </c>
      <c r="G2501" t="s">
        <v>1597</v>
      </c>
      <c r="H2501" t="s">
        <v>6803</v>
      </c>
      <c r="I2501">
        <v>3</v>
      </c>
      <c r="J2501" s="4">
        <v>511.54</v>
      </c>
      <c r="K2501" s="6">
        <v>1.3100000000000001E-2</v>
      </c>
      <c r="L2501" s="4">
        <v>1514.52</v>
      </c>
      <c r="M2501" s="4">
        <v>1107.75</v>
      </c>
      <c r="N2501" s="4">
        <v>406.77</v>
      </c>
      <c r="O2501">
        <v>0</v>
      </c>
      <c r="P2501" t="s">
        <v>69</v>
      </c>
      <c r="Q2501" t="s">
        <v>87</v>
      </c>
      <c r="R2501" t="s">
        <v>88</v>
      </c>
      <c r="S2501" t="s">
        <v>180</v>
      </c>
      <c r="T2501" t="s">
        <v>1801</v>
      </c>
    </row>
    <row r="2502" spans="1:20">
      <c r="A2502" t="s">
        <v>6804</v>
      </c>
      <c r="B2502" s="2">
        <v>45460</v>
      </c>
      <c r="C2502" s="2">
        <v>45453</v>
      </c>
      <c r="D2502" t="s">
        <v>486</v>
      </c>
      <c r="E2502" t="s">
        <v>1751</v>
      </c>
      <c r="F2502" t="s">
        <v>166</v>
      </c>
      <c r="G2502" t="s">
        <v>1597</v>
      </c>
      <c r="H2502" t="s">
        <v>6805</v>
      </c>
      <c r="I2502">
        <v>4</v>
      </c>
      <c r="J2502" s="4">
        <v>538.16999999999996</v>
      </c>
      <c r="K2502" s="6">
        <v>7.3000000000000001E-3</v>
      </c>
      <c r="L2502" s="4">
        <v>2136.9699999999998</v>
      </c>
      <c r="M2502" s="4">
        <v>1477</v>
      </c>
      <c r="N2502" s="4">
        <v>659.97</v>
      </c>
      <c r="O2502">
        <v>0</v>
      </c>
      <c r="P2502" t="s">
        <v>69</v>
      </c>
      <c r="Q2502" t="s">
        <v>87</v>
      </c>
      <c r="R2502" t="s">
        <v>88</v>
      </c>
      <c r="S2502" t="s">
        <v>180</v>
      </c>
      <c r="T2502" t="s">
        <v>1798</v>
      </c>
    </row>
    <row r="2503" spans="1:20">
      <c r="A2503" t="s">
        <v>6806</v>
      </c>
      <c r="B2503" s="2">
        <v>45461</v>
      </c>
      <c r="C2503" s="2">
        <v>45454</v>
      </c>
      <c r="D2503" t="s">
        <v>486</v>
      </c>
      <c r="E2503" t="s">
        <v>1729</v>
      </c>
      <c r="F2503" t="s">
        <v>170</v>
      </c>
      <c r="G2503" t="s">
        <v>1549</v>
      </c>
      <c r="H2503" t="s">
        <v>6807</v>
      </c>
      <c r="I2503">
        <v>4</v>
      </c>
      <c r="J2503" s="4">
        <v>542.13</v>
      </c>
      <c r="K2503" s="6">
        <v>0.1022</v>
      </c>
      <c r="L2503" s="4">
        <v>1946.9</v>
      </c>
      <c r="M2503" s="4">
        <v>1477</v>
      </c>
      <c r="N2503" s="4">
        <v>469.9</v>
      </c>
      <c r="O2503">
        <v>0</v>
      </c>
      <c r="P2503" t="s">
        <v>69</v>
      </c>
      <c r="Q2503" t="s">
        <v>87</v>
      </c>
      <c r="R2503" t="s">
        <v>88</v>
      </c>
      <c r="S2503" t="s">
        <v>173</v>
      </c>
      <c r="T2503" t="s">
        <v>1848</v>
      </c>
    </row>
    <row r="2504" spans="1:20">
      <c r="A2504" t="s">
        <v>6808</v>
      </c>
      <c r="B2504" s="2">
        <v>45502</v>
      </c>
      <c r="C2504" s="2">
        <v>45500</v>
      </c>
      <c r="D2504" t="s">
        <v>486</v>
      </c>
      <c r="E2504" t="s">
        <v>1604</v>
      </c>
      <c r="F2504" t="s">
        <v>166</v>
      </c>
      <c r="G2504" t="s">
        <v>1549</v>
      </c>
      <c r="H2504" t="s">
        <v>6809</v>
      </c>
      <c r="I2504">
        <v>2</v>
      </c>
      <c r="J2504" s="4">
        <v>475.53</v>
      </c>
      <c r="K2504" s="6">
        <v>0</v>
      </c>
      <c r="L2504" s="4">
        <v>951.06</v>
      </c>
      <c r="M2504" s="4">
        <v>738.5</v>
      </c>
      <c r="N2504" s="4">
        <v>212.56</v>
      </c>
      <c r="O2504">
        <v>0</v>
      </c>
      <c r="P2504" t="s">
        <v>69</v>
      </c>
      <c r="Q2504" t="s">
        <v>92</v>
      </c>
      <c r="R2504" t="s">
        <v>93</v>
      </c>
      <c r="S2504" t="s">
        <v>168</v>
      </c>
      <c r="T2504" t="s">
        <v>1861</v>
      </c>
    </row>
    <row r="2505" spans="1:20">
      <c r="A2505" t="s">
        <v>6810</v>
      </c>
      <c r="B2505" s="2">
        <v>45535</v>
      </c>
      <c r="C2505" s="2">
        <v>45533</v>
      </c>
      <c r="D2505" t="s">
        <v>486</v>
      </c>
      <c r="E2505" t="s">
        <v>1543</v>
      </c>
      <c r="F2505" t="s">
        <v>170</v>
      </c>
      <c r="G2505" t="s">
        <v>1549</v>
      </c>
      <c r="H2505" t="s">
        <v>6811</v>
      </c>
      <c r="I2505">
        <v>5</v>
      </c>
      <c r="J2505" s="4">
        <v>518</v>
      </c>
      <c r="K2505" s="6">
        <v>9.6799999999999997E-2</v>
      </c>
      <c r="L2505" s="4">
        <v>2339.29</v>
      </c>
      <c r="M2505" s="4">
        <v>1846.25</v>
      </c>
      <c r="N2505" s="4">
        <v>493.04</v>
      </c>
      <c r="O2505">
        <v>0</v>
      </c>
      <c r="P2505" t="s">
        <v>69</v>
      </c>
      <c r="Q2505" t="s">
        <v>96</v>
      </c>
      <c r="R2505" t="s">
        <v>97</v>
      </c>
      <c r="S2505" t="s">
        <v>1547</v>
      </c>
      <c r="T2505" t="s">
        <v>1848</v>
      </c>
    </row>
    <row r="2506" spans="1:20">
      <c r="A2506" t="s">
        <v>6812</v>
      </c>
      <c r="B2506" s="2">
        <v>45538</v>
      </c>
      <c r="C2506" s="2">
        <v>45534</v>
      </c>
      <c r="D2506" t="s">
        <v>486</v>
      </c>
      <c r="E2506" t="s">
        <v>1633</v>
      </c>
      <c r="F2506" t="s">
        <v>166</v>
      </c>
      <c r="G2506" t="s">
        <v>1597</v>
      </c>
      <c r="H2506" t="s">
        <v>6813</v>
      </c>
      <c r="I2506">
        <v>4</v>
      </c>
      <c r="J2506" s="4">
        <v>536.55999999999995</v>
      </c>
      <c r="K2506" s="6">
        <v>3.7999999999999999E-2</v>
      </c>
      <c r="L2506" s="4">
        <v>2064.6799999999998</v>
      </c>
      <c r="M2506" s="4">
        <v>1477</v>
      </c>
      <c r="N2506" s="4">
        <v>587.67999999999995</v>
      </c>
      <c r="O2506">
        <v>0</v>
      </c>
      <c r="P2506" t="s">
        <v>69</v>
      </c>
      <c r="Q2506" t="s">
        <v>100</v>
      </c>
      <c r="R2506" t="s">
        <v>101</v>
      </c>
      <c r="S2506" t="s">
        <v>1555</v>
      </c>
      <c r="T2506" t="s">
        <v>1801</v>
      </c>
    </row>
    <row r="2507" spans="1:20">
      <c r="A2507" t="s">
        <v>6814</v>
      </c>
      <c r="B2507" s="2">
        <v>45595</v>
      </c>
      <c r="C2507" s="2">
        <v>45594</v>
      </c>
      <c r="D2507" t="s">
        <v>486</v>
      </c>
      <c r="E2507" t="s">
        <v>1607</v>
      </c>
      <c r="F2507" t="s">
        <v>170</v>
      </c>
      <c r="G2507" t="s">
        <v>1597</v>
      </c>
      <c r="H2507" t="s">
        <v>6815</v>
      </c>
      <c r="I2507">
        <v>4</v>
      </c>
      <c r="J2507" s="4">
        <v>480.05</v>
      </c>
      <c r="K2507" s="6">
        <v>0</v>
      </c>
      <c r="L2507" s="4">
        <v>1920.2</v>
      </c>
      <c r="M2507" s="4">
        <v>1477</v>
      </c>
      <c r="N2507" s="4">
        <v>443.2</v>
      </c>
      <c r="O2507">
        <v>0</v>
      </c>
      <c r="P2507" t="s">
        <v>69</v>
      </c>
      <c r="Q2507" t="s">
        <v>105</v>
      </c>
      <c r="R2507" t="s">
        <v>106</v>
      </c>
      <c r="S2507" t="s">
        <v>173</v>
      </c>
      <c r="T2507" t="s">
        <v>1801</v>
      </c>
    </row>
    <row r="2508" spans="1:20">
      <c r="A2508" t="s">
        <v>6816</v>
      </c>
      <c r="B2508" s="2">
        <v>45598</v>
      </c>
      <c r="C2508" s="2">
        <v>45597</v>
      </c>
      <c r="D2508" t="s">
        <v>486</v>
      </c>
      <c r="E2508" t="s">
        <v>1649</v>
      </c>
      <c r="F2508" t="s">
        <v>170</v>
      </c>
      <c r="G2508" t="s">
        <v>1643</v>
      </c>
      <c r="H2508" t="s">
        <v>6817</v>
      </c>
      <c r="I2508">
        <v>5</v>
      </c>
      <c r="J2508" s="4">
        <v>509.38</v>
      </c>
      <c r="K2508" s="6">
        <v>6.9000000000000006E-2</v>
      </c>
      <c r="L2508" s="4">
        <v>2371.16</v>
      </c>
      <c r="M2508" s="4">
        <v>1846.25</v>
      </c>
      <c r="N2508" s="4">
        <v>524.91</v>
      </c>
      <c r="O2508">
        <v>0</v>
      </c>
      <c r="P2508" t="s">
        <v>69</v>
      </c>
      <c r="Q2508" t="s">
        <v>109</v>
      </c>
      <c r="R2508" t="s">
        <v>110</v>
      </c>
      <c r="S2508" t="s">
        <v>1555</v>
      </c>
      <c r="T2508" t="s">
        <v>1807</v>
      </c>
    </row>
    <row r="2509" spans="1:20">
      <c r="A2509" t="s">
        <v>6818</v>
      </c>
      <c r="B2509" s="2">
        <v>45619</v>
      </c>
      <c r="C2509" s="2">
        <v>45612</v>
      </c>
      <c r="D2509" t="s">
        <v>486</v>
      </c>
      <c r="E2509" t="s">
        <v>1594</v>
      </c>
      <c r="F2509" t="s">
        <v>166</v>
      </c>
      <c r="G2509" t="s">
        <v>1597</v>
      </c>
      <c r="H2509" t="s">
        <v>6819</v>
      </c>
      <c r="I2509">
        <v>2</v>
      </c>
      <c r="J2509" s="4">
        <v>513.61</v>
      </c>
      <c r="K2509" s="6">
        <v>3.9199999999999999E-2</v>
      </c>
      <c r="L2509" s="4">
        <v>986.95</v>
      </c>
      <c r="M2509" s="4">
        <v>738.5</v>
      </c>
      <c r="N2509" s="4">
        <v>248.45</v>
      </c>
      <c r="O2509">
        <v>0</v>
      </c>
      <c r="P2509" t="s">
        <v>69</v>
      </c>
      <c r="Q2509" t="s">
        <v>109</v>
      </c>
      <c r="R2509" t="s">
        <v>110</v>
      </c>
      <c r="S2509" t="s">
        <v>168</v>
      </c>
      <c r="T2509" t="s">
        <v>1861</v>
      </c>
    </row>
    <row r="2510" spans="1:20">
      <c r="A2510" t="s">
        <v>6820</v>
      </c>
      <c r="B2510" s="2">
        <v>45628</v>
      </c>
      <c r="C2510" s="2">
        <v>45626</v>
      </c>
      <c r="D2510" t="s">
        <v>486</v>
      </c>
      <c r="E2510" t="s">
        <v>1658</v>
      </c>
      <c r="F2510" t="s">
        <v>166</v>
      </c>
      <c r="G2510" t="s">
        <v>1557</v>
      </c>
      <c r="H2510" t="s">
        <v>6821</v>
      </c>
      <c r="I2510">
        <v>1</v>
      </c>
      <c r="J2510" s="4">
        <v>493.98</v>
      </c>
      <c r="K2510" s="6">
        <v>2.6499999999999999E-2</v>
      </c>
      <c r="L2510" s="4">
        <v>480.89</v>
      </c>
      <c r="M2510" s="4">
        <v>369.25</v>
      </c>
      <c r="N2510" s="4">
        <v>111.64</v>
      </c>
      <c r="O2510">
        <v>0</v>
      </c>
      <c r="P2510" t="s">
        <v>69</v>
      </c>
      <c r="Q2510" t="s">
        <v>113</v>
      </c>
      <c r="R2510" t="s">
        <v>114</v>
      </c>
      <c r="S2510" t="s">
        <v>168</v>
      </c>
      <c r="T2510" t="s">
        <v>1812</v>
      </c>
    </row>
    <row r="2511" spans="1:20">
      <c r="A2511" t="s">
        <v>6822</v>
      </c>
      <c r="B2511" s="2">
        <v>45698</v>
      </c>
      <c r="C2511" s="2">
        <v>45688</v>
      </c>
      <c r="D2511" t="s">
        <v>486</v>
      </c>
      <c r="E2511" t="s">
        <v>1744</v>
      </c>
      <c r="F2511" t="s">
        <v>166</v>
      </c>
      <c r="G2511" t="s">
        <v>1549</v>
      </c>
      <c r="H2511" t="s">
        <v>6823</v>
      </c>
      <c r="I2511">
        <v>4</v>
      </c>
      <c r="J2511" s="4">
        <v>501.67</v>
      </c>
      <c r="K2511" s="6">
        <v>0.1178</v>
      </c>
      <c r="L2511" s="4">
        <v>1770.29</v>
      </c>
      <c r="M2511" s="4">
        <v>1477</v>
      </c>
      <c r="N2511" s="4">
        <v>293.29000000000002</v>
      </c>
      <c r="O2511">
        <v>0</v>
      </c>
      <c r="P2511" t="s">
        <v>69</v>
      </c>
      <c r="Q2511" t="s">
        <v>122</v>
      </c>
      <c r="R2511" t="s">
        <v>123</v>
      </c>
      <c r="S2511" t="s">
        <v>1602</v>
      </c>
      <c r="T2511" t="s">
        <v>1807</v>
      </c>
    </row>
    <row r="2512" spans="1:20">
      <c r="A2512" t="s">
        <v>6824</v>
      </c>
      <c r="B2512" s="2">
        <v>45747</v>
      </c>
      <c r="C2512" s="2">
        <v>45742</v>
      </c>
      <c r="D2512" t="s">
        <v>486</v>
      </c>
      <c r="E2512" t="s">
        <v>1775</v>
      </c>
      <c r="F2512" t="s">
        <v>166</v>
      </c>
      <c r="G2512" t="s">
        <v>1643</v>
      </c>
      <c r="H2512" t="s">
        <v>6825</v>
      </c>
      <c r="I2512">
        <v>3</v>
      </c>
      <c r="J2512" s="4">
        <v>520.05999999999995</v>
      </c>
      <c r="K2512" s="6">
        <v>0</v>
      </c>
      <c r="L2512" s="4">
        <v>1560.18</v>
      </c>
      <c r="M2512" s="4">
        <v>1107.75</v>
      </c>
      <c r="N2512" s="4">
        <v>452.43</v>
      </c>
      <c r="O2512">
        <v>0</v>
      </c>
      <c r="P2512" t="s">
        <v>69</v>
      </c>
      <c r="Q2512" t="s">
        <v>126</v>
      </c>
      <c r="R2512" t="s">
        <v>127</v>
      </c>
      <c r="S2512" t="s">
        <v>168</v>
      </c>
      <c r="T2512" t="s">
        <v>1861</v>
      </c>
    </row>
    <row r="2513" spans="1:20">
      <c r="A2513" t="s">
        <v>6826</v>
      </c>
      <c r="B2513" s="2">
        <v>45772</v>
      </c>
      <c r="C2513" s="2">
        <v>45763</v>
      </c>
      <c r="D2513" t="s">
        <v>486</v>
      </c>
      <c r="E2513" t="s">
        <v>1594</v>
      </c>
      <c r="F2513" t="s">
        <v>166</v>
      </c>
      <c r="G2513" t="s">
        <v>1597</v>
      </c>
      <c r="H2513" t="s">
        <v>6827</v>
      </c>
      <c r="I2513">
        <v>1</v>
      </c>
      <c r="J2513" s="4">
        <v>503.42</v>
      </c>
      <c r="K2513" s="6">
        <v>2.93E-2</v>
      </c>
      <c r="L2513" s="4">
        <v>488.67</v>
      </c>
      <c r="M2513" s="4">
        <v>369.25</v>
      </c>
      <c r="N2513" s="4">
        <v>119.42</v>
      </c>
      <c r="O2513">
        <v>0</v>
      </c>
      <c r="P2513" t="s">
        <v>129</v>
      </c>
      <c r="Q2513" t="s">
        <v>70</v>
      </c>
      <c r="R2513" t="s">
        <v>130</v>
      </c>
      <c r="S2513" t="s">
        <v>168</v>
      </c>
      <c r="T2513" t="s">
        <v>1848</v>
      </c>
    </row>
    <row r="2514" spans="1:20">
      <c r="A2514" t="s">
        <v>6828</v>
      </c>
      <c r="B2514" s="2">
        <v>45805</v>
      </c>
      <c r="C2514" s="2">
        <v>45797</v>
      </c>
      <c r="D2514" t="s">
        <v>486</v>
      </c>
      <c r="E2514" t="s">
        <v>1723</v>
      </c>
      <c r="F2514" t="s">
        <v>170</v>
      </c>
      <c r="G2514" t="s">
        <v>1597</v>
      </c>
      <c r="H2514" t="s">
        <v>6829</v>
      </c>
      <c r="I2514">
        <v>4</v>
      </c>
      <c r="J2514" s="4">
        <v>527.6</v>
      </c>
      <c r="K2514" s="6">
        <v>2.2700000000000001E-2</v>
      </c>
      <c r="L2514" s="4">
        <v>2062.4899999999998</v>
      </c>
      <c r="M2514" s="4">
        <v>1477</v>
      </c>
      <c r="N2514" s="4">
        <v>585.49</v>
      </c>
      <c r="O2514">
        <v>1</v>
      </c>
      <c r="P2514" t="s">
        <v>129</v>
      </c>
      <c r="Q2514" t="s">
        <v>83</v>
      </c>
      <c r="R2514" t="s">
        <v>132</v>
      </c>
      <c r="S2514" t="s">
        <v>1555</v>
      </c>
      <c r="T2514" t="s">
        <v>1812</v>
      </c>
    </row>
    <row r="2515" spans="1:20">
      <c r="A2515" t="s">
        <v>6830</v>
      </c>
      <c r="B2515" s="2">
        <v>45850</v>
      </c>
      <c r="C2515" s="2">
        <v>45842</v>
      </c>
      <c r="D2515" t="s">
        <v>486</v>
      </c>
      <c r="E2515" t="s">
        <v>1668</v>
      </c>
      <c r="F2515" t="s">
        <v>170</v>
      </c>
      <c r="G2515" t="s">
        <v>1557</v>
      </c>
      <c r="H2515" t="s">
        <v>6831</v>
      </c>
      <c r="I2515">
        <v>4</v>
      </c>
      <c r="J2515" s="4">
        <v>506.71</v>
      </c>
      <c r="K2515" s="6">
        <v>3.9600000000000003E-2</v>
      </c>
      <c r="L2515" s="4">
        <v>1946.58</v>
      </c>
      <c r="M2515" s="4">
        <v>1477</v>
      </c>
      <c r="N2515" s="4">
        <v>469.58</v>
      </c>
      <c r="O2515">
        <v>0</v>
      </c>
      <c r="P2515" t="s">
        <v>129</v>
      </c>
      <c r="Q2515" t="s">
        <v>92</v>
      </c>
      <c r="R2515" t="s">
        <v>136</v>
      </c>
      <c r="S2515" t="s">
        <v>1555</v>
      </c>
      <c r="T2515" t="s">
        <v>1801</v>
      </c>
    </row>
    <row r="2516" spans="1:20">
      <c r="A2516" t="s">
        <v>6832</v>
      </c>
      <c r="B2516" s="2">
        <v>45925</v>
      </c>
      <c r="C2516" s="2">
        <v>45915</v>
      </c>
      <c r="D2516" t="s">
        <v>486</v>
      </c>
      <c r="E2516" t="s">
        <v>1641</v>
      </c>
      <c r="F2516" t="s">
        <v>166</v>
      </c>
      <c r="G2516" t="s">
        <v>1643</v>
      </c>
      <c r="H2516" t="s">
        <v>6833</v>
      </c>
      <c r="I2516">
        <v>10</v>
      </c>
      <c r="J2516" s="4">
        <v>528.5</v>
      </c>
      <c r="K2516" s="6">
        <v>9.8599999999999993E-2</v>
      </c>
      <c r="L2516" s="4">
        <v>4763.8999999999996</v>
      </c>
      <c r="M2516" s="4">
        <v>3692.5</v>
      </c>
      <c r="N2516" s="4">
        <v>1071.4000000000001</v>
      </c>
      <c r="O2516">
        <v>0</v>
      </c>
      <c r="P2516" t="s">
        <v>129</v>
      </c>
      <c r="Q2516" t="s">
        <v>100</v>
      </c>
      <c r="R2516" t="s">
        <v>140</v>
      </c>
      <c r="S2516" t="s">
        <v>1602</v>
      </c>
      <c r="T2516" t="s">
        <v>1848</v>
      </c>
    </row>
    <row r="2517" spans="1:20">
      <c r="A2517" t="s">
        <v>6834</v>
      </c>
      <c r="B2517" s="2">
        <v>45938</v>
      </c>
      <c r="C2517" s="2">
        <v>45933</v>
      </c>
      <c r="D2517" t="s">
        <v>486</v>
      </c>
      <c r="E2517" t="s">
        <v>1779</v>
      </c>
      <c r="F2517" t="s">
        <v>166</v>
      </c>
      <c r="G2517" t="s">
        <v>1562</v>
      </c>
      <c r="H2517" t="s">
        <v>6835</v>
      </c>
      <c r="I2517">
        <v>2</v>
      </c>
      <c r="J2517" s="4">
        <v>529.84</v>
      </c>
      <c r="K2517" s="6">
        <v>3.4700000000000002E-2</v>
      </c>
      <c r="L2517" s="4">
        <v>1022.91</v>
      </c>
      <c r="M2517" s="4">
        <v>738.5</v>
      </c>
      <c r="N2517" s="4">
        <v>284.41000000000003</v>
      </c>
      <c r="O2517">
        <v>0</v>
      </c>
      <c r="P2517" t="s">
        <v>129</v>
      </c>
      <c r="Q2517" t="s">
        <v>105</v>
      </c>
      <c r="R2517" t="s">
        <v>142</v>
      </c>
      <c r="S2517" t="s">
        <v>180</v>
      </c>
      <c r="T2517" t="s">
        <v>1812</v>
      </c>
    </row>
    <row r="2518" spans="1:20">
      <c r="A2518" t="s">
        <v>6836</v>
      </c>
      <c r="B2518" s="2">
        <v>45965</v>
      </c>
      <c r="C2518" s="2">
        <v>45961</v>
      </c>
      <c r="D2518" t="s">
        <v>486</v>
      </c>
      <c r="E2518" t="s">
        <v>1710</v>
      </c>
      <c r="F2518" t="s">
        <v>166</v>
      </c>
      <c r="G2518" t="s">
        <v>1557</v>
      </c>
      <c r="H2518" t="s">
        <v>6837</v>
      </c>
      <c r="I2518">
        <v>1</v>
      </c>
      <c r="J2518" s="4">
        <v>490.53</v>
      </c>
      <c r="K2518" s="6">
        <v>7.1099999999999997E-2</v>
      </c>
      <c r="L2518" s="4">
        <v>455.65</v>
      </c>
      <c r="M2518" s="4">
        <v>369.25</v>
      </c>
      <c r="N2518" s="4">
        <v>86.4</v>
      </c>
      <c r="O2518">
        <v>0</v>
      </c>
      <c r="P2518" t="s">
        <v>129</v>
      </c>
      <c r="Q2518" t="s">
        <v>109</v>
      </c>
      <c r="R2518" t="s">
        <v>144</v>
      </c>
      <c r="S2518" t="s">
        <v>168</v>
      </c>
      <c r="T2518" t="s">
        <v>1819</v>
      </c>
    </row>
    <row r="2519" spans="1:20">
      <c r="A2519" t="s">
        <v>6838</v>
      </c>
      <c r="B2519" s="2">
        <v>46110</v>
      </c>
      <c r="C2519" s="2">
        <v>46102</v>
      </c>
      <c r="D2519" t="s">
        <v>490</v>
      </c>
      <c r="E2519" t="s">
        <v>1654</v>
      </c>
      <c r="F2519" t="s">
        <v>159</v>
      </c>
      <c r="G2519" t="s">
        <v>1643</v>
      </c>
      <c r="H2519" t="s">
        <v>6839</v>
      </c>
      <c r="I2519">
        <v>18</v>
      </c>
      <c r="J2519" s="4">
        <v>109.19</v>
      </c>
      <c r="K2519" s="6">
        <v>0.13070000000000001</v>
      </c>
      <c r="L2519" s="4">
        <v>1708.54</v>
      </c>
      <c r="M2519" s="4">
        <v>998.28</v>
      </c>
      <c r="N2519" s="4">
        <v>710.26</v>
      </c>
      <c r="O2519">
        <v>0</v>
      </c>
      <c r="P2519" t="s">
        <v>129</v>
      </c>
      <c r="Q2519" t="s">
        <v>126</v>
      </c>
      <c r="R2519" t="s">
        <v>152</v>
      </c>
      <c r="S2519" t="s">
        <v>162</v>
      </c>
      <c r="T2519" t="s">
        <v>1861</v>
      </c>
    </row>
    <row r="2520" spans="1:20">
      <c r="A2520" t="s">
        <v>6840</v>
      </c>
      <c r="B2520" s="2">
        <v>46082</v>
      </c>
      <c r="C2520" s="2">
        <v>46072</v>
      </c>
      <c r="D2520" t="s">
        <v>490</v>
      </c>
      <c r="E2520" t="s">
        <v>1583</v>
      </c>
      <c r="F2520" t="s">
        <v>159</v>
      </c>
      <c r="G2520" t="s">
        <v>1562</v>
      </c>
      <c r="H2520" t="s">
        <v>6841</v>
      </c>
      <c r="I2520">
        <v>2</v>
      </c>
      <c r="J2520" s="4">
        <v>109.69</v>
      </c>
      <c r="K2520" s="6">
        <v>2.12E-2</v>
      </c>
      <c r="L2520" s="4">
        <v>214.73</v>
      </c>
      <c r="M2520" s="4">
        <v>110.92</v>
      </c>
      <c r="N2520" s="4">
        <v>103.81</v>
      </c>
      <c r="O2520">
        <v>0</v>
      </c>
      <c r="P2520" t="s">
        <v>129</v>
      </c>
      <c r="Q2520" t="s">
        <v>126</v>
      </c>
      <c r="R2520" t="s">
        <v>152</v>
      </c>
      <c r="S2520" t="s">
        <v>162</v>
      </c>
      <c r="T2520" t="s">
        <v>1801</v>
      </c>
    </row>
    <row r="2521" spans="1:20">
      <c r="A2521" t="s">
        <v>6842</v>
      </c>
      <c r="B2521" s="2">
        <v>45405</v>
      </c>
      <c r="C2521" s="2">
        <v>45403</v>
      </c>
      <c r="D2521" t="s">
        <v>493</v>
      </c>
      <c r="E2521" t="s">
        <v>1649</v>
      </c>
      <c r="F2521" t="s">
        <v>159</v>
      </c>
      <c r="G2521" t="s">
        <v>1643</v>
      </c>
      <c r="H2521" t="s">
        <v>6843</v>
      </c>
      <c r="I2521">
        <v>17</v>
      </c>
      <c r="J2521" s="4">
        <v>143.47</v>
      </c>
      <c r="K2521" s="6">
        <v>0.12720000000000001</v>
      </c>
      <c r="L2521" s="4">
        <v>2128.75</v>
      </c>
      <c r="M2521" s="4">
        <v>1817.3</v>
      </c>
      <c r="N2521" s="4">
        <v>311.45</v>
      </c>
      <c r="O2521">
        <v>0</v>
      </c>
      <c r="P2521" t="s">
        <v>69</v>
      </c>
      <c r="Q2521" t="s">
        <v>70</v>
      </c>
      <c r="R2521" t="s">
        <v>71</v>
      </c>
      <c r="S2521" t="s">
        <v>1555</v>
      </c>
      <c r="T2521" t="s">
        <v>1804</v>
      </c>
    </row>
    <row r="2522" spans="1:20">
      <c r="A2522" t="s">
        <v>6844</v>
      </c>
      <c r="B2522" s="2">
        <v>45391</v>
      </c>
      <c r="C2522" s="2">
        <v>45388</v>
      </c>
      <c r="D2522" t="s">
        <v>493</v>
      </c>
      <c r="E2522" t="s">
        <v>1744</v>
      </c>
      <c r="F2522" t="s">
        <v>159</v>
      </c>
      <c r="G2522" t="s">
        <v>1549</v>
      </c>
      <c r="H2522" t="s">
        <v>6845</v>
      </c>
      <c r="I2522">
        <v>2</v>
      </c>
      <c r="J2522" s="4">
        <v>150.72999999999999</v>
      </c>
      <c r="K2522" s="6">
        <v>5.0700000000000002E-2</v>
      </c>
      <c r="L2522" s="4">
        <v>286.18</v>
      </c>
      <c r="M2522" s="4">
        <v>213.8</v>
      </c>
      <c r="N2522" s="4">
        <v>72.38</v>
      </c>
      <c r="O2522">
        <v>0</v>
      </c>
      <c r="P2522" t="s">
        <v>69</v>
      </c>
      <c r="Q2522" t="s">
        <v>70</v>
      </c>
      <c r="R2522" t="s">
        <v>71</v>
      </c>
      <c r="S2522" t="s">
        <v>1602</v>
      </c>
      <c r="T2522" t="s">
        <v>1812</v>
      </c>
    </row>
    <row r="2523" spans="1:20">
      <c r="A2523" t="s">
        <v>6846</v>
      </c>
      <c r="B2523" s="2">
        <v>45430</v>
      </c>
      <c r="C2523" s="2">
        <v>45420</v>
      </c>
      <c r="D2523" t="s">
        <v>493</v>
      </c>
      <c r="E2523" t="s">
        <v>1723</v>
      </c>
      <c r="F2523" t="s">
        <v>159</v>
      </c>
      <c r="G2523" t="s">
        <v>1597</v>
      </c>
      <c r="H2523" t="s">
        <v>6847</v>
      </c>
      <c r="I2523">
        <v>12</v>
      </c>
      <c r="J2523" s="4">
        <v>159.19</v>
      </c>
      <c r="K2523" s="6">
        <v>3.49E-2</v>
      </c>
      <c r="L2523" s="4">
        <v>1843.61</v>
      </c>
      <c r="M2523" s="4">
        <v>1282.8</v>
      </c>
      <c r="N2523" s="4">
        <v>560.80999999999995</v>
      </c>
      <c r="O2523">
        <v>0</v>
      </c>
      <c r="P2523" t="s">
        <v>69</v>
      </c>
      <c r="Q2523" t="s">
        <v>83</v>
      </c>
      <c r="R2523" t="s">
        <v>84</v>
      </c>
      <c r="S2523" t="s">
        <v>1555</v>
      </c>
      <c r="T2523" t="s">
        <v>1848</v>
      </c>
    </row>
    <row r="2524" spans="1:20">
      <c r="A2524" t="s">
        <v>6848</v>
      </c>
      <c r="B2524" s="2">
        <v>45466</v>
      </c>
      <c r="C2524" s="2">
        <v>45461</v>
      </c>
      <c r="D2524" t="s">
        <v>493</v>
      </c>
      <c r="E2524" t="s">
        <v>1681</v>
      </c>
      <c r="F2524" t="s">
        <v>159</v>
      </c>
      <c r="G2524" t="s">
        <v>1549</v>
      </c>
      <c r="H2524" t="s">
        <v>6849</v>
      </c>
      <c r="I2524">
        <v>7</v>
      </c>
      <c r="J2524" s="4">
        <v>142.18</v>
      </c>
      <c r="K2524" s="6">
        <v>6.2399999999999997E-2</v>
      </c>
      <c r="L2524" s="4">
        <v>933.16</v>
      </c>
      <c r="M2524" s="4">
        <v>748.3</v>
      </c>
      <c r="N2524" s="4">
        <v>184.86</v>
      </c>
      <c r="O2524">
        <v>0</v>
      </c>
      <c r="P2524" t="s">
        <v>69</v>
      </c>
      <c r="Q2524" t="s">
        <v>87</v>
      </c>
      <c r="R2524" t="s">
        <v>88</v>
      </c>
      <c r="S2524" t="s">
        <v>180</v>
      </c>
      <c r="T2524" t="s">
        <v>1798</v>
      </c>
    </row>
    <row r="2525" spans="1:20">
      <c r="A2525" t="s">
        <v>6850</v>
      </c>
      <c r="B2525" s="2">
        <v>45470</v>
      </c>
      <c r="C2525" s="2">
        <v>45462</v>
      </c>
      <c r="D2525" t="s">
        <v>493</v>
      </c>
      <c r="E2525" t="s">
        <v>1586</v>
      </c>
      <c r="F2525" t="s">
        <v>159</v>
      </c>
      <c r="G2525" t="s">
        <v>1549</v>
      </c>
      <c r="H2525" t="s">
        <v>6851</v>
      </c>
      <c r="I2525">
        <v>2</v>
      </c>
      <c r="J2525" s="4">
        <v>151.02000000000001</v>
      </c>
      <c r="K2525" s="6">
        <v>6.2399999999999997E-2</v>
      </c>
      <c r="L2525" s="4">
        <v>283.19</v>
      </c>
      <c r="M2525" s="4">
        <v>213.8</v>
      </c>
      <c r="N2525" s="4">
        <v>69.39</v>
      </c>
      <c r="O2525">
        <v>0</v>
      </c>
      <c r="P2525" t="s">
        <v>69</v>
      </c>
      <c r="Q2525" t="s">
        <v>87</v>
      </c>
      <c r="R2525" t="s">
        <v>88</v>
      </c>
      <c r="S2525" t="s">
        <v>1547</v>
      </c>
      <c r="T2525" t="s">
        <v>1798</v>
      </c>
    </row>
    <row r="2526" spans="1:20">
      <c r="A2526" t="s">
        <v>6852</v>
      </c>
      <c r="B2526" s="2">
        <v>45473</v>
      </c>
      <c r="C2526" s="2">
        <v>45470</v>
      </c>
      <c r="D2526" t="s">
        <v>493</v>
      </c>
      <c r="E2526" t="s">
        <v>1725</v>
      </c>
      <c r="F2526" t="s">
        <v>166</v>
      </c>
      <c r="G2526" t="s">
        <v>1597</v>
      </c>
      <c r="H2526" t="s">
        <v>6853</v>
      </c>
      <c r="I2526">
        <v>7</v>
      </c>
      <c r="J2526" s="4">
        <v>162.22</v>
      </c>
      <c r="K2526" s="6">
        <v>7.1000000000000004E-3</v>
      </c>
      <c r="L2526" s="4">
        <v>1127.48</v>
      </c>
      <c r="M2526" s="4">
        <v>748.3</v>
      </c>
      <c r="N2526" s="4">
        <v>379.18</v>
      </c>
      <c r="O2526">
        <v>0</v>
      </c>
      <c r="P2526" t="s">
        <v>69</v>
      </c>
      <c r="Q2526" t="s">
        <v>87</v>
      </c>
      <c r="R2526" t="s">
        <v>88</v>
      </c>
      <c r="S2526" t="s">
        <v>180</v>
      </c>
      <c r="T2526" t="s">
        <v>1804</v>
      </c>
    </row>
    <row r="2527" spans="1:20">
      <c r="A2527" t="s">
        <v>6854</v>
      </c>
      <c r="B2527" s="2">
        <v>45488</v>
      </c>
      <c r="C2527" s="2">
        <v>45480</v>
      </c>
      <c r="D2527" t="s">
        <v>493</v>
      </c>
      <c r="E2527" t="s">
        <v>1708</v>
      </c>
      <c r="F2527" t="s">
        <v>166</v>
      </c>
      <c r="G2527" t="s">
        <v>1549</v>
      </c>
      <c r="H2527" t="s">
        <v>6855</v>
      </c>
      <c r="I2527">
        <v>12</v>
      </c>
      <c r="J2527" s="4">
        <v>155.71</v>
      </c>
      <c r="K2527" s="6">
        <v>5.4100000000000002E-2</v>
      </c>
      <c r="L2527" s="4">
        <v>1767.43</v>
      </c>
      <c r="M2527" s="4">
        <v>1282.8</v>
      </c>
      <c r="N2527" s="4">
        <v>484.63</v>
      </c>
      <c r="O2527">
        <v>0</v>
      </c>
      <c r="P2527" t="s">
        <v>69</v>
      </c>
      <c r="Q2527" t="s">
        <v>92</v>
      </c>
      <c r="R2527" t="s">
        <v>93</v>
      </c>
      <c r="S2527" t="s">
        <v>168</v>
      </c>
      <c r="T2527" t="s">
        <v>1848</v>
      </c>
    </row>
    <row r="2528" spans="1:20">
      <c r="A2528" t="s">
        <v>6856</v>
      </c>
      <c r="B2528" s="2">
        <v>45477</v>
      </c>
      <c r="C2528" s="2">
        <v>45475</v>
      </c>
      <c r="D2528" t="s">
        <v>493</v>
      </c>
      <c r="E2528" t="s">
        <v>1641</v>
      </c>
      <c r="F2528" t="s">
        <v>159</v>
      </c>
      <c r="G2528" t="s">
        <v>1643</v>
      </c>
      <c r="H2528" t="s">
        <v>6857</v>
      </c>
      <c r="I2528">
        <v>1</v>
      </c>
      <c r="J2528" s="4">
        <v>142.94</v>
      </c>
      <c r="K2528" s="6">
        <v>0.1041</v>
      </c>
      <c r="L2528" s="4">
        <v>128.06</v>
      </c>
      <c r="M2528" s="4">
        <v>106.9</v>
      </c>
      <c r="N2528" s="4">
        <v>21.16</v>
      </c>
      <c r="O2528">
        <v>0</v>
      </c>
      <c r="P2528" t="s">
        <v>69</v>
      </c>
      <c r="Q2528" t="s">
        <v>92</v>
      </c>
      <c r="R2528" t="s">
        <v>93</v>
      </c>
      <c r="S2528" t="s">
        <v>1602</v>
      </c>
      <c r="T2528" t="s">
        <v>1861</v>
      </c>
    </row>
    <row r="2529" spans="1:20">
      <c r="A2529" t="s">
        <v>6858</v>
      </c>
      <c r="B2529" s="2">
        <v>45494</v>
      </c>
      <c r="C2529" s="2">
        <v>45491</v>
      </c>
      <c r="D2529" t="s">
        <v>493</v>
      </c>
      <c r="E2529" t="s">
        <v>1681</v>
      </c>
      <c r="F2529" t="s">
        <v>159</v>
      </c>
      <c r="G2529" t="s">
        <v>1549</v>
      </c>
      <c r="H2529" t="s">
        <v>6859</v>
      </c>
      <c r="I2529">
        <v>9</v>
      </c>
      <c r="J2529" s="4">
        <v>144.24</v>
      </c>
      <c r="K2529" s="6">
        <v>0</v>
      </c>
      <c r="L2529" s="4">
        <v>1298.1600000000001</v>
      </c>
      <c r="M2529" s="4">
        <v>962.1</v>
      </c>
      <c r="N2529" s="4">
        <v>336.06</v>
      </c>
      <c r="O2529">
        <v>0</v>
      </c>
      <c r="P2529" t="s">
        <v>69</v>
      </c>
      <c r="Q2529" t="s">
        <v>92</v>
      </c>
      <c r="R2529" t="s">
        <v>93</v>
      </c>
      <c r="S2529" t="s">
        <v>180</v>
      </c>
      <c r="T2529" t="s">
        <v>1848</v>
      </c>
    </row>
    <row r="2530" spans="1:20">
      <c r="A2530" t="s">
        <v>6860</v>
      </c>
      <c r="B2530" s="2">
        <v>45489</v>
      </c>
      <c r="C2530" s="2">
        <v>45487</v>
      </c>
      <c r="D2530" t="s">
        <v>493</v>
      </c>
      <c r="E2530" t="s">
        <v>1633</v>
      </c>
      <c r="F2530" t="s">
        <v>159</v>
      </c>
      <c r="G2530" t="s">
        <v>1597</v>
      </c>
      <c r="H2530" t="s">
        <v>6861</v>
      </c>
      <c r="I2530">
        <v>9</v>
      </c>
      <c r="J2530" s="4">
        <v>151.27000000000001</v>
      </c>
      <c r="K2530" s="6">
        <v>0</v>
      </c>
      <c r="L2530" s="4">
        <v>1361.43</v>
      </c>
      <c r="M2530" s="4">
        <v>962.1</v>
      </c>
      <c r="N2530" s="4">
        <v>399.33</v>
      </c>
      <c r="O2530">
        <v>0</v>
      </c>
      <c r="P2530" t="s">
        <v>69</v>
      </c>
      <c r="Q2530" t="s">
        <v>92</v>
      </c>
      <c r="R2530" t="s">
        <v>93</v>
      </c>
      <c r="S2530" t="s">
        <v>1555</v>
      </c>
      <c r="T2530" t="s">
        <v>1804</v>
      </c>
    </row>
    <row r="2531" spans="1:20">
      <c r="A2531" t="s">
        <v>6862</v>
      </c>
      <c r="B2531" s="2">
        <v>45526</v>
      </c>
      <c r="C2531" s="2">
        <v>45522</v>
      </c>
      <c r="D2531" t="s">
        <v>493</v>
      </c>
      <c r="E2531" t="s">
        <v>1688</v>
      </c>
      <c r="F2531" t="s">
        <v>159</v>
      </c>
      <c r="G2531" t="s">
        <v>1562</v>
      </c>
      <c r="H2531" t="s">
        <v>6863</v>
      </c>
      <c r="I2531">
        <v>4</v>
      </c>
      <c r="J2531" s="4">
        <v>159.66999999999999</v>
      </c>
      <c r="K2531" s="6">
        <v>8.14E-2</v>
      </c>
      <c r="L2531" s="4">
        <v>586.69000000000005</v>
      </c>
      <c r="M2531" s="4">
        <v>427.6</v>
      </c>
      <c r="N2531" s="4">
        <v>159.09</v>
      </c>
      <c r="O2531">
        <v>3</v>
      </c>
      <c r="P2531" t="s">
        <v>69</v>
      </c>
      <c r="Q2531" t="s">
        <v>96</v>
      </c>
      <c r="R2531" t="s">
        <v>97</v>
      </c>
      <c r="S2531" t="s">
        <v>1555</v>
      </c>
      <c r="T2531" t="s">
        <v>1807</v>
      </c>
    </row>
    <row r="2532" spans="1:20">
      <c r="A2532" t="s">
        <v>6864</v>
      </c>
      <c r="B2532" s="2">
        <v>45522</v>
      </c>
      <c r="C2532" s="2">
        <v>45514</v>
      </c>
      <c r="D2532" t="s">
        <v>493</v>
      </c>
      <c r="E2532" t="s">
        <v>1764</v>
      </c>
      <c r="F2532" t="s">
        <v>159</v>
      </c>
      <c r="G2532" t="s">
        <v>1562</v>
      </c>
      <c r="H2532" t="s">
        <v>6865</v>
      </c>
      <c r="I2532">
        <v>11</v>
      </c>
      <c r="J2532" s="4">
        <v>153.4</v>
      </c>
      <c r="K2532" s="6">
        <v>0</v>
      </c>
      <c r="L2532" s="4">
        <v>1687.4</v>
      </c>
      <c r="M2532" s="4">
        <v>1175.9000000000001</v>
      </c>
      <c r="N2532" s="4">
        <v>511.5</v>
      </c>
      <c r="O2532">
        <v>0</v>
      </c>
      <c r="P2532" t="s">
        <v>69</v>
      </c>
      <c r="Q2532" t="s">
        <v>96</v>
      </c>
      <c r="R2532" t="s">
        <v>97</v>
      </c>
      <c r="S2532" t="s">
        <v>1547</v>
      </c>
      <c r="T2532" t="s">
        <v>1801</v>
      </c>
    </row>
    <row r="2533" spans="1:20">
      <c r="A2533" t="s">
        <v>6866</v>
      </c>
      <c r="B2533" s="2">
        <v>45563</v>
      </c>
      <c r="C2533" s="2">
        <v>45556</v>
      </c>
      <c r="D2533" t="s">
        <v>493</v>
      </c>
      <c r="E2533" t="s">
        <v>1586</v>
      </c>
      <c r="F2533" t="s">
        <v>159</v>
      </c>
      <c r="G2533" t="s">
        <v>1549</v>
      </c>
      <c r="H2533" t="s">
        <v>6867</v>
      </c>
      <c r="I2533">
        <v>19</v>
      </c>
      <c r="J2533" s="4">
        <v>152.55000000000001</v>
      </c>
      <c r="K2533" s="6">
        <v>6.2E-2</v>
      </c>
      <c r="L2533" s="4">
        <v>2718.75</v>
      </c>
      <c r="M2533" s="4">
        <v>2031.1</v>
      </c>
      <c r="N2533" s="4">
        <v>687.65</v>
      </c>
      <c r="O2533">
        <v>0</v>
      </c>
      <c r="P2533" t="s">
        <v>69</v>
      </c>
      <c r="Q2533" t="s">
        <v>100</v>
      </c>
      <c r="R2533" t="s">
        <v>101</v>
      </c>
      <c r="S2533" t="s">
        <v>1547</v>
      </c>
      <c r="T2533" t="s">
        <v>1848</v>
      </c>
    </row>
    <row r="2534" spans="1:20">
      <c r="A2534" t="s">
        <v>6868</v>
      </c>
      <c r="B2534" s="2">
        <v>45573</v>
      </c>
      <c r="C2534" s="2">
        <v>45566</v>
      </c>
      <c r="D2534" t="s">
        <v>493</v>
      </c>
      <c r="E2534" t="s">
        <v>1723</v>
      </c>
      <c r="F2534" t="s">
        <v>159</v>
      </c>
      <c r="G2534" t="s">
        <v>1597</v>
      </c>
      <c r="H2534" t="s">
        <v>6869</v>
      </c>
      <c r="I2534">
        <v>12</v>
      </c>
      <c r="J2534" s="4">
        <v>146.88999999999999</v>
      </c>
      <c r="K2534" s="6">
        <v>1.4800000000000001E-2</v>
      </c>
      <c r="L2534" s="4">
        <v>1736.59</v>
      </c>
      <c r="M2534" s="4">
        <v>1282.8</v>
      </c>
      <c r="N2534" s="4">
        <v>453.79</v>
      </c>
      <c r="O2534">
        <v>0</v>
      </c>
      <c r="P2534" t="s">
        <v>69</v>
      </c>
      <c r="Q2534" t="s">
        <v>105</v>
      </c>
      <c r="R2534" t="s">
        <v>106</v>
      </c>
      <c r="S2534" t="s">
        <v>1555</v>
      </c>
      <c r="T2534" t="s">
        <v>1861</v>
      </c>
    </row>
    <row r="2535" spans="1:20">
      <c r="A2535" t="s">
        <v>6870</v>
      </c>
      <c r="B2535" s="2">
        <v>45592</v>
      </c>
      <c r="C2535" s="2">
        <v>45586</v>
      </c>
      <c r="D2535" t="s">
        <v>493</v>
      </c>
      <c r="E2535" t="s">
        <v>1751</v>
      </c>
      <c r="F2535" t="s">
        <v>159</v>
      </c>
      <c r="G2535" t="s">
        <v>1597</v>
      </c>
      <c r="H2535" t="s">
        <v>6871</v>
      </c>
      <c r="I2535">
        <v>7</v>
      </c>
      <c r="J2535" s="4">
        <v>150.04</v>
      </c>
      <c r="K2535" s="6">
        <v>0</v>
      </c>
      <c r="L2535" s="4">
        <v>1050.28</v>
      </c>
      <c r="M2535" s="4">
        <v>748.3</v>
      </c>
      <c r="N2535" s="4">
        <v>301.98</v>
      </c>
      <c r="O2535">
        <v>0</v>
      </c>
      <c r="P2535" t="s">
        <v>69</v>
      </c>
      <c r="Q2535" t="s">
        <v>105</v>
      </c>
      <c r="R2535" t="s">
        <v>106</v>
      </c>
      <c r="S2535" t="s">
        <v>180</v>
      </c>
      <c r="T2535" t="s">
        <v>1801</v>
      </c>
    </row>
    <row r="2536" spans="1:20">
      <c r="A2536" t="s">
        <v>6872</v>
      </c>
      <c r="B2536" s="2">
        <v>45586</v>
      </c>
      <c r="C2536" s="2">
        <v>45581</v>
      </c>
      <c r="D2536" t="s">
        <v>493</v>
      </c>
      <c r="E2536" t="s">
        <v>1727</v>
      </c>
      <c r="F2536" t="s">
        <v>166</v>
      </c>
      <c r="G2536" t="s">
        <v>1562</v>
      </c>
      <c r="H2536" t="s">
        <v>6873</v>
      </c>
      <c r="I2536">
        <v>2</v>
      </c>
      <c r="J2536" s="4">
        <v>152.4</v>
      </c>
      <c r="K2536" s="6">
        <v>4.7699999999999999E-2</v>
      </c>
      <c r="L2536" s="4">
        <v>290.26</v>
      </c>
      <c r="M2536" s="4">
        <v>213.8</v>
      </c>
      <c r="N2536" s="4">
        <v>76.459999999999994</v>
      </c>
      <c r="O2536">
        <v>0</v>
      </c>
      <c r="P2536" t="s">
        <v>69</v>
      </c>
      <c r="Q2536" t="s">
        <v>105</v>
      </c>
      <c r="R2536" t="s">
        <v>106</v>
      </c>
      <c r="S2536" t="s">
        <v>180</v>
      </c>
      <c r="T2536" t="s">
        <v>1804</v>
      </c>
    </row>
    <row r="2537" spans="1:20">
      <c r="A2537" t="s">
        <v>6874</v>
      </c>
      <c r="B2537" s="2">
        <v>45600</v>
      </c>
      <c r="C2537" s="2">
        <v>45593</v>
      </c>
      <c r="D2537" t="s">
        <v>493</v>
      </c>
      <c r="E2537" t="s">
        <v>1744</v>
      </c>
      <c r="F2537" t="s">
        <v>159</v>
      </c>
      <c r="G2537" t="s">
        <v>1549</v>
      </c>
      <c r="H2537" t="s">
        <v>6875</v>
      </c>
      <c r="I2537">
        <v>3</v>
      </c>
      <c r="J2537" s="4">
        <v>146.78</v>
      </c>
      <c r="K2537" s="6">
        <v>0.1109</v>
      </c>
      <c r="L2537" s="4">
        <v>391.51</v>
      </c>
      <c r="M2537" s="4">
        <v>320.7</v>
      </c>
      <c r="N2537" s="4">
        <v>70.81</v>
      </c>
      <c r="O2537">
        <v>0</v>
      </c>
      <c r="P2537" t="s">
        <v>69</v>
      </c>
      <c r="Q2537" t="s">
        <v>109</v>
      </c>
      <c r="R2537" t="s">
        <v>110</v>
      </c>
      <c r="S2537" t="s">
        <v>1602</v>
      </c>
      <c r="T2537" t="s">
        <v>1804</v>
      </c>
    </row>
    <row r="2538" spans="1:20">
      <c r="A2538" t="s">
        <v>6876</v>
      </c>
      <c r="B2538" s="2">
        <v>45611</v>
      </c>
      <c r="C2538" s="2">
        <v>45605</v>
      </c>
      <c r="D2538" t="s">
        <v>493</v>
      </c>
      <c r="E2538" t="s">
        <v>1725</v>
      </c>
      <c r="F2538" t="s">
        <v>159</v>
      </c>
      <c r="G2538" t="s">
        <v>1597</v>
      </c>
      <c r="H2538" t="s">
        <v>6877</v>
      </c>
      <c r="I2538">
        <v>6</v>
      </c>
      <c r="J2538" s="4">
        <v>151.38999999999999</v>
      </c>
      <c r="K2538" s="6">
        <v>1.52E-2</v>
      </c>
      <c r="L2538" s="4">
        <v>894.53</v>
      </c>
      <c r="M2538" s="4">
        <v>641.4</v>
      </c>
      <c r="N2538" s="4">
        <v>253.13</v>
      </c>
      <c r="O2538">
        <v>0</v>
      </c>
      <c r="P2538" t="s">
        <v>69</v>
      </c>
      <c r="Q2538" t="s">
        <v>109</v>
      </c>
      <c r="R2538" t="s">
        <v>110</v>
      </c>
      <c r="S2538" t="s">
        <v>180</v>
      </c>
      <c r="T2538" t="s">
        <v>1801</v>
      </c>
    </row>
    <row r="2539" spans="1:20">
      <c r="A2539" t="s">
        <v>6878</v>
      </c>
      <c r="B2539" s="2">
        <v>45643</v>
      </c>
      <c r="C2539" s="2">
        <v>45633</v>
      </c>
      <c r="D2539" t="s">
        <v>493</v>
      </c>
      <c r="E2539" t="s">
        <v>1578</v>
      </c>
      <c r="F2539" t="s">
        <v>166</v>
      </c>
      <c r="G2539" t="s">
        <v>1562</v>
      </c>
      <c r="H2539" t="s">
        <v>6879</v>
      </c>
      <c r="I2539">
        <v>7</v>
      </c>
      <c r="J2539" s="4">
        <v>150.26</v>
      </c>
      <c r="K2539" s="6">
        <v>8.7800000000000003E-2</v>
      </c>
      <c r="L2539" s="4">
        <v>959.47</v>
      </c>
      <c r="M2539" s="4">
        <v>748.3</v>
      </c>
      <c r="N2539" s="4">
        <v>211.17</v>
      </c>
      <c r="O2539">
        <v>0</v>
      </c>
      <c r="P2539" t="s">
        <v>69</v>
      </c>
      <c r="Q2539" t="s">
        <v>113</v>
      </c>
      <c r="R2539" t="s">
        <v>114</v>
      </c>
      <c r="S2539" t="s">
        <v>168</v>
      </c>
      <c r="T2539" t="s">
        <v>1812</v>
      </c>
    </row>
    <row r="2540" spans="1:20">
      <c r="A2540" t="s">
        <v>6880</v>
      </c>
      <c r="B2540" s="2">
        <v>45630</v>
      </c>
      <c r="C2540" s="2">
        <v>45625</v>
      </c>
      <c r="D2540" t="s">
        <v>493</v>
      </c>
      <c r="E2540" t="s">
        <v>1734</v>
      </c>
      <c r="F2540" t="s">
        <v>166</v>
      </c>
      <c r="G2540" t="s">
        <v>1643</v>
      </c>
      <c r="H2540" t="s">
        <v>6881</v>
      </c>
      <c r="I2540">
        <v>14</v>
      </c>
      <c r="J2540" s="4">
        <v>142.97</v>
      </c>
      <c r="K2540" s="6">
        <v>6.13E-2</v>
      </c>
      <c r="L2540" s="4">
        <v>1878.88</v>
      </c>
      <c r="M2540" s="4">
        <v>1496.6</v>
      </c>
      <c r="N2540" s="4">
        <v>382.28</v>
      </c>
      <c r="O2540">
        <v>0</v>
      </c>
      <c r="P2540" t="s">
        <v>69</v>
      </c>
      <c r="Q2540" t="s">
        <v>113</v>
      </c>
      <c r="R2540" t="s">
        <v>114</v>
      </c>
      <c r="S2540" t="s">
        <v>168</v>
      </c>
      <c r="T2540" t="s">
        <v>1848</v>
      </c>
    </row>
    <row r="2541" spans="1:20">
      <c r="A2541" t="s">
        <v>6882</v>
      </c>
      <c r="B2541" s="2">
        <v>45654</v>
      </c>
      <c r="C2541" s="2">
        <v>45650</v>
      </c>
      <c r="D2541" t="s">
        <v>493</v>
      </c>
      <c r="E2541" t="s">
        <v>1604</v>
      </c>
      <c r="F2541" t="s">
        <v>166</v>
      </c>
      <c r="G2541" t="s">
        <v>1549</v>
      </c>
      <c r="H2541" t="s">
        <v>6883</v>
      </c>
      <c r="I2541">
        <v>12</v>
      </c>
      <c r="J2541" s="4">
        <v>148.34</v>
      </c>
      <c r="K2541" s="6">
        <v>7.0999999999999994E-2</v>
      </c>
      <c r="L2541" s="4">
        <v>1653.69</v>
      </c>
      <c r="M2541" s="4">
        <v>1282.8</v>
      </c>
      <c r="N2541" s="4">
        <v>370.89</v>
      </c>
      <c r="O2541">
        <v>1</v>
      </c>
      <c r="P2541" t="s">
        <v>69</v>
      </c>
      <c r="Q2541" t="s">
        <v>113</v>
      </c>
      <c r="R2541" t="s">
        <v>114</v>
      </c>
      <c r="S2541" t="s">
        <v>168</v>
      </c>
      <c r="T2541" t="s">
        <v>1807</v>
      </c>
    </row>
    <row r="2542" spans="1:20">
      <c r="A2542" t="s">
        <v>6884</v>
      </c>
      <c r="B2542" s="2">
        <v>45633</v>
      </c>
      <c r="C2542" s="2">
        <v>45624</v>
      </c>
      <c r="D2542" t="s">
        <v>493</v>
      </c>
      <c r="E2542" t="s">
        <v>1543</v>
      </c>
      <c r="F2542" t="s">
        <v>159</v>
      </c>
      <c r="G2542" t="s">
        <v>1549</v>
      </c>
      <c r="H2542" t="s">
        <v>6885</v>
      </c>
      <c r="I2542">
        <v>3</v>
      </c>
      <c r="J2542" s="4">
        <v>160.34</v>
      </c>
      <c r="K2542" s="6">
        <v>0</v>
      </c>
      <c r="L2542" s="4">
        <v>481.02</v>
      </c>
      <c r="M2542" s="4">
        <v>320.7</v>
      </c>
      <c r="N2542" s="4">
        <v>160.32</v>
      </c>
      <c r="O2542">
        <v>0</v>
      </c>
      <c r="P2542" t="s">
        <v>69</v>
      </c>
      <c r="Q2542" t="s">
        <v>113</v>
      </c>
      <c r="R2542" t="s">
        <v>114</v>
      </c>
      <c r="S2542" t="s">
        <v>1547</v>
      </c>
      <c r="T2542" t="s">
        <v>1807</v>
      </c>
    </row>
    <row r="2543" spans="1:20">
      <c r="A2543" t="s">
        <v>6886</v>
      </c>
      <c r="B2543" s="2">
        <v>45681</v>
      </c>
      <c r="C2543" s="2">
        <v>45675</v>
      </c>
      <c r="D2543" t="s">
        <v>493</v>
      </c>
      <c r="E2543" t="s">
        <v>1583</v>
      </c>
      <c r="F2543" t="s">
        <v>159</v>
      </c>
      <c r="G2543" t="s">
        <v>1562</v>
      </c>
      <c r="H2543" t="s">
        <v>6887</v>
      </c>
      <c r="I2543">
        <v>8</v>
      </c>
      <c r="J2543" s="4">
        <v>151.25</v>
      </c>
      <c r="K2543" s="6">
        <v>2.8199999999999999E-2</v>
      </c>
      <c r="L2543" s="4">
        <v>1175.8800000000001</v>
      </c>
      <c r="M2543" s="4">
        <v>855.2</v>
      </c>
      <c r="N2543" s="4">
        <v>320.68</v>
      </c>
      <c r="O2543">
        <v>3</v>
      </c>
      <c r="P2543" t="s">
        <v>69</v>
      </c>
      <c r="Q2543" t="s">
        <v>118</v>
      </c>
      <c r="R2543" t="s">
        <v>119</v>
      </c>
      <c r="S2543" t="s">
        <v>162</v>
      </c>
      <c r="T2543" t="s">
        <v>1812</v>
      </c>
    </row>
    <row r="2544" spans="1:20">
      <c r="A2544" t="s">
        <v>6888</v>
      </c>
      <c r="B2544" s="2">
        <v>45671</v>
      </c>
      <c r="C2544" s="2">
        <v>45668</v>
      </c>
      <c r="D2544" t="s">
        <v>493</v>
      </c>
      <c r="E2544" t="s">
        <v>1725</v>
      </c>
      <c r="F2544" t="s">
        <v>159</v>
      </c>
      <c r="G2544" t="s">
        <v>1597</v>
      </c>
      <c r="H2544" t="s">
        <v>6889</v>
      </c>
      <c r="I2544">
        <v>3</v>
      </c>
      <c r="J2544" s="4">
        <v>148.08000000000001</v>
      </c>
      <c r="K2544" s="6">
        <v>1.34E-2</v>
      </c>
      <c r="L2544" s="4">
        <v>438.29</v>
      </c>
      <c r="M2544" s="4">
        <v>320.7</v>
      </c>
      <c r="N2544" s="4">
        <v>117.59</v>
      </c>
      <c r="O2544">
        <v>0</v>
      </c>
      <c r="P2544" t="s">
        <v>69</v>
      </c>
      <c r="Q2544" t="s">
        <v>118</v>
      </c>
      <c r="R2544" t="s">
        <v>119</v>
      </c>
      <c r="S2544" t="s">
        <v>180</v>
      </c>
      <c r="T2544" t="s">
        <v>1804</v>
      </c>
    </row>
    <row r="2545" spans="1:20">
      <c r="A2545" t="s">
        <v>6890</v>
      </c>
      <c r="B2545" s="2">
        <v>45668</v>
      </c>
      <c r="C2545" s="2">
        <v>45666</v>
      </c>
      <c r="D2545" t="s">
        <v>493</v>
      </c>
      <c r="E2545" t="s">
        <v>1598</v>
      </c>
      <c r="F2545" t="s">
        <v>166</v>
      </c>
      <c r="G2545" t="s">
        <v>1562</v>
      </c>
      <c r="H2545" t="s">
        <v>6891</v>
      </c>
      <c r="I2545">
        <v>7</v>
      </c>
      <c r="J2545" s="4">
        <v>151.9</v>
      </c>
      <c r="K2545" s="6">
        <v>2.6200000000000001E-2</v>
      </c>
      <c r="L2545" s="4">
        <v>1035.44</v>
      </c>
      <c r="M2545" s="4">
        <v>748.3</v>
      </c>
      <c r="N2545" s="4">
        <v>287.14</v>
      </c>
      <c r="O2545">
        <v>0</v>
      </c>
      <c r="P2545" t="s">
        <v>69</v>
      </c>
      <c r="Q2545" t="s">
        <v>118</v>
      </c>
      <c r="R2545" t="s">
        <v>119</v>
      </c>
      <c r="S2545" t="s">
        <v>173</v>
      </c>
      <c r="T2545" t="s">
        <v>1801</v>
      </c>
    </row>
    <row r="2546" spans="1:20">
      <c r="A2546" t="s">
        <v>6892</v>
      </c>
      <c r="B2546" s="2">
        <v>45665</v>
      </c>
      <c r="C2546" s="2">
        <v>45659</v>
      </c>
      <c r="D2546" t="s">
        <v>493</v>
      </c>
      <c r="E2546" t="s">
        <v>1758</v>
      </c>
      <c r="F2546" t="s">
        <v>159</v>
      </c>
      <c r="G2546" t="s">
        <v>1562</v>
      </c>
      <c r="H2546" t="s">
        <v>6893</v>
      </c>
      <c r="I2546">
        <v>2</v>
      </c>
      <c r="J2546" s="4">
        <v>144.52000000000001</v>
      </c>
      <c r="K2546" s="6">
        <v>6.4600000000000005E-2</v>
      </c>
      <c r="L2546" s="4">
        <v>270.37</v>
      </c>
      <c r="M2546" s="4">
        <v>213.8</v>
      </c>
      <c r="N2546" s="4">
        <v>56.57</v>
      </c>
      <c r="O2546">
        <v>0</v>
      </c>
      <c r="P2546" t="s">
        <v>69</v>
      </c>
      <c r="Q2546" t="s">
        <v>118</v>
      </c>
      <c r="R2546" t="s">
        <v>119</v>
      </c>
      <c r="S2546" t="s">
        <v>162</v>
      </c>
      <c r="T2546" t="s">
        <v>1812</v>
      </c>
    </row>
    <row r="2547" spans="1:20">
      <c r="A2547" t="s">
        <v>6894</v>
      </c>
      <c r="B2547" s="2">
        <v>45704</v>
      </c>
      <c r="C2547" s="2">
        <v>45702</v>
      </c>
      <c r="D2547" t="s">
        <v>493</v>
      </c>
      <c r="E2547" t="s">
        <v>1647</v>
      </c>
      <c r="F2547" t="s">
        <v>166</v>
      </c>
      <c r="G2547" t="s">
        <v>1562</v>
      </c>
      <c r="H2547" t="s">
        <v>6895</v>
      </c>
      <c r="I2547">
        <v>3</v>
      </c>
      <c r="J2547" s="4">
        <v>157.80000000000001</v>
      </c>
      <c r="K2547" s="6">
        <v>7.5499999999999998E-2</v>
      </c>
      <c r="L2547" s="4">
        <v>437.66</v>
      </c>
      <c r="M2547" s="4">
        <v>320.7</v>
      </c>
      <c r="N2547" s="4">
        <v>116.96</v>
      </c>
      <c r="O2547">
        <v>0</v>
      </c>
      <c r="P2547" t="s">
        <v>69</v>
      </c>
      <c r="Q2547" t="s">
        <v>122</v>
      </c>
      <c r="R2547" t="s">
        <v>123</v>
      </c>
      <c r="S2547" t="s">
        <v>180</v>
      </c>
      <c r="T2547" t="s">
        <v>1819</v>
      </c>
    </row>
    <row r="2548" spans="1:20">
      <c r="A2548" t="s">
        <v>6896</v>
      </c>
      <c r="B2548" s="2">
        <v>45696</v>
      </c>
      <c r="C2548" s="2">
        <v>45690</v>
      </c>
      <c r="D2548" t="s">
        <v>493</v>
      </c>
      <c r="E2548" t="s">
        <v>1751</v>
      </c>
      <c r="F2548" t="s">
        <v>166</v>
      </c>
      <c r="G2548" t="s">
        <v>1597</v>
      </c>
      <c r="H2548" t="s">
        <v>6897</v>
      </c>
      <c r="I2548">
        <v>2</v>
      </c>
      <c r="J2548" s="4">
        <v>142.12</v>
      </c>
      <c r="K2548" s="6">
        <v>1.61E-2</v>
      </c>
      <c r="L2548" s="4">
        <v>279.66000000000003</v>
      </c>
      <c r="M2548" s="4">
        <v>213.8</v>
      </c>
      <c r="N2548" s="4">
        <v>65.86</v>
      </c>
      <c r="O2548">
        <v>0</v>
      </c>
      <c r="P2548" t="s">
        <v>69</v>
      </c>
      <c r="Q2548" t="s">
        <v>122</v>
      </c>
      <c r="R2548" t="s">
        <v>123</v>
      </c>
      <c r="S2548" t="s">
        <v>180</v>
      </c>
      <c r="T2548" t="s">
        <v>1848</v>
      </c>
    </row>
    <row r="2549" spans="1:20">
      <c r="A2549" t="s">
        <v>6898</v>
      </c>
      <c r="B2549" s="2">
        <v>45705</v>
      </c>
      <c r="C2549" s="2">
        <v>45697</v>
      </c>
      <c r="D2549" t="s">
        <v>493</v>
      </c>
      <c r="E2549" t="s">
        <v>1781</v>
      </c>
      <c r="F2549" t="s">
        <v>159</v>
      </c>
      <c r="G2549" t="s">
        <v>1562</v>
      </c>
      <c r="H2549" t="s">
        <v>6899</v>
      </c>
      <c r="I2549">
        <v>11</v>
      </c>
      <c r="J2549" s="4">
        <v>148.49</v>
      </c>
      <c r="K2549" s="6">
        <v>3.7199999999999997E-2</v>
      </c>
      <c r="L2549" s="4">
        <v>1572.63</v>
      </c>
      <c r="M2549" s="4">
        <v>1175.9000000000001</v>
      </c>
      <c r="N2549" s="4">
        <v>396.73</v>
      </c>
      <c r="O2549">
        <v>0</v>
      </c>
      <c r="P2549" t="s">
        <v>69</v>
      </c>
      <c r="Q2549" t="s">
        <v>122</v>
      </c>
      <c r="R2549" t="s">
        <v>123</v>
      </c>
      <c r="S2549" t="s">
        <v>162</v>
      </c>
      <c r="T2549" t="s">
        <v>1861</v>
      </c>
    </row>
    <row r="2550" spans="1:20">
      <c r="A2550" t="s">
        <v>6900</v>
      </c>
      <c r="B2550" s="2">
        <v>45718</v>
      </c>
      <c r="C2550" s="2">
        <v>45712</v>
      </c>
      <c r="D2550" t="s">
        <v>493</v>
      </c>
      <c r="E2550" t="s">
        <v>1641</v>
      </c>
      <c r="F2550" t="s">
        <v>159</v>
      </c>
      <c r="G2550" t="s">
        <v>1643</v>
      </c>
      <c r="H2550" t="s">
        <v>6901</v>
      </c>
      <c r="I2550">
        <v>14</v>
      </c>
      <c r="J2550" s="4">
        <v>142.85</v>
      </c>
      <c r="K2550" s="6">
        <v>9.06E-2</v>
      </c>
      <c r="L2550" s="4">
        <v>1818.71</v>
      </c>
      <c r="M2550" s="4">
        <v>1496.6</v>
      </c>
      <c r="N2550" s="4">
        <v>322.11</v>
      </c>
      <c r="O2550">
        <v>0</v>
      </c>
      <c r="P2550" t="s">
        <v>69</v>
      </c>
      <c r="Q2550" t="s">
        <v>126</v>
      </c>
      <c r="R2550" t="s">
        <v>127</v>
      </c>
      <c r="S2550" t="s">
        <v>1602</v>
      </c>
      <c r="T2550" t="s">
        <v>1812</v>
      </c>
    </row>
    <row r="2551" spans="1:20">
      <c r="A2551" t="s">
        <v>6902</v>
      </c>
      <c r="B2551" s="2">
        <v>45775</v>
      </c>
      <c r="C2551" s="2">
        <v>45773</v>
      </c>
      <c r="D2551" t="s">
        <v>493</v>
      </c>
      <c r="E2551" t="s">
        <v>1598</v>
      </c>
      <c r="F2551" t="s">
        <v>159</v>
      </c>
      <c r="G2551" t="s">
        <v>1562</v>
      </c>
      <c r="H2551" t="s">
        <v>6903</v>
      </c>
      <c r="I2551">
        <v>5</v>
      </c>
      <c r="J2551" s="4">
        <v>142.16</v>
      </c>
      <c r="K2551" s="6">
        <v>5.67E-2</v>
      </c>
      <c r="L2551" s="4">
        <v>670.5</v>
      </c>
      <c r="M2551" s="4">
        <v>534.5</v>
      </c>
      <c r="N2551" s="4">
        <v>136</v>
      </c>
      <c r="O2551">
        <v>0</v>
      </c>
      <c r="P2551" t="s">
        <v>129</v>
      </c>
      <c r="Q2551" t="s">
        <v>70</v>
      </c>
      <c r="R2551" t="s">
        <v>130</v>
      </c>
      <c r="S2551" t="s">
        <v>173</v>
      </c>
      <c r="T2551" t="s">
        <v>1801</v>
      </c>
    </row>
    <row r="2552" spans="1:20">
      <c r="A2552" t="s">
        <v>6904</v>
      </c>
      <c r="B2552" s="2">
        <v>45786</v>
      </c>
      <c r="C2552" s="2">
        <v>45781</v>
      </c>
      <c r="D2552" t="s">
        <v>493</v>
      </c>
      <c r="E2552" t="s">
        <v>1645</v>
      </c>
      <c r="F2552" t="s">
        <v>159</v>
      </c>
      <c r="G2552" t="s">
        <v>1597</v>
      </c>
      <c r="H2552" t="s">
        <v>6905</v>
      </c>
      <c r="I2552">
        <v>8</v>
      </c>
      <c r="J2552" s="4">
        <v>159.47999999999999</v>
      </c>
      <c r="K2552" s="6">
        <v>0</v>
      </c>
      <c r="L2552" s="4">
        <v>1275.8399999999999</v>
      </c>
      <c r="M2552" s="4">
        <v>855.2</v>
      </c>
      <c r="N2552" s="4">
        <v>420.64</v>
      </c>
      <c r="O2552">
        <v>0</v>
      </c>
      <c r="P2552" t="s">
        <v>129</v>
      </c>
      <c r="Q2552" t="s">
        <v>83</v>
      </c>
      <c r="R2552" t="s">
        <v>132</v>
      </c>
      <c r="S2552" t="s">
        <v>162</v>
      </c>
      <c r="T2552" t="s">
        <v>1848</v>
      </c>
    </row>
    <row r="2553" spans="1:20">
      <c r="A2553" t="s">
        <v>6906</v>
      </c>
      <c r="B2553" s="2">
        <v>45802</v>
      </c>
      <c r="C2553" s="2">
        <v>45800</v>
      </c>
      <c r="D2553" t="s">
        <v>493</v>
      </c>
      <c r="E2553" t="s">
        <v>1604</v>
      </c>
      <c r="F2553" t="s">
        <v>166</v>
      </c>
      <c r="G2553" t="s">
        <v>1549</v>
      </c>
      <c r="H2553" t="s">
        <v>6907</v>
      </c>
      <c r="I2553">
        <v>3</v>
      </c>
      <c r="J2553" s="4">
        <v>152.58000000000001</v>
      </c>
      <c r="K2553" s="6">
        <v>4.4400000000000002E-2</v>
      </c>
      <c r="L2553" s="4">
        <v>437.42</v>
      </c>
      <c r="M2553" s="4">
        <v>320.7</v>
      </c>
      <c r="N2553" s="4">
        <v>116.72</v>
      </c>
      <c r="O2553">
        <v>3</v>
      </c>
      <c r="P2553" t="s">
        <v>129</v>
      </c>
      <c r="Q2553" t="s">
        <v>83</v>
      </c>
      <c r="R2553" t="s">
        <v>132</v>
      </c>
      <c r="S2553" t="s">
        <v>168</v>
      </c>
      <c r="T2553" t="s">
        <v>1848</v>
      </c>
    </row>
    <row r="2554" spans="1:20">
      <c r="A2554" t="s">
        <v>6908</v>
      </c>
      <c r="B2554" s="2">
        <v>45822</v>
      </c>
      <c r="C2554" s="2">
        <v>45816</v>
      </c>
      <c r="D2554" t="s">
        <v>493</v>
      </c>
      <c r="E2554" t="s">
        <v>1543</v>
      </c>
      <c r="F2554" t="s">
        <v>159</v>
      </c>
      <c r="G2554" t="s">
        <v>1549</v>
      </c>
      <c r="H2554" t="s">
        <v>6909</v>
      </c>
      <c r="I2554">
        <v>9</v>
      </c>
      <c r="J2554" s="4">
        <v>143.65</v>
      </c>
      <c r="K2554" s="6">
        <v>0.11459999999999999</v>
      </c>
      <c r="L2554" s="4">
        <v>1144.69</v>
      </c>
      <c r="M2554" s="4">
        <v>962.1</v>
      </c>
      <c r="N2554" s="4">
        <v>182.59</v>
      </c>
      <c r="O2554">
        <v>0</v>
      </c>
      <c r="P2554" t="s">
        <v>129</v>
      </c>
      <c r="Q2554" t="s">
        <v>87</v>
      </c>
      <c r="R2554" t="s">
        <v>134</v>
      </c>
      <c r="S2554" t="s">
        <v>1547</v>
      </c>
      <c r="T2554" t="s">
        <v>1801</v>
      </c>
    </row>
    <row r="2555" spans="1:20">
      <c r="A2555" t="s">
        <v>6910</v>
      </c>
      <c r="B2555" s="2">
        <v>45836</v>
      </c>
      <c r="C2555" s="2">
        <v>45827</v>
      </c>
      <c r="D2555" t="s">
        <v>493</v>
      </c>
      <c r="E2555" t="s">
        <v>1725</v>
      </c>
      <c r="F2555" t="s">
        <v>166</v>
      </c>
      <c r="G2555" t="s">
        <v>1597</v>
      </c>
      <c r="H2555" t="s">
        <v>6911</v>
      </c>
      <c r="I2555">
        <v>6</v>
      </c>
      <c r="J2555" s="4">
        <v>154.82</v>
      </c>
      <c r="K2555" s="6">
        <v>2.4799999999999999E-2</v>
      </c>
      <c r="L2555" s="4">
        <v>905.88</v>
      </c>
      <c r="M2555" s="4">
        <v>641.4</v>
      </c>
      <c r="N2555" s="4">
        <v>264.48</v>
      </c>
      <c r="O2555">
        <v>0</v>
      </c>
      <c r="P2555" t="s">
        <v>129</v>
      </c>
      <c r="Q2555" t="s">
        <v>87</v>
      </c>
      <c r="R2555" t="s">
        <v>134</v>
      </c>
      <c r="S2555" t="s">
        <v>180</v>
      </c>
      <c r="T2555" t="s">
        <v>1801</v>
      </c>
    </row>
    <row r="2556" spans="1:20">
      <c r="A2556" t="s">
        <v>6912</v>
      </c>
      <c r="B2556" s="2">
        <v>45859</v>
      </c>
      <c r="C2556" s="2">
        <v>45849</v>
      </c>
      <c r="D2556" t="s">
        <v>493</v>
      </c>
      <c r="E2556" t="s">
        <v>1723</v>
      </c>
      <c r="F2556" t="s">
        <v>159</v>
      </c>
      <c r="G2556" t="s">
        <v>1597</v>
      </c>
      <c r="H2556" t="s">
        <v>6913</v>
      </c>
      <c r="I2556">
        <v>4</v>
      </c>
      <c r="J2556" s="4">
        <v>158.56</v>
      </c>
      <c r="K2556" s="6">
        <v>0</v>
      </c>
      <c r="L2556" s="4">
        <v>634.24</v>
      </c>
      <c r="M2556" s="4">
        <v>427.6</v>
      </c>
      <c r="N2556" s="4">
        <v>206.64</v>
      </c>
      <c r="O2556">
        <v>0</v>
      </c>
      <c r="P2556" t="s">
        <v>129</v>
      </c>
      <c r="Q2556" t="s">
        <v>92</v>
      </c>
      <c r="R2556" t="s">
        <v>136</v>
      </c>
      <c r="S2556" t="s">
        <v>1555</v>
      </c>
      <c r="T2556" t="s">
        <v>1804</v>
      </c>
    </row>
    <row r="2557" spans="1:20">
      <c r="A2557" t="s">
        <v>6914</v>
      </c>
      <c r="B2557" s="2">
        <v>45855</v>
      </c>
      <c r="C2557" s="2">
        <v>45848</v>
      </c>
      <c r="D2557" t="s">
        <v>493</v>
      </c>
      <c r="E2557" t="s">
        <v>1768</v>
      </c>
      <c r="F2557" t="s">
        <v>166</v>
      </c>
      <c r="G2557" t="s">
        <v>1597</v>
      </c>
      <c r="H2557" t="s">
        <v>6915</v>
      </c>
      <c r="I2557">
        <v>11</v>
      </c>
      <c r="J2557" s="4">
        <v>149.9</v>
      </c>
      <c r="K2557" s="6">
        <v>2.1700000000000001E-2</v>
      </c>
      <c r="L2557" s="4">
        <v>1613.12</v>
      </c>
      <c r="M2557" s="4">
        <v>1175.9000000000001</v>
      </c>
      <c r="N2557" s="4">
        <v>437.22</v>
      </c>
      <c r="O2557">
        <v>0</v>
      </c>
      <c r="P2557" t="s">
        <v>129</v>
      </c>
      <c r="Q2557" t="s">
        <v>92</v>
      </c>
      <c r="R2557" t="s">
        <v>136</v>
      </c>
      <c r="S2557" t="s">
        <v>168</v>
      </c>
      <c r="T2557" t="s">
        <v>1848</v>
      </c>
    </row>
    <row r="2558" spans="1:20">
      <c r="A2558" t="s">
        <v>6916</v>
      </c>
      <c r="B2558" s="2">
        <v>45895</v>
      </c>
      <c r="C2558" s="2">
        <v>45891</v>
      </c>
      <c r="D2558" t="s">
        <v>493</v>
      </c>
      <c r="E2558" t="s">
        <v>1783</v>
      </c>
      <c r="F2558" t="s">
        <v>166</v>
      </c>
      <c r="G2558" t="s">
        <v>1562</v>
      </c>
      <c r="H2558" t="s">
        <v>6917</v>
      </c>
      <c r="I2558">
        <v>2</v>
      </c>
      <c r="J2558" s="4">
        <v>146.18</v>
      </c>
      <c r="K2558" s="6">
        <v>0</v>
      </c>
      <c r="L2558" s="4">
        <v>292.36</v>
      </c>
      <c r="M2558" s="4">
        <v>213.8</v>
      </c>
      <c r="N2558" s="4">
        <v>78.56</v>
      </c>
      <c r="O2558">
        <v>0</v>
      </c>
      <c r="P2558" t="s">
        <v>129</v>
      </c>
      <c r="Q2558" t="s">
        <v>96</v>
      </c>
      <c r="R2558" t="s">
        <v>138</v>
      </c>
      <c r="S2558" t="s">
        <v>168</v>
      </c>
      <c r="T2558" t="s">
        <v>1861</v>
      </c>
    </row>
    <row r="2559" spans="1:20">
      <c r="A2559" t="s">
        <v>6918</v>
      </c>
      <c r="B2559" s="2">
        <v>45890</v>
      </c>
      <c r="C2559" s="2">
        <v>45880</v>
      </c>
      <c r="D2559" t="s">
        <v>493</v>
      </c>
      <c r="E2559" t="s">
        <v>1660</v>
      </c>
      <c r="F2559" t="s">
        <v>159</v>
      </c>
      <c r="G2559" t="s">
        <v>1643</v>
      </c>
      <c r="H2559" t="s">
        <v>6919</v>
      </c>
      <c r="I2559">
        <v>9</v>
      </c>
      <c r="J2559" s="4">
        <v>150.43</v>
      </c>
      <c r="K2559" s="6">
        <v>0.14940000000000001</v>
      </c>
      <c r="L2559" s="4">
        <v>1151.5999999999999</v>
      </c>
      <c r="M2559" s="4">
        <v>962.1</v>
      </c>
      <c r="N2559" s="4">
        <v>189.5</v>
      </c>
      <c r="O2559">
        <v>0</v>
      </c>
      <c r="P2559" t="s">
        <v>129</v>
      </c>
      <c r="Q2559" t="s">
        <v>96</v>
      </c>
      <c r="R2559" t="s">
        <v>138</v>
      </c>
      <c r="S2559" t="s">
        <v>162</v>
      </c>
      <c r="T2559" t="s">
        <v>1807</v>
      </c>
    </row>
    <row r="2560" spans="1:20">
      <c r="A2560" t="s">
        <v>6920</v>
      </c>
      <c r="B2560" s="2">
        <v>45879</v>
      </c>
      <c r="C2560" s="2">
        <v>45873</v>
      </c>
      <c r="D2560" t="s">
        <v>493</v>
      </c>
      <c r="E2560" t="s">
        <v>1732</v>
      </c>
      <c r="F2560" t="s">
        <v>166</v>
      </c>
      <c r="G2560" t="s">
        <v>1562</v>
      </c>
      <c r="H2560" t="s">
        <v>6921</v>
      </c>
      <c r="I2560">
        <v>1</v>
      </c>
      <c r="J2560" s="4">
        <v>145.97</v>
      </c>
      <c r="K2560" s="6">
        <v>5.2600000000000001E-2</v>
      </c>
      <c r="L2560" s="4">
        <v>138.29</v>
      </c>
      <c r="M2560" s="4">
        <v>106.9</v>
      </c>
      <c r="N2560" s="4">
        <v>31.39</v>
      </c>
      <c r="O2560">
        <v>0</v>
      </c>
      <c r="P2560" t="s">
        <v>129</v>
      </c>
      <c r="Q2560" t="s">
        <v>96</v>
      </c>
      <c r="R2560" t="s">
        <v>138</v>
      </c>
      <c r="S2560" t="s">
        <v>168</v>
      </c>
      <c r="T2560" t="s">
        <v>1807</v>
      </c>
    </row>
    <row r="2561" spans="1:20">
      <c r="A2561" t="s">
        <v>6922</v>
      </c>
      <c r="B2561" s="2">
        <v>45924</v>
      </c>
      <c r="C2561" s="2">
        <v>45920</v>
      </c>
      <c r="D2561" t="s">
        <v>493</v>
      </c>
      <c r="E2561" t="s">
        <v>1610</v>
      </c>
      <c r="F2561" t="s">
        <v>159</v>
      </c>
      <c r="G2561" t="s">
        <v>1557</v>
      </c>
      <c r="H2561" t="s">
        <v>6923</v>
      </c>
      <c r="I2561">
        <v>6</v>
      </c>
      <c r="J2561" s="4">
        <v>161.33000000000001</v>
      </c>
      <c r="K2561" s="6">
        <v>7.0199999999999999E-2</v>
      </c>
      <c r="L2561" s="4">
        <v>900.03</v>
      </c>
      <c r="M2561" s="4">
        <v>641.4</v>
      </c>
      <c r="N2561" s="4">
        <v>258.63</v>
      </c>
      <c r="O2561">
        <v>0</v>
      </c>
      <c r="P2561" t="s">
        <v>129</v>
      </c>
      <c r="Q2561" t="s">
        <v>100</v>
      </c>
      <c r="R2561" t="s">
        <v>140</v>
      </c>
      <c r="S2561" t="s">
        <v>162</v>
      </c>
      <c r="T2561" t="s">
        <v>1848</v>
      </c>
    </row>
    <row r="2562" spans="1:20">
      <c r="A2562" t="s">
        <v>6924</v>
      </c>
      <c r="B2562" s="2">
        <v>45930</v>
      </c>
      <c r="C2562" s="2">
        <v>45929</v>
      </c>
      <c r="D2562" t="s">
        <v>493</v>
      </c>
      <c r="E2562" t="s">
        <v>1681</v>
      </c>
      <c r="F2562" t="s">
        <v>159</v>
      </c>
      <c r="G2562" t="s">
        <v>1549</v>
      </c>
      <c r="H2562" t="s">
        <v>6925</v>
      </c>
      <c r="I2562">
        <v>2</v>
      </c>
      <c r="J2562" s="4">
        <v>142.29</v>
      </c>
      <c r="K2562" s="6">
        <v>8.6199999999999999E-2</v>
      </c>
      <c r="L2562" s="4">
        <v>260.05</v>
      </c>
      <c r="M2562" s="4">
        <v>213.8</v>
      </c>
      <c r="N2562" s="4">
        <v>46.25</v>
      </c>
      <c r="O2562">
        <v>0</v>
      </c>
      <c r="P2562" t="s">
        <v>129</v>
      </c>
      <c r="Q2562" t="s">
        <v>100</v>
      </c>
      <c r="R2562" t="s">
        <v>140</v>
      </c>
      <c r="S2562" t="s">
        <v>180</v>
      </c>
      <c r="T2562" t="s">
        <v>1798</v>
      </c>
    </row>
    <row r="2563" spans="1:20">
      <c r="A2563" t="s">
        <v>6926</v>
      </c>
      <c r="B2563" s="2">
        <v>45922</v>
      </c>
      <c r="C2563" s="2">
        <v>45914</v>
      </c>
      <c r="D2563" t="s">
        <v>493</v>
      </c>
      <c r="E2563" t="s">
        <v>1770</v>
      </c>
      <c r="F2563" t="s">
        <v>159</v>
      </c>
      <c r="G2563" t="s">
        <v>1643</v>
      </c>
      <c r="H2563" t="s">
        <v>6927</v>
      </c>
      <c r="I2563">
        <v>5</v>
      </c>
      <c r="J2563" s="4">
        <v>142.30000000000001</v>
      </c>
      <c r="K2563" s="6">
        <v>8.2600000000000007E-2</v>
      </c>
      <c r="L2563" s="4">
        <v>652.73</v>
      </c>
      <c r="M2563" s="4">
        <v>534.5</v>
      </c>
      <c r="N2563" s="4">
        <v>118.23</v>
      </c>
      <c r="O2563">
        <v>0</v>
      </c>
      <c r="P2563" t="s">
        <v>129</v>
      </c>
      <c r="Q2563" t="s">
        <v>100</v>
      </c>
      <c r="R2563" t="s">
        <v>140</v>
      </c>
      <c r="S2563" t="s">
        <v>162</v>
      </c>
      <c r="T2563" t="s">
        <v>1801</v>
      </c>
    </row>
    <row r="2564" spans="1:20">
      <c r="A2564" t="s">
        <v>6928</v>
      </c>
      <c r="B2564" s="2">
        <v>45952</v>
      </c>
      <c r="C2564" s="2">
        <v>45947</v>
      </c>
      <c r="D2564" t="s">
        <v>493</v>
      </c>
      <c r="E2564" t="s">
        <v>1660</v>
      </c>
      <c r="F2564" t="s">
        <v>159</v>
      </c>
      <c r="G2564" t="s">
        <v>1643</v>
      </c>
      <c r="H2564" t="s">
        <v>6929</v>
      </c>
      <c r="I2564">
        <v>26</v>
      </c>
      <c r="J2564" s="4">
        <v>156.97</v>
      </c>
      <c r="K2564" s="6">
        <v>0.1178</v>
      </c>
      <c r="L2564" s="4">
        <v>3600.45</v>
      </c>
      <c r="M2564" s="4">
        <v>2779.4</v>
      </c>
      <c r="N2564" s="4">
        <v>821.05</v>
      </c>
      <c r="O2564">
        <v>0</v>
      </c>
      <c r="P2564" t="s">
        <v>129</v>
      </c>
      <c r="Q2564" t="s">
        <v>105</v>
      </c>
      <c r="R2564" t="s">
        <v>142</v>
      </c>
      <c r="S2564" t="s">
        <v>162</v>
      </c>
      <c r="T2564" t="s">
        <v>1798</v>
      </c>
    </row>
    <row r="2565" spans="1:20">
      <c r="A2565" t="s">
        <v>6930</v>
      </c>
      <c r="B2565" s="2">
        <v>45948</v>
      </c>
      <c r="C2565" s="2">
        <v>45945</v>
      </c>
      <c r="D2565" t="s">
        <v>493</v>
      </c>
      <c r="E2565" t="s">
        <v>1738</v>
      </c>
      <c r="F2565" t="s">
        <v>159</v>
      </c>
      <c r="G2565" t="s">
        <v>1549</v>
      </c>
      <c r="H2565" t="s">
        <v>6931</v>
      </c>
      <c r="I2565">
        <v>15</v>
      </c>
      <c r="J2565" s="4">
        <v>143.33000000000001</v>
      </c>
      <c r="K2565" s="6">
        <v>4.7E-2</v>
      </c>
      <c r="L2565" s="4">
        <v>2048.9</v>
      </c>
      <c r="M2565" s="4">
        <v>1603.5</v>
      </c>
      <c r="N2565" s="4">
        <v>445.4</v>
      </c>
      <c r="O2565">
        <v>0</v>
      </c>
      <c r="P2565" t="s">
        <v>129</v>
      </c>
      <c r="Q2565" t="s">
        <v>105</v>
      </c>
      <c r="R2565" t="s">
        <v>142</v>
      </c>
      <c r="S2565" t="s">
        <v>173</v>
      </c>
      <c r="T2565" t="s">
        <v>1861</v>
      </c>
    </row>
    <row r="2566" spans="1:20">
      <c r="A2566" t="s">
        <v>6932</v>
      </c>
      <c r="B2566" s="2">
        <v>45938</v>
      </c>
      <c r="C2566" s="2">
        <v>45936</v>
      </c>
      <c r="D2566" t="s">
        <v>493</v>
      </c>
      <c r="E2566" t="s">
        <v>1770</v>
      </c>
      <c r="F2566" t="s">
        <v>159</v>
      </c>
      <c r="G2566" t="s">
        <v>1643</v>
      </c>
      <c r="H2566" t="s">
        <v>6933</v>
      </c>
      <c r="I2566">
        <v>24</v>
      </c>
      <c r="J2566" s="4">
        <v>146.36000000000001</v>
      </c>
      <c r="K2566" s="6">
        <v>6.54E-2</v>
      </c>
      <c r="L2566" s="4">
        <v>3282.91</v>
      </c>
      <c r="M2566" s="4">
        <v>2565.6</v>
      </c>
      <c r="N2566" s="4">
        <v>717.31</v>
      </c>
      <c r="O2566">
        <v>0</v>
      </c>
      <c r="P2566" t="s">
        <v>129</v>
      </c>
      <c r="Q2566" t="s">
        <v>105</v>
      </c>
      <c r="R2566" t="s">
        <v>142</v>
      </c>
      <c r="S2566" t="s">
        <v>162</v>
      </c>
      <c r="T2566" t="s">
        <v>1848</v>
      </c>
    </row>
    <row r="2567" spans="1:20">
      <c r="A2567" t="s">
        <v>6934</v>
      </c>
      <c r="B2567" s="2">
        <v>45988</v>
      </c>
      <c r="C2567" s="2">
        <v>45984</v>
      </c>
      <c r="D2567" t="s">
        <v>493</v>
      </c>
      <c r="E2567" t="s">
        <v>1654</v>
      </c>
      <c r="F2567" t="s">
        <v>159</v>
      </c>
      <c r="G2567" t="s">
        <v>1643</v>
      </c>
      <c r="H2567" t="s">
        <v>6935</v>
      </c>
      <c r="I2567">
        <v>18</v>
      </c>
      <c r="J2567" s="4">
        <v>150.94</v>
      </c>
      <c r="K2567" s="6">
        <v>0.12759999999999999</v>
      </c>
      <c r="L2567" s="4">
        <v>2370.2399999999998</v>
      </c>
      <c r="M2567" s="4">
        <v>1924.2</v>
      </c>
      <c r="N2567" s="4">
        <v>446.04</v>
      </c>
      <c r="O2567">
        <v>0</v>
      </c>
      <c r="P2567" t="s">
        <v>129</v>
      </c>
      <c r="Q2567" t="s">
        <v>109</v>
      </c>
      <c r="R2567" t="s">
        <v>144</v>
      </c>
      <c r="S2567" t="s">
        <v>162</v>
      </c>
      <c r="T2567" t="s">
        <v>1801</v>
      </c>
    </row>
    <row r="2568" spans="1:20">
      <c r="A2568" t="s">
        <v>6936</v>
      </c>
      <c r="B2568" s="2">
        <v>45981</v>
      </c>
      <c r="C2568" s="2">
        <v>45979</v>
      </c>
      <c r="D2568" t="s">
        <v>493</v>
      </c>
      <c r="E2568" t="s">
        <v>1589</v>
      </c>
      <c r="F2568" t="s">
        <v>159</v>
      </c>
      <c r="G2568" t="s">
        <v>1549</v>
      </c>
      <c r="H2568" t="s">
        <v>6937</v>
      </c>
      <c r="I2568">
        <v>20</v>
      </c>
      <c r="J2568" s="4">
        <v>152.01</v>
      </c>
      <c r="K2568" s="6">
        <v>7.8299999999999995E-2</v>
      </c>
      <c r="L2568" s="4">
        <v>2802.15</v>
      </c>
      <c r="M2568" s="4">
        <v>2138</v>
      </c>
      <c r="N2568" s="4">
        <v>664.15</v>
      </c>
      <c r="O2568">
        <v>0</v>
      </c>
      <c r="P2568" t="s">
        <v>129</v>
      </c>
      <c r="Q2568" t="s">
        <v>109</v>
      </c>
      <c r="R2568" t="s">
        <v>144</v>
      </c>
      <c r="S2568" t="s">
        <v>180</v>
      </c>
      <c r="T2568" t="s">
        <v>1801</v>
      </c>
    </row>
    <row r="2569" spans="1:20">
      <c r="A2569" t="s">
        <v>6938</v>
      </c>
      <c r="B2569" s="2">
        <v>45976</v>
      </c>
      <c r="C2569" s="2">
        <v>45966</v>
      </c>
      <c r="D2569" t="s">
        <v>493</v>
      </c>
      <c r="E2569" t="s">
        <v>1708</v>
      </c>
      <c r="F2569" t="s">
        <v>166</v>
      </c>
      <c r="G2569" t="s">
        <v>1549</v>
      </c>
      <c r="H2569" t="s">
        <v>6939</v>
      </c>
      <c r="I2569">
        <v>4</v>
      </c>
      <c r="J2569" s="4">
        <v>159.80000000000001</v>
      </c>
      <c r="K2569" s="6">
        <v>9.8900000000000002E-2</v>
      </c>
      <c r="L2569" s="4">
        <v>575.98</v>
      </c>
      <c r="M2569" s="4">
        <v>427.6</v>
      </c>
      <c r="N2569" s="4">
        <v>148.38</v>
      </c>
      <c r="O2569">
        <v>0</v>
      </c>
      <c r="P2569" t="s">
        <v>129</v>
      </c>
      <c r="Q2569" t="s">
        <v>109</v>
      </c>
      <c r="R2569" t="s">
        <v>144</v>
      </c>
      <c r="S2569" t="s">
        <v>168</v>
      </c>
      <c r="T2569" t="s">
        <v>1807</v>
      </c>
    </row>
    <row r="2570" spans="1:20">
      <c r="A2570" t="s">
        <v>6940</v>
      </c>
      <c r="B2570" s="2">
        <v>46013</v>
      </c>
      <c r="C2570" s="2">
        <v>46004</v>
      </c>
      <c r="D2570" t="s">
        <v>493</v>
      </c>
      <c r="E2570" t="s">
        <v>1744</v>
      </c>
      <c r="F2570" t="s">
        <v>159</v>
      </c>
      <c r="G2570" t="s">
        <v>1549</v>
      </c>
      <c r="H2570" t="s">
        <v>6941</v>
      </c>
      <c r="I2570">
        <v>20</v>
      </c>
      <c r="J2570" s="4">
        <v>150.37</v>
      </c>
      <c r="K2570" s="6">
        <v>0.10589999999999999</v>
      </c>
      <c r="L2570" s="4">
        <v>2688.92</v>
      </c>
      <c r="M2570" s="4">
        <v>2138</v>
      </c>
      <c r="N2570" s="4">
        <v>550.91999999999996</v>
      </c>
      <c r="O2570">
        <v>0</v>
      </c>
      <c r="P2570" t="s">
        <v>129</v>
      </c>
      <c r="Q2570" t="s">
        <v>113</v>
      </c>
      <c r="R2570" t="s">
        <v>146</v>
      </c>
      <c r="S2570" t="s">
        <v>1602</v>
      </c>
      <c r="T2570" t="s">
        <v>1801</v>
      </c>
    </row>
    <row r="2571" spans="1:20">
      <c r="A2571" t="s">
        <v>6942</v>
      </c>
      <c r="B2571" s="2">
        <v>45998</v>
      </c>
      <c r="C2571" s="2">
        <v>45988</v>
      </c>
      <c r="D2571" t="s">
        <v>493</v>
      </c>
      <c r="E2571" t="s">
        <v>1725</v>
      </c>
      <c r="F2571" t="s">
        <v>159</v>
      </c>
      <c r="G2571" t="s">
        <v>1597</v>
      </c>
      <c r="H2571" t="s">
        <v>6943</v>
      </c>
      <c r="I2571">
        <v>1</v>
      </c>
      <c r="J2571" s="4">
        <v>144.6</v>
      </c>
      <c r="K2571" s="6">
        <v>3.44E-2</v>
      </c>
      <c r="L2571" s="4">
        <v>139.63</v>
      </c>
      <c r="M2571" s="4">
        <v>106.9</v>
      </c>
      <c r="N2571" s="4">
        <v>32.729999999999997</v>
      </c>
      <c r="O2571">
        <v>0</v>
      </c>
      <c r="P2571" t="s">
        <v>129</v>
      </c>
      <c r="Q2571" t="s">
        <v>113</v>
      </c>
      <c r="R2571" t="s">
        <v>146</v>
      </c>
      <c r="S2571" t="s">
        <v>180</v>
      </c>
      <c r="T2571" t="s">
        <v>1801</v>
      </c>
    </row>
    <row r="2572" spans="1:20">
      <c r="A2572" t="s">
        <v>6944</v>
      </c>
      <c r="B2572" s="2">
        <v>46003</v>
      </c>
      <c r="C2572" s="2">
        <v>45997</v>
      </c>
      <c r="D2572" t="s">
        <v>493</v>
      </c>
      <c r="E2572" t="s">
        <v>1551</v>
      </c>
      <c r="F2572" t="s">
        <v>159</v>
      </c>
      <c r="G2572" t="s">
        <v>1557</v>
      </c>
      <c r="H2572" t="s">
        <v>6945</v>
      </c>
      <c r="I2572">
        <v>8</v>
      </c>
      <c r="J2572" s="4">
        <v>162.08000000000001</v>
      </c>
      <c r="K2572" s="6">
        <v>5.9299999999999999E-2</v>
      </c>
      <c r="L2572" s="4">
        <v>1219.75</v>
      </c>
      <c r="M2572" s="4">
        <v>855.2</v>
      </c>
      <c r="N2572" s="4">
        <v>364.55</v>
      </c>
      <c r="O2572">
        <v>0</v>
      </c>
      <c r="P2572" t="s">
        <v>129</v>
      </c>
      <c r="Q2572" t="s">
        <v>113</v>
      </c>
      <c r="R2572" t="s">
        <v>146</v>
      </c>
      <c r="S2572" t="s">
        <v>1555</v>
      </c>
      <c r="T2572" t="s">
        <v>1848</v>
      </c>
    </row>
    <row r="2573" spans="1:20">
      <c r="A2573" t="s">
        <v>6946</v>
      </c>
      <c r="B2573" s="2">
        <v>46034</v>
      </c>
      <c r="C2573" s="2">
        <v>46033</v>
      </c>
      <c r="D2573" t="s">
        <v>493</v>
      </c>
      <c r="E2573" t="s">
        <v>1594</v>
      </c>
      <c r="F2573" t="s">
        <v>166</v>
      </c>
      <c r="G2573" t="s">
        <v>1597</v>
      </c>
      <c r="H2573" t="s">
        <v>6947</v>
      </c>
      <c r="I2573">
        <v>8</v>
      </c>
      <c r="J2573" s="4">
        <v>147.08000000000001</v>
      </c>
      <c r="K2573" s="6">
        <v>0</v>
      </c>
      <c r="L2573" s="4">
        <v>1176.6400000000001</v>
      </c>
      <c r="M2573" s="4">
        <v>855.2</v>
      </c>
      <c r="N2573" s="4">
        <v>321.44</v>
      </c>
      <c r="O2573">
        <v>0</v>
      </c>
      <c r="P2573" t="s">
        <v>129</v>
      </c>
      <c r="Q2573" t="s">
        <v>118</v>
      </c>
      <c r="R2573" t="s">
        <v>148</v>
      </c>
      <c r="S2573" t="s">
        <v>168</v>
      </c>
      <c r="T2573" t="s">
        <v>1848</v>
      </c>
    </row>
    <row r="2574" spans="1:20">
      <c r="A2574" t="s">
        <v>6948</v>
      </c>
      <c r="B2574" s="2">
        <v>46041</v>
      </c>
      <c r="C2574" s="2">
        <v>46036</v>
      </c>
      <c r="D2574" t="s">
        <v>493</v>
      </c>
      <c r="E2574" t="s">
        <v>1734</v>
      </c>
      <c r="F2574" t="s">
        <v>166</v>
      </c>
      <c r="G2574" t="s">
        <v>1643</v>
      </c>
      <c r="H2574" t="s">
        <v>6949</v>
      </c>
      <c r="I2574">
        <v>29</v>
      </c>
      <c r="J2574" s="4">
        <v>159.30000000000001</v>
      </c>
      <c r="K2574" s="6">
        <v>0.14710000000000001</v>
      </c>
      <c r="L2574" s="4">
        <v>3940.14</v>
      </c>
      <c r="M2574" s="4">
        <v>3100.1</v>
      </c>
      <c r="N2574" s="4">
        <v>840.04</v>
      </c>
      <c r="O2574">
        <v>0</v>
      </c>
      <c r="P2574" t="s">
        <v>129</v>
      </c>
      <c r="Q2574" t="s">
        <v>118</v>
      </c>
      <c r="R2574" t="s">
        <v>148</v>
      </c>
      <c r="S2574" t="s">
        <v>168</v>
      </c>
      <c r="T2574" t="s">
        <v>1801</v>
      </c>
    </row>
    <row r="2575" spans="1:20">
      <c r="A2575" t="s">
        <v>6950</v>
      </c>
      <c r="B2575" s="2">
        <v>46055</v>
      </c>
      <c r="C2575" s="2">
        <v>46052</v>
      </c>
      <c r="D2575" t="s">
        <v>493</v>
      </c>
      <c r="E2575" t="s">
        <v>1662</v>
      </c>
      <c r="F2575" t="s">
        <v>159</v>
      </c>
      <c r="G2575" t="s">
        <v>1562</v>
      </c>
      <c r="H2575" t="s">
        <v>6951</v>
      </c>
      <c r="I2575">
        <v>1</v>
      </c>
      <c r="J2575" s="4">
        <v>147</v>
      </c>
      <c r="K2575" s="6">
        <v>8.7599999999999997E-2</v>
      </c>
      <c r="L2575" s="4">
        <v>134.12</v>
      </c>
      <c r="M2575" s="4">
        <v>106.9</v>
      </c>
      <c r="N2575" s="4">
        <v>27.22</v>
      </c>
      <c r="O2575">
        <v>0</v>
      </c>
      <c r="P2575" t="s">
        <v>129</v>
      </c>
      <c r="Q2575" t="s">
        <v>122</v>
      </c>
      <c r="R2575" t="s">
        <v>150</v>
      </c>
      <c r="S2575" t="s">
        <v>1547</v>
      </c>
      <c r="T2575" t="s">
        <v>1812</v>
      </c>
    </row>
    <row r="2576" spans="1:20">
      <c r="A2576" t="s">
        <v>6952</v>
      </c>
      <c r="B2576" s="2">
        <v>46073</v>
      </c>
      <c r="C2576" s="2">
        <v>46063</v>
      </c>
      <c r="D2576" t="s">
        <v>493</v>
      </c>
      <c r="E2576" t="s">
        <v>1629</v>
      </c>
      <c r="F2576" t="s">
        <v>159</v>
      </c>
      <c r="G2576" t="s">
        <v>1549</v>
      </c>
      <c r="H2576" t="s">
        <v>6953</v>
      </c>
      <c r="I2576">
        <v>18</v>
      </c>
      <c r="J2576" s="4">
        <v>159.29</v>
      </c>
      <c r="K2576" s="6">
        <v>8.8200000000000001E-2</v>
      </c>
      <c r="L2576" s="4">
        <v>2614.33</v>
      </c>
      <c r="M2576" s="4">
        <v>1924.2</v>
      </c>
      <c r="N2576" s="4">
        <v>690.13</v>
      </c>
      <c r="O2576">
        <v>0</v>
      </c>
      <c r="P2576" t="s">
        <v>129</v>
      </c>
      <c r="Q2576" t="s">
        <v>122</v>
      </c>
      <c r="R2576" t="s">
        <v>150</v>
      </c>
      <c r="S2576" t="s">
        <v>1555</v>
      </c>
      <c r="T2576" t="s">
        <v>1804</v>
      </c>
    </row>
    <row r="2577" spans="1:20">
      <c r="A2577" t="s">
        <v>6954</v>
      </c>
      <c r="B2577" s="2">
        <v>46085</v>
      </c>
      <c r="C2577" s="2">
        <v>46077</v>
      </c>
      <c r="D2577" t="s">
        <v>493</v>
      </c>
      <c r="E2577" t="s">
        <v>1670</v>
      </c>
      <c r="F2577" t="s">
        <v>166</v>
      </c>
      <c r="G2577" t="s">
        <v>1597</v>
      </c>
      <c r="H2577" t="s">
        <v>6955</v>
      </c>
      <c r="I2577">
        <v>9</v>
      </c>
      <c r="J2577" s="4">
        <v>146.06</v>
      </c>
      <c r="K2577" s="6">
        <v>1.7299999999999999E-2</v>
      </c>
      <c r="L2577" s="4">
        <v>1291.8</v>
      </c>
      <c r="M2577" s="4">
        <v>962.1</v>
      </c>
      <c r="N2577" s="4">
        <v>329.7</v>
      </c>
      <c r="O2577">
        <v>0</v>
      </c>
      <c r="P2577" t="s">
        <v>129</v>
      </c>
      <c r="Q2577" t="s">
        <v>126</v>
      </c>
      <c r="R2577" t="s">
        <v>152</v>
      </c>
      <c r="S2577" t="s">
        <v>168</v>
      </c>
      <c r="T2577" t="s">
        <v>1812</v>
      </c>
    </row>
    <row r="2578" spans="1:20">
      <c r="A2578" t="s">
        <v>6956</v>
      </c>
      <c r="B2578" s="2">
        <v>46097</v>
      </c>
      <c r="C2578" s="2">
        <v>46087</v>
      </c>
      <c r="D2578" t="s">
        <v>493</v>
      </c>
      <c r="E2578" t="s">
        <v>1641</v>
      </c>
      <c r="F2578" t="s">
        <v>159</v>
      </c>
      <c r="G2578" t="s">
        <v>1643</v>
      </c>
      <c r="H2578" t="s">
        <v>6957</v>
      </c>
      <c r="I2578">
        <v>7</v>
      </c>
      <c r="J2578" s="4">
        <v>159.21</v>
      </c>
      <c r="K2578" s="6">
        <v>8.1199999999999994E-2</v>
      </c>
      <c r="L2578" s="4">
        <v>1023.98</v>
      </c>
      <c r="M2578" s="4">
        <v>748.3</v>
      </c>
      <c r="N2578" s="4">
        <v>275.68</v>
      </c>
      <c r="O2578">
        <v>0</v>
      </c>
      <c r="P2578" t="s">
        <v>129</v>
      </c>
      <c r="Q2578" t="s">
        <v>126</v>
      </c>
      <c r="R2578" t="s">
        <v>152</v>
      </c>
      <c r="S2578" t="s">
        <v>1602</v>
      </c>
      <c r="T2578" t="s">
        <v>1801</v>
      </c>
    </row>
    <row r="2579" spans="1:20">
      <c r="A2579" t="s">
        <v>6958</v>
      </c>
      <c r="B2579" s="2">
        <v>46085</v>
      </c>
      <c r="C2579" s="2">
        <v>46075</v>
      </c>
      <c r="D2579" t="s">
        <v>493</v>
      </c>
      <c r="E2579" t="s">
        <v>1612</v>
      </c>
      <c r="F2579" t="s">
        <v>159</v>
      </c>
      <c r="G2579" t="s">
        <v>1557</v>
      </c>
      <c r="H2579" t="s">
        <v>6959</v>
      </c>
      <c r="I2579">
        <v>3</v>
      </c>
      <c r="J2579" s="4">
        <v>154.35</v>
      </c>
      <c r="K2579" s="6">
        <v>0</v>
      </c>
      <c r="L2579" s="4">
        <v>463.05</v>
      </c>
      <c r="M2579" s="4">
        <v>320.7</v>
      </c>
      <c r="N2579" s="4">
        <v>142.35</v>
      </c>
      <c r="O2579">
        <v>0</v>
      </c>
      <c r="P2579" t="s">
        <v>129</v>
      </c>
      <c r="Q2579" t="s">
        <v>126</v>
      </c>
      <c r="R2579" t="s">
        <v>152</v>
      </c>
      <c r="S2579" t="s">
        <v>1555</v>
      </c>
      <c r="T2579" t="s">
        <v>1848</v>
      </c>
    </row>
    <row r="2580" spans="1:20">
      <c r="A2580" t="s">
        <v>6960</v>
      </c>
      <c r="B2580" s="2">
        <v>46103</v>
      </c>
      <c r="C2580" s="2">
        <v>46099</v>
      </c>
      <c r="D2580" t="s">
        <v>493</v>
      </c>
      <c r="E2580" t="s">
        <v>1760</v>
      </c>
      <c r="F2580" t="s">
        <v>159</v>
      </c>
      <c r="G2580" t="s">
        <v>1562</v>
      </c>
      <c r="H2580" t="s">
        <v>6961</v>
      </c>
      <c r="I2580">
        <v>1</v>
      </c>
      <c r="J2580" s="4">
        <v>161.22999999999999</v>
      </c>
      <c r="K2580" s="6">
        <v>3.0599999999999999E-2</v>
      </c>
      <c r="L2580" s="4">
        <v>156.30000000000001</v>
      </c>
      <c r="M2580" s="4">
        <v>106.9</v>
      </c>
      <c r="N2580" s="4">
        <v>49.4</v>
      </c>
      <c r="O2580">
        <v>0</v>
      </c>
      <c r="P2580" t="s">
        <v>129</v>
      </c>
      <c r="Q2580" t="s">
        <v>126</v>
      </c>
      <c r="R2580" t="s">
        <v>152</v>
      </c>
      <c r="S2580" t="s">
        <v>162</v>
      </c>
      <c r="T2580" t="s">
        <v>1861</v>
      </c>
    </row>
    <row r="2581" spans="1:20">
      <c r="A2581" t="s">
        <v>6962</v>
      </c>
      <c r="B2581" s="2">
        <v>45398</v>
      </c>
      <c r="C2581" s="2">
        <v>45396</v>
      </c>
      <c r="D2581" t="s">
        <v>496</v>
      </c>
      <c r="E2581" t="s">
        <v>1654</v>
      </c>
      <c r="F2581" t="s">
        <v>159</v>
      </c>
      <c r="G2581" t="s">
        <v>1643</v>
      </c>
      <c r="H2581" t="s">
        <v>6963</v>
      </c>
      <c r="I2581">
        <v>4</v>
      </c>
      <c r="J2581" s="4">
        <v>663.76</v>
      </c>
      <c r="K2581" s="6">
        <v>0</v>
      </c>
      <c r="L2581" s="4">
        <v>2655.04</v>
      </c>
      <c r="M2581" s="4">
        <v>1671.84</v>
      </c>
      <c r="N2581" s="4">
        <v>983.2</v>
      </c>
      <c r="O2581">
        <v>0</v>
      </c>
      <c r="P2581" t="s">
        <v>69</v>
      </c>
      <c r="Q2581" t="s">
        <v>70</v>
      </c>
      <c r="R2581" t="s">
        <v>71</v>
      </c>
      <c r="S2581" t="s">
        <v>162</v>
      </c>
      <c r="T2581" t="s">
        <v>1861</v>
      </c>
    </row>
    <row r="2582" spans="1:20">
      <c r="A2582" t="s">
        <v>6964</v>
      </c>
      <c r="B2582" s="2">
        <v>45435</v>
      </c>
      <c r="C2582" s="2">
        <v>45431</v>
      </c>
      <c r="D2582" t="s">
        <v>496</v>
      </c>
      <c r="E2582" t="s">
        <v>1770</v>
      </c>
      <c r="F2582" t="s">
        <v>159</v>
      </c>
      <c r="G2582" t="s">
        <v>1643</v>
      </c>
      <c r="H2582" t="s">
        <v>6965</v>
      </c>
      <c r="I2582">
        <v>6</v>
      </c>
      <c r="J2582" s="4">
        <v>637.1</v>
      </c>
      <c r="K2582" s="6">
        <v>0.11</v>
      </c>
      <c r="L2582" s="4">
        <v>3402.11</v>
      </c>
      <c r="M2582" s="4">
        <v>2507.7600000000002</v>
      </c>
      <c r="N2582" s="4">
        <v>894.35</v>
      </c>
      <c r="O2582">
        <v>0</v>
      </c>
      <c r="P2582" t="s">
        <v>69</v>
      </c>
      <c r="Q2582" t="s">
        <v>83</v>
      </c>
      <c r="R2582" t="s">
        <v>84</v>
      </c>
      <c r="S2582" t="s">
        <v>162</v>
      </c>
      <c r="T2582" t="s">
        <v>1804</v>
      </c>
    </row>
    <row r="2583" spans="1:20">
      <c r="A2583" t="s">
        <v>6966</v>
      </c>
      <c r="B2583" s="2">
        <v>45416</v>
      </c>
      <c r="C2583" s="2">
        <v>45406</v>
      </c>
      <c r="D2583" t="s">
        <v>496</v>
      </c>
      <c r="E2583" t="s">
        <v>1649</v>
      </c>
      <c r="F2583" t="s">
        <v>159</v>
      </c>
      <c r="G2583" t="s">
        <v>1643</v>
      </c>
      <c r="H2583" t="s">
        <v>6967</v>
      </c>
      <c r="I2583">
        <v>7</v>
      </c>
      <c r="J2583" s="4">
        <v>664.11</v>
      </c>
      <c r="K2583" s="6">
        <v>9.5399999999999999E-2</v>
      </c>
      <c r="L2583" s="4">
        <v>4205.28</v>
      </c>
      <c r="M2583" s="4">
        <v>2925.72</v>
      </c>
      <c r="N2583" s="4">
        <v>1279.56</v>
      </c>
      <c r="O2583">
        <v>0</v>
      </c>
      <c r="P2583" t="s">
        <v>69</v>
      </c>
      <c r="Q2583" t="s">
        <v>83</v>
      </c>
      <c r="R2583" t="s">
        <v>84</v>
      </c>
      <c r="S2583" t="s">
        <v>1555</v>
      </c>
      <c r="T2583" t="s">
        <v>1848</v>
      </c>
    </row>
    <row r="2584" spans="1:20">
      <c r="A2584" t="s">
        <v>6968</v>
      </c>
      <c r="B2584" s="2">
        <v>45460</v>
      </c>
      <c r="C2584" s="2">
        <v>45459</v>
      </c>
      <c r="D2584" t="s">
        <v>496</v>
      </c>
      <c r="E2584" t="s">
        <v>1598</v>
      </c>
      <c r="F2584" t="s">
        <v>159</v>
      </c>
      <c r="G2584" t="s">
        <v>1562</v>
      </c>
      <c r="H2584" t="s">
        <v>6969</v>
      </c>
      <c r="I2584">
        <v>3</v>
      </c>
      <c r="J2584" s="4">
        <v>617.44000000000005</v>
      </c>
      <c r="K2584" s="6">
        <v>6.7100000000000007E-2</v>
      </c>
      <c r="L2584" s="4">
        <v>1728.03</v>
      </c>
      <c r="M2584" s="4">
        <v>1253.8800000000001</v>
      </c>
      <c r="N2584" s="4">
        <v>474.15</v>
      </c>
      <c r="O2584">
        <v>0</v>
      </c>
      <c r="P2584" t="s">
        <v>69</v>
      </c>
      <c r="Q2584" t="s">
        <v>87</v>
      </c>
      <c r="R2584" t="s">
        <v>88</v>
      </c>
      <c r="S2584" t="s">
        <v>173</v>
      </c>
      <c r="T2584" t="s">
        <v>1812</v>
      </c>
    </row>
    <row r="2585" spans="1:20">
      <c r="A2585" t="s">
        <v>6970</v>
      </c>
      <c r="B2585" s="2">
        <v>45485</v>
      </c>
      <c r="C2585" s="2">
        <v>45475</v>
      </c>
      <c r="D2585" t="s">
        <v>496</v>
      </c>
      <c r="E2585" t="s">
        <v>1638</v>
      </c>
      <c r="F2585" t="s">
        <v>159</v>
      </c>
      <c r="G2585" t="s">
        <v>1562</v>
      </c>
      <c r="H2585" t="s">
        <v>6971</v>
      </c>
      <c r="I2585">
        <v>2</v>
      </c>
      <c r="J2585" s="4">
        <v>659.64</v>
      </c>
      <c r="K2585" s="6">
        <v>7.0199999999999999E-2</v>
      </c>
      <c r="L2585" s="4">
        <v>1226.67</v>
      </c>
      <c r="M2585" s="4">
        <v>835.92</v>
      </c>
      <c r="N2585" s="4">
        <v>390.75</v>
      </c>
      <c r="O2585">
        <v>0</v>
      </c>
      <c r="P2585" t="s">
        <v>69</v>
      </c>
      <c r="Q2585" t="s">
        <v>92</v>
      </c>
      <c r="R2585" t="s">
        <v>93</v>
      </c>
      <c r="S2585" t="s">
        <v>162</v>
      </c>
      <c r="T2585" t="s">
        <v>1861</v>
      </c>
    </row>
    <row r="2586" spans="1:20">
      <c r="A2586" t="s">
        <v>6972</v>
      </c>
      <c r="B2586" s="2">
        <v>45486</v>
      </c>
      <c r="C2586" s="2">
        <v>45484</v>
      </c>
      <c r="D2586" t="s">
        <v>496</v>
      </c>
      <c r="E2586" t="s">
        <v>1615</v>
      </c>
      <c r="F2586" t="s">
        <v>166</v>
      </c>
      <c r="G2586" t="s">
        <v>1549</v>
      </c>
      <c r="H2586" t="s">
        <v>6973</v>
      </c>
      <c r="I2586">
        <v>5</v>
      </c>
      <c r="J2586" s="4">
        <v>680.53</v>
      </c>
      <c r="K2586" s="6">
        <v>9.7699999999999995E-2</v>
      </c>
      <c r="L2586" s="4">
        <v>3070.21</v>
      </c>
      <c r="M2586" s="4">
        <v>2089.8000000000002</v>
      </c>
      <c r="N2586" s="4">
        <v>980.41</v>
      </c>
      <c r="O2586">
        <v>0</v>
      </c>
      <c r="P2586" t="s">
        <v>69</v>
      </c>
      <c r="Q2586" t="s">
        <v>92</v>
      </c>
      <c r="R2586" t="s">
        <v>93</v>
      </c>
      <c r="S2586" t="s">
        <v>168</v>
      </c>
      <c r="T2586" t="s">
        <v>1801</v>
      </c>
    </row>
    <row r="2587" spans="1:20">
      <c r="A2587" t="s">
        <v>6974</v>
      </c>
      <c r="B2587" s="2">
        <v>45530</v>
      </c>
      <c r="C2587" s="2">
        <v>45520</v>
      </c>
      <c r="D2587" t="s">
        <v>496</v>
      </c>
      <c r="E2587" t="s">
        <v>1734</v>
      </c>
      <c r="F2587" t="s">
        <v>166</v>
      </c>
      <c r="G2587" t="s">
        <v>1643</v>
      </c>
      <c r="H2587" t="s">
        <v>6975</v>
      </c>
      <c r="I2587">
        <v>10</v>
      </c>
      <c r="J2587" s="4">
        <v>658.05</v>
      </c>
      <c r="K2587" s="6">
        <v>9.9299999999999999E-2</v>
      </c>
      <c r="L2587" s="4">
        <v>5927.06</v>
      </c>
      <c r="M2587" s="4">
        <v>4179.6000000000004</v>
      </c>
      <c r="N2587" s="4">
        <v>1747.46</v>
      </c>
      <c r="O2587">
        <v>0</v>
      </c>
      <c r="P2587" t="s">
        <v>69</v>
      </c>
      <c r="Q2587" t="s">
        <v>96</v>
      </c>
      <c r="R2587" t="s">
        <v>97</v>
      </c>
      <c r="S2587" t="s">
        <v>168</v>
      </c>
      <c r="T2587" t="s">
        <v>1798</v>
      </c>
    </row>
    <row r="2588" spans="1:20">
      <c r="A2588" t="s">
        <v>6976</v>
      </c>
      <c r="B2588" s="2">
        <v>45516</v>
      </c>
      <c r="C2588" s="2">
        <v>45512</v>
      </c>
      <c r="D2588" t="s">
        <v>496</v>
      </c>
      <c r="E2588" t="s">
        <v>1754</v>
      </c>
      <c r="F2588" t="s">
        <v>159</v>
      </c>
      <c r="G2588" t="s">
        <v>1562</v>
      </c>
      <c r="H2588" t="s">
        <v>6977</v>
      </c>
      <c r="I2588">
        <v>3</v>
      </c>
      <c r="J2588" s="4">
        <v>694.73</v>
      </c>
      <c r="K2588" s="6">
        <v>2.9700000000000001E-2</v>
      </c>
      <c r="L2588" s="4">
        <v>2022.29</v>
      </c>
      <c r="M2588" s="4">
        <v>1253.8800000000001</v>
      </c>
      <c r="N2588" s="4">
        <v>768.41</v>
      </c>
      <c r="O2588">
        <v>2</v>
      </c>
      <c r="P2588" t="s">
        <v>69</v>
      </c>
      <c r="Q2588" t="s">
        <v>96</v>
      </c>
      <c r="R2588" t="s">
        <v>97</v>
      </c>
      <c r="S2588" t="s">
        <v>1555</v>
      </c>
      <c r="T2588" t="s">
        <v>1819</v>
      </c>
    </row>
    <row r="2589" spans="1:20">
      <c r="A2589" t="s">
        <v>6978</v>
      </c>
      <c r="B2589" s="2">
        <v>45563</v>
      </c>
      <c r="C2589" s="2">
        <v>45560</v>
      </c>
      <c r="D2589" t="s">
        <v>496</v>
      </c>
      <c r="E2589" t="s">
        <v>1760</v>
      </c>
      <c r="F2589" t="s">
        <v>159</v>
      </c>
      <c r="G2589" t="s">
        <v>1562</v>
      </c>
      <c r="H2589" t="s">
        <v>6979</v>
      </c>
      <c r="I2589">
        <v>2</v>
      </c>
      <c r="J2589" s="4">
        <v>694.34</v>
      </c>
      <c r="K2589" s="6">
        <v>4.1399999999999999E-2</v>
      </c>
      <c r="L2589" s="4">
        <v>1331.19</v>
      </c>
      <c r="M2589" s="4">
        <v>835.92</v>
      </c>
      <c r="N2589" s="4">
        <v>495.27</v>
      </c>
      <c r="O2589">
        <v>0</v>
      </c>
      <c r="P2589" t="s">
        <v>69</v>
      </c>
      <c r="Q2589" t="s">
        <v>100</v>
      </c>
      <c r="R2589" t="s">
        <v>101</v>
      </c>
      <c r="S2589" t="s">
        <v>162</v>
      </c>
      <c r="T2589" t="s">
        <v>1807</v>
      </c>
    </row>
    <row r="2590" spans="1:20">
      <c r="A2590" t="s">
        <v>6980</v>
      </c>
      <c r="B2590" s="2">
        <v>45576</v>
      </c>
      <c r="C2590" s="2">
        <v>45569</v>
      </c>
      <c r="D2590" t="s">
        <v>496</v>
      </c>
      <c r="E2590" t="s">
        <v>1607</v>
      </c>
      <c r="F2590" t="s">
        <v>159</v>
      </c>
      <c r="G2590" t="s">
        <v>1597</v>
      </c>
      <c r="H2590" t="s">
        <v>6981</v>
      </c>
      <c r="I2590">
        <v>1</v>
      </c>
      <c r="J2590" s="4">
        <v>668.44</v>
      </c>
      <c r="K2590" s="6">
        <v>1.6999999999999999E-3</v>
      </c>
      <c r="L2590" s="4">
        <v>667.3</v>
      </c>
      <c r="M2590" s="4">
        <v>417.96</v>
      </c>
      <c r="N2590" s="4">
        <v>249.34</v>
      </c>
      <c r="O2590">
        <v>1</v>
      </c>
      <c r="P2590" t="s">
        <v>69</v>
      </c>
      <c r="Q2590" t="s">
        <v>105</v>
      </c>
      <c r="R2590" t="s">
        <v>106</v>
      </c>
      <c r="S2590" t="s">
        <v>173</v>
      </c>
      <c r="T2590" t="s">
        <v>1861</v>
      </c>
    </row>
    <row r="2591" spans="1:20">
      <c r="A2591" t="s">
        <v>6982</v>
      </c>
      <c r="B2591" s="2">
        <v>45597</v>
      </c>
      <c r="C2591" s="2">
        <v>45590</v>
      </c>
      <c r="D2591" t="s">
        <v>496</v>
      </c>
      <c r="E2591" t="s">
        <v>1708</v>
      </c>
      <c r="F2591" t="s">
        <v>166</v>
      </c>
      <c r="G2591" t="s">
        <v>1549</v>
      </c>
      <c r="H2591" t="s">
        <v>6983</v>
      </c>
      <c r="I2591">
        <v>7</v>
      </c>
      <c r="J2591" s="4">
        <v>667.9</v>
      </c>
      <c r="K2591" s="6">
        <v>0.1066</v>
      </c>
      <c r="L2591" s="4">
        <v>4176.91</v>
      </c>
      <c r="M2591" s="4">
        <v>2925.72</v>
      </c>
      <c r="N2591" s="4">
        <v>1251.19</v>
      </c>
      <c r="O2591">
        <v>0</v>
      </c>
      <c r="P2591" t="s">
        <v>69</v>
      </c>
      <c r="Q2591" t="s">
        <v>109</v>
      </c>
      <c r="R2591" t="s">
        <v>110</v>
      </c>
      <c r="S2591" t="s">
        <v>168</v>
      </c>
      <c r="T2591" t="s">
        <v>1848</v>
      </c>
    </row>
    <row r="2592" spans="1:20">
      <c r="A2592" t="s">
        <v>6984</v>
      </c>
      <c r="B2592" s="2">
        <v>45601</v>
      </c>
      <c r="C2592" s="2">
        <v>45592</v>
      </c>
      <c r="D2592" t="s">
        <v>496</v>
      </c>
      <c r="E2592" t="s">
        <v>1638</v>
      </c>
      <c r="F2592" t="s">
        <v>159</v>
      </c>
      <c r="G2592" t="s">
        <v>1562</v>
      </c>
      <c r="H2592" t="s">
        <v>6985</v>
      </c>
      <c r="I2592">
        <v>4</v>
      </c>
      <c r="J2592" s="4">
        <v>667.75</v>
      </c>
      <c r="K2592" s="6">
        <v>2.0400000000000001E-2</v>
      </c>
      <c r="L2592" s="4">
        <v>2616.5100000000002</v>
      </c>
      <c r="M2592" s="4">
        <v>1671.84</v>
      </c>
      <c r="N2592" s="4">
        <v>944.67</v>
      </c>
      <c r="O2592">
        <v>0</v>
      </c>
      <c r="P2592" t="s">
        <v>69</v>
      </c>
      <c r="Q2592" t="s">
        <v>109</v>
      </c>
      <c r="R2592" t="s">
        <v>110</v>
      </c>
      <c r="S2592" t="s">
        <v>162</v>
      </c>
      <c r="T2592" t="s">
        <v>1848</v>
      </c>
    </row>
    <row r="2593" spans="1:20">
      <c r="A2593" t="s">
        <v>6986</v>
      </c>
      <c r="B2593" s="2">
        <v>45635</v>
      </c>
      <c r="C2593" s="2">
        <v>45625</v>
      </c>
      <c r="D2593" t="s">
        <v>496</v>
      </c>
      <c r="E2593" t="s">
        <v>1783</v>
      </c>
      <c r="F2593" t="s">
        <v>166</v>
      </c>
      <c r="G2593" t="s">
        <v>1562</v>
      </c>
      <c r="H2593" t="s">
        <v>6987</v>
      </c>
      <c r="I2593">
        <v>3</v>
      </c>
      <c r="J2593" s="4">
        <v>700.67</v>
      </c>
      <c r="K2593" s="6">
        <v>0</v>
      </c>
      <c r="L2593" s="4">
        <v>2102.0100000000002</v>
      </c>
      <c r="M2593" s="4">
        <v>1253.8800000000001</v>
      </c>
      <c r="N2593" s="4">
        <v>848.13</v>
      </c>
      <c r="O2593">
        <v>0</v>
      </c>
      <c r="P2593" t="s">
        <v>69</v>
      </c>
      <c r="Q2593" t="s">
        <v>113</v>
      </c>
      <c r="R2593" t="s">
        <v>114</v>
      </c>
      <c r="S2593" t="s">
        <v>168</v>
      </c>
      <c r="T2593" t="s">
        <v>1848</v>
      </c>
    </row>
    <row r="2594" spans="1:20">
      <c r="A2594" t="s">
        <v>6988</v>
      </c>
      <c r="B2594" s="2">
        <v>45674</v>
      </c>
      <c r="C2594" s="2">
        <v>45666</v>
      </c>
      <c r="D2594" t="s">
        <v>496</v>
      </c>
      <c r="E2594" t="s">
        <v>1721</v>
      </c>
      <c r="F2594" t="s">
        <v>159</v>
      </c>
      <c r="G2594" t="s">
        <v>1557</v>
      </c>
      <c r="H2594" t="s">
        <v>6989</v>
      </c>
      <c r="I2594">
        <v>3</v>
      </c>
      <c r="J2594" s="4">
        <v>643</v>
      </c>
      <c r="K2594" s="6">
        <v>4.6899999999999997E-2</v>
      </c>
      <c r="L2594" s="4">
        <v>1838.53</v>
      </c>
      <c r="M2594" s="4">
        <v>1253.8800000000001</v>
      </c>
      <c r="N2594" s="4">
        <v>584.65</v>
      </c>
      <c r="O2594">
        <v>0</v>
      </c>
      <c r="P2594" t="s">
        <v>69</v>
      </c>
      <c r="Q2594" t="s">
        <v>118</v>
      </c>
      <c r="R2594" t="s">
        <v>119</v>
      </c>
      <c r="S2594" t="s">
        <v>1547</v>
      </c>
      <c r="T2594" t="s">
        <v>1804</v>
      </c>
    </row>
    <row r="2595" spans="1:20">
      <c r="A2595" t="s">
        <v>6990</v>
      </c>
      <c r="B2595" s="2">
        <v>45670</v>
      </c>
      <c r="C2595" s="2">
        <v>45669</v>
      </c>
      <c r="D2595" t="s">
        <v>496</v>
      </c>
      <c r="E2595" t="s">
        <v>1551</v>
      </c>
      <c r="F2595" t="s">
        <v>159</v>
      </c>
      <c r="G2595" t="s">
        <v>1557</v>
      </c>
      <c r="H2595" t="s">
        <v>6991</v>
      </c>
      <c r="I2595">
        <v>3</v>
      </c>
      <c r="J2595" s="4">
        <v>668.49</v>
      </c>
      <c r="K2595" s="6">
        <v>4.1799999999999997E-2</v>
      </c>
      <c r="L2595" s="4">
        <v>1921.64</v>
      </c>
      <c r="M2595" s="4">
        <v>1253.8800000000001</v>
      </c>
      <c r="N2595" s="4">
        <v>667.76</v>
      </c>
      <c r="O2595">
        <v>0</v>
      </c>
      <c r="P2595" t="s">
        <v>69</v>
      </c>
      <c r="Q2595" t="s">
        <v>118</v>
      </c>
      <c r="R2595" t="s">
        <v>119</v>
      </c>
      <c r="S2595" t="s">
        <v>1555</v>
      </c>
      <c r="T2595" t="s">
        <v>1819</v>
      </c>
    </row>
    <row r="2596" spans="1:20">
      <c r="A2596" t="s">
        <v>6992</v>
      </c>
      <c r="B2596" s="2">
        <v>45715</v>
      </c>
      <c r="C2596" s="2">
        <v>45706</v>
      </c>
      <c r="D2596" t="s">
        <v>496</v>
      </c>
      <c r="E2596" t="s">
        <v>1645</v>
      </c>
      <c r="F2596" t="s">
        <v>159</v>
      </c>
      <c r="G2596" t="s">
        <v>1597</v>
      </c>
      <c r="H2596" t="s">
        <v>6993</v>
      </c>
      <c r="I2596">
        <v>1</v>
      </c>
      <c r="J2596" s="4">
        <v>693.05</v>
      </c>
      <c r="K2596" s="6">
        <v>2.7799999999999998E-2</v>
      </c>
      <c r="L2596" s="4">
        <v>673.78</v>
      </c>
      <c r="M2596" s="4">
        <v>417.96</v>
      </c>
      <c r="N2596" s="4">
        <v>255.82</v>
      </c>
      <c r="O2596">
        <v>0</v>
      </c>
      <c r="P2596" t="s">
        <v>69</v>
      </c>
      <c r="Q2596" t="s">
        <v>122</v>
      </c>
      <c r="R2596" t="s">
        <v>123</v>
      </c>
      <c r="S2596" t="s">
        <v>162</v>
      </c>
      <c r="T2596" t="s">
        <v>1801</v>
      </c>
    </row>
    <row r="2597" spans="1:20">
      <c r="A2597" t="s">
        <v>6994</v>
      </c>
      <c r="B2597" s="2">
        <v>45748</v>
      </c>
      <c r="C2597" s="2">
        <v>45745</v>
      </c>
      <c r="D2597" t="s">
        <v>496</v>
      </c>
      <c r="E2597" t="s">
        <v>1604</v>
      </c>
      <c r="F2597" t="s">
        <v>166</v>
      </c>
      <c r="G2597" t="s">
        <v>1549</v>
      </c>
      <c r="H2597" t="s">
        <v>6995</v>
      </c>
      <c r="I2597">
        <v>1</v>
      </c>
      <c r="J2597" s="4">
        <v>656.69</v>
      </c>
      <c r="K2597" s="6">
        <v>6.1800000000000001E-2</v>
      </c>
      <c r="L2597" s="4">
        <v>616.11</v>
      </c>
      <c r="M2597" s="4">
        <v>417.96</v>
      </c>
      <c r="N2597" s="4">
        <v>198.15</v>
      </c>
      <c r="O2597">
        <v>0</v>
      </c>
      <c r="P2597" t="s">
        <v>129</v>
      </c>
      <c r="Q2597" t="s">
        <v>70</v>
      </c>
      <c r="R2597" t="s">
        <v>130</v>
      </c>
      <c r="S2597" t="s">
        <v>168</v>
      </c>
      <c r="T2597" t="s">
        <v>1848</v>
      </c>
    </row>
    <row r="2598" spans="1:20">
      <c r="A2598" t="s">
        <v>6996</v>
      </c>
      <c r="B2598" s="2">
        <v>45828</v>
      </c>
      <c r="C2598" s="2">
        <v>45819</v>
      </c>
      <c r="D2598" t="s">
        <v>496</v>
      </c>
      <c r="E2598" t="s">
        <v>1617</v>
      </c>
      <c r="F2598" t="s">
        <v>159</v>
      </c>
      <c r="G2598" t="s">
        <v>1562</v>
      </c>
      <c r="H2598" t="s">
        <v>6997</v>
      </c>
      <c r="I2598">
        <v>1</v>
      </c>
      <c r="J2598" s="4">
        <v>637.26</v>
      </c>
      <c r="K2598" s="6">
        <v>1.8499999999999999E-2</v>
      </c>
      <c r="L2598" s="4">
        <v>625.47</v>
      </c>
      <c r="M2598" s="4">
        <v>417.96</v>
      </c>
      <c r="N2598" s="4">
        <v>207.51</v>
      </c>
      <c r="O2598">
        <v>0</v>
      </c>
      <c r="P2598" t="s">
        <v>129</v>
      </c>
      <c r="Q2598" t="s">
        <v>87</v>
      </c>
      <c r="R2598" t="s">
        <v>134</v>
      </c>
      <c r="S2598" t="s">
        <v>1547</v>
      </c>
      <c r="T2598" t="s">
        <v>1801</v>
      </c>
    </row>
    <row r="2599" spans="1:20">
      <c r="A2599" t="s">
        <v>6998</v>
      </c>
      <c r="B2599" s="2">
        <v>45840</v>
      </c>
      <c r="C2599" s="2">
        <v>45834</v>
      </c>
      <c r="D2599" t="s">
        <v>496</v>
      </c>
      <c r="E2599" t="s">
        <v>1770</v>
      </c>
      <c r="F2599" t="s">
        <v>159</v>
      </c>
      <c r="G2599" t="s">
        <v>1643</v>
      </c>
      <c r="H2599" t="s">
        <v>6999</v>
      </c>
      <c r="I2599">
        <v>9</v>
      </c>
      <c r="J2599" s="4">
        <v>699.25</v>
      </c>
      <c r="K2599" s="6">
        <v>0</v>
      </c>
      <c r="L2599" s="4">
        <v>6293.25</v>
      </c>
      <c r="M2599" s="4">
        <v>3761.64</v>
      </c>
      <c r="N2599" s="4">
        <v>2531.61</v>
      </c>
      <c r="O2599">
        <v>0</v>
      </c>
      <c r="P2599" t="s">
        <v>129</v>
      </c>
      <c r="Q2599" t="s">
        <v>92</v>
      </c>
      <c r="R2599" t="s">
        <v>136</v>
      </c>
      <c r="S2599" t="s">
        <v>162</v>
      </c>
      <c r="T2599" t="s">
        <v>1861</v>
      </c>
    </row>
    <row r="2600" spans="1:20">
      <c r="A2600" t="s">
        <v>7000</v>
      </c>
      <c r="B2600" s="2">
        <v>45391</v>
      </c>
      <c r="C2600" s="2">
        <v>45384</v>
      </c>
      <c r="D2600" t="s">
        <v>499</v>
      </c>
      <c r="E2600" t="s">
        <v>1734</v>
      </c>
      <c r="F2600" t="s">
        <v>166</v>
      </c>
      <c r="G2600" t="s">
        <v>1643</v>
      </c>
      <c r="H2600" t="s">
        <v>7001</v>
      </c>
      <c r="I2600">
        <v>5</v>
      </c>
      <c r="J2600" s="4">
        <v>460.56</v>
      </c>
      <c r="K2600" s="6">
        <v>0.1192</v>
      </c>
      <c r="L2600" s="4">
        <v>2028.31</v>
      </c>
      <c r="M2600" s="4">
        <v>1586.25</v>
      </c>
      <c r="N2600" s="4">
        <v>442.06</v>
      </c>
      <c r="O2600">
        <v>0</v>
      </c>
      <c r="P2600" t="s">
        <v>69</v>
      </c>
      <c r="Q2600" t="s">
        <v>70</v>
      </c>
      <c r="R2600" t="s">
        <v>71</v>
      </c>
      <c r="S2600" t="s">
        <v>168</v>
      </c>
      <c r="T2600" t="s">
        <v>1819</v>
      </c>
    </row>
    <row r="2601" spans="1:20">
      <c r="A2601" t="s">
        <v>7002</v>
      </c>
      <c r="B2601" s="2">
        <v>45396</v>
      </c>
      <c r="C2601" s="2">
        <v>45390</v>
      </c>
      <c r="D2601" t="s">
        <v>499</v>
      </c>
      <c r="E2601" t="s">
        <v>1660</v>
      </c>
      <c r="F2601" t="s">
        <v>159</v>
      </c>
      <c r="G2601" t="s">
        <v>1643</v>
      </c>
      <c r="H2601" t="s">
        <v>7003</v>
      </c>
      <c r="I2601">
        <v>2</v>
      </c>
      <c r="J2601" s="4">
        <v>461.12</v>
      </c>
      <c r="K2601" s="6">
        <v>0</v>
      </c>
      <c r="L2601" s="4">
        <v>922.24</v>
      </c>
      <c r="M2601" s="4">
        <v>634.5</v>
      </c>
      <c r="N2601" s="4">
        <v>287.74</v>
      </c>
      <c r="O2601">
        <v>0</v>
      </c>
      <c r="P2601" t="s">
        <v>69</v>
      </c>
      <c r="Q2601" t="s">
        <v>70</v>
      </c>
      <c r="R2601" t="s">
        <v>71</v>
      </c>
      <c r="S2601" t="s">
        <v>162</v>
      </c>
      <c r="T2601" t="s">
        <v>1812</v>
      </c>
    </row>
    <row r="2602" spans="1:20">
      <c r="A2602" t="s">
        <v>7004</v>
      </c>
      <c r="B2602" s="2">
        <v>45390</v>
      </c>
      <c r="C2602" s="2">
        <v>45383</v>
      </c>
      <c r="D2602" t="s">
        <v>499</v>
      </c>
      <c r="E2602" t="s">
        <v>1681</v>
      </c>
      <c r="F2602" t="s">
        <v>166</v>
      </c>
      <c r="G2602" t="s">
        <v>1549</v>
      </c>
      <c r="H2602" t="s">
        <v>7005</v>
      </c>
      <c r="I2602">
        <v>10</v>
      </c>
      <c r="J2602" s="4">
        <v>448.5</v>
      </c>
      <c r="K2602" s="6">
        <v>7.9699999999999993E-2</v>
      </c>
      <c r="L2602" s="4">
        <v>4127.55</v>
      </c>
      <c r="M2602" s="4">
        <v>3172.5</v>
      </c>
      <c r="N2602" s="4">
        <v>955.05</v>
      </c>
      <c r="O2602">
        <v>0</v>
      </c>
      <c r="P2602" t="s">
        <v>69</v>
      </c>
      <c r="Q2602" t="s">
        <v>70</v>
      </c>
      <c r="R2602" t="s">
        <v>71</v>
      </c>
      <c r="S2602" t="s">
        <v>180</v>
      </c>
      <c r="T2602" t="s">
        <v>1861</v>
      </c>
    </row>
    <row r="2603" spans="1:20">
      <c r="A2603" t="s">
        <v>7006</v>
      </c>
      <c r="B2603" s="2">
        <v>45429</v>
      </c>
      <c r="C2603" s="2">
        <v>45422</v>
      </c>
      <c r="D2603" t="s">
        <v>499</v>
      </c>
      <c r="E2603" t="s">
        <v>1633</v>
      </c>
      <c r="F2603" t="s">
        <v>159</v>
      </c>
      <c r="G2603" t="s">
        <v>1597</v>
      </c>
      <c r="H2603" t="s">
        <v>7007</v>
      </c>
      <c r="I2603">
        <v>2</v>
      </c>
      <c r="J2603" s="4">
        <v>440.53</v>
      </c>
      <c r="K2603" s="6">
        <v>6.4000000000000003E-3</v>
      </c>
      <c r="L2603" s="4">
        <v>875.42</v>
      </c>
      <c r="M2603" s="4">
        <v>634.5</v>
      </c>
      <c r="N2603" s="4">
        <v>240.92</v>
      </c>
      <c r="O2603">
        <v>0</v>
      </c>
      <c r="P2603" t="s">
        <v>69</v>
      </c>
      <c r="Q2603" t="s">
        <v>83</v>
      </c>
      <c r="R2603" t="s">
        <v>84</v>
      </c>
      <c r="S2603" t="s">
        <v>1555</v>
      </c>
      <c r="T2603" t="s">
        <v>1812</v>
      </c>
    </row>
    <row r="2604" spans="1:20">
      <c r="A2604" t="s">
        <v>7008</v>
      </c>
      <c r="B2604" s="2">
        <v>45437</v>
      </c>
      <c r="C2604" s="2">
        <v>45433</v>
      </c>
      <c r="D2604" t="s">
        <v>499</v>
      </c>
      <c r="E2604" t="s">
        <v>1615</v>
      </c>
      <c r="F2604" t="s">
        <v>166</v>
      </c>
      <c r="G2604" t="s">
        <v>1549</v>
      </c>
      <c r="H2604" t="s">
        <v>7009</v>
      </c>
      <c r="I2604">
        <v>1</v>
      </c>
      <c r="J2604" s="4">
        <v>447.27</v>
      </c>
      <c r="K2604" s="6">
        <v>4.6600000000000003E-2</v>
      </c>
      <c r="L2604" s="4">
        <v>426.43</v>
      </c>
      <c r="M2604" s="4">
        <v>317.25</v>
      </c>
      <c r="N2604" s="4">
        <v>109.18</v>
      </c>
      <c r="O2604">
        <v>0</v>
      </c>
      <c r="P2604" t="s">
        <v>69</v>
      </c>
      <c r="Q2604" t="s">
        <v>83</v>
      </c>
      <c r="R2604" t="s">
        <v>84</v>
      </c>
      <c r="S2604" t="s">
        <v>168</v>
      </c>
      <c r="T2604" t="s">
        <v>1804</v>
      </c>
    </row>
    <row r="2605" spans="1:20">
      <c r="A2605" t="s">
        <v>7010</v>
      </c>
      <c r="B2605" s="2">
        <v>45443</v>
      </c>
      <c r="C2605" s="2">
        <v>45435</v>
      </c>
      <c r="D2605" t="s">
        <v>499</v>
      </c>
      <c r="E2605" t="s">
        <v>1645</v>
      </c>
      <c r="F2605" t="s">
        <v>159</v>
      </c>
      <c r="G2605" t="s">
        <v>1597</v>
      </c>
      <c r="H2605" t="s">
        <v>7011</v>
      </c>
      <c r="I2605">
        <v>2</v>
      </c>
      <c r="J2605" s="4">
        <v>492.28</v>
      </c>
      <c r="K2605" s="6">
        <v>0</v>
      </c>
      <c r="L2605" s="4">
        <v>984.56</v>
      </c>
      <c r="M2605" s="4">
        <v>634.5</v>
      </c>
      <c r="N2605" s="4">
        <v>350.06</v>
      </c>
      <c r="O2605">
        <v>0</v>
      </c>
      <c r="P2605" t="s">
        <v>69</v>
      </c>
      <c r="Q2605" t="s">
        <v>83</v>
      </c>
      <c r="R2605" t="s">
        <v>84</v>
      </c>
      <c r="S2605" t="s">
        <v>162</v>
      </c>
      <c r="T2605" t="s">
        <v>1801</v>
      </c>
    </row>
    <row r="2606" spans="1:20">
      <c r="A2606" t="s">
        <v>7012</v>
      </c>
      <c r="B2606" s="2">
        <v>45439</v>
      </c>
      <c r="C2606" s="2">
        <v>45429</v>
      </c>
      <c r="D2606" t="s">
        <v>499</v>
      </c>
      <c r="E2606" t="s">
        <v>1610</v>
      </c>
      <c r="F2606" t="s">
        <v>159</v>
      </c>
      <c r="G2606" t="s">
        <v>1557</v>
      </c>
      <c r="H2606" t="s">
        <v>7013</v>
      </c>
      <c r="I2606">
        <v>8</v>
      </c>
      <c r="J2606" s="4">
        <v>485.29</v>
      </c>
      <c r="K2606" s="6">
        <v>7.9899999999999999E-2</v>
      </c>
      <c r="L2606" s="4">
        <v>3572.12</v>
      </c>
      <c r="M2606" s="4">
        <v>2538</v>
      </c>
      <c r="N2606" s="4">
        <v>1034.1199999999999</v>
      </c>
      <c r="O2606">
        <v>0</v>
      </c>
      <c r="P2606" t="s">
        <v>69</v>
      </c>
      <c r="Q2606" t="s">
        <v>83</v>
      </c>
      <c r="R2606" t="s">
        <v>84</v>
      </c>
      <c r="S2606" t="s">
        <v>162</v>
      </c>
      <c r="T2606" t="s">
        <v>1819</v>
      </c>
    </row>
    <row r="2607" spans="1:20">
      <c r="A2607" t="s">
        <v>7014</v>
      </c>
      <c r="B2607" s="2">
        <v>45432</v>
      </c>
      <c r="C2607" s="2">
        <v>45425</v>
      </c>
      <c r="D2607" t="s">
        <v>499</v>
      </c>
      <c r="E2607" t="s">
        <v>1666</v>
      </c>
      <c r="F2607" t="s">
        <v>166</v>
      </c>
      <c r="G2607" t="s">
        <v>1562</v>
      </c>
      <c r="H2607" t="s">
        <v>7015</v>
      </c>
      <c r="I2607">
        <v>2</v>
      </c>
      <c r="J2607" s="4">
        <v>470.34</v>
      </c>
      <c r="K2607" s="6">
        <v>4.7699999999999999E-2</v>
      </c>
      <c r="L2607" s="4">
        <v>895.81</v>
      </c>
      <c r="M2607" s="4">
        <v>634.5</v>
      </c>
      <c r="N2607" s="4">
        <v>261.31</v>
      </c>
      <c r="O2607">
        <v>0</v>
      </c>
      <c r="P2607" t="s">
        <v>69</v>
      </c>
      <c r="Q2607" t="s">
        <v>83</v>
      </c>
      <c r="R2607" t="s">
        <v>84</v>
      </c>
      <c r="S2607" t="s">
        <v>168</v>
      </c>
      <c r="T2607" t="s">
        <v>1848</v>
      </c>
    </row>
    <row r="2608" spans="1:20">
      <c r="A2608" t="s">
        <v>7016</v>
      </c>
      <c r="B2608" s="2">
        <v>45458</v>
      </c>
      <c r="C2608" s="2">
        <v>45450</v>
      </c>
      <c r="D2608" t="s">
        <v>499</v>
      </c>
      <c r="E2608" t="s">
        <v>1654</v>
      </c>
      <c r="F2608" t="s">
        <v>159</v>
      </c>
      <c r="G2608" t="s">
        <v>1643</v>
      </c>
      <c r="H2608" t="s">
        <v>7017</v>
      </c>
      <c r="I2608">
        <v>12</v>
      </c>
      <c r="J2608" s="4">
        <v>472.43</v>
      </c>
      <c r="K2608" s="6">
        <v>6.5000000000000002E-2</v>
      </c>
      <c r="L2608" s="4">
        <v>5300.66</v>
      </c>
      <c r="M2608" s="4">
        <v>3807</v>
      </c>
      <c r="N2608" s="4">
        <v>1493.66</v>
      </c>
      <c r="O2608">
        <v>0</v>
      </c>
      <c r="P2608" t="s">
        <v>69</v>
      </c>
      <c r="Q2608" t="s">
        <v>87</v>
      </c>
      <c r="R2608" t="s">
        <v>88</v>
      </c>
      <c r="S2608" t="s">
        <v>162</v>
      </c>
      <c r="T2608" t="s">
        <v>1804</v>
      </c>
    </row>
    <row r="2609" spans="1:20">
      <c r="A2609" t="s">
        <v>7018</v>
      </c>
      <c r="B2609" s="2">
        <v>45447</v>
      </c>
      <c r="C2609" s="2">
        <v>45445</v>
      </c>
      <c r="D2609" t="s">
        <v>499</v>
      </c>
      <c r="E2609" t="s">
        <v>1727</v>
      </c>
      <c r="F2609" t="s">
        <v>159</v>
      </c>
      <c r="G2609" t="s">
        <v>1562</v>
      </c>
      <c r="H2609" t="s">
        <v>7019</v>
      </c>
      <c r="I2609">
        <v>6</v>
      </c>
      <c r="J2609" s="4">
        <v>467.01</v>
      </c>
      <c r="K2609" s="6">
        <v>1.2999999999999999E-2</v>
      </c>
      <c r="L2609" s="4">
        <v>2765.63</v>
      </c>
      <c r="M2609" s="4">
        <v>1903.5</v>
      </c>
      <c r="N2609" s="4">
        <v>862.13</v>
      </c>
      <c r="O2609">
        <v>0</v>
      </c>
      <c r="P2609" t="s">
        <v>69</v>
      </c>
      <c r="Q2609" t="s">
        <v>87</v>
      </c>
      <c r="R2609" t="s">
        <v>88</v>
      </c>
      <c r="S2609" t="s">
        <v>180</v>
      </c>
      <c r="T2609" t="s">
        <v>1807</v>
      </c>
    </row>
    <row r="2610" spans="1:20">
      <c r="A2610" t="s">
        <v>7020</v>
      </c>
      <c r="B2610" s="2">
        <v>45460</v>
      </c>
      <c r="C2610" s="2">
        <v>45453</v>
      </c>
      <c r="D2610" t="s">
        <v>499</v>
      </c>
      <c r="E2610" t="s">
        <v>1633</v>
      </c>
      <c r="F2610" t="s">
        <v>159</v>
      </c>
      <c r="G2610" t="s">
        <v>1597</v>
      </c>
      <c r="H2610" t="s">
        <v>7021</v>
      </c>
      <c r="I2610">
        <v>3</v>
      </c>
      <c r="J2610" s="4">
        <v>449.6</v>
      </c>
      <c r="K2610" s="6">
        <v>2.0000000000000001E-4</v>
      </c>
      <c r="L2610" s="4">
        <v>1348.53</v>
      </c>
      <c r="M2610" s="4">
        <v>951.75</v>
      </c>
      <c r="N2610" s="4">
        <v>396.78</v>
      </c>
      <c r="O2610">
        <v>0</v>
      </c>
      <c r="P2610" t="s">
        <v>69</v>
      </c>
      <c r="Q2610" t="s">
        <v>87</v>
      </c>
      <c r="R2610" t="s">
        <v>88</v>
      </c>
      <c r="S2610" t="s">
        <v>1555</v>
      </c>
      <c r="T2610" t="s">
        <v>1819</v>
      </c>
    </row>
    <row r="2611" spans="1:20">
      <c r="A2611" t="s">
        <v>7022</v>
      </c>
      <c r="B2611" s="2">
        <v>45473</v>
      </c>
      <c r="C2611" s="2">
        <v>45471</v>
      </c>
      <c r="D2611" t="s">
        <v>499</v>
      </c>
      <c r="E2611" t="s">
        <v>1712</v>
      </c>
      <c r="F2611" t="s">
        <v>159</v>
      </c>
      <c r="G2611" t="s">
        <v>1549</v>
      </c>
      <c r="H2611" t="s">
        <v>7023</v>
      </c>
      <c r="I2611">
        <v>9</v>
      </c>
      <c r="J2611" s="4">
        <v>453.96</v>
      </c>
      <c r="K2611" s="6">
        <v>0.11990000000000001</v>
      </c>
      <c r="L2611" s="4">
        <v>3595.77</v>
      </c>
      <c r="M2611" s="4">
        <v>2855.25</v>
      </c>
      <c r="N2611" s="4">
        <v>740.52</v>
      </c>
      <c r="O2611">
        <v>0</v>
      </c>
      <c r="P2611" t="s">
        <v>69</v>
      </c>
      <c r="Q2611" t="s">
        <v>87</v>
      </c>
      <c r="R2611" t="s">
        <v>88</v>
      </c>
      <c r="S2611" t="s">
        <v>1547</v>
      </c>
      <c r="T2611" t="s">
        <v>1861</v>
      </c>
    </row>
    <row r="2612" spans="1:20">
      <c r="A2612" t="s">
        <v>7024</v>
      </c>
      <c r="B2612" s="2">
        <v>45470</v>
      </c>
      <c r="C2612" s="2">
        <v>45464</v>
      </c>
      <c r="D2612" t="s">
        <v>499</v>
      </c>
      <c r="E2612" t="s">
        <v>1742</v>
      </c>
      <c r="F2612" t="s">
        <v>159</v>
      </c>
      <c r="G2612" t="s">
        <v>1562</v>
      </c>
      <c r="H2612" t="s">
        <v>7025</v>
      </c>
      <c r="I2612">
        <v>2</v>
      </c>
      <c r="J2612" s="4">
        <v>458.93</v>
      </c>
      <c r="K2612" s="6">
        <v>0</v>
      </c>
      <c r="L2612" s="4">
        <v>917.86</v>
      </c>
      <c r="M2612" s="4">
        <v>634.5</v>
      </c>
      <c r="N2612" s="4">
        <v>283.36</v>
      </c>
      <c r="O2612">
        <v>0</v>
      </c>
      <c r="P2612" t="s">
        <v>69</v>
      </c>
      <c r="Q2612" t="s">
        <v>87</v>
      </c>
      <c r="R2612" t="s">
        <v>88</v>
      </c>
      <c r="S2612" t="s">
        <v>1602</v>
      </c>
      <c r="T2612" t="s">
        <v>1819</v>
      </c>
    </row>
    <row r="2613" spans="1:20">
      <c r="A2613" t="s">
        <v>7026</v>
      </c>
      <c r="B2613" s="2">
        <v>45459</v>
      </c>
      <c r="C2613" s="2">
        <v>45455</v>
      </c>
      <c r="D2613" t="s">
        <v>499</v>
      </c>
      <c r="E2613" t="s">
        <v>1649</v>
      </c>
      <c r="F2613" t="s">
        <v>159</v>
      </c>
      <c r="G2613" t="s">
        <v>1643</v>
      </c>
      <c r="H2613" t="s">
        <v>7027</v>
      </c>
      <c r="I2613">
        <v>3</v>
      </c>
      <c r="J2613" s="4">
        <v>446.43</v>
      </c>
      <c r="K2613" s="6">
        <v>0.14749999999999999</v>
      </c>
      <c r="L2613" s="4">
        <v>1141.74</v>
      </c>
      <c r="M2613" s="4">
        <v>951.75</v>
      </c>
      <c r="N2613" s="4">
        <v>189.99</v>
      </c>
      <c r="O2613">
        <v>0</v>
      </c>
      <c r="P2613" t="s">
        <v>69</v>
      </c>
      <c r="Q2613" t="s">
        <v>87</v>
      </c>
      <c r="R2613" t="s">
        <v>88</v>
      </c>
      <c r="S2613" t="s">
        <v>1555</v>
      </c>
      <c r="T2613" t="s">
        <v>1819</v>
      </c>
    </row>
    <row r="2614" spans="1:20">
      <c r="A2614" t="s">
        <v>7028</v>
      </c>
      <c r="B2614" s="2">
        <v>45484</v>
      </c>
      <c r="C2614" s="2">
        <v>45475</v>
      </c>
      <c r="D2614" t="s">
        <v>499</v>
      </c>
      <c r="E2614" t="s">
        <v>1696</v>
      </c>
      <c r="F2614" t="s">
        <v>166</v>
      </c>
      <c r="G2614" t="s">
        <v>1557</v>
      </c>
      <c r="H2614" t="s">
        <v>7029</v>
      </c>
      <c r="I2614">
        <v>6</v>
      </c>
      <c r="J2614" s="4">
        <v>484.39</v>
      </c>
      <c r="K2614" s="6">
        <v>8.8599999999999998E-2</v>
      </c>
      <c r="L2614" s="4">
        <v>2648.84</v>
      </c>
      <c r="M2614" s="4">
        <v>1903.5</v>
      </c>
      <c r="N2614" s="4">
        <v>745.34</v>
      </c>
      <c r="O2614">
        <v>0</v>
      </c>
      <c r="P2614" t="s">
        <v>69</v>
      </c>
      <c r="Q2614" t="s">
        <v>92</v>
      </c>
      <c r="R2614" t="s">
        <v>93</v>
      </c>
      <c r="S2614" t="s">
        <v>180</v>
      </c>
      <c r="T2614" t="s">
        <v>1798</v>
      </c>
    </row>
    <row r="2615" spans="1:20">
      <c r="A2615" t="s">
        <v>7030</v>
      </c>
      <c r="B2615" s="2">
        <v>45487</v>
      </c>
      <c r="C2615" s="2">
        <v>45485</v>
      </c>
      <c r="D2615" t="s">
        <v>499</v>
      </c>
      <c r="E2615" t="s">
        <v>1775</v>
      </c>
      <c r="F2615" t="s">
        <v>166</v>
      </c>
      <c r="G2615" t="s">
        <v>1643</v>
      </c>
      <c r="H2615" t="s">
        <v>7031</v>
      </c>
      <c r="I2615">
        <v>6</v>
      </c>
      <c r="J2615" s="4">
        <v>488.93</v>
      </c>
      <c r="K2615" s="6">
        <v>0.1082</v>
      </c>
      <c r="L2615" s="4">
        <v>2616.17</v>
      </c>
      <c r="M2615" s="4">
        <v>1903.5</v>
      </c>
      <c r="N2615" s="4">
        <v>712.67</v>
      </c>
      <c r="O2615">
        <v>0</v>
      </c>
      <c r="P2615" t="s">
        <v>69</v>
      </c>
      <c r="Q2615" t="s">
        <v>92</v>
      </c>
      <c r="R2615" t="s">
        <v>93</v>
      </c>
      <c r="S2615" t="s">
        <v>168</v>
      </c>
      <c r="T2615" t="s">
        <v>1819</v>
      </c>
    </row>
    <row r="2616" spans="1:20">
      <c r="A2616" t="s">
        <v>7032</v>
      </c>
      <c r="B2616" s="2">
        <v>45496</v>
      </c>
      <c r="C2616" s="2">
        <v>45493</v>
      </c>
      <c r="D2616" t="s">
        <v>499</v>
      </c>
      <c r="E2616" t="s">
        <v>1649</v>
      </c>
      <c r="F2616" t="s">
        <v>159</v>
      </c>
      <c r="G2616" t="s">
        <v>1643</v>
      </c>
      <c r="H2616" t="s">
        <v>7033</v>
      </c>
      <c r="I2616">
        <v>7</v>
      </c>
      <c r="J2616" s="4">
        <v>497.6</v>
      </c>
      <c r="K2616" s="6">
        <v>6.2100000000000002E-2</v>
      </c>
      <c r="L2616" s="4">
        <v>3266.89</v>
      </c>
      <c r="M2616" s="4">
        <v>2220.75</v>
      </c>
      <c r="N2616" s="4">
        <v>1046.1400000000001</v>
      </c>
      <c r="O2616">
        <v>0</v>
      </c>
      <c r="P2616" t="s">
        <v>69</v>
      </c>
      <c r="Q2616" t="s">
        <v>92</v>
      </c>
      <c r="R2616" t="s">
        <v>93</v>
      </c>
      <c r="S2616" t="s">
        <v>1555</v>
      </c>
      <c r="T2616" t="s">
        <v>1798</v>
      </c>
    </row>
    <row r="2617" spans="1:20">
      <c r="A2617" t="s">
        <v>7034</v>
      </c>
      <c r="B2617" s="2">
        <v>45486</v>
      </c>
      <c r="C2617" s="2">
        <v>45481</v>
      </c>
      <c r="D2617" t="s">
        <v>499</v>
      </c>
      <c r="E2617" t="s">
        <v>1660</v>
      </c>
      <c r="F2617" t="s">
        <v>159</v>
      </c>
      <c r="G2617" t="s">
        <v>1643</v>
      </c>
      <c r="H2617" t="s">
        <v>7035</v>
      </c>
      <c r="I2617">
        <v>12</v>
      </c>
      <c r="J2617" s="4">
        <v>450.5</v>
      </c>
      <c r="K2617" s="6">
        <v>0</v>
      </c>
      <c r="L2617" s="4">
        <v>5406</v>
      </c>
      <c r="M2617" s="4">
        <v>3807</v>
      </c>
      <c r="N2617" s="4">
        <v>1599</v>
      </c>
      <c r="O2617">
        <v>1</v>
      </c>
      <c r="P2617" t="s">
        <v>69</v>
      </c>
      <c r="Q2617" t="s">
        <v>92</v>
      </c>
      <c r="R2617" t="s">
        <v>93</v>
      </c>
      <c r="S2617" t="s">
        <v>162</v>
      </c>
      <c r="T2617" t="s">
        <v>1812</v>
      </c>
    </row>
    <row r="2618" spans="1:20">
      <c r="A2618" t="s">
        <v>7036</v>
      </c>
      <c r="B2618" s="2">
        <v>45496</v>
      </c>
      <c r="C2618" s="2">
        <v>45494</v>
      </c>
      <c r="D2618" t="s">
        <v>499</v>
      </c>
      <c r="E2618" t="s">
        <v>1721</v>
      </c>
      <c r="F2618" t="s">
        <v>159</v>
      </c>
      <c r="G2618" t="s">
        <v>1557</v>
      </c>
      <c r="H2618" t="s">
        <v>7037</v>
      </c>
      <c r="I2618">
        <v>6</v>
      </c>
      <c r="J2618" s="4">
        <v>477.88</v>
      </c>
      <c r="K2618" s="6">
        <v>6.0900000000000003E-2</v>
      </c>
      <c r="L2618" s="4">
        <v>2692.66</v>
      </c>
      <c r="M2618" s="4">
        <v>1903.5</v>
      </c>
      <c r="N2618" s="4">
        <v>789.16</v>
      </c>
      <c r="O2618">
        <v>0</v>
      </c>
      <c r="P2618" t="s">
        <v>69</v>
      </c>
      <c r="Q2618" t="s">
        <v>92</v>
      </c>
      <c r="R2618" t="s">
        <v>93</v>
      </c>
      <c r="S2618" t="s">
        <v>1547</v>
      </c>
      <c r="T2618" t="s">
        <v>1801</v>
      </c>
    </row>
    <row r="2619" spans="1:20">
      <c r="A2619" t="s">
        <v>7038</v>
      </c>
      <c r="B2619" s="2">
        <v>45479</v>
      </c>
      <c r="C2619" s="2">
        <v>45471</v>
      </c>
      <c r="D2619" t="s">
        <v>499</v>
      </c>
      <c r="E2619" t="s">
        <v>1621</v>
      </c>
      <c r="F2619" t="s">
        <v>159</v>
      </c>
      <c r="G2619" t="s">
        <v>1557</v>
      </c>
      <c r="H2619" t="s">
        <v>7039</v>
      </c>
      <c r="I2619">
        <v>1</v>
      </c>
      <c r="J2619" s="4">
        <v>475.56</v>
      </c>
      <c r="K2619" s="6">
        <v>7.7200000000000005E-2</v>
      </c>
      <c r="L2619" s="4">
        <v>438.85</v>
      </c>
      <c r="M2619" s="4">
        <v>317.25</v>
      </c>
      <c r="N2619" s="4">
        <v>121.6</v>
      </c>
      <c r="O2619">
        <v>0</v>
      </c>
      <c r="P2619" t="s">
        <v>69</v>
      </c>
      <c r="Q2619" t="s">
        <v>92</v>
      </c>
      <c r="R2619" t="s">
        <v>93</v>
      </c>
      <c r="S2619" t="s">
        <v>1602</v>
      </c>
      <c r="T2619" t="s">
        <v>1801</v>
      </c>
    </row>
    <row r="2620" spans="1:20">
      <c r="A2620" t="s">
        <v>7040</v>
      </c>
      <c r="B2620" s="2">
        <v>45531</v>
      </c>
      <c r="C2620" s="2">
        <v>45525</v>
      </c>
      <c r="D2620" t="s">
        <v>499</v>
      </c>
      <c r="E2620" t="s">
        <v>1615</v>
      </c>
      <c r="F2620" t="s">
        <v>166</v>
      </c>
      <c r="G2620" t="s">
        <v>1549</v>
      </c>
      <c r="H2620" t="s">
        <v>7041</v>
      </c>
      <c r="I2620">
        <v>4</v>
      </c>
      <c r="J2620" s="4">
        <v>451.11</v>
      </c>
      <c r="K2620" s="6">
        <v>0.1172</v>
      </c>
      <c r="L2620" s="4">
        <v>1592.96</v>
      </c>
      <c r="M2620" s="4">
        <v>1269</v>
      </c>
      <c r="N2620" s="4">
        <v>323.95999999999998</v>
      </c>
      <c r="O2620">
        <v>0</v>
      </c>
      <c r="P2620" t="s">
        <v>69</v>
      </c>
      <c r="Q2620" t="s">
        <v>96</v>
      </c>
      <c r="R2620" t="s">
        <v>97</v>
      </c>
      <c r="S2620" t="s">
        <v>168</v>
      </c>
      <c r="T2620" t="s">
        <v>1861</v>
      </c>
    </row>
    <row r="2621" spans="1:20">
      <c r="A2621" t="s">
        <v>7042</v>
      </c>
      <c r="B2621" s="2">
        <v>45531</v>
      </c>
      <c r="C2621" s="2">
        <v>45525</v>
      </c>
      <c r="D2621" t="s">
        <v>499</v>
      </c>
      <c r="E2621" t="s">
        <v>1744</v>
      </c>
      <c r="F2621" t="s">
        <v>159</v>
      </c>
      <c r="G2621" t="s">
        <v>1549</v>
      </c>
      <c r="H2621" t="s">
        <v>7043</v>
      </c>
      <c r="I2621">
        <v>7</v>
      </c>
      <c r="J2621" s="4">
        <v>440.52</v>
      </c>
      <c r="K2621" s="6">
        <v>6.7699999999999996E-2</v>
      </c>
      <c r="L2621" s="4">
        <v>2874.88</v>
      </c>
      <c r="M2621" s="4">
        <v>2220.75</v>
      </c>
      <c r="N2621" s="4">
        <v>654.13</v>
      </c>
      <c r="O2621">
        <v>0</v>
      </c>
      <c r="P2621" t="s">
        <v>69</v>
      </c>
      <c r="Q2621" t="s">
        <v>96</v>
      </c>
      <c r="R2621" t="s">
        <v>97</v>
      </c>
      <c r="S2621" t="s">
        <v>1602</v>
      </c>
      <c r="T2621" t="s">
        <v>1812</v>
      </c>
    </row>
    <row r="2622" spans="1:20">
      <c r="A2622" t="s">
        <v>7044</v>
      </c>
      <c r="B2622" s="2">
        <v>45525</v>
      </c>
      <c r="C2622" s="2">
        <v>45518</v>
      </c>
      <c r="D2622" t="s">
        <v>499</v>
      </c>
      <c r="E2622" t="s">
        <v>1636</v>
      </c>
      <c r="F2622" t="s">
        <v>159</v>
      </c>
      <c r="G2622" t="s">
        <v>1562</v>
      </c>
      <c r="H2622" t="s">
        <v>7045</v>
      </c>
      <c r="I2622">
        <v>1</v>
      </c>
      <c r="J2622" s="4">
        <v>487.57</v>
      </c>
      <c r="K2622" s="6">
        <v>3.0499999999999999E-2</v>
      </c>
      <c r="L2622" s="4">
        <v>472.7</v>
      </c>
      <c r="M2622" s="4">
        <v>317.25</v>
      </c>
      <c r="N2622" s="4">
        <v>155.44999999999999</v>
      </c>
      <c r="O2622">
        <v>0</v>
      </c>
      <c r="P2622" t="s">
        <v>69</v>
      </c>
      <c r="Q2622" t="s">
        <v>96</v>
      </c>
      <c r="R2622" t="s">
        <v>97</v>
      </c>
      <c r="S2622" t="s">
        <v>162</v>
      </c>
      <c r="T2622" t="s">
        <v>1801</v>
      </c>
    </row>
    <row r="2623" spans="1:20">
      <c r="A2623" t="s">
        <v>7046</v>
      </c>
      <c r="B2623" s="2">
        <v>45507</v>
      </c>
      <c r="C2623" s="2">
        <v>45502</v>
      </c>
      <c r="D2623" t="s">
        <v>499</v>
      </c>
      <c r="E2623" t="s">
        <v>1604</v>
      </c>
      <c r="F2623" t="s">
        <v>166</v>
      </c>
      <c r="G2623" t="s">
        <v>1549</v>
      </c>
      <c r="H2623" t="s">
        <v>7047</v>
      </c>
      <c r="I2623">
        <v>1</v>
      </c>
      <c r="J2623" s="4">
        <v>476.63</v>
      </c>
      <c r="K2623" s="6">
        <v>0.1133</v>
      </c>
      <c r="L2623" s="4">
        <v>422.63</v>
      </c>
      <c r="M2623" s="4">
        <v>317.25</v>
      </c>
      <c r="N2623" s="4">
        <v>105.38</v>
      </c>
      <c r="O2623">
        <v>0</v>
      </c>
      <c r="P2623" t="s">
        <v>69</v>
      </c>
      <c r="Q2623" t="s">
        <v>96</v>
      </c>
      <c r="R2623" t="s">
        <v>97</v>
      </c>
      <c r="S2623" t="s">
        <v>168</v>
      </c>
      <c r="T2623" t="s">
        <v>1819</v>
      </c>
    </row>
    <row r="2624" spans="1:20">
      <c r="A2624" t="s">
        <v>7048</v>
      </c>
      <c r="B2624" s="2">
        <v>45518</v>
      </c>
      <c r="C2624" s="2">
        <v>45513</v>
      </c>
      <c r="D2624" t="s">
        <v>499</v>
      </c>
      <c r="E2624" t="s">
        <v>1734</v>
      </c>
      <c r="F2624" t="s">
        <v>166</v>
      </c>
      <c r="G2624" t="s">
        <v>1643</v>
      </c>
      <c r="H2624" t="s">
        <v>7049</v>
      </c>
      <c r="I2624">
        <v>8</v>
      </c>
      <c r="J2624" s="4">
        <v>480.67</v>
      </c>
      <c r="K2624" s="6">
        <v>0.14799999999999999</v>
      </c>
      <c r="L2624" s="4">
        <v>3276.25</v>
      </c>
      <c r="M2624" s="4">
        <v>2538</v>
      </c>
      <c r="N2624" s="4">
        <v>738.25</v>
      </c>
      <c r="O2624">
        <v>0</v>
      </c>
      <c r="P2624" t="s">
        <v>69</v>
      </c>
      <c r="Q2624" t="s">
        <v>96</v>
      </c>
      <c r="R2624" t="s">
        <v>97</v>
      </c>
      <c r="S2624" t="s">
        <v>168</v>
      </c>
      <c r="T2624" t="s">
        <v>1861</v>
      </c>
    </row>
    <row r="2625" spans="1:20">
      <c r="A2625" t="s">
        <v>7050</v>
      </c>
      <c r="B2625" s="2">
        <v>45547</v>
      </c>
      <c r="C2625" s="2">
        <v>45538</v>
      </c>
      <c r="D2625" t="s">
        <v>499</v>
      </c>
      <c r="E2625" t="s">
        <v>1696</v>
      </c>
      <c r="F2625" t="s">
        <v>166</v>
      </c>
      <c r="G2625" t="s">
        <v>1557</v>
      </c>
      <c r="H2625" t="s">
        <v>7051</v>
      </c>
      <c r="I2625">
        <v>5</v>
      </c>
      <c r="J2625" s="4">
        <v>470.84</v>
      </c>
      <c r="K2625" s="6">
        <v>0</v>
      </c>
      <c r="L2625" s="4">
        <v>2354.1999999999998</v>
      </c>
      <c r="M2625" s="4">
        <v>1586.25</v>
      </c>
      <c r="N2625" s="4">
        <v>767.95</v>
      </c>
      <c r="O2625">
        <v>0</v>
      </c>
      <c r="P2625" t="s">
        <v>69</v>
      </c>
      <c r="Q2625" t="s">
        <v>100</v>
      </c>
      <c r="R2625" t="s">
        <v>101</v>
      </c>
      <c r="S2625" t="s">
        <v>180</v>
      </c>
      <c r="T2625" t="s">
        <v>1801</v>
      </c>
    </row>
    <row r="2626" spans="1:20">
      <c r="A2626" t="s">
        <v>7052</v>
      </c>
      <c r="B2626" s="2">
        <v>45541</v>
      </c>
      <c r="C2626" s="2">
        <v>45531</v>
      </c>
      <c r="D2626" t="s">
        <v>499</v>
      </c>
      <c r="E2626" t="s">
        <v>1633</v>
      </c>
      <c r="F2626" t="s">
        <v>159</v>
      </c>
      <c r="G2626" t="s">
        <v>1597</v>
      </c>
      <c r="H2626" t="s">
        <v>7053</v>
      </c>
      <c r="I2626">
        <v>6</v>
      </c>
      <c r="J2626" s="4">
        <v>451.79</v>
      </c>
      <c r="K2626" s="6">
        <v>1.4200000000000001E-2</v>
      </c>
      <c r="L2626" s="4">
        <v>2672.25</v>
      </c>
      <c r="M2626" s="4">
        <v>1903.5</v>
      </c>
      <c r="N2626" s="4">
        <v>768.75</v>
      </c>
      <c r="O2626">
        <v>0</v>
      </c>
      <c r="P2626" t="s">
        <v>69</v>
      </c>
      <c r="Q2626" t="s">
        <v>100</v>
      </c>
      <c r="R2626" t="s">
        <v>101</v>
      </c>
      <c r="S2626" t="s">
        <v>1555</v>
      </c>
      <c r="T2626" t="s">
        <v>1819</v>
      </c>
    </row>
    <row r="2627" spans="1:20">
      <c r="A2627" t="s">
        <v>7054</v>
      </c>
      <c r="B2627" s="2">
        <v>45542</v>
      </c>
      <c r="C2627" s="2">
        <v>45535</v>
      </c>
      <c r="D2627" t="s">
        <v>499</v>
      </c>
      <c r="E2627" t="s">
        <v>1604</v>
      </c>
      <c r="F2627" t="s">
        <v>166</v>
      </c>
      <c r="G2627" t="s">
        <v>1549</v>
      </c>
      <c r="H2627" t="s">
        <v>7055</v>
      </c>
      <c r="I2627">
        <v>9</v>
      </c>
      <c r="J2627" s="4">
        <v>466</v>
      </c>
      <c r="K2627" s="6">
        <v>0.1018</v>
      </c>
      <c r="L2627" s="4">
        <v>3767.05</v>
      </c>
      <c r="M2627" s="4">
        <v>2855.25</v>
      </c>
      <c r="N2627" s="4">
        <v>911.8</v>
      </c>
      <c r="O2627">
        <v>0</v>
      </c>
      <c r="P2627" t="s">
        <v>69</v>
      </c>
      <c r="Q2627" t="s">
        <v>100</v>
      </c>
      <c r="R2627" t="s">
        <v>101</v>
      </c>
      <c r="S2627" t="s">
        <v>168</v>
      </c>
      <c r="T2627" t="s">
        <v>1819</v>
      </c>
    </row>
    <row r="2628" spans="1:20">
      <c r="A2628" t="s">
        <v>7056</v>
      </c>
      <c r="B2628" s="2">
        <v>45556</v>
      </c>
      <c r="C2628" s="2">
        <v>45554</v>
      </c>
      <c r="D2628" t="s">
        <v>499</v>
      </c>
      <c r="E2628" t="s">
        <v>1725</v>
      </c>
      <c r="F2628" t="s">
        <v>159</v>
      </c>
      <c r="G2628" t="s">
        <v>1597</v>
      </c>
      <c r="H2628" t="s">
        <v>7057</v>
      </c>
      <c r="I2628">
        <v>3</v>
      </c>
      <c r="J2628" s="4">
        <v>450.15</v>
      </c>
      <c r="K2628" s="6">
        <v>3.73E-2</v>
      </c>
      <c r="L2628" s="4">
        <v>1300.08</v>
      </c>
      <c r="M2628" s="4">
        <v>951.75</v>
      </c>
      <c r="N2628" s="4">
        <v>348.33</v>
      </c>
      <c r="O2628">
        <v>0</v>
      </c>
      <c r="P2628" t="s">
        <v>69</v>
      </c>
      <c r="Q2628" t="s">
        <v>100</v>
      </c>
      <c r="R2628" t="s">
        <v>101</v>
      </c>
      <c r="S2628" t="s">
        <v>180</v>
      </c>
      <c r="T2628" t="s">
        <v>1801</v>
      </c>
    </row>
    <row r="2629" spans="1:20">
      <c r="A2629" t="s">
        <v>7058</v>
      </c>
      <c r="B2629" s="2">
        <v>45541</v>
      </c>
      <c r="C2629" s="2">
        <v>45539</v>
      </c>
      <c r="D2629" t="s">
        <v>499</v>
      </c>
      <c r="E2629" t="s">
        <v>1645</v>
      </c>
      <c r="F2629" t="s">
        <v>159</v>
      </c>
      <c r="G2629" t="s">
        <v>1597</v>
      </c>
      <c r="H2629" t="s">
        <v>7059</v>
      </c>
      <c r="I2629">
        <v>5</v>
      </c>
      <c r="J2629" s="4">
        <v>453.77</v>
      </c>
      <c r="K2629" s="6">
        <v>8.6E-3</v>
      </c>
      <c r="L2629" s="4">
        <v>2249.34</v>
      </c>
      <c r="M2629" s="4">
        <v>1586.25</v>
      </c>
      <c r="N2629" s="4">
        <v>663.09</v>
      </c>
      <c r="O2629">
        <v>0</v>
      </c>
      <c r="P2629" t="s">
        <v>69</v>
      </c>
      <c r="Q2629" t="s">
        <v>100</v>
      </c>
      <c r="R2629" t="s">
        <v>101</v>
      </c>
      <c r="S2629" t="s">
        <v>162</v>
      </c>
      <c r="T2629" t="s">
        <v>1848</v>
      </c>
    </row>
    <row r="2630" spans="1:20">
      <c r="A2630" t="s">
        <v>7060</v>
      </c>
      <c r="B2630" s="2">
        <v>45552</v>
      </c>
      <c r="C2630" s="2">
        <v>45543</v>
      </c>
      <c r="D2630" t="s">
        <v>499</v>
      </c>
      <c r="E2630" t="s">
        <v>1712</v>
      </c>
      <c r="F2630" t="s">
        <v>159</v>
      </c>
      <c r="G2630" t="s">
        <v>1549</v>
      </c>
      <c r="H2630" t="s">
        <v>7061</v>
      </c>
      <c r="I2630">
        <v>11</v>
      </c>
      <c r="J2630" s="4">
        <v>480.34</v>
      </c>
      <c r="K2630" s="6">
        <v>7.3999999999999996E-2</v>
      </c>
      <c r="L2630" s="4">
        <v>4892.74</v>
      </c>
      <c r="M2630" s="4">
        <v>3489.75</v>
      </c>
      <c r="N2630" s="4">
        <v>1402.99</v>
      </c>
      <c r="O2630">
        <v>0</v>
      </c>
      <c r="P2630" t="s">
        <v>69</v>
      </c>
      <c r="Q2630" t="s">
        <v>100</v>
      </c>
      <c r="R2630" t="s">
        <v>101</v>
      </c>
      <c r="S2630" t="s">
        <v>1547</v>
      </c>
      <c r="T2630" t="s">
        <v>1804</v>
      </c>
    </row>
    <row r="2631" spans="1:20">
      <c r="A2631" t="s">
        <v>7062</v>
      </c>
      <c r="B2631" s="2">
        <v>45540</v>
      </c>
      <c r="C2631" s="2">
        <v>45534</v>
      </c>
      <c r="D2631" t="s">
        <v>499</v>
      </c>
      <c r="E2631" t="s">
        <v>1683</v>
      </c>
      <c r="F2631" t="s">
        <v>159</v>
      </c>
      <c r="G2631" t="s">
        <v>1562</v>
      </c>
      <c r="H2631" t="s">
        <v>7063</v>
      </c>
      <c r="I2631">
        <v>6</v>
      </c>
      <c r="J2631" s="4">
        <v>490.4</v>
      </c>
      <c r="K2631" s="6">
        <v>5.74E-2</v>
      </c>
      <c r="L2631" s="4">
        <v>2773.51</v>
      </c>
      <c r="M2631" s="4">
        <v>1903.5</v>
      </c>
      <c r="N2631" s="4">
        <v>870.01</v>
      </c>
      <c r="O2631">
        <v>0</v>
      </c>
      <c r="P2631" t="s">
        <v>69</v>
      </c>
      <c r="Q2631" t="s">
        <v>100</v>
      </c>
      <c r="R2631" t="s">
        <v>101</v>
      </c>
      <c r="S2631" t="s">
        <v>1602</v>
      </c>
      <c r="T2631" t="s">
        <v>1861</v>
      </c>
    </row>
    <row r="2632" spans="1:20">
      <c r="A2632" t="s">
        <v>7064</v>
      </c>
      <c r="B2632" s="2">
        <v>45596</v>
      </c>
      <c r="C2632" s="2">
        <v>45590</v>
      </c>
      <c r="D2632" t="s">
        <v>499</v>
      </c>
      <c r="E2632" t="s">
        <v>1712</v>
      </c>
      <c r="F2632" t="s">
        <v>159</v>
      </c>
      <c r="G2632" t="s">
        <v>1549</v>
      </c>
      <c r="H2632" t="s">
        <v>7065</v>
      </c>
      <c r="I2632">
        <v>7</v>
      </c>
      <c r="J2632" s="4">
        <v>465.06</v>
      </c>
      <c r="K2632" s="6">
        <v>0.1113</v>
      </c>
      <c r="L2632" s="4">
        <v>2893.09</v>
      </c>
      <c r="M2632" s="4">
        <v>2220.75</v>
      </c>
      <c r="N2632" s="4">
        <v>672.34</v>
      </c>
      <c r="O2632">
        <v>1</v>
      </c>
      <c r="P2632" t="s">
        <v>69</v>
      </c>
      <c r="Q2632" t="s">
        <v>105</v>
      </c>
      <c r="R2632" t="s">
        <v>106</v>
      </c>
      <c r="S2632" t="s">
        <v>1547</v>
      </c>
      <c r="T2632" t="s">
        <v>1819</v>
      </c>
    </row>
    <row r="2633" spans="1:20">
      <c r="A2633" t="s">
        <v>7066</v>
      </c>
      <c r="B2633" s="2">
        <v>45571</v>
      </c>
      <c r="C2633" s="2">
        <v>45569</v>
      </c>
      <c r="D2633" t="s">
        <v>499</v>
      </c>
      <c r="E2633" t="s">
        <v>1558</v>
      </c>
      <c r="F2633" t="s">
        <v>159</v>
      </c>
      <c r="G2633" t="s">
        <v>1562</v>
      </c>
      <c r="H2633" t="s">
        <v>7067</v>
      </c>
      <c r="I2633">
        <v>3</v>
      </c>
      <c r="J2633" s="4">
        <v>480.57</v>
      </c>
      <c r="K2633" s="6">
        <v>4.0300000000000002E-2</v>
      </c>
      <c r="L2633" s="4">
        <v>1383.61</v>
      </c>
      <c r="M2633" s="4">
        <v>951.75</v>
      </c>
      <c r="N2633" s="4">
        <v>431.86</v>
      </c>
      <c r="O2633">
        <v>0</v>
      </c>
      <c r="P2633" t="s">
        <v>69</v>
      </c>
      <c r="Q2633" t="s">
        <v>105</v>
      </c>
      <c r="R2633" t="s">
        <v>106</v>
      </c>
      <c r="S2633" t="s">
        <v>180</v>
      </c>
      <c r="T2633" t="s">
        <v>1807</v>
      </c>
    </row>
    <row r="2634" spans="1:20">
      <c r="A2634" t="s">
        <v>7068</v>
      </c>
      <c r="B2634" s="2">
        <v>45583</v>
      </c>
      <c r="C2634" s="2">
        <v>45577</v>
      </c>
      <c r="D2634" t="s">
        <v>499</v>
      </c>
      <c r="E2634" t="s">
        <v>1589</v>
      </c>
      <c r="F2634" t="s">
        <v>159</v>
      </c>
      <c r="G2634" t="s">
        <v>1549</v>
      </c>
      <c r="H2634" t="s">
        <v>7069</v>
      </c>
      <c r="I2634">
        <v>4</v>
      </c>
      <c r="J2634" s="4">
        <v>493.22</v>
      </c>
      <c r="K2634" s="6">
        <v>0</v>
      </c>
      <c r="L2634" s="4">
        <v>1972.88</v>
      </c>
      <c r="M2634" s="4">
        <v>1269</v>
      </c>
      <c r="N2634" s="4">
        <v>703.88</v>
      </c>
      <c r="O2634">
        <v>0</v>
      </c>
      <c r="P2634" t="s">
        <v>69</v>
      </c>
      <c r="Q2634" t="s">
        <v>105</v>
      </c>
      <c r="R2634" t="s">
        <v>106</v>
      </c>
      <c r="S2634" t="s">
        <v>180</v>
      </c>
      <c r="T2634" t="s">
        <v>1807</v>
      </c>
    </row>
    <row r="2635" spans="1:20">
      <c r="A2635" t="s">
        <v>7070</v>
      </c>
      <c r="B2635" s="2">
        <v>45589</v>
      </c>
      <c r="C2635" s="2">
        <v>45586</v>
      </c>
      <c r="D2635" t="s">
        <v>499</v>
      </c>
      <c r="E2635" t="s">
        <v>1654</v>
      </c>
      <c r="F2635" t="s">
        <v>159</v>
      </c>
      <c r="G2635" t="s">
        <v>1643</v>
      </c>
      <c r="H2635" t="s">
        <v>7071</v>
      </c>
      <c r="I2635">
        <v>6</v>
      </c>
      <c r="J2635" s="4">
        <v>441.64</v>
      </c>
      <c r="K2635" s="6">
        <v>7.8299999999999995E-2</v>
      </c>
      <c r="L2635" s="4">
        <v>2442.36</v>
      </c>
      <c r="M2635" s="4">
        <v>1903.5</v>
      </c>
      <c r="N2635" s="4">
        <v>538.86</v>
      </c>
      <c r="O2635">
        <v>0</v>
      </c>
      <c r="P2635" t="s">
        <v>69</v>
      </c>
      <c r="Q2635" t="s">
        <v>105</v>
      </c>
      <c r="R2635" t="s">
        <v>106</v>
      </c>
      <c r="S2635" t="s">
        <v>162</v>
      </c>
      <c r="T2635" t="s">
        <v>1861</v>
      </c>
    </row>
    <row r="2636" spans="1:20">
      <c r="A2636" t="s">
        <v>7072</v>
      </c>
      <c r="B2636" s="2">
        <v>45585</v>
      </c>
      <c r="C2636" s="2">
        <v>45578</v>
      </c>
      <c r="D2636" t="s">
        <v>499</v>
      </c>
      <c r="E2636" t="s">
        <v>1712</v>
      </c>
      <c r="F2636" t="s">
        <v>159</v>
      </c>
      <c r="G2636" t="s">
        <v>1549</v>
      </c>
      <c r="H2636" t="s">
        <v>7073</v>
      </c>
      <c r="I2636">
        <v>7</v>
      </c>
      <c r="J2636" s="4">
        <v>465.88</v>
      </c>
      <c r="K2636" s="6">
        <v>7.9500000000000001E-2</v>
      </c>
      <c r="L2636" s="4">
        <v>3001.9</v>
      </c>
      <c r="M2636" s="4">
        <v>2220.75</v>
      </c>
      <c r="N2636" s="4">
        <v>781.15</v>
      </c>
      <c r="O2636">
        <v>0</v>
      </c>
      <c r="P2636" t="s">
        <v>69</v>
      </c>
      <c r="Q2636" t="s">
        <v>105</v>
      </c>
      <c r="R2636" t="s">
        <v>106</v>
      </c>
      <c r="S2636" t="s">
        <v>1547</v>
      </c>
      <c r="T2636" t="s">
        <v>1798</v>
      </c>
    </row>
    <row r="2637" spans="1:20">
      <c r="A2637" t="s">
        <v>7074</v>
      </c>
      <c r="B2637" s="2">
        <v>45590</v>
      </c>
      <c r="C2637" s="2">
        <v>45580</v>
      </c>
      <c r="D2637" t="s">
        <v>499</v>
      </c>
      <c r="E2637" t="s">
        <v>1734</v>
      </c>
      <c r="F2637" t="s">
        <v>166</v>
      </c>
      <c r="G2637" t="s">
        <v>1643</v>
      </c>
      <c r="H2637" t="s">
        <v>7075</v>
      </c>
      <c r="I2637">
        <v>4</v>
      </c>
      <c r="J2637" s="4">
        <v>440.78</v>
      </c>
      <c r="K2637" s="6">
        <v>0</v>
      </c>
      <c r="L2637" s="4">
        <v>1763.12</v>
      </c>
      <c r="M2637" s="4">
        <v>1269</v>
      </c>
      <c r="N2637" s="4">
        <v>494.12</v>
      </c>
      <c r="O2637">
        <v>0</v>
      </c>
      <c r="P2637" t="s">
        <v>69</v>
      </c>
      <c r="Q2637" t="s">
        <v>105</v>
      </c>
      <c r="R2637" t="s">
        <v>106</v>
      </c>
      <c r="S2637" t="s">
        <v>168</v>
      </c>
      <c r="T2637" t="s">
        <v>1807</v>
      </c>
    </row>
    <row r="2638" spans="1:20">
      <c r="A2638" t="s">
        <v>7076</v>
      </c>
      <c r="B2638" s="2">
        <v>45611</v>
      </c>
      <c r="C2638" s="2">
        <v>45607</v>
      </c>
      <c r="D2638" t="s">
        <v>499</v>
      </c>
      <c r="E2638" t="s">
        <v>1586</v>
      </c>
      <c r="F2638" t="s">
        <v>159</v>
      </c>
      <c r="G2638" t="s">
        <v>1549</v>
      </c>
      <c r="H2638" t="s">
        <v>7077</v>
      </c>
      <c r="I2638">
        <v>10</v>
      </c>
      <c r="J2638" s="4">
        <v>445.66</v>
      </c>
      <c r="K2638" s="6">
        <v>4.8000000000000001E-2</v>
      </c>
      <c r="L2638" s="4">
        <v>4242.68</v>
      </c>
      <c r="M2638" s="4">
        <v>3172.5</v>
      </c>
      <c r="N2638" s="4">
        <v>1070.18</v>
      </c>
      <c r="O2638">
        <v>0</v>
      </c>
      <c r="P2638" t="s">
        <v>69</v>
      </c>
      <c r="Q2638" t="s">
        <v>109</v>
      </c>
      <c r="R2638" t="s">
        <v>110</v>
      </c>
      <c r="S2638" t="s">
        <v>1547</v>
      </c>
      <c r="T2638" t="s">
        <v>1861</v>
      </c>
    </row>
    <row r="2639" spans="1:20">
      <c r="A2639" t="s">
        <v>7078</v>
      </c>
      <c r="B2639" s="2">
        <v>45617</v>
      </c>
      <c r="C2639" s="2">
        <v>45614</v>
      </c>
      <c r="D2639" t="s">
        <v>499</v>
      </c>
      <c r="E2639" t="s">
        <v>1594</v>
      </c>
      <c r="F2639" t="s">
        <v>166</v>
      </c>
      <c r="G2639" t="s">
        <v>1597</v>
      </c>
      <c r="H2639" t="s">
        <v>7079</v>
      </c>
      <c r="I2639">
        <v>7</v>
      </c>
      <c r="J2639" s="4">
        <v>475.03</v>
      </c>
      <c r="K2639" s="6">
        <v>0</v>
      </c>
      <c r="L2639" s="4">
        <v>3325.21</v>
      </c>
      <c r="M2639" s="4">
        <v>2220.75</v>
      </c>
      <c r="N2639" s="4">
        <v>1104.46</v>
      </c>
      <c r="O2639">
        <v>0</v>
      </c>
      <c r="P2639" t="s">
        <v>69</v>
      </c>
      <c r="Q2639" t="s">
        <v>109</v>
      </c>
      <c r="R2639" t="s">
        <v>110</v>
      </c>
      <c r="S2639" t="s">
        <v>168</v>
      </c>
      <c r="T2639" t="s">
        <v>1804</v>
      </c>
    </row>
    <row r="2640" spans="1:20">
      <c r="A2640" t="s">
        <v>7080</v>
      </c>
      <c r="B2640" s="2">
        <v>45615</v>
      </c>
      <c r="C2640" s="2">
        <v>45611</v>
      </c>
      <c r="D2640" t="s">
        <v>499</v>
      </c>
      <c r="E2640" t="s">
        <v>1641</v>
      </c>
      <c r="F2640" t="s">
        <v>159</v>
      </c>
      <c r="G2640" t="s">
        <v>1643</v>
      </c>
      <c r="H2640" t="s">
        <v>7081</v>
      </c>
      <c r="I2640">
        <v>2</v>
      </c>
      <c r="J2640" s="4">
        <v>435.22</v>
      </c>
      <c r="K2640" s="6">
        <v>0.1154</v>
      </c>
      <c r="L2640" s="4">
        <v>769.99</v>
      </c>
      <c r="M2640" s="4">
        <v>634.5</v>
      </c>
      <c r="N2640" s="4">
        <v>135.49</v>
      </c>
      <c r="O2640">
        <v>0</v>
      </c>
      <c r="P2640" t="s">
        <v>69</v>
      </c>
      <c r="Q2640" t="s">
        <v>109</v>
      </c>
      <c r="R2640" t="s">
        <v>110</v>
      </c>
      <c r="S2640" t="s">
        <v>1602</v>
      </c>
      <c r="T2640" t="s">
        <v>1819</v>
      </c>
    </row>
    <row r="2641" spans="1:20">
      <c r="A2641" t="s">
        <v>7082</v>
      </c>
      <c r="B2641" s="2">
        <v>45612</v>
      </c>
      <c r="C2641" s="2">
        <v>45603</v>
      </c>
      <c r="D2641" t="s">
        <v>499</v>
      </c>
      <c r="E2641" t="s">
        <v>1694</v>
      </c>
      <c r="F2641" t="s">
        <v>166</v>
      </c>
      <c r="G2641" t="s">
        <v>1562</v>
      </c>
      <c r="H2641" t="s">
        <v>7083</v>
      </c>
      <c r="I2641">
        <v>1</v>
      </c>
      <c r="J2641" s="4">
        <v>462.52</v>
      </c>
      <c r="K2641" s="6">
        <v>4.9599999999999998E-2</v>
      </c>
      <c r="L2641" s="4">
        <v>439.58</v>
      </c>
      <c r="M2641" s="4">
        <v>317.25</v>
      </c>
      <c r="N2641" s="4">
        <v>122.33</v>
      </c>
      <c r="O2641">
        <v>0</v>
      </c>
      <c r="P2641" t="s">
        <v>69</v>
      </c>
      <c r="Q2641" t="s">
        <v>109</v>
      </c>
      <c r="R2641" t="s">
        <v>110</v>
      </c>
      <c r="S2641" t="s">
        <v>168</v>
      </c>
      <c r="T2641" t="s">
        <v>1804</v>
      </c>
    </row>
    <row r="2642" spans="1:20">
      <c r="A2642" t="s">
        <v>7084</v>
      </c>
      <c r="B2642" s="2">
        <v>45629</v>
      </c>
      <c r="C2642" s="2">
        <v>45623</v>
      </c>
      <c r="D2642" t="s">
        <v>499</v>
      </c>
      <c r="E2642" t="s">
        <v>1692</v>
      </c>
      <c r="F2642" t="s">
        <v>159</v>
      </c>
      <c r="G2642" t="s">
        <v>1557</v>
      </c>
      <c r="H2642" t="s">
        <v>7085</v>
      </c>
      <c r="I2642">
        <v>1</v>
      </c>
      <c r="J2642" s="4">
        <v>456.07</v>
      </c>
      <c r="K2642" s="6">
        <v>0.11219999999999999</v>
      </c>
      <c r="L2642" s="4">
        <v>404.9</v>
      </c>
      <c r="M2642" s="4">
        <v>317.25</v>
      </c>
      <c r="N2642" s="4">
        <v>87.65</v>
      </c>
      <c r="O2642">
        <v>0</v>
      </c>
      <c r="P2642" t="s">
        <v>69</v>
      </c>
      <c r="Q2642" t="s">
        <v>113</v>
      </c>
      <c r="R2642" t="s">
        <v>114</v>
      </c>
      <c r="S2642" t="s">
        <v>1547</v>
      </c>
      <c r="T2642" t="s">
        <v>1812</v>
      </c>
    </row>
    <row r="2643" spans="1:20">
      <c r="A2643" t="s">
        <v>7086</v>
      </c>
      <c r="B2643" s="2">
        <v>45637</v>
      </c>
      <c r="C2643" s="2">
        <v>45633</v>
      </c>
      <c r="D2643" t="s">
        <v>499</v>
      </c>
      <c r="E2643" t="s">
        <v>1757</v>
      </c>
      <c r="F2643" t="s">
        <v>159</v>
      </c>
      <c r="G2643" t="s">
        <v>1597</v>
      </c>
      <c r="H2643" t="s">
        <v>7087</v>
      </c>
      <c r="I2643">
        <v>4</v>
      </c>
      <c r="J2643" s="4">
        <v>447.39</v>
      </c>
      <c r="K2643" s="6">
        <v>1.4E-3</v>
      </c>
      <c r="L2643" s="4">
        <v>1787.05</v>
      </c>
      <c r="M2643" s="4">
        <v>1269</v>
      </c>
      <c r="N2643" s="4">
        <v>518.04999999999995</v>
      </c>
      <c r="O2643">
        <v>0</v>
      </c>
      <c r="P2643" t="s">
        <v>69</v>
      </c>
      <c r="Q2643" t="s">
        <v>113</v>
      </c>
      <c r="R2643" t="s">
        <v>114</v>
      </c>
      <c r="S2643" t="s">
        <v>162</v>
      </c>
      <c r="T2643" t="s">
        <v>1812</v>
      </c>
    </row>
    <row r="2644" spans="1:20">
      <c r="A2644" t="s">
        <v>7088</v>
      </c>
      <c r="B2644" s="2">
        <v>45656</v>
      </c>
      <c r="C2644" s="2">
        <v>45647</v>
      </c>
      <c r="D2644" t="s">
        <v>499</v>
      </c>
      <c r="E2644" t="s">
        <v>1649</v>
      </c>
      <c r="F2644" t="s">
        <v>159</v>
      </c>
      <c r="G2644" t="s">
        <v>1643</v>
      </c>
      <c r="H2644" t="s">
        <v>7089</v>
      </c>
      <c r="I2644">
        <v>17</v>
      </c>
      <c r="J2644" s="4">
        <v>458.15</v>
      </c>
      <c r="K2644" s="6">
        <v>0.12709999999999999</v>
      </c>
      <c r="L2644" s="4">
        <v>6798.63</v>
      </c>
      <c r="M2644" s="4">
        <v>5393.25</v>
      </c>
      <c r="N2644" s="4">
        <v>1405.38</v>
      </c>
      <c r="O2644">
        <v>0</v>
      </c>
      <c r="P2644" t="s">
        <v>69</v>
      </c>
      <c r="Q2644" t="s">
        <v>113</v>
      </c>
      <c r="R2644" t="s">
        <v>114</v>
      </c>
      <c r="S2644" t="s">
        <v>1555</v>
      </c>
      <c r="T2644" t="s">
        <v>1819</v>
      </c>
    </row>
    <row r="2645" spans="1:20">
      <c r="A2645" t="s">
        <v>7090</v>
      </c>
      <c r="B2645" s="2">
        <v>45638</v>
      </c>
      <c r="C2645" s="2">
        <v>45636</v>
      </c>
      <c r="D2645" t="s">
        <v>499</v>
      </c>
      <c r="E2645" t="s">
        <v>1647</v>
      </c>
      <c r="F2645" t="s">
        <v>159</v>
      </c>
      <c r="G2645" t="s">
        <v>1562</v>
      </c>
      <c r="H2645" t="s">
        <v>7091</v>
      </c>
      <c r="I2645">
        <v>7</v>
      </c>
      <c r="J2645" s="4">
        <v>453.99</v>
      </c>
      <c r="K2645" s="6">
        <v>8.7400000000000005E-2</v>
      </c>
      <c r="L2645" s="4">
        <v>2900.18</v>
      </c>
      <c r="M2645" s="4">
        <v>2220.75</v>
      </c>
      <c r="N2645" s="4">
        <v>679.43</v>
      </c>
      <c r="O2645">
        <v>0</v>
      </c>
      <c r="P2645" t="s">
        <v>69</v>
      </c>
      <c r="Q2645" t="s">
        <v>113</v>
      </c>
      <c r="R2645" t="s">
        <v>114</v>
      </c>
      <c r="S2645" t="s">
        <v>180</v>
      </c>
      <c r="T2645" t="s">
        <v>1812</v>
      </c>
    </row>
    <row r="2646" spans="1:20">
      <c r="A2646" t="s">
        <v>7092</v>
      </c>
      <c r="B2646" s="2">
        <v>45627</v>
      </c>
      <c r="C2646" s="2">
        <v>45621</v>
      </c>
      <c r="D2646" t="s">
        <v>499</v>
      </c>
      <c r="E2646" t="s">
        <v>1725</v>
      </c>
      <c r="F2646" t="s">
        <v>159</v>
      </c>
      <c r="G2646" t="s">
        <v>1597</v>
      </c>
      <c r="H2646" t="s">
        <v>7093</v>
      </c>
      <c r="I2646">
        <v>2</v>
      </c>
      <c r="J2646" s="4">
        <v>457.16</v>
      </c>
      <c r="K2646" s="6">
        <v>2.6499999999999999E-2</v>
      </c>
      <c r="L2646" s="4">
        <v>890.09</v>
      </c>
      <c r="M2646" s="4">
        <v>634.5</v>
      </c>
      <c r="N2646" s="4">
        <v>255.59</v>
      </c>
      <c r="O2646">
        <v>0</v>
      </c>
      <c r="P2646" t="s">
        <v>69</v>
      </c>
      <c r="Q2646" t="s">
        <v>113</v>
      </c>
      <c r="R2646" t="s">
        <v>114</v>
      </c>
      <c r="S2646" t="s">
        <v>180</v>
      </c>
      <c r="T2646" t="s">
        <v>1798</v>
      </c>
    </row>
    <row r="2647" spans="1:20">
      <c r="A2647" t="s">
        <v>7094</v>
      </c>
      <c r="B2647" s="2">
        <v>45637</v>
      </c>
      <c r="C2647" s="2">
        <v>45627</v>
      </c>
      <c r="D2647" t="s">
        <v>499</v>
      </c>
      <c r="E2647" t="s">
        <v>1783</v>
      </c>
      <c r="F2647" t="s">
        <v>166</v>
      </c>
      <c r="G2647" t="s">
        <v>1562</v>
      </c>
      <c r="H2647" t="s">
        <v>7095</v>
      </c>
      <c r="I2647">
        <v>8</v>
      </c>
      <c r="J2647" s="4">
        <v>461.08</v>
      </c>
      <c r="K2647" s="6">
        <v>7.0400000000000004E-2</v>
      </c>
      <c r="L2647" s="4">
        <v>3428.96</v>
      </c>
      <c r="M2647" s="4">
        <v>2538</v>
      </c>
      <c r="N2647" s="4">
        <v>890.96</v>
      </c>
      <c r="O2647">
        <v>0</v>
      </c>
      <c r="P2647" t="s">
        <v>69</v>
      </c>
      <c r="Q2647" t="s">
        <v>113</v>
      </c>
      <c r="R2647" t="s">
        <v>114</v>
      </c>
      <c r="S2647" t="s">
        <v>168</v>
      </c>
      <c r="T2647" t="s">
        <v>1861</v>
      </c>
    </row>
    <row r="2648" spans="1:20">
      <c r="A2648" t="s">
        <v>7096</v>
      </c>
      <c r="B2648" s="2">
        <v>45637</v>
      </c>
      <c r="C2648" s="2">
        <v>45628</v>
      </c>
      <c r="D2648" t="s">
        <v>499</v>
      </c>
      <c r="E2648" t="s">
        <v>1680</v>
      </c>
      <c r="F2648" t="s">
        <v>166</v>
      </c>
      <c r="G2648" t="s">
        <v>1562</v>
      </c>
      <c r="H2648" t="s">
        <v>7097</v>
      </c>
      <c r="I2648">
        <v>4</v>
      </c>
      <c r="J2648" s="4">
        <v>453.64</v>
      </c>
      <c r="K2648" s="6">
        <v>8.0999999999999996E-3</v>
      </c>
      <c r="L2648" s="4">
        <v>1799.86</v>
      </c>
      <c r="M2648" s="4">
        <v>1269</v>
      </c>
      <c r="N2648" s="4">
        <v>530.86</v>
      </c>
      <c r="O2648">
        <v>0</v>
      </c>
      <c r="P2648" t="s">
        <v>69</v>
      </c>
      <c r="Q2648" t="s">
        <v>113</v>
      </c>
      <c r="R2648" t="s">
        <v>114</v>
      </c>
      <c r="S2648" t="s">
        <v>168</v>
      </c>
      <c r="T2648" t="s">
        <v>1848</v>
      </c>
    </row>
    <row r="2649" spans="1:20">
      <c r="A2649" t="s">
        <v>7098</v>
      </c>
      <c r="B2649" s="2">
        <v>45632</v>
      </c>
      <c r="C2649" s="2">
        <v>45626</v>
      </c>
      <c r="D2649" t="s">
        <v>499</v>
      </c>
      <c r="E2649" t="s">
        <v>1732</v>
      </c>
      <c r="F2649" t="s">
        <v>166</v>
      </c>
      <c r="G2649" t="s">
        <v>1562</v>
      </c>
      <c r="H2649" t="s">
        <v>7099</v>
      </c>
      <c r="I2649">
        <v>2</v>
      </c>
      <c r="J2649" s="4">
        <v>480.02</v>
      </c>
      <c r="K2649" s="6">
        <v>5.2900000000000003E-2</v>
      </c>
      <c r="L2649" s="4">
        <v>909.25</v>
      </c>
      <c r="M2649" s="4">
        <v>634.5</v>
      </c>
      <c r="N2649" s="4">
        <v>274.75</v>
      </c>
      <c r="O2649">
        <v>0</v>
      </c>
      <c r="P2649" t="s">
        <v>69</v>
      </c>
      <c r="Q2649" t="s">
        <v>113</v>
      </c>
      <c r="R2649" t="s">
        <v>114</v>
      </c>
      <c r="S2649" t="s">
        <v>168</v>
      </c>
      <c r="T2649" t="s">
        <v>1807</v>
      </c>
    </row>
    <row r="2650" spans="1:20">
      <c r="A2650" t="s">
        <v>7100</v>
      </c>
      <c r="B2650" s="2">
        <v>45648</v>
      </c>
      <c r="C2650" s="2">
        <v>45643</v>
      </c>
      <c r="D2650" t="s">
        <v>499</v>
      </c>
      <c r="E2650" t="s">
        <v>1708</v>
      </c>
      <c r="F2650" t="s">
        <v>166</v>
      </c>
      <c r="G2650" t="s">
        <v>1549</v>
      </c>
      <c r="H2650" t="s">
        <v>7101</v>
      </c>
      <c r="I2650">
        <v>3</v>
      </c>
      <c r="J2650" s="4">
        <v>437.37</v>
      </c>
      <c r="K2650" s="6">
        <v>0.1095</v>
      </c>
      <c r="L2650" s="4">
        <v>1168.43</v>
      </c>
      <c r="M2650" s="4">
        <v>951.75</v>
      </c>
      <c r="N2650" s="4">
        <v>216.68</v>
      </c>
      <c r="O2650">
        <v>0</v>
      </c>
      <c r="P2650" t="s">
        <v>69</v>
      </c>
      <c r="Q2650" t="s">
        <v>113</v>
      </c>
      <c r="R2650" t="s">
        <v>114</v>
      </c>
      <c r="S2650" t="s">
        <v>168</v>
      </c>
      <c r="T2650" t="s">
        <v>1819</v>
      </c>
    </row>
    <row r="2651" spans="1:20">
      <c r="A2651" t="s">
        <v>7102</v>
      </c>
      <c r="B2651" s="2">
        <v>45636</v>
      </c>
      <c r="C2651" s="2">
        <v>45635</v>
      </c>
      <c r="D2651" t="s">
        <v>499</v>
      </c>
      <c r="E2651" t="s">
        <v>1638</v>
      </c>
      <c r="F2651" t="s">
        <v>159</v>
      </c>
      <c r="G2651" t="s">
        <v>1562</v>
      </c>
      <c r="H2651" t="s">
        <v>7103</v>
      </c>
      <c r="I2651">
        <v>2</v>
      </c>
      <c r="J2651" s="4">
        <v>457.45</v>
      </c>
      <c r="K2651" s="6">
        <v>0</v>
      </c>
      <c r="L2651" s="4">
        <v>914.9</v>
      </c>
      <c r="M2651" s="4">
        <v>634.5</v>
      </c>
      <c r="N2651" s="4">
        <v>280.39999999999998</v>
      </c>
      <c r="O2651">
        <v>0</v>
      </c>
      <c r="P2651" t="s">
        <v>69</v>
      </c>
      <c r="Q2651" t="s">
        <v>113</v>
      </c>
      <c r="R2651" t="s">
        <v>114</v>
      </c>
      <c r="S2651" t="s">
        <v>162</v>
      </c>
      <c r="T2651" t="s">
        <v>1819</v>
      </c>
    </row>
    <row r="2652" spans="1:20">
      <c r="A2652" t="s">
        <v>7104</v>
      </c>
      <c r="B2652" s="2">
        <v>45680</v>
      </c>
      <c r="C2652" s="2">
        <v>45675</v>
      </c>
      <c r="D2652" t="s">
        <v>499</v>
      </c>
      <c r="E2652" t="s">
        <v>1638</v>
      </c>
      <c r="F2652" t="s">
        <v>159</v>
      </c>
      <c r="G2652" t="s">
        <v>1562</v>
      </c>
      <c r="H2652" t="s">
        <v>7105</v>
      </c>
      <c r="I2652">
        <v>6</v>
      </c>
      <c r="J2652" s="4">
        <v>478.86</v>
      </c>
      <c r="K2652" s="6">
        <v>6.4399999999999999E-2</v>
      </c>
      <c r="L2652" s="4">
        <v>2688.13</v>
      </c>
      <c r="M2652" s="4">
        <v>1903.5</v>
      </c>
      <c r="N2652" s="4">
        <v>784.63</v>
      </c>
      <c r="O2652">
        <v>0</v>
      </c>
      <c r="P2652" t="s">
        <v>69</v>
      </c>
      <c r="Q2652" t="s">
        <v>118</v>
      </c>
      <c r="R2652" t="s">
        <v>119</v>
      </c>
      <c r="S2652" t="s">
        <v>162</v>
      </c>
      <c r="T2652" t="s">
        <v>1861</v>
      </c>
    </row>
    <row r="2653" spans="1:20">
      <c r="A2653" t="s">
        <v>7106</v>
      </c>
      <c r="B2653" s="2">
        <v>45662</v>
      </c>
      <c r="C2653" s="2">
        <v>45657</v>
      </c>
      <c r="D2653" t="s">
        <v>499</v>
      </c>
      <c r="E2653" t="s">
        <v>1615</v>
      </c>
      <c r="F2653" t="s">
        <v>166</v>
      </c>
      <c r="G2653" t="s">
        <v>1549</v>
      </c>
      <c r="H2653" t="s">
        <v>7107</v>
      </c>
      <c r="I2653">
        <v>1</v>
      </c>
      <c r="J2653" s="4">
        <v>435.97</v>
      </c>
      <c r="K2653" s="6">
        <v>7.6300000000000007E-2</v>
      </c>
      <c r="L2653" s="4">
        <v>402.71</v>
      </c>
      <c r="M2653" s="4">
        <v>317.25</v>
      </c>
      <c r="N2653" s="4">
        <v>85.46</v>
      </c>
      <c r="O2653">
        <v>0</v>
      </c>
      <c r="P2653" t="s">
        <v>69</v>
      </c>
      <c r="Q2653" t="s">
        <v>118</v>
      </c>
      <c r="R2653" t="s">
        <v>119</v>
      </c>
      <c r="S2653" t="s">
        <v>168</v>
      </c>
      <c r="T2653" t="s">
        <v>1848</v>
      </c>
    </row>
    <row r="2654" spans="1:20">
      <c r="A2654" t="s">
        <v>7108</v>
      </c>
      <c r="B2654" s="2">
        <v>45674</v>
      </c>
      <c r="C2654" s="2">
        <v>45668</v>
      </c>
      <c r="D2654" t="s">
        <v>499</v>
      </c>
      <c r="E2654" t="s">
        <v>1594</v>
      </c>
      <c r="F2654" t="s">
        <v>166</v>
      </c>
      <c r="G2654" t="s">
        <v>1597</v>
      </c>
      <c r="H2654" t="s">
        <v>7109</v>
      </c>
      <c r="I2654">
        <v>7</v>
      </c>
      <c r="J2654" s="4">
        <v>482.88</v>
      </c>
      <c r="K2654" s="6">
        <v>0</v>
      </c>
      <c r="L2654" s="4">
        <v>3380.16</v>
      </c>
      <c r="M2654" s="4">
        <v>2220.75</v>
      </c>
      <c r="N2654" s="4">
        <v>1159.4100000000001</v>
      </c>
      <c r="O2654">
        <v>0</v>
      </c>
      <c r="P2654" t="s">
        <v>69</v>
      </c>
      <c r="Q2654" t="s">
        <v>118</v>
      </c>
      <c r="R2654" t="s">
        <v>119</v>
      </c>
      <c r="S2654" t="s">
        <v>168</v>
      </c>
      <c r="T2654" t="s">
        <v>1812</v>
      </c>
    </row>
    <row r="2655" spans="1:20">
      <c r="A2655" t="s">
        <v>7110</v>
      </c>
      <c r="B2655" s="2">
        <v>45676</v>
      </c>
      <c r="C2655" s="2">
        <v>45674</v>
      </c>
      <c r="D2655" t="s">
        <v>499</v>
      </c>
      <c r="E2655" t="s">
        <v>1668</v>
      </c>
      <c r="F2655" t="s">
        <v>159</v>
      </c>
      <c r="G2655" t="s">
        <v>1557</v>
      </c>
      <c r="H2655" t="s">
        <v>7111</v>
      </c>
      <c r="I2655">
        <v>1</v>
      </c>
      <c r="J2655" s="4">
        <v>469.73</v>
      </c>
      <c r="K2655" s="6">
        <v>3.32E-2</v>
      </c>
      <c r="L2655" s="4">
        <v>454.13</v>
      </c>
      <c r="M2655" s="4">
        <v>317.25</v>
      </c>
      <c r="N2655" s="4">
        <v>136.88</v>
      </c>
      <c r="O2655">
        <v>0</v>
      </c>
      <c r="P2655" t="s">
        <v>69</v>
      </c>
      <c r="Q2655" t="s">
        <v>118</v>
      </c>
      <c r="R2655" t="s">
        <v>119</v>
      </c>
      <c r="S2655" t="s">
        <v>1555</v>
      </c>
      <c r="T2655" t="s">
        <v>1812</v>
      </c>
    </row>
    <row r="2656" spans="1:20">
      <c r="A2656" t="s">
        <v>7112</v>
      </c>
      <c r="B2656" s="2">
        <v>45691</v>
      </c>
      <c r="C2656" s="2">
        <v>45683</v>
      </c>
      <c r="D2656" t="s">
        <v>499</v>
      </c>
      <c r="E2656" t="s">
        <v>1744</v>
      </c>
      <c r="F2656" t="s">
        <v>159</v>
      </c>
      <c r="G2656" t="s">
        <v>1549</v>
      </c>
      <c r="H2656" t="s">
        <v>7113</v>
      </c>
      <c r="I2656">
        <v>10</v>
      </c>
      <c r="J2656" s="4">
        <v>456.37</v>
      </c>
      <c r="K2656" s="6">
        <v>4.9399999999999999E-2</v>
      </c>
      <c r="L2656" s="4">
        <v>4338.25</v>
      </c>
      <c r="M2656" s="4">
        <v>3172.5</v>
      </c>
      <c r="N2656" s="4">
        <v>1165.75</v>
      </c>
      <c r="O2656">
        <v>0</v>
      </c>
      <c r="P2656" t="s">
        <v>69</v>
      </c>
      <c r="Q2656" t="s">
        <v>122</v>
      </c>
      <c r="R2656" t="s">
        <v>123</v>
      </c>
      <c r="S2656" t="s">
        <v>1602</v>
      </c>
      <c r="T2656" t="s">
        <v>1861</v>
      </c>
    </row>
    <row r="2657" spans="1:20">
      <c r="A2657" t="s">
        <v>7114</v>
      </c>
      <c r="B2657" s="2">
        <v>45708</v>
      </c>
      <c r="C2657" s="2">
        <v>45700</v>
      </c>
      <c r="D2657" t="s">
        <v>499</v>
      </c>
      <c r="E2657" t="s">
        <v>1754</v>
      </c>
      <c r="F2657" t="s">
        <v>159</v>
      </c>
      <c r="G2657" t="s">
        <v>1562</v>
      </c>
      <c r="H2657" t="s">
        <v>7115</v>
      </c>
      <c r="I2657">
        <v>8</v>
      </c>
      <c r="J2657" s="4">
        <v>434.39</v>
      </c>
      <c r="K2657" s="6">
        <v>1.54E-2</v>
      </c>
      <c r="L2657" s="4">
        <v>3421.6</v>
      </c>
      <c r="M2657" s="4">
        <v>2538</v>
      </c>
      <c r="N2657" s="4">
        <v>883.6</v>
      </c>
      <c r="O2657">
        <v>0</v>
      </c>
      <c r="P2657" t="s">
        <v>69</v>
      </c>
      <c r="Q2657" t="s">
        <v>122</v>
      </c>
      <c r="R2657" t="s">
        <v>123</v>
      </c>
      <c r="S2657" t="s">
        <v>1555</v>
      </c>
      <c r="T2657" t="s">
        <v>1801</v>
      </c>
    </row>
    <row r="2658" spans="1:20">
      <c r="A2658" t="s">
        <v>7116</v>
      </c>
      <c r="B2658" s="2">
        <v>45694</v>
      </c>
      <c r="C2658" s="2">
        <v>45688</v>
      </c>
      <c r="D2658" t="s">
        <v>499</v>
      </c>
      <c r="E2658" t="s">
        <v>1732</v>
      </c>
      <c r="F2658" t="s">
        <v>166</v>
      </c>
      <c r="G2658" t="s">
        <v>1562</v>
      </c>
      <c r="H2658" t="s">
        <v>7117</v>
      </c>
      <c r="I2658">
        <v>8</v>
      </c>
      <c r="J2658" s="4">
        <v>447.11</v>
      </c>
      <c r="K2658" s="6">
        <v>0</v>
      </c>
      <c r="L2658" s="4">
        <v>3576.88</v>
      </c>
      <c r="M2658" s="4">
        <v>2538</v>
      </c>
      <c r="N2658" s="4">
        <v>1038.8800000000001</v>
      </c>
      <c r="O2658">
        <v>0</v>
      </c>
      <c r="P2658" t="s">
        <v>69</v>
      </c>
      <c r="Q2658" t="s">
        <v>122</v>
      </c>
      <c r="R2658" t="s">
        <v>123</v>
      </c>
      <c r="S2658" t="s">
        <v>168</v>
      </c>
      <c r="T2658" t="s">
        <v>1819</v>
      </c>
    </row>
    <row r="2659" spans="1:20">
      <c r="A2659" t="s">
        <v>7118</v>
      </c>
      <c r="B2659" s="2">
        <v>45695</v>
      </c>
      <c r="C2659" s="2">
        <v>45692</v>
      </c>
      <c r="D2659" t="s">
        <v>499</v>
      </c>
      <c r="E2659" t="s">
        <v>1641</v>
      </c>
      <c r="F2659" t="s">
        <v>159</v>
      </c>
      <c r="G2659" t="s">
        <v>1643</v>
      </c>
      <c r="H2659" t="s">
        <v>7119</v>
      </c>
      <c r="I2659">
        <v>6</v>
      </c>
      <c r="J2659" s="4">
        <v>456.06</v>
      </c>
      <c r="K2659" s="6">
        <v>0.1421</v>
      </c>
      <c r="L2659" s="4">
        <v>2347.52</v>
      </c>
      <c r="M2659" s="4">
        <v>1903.5</v>
      </c>
      <c r="N2659" s="4">
        <v>444.02</v>
      </c>
      <c r="O2659">
        <v>0</v>
      </c>
      <c r="P2659" t="s">
        <v>69</v>
      </c>
      <c r="Q2659" t="s">
        <v>122</v>
      </c>
      <c r="R2659" t="s">
        <v>123</v>
      </c>
      <c r="S2659" t="s">
        <v>1602</v>
      </c>
      <c r="T2659" t="s">
        <v>1801</v>
      </c>
    </row>
    <row r="2660" spans="1:20">
      <c r="A2660" t="s">
        <v>7120</v>
      </c>
      <c r="B2660" s="2">
        <v>45696</v>
      </c>
      <c r="C2660" s="2">
        <v>45694</v>
      </c>
      <c r="D2660" t="s">
        <v>499</v>
      </c>
      <c r="E2660" t="s">
        <v>1732</v>
      </c>
      <c r="F2660" t="s">
        <v>166</v>
      </c>
      <c r="G2660" t="s">
        <v>1562</v>
      </c>
      <c r="H2660" t="s">
        <v>7121</v>
      </c>
      <c r="I2660">
        <v>4</v>
      </c>
      <c r="J2660" s="4">
        <v>493.98</v>
      </c>
      <c r="K2660" s="6">
        <v>5.57E-2</v>
      </c>
      <c r="L2660" s="4">
        <v>1865.86</v>
      </c>
      <c r="M2660" s="4">
        <v>1269</v>
      </c>
      <c r="N2660" s="4">
        <v>596.86</v>
      </c>
      <c r="O2660">
        <v>0</v>
      </c>
      <c r="P2660" t="s">
        <v>69</v>
      </c>
      <c r="Q2660" t="s">
        <v>122</v>
      </c>
      <c r="R2660" t="s">
        <v>123</v>
      </c>
      <c r="S2660" t="s">
        <v>168</v>
      </c>
      <c r="T2660" t="s">
        <v>1848</v>
      </c>
    </row>
    <row r="2661" spans="1:20">
      <c r="A2661" t="s">
        <v>7122</v>
      </c>
      <c r="B2661" s="2">
        <v>45702</v>
      </c>
      <c r="C2661" s="2">
        <v>45695</v>
      </c>
      <c r="D2661" t="s">
        <v>499</v>
      </c>
      <c r="E2661" t="s">
        <v>1779</v>
      </c>
      <c r="F2661" t="s">
        <v>159</v>
      </c>
      <c r="G2661" t="s">
        <v>1562</v>
      </c>
      <c r="H2661" t="s">
        <v>7123</v>
      </c>
      <c r="I2661">
        <v>3</v>
      </c>
      <c r="J2661" s="4">
        <v>447.05</v>
      </c>
      <c r="K2661" s="6">
        <v>7.2999999999999995E-2</v>
      </c>
      <c r="L2661" s="4">
        <v>1243.25</v>
      </c>
      <c r="M2661" s="4">
        <v>951.75</v>
      </c>
      <c r="N2661" s="4">
        <v>291.5</v>
      </c>
      <c r="O2661">
        <v>3</v>
      </c>
      <c r="P2661" t="s">
        <v>69</v>
      </c>
      <c r="Q2661" t="s">
        <v>122</v>
      </c>
      <c r="R2661" t="s">
        <v>123</v>
      </c>
      <c r="S2661" t="s">
        <v>180</v>
      </c>
      <c r="T2661" t="s">
        <v>1798</v>
      </c>
    </row>
    <row r="2662" spans="1:20">
      <c r="A2662" t="s">
        <v>7124</v>
      </c>
      <c r="B2662" s="2">
        <v>45696</v>
      </c>
      <c r="C2662" s="2">
        <v>45694</v>
      </c>
      <c r="D2662" t="s">
        <v>499</v>
      </c>
      <c r="E2662" t="s">
        <v>1783</v>
      </c>
      <c r="F2662" t="s">
        <v>166</v>
      </c>
      <c r="G2662" t="s">
        <v>1562</v>
      </c>
      <c r="H2662" t="s">
        <v>7125</v>
      </c>
      <c r="I2662">
        <v>2</v>
      </c>
      <c r="J2662" s="4">
        <v>457.29</v>
      </c>
      <c r="K2662" s="6">
        <v>4.7399999999999998E-2</v>
      </c>
      <c r="L2662" s="4">
        <v>871.23</v>
      </c>
      <c r="M2662" s="4">
        <v>634.5</v>
      </c>
      <c r="N2662" s="4">
        <v>236.73</v>
      </c>
      <c r="O2662">
        <v>0</v>
      </c>
      <c r="P2662" t="s">
        <v>69</v>
      </c>
      <c r="Q2662" t="s">
        <v>122</v>
      </c>
      <c r="R2662" t="s">
        <v>123</v>
      </c>
      <c r="S2662" t="s">
        <v>168</v>
      </c>
      <c r="T2662" t="s">
        <v>1812</v>
      </c>
    </row>
    <row r="2663" spans="1:20">
      <c r="A2663" t="s">
        <v>7126</v>
      </c>
      <c r="B2663" s="2">
        <v>45733</v>
      </c>
      <c r="C2663" s="2">
        <v>45727</v>
      </c>
      <c r="D2663" t="s">
        <v>499</v>
      </c>
      <c r="E2663" t="s">
        <v>1598</v>
      </c>
      <c r="F2663" t="s">
        <v>159</v>
      </c>
      <c r="G2663" t="s">
        <v>1562</v>
      </c>
      <c r="H2663" t="s">
        <v>7127</v>
      </c>
      <c r="I2663">
        <v>5</v>
      </c>
      <c r="J2663" s="4">
        <v>481.18</v>
      </c>
      <c r="K2663" s="6">
        <v>6.7599999999999993E-2</v>
      </c>
      <c r="L2663" s="4">
        <v>2243.2600000000002</v>
      </c>
      <c r="M2663" s="4">
        <v>1586.25</v>
      </c>
      <c r="N2663" s="4">
        <v>657.01</v>
      </c>
      <c r="O2663">
        <v>0</v>
      </c>
      <c r="P2663" t="s">
        <v>69</v>
      </c>
      <c r="Q2663" t="s">
        <v>126</v>
      </c>
      <c r="R2663" t="s">
        <v>127</v>
      </c>
      <c r="S2663" t="s">
        <v>173</v>
      </c>
      <c r="T2663" t="s">
        <v>1804</v>
      </c>
    </row>
    <row r="2664" spans="1:20">
      <c r="A2664" t="s">
        <v>7128</v>
      </c>
      <c r="B2664" s="2">
        <v>45731</v>
      </c>
      <c r="C2664" s="2">
        <v>45723</v>
      </c>
      <c r="D2664" t="s">
        <v>499</v>
      </c>
      <c r="E2664" t="s">
        <v>1723</v>
      </c>
      <c r="F2664" t="s">
        <v>159</v>
      </c>
      <c r="G2664" t="s">
        <v>1597</v>
      </c>
      <c r="H2664" t="s">
        <v>7129</v>
      </c>
      <c r="I2664">
        <v>6</v>
      </c>
      <c r="J2664" s="4">
        <v>454.67</v>
      </c>
      <c r="K2664" s="6">
        <v>2.5700000000000001E-2</v>
      </c>
      <c r="L2664" s="4">
        <v>2657.91</v>
      </c>
      <c r="M2664" s="4">
        <v>1903.5</v>
      </c>
      <c r="N2664" s="4">
        <v>754.41</v>
      </c>
      <c r="O2664">
        <v>0</v>
      </c>
      <c r="P2664" t="s">
        <v>69</v>
      </c>
      <c r="Q2664" t="s">
        <v>126</v>
      </c>
      <c r="R2664" t="s">
        <v>127</v>
      </c>
      <c r="S2664" t="s">
        <v>1555</v>
      </c>
      <c r="T2664" t="s">
        <v>1819</v>
      </c>
    </row>
    <row r="2665" spans="1:20">
      <c r="A2665" t="s">
        <v>7130</v>
      </c>
      <c r="B2665" s="2">
        <v>45729</v>
      </c>
      <c r="C2665" s="2">
        <v>45724</v>
      </c>
      <c r="D2665" t="s">
        <v>499</v>
      </c>
      <c r="E2665" t="s">
        <v>1712</v>
      </c>
      <c r="F2665" t="s">
        <v>159</v>
      </c>
      <c r="G2665" t="s">
        <v>1549</v>
      </c>
      <c r="H2665" t="s">
        <v>7131</v>
      </c>
      <c r="I2665">
        <v>1</v>
      </c>
      <c r="J2665" s="4">
        <v>434.7</v>
      </c>
      <c r="K2665" s="6">
        <v>4.7100000000000003E-2</v>
      </c>
      <c r="L2665" s="4">
        <v>414.23</v>
      </c>
      <c r="M2665" s="4">
        <v>317.25</v>
      </c>
      <c r="N2665" s="4">
        <v>96.98</v>
      </c>
      <c r="O2665">
        <v>0</v>
      </c>
      <c r="P2665" t="s">
        <v>69</v>
      </c>
      <c r="Q2665" t="s">
        <v>126</v>
      </c>
      <c r="R2665" t="s">
        <v>127</v>
      </c>
      <c r="S2665" t="s">
        <v>1547</v>
      </c>
      <c r="T2665" t="s">
        <v>1819</v>
      </c>
    </row>
    <row r="2666" spans="1:20">
      <c r="A2666" t="s">
        <v>7132</v>
      </c>
      <c r="B2666" s="2">
        <v>45731</v>
      </c>
      <c r="C2666" s="2">
        <v>45722</v>
      </c>
      <c r="D2666" t="s">
        <v>499</v>
      </c>
      <c r="E2666" t="s">
        <v>1641</v>
      </c>
      <c r="F2666" t="s">
        <v>159</v>
      </c>
      <c r="G2666" t="s">
        <v>1643</v>
      </c>
      <c r="H2666" t="s">
        <v>7133</v>
      </c>
      <c r="I2666">
        <v>5</v>
      </c>
      <c r="J2666" s="4">
        <v>447.5</v>
      </c>
      <c r="K2666" s="6">
        <v>0.1007</v>
      </c>
      <c r="L2666" s="4">
        <v>2012.18</v>
      </c>
      <c r="M2666" s="4">
        <v>1586.25</v>
      </c>
      <c r="N2666" s="4">
        <v>425.93</v>
      </c>
      <c r="O2666">
        <v>0</v>
      </c>
      <c r="P2666" t="s">
        <v>69</v>
      </c>
      <c r="Q2666" t="s">
        <v>126</v>
      </c>
      <c r="R2666" t="s">
        <v>127</v>
      </c>
      <c r="S2666" t="s">
        <v>1602</v>
      </c>
      <c r="T2666" t="s">
        <v>1819</v>
      </c>
    </row>
    <row r="2667" spans="1:20">
      <c r="A2667" t="s">
        <v>7134</v>
      </c>
      <c r="B2667" s="2">
        <v>45777</v>
      </c>
      <c r="C2667" s="2">
        <v>45774</v>
      </c>
      <c r="D2667" t="s">
        <v>499</v>
      </c>
      <c r="E2667" t="s">
        <v>1766</v>
      </c>
      <c r="F2667" t="s">
        <v>166</v>
      </c>
      <c r="G2667" t="s">
        <v>1562</v>
      </c>
      <c r="H2667" t="s">
        <v>7135</v>
      </c>
      <c r="I2667">
        <v>8</v>
      </c>
      <c r="J2667" s="4">
        <v>481.52</v>
      </c>
      <c r="K2667" s="6">
        <v>0</v>
      </c>
      <c r="L2667" s="4">
        <v>3852.16</v>
      </c>
      <c r="M2667" s="4">
        <v>2538</v>
      </c>
      <c r="N2667" s="4">
        <v>1314.16</v>
      </c>
      <c r="O2667">
        <v>0</v>
      </c>
      <c r="P2667" t="s">
        <v>129</v>
      </c>
      <c r="Q2667" t="s">
        <v>70</v>
      </c>
      <c r="R2667" t="s">
        <v>130</v>
      </c>
      <c r="S2667" t="s">
        <v>168</v>
      </c>
      <c r="T2667" t="s">
        <v>1848</v>
      </c>
    </row>
    <row r="2668" spans="1:20">
      <c r="A2668" t="s">
        <v>7136</v>
      </c>
      <c r="B2668" s="2">
        <v>45760</v>
      </c>
      <c r="C2668" s="2">
        <v>45752</v>
      </c>
      <c r="D2668" t="s">
        <v>499</v>
      </c>
      <c r="E2668" t="s">
        <v>1721</v>
      </c>
      <c r="F2668" t="s">
        <v>159</v>
      </c>
      <c r="G2668" t="s">
        <v>1557</v>
      </c>
      <c r="H2668" t="s">
        <v>7137</v>
      </c>
      <c r="I2668">
        <v>4</v>
      </c>
      <c r="J2668" s="4">
        <v>461.33</v>
      </c>
      <c r="K2668" s="6">
        <v>8.14E-2</v>
      </c>
      <c r="L2668" s="4">
        <v>1695.11</v>
      </c>
      <c r="M2668" s="4">
        <v>1269</v>
      </c>
      <c r="N2668" s="4">
        <v>426.11</v>
      </c>
      <c r="O2668">
        <v>0</v>
      </c>
      <c r="P2668" t="s">
        <v>129</v>
      </c>
      <c r="Q2668" t="s">
        <v>70</v>
      </c>
      <c r="R2668" t="s">
        <v>130</v>
      </c>
      <c r="S2668" t="s">
        <v>1547</v>
      </c>
      <c r="T2668" t="s">
        <v>1812</v>
      </c>
    </row>
    <row r="2669" spans="1:20">
      <c r="A2669" t="s">
        <v>7138</v>
      </c>
      <c r="B2669" s="2">
        <v>45763</v>
      </c>
      <c r="C2669" s="2">
        <v>45760</v>
      </c>
      <c r="D2669" t="s">
        <v>499</v>
      </c>
      <c r="E2669" t="s">
        <v>1662</v>
      </c>
      <c r="F2669" t="s">
        <v>159</v>
      </c>
      <c r="G2669" t="s">
        <v>1562</v>
      </c>
      <c r="H2669" t="s">
        <v>7139</v>
      </c>
      <c r="I2669">
        <v>7</v>
      </c>
      <c r="J2669" s="4">
        <v>459.27</v>
      </c>
      <c r="K2669" s="6">
        <v>7.6700000000000004E-2</v>
      </c>
      <c r="L2669" s="4">
        <v>2968.31</v>
      </c>
      <c r="M2669" s="4">
        <v>2220.75</v>
      </c>
      <c r="N2669" s="4">
        <v>747.56</v>
      </c>
      <c r="O2669">
        <v>1</v>
      </c>
      <c r="P2669" t="s">
        <v>129</v>
      </c>
      <c r="Q2669" t="s">
        <v>70</v>
      </c>
      <c r="R2669" t="s">
        <v>130</v>
      </c>
      <c r="S2669" t="s">
        <v>1547</v>
      </c>
      <c r="T2669" t="s">
        <v>1804</v>
      </c>
    </row>
    <row r="2670" spans="1:20">
      <c r="A2670" t="s">
        <v>7140</v>
      </c>
      <c r="B2670" s="2">
        <v>45767</v>
      </c>
      <c r="C2670" s="2">
        <v>45758</v>
      </c>
      <c r="D2670" t="s">
        <v>499</v>
      </c>
      <c r="E2670" t="s">
        <v>1610</v>
      </c>
      <c r="F2670" t="s">
        <v>159</v>
      </c>
      <c r="G2670" t="s">
        <v>1557</v>
      </c>
      <c r="H2670" t="s">
        <v>7141</v>
      </c>
      <c r="I2670">
        <v>8</v>
      </c>
      <c r="J2670" s="4">
        <v>481.93</v>
      </c>
      <c r="K2670" s="6">
        <v>6.4000000000000001E-2</v>
      </c>
      <c r="L2670" s="4">
        <v>3608.69</v>
      </c>
      <c r="M2670" s="4">
        <v>2538</v>
      </c>
      <c r="N2670" s="4">
        <v>1070.69</v>
      </c>
      <c r="O2670">
        <v>0</v>
      </c>
      <c r="P2670" t="s">
        <v>129</v>
      </c>
      <c r="Q2670" t="s">
        <v>70</v>
      </c>
      <c r="R2670" t="s">
        <v>130</v>
      </c>
      <c r="S2670" t="s">
        <v>162</v>
      </c>
      <c r="T2670" t="s">
        <v>1819</v>
      </c>
    </row>
    <row r="2671" spans="1:20">
      <c r="A2671" t="s">
        <v>7142</v>
      </c>
      <c r="B2671" s="2">
        <v>45761</v>
      </c>
      <c r="C2671" s="2">
        <v>45753</v>
      </c>
      <c r="D2671" t="s">
        <v>499</v>
      </c>
      <c r="E2671" t="s">
        <v>1744</v>
      </c>
      <c r="F2671" t="s">
        <v>159</v>
      </c>
      <c r="G2671" t="s">
        <v>1549</v>
      </c>
      <c r="H2671" t="s">
        <v>7143</v>
      </c>
      <c r="I2671">
        <v>5</v>
      </c>
      <c r="J2671" s="4">
        <v>442.08</v>
      </c>
      <c r="K2671" s="6">
        <v>4.5600000000000002E-2</v>
      </c>
      <c r="L2671" s="4">
        <v>2109.61</v>
      </c>
      <c r="M2671" s="4">
        <v>1586.25</v>
      </c>
      <c r="N2671" s="4">
        <v>523.36</v>
      </c>
      <c r="O2671">
        <v>0</v>
      </c>
      <c r="P2671" t="s">
        <v>129</v>
      </c>
      <c r="Q2671" t="s">
        <v>70</v>
      </c>
      <c r="R2671" t="s">
        <v>130</v>
      </c>
      <c r="S2671" t="s">
        <v>1602</v>
      </c>
      <c r="T2671" t="s">
        <v>1848</v>
      </c>
    </row>
    <row r="2672" spans="1:20">
      <c r="A2672" t="s">
        <v>7144</v>
      </c>
      <c r="B2672" s="2">
        <v>45762</v>
      </c>
      <c r="C2672" s="2">
        <v>45756</v>
      </c>
      <c r="D2672" t="s">
        <v>499</v>
      </c>
      <c r="E2672" t="s">
        <v>1708</v>
      </c>
      <c r="F2672" t="s">
        <v>166</v>
      </c>
      <c r="G2672" t="s">
        <v>1549</v>
      </c>
      <c r="H2672" t="s">
        <v>7145</v>
      </c>
      <c r="I2672">
        <v>2</v>
      </c>
      <c r="J2672" s="4">
        <v>461.61</v>
      </c>
      <c r="K2672" s="6">
        <v>0</v>
      </c>
      <c r="L2672" s="4">
        <v>923.22</v>
      </c>
      <c r="M2672" s="4">
        <v>634.5</v>
      </c>
      <c r="N2672" s="4">
        <v>288.72000000000003</v>
      </c>
      <c r="O2672">
        <v>0</v>
      </c>
      <c r="P2672" t="s">
        <v>129</v>
      </c>
      <c r="Q2672" t="s">
        <v>70</v>
      </c>
      <c r="R2672" t="s">
        <v>130</v>
      </c>
      <c r="S2672" t="s">
        <v>168</v>
      </c>
      <c r="T2672" t="s">
        <v>1798</v>
      </c>
    </row>
    <row r="2673" spans="1:20">
      <c r="A2673" t="s">
        <v>7146</v>
      </c>
      <c r="B2673" s="2">
        <v>45802</v>
      </c>
      <c r="C2673" s="2">
        <v>45800</v>
      </c>
      <c r="D2673" t="s">
        <v>499</v>
      </c>
      <c r="E2673" t="s">
        <v>1721</v>
      </c>
      <c r="F2673" t="s">
        <v>159</v>
      </c>
      <c r="G2673" t="s">
        <v>1557</v>
      </c>
      <c r="H2673" t="s">
        <v>7147</v>
      </c>
      <c r="I2673">
        <v>5</v>
      </c>
      <c r="J2673" s="4">
        <v>483.01</v>
      </c>
      <c r="K2673" s="6">
        <v>5.04E-2</v>
      </c>
      <c r="L2673" s="4">
        <v>2293.33</v>
      </c>
      <c r="M2673" s="4">
        <v>1586.25</v>
      </c>
      <c r="N2673" s="4">
        <v>707.08</v>
      </c>
      <c r="O2673">
        <v>0</v>
      </c>
      <c r="P2673" t="s">
        <v>129</v>
      </c>
      <c r="Q2673" t="s">
        <v>83</v>
      </c>
      <c r="R2673" t="s">
        <v>132</v>
      </c>
      <c r="S2673" t="s">
        <v>1547</v>
      </c>
      <c r="T2673" t="s">
        <v>1861</v>
      </c>
    </row>
    <row r="2674" spans="1:20">
      <c r="A2674" t="s">
        <v>7148</v>
      </c>
      <c r="B2674" s="2">
        <v>45808</v>
      </c>
      <c r="C2674" s="2">
        <v>45800</v>
      </c>
      <c r="D2674" t="s">
        <v>499</v>
      </c>
      <c r="E2674" t="s">
        <v>1696</v>
      </c>
      <c r="F2674" t="s">
        <v>159</v>
      </c>
      <c r="G2674" t="s">
        <v>1557</v>
      </c>
      <c r="H2674" t="s">
        <v>7149</v>
      </c>
      <c r="I2674">
        <v>6</v>
      </c>
      <c r="J2674" s="4">
        <v>468.42</v>
      </c>
      <c r="K2674" s="6">
        <v>0</v>
      </c>
      <c r="L2674" s="4">
        <v>2810.52</v>
      </c>
      <c r="M2674" s="4">
        <v>1903.5</v>
      </c>
      <c r="N2674" s="4">
        <v>907.02</v>
      </c>
      <c r="O2674">
        <v>0</v>
      </c>
      <c r="P2674" t="s">
        <v>129</v>
      </c>
      <c r="Q2674" t="s">
        <v>83</v>
      </c>
      <c r="R2674" t="s">
        <v>132</v>
      </c>
      <c r="S2674" t="s">
        <v>180</v>
      </c>
      <c r="T2674" t="s">
        <v>1861</v>
      </c>
    </row>
    <row r="2675" spans="1:20">
      <c r="A2675" t="s">
        <v>7150</v>
      </c>
      <c r="B2675" s="2">
        <v>45784</v>
      </c>
      <c r="C2675" s="2">
        <v>45783</v>
      </c>
      <c r="D2675" t="s">
        <v>499</v>
      </c>
      <c r="E2675" t="s">
        <v>1734</v>
      </c>
      <c r="F2675" t="s">
        <v>166</v>
      </c>
      <c r="G2675" t="s">
        <v>1643</v>
      </c>
      <c r="H2675" t="s">
        <v>7151</v>
      </c>
      <c r="I2675">
        <v>15</v>
      </c>
      <c r="J2675" s="4">
        <v>486.93</v>
      </c>
      <c r="K2675" s="6">
        <v>0.08</v>
      </c>
      <c r="L2675" s="4">
        <v>6719.63</v>
      </c>
      <c r="M2675" s="4">
        <v>4758.75</v>
      </c>
      <c r="N2675" s="4">
        <v>1960.88</v>
      </c>
      <c r="O2675">
        <v>0</v>
      </c>
      <c r="P2675" t="s">
        <v>129</v>
      </c>
      <c r="Q2675" t="s">
        <v>83</v>
      </c>
      <c r="R2675" t="s">
        <v>132</v>
      </c>
      <c r="S2675" t="s">
        <v>168</v>
      </c>
      <c r="T2675" t="s">
        <v>1801</v>
      </c>
    </row>
    <row r="2676" spans="1:20">
      <c r="A2676" t="s">
        <v>7152</v>
      </c>
      <c r="B2676" s="2">
        <v>45779</v>
      </c>
      <c r="C2676" s="2">
        <v>45776</v>
      </c>
      <c r="D2676" t="s">
        <v>499</v>
      </c>
      <c r="E2676" t="s">
        <v>1725</v>
      </c>
      <c r="F2676" t="s">
        <v>159</v>
      </c>
      <c r="G2676" t="s">
        <v>1597</v>
      </c>
      <c r="H2676" t="s">
        <v>7153</v>
      </c>
      <c r="I2676">
        <v>3</v>
      </c>
      <c r="J2676" s="4">
        <v>464.6</v>
      </c>
      <c r="K2676" s="6">
        <v>0</v>
      </c>
      <c r="L2676" s="4">
        <v>1393.8</v>
      </c>
      <c r="M2676" s="4">
        <v>951.75</v>
      </c>
      <c r="N2676" s="4">
        <v>442.05</v>
      </c>
      <c r="O2676">
        <v>0</v>
      </c>
      <c r="P2676" t="s">
        <v>129</v>
      </c>
      <c r="Q2676" t="s">
        <v>83</v>
      </c>
      <c r="R2676" t="s">
        <v>132</v>
      </c>
      <c r="S2676" t="s">
        <v>180</v>
      </c>
      <c r="T2676" t="s">
        <v>1807</v>
      </c>
    </row>
    <row r="2677" spans="1:20">
      <c r="A2677" t="s">
        <v>7154</v>
      </c>
      <c r="B2677" s="2">
        <v>45800</v>
      </c>
      <c r="C2677" s="2">
        <v>45798</v>
      </c>
      <c r="D2677" t="s">
        <v>499</v>
      </c>
      <c r="E2677" t="s">
        <v>1757</v>
      </c>
      <c r="F2677" t="s">
        <v>159</v>
      </c>
      <c r="G2677" t="s">
        <v>1597</v>
      </c>
      <c r="H2677" t="s">
        <v>7155</v>
      </c>
      <c r="I2677">
        <v>6</v>
      </c>
      <c r="J2677" s="4">
        <v>479.18</v>
      </c>
      <c r="K2677" s="6">
        <v>0</v>
      </c>
      <c r="L2677" s="4">
        <v>2875.08</v>
      </c>
      <c r="M2677" s="4">
        <v>1903.5</v>
      </c>
      <c r="N2677" s="4">
        <v>971.58</v>
      </c>
      <c r="O2677">
        <v>0</v>
      </c>
      <c r="P2677" t="s">
        <v>129</v>
      </c>
      <c r="Q2677" t="s">
        <v>83</v>
      </c>
      <c r="R2677" t="s">
        <v>132</v>
      </c>
      <c r="S2677" t="s">
        <v>162</v>
      </c>
      <c r="T2677" t="s">
        <v>1798</v>
      </c>
    </row>
    <row r="2678" spans="1:20">
      <c r="A2678" t="s">
        <v>7156</v>
      </c>
      <c r="B2678" s="2">
        <v>45784</v>
      </c>
      <c r="C2678" s="2">
        <v>45780</v>
      </c>
      <c r="D2678" t="s">
        <v>499</v>
      </c>
      <c r="E2678" t="s">
        <v>1660</v>
      </c>
      <c r="F2678" t="s">
        <v>159</v>
      </c>
      <c r="G2678" t="s">
        <v>1643</v>
      </c>
      <c r="H2678" t="s">
        <v>7157</v>
      </c>
      <c r="I2678">
        <v>6</v>
      </c>
      <c r="J2678" s="4">
        <v>458.32</v>
      </c>
      <c r="K2678" s="6">
        <v>0.08</v>
      </c>
      <c r="L2678" s="4">
        <v>2529.9299999999998</v>
      </c>
      <c r="M2678" s="4">
        <v>1903.5</v>
      </c>
      <c r="N2678" s="4">
        <v>626.42999999999995</v>
      </c>
      <c r="O2678">
        <v>0</v>
      </c>
      <c r="P2678" t="s">
        <v>129</v>
      </c>
      <c r="Q2678" t="s">
        <v>83</v>
      </c>
      <c r="R2678" t="s">
        <v>132</v>
      </c>
      <c r="S2678" t="s">
        <v>162</v>
      </c>
      <c r="T2678" t="s">
        <v>1861</v>
      </c>
    </row>
    <row r="2679" spans="1:20">
      <c r="A2679" t="s">
        <v>7158</v>
      </c>
      <c r="B2679" s="2">
        <v>45802</v>
      </c>
      <c r="C2679" s="2">
        <v>45794</v>
      </c>
      <c r="D2679" t="s">
        <v>499</v>
      </c>
      <c r="E2679" t="s">
        <v>1573</v>
      </c>
      <c r="F2679" t="s">
        <v>159</v>
      </c>
      <c r="G2679" t="s">
        <v>1562</v>
      </c>
      <c r="H2679" t="s">
        <v>7159</v>
      </c>
      <c r="I2679">
        <v>8</v>
      </c>
      <c r="J2679" s="4">
        <v>493.74</v>
      </c>
      <c r="K2679" s="6">
        <v>8.5900000000000004E-2</v>
      </c>
      <c r="L2679" s="4">
        <v>3610.62</v>
      </c>
      <c r="M2679" s="4">
        <v>2538</v>
      </c>
      <c r="N2679" s="4">
        <v>1072.6199999999999</v>
      </c>
      <c r="O2679">
        <v>0</v>
      </c>
      <c r="P2679" t="s">
        <v>129</v>
      </c>
      <c r="Q2679" t="s">
        <v>83</v>
      </c>
      <c r="R2679" t="s">
        <v>132</v>
      </c>
      <c r="S2679" t="s">
        <v>180</v>
      </c>
      <c r="T2679" t="s">
        <v>1807</v>
      </c>
    </row>
    <row r="2680" spans="1:20">
      <c r="A2680" t="s">
        <v>7160</v>
      </c>
      <c r="B2680" s="2">
        <v>45817</v>
      </c>
      <c r="C2680" s="2">
        <v>45812</v>
      </c>
      <c r="D2680" t="s">
        <v>499</v>
      </c>
      <c r="E2680" t="s">
        <v>1652</v>
      </c>
      <c r="F2680" t="s">
        <v>159</v>
      </c>
      <c r="G2680" t="s">
        <v>1562</v>
      </c>
      <c r="H2680" t="s">
        <v>7161</v>
      </c>
      <c r="I2680">
        <v>5</v>
      </c>
      <c r="J2680" s="4">
        <v>485.78</v>
      </c>
      <c r="K2680" s="6">
        <v>2.3E-2</v>
      </c>
      <c r="L2680" s="4">
        <v>2373.04</v>
      </c>
      <c r="M2680" s="4">
        <v>1586.25</v>
      </c>
      <c r="N2680" s="4">
        <v>786.79</v>
      </c>
      <c r="O2680">
        <v>0</v>
      </c>
      <c r="P2680" t="s">
        <v>129</v>
      </c>
      <c r="Q2680" t="s">
        <v>87</v>
      </c>
      <c r="R2680" t="s">
        <v>134</v>
      </c>
      <c r="S2680" t="s">
        <v>1555</v>
      </c>
      <c r="T2680" t="s">
        <v>1812</v>
      </c>
    </row>
    <row r="2681" spans="1:20">
      <c r="A2681" t="s">
        <v>7162</v>
      </c>
      <c r="B2681" s="2">
        <v>45818</v>
      </c>
      <c r="C2681" s="2">
        <v>45809</v>
      </c>
      <c r="D2681" t="s">
        <v>499</v>
      </c>
      <c r="E2681" t="s">
        <v>1604</v>
      </c>
      <c r="F2681" t="s">
        <v>166</v>
      </c>
      <c r="G2681" t="s">
        <v>1549</v>
      </c>
      <c r="H2681" t="s">
        <v>7163</v>
      </c>
      <c r="I2681">
        <v>11</v>
      </c>
      <c r="J2681" s="4">
        <v>475.41</v>
      </c>
      <c r="K2681" s="6">
        <v>8.9200000000000002E-2</v>
      </c>
      <c r="L2681" s="4">
        <v>4763.04</v>
      </c>
      <c r="M2681" s="4">
        <v>3489.75</v>
      </c>
      <c r="N2681" s="4">
        <v>1273.29</v>
      </c>
      <c r="O2681">
        <v>0</v>
      </c>
      <c r="P2681" t="s">
        <v>129</v>
      </c>
      <c r="Q2681" t="s">
        <v>87</v>
      </c>
      <c r="R2681" t="s">
        <v>134</v>
      </c>
      <c r="S2681" t="s">
        <v>168</v>
      </c>
      <c r="T2681" t="s">
        <v>1801</v>
      </c>
    </row>
    <row r="2682" spans="1:20">
      <c r="A2682" t="s">
        <v>7164</v>
      </c>
      <c r="B2682" s="2">
        <v>45815</v>
      </c>
      <c r="C2682" s="2">
        <v>45814</v>
      </c>
      <c r="D2682" t="s">
        <v>499</v>
      </c>
      <c r="E2682" t="s">
        <v>1598</v>
      </c>
      <c r="F2682" t="s">
        <v>159</v>
      </c>
      <c r="G2682" t="s">
        <v>1562</v>
      </c>
      <c r="H2682" t="s">
        <v>7165</v>
      </c>
      <c r="I2682">
        <v>2</v>
      </c>
      <c r="J2682" s="4">
        <v>483.39</v>
      </c>
      <c r="K2682" s="6">
        <v>3.9E-2</v>
      </c>
      <c r="L2682" s="4">
        <v>929.08</v>
      </c>
      <c r="M2682" s="4">
        <v>634.5</v>
      </c>
      <c r="N2682" s="4">
        <v>294.58</v>
      </c>
      <c r="O2682">
        <v>0</v>
      </c>
      <c r="P2682" t="s">
        <v>129</v>
      </c>
      <c r="Q2682" t="s">
        <v>87</v>
      </c>
      <c r="R2682" t="s">
        <v>134</v>
      </c>
      <c r="S2682" t="s">
        <v>173</v>
      </c>
      <c r="T2682" t="s">
        <v>1819</v>
      </c>
    </row>
    <row r="2683" spans="1:20">
      <c r="A2683" t="s">
        <v>7166</v>
      </c>
      <c r="B2683" s="2">
        <v>45833</v>
      </c>
      <c r="C2683" s="2">
        <v>45831</v>
      </c>
      <c r="D2683" t="s">
        <v>499</v>
      </c>
      <c r="E2683" t="s">
        <v>1783</v>
      </c>
      <c r="F2683" t="s">
        <v>166</v>
      </c>
      <c r="G2683" t="s">
        <v>1562</v>
      </c>
      <c r="H2683" t="s">
        <v>7167</v>
      </c>
      <c r="I2683">
        <v>2</v>
      </c>
      <c r="J2683" s="4">
        <v>479.6</v>
      </c>
      <c r="K2683" s="6">
        <v>6.7299999999999999E-2</v>
      </c>
      <c r="L2683" s="4">
        <v>894.65</v>
      </c>
      <c r="M2683" s="4">
        <v>634.5</v>
      </c>
      <c r="N2683" s="4">
        <v>260.14999999999998</v>
      </c>
      <c r="O2683">
        <v>0</v>
      </c>
      <c r="P2683" t="s">
        <v>129</v>
      </c>
      <c r="Q2683" t="s">
        <v>87</v>
      </c>
      <c r="R2683" t="s">
        <v>134</v>
      </c>
      <c r="S2683" t="s">
        <v>168</v>
      </c>
      <c r="T2683" t="s">
        <v>1804</v>
      </c>
    </row>
    <row r="2684" spans="1:20">
      <c r="A2684" t="s">
        <v>7168</v>
      </c>
      <c r="B2684" s="2">
        <v>45833</v>
      </c>
      <c r="C2684" s="2">
        <v>45828</v>
      </c>
      <c r="D2684" t="s">
        <v>499</v>
      </c>
      <c r="E2684" t="s">
        <v>1543</v>
      </c>
      <c r="F2684" t="s">
        <v>159</v>
      </c>
      <c r="G2684" t="s">
        <v>1549</v>
      </c>
      <c r="H2684" t="s">
        <v>7169</v>
      </c>
      <c r="I2684">
        <v>1</v>
      </c>
      <c r="J2684" s="4">
        <v>471.24</v>
      </c>
      <c r="K2684" s="6">
        <v>0.1094</v>
      </c>
      <c r="L2684" s="4">
        <v>419.69</v>
      </c>
      <c r="M2684" s="4">
        <v>317.25</v>
      </c>
      <c r="N2684" s="4">
        <v>102.44</v>
      </c>
      <c r="O2684">
        <v>0</v>
      </c>
      <c r="P2684" t="s">
        <v>129</v>
      </c>
      <c r="Q2684" t="s">
        <v>87</v>
      </c>
      <c r="R2684" t="s">
        <v>134</v>
      </c>
      <c r="S2684" t="s">
        <v>1547</v>
      </c>
      <c r="T2684" t="s">
        <v>1807</v>
      </c>
    </row>
    <row r="2685" spans="1:20">
      <c r="A2685" t="s">
        <v>7170</v>
      </c>
      <c r="B2685" s="2">
        <v>45813</v>
      </c>
      <c r="C2685" s="2">
        <v>45804</v>
      </c>
      <c r="D2685" t="s">
        <v>499</v>
      </c>
      <c r="E2685" t="s">
        <v>1658</v>
      </c>
      <c r="F2685" t="s">
        <v>166</v>
      </c>
      <c r="G2685" t="s">
        <v>1557</v>
      </c>
      <c r="H2685" t="s">
        <v>7171</v>
      </c>
      <c r="I2685">
        <v>1</v>
      </c>
      <c r="J2685" s="4">
        <v>452.45</v>
      </c>
      <c r="K2685" s="6">
        <v>4.1099999999999998E-2</v>
      </c>
      <c r="L2685" s="4">
        <v>433.85</v>
      </c>
      <c r="M2685" s="4">
        <v>317.25</v>
      </c>
      <c r="N2685" s="4">
        <v>116.6</v>
      </c>
      <c r="O2685">
        <v>0</v>
      </c>
      <c r="P2685" t="s">
        <v>129</v>
      </c>
      <c r="Q2685" t="s">
        <v>87</v>
      </c>
      <c r="R2685" t="s">
        <v>134</v>
      </c>
      <c r="S2685" t="s">
        <v>168</v>
      </c>
      <c r="T2685" t="s">
        <v>1812</v>
      </c>
    </row>
    <row r="2686" spans="1:20">
      <c r="A2686" t="s">
        <v>7172</v>
      </c>
      <c r="B2686" s="2">
        <v>45843</v>
      </c>
      <c r="C2686" s="2">
        <v>45839</v>
      </c>
      <c r="D2686" t="s">
        <v>499</v>
      </c>
      <c r="E2686" t="s">
        <v>1710</v>
      </c>
      <c r="F2686" t="s">
        <v>166</v>
      </c>
      <c r="G2686" t="s">
        <v>1557</v>
      </c>
      <c r="H2686" t="s">
        <v>7173</v>
      </c>
      <c r="I2686">
        <v>4</v>
      </c>
      <c r="J2686" s="4">
        <v>467</v>
      </c>
      <c r="K2686" s="6">
        <v>0</v>
      </c>
      <c r="L2686" s="4">
        <v>1868</v>
      </c>
      <c r="M2686" s="4">
        <v>1269</v>
      </c>
      <c r="N2686" s="4">
        <v>599</v>
      </c>
      <c r="O2686">
        <v>3</v>
      </c>
      <c r="P2686" t="s">
        <v>129</v>
      </c>
      <c r="Q2686" t="s">
        <v>92</v>
      </c>
      <c r="R2686" t="s">
        <v>136</v>
      </c>
      <c r="S2686" t="s">
        <v>168</v>
      </c>
      <c r="T2686" t="s">
        <v>1861</v>
      </c>
    </row>
    <row r="2687" spans="1:20">
      <c r="A2687" t="s">
        <v>7174</v>
      </c>
      <c r="B2687" s="2">
        <v>45840</v>
      </c>
      <c r="C2687" s="2">
        <v>45836</v>
      </c>
      <c r="D2687" t="s">
        <v>499</v>
      </c>
      <c r="E2687" t="s">
        <v>1664</v>
      </c>
      <c r="F2687" t="s">
        <v>159</v>
      </c>
      <c r="G2687" t="s">
        <v>1597</v>
      </c>
      <c r="H2687" t="s">
        <v>7175</v>
      </c>
      <c r="I2687">
        <v>2</v>
      </c>
      <c r="J2687" s="4">
        <v>465.06</v>
      </c>
      <c r="K2687" s="6">
        <v>7.0000000000000001E-3</v>
      </c>
      <c r="L2687" s="4">
        <v>923.61</v>
      </c>
      <c r="M2687" s="4">
        <v>634.5</v>
      </c>
      <c r="N2687" s="4">
        <v>289.11</v>
      </c>
      <c r="O2687">
        <v>0</v>
      </c>
      <c r="P2687" t="s">
        <v>129</v>
      </c>
      <c r="Q2687" t="s">
        <v>92</v>
      </c>
      <c r="R2687" t="s">
        <v>136</v>
      </c>
      <c r="S2687" t="s">
        <v>162</v>
      </c>
      <c r="T2687" t="s">
        <v>1861</v>
      </c>
    </row>
    <row r="2688" spans="1:20">
      <c r="A2688" t="s">
        <v>7176</v>
      </c>
      <c r="B2688" s="2">
        <v>45850</v>
      </c>
      <c r="C2688" s="2">
        <v>45841</v>
      </c>
      <c r="D2688" t="s">
        <v>499</v>
      </c>
      <c r="E2688" t="s">
        <v>1696</v>
      </c>
      <c r="F2688" t="s">
        <v>166</v>
      </c>
      <c r="G2688" t="s">
        <v>1557</v>
      </c>
      <c r="H2688" t="s">
        <v>7177</v>
      </c>
      <c r="I2688">
        <v>3</v>
      </c>
      <c r="J2688" s="4">
        <v>447.88</v>
      </c>
      <c r="K2688" s="6">
        <v>8.4199999999999997E-2</v>
      </c>
      <c r="L2688" s="4">
        <v>1230.51</v>
      </c>
      <c r="M2688" s="4">
        <v>951.75</v>
      </c>
      <c r="N2688" s="4">
        <v>278.76</v>
      </c>
      <c r="O2688">
        <v>0</v>
      </c>
      <c r="P2688" t="s">
        <v>129</v>
      </c>
      <c r="Q2688" t="s">
        <v>92</v>
      </c>
      <c r="R2688" t="s">
        <v>136</v>
      </c>
      <c r="S2688" t="s">
        <v>180</v>
      </c>
      <c r="T2688" t="s">
        <v>1801</v>
      </c>
    </row>
    <row r="2689" spans="1:20">
      <c r="A2689" t="s">
        <v>7178</v>
      </c>
      <c r="B2689" s="2">
        <v>45848</v>
      </c>
      <c r="C2689" s="2">
        <v>45843</v>
      </c>
      <c r="D2689" t="s">
        <v>499</v>
      </c>
      <c r="E2689" t="s">
        <v>1670</v>
      </c>
      <c r="F2689" t="s">
        <v>166</v>
      </c>
      <c r="G2689" t="s">
        <v>1597</v>
      </c>
      <c r="H2689" t="s">
        <v>7179</v>
      </c>
      <c r="I2689">
        <v>7</v>
      </c>
      <c r="J2689" s="4">
        <v>480.5</v>
      </c>
      <c r="K2689" s="6">
        <v>0.02</v>
      </c>
      <c r="L2689" s="4">
        <v>3296.23</v>
      </c>
      <c r="M2689" s="4">
        <v>2220.75</v>
      </c>
      <c r="N2689" s="4">
        <v>1075.48</v>
      </c>
      <c r="O2689">
        <v>0</v>
      </c>
      <c r="P2689" t="s">
        <v>129</v>
      </c>
      <c r="Q2689" t="s">
        <v>92</v>
      </c>
      <c r="R2689" t="s">
        <v>136</v>
      </c>
      <c r="S2689" t="s">
        <v>168</v>
      </c>
      <c r="T2689" t="s">
        <v>1819</v>
      </c>
    </row>
    <row r="2690" spans="1:20">
      <c r="A2690" t="s">
        <v>7180</v>
      </c>
      <c r="B2690" s="2">
        <v>45886</v>
      </c>
      <c r="C2690" s="2">
        <v>45884</v>
      </c>
      <c r="D2690" t="s">
        <v>499</v>
      </c>
      <c r="E2690" t="s">
        <v>1721</v>
      </c>
      <c r="F2690" t="s">
        <v>159</v>
      </c>
      <c r="G2690" t="s">
        <v>1557</v>
      </c>
      <c r="H2690" t="s">
        <v>7181</v>
      </c>
      <c r="I2690">
        <v>6</v>
      </c>
      <c r="J2690" s="4">
        <v>493.51</v>
      </c>
      <c r="K2690" s="6">
        <v>2.4299999999999999E-2</v>
      </c>
      <c r="L2690" s="4">
        <v>2889.11</v>
      </c>
      <c r="M2690" s="4">
        <v>1903.5</v>
      </c>
      <c r="N2690" s="4">
        <v>985.61</v>
      </c>
      <c r="O2690">
        <v>0</v>
      </c>
      <c r="P2690" t="s">
        <v>129</v>
      </c>
      <c r="Q2690" t="s">
        <v>96</v>
      </c>
      <c r="R2690" t="s">
        <v>138</v>
      </c>
      <c r="S2690" t="s">
        <v>1547</v>
      </c>
      <c r="T2690" t="s">
        <v>1798</v>
      </c>
    </row>
    <row r="2691" spans="1:20">
      <c r="A2691" t="s">
        <v>7182</v>
      </c>
      <c r="B2691" s="2">
        <v>45898</v>
      </c>
      <c r="C2691" s="2">
        <v>45892</v>
      </c>
      <c r="D2691" t="s">
        <v>499</v>
      </c>
      <c r="E2691" t="s">
        <v>1594</v>
      </c>
      <c r="F2691" t="s">
        <v>166</v>
      </c>
      <c r="G2691" t="s">
        <v>1597</v>
      </c>
      <c r="H2691" t="s">
        <v>7183</v>
      </c>
      <c r="I2691">
        <v>4</v>
      </c>
      <c r="J2691" s="4">
        <v>475.28</v>
      </c>
      <c r="K2691" s="6">
        <v>1.5900000000000001E-2</v>
      </c>
      <c r="L2691" s="4">
        <v>1870.89</v>
      </c>
      <c r="M2691" s="4">
        <v>1269</v>
      </c>
      <c r="N2691" s="4">
        <v>601.89</v>
      </c>
      <c r="O2691">
        <v>0</v>
      </c>
      <c r="P2691" t="s">
        <v>129</v>
      </c>
      <c r="Q2691" t="s">
        <v>96</v>
      </c>
      <c r="R2691" t="s">
        <v>138</v>
      </c>
      <c r="S2691" t="s">
        <v>168</v>
      </c>
      <c r="T2691" t="s">
        <v>1798</v>
      </c>
    </row>
    <row r="2692" spans="1:20">
      <c r="A2692" t="s">
        <v>7184</v>
      </c>
      <c r="B2692" s="2">
        <v>45897</v>
      </c>
      <c r="C2692" s="2">
        <v>45894</v>
      </c>
      <c r="D2692" t="s">
        <v>499</v>
      </c>
      <c r="E2692" t="s">
        <v>1586</v>
      </c>
      <c r="F2692" t="s">
        <v>159</v>
      </c>
      <c r="G2692" t="s">
        <v>1549</v>
      </c>
      <c r="H2692" t="s">
        <v>7185</v>
      </c>
      <c r="I2692">
        <v>1</v>
      </c>
      <c r="J2692" s="4">
        <v>479.12</v>
      </c>
      <c r="K2692" s="6">
        <v>5.8200000000000002E-2</v>
      </c>
      <c r="L2692" s="4">
        <v>451.24</v>
      </c>
      <c r="M2692" s="4">
        <v>317.25</v>
      </c>
      <c r="N2692" s="4">
        <v>133.99</v>
      </c>
      <c r="O2692">
        <v>0</v>
      </c>
      <c r="P2692" t="s">
        <v>129</v>
      </c>
      <c r="Q2692" t="s">
        <v>96</v>
      </c>
      <c r="R2692" t="s">
        <v>138</v>
      </c>
      <c r="S2692" t="s">
        <v>1547</v>
      </c>
      <c r="T2692" t="s">
        <v>1801</v>
      </c>
    </row>
    <row r="2693" spans="1:20">
      <c r="A2693" t="s">
        <v>7186</v>
      </c>
      <c r="B2693" s="2">
        <v>45882</v>
      </c>
      <c r="C2693" s="2">
        <v>45873</v>
      </c>
      <c r="D2693" t="s">
        <v>499</v>
      </c>
      <c r="E2693" t="s">
        <v>1738</v>
      </c>
      <c r="F2693" t="s">
        <v>159</v>
      </c>
      <c r="G2693" t="s">
        <v>1549</v>
      </c>
      <c r="H2693" t="s">
        <v>7187</v>
      </c>
      <c r="I2693">
        <v>4</v>
      </c>
      <c r="J2693" s="4">
        <v>471.99</v>
      </c>
      <c r="K2693" s="6">
        <v>0.11169999999999999</v>
      </c>
      <c r="L2693" s="4">
        <v>1677.07</v>
      </c>
      <c r="M2693" s="4">
        <v>1269</v>
      </c>
      <c r="N2693" s="4">
        <v>408.07</v>
      </c>
      <c r="O2693">
        <v>0</v>
      </c>
      <c r="P2693" t="s">
        <v>129</v>
      </c>
      <c r="Q2693" t="s">
        <v>96</v>
      </c>
      <c r="R2693" t="s">
        <v>138</v>
      </c>
      <c r="S2693" t="s">
        <v>173</v>
      </c>
      <c r="T2693" t="s">
        <v>1848</v>
      </c>
    </row>
    <row r="2694" spans="1:20">
      <c r="A2694" t="s">
        <v>7188</v>
      </c>
      <c r="B2694" s="2">
        <v>45897</v>
      </c>
      <c r="C2694" s="2">
        <v>45887</v>
      </c>
      <c r="D2694" t="s">
        <v>499</v>
      </c>
      <c r="E2694" t="s">
        <v>1746</v>
      </c>
      <c r="F2694" t="s">
        <v>159</v>
      </c>
      <c r="G2694" t="s">
        <v>1557</v>
      </c>
      <c r="H2694" t="s">
        <v>7189</v>
      </c>
      <c r="I2694">
        <v>3</v>
      </c>
      <c r="J2694" s="4">
        <v>447.14</v>
      </c>
      <c r="K2694" s="6">
        <v>5.0700000000000002E-2</v>
      </c>
      <c r="L2694" s="4">
        <v>1273.4100000000001</v>
      </c>
      <c r="M2694" s="4">
        <v>951.75</v>
      </c>
      <c r="N2694" s="4">
        <v>321.66000000000003</v>
      </c>
      <c r="O2694">
        <v>0</v>
      </c>
      <c r="P2694" t="s">
        <v>129</v>
      </c>
      <c r="Q2694" t="s">
        <v>96</v>
      </c>
      <c r="R2694" t="s">
        <v>138</v>
      </c>
      <c r="S2694" t="s">
        <v>162</v>
      </c>
      <c r="T2694" t="s">
        <v>1801</v>
      </c>
    </row>
    <row r="2695" spans="1:20">
      <c r="A2695" t="s">
        <v>7190</v>
      </c>
      <c r="B2695" s="2">
        <v>45870</v>
      </c>
      <c r="C2695" s="2">
        <v>45865</v>
      </c>
      <c r="D2695" t="s">
        <v>499</v>
      </c>
      <c r="E2695" t="s">
        <v>1732</v>
      </c>
      <c r="F2695" t="s">
        <v>166</v>
      </c>
      <c r="G2695" t="s">
        <v>1562</v>
      </c>
      <c r="H2695" t="s">
        <v>7191</v>
      </c>
      <c r="I2695">
        <v>2</v>
      </c>
      <c r="J2695" s="4">
        <v>464.96</v>
      </c>
      <c r="K2695" s="6">
        <v>7.9399999999999998E-2</v>
      </c>
      <c r="L2695" s="4">
        <v>856.08</v>
      </c>
      <c r="M2695" s="4">
        <v>634.5</v>
      </c>
      <c r="N2695" s="4">
        <v>221.58</v>
      </c>
      <c r="O2695">
        <v>0</v>
      </c>
      <c r="P2695" t="s">
        <v>129</v>
      </c>
      <c r="Q2695" t="s">
        <v>96</v>
      </c>
      <c r="R2695" t="s">
        <v>138</v>
      </c>
      <c r="S2695" t="s">
        <v>168</v>
      </c>
      <c r="T2695" t="s">
        <v>1807</v>
      </c>
    </row>
    <row r="2696" spans="1:20">
      <c r="A2696" t="s">
        <v>7192</v>
      </c>
      <c r="B2696" s="2">
        <v>45876</v>
      </c>
      <c r="C2696" s="2">
        <v>45874</v>
      </c>
      <c r="D2696" t="s">
        <v>499</v>
      </c>
      <c r="E2696" t="s">
        <v>1783</v>
      </c>
      <c r="F2696" t="s">
        <v>166</v>
      </c>
      <c r="G2696" t="s">
        <v>1562</v>
      </c>
      <c r="H2696" t="s">
        <v>7193</v>
      </c>
      <c r="I2696">
        <v>2</v>
      </c>
      <c r="J2696" s="4">
        <v>479.83</v>
      </c>
      <c r="K2696" s="6">
        <v>8.7099999999999997E-2</v>
      </c>
      <c r="L2696" s="4">
        <v>876.07</v>
      </c>
      <c r="M2696" s="4">
        <v>634.5</v>
      </c>
      <c r="N2696" s="4">
        <v>241.57</v>
      </c>
      <c r="O2696">
        <v>0</v>
      </c>
      <c r="P2696" t="s">
        <v>129</v>
      </c>
      <c r="Q2696" t="s">
        <v>96</v>
      </c>
      <c r="R2696" t="s">
        <v>138</v>
      </c>
      <c r="S2696" t="s">
        <v>168</v>
      </c>
      <c r="T2696" t="s">
        <v>1819</v>
      </c>
    </row>
    <row r="2697" spans="1:20">
      <c r="A2697" t="s">
        <v>7194</v>
      </c>
      <c r="B2697" s="2">
        <v>45930</v>
      </c>
      <c r="C2697" s="2">
        <v>45928</v>
      </c>
      <c r="D2697" t="s">
        <v>499</v>
      </c>
      <c r="E2697" t="s">
        <v>1688</v>
      </c>
      <c r="F2697" t="s">
        <v>159</v>
      </c>
      <c r="G2697" t="s">
        <v>1562</v>
      </c>
      <c r="H2697" t="s">
        <v>7195</v>
      </c>
      <c r="I2697">
        <v>1</v>
      </c>
      <c r="J2697" s="4">
        <v>472.49</v>
      </c>
      <c r="K2697" s="6">
        <v>7.7600000000000002E-2</v>
      </c>
      <c r="L2697" s="4">
        <v>435.82</v>
      </c>
      <c r="M2697" s="4">
        <v>317.25</v>
      </c>
      <c r="N2697" s="4">
        <v>118.57</v>
      </c>
      <c r="O2697">
        <v>0</v>
      </c>
      <c r="P2697" t="s">
        <v>129</v>
      </c>
      <c r="Q2697" t="s">
        <v>100</v>
      </c>
      <c r="R2697" t="s">
        <v>140</v>
      </c>
      <c r="S2697" t="s">
        <v>1555</v>
      </c>
      <c r="T2697" t="s">
        <v>1804</v>
      </c>
    </row>
    <row r="2698" spans="1:20">
      <c r="A2698" t="s">
        <v>7196</v>
      </c>
      <c r="B2698" s="2">
        <v>45909</v>
      </c>
      <c r="C2698" s="2">
        <v>45907</v>
      </c>
      <c r="D2698" t="s">
        <v>499</v>
      </c>
      <c r="E2698" t="s">
        <v>1633</v>
      </c>
      <c r="F2698" t="s">
        <v>159</v>
      </c>
      <c r="G2698" t="s">
        <v>1597</v>
      </c>
      <c r="H2698" t="s">
        <v>7197</v>
      </c>
      <c r="I2698">
        <v>1</v>
      </c>
      <c r="J2698" s="4">
        <v>474.28</v>
      </c>
      <c r="K2698" s="6">
        <v>0</v>
      </c>
      <c r="L2698" s="4">
        <v>474.28</v>
      </c>
      <c r="M2698" s="4">
        <v>317.25</v>
      </c>
      <c r="N2698" s="4">
        <v>157.03</v>
      </c>
      <c r="O2698">
        <v>0</v>
      </c>
      <c r="P2698" t="s">
        <v>129</v>
      </c>
      <c r="Q2698" t="s">
        <v>100</v>
      </c>
      <c r="R2698" t="s">
        <v>140</v>
      </c>
      <c r="S2698" t="s">
        <v>1555</v>
      </c>
      <c r="T2698" t="s">
        <v>1798</v>
      </c>
    </row>
    <row r="2699" spans="1:20">
      <c r="A2699" t="s">
        <v>7198</v>
      </c>
      <c r="B2699" s="2">
        <v>45903</v>
      </c>
      <c r="C2699" s="2">
        <v>45895</v>
      </c>
      <c r="D2699" t="s">
        <v>499</v>
      </c>
      <c r="E2699" t="s">
        <v>1615</v>
      </c>
      <c r="F2699" t="s">
        <v>166</v>
      </c>
      <c r="G2699" t="s">
        <v>1549</v>
      </c>
      <c r="H2699" t="s">
        <v>7199</v>
      </c>
      <c r="I2699">
        <v>13</v>
      </c>
      <c r="J2699" s="4">
        <v>434.55</v>
      </c>
      <c r="K2699" s="6">
        <v>4.8500000000000001E-2</v>
      </c>
      <c r="L2699" s="4">
        <v>5375.17</v>
      </c>
      <c r="M2699" s="4">
        <v>4124.25</v>
      </c>
      <c r="N2699" s="4">
        <v>1250.92</v>
      </c>
      <c r="O2699">
        <v>0</v>
      </c>
      <c r="P2699" t="s">
        <v>129</v>
      </c>
      <c r="Q2699" t="s">
        <v>100</v>
      </c>
      <c r="R2699" t="s">
        <v>140</v>
      </c>
      <c r="S2699" t="s">
        <v>168</v>
      </c>
      <c r="T2699" t="s">
        <v>1812</v>
      </c>
    </row>
    <row r="2700" spans="1:20">
      <c r="A2700" t="s">
        <v>7200</v>
      </c>
      <c r="B2700" s="2">
        <v>45918</v>
      </c>
      <c r="C2700" s="2">
        <v>45915</v>
      </c>
      <c r="D2700" t="s">
        <v>499</v>
      </c>
      <c r="E2700" t="s">
        <v>1681</v>
      </c>
      <c r="F2700" t="s">
        <v>166</v>
      </c>
      <c r="G2700" t="s">
        <v>1549</v>
      </c>
      <c r="H2700" t="s">
        <v>7201</v>
      </c>
      <c r="I2700">
        <v>9</v>
      </c>
      <c r="J2700" s="4">
        <v>485.76</v>
      </c>
      <c r="K2700" s="6">
        <v>0.1145</v>
      </c>
      <c r="L2700" s="4">
        <v>3871.26</v>
      </c>
      <c r="M2700" s="4">
        <v>2855.25</v>
      </c>
      <c r="N2700" s="4">
        <v>1016.01</v>
      </c>
      <c r="O2700">
        <v>0</v>
      </c>
      <c r="P2700" t="s">
        <v>129</v>
      </c>
      <c r="Q2700" t="s">
        <v>100</v>
      </c>
      <c r="R2700" t="s">
        <v>140</v>
      </c>
      <c r="S2700" t="s">
        <v>180</v>
      </c>
      <c r="T2700" t="s">
        <v>1807</v>
      </c>
    </row>
    <row r="2701" spans="1:20">
      <c r="A2701" t="s">
        <v>7202</v>
      </c>
      <c r="B2701" s="2">
        <v>45919</v>
      </c>
      <c r="C2701" s="2">
        <v>45912</v>
      </c>
      <c r="D2701" t="s">
        <v>499</v>
      </c>
      <c r="E2701" t="s">
        <v>1672</v>
      </c>
      <c r="F2701" t="s">
        <v>166</v>
      </c>
      <c r="G2701" t="s">
        <v>1557</v>
      </c>
      <c r="H2701" t="s">
        <v>7203</v>
      </c>
      <c r="I2701">
        <v>3</v>
      </c>
      <c r="J2701" s="4">
        <v>473.37</v>
      </c>
      <c r="K2701" s="6">
        <v>5.5300000000000002E-2</v>
      </c>
      <c r="L2701" s="4">
        <v>1341.58</v>
      </c>
      <c r="M2701" s="4">
        <v>951.75</v>
      </c>
      <c r="N2701" s="4">
        <v>389.83</v>
      </c>
      <c r="O2701">
        <v>0</v>
      </c>
      <c r="P2701" t="s">
        <v>129</v>
      </c>
      <c r="Q2701" t="s">
        <v>100</v>
      </c>
      <c r="R2701" t="s">
        <v>140</v>
      </c>
      <c r="S2701" t="s">
        <v>168</v>
      </c>
      <c r="T2701" t="s">
        <v>1798</v>
      </c>
    </row>
    <row r="2702" spans="1:20">
      <c r="A2702" t="s">
        <v>7204</v>
      </c>
      <c r="B2702" s="2">
        <v>45910</v>
      </c>
      <c r="C2702" s="2">
        <v>45902</v>
      </c>
      <c r="D2702" t="s">
        <v>499</v>
      </c>
      <c r="E2702" t="s">
        <v>1641</v>
      </c>
      <c r="F2702" t="s">
        <v>159</v>
      </c>
      <c r="G2702" t="s">
        <v>1643</v>
      </c>
      <c r="H2702" t="s">
        <v>7205</v>
      </c>
      <c r="I2702">
        <v>7</v>
      </c>
      <c r="J2702" s="4">
        <v>483.18</v>
      </c>
      <c r="K2702" s="6">
        <v>0</v>
      </c>
      <c r="L2702" s="4">
        <v>3382.26</v>
      </c>
      <c r="M2702" s="4">
        <v>2220.75</v>
      </c>
      <c r="N2702" s="4">
        <v>1161.51</v>
      </c>
      <c r="O2702">
        <v>0</v>
      </c>
      <c r="P2702" t="s">
        <v>129</v>
      </c>
      <c r="Q2702" t="s">
        <v>100</v>
      </c>
      <c r="R2702" t="s">
        <v>140</v>
      </c>
      <c r="S2702" t="s">
        <v>1602</v>
      </c>
      <c r="T2702" t="s">
        <v>1812</v>
      </c>
    </row>
    <row r="2703" spans="1:20">
      <c r="A2703" t="s">
        <v>7206</v>
      </c>
      <c r="B2703" s="2">
        <v>45919</v>
      </c>
      <c r="C2703" s="2">
        <v>45917</v>
      </c>
      <c r="D2703" t="s">
        <v>499</v>
      </c>
      <c r="E2703" t="s">
        <v>1744</v>
      </c>
      <c r="F2703" t="s">
        <v>159</v>
      </c>
      <c r="G2703" t="s">
        <v>1549</v>
      </c>
      <c r="H2703" t="s">
        <v>7207</v>
      </c>
      <c r="I2703">
        <v>3</v>
      </c>
      <c r="J2703" s="4">
        <v>460.68</v>
      </c>
      <c r="K2703" s="6">
        <v>0.11749999999999999</v>
      </c>
      <c r="L2703" s="4">
        <v>1219.6500000000001</v>
      </c>
      <c r="M2703" s="4">
        <v>951.75</v>
      </c>
      <c r="N2703" s="4">
        <v>267.89999999999998</v>
      </c>
      <c r="O2703">
        <v>0</v>
      </c>
      <c r="P2703" t="s">
        <v>129</v>
      </c>
      <c r="Q2703" t="s">
        <v>100</v>
      </c>
      <c r="R2703" t="s">
        <v>140</v>
      </c>
      <c r="S2703" t="s">
        <v>1602</v>
      </c>
      <c r="T2703" t="s">
        <v>1848</v>
      </c>
    </row>
    <row r="2704" spans="1:20">
      <c r="A2704" t="s">
        <v>7208</v>
      </c>
      <c r="B2704" s="2">
        <v>45903</v>
      </c>
      <c r="C2704" s="2">
        <v>45893</v>
      </c>
      <c r="D2704" t="s">
        <v>499</v>
      </c>
      <c r="E2704" t="s">
        <v>1770</v>
      </c>
      <c r="F2704" t="s">
        <v>159</v>
      </c>
      <c r="G2704" t="s">
        <v>1643</v>
      </c>
      <c r="H2704" t="s">
        <v>7209</v>
      </c>
      <c r="I2704">
        <v>7</v>
      </c>
      <c r="J2704" s="4">
        <v>436.13</v>
      </c>
      <c r="K2704" s="6">
        <v>0.1229</v>
      </c>
      <c r="L2704" s="4">
        <v>2677.71</v>
      </c>
      <c r="M2704" s="4">
        <v>2220.75</v>
      </c>
      <c r="N2704" s="4">
        <v>456.96</v>
      </c>
      <c r="O2704">
        <v>0</v>
      </c>
      <c r="P2704" t="s">
        <v>129</v>
      </c>
      <c r="Q2704" t="s">
        <v>100</v>
      </c>
      <c r="R2704" t="s">
        <v>140</v>
      </c>
      <c r="S2704" t="s">
        <v>162</v>
      </c>
      <c r="T2704" t="s">
        <v>1812</v>
      </c>
    </row>
    <row r="2705" spans="1:20">
      <c r="A2705" t="s">
        <v>7210</v>
      </c>
      <c r="B2705" s="2">
        <v>45957</v>
      </c>
      <c r="C2705" s="2">
        <v>45954</v>
      </c>
      <c r="D2705" t="s">
        <v>499</v>
      </c>
      <c r="E2705" t="s">
        <v>1558</v>
      </c>
      <c r="F2705" t="s">
        <v>166</v>
      </c>
      <c r="G2705" t="s">
        <v>1562</v>
      </c>
      <c r="H2705" t="s">
        <v>7211</v>
      </c>
      <c r="I2705">
        <v>2</v>
      </c>
      <c r="J2705" s="4">
        <v>488.07</v>
      </c>
      <c r="K2705" s="6">
        <v>7.7700000000000005E-2</v>
      </c>
      <c r="L2705" s="4">
        <v>900.29</v>
      </c>
      <c r="M2705" s="4">
        <v>634.5</v>
      </c>
      <c r="N2705" s="4">
        <v>265.79000000000002</v>
      </c>
      <c r="O2705">
        <v>0</v>
      </c>
      <c r="P2705" t="s">
        <v>129</v>
      </c>
      <c r="Q2705" t="s">
        <v>105</v>
      </c>
      <c r="R2705" t="s">
        <v>142</v>
      </c>
      <c r="S2705" t="s">
        <v>180</v>
      </c>
      <c r="T2705" t="s">
        <v>1848</v>
      </c>
    </row>
    <row r="2706" spans="1:20">
      <c r="A2706" t="s">
        <v>7212</v>
      </c>
      <c r="B2706" s="2">
        <v>45945</v>
      </c>
      <c r="C2706" s="2">
        <v>45943</v>
      </c>
      <c r="D2706" t="s">
        <v>499</v>
      </c>
      <c r="E2706" t="s">
        <v>1589</v>
      </c>
      <c r="F2706" t="s">
        <v>166</v>
      </c>
      <c r="G2706" t="s">
        <v>1549</v>
      </c>
      <c r="H2706" t="s">
        <v>7213</v>
      </c>
      <c r="I2706">
        <v>10</v>
      </c>
      <c r="J2706" s="4">
        <v>455.96</v>
      </c>
      <c r="K2706" s="6">
        <v>0.11559999999999999</v>
      </c>
      <c r="L2706" s="4">
        <v>4032.51</v>
      </c>
      <c r="M2706" s="4">
        <v>3172.5</v>
      </c>
      <c r="N2706" s="4">
        <v>860.01</v>
      </c>
      <c r="O2706">
        <v>0</v>
      </c>
      <c r="P2706" t="s">
        <v>129</v>
      </c>
      <c r="Q2706" t="s">
        <v>105</v>
      </c>
      <c r="R2706" t="s">
        <v>142</v>
      </c>
      <c r="S2706" t="s">
        <v>180</v>
      </c>
      <c r="T2706" t="s">
        <v>1819</v>
      </c>
    </row>
    <row r="2707" spans="1:20">
      <c r="A2707" t="s">
        <v>7214</v>
      </c>
      <c r="B2707" s="2">
        <v>45947</v>
      </c>
      <c r="C2707" s="2">
        <v>45946</v>
      </c>
      <c r="D2707" t="s">
        <v>499</v>
      </c>
      <c r="E2707" t="s">
        <v>1598</v>
      </c>
      <c r="F2707" t="s">
        <v>159</v>
      </c>
      <c r="G2707" t="s">
        <v>1562</v>
      </c>
      <c r="H2707" t="s">
        <v>7215</v>
      </c>
      <c r="I2707">
        <v>2</v>
      </c>
      <c r="J2707" s="4">
        <v>479.08</v>
      </c>
      <c r="K2707" s="6">
        <v>8.14E-2</v>
      </c>
      <c r="L2707" s="4">
        <v>880.17</v>
      </c>
      <c r="M2707" s="4">
        <v>634.5</v>
      </c>
      <c r="N2707" s="4">
        <v>245.67</v>
      </c>
      <c r="O2707">
        <v>0</v>
      </c>
      <c r="P2707" t="s">
        <v>129</v>
      </c>
      <c r="Q2707" t="s">
        <v>105</v>
      </c>
      <c r="R2707" t="s">
        <v>142</v>
      </c>
      <c r="S2707" t="s">
        <v>173</v>
      </c>
      <c r="T2707" t="s">
        <v>1861</v>
      </c>
    </row>
    <row r="2708" spans="1:20">
      <c r="A2708" t="s">
        <v>7216</v>
      </c>
      <c r="B2708" s="2">
        <v>45956</v>
      </c>
      <c r="C2708" s="2">
        <v>45949</v>
      </c>
      <c r="D2708" t="s">
        <v>499</v>
      </c>
      <c r="E2708" t="s">
        <v>1688</v>
      </c>
      <c r="F2708" t="s">
        <v>159</v>
      </c>
      <c r="G2708" t="s">
        <v>1562</v>
      </c>
      <c r="H2708" t="s">
        <v>7217</v>
      </c>
      <c r="I2708">
        <v>3</v>
      </c>
      <c r="J2708" s="4">
        <v>446.08</v>
      </c>
      <c r="K2708" s="6">
        <v>4.7100000000000003E-2</v>
      </c>
      <c r="L2708" s="4">
        <v>1275.21</v>
      </c>
      <c r="M2708" s="4">
        <v>951.75</v>
      </c>
      <c r="N2708" s="4">
        <v>323.45999999999998</v>
      </c>
      <c r="O2708">
        <v>0</v>
      </c>
      <c r="P2708" t="s">
        <v>129</v>
      </c>
      <c r="Q2708" t="s">
        <v>105</v>
      </c>
      <c r="R2708" t="s">
        <v>142</v>
      </c>
      <c r="S2708" t="s">
        <v>1555</v>
      </c>
      <c r="T2708" t="s">
        <v>1812</v>
      </c>
    </row>
    <row r="2709" spans="1:20">
      <c r="A2709" t="s">
        <v>7218</v>
      </c>
      <c r="B2709" s="2">
        <v>45988</v>
      </c>
      <c r="C2709" s="2">
        <v>45983</v>
      </c>
      <c r="D2709" t="s">
        <v>499</v>
      </c>
      <c r="E2709" t="s">
        <v>1654</v>
      </c>
      <c r="F2709" t="s">
        <v>159</v>
      </c>
      <c r="G2709" t="s">
        <v>1643</v>
      </c>
      <c r="H2709" t="s">
        <v>7219</v>
      </c>
      <c r="I2709">
        <v>9</v>
      </c>
      <c r="J2709" s="4">
        <v>447.48</v>
      </c>
      <c r="K2709" s="6">
        <v>7.4499999999999997E-2</v>
      </c>
      <c r="L2709" s="4">
        <v>3727.28</v>
      </c>
      <c r="M2709" s="4">
        <v>2855.25</v>
      </c>
      <c r="N2709" s="4">
        <v>872.03</v>
      </c>
      <c r="O2709">
        <v>0</v>
      </c>
      <c r="P2709" t="s">
        <v>129</v>
      </c>
      <c r="Q2709" t="s">
        <v>109</v>
      </c>
      <c r="R2709" t="s">
        <v>144</v>
      </c>
      <c r="S2709" t="s">
        <v>162</v>
      </c>
      <c r="T2709" t="s">
        <v>1801</v>
      </c>
    </row>
    <row r="2710" spans="1:20">
      <c r="A2710" t="s">
        <v>7220</v>
      </c>
      <c r="B2710" s="2">
        <v>45962</v>
      </c>
      <c r="C2710" s="2">
        <v>45960</v>
      </c>
      <c r="D2710" t="s">
        <v>499</v>
      </c>
      <c r="E2710" t="s">
        <v>1681</v>
      </c>
      <c r="F2710" t="s">
        <v>159</v>
      </c>
      <c r="G2710" t="s">
        <v>1549</v>
      </c>
      <c r="H2710" t="s">
        <v>7221</v>
      </c>
      <c r="I2710">
        <v>3</v>
      </c>
      <c r="J2710" s="4">
        <v>480.33</v>
      </c>
      <c r="K2710" s="6">
        <v>8.6599999999999996E-2</v>
      </c>
      <c r="L2710" s="4">
        <v>1316.2</v>
      </c>
      <c r="M2710" s="4">
        <v>951.75</v>
      </c>
      <c r="N2710" s="4">
        <v>364.45</v>
      </c>
      <c r="O2710">
        <v>0</v>
      </c>
      <c r="P2710" t="s">
        <v>129</v>
      </c>
      <c r="Q2710" t="s">
        <v>109</v>
      </c>
      <c r="R2710" t="s">
        <v>144</v>
      </c>
      <c r="S2710" t="s">
        <v>180</v>
      </c>
      <c r="T2710" t="s">
        <v>1804</v>
      </c>
    </row>
    <row r="2711" spans="1:20">
      <c r="A2711" t="s">
        <v>7222</v>
      </c>
      <c r="B2711" s="2">
        <v>45969</v>
      </c>
      <c r="C2711" s="2">
        <v>45961</v>
      </c>
      <c r="D2711" t="s">
        <v>499</v>
      </c>
      <c r="E2711" t="s">
        <v>1543</v>
      </c>
      <c r="F2711" t="s">
        <v>159</v>
      </c>
      <c r="G2711" t="s">
        <v>1549</v>
      </c>
      <c r="H2711" t="s">
        <v>7223</v>
      </c>
      <c r="I2711">
        <v>6</v>
      </c>
      <c r="J2711" s="4">
        <v>494.58</v>
      </c>
      <c r="K2711" s="6">
        <v>6.7599999999999993E-2</v>
      </c>
      <c r="L2711" s="4">
        <v>2766.88</v>
      </c>
      <c r="M2711" s="4">
        <v>1903.5</v>
      </c>
      <c r="N2711" s="4">
        <v>863.38</v>
      </c>
      <c r="O2711">
        <v>0</v>
      </c>
      <c r="P2711" t="s">
        <v>129</v>
      </c>
      <c r="Q2711" t="s">
        <v>109</v>
      </c>
      <c r="R2711" t="s">
        <v>144</v>
      </c>
      <c r="S2711" t="s">
        <v>1547</v>
      </c>
      <c r="T2711" t="s">
        <v>1798</v>
      </c>
    </row>
    <row r="2712" spans="1:20">
      <c r="A2712" t="s">
        <v>7224</v>
      </c>
      <c r="B2712" s="2">
        <v>45985</v>
      </c>
      <c r="C2712" s="2">
        <v>45984</v>
      </c>
      <c r="D2712" t="s">
        <v>499</v>
      </c>
      <c r="E2712" t="s">
        <v>1589</v>
      </c>
      <c r="F2712" t="s">
        <v>159</v>
      </c>
      <c r="G2712" t="s">
        <v>1549</v>
      </c>
      <c r="H2712" t="s">
        <v>7225</v>
      </c>
      <c r="I2712">
        <v>9</v>
      </c>
      <c r="J2712" s="4">
        <v>443.86</v>
      </c>
      <c r="K2712" s="6">
        <v>8.3900000000000002E-2</v>
      </c>
      <c r="L2712" s="4">
        <v>3659.58</v>
      </c>
      <c r="M2712" s="4">
        <v>2855.25</v>
      </c>
      <c r="N2712" s="4">
        <v>804.33</v>
      </c>
      <c r="O2712">
        <v>0</v>
      </c>
      <c r="P2712" t="s">
        <v>129</v>
      </c>
      <c r="Q2712" t="s">
        <v>109</v>
      </c>
      <c r="R2712" t="s">
        <v>144</v>
      </c>
      <c r="S2712" t="s">
        <v>180</v>
      </c>
      <c r="T2712" t="s">
        <v>1798</v>
      </c>
    </row>
    <row r="2713" spans="1:20">
      <c r="A2713" t="s">
        <v>7226</v>
      </c>
      <c r="B2713" s="2">
        <v>46008</v>
      </c>
      <c r="C2713" s="2">
        <v>45999</v>
      </c>
      <c r="D2713" t="s">
        <v>499</v>
      </c>
      <c r="E2713" t="s">
        <v>1732</v>
      </c>
      <c r="F2713" t="s">
        <v>166</v>
      </c>
      <c r="G2713" t="s">
        <v>1562</v>
      </c>
      <c r="H2713" t="s">
        <v>7227</v>
      </c>
      <c r="I2713">
        <v>5</v>
      </c>
      <c r="J2713" s="4">
        <v>446.42</v>
      </c>
      <c r="K2713" s="6">
        <v>0</v>
      </c>
      <c r="L2713" s="4">
        <v>2232.1</v>
      </c>
      <c r="M2713" s="4">
        <v>1586.25</v>
      </c>
      <c r="N2713" s="4">
        <v>645.85</v>
      </c>
      <c r="O2713">
        <v>0</v>
      </c>
      <c r="P2713" t="s">
        <v>129</v>
      </c>
      <c r="Q2713" t="s">
        <v>113</v>
      </c>
      <c r="R2713" t="s">
        <v>146</v>
      </c>
      <c r="S2713" t="s">
        <v>168</v>
      </c>
      <c r="T2713" t="s">
        <v>1812</v>
      </c>
    </row>
    <row r="2714" spans="1:20">
      <c r="A2714" t="s">
        <v>7228</v>
      </c>
      <c r="B2714" s="2">
        <v>46022</v>
      </c>
      <c r="C2714" s="2">
        <v>46014</v>
      </c>
      <c r="D2714" t="s">
        <v>499</v>
      </c>
      <c r="E2714" t="s">
        <v>1583</v>
      </c>
      <c r="F2714" t="s">
        <v>159</v>
      </c>
      <c r="G2714" t="s">
        <v>1562</v>
      </c>
      <c r="H2714" t="s">
        <v>7229</v>
      </c>
      <c r="I2714">
        <v>7</v>
      </c>
      <c r="J2714" s="4">
        <v>477.73</v>
      </c>
      <c r="K2714" s="6">
        <v>2.53E-2</v>
      </c>
      <c r="L2714" s="4">
        <v>3259.5</v>
      </c>
      <c r="M2714" s="4">
        <v>2220.75</v>
      </c>
      <c r="N2714" s="4">
        <v>1038.75</v>
      </c>
      <c r="O2714">
        <v>0</v>
      </c>
      <c r="P2714" t="s">
        <v>129</v>
      </c>
      <c r="Q2714" t="s">
        <v>113</v>
      </c>
      <c r="R2714" t="s">
        <v>146</v>
      </c>
      <c r="S2714" t="s">
        <v>162</v>
      </c>
      <c r="T2714" t="s">
        <v>1801</v>
      </c>
    </row>
    <row r="2715" spans="1:20">
      <c r="A2715" t="s">
        <v>7230</v>
      </c>
      <c r="B2715" s="2">
        <v>46021</v>
      </c>
      <c r="C2715" s="2">
        <v>46018</v>
      </c>
      <c r="D2715" t="s">
        <v>499</v>
      </c>
      <c r="E2715" t="s">
        <v>1638</v>
      </c>
      <c r="F2715" t="s">
        <v>159</v>
      </c>
      <c r="G2715" t="s">
        <v>1562</v>
      </c>
      <c r="H2715" t="s">
        <v>7231</v>
      </c>
      <c r="I2715">
        <v>5</v>
      </c>
      <c r="J2715" s="4">
        <v>478.84</v>
      </c>
      <c r="K2715" s="6">
        <v>4.1500000000000002E-2</v>
      </c>
      <c r="L2715" s="4">
        <v>2294.84</v>
      </c>
      <c r="M2715" s="4">
        <v>1586.25</v>
      </c>
      <c r="N2715" s="4">
        <v>708.59</v>
      </c>
      <c r="O2715">
        <v>0</v>
      </c>
      <c r="P2715" t="s">
        <v>129</v>
      </c>
      <c r="Q2715" t="s">
        <v>113</v>
      </c>
      <c r="R2715" t="s">
        <v>146</v>
      </c>
      <c r="S2715" t="s">
        <v>162</v>
      </c>
      <c r="T2715" t="s">
        <v>1801</v>
      </c>
    </row>
    <row r="2716" spans="1:20">
      <c r="A2716" t="s">
        <v>7232</v>
      </c>
      <c r="B2716" s="2">
        <v>45995</v>
      </c>
      <c r="C2716" s="2">
        <v>45992</v>
      </c>
      <c r="D2716" t="s">
        <v>499</v>
      </c>
      <c r="E2716" t="s">
        <v>1760</v>
      </c>
      <c r="F2716" t="s">
        <v>159</v>
      </c>
      <c r="G2716" t="s">
        <v>1562</v>
      </c>
      <c r="H2716" t="s">
        <v>7233</v>
      </c>
      <c r="I2716">
        <v>5</v>
      </c>
      <c r="J2716" s="4">
        <v>450.96</v>
      </c>
      <c r="K2716" s="6">
        <v>6.7699999999999996E-2</v>
      </c>
      <c r="L2716" s="4">
        <v>2102.15</v>
      </c>
      <c r="M2716" s="4">
        <v>1586.25</v>
      </c>
      <c r="N2716" s="4">
        <v>515.9</v>
      </c>
      <c r="O2716">
        <v>0</v>
      </c>
      <c r="P2716" t="s">
        <v>129</v>
      </c>
      <c r="Q2716" t="s">
        <v>113</v>
      </c>
      <c r="R2716" t="s">
        <v>146</v>
      </c>
      <c r="S2716" t="s">
        <v>162</v>
      </c>
      <c r="T2716" t="s">
        <v>1801</v>
      </c>
    </row>
    <row r="2717" spans="1:20">
      <c r="A2717" t="s">
        <v>7234</v>
      </c>
      <c r="B2717" s="2">
        <v>46041</v>
      </c>
      <c r="C2717" s="2">
        <v>46035</v>
      </c>
      <c r="D2717" t="s">
        <v>499</v>
      </c>
      <c r="E2717" t="s">
        <v>1734</v>
      </c>
      <c r="F2717" t="s">
        <v>166</v>
      </c>
      <c r="G2717" t="s">
        <v>1643</v>
      </c>
      <c r="H2717" t="s">
        <v>7235</v>
      </c>
      <c r="I2717">
        <v>17</v>
      </c>
      <c r="J2717" s="4">
        <v>490.16</v>
      </c>
      <c r="K2717" s="6">
        <v>0</v>
      </c>
      <c r="L2717" s="4">
        <v>8332.7199999999993</v>
      </c>
      <c r="M2717" s="4">
        <v>5393.25</v>
      </c>
      <c r="N2717" s="4">
        <v>2939.47</v>
      </c>
      <c r="O2717">
        <v>0</v>
      </c>
      <c r="P2717" t="s">
        <v>129</v>
      </c>
      <c r="Q2717" t="s">
        <v>118</v>
      </c>
      <c r="R2717" t="s">
        <v>148</v>
      </c>
      <c r="S2717" t="s">
        <v>168</v>
      </c>
      <c r="T2717" t="s">
        <v>1819</v>
      </c>
    </row>
    <row r="2718" spans="1:20">
      <c r="A2718" t="s">
        <v>7236</v>
      </c>
      <c r="B2718" s="2">
        <v>46024</v>
      </c>
      <c r="C2718" s="2">
        <v>46016</v>
      </c>
      <c r="D2718" t="s">
        <v>499</v>
      </c>
      <c r="E2718" t="s">
        <v>1758</v>
      </c>
      <c r="F2718" t="s">
        <v>159</v>
      </c>
      <c r="G2718" t="s">
        <v>1562</v>
      </c>
      <c r="H2718" t="s">
        <v>7237</v>
      </c>
      <c r="I2718">
        <v>8</v>
      </c>
      <c r="J2718" s="4">
        <v>493.85</v>
      </c>
      <c r="K2718" s="6">
        <v>2.4799999999999999E-2</v>
      </c>
      <c r="L2718" s="4">
        <v>3852.82</v>
      </c>
      <c r="M2718" s="4">
        <v>2538</v>
      </c>
      <c r="N2718" s="4">
        <v>1314.82</v>
      </c>
      <c r="O2718">
        <v>0</v>
      </c>
      <c r="P2718" t="s">
        <v>129</v>
      </c>
      <c r="Q2718" t="s">
        <v>118</v>
      </c>
      <c r="R2718" t="s">
        <v>148</v>
      </c>
      <c r="S2718" t="s">
        <v>162</v>
      </c>
      <c r="T2718" t="s">
        <v>1798</v>
      </c>
    </row>
    <row r="2719" spans="1:20">
      <c r="A2719" t="s">
        <v>7238</v>
      </c>
      <c r="B2719" s="2">
        <v>46051</v>
      </c>
      <c r="C2719" s="2">
        <v>46048</v>
      </c>
      <c r="D2719" t="s">
        <v>499</v>
      </c>
      <c r="E2719" t="s">
        <v>1589</v>
      </c>
      <c r="F2719" t="s">
        <v>166</v>
      </c>
      <c r="G2719" t="s">
        <v>1549</v>
      </c>
      <c r="H2719" t="s">
        <v>7239</v>
      </c>
      <c r="I2719">
        <v>6</v>
      </c>
      <c r="J2719" s="4">
        <v>469.58</v>
      </c>
      <c r="K2719" s="6">
        <v>4.5999999999999999E-2</v>
      </c>
      <c r="L2719" s="4">
        <v>2687.88</v>
      </c>
      <c r="M2719" s="4">
        <v>1903.5</v>
      </c>
      <c r="N2719" s="4">
        <v>784.38</v>
      </c>
      <c r="O2719">
        <v>0</v>
      </c>
      <c r="P2719" t="s">
        <v>129</v>
      </c>
      <c r="Q2719" t="s">
        <v>118</v>
      </c>
      <c r="R2719" t="s">
        <v>148</v>
      </c>
      <c r="S2719" t="s">
        <v>180</v>
      </c>
      <c r="T2719" t="s">
        <v>1798</v>
      </c>
    </row>
    <row r="2720" spans="1:20">
      <c r="A2720" t="s">
        <v>7240</v>
      </c>
      <c r="B2720" s="2">
        <v>46038</v>
      </c>
      <c r="C2720" s="2">
        <v>46029</v>
      </c>
      <c r="D2720" t="s">
        <v>499</v>
      </c>
      <c r="E2720" t="s">
        <v>1633</v>
      </c>
      <c r="F2720" t="s">
        <v>159</v>
      </c>
      <c r="G2720" t="s">
        <v>1597</v>
      </c>
      <c r="H2720" t="s">
        <v>7241</v>
      </c>
      <c r="I2720">
        <v>5</v>
      </c>
      <c r="J2720" s="4">
        <v>462.58</v>
      </c>
      <c r="K2720" s="6">
        <v>3.1800000000000002E-2</v>
      </c>
      <c r="L2720" s="4">
        <v>2239.35</v>
      </c>
      <c r="M2720" s="4">
        <v>1586.25</v>
      </c>
      <c r="N2720" s="4">
        <v>653.1</v>
      </c>
      <c r="O2720">
        <v>0</v>
      </c>
      <c r="P2720" t="s">
        <v>129</v>
      </c>
      <c r="Q2720" t="s">
        <v>118</v>
      </c>
      <c r="R2720" t="s">
        <v>148</v>
      </c>
      <c r="S2720" t="s">
        <v>1555</v>
      </c>
      <c r="T2720" t="s">
        <v>1807</v>
      </c>
    </row>
    <row r="2721" spans="1:20">
      <c r="A2721" t="s">
        <v>7242</v>
      </c>
      <c r="B2721" s="2">
        <v>46063</v>
      </c>
      <c r="C2721" s="2">
        <v>46053</v>
      </c>
      <c r="D2721" t="s">
        <v>499</v>
      </c>
      <c r="E2721" t="s">
        <v>1607</v>
      </c>
      <c r="F2721" t="s">
        <v>159</v>
      </c>
      <c r="G2721" t="s">
        <v>1597</v>
      </c>
      <c r="H2721" t="s">
        <v>7243</v>
      </c>
      <c r="I2721">
        <v>6</v>
      </c>
      <c r="J2721" s="4">
        <v>459.31</v>
      </c>
      <c r="K2721" s="6">
        <v>1.95E-2</v>
      </c>
      <c r="L2721" s="4">
        <v>2702.12</v>
      </c>
      <c r="M2721" s="4">
        <v>1903.5</v>
      </c>
      <c r="N2721" s="4">
        <v>798.62</v>
      </c>
      <c r="O2721">
        <v>0</v>
      </c>
      <c r="P2721" t="s">
        <v>129</v>
      </c>
      <c r="Q2721" t="s">
        <v>122</v>
      </c>
      <c r="R2721" t="s">
        <v>150</v>
      </c>
      <c r="S2721" t="s">
        <v>173</v>
      </c>
      <c r="T2721" t="s">
        <v>1804</v>
      </c>
    </row>
    <row r="2722" spans="1:20">
      <c r="A2722" t="s">
        <v>7244</v>
      </c>
      <c r="B2722" s="2">
        <v>46056</v>
      </c>
      <c r="C2722" s="2">
        <v>46046</v>
      </c>
      <c r="D2722" t="s">
        <v>499</v>
      </c>
      <c r="E2722" t="s">
        <v>1564</v>
      </c>
      <c r="F2722" t="s">
        <v>159</v>
      </c>
      <c r="G2722" t="s">
        <v>1557</v>
      </c>
      <c r="H2722" t="s">
        <v>7245</v>
      </c>
      <c r="I2722">
        <v>1</v>
      </c>
      <c r="J2722" s="4">
        <v>473.79</v>
      </c>
      <c r="K2722" s="6">
        <v>8.6999999999999994E-2</v>
      </c>
      <c r="L2722" s="4">
        <v>432.57</v>
      </c>
      <c r="M2722" s="4">
        <v>317.25</v>
      </c>
      <c r="N2722" s="4">
        <v>115.32</v>
      </c>
      <c r="O2722">
        <v>0</v>
      </c>
      <c r="P2722" t="s">
        <v>129</v>
      </c>
      <c r="Q2722" t="s">
        <v>122</v>
      </c>
      <c r="R2722" t="s">
        <v>150</v>
      </c>
      <c r="S2722" t="s">
        <v>162</v>
      </c>
      <c r="T2722" t="s">
        <v>1848</v>
      </c>
    </row>
    <row r="2723" spans="1:20">
      <c r="A2723" t="s">
        <v>7246</v>
      </c>
      <c r="B2723" s="2">
        <v>46073</v>
      </c>
      <c r="C2723" s="2">
        <v>46063</v>
      </c>
      <c r="D2723" t="s">
        <v>499</v>
      </c>
      <c r="E2723" t="s">
        <v>1654</v>
      </c>
      <c r="F2723" t="s">
        <v>159</v>
      </c>
      <c r="G2723" t="s">
        <v>1643</v>
      </c>
      <c r="H2723" t="s">
        <v>7247</v>
      </c>
      <c r="I2723">
        <v>4</v>
      </c>
      <c r="J2723" s="4">
        <v>458.36</v>
      </c>
      <c r="K2723" s="6">
        <v>0</v>
      </c>
      <c r="L2723" s="4">
        <v>1833.44</v>
      </c>
      <c r="M2723" s="4">
        <v>1269</v>
      </c>
      <c r="N2723" s="4">
        <v>564.44000000000005</v>
      </c>
      <c r="O2723">
        <v>0</v>
      </c>
      <c r="P2723" t="s">
        <v>129</v>
      </c>
      <c r="Q2723" t="s">
        <v>122</v>
      </c>
      <c r="R2723" t="s">
        <v>150</v>
      </c>
      <c r="S2723" t="s">
        <v>162</v>
      </c>
      <c r="T2723" t="s">
        <v>1861</v>
      </c>
    </row>
    <row r="2724" spans="1:20">
      <c r="A2724" t="s">
        <v>7248</v>
      </c>
      <c r="B2724" s="2">
        <v>46066</v>
      </c>
      <c r="C2724" s="2">
        <v>46063</v>
      </c>
      <c r="D2724" t="s">
        <v>499</v>
      </c>
      <c r="E2724" t="s">
        <v>1654</v>
      </c>
      <c r="F2724" t="s">
        <v>159</v>
      </c>
      <c r="G2724" t="s">
        <v>1643</v>
      </c>
      <c r="H2724" t="s">
        <v>7249</v>
      </c>
      <c r="I2724">
        <v>12</v>
      </c>
      <c r="J2724" s="4">
        <v>438.74</v>
      </c>
      <c r="K2724" s="6">
        <v>0.12540000000000001</v>
      </c>
      <c r="L2724" s="4">
        <v>4604.66</v>
      </c>
      <c r="M2724" s="4">
        <v>3807</v>
      </c>
      <c r="N2724" s="4">
        <v>797.66</v>
      </c>
      <c r="O2724">
        <v>0</v>
      </c>
      <c r="P2724" t="s">
        <v>129</v>
      </c>
      <c r="Q2724" t="s">
        <v>122</v>
      </c>
      <c r="R2724" t="s">
        <v>150</v>
      </c>
      <c r="S2724" t="s">
        <v>162</v>
      </c>
      <c r="T2724" t="s">
        <v>1807</v>
      </c>
    </row>
    <row r="2725" spans="1:20">
      <c r="A2725" t="s">
        <v>7250</v>
      </c>
      <c r="B2725" s="2">
        <v>46083</v>
      </c>
      <c r="C2725" s="2">
        <v>46077</v>
      </c>
      <c r="D2725" t="s">
        <v>499</v>
      </c>
      <c r="E2725" t="s">
        <v>1740</v>
      </c>
      <c r="F2725" t="s">
        <v>166</v>
      </c>
      <c r="G2725" t="s">
        <v>1562</v>
      </c>
      <c r="H2725" t="s">
        <v>7251</v>
      </c>
      <c r="I2725">
        <v>4</v>
      </c>
      <c r="J2725" s="4">
        <v>481.31</v>
      </c>
      <c r="K2725" s="6">
        <v>5.9700000000000003E-2</v>
      </c>
      <c r="L2725" s="4">
        <v>1810.3</v>
      </c>
      <c r="M2725" s="4">
        <v>1269</v>
      </c>
      <c r="N2725" s="4">
        <v>541.29999999999995</v>
      </c>
      <c r="O2725">
        <v>0</v>
      </c>
      <c r="P2725" t="s">
        <v>129</v>
      </c>
      <c r="Q2725" t="s">
        <v>126</v>
      </c>
      <c r="R2725" t="s">
        <v>152</v>
      </c>
      <c r="S2725" t="s">
        <v>168</v>
      </c>
      <c r="T2725" t="s">
        <v>1807</v>
      </c>
    </row>
    <row r="2726" spans="1:20">
      <c r="A2726" t="s">
        <v>7252</v>
      </c>
      <c r="B2726" s="2">
        <v>46100</v>
      </c>
      <c r="C2726" s="2">
        <v>46097</v>
      </c>
      <c r="D2726" t="s">
        <v>499</v>
      </c>
      <c r="E2726" t="s">
        <v>1543</v>
      </c>
      <c r="F2726" t="s">
        <v>159</v>
      </c>
      <c r="G2726" t="s">
        <v>1549</v>
      </c>
      <c r="H2726" t="s">
        <v>7253</v>
      </c>
      <c r="I2726">
        <v>11</v>
      </c>
      <c r="J2726" s="4">
        <v>487.47</v>
      </c>
      <c r="K2726" s="6">
        <v>8.5199999999999998E-2</v>
      </c>
      <c r="L2726" s="4">
        <v>4905.3100000000004</v>
      </c>
      <c r="M2726" s="4">
        <v>3489.75</v>
      </c>
      <c r="N2726" s="4">
        <v>1415.56</v>
      </c>
      <c r="O2726">
        <v>1</v>
      </c>
      <c r="P2726" t="s">
        <v>129</v>
      </c>
      <c r="Q2726" t="s">
        <v>126</v>
      </c>
      <c r="R2726" t="s">
        <v>152</v>
      </c>
      <c r="S2726" t="s">
        <v>1547</v>
      </c>
      <c r="T2726" t="s">
        <v>1801</v>
      </c>
    </row>
    <row r="2727" spans="1:20">
      <c r="A2727" t="s">
        <v>7254</v>
      </c>
      <c r="B2727" s="2">
        <v>46104</v>
      </c>
      <c r="C2727" s="2">
        <v>46097</v>
      </c>
      <c r="D2727" t="s">
        <v>499</v>
      </c>
      <c r="E2727" t="s">
        <v>1551</v>
      </c>
      <c r="F2727" t="s">
        <v>159</v>
      </c>
      <c r="G2727" t="s">
        <v>1557</v>
      </c>
      <c r="H2727" t="s">
        <v>7255</v>
      </c>
      <c r="I2727">
        <v>8</v>
      </c>
      <c r="J2727" s="4">
        <v>479.71</v>
      </c>
      <c r="K2727" s="6">
        <v>0</v>
      </c>
      <c r="L2727" s="4">
        <v>3837.68</v>
      </c>
      <c r="M2727" s="4">
        <v>2538</v>
      </c>
      <c r="N2727" s="4">
        <v>1299.68</v>
      </c>
      <c r="O2727">
        <v>0</v>
      </c>
      <c r="P2727" t="s">
        <v>129</v>
      </c>
      <c r="Q2727" t="s">
        <v>126</v>
      </c>
      <c r="R2727" t="s">
        <v>152</v>
      </c>
      <c r="S2727" t="s">
        <v>1555</v>
      </c>
      <c r="T2727" t="s">
        <v>1801</v>
      </c>
    </row>
    <row r="2728" spans="1:20">
      <c r="A2728" t="s">
        <v>7256</v>
      </c>
      <c r="B2728" s="2">
        <v>46110</v>
      </c>
      <c r="C2728" s="2">
        <v>46105</v>
      </c>
      <c r="D2728" t="s">
        <v>499</v>
      </c>
      <c r="E2728" t="s">
        <v>1610</v>
      </c>
      <c r="F2728" t="s">
        <v>159</v>
      </c>
      <c r="G2728" t="s">
        <v>1557</v>
      </c>
      <c r="H2728" t="s">
        <v>7257</v>
      </c>
      <c r="I2728">
        <v>3</v>
      </c>
      <c r="J2728" s="4">
        <v>467.88</v>
      </c>
      <c r="K2728" s="6">
        <v>8.6499999999999994E-2</v>
      </c>
      <c r="L2728" s="4">
        <v>1282.23</v>
      </c>
      <c r="M2728" s="4">
        <v>951.75</v>
      </c>
      <c r="N2728" s="4">
        <v>330.48</v>
      </c>
      <c r="O2728">
        <v>0</v>
      </c>
      <c r="P2728" t="s">
        <v>129</v>
      </c>
      <c r="Q2728" t="s">
        <v>126</v>
      </c>
      <c r="R2728" t="s">
        <v>152</v>
      </c>
      <c r="S2728" t="s">
        <v>162</v>
      </c>
      <c r="T2728" t="s">
        <v>1801</v>
      </c>
    </row>
    <row r="2729" spans="1:20">
      <c r="A2729" t="s">
        <v>7258</v>
      </c>
      <c r="B2729" s="2">
        <v>45411</v>
      </c>
      <c r="C2729" s="2">
        <v>45403</v>
      </c>
      <c r="D2729" t="s">
        <v>502</v>
      </c>
      <c r="E2729" t="s">
        <v>1666</v>
      </c>
      <c r="F2729" t="s">
        <v>166</v>
      </c>
      <c r="G2729" t="s">
        <v>1562</v>
      </c>
      <c r="H2729" t="s">
        <v>7259</v>
      </c>
      <c r="I2729">
        <v>1</v>
      </c>
      <c r="J2729" s="4">
        <v>240.82</v>
      </c>
      <c r="K2729" s="6">
        <v>7.0699999999999999E-2</v>
      </c>
      <c r="L2729" s="4">
        <v>223.79</v>
      </c>
      <c r="M2729" s="4">
        <v>158.58000000000001</v>
      </c>
      <c r="N2729" s="4">
        <v>65.209999999999994</v>
      </c>
      <c r="O2729">
        <v>0</v>
      </c>
      <c r="P2729" t="s">
        <v>69</v>
      </c>
      <c r="Q2729" t="s">
        <v>70</v>
      </c>
      <c r="R2729" t="s">
        <v>71</v>
      </c>
      <c r="S2729" t="s">
        <v>168</v>
      </c>
      <c r="T2729" t="s">
        <v>1861</v>
      </c>
    </row>
    <row r="2730" spans="1:20">
      <c r="A2730" t="s">
        <v>7260</v>
      </c>
      <c r="B2730" s="2">
        <v>45400</v>
      </c>
      <c r="C2730" s="2">
        <v>45394</v>
      </c>
      <c r="D2730" t="s">
        <v>502</v>
      </c>
      <c r="E2730" t="s">
        <v>1688</v>
      </c>
      <c r="F2730" t="s">
        <v>177</v>
      </c>
      <c r="G2730" t="s">
        <v>1562</v>
      </c>
      <c r="H2730" t="s">
        <v>7261</v>
      </c>
      <c r="I2730">
        <v>4</v>
      </c>
      <c r="J2730" s="4">
        <v>239.24</v>
      </c>
      <c r="K2730" s="6">
        <v>2.7E-2</v>
      </c>
      <c r="L2730" s="4">
        <v>931.12</v>
      </c>
      <c r="M2730" s="4">
        <v>634.32000000000005</v>
      </c>
      <c r="N2730" s="4">
        <v>296.8</v>
      </c>
      <c r="O2730">
        <v>0</v>
      </c>
      <c r="P2730" t="s">
        <v>69</v>
      </c>
      <c r="Q2730" t="s">
        <v>70</v>
      </c>
      <c r="R2730" t="s">
        <v>71</v>
      </c>
      <c r="S2730" t="s">
        <v>1555</v>
      </c>
      <c r="T2730" t="s">
        <v>1807</v>
      </c>
    </row>
    <row r="2731" spans="1:20">
      <c r="A2731" t="s">
        <v>7262</v>
      </c>
      <c r="B2731" s="2">
        <v>45415</v>
      </c>
      <c r="C2731" s="2">
        <v>45406</v>
      </c>
      <c r="D2731" t="s">
        <v>502</v>
      </c>
      <c r="E2731" t="s">
        <v>1683</v>
      </c>
      <c r="F2731" t="s">
        <v>170</v>
      </c>
      <c r="G2731" t="s">
        <v>1562</v>
      </c>
      <c r="H2731" t="s">
        <v>7263</v>
      </c>
      <c r="I2731">
        <v>1</v>
      </c>
      <c r="J2731" s="4">
        <v>241.68</v>
      </c>
      <c r="K2731" s="6">
        <v>3.44E-2</v>
      </c>
      <c r="L2731" s="4">
        <v>233.37</v>
      </c>
      <c r="M2731" s="4">
        <v>158.58000000000001</v>
      </c>
      <c r="N2731" s="4">
        <v>74.790000000000006</v>
      </c>
      <c r="O2731">
        <v>0</v>
      </c>
      <c r="P2731" t="s">
        <v>69</v>
      </c>
      <c r="Q2731" t="s">
        <v>83</v>
      </c>
      <c r="R2731" t="s">
        <v>84</v>
      </c>
      <c r="S2731" t="s">
        <v>1602</v>
      </c>
      <c r="T2731" t="s">
        <v>1819</v>
      </c>
    </row>
    <row r="2732" spans="1:20">
      <c r="A2732" t="s">
        <v>7264</v>
      </c>
      <c r="B2732" s="2">
        <v>45427</v>
      </c>
      <c r="C2732" s="2">
        <v>45420</v>
      </c>
      <c r="D2732" t="s">
        <v>502</v>
      </c>
      <c r="E2732" t="s">
        <v>1641</v>
      </c>
      <c r="F2732" t="s">
        <v>170</v>
      </c>
      <c r="G2732" t="s">
        <v>1643</v>
      </c>
      <c r="H2732" t="s">
        <v>7265</v>
      </c>
      <c r="I2732">
        <v>8</v>
      </c>
      <c r="J2732" s="4">
        <v>252.13</v>
      </c>
      <c r="K2732" s="6">
        <v>0.1193</v>
      </c>
      <c r="L2732" s="4">
        <v>1776.41</v>
      </c>
      <c r="M2732" s="4">
        <v>1268.6400000000001</v>
      </c>
      <c r="N2732" s="4">
        <v>507.77</v>
      </c>
      <c r="O2732">
        <v>0</v>
      </c>
      <c r="P2732" t="s">
        <v>69</v>
      </c>
      <c r="Q2732" t="s">
        <v>83</v>
      </c>
      <c r="R2732" t="s">
        <v>84</v>
      </c>
      <c r="S2732" t="s">
        <v>1602</v>
      </c>
      <c r="T2732" t="s">
        <v>1798</v>
      </c>
    </row>
    <row r="2733" spans="1:20">
      <c r="A2733" t="s">
        <v>7266</v>
      </c>
      <c r="B2733" s="2">
        <v>45467</v>
      </c>
      <c r="C2733" s="2">
        <v>45464</v>
      </c>
      <c r="D2733" t="s">
        <v>502</v>
      </c>
      <c r="E2733" t="s">
        <v>1658</v>
      </c>
      <c r="F2733" t="s">
        <v>166</v>
      </c>
      <c r="G2733" t="s">
        <v>1557</v>
      </c>
      <c r="H2733" t="s">
        <v>7267</v>
      </c>
      <c r="I2733">
        <v>3</v>
      </c>
      <c r="J2733" s="4">
        <v>257.99</v>
      </c>
      <c r="K2733" s="6">
        <v>7.6200000000000004E-2</v>
      </c>
      <c r="L2733" s="4">
        <v>714.99</v>
      </c>
      <c r="M2733" s="4">
        <v>475.74</v>
      </c>
      <c r="N2733" s="4">
        <v>239.25</v>
      </c>
      <c r="O2733">
        <v>0</v>
      </c>
      <c r="P2733" t="s">
        <v>69</v>
      </c>
      <c r="Q2733" t="s">
        <v>87</v>
      </c>
      <c r="R2733" t="s">
        <v>88</v>
      </c>
      <c r="S2733" t="s">
        <v>168</v>
      </c>
      <c r="T2733" t="s">
        <v>1861</v>
      </c>
    </row>
    <row r="2734" spans="1:20">
      <c r="A2734" t="s">
        <v>7268</v>
      </c>
      <c r="B2734" s="2">
        <v>45495</v>
      </c>
      <c r="C2734" s="2">
        <v>45491</v>
      </c>
      <c r="D2734" t="s">
        <v>502</v>
      </c>
      <c r="E2734" t="s">
        <v>1629</v>
      </c>
      <c r="F2734" t="s">
        <v>166</v>
      </c>
      <c r="G2734" t="s">
        <v>1549</v>
      </c>
      <c r="H2734" t="s">
        <v>7269</v>
      </c>
      <c r="I2734">
        <v>5</v>
      </c>
      <c r="J2734" s="4">
        <v>249.94</v>
      </c>
      <c r="K2734" s="6">
        <v>0</v>
      </c>
      <c r="L2734" s="4">
        <v>1249.7</v>
      </c>
      <c r="M2734" s="4">
        <v>792.9</v>
      </c>
      <c r="N2734" s="4">
        <v>456.8</v>
      </c>
      <c r="O2734">
        <v>0</v>
      </c>
      <c r="P2734" t="s">
        <v>69</v>
      </c>
      <c r="Q2734" t="s">
        <v>92</v>
      </c>
      <c r="R2734" t="s">
        <v>93</v>
      </c>
      <c r="S2734" t="s">
        <v>1555</v>
      </c>
      <c r="T2734" t="s">
        <v>1801</v>
      </c>
    </row>
    <row r="2735" spans="1:20">
      <c r="A2735" t="s">
        <v>7270</v>
      </c>
      <c r="B2735" s="2">
        <v>45495</v>
      </c>
      <c r="C2735" s="2">
        <v>45486</v>
      </c>
      <c r="D2735" t="s">
        <v>502</v>
      </c>
      <c r="E2735" t="s">
        <v>1704</v>
      </c>
      <c r="F2735" t="s">
        <v>166</v>
      </c>
      <c r="G2735" t="s">
        <v>1562</v>
      </c>
      <c r="H2735" t="s">
        <v>7271</v>
      </c>
      <c r="I2735">
        <v>4</v>
      </c>
      <c r="J2735" s="4">
        <v>240.34</v>
      </c>
      <c r="K2735" s="6">
        <v>4.5999999999999999E-2</v>
      </c>
      <c r="L2735" s="4">
        <v>917.14</v>
      </c>
      <c r="M2735" s="4">
        <v>634.32000000000005</v>
      </c>
      <c r="N2735" s="4">
        <v>282.82</v>
      </c>
      <c r="O2735">
        <v>0</v>
      </c>
      <c r="P2735" t="s">
        <v>69</v>
      </c>
      <c r="Q2735" t="s">
        <v>92</v>
      </c>
      <c r="R2735" t="s">
        <v>93</v>
      </c>
      <c r="S2735" t="s">
        <v>168</v>
      </c>
      <c r="T2735" t="s">
        <v>1812</v>
      </c>
    </row>
    <row r="2736" spans="1:20">
      <c r="A2736" t="s">
        <v>7272</v>
      </c>
      <c r="B2736" s="2">
        <v>45517</v>
      </c>
      <c r="C2736" s="2">
        <v>45511</v>
      </c>
      <c r="D2736" t="s">
        <v>502</v>
      </c>
      <c r="E2736" t="s">
        <v>1660</v>
      </c>
      <c r="F2736" t="s">
        <v>177</v>
      </c>
      <c r="G2736" t="s">
        <v>1643</v>
      </c>
      <c r="H2736" t="s">
        <v>7273</v>
      </c>
      <c r="I2736">
        <v>3</v>
      </c>
      <c r="J2736" s="4">
        <v>237.24</v>
      </c>
      <c r="K2736" s="6">
        <v>0.14419999999999999</v>
      </c>
      <c r="L2736" s="4">
        <v>609.09</v>
      </c>
      <c r="M2736" s="4">
        <v>475.74</v>
      </c>
      <c r="N2736" s="4">
        <v>133.35</v>
      </c>
      <c r="O2736">
        <v>0</v>
      </c>
      <c r="P2736" t="s">
        <v>69</v>
      </c>
      <c r="Q2736" t="s">
        <v>96</v>
      </c>
      <c r="R2736" t="s">
        <v>97</v>
      </c>
      <c r="S2736" t="s">
        <v>162</v>
      </c>
      <c r="T2736" t="s">
        <v>1801</v>
      </c>
    </row>
    <row r="2737" spans="1:20">
      <c r="A2737" t="s">
        <v>7274</v>
      </c>
      <c r="B2737" s="2">
        <v>45508</v>
      </c>
      <c r="C2737" s="2">
        <v>45501</v>
      </c>
      <c r="D2737" t="s">
        <v>502</v>
      </c>
      <c r="E2737" t="s">
        <v>1694</v>
      </c>
      <c r="F2737" t="s">
        <v>166</v>
      </c>
      <c r="G2737" t="s">
        <v>1562</v>
      </c>
      <c r="H2737" t="s">
        <v>7275</v>
      </c>
      <c r="I2737">
        <v>3</v>
      </c>
      <c r="J2737" s="4">
        <v>244.24</v>
      </c>
      <c r="K2737" s="6">
        <v>0</v>
      </c>
      <c r="L2737" s="4">
        <v>732.72</v>
      </c>
      <c r="M2737" s="4">
        <v>475.74</v>
      </c>
      <c r="N2737" s="4">
        <v>256.98</v>
      </c>
      <c r="O2737">
        <v>0</v>
      </c>
      <c r="P2737" t="s">
        <v>69</v>
      </c>
      <c r="Q2737" t="s">
        <v>96</v>
      </c>
      <c r="R2737" t="s">
        <v>97</v>
      </c>
      <c r="S2737" t="s">
        <v>168</v>
      </c>
      <c r="T2737" t="s">
        <v>1807</v>
      </c>
    </row>
    <row r="2738" spans="1:20">
      <c r="A2738" t="s">
        <v>7276</v>
      </c>
      <c r="B2738" s="2">
        <v>45507</v>
      </c>
      <c r="C2738" s="2">
        <v>45503</v>
      </c>
      <c r="D2738" t="s">
        <v>502</v>
      </c>
      <c r="E2738" t="s">
        <v>1598</v>
      </c>
      <c r="F2738" t="s">
        <v>170</v>
      </c>
      <c r="G2738" t="s">
        <v>1562</v>
      </c>
      <c r="H2738" t="s">
        <v>7277</v>
      </c>
      <c r="I2738">
        <v>1</v>
      </c>
      <c r="J2738" s="4">
        <v>247.93</v>
      </c>
      <c r="K2738" s="6">
        <v>2.4799999999999999E-2</v>
      </c>
      <c r="L2738" s="4">
        <v>241.78</v>
      </c>
      <c r="M2738" s="4">
        <v>158.58000000000001</v>
      </c>
      <c r="N2738" s="4">
        <v>83.2</v>
      </c>
      <c r="O2738">
        <v>0</v>
      </c>
      <c r="P2738" t="s">
        <v>69</v>
      </c>
      <c r="Q2738" t="s">
        <v>96</v>
      </c>
      <c r="R2738" t="s">
        <v>97</v>
      </c>
      <c r="S2738" t="s">
        <v>173</v>
      </c>
      <c r="T2738" t="s">
        <v>1848</v>
      </c>
    </row>
    <row r="2739" spans="1:20">
      <c r="A2739" t="s">
        <v>7278</v>
      </c>
      <c r="B2739" s="2">
        <v>45564</v>
      </c>
      <c r="C2739" s="2">
        <v>45554</v>
      </c>
      <c r="D2739" t="s">
        <v>502</v>
      </c>
      <c r="E2739" t="s">
        <v>1623</v>
      </c>
      <c r="F2739" t="s">
        <v>166</v>
      </c>
      <c r="G2739" t="s">
        <v>1562</v>
      </c>
      <c r="H2739" t="s">
        <v>7279</v>
      </c>
      <c r="I2739">
        <v>2</v>
      </c>
      <c r="J2739" s="4">
        <v>228.26</v>
      </c>
      <c r="K2739" s="6">
        <v>0</v>
      </c>
      <c r="L2739" s="4">
        <v>456.52</v>
      </c>
      <c r="M2739" s="4">
        <v>317.16000000000003</v>
      </c>
      <c r="N2739" s="4">
        <v>139.36000000000001</v>
      </c>
      <c r="O2739">
        <v>0</v>
      </c>
      <c r="P2739" t="s">
        <v>69</v>
      </c>
      <c r="Q2739" t="s">
        <v>100</v>
      </c>
      <c r="R2739" t="s">
        <v>101</v>
      </c>
      <c r="S2739" t="s">
        <v>162</v>
      </c>
      <c r="T2739" t="s">
        <v>1819</v>
      </c>
    </row>
    <row r="2740" spans="1:20">
      <c r="A2740" t="s">
        <v>7280</v>
      </c>
      <c r="B2740" s="2">
        <v>45549</v>
      </c>
      <c r="C2740" s="2">
        <v>45542</v>
      </c>
      <c r="D2740" t="s">
        <v>502</v>
      </c>
      <c r="E2740" t="s">
        <v>1690</v>
      </c>
      <c r="F2740" t="s">
        <v>177</v>
      </c>
      <c r="G2740" t="s">
        <v>1562</v>
      </c>
      <c r="H2740" t="s">
        <v>7281</v>
      </c>
      <c r="I2740">
        <v>2</v>
      </c>
      <c r="J2740" s="4">
        <v>245.49</v>
      </c>
      <c r="K2740" s="6">
        <v>1.3100000000000001E-2</v>
      </c>
      <c r="L2740" s="4">
        <v>484.55</v>
      </c>
      <c r="M2740" s="4">
        <v>317.16000000000003</v>
      </c>
      <c r="N2740" s="4">
        <v>167.39</v>
      </c>
      <c r="O2740">
        <v>0</v>
      </c>
      <c r="P2740" t="s">
        <v>69</v>
      </c>
      <c r="Q2740" t="s">
        <v>100</v>
      </c>
      <c r="R2740" t="s">
        <v>101</v>
      </c>
      <c r="S2740" t="s">
        <v>180</v>
      </c>
      <c r="T2740" t="s">
        <v>1861</v>
      </c>
    </row>
    <row r="2741" spans="1:20">
      <c r="A2741" t="s">
        <v>7282</v>
      </c>
      <c r="B2741" s="2">
        <v>45574</v>
      </c>
      <c r="C2741" s="2">
        <v>45569</v>
      </c>
      <c r="D2741" t="s">
        <v>502</v>
      </c>
      <c r="E2741" t="s">
        <v>1762</v>
      </c>
      <c r="F2741" t="s">
        <v>170</v>
      </c>
      <c r="G2741" t="s">
        <v>1557</v>
      </c>
      <c r="H2741" t="s">
        <v>7283</v>
      </c>
      <c r="I2741">
        <v>1</v>
      </c>
      <c r="J2741" s="4">
        <v>239.17</v>
      </c>
      <c r="K2741" s="6">
        <v>5.4899999999999997E-2</v>
      </c>
      <c r="L2741" s="4">
        <v>226.04</v>
      </c>
      <c r="M2741" s="4">
        <v>158.58000000000001</v>
      </c>
      <c r="N2741" s="4">
        <v>67.459999999999994</v>
      </c>
      <c r="O2741">
        <v>0</v>
      </c>
      <c r="P2741" t="s">
        <v>69</v>
      </c>
      <c r="Q2741" t="s">
        <v>105</v>
      </c>
      <c r="R2741" t="s">
        <v>106</v>
      </c>
      <c r="S2741" t="s">
        <v>1602</v>
      </c>
      <c r="T2741" t="s">
        <v>1798</v>
      </c>
    </row>
    <row r="2742" spans="1:20">
      <c r="A2742" t="s">
        <v>7284</v>
      </c>
      <c r="B2742" s="2">
        <v>45584</v>
      </c>
      <c r="C2742" s="2">
        <v>45579</v>
      </c>
      <c r="D2742" t="s">
        <v>502</v>
      </c>
      <c r="E2742" t="s">
        <v>1702</v>
      </c>
      <c r="F2742" t="s">
        <v>170</v>
      </c>
      <c r="G2742" t="s">
        <v>1562</v>
      </c>
      <c r="H2742" t="s">
        <v>7285</v>
      </c>
      <c r="I2742">
        <v>1</v>
      </c>
      <c r="J2742" s="4">
        <v>241.7</v>
      </c>
      <c r="K2742" s="6">
        <v>0</v>
      </c>
      <c r="L2742" s="4">
        <v>241.7</v>
      </c>
      <c r="M2742" s="4">
        <v>158.58000000000001</v>
      </c>
      <c r="N2742" s="4">
        <v>83.12</v>
      </c>
      <c r="O2742">
        <v>0</v>
      </c>
      <c r="P2742" t="s">
        <v>69</v>
      </c>
      <c r="Q2742" t="s">
        <v>105</v>
      </c>
      <c r="R2742" t="s">
        <v>106</v>
      </c>
      <c r="S2742" t="s">
        <v>1555</v>
      </c>
      <c r="T2742" t="s">
        <v>1812</v>
      </c>
    </row>
    <row r="2743" spans="1:20">
      <c r="A2743" t="s">
        <v>7286</v>
      </c>
      <c r="B2743" s="2">
        <v>45620</v>
      </c>
      <c r="C2743" s="2">
        <v>45611</v>
      </c>
      <c r="D2743" t="s">
        <v>502</v>
      </c>
      <c r="E2743" t="s">
        <v>1764</v>
      </c>
      <c r="F2743" t="s">
        <v>166</v>
      </c>
      <c r="G2743" t="s">
        <v>1562</v>
      </c>
      <c r="H2743" t="s">
        <v>7287</v>
      </c>
      <c r="I2743">
        <v>2</v>
      </c>
      <c r="J2743" s="4">
        <v>249</v>
      </c>
      <c r="K2743" s="6">
        <v>7.4999999999999997E-2</v>
      </c>
      <c r="L2743" s="4">
        <v>460.65</v>
      </c>
      <c r="M2743" s="4">
        <v>317.16000000000003</v>
      </c>
      <c r="N2743" s="4">
        <v>143.49</v>
      </c>
      <c r="O2743">
        <v>0</v>
      </c>
      <c r="P2743" t="s">
        <v>69</v>
      </c>
      <c r="Q2743" t="s">
        <v>109</v>
      </c>
      <c r="R2743" t="s">
        <v>110</v>
      </c>
      <c r="S2743" t="s">
        <v>1547</v>
      </c>
      <c r="T2743" t="s">
        <v>1807</v>
      </c>
    </row>
    <row r="2744" spans="1:20">
      <c r="A2744" t="s">
        <v>7288</v>
      </c>
      <c r="B2744" s="2">
        <v>45636</v>
      </c>
      <c r="C2744" s="2">
        <v>45634</v>
      </c>
      <c r="D2744" t="s">
        <v>502</v>
      </c>
      <c r="E2744" t="s">
        <v>1654</v>
      </c>
      <c r="F2744" t="s">
        <v>170</v>
      </c>
      <c r="G2744" t="s">
        <v>1643</v>
      </c>
      <c r="H2744" t="s">
        <v>7289</v>
      </c>
      <c r="I2744">
        <v>4</v>
      </c>
      <c r="J2744" s="4">
        <v>250.03</v>
      </c>
      <c r="K2744" s="6">
        <v>7.4899999999999994E-2</v>
      </c>
      <c r="L2744" s="4">
        <v>925.21</v>
      </c>
      <c r="M2744" s="4">
        <v>634.32000000000005</v>
      </c>
      <c r="N2744" s="4">
        <v>290.89</v>
      </c>
      <c r="O2744">
        <v>0</v>
      </c>
      <c r="P2744" t="s">
        <v>69</v>
      </c>
      <c r="Q2744" t="s">
        <v>113</v>
      </c>
      <c r="R2744" t="s">
        <v>114</v>
      </c>
      <c r="S2744" t="s">
        <v>162</v>
      </c>
      <c r="T2744" t="s">
        <v>1798</v>
      </c>
    </row>
    <row r="2745" spans="1:20">
      <c r="A2745" t="s">
        <v>7290</v>
      </c>
      <c r="B2745" s="2">
        <v>45671</v>
      </c>
      <c r="C2745" s="2">
        <v>45663</v>
      </c>
      <c r="D2745" t="s">
        <v>502</v>
      </c>
      <c r="E2745" t="s">
        <v>1736</v>
      </c>
      <c r="F2745" t="s">
        <v>177</v>
      </c>
      <c r="G2745" t="s">
        <v>1557</v>
      </c>
      <c r="H2745" t="s">
        <v>7291</v>
      </c>
      <c r="I2745">
        <v>4</v>
      </c>
      <c r="J2745" s="4">
        <v>258.11</v>
      </c>
      <c r="K2745" s="6">
        <v>5.79E-2</v>
      </c>
      <c r="L2745" s="4">
        <v>972.66</v>
      </c>
      <c r="M2745" s="4">
        <v>634.32000000000005</v>
      </c>
      <c r="N2745" s="4">
        <v>338.34</v>
      </c>
      <c r="O2745">
        <v>0</v>
      </c>
      <c r="P2745" t="s">
        <v>69</v>
      </c>
      <c r="Q2745" t="s">
        <v>118</v>
      </c>
      <c r="R2745" t="s">
        <v>119</v>
      </c>
      <c r="S2745" t="s">
        <v>1555</v>
      </c>
      <c r="T2745" t="s">
        <v>1804</v>
      </c>
    </row>
    <row r="2746" spans="1:20">
      <c r="A2746" t="s">
        <v>7292</v>
      </c>
      <c r="B2746" s="2">
        <v>45702</v>
      </c>
      <c r="C2746" s="2">
        <v>45697</v>
      </c>
      <c r="D2746" t="s">
        <v>502</v>
      </c>
      <c r="E2746" t="s">
        <v>1654</v>
      </c>
      <c r="F2746" t="s">
        <v>177</v>
      </c>
      <c r="G2746" t="s">
        <v>1643</v>
      </c>
      <c r="H2746" t="s">
        <v>7293</v>
      </c>
      <c r="I2746">
        <v>3</v>
      </c>
      <c r="J2746" s="4">
        <v>251.61</v>
      </c>
      <c r="K2746" s="6">
        <v>0.11509999999999999</v>
      </c>
      <c r="L2746" s="4">
        <v>667.95</v>
      </c>
      <c r="M2746" s="4">
        <v>475.74</v>
      </c>
      <c r="N2746" s="4">
        <v>192.21</v>
      </c>
      <c r="O2746">
        <v>0</v>
      </c>
      <c r="P2746" t="s">
        <v>69</v>
      </c>
      <c r="Q2746" t="s">
        <v>122</v>
      </c>
      <c r="R2746" t="s">
        <v>123</v>
      </c>
      <c r="S2746" t="s">
        <v>162</v>
      </c>
      <c r="T2746" t="s">
        <v>1807</v>
      </c>
    </row>
    <row r="2747" spans="1:20">
      <c r="A2747" t="s">
        <v>7294</v>
      </c>
      <c r="B2747" s="2">
        <v>45700</v>
      </c>
      <c r="C2747" s="2">
        <v>45691</v>
      </c>
      <c r="D2747" t="s">
        <v>502</v>
      </c>
      <c r="E2747" t="s">
        <v>1641</v>
      </c>
      <c r="F2747" t="s">
        <v>166</v>
      </c>
      <c r="G2747" t="s">
        <v>1643</v>
      </c>
      <c r="H2747" t="s">
        <v>7295</v>
      </c>
      <c r="I2747">
        <v>1</v>
      </c>
      <c r="J2747" s="4">
        <v>242.86</v>
      </c>
      <c r="K2747" s="6">
        <v>0.12620000000000001</v>
      </c>
      <c r="L2747" s="4">
        <v>212.21</v>
      </c>
      <c r="M2747" s="4">
        <v>158.58000000000001</v>
      </c>
      <c r="N2747" s="4">
        <v>53.63</v>
      </c>
      <c r="O2747">
        <v>0</v>
      </c>
      <c r="P2747" t="s">
        <v>69</v>
      </c>
      <c r="Q2747" t="s">
        <v>122</v>
      </c>
      <c r="R2747" t="s">
        <v>123</v>
      </c>
      <c r="S2747" t="s">
        <v>1602</v>
      </c>
      <c r="T2747" t="s">
        <v>1804</v>
      </c>
    </row>
    <row r="2748" spans="1:20">
      <c r="A2748" t="s">
        <v>7296</v>
      </c>
      <c r="B2748" s="2">
        <v>45697</v>
      </c>
      <c r="C2748" s="2">
        <v>45695</v>
      </c>
      <c r="D2748" t="s">
        <v>502</v>
      </c>
      <c r="E2748" t="s">
        <v>1558</v>
      </c>
      <c r="F2748" t="s">
        <v>177</v>
      </c>
      <c r="G2748" t="s">
        <v>1562</v>
      </c>
      <c r="H2748" t="s">
        <v>7297</v>
      </c>
      <c r="I2748">
        <v>1</v>
      </c>
      <c r="J2748" s="4">
        <v>230.26</v>
      </c>
      <c r="K2748" s="6">
        <v>3.9800000000000002E-2</v>
      </c>
      <c r="L2748" s="4">
        <v>221.1</v>
      </c>
      <c r="M2748" s="4">
        <v>158.58000000000001</v>
      </c>
      <c r="N2748" s="4">
        <v>62.52</v>
      </c>
      <c r="O2748">
        <v>1</v>
      </c>
      <c r="P2748" t="s">
        <v>69</v>
      </c>
      <c r="Q2748" t="s">
        <v>122</v>
      </c>
      <c r="R2748" t="s">
        <v>123</v>
      </c>
      <c r="S2748" t="s">
        <v>180</v>
      </c>
      <c r="T2748" t="s">
        <v>1801</v>
      </c>
    </row>
    <row r="2749" spans="1:20">
      <c r="A2749" t="s">
        <v>7298</v>
      </c>
      <c r="B2749" s="2">
        <v>45715</v>
      </c>
      <c r="C2749" s="2">
        <v>45710</v>
      </c>
      <c r="D2749" t="s">
        <v>502</v>
      </c>
      <c r="E2749" t="s">
        <v>1764</v>
      </c>
      <c r="F2749" t="s">
        <v>170</v>
      </c>
      <c r="G2749" t="s">
        <v>1562</v>
      </c>
      <c r="H2749" t="s">
        <v>7299</v>
      </c>
      <c r="I2749">
        <v>2</v>
      </c>
      <c r="J2749" s="4">
        <v>234.5</v>
      </c>
      <c r="K2749" s="6">
        <v>4.7500000000000001E-2</v>
      </c>
      <c r="L2749" s="4">
        <v>446.72</v>
      </c>
      <c r="M2749" s="4">
        <v>317.16000000000003</v>
      </c>
      <c r="N2749" s="4">
        <v>129.56</v>
      </c>
      <c r="O2749">
        <v>0</v>
      </c>
      <c r="P2749" t="s">
        <v>69</v>
      </c>
      <c r="Q2749" t="s">
        <v>122</v>
      </c>
      <c r="R2749" t="s">
        <v>123</v>
      </c>
      <c r="S2749" t="s">
        <v>1547</v>
      </c>
      <c r="T2749" t="s">
        <v>1801</v>
      </c>
    </row>
    <row r="2750" spans="1:20">
      <c r="A2750" t="s">
        <v>7300</v>
      </c>
      <c r="B2750" s="2">
        <v>45742</v>
      </c>
      <c r="C2750" s="2">
        <v>45737</v>
      </c>
      <c r="D2750" t="s">
        <v>502</v>
      </c>
      <c r="E2750" t="s">
        <v>1594</v>
      </c>
      <c r="F2750" t="s">
        <v>166</v>
      </c>
      <c r="G2750" t="s">
        <v>1597</v>
      </c>
      <c r="H2750" t="s">
        <v>7301</v>
      </c>
      <c r="I2750">
        <v>4</v>
      </c>
      <c r="J2750" s="4">
        <v>236.64</v>
      </c>
      <c r="K2750" s="6">
        <v>1.72E-2</v>
      </c>
      <c r="L2750" s="4">
        <v>930.28</v>
      </c>
      <c r="M2750" s="4">
        <v>634.32000000000005</v>
      </c>
      <c r="N2750" s="4">
        <v>295.95999999999998</v>
      </c>
      <c r="O2750">
        <v>0</v>
      </c>
      <c r="P2750" t="s">
        <v>69</v>
      </c>
      <c r="Q2750" t="s">
        <v>126</v>
      </c>
      <c r="R2750" t="s">
        <v>127</v>
      </c>
      <c r="S2750" t="s">
        <v>168</v>
      </c>
      <c r="T2750" t="s">
        <v>1848</v>
      </c>
    </row>
    <row r="2751" spans="1:20">
      <c r="A2751" t="s">
        <v>7302</v>
      </c>
      <c r="B2751" s="2">
        <v>45728</v>
      </c>
      <c r="C2751" s="2">
        <v>45719</v>
      </c>
      <c r="D2751" t="s">
        <v>502</v>
      </c>
      <c r="E2751" t="s">
        <v>1779</v>
      </c>
      <c r="F2751" t="s">
        <v>177</v>
      </c>
      <c r="G2751" t="s">
        <v>1562</v>
      </c>
      <c r="H2751" t="s">
        <v>7303</v>
      </c>
      <c r="I2751">
        <v>3</v>
      </c>
      <c r="J2751" s="4">
        <v>233.16</v>
      </c>
      <c r="K2751" s="6">
        <v>0</v>
      </c>
      <c r="L2751" s="4">
        <v>699.48</v>
      </c>
      <c r="M2751" s="4">
        <v>475.74</v>
      </c>
      <c r="N2751" s="4">
        <v>223.74</v>
      </c>
      <c r="O2751">
        <v>3</v>
      </c>
      <c r="P2751" t="s">
        <v>69</v>
      </c>
      <c r="Q2751" t="s">
        <v>126</v>
      </c>
      <c r="R2751" t="s">
        <v>127</v>
      </c>
      <c r="S2751" t="s">
        <v>180</v>
      </c>
      <c r="T2751" t="s">
        <v>1798</v>
      </c>
    </row>
    <row r="2752" spans="1:20">
      <c r="A2752" t="s">
        <v>7304</v>
      </c>
      <c r="B2752" s="2">
        <v>45732</v>
      </c>
      <c r="C2752" s="2">
        <v>45729</v>
      </c>
      <c r="D2752" t="s">
        <v>502</v>
      </c>
      <c r="E2752" t="s">
        <v>1615</v>
      </c>
      <c r="F2752" t="s">
        <v>166</v>
      </c>
      <c r="G2752" t="s">
        <v>1549</v>
      </c>
      <c r="H2752" t="s">
        <v>7305</v>
      </c>
      <c r="I2752">
        <v>4</v>
      </c>
      <c r="J2752" s="4">
        <v>238.69</v>
      </c>
      <c r="K2752" s="6">
        <v>9.5600000000000004E-2</v>
      </c>
      <c r="L2752" s="4">
        <v>863.48</v>
      </c>
      <c r="M2752" s="4">
        <v>634.32000000000005</v>
      </c>
      <c r="N2752" s="4">
        <v>229.16</v>
      </c>
      <c r="O2752">
        <v>0</v>
      </c>
      <c r="P2752" t="s">
        <v>69</v>
      </c>
      <c r="Q2752" t="s">
        <v>126</v>
      </c>
      <c r="R2752" t="s">
        <v>127</v>
      </c>
      <c r="S2752" t="s">
        <v>168</v>
      </c>
      <c r="T2752" t="s">
        <v>1798</v>
      </c>
    </row>
    <row r="2753" spans="1:20">
      <c r="A2753" t="s">
        <v>7306</v>
      </c>
      <c r="B2753" s="2">
        <v>45766</v>
      </c>
      <c r="C2753" s="2">
        <v>45758</v>
      </c>
      <c r="D2753" t="s">
        <v>502</v>
      </c>
      <c r="E2753" t="s">
        <v>1636</v>
      </c>
      <c r="F2753" t="s">
        <v>177</v>
      </c>
      <c r="G2753" t="s">
        <v>1562</v>
      </c>
      <c r="H2753" t="s">
        <v>7307</v>
      </c>
      <c r="I2753">
        <v>3</v>
      </c>
      <c r="J2753" s="4">
        <v>227.38</v>
      </c>
      <c r="K2753" s="6">
        <v>4.1200000000000001E-2</v>
      </c>
      <c r="L2753" s="4">
        <v>654.04</v>
      </c>
      <c r="M2753" s="4">
        <v>475.74</v>
      </c>
      <c r="N2753" s="4">
        <v>178.3</v>
      </c>
      <c r="O2753">
        <v>0</v>
      </c>
      <c r="P2753" t="s">
        <v>129</v>
      </c>
      <c r="Q2753" t="s">
        <v>70</v>
      </c>
      <c r="R2753" t="s">
        <v>130</v>
      </c>
      <c r="S2753" t="s">
        <v>162</v>
      </c>
      <c r="T2753" t="s">
        <v>1798</v>
      </c>
    </row>
    <row r="2754" spans="1:20">
      <c r="A2754" t="s">
        <v>7308</v>
      </c>
      <c r="B2754" s="2">
        <v>45760</v>
      </c>
      <c r="C2754" s="2">
        <v>45755</v>
      </c>
      <c r="D2754" t="s">
        <v>502</v>
      </c>
      <c r="E2754" t="s">
        <v>1734</v>
      </c>
      <c r="F2754" t="s">
        <v>166</v>
      </c>
      <c r="G2754" t="s">
        <v>1643</v>
      </c>
      <c r="H2754" t="s">
        <v>7309</v>
      </c>
      <c r="I2754">
        <v>2</v>
      </c>
      <c r="J2754" s="4">
        <v>233.39</v>
      </c>
      <c r="K2754" s="6">
        <v>0.124</v>
      </c>
      <c r="L2754" s="4">
        <v>408.9</v>
      </c>
      <c r="M2754" s="4">
        <v>317.16000000000003</v>
      </c>
      <c r="N2754" s="4">
        <v>91.74</v>
      </c>
      <c r="O2754">
        <v>0</v>
      </c>
      <c r="P2754" t="s">
        <v>129</v>
      </c>
      <c r="Q2754" t="s">
        <v>70</v>
      </c>
      <c r="R2754" t="s">
        <v>130</v>
      </c>
      <c r="S2754" t="s">
        <v>168</v>
      </c>
      <c r="T2754" t="s">
        <v>1807</v>
      </c>
    </row>
    <row r="2755" spans="1:20">
      <c r="A2755" t="s">
        <v>7310</v>
      </c>
      <c r="B2755" s="2">
        <v>45789</v>
      </c>
      <c r="C2755" s="2">
        <v>45785</v>
      </c>
      <c r="D2755" t="s">
        <v>502</v>
      </c>
      <c r="E2755" t="s">
        <v>1594</v>
      </c>
      <c r="F2755" t="s">
        <v>166</v>
      </c>
      <c r="G2755" t="s">
        <v>1597</v>
      </c>
      <c r="H2755" t="s">
        <v>7311</v>
      </c>
      <c r="I2755">
        <v>1</v>
      </c>
      <c r="J2755" s="4">
        <v>230.38</v>
      </c>
      <c r="K2755" s="6">
        <v>0</v>
      </c>
      <c r="L2755" s="4">
        <v>230.38</v>
      </c>
      <c r="M2755" s="4">
        <v>158.58000000000001</v>
      </c>
      <c r="N2755" s="4">
        <v>71.8</v>
      </c>
      <c r="O2755">
        <v>0</v>
      </c>
      <c r="P2755" t="s">
        <v>129</v>
      </c>
      <c r="Q2755" t="s">
        <v>83</v>
      </c>
      <c r="R2755" t="s">
        <v>132</v>
      </c>
      <c r="S2755" t="s">
        <v>168</v>
      </c>
      <c r="T2755" t="s">
        <v>1804</v>
      </c>
    </row>
    <row r="2756" spans="1:20">
      <c r="A2756" t="s">
        <v>7312</v>
      </c>
      <c r="B2756" s="2">
        <v>45802</v>
      </c>
      <c r="C2756" s="2">
        <v>45801</v>
      </c>
      <c r="D2756" t="s">
        <v>502</v>
      </c>
      <c r="E2756" t="s">
        <v>1696</v>
      </c>
      <c r="F2756" t="s">
        <v>177</v>
      </c>
      <c r="G2756" t="s">
        <v>1557</v>
      </c>
      <c r="H2756" t="s">
        <v>7313</v>
      </c>
      <c r="I2756">
        <v>4</v>
      </c>
      <c r="J2756" s="4">
        <v>243.77</v>
      </c>
      <c r="K2756" s="6">
        <v>4.3299999999999998E-2</v>
      </c>
      <c r="L2756" s="4">
        <v>932.86</v>
      </c>
      <c r="M2756" s="4">
        <v>634.32000000000005</v>
      </c>
      <c r="N2756" s="4">
        <v>298.54000000000002</v>
      </c>
      <c r="O2756">
        <v>0</v>
      </c>
      <c r="P2756" t="s">
        <v>129</v>
      </c>
      <c r="Q2756" t="s">
        <v>83</v>
      </c>
      <c r="R2756" t="s">
        <v>132</v>
      </c>
      <c r="S2756" t="s">
        <v>180</v>
      </c>
      <c r="T2756" t="s">
        <v>1801</v>
      </c>
    </row>
    <row r="2757" spans="1:20">
      <c r="A2757" t="s">
        <v>7314</v>
      </c>
      <c r="B2757" s="2">
        <v>45810</v>
      </c>
      <c r="C2757" s="2">
        <v>45803</v>
      </c>
      <c r="D2757" t="s">
        <v>502</v>
      </c>
      <c r="E2757" t="s">
        <v>1740</v>
      </c>
      <c r="F2757" t="s">
        <v>166</v>
      </c>
      <c r="G2757" t="s">
        <v>1562</v>
      </c>
      <c r="H2757" t="s">
        <v>7315</v>
      </c>
      <c r="I2757">
        <v>3</v>
      </c>
      <c r="J2757" s="4">
        <v>243.3</v>
      </c>
      <c r="K2757" s="6">
        <v>6.0199999999999997E-2</v>
      </c>
      <c r="L2757" s="4">
        <v>685.96</v>
      </c>
      <c r="M2757" s="4">
        <v>475.74</v>
      </c>
      <c r="N2757" s="4">
        <v>210.22</v>
      </c>
      <c r="O2757">
        <v>0</v>
      </c>
      <c r="P2757" t="s">
        <v>129</v>
      </c>
      <c r="Q2757" t="s">
        <v>87</v>
      </c>
      <c r="R2757" t="s">
        <v>134</v>
      </c>
      <c r="S2757" t="s">
        <v>168</v>
      </c>
      <c r="T2757" t="s">
        <v>1812</v>
      </c>
    </row>
    <row r="2758" spans="1:20">
      <c r="A2758" t="s">
        <v>7316</v>
      </c>
      <c r="B2758" s="2">
        <v>45838</v>
      </c>
      <c r="C2758" s="2">
        <v>45834</v>
      </c>
      <c r="D2758" t="s">
        <v>502</v>
      </c>
      <c r="E2758" t="s">
        <v>1740</v>
      </c>
      <c r="F2758" t="s">
        <v>166</v>
      </c>
      <c r="G2758" t="s">
        <v>1562</v>
      </c>
      <c r="H2758" t="s">
        <v>7317</v>
      </c>
      <c r="I2758">
        <v>4</v>
      </c>
      <c r="J2758" s="4">
        <v>230.04</v>
      </c>
      <c r="K2758" s="6">
        <v>0</v>
      </c>
      <c r="L2758" s="4">
        <v>920.16</v>
      </c>
      <c r="M2758" s="4">
        <v>634.32000000000005</v>
      </c>
      <c r="N2758" s="4">
        <v>285.83999999999997</v>
      </c>
      <c r="O2758">
        <v>0</v>
      </c>
      <c r="P2758" t="s">
        <v>129</v>
      </c>
      <c r="Q2758" t="s">
        <v>87</v>
      </c>
      <c r="R2758" t="s">
        <v>134</v>
      </c>
      <c r="S2758" t="s">
        <v>168</v>
      </c>
      <c r="T2758" t="s">
        <v>1861</v>
      </c>
    </row>
    <row r="2759" spans="1:20">
      <c r="A2759" t="s">
        <v>7318</v>
      </c>
      <c r="B2759" s="2">
        <v>45819</v>
      </c>
      <c r="C2759" s="2">
        <v>45818</v>
      </c>
      <c r="D2759" t="s">
        <v>502</v>
      </c>
      <c r="E2759" t="s">
        <v>1569</v>
      </c>
      <c r="F2759" t="s">
        <v>170</v>
      </c>
      <c r="G2759" t="s">
        <v>1557</v>
      </c>
      <c r="H2759" t="s">
        <v>7319</v>
      </c>
      <c r="I2759">
        <v>5</v>
      </c>
      <c r="J2759" s="4">
        <v>239.22</v>
      </c>
      <c r="K2759" s="6">
        <v>4.7899999999999998E-2</v>
      </c>
      <c r="L2759" s="4">
        <v>1138.81</v>
      </c>
      <c r="M2759" s="4">
        <v>792.9</v>
      </c>
      <c r="N2759" s="4">
        <v>345.91</v>
      </c>
      <c r="O2759">
        <v>0</v>
      </c>
      <c r="P2759" t="s">
        <v>129</v>
      </c>
      <c r="Q2759" t="s">
        <v>87</v>
      </c>
      <c r="R2759" t="s">
        <v>134</v>
      </c>
      <c r="S2759" t="s">
        <v>173</v>
      </c>
      <c r="T2759" t="s">
        <v>1798</v>
      </c>
    </row>
    <row r="2760" spans="1:20">
      <c r="A2760" t="s">
        <v>7320</v>
      </c>
      <c r="B2760" s="2">
        <v>45851</v>
      </c>
      <c r="C2760" s="2">
        <v>45843</v>
      </c>
      <c r="D2760" t="s">
        <v>502</v>
      </c>
      <c r="E2760" t="s">
        <v>1760</v>
      </c>
      <c r="F2760" t="s">
        <v>177</v>
      </c>
      <c r="G2760" t="s">
        <v>1562</v>
      </c>
      <c r="H2760" t="s">
        <v>7321</v>
      </c>
      <c r="I2760">
        <v>4</v>
      </c>
      <c r="J2760" s="4">
        <v>239.31</v>
      </c>
      <c r="K2760" s="6">
        <v>5.96E-2</v>
      </c>
      <c r="L2760" s="4">
        <v>900.19</v>
      </c>
      <c r="M2760" s="4">
        <v>634.32000000000005</v>
      </c>
      <c r="N2760" s="4">
        <v>265.87</v>
      </c>
      <c r="O2760">
        <v>0</v>
      </c>
      <c r="P2760" t="s">
        <v>129</v>
      </c>
      <c r="Q2760" t="s">
        <v>92</v>
      </c>
      <c r="R2760" t="s">
        <v>136</v>
      </c>
      <c r="S2760" t="s">
        <v>162</v>
      </c>
      <c r="T2760" t="s">
        <v>1812</v>
      </c>
    </row>
    <row r="2761" spans="1:20">
      <c r="A2761" t="s">
        <v>7322</v>
      </c>
      <c r="B2761" s="2">
        <v>45877</v>
      </c>
      <c r="C2761" s="2">
        <v>45868</v>
      </c>
      <c r="D2761" t="s">
        <v>502</v>
      </c>
      <c r="E2761" t="s">
        <v>1641</v>
      </c>
      <c r="F2761" t="s">
        <v>166</v>
      </c>
      <c r="G2761" t="s">
        <v>1643</v>
      </c>
      <c r="H2761" t="s">
        <v>7323</v>
      </c>
      <c r="I2761">
        <v>2</v>
      </c>
      <c r="J2761" s="4">
        <v>253.29</v>
      </c>
      <c r="K2761" s="6">
        <v>0</v>
      </c>
      <c r="L2761" s="4">
        <v>506.58</v>
      </c>
      <c r="M2761" s="4">
        <v>317.16000000000003</v>
      </c>
      <c r="N2761" s="4">
        <v>189.42</v>
      </c>
      <c r="O2761">
        <v>0</v>
      </c>
      <c r="P2761" t="s">
        <v>129</v>
      </c>
      <c r="Q2761" t="s">
        <v>96</v>
      </c>
      <c r="R2761" t="s">
        <v>138</v>
      </c>
      <c r="S2761" t="s">
        <v>1602</v>
      </c>
      <c r="T2761" t="s">
        <v>1861</v>
      </c>
    </row>
    <row r="2762" spans="1:20">
      <c r="A2762" t="s">
        <v>7324</v>
      </c>
      <c r="B2762" s="2">
        <v>45877</v>
      </c>
      <c r="C2762" s="2">
        <v>45869</v>
      </c>
      <c r="D2762" t="s">
        <v>502</v>
      </c>
      <c r="E2762" t="s">
        <v>1757</v>
      </c>
      <c r="F2762" t="s">
        <v>177</v>
      </c>
      <c r="G2762" t="s">
        <v>1597</v>
      </c>
      <c r="H2762" t="s">
        <v>7325</v>
      </c>
      <c r="I2762">
        <v>2</v>
      </c>
      <c r="J2762" s="4">
        <v>240.35</v>
      </c>
      <c r="K2762" s="6">
        <v>6.6E-3</v>
      </c>
      <c r="L2762" s="4">
        <v>477.53</v>
      </c>
      <c r="M2762" s="4">
        <v>317.16000000000003</v>
      </c>
      <c r="N2762" s="4">
        <v>160.37</v>
      </c>
      <c r="O2762">
        <v>0</v>
      </c>
      <c r="P2762" t="s">
        <v>129</v>
      </c>
      <c r="Q2762" t="s">
        <v>96</v>
      </c>
      <c r="R2762" t="s">
        <v>138</v>
      </c>
      <c r="S2762" t="s">
        <v>162</v>
      </c>
      <c r="T2762" t="s">
        <v>1804</v>
      </c>
    </row>
    <row r="2763" spans="1:20">
      <c r="A2763" t="s">
        <v>7326</v>
      </c>
      <c r="B2763" s="2">
        <v>45871</v>
      </c>
      <c r="C2763" s="2">
        <v>45869</v>
      </c>
      <c r="D2763" t="s">
        <v>502</v>
      </c>
      <c r="E2763" t="s">
        <v>1732</v>
      </c>
      <c r="F2763" t="s">
        <v>166</v>
      </c>
      <c r="G2763" t="s">
        <v>1562</v>
      </c>
      <c r="H2763" t="s">
        <v>7327</v>
      </c>
      <c r="I2763">
        <v>3</v>
      </c>
      <c r="J2763" s="4">
        <v>237.49</v>
      </c>
      <c r="K2763" s="6">
        <v>0</v>
      </c>
      <c r="L2763" s="4">
        <v>712.47</v>
      </c>
      <c r="M2763" s="4">
        <v>475.74</v>
      </c>
      <c r="N2763" s="4">
        <v>236.73</v>
      </c>
      <c r="O2763">
        <v>0</v>
      </c>
      <c r="P2763" t="s">
        <v>129</v>
      </c>
      <c r="Q2763" t="s">
        <v>96</v>
      </c>
      <c r="R2763" t="s">
        <v>138</v>
      </c>
      <c r="S2763" t="s">
        <v>168</v>
      </c>
      <c r="T2763" t="s">
        <v>1861</v>
      </c>
    </row>
    <row r="2764" spans="1:20">
      <c r="A2764" t="s">
        <v>7328</v>
      </c>
      <c r="B2764" s="2">
        <v>45908</v>
      </c>
      <c r="C2764" s="2">
        <v>45898</v>
      </c>
      <c r="D2764" t="s">
        <v>502</v>
      </c>
      <c r="E2764" t="s">
        <v>1600</v>
      </c>
      <c r="F2764" t="s">
        <v>170</v>
      </c>
      <c r="G2764" t="s">
        <v>1549</v>
      </c>
      <c r="H2764" t="s">
        <v>7329</v>
      </c>
      <c r="I2764">
        <v>6</v>
      </c>
      <c r="J2764" s="4">
        <v>233.21</v>
      </c>
      <c r="K2764" s="6">
        <v>0.1166</v>
      </c>
      <c r="L2764" s="4">
        <v>1236.1099999999999</v>
      </c>
      <c r="M2764" s="4">
        <v>951.48</v>
      </c>
      <c r="N2764" s="4">
        <v>284.63</v>
      </c>
      <c r="O2764">
        <v>0</v>
      </c>
      <c r="P2764" t="s">
        <v>129</v>
      </c>
      <c r="Q2764" t="s">
        <v>100</v>
      </c>
      <c r="R2764" t="s">
        <v>140</v>
      </c>
      <c r="S2764" t="s">
        <v>1602</v>
      </c>
      <c r="T2764" t="s">
        <v>1819</v>
      </c>
    </row>
    <row r="2765" spans="1:20">
      <c r="A2765" t="s">
        <v>7330</v>
      </c>
      <c r="B2765" s="2">
        <v>45930</v>
      </c>
      <c r="C2765" s="2">
        <v>45926</v>
      </c>
      <c r="D2765" t="s">
        <v>502</v>
      </c>
      <c r="E2765" t="s">
        <v>1638</v>
      </c>
      <c r="F2765" t="s">
        <v>170</v>
      </c>
      <c r="G2765" t="s">
        <v>1562</v>
      </c>
      <c r="H2765" t="s">
        <v>7331</v>
      </c>
      <c r="I2765">
        <v>4</v>
      </c>
      <c r="J2765" s="4">
        <v>228.87</v>
      </c>
      <c r="K2765" s="6">
        <v>6.2E-2</v>
      </c>
      <c r="L2765" s="4">
        <v>858.72</v>
      </c>
      <c r="M2765" s="4">
        <v>634.32000000000005</v>
      </c>
      <c r="N2765" s="4">
        <v>224.4</v>
      </c>
      <c r="O2765">
        <v>0</v>
      </c>
      <c r="P2765" t="s">
        <v>129</v>
      </c>
      <c r="Q2765" t="s">
        <v>100</v>
      </c>
      <c r="R2765" t="s">
        <v>140</v>
      </c>
      <c r="S2765" t="s">
        <v>162</v>
      </c>
      <c r="T2765" t="s">
        <v>1798</v>
      </c>
    </row>
    <row r="2766" spans="1:20">
      <c r="A2766" t="s">
        <v>7332</v>
      </c>
      <c r="B2766" s="2">
        <v>45948</v>
      </c>
      <c r="C2766" s="2">
        <v>45942</v>
      </c>
      <c r="D2766" t="s">
        <v>502</v>
      </c>
      <c r="E2766" t="s">
        <v>1734</v>
      </c>
      <c r="F2766" t="s">
        <v>166</v>
      </c>
      <c r="G2766" t="s">
        <v>1643</v>
      </c>
      <c r="H2766" t="s">
        <v>7333</v>
      </c>
      <c r="I2766">
        <v>5</v>
      </c>
      <c r="J2766" s="4">
        <v>226.52</v>
      </c>
      <c r="K2766" s="6">
        <v>0.1168</v>
      </c>
      <c r="L2766" s="4">
        <v>1000.31</v>
      </c>
      <c r="M2766" s="4">
        <v>792.9</v>
      </c>
      <c r="N2766" s="4">
        <v>207.41</v>
      </c>
      <c r="O2766">
        <v>0</v>
      </c>
      <c r="P2766" t="s">
        <v>129</v>
      </c>
      <c r="Q2766" t="s">
        <v>105</v>
      </c>
      <c r="R2766" t="s">
        <v>142</v>
      </c>
      <c r="S2766" t="s">
        <v>168</v>
      </c>
      <c r="T2766" t="s">
        <v>1861</v>
      </c>
    </row>
    <row r="2767" spans="1:20">
      <c r="A2767" t="s">
        <v>7334</v>
      </c>
      <c r="B2767" s="2">
        <v>45958</v>
      </c>
      <c r="C2767" s="2">
        <v>45956</v>
      </c>
      <c r="D2767" t="s">
        <v>502</v>
      </c>
      <c r="E2767" t="s">
        <v>1732</v>
      </c>
      <c r="F2767" t="s">
        <v>166</v>
      </c>
      <c r="G2767" t="s">
        <v>1562</v>
      </c>
      <c r="H2767" t="s">
        <v>7335</v>
      </c>
      <c r="I2767">
        <v>3</v>
      </c>
      <c r="J2767" s="4">
        <v>244.45</v>
      </c>
      <c r="K2767" s="6">
        <v>5.7000000000000002E-2</v>
      </c>
      <c r="L2767" s="4">
        <v>691.55</v>
      </c>
      <c r="M2767" s="4">
        <v>475.74</v>
      </c>
      <c r="N2767" s="4">
        <v>215.81</v>
      </c>
      <c r="O2767">
        <v>0</v>
      </c>
      <c r="P2767" t="s">
        <v>129</v>
      </c>
      <c r="Q2767" t="s">
        <v>105</v>
      </c>
      <c r="R2767" t="s">
        <v>142</v>
      </c>
      <c r="S2767" t="s">
        <v>168</v>
      </c>
      <c r="T2767" t="s">
        <v>1812</v>
      </c>
    </row>
    <row r="2768" spans="1:20">
      <c r="A2768" t="s">
        <v>7336</v>
      </c>
      <c r="B2768" s="2">
        <v>45985</v>
      </c>
      <c r="C2768" s="2">
        <v>45975</v>
      </c>
      <c r="D2768" t="s">
        <v>502</v>
      </c>
      <c r="E2768" t="s">
        <v>1654</v>
      </c>
      <c r="F2768" t="s">
        <v>166</v>
      </c>
      <c r="G2768" t="s">
        <v>1643</v>
      </c>
      <c r="H2768" t="s">
        <v>7337</v>
      </c>
      <c r="I2768">
        <v>5</v>
      </c>
      <c r="J2768" s="4">
        <v>242.34</v>
      </c>
      <c r="K2768" s="6">
        <v>0</v>
      </c>
      <c r="L2768" s="4">
        <v>1211.7</v>
      </c>
      <c r="M2768" s="4">
        <v>792.9</v>
      </c>
      <c r="N2768" s="4">
        <v>418.8</v>
      </c>
      <c r="O2768">
        <v>0</v>
      </c>
      <c r="P2768" t="s">
        <v>129</v>
      </c>
      <c r="Q2768" t="s">
        <v>109</v>
      </c>
      <c r="R2768" t="s">
        <v>144</v>
      </c>
      <c r="S2768" t="s">
        <v>162</v>
      </c>
      <c r="T2768" t="s">
        <v>1819</v>
      </c>
    </row>
    <row r="2769" spans="1:20">
      <c r="A2769" t="s">
        <v>7338</v>
      </c>
      <c r="B2769" s="2">
        <v>45990</v>
      </c>
      <c r="C2769" s="2">
        <v>45983</v>
      </c>
      <c r="D2769" t="s">
        <v>502</v>
      </c>
      <c r="E2769" t="s">
        <v>1706</v>
      </c>
      <c r="F2769" t="s">
        <v>166</v>
      </c>
      <c r="G2769" t="s">
        <v>1557</v>
      </c>
      <c r="H2769" t="s">
        <v>7339</v>
      </c>
      <c r="I2769">
        <v>2</v>
      </c>
      <c r="J2769" s="4">
        <v>231.52</v>
      </c>
      <c r="K2769" s="6">
        <v>5.74E-2</v>
      </c>
      <c r="L2769" s="4">
        <v>436.46</v>
      </c>
      <c r="M2769" s="4">
        <v>317.16000000000003</v>
      </c>
      <c r="N2769" s="4">
        <v>119.3</v>
      </c>
      <c r="O2769">
        <v>0</v>
      </c>
      <c r="P2769" t="s">
        <v>129</v>
      </c>
      <c r="Q2769" t="s">
        <v>109</v>
      </c>
      <c r="R2769" t="s">
        <v>144</v>
      </c>
      <c r="S2769" t="s">
        <v>168</v>
      </c>
      <c r="T2769" t="s">
        <v>1798</v>
      </c>
    </row>
    <row r="2770" spans="1:20">
      <c r="A2770" t="s">
        <v>7340</v>
      </c>
      <c r="B2770" s="2">
        <v>45978</v>
      </c>
      <c r="C2770" s="2">
        <v>45971</v>
      </c>
      <c r="D2770" t="s">
        <v>502</v>
      </c>
      <c r="E2770" t="s">
        <v>1668</v>
      </c>
      <c r="F2770" t="s">
        <v>170</v>
      </c>
      <c r="G2770" t="s">
        <v>1557</v>
      </c>
      <c r="H2770" t="s">
        <v>7341</v>
      </c>
      <c r="I2770">
        <v>1</v>
      </c>
      <c r="J2770" s="4">
        <v>246.71</v>
      </c>
      <c r="K2770" s="6">
        <v>6.8900000000000003E-2</v>
      </c>
      <c r="L2770" s="4">
        <v>229.71</v>
      </c>
      <c r="M2770" s="4">
        <v>158.58000000000001</v>
      </c>
      <c r="N2770" s="4">
        <v>71.13</v>
      </c>
      <c r="O2770">
        <v>0</v>
      </c>
      <c r="P2770" t="s">
        <v>129</v>
      </c>
      <c r="Q2770" t="s">
        <v>109</v>
      </c>
      <c r="R2770" t="s">
        <v>144</v>
      </c>
      <c r="S2770" t="s">
        <v>1555</v>
      </c>
      <c r="T2770" t="s">
        <v>1812</v>
      </c>
    </row>
    <row r="2771" spans="1:20">
      <c r="A2771" t="s">
        <v>7342</v>
      </c>
      <c r="B2771" s="2">
        <v>45998</v>
      </c>
      <c r="C2771" s="2">
        <v>45991</v>
      </c>
      <c r="D2771" t="s">
        <v>502</v>
      </c>
      <c r="E2771" t="s">
        <v>1696</v>
      </c>
      <c r="F2771" t="s">
        <v>177</v>
      </c>
      <c r="G2771" t="s">
        <v>1557</v>
      </c>
      <c r="H2771" t="s">
        <v>7343</v>
      </c>
      <c r="I2771">
        <v>2</v>
      </c>
      <c r="J2771" s="4">
        <v>232.64</v>
      </c>
      <c r="K2771" s="6">
        <v>6.6299999999999998E-2</v>
      </c>
      <c r="L2771" s="4">
        <v>434.43</v>
      </c>
      <c r="M2771" s="4">
        <v>317.16000000000003</v>
      </c>
      <c r="N2771" s="4">
        <v>117.27</v>
      </c>
      <c r="O2771">
        <v>0</v>
      </c>
      <c r="P2771" t="s">
        <v>129</v>
      </c>
      <c r="Q2771" t="s">
        <v>113</v>
      </c>
      <c r="R2771" t="s">
        <v>146</v>
      </c>
      <c r="S2771" t="s">
        <v>180</v>
      </c>
      <c r="T2771" t="s">
        <v>1807</v>
      </c>
    </row>
    <row r="2772" spans="1:20">
      <c r="A2772" t="s">
        <v>7344</v>
      </c>
      <c r="B2772" s="2">
        <v>45995</v>
      </c>
      <c r="C2772" s="2">
        <v>45986</v>
      </c>
      <c r="D2772" t="s">
        <v>502</v>
      </c>
      <c r="E2772" t="s">
        <v>1684</v>
      </c>
      <c r="F2772" t="s">
        <v>166</v>
      </c>
      <c r="G2772" t="s">
        <v>1557</v>
      </c>
      <c r="H2772" t="s">
        <v>7345</v>
      </c>
      <c r="I2772">
        <v>7</v>
      </c>
      <c r="J2772" s="4">
        <v>249.06</v>
      </c>
      <c r="K2772" s="6">
        <v>0</v>
      </c>
      <c r="L2772" s="4">
        <v>1743.42</v>
      </c>
      <c r="M2772" s="4">
        <v>1110.06</v>
      </c>
      <c r="N2772" s="4">
        <v>633.36</v>
      </c>
      <c r="O2772">
        <v>0</v>
      </c>
      <c r="P2772" t="s">
        <v>129</v>
      </c>
      <c r="Q2772" t="s">
        <v>113</v>
      </c>
      <c r="R2772" t="s">
        <v>146</v>
      </c>
      <c r="S2772" t="s">
        <v>168</v>
      </c>
      <c r="T2772" t="s">
        <v>1812</v>
      </c>
    </row>
    <row r="2773" spans="1:20">
      <c r="A2773" t="s">
        <v>7346</v>
      </c>
      <c r="B2773" s="2">
        <v>46020</v>
      </c>
      <c r="C2773" s="2">
        <v>46014</v>
      </c>
      <c r="D2773" t="s">
        <v>502</v>
      </c>
      <c r="E2773" t="s">
        <v>1690</v>
      </c>
      <c r="F2773" t="s">
        <v>177</v>
      </c>
      <c r="G2773" t="s">
        <v>1562</v>
      </c>
      <c r="H2773" t="s">
        <v>7347</v>
      </c>
      <c r="I2773">
        <v>3</v>
      </c>
      <c r="J2773" s="4">
        <v>248.16</v>
      </c>
      <c r="K2773" s="6">
        <v>4.8000000000000001E-2</v>
      </c>
      <c r="L2773" s="4">
        <v>708.74</v>
      </c>
      <c r="M2773" s="4">
        <v>475.74</v>
      </c>
      <c r="N2773" s="4">
        <v>233</v>
      </c>
      <c r="O2773">
        <v>0</v>
      </c>
      <c r="P2773" t="s">
        <v>129</v>
      </c>
      <c r="Q2773" t="s">
        <v>113</v>
      </c>
      <c r="R2773" t="s">
        <v>146</v>
      </c>
      <c r="S2773" t="s">
        <v>180</v>
      </c>
      <c r="T2773" t="s">
        <v>1807</v>
      </c>
    </row>
    <row r="2774" spans="1:20">
      <c r="A2774" t="s">
        <v>7348</v>
      </c>
      <c r="B2774" s="2">
        <v>46002</v>
      </c>
      <c r="C2774" s="2">
        <v>45996</v>
      </c>
      <c r="D2774" t="s">
        <v>502</v>
      </c>
      <c r="E2774" t="s">
        <v>1610</v>
      </c>
      <c r="F2774" t="s">
        <v>177</v>
      </c>
      <c r="G2774" t="s">
        <v>1557</v>
      </c>
      <c r="H2774" t="s">
        <v>7349</v>
      </c>
      <c r="I2774">
        <v>2</v>
      </c>
      <c r="J2774" s="4">
        <v>243.76</v>
      </c>
      <c r="K2774" s="6">
        <v>2.0899999999999998E-2</v>
      </c>
      <c r="L2774" s="4">
        <v>477.33</v>
      </c>
      <c r="M2774" s="4">
        <v>317.16000000000003</v>
      </c>
      <c r="N2774" s="4">
        <v>160.16999999999999</v>
      </c>
      <c r="O2774">
        <v>0</v>
      </c>
      <c r="P2774" t="s">
        <v>129</v>
      </c>
      <c r="Q2774" t="s">
        <v>113</v>
      </c>
      <c r="R2774" t="s">
        <v>146</v>
      </c>
      <c r="S2774" t="s">
        <v>162</v>
      </c>
      <c r="T2774" t="s">
        <v>1861</v>
      </c>
    </row>
    <row r="2775" spans="1:20">
      <c r="A2775" t="s">
        <v>7350</v>
      </c>
      <c r="B2775" s="2">
        <v>46052</v>
      </c>
      <c r="C2775" s="2">
        <v>46050</v>
      </c>
      <c r="D2775" t="s">
        <v>502</v>
      </c>
      <c r="E2775" t="s">
        <v>1686</v>
      </c>
      <c r="F2775" t="s">
        <v>170</v>
      </c>
      <c r="G2775" t="s">
        <v>1562</v>
      </c>
      <c r="H2775" t="s">
        <v>7351</v>
      </c>
      <c r="I2775">
        <v>2</v>
      </c>
      <c r="J2775" s="4">
        <v>256.04000000000002</v>
      </c>
      <c r="K2775" s="6">
        <v>9.2200000000000004E-2</v>
      </c>
      <c r="L2775" s="4">
        <v>464.87</v>
      </c>
      <c r="M2775" s="4">
        <v>317.16000000000003</v>
      </c>
      <c r="N2775" s="4">
        <v>147.71</v>
      </c>
      <c r="O2775">
        <v>0</v>
      </c>
      <c r="P2775" t="s">
        <v>129</v>
      </c>
      <c r="Q2775" t="s">
        <v>118</v>
      </c>
      <c r="R2775" t="s">
        <v>148</v>
      </c>
      <c r="S2775" t="s">
        <v>1602</v>
      </c>
      <c r="T2775" t="s">
        <v>1807</v>
      </c>
    </row>
    <row r="2776" spans="1:20">
      <c r="A2776" t="s">
        <v>7352</v>
      </c>
      <c r="B2776" s="2">
        <v>46032</v>
      </c>
      <c r="C2776" s="2">
        <v>46031</v>
      </c>
      <c r="D2776" t="s">
        <v>502</v>
      </c>
      <c r="E2776" t="s">
        <v>1768</v>
      </c>
      <c r="F2776" t="s">
        <v>166</v>
      </c>
      <c r="G2776" t="s">
        <v>1597</v>
      </c>
      <c r="H2776" t="s">
        <v>7353</v>
      </c>
      <c r="I2776">
        <v>2</v>
      </c>
      <c r="J2776" s="4">
        <v>242.68</v>
      </c>
      <c r="K2776" s="6">
        <v>2.5100000000000001E-2</v>
      </c>
      <c r="L2776" s="4">
        <v>473.18</v>
      </c>
      <c r="M2776" s="4">
        <v>317.16000000000003</v>
      </c>
      <c r="N2776" s="4">
        <v>156.02000000000001</v>
      </c>
      <c r="O2776">
        <v>0</v>
      </c>
      <c r="P2776" t="s">
        <v>129</v>
      </c>
      <c r="Q2776" t="s">
        <v>118</v>
      </c>
      <c r="R2776" t="s">
        <v>148</v>
      </c>
      <c r="S2776" t="s">
        <v>168</v>
      </c>
      <c r="T2776" t="s">
        <v>1819</v>
      </c>
    </row>
    <row r="2777" spans="1:20">
      <c r="A2777" t="s">
        <v>7354</v>
      </c>
      <c r="B2777" s="2">
        <v>46038</v>
      </c>
      <c r="C2777" s="2">
        <v>46030</v>
      </c>
      <c r="D2777" t="s">
        <v>502</v>
      </c>
      <c r="E2777" t="s">
        <v>1770</v>
      </c>
      <c r="F2777" t="s">
        <v>170</v>
      </c>
      <c r="G2777" t="s">
        <v>1643</v>
      </c>
      <c r="H2777" t="s">
        <v>7355</v>
      </c>
      <c r="I2777">
        <v>6</v>
      </c>
      <c r="J2777" s="4">
        <v>248.36</v>
      </c>
      <c r="K2777" s="6">
        <v>0</v>
      </c>
      <c r="L2777" s="4">
        <v>1490.16</v>
      </c>
      <c r="M2777" s="4">
        <v>951.48</v>
      </c>
      <c r="N2777" s="4">
        <v>538.67999999999995</v>
      </c>
      <c r="O2777">
        <v>0</v>
      </c>
      <c r="P2777" t="s">
        <v>129</v>
      </c>
      <c r="Q2777" t="s">
        <v>118</v>
      </c>
      <c r="R2777" t="s">
        <v>148</v>
      </c>
      <c r="S2777" t="s">
        <v>162</v>
      </c>
      <c r="T2777" t="s">
        <v>1798</v>
      </c>
    </row>
    <row r="2778" spans="1:20">
      <c r="A2778" t="s">
        <v>7356</v>
      </c>
      <c r="B2778" s="2">
        <v>46061</v>
      </c>
      <c r="C2778" s="2">
        <v>46057</v>
      </c>
      <c r="D2778" t="s">
        <v>502</v>
      </c>
      <c r="E2778" t="s">
        <v>1573</v>
      </c>
      <c r="F2778" t="s">
        <v>177</v>
      </c>
      <c r="G2778" t="s">
        <v>1562</v>
      </c>
      <c r="H2778" t="s">
        <v>7357</v>
      </c>
      <c r="I2778">
        <v>1</v>
      </c>
      <c r="J2778" s="4">
        <v>227.95</v>
      </c>
      <c r="K2778" s="6">
        <v>7.1099999999999997E-2</v>
      </c>
      <c r="L2778" s="4">
        <v>211.74</v>
      </c>
      <c r="M2778" s="4">
        <v>158.58000000000001</v>
      </c>
      <c r="N2778" s="4">
        <v>53.16</v>
      </c>
      <c r="O2778">
        <v>0</v>
      </c>
      <c r="P2778" t="s">
        <v>129</v>
      </c>
      <c r="Q2778" t="s">
        <v>122</v>
      </c>
      <c r="R2778" t="s">
        <v>150</v>
      </c>
      <c r="S2778" t="s">
        <v>180</v>
      </c>
      <c r="T2778" t="s">
        <v>1848</v>
      </c>
    </row>
    <row r="2779" spans="1:20">
      <c r="A2779" t="s">
        <v>7358</v>
      </c>
      <c r="B2779" s="2">
        <v>46062</v>
      </c>
      <c r="C2779" s="2">
        <v>46061</v>
      </c>
      <c r="D2779" t="s">
        <v>502</v>
      </c>
      <c r="E2779" t="s">
        <v>1749</v>
      </c>
      <c r="F2779" t="s">
        <v>166</v>
      </c>
      <c r="G2779" t="s">
        <v>1562</v>
      </c>
      <c r="H2779" t="s">
        <v>7359</v>
      </c>
      <c r="I2779">
        <v>1</v>
      </c>
      <c r="J2779" s="4">
        <v>228.65</v>
      </c>
      <c r="K2779" s="6">
        <v>4.4900000000000002E-2</v>
      </c>
      <c r="L2779" s="4">
        <v>218.38</v>
      </c>
      <c r="M2779" s="4">
        <v>158.58000000000001</v>
      </c>
      <c r="N2779" s="4">
        <v>59.8</v>
      </c>
      <c r="O2779">
        <v>0</v>
      </c>
      <c r="P2779" t="s">
        <v>129</v>
      </c>
      <c r="Q2779" t="s">
        <v>122</v>
      </c>
      <c r="R2779" t="s">
        <v>150</v>
      </c>
      <c r="S2779" t="s">
        <v>168</v>
      </c>
      <c r="T2779" t="s">
        <v>1807</v>
      </c>
    </row>
    <row r="2780" spans="1:20">
      <c r="A2780" t="s">
        <v>7360</v>
      </c>
      <c r="B2780" s="2">
        <v>46068</v>
      </c>
      <c r="C2780" s="2">
        <v>46060</v>
      </c>
      <c r="D2780" t="s">
        <v>502</v>
      </c>
      <c r="E2780" t="s">
        <v>1586</v>
      </c>
      <c r="F2780" t="s">
        <v>177</v>
      </c>
      <c r="G2780" t="s">
        <v>1549</v>
      </c>
      <c r="H2780" t="s">
        <v>7361</v>
      </c>
      <c r="I2780">
        <v>1</v>
      </c>
      <c r="J2780" s="4">
        <v>257.57</v>
      </c>
      <c r="K2780" s="6">
        <v>0.06</v>
      </c>
      <c r="L2780" s="4">
        <v>242.12</v>
      </c>
      <c r="M2780" s="4">
        <v>158.58000000000001</v>
      </c>
      <c r="N2780" s="4">
        <v>83.54</v>
      </c>
      <c r="O2780">
        <v>0</v>
      </c>
      <c r="P2780" t="s">
        <v>129</v>
      </c>
      <c r="Q2780" t="s">
        <v>122</v>
      </c>
      <c r="R2780" t="s">
        <v>150</v>
      </c>
      <c r="S2780" t="s">
        <v>1547</v>
      </c>
      <c r="T2780" t="s">
        <v>1812</v>
      </c>
    </row>
    <row r="2781" spans="1:20">
      <c r="A2781" t="s">
        <v>7362</v>
      </c>
      <c r="B2781" s="2">
        <v>46091</v>
      </c>
      <c r="C2781" s="2">
        <v>46083</v>
      </c>
      <c r="D2781" t="s">
        <v>502</v>
      </c>
      <c r="E2781" t="s">
        <v>1617</v>
      </c>
      <c r="F2781" t="s">
        <v>170</v>
      </c>
      <c r="G2781" t="s">
        <v>1562</v>
      </c>
      <c r="H2781" t="s">
        <v>7363</v>
      </c>
      <c r="I2781">
        <v>4</v>
      </c>
      <c r="J2781" s="4">
        <v>255.72</v>
      </c>
      <c r="K2781" s="6">
        <v>3.15E-2</v>
      </c>
      <c r="L2781" s="4">
        <v>990.66</v>
      </c>
      <c r="M2781" s="4">
        <v>634.32000000000005</v>
      </c>
      <c r="N2781" s="4">
        <v>356.34</v>
      </c>
      <c r="O2781">
        <v>0</v>
      </c>
      <c r="P2781" t="s">
        <v>129</v>
      </c>
      <c r="Q2781" t="s">
        <v>126</v>
      </c>
      <c r="R2781" t="s">
        <v>152</v>
      </c>
      <c r="S2781" t="s">
        <v>1547</v>
      </c>
      <c r="T2781" t="s">
        <v>1848</v>
      </c>
    </row>
    <row r="2782" spans="1:20">
      <c r="A2782" t="s">
        <v>7364</v>
      </c>
      <c r="B2782" s="2">
        <v>46101</v>
      </c>
      <c r="C2782" s="2">
        <v>46098</v>
      </c>
      <c r="D2782" t="s">
        <v>502</v>
      </c>
      <c r="E2782" t="s">
        <v>1688</v>
      </c>
      <c r="F2782" t="s">
        <v>177</v>
      </c>
      <c r="G2782" t="s">
        <v>1562</v>
      </c>
      <c r="H2782" t="s">
        <v>7365</v>
      </c>
      <c r="I2782">
        <v>1</v>
      </c>
      <c r="J2782" s="4">
        <v>249.44</v>
      </c>
      <c r="K2782" s="6">
        <v>2.12E-2</v>
      </c>
      <c r="L2782" s="4">
        <v>244.15</v>
      </c>
      <c r="M2782" s="4">
        <v>158.58000000000001</v>
      </c>
      <c r="N2782" s="4">
        <v>85.57</v>
      </c>
      <c r="O2782">
        <v>0</v>
      </c>
      <c r="P2782" t="s">
        <v>129</v>
      </c>
      <c r="Q2782" t="s">
        <v>126</v>
      </c>
      <c r="R2782" t="s">
        <v>152</v>
      </c>
      <c r="S2782" t="s">
        <v>1555</v>
      </c>
      <c r="T2782" t="s">
        <v>1804</v>
      </c>
    </row>
    <row r="2783" spans="1:20">
      <c r="A2783" t="s">
        <v>7366</v>
      </c>
      <c r="B2783" s="2">
        <v>46085</v>
      </c>
      <c r="C2783" s="2">
        <v>46075</v>
      </c>
      <c r="D2783" t="s">
        <v>502</v>
      </c>
      <c r="E2783" t="s">
        <v>1629</v>
      </c>
      <c r="F2783" t="s">
        <v>166</v>
      </c>
      <c r="G2783" t="s">
        <v>1549</v>
      </c>
      <c r="H2783" t="s">
        <v>7367</v>
      </c>
      <c r="I2783">
        <v>5</v>
      </c>
      <c r="J2783" s="4">
        <v>241.79</v>
      </c>
      <c r="K2783" s="6">
        <v>0.1023</v>
      </c>
      <c r="L2783" s="4">
        <v>1085.27</v>
      </c>
      <c r="M2783" s="4">
        <v>792.9</v>
      </c>
      <c r="N2783" s="4">
        <v>292.37</v>
      </c>
      <c r="O2783">
        <v>0</v>
      </c>
      <c r="P2783" t="s">
        <v>129</v>
      </c>
      <c r="Q2783" t="s">
        <v>126</v>
      </c>
      <c r="R2783" t="s">
        <v>152</v>
      </c>
      <c r="S2783" t="s">
        <v>1555</v>
      </c>
      <c r="T2783" t="s">
        <v>1819</v>
      </c>
    </row>
    <row r="2784" spans="1:20">
      <c r="A2784" t="s">
        <v>7368</v>
      </c>
      <c r="B2784" s="2">
        <v>45441</v>
      </c>
      <c r="C2784" s="2">
        <v>45436</v>
      </c>
      <c r="D2784" t="s">
        <v>508</v>
      </c>
      <c r="E2784" t="s">
        <v>1729</v>
      </c>
      <c r="F2784" t="s">
        <v>170</v>
      </c>
      <c r="G2784" t="s">
        <v>1549</v>
      </c>
      <c r="H2784" t="s">
        <v>7369</v>
      </c>
      <c r="I2784">
        <v>35</v>
      </c>
      <c r="J2784" s="4">
        <v>69.11</v>
      </c>
      <c r="K2784" s="6">
        <v>6.9699999999999998E-2</v>
      </c>
      <c r="L2784" s="4">
        <v>2250.2600000000002</v>
      </c>
      <c r="M2784" s="4">
        <v>1277.5</v>
      </c>
      <c r="N2784" s="4">
        <v>972.76</v>
      </c>
      <c r="O2784">
        <v>0</v>
      </c>
      <c r="P2784" t="s">
        <v>69</v>
      </c>
      <c r="Q2784" t="s">
        <v>83</v>
      </c>
      <c r="R2784" t="s">
        <v>84</v>
      </c>
      <c r="S2784" t="s">
        <v>173</v>
      </c>
      <c r="T2784" t="s">
        <v>1801</v>
      </c>
    </row>
    <row r="2785" spans="1:20">
      <c r="A2785" t="s">
        <v>7370</v>
      </c>
      <c r="B2785" s="2">
        <v>45482</v>
      </c>
      <c r="C2785" s="2">
        <v>45474</v>
      </c>
      <c r="D2785" t="s">
        <v>508</v>
      </c>
      <c r="E2785" t="s">
        <v>1734</v>
      </c>
      <c r="F2785" t="s">
        <v>170</v>
      </c>
      <c r="G2785" t="s">
        <v>1643</v>
      </c>
      <c r="H2785" t="s">
        <v>7371</v>
      </c>
      <c r="I2785">
        <v>33</v>
      </c>
      <c r="J2785" s="4">
        <v>67.72</v>
      </c>
      <c r="K2785" s="6">
        <v>0.1434</v>
      </c>
      <c r="L2785" s="4">
        <v>1914.3</v>
      </c>
      <c r="M2785" s="4">
        <v>1204.5</v>
      </c>
      <c r="N2785" s="4">
        <v>709.8</v>
      </c>
      <c r="O2785">
        <v>0</v>
      </c>
      <c r="P2785" t="s">
        <v>69</v>
      </c>
      <c r="Q2785" t="s">
        <v>92</v>
      </c>
      <c r="R2785" t="s">
        <v>93</v>
      </c>
      <c r="S2785" t="s">
        <v>168</v>
      </c>
      <c r="T2785" t="s">
        <v>1812</v>
      </c>
    </row>
    <row r="2786" spans="1:20">
      <c r="A2786" t="s">
        <v>7372</v>
      </c>
      <c r="B2786" s="2">
        <v>45475</v>
      </c>
      <c r="C2786" s="2">
        <v>45467</v>
      </c>
      <c r="D2786" t="s">
        <v>508</v>
      </c>
      <c r="E2786" t="s">
        <v>1683</v>
      </c>
      <c r="F2786" t="s">
        <v>170</v>
      </c>
      <c r="G2786" t="s">
        <v>1562</v>
      </c>
      <c r="H2786" t="s">
        <v>7373</v>
      </c>
      <c r="I2786">
        <v>29</v>
      </c>
      <c r="J2786" s="4">
        <v>62.96</v>
      </c>
      <c r="K2786" s="6">
        <v>7.4300000000000005E-2</v>
      </c>
      <c r="L2786" s="4">
        <v>1690.18</v>
      </c>
      <c r="M2786" s="4">
        <v>1058.5</v>
      </c>
      <c r="N2786" s="4">
        <v>631.67999999999995</v>
      </c>
      <c r="O2786">
        <v>0</v>
      </c>
      <c r="P2786" t="s">
        <v>69</v>
      </c>
      <c r="Q2786" t="s">
        <v>92</v>
      </c>
      <c r="R2786" t="s">
        <v>93</v>
      </c>
      <c r="S2786" t="s">
        <v>1602</v>
      </c>
      <c r="T2786" t="s">
        <v>1812</v>
      </c>
    </row>
    <row r="2787" spans="1:20">
      <c r="A2787" t="s">
        <v>7374</v>
      </c>
      <c r="B2787" s="2">
        <v>45590</v>
      </c>
      <c r="C2787" s="2">
        <v>45582</v>
      </c>
      <c r="D2787" t="s">
        <v>508</v>
      </c>
      <c r="E2787" t="s">
        <v>1732</v>
      </c>
      <c r="F2787" t="s">
        <v>170</v>
      </c>
      <c r="G2787" t="s">
        <v>1562</v>
      </c>
      <c r="H2787" t="s">
        <v>7375</v>
      </c>
      <c r="I2787">
        <v>22</v>
      </c>
      <c r="J2787" s="4">
        <v>64.34</v>
      </c>
      <c r="K2787" s="6">
        <v>2.3300000000000001E-2</v>
      </c>
      <c r="L2787" s="4">
        <v>1382.5</v>
      </c>
      <c r="M2787" s="4">
        <v>803</v>
      </c>
      <c r="N2787" s="4">
        <v>579.5</v>
      </c>
      <c r="O2787">
        <v>0</v>
      </c>
      <c r="P2787" t="s">
        <v>69</v>
      </c>
      <c r="Q2787" t="s">
        <v>105</v>
      </c>
      <c r="R2787" t="s">
        <v>106</v>
      </c>
      <c r="S2787" t="s">
        <v>168</v>
      </c>
      <c r="T2787" t="s">
        <v>1804</v>
      </c>
    </row>
    <row r="2788" spans="1:20">
      <c r="A2788" t="s">
        <v>7376</v>
      </c>
      <c r="B2788" s="2">
        <v>45658</v>
      </c>
      <c r="C2788" s="2">
        <v>45649</v>
      </c>
      <c r="D2788" t="s">
        <v>508</v>
      </c>
      <c r="E2788" t="s">
        <v>1578</v>
      </c>
      <c r="F2788" t="s">
        <v>170</v>
      </c>
      <c r="G2788" t="s">
        <v>1562</v>
      </c>
      <c r="H2788" t="s">
        <v>7377</v>
      </c>
      <c r="I2788">
        <v>30</v>
      </c>
      <c r="J2788" s="4">
        <v>69.52</v>
      </c>
      <c r="K2788" s="6">
        <v>7.9399999999999998E-2</v>
      </c>
      <c r="L2788" s="4">
        <v>1920</v>
      </c>
      <c r="M2788" s="4">
        <v>1095</v>
      </c>
      <c r="N2788" s="4">
        <v>825</v>
      </c>
      <c r="O2788">
        <v>0</v>
      </c>
      <c r="P2788" t="s">
        <v>69</v>
      </c>
      <c r="Q2788" t="s">
        <v>118</v>
      </c>
      <c r="R2788" t="s">
        <v>119</v>
      </c>
      <c r="S2788" t="s">
        <v>168</v>
      </c>
      <c r="T2788" t="s">
        <v>1819</v>
      </c>
    </row>
    <row r="2789" spans="1:20">
      <c r="A2789" t="s">
        <v>7378</v>
      </c>
      <c r="B2789" s="2">
        <v>45694</v>
      </c>
      <c r="C2789" s="2">
        <v>45689</v>
      </c>
      <c r="D2789" t="s">
        <v>508</v>
      </c>
      <c r="E2789" t="s">
        <v>1670</v>
      </c>
      <c r="F2789" t="s">
        <v>170</v>
      </c>
      <c r="G2789" t="s">
        <v>1597</v>
      </c>
      <c r="H2789" t="s">
        <v>7379</v>
      </c>
      <c r="I2789">
        <v>30</v>
      </c>
      <c r="J2789" s="4">
        <v>60.83</v>
      </c>
      <c r="K2789" s="6">
        <v>6.6E-3</v>
      </c>
      <c r="L2789" s="4">
        <v>1812.86</v>
      </c>
      <c r="M2789" s="4">
        <v>1095</v>
      </c>
      <c r="N2789" s="4">
        <v>717.86</v>
      </c>
      <c r="O2789">
        <v>0</v>
      </c>
      <c r="P2789" t="s">
        <v>69</v>
      </c>
      <c r="Q2789" t="s">
        <v>122</v>
      </c>
      <c r="R2789" t="s">
        <v>123</v>
      </c>
      <c r="S2789" t="s">
        <v>168</v>
      </c>
      <c r="T2789" t="s">
        <v>1798</v>
      </c>
    </row>
    <row r="2790" spans="1:20">
      <c r="A2790" t="s">
        <v>7380</v>
      </c>
      <c r="B2790" s="2">
        <v>45773</v>
      </c>
      <c r="C2790" s="2">
        <v>45771</v>
      </c>
      <c r="D2790" t="s">
        <v>508</v>
      </c>
      <c r="E2790" t="s">
        <v>1694</v>
      </c>
      <c r="F2790" t="s">
        <v>170</v>
      </c>
      <c r="G2790" t="s">
        <v>1562</v>
      </c>
      <c r="H2790" t="s">
        <v>7381</v>
      </c>
      <c r="I2790">
        <v>31</v>
      </c>
      <c r="J2790" s="4">
        <v>68.97</v>
      </c>
      <c r="K2790" s="6">
        <v>2.75E-2</v>
      </c>
      <c r="L2790" s="4">
        <v>2079.27</v>
      </c>
      <c r="M2790" s="4">
        <v>1131.5</v>
      </c>
      <c r="N2790" s="4">
        <v>947.77</v>
      </c>
      <c r="O2790">
        <v>0</v>
      </c>
      <c r="P2790" t="s">
        <v>129</v>
      </c>
      <c r="Q2790" t="s">
        <v>70</v>
      </c>
      <c r="R2790" t="s">
        <v>130</v>
      </c>
      <c r="S2790" t="s">
        <v>168</v>
      </c>
      <c r="T2790" t="s">
        <v>1798</v>
      </c>
    </row>
    <row r="2791" spans="1:20">
      <c r="A2791" t="s">
        <v>7382</v>
      </c>
      <c r="B2791" s="2">
        <v>45804</v>
      </c>
      <c r="C2791" s="2">
        <v>45798</v>
      </c>
      <c r="D2791" t="s">
        <v>508</v>
      </c>
      <c r="E2791" t="s">
        <v>1641</v>
      </c>
      <c r="F2791" t="s">
        <v>170</v>
      </c>
      <c r="G2791" t="s">
        <v>1643</v>
      </c>
      <c r="H2791" t="s">
        <v>7383</v>
      </c>
      <c r="I2791">
        <v>11</v>
      </c>
      <c r="J2791" s="4">
        <v>64.03</v>
      </c>
      <c r="K2791" s="6">
        <v>0.1326</v>
      </c>
      <c r="L2791" s="4">
        <v>610.94000000000005</v>
      </c>
      <c r="M2791" s="4">
        <v>401.5</v>
      </c>
      <c r="N2791" s="4">
        <v>209.44</v>
      </c>
      <c r="O2791">
        <v>0</v>
      </c>
      <c r="P2791" t="s">
        <v>129</v>
      </c>
      <c r="Q2791" t="s">
        <v>83</v>
      </c>
      <c r="R2791" t="s">
        <v>132</v>
      </c>
      <c r="S2791" t="s">
        <v>1602</v>
      </c>
      <c r="T2791" t="s">
        <v>1804</v>
      </c>
    </row>
    <row r="2792" spans="1:20">
      <c r="A2792" t="s">
        <v>7384</v>
      </c>
      <c r="B2792" s="2">
        <v>45823</v>
      </c>
      <c r="C2792" s="2">
        <v>45818</v>
      </c>
      <c r="D2792" t="s">
        <v>508</v>
      </c>
      <c r="E2792" t="s">
        <v>1660</v>
      </c>
      <c r="F2792" t="s">
        <v>170</v>
      </c>
      <c r="G2792" t="s">
        <v>1643</v>
      </c>
      <c r="H2792" t="s">
        <v>7385</v>
      </c>
      <c r="I2792">
        <v>33</v>
      </c>
      <c r="J2792" s="4">
        <v>63.1</v>
      </c>
      <c r="K2792" s="6">
        <v>0.1409</v>
      </c>
      <c r="L2792" s="4">
        <v>1788.9</v>
      </c>
      <c r="M2792" s="4">
        <v>1204.5</v>
      </c>
      <c r="N2792" s="4">
        <v>584.4</v>
      </c>
      <c r="O2792">
        <v>0</v>
      </c>
      <c r="P2792" t="s">
        <v>129</v>
      </c>
      <c r="Q2792" t="s">
        <v>87</v>
      </c>
      <c r="R2792" t="s">
        <v>134</v>
      </c>
      <c r="S2792" t="s">
        <v>162</v>
      </c>
      <c r="T2792" t="s">
        <v>1798</v>
      </c>
    </row>
    <row r="2793" spans="1:20">
      <c r="A2793" t="s">
        <v>7386</v>
      </c>
      <c r="B2793" s="2">
        <v>45909</v>
      </c>
      <c r="C2793" s="2">
        <v>45900</v>
      </c>
      <c r="D2793" t="s">
        <v>508</v>
      </c>
      <c r="E2793" t="s">
        <v>1641</v>
      </c>
      <c r="F2793" t="s">
        <v>170</v>
      </c>
      <c r="G2793" t="s">
        <v>1643</v>
      </c>
      <c r="H2793" t="s">
        <v>7387</v>
      </c>
      <c r="I2793">
        <v>49</v>
      </c>
      <c r="J2793" s="4">
        <v>69.2</v>
      </c>
      <c r="K2793" s="6">
        <v>0.11260000000000001</v>
      </c>
      <c r="L2793" s="4">
        <v>3009</v>
      </c>
      <c r="M2793" s="4">
        <v>1788.5</v>
      </c>
      <c r="N2793" s="4">
        <v>1220.5</v>
      </c>
      <c r="O2793">
        <v>0</v>
      </c>
      <c r="P2793" t="s">
        <v>129</v>
      </c>
      <c r="Q2793" t="s">
        <v>100</v>
      </c>
      <c r="R2793" t="s">
        <v>140</v>
      </c>
      <c r="S2793" t="s">
        <v>1602</v>
      </c>
      <c r="T2793" t="s">
        <v>1861</v>
      </c>
    </row>
    <row r="2794" spans="1:20">
      <c r="A2794" t="s">
        <v>7388</v>
      </c>
      <c r="B2794" s="2">
        <v>45937</v>
      </c>
      <c r="C2794" s="2">
        <v>45934</v>
      </c>
      <c r="D2794" t="s">
        <v>508</v>
      </c>
      <c r="E2794" t="s">
        <v>1712</v>
      </c>
      <c r="F2794" t="s">
        <v>170</v>
      </c>
      <c r="G2794" t="s">
        <v>1549</v>
      </c>
      <c r="H2794" t="s">
        <v>7389</v>
      </c>
      <c r="I2794">
        <v>12</v>
      </c>
      <c r="J2794" s="4">
        <v>69.03</v>
      </c>
      <c r="K2794" s="6">
        <v>0</v>
      </c>
      <c r="L2794" s="4">
        <v>828.36</v>
      </c>
      <c r="M2794" s="4">
        <v>438</v>
      </c>
      <c r="N2794" s="4">
        <v>390.36</v>
      </c>
      <c r="O2794">
        <v>3</v>
      </c>
      <c r="P2794" t="s">
        <v>129</v>
      </c>
      <c r="Q2794" t="s">
        <v>105</v>
      </c>
      <c r="R2794" t="s">
        <v>142</v>
      </c>
      <c r="S2794" t="s">
        <v>1547</v>
      </c>
      <c r="T2794" t="s">
        <v>1819</v>
      </c>
    </row>
    <row r="2795" spans="1:20">
      <c r="A2795" t="s">
        <v>7390</v>
      </c>
      <c r="B2795" s="2">
        <v>45999</v>
      </c>
      <c r="C2795" s="2">
        <v>45989</v>
      </c>
      <c r="D2795" t="s">
        <v>508</v>
      </c>
      <c r="E2795" t="s">
        <v>1764</v>
      </c>
      <c r="F2795" t="s">
        <v>170</v>
      </c>
      <c r="G2795" t="s">
        <v>1562</v>
      </c>
      <c r="H2795" t="s">
        <v>7391</v>
      </c>
      <c r="I2795">
        <v>14</v>
      </c>
      <c r="J2795" s="4">
        <v>66.849999999999994</v>
      </c>
      <c r="K2795" s="6">
        <v>7.2700000000000001E-2</v>
      </c>
      <c r="L2795" s="4">
        <v>867.86</v>
      </c>
      <c r="M2795" s="4">
        <v>511</v>
      </c>
      <c r="N2795" s="4">
        <v>356.86</v>
      </c>
      <c r="O2795">
        <v>0</v>
      </c>
      <c r="P2795" t="s">
        <v>129</v>
      </c>
      <c r="Q2795" t="s">
        <v>113</v>
      </c>
      <c r="R2795" t="s">
        <v>146</v>
      </c>
      <c r="S2795" t="s">
        <v>1547</v>
      </c>
      <c r="T2795" t="s">
        <v>1812</v>
      </c>
    </row>
    <row r="2796" spans="1:20">
      <c r="A2796" t="s">
        <v>7392</v>
      </c>
      <c r="B2796" s="2">
        <v>46007</v>
      </c>
      <c r="C2796" s="2">
        <v>46005</v>
      </c>
      <c r="D2796" t="s">
        <v>508</v>
      </c>
      <c r="E2796" t="s">
        <v>1589</v>
      </c>
      <c r="F2796" t="s">
        <v>170</v>
      </c>
      <c r="G2796" t="s">
        <v>1549</v>
      </c>
      <c r="H2796" t="s">
        <v>7393</v>
      </c>
      <c r="I2796">
        <v>55</v>
      </c>
      <c r="J2796" s="4">
        <v>61.74</v>
      </c>
      <c r="K2796" s="6">
        <v>0.1129</v>
      </c>
      <c r="L2796" s="4">
        <v>3012.33</v>
      </c>
      <c r="M2796" s="4">
        <v>2007.5</v>
      </c>
      <c r="N2796" s="4">
        <v>1004.83</v>
      </c>
      <c r="O2796">
        <v>0</v>
      </c>
      <c r="P2796" t="s">
        <v>129</v>
      </c>
      <c r="Q2796" t="s">
        <v>113</v>
      </c>
      <c r="R2796" t="s">
        <v>146</v>
      </c>
      <c r="S2796" t="s">
        <v>180</v>
      </c>
      <c r="T2796" t="s">
        <v>1848</v>
      </c>
    </row>
    <row r="2797" spans="1:20">
      <c r="A2797" t="s">
        <v>7394</v>
      </c>
      <c r="B2797" s="2">
        <v>46069</v>
      </c>
      <c r="C2797" s="2">
        <v>46061</v>
      </c>
      <c r="D2797" t="s">
        <v>508</v>
      </c>
      <c r="E2797" t="s">
        <v>1652</v>
      </c>
      <c r="F2797" t="s">
        <v>170</v>
      </c>
      <c r="G2797" t="s">
        <v>1562</v>
      </c>
      <c r="H2797" t="s">
        <v>7395</v>
      </c>
      <c r="I2797">
        <v>6</v>
      </c>
      <c r="J2797" s="4">
        <v>64.349999999999994</v>
      </c>
      <c r="K2797" s="6">
        <v>2.87E-2</v>
      </c>
      <c r="L2797" s="4">
        <v>375.02</v>
      </c>
      <c r="M2797" s="4">
        <v>219</v>
      </c>
      <c r="N2797" s="4">
        <v>156.02000000000001</v>
      </c>
      <c r="O2797">
        <v>3</v>
      </c>
      <c r="P2797" t="s">
        <v>129</v>
      </c>
      <c r="Q2797" t="s">
        <v>122</v>
      </c>
      <c r="R2797" t="s">
        <v>150</v>
      </c>
      <c r="S2797" t="s">
        <v>1555</v>
      </c>
      <c r="T2797" t="s">
        <v>1819</v>
      </c>
    </row>
    <row r="2798" spans="1:20">
      <c r="A2798" t="s">
        <v>7396</v>
      </c>
      <c r="B2798" s="2">
        <v>46105</v>
      </c>
      <c r="C2798" s="2">
        <v>46102</v>
      </c>
      <c r="D2798" t="s">
        <v>508</v>
      </c>
      <c r="E2798" t="s">
        <v>1629</v>
      </c>
      <c r="F2798" t="s">
        <v>170</v>
      </c>
      <c r="G2798" t="s">
        <v>1549</v>
      </c>
      <c r="H2798" t="s">
        <v>7397</v>
      </c>
      <c r="I2798">
        <v>66</v>
      </c>
      <c r="J2798" s="4">
        <v>67.23</v>
      </c>
      <c r="K2798" s="6">
        <v>9.5799999999999996E-2</v>
      </c>
      <c r="L2798" s="4">
        <v>4012.1</v>
      </c>
      <c r="M2798" s="4">
        <v>2409</v>
      </c>
      <c r="N2798" s="4">
        <v>1603.1</v>
      </c>
      <c r="O2798">
        <v>0</v>
      </c>
      <c r="P2798" t="s">
        <v>129</v>
      </c>
      <c r="Q2798" t="s">
        <v>126</v>
      </c>
      <c r="R2798" t="s">
        <v>152</v>
      </c>
      <c r="S2798" t="s">
        <v>1555</v>
      </c>
      <c r="T2798" t="s">
        <v>1848</v>
      </c>
    </row>
    <row r="2799" spans="1:20">
      <c r="A2799" t="s">
        <v>7398</v>
      </c>
      <c r="B2799" s="2">
        <v>45400</v>
      </c>
      <c r="C2799" s="2">
        <v>45397</v>
      </c>
      <c r="D2799" t="s">
        <v>512</v>
      </c>
      <c r="E2799" t="s">
        <v>1591</v>
      </c>
      <c r="F2799" t="s">
        <v>159</v>
      </c>
      <c r="G2799" t="s">
        <v>1562</v>
      </c>
      <c r="H2799" t="s">
        <v>7399</v>
      </c>
      <c r="I2799">
        <v>4</v>
      </c>
      <c r="J2799" s="4">
        <v>357.51</v>
      </c>
      <c r="K2799" s="6">
        <v>0</v>
      </c>
      <c r="L2799" s="4">
        <v>1430.04</v>
      </c>
      <c r="M2799" s="4">
        <v>962.6</v>
      </c>
      <c r="N2799" s="4">
        <v>467.44</v>
      </c>
      <c r="O2799">
        <v>0</v>
      </c>
      <c r="P2799" t="s">
        <v>69</v>
      </c>
      <c r="Q2799" t="s">
        <v>70</v>
      </c>
      <c r="R2799" t="s">
        <v>71</v>
      </c>
      <c r="S2799" t="s">
        <v>1555</v>
      </c>
      <c r="T2799" t="s">
        <v>1807</v>
      </c>
    </row>
    <row r="2800" spans="1:20">
      <c r="A2800" t="s">
        <v>7400</v>
      </c>
      <c r="B2800" s="2">
        <v>45399</v>
      </c>
      <c r="C2800" s="2">
        <v>45392</v>
      </c>
      <c r="D2800" t="s">
        <v>512</v>
      </c>
      <c r="E2800" t="s">
        <v>1698</v>
      </c>
      <c r="F2800" t="s">
        <v>159</v>
      </c>
      <c r="G2800" t="s">
        <v>1562</v>
      </c>
      <c r="H2800" t="s">
        <v>7401</v>
      </c>
      <c r="I2800">
        <v>2</v>
      </c>
      <c r="J2800" s="4">
        <v>359.43</v>
      </c>
      <c r="K2800" s="6">
        <v>4.3299999999999998E-2</v>
      </c>
      <c r="L2800" s="4">
        <v>687.73</v>
      </c>
      <c r="M2800" s="4">
        <v>481.3</v>
      </c>
      <c r="N2800" s="4">
        <v>206.43</v>
      </c>
      <c r="O2800">
        <v>0</v>
      </c>
      <c r="P2800" t="s">
        <v>69</v>
      </c>
      <c r="Q2800" t="s">
        <v>70</v>
      </c>
      <c r="R2800" t="s">
        <v>71</v>
      </c>
      <c r="S2800" t="s">
        <v>1555</v>
      </c>
      <c r="T2800" t="s">
        <v>1801</v>
      </c>
    </row>
    <row r="2801" spans="1:20">
      <c r="A2801" t="s">
        <v>7402</v>
      </c>
      <c r="B2801" s="2">
        <v>45389</v>
      </c>
      <c r="C2801" s="2">
        <v>45386</v>
      </c>
      <c r="D2801" t="s">
        <v>512</v>
      </c>
      <c r="E2801" t="s">
        <v>1758</v>
      </c>
      <c r="F2801" t="s">
        <v>159</v>
      </c>
      <c r="G2801" t="s">
        <v>1562</v>
      </c>
      <c r="H2801" t="s">
        <v>7403</v>
      </c>
      <c r="I2801">
        <v>2</v>
      </c>
      <c r="J2801" s="4">
        <v>364.41</v>
      </c>
      <c r="K2801" s="6">
        <v>7.1400000000000005E-2</v>
      </c>
      <c r="L2801" s="4">
        <v>676.78</v>
      </c>
      <c r="M2801" s="4">
        <v>481.3</v>
      </c>
      <c r="N2801" s="4">
        <v>195.48</v>
      </c>
      <c r="O2801">
        <v>0</v>
      </c>
      <c r="P2801" t="s">
        <v>69</v>
      </c>
      <c r="Q2801" t="s">
        <v>70</v>
      </c>
      <c r="R2801" t="s">
        <v>71</v>
      </c>
      <c r="S2801" t="s">
        <v>162</v>
      </c>
      <c r="T2801" t="s">
        <v>1804</v>
      </c>
    </row>
    <row r="2802" spans="1:20">
      <c r="A2802" t="s">
        <v>7404</v>
      </c>
      <c r="B2802" s="2">
        <v>45386</v>
      </c>
      <c r="C2802" s="2">
        <v>45381</v>
      </c>
      <c r="D2802" t="s">
        <v>512</v>
      </c>
      <c r="E2802" t="s">
        <v>1660</v>
      </c>
      <c r="F2802" t="s">
        <v>159</v>
      </c>
      <c r="G2802" t="s">
        <v>1643</v>
      </c>
      <c r="H2802" t="s">
        <v>7405</v>
      </c>
      <c r="I2802">
        <v>3</v>
      </c>
      <c r="J2802" s="4">
        <v>335.17</v>
      </c>
      <c r="K2802" s="6">
        <v>0</v>
      </c>
      <c r="L2802" s="4">
        <v>1005.51</v>
      </c>
      <c r="M2802" s="4">
        <v>721.95</v>
      </c>
      <c r="N2802" s="4">
        <v>283.56</v>
      </c>
      <c r="O2802">
        <v>0</v>
      </c>
      <c r="P2802" t="s">
        <v>69</v>
      </c>
      <c r="Q2802" t="s">
        <v>70</v>
      </c>
      <c r="R2802" t="s">
        <v>71</v>
      </c>
      <c r="S2802" t="s">
        <v>162</v>
      </c>
      <c r="T2802" t="s">
        <v>1801</v>
      </c>
    </row>
    <row r="2803" spans="1:20">
      <c r="A2803" t="s">
        <v>7406</v>
      </c>
      <c r="B2803" s="2">
        <v>45383</v>
      </c>
      <c r="C2803" s="2">
        <v>45378</v>
      </c>
      <c r="D2803" t="s">
        <v>512</v>
      </c>
      <c r="E2803" t="s">
        <v>1770</v>
      </c>
      <c r="F2803" t="s">
        <v>159</v>
      </c>
      <c r="G2803" t="s">
        <v>1643</v>
      </c>
      <c r="H2803" t="s">
        <v>7407</v>
      </c>
      <c r="I2803">
        <v>7</v>
      </c>
      <c r="J2803" s="4">
        <v>331.17</v>
      </c>
      <c r="K2803" s="6">
        <v>6.8099999999999994E-2</v>
      </c>
      <c r="L2803" s="4">
        <v>2160.3200000000002</v>
      </c>
      <c r="M2803" s="4">
        <v>1684.55</v>
      </c>
      <c r="N2803" s="4">
        <v>475.77</v>
      </c>
      <c r="O2803">
        <v>0</v>
      </c>
      <c r="P2803" t="s">
        <v>69</v>
      </c>
      <c r="Q2803" t="s">
        <v>70</v>
      </c>
      <c r="R2803" t="s">
        <v>71</v>
      </c>
      <c r="S2803" t="s">
        <v>162</v>
      </c>
      <c r="T2803" t="s">
        <v>1804</v>
      </c>
    </row>
    <row r="2804" spans="1:20">
      <c r="A2804" t="s">
        <v>7408</v>
      </c>
      <c r="B2804" s="2">
        <v>45401</v>
      </c>
      <c r="C2804" s="2">
        <v>45396</v>
      </c>
      <c r="D2804" t="s">
        <v>512</v>
      </c>
      <c r="E2804" t="s">
        <v>1641</v>
      </c>
      <c r="F2804" t="s">
        <v>159</v>
      </c>
      <c r="G2804" t="s">
        <v>1643</v>
      </c>
      <c r="H2804" t="s">
        <v>7409</v>
      </c>
      <c r="I2804">
        <v>1</v>
      </c>
      <c r="J2804" s="4">
        <v>350.62</v>
      </c>
      <c r="K2804" s="6">
        <v>0</v>
      </c>
      <c r="L2804" s="4">
        <v>350.62</v>
      </c>
      <c r="M2804" s="4">
        <v>240.65</v>
      </c>
      <c r="N2804" s="4">
        <v>109.97</v>
      </c>
      <c r="O2804">
        <v>0</v>
      </c>
      <c r="P2804" t="s">
        <v>69</v>
      </c>
      <c r="Q2804" t="s">
        <v>70</v>
      </c>
      <c r="R2804" t="s">
        <v>71</v>
      </c>
      <c r="S2804" t="s">
        <v>1602</v>
      </c>
      <c r="T2804" t="s">
        <v>1807</v>
      </c>
    </row>
    <row r="2805" spans="1:20">
      <c r="A2805" t="s">
        <v>7410</v>
      </c>
      <c r="B2805" s="2">
        <v>45403</v>
      </c>
      <c r="C2805" s="2">
        <v>45400</v>
      </c>
      <c r="D2805" t="s">
        <v>512</v>
      </c>
      <c r="E2805" t="s">
        <v>1736</v>
      </c>
      <c r="F2805" t="s">
        <v>159</v>
      </c>
      <c r="G2805" t="s">
        <v>1557</v>
      </c>
      <c r="H2805" t="s">
        <v>7411</v>
      </c>
      <c r="I2805">
        <v>3</v>
      </c>
      <c r="J2805" s="4">
        <v>331.64</v>
      </c>
      <c r="K2805" s="6">
        <v>8.9599999999999999E-2</v>
      </c>
      <c r="L2805" s="4">
        <v>905.78</v>
      </c>
      <c r="M2805" s="4">
        <v>721.95</v>
      </c>
      <c r="N2805" s="4">
        <v>183.83</v>
      </c>
      <c r="O2805">
        <v>0</v>
      </c>
      <c r="P2805" t="s">
        <v>69</v>
      </c>
      <c r="Q2805" t="s">
        <v>70</v>
      </c>
      <c r="R2805" t="s">
        <v>71</v>
      </c>
      <c r="S2805" t="s">
        <v>1555</v>
      </c>
      <c r="T2805" t="s">
        <v>1848</v>
      </c>
    </row>
    <row r="2806" spans="1:20">
      <c r="A2806" t="s">
        <v>7412</v>
      </c>
      <c r="B2806" s="2">
        <v>45413</v>
      </c>
      <c r="C2806" s="2">
        <v>45406</v>
      </c>
      <c r="D2806" t="s">
        <v>512</v>
      </c>
      <c r="E2806" t="s">
        <v>1692</v>
      </c>
      <c r="F2806" t="s">
        <v>159</v>
      </c>
      <c r="G2806" t="s">
        <v>1557</v>
      </c>
      <c r="H2806" t="s">
        <v>7413</v>
      </c>
      <c r="I2806">
        <v>5</v>
      </c>
      <c r="J2806" s="4">
        <v>339.02</v>
      </c>
      <c r="K2806" s="6">
        <v>9.4200000000000006E-2</v>
      </c>
      <c r="L2806" s="4">
        <v>1535.42</v>
      </c>
      <c r="M2806" s="4">
        <v>1203.25</v>
      </c>
      <c r="N2806" s="4">
        <v>332.17</v>
      </c>
      <c r="O2806">
        <v>0</v>
      </c>
      <c r="P2806" t="s">
        <v>69</v>
      </c>
      <c r="Q2806" t="s">
        <v>83</v>
      </c>
      <c r="R2806" t="s">
        <v>84</v>
      </c>
      <c r="S2806" t="s">
        <v>1547</v>
      </c>
      <c r="T2806" t="s">
        <v>1812</v>
      </c>
    </row>
    <row r="2807" spans="1:20">
      <c r="A2807" t="s">
        <v>7414</v>
      </c>
      <c r="B2807" s="2">
        <v>45434</v>
      </c>
      <c r="C2807" s="2">
        <v>45426</v>
      </c>
      <c r="D2807" t="s">
        <v>512</v>
      </c>
      <c r="E2807" t="s">
        <v>1770</v>
      </c>
      <c r="F2807" t="s">
        <v>159</v>
      </c>
      <c r="G2807" t="s">
        <v>1643</v>
      </c>
      <c r="H2807" t="s">
        <v>7415</v>
      </c>
      <c r="I2807">
        <v>1</v>
      </c>
      <c r="J2807" s="4">
        <v>339.97</v>
      </c>
      <c r="K2807" s="6">
        <v>0</v>
      </c>
      <c r="L2807" s="4">
        <v>339.97</v>
      </c>
      <c r="M2807" s="4">
        <v>240.65</v>
      </c>
      <c r="N2807" s="4">
        <v>99.32</v>
      </c>
      <c r="O2807">
        <v>0</v>
      </c>
      <c r="P2807" t="s">
        <v>69</v>
      </c>
      <c r="Q2807" t="s">
        <v>83</v>
      </c>
      <c r="R2807" t="s">
        <v>84</v>
      </c>
      <c r="S2807" t="s">
        <v>162</v>
      </c>
      <c r="T2807" t="s">
        <v>1848</v>
      </c>
    </row>
    <row r="2808" spans="1:20">
      <c r="A2808" t="s">
        <v>7416</v>
      </c>
      <c r="B2808" s="2">
        <v>45421</v>
      </c>
      <c r="C2808" s="2">
        <v>45411</v>
      </c>
      <c r="D2808" t="s">
        <v>512</v>
      </c>
      <c r="E2808" t="s">
        <v>1692</v>
      </c>
      <c r="F2808" t="s">
        <v>159</v>
      </c>
      <c r="G2808" t="s">
        <v>1557</v>
      </c>
      <c r="H2808" t="s">
        <v>7417</v>
      </c>
      <c r="I2808">
        <v>2</v>
      </c>
      <c r="J2808" s="4">
        <v>364.81</v>
      </c>
      <c r="K2808" s="6">
        <v>6.1400000000000003E-2</v>
      </c>
      <c r="L2808" s="4">
        <v>684.82</v>
      </c>
      <c r="M2808" s="4">
        <v>481.3</v>
      </c>
      <c r="N2808" s="4">
        <v>203.52</v>
      </c>
      <c r="O2808">
        <v>0</v>
      </c>
      <c r="P2808" t="s">
        <v>69</v>
      </c>
      <c r="Q2808" t="s">
        <v>83</v>
      </c>
      <c r="R2808" t="s">
        <v>84</v>
      </c>
      <c r="S2808" t="s">
        <v>1547</v>
      </c>
      <c r="T2808" t="s">
        <v>1804</v>
      </c>
    </row>
    <row r="2809" spans="1:20">
      <c r="A2809" t="s">
        <v>7418</v>
      </c>
      <c r="B2809" s="2">
        <v>45417</v>
      </c>
      <c r="C2809" s="2">
        <v>45416</v>
      </c>
      <c r="D2809" t="s">
        <v>512</v>
      </c>
      <c r="E2809" t="s">
        <v>1551</v>
      </c>
      <c r="F2809" t="s">
        <v>159</v>
      </c>
      <c r="G2809" t="s">
        <v>1557</v>
      </c>
      <c r="H2809" t="s">
        <v>7419</v>
      </c>
      <c r="I2809">
        <v>5</v>
      </c>
      <c r="J2809" s="4">
        <v>359.75</v>
      </c>
      <c r="K2809" s="6">
        <v>2.3800000000000002E-2</v>
      </c>
      <c r="L2809" s="4">
        <v>1755.94</v>
      </c>
      <c r="M2809" s="4">
        <v>1203.25</v>
      </c>
      <c r="N2809" s="4">
        <v>552.69000000000005</v>
      </c>
      <c r="O2809">
        <v>0</v>
      </c>
      <c r="P2809" t="s">
        <v>69</v>
      </c>
      <c r="Q2809" t="s">
        <v>83</v>
      </c>
      <c r="R2809" t="s">
        <v>84</v>
      </c>
      <c r="S2809" t="s">
        <v>1555</v>
      </c>
      <c r="T2809" t="s">
        <v>1801</v>
      </c>
    </row>
    <row r="2810" spans="1:20">
      <c r="A2810" t="s">
        <v>7420</v>
      </c>
      <c r="B2810" s="2">
        <v>45414</v>
      </c>
      <c r="C2810" s="2">
        <v>45404</v>
      </c>
      <c r="D2810" t="s">
        <v>512</v>
      </c>
      <c r="E2810" t="s">
        <v>1710</v>
      </c>
      <c r="F2810" t="s">
        <v>159</v>
      </c>
      <c r="G2810" t="s">
        <v>1557</v>
      </c>
      <c r="H2810" t="s">
        <v>7421</v>
      </c>
      <c r="I2810">
        <v>2</v>
      </c>
      <c r="J2810" s="4">
        <v>358.19</v>
      </c>
      <c r="K2810" s="6">
        <v>7.0099999999999996E-2</v>
      </c>
      <c r="L2810" s="4">
        <v>666.16</v>
      </c>
      <c r="M2810" s="4">
        <v>481.3</v>
      </c>
      <c r="N2810" s="4">
        <v>184.86</v>
      </c>
      <c r="O2810">
        <v>2</v>
      </c>
      <c r="P2810" t="s">
        <v>69</v>
      </c>
      <c r="Q2810" t="s">
        <v>83</v>
      </c>
      <c r="R2810" t="s">
        <v>84</v>
      </c>
      <c r="S2810" t="s">
        <v>168</v>
      </c>
      <c r="T2810" t="s">
        <v>1807</v>
      </c>
    </row>
    <row r="2811" spans="1:20">
      <c r="A2811" t="s">
        <v>7422</v>
      </c>
      <c r="B2811" s="2">
        <v>45459</v>
      </c>
      <c r="C2811" s="2">
        <v>45449</v>
      </c>
      <c r="D2811" t="s">
        <v>512</v>
      </c>
      <c r="E2811" t="s">
        <v>1721</v>
      </c>
      <c r="F2811" t="s">
        <v>159</v>
      </c>
      <c r="G2811" t="s">
        <v>1557</v>
      </c>
      <c r="H2811" t="s">
        <v>7423</v>
      </c>
      <c r="I2811">
        <v>2</v>
      </c>
      <c r="J2811" s="4">
        <v>345.57</v>
      </c>
      <c r="K2811" s="6">
        <v>8.7499999999999994E-2</v>
      </c>
      <c r="L2811" s="4">
        <v>630.66999999999996</v>
      </c>
      <c r="M2811" s="4">
        <v>481.3</v>
      </c>
      <c r="N2811" s="4">
        <v>149.37</v>
      </c>
      <c r="O2811">
        <v>0</v>
      </c>
      <c r="P2811" t="s">
        <v>69</v>
      </c>
      <c r="Q2811" t="s">
        <v>87</v>
      </c>
      <c r="R2811" t="s">
        <v>88</v>
      </c>
      <c r="S2811" t="s">
        <v>1547</v>
      </c>
      <c r="T2811" t="s">
        <v>1804</v>
      </c>
    </row>
    <row r="2812" spans="1:20">
      <c r="A2812" t="s">
        <v>7424</v>
      </c>
      <c r="B2812" s="2">
        <v>45469</v>
      </c>
      <c r="C2812" s="2">
        <v>45468</v>
      </c>
      <c r="D2812" t="s">
        <v>512</v>
      </c>
      <c r="E2812" t="s">
        <v>1649</v>
      </c>
      <c r="F2812" t="s">
        <v>159</v>
      </c>
      <c r="G2812" t="s">
        <v>1643</v>
      </c>
      <c r="H2812" t="s">
        <v>7425</v>
      </c>
      <c r="I2812">
        <v>3</v>
      </c>
      <c r="J2812" s="4">
        <v>329.93</v>
      </c>
      <c r="K2812" s="6">
        <v>8.6999999999999994E-2</v>
      </c>
      <c r="L2812" s="4">
        <v>903.68</v>
      </c>
      <c r="M2812" s="4">
        <v>721.95</v>
      </c>
      <c r="N2812" s="4">
        <v>181.73</v>
      </c>
      <c r="O2812">
        <v>0</v>
      </c>
      <c r="P2812" t="s">
        <v>69</v>
      </c>
      <c r="Q2812" t="s">
        <v>87</v>
      </c>
      <c r="R2812" t="s">
        <v>88</v>
      </c>
      <c r="S2812" t="s">
        <v>1555</v>
      </c>
      <c r="T2812" t="s">
        <v>1801</v>
      </c>
    </row>
    <row r="2813" spans="1:20">
      <c r="A2813" t="s">
        <v>7426</v>
      </c>
      <c r="B2813" s="2">
        <v>45459</v>
      </c>
      <c r="C2813" s="2">
        <v>45450</v>
      </c>
      <c r="D2813" t="s">
        <v>512</v>
      </c>
      <c r="E2813" t="s">
        <v>1678</v>
      </c>
      <c r="F2813" t="s">
        <v>159</v>
      </c>
      <c r="G2813" t="s">
        <v>1562</v>
      </c>
      <c r="H2813" t="s">
        <v>7427</v>
      </c>
      <c r="I2813">
        <v>2</v>
      </c>
      <c r="J2813" s="4">
        <v>323.85000000000002</v>
      </c>
      <c r="K2813" s="6">
        <v>0</v>
      </c>
      <c r="L2813" s="4">
        <v>647.70000000000005</v>
      </c>
      <c r="M2813" s="4">
        <v>481.3</v>
      </c>
      <c r="N2813" s="4">
        <v>166.4</v>
      </c>
      <c r="O2813">
        <v>0</v>
      </c>
      <c r="P2813" t="s">
        <v>69</v>
      </c>
      <c r="Q2813" t="s">
        <v>87</v>
      </c>
      <c r="R2813" t="s">
        <v>88</v>
      </c>
      <c r="S2813" t="s">
        <v>168</v>
      </c>
      <c r="T2813" t="s">
        <v>1812</v>
      </c>
    </row>
    <row r="2814" spans="1:20">
      <c r="A2814" t="s">
        <v>7428</v>
      </c>
      <c r="B2814" s="2">
        <v>45456</v>
      </c>
      <c r="C2814" s="2">
        <v>45455</v>
      </c>
      <c r="D2814" t="s">
        <v>512</v>
      </c>
      <c r="E2814" t="s">
        <v>1688</v>
      </c>
      <c r="F2814" t="s">
        <v>159</v>
      </c>
      <c r="G2814" t="s">
        <v>1562</v>
      </c>
      <c r="H2814" t="s">
        <v>7429</v>
      </c>
      <c r="I2814">
        <v>3</v>
      </c>
      <c r="J2814" s="4">
        <v>342.95</v>
      </c>
      <c r="K2814" s="6">
        <v>6.5000000000000002E-2</v>
      </c>
      <c r="L2814" s="4">
        <v>961.97</v>
      </c>
      <c r="M2814" s="4">
        <v>721.95</v>
      </c>
      <c r="N2814" s="4">
        <v>240.02</v>
      </c>
      <c r="O2814">
        <v>0</v>
      </c>
      <c r="P2814" t="s">
        <v>69</v>
      </c>
      <c r="Q2814" t="s">
        <v>87</v>
      </c>
      <c r="R2814" t="s">
        <v>88</v>
      </c>
      <c r="S2814" t="s">
        <v>1555</v>
      </c>
      <c r="T2814" t="s">
        <v>1807</v>
      </c>
    </row>
    <row r="2815" spans="1:20">
      <c r="A2815" t="s">
        <v>7430</v>
      </c>
      <c r="B2815" s="2">
        <v>45482</v>
      </c>
      <c r="C2815" s="2">
        <v>45480</v>
      </c>
      <c r="D2815" t="s">
        <v>512</v>
      </c>
      <c r="E2815" t="s">
        <v>1710</v>
      </c>
      <c r="F2815" t="s">
        <v>170</v>
      </c>
      <c r="G2815" t="s">
        <v>1557</v>
      </c>
      <c r="H2815" t="s">
        <v>7431</v>
      </c>
      <c r="I2815">
        <v>5</v>
      </c>
      <c r="J2815" s="4">
        <v>323.79000000000002</v>
      </c>
      <c r="K2815" s="6">
        <v>4.99E-2</v>
      </c>
      <c r="L2815" s="4">
        <v>1538.16</v>
      </c>
      <c r="M2815" s="4">
        <v>1203.25</v>
      </c>
      <c r="N2815" s="4">
        <v>334.91</v>
      </c>
      <c r="O2815">
        <v>0</v>
      </c>
      <c r="P2815" t="s">
        <v>69</v>
      </c>
      <c r="Q2815" t="s">
        <v>92</v>
      </c>
      <c r="R2815" t="s">
        <v>93</v>
      </c>
      <c r="S2815" t="s">
        <v>168</v>
      </c>
      <c r="T2815" t="s">
        <v>1798</v>
      </c>
    </row>
    <row r="2816" spans="1:20">
      <c r="A2816" t="s">
        <v>7432</v>
      </c>
      <c r="B2816" s="2">
        <v>45481</v>
      </c>
      <c r="C2816" s="2">
        <v>45473</v>
      </c>
      <c r="D2816" t="s">
        <v>512</v>
      </c>
      <c r="E2816" t="s">
        <v>1629</v>
      </c>
      <c r="F2816" t="s">
        <v>159</v>
      </c>
      <c r="G2816" t="s">
        <v>1549</v>
      </c>
      <c r="H2816" t="s">
        <v>7433</v>
      </c>
      <c r="I2816">
        <v>8</v>
      </c>
      <c r="J2816" s="4">
        <v>324.88</v>
      </c>
      <c r="K2816" s="6">
        <v>9.3899999999999997E-2</v>
      </c>
      <c r="L2816" s="4">
        <v>2354.9899999999998</v>
      </c>
      <c r="M2816" s="4">
        <v>1925.2</v>
      </c>
      <c r="N2816" s="4">
        <v>429.79</v>
      </c>
      <c r="O2816">
        <v>0</v>
      </c>
      <c r="P2816" t="s">
        <v>69</v>
      </c>
      <c r="Q2816" t="s">
        <v>92</v>
      </c>
      <c r="R2816" t="s">
        <v>93</v>
      </c>
      <c r="S2816" t="s">
        <v>1555</v>
      </c>
      <c r="T2816" t="s">
        <v>1798</v>
      </c>
    </row>
    <row r="2817" spans="1:20">
      <c r="A2817" t="s">
        <v>7434</v>
      </c>
      <c r="B2817" s="2">
        <v>45487</v>
      </c>
      <c r="C2817" s="2">
        <v>45478</v>
      </c>
      <c r="D2817" t="s">
        <v>512</v>
      </c>
      <c r="E2817" t="s">
        <v>1736</v>
      </c>
      <c r="F2817" t="s">
        <v>159</v>
      </c>
      <c r="G2817" t="s">
        <v>1557</v>
      </c>
      <c r="H2817" t="s">
        <v>7435</v>
      </c>
      <c r="I2817">
        <v>5</v>
      </c>
      <c r="J2817" s="4">
        <v>332.17</v>
      </c>
      <c r="K2817" s="6">
        <v>5.4199999999999998E-2</v>
      </c>
      <c r="L2817" s="4">
        <v>1570.83</v>
      </c>
      <c r="M2817" s="4">
        <v>1203.25</v>
      </c>
      <c r="N2817" s="4">
        <v>367.58</v>
      </c>
      <c r="O2817">
        <v>0</v>
      </c>
      <c r="P2817" t="s">
        <v>69</v>
      </c>
      <c r="Q2817" t="s">
        <v>92</v>
      </c>
      <c r="R2817" t="s">
        <v>93</v>
      </c>
      <c r="S2817" t="s">
        <v>1555</v>
      </c>
      <c r="T2817" t="s">
        <v>1807</v>
      </c>
    </row>
    <row r="2818" spans="1:20">
      <c r="A2818" t="s">
        <v>7436</v>
      </c>
      <c r="B2818" s="2">
        <v>45476</v>
      </c>
      <c r="C2818" s="2">
        <v>45470</v>
      </c>
      <c r="D2818" t="s">
        <v>512</v>
      </c>
      <c r="E2818" t="s">
        <v>1783</v>
      </c>
      <c r="F2818" t="s">
        <v>170</v>
      </c>
      <c r="G2818" t="s">
        <v>1562</v>
      </c>
      <c r="H2818" t="s">
        <v>7437</v>
      </c>
      <c r="I2818">
        <v>4</v>
      </c>
      <c r="J2818" s="4">
        <v>333.73</v>
      </c>
      <c r="K2818" s="6">
        <v>7.2599999999999998E-2</v>
      </c>
      <c r="L2818" s="4">
        <v>1238</v>
      </c>
      <c r="M2818" s="4">
        <v>962.6</v>
      </c>
      <c r="N2818" s="4">
        <v>275.39999999999998</v>
      </c>
      <c r="O2818">
        <v>0</v>
      </c>
      <c r="P2818" t="s">
        <v>69</v>
      </c>
      <c r="Q2818" t="s">
        <v>92</v>
      </c>
      <c r="R2818" t="s">
        <v>93</v>
      </c>
      <c r="S2818" t="s">
        <v>168</v>
      </c>
      <c r="T2818" t="s">
        <v>1861</v>
      </c>
    </row>
    <row r="2819" spans="1:20">
      <c r="A2819" t="s">
        <v>7438</v>
      </c>
      <c r="B2819" s="2">
        <v>45476</v>
      </c>
      <c r="C2819" s="2">
        <v>45466</v>
      </c>
      <c r="D2819" t="s">
        <v>512</v>
      </c>
      <c r="E2819" t="s">
        <v>1723</v>
      </c>
      <c r="F2819" t="s">
        <v>159</v>
      </c>
      <c r="G2819" t="s">
        <v>1597</v>
      </c>
      <c r="H2819" t="s">
        <v>7439</v>
      </c>
      <c r="I2819">
        <v>4</v>
      </c>
      <c r="J2819" s="4">
        <v>333.25</v>
      </c>
      <c r="K2819" s="6">
        <v>2.6200000000000001E-2</v>
      </c>
      <c r="L2819" s="4">
        <v>1298.08</v>
      </c>
      <c r="M2819" s="4">
        <v>962.6</v>
      </c>
      <c r="N2819" s="4">
        <v>335.48</v>
      </c>
      <c r="O2819">
        <v>0</v>
      </c>
      <c r="P2819" t="s">
        <v>69</v>
      </c>
      <c r="Q2819" t="s">
        <v>92</v>
      </c>
      <c r="R2819" t="s">
        <v>93</v>
      </c>
      <c r="S2819" t="s">
        <v>1555</v>
      </c>
      <c r="T2819" t="s">
        <v>1801</v>
      </c>
    </row>
    <row r="2820" spans="1:20">
      <c r="A2820" t="s">
        <v>7440</v>
      </c>
      <c r="B2820" s="2">
        <v>45485</v>
      </c>
      <c r="C2820" s="2">
        <v>45481</v>
      </c>
      <c r="D2820" t="s">
        <v>512</v>
      </c>
      <c r="E2820" t="s">
        <v>1783</v>
      </c>
      <c r="F2820" t="s">
        <v>159</v>
      </c>
      <c r="G2820" t="s">
        <v>1562</v>
      </c>
      <c r="H2820" t="s">
        <v>7441</v>
      </c>
      <c r="I2820">
        <v>2</v>
      </c>
      <c r="J2820" s="4">
        <v>329.3</v>
      </c>
      <c r="K2820" s="6">
        <v>9.2200000000000004E-2</v>
      </c>
      <c r="L2820" s="4">
        <v>597.88</v>
      </c>
      <c r="M2820" s="4">
        <v>481.3</v>
      </c>
      <c r="N2820" s="4">
        <v>116.58</v>
      </c>
      <c r="O2820">
        <v>0</v>
      </c>
      <c r="P2820" t="s">
        <v>69</v>
      </c>
      <c r="Q2820" t="s">
        <v>92</v>
      </c>
      <c r="R2820" t="s">
        <v>93</v>
      </c>
      <c r="S2820" t="s">
        <v>168</v>
      </c>
      <c r="T2820" t="s">
        <v>1819</v>
      </c>
    </row>
    <row r="2821" spans="1:20">
      <c r="A2821" t="s">
        <v>7442</v>
      </c>
      <c r="B2821" s="2">
        <v>45522</v>
      </c>
      <c r="C2821" s="2">
        <v>45514</v>
      </c>
      <c r="D2821" t="s">
        <v>512</v>
      </c>
      <c r="E2821" t="s">
        <v>1717</v>
      </c>
      <c r="F2821" t="s">
        <v>159</v>
      </c>
      <c r="G2821" t="s">
        <v>1562</v>
      </c>
      <c r="H2821" t="s">
        <v>7443</v>
      </c>
      <c r="I2821">
        <v>2</v>
      </c>
      <c r="J2821" s="4">
        <v>321.58999999999997</v>
      </c>
      <c r="K2821" s="6">
        <v>0</v>
      </c>
      <c r="L2821" s="4">
        <v>643.17999999999995</v>
      </c>
      <c r="M2821" s="4">
        <v>481.3</v>
      </c>
      <c r="N2821" s="4">
        <v>161.88</v>
      </c>
      <c r="O2821">
        <v>0</v>
      </c>
      <c r="P2821" t="s">
        <v>69</v>
      </c>
      <c r="Q2821" t="s">
        <v>96</v>
      </c>
      <c r="R2821" t="s">
        <v>97</v>
      </c>
      <c r="S2821" t="s">
        <v>1602</v>
      </c>
      <c r="T2821" t="s">
        <v>1807</v>
      </c>
    </row>
    <row r="2822" spans="1:20">
      <c r="A2822" t="s">
        <v>7444</v>
      </c>
      <c r="B2822" s="2">
        <v>45532</v>
      </c>
      <c r="C2822" s="2">
        <v>45523</v>
      </c>
      <c r="D2822" t="s">
        <v>512</v>
      </c>
      <c r="E2822" t="s">
        <v>1757</v>
      </c>
      <c r="F2822" t="s">
        <v>159</v>
      </c>
      <c r="G2822" t="s">
        <v>1597</v>
      </c>
      <c r="H2822" t="s">
        <v>7445</v>
      </c>
      <c r="I2822">
        <v>1</v>
      </c>
      <c r="J2822" s="4">
        <v>354.99</v>
      </c>
      <c r="K2822" s="6">
        <v>1.35E-2</v>
      </c>
      <c r="L2822" s="4">
        <v>350.2</v>
      </c>
      <c r="M2822" s="4">
        <v>240.65</v>
      </c>
      <c r="N2822" s="4">
        <v>109.55</v>
      </c>
      <c r="O2822">
        <v>0</v>
      </c>
      <c r="P2822" t="s">
        <v>69</v>
      </c>
      <c r="Q2822" t="s">
        <v>96</v>
      </c>
      <c r="R2822" t="s">
        <v>97</v>
      </c>
      <c r="S2822" t="s">
        <v>162</v>
      </c>
      <c r="T2822" t="s">
        <v>1819</v>
      </c>
    </row>
    <row r="2823" spans="1:20">
      <c r="A2823" t="s">
        <v>7446</v>
      </c>
      <c r="B2823" s="2">
        <v>45520</v>
      </c>
      <c r="C2823" s="2">
        <v>45516</v>
      </c>
      <c r="D2823" t="s">
        <v>512</v>
      </c>
      <c r="E2823" t="s">
        <v>1708</v>
      </c>
      <c r="F2823" t="s">
        <v>170</v>
      </c>
      <c r="G2823" t="s">
        <v>1549</v>
      </c>
      <c r="H2823" t="s">
        <v>7447</v>
      </c>
      <c r="I2823">
        <v>7</v>
      </c>
      <c r="J2823" s="4">
        <v>329.96</v>
      </c>
      <c r="K2823" s="6">
        <v>7.3800000000000004E-2</v>
      </c>
      <c r="L2823" s="4">
        <v>2139.2600000000002</v>
      </c>
      <c r="M2823" s="4">
        <v>1684.55</v>
      </c>
      <c r="N2823" s="4">
        <v>454.71</v>
      </c>
      <c r="O2823">
        <v>0</v>
      </c>
      <c r="P2823" t="s">
        <v>69</v>
      </c>
      <c r="Q2823" t="s">
        <v>96</v>
      </c>
      <c r="R2823" t="s">
        <v>97</v>
      </c>
      <c r="S2823" t="s">
        <v>168</v>
      </c>
      <c r="T2823" t="s">
        <v>1848</v>
      </c>
    </row>
    <row r="2824" spans="1:20">
      <c r="A2824" t="s">
        <v>7448</v>
      </c>
      <c r="B2824" s="2">
        <v>45533</v>
      </c>
      <c r="C2824" s="2">
        <v>45528</v>
      </c>
      <c r="D2824" t="s">
        <v>512</v>
      </c>
      <c r="E2824" t="s">
        <v>1623</v>
      </c>
      <c r="F2824" t="s">
        <v>159</v>
      </c>
      <c r="G2824" t="s">
        <v>1562</v>
      </c>
      <c r="H2824" t="s">
        <v>7449</v>
      </c>
      <c r="I2824">
        <v>4</v>
      </c>
      <c r="J2824" s="4">
        <v>320.01</v>
      </c>
      <c r="K2824" s="6">
        <v>0</v>
      </c>
      <c r="L2824" s="4">
        <v>1280.04</v>
      </c>
      <c r="M2824" s="4">
        <v>962.6</v>
      </c>
      <c r="N2824" s="4">
        <v>317.44</v>
      </c>
      <c r="O2824">
        <v>0</v>
      </c>
      <c r="P2824" t="s">
        <v>69</v>
      </c>
      <c r="Q2824" t="s">
        <v>96</v>
      </c>
      <c r="R2824" t="s">
        <v>97</v>
      </c>
      <c r="S2824" t="s">
        <v>162</v>
      </c>
      <c r="T2824" t="s">
        <v>1798</v>
      </c>
    </row>
    <row r="2825" spans="1:20">
      <c r="A2825" t="s">
        <v>7450</v>
      </c>
      <c r="B2825" s="2">
        <v>45557</v>
      </c>
      <c r="C2825" s="2">
        <v>45548</v>
      </c>
      <c r="D2825" t="s">
        <v>512</v>
      </c>
      <c r="E2825" t="s">
        <v>1736</v>
      </c>
      <c r="F2825" t="s">
        <v>159</v>
      </c>
      <c r="G2825" t="s">
        <v>1557</v>
      </c>
      <c r="H2825" t="s">
        <v>7451</v>
      </c>
      <c r="I2825">
        <v>8</v>
      </c>
      <c r="J2825" s="4">
        <v>324.63</v>
      </c>
      <c r="K2825" s="6">
        <v>7.51E-2</v>
      </c>
      <c r="L2825" s="4">
        <v>2402</v>
      </c>
      <c r="M2825" s="4">
        <v>1925.2</v>
      </c>
      <c r="N2825" s="4">
        <v>476.8</v>
      </c>
      <c r="O2825">
        <v>0</v>
      </c>
      <c r="P2825" t="s">
        <v>69</v>
      </c>
      <c r="Q2825" t="s">
        <v>100</v>
      </c>
      <c r="R2825" t="s">
        <v>101</v>
      </c>
      <c r="S2825" t="s">
        <v>1555</v>
      </c>
      <c r="T2825" t="s">
        <v>1861</v>
      </c>
    </row>
    <row r="2826" spans="1:20">
      <c r="A2826" t="s">
        <v>7452</v>
      </c>
      <c r="B2826" s="2">
        <v>45545</v>
      </c>
      <c r="C2826" s="2">
        <v>45541</v>
      </c>
      <c r="D2826" t="s">
        <v>512</v>
      </c>
      <c r="E2826" t="s">
        <v>1573</v>
      </c>
      <c r="F2826" t="s">
        <v>159</v>
      </c>
      <c r="G2826" t="s">
        <v>1562</v>
      </c>
      <c r="H2826" t="s">
        <v>7453</v>
      </c>
      <c r="I2826">
        <v>3</v>
      </c>
      <c r="J2826" s="4">
        <v>337.94</v>
      </c>
      <c r="K2826" s="6">
        <v>8.3199999999999996E-2</v>
      </c>
      <c r="L2826" s="4">
        <v>929.47</v>
      </c>
      <c r="M2826" s="4">
        <v>721.95</v>
      </c>
      <c r="N2826" s="4">
        <v>207.52</v>
      </c>
      <c r="O2826">
        <v>0</v>
      </c>
      <c r="P2826" t="s">
        <v>69</v>
      </c>
      <c r="Q2826" t="s">
        <v>100</v>
      </c>
      <c r="R2826" t="s">
        <v>101</v>
      </c>
      <c r="S2826" t="s">
        <v>180</v>
      </c>
      <c r="T2826" t="s">
        <v>1804</v>
      </c>
    </row>
    <row r="2827" spans="1:20">
      <c r="A2827" t="s">
        <v>7454</v>
      </c>
      <c r="B2827" s="2">
        <v>45542</v>
      </c>
      <c r="C2827" s="2">
        <v>45541</v>
      </c>
      <c r="D2827" t="s">
        <v>512</v>
      </c>
      <c r="E2827" t="s">
        <v>1641</v>
      </c>
      <c r="F2827" t="s">
        <v>159</v>
      </c>
      <c r="G2827" t="s">
        <v>1643</v>
      </c>
      <c r="H2827" t="s">
        <v>7455</v>
      </c>
      <c r="I2827">
        <v>13</v>
      </c>
      <c r="J2827" s="4">
        <v>365.2</v>
      </c>
      <c r="K2827" s="6">
        <v>8.4599999999999995E-2</v>
      </c>
      <c r="L2827" s="4">
        <v>4345.95</v>
      </c>
      <c r="M2827" s="4">
        <v>3128.45</v>
      </c>
      <c r="N2827" s="4">
        <v>1217.5</v>
      </c>
      <c r="O2827">
        <v>0</v>
      </c>
      <c r="P2827" t="s">
        <v>69</v>
      </c>
      <c r="Q2827" t="s">
        <v>100</v>
      </c>
      <c r="R2827" t="s">
        <v>101</v>
      </c>
      <c r="S2827" t="s">
        <v>1602</v>
      </c>
      <c r="T2827" t="s">
        <v>1819</v>
      </c>
    </row>
    <row r="2828" spans="1:20">
      <c r="A2828" t="s">
        <v>7456</v>
      </c>
      <c r="B2828" s="2">
        <v>45548</v>
      </c>
      <c r="C2828" s="2">
        <v>45538</v>
      </c>
      <c r="D2828" t="s">
        <v>512</v>
      </c>
      <c r="E2828" t="s">
        <v>1564</v>
      </c>
      <c r="F2828" t="s">
        <v>159</v>
      </c>
      <c r="G2828" t="s">
        <v>1557</v>
      </c>
      <c r="H2828" t="s">
        <v>7457</v>
      </c>
      <c r="I2828">
        <v>6</v>
      </c>
      <c r="J2828" s="4">
        <v>344.6</v>
      </c>
      <c r="K2828" s="6">
        <v>9.3100000000000002E-2</v>
      </c>
      <c r="L2828" s="4">
        <v>1875.11</v>
      </c>
      <c r="M2828" s="4">
        <v>1443.9</v>
      </c>
      <c r="N2828" s="4">
        <v>431.21</v>
      </c>
      <c r="O2828">
        <v>0</v>
      </c>
      <c r="P2828" t="s">
        <v>69</v>
      </c>
      <c r="Q2828" t="s">
        <v>100</v>
      </c>
      <c r="R2828" t="s">
        <v>101</v>
      </c>
      <c r="S2828" t="s">
        <v>162</v>
      </c>
      <c r="T2828" t="s">
        <v>1804</v>
      </c>
    </row>
    <row r="2829" spans="1:20">
      <c r="A2829" t="s">
        <v>7458</v>
      </c>
      <c r="B2829" s="2">
        <v>45561</v>
      </c>
      <c r="C2829" s="2">
        <v>45554</v>
      </c>
      <c r="D2829" t="s">
        <v>512</v>
      </c>
      <c r="E2829" t="s">
        <v>1578</v>
      </c>
      <c r="F2829" t="s">
        <v>159</v>
      </c>
      <c r="G2829" t="s">
        <v>1562</v>
      </c>
      <c r="H2829" t="s">
        <v>7459</v>
      </c>
      <c r="I2829">
        <v>4</v>
      </c>
      <c r="J2829" s="4">
        <v>332.59</v>
      </c>
      <c r="K2829" s="6">
        <v>8.6900000000000005E-2</v>
      </c>
      <c r="L2829" s="4">
        <v>1214.75</v>
      </c>
      <c r="M2829" s="4">
        <v>962.6</v>
      </c>
      <c r="N2829" s="4">
        <v>252.15</v>
      </c>
      <c r="O2829">
        <v>0</v>
      </c>
      <c r="P2829" t="s">
        <v>69</v>
      </c>
      <c r="Q2829" t="s">
        <v>100</v>
      </c>
      <c r="R2829" t="s">
        <v>101</v>
      </c>
      <c r="S2829" t="s">
        <v>168</v>
      </c>
      <c r="T2829" t="s">
        <v>1798</v>
      </c>
    </row>
    <row r="2830" spans="1:20">
      <c r="A2830" t="s">
        <v>7460</v>
      </c>
      <c r="B2830" s="2">
        <v>45554</v>
      </c>
      <c r="C2830" s="2">
        <v>45553</v>
      </c>
      <c r="D2830" t="s">
        <v>512</v>
      </c>
      <c r="E2830" t="s">
        <v>1672</v>
      </c>
      <c r="F2830" t="s">
        <v>170</v>
      </c>
      <c r="G2830" t="s">
        <v>1557</v>
      </c>
      <c r="H2830" t="s">
        <v>7461</v>
      </c>
      <c r="I2830">
        <v>9</v>
      </c>
      <c r="J2830" s="4">
        <v>350.04</v>
      </c>
      <c r="K2830" s="6">
        <v>3.1899999999999998E-2</v>
      </c>
      <c r="L2830" s="4">
        <v>3049.86</v>
      </c>
      <c r="M2830" s="4">
        <v>2165.85</v>
      </c>
      <c r="N2830" s="4">
        <v>884.01</v>
      </c>
      <c r="O2830">
        <v>0</v>
      </c>
      <c r="P2830" t="s">
        <v>69</v>
      </c>
      <c r="Q2830" t="s">
        <v>100</v>
      </c>
      <c r="R2830" t="s">
        <v>101</v>
      </c>
      <c r="S2830" t="s">
        <v>168</v>
      </c>
      <c r="T2830" t="s">
        <v>1812</v>
      </c>
    </row>
    <row r="2831" spans="1:20">
      <c r="A2831" t="s">
        <v>7462</v>
      </c>
      <c r="B2831" s="2">
        <v>45572</v>
      </c>
      <c r="C2831" s="2">
        <v>45562</v>
      </c>
      <c r="D2831" t="s">
        <v>512</v>
      </c>
      <c r="E2831" t="s">
        <v>1638</v>
      </c>
      <c r="F2831" t="s">
        <v>159</v>
      </c>
      <c r="G2831" t="s">
        <v>1562</v>
      </c>
      <c r="H2831" t="s">
        <v>7463</v>
      </c>
      <c r="I2831">
        <v>5</v>
      </c>
      <c r="J2831" s="4">
        <v>327.84</v>
      </c>
      <c r="K2831" s="6">
        <v>7.2099999999999997E-2</v>
      </c>
      <c r="L2831" s="4">
        <v>1521.01</v>
      </c>
      <c r="M2831" s="4">
        <v>1203.25</v>
      </c>
      <c r="N2831" s="4">
        <v>317.76</v>
      </c>
      <c r="O2831">
        <v>0</v>
      </c>
      <c r="P2831" t="s">
        <v>69</v>
      </c>
      <c r="Q2831" t="s">
        <v>105</v>
      </c>
      <c r="R2831" t="s">
        <v>106</v>
      </c>
      <c r="S2831" t="s">
        <v>162</v>
      </c>
      <c r="T2831" t="s">
        <v>1812</v>
      </c>
    </row>
    <row r="2832" spans="1:20">
      <c r="A2832" t="s">
        <v>7464</v>
      </c>
      <c r="B2832" s="2">
        <v>45574</v>
      </c>
      <c r="C2832" s="2">
        <v>45566</v>
      </c>
      <c r="D2832" t="s">
        <v>512</v>
      </c>
      <c r="E2832" t="s">
        <v>1734</v>
      </c>
      <c r="F2832" t="s">
        <v>170</v>
      </c>
      <c r="G2832" t="s">
        <v>1643</v>
      </c>
      <c r="H2832" t="s">
        <v>7465</v>
      </c>
      <c r="I2832">
        <v>13</v>
      </c>
      <c r="J2832" s="4">
        <v>364.29</v>
      </c>
      <c r="K2832" s="6">
        <v>0</v>
      </c>
      <c r="L2832" s="4">
        <v>4735.7700000000004</v>
      </c>
      <c r="M2832" s="4">
        <v>3128.45</v>
      </c>
      <c r="N2832" s="4">
        <v>1607.32</v>
      </c>
      <c r="O2832">
        <v>0</v>
      </c>
      <c r="P2832" t="s">
        <v>69</v>
      </c>
      <c r="Q2832" t="s">
        <v>105</v>
      </c>
      <c r="R2832" t="s">
        <v>106</v>
      </c>
      <c r="S2832" t="s">
        <v>168</v>
      </c>
      <c r="T2832" t="s">
        <v>1812</v>
      </c>
    </row>
    <row r="2833" spans="1:20">
      <c r="A2833" t="s">
        <v>7466</v>
      </c>
      <c r="B2833" s="2">
        <v>45581</v>
      </c>
      <c r="C2833" s="2">
        <v>45572</v>
      </c>
      <c r="D2833" t="s">
        <v>512</v>
      </c>
      <c r="E2833" t="s">
        <v>1686</v>
      </c>
      <c r="F2833" t="s">
        <v>159</v>
      </c>
      <c r="G2833" t="s">
        <v>1562</v>
      </c>
      <c r="H2833" t="s">
        <v>7467</v>
      </c>
      <c r="I2833">
        <v>1</v>
      </c>
      <c r="J2833" s="4">
        <v>360.38</v>
      </c>
      <c r="K2833" s="6">
        <v>7.6399999999999996E-2</v>
      </c>
      <c r="L2833" s="4">
        <v>332.85</v>
      </c>
      <c r="M2833" s="4">
        <v>240.65</v>
      </c>
      <c r="N2833" s="4">
        <v>92.2</v>
      </c>
      <c r="O2833">
        <v>0</v>
      </c>
      <c r="P2833" t="s">
        <v>69</v>
      </c>
      <c r="Q2833" t="s">
        <v>105</v>
      </c>
      <c r="R2833" t="s">
        <v>106</v>
      </c>
      <c r="S2833" t="s">
        <v>1602</v>
      </c>
      <c r="T2833" t="s">
        <v>1807</v>
      </c>
    </row>
    <row r="2834" spans="1:20">
      <c r="A2834" t="s">
        <v>7468</v>
      </c>
      <c r="B2834" s="2">
        <v>45572</v>
      </c>
      <c r="C2834" s="2">
        <v>45571</v>
      </c>
      <c r="D2834" t="s">
        <v>512</v>
      </c>
      <c r="E2834" t="s">
        <v>1569</v>
      </c>
      <c r="F2834" t="s">
        <v>170</v>
      </c>
      <c r="G2834" t="s">
        <v>1557</v>
      </c>
      <c r="H2834" t="s">
        <v>7469</v>
      </c>
      <c r="I2834">
        <v>1</v>
      </c>
      <c r="J2834" s="4">
        <v>342.2</v>
      </c>
      <c r="K2834" s="6">
        <v>4.0899999999999999E-2</v>
      </c>
      <c r="L2834" s="4">
        <v>328.2</v>
      </c>
      <c r="M2834" s="4">
        <v>240.65</v>
      </c>
      <c r="N2834" s="4">
        <v>87.55</v>
      </c>
      <c r="O2834">
        <v>0</v>
      </c>
      <c r="P2834" t="s">
        <v>69</v>
      </c>
      <c r="Q2834" t="s">
        <v>105</v>
      </c>
      <c r="R2834" t="s">
        <v>106</v>
      </c>
      <c r="S2834" t="s">
        <v>173</v>
      </c>
      <c r="T2834" t="s">
        <v>1807</v>
      </c>
    </row>
    <row r="2835" spans="1:20">
      <c r="A2835" t="s">
        <v>7470</v>
      </c>
      <c r="B2835" s="2">
        <v>45576</v>
      </c>
      <c r="C2835" s="2">
        <v>45567</v>
      </c>
      <c r="D2835" t="s">
        <v>512</v>
      </c>
      <c r="E2835" t="s">
        <v>1636</v>
      </c>
      <c r="F2835" t="s">
        <v>159</v>
      </c>
      <c r="G2835" t="s">
        <v>1562</v>
      </c>
      <c r="H2835" t="s">
        <v>7471</v>
      </c>
      <c r="I2835">
        <v>3</v>
      </c>
      <c r="J2835" s="4">
        <v>344.76</v>
      </c>
      <c r="K2835" s="6">
        <v>0</v>
      </c>
      <c r="L2835" s="4">
        <v>1034.28</v>
      </c>
      <c r="M2835" s="4">
        <v>721.95</v>
      </c>
      <c r="N2835" s="4">
        <v>312.33</v>
      </c>
      <c r="O2835">
        <v>0</v>
      </c>
      <c r="P2835" t="s">
        <v>69</v>
      </c>
      <c r="Q2835" t="s">
        <v>105</v>
      </c>
      <c r="R2835" t="s">
        <v>106</v>
      </c>
      <c r="S2835" t="s">
        <v>162</v>
      </c>
      <c r="T2835" t="s">
        <v>1819</v>
      </c>
    </row>
    <row r="2836" spans="1:20">
      <c r="A2836" t="s">
        <v>7472</v>
      </c>
      <c r="B2836" s="2">
        <v>45624</v>
      </c>
      <c r="C2836" s="2">
        <v>45621</v>
      </c>
      <c r="D2836" t="s">
        <v>512</v>
      </c>
      <c r="E2836" t="s">
        <v>1727</v>
      </c>
      <c r="F2836" t="s">
        <v>159</v>
      </c>
      <c r="G2836" t="s">
        <v>1562</v>
      </c>
      <c r="H2836" t="s">
        <v>7473</v>
      </c>
      <c r="I2836">
        <v>3</v>
      </c>
      <c r="J2836" s="4">
        <v>357.11</v>
      </c>
      <c r="K2836" s="6">
        <v>2.2200000000000001E-2</v>
      </c>
      <c r="L2836" s="4">
        <v>1047.55</v>
      </c>
      <c r="M2836" s="4">
        <v>721.95</v>
      </c>
      <c r="N2836" s="4">
        <v>325.60000000000002</v>
      </c>
      <c r="O2836">
        <v>0</v>
      </c>
      <c r="P2836" t="s">
        <v>69</v>
      </c>
      <c r="Q2836" t="s">
        <v>109</v>
      </c>
      <c r="R2836" t="s">
        <v>110</v>
      </c>
      <c r="S2836" t="s">
        <v>180</v>
      </c>
      <c r="T2836" t="s">
        <v>1801</v>
      </c>
    </row>
    <row r="2837" spans="1:20">
      <c r="A2837" t="s">
        <v>7474</v>
      </c>
      <c r="B2837" s="2">
        <v>45606</v>
      </c>
      <c r="C2837" s="2">
        <v>45600</v>
      </c>
      <c r="D2837" t="s">
        <v>512</v>
      </c>
      <c r="E2837" t="s">
        <v>1583</v>
      </c>
      <c r="F2837" t="s">
        <v>159</v>
      </c>
      <c r="G2837" t="s">
        <v>1562</v>
      </c>
      <c r="H2837" t="s">
        <v>7475</v>
      </c>
      <c r="I2837">
        <v>3</v>
      </c>
      <c r="J2837" s="4">
        <v>344.79</v>
      </c>
      <c r="K2837" s="6">
        <v>5.5199999999999999E-2</v>
      </c>
      <c r="L2837" s="4">
        <v>977.27</v>
      </c>
      <c r="M2837" s="4">
        <v>721.95</v>
      </c>
      <c r="N2837" s="4">
        <v>255.32</v>
      </c>
      <c r="O2837">
        <v>0</v>
      </c>
      <c r="P2837" t="s">
        <v>69</v>
      </c>
      <c r="Q2837" t="s">
        <v>109</v>
      </c>
      <c r="R2837" t="s">
        <v>110</v>
      </c>
      <c r="S2837" t="s">
        <v>162</v>
      </c>
      <c r="T2837" t="s">
        <v>1861</v>
      </c>
    </row>
    <row r="2838" spans="1:20">
      <c r="A2838" t="s">
        <v>7476</v>
      </c>
      <c r="B2838" s="2">
        <v>45615</v>
      </c>
      <c r="C2838" s="2">
        <v>45605</v>
      </c>
      <c r="D2838" t="s">
        <v>512</v>
      </c>
      <c r="E2838" t="s">
        <v>1578</v>
      </c>
      <c r="F2838" t="s">
        <v>159</v>
      </c>
      <c r="G2838" t="s">
        <v>1562</v>
      </c>
      <c r="H2838" t="s">
        <v>7477</v>
      </c>
      <c r="I2838">
        <v>3</v>
      </c>
      <c r="J2838" s="4">
        <v>319.75</v>
      </c>
      <c r="K2838" s="6">
        <v>9.8900000000000002E-2</v>
      </c>
      <c r="L2838" s="4">
        <v>864.38</v>
      </c>
      <c r="M2838" s="4">
        <v>721.95</v>
      </c>
      <c r="N2838" s="4">
        <v>142.43</v>
      </c>
      <c r="O2838">
        <v>0</v>
      </c>
      <c r="P2838" t="s">
        <v>69</v>
      </c>
      <c r="Q2838" t="s">
        <v>109</v>
      </c>
      <c r="R2838" t="s">
        <v>110</v>
      </c>
      <c r="S2838" t="s">
        <v>168</v>
      </c>
      <c r="T2838" t="s">
        <v>1848</v>
      </c>
    </row>
    <row r="2839" spans="1:20">
      <c r="A2839" t="s">
        <v>7478</v>
      </c>
      <c r="B2839" s="2">
        <v>45626</v>
      </c>
      <c r="C2839" s="2">
        <v>45621</v>
      </c>
      <c r="D2839" t="s">
        <v>512</v>
      </c>
      <c r="E2839" t="s">
        <v>1558</v>
      </c>
      <c r="F2839" t="s">
        <v>170</v>
      </c>
      <c r="G2839" t="s">
        <v>1562</v>
      </c>
      <c r="H2839" t="s">
        <v>7479</v>
      </c>
      <c r="I2839">
        <v>3</v>
      </c>
      <c r="J2839" s="4">
        <v>333.69</v>
      </c>
      <c r="K2839" s="6">
        <v>3.0200000000000001E-2</v>
      </c>
      <c r="L2839" s="4">
        <v>970.84</v>
      </c>
      <c r="M2839" s="4">
        <v>721.95</v>
      </c>
      <c r="N2839" s="4">
        <v>248.89</v>
      </c>
      <c r="O2839">
        <v>0</v>
      </c>
      <c r="P2839" t="s">
        <v>69</v>
      </c>
      <c r="Q2839" t="s">
        <v>109</v>
      </c>
      <c r="R2839" t="s">
        <v>110</v>
      </c>
      <c r="S2839" t="s">
        <v>180</v>
      </c>
      <c r="T2839" t="s">
        <v>1861</v>
      </c>
    </row>
    <row r="2840" spans="1:20">
      <c r="A2840" t="s">
        <v>7480</v>
      </c>
      <c r="B2840" s="2">
        <v>45608</v>
      </c>
      <c r="C2840" s="2">
        <v>45604</v>
      </c>
      <c r="D2840" t="s">
        <v>512</v>
      </c>
      <c r="E2840" t="s">
        <v>1598</v>
      </c>
      <c r="F2840" t="s">
        <v>170</v>
      </c>
      <c r="G2840" t="s">
        <v>1562</v>
      </c>
      <c r="H2840" t="s">
        <v>7481</v>
      </c>
      <c r="I2840">
        <v>4</v>
      </c>
      <c r="J2840" s="4">
        <v>345.11</v>
      </c>
      <c r="K2840" s="6">
        <v>5.6500000000000002E-2</v>
      </c>
      <c r="L2840" s="4">
        <v>1302.45</v>
      </c>
      <c r="M2840" s="4">
        <v>962.6</v>
      </c>
      <c r="N2840" s="4">
        <v>339.85</v>
      </c>
      <c r="O2840">
        <v>0</v>
      </c>
      <c r="P2840" t="s">
        <v>69</v>
      </c>
      <c r="Q2840" t="s">
        <v>109</v>
      </c>
      <c r="R2840" t="s">
        <v>110</v>
      </c>
      <c r="S2840" t="s">
        <v>173</v>
      </c>
      <c r="T2840" t="s">
        <v>1804</v>
      </c>
    </row>
    <row r="2841" spans="1:20">
      <c r="A2841" t="s">
        <v>7482</v>
      </c>
      <c r="B2841" s="2">
        <v>45645</v>
      </c>
      <c r="C2841" s="2">
        <v>45635</v>
      </c>
      <c r="D2841" t="s">
        <v>512</v>
      </c>
      <c r="E2841" t="s">
        <v>1757</v>
      </c>
      <c r="F2841" t="s">
        <v>159</v>
      </c>
      <c r="G2841" t="s">
        <v>1597</v>
      </c>
      <c r="H2841" t="s">
        <v>7483</v>
      </c>
      <c r="I2841">
        <v>4</v>
      </c>
      <c r="J2841" s="4">
        <v>342.36</v>
      </c>
      <c r="K2841" s="6">
        <v>3.61E-2</v>
      </c>
      <c r="L2841" s="4">
        <v>1320</v>
      </c>
      <c r="M2841" s="4">
        <v>962.6</v>
      </c>
      <c r="N2841" s="4">
        <v>357.4</v>
      </c>
      <c r="O2841">
        <v>0</v>
      </c>
      <c r="P2841" t="s">
        <v>69</v>
      </c>
      <c r="Q2841" t="s">
        <v>113</v>
      </c>
      <c r="R2841" t="s">
        <v>114</v>
      </c>
      <c r="S2841" t="s">
        <v>162</v>
      </c>
      <c r="T2841" t="s">
        <v>1819</v>
      </c>
    </row>
    <row r="2842" spans="1:20">
      <c r="A2842" t="s">
        <v>7484</v>
      </c>
      <c r="B2842" s="2">
        <v>45638</v>
      </c>
      <c r="C2842" s="2">
        <v>45637</v>
      </c>
      <c r="D2842" t="s">
        <v>512</v>
      </c>
      <c r="E2842" t="s">
        <v>1583</v>
      </c>
      <c r="F2842" t="s">
        <v>159</v>
      </c>
      <c r="G2842" t="s">
        <v>1562</v>
      </c>
      <c r="H2842" t="s">
        <v>7485</v>
      </c>
      <c r="I2842">
        <v>3</v>
      </c>
      <c r="J2842" s="4">
        <v>356.7</v>
      </c>
      <c r="K2842" s="6">
        <v>3.8699999999999998E-2</v>
      </c>
      <c r="L2842" s="4">
        <v>1028.69</v>
      </c>
      <c r="M2842" s="4">
        <v>721.95</v>
      </c>
      <c r="N2842" s="4">
        <v>306.74</v>
      </c>
      <c r="O2842">
        <v>0</v>
      </c>
      <c r="P2842" t="s">
        <v>69</v>
      </c>
      <c r="Q2842" t="s">
        <v>113</v>
      </c>
      <c r="R2842" t="s">
        <v>114</v>
      </c>
      <c r="S2842" t="s">
        <v>162</v>
      </c>
      <c r="T2842" t="s">
        <v>1798</v>
      </c>
    </row>
    <row r="2843" spans="1:20">
      <c r="A2843" t="s">
        <v>7486</v>
      </c>
      <c r="B2843" s="2">
        <v>45645</v>
      </c>
      <c r="C2843" s="2">
        <v>45642</v>
      </c>
      <c r="D2843" t="s">
        <v>512</v>
      </c>
      <c r="E2843" t="s">
        <v>1725</v>
      </c>
      <c r="F2843" t="s">
        <v>159</v>
      </c>
      <c r="G2843" t="s">
        <v>1597</v>
      </c>
      <c r="H2843" t="s">
        <v>7487</v>
      </c>
      <c r="I2843">
        <v>1</v>
      </c>
      <c r="J2843" s="4">
        <v>366.01</v>
      </c>
      <c r="K2843" s="6">
        <v>3.0599999999999999E-2</v>
      </c>
      <c r="L2843" s="4">
        <v>354.81</v>
      </c>
      <c r="M2843" s="4">
        <v>240.65</v>
      </c>
      <c r="N2843" s="4">
        <v>114.16</v>
      </c>
      <c r="O2843">
        <v>0</v>
      </c>
      <c r="P2843" t="s">
        <v>69</v>
      </c>
      <c r="Q2843" t="s">
        <v>113</v>
      </c>
      <c r="R2843" t="s">
        <v>114</v>
      </c>
      <c r="S2843" t="s">
        <v>180</v>
      </c>
      <c r="T2843" t="s">
        <v>1807</v>
      </c>
    </row>
    <row r="2844" spans="1:20">
      <c r="A2844" t="s">
        <v>7488</v>
      </c>
      <c r="B2844" s="2">
        <v>45632</v>
      </c>
      <c r="C2844" s="2">
        <v>45625</v>
      </c>
      <c r="D2844" t="s">
        <v>512</v>
      </c>
      <c r="E2844" t="s">
        <v>1621</v>
      </c>
      <c r="F2844" t="s">
        <v>159</v>
      </c>
      <c r="G2844" t="s">
        <v>1557</v>
      </c>
      <c r="H2844" t="s">
        <v>7489</v>
      </c>
      <c r="I2844">
        <v>3</v>
      </c>
      <c r="J2844" s="4">
        <v>318.95999999999998</v>
      </c>
      <c r="K2844" s="6">
        <v>7.0300000000000001E-2</v>
      </c>
      <c r="L2844" s="4">
        <v>889.61</v>
      </c>
      <c r="M2844" s="4">
        <v>721.95</v>
      </c>
      <c r="N2844" s="4">
        <v>167.66</v>
      </c>
      <c r="O2844">
        <v>0</v>
      </c>
      <c r="P2844" t="s">
        <v>69</v>
      </c>
      <c r="Q2844" t="s">
        <v>113</v>
      </c>
      <c r="R2844" t="s">
        <v>114</v>
      </c>
      <c r="S2844" t="s">
        <v>1602</v>
      </c>
      <c r="T2844" t="s">
        <v>1812</v>
      </c>
    </row>
    <row r="2845" spans="1:20">
      <c r="A2845" t="s">
        <v>7490</v>
      </c>
      <c r="B2845" s="2">
        <v>45640</v>
      </c>
      <c r="C2845" s="2">
        <v>45638</v>
      </c>
      <c r="D2845" t="s">
        <v>512</v>
      </c>
      <c r="E2845" t="s">
        <v>1654</v>
      </c>
      <c r="F2845" t="s">
        <v>159</v>
      </c>
      <c r="G2845" t="s">
        <v>1643</v>
      </c>
      <c r="H2845" t="s">
        <v>7491</v>
      </c>
      <c r="I2845">
        <v>3</v>
      </c>
      <c r="J2845" s="4">
        <v>327.92</v>
      </c>
      <c r="K2845" s="6">
        <v>8.3400000000000002E-2</v>
      </c>
      <c r="L2845" s="4">
        <v>901.71</v>
      </c>
      <c r="M2845" s="4">
        <v>721.95</v>
      </c>
      <c r="N2845" s="4">
        <v>179.76</v>
      </c>
      <c r="O2845">
        <v>0</v>
      </c>
      <c r="P2845" t="s">
        <v>69</v>
      </c>
      <c r="Q2845" t="s">
        <v>113</v>
      </c>
      <c r="R2845" t="s">
        <v>114</v>
      </c>
      <c r="S2845" t="s">
        <v>162</v>
      </c>
      <c r="T2845" t="s">
        <v>1801</v>
      </c>
    </row>
    <row r="2846" spans="1:20">
      <c r="A2846" t="s">
        <v>7492</v>
      </c>
      <c r="B2846" s="2">
        <v>45653</v>
      </c>
      <c r="C2846" s="2">
        <v>45644</v>
      </c>
      <c r="D2846" t="s">
        <v>512</v>
      </c>
      <c r="E2846" t="s">
        <v>1770</v>
      </c>
      <c r="F2846" t="s">
        <v>159</v>
      </c>
      <c r="G2846" t="s">
        <v>1643</v>
      </c>
      <c r="H2846" t="s">
        <v>7493</v>
      </c>
      <c r="I2846">
        <v>2</v>
      </c>
      <c r="J2846" s="4">
        <v>324.98</v>
      </c>
      <c r="K2846" s="6">
        <v>0.12970000000000001</v>
      </c>
      <c r="L2846" s="4">
        <v>565.66</v>
      </c>
      <c r="M2846" s="4">
        <v>481.3</v>
      </c>
      <c r="N2846" s="4">
        <v>84.36</v>
      </c>
      <c r="O2846">
        <v>0</v>
      </c>
      <c r="P2846" t="s">
        <v>69</v>
      </c>
      <c r="Q2846" t="s">
        <v>113</v>
      </c>
      <c r="R2846" t="s">
        <v>114</v>
      </c>
      <c r="S2846" t="s">
        <v>162</v>
      </c>
      <c r="T2846" t="s">
        <v>1798</v>
      </c>
    </row>
    <row r="2847" spans="1:20">
      <c r="A2847" t="s">
        <v>7494</v>
      </c>
      <c r="B2847" s="2">
        <v>45653</v>
      </c>
      <c r="C2847" s="2">
        <v>45646</v>
      </c>
      <c r="D2847" t="s">
        <v>512</v>
      </c>
      <c r="E2847" t="s">
        <v>1569</v>
      </c>
      <c r="F2847" t="s">
        <v>170</v>
      </c>
      <c r="G2847" t="s">
        <v>1557</v>
      </c>
      <c r="H2847" t="s">
        <v>7495</v>
      </c>
      <c r="I2847">
        <v>2</v>
      </c>
      <c r="J2847" s="4">
        <v>341.28</v>
      </c>
      <c r="K2847" s="6">
        <v>0.1003</v>
      </c>
      <c r="L2847" s="4">
        <v>614.1</v>
      </c>
      <c r="M2847" s="4">
        <v>481.3</v>
      </c>
      <c r="N2847" s="4">
        <v>132.80000000000001</v>
      </c>
      <c r="O2847">
        <v>0</v>
      </c>
      <c r="P2847" t="s">
        <v>69</v>
      </c>
      <c r="Q2847" t="s">
        <v>113</v>
      </c>
      <c r="R2847" t="s">
        <v>114</v>
      </c>
      <c r="S2847" t="s">
        <v>173</v>
      </c>
      <c r="T2847" t="s">
        <v>1861</v>
      </c>
    </row>
    <row r="2848" spans="1:20">
      <c r="A2848" t="s">
        <v>7496</v>
      </c>
      <c r="B2848" s="2">
        <v>45637</v>
      </c>
      <c r="C2848" s="2">
        <v>45630</v>
      </c>
      <c r="D2848" t="s">
        <v>512</v>
      </c>
      <c r="E2848" t="s">
        <v>1623</v>
      </c>
      <c r="F2848" t="s">
        <v>159</v>
      </c>
      <c r="G2848" t="s">
        <v>1562</v>
      </c>
      <c r="H2848" t="s">
        <v>7497</v>
      </c>
      <c r="I2848">
        <v>1</v>
      </c>
      <c r="J2848" s="4">
        <v>332.92</v>
      </c>
      <c r="K2848" s="6">
        <v>1.6199999999999999E-2</v>
      </c>
      <c r="L2848" s="4">
        <v>327.52999999999997</v>
      </c>
      <c r="M2848" s="4">
        <v>240.65</v>
      </c>
      <c r="N2848" s="4">
        <v>86.88</v>
      </c>
      <c r="O2848">
        <v>0</v>
      </c>
      <c r="P2848" t="s">
        <v>69</v>
      </c>
      <c r="Q2848" t="s">
        <v>113</v>
      </c>
      <c r="R2848" t="s">
        <v>114</v>
      </c>
      <c r="S2848" t="s">
        <v>162</v>
      </c>
      <c r="T2848" t="s">
        <v>1801</v>
      </c>
    </row>
    <row r="2849" spans="1:20">
      <c r="A2849" t="s">
        <v>7498</v>
      </c>
      <c r="B2849" s="2">
        <v>45672</v>
      </c>
      <c r="C2849" s="2">
        <v>45670</v>
      </c>
      <c r="D2849" t="s">
        <v>512</v>
      </c>
      <c r="E2849" t="s">
        <v>1700</v>
      </c>
      <c r="F2849" t="s">
        <v>159</v>
      </c>
      <c r="G2849" t="s">
        <v>1643</v>
      </c>
      <c r="H2849" t="s">
        <v>7499</v>
      </c>
      <c r="I2849">
        <v>8</v>
      </c>
      <c r="J2849" s="4">
        <v>336.87</v>
      </c>
      <c r="K2849" s="6">
        <v>0</v>
      </c>
      <c r="L2849" s="4">
        <v>2694.96</v>
      </c>
      <c r="M2849" s="4">
        <v>1925.2</v>
      </c>
      <c r="N2849" s="4">
        <v>769.76</v>
      </c>
      <c r="O2849">
        <v>0</v>
      </c>
      <c r="P2849" t="s">
        <v>69</v>
      </c>
      <c r="Q2849" t="s">
        <v>118</v>
      </c>
      <c r="R2849" t="s">
        <v>119</v>
      </c>
      <c r="S2849" t="s">
        <v>162</v>
      </c>
      <c r="T2849" t="s">
        <v>1798</v>
      </c>
    </row>
    <row r="2850" spans="1:20">
      <c r="A2850" t="s">
        <v>7500</v>
      </c>
      <c r="B2850" s="2">
        <v>45661</v>
      </c>
      <c r="C2850" s="2">
        <v>45654</v>
      </c>
      <c r="D2850" t="s">
        <v>512</v>
      </c>
      <c r="E2850" t="s">
        <v>1621</v>
      </c>
      <c r="F2850" t="s">
        <v>159</v>
      </c>
      <c r="G2850" t="s">
        <v>1557</v>
      </c>
      <c r="H2850" t="s">
        <v>7501</v>
      </c>
      <c r="I2850">
        <v>2</v>
      </c>
      <c r="J2850" s="4">
        <v>354.91</v>
      </c>
      <c r="K2850" s="6">
        <v>8.2500000000000004E-2</v>
      </c>
      <c r="L2850" s="4">
        <v>651.26</v>
      </c>
      <c r="M2850" s="4">
        <v>481.3</v>
      </c>
      <c r="N2850" s="4">
        <v>169.96</v>
      </c>
      <c r="O2850">
        <v>0</v>
      </c>
      <c r="P2850" t="s">
        <v>69</v>
      </c>
      <c r="Q2850" t="s">
        <v>118</v>
      </c>
      <c r="R2850" t="s">
        <v>119</v>
      </c>
      <c r="S2850" t="s">
        <v>1602</v>
      </c>
      <c r="T2850" t="s">
        <v>1798</v>
      </c>
    </row>
    <row r="2851" spans="1:20">
      <c r="A2851" t="s">
        <v>7502</v>
      </c>
      <c r="B2851" s="2">
        <v>45684</v>
      </c>
      <c r="C2851" s="2">
        <v>45678</v>
      </c>
      <c r="D2851" t="s">
        <v>512</v>
      </c>
      <c r="E2851" t="s">
        <v>1583</v>
      </c>
      <c r="F2851" t="s">
        <v>159</v>
      </c>
      <c r="G2851" t="s">
        <v>1562</v>
      </c>
      <c r="H2851" t="s">
        <v>7503</v>
      </c>
      <c r="I2851">
        <v>1</v>
      </c>
      <c r="J2851" s="4">
        <v>334.87</v>
      </c>
      <c r="K2851" s="6">
        <v>8.5000000000000006E-2</v>
      </c>
      <c r="L2851" s="4">
        <v>306.41000000000003</v>
      </c>
      <c r="M2851" s="4">
        <v>240.65</v>
      </c>
      <c r="N2851" s="4">
        <v>65.760000000000005</v>
      </c>
      <c r="O2851">
        <v>0</v>
      </c>
      <c r="P2851" t="s">
        <v>69</v>
      </c>
      <c r="Q2851" t="s">
        <v>118</v>
      </c>
      <c r="R2851" t="s">
        <v>119</v>
      </c>
      <c r="S2851" t="s">
        <v>162</v>
      </c>
      <c r="T2851" t="s">
        <v>1807</v>
      </c>
    </row>
    <row r="2852" spans="1:20">
      <c r="A2852" t="s">
        <v>7504</v>
      </c>
      <c r="B2852" s="2">
        <v>45675</v>
      </c>
      <c r="C2852" s="2">
        <v>45666</v>
      </c>
      <c r="D2852" t="s">
        <v>512</v>
      </c>
      <c r="E2852" t="s">
        <v>1770</v>
      </c>
      <c r="F2852" t="s">
        <v>159</v>
      </c>
      <c r="G2852" t="s">
        <v>1643</v>
      </c>
      <c r="H2852" t="s">
        <v>7505</v>
      </c>
      <c r="I2852">
        <v>1</v>
      </c>
      <c r="J2852" s="4">
        <v>327.95</v>
      </c>
      <c r="K2852" s="6">
        <v>7.7600000000000002E-2</v>
      </c>
      <c r="L2852" s="4">
        <v>302.5</v>
      </c>
      <c r="M2852" s="4">
        <v>240.65</v>
      </c>
      <c r="N2852" s="4">
        <v>61.85</v>
      </c>
      <c r="O2852">
        <v>1</v>
      </c>
      <c r="P2852" t="s">
        <v>69</v>
      </c>
      <c r="Q2852" t="s">
        <v>118</v>
      </c>
      <c r="R2852" t="s">
        <v>119</v>
      </c>
      <c r="S2852" t="s">
        <v>162</v>
      </c>
      <c r="T2852" t="s">
        <v>1801</v>
      </c>
    </row>
    <row r="2853" spans="1:20">
      <c r="A2853" t="s">
        <v>7506</v>
      </c>
      <c r="B2853" s="2">
        <v>45692</v>
      </c>
      <c r="C2853" s="2">
        <v>45689</v>
      </c>
      <c r="D2853" t="s">
        <v>512</v>
      </c>
      <c r="E2853" t="s">
        <v>1670</v>
      </c>
      <c r="F2853" t="s">
        <v>159</v>
      </c>
      <c r="G2853" t="s">
        <v>1597</v>
      </c>
      <c r="H2853" t="s">
        <v>7507</v>
      </c>
      <c r="I2853">
        <v>4</v>
      </c>
      <c r="J2853" s="4">
        <v>320.95999999999998</v>
      </c>
      <c r="K2853" s="6">
        <v>1.47E-2</v>
      </c>
      <c r="L2853" s="4">
        <v>1264.97</v>
      </c>
      <c r="M2853" s="4">
        <v>962.6</v>
      </c>
      <c r="N2853" s="4">
        <v>302.37</v>
      </c>
      <c r="O2853">
        <v>0</v>
      </c>
      <c r="P2853" t="s">
        <v>69</v>
      </c>
      <c r="Q2853" t="s">
        <v>122</v>
      </c>
      <c r="R2853" t="s">
        <v>123</v>
      </c>
      <c r="S2853" t="s">
        <v>168</v>
      </c>
      <c r="T2853" t="s">
        <v>1848</v>
      </c>
    </row>
    <row r="2854" spans="1:20">
      <c r="A2854" t="s">
        <v>7508</v>
      </c>
      <c r="B2854" s="2">
        <v>45701</v>
      </c>
      <c r="C2854" s="2">
        <v>45695</v>
      </c>
      <c r="D2854" t="s">
        <v>512</v>
      </c>
      <c r="E2854" t="s">
        <v>1591</v>
      </c>
      <c r="F2854" t="s">
        <v>159</v>
      </c>
      <c r="G2854" t="s">
        <v>1562</v>
      </c>
      <c r="H2854" t="s">
        <v>7509</v>
      </c>
      <c r="I2854">
        <v>3</v>
      </c>
      <c r="J2854" s="4">
        <v>365.43</v>
      </c>
      <c r="K2854" s="6">
        <v>7.7700000000000005E-2</v>
      </c>
      <c r="L2854" s="4">
        <v>1011.11</v>
      </c>
      <c r="M2854" s="4">
        <v>721.95</v>
      </c>
      <c r="N2854" s="4">
        <v>289.16000000000003</v>
      </c>
      <c r="O2854">
        <v>0</v>
      </c>
      <c r="P2854" t="s">
        <v>69</v>
      </c>
      <c r="Q2854" t="s">
        <v>122</v>
      </c>
      <c r="R2854" t="s">
        <v>123</v>
      </c>
      <c r="S2854" t="s">
        <v>1555</v>
      </c>
      <c r="T2854" t="s">
        <v>1798</v>
      </c>
    </row>
    <row r="2855" spans="1:20">
      <c r="A2855" t="s">
        <v>7510</v>
      </c>
      <c r="B2855" s="2">
        <v>45694</v>
      </c>
      <c r="C2855" s="2">
        <v>45691</v>
      </c>
      <c r="D2855" t="s">
        <v>512</v>
      </c>
      <c r="E2855" t="s">
        <v>1569</v>
      </c>
      <c r="F2855" t="s">
        <v>170</v>
      </c>
      <c r="G2855" t="s">
        <v>1557</v>
      </c>
      <c r="H2855" t="s">
        <v>7511</v>
      </c>
      <c r="I2855">
        <v>2</v>
      </c>
      <c r="J2855" s="4">
        <v>329.87</v>
      </c>
      <c r="K2855" s="6">
        <v>3.8199999999999998E-2</v>
      </c>
      <c r="L2855" s="4">
        <v>634.54</v>
      </c>
      <c r="M2855" s="4">
        <v>481.3</v>
      </c>
      <c r="N2855" s="4">
        <v>153.24</v>
      </c>
      <c r="O2855">
        <v>0</v>
      </c>
      <c r="P2855" t="s">
        <v>69</v>
      </c>
      <c r="Q2855" t="s">
        <v>122</v>
      </c>
      <c r="R2855" t="s">
        <v>123</v>
      </c>
      <c r="S2855" t="s">
        <v>173</v>
      </c>
      <c r="T2855" t="s">
        <v>1848</v>
      </c>
    </row>
    <row r="2856" spans="1:20">
      <c r="A2856" t="s">
        <v>7512</v>
      </c>
      <c r="B2856" s="2">
        <v>45716</v>
      </c>
      <c r="C2856" s="2">
        <v>45710</v>
      </c>
      <c r="D2856" t="s">
        <v>512</v>
      </c>
      <c r="E2856" t="s">
        <v>1629</v>
      </c>
      <c r="F2856" t="s">
        <v>159</v>
      </c>
      <c r="G2856" t="s">
        <v>1549</v>
      </c>
      <c r="H2856" t="s">
        <v>7513</v>
      </c>
      <c r="I2856">
        <v>3</v>
      </c>
      <c r="J2856" s="4">
        <v>362.42</v>
      </c>
      <c r="K2856" s="6">
        <v>8.9800000000000005E-2</v>
      </c>
      <c r="L2856" s="4">
        <v>989.62</v>
      </c>
      <c r="M2856" s="4">
        <v>721.95</v>
      </c>
      <c r="N2856" s="4">
        <v>267.67</v>
      </c>
      <c r="O2856">
        <v>0</v>
      </c>
      <c r="P2856" t="s">
        <v>69</v>
      </c>
      <c r="Q2856" t="s">
        <v>122</v>
      </c>
      <c r="R2856" t="s">
        <v>123</v>
      </c>
      <c r="S2856" t="s">
        <v>1555</v>
      </c>
      <c r="T2856" t="s">
        <v>1807</v>
      </c>
    </row>
    <row r="2857" spans="1:20">
      <c r="A2857" t="s">
        <v>7514</v>
      </c>
      <c r="B2857" s="2">
        <v>45699</v>
      </c>
      <c r="C2857" s="2">
        <v>45696</v>
      </c>
      <c r="D2857" t="s">
        <v>512</v>
      </c>
      <c r="E2857" t="s">
        <v>1764</v>
      </c>
      <c r="F2857" t="s">
        <v>159</v>
      </c>
      <c r="G2857" t="s">
        <v>1562</v>
      </c>
      <c r="H2857" t="s">
        <v>7515</v>
      </c>
      <c r="I2857">
        <v>1</v>
      </c>
      <c r="J2857" s="4">
        <v>364.43</v>
      </c>
      <c r="K2857" s="6">
        <v>5.5399999999999998E-2</v>
      </c>
      <c r="L2857" s="4">
        <v>344.24</v>
      </c>
      <c r="M2857" s="4">
        <v>240.65</v>
      </c>
      <c r="N2857" s="4">
        <v>103.59</v>
      </c>
      <c r="O2857">
        <v>0</v>
      </c>
      <c r="P2857" t="s">
        <v>69</v>
      </c>
      <c r="Q2857" t="s">
        <v>122</v>
      </c>
      <c r="R2857" t="s">
        <v>123</v>
      </c>
      <c r="S2857" t="s">
        <v>1547</v>
      </c>
      <c r="T2857" t="s">
        <v>1804</v>
      </c>
    </row>
    <row r="2858" spans="1:20">
      <c r="A2858" t="s">
        <v>7516</v>
      </c>
      <c r="B2858" s="2">
        <v>45709</v>
      </c>
      <c r="C2858" s="2">
        <v>45704</v>
      </c>
      <c r="D2858" t="s">
        <v>512</v>
      </c>
      <c r="E2858" t="s">
        <v>1732</v>
      </c>
      <c r="F2858" t="s">
        <v>170</v>
      </c>
      <c r="G2858" t="s">
        <v>1562</v>
      </c>
      <c r="H2858" t="s">
        <v>7517</v>
      </c>
      <c r="I2858">
        <v>4</v>
      </c>
      <c r="J2858" s="4">
        <v>324.87</v>
      </c>
      <c r="K2858" s="6">
        <v>6.2799999999999995E-2</v>
      </c>
      <c r="L2858" s="4">
        <v>1217.8699999999999</v>
      </c>
      <c r="M2858" s="4">
        <v>962.6</v>
      </c>
      <c r="N2858" s="4">
        <v>255.27</v>
      </c>
      <c r="O2858">
        <v>0</v>
      </c>
      <c r="P2858" t="s">
        <v>69</v>
      </c>
      <c r="Q2858" t="s">
        <v>122</v>
      </c>
      <c r="R2858" t="s">
        <v>123</v>
      </c>
      <c r="S2858" t="s">
        <v>168</v>
      </c>
      <c r="T2858" t="s">
        <v>1819</v>
      </c>
    </row>
    <row r="2859" spans="1:20">
      <c r="A2859" t="s">
        <v>7518</v>
      </c>
      <c r="B2859" s="2">
        <v>45690</v>
      </c>
      <c r="C2859" s="2">
        <v>45688</v>
      </c>
      <c r="D2859" t="s">
        <v>512</v>
      </c>
      <c r="E2859" t="s">
        <v>1683</v>
      </c>
      <c r="F2859" t="s">
        <v>159</v>
      </c>
      <c r="G2859" t="s">
        <v>1562</v>
      </c>
      <c r="H2859" t="s">
        <v>7519</v>
      </c>
      <c r="I2859">
        <v>1</v>
      </c>
      <c r="J2859" s="4">
        <v>320.81</v>
      </c>
      <c r="K2859" s="6">
        <v>2.1899999999999999E-2</v>
      </c>
      <c r="L2859" s="4">
        <v>313.77999999999997</v>
      </c>
      <c r="M2859" s="4">
        <v>240.65</v>
      </c>
      <c r="N2859" s="4">
        <v>73.13</v>
      </c>
      <c r="O2859">
        <v>0</v>
      </c>
      <c r="P2859" t="s">
        <v>69</v>
      </c>
      <c r="Q2859" t="s">
        <v>122</v>
      </c>
      <c r="R2859" t="s">
        <v>123</v>
      </c>
      <c r="S2859" t="s">
        <v>1602</v>
      </c>
      <c r="T2859" t="s">
        <v>1848</v>
      </c>
    </row>
    <row r="2860" spans="1:20">
      <c r="A2860" t="s">
        <v>7520</v>
      </c>
      <c r="B2860" s="2">
        <v>45690</v>
      </c>
      <c r="C2860" s="2">
        <v>45685</v>
      </c>
      <c r="D2860" t="s">
        <v>512</v>
      </c>
      <c r="E2860" t="s">
        <v>1660</v>
      </c>
      <c r="F2860" t="s">
        <v>159</v>
      </c>
      <c r="G2860" t="s">
        <v>1643</v>
      </c>
      <c r="H2860" t="s">
        <v>7521</v>
      </c>
      <c r="I2860">
        <v>5</v>
      </c>
      <c r="J2860" s="4">
        <v>346.71</v>
      </c>
      <c r="K2860" s="6">
        <v>0.1409</v>
      </c>
      <c r="L2860" s="4">
        <v>1489.29</v>
      </c>
      <c r="M2860" s="4">
        <v>1203.25</v>
      </c>
      <c r="N2860" s="4">
        <v>286.04000000000002</v>
      </c>
      <c r="O2860">
        <v>0</v>
      </c>
      <c r="P2860" t="s">
        <v>69</v>
      </c>
      <c r="Q2860" t="s">
        <v>122</v>
      </c>
      <c r="R2860" t="s">
        <v>123</v>
      </c>
      <c r="S2860" t="s">
        <v>162</v>
      </c>
      <c r="T2860" t="s">
        <v>1812</v>
      </c>
    </row>
    <row r="2861" spans="1:20">
      <c r="A2861" t="s">
        <v>7522</v>
      </c>
      <c r="B2861" s="2">
        <v>45727</v>
      </c>
      <c r="C2861" s="2">
        <v>45723</v>
      </c>
      <c r="D2861" t="s">
        <v>512</v>
      </c>
      <c r="E2861" t="s">
        <v>1612</v>
      </c>
      <c r="F2861" t="s">
        <v>159</v>
      </c>
      <c r="G2861" t="s">
        <v>1557</v>
      </c>
      <c r="H2861" t="s">
        <v>7523</v>
      </c>
      <c r="I2861">
        <v>2</v>
      </c>
      <c r="J2861" s="4">
        <v>327.52</v>
      </c>
      <c r="K2861" s="6">
        <v>6.3500000000000001E-2</v>
      </c>
      <c r="L2861" s="4">
        <v>613.44000000000005</v>
      </c>
      <c r="M2861" s="4">
        <v>481.3</v>
      </c>
      <c r="N2861" s="4">
        <v>132.13999999999999</v>
      </c>
      <c r="O2861">
        <v>0</v>
      </c>
      <c r="P2861" t="s">
        <v>69</v>
      </c>
      <c r="Q2861" t="s">
        <v>126</v>
      </c>
      <c r="R2861" t="s">
        <v>127</v>
      </c>
      <c r="S2861" t="s">
        <v>1555</v>
      </c>
      <c r="T2861" t="s">
        <v>1798</v>
      </c>
    </row>
    <row r="2862" spans="1:20">
      <c r="A2862" t="s">
        <v>7524</v>
      </c>
      <c r="B2862" s="2">
        <v>45743</v>
      </c>
      <c r="C2862" s="2">
        <v>45736</v>
      </c>
      <c r="D2862" t="s">
        <v>512</v>
      </c>
      <c r="E2862" t="s">
        <v>1683</v>
      </c>
      <c r="F2862" t="s">
        <v>159</v>
      </c>
      <c r="G2862" t="s">
        <v>1562</v>
      </c>
      <c r="H2862" t="s">
        <v>7525</v>
      </c>
      <c r="I2862">
        <v>5</v>
      </c>
      <c r="J2862" s="4">
        <v>335.86</v>
      </c>
      <c r="K2862" s="6">
        <v>4.3900000000000002E-2</v>
      </c>
      <c r="L2862" s="4">
        <v>1605.58</v>
      </c>
      <c r="M2862" s="4">
        <v>1203.25</v>
      </c>
      <c r="N2862" s="4">
        <v>402.33</v>
      </c>
      <c r="O2862">
        <v>0</v>
      </c>
      <c r="P2862" t="s">
        <v>69</v>
      </c>
      <c r="Q2862" t="s">
        <v>126</v>
      </c>
      <c r="R2862" t="s">
        <v>127</v>
      </c>
      <c r="S2862" t="s">
        <v>1602</v>
      </c>
      <c r="T2862" t="s">
        <v>1861</v>
      </c>
    </row>
    <row r="2863" spans="1:20">
      <c r="A2863" t="s">
        <v>7526</v>
      </c>
      <c r="B2863" s="2">
        <v>45725</v>
      </c>
      <c r="C2863" s="2">
        <v>45718</v>
      </c>
      <c r="D2863" t="s">
        <v>512</v>
      </c>
      <c r="E2863" t="s">
        <v>1770</v>
      </c>
      <c r="F2863" t="s">
        <v>159</v>
      </c>
      <c r="G2863" t="s">
        <v>1643</v>
      </c>
      <c r="H2863" t="s">
        <v>7527</v>
      </c>
      <c r="I2863">
        <v>11</v>
      </c>
      <c r="J2863" s="4">
        <v>330.12</v>
      </c>
      <c r="K2863" s="6">
        <v>0</v>
      </c>
      <c r="L2863" s="4">
        <v>3631.32</v>
      </c>
      <c r="M2863" s="4">
        <v>2647.15</v>
      </c>
      <c r="N2863" s="4">
        <v>984.17</v>
      </c>
      <c r="O2863">
        <v>0</v>
      </c>
      <c r="P2863" t="s">
        <v>69</v>
      </c>
      <c r="Q2863" t="s">
        <v>126</v>
      </c>
      <c r="R2863" t="s">
        <v>127</v>
      </c>
      <c r="S2863" t="s">
        <v>162</v>
      </c>
      <c r="T2863" t="s">
        <v>1848</v>
      </c>
    </row>
    <row r="2864" spans="1:20">
      <c r="A2864" t="s">
        <v>7528</v>
      </c>
      <c r="B2864" s="2">
        <v>45731</v>
      </c>
      <c r="C2864" s="2">
        <v>45726</v>
      </c>
      <c r="D2864" t="s">
        <v>512</v>
      </c>
      <c r="E2864" t="s">
        <v>1652</v>
      </c>
      <c r="F2864" t="s">
        <v>159</v>
      </c>
      <c r="G2864" t="s">
        <v>1562</v>
      </c>
      <c r="H2864" t="s">
        <v>7529</v>
      </c>
      <c r="I2864">
        <v>3</v>
      </c>
      <c r="J2864" s="4">
        <v>346.55</v>
      </c>
      <c r="K2864" s="6">
        <v>4.36E-2</v>
      </c>
      <c r="L2864" s="4">
        <v>994.32</v>
      </c>
      <c r="M2864" s="4">
        <v>721.95</v>
      </c>
      <c r="N2864" s="4">
        <v>272.37</v>
      </c>
      <c r="O2864">
        <v>0</v>
      </c>
      <c r="P2864" t="s">
        <v>69</v>
      </c>
      <c r="Q2864" t="s">
        <v>126</v>
      </c>
      <c r="R2864" t="s">
        <v>127</v>
      </c>
      <c r="S2864" t="s">
        <v>1555</v>
      </c>
      <c r="T2864" t="s">
        <v>1819</v>
      </c>
    </row>
    <row r="2865" spans="1:20">
      <c r="A2865" t="s">
        <v>7530</v>
      </c>
      <c r="B2865" s="2">
        <v>45747</v>
      </c>
      <c r="C2865" s="2">
        <v>45745</v>
      </c>
      <c r="D2865" t="s">
        <v>512</v>
      </c>
      <c r="E2865" t="s">
        <v>1660</v>
      </c>
      <c r="F2865" t="s">
        <v>159</v>
      </c>
      <c r="G2865" t="s">
        <v>1643</v>
      </c>
      <c r="H2865" t="s">
        <v>7531</v>
      </c>
      <c r="I2865">
        <v>8</v>
      </c>
      <c r="J2865" s="4">
        <v>345.41</v>
      </c>
      <c r="K2865" s="6">
        <v>0</v>
      </c>
      <c r="L2865" s="4">
        <v>2763.28</v>
      </c>
      <c r="M2865" s="4">
        <v>1925.2</v>
      </c>
      <c r="N2865" s="4">
        <v>838.08</v>
      </c>
      <c r="O2865">
        <v>0</v>
      </c>
      <c r="P2865" t="s">
        <v>69</v>
      </c>
      <c r="Q2865" t="s">
        <v>126</v>
      </c>
      <c r="R2865" t="s">
        <v>127</v>
      </c>
      <c r="S2865" t="s">
        <v>162</v>
      </c>
      <c r="T2865" t="s">
        <v>1848</v>
      </c>
    </row>
    <row r="2866" spans="1:20">
      <c r="A2866" t="s">
        <v>7532</v>
      </c>
      <c r="B2866" s="2">
        <v>45731</v>
      </c>
      <c r="C2866" s="2">
        <v>45726</v>
      </c>
      <c r="D2866" t="s">
        <v>512</v>
      </c>
      <c r="E2866" t="s">
        <v>1721</v>
      </c>
      <c r="F2866" t="s">
        <v>159</v>
      </c>
      <c r="G2866" t="s">
        <v>1557</v>
      </c>
      <c r="H2866" t="s">
        <v>7533</v>
      </c>
      <c r="I2866">
        <v>3</v>
      </c>
      <c r="J2866" s="4">
        <v>344.36</v>
      </c>
      <c r="K2866" s="6">
        <v>8.2799999999999999E-2</v>
      </c>
      <c r="L2866" s="4">
        <v>947.54</v>
      </c>
      <c r="M2866" s="4">
        <v>721.95</v>
      </c>
      <c r="N2866" s="4">
        <v>225.59</v>
      </c>
      <c r="O2866">
        <v>0</v>
      </c>
      <c r="P2866" t="s">
        <v>69</v>
      </c>
      <c r="Q2866" t="s">
        <v>126</v>
      </c>
      <c r="R2866" t="s">
        <v>127</v>
      </c>
      <c r="S2866" t="s">
        <v>1547</v>
      </c>
      <c r="T2866" t="s">
        <v>1848</v>
      </c>
    </row>
    <row r="2867" spans="1:20">
      <c r="A2867" t="s">
        <v>7534</v>
      </c>
      <c r="B2867" s="2">
        <v>45760</v>
      </c>
      <c r="C2867" s="2">
        <v>45755</v>
      </c>
      <c r="D2867" t="s">
        <v>512</v>
      </c>
      <c r="E2867" t="s">
        <v>1638</v>
      </c>
      <c r="F2867" t="s">
        <v>159</v>
      </c>
      <c r="G2867" t="s">
        <v>1562</v>
      </c>
      <c r="H2867" t="s">
        <v>7535</v>
      </c>
      <c r="I2867">
        <v>4</v>
      </c>
      <c r="J2867" s="4">
        <v>350.4</v>
      </c>
      <c r="K2867" s="6">
        <v>0</v>
      </c>
      <c r="L2867" s="4">
        <v>1401.6</v>
      </c>
      <c r="M2867" s="4">
        <v>962.6</v>
      </c>
      <c r="N2867" s="4">
        <v>439</v>
      </c>
      <c r="O2867">
        <v>0</v>
      </c>
      <c r="P2867" t="s">
        <v>129</v>
      </c>
      <c r="Q2867" t="s">
        <v>70</v>
      </c>
      <c r="R2867" t="s">
        <v>130</v>
      </c>
      <c r="S2867" t="s">
        <v>162</v>
      </c>
      <c r="T2867" t="s">
        <v>1804</v>
      </c>
    </row>
    <row r="2868" spans="1:20">
      <c r="A2868" t="s">
        <v>7536</v>
      </c>
      <c r="B2868" s="2">
        <v>45777</v>
      </c>
      <c r="C2868" s="2">
        <v>45774</v>
      </c>
      <c r="D2868" t="s">
        <v>512</v>
      </c>
      <c r="E2868" t="s">
        <v>1734</v>
      </c>
      <c r="F2868" t="s">
        <v>170</v>
      </c>
      <c r="G2868" t="s">
        <v>1643</v>
      </c>
      <c r="H2868" t="s">
        <v>7537</v>
      </c>
      <c r="I2868">
        <v>5</v>
      </c>
      <c r="J2868" s="4">
        <v>361.48</v>
      </c>
      <c r="K2868" s="6">
        <v>0.13</v>
      </c>
      <c r="L2868" s="4">
        <v>1572.44</v>
      </c>
      <c r="M2868" s="4">
        <v>1203.25</v>
      </c>
      <c r="N2868" s="4">
        <v>369.19</v>
      </c>
      <c r="O2868">
        <v>0</v>
      </c>
      <c r="P2868" t="s">
        <v>129</v>
      </c>
      <c r="Q2868" t="s">
        <v>70</v>
      </c>
      <c r="R2868" t="s">
        <v>130</v>
      </c>
      <c r="S2868" t="s">
        <v>168</v>
      </c>
      <c r="T2868" t="s">
        <v>1801</v>
      </c>
    </row>
    <row r="2869" spans="1:20">
      <c r="A2869" t="s">
        <v>7538</v>
      </c>
      <c r="B2869" s="2">
        <v>45773</v>
      </c>
      <c r="C2869" s="2">
        <v>45765</v>
      </c>
      <c r="D2869" t="s">
        <v>512</v>
      </c>
      <c r="E2869" t="s">
        <v>1610</v>
      </c>
      <c r="F2869" t="s">
        <v>159</v>
      </c>
      <c r="G2869" t="s">
        <v>1557</v>
      </c>
      <c r="H2869" t="s">
        <v>7539</v>
      </c>
      <c r="I2869">
        <v>4</v>
      </c>
      <c r="J2869" s="4">
        <v>339.87</v>
      </c>
      <c r="K2869" s="6">
        <v>3.7400000000000003E-2</v>
      </c>
      <c r="L2869" s="4">
        <v>1308.6400000000001</v>
      </c>
      <c r="M2869" s="4">
        <v>962.6</v>
      </c>
      <c r="N2869" s="4">
        <v>346.04</v>
      </c>
      <c r="O2869">
        <v>0</v>
      </c>
      <c r="P2869" t="s">
        <v>129</v>
      </c>
      <c r="Q2869" t="s">
        <v>70</v>
      </c>
      <c r="R2869" t="s">
        <v>130</v>
      </c>
      <c r="S2869" t="s">
        <v>162</v>
      </c>
      <c r="T2869" t="s">
        <v>1801</v>
      </c>
    </row>
    <row r="2870" spans="1:20">
      <c r="A2870" t="s">
        <v>7540</v>
      </c>
      <c r="B2870" s="2">
        <v>45754</v>
      </c>
      <c r="C2870" s="2">
        <v>45749</v>
      </c>
      <c r="D2870" t="s">
        <v>512</v>
      </c>
      <c r="E2870" t="s">
        <v>1692</v>
      </c>
      <c r="F2870" t="s">
        <v>159</v>
      </c>
      <c r="G2870" t="s">
        <v>1557</v>
      </c>
      <c r="H2870" t="s">
        <v>7541</v>
      </c>
      <c r="I2870">
        <v>8</v>
      </c>
      <c r="J2870" s="4">
        <v>337.92</v>
      </c>
      <c r="K2870" s="6">
        <v>3.4599999999999999E-2</v>
      </c>
      <c r="L2870" s="4">
        <v>2609.8200000000002</v>
      </c>
      <c r="M2870" s="4">
        <v>1925.2</v>
      </c>
      <c r="N2870" s="4">
        <v>684.62</v>
      </c>
      <c r="O2870">
        <v>0</v>
      </c>
      <c r="P2870" t="s">
        <v>129</v>
      </c>
      <c r="Q2870" t="s">
        <v>70</v>
      </c>
      <c r="R2870" t="s">
        <v>130</v>
      </c>
      <c r="S2870" t="s">
        <v>1547</v>
      </c>
      <c r="T2870" t="s">
        <v>1804</v>
      </c>
    </row>
    <row r="2871" spans="1:20">
      <c r="A2871" t="s">
        <v>7542</v>
      </c>
      <c r="B2871" s="2">
        <v>45792</v>
      </c>
      <c r="C2871" s="2">
        <v>45788</v>
      </c>
      <c r="D2871" t="s">
        <v>512</v>
      </c>
      <c r="E2871" t="s">
        <v>1621</v>
      </c>
      <c r="F2871" t="s">
        <v>159</v>
      </c>
      <c r="G2871" t="s">
        <v>1557</v>
      </c>
      <c r="H2871" t="s">
        <v>7543</v>
      </c>
      <c r="I2871">
        <v>1</v>
      </c>
      <c r="J2871" s="4">
        <v>348.47</v>
      </c>
      <c r="K2871" s="6">
        <v>7.1099999999999997E-2</v>
      </c>
      <c r="L2871" s="4">
        <v>323.69</v>
      </c>
      <c r="M2871" s="4">
        <v>240.65</v>
      </c>
      <c r="N2871" s="4">
        <v>83.04</v>
      </c>
      <c r="O2871">
        <v>0</v>
      </c>
      <c r="P2871" t="s">
        <v>129</v>
      </c>
      <c r="Q2871" t="s">
        <v>83</v>
      </c>
      <c r="R2871" t="s">
        <v>132</v>
      </c>
      <c r="S2871" t="s">
        <v>1602</v>
      </c>
      <c r="T2871" t="s">
        <v>1798</v>
      </c>
    </row>
    <row r="2872" spans="1:20">
      <c r="A2872" t="s">
        <v>7544</v>
      </c>
      <c r="B2872" s="2">
        <v>45781</v>
      </c>
      <c r="C2872" s="2">
        <v>45775</v>
      </c>
      <c r="D2872" t="s">
        <v>512</v>
      </c>
      <c r="E2872" t="s">
        <v>1656</v>
      </c>
      <c r="F2872" t="s">
        <v>159</v>
      </c>
      <c r="G2872" t="s">
        <v>1562</v>
      </c>
      <c r="H2872" t="s">
        <v>7545</v>
      </c>
      <c r="I2872">
        <v>5</v>
      </c>
      <c r="J2872" s="4">
        <v>323.37</v>
      </c>
      <c r="K2872" s="6">
        <v>0</v>
      </c>
      <c r="L2872" s="4">
        <v>1616.85</v>
      </c>
      <c r="M2872" s="4">
        <v>1203.25</v>
      </c>
      <c r="N2872" s="4">
        <v>413.6</v>
      </c>
      <c r="O2872">
        <v>0</v>
      </c>
      <c r="P2872" t="s">
        <v>129</v>
      </c>
      <c r="Q2872" t="s">
        <v>83</v>
      </c>
      <c r="R2872" t="s">
        <v>132</v>
      </c>
      <c r="S2872" t="s">
        <v>162</v>
      </c>
      <c r="T2872" t="s">
        <v>1801</v>
      </c>
    </row>
    <row r="2873" spans="1:20">
      <c r="A2873" t="s">
        <v>7546</v>
      </c>
      <c r="B2873" s="2">
        <v>45783</v>
      </c>
      <c r="C2873" s="2">
        <v>45781</v>
      </c>
      <c r="D2873" t="s">
        <v>512</v>
      </c>
      <c r="E2873" t="s">
        <v>1779</v>
      </c>
      <c r="F2873" t="s">
        <v>170</v>
      </c>
      <c r="G2873" t="s">
        <v>1562</v>
      </c>
      <c r="H2873" t="s">
        <v>7547</v>
      </c>
      <c r="I2873">
        <v>4</v>
      </c>
      <c r="J2873" s="4">
        <v>341.2</v>
      </c>
      <c r="K2873" s="6">
        <v>6.5199999999999994E-2</v>
      </c>
      <c r="L2873" s="4">
        <v>1275.82</v>
      </c>
      <c r="M2873" s="4">
        <v>962.6</v>
      </c>
      <c r="N2873" s="4">
        <v>313.22000000000003</v>
      </c>
      <c r="O2873">
        <v>0</v>
      </c>
      <c r="P2873" t="s">
        <v>129</v>
      </c>
      <c r="Q2873" t="s">
        <v>83</v>
      </c>
      <c r="R2873" t="s">
        <v>132</v>
      </c>
      <c r="S2873" t="s">
        <v>180</v>
      </c>
      <c r="T2873" t="s">
        <v>1801</v>
      </c>
    </row>
    <row r="2874" spans="1:20">
      <c r="A2874" t="s">
        <v>7548</v>
      </c>
      <c r="B2874" s="2">
        <v>45785</v>
      </c>
      <c r="C2874" s="2">
        <v>45776</v>
      </c>
      <c r="D2874" t="s">
        <v>512</v>
      </c>
      <c r="E2874" t="s">
        <v>1758</v>
      </c>
      <c r="F2874" t="s">
        <v>159</v>
      </c>
      <c r="G2874" t="s">
        <v>1562</v>
      </c>
      <c r="H2874" t="s">
        <v>7549</v>
      </c>
      <c r="I2874">
        <v>3</v>
      </c>
      <c r="J2874" s="4">
        <v>358.24</v>
      </c>
      <c r="K2874" s="6">
        <v>3.8300000000000001E-2</v>
      </c>
      <c r="L2874" s="4">
        <v>1033.56</v>
      </c>
      <c r="M2874" s="4">
        <v>721.95</v>
      </c>
      <c r="N2874" s="4">
        <v>311.61</v>
      </c>
      <c r="O2874">
        <v>0</v>
      </c>
      <c r="P2874" t="s">
        <v>129</v>
      </c>
      <c r="Q2874" t="s">
        <v>83</v>
      </c>
      <c r="R2874" t="s">
        <v>132</v>
      </c>
      <c r="S2874" t="s">
        <v>162</v>
      </c>
      <c r="T2874" t="s">
        <v>1812</v>
      </c>
    </row>
    <row r="2875" spans="1:20">
      <c r="A2875" t="s">
        <v>7550</v>
      </c>
      <c r="B2875" s="2">
        <v>45800</v>
      </c>
      <c r="C2875" s="2">
        <v>45795</v>
      </c>
      <c r="D2875" t="s">
        <v>512</v>
      </c>
      <c r="E2875" t="s">
        <v>1757</v>
      </c>
      <c r="F2875" t="s">
        <v>159</v>
      </c>
      <c r="G2875" t="s">
        <v>1597</v>
      </c>
      <c r="H2875" t="s">
        <v>7551</v>
      </c>
      <c r="I2875">
        <v>1</v>
      </c>
      <c r="J2875" s="4">
        <v>347.06</v>
      </c>
      <c r="K2875" s="6">
        <v>8.0999999999999996E-3</v>
      </c>
      <c r="L2875" s="4">
        <v>344.25</v>
      </c>
      <c r="M2875" s="4">
        <v>240.65</v>
      </c>
      <c r="N2875" s="4">
        <v>103.6</v>
      </c>
      <c r="O2875">
        <v>1</v>
      </c>
      <c r="P2875" t="s">
        <v>129</v>
      </c>
      <c r="Q2875" t="s">
        <v>83</v>
      </c>
      <c r="R2875" t="s">
        <v>132</v>
      </c>
      <c r="S2875" t="s">
        <v>162</v>
      </c>
      <c r="T2875" t="s">
        <v>1848</v>
      </c>
    </row>
    <row r="2876" spans="1:20">
      <c r="A2876" t="s">
        <v>7552</v>
      </c>
      <c r="B2876" s="2">
        <v>45788</v>
      </c>
      <c r="C2876" s="2">
        <v>45782</v>
      </c>
      <c r="D2876" t="s">
        <v>512</v>
      </c>
      <c r="E2876" t="s">
        <v>1660</v>
      </c>
      <c r="F2876" t="s">
        <v>159</v>
      </c>
      <c r="G2876" t="s">
        <v>1643</v>
      </c>
      <c r="H2876" t="s">
        <v>7553</v>
      </c>
      <c r="I2876">
        <v>4</v>
      </c>
      <c r="J2876" s="4">
        <v>332.39</v>
      </c>
      <c r="K2876" s="6">
        <v>6.8000000000000005E-2</v>
      </c>
      <c r="L2876" s="4">
        <v>1239.1500000000001</v>
      </c>
      <c r="M2876" s="4">
        <v>962.6</v>
      </c>
      <c r="N2876" s="4">
        <v>276.55</v>
      </c>
      <c r="O2876">
        <v>0</v>
      </c>
      <c r="P2876" t="s">
        <v>129</v>
      </c>
      <c r="Q2876" t="s">
        <v>83</v>
      </c>
      <c r="R2876" t="s">
        <v>132</v>
      </c>
      <c r="S2876" t="s">
        <v>162</v>
      </c>
      <c r="T2876" t="s">
        <v>1807</v>
      </c>
    </row>
    <row r="2877" spans="1:20">
      <c r="A2877" t="s">
        <v>7554</v>
      </c>
      <c r="B2877" s="2">
        <v>45780</v>
      </c>
      <c r="C2877" s="2">
        <v>45777</v>
      </c>
      <c r="D2877" t="s">
        <v>512</v>
      </c>
      <c r="E2877" t="s">
        <v>1573</v>
      </c>
      <c r="F2877" t="s">
        <v>159</v>
      </c>
      <c r="G2877" t="s">
        <v>1562</v>
      </c>
      <c r="H2877" t="s">
        <v>7555</v>
      </c>
      <c r="I2877">
        <v>2</v>
      </c>
      <c r="J2877" s="4">
        <v>365.07</v>
      </c>
      <c r="K2877" s="6">
        <v>9.01E-2</v>
      </c>
      <c r="L2877" s="4">
        <v>664.35</v>
      </c>
      <c r="M2877" s="4">
        <v>481.3</v>
      </c>
      <c r="N2877" s="4">
        <v>183.05</v>
      </c>
      <c r="O2877">
        <v>0</v>
      </c>
      <c r="P2877" t="s">
        <v>129</v>
      </c>
      <c r="Q2877" t="s">
        <v>83</v>
      </c>
      <c r="R2877" t="s">
        <v>132</v>
      </c>
      <c r="S2877" t="s">
        <v>180</v>
      </c>
      <c r="T2877" t="s">
        <v>1804</v>
      </c>
    </row>
    <row r="2878" spans="1:20">
      <c r="A2878" t="s">
        <v>7556</v>
      </c>
      <c r="B2878" s="2">
        <v>45826</v>
      </c>
      <c r="C2878" s="2">
        <v>45823</v>
      </c>
      <c r="D2878" t="s">
        <v>512</v>
      </c>
      <c r="E2878" t="s">
        <v>1743</v>
      </c>
      <c r="F2878" t="s">
        <v>159</v>
      </c>
      <c r="G2878" t="s">
        <v>1557</v>
      </c>
      <c r="H2878" t="s">
        <v>7557</v>
      </c>
      <c r="I2878">
        <v>6</v>
      </c>
      <c r="J2878" s="4">
        <v>345.16</v>
      </c>
      <c r="K2878" s="6">
        <v>6.6799999999999998E-2</v>
      </c>
      <c r="L2878" s="4">
        <v>1932.62</v>
      </c>
      <c r="M2878" s="4">
        <v>1443.9</v>
      </c>
      <c r="N2878" s="4">
        <v>488.72</v>
      </c>
      <c r="O2878">
        <v>0</v>
      </c>
      <c r="P2878" t="s">
        <v>129</v>
      </c>
      <c r="Q2878" t="s">
        <v>87</v>
      </c>
      <c r="R2878" t="s">
        <v>134</v>
      </c>
      <c r="S2878" t="s">
        <v>1555</v>
      </c>
      <c r="T2878" t="s">
        <v>1798</v>
      </c>
    </row>
    <row r="2879" spans="1:20">
      <c r="A2879" t="s">
        <v>7558</v>
      </c>
      <c r="B2879" s="2">
        <v>45816</v>
      </c>
      <c r="C2879" s="2">
        <v>45810</v>
      </c>
      <c r="D2879" t="s">
        <v>512</v>
      </c>
      <c r="E2879" t="s">
        <v>1717</v>
      </c>
      <c r="F2879" t="s">
        <v>159</v>
      </c>
      <c r="G2879" t="s">
        <v>1562</v>
      </c>
      <c r="H2879" t="s">
        <v>7559</v>
      </c>
      <c r="I2879">
        <v>4</v>
      </c>
      <c r="J2879" s="4">
        <v>351.72</v>
      </c>
      <c r="K2879" s="6">
        <v>7.2700000000000001E-2</v>
      </c>
      <c r="L2879" s="4">
        <v>1304.5999999999999</v>
      </c>
      <c r="M2879" s="4">
        <v>962.6</v>
      </c>
      <c r="N2879" s="4">
        <v>342</v>
      </c>
      <c r="O2879">
        <v>0</v>
      </c>
      <c r="P2879" t="s">
        <v>129</v>
      </c>
      <c r="Q2879" t="s">
        <v>87</v>
      </c>
      <c r="R2879" t="s">
        <v>134</v>
      </c>
      <c r="S2879" t="s">
        <v>1602</v>
      </c>
      <c r="T2879" t="s">
        <v>1861</v>
      </c>
    </row>
    <row r="2880" spans="1:20">
      <c r="A2880" t="s">
        <v>7560</v>
      </c>
      <c r="B2880" s="2">
        <v>45811</v>
      </c>
      <c r="C2880" s="2">
        <v>45807</v>
      </c>
      <c r="D2880" t="s">
        <v>512</v>
      </c>
      <c r="E2880" t="s">
        <v>1702</v>
      </c>
      <c r="F2880" t="s">
        <v>159</v>
      </c>
      <c r="G2880" t="s">
        <v>1562</v>
      </c>
      <c r="H2880" t="s">
        <v>7561</v>
      </c>
      <c r="I2880">
        <v>2</v>
      </c>
      <c r="J2880" s="4">
        <v>336.2</v>
      </c>
      <c r="K2880" s="6">
        <v>2.41E-2</v>
      </c>
      <c r="L2880" s="4">
        <v>656.2</v>
      </c>
      <c r="M2880" s="4">
        <v>481.3</v>
      </c>
      <c r="N2880" s="4">
        <v>174.9</v>
      </c>
      <c r="O2880">
        <v>0</v>
      </c>
      <c r="P2880" t="s">
        <v>129</v>
      </c>
      <c r="Q2880" t="s">
        <v>87</v>
      </c>
      <c r="R2880" t="s">
        <v>134</v>
      </c>
      <c r="S2880" t="s">
        <v>1555</v>
      </c>
      <c r="T2880" t="s">
        <v>1804</v>
      </c>
    </row>
    <row r="2881" spans="1:20">
      <c r="A2881" t="s">
        <v>7562</v>
      </c>
      <c r="B2881" s="2">
        <v>45841</v>
      </c>
      <c r="C2881" s="2">
        <v>45831</v>
      </c>
      <c r="D2881" t="s">
        <v>512</v>
      </c>
      <c r="E2881" t="s">
        <v>1578</v>
      </c>
      <c r="F2881" t="s">
        <v>159</v>
      </c>
      <c r="G2881" t="s">
        <v>1562</v>
      </c>
      <c r="H2881" t="s">
        <v>7563</v>
      </c>
      <c r="I2881">
        <v>1</v>
      </c>
      <c r="J2881" s="4">
        <v>353.44</v>
      </c>
      <c r="K2881" s="6">
        <v>4.6399999999999997E-2</v>
      </c>
      <c r="L2881" s="4">
        <v>337.04</v>
      </c>
      <c r="M2881" s="4">
        <v>240.65</v>
      </c>
      <c r="N2881" s="4">
        <v>96.39</v>
      </c>
      <c r="O2881">
        <v>0</v>
      </c>
      <c r="P2881" t="s">
        <v>129</v>
      </c>
      <c r="Q2881" t="s">
        <v>92</v>
      </c>
      <c r="R2881" t="s">
        <v>136</v>
      </c>
      <c r="S2881" t="s">
        <v>168</v>
      </c>
      <c r="T2881" t="s">
        <v>1801</v>
      </c>
    </row>
    <row r="2882" spans="1:20">
      <c r="A2882" t="s">
        <v>7564</v>
      </c>
      <c r="B2882" s="2">
        <v>45849</v>
      </c>
      <c r="C2882" s="2">
        <v>45845</v>
      </c>
      <c r="D2882" t="s">
        <v>512</v>
      </c>
      <c r="E2882" t="s">
        <v>1610</v>
      </c>
      <c r="F2882" t="s">
        <v>159</v>
      </c>
      <c r="G2882" t="s">
        <v>1557</v>
      </c>
      <c r="H2882" t="s">
        <v>7565</v>
      </c>
      <c r="I2882">
        <v>3</v>
      </c>
      <c r="J2882" s="4">
        <v>326.63</v>
      </c>
      <c r="K2882" s="6">
        <v>9.7500000000000003E-2</v>
      </c>
      <c r="L2882" s="4">
        <v>884.35</v>
      </c>
      <c r="M2882" s="4">
        <v>721.95</v>
      </c>
      <c r="N2882" s="4">
        <v>162.4</v>
      </c>
      <c r="O2882">
        <v>0</v>
      </c>
      <c r="P2882" t="s">
        <v>129</v>
      </c>
      <c r="Q2882" t="s">
        <v>92</v>
      </c>
      <c r="R2882" t="s">
        <v>136</v>
      </c>
      <c r="S2882" t="s">
        <v>162</v>
      </c>
      <c r="T2882" t="s">
        <v>1861</v>
      </c>
    </row>
    <row r="2883" spans="1:20">
      <c r="A2883" t="s">
        <v>7566</v>
      </c>
      <c r="B2883" s="2">
        <v>45839</v>
      </c>
      <c r="C2883" s="2">
        <v>45836</v>
      </c>
      <c r="D2883" t="s">
        <v>512</v>
      </c>
      <c r="E2883" t="s">
        <v>1758</v>
      </c>
      <c r="F2883" t="s">
        <v>159</v>
      </c>
      <c r="G2883" t="s">
        <v>1562</v>
      </c>
      <c r="H2883" t="s">
        <v>7567</v>
      </c>
      <c r="I2883">
        <v>3</v>
      </c>
      <c r="J2883" s="4">
        <v>337.31</v>
      </c>
      <c r="K2883" s="6">
        <v>3.7100000000000001E-2</v>
      </c>
      <c r="L2883" s="4">
        <v>974.39</v>
      </c>
      <c r="M2883" s="4">
        <v>721.95</v>
      </c>
      <c r="N2883" s="4">
        <v>252.44</v>
      </c>
      <c r="O2883">
        <v>0</v>
      </c>
      <c r="P2883" t="s">
        <v>129</v>
      </c>
      <c r="Q2883" t="s">
        <v>92</v>
      </c>
      <c r="R2883" t="s">
        <v>136</v>
      </c>
      <c r="S2883" t="s">
        <v>162</v>
      </c>
      <c r="T2883" t="s">
        <v>1861</v>
      </c>
    </row>
    <row r="2884" spans="1:20">
      <c r="A2884" t="s">
        <v>7568</v>
      </c>
      <c r="B2884" s="2">
        <v>45853</v>
      </c>
      <c r="C2884" s="2">
        <v>45850</v>
      </c>
      <c r="D2884" t="s">
        <v>512</v>
      </c>
      <c r="E2884" t="s">
        <v>1779</v>
      </c>
      <c r="F2884" t="s">
        <v>170</v>
      </c>
      <c r="G2884" t="s">
        <v>1562</v>
      </c>
      <c r="H2884" t="s">
        <v>7569</v>
      </c>
      <c r="I2884">
        <v>1</v>
      </c>
      <c r="J2884" s="4">
        <v>325.97000000000003</v>
      </c>
      <c r="K2884" s="6">
        <v>3.6900000000000002E-2</v>
      </c>
      <c r="L2884" s="4">
        <v>313.94</v>
      </c>
      <c r="M2884" s="4">
        <v>240.65</v>
      </c>
      <c r="N2884" s="4">
        <v>73.290000000000006</v>
      </c>
      <c r="O2884">
        <v>0</v>
      </c>
      <c r="P2884" t="s">
        <v>129</v>
      </c>
      <c r="Q2884" t="s">
        <v>92</v>
      </c>
      <c r="R2884" t="s">
        <v>136</v>
      </c>
      <c r="S2884" t="s">
        <v>180</v>
      </c>
      <c r="T2884" t="s">
        <v>1804</v>
      </c>
    </row>
    <row r="2885" spans="1:20">
      <c r="A2885" t="s">
        <v>7570</v>
      </c>
      <c r="B2885" s="2">
        <v>45900</v>
      </c>
      <c r="C2885" s="2">
        <v>45895</v>
      </c>
      <c r="D2885" t="s">
        <v>512</v>
      </c>
      <c r="E2885" t="s">
        <v>1736</v>
      </c>
      <c r="F2885" t="s">
        <v>159</v>
      </c>
      <c r="G2885" t="s">
        <v>1557</v>
      </c>
      <c r="H2885" t="s">
        <v>7571</v>
      </c>
      <c r="I2885">
        <v>7</v>
      </c>
      <c r="J2885" s="4">
        <v>353.78</v>
      </c>
      <c r="K2885" s="6">
        <v>0</v>
      </c>
      <c r="L2885" s="4">
        <v>2476.46</v>
      </c>
      <c r="M2885" s="4">
        <v>1684.55</v>
      </c>
      <c r="N2885" s="4">
        <v>791.91</v>
      </c>
      <c r="O2885">
        <v>0</v>
      </c>
      <c r="P2885" t="s">
        <v>129</v>
      </c>
      <c r="Q2885" t="s">
        <v>96</v>
      </c>
      <c r="R2885" t="s">
        <v>138</v>
      </c>
      <c r="S2885" t="s">
        <v>1555</v>
      </c>
      <c r="T2885" t="s">
        <v>1804</v>
      </c>
    </row>
    <row r="2886" spans="1:20">
      <c r="A2886" t="s">
        <v>7572</v>
      </c>
      <c r="B2886" s="2">
        <v>45894</v>
      </c>
      <c r="C2886" s="2">
        <v>45892</v>
      </c>
      <c r="D2886" t="s">
        <v>512</v>
      </c>
      <c r="E2886" t="s">
        <v>1734</v>
      </c>
      <c r="F2886" t="s">
        <v>159</v>
      </c>
      <c r="G2886" t="s">
        <v>1643</v>
      </c>
      <c r="H2886" t="s">
        <v>7573</v>
      </c>
      <c r="I2886">
        <v>7</v>
      </c>
      <c r="J2886" s="4">
        <v>339.43</v>
      </c>
      <c r="K2886" s="6">
        <v>0.14729999999999999</v>
      </c>
      <c r="L2886" s="4">
        <v>2026.02</v>
      </c>
      <c r="M2886" s="4">
        <v>1684.55</v>
      </c>
      <c r="N2886" s="4">
        <v>341.47</v>
      </c>
      <c r="O2886">
        <v>0</v>
      </c>
      <c r="P2886" t="s">
        <v>129</v>
      </c>
      <c r="Q2886" t="s">
        <v>96</v>
      </c>
      <c r="R2886" t="s">
        <v>138</v>
      </c>
      <c r="S2886" t="s">
        <v>168</v>
      </c>
      <c r="T2886" t="s">
        <v>1798</v>
      </c>
    </row>
    <row r="2887" spans="1:20">
      <c r="A2887" t="s">
        <v>7574</v>
      </c>
      <c r="B2887" s="2">
        <v>45898</v>
      </c>
      <c r="C2887" s="2">
        <v>45897</v>
      </c>
      <c r="D2887" t="s">
        <v>512</v>
      </c>
      <c r="E2887" t="s">
        <v>1672</v>
      </c>
      <c r="F2887" t="s">
        <v>170</v>
      </c>
      <c r="G2887" t="s">
        <v>1557</v>
      </c>
      <c r="H2887" t="s">
        <v>7575</v>
      </c>
      <c r="I2887">
        <v>5</v>
      </c>
      <c r="J2887" s="4">
        <v>321.05</v>
      </c>
      <c r="K2887" s="6">
        <v>0.10979999999999999</v>
      </c>
      <c r="L2887" s="4">
        <v>1428.99</v>
      </c>
      <c r="M2887" s="4">
        <v>1203.25</v>
      </c>
      <c r="N2887" s="4">
        <v>225.74</v>
      </c>
      <c r="O2887">
        <v>0</v>
      </c>
      <c r="P2887" t="s">
        <v>129</v>
      </c>
      <c r="Q2887" t="s">
        <v>96</v>
      </c>
      <c r="R2887" t="s">
        <v>138</v>
      </c>
      <c r="S2887" t="s">
        <v>168</v>
      </c>
      <c r="T2887" t="s">
        <v>1861</v>
      </c>
    </row>
    <row r="2888" spans="1:20">
      <c r="A2888" t="s">
        <v>7576</v>
      </c>
      <c r="B2888" s="2">
        <v>45904</v>
      </c>
      <c r="C2888" s="2">
        <v>45898</v>
      </c>
      <c r="D2888" t="s">
        <v>512</v>
      </c>
      <c r="E2888" t="s">
        <v>1569</v>
      </c>
      <c r="F2888" t="s">
        <v>170</v>
      </c>
      <c r="G2888" t="s">
        <v>1557</v>
      </c>
      <c r="H2888" t="s">
        <v>7577</v>
      </c>
      <c r="I2888">
        <v>7</v>
      </c>
      <c r="J2888" s="4">
        <v>355.59</v>
      </c>
      <c r="K2888" s="6">
        <v>0</v>
      </c>
      <c r="L2888" s="4">
        <v>2489.13</v>
      </c>
      <c r="M2888" s="4">
        <v>1684.55</v>
      </c>
      <c r="N2888" s="4">
        <v>804.58</v>
      </c>
      <c r="O2888">
        <v>0</v>
      </c>
      <c r="P2888" t="s">
        <v>129</v>
      </c>
      <c r="Q2888" t="s">
        <v>100</v>
      </c>
      <c r="R2888" t="s">
        <v>140</v>
      </c>
      <c r="S2888" t="s">
        <v>173</v>
      </c>
      <c r="T2888" t="s">
        <v>1848</v>
      </c>
    </row>
    <row r="2889" spans="1:20">
      <c r="A2889" t="s">
        <v>7578</v>
      </c>
      <c r="B2889" s="2">
        <v>45925</v>
      </c>
      <c r="C2889" s="2">
        <v>45917</v>
      </c>
      <c r="D2889" t="s">
        <v>512</v>
      </c>
      <c r="E2889" t="s">
        <v>1607</v>
      </c>
      <c r="F2889" t="s">
        <v>170</v>
      </c>
      <c r="G2889" t="s">
        <v>1597</v>
      </c>
      <c r="H2889" t="s">
        <v>7579</v>
      </c>
      <c r="I2889">
        <v>5</v>
      </c>
      <c r="J2889" s="4">
        <v>343.73</v>
      </c>
      <c r="K2889" s="6">
        <v>1.23E-2</v>
      </c>
      <c r="L2889" s="4">
        <v>1697.51</v>
      </c>
      <c r="M2889" s="4">
        <v>1203.25</v>
      </c>
      <c r="N2889" s="4">
        <v>494.26</v>
      </c>
      <c r="O2889">
        <v>0</v>
      </c>
      <c r="P2889" t="s">
        <v>129</v>
      </c>
      <c r="Q2889" t="s">
        <v>100</v>
      </c>
      <c r="R2889" t="s">
        <v>140</v>
      </c>
      <c r="S2889" t="s">
        <v>173</v>
      </c>
      <c r="T2889" t="s">
        <v>1801</v>
      </c>
    </row>
    <row r="2890" spans="1:20">
      <c r="A2890" t="s">
        <v>7580</v>
      </c>
      <c r="B2890" s="2">
        <v>45928</v>
      </c>
      <c r="C2890" s="2">
        <v>45919</v>
      </c>
      <c r="D2890" t="s">
        <v>512</v>
      </c>
      <c r="E2890" t="s">
        <v>1779</v>
      </c>
      <c r="F2890" t="s">
        <v>159</v>
      </c>
      <c r="G2890" t="s">
        <v>1562</v>
      </c>
      <c r="H2890" t="s">
        <v>7581</v>
      </c>
      <c r="I2890">
        <v>5</v>
      </c>
      <c r="J2890" s="4">
        <v>340.89</v>
      </c>
      <c r="K2890" s="6">
        <v>6.5600000000000006E-2</v>
      </c>
      <c r="L2890" s="4">
        <v>1592.64</v>
      </c>
      <c r="M2890" s="4">
        <v>1203.25</v>
      </c>
      <c r="N2890" s="4">
        <v>389.39</v>
      </c>
      <c r="O2890">
        <v>0</v>
      </c>
      <c r="P2890" t="s">
        <v>129</v>
      </c>
      <c r="Q2890" t="s">
        <v>100</v>
      </c>
      <c r="R2890" t="s">
        <v>140</v>
      </c>
      <c r="S2890" t="s">
        <v>180</v>
      </c>
      <c r="T2890" t="s">
        <v>1819</v>
      </c>
    </row>
    <row r="2891" spans="1:20">
      <c r="A2891" t="s">
        <v>7582</v>
      </c>
      <c r="B2891" s="2">
        <v>45931</v>
      </c>
      <c r="C2891" s="2">
        <v>45921</v>
      </c>
      <c r="D2891" t="s">
        <v>512</v>
      </c>
      <c r="E2891" t="s">
        <v>1727</v>
      </c>
      <c r="F2891" t="s">
        <v>159</v>
      </c>
      <c r="G2891" t="s">
        <v>1562</v>
      </c>
      <c r="H2891" t="s">
        <v>7583</v>
      </c>
      <c r="I2891">
        <v>2</v>
      </c>
      <c r="J2891" s="4">
        <v>351.75</v>
      </c>
      <c r="K2891" s="6">
        <v>1.55E-2</v>
      </c>
      <c r="L2891" s="4">
        <v>692.6</v>
      </c>
      <c r="M2891" s="4">
        <v>481.3</v>
      </c>
      <c r="N2891" s="4">
        <v>211.3</v>
      </c>
      <c r="O2891">
        <v>0</v>
      </c>
      <c r="P2891" t="s">
        <v>129</v>
      </c>
      <c r="Q2891" t="s">
        <v>105</v>
      </c>
      <c r="R2891" t="s">
        <v>142</v>
      </c>
      <c r="S2891" t="s">
        <v>180</v>
      </c>
      <c r="T2891" t="s">
        <v>1819</v>
      </c>
    </row>
    <row r="2892" spans="1:20">
      <c r="A2892" t="s">
        <v>7584</v>
      </c>
      <c r="B2892" s="2">
        <v>45940</v>
      </c>
      <c r="C2892" s="2">
        <v>45937</v>
      </c>
      <c r="D2892" t="s">
        <v>512</v>
      </c>
      <c r="E2892" t="s">
        <v>1647</v>
      </c>
      <c r="F2892" t="s">
        <v>159</v>
      </c>
      <c r="G2892" t="s">
        <v>1562</v>
      </c>
      <c r="H2892" t="s">
        <v>7585</v>
      </c>
      <c r="I2892">
        <v>5</v>
      </c>
      <c r="J2892" s="4">
        <v>341.1</v>
      </c>
      <c r="K2892" s="6">
        <v>5.04E-2</v>
      </c>
      <c r="L2892" s="4">
        <v>1619.54</v>
      </c>
      <c r="M2892" s="4">
        <v>1203.25</v>
      </c>
      <c r="N2892" s="4">
        <v>416.29</v>
      </c>
      <c r="O2892">
        <v>0</v>
      </c>
      <c r="P2892" t="s">
        <v>129</v>
      </c>
      <c r="Q2892" t="s">
        <v>105</v>
      </c>
      <c r="R2892" t="s">
        <v>142</v>
      </c>
      <c r="S2892" t="s">
        <v>180</v>
      </c>
      <c r="T2892" t="s">
        <v>1801</v>
      </c>
    </row>
    <row r="2893" spans="1:20">
      <c r="A2893" t="s">
        <v>7586</v>
      </c>
      <c r="B2893" s="2">
        <v>45945</v>
      </c>
      <c r="C2893" s="2">
        <v>45940</v>
      </c>
      <c r="D2893" t="s">
        <v>512</v>
      </c>
      <c r="E2893" t="s">
        <v>1641</v>
      </c>
      <c r="F2893" t="s">
        <v>159</v>
      </c>
      <c r="G2893" t="s">
        <v>1643</v>
      </c>
      <c r="H2893" t="s">
        <v>7587</v>
      </c>
      <c r="I2893">
        <v>5</v>
      </c>
      <c r="J2893" s="4">
        <v>362.49</v>
      </c>
      <c r="K2893" s="6">
        <v>0.12870000000000001</v>
      </c>
      <c r="L2893" s="4">
        <v>1579.19</v>
      </c>
      <c r="M2893" s="4">
        <v>1203.25</v>
      </c>
      <c r="N2893" s="4">
        <v>375.94</v>
      </c>
      <c r="O2893">
        <v>0</v>
      </c>
      <c r="P2893" t="s">
        <v>129</v>
      </c>
      <c r="Q2893" t="s">
        <v>105</v>
      </c>
      <c r="R2893" t="s">
        <v>142</v>
      </c>
      <c r="S2893" t="s">
        <v>1602</v>
      </c>
      <c r="T2893" t="s">
        <v>1861</v>
      </c>
    </row>
    <row r="2894" spans="1:20">
      <c r="A2894" t="s">
        <v>7588</v>
      </c>
      <c r="B2894" s="2">
        <v>45943</v>
      </c>
      <c r="C2894" s="2">
        <v>45938</v>
      </c>
      <c r="D2894" t="s">
        <v>512</v>
      </c>
      <c r="E2894" t="s">
        <v>1749</v>
      </c>
      <c r="F2894" t="s">
        <v>170</v>
      </c>
      <c r="G2894" t="s">
        <v>1562</v>
      </c>
      <c r="H2894" t="s">
        <v>7589</v>
      </c>
      <c r="I2894">
        <v>1</v>
      </c>
      <c r="J2894" s="4">
        <v>330.14</v>
      </c>
      <c r="K2894" s="6">
        <v>0</v>
      </c>
      <c r="L2894" s="4">
        <v>330.14</v>
      </c>
      <c r="M2894" s="4">
        <v>240.65</v>
      </c>
      <c r="N2894" s="4">
        <v>89.49</v>
      </c>
      <c r="O2894">
        <v>0</v>
      </c>
      <c r="P2894" t="s">
        <v>129</v>
      </c>
      <c r="Q2894" t="s">
        <v>105</v>
      </c>
      <c r="R2894" t="s">
        <v>142</v>
      </c>
      <c r="S2894" t="s">
        <v>168</v>
      </c>
      <c r="T2894" t="s">
        <v>1819</v>
      </c>
    </row>
    <row r="2895" spans="1:20">
      <c r="A2895" t="s">
        <v>7590</v>
      </c>
      <c r="B2895" s="2">
        <v>45942</v>
      </c>
      <c r="C2895" s="2">
        <v>45932</v>
      </c>
      <c r="D2895" t="s">
        <v>512</v>
      </c>
      <c r="E2895" t="s">
        <v>1583</v>
      </c>
      <c r="F2895" t="s">
        <v>159</v>
      </c>
      <c r="G2895" t="s">
        <v>1562</v>
      </c>
      <c r="H2895" t="s">
        <v>7591</v>
      </c>
      <c r="I2895">
        <v>5</v>
      </c>
      <c r="J2895" s="4">
        <v>357.42</v>
      </c>
      <c r="K2895" s="6">
        <v>3.1099999999999999E-2</v>
      </c>
      <c r="L2895" s="4">
        <v>1731.52</v>
      </c>
      <c r="M2895" s="4">
        <v>1203.25</v>
      </c>
      <c r="N2895" s="4">
        <v>528.27</v>
      </c>
      <c r="O2895">
        <v>0</v>
      </c>
      <c r="P2895" t="s">
        <v>129</v>
      </c>
      <c r="Q2895" t="s">
        <v>105</v>
      </c>
      <c r="R2895" t="s">
        <v>142</v>
      </c>
      <c r="S2895" t="s">
        <v>162</v>
      </c>
      <c r="T2895" t="s">
        <v>1801</v>
      </c>
    </row>
    <row r="2896" spans="1:20">
      <c r="A2896" t="s">
        <v>7592</v>
      </c>
      <c r="B2896" s="2">
        <v>45946</v>
      </c>
      <c r="C2896" s="2">
        <v>45937</v>
      </c>
      <c r="D2896" t="s">
        <v>512</v>
      </c>
      <c r="E2896" t="s">
        <v>1591</v>
      </c>
      <c r="F2896" t="s">
        <v>159</v>
      </c>
      <c r="G2896" t="s">
        <v>1562</v>
      </c>
      <c r="H2896" t="s">
        <v>7593</v>
      </c>
      <c r="I2896">
        <v>3</v>
      </c>
      <c r="J2896" s="4">
        <v>326.69</v>
      </c>
      <c r="K2896" s="6">
        <v>3.9800000000000002E-2</v>
      </c>
      <c r="L2896" s="4">
        <v>941.06</v>
      </c>
      <c r="M2896" s="4">
        <v>721.95</v>
      </c>
      <c r="N2896" s="4">
        <v>219.11</v>
      </c>
      <c r="O2896">
        <v>0</v>
      </c>
      <c r="P2896" t="s">
        <v>129</v>
      </c>
      <c r="Q2896" t="s">
        <v>105</v>
      </c>
      <c r="R2896" t="s">
        <v>142</v>
      </c>
      <c r="S2896" t="s">
        <v>1555</v>
      </c>
      <c r="T2896" t="s">
        <v>1804</v>
      </c>
    </row>
    <row r="2897" spans="1:20">
      <c r="A2897" t="s">
        <v>7594</v>
      </c>
      <c r="B2897" s="2">
        <v>45966</v>
      </c>
      <c r="C2897" s="2">
        <v>45965</v>
      </c>
      <c r="D2897" t="s">
        <v>512</v>
      </c>
      <c r="E2897" t="s">
        <v>1641</v>
      </c>
      <c r="F2897" t="s">
        <v>159</v>
      </c>
      <c r="G2897" t="s">
        <v>1643</v>
      </c>
      <c r="H2897" t="s">
        <v>7595</v>
      </c>
      <c r="I2897">
        <v>1</v>
      </c>
      <c r="J2897" s="4">
        <v>357.22</v>
      </c>
      <c r="K2897" s="6">
        <v>0.1331</v>
      </c>
      <c r="L2897" s="4">
        <v>309.67</v>
      </c>
      <c r="M2897" s="4">
        <v>240.65</v>
      </c>
      <c r="N2897" s="4">
        <v>69.02</v>
      </c>
      <c r="O2897">
        <v>0</v>
      </c>
      <c r="P2897" t="s">
        <v>129</v>
      </c>
      <c r="Q2897" t="s">
        <v>109</v>
      </c>
      <c r="R2897" t="s">
        <v>144</v>
      </c>
      <c r="S2897" t="s">
        <v>1602</v>
      </c>
      <c r="T2897" t="s">
        <v>1819</v>
      </c>
    </row>
    <row r="2898" spans="1:20">
      <c r="A2898" t="s">
        <v>7596</v>
      </c>
      <c r="B2898" s="2">
        <v>45980</v>
      </c>
      <c r="C2898" s="2">
        <v>45975</v>
      </c>
      <c r="D2898" t="s">
        <v>512</v>
      </c>
      <c r="E2898" t="s">
        <v>1783</v>
      </c>
      <c r="F2898" t="s">
        <v>170</v>
      </c>
      <c r="G2898" t="s">
        <v>1562</v>
      </c>
      <c r="H2898" t="s">
        <v>7597</v>
      </c>
      <c r="I2898">
        <v>1</v>
      </c>
      <c r="J2898" s="4">
        <v>360.99</v>
      </c>
      <c r="K2898" s="6">
        <v>0</v>
      </c>
      <c r="L2898" s="4">
        <v>360.99</v>
      </c>
      <c r="M2898" s="4">
        <v>240.65</v>
      </c>
      <c r="N2898" s="4">
        <v>120.34</v>
      </c>
      <c r="O2898">
        <v>0</v>
      </c>
      <c r="P2898" t="s">
        <v>129</v>
      </c>
      <c r="Q2898" t="s">
        <v>109</v>
      </c>
      <c r="R2898" t="s">
        <v>144</v>
      </c>
      <c r="S2898" t="s">
        <v>168</v>
      </c>
      <c r="T2898" t="s">
        <v>1807</v>
      </c>
    </row>
    <row r="2899" spans="1:20">
      <c r="A2899" t="s">
        <v>7598</v>
      </c>
      <c r="B2899" s="2">
        <v>45979</v>
      </c>
      <c r="C2899" s="2">
        <v>45976</v>
      </c>
      <c r="D2899" t="s">
        <v>512</v>
      </c>
      <c r="E2899" t="s">
        <v>1734</v>
      </c>
      <c r="F2899" t="s">
        <v>170</v>
      </c>
      <c r="G2899" t="s">
        <v>1643</v>
      </c>
      <c r="H2899" t="s">
        <v>7599</v>
      </c>
      <c r="I2899">
        <v>7</v>
      </c>
      <c r="J2899" s="4">
        <v>331.38</v>
      </c>
      <c r="K2899" s="6">
        <v>0.1275</v>
      </c>
      <c r="L2899" s="4">
        <v>2023.9</v>
      </c>
      <c r="M2899" s="4">
        <v>1684.55</v>
      </c>
      <c r="N2899" s="4">
        <v>339.35</v>
      </c>
      <c r="O2899">
        <v>0</v>
      </c>
      <c r="P2899" t="s">
        <v>129</v>
      </c>
      <c r="Q2899" t="s">
        <v>109</v>
      </c>
      <c r="R2899" t="s">
        <v>144</v>
      </c>
      <c r="S2899" t="s">
        <v>168</v>
      </c>
      <c r="T2899" t="s">
        <v>1798</v>
      </c>
    </row>
    <row r="2900" spans="1:20">
      <c r="A2900" t="s">
        <v>7600</v>
      </c>
      <c r="B2900" s="2">
        <v>45987</v>
      </c>
      <c r="C2900" s="2">
        <v>45981</v>
      </c>
      <c r="D2900" t="s">
        <v>512</v>
      </c>
      <c r="E2900" t="s">
        <v>1734</v>
      </c>
      <c r="F2900" t="s">
        <v>159</v>
      </c>
      <c r="G2900" t="s">
        <v>1643</v>
      </c>
      <c r="H2900" t="s">
        <v>7601</v>
      </c>
      <c r="I2900">
        <v>8</v>
      </c>
      <c r="J2900" s="4">
        <v>340.21</v>
      </c>
      <c r="K2900" s="6">
        <v>9.69E-2</v>
      </c>
      <c r="L2900" s="4">
        <v>2457.9499999999998</v>
      </c>
      <c r="M2900" s="4">
        <v>1925.2</v>
      </c>
      <c r="N2900" s="4">
        <v>532.75</v>
      </c>
      <c r="O2900">
        <v>0</v>
      </c>
      <c r="P2900" t="s">
        <v>129</v>
      </c>
      <c r="Q2900" t="s">
        <v>109</v>
      </c>
      <c r="R2900" t="s">
        <v>144</v>
      </c>
      <c r="S2900" t="s">
        <v>168</v>
      </c>
      <c r="T2900" t="s">
        <v>1861</v>
      </c>
    </row>
    <row r="2901" spans="1:20">
      <c r="A2901" t="s">
        <v>7602</v>
      </c>
      <c r="B2901" s="2">
        <v>45996</v>
      </c>
      <c r="C2901" s="2">
        <v>45992</v>
      </c>
      <c r="D2901" t="s">
        <v>512</v>
      </c>
      <c r="E2901" t="s">
        <v>1680</v>
      </c>
      <c r="F2901" t="s">
        <v>170</v>
      </c>
      <c r="G2901" t="s">
        <v>1562</v>
      </c>
      <c r="H2901" t="s">
        <v>7603</v>
      </c>
      <c r="I2901">
        <v>2</v>
      </c>
      <c r="J2901" s="4">
        <v>352.19</v>
      </c>
      <c r="K2901" s="6">
        <v>2.6200000000000001E-2</v>
      </c>
      <c r="L2901" s="4">
        <v>685.93</v>
      </c>
      <c r="M2901" s="4">
        <v>481.3</v>
      </c>
      <c r="N2901" s="4">
        <v>204.63</v>
      </c>
      <c r="O2901">
        <v>0</v>
      </c>
      <c r="P2901" t="s">
        <v>129</v>
      </c>
      <c r="Q2901" t="s">
        <v>113</v>
      </c>
      <c r="R2901" t="s">
        <v>146</v>
      </c>
      <c r="S2901" t="s">
        <v>168</v>
      </c>
      <c r="T2901" t="s">
        <v>1798</v>
      </c>
    </row>
    <row r="2902" spans="1:20">
      <c r="A2902" t="s">
        <v>7604</v>
      </c>
      <c r="B2902" s="2">
        <v>46001</v>
      </c>
      <c r="C2902" s="2">
        <v>45996</v>
      </c>
      <c r="D2902" t="s">
        <v>512</v>
      </c>
      <c r="E2902" t="s">
        <v>1684</v>
      </c>
      <c r="F2902" t="s">
        <v>159</v>
      </c>
      <c r="G2902" t="s">
        <v>1557</v>
      </c>
      <c r="H2902" t="s">
        <v>7605</v>
      </c>
      <c r="I2902">
        <v>3</v>
      </c>
      <c r="J2902" s="4">
        <v>335.55</v>
      </c>
      <c r="K2902" s="6">
        <v>0.11509999999999999</v>
      </c>
      <c r="L2902" s="4">
        <v>890.78</v>
      </c>
      <c r="M2902" s="4">
        <v>721.95</v>
      </c>
      <c r="N2902" s="4">
        <v>168.83</v>
      </c>
      <c r="O2902">
        <v>0</v>
      </c>
      <c r="P2902" t="s">
        <v>129</v>
      </c>
      <c r="Q2902" t="s">
        <v>113</v>
      </c>
      <c r="R2902" t="s">
        <v>146</v>
      </c>
      <c r="S2902" t="s">
        <v>168</v>
      </c>
      <c r="T2902" t="s">
        <v>1798</v>
      </c>
    </row>
    <row r="2903" spans="1:20">
      <c r="A2903" t="s">
        <v>7606</v>
      </c>
      <c r="B2903" s="2">
        <v>46015</v>
      </c>
      <c r="C2903" s="2">
        <v>46009</v>
      </c>
      <c r="D2903" t="s">
        <v>512</v>
      </c>
      <c r="E2903" t="s">
        <v>1690</v>
      </c>
      <c r="F2903" t="s">
        <v>159</v>
      </c>
      <c r="G2903" t="s">
        <v>1562</v>
      </c>
      <c r="H2903" t="s">
        <v>7607</v>
      </c>
      <c r="I2903">
        <v>5</v>
      </c>
      <c r="J2903" s="4">
        <v>337.4</v>
      </c>
      <c r="K2903" s="6">
        <v>2.5100000000000001E-2</v>
      </c>
      <c r="L2903" s="4">
        <v>1644.66</v>
      </c>
      <c r="M2903" s="4">
        <v>1203.25</v>
      </c>
      <c r="N2903" s="4">
        <v>441.41</v>
      </c>
      <c r="O2903">
        <v>0</v>
      </c>
      <c r="P2903" t="s">
        <v>129</v>
      </c>
      <c r="Q2903" t="s">
        <v>113</v>
      </c>
      <c r="R2903" t="s">
        <v>146</v>
      </c>
      <c r="S2903" t="s">
        <v>180</v>
      </c>
      <c r="T2903" t="s">
        <v>1848</v>
      </c>
    </row>
    <row r="2904" spans="1:20">
      <c r="A2904" t="s">
        <v>7608</v>
      </c>
      <c r="B2904" s="2">
        <v>46005</v>
      </c>
      <c r="C2904" s="2">
        <v>46002</v>
      </c>
      <c r="D2904" t="s">
        <v>512</v>
      </c>
      <c r="E2904" t="s">
        <v>1641</v>
      </c>
      <c r="F2904" t="s">
        <v>159</v>
      </c>
      <c r="G2904" t="s">
        <v>1643</v>
      </c>
      <c r="H2904" t="s">
        <v>7609</v>
      </c>
      <c r="I2904">
        <v>8</v>
      </c>
      <c r="J2904" s="4">
        <v>350.21</v>
      </c>
      <c r="K2904" s="6">
        <v>0.14169999999999999</v>
      </c>
      <c r="L2904" s="4">
        <v>2404.6799999999998</v>
      </c>
      <c r="M2904" s="4">
        <v>1925.2</v>
      </c>
      <c r="N2904" s="4">
        <v>479.48</v>
      </c>
      <c r="O2904">
        <v>0</v>
      </c>
      <c r="P2904" t="s">
        <v>129</v>
      </c>
      <c r="Q2904" t="s">
        <v>113</v>
      </c>
      <c r="R2904" t="s">
        <v>146</v>
      </c>
      <c r="S2904" t="s">
        <v>1602</v>
      </c>
      <c r="T2904" t="s">
        <v>1848</v>
      </c>
    </row>
    <row r="2905" spans="1:20">
      <c r="A2905" t="s">
        <v>7610</v>
      </c>
      <c r="B2905" s="2">
        <v>46023</v>
      </c>
      <c r="C2905" s="2">
        <v>46014</v>
      </c>
      <c r="D2905" t="s">
        <v>512</v>
      </c>
      <c r="E2905" t="s">
        <v>1760</v>
      </c>
      <c r="F2905" t="s">
        <v>159</v>
      </c>
      <c r="G2905" t="s">
        <v>1562</v>
      </c>
      <c r="H2905" t="s">
        <v>7611</v>
      </c>
      <c r="I2905">
        <v>4</v>
      </c>
      <c r="J2905" s="4">
        <v>355.49</v>
      </c>
      <c r="K2905" s="6">
        <v>3.49E-2</v>
      </c>
      <c r="L2905" s="4">
        <v>1372.33</v>
      </c>
      <c r="M2905" s="4">
        <v>962.6</v>
      </c>
      <c r="N2905" s="4">
        <v>409.73</v>
      </c>
      <c r="O2905">
        <v>0</v>
      </c>
      <c r="P2905" t="s">
        <v>129</v>
      </c>
      <c r="Q2905" t="s">
        <v>118</v>
      </c>
      <c r="R2905" t="s">
        <v>148</v>
      </c>
      <c r="S2905" t="s">
        <v>162</v>
      </c>
      <c r="T2905" t="s">
        <v>1798</v>
      </c>
    </row>
    <row r="2906" spans="1:20">
      <c r="A2906" t="s">
        <v>7612</v>
      </c>
      <c r="B2906" s="2">
        <v>46028</v>
      </c>
      <c r="C2906" s="2">
        <v>46018</v>
      </c>
      <c r="D2906" t="s">
        <v>512</v>
      </c>
      <c r="E2906" t="s">
        <v>1770</v>
      </c>
      <c r="F2906" t="s">
        <v>159</v>
      </c>
      <c r="G2906" t="s">
        <v>1643</v>
      </c>
      <c r="H2906" t="s">
        <v>7613</v>
      </c>
      <c r="I2906">
        <v>2</v>
      </c>
      <c r="J2906" s="4">
        <v>341.35</v>
      </c>
      <c r="K2906" s="6">
        <v>0</v>
      </c>
      <c r="L2906" s="4">
        <v>682.7</v>
      </c>
      <c r="M2906" s="4">
        <v>481.3</v>
      </c>
      <c r="N2906" s="4">
        <v>201.4</v>
      </c>
      <c r="O2906">
        <v>0</v>
      </c>
      <c r="P2906" t="s">
        <v>129</v>
      </c>
      <c r="Q2906" t="s">
        <v>118</v>
      </c>
      <c r="R2906" t="s">
        <v>148</v>
      </c>
      <c r="S2906" t="s">
        <v>162</v>
      </c>
      <c r="T2906" t="s">
        <v>1807</v>
      </c>
    </row>
    <row r="2907" spans="1:20">
      <c r="A2907" t="s">
        <v>7614</v>
      </c>
      <c r="B2907" s="2">
        <v>46042</v>
      </c>
      <c r="C2907" s="2">
        <v>46039</v>
      </c>
      <c r="D2907" t="s">
        <v>512</v>
      </c>
      <c r="E2907" t="s">
        <v>1708</v>
      </c>
      <c r="F2907" t="s">
        <v>170</v>
      </c>
      <c r="G2907" t="s">
        <v>1549</v>
      </c>
      <c r="H2907" t="s">
        <v>7615</v>
      </c>
      <c r="I2907">
        <v>4</v>
      </c>
      <c r="J2907" s="4">
        <v>325.99</v>
      </c>
      <c r="K2907" s="6">
        <v>4.9700000000000001E-2</v>
      </c>
      <c r="L2907" s="4">
        <v>1239.1500000000001</v>
      </c>
      <c r="M2907" s="4">
        <v>962.6</v>
      </c>
      <c r="N2907" s="4">
        <v>276.55</v>
      </c>
      <c r="O2907">
        <v>0</v>
      </c>
      <c r="P2907" t="s">
        <v>129</v>
      </c>
      <c r="Q2907" t="s">
        <v>118</v>
      </c>
      <c r="R2907" t="s">
        <v>148</v>
      </c>
      <c r="S2907" t="s">
        <v>168</v>
      </c>
      <c r="T2907" t="s">
        <v>1819</v>
      </c>
    </row>
    <row r="2908" spans="1:20">
      <c r="A2908" t="s">
        <v>7616</v>
      </c>
      <c r="B2908" s="2">
        <v>46070</v>
      </c>
      <c r="C2908" s="2">
        <v>46066</v>
      </c>
      <c r="D2908" t="s">
        <v>512</v>
      </c>
      <c r="E2908" t="s">
        <v>1760</v>
      </c>
      <c r="F2908" t="s">
        <v>159</v>
      </c>
      <c r="G2908" t="s">
        <v>1562</v>
      </c>
      <c r="H2908" t="s">
        <v>7617</v>
      </c>
      <c r="I2908">
        <v>1</v>
      </c>
      <c r="J2908" s="4">
        <v>345.32</v>
      </c>
      <c r="K2908" s="6">
        <v>0.06</v>
      </c>
      <c r="L2908" s="4">
        <v>324.60000000000002</v>
      </c>
      <c r="M2908" s="4">
        <v>240.65</v>
      </c>
      <c r="N2908" s="4">
        <v>83.95</v>
      </c>
      <c r="O2908">
        <v>0</v>
      </c>
      <c r="P2908" t="s">
        <v>129</v>
      </c>
      <c r="Q2908" t="s">
        <v>122</v>
      </c>
      <c r="R2908" t="s">
        <v>150</v>
      </c>
      <c r="S2908" t="s">
        <v>162</v>
      </c>
      <c r="T2908" t="s">
        <v>1848</v>
      </c>
    </row>
    <row r="2909" spans="1:20">
      <c r="A2909" t="s">
        <v>7618</v>
      </c>
      <c r="B2909" s="2">
        <v>46075</v>
      </c>
      <c r="C2909" s="2">
        <v>46071</v>
      </c>
      <c r="D2909" t="s">
        <v>512</v>
      </c>
      <c r="E2909" t="s">
        <v>1690</v>
      </c>
      <c r="F2909" t="s">
        <v>159</v>
      </c>
      <c r="G2909" t="s">
        <v>1562</v>
      </c>
      <c r="H2909" t="s">
        <v>7619</v>
      </c>
      <c r="I2909">
        <v>2</v>
      </c>
      <c r="J2909" s="4">
        <v>324.93</v>
      </c>
      <c r="K2909" s="6">
        <v>3.6400000000000002E-2</v>
      </c>
      <c r="L2909" s="4">
        <v>626.21</v>
      </c>
      <c r="M2909" s="4">
        <v>481.3</v>
      </c>
      <c r="N2909" s="4">
        <v>144.91</v>
      </c>
      <c r="O2909">
        <v>0</v>
      </c>
      <c r="P2909" t="s">
        <v>129</v>
      </c>
      <c r="Q2909" t="s">
        <v>122</v>
      </c>
      <c r="R2909" t="s">
        <v>150</v>
      </c>
      <c r="S2909" t="s">
        <v>180</v>
      </c>
      <c r="T2909" t="s">
        <v>1812</v>
      </c>
    </row>
    <row r="2910" spans="1:20">
      <c r="A2910" t="s">
        <v>7620</v>
      </c>
      <c r="B2910" s="2">
        <v>46055</v>
      </c>
      <c r="C2910" s="2">
        <v>46046</v>
      </c>
      <c r="D2910" t="s">
        <v>512</v>
      </c>
      <c r="E2910" t="s">
        <v>1591</v>
      </c>
      <c r="F2910" t="s">
        <v>159</v>
      </c>
      <c r="G2910" t="s">
        <v>1562</v>
      </c>
      <c r="H2910" t="s">
        <v>7621</v>
      </c>
      <c r="I2910">
        <v>1</v>
      </c>
      <c r="J2910" s="4">
        <v>352.49</v>
      </c>
      <c r="K2910" s="6">
        <v>5.1999999999999998E-2</v>
      </c>
      <c r="L2910" s="4">
        <v>334.16</v>
      </c>
      <c r="M2910" s="4">
        <v>240.65</v>
      </c>
      <c r="N2910" s="4">
        <v>93.51</v>
      </c>
      <c r="O2910">
        <v>0</v>
      </c>
      <c r="P2910" t="s">
        <v>129</v>
      </c>
      <c r="Q2910" t="s">
        <v>122</v>
      </c>
      <c r="R2910" t="s">
        <v>150</v>
      </c>
      <c r="S2910" t="s">
        <v>1555</v>
      </c>
      <c r="T2910" t="s">
        <v>1819</v>
      </c>
    </row>
    <row r="2911" spans="1:20">
      <c r="A2911" t="s">
        <v>7622</v>
      </c>
      <c r="B2911" s="2">
        <v>46078</v>
      </c>
      <c r="C2911" s="2">
        <v>46072</v>
      </c>
      <c r="D2911" t="s">
        <v>512</v>
      </c>
      <c r="E2911" t="s">
        <v>1633</v>
      </c>
      <c r="F2911" t="s">
        <v>159</v>
      </c>
      <c r="G2911" t="s">
        <v>1597</v>
      </c>
      <c r="H2911" t="s">
        <v>7623</v>
      </c>
      <c r="I2911">
        <v>4</v>
      </c>
      <c r="J2911" s="4">
        <v>352.9</v>
      </c>
      <c r="K2911" s="6">
        <v>7.1000000000000004E-3</v>
      </c>
      <c r="L2911" s="4">
        <v>1401.58</v>
      </c>
      <c r="M2911" s="4">
        <v>962.6</v>
      </c>
      <c r="N2911" s="4">
        <v>438.98</v>
      </c>
      <c r="O2911">
        <v>0</v>
      </c>
      <c r="P2911" t="s">
        <v>129</v>
      </c>
      <c r="Q2911" t="s">
        <v>122</v>
      </c>
      <c r="R2911" t="s">
        <v>150</v>
      </c>
      <c r="S2911" t="s">
        <v>1555</v>
      </c>
      <c r="T2911" t="s">
        <v>1861</v>
      </c>
    </row>
    <row r="2912" spans="1:20">
      <c r="A2912" t="s">
        <v>7624</v>
      </c>
      <c r="B2912" s="2">
        <v>46069</v>
      </c>
      <c r="C2912" s="2">
        <v>46068</v>
      </c>
      <c r="D2912" t="s">
        <v>512</v>
      </c>
      <c r="E2912" t="s">
        <v>1714</v>
      </c>
      <c r="F2912" t="s">
        <v>170</v>
      </c>
      <c r="G2912" t="s">
        <v>1557</v>
      </c>
      <c r="H2912" t="s">
        <v>7625</v>
      </c>
      <c r="I2912">
        <v>5</v>
      </c>
      <c r="J2912" s="4">
        <v>352.84</v>
      </c>
      <c r="K2912" s="6">
        <v>0.1191</v>
      </c>
      <c r="L2912" s="4">
        <v>1554.08</v>
      </c>
      <c r="M2912" s="4">
        <v>1203.25</v>
      </c>
      <c r="N2912" s="4">
        <v>350.83</v>
      </c>
      <c r="O2912">
        <v>0</v>
      </c>
      <c r="P2912" t="s">
        <v>129</v>
      </c>
      <c r="Q2912" t="s">
        <v>122</v>
      </c>
      <c r="R2912" t="s">
        <v>150</v>
      </c>
      <c r="S2912" t="s">
        <v>168</v>
      </c>
      <c r="T2912" t="s">
        <v>1801</v>
      </c>
    </row>
    <row r="2913" spans="1:20">
      <c r="A2913" t="s">
        <v>7626</v>
      </c>
      <c r="B2913" s="2">
        <v>46059</v>
      </c>
      <c r="C2913" s="2">
        <v>46053</v>
      </c>
      <c r="D2913" t="s">
        <v>512</v>
      </c>
      <c r="E2913" t="s">
        <v>1742</v>
      </c>
      <c r="F2913" t="s">
        <v>159</v>
      </c>
      <c r="G2913" t="s">
        <v>1562</v>
      </c>
      <c r="H2913" t="s">
        <v>7627</v>
      </c>
      <c r="I2913">
        <v>2</v>
      </c>
      <c r="J2913" s="4">
        <v>348.03</v>
      </c>
      <c r="K2913" s="6">
        <v>3.61E-2</v>
      </c>
      <c r="L2913" s="4">
        <v>670.93</v>
      </c>
      <c r="M2913" s="4">
        <v>481.3</v>
      </c>
      <c r="N2913" s="4">
        <v>189.63</v>
      </c>
      <c r="O2913">
        <v>0</v>
      </c>
      <c r="P2913" t="s">
        <v>129</v>
      </c>
      <c r="Q2913" t="s">
        <v>122</v>
      </c>
      <c r="R2913" t="s">
        <v>150</v>
      </c>
      <c r="S2913" t="s">
        <v>1602</v>
      </c>
      <c r="T2913" t="s">
        <v>1848</v>
      </c>
    </row>
    <row r="2914" spans="1:20">
      <c r="A2914" t="s">
        <v>7628</v>
      </c>
      <c r="B2914" s="2">
        <v>46070</v>
      </c>
      <c r="C2914" s="2">
        <v>46066</v>
      </c>
      <c r="D2914" t="s">
        <v>512</v>
      </c>
      <c r="E2914" t="s">
        <v>1686</v>
      </c>
      <c r="F2914" t="s">
        <v>159</v>
      </c>
      <c r="G2914" t="s">
        <v>1562</v>
      </c>
      <c r="H2914" t="s">
        <v>7629</v>
      </c>
      <c r="I2914">
        <v>1</v>
      </c>
      <c r="J2914" s="4">
        <v>356.11</v>
      </c>
      <c r="K2914" s="6">
        <v>4.1500000000000002E-2</v>
      </c>
      <c r="L2914" s="4">
        <v>341.33</v>
      </c>
      <c r="M2914" s="4">
        <v>240.65</v>
      </c>
      <c r="N2914" s="4">
        <v>100.68</v>
      </c>
      <c r="O2914">
        <v>0</v>
      </c>
      <c r="P2914" t="s">
        <v>129</v>
      </c>
      <c r="Q2914" t="s">
        <v>122</v>
      </c>
      <c r="R2914" t="s">
        <v>150</v>
      </c>
      <c r="S2914" t="s">
        <v>1602</v>
      </c>
      <c r="T2914" t="s">
        <v>1798</v>
      </c>
    </row>
    <row r="2915" spans="1:20">
      <c r="A2915" t="s">
        <v>7630</v>
      </c>
      <c r="B2915" s="2">
        <v>46098</v>
      </c>
      <c r="C2915" s="2">
        <v>46090</v>
      </c>
      <c r="D2915" t="s">
        <v>512</v>
      </c>
      <c r="E2915" t="s">
        <v>1658</v>
      </c>
      <c r="F2915" t="s">
        <v>170</v>
      </c>
      <c r="G2915" t="s">
        <v>1557</v>
      </c>
      <c r="H2915" t="s">
        <v>7631</v>
      </c>
      <c r="I2915">
        <v>5</v>
      </c>
      <c r="J2915" s="4">
        <v>361.88</v>
      </c>
      <c r="K2915" s="6">
        <v>7.8200000000000006E-2</v>
      </c>
      <c r="L2915" s="4">
        <v>1667.9</v>
      </c>
      <c r="M2915" s="4">
        <v>1203.25</v>
      </c>
      <c r="N2915" s="4">
        <v>464.65</v>
      </c>
      <c r="O2915">
        <v>0</v>
      </c>
      <c r="P2915" t="s">
        <v>129</v>
      </c>
      <c r="Q2915" t="s">
        <v>126</v>
      </c>
      <c r="R2915" t="s">
        <v>152</v>
      </c>
      <c r="S2915" t="s">
        <v>168</v>
      </c>
      <c r="T2915" t="s">
        <v>1861</v>
      </c>
    </row>
    <row r="2916" spans="1:20">
      <c r="A2916" t="s">
        <v>7632</v>
      </c>
      <c r="B2916" s="2">
        <v>46092</v>
      </c>
      <c r="C2916" s="2">
        <v>46088</v>
      </c>
      <c r="D2916" t="s">
        <v>512</v>
      </c>
      <c r="E2916" t="s">
        <v>1678</v>
      </c>
      <c r="F2916" t="s">
        <v>159</v>
      </c>
      <c r="G2916" t="s">
        <v>1562</v>
      </c>
      <c r="H2916" t="s">
        <v>7633</v>
      </c>
      <c r="I2916">
        <v>2</v>
      </c>
      <c r="J2916" s="4">
        <v>342.73</v>
      </c>
      <c r="K2916" s="6">
        <v>4.8500000000000001E-2</v>
      </c>
      <c r="L2916" s="4">
        <v>652.22</v>
      </c>
      <c r="M2916" s="4">
        <v>481.3</v>
      </c>
      <c r="N2916" s="4">
        <v>170.92</v>
      </c>
      <c r="O2916">
        <v>0</v>
      </c>
      <c r="P2916" t="s">
        <v>129</v>
      </c>
      <c r="Q2916" t="s">
        <v>126</v>
      </c>
      <c r="R2916" t="s">
        <v>152</v>
      </c>
      <c r="S2916" t="s">
        <v>168</v>
      </c>
      <c r="T2916" t="s">
        <v>1807</v>
      </c>
    </row>
    <row r="2917" spans="1:20">
      <c r="A2917" t="s">
        <v>7634</v>
      </c>
      <c r="B2917" s="2">
        <v>46101</v>
      </c>
      <c r="C2917" s="2">
        <v>46096</v>
      </c>
      <c r="D2917" t="s">
        <v>512</v>
      </c>
      <c r="E2917" t="s">
        <v>1629</v>
      </c>
      <c r="F2917" t="s">
        <v>159</v>
      </c>
      <c r="G2917" t="s">
        <v>1549</v>
      </c>
      <c r="H2917" t="s">
        <v>7635</v>
      </c>
      <c r="I2917">
        <v>1</v>
      </c>
      <c r="J2917" s="4">
        <v>351.16</v>
      </c>
      <c r="K2917" s="6">
        <v>0.10100000000000001</v>
      </c>
      <c r="L2917" s="4">
        <v>315.69</v>
      </c>
      <c r="M2917" s="4">
        <v>240.65</v>
      </c>
      <c r="N2917" s="4">
        <v>75.040000000000006</v>
      </c>
      <c r="O2917">
        <v>0</v>
      </c>
      <c r="P2917" t="s">
        <v>129</v>
      </c>
      <c r="Q2917" t="s">
        <v>126</v>
      </c>
      <c r="R2917" t="s">
        <v>152</v>
      </c>
      <c r="S2917" t="s">
        <v>1555</v>
      </c>
      <c r="T2917" t="s">
        <v>1807</v>
      </c>
    </row>
    <row r="2918" spans="1:20">
      <c r="A2918" t="s">
        <v>7636</v>
      </c>
      <c r="B2918" s="2">
        <v>46096</v>
      </c>
      <c r="C2918" s="2">
        <v>46086</v>
      </c>
      <c r="D2918" t="s">
        <v>512</v>
      </c>
      <c r="E2918" t="s">
        <v>1674</v>
      </c>
      <c r="F2918" t="s">
        <v>159</v>
      </c>
      <c r="G2918" t="s">
        <v>1562</v>
      </c>
      <c r="H2918" t="s">
        <v>7637</v>
      </c>
      <c r="I2918">
        <v>1</v>
      </c>
      <c r="J2918" s="4">
        <v>348.92</v>
      </c>
      <c r="K2918" s="6">
        <v>0</v>
      </c>
      <c r="L2918" s="4">
        <v>348.92</v>
      </c>
      <c r="M2918" s="4">
        <v>240.65</v>
      </c>
      <c r="N2918" s="4">
        <v>108.27</v>
      </c>
      <c r="O2918">
        <v>0</v>
      </c>
      <c r="P2918" t="s">
        <v>129</v>
      </c>
      <c r="Q2918" t="s">
        <v>126</v>
      </c>
      <c r="R2918" t="s">
        <v>152</v>
      </c>
      <c r="S2918" t="s">
        <v>180</v>
      </c>
      <c r="T2918" t="s">
        <v>1861</v>
      </c>
    </row>
    <row r="2919" spans="1:20">
      <c r="A2919" t="s">
        <v>7638</v>
      </c>
      <c r="B2919" s="2">
        <v>46085</v>
      </c>
      <c r="C2919" s="2">
        <v>46077</v>
      </c>
      <c r="D2919" t="s">
        <v>512</v>
      </c>
      <c r="E2919" t="s">
        <v>1604</v>
      </c>
      <c r="F2919" t="s">
        <v>159</v>
      </c>
      <c r="G2919" t="s">
        <v>1549</v>
      </c>
      <c r="H2919" t="s">
        <v>7639</v>
      </c>
      <c r="I2919">
        <v>5</v>
      </c>
      <c r="J2919" s="4">
        <v>352.94</v>
      </c>
      <c r="K2919" s="6">
        <v>7.5700000000000003E-2</v>
      </c>
      <c r="L2919" s="4">
        <v>1631.11</v>
      </c>
      <c r="M2919" s="4">
        <v>1203.25</v>
      </c>
      <c r="N2919" s="4">
        <v>427.86</v>
      </c>
      <c r="O2919">
        <v>0</v>
      </c>
      <c r="P2919" t="s">
        <v>129</v>
      </c>
      <c r="Q2919" t="s">
        <v>126</v>
      </c>
      <c r="R2919" t="s">
        <v>152</v>
      </c>
      <c r="S2919" t="s">
        <v>168</v>
      </c>
      <c r="T2919" t="s">
        <v>1801</v>
      </c>
    </row>
    <row r="2920" spans="1:20">
      <c r="A2920" t="s">
        <v>7640</v>
      </c>
      <c r="B2920" s="2">
        <v>46085</v>
      </c>
      <c r="C2920" s="2">
        <v>46077</v>
      </c>
      <c r="D2920" t="s">
        <v>512</v>
      </c>
      <c r="E2920" t="s">
        <v>1758</v>
      </c>
      <c r="F2920" t="s">
        <v>159</v>
      </c>
      <c r="G2920" t="s">
        <v>1562</v>
      </c>
      <c r="H2920" t="s">
        <v>7641</v>
      </c>
      <c r="I2920">
        <v>1</v>
      </c>
      <c r="J2920" s="4">
        <v>334.16</v>
      </c>
      <c r="K2920" s="6">
        <v>6.1600000000000002E-2</v>
      </c>
      <c r="L2920" s="4">
        <v>313.58</v>
      </c>
      <c r="M2920" s="4">
        <v>240.65</v>
      </c>
      <c r="N2920" s="4">
        <v>72.930000000000007</v>
      </c>
      <c r="O2920">
        <v>0</v>
      </c>
      <c r="P2920" t="s">
        <v>129</v>
      </c>
      <c r="Q2920" t="s">
        <v>126</v>
      </c>
      <c r="R2920" t="s">
        <v>152</v>
      </c>
      <c r="S2920" t="s">
        <v>162</v>
      </c>
      <c r="T2920" t="s">
        <v>1848</v>
      </c>
    </row>
    <row r="2921" spans="1:20">
      <c r="A2921" t="s">
        <v>7642</v>
      </c>
      <c r="B2921" s="2">
        <v>46028</v>
      </c>
      <c r="C2921" s="2">
        <v>46023</v>
      </c>
      <c r="D2921" t="s">
        <v>516</v>
      </c>
      <c r="E2921" t="s">
        <v>1660</v>
      </c>
      <c r="F2921" t="s">
        <v>166</v>
      </c>
      <c r="G2921" t="s">
        <v>1643</v>
      </c>
      <c r="H2921" t="s">
        <v>7643</v>
      </c>
      <c r="I2921">
        <v>24</v>
      </c>
      <c r="J2921" s="4">
        <v>82.63</v>
      </c>
      <c r="K2921" s="6">
        <v>7.22E-2</v>
      </c>
      <c r="L2921" s="4">
        <v>1839.94</v>
      </c>
      <c r="M2921" s="4">
        <v>913.68</v>
      </c>
      <c r="N2921" s="4">
        <v>926.26</v>
      </c>
      <c r="O2921">
        <v>0</v>
      </c>
      <c r="P2921" t="s">
        <v>129</v>
      </c>
      <c r="Q2921" t="s">
        <v>118</v>
      </c>
      <c r="R2921" t="s">
        <v>148</v>
      </c>
      <c r="S2921" t="s">
        <v>162</v>
      </c>
      <c r="T2921" t="s">
        <v>1798</v>
      </c>
    </row>
    <row r="2922" spans="1:20">
      <c r="A2922" t="s">
        <v>7644</v>
      </c>
      <c r="B2922" s="2">
        <v>46061</v>
      </c>
      <c r="C2922" s="2">
        <v>46052</v>
      </c>
      <c r="D2922" t="s">
        <v>516</v>
      </c>
      <c r="E2922" t="s">
        <v>1708</v>
      </c>
      <c r="F2922" t="s">
        <v>166</v>
      </c>
      <c r="G2922" t="s">
        <v>1549</v>
      </c>
      <c r="H2922" t="s">
        <v>7645</v>
      </c>
      <c r="I2922">
        <v>7</v>
      </c>
      <c r="J2922" s="4">
        <v>82.19</v>
      </c>
      <c r="K2922" s="6">
        <v>5.5199999999999999E-2</v>
      </c>
      <c r="L2922" s="4">
        <v>543.57000000000005</v>
      </c>
      <c r="M2922" s="4">
        <v>266.49</v>
      </c>
      <c r="N2922" s="4">
        <v>277.08</v>
      </c>
      <c r="O2922">
        <v>0</v>
      </c>
      <c r="P2922" t="s">
        <v>129</v>
      </c>
      <c r="Q2922" t="s">
        <v>122</v>
      </c>
      <c r="R2922" t="s">
        <v>150</v>
      </c>
      <c r="S2922" t="s">
        <v>168</v>
      </c>
      <c r="T2922" t="s">
        <v>1804</v>
      </c>
    </row>
    <row r="2923" spans="1:20">
      <c r="A2923" t="s">
        <v>7646</v>
      </c>
      <c r="B2923" s="2">
        <v>46058</v>
      </c>
      <c r="C2923" s="2">
        <v>46048</v>
      </c>
      <c r="D2923" t="s">
        <v>516</v>
      </c>
      <c r="E2923" t="s">
        <v>1586</v>
      </c>
      <c r="F2923" t="s">
        <v>170</v>
      </c>
      <c r="G2923" t="s">
        <v>1549</v>
      </c>
      <c r="H2923" t="s">
        <v>7647</v>
      </c>
      <c r="I2923">
        <v>66</v>
      </c>
      <c r="J2923" s="4">
        <v>76.03</v>
      </c>
      <c r="K2923" s="6">
        <v>0.1036</v>
      </c>
      <c r="L2923" s="4">
        <v>4498.12</v>
      </c>
      <c r="M2923" s="4">
        <v>2512.62</v>
      </c>
      <c r="N2923" s="4">
        <v>1985.5</v>
      </c>
      <c r="O2923">
        <v>0</v>
      </c>
      <c r="P2923" t="s">
        <v>129</v>
      </c>
      <c r="Q2923" t="s">
        <v>122</v>
      </c>
      <c r="R2923" t="s">
        <v>150</v>
      </c>
      <c r="S2923" t="s">
        <v>1547</v>
      </c>
      <c r="T2923" t="s">
        <v>1819</v>
      </c>
    </row>
    <row r="2924" spans="1:20">
      <c r="A2924" t="s">
        <v>7648</v>
      </c>
      <c r="B2924" s="2">
        <v>46072</v>
      </c>
      <c r="C2924" s="2">
        <v>46064</v>
      </c>
      <c r="D2924" t="s">
        <v>516</v>
      </c>
      <c r="E2924" t="s">
        <v>1736</v>
      </c>
      <c r="F2924" t="s">
        <v>170</v>
      </c>
      <c r="G2924" t="s">
        <v>1557</v>
      </c>
      <c r="H2924" t="s">
        <v>7649</v>
      </c>
      <c r="I2924">
        <v>69</v>
      </c>
      <c r="J2924" s="4">
        <v>74.52</v>
      </c>
      <c r="K2924" s="6">
        <v>8.7800000000000003E-2</v>
      </c>
      <c r="L2924" s="4">
        <v>4690.42</v>
      </c>
      <c r="M2924" s="4">
        <v>2626.83</v>
      </c>
      <c r="N2924" s="4">
        <v>2063.59</v>
      </c>
      <c r="O2924">
        <v>0</v>
      </c>
      <c r="P2924" t="s">
        <v>129</v>
      </c>
      <c r="Q2924" t="s">
        <v>122</v>
      </c>
      <c r="R2924" t="s">
        <v>150</v>
      </c>
      <c r="S2924" t="s">
        <v>1555</v>
      </c>
      <c r="T2924" t="s">
        <v>1801</v>
      </c>
    </row>
    <row r="2925" spans="1:20">
      <c r="A2925" t="s">
        <v>7650</v>
      </c>
      <c r="B2925" s="2">
        <v>46111</v>
      </c>
      <c r="C2925" s="2">
        <v>46110</v>
      </c>
      <c r="D2925" t="s">
        <v>516</v>
      </c>
      <c r="E2925" t="s">
        <v>1749</v>
      </c>
      <c r="F2925" t="s">
        <v>166</v>
      </c>
      <c r="G2925" t="s">
        <v>1562</v>
      </c>
      <c r="H2925" t="s">
        <v>7651</v>
      </c>
      <c r="I2925">
        <v>13</v>
      </c>
      <c r="J2925" s="4">
        <v>80.319999999999993</v>
      </c>
      <c r="K2925" s="6">
        <v>4.2599999999999999E-2</v>
      </c>
      <c r="L2925" s="4">
        <v>999.68</v>
      </c>
      <c r="M2925" s="4">
        <v>494.91</v>
      </c>
      <c r="N2925" s="4">
        <v>504.77</v>
      </c>
      <c r="O2925">
        <v>0</v>
      </c>
      <c r="P2925" t="s">
        <v>129</v>
      </c>
      <c r="Q2925" t="s">
        <v>126</v>
      </c>
      <c r="R2925" t="s">
        <v>152</v>
      </c>
      <c r="S2925" t="s">
        <v>168</v>
      </c>
      <c r="T2925" t="s">
        <v>1848</v>
      </c>
    </row>
    <row r="2926" spans="1:20">
      <c r="A2926" t="s">
        <v>7652</v>
      </c>
      <c r="B2926" s="2">
        <v>46102</v>
      </c>
      <c r="C2926" s="2">
        <v>46095</v>
      </c>
      <c r="D2926" t="s">
        <v>516</v>
      </c>
      <c r="E2926" t="s">
        <v>1690</v>
      </c>
      <c r="F2926" t="s">
        <v>166</v>
      </c>
      <c r="G2926" t="s">
        <v>1562</v>
      </c>
      <c r="H2926" t="s">
        <v>7653</v>
      </c>
      <c r="I2926">
        <v>30</v>
      </c>
      <c r="J2926" s="4">
        <v>79.569999999999993</v>
      </c>
      <c r="K2926" s="6">
        <v>3.7499999999999999E-2</v>
      </c>
      <c r="L2926" s="4">
        <v>2297.58</v>
      </c>
      <c r="M2926" s="4">
        <v>1142.0999999999999</v>
      </c>
      <c r="N2926" s="4">
        <v>1155.48</v>
      </c>
      <c r="O2926">
        <v>0</v>
      </c>
      <c r="P2926" t="s">
        <v>129</v>
      </c>
      <c r="Q2926" t="s">
        <v>126</v>
      </c>
      <c r="R2926" t="s">
        <v>152</v>
      </c>
      <c r="S2926" t="s">
        <v>180</v>
      </c>
      <c r="T2926" t="s">
        <v>1848</v>
      </c>
    </row>
    <row r="2927" spans="1:20">
      <c r="A2927" t="s">
        <v>7654</v>
      </c>
      <c r="B2927" s="2">
        <v>45418</v>
      </c>
      <c r="C2927" s="2">
        <v>45414</v>
      </c>
      <c r="D2927" t="s">
        <v>519</v>
      </c>
      <c r="E2927" t="s">
        <v>1564</v>
      </c>
      <c r="F2927" t="s">
        <v>166</v>
      </c>
      <c r="G2927" t="s">
        <v>1557</v>
      </c>
      <c r="H2927" t="s">
        <v>7655</v>
      </c>
      <c r="I2927">
        <v>35</v>
      </c>
      <c r="J2927" s="4">
        <v>94.54</v>
      </c>
      <c r="K2927" s="6">
        <v>0</v>
      </c>
      <c r="L2927" s="4">
        <v>3308.9</v>
      </c>
      <c r="M2927" s="4">
        <v>1645.35</v>
      </c>
      <c r="N2927" s="4">
        <v>1663.55</v>
      </c>
      <c r="O2927">
        <v>0</v>
      </c>
      <c r="P2927" t="s">
        <v>69</v>
      </c>
      <c r="Q2927" t="s">
        <v>83</v>
      </c>
      <c r="R2927" t="s">
        <v>84</v>
      </c>
      <c r="S2927" t="s">
        <v>162</v>
      </c>
      <c r="T2927" t="s">
        <v>1807</v>
      </c>
    </row>
    <row r="2928" spans="1:20">
      <c r="A2928" t="s">
        <v>7656</v>
      </c>
      <c r="B2928" s="2">
        <v>45456</v>
      </c>
      <c r="C2928" s="2">
        <v>45449</v>
      </c>
      <c r="D2928" t="s">
        <v>519</v>
      </c>
      <c r="E2928" t="s">
        <v>1589</v>
      </c>
      <c r="F2928" t="s">
        <v>166</v>
      </c>
      <c r="G2928" t="s">
        <v>1549</v>
      </c>
      <c r="H2928" t="s">
        <v>7657</v>
      </c>
      <c r="I2928">
        <v>23</v>
      </c>
      <c r="J2928" s="4">
        <v>107.77</v>
      </c>
      <c r="K2928" s="6">
        <v>5.2699999999999997E-2</v>
      </c>
      <c r="L2928" s="4">
        <v>2348.08</v>
      </c>
      <c r="M2928" s="4">
        <v>1081.23</v>
      </c>
      <c r="N2928" s="4">
        <v>1266.8499999999999</v>
      </c>
      <c r="O2928">
        <v>0</v>
      </c>
      <c r="P2928" t="s">
        <v>69</v>
      </c>
      <c r="Q2928" t="s">
        <v>87</v>
      </c>
      <c r="R2928" t="s">
        <v>88</v>
      </c>
      <c r="S2928" t="s">
        <v>180</v>
      </c>
      <c r="T2928" t="s">
        <v>1861</v>
      </c>
    </row>
    <row r="2929" spans="1:20">
      <c r="A2929" t="s">
        <v>7658</v>
      </c>
      <c r="B2929" s="2">
        <v>45512</v>
      </c>
      <c r="C2929" s="2">
        <v>45507</v>
      </c>
      <c r="D2929" t="s">
        <v>519</v>
      </c>
      <c r="E2929" t="s">
        <v>1742</v>
      </c>
      <c r="F2929" t="s">
        <v>166</v>
      </c>
      <c r="G2929" t="s">
        <v>1562</v>
      </c>
      <c r="H2929" t="s">
        <v>7659</v>
      </c>
      <c r="I2929">
        <v>35</v>
      </c>
      <c r="J2929" s="4">
        <v>104.01</v>
      </c>
      <c r="K2929" s="6">
        <v>5.4899999999999997E-2</v>
      </c>
      <c r="L2929" s="4">
        <v>3440.49</v>
      </c>
      <c r="M2929" s="4">
        <v>1645.35</v>
      </c>
      <c r="N2929" s="4">
        <v>1795.14</v>
      </c>
      <c r="O2929">
        <v>0</v>
      </c>
      <c r="P2929" t="s">
        <v>69</v>
      </c>
      <c r="Q2929" t="s">
        <v>96</v>
      </c>
      <c r="R2929" t="s">
        <v>97</v>
      </c>
      <c r="S2929" t="s">
        <v>1602</v>
      </c>
      <c r="T2929" t="s">
        <v>1801</v>
      </c>
    </row>
    <row r="2930" spans="1:20">
      <c r="A2930" t="s">
        <v>7660</v>
      </c>
      <c r="B2930" s="2">
        <v>45604</v>
      </c>
      <c r="C2930" s="2">
        <v>45602</v>
      </c>
      <c r="D2930" t="s">
        <v>519</v>
      </c>
      <c r="E2930" t="s">
        <v>1551</v>
      </c>
      <c r="F2930" t="s">
        <v>166</v>
      </c>
      <c r="G2930" t="s">
        <v>1557</v>
      </c>
      <c r="H2930" t="s">
        <v>7661</v>
      </c>
      <c r="I2930">
        <v>35</v>
      </c>
      <c r="J2930" s="4">
        <v>108.24</v>
      </c>
      <c r="K2930" s="6">
        <v>9.8400000000000001E-2</v>
      </c>
      <c r="L2930" s="4">
        <v>3415.62</v>
      </c>
      <c r="M2930" s="4">
        <v>1645.35</v>
      </c>
      <c r="N2930" s="4">
        <v>1770.27</v>
      </c>
      <c r="O2930">
        <v>0</v>
      </c>
      <c r="P2930" t="s">
        <v>69</v>
      </c>
      <c r="Q2930" t="s">
        <v>109</v>
      </c>
      <c r="R2930" t="s">
        <v>110</v>
      </c>
      <c r="S2930" t="s">
        <v>1555</v>
      </c>
      <c r="T2930" t="s">
        <v>1804</v>
      </c>
    </row>
    <row r="2931" spans="1:20">
      <c r="A2931" t="s">
        <v>7662</v>
      </c>
      <c r="B2931" s="2">
        <v>45654</v>
      </c>
      <c r="C2931" s="2">
        <v>45648</v>
      </c>
      <c r="D2931" t="s">
        <v>519</v>
      </c>
      <c r="E2931" t="s">
        <v>1598</v>
      </c>
      <c r="F2931" t="s">
        <v>166</v>
      </c>
      <c r="G2931" t="s">
        <v>1562</v>
      </c>
      <c r="H2931" t="s">
        <v>7663</v>
      </c>
      <c r="I2931">
        <v>19</v>
      </c>
      <c r="J2931" s="4">
        <v>98.03</v>
      </c>
      <c r="K2931" s="6">
        <v>7.8100000000000003E-2</v>
      </c>
      <c r="L2931" s="4">
        <v>1717.1</v>
      </c>
      <c r="M2931" s="4">
        <v>893.19</v>
      </c>
      <c r="N2931" s="4">
        <v>823.91</v>
      </c>
      <c r="O2931">
        <v>0</v>
      </c>
      <c r="P2931" t="s">
        <v>69</v>
      </c>
      <c r="Q2931" t="s">
        <v>113</v>
      </c>
      <c r="R2931" t="s">
        <v>114</v>
      </c>
      <c r="S2931" t="s">
        <v>173</v>
      </c>
      <c r="T2931" t="s">
        <v>1848</v>
      </c>
    </row>
    <row r="2932" spans="1:20">
      <c r="A2932" t="s">
        <v>7664</v>
      </c>
      <c r="B2932" s="2">
        <v>45658</v>
      </c>
      <c r="C2932" s="2">
        <v>45651</v>
      </c>
      <c r="D2932" t="s">
        <v>519</v>
      </c>
      <c r="E2932" t="s">
        <v>1762</v>
      </c>
      <c r="F2932" t="s">
        <v>166</v>
      </c>
      <c r="G2932" t="s">
        <v>1557</v>
      </c>
      <c r="H2932" t="s">
        <v>7665</v>
      </c>
      <c r="I2932">
        <v>22</v>
      </c>
      <c r="J2932" s="4">
        <v>96</v>
      </c>
      <c r="K2932" s="6">
        <v>8.48E-2</v>
      </c>
      <c r="L2932" s="4">
        <v>1932.9</v>
      </c>
      <c r="M2932" s="4">
        <v>1034.22</v>
      </c>
      <c r="N2932" s="4">
        <v>898.68</v>
      </c>
      <c r="O2932">
        <v>0</v>
      </c>
      <c r="P2932" t="s">
        <v>69</v>
      </c>
      <c r="Q2932" t="s">
        <v>118</v>
      </c>
      <c r="R2932" t="s">
        <v>119</v>
      </c>
      <c r="S2932" t="s">
        <v>1602</v>
      </c>
      <c r="T2932" t="s">
        <v>1807</v>
      </c>
    </row>
    <row r="2933" spans="1:20">
      <c r="A2933" t="s">
        <v>7666</v>
      </c>
      <c r="B2933" s="2">
        <v>45745</v>
      </c>
      <c r="C2933" s="2">
        <v>45738</v>
      </c>
      <c r="D2933" t="s">
        <v>519</v>
      </c>
      <c r="E2933" t="s">
        <v>1779</v>
      </c>
      <c r="F2933" t="s">
        <v>166</v>
      </c>
      <c r="G2933" t="s">
        <v>1562</v>
      </c>
      <c r="H2933" t="s">
        <v>7667</v>
      </c>
      <c r="I2933">
        <v>11</v>
      </c>
      <c r="J2933" s="4">
        <v>97.36</v>
      </c>
      <c r="K2933" s="6">
        <v>7.7799999999999994E-2</v>
      </c>
      <c r="L2933" s="4">
        <v>987.64</v>
      </c>
      <c r="M2933" s="4">
        <v>517.11</v>
      </c>
      <c r="N2933" s="4">
        <v>470.53</v>
      </c>
      <c r="O2933">
        <v>0</v>
      </c>
      <c r="P2933" t="s">
        <v>69</v>
      </c>
      <c r="Q2933" t="s">
        <v>126</v>
      </c>
      <c r="R2933" t="s">
        <v>127</v>
      </c>
      <c r="S2933" t="s">
        <v>180</v>
      </c>
      <c r="T2933" t="s">
        <v>1819</v>
      </c>
    </row>
    <row r="2934" spans="1:20">
      <c r="A2934" t="s">
        <v>7668</v>
      </c>
      <c r="B2934" s="2">
        <v>45786</v>
      </c>
      <c r="C2934" s="2">
        <v>45785</v>
      </c>
      <c r="D2934" t="s">
        <v>519</v>
      </c>
      <c r="E2934" t="s">
        <v>1623</v>
      </c>
      <c r="F2934" t="s">
        <v>166</v>
      </c>
      <c r="G2934" t="s">
        <v>1562</v>
      </c>
      <c r="H2934" t="s">
        <v>7669</v>
      </c>
      <c r="I2934">
        <v>33</v>
      </c>
      <c r="J2934" s="4">
        <v>104.48</v>
      </c>
      <c r="K2934" s="6">
        <v>0</v>
      </c>
      <c r="L2934" s="4">
        <v>3447.84</v>
      </c>
      <c r="M2934" s="4">
        <v>1551.33</v>
      </c>
      <c r="N2934" s="4">
        <v>1896.51</v>
      </c>
      <c r="O2934">
        <v>0</v>
      </c>
      <c r="P2934" t="s">
        <v>129</v>
      </c>
      <c r="Q2934" t="s">
        <v>83</v>
      </c>
      <c r="R2934" t="s">
        <v>132</v>
      </c>
      <c r="S2934" t="s">
        <v>162</v>
      </c>
      <c r="T2934" t="s">
        <v>1807</v>
      </c>
    </row>
    <row r="2935" spans="1:20">
      <c r="A2935" t="s">
        <v>7670</v>
      </c>
      <c r="B2935" s="2">
        <v>45780</v>
      </c>
      <c r="C2935" s="2">
        <v>45771</v>
      </c>
      <c r="D2935" t="s">
        <v>519</v>
      </c>
      <c r="E2935" t="s">
        <v>1569</v>
      </c>
      <c r="F2935" t="s">
        <v>166</v>
      </c>
      <c r="G2935" t="s">
        <v>1557</v>
      </c>
      <c r="H2935" t="s">
        <v>7671</v>
      </c>
      <c r="I2935">
        <v>14</v>
      </c>
      <c r="J2935" s="4">
        <v>96.51</v>
      </c>
      <c r="K2935" s="6">
        <v>4.0599999999999997E-2</v>
      </c>
      <c r="L2935" s="4">
        <v>1296.28</v>
      </c>
      <c r="M2935" s="4">
        <v>658.14</v>
      </c>
      <c r="N2935" s="4">
        <v>638.14</v>
      </c>
      <c r="O2935">
        <v>0</v>
      </c>
      <c r="P2935" t="s">
        <v>129</v>
      </c>
      <c r="Q2935" t="s">
        <v>83</v>
      </c>
      <c r="R2935" t="s">
        <v>132</v>
      </c>
      <c r="S2935" t="s">
        <v>173</v>
      </c>
      <c r="T2935" t="s">
        <v>1812</v>
      </c>
    </row>
    <row r="2936" spans="1:20">
      <c r="A2936" t="s">
        <v>7672</v>
      </c>
      <c r="B2936" s="2">
        <v>45824</v>
      </c>
      <c r="C2936" s="2">
        <v>45817</v>
      </c>
      <c r="D2936" t="s">
        <v>519</v>
      </c>
      <c r="E2936" t="s">
        <v>1680</v>
      </c>
      <c r="F2936" t="s">
        <v>166</v>
      </c>
      <c r="G2936" t="s">
        <v>1562</v>
      </c>
      <c r="H2936" t="s">
        <v>7673</v>
      </c>
      <c r="I2936">
        <v>14</v>
      </c>
      <c r="J2936" s="4">
        <v>106.76</v>
      </c>
      <c r="K2936" s="6">
        <v>4.7300000000000002E-2</v>
      </c>
      <c r="L2936" s="4">
        <v>1423.94</v>
      </c>
      <c r="M2936" s="4">
        <v>658.14</v>
      </c>
      <c r="N2936" s="4">
        <v>765.8</v>
      </c>
      <c r="O2936">
        <v>0</v>
      </c>
      <c r="P2936" t="s">
        <v>129</v>
      </c>
      <c r="Q2936" t="s">
        <v>87</v>
      </c>
      <c r="R2936" t="s">
        <v>134</v>
      </c>
      <c r="S2936" t="s">
        <v>168</v>
      </c>
      <c r="T2936" t="s">
        <v>1819</v>
      </c>
    </row>
    <row r="2937" spans="1:20">
      <c r="A2937" t="s">
        <v>7674</v>
      </c>
      <c r="B2937" s="2">
        <v>46020</v>
      </c>
      <c r="C2937" s="2">
        <v>46018</v>
      </c>
      <c r="D2937" t="s">
        <v>519</v>
      </c>
      <c r="E2937" t="s">
        <v>1738</v>
      </c>
      <c r="F2937" t="s">
        <v>166</v>
      </c>
      <c r="G2937" t="s">
        <v>1549</v>
      </c>
      <c r="H2937" t="s">
        <v>7675</v>
      </c>
      <c r="I2937">
        <v>21</v>
      </c>
      <c r="J2937" s="4">
        <v>94.97</v>
      </c>
      <c r="K2937" s="6">
        <v>0.10920000000000001</v>
      </c>
      <c r="L2937" s="4">
        <v>1776.58</v>
      </c>
      <c r="M2937" s="4">
        <v>987.21</v>
      </c>
      <c r="N2937" s="4">
        <v>789.37</v>
      </c>
      <c r="O2937">
        <v>0</v>
      </c>
      <c r="P2937" t="s">
        <v>129</v>
      </c>
      <c r="Q2937" t="s">
        <v>113</v>
      </c>
      <c r="R2937" t="s">
        <v>146</v>
      </c>
      <c r="S2937" t="s">
        <v>173</v>
      </c>
      <c r="T2937" t="s">
        <v>1801</v>
      </c>
    </row>
    <row r="2938" spans="1:20">
      <c r="A2938" t="s">
        <v>7676</v>
      </c>
      <c r="B2938" s="2">
        <v>46044</v>
      </c>
      <c r="C2938" s="2">
        <v>46034</v>
      </c>
      <c r="D2938" t="s">
        <v>519</v>
      </c>
      <c r="E2938" t="s">
        <v>1770</v>
      </c>
      <c r="F2938" t="s">
        <v>166</v>
      </c>
      <c r="G2938" t="s">
        <v>1643</v>
      </c>
      <c r="H2938" t="s">
        <v>7677</v>
      </c>
      <c r="I2938">
        <v>47</v>
      </c>
      <c r="J2938" s="4">
        <v>105.68</v>
      </c>
      <c r="K2938" s="6">
        <v>0.1163</v>
      </c>
      <c r="L2938" s="4">
        <v>4389.3</v>
      </c>
      <c r="M2938" s="4">
        <v>2209.4699999999998</v>
      </c>
      <c r="N2938" s="4">
        <v>2179.83</v>
      </c>
      <c r="O2938">
        <v>0</v>
      </c>
      <c r="P2938" t="s">
        <v>129</v>
      </c>
      <c r="Q2938" t="s">
        <v>118</v>
      </c>
      <c r="R2938" t="s">
        <v>148</v>
      </c>
      <c r="S2938" t="s">
        <v>162</v>
      </c>
      <c r="T2938" t="s">
        <v>1798</v>
      </c>
    </row>
    <row r="2939" spans="1:20">
      <c r="A2939" t="s">
        <v>7678</v>
      </c>
      <c r="B2939" s="2">
        <v>46094</v>
      </c>
      <c r="C2939" s="2">
        <v>46086</v>
      </c>
      <c r="D2939" t="s">
        <v>519</v>
      </c>
      <c r="E2939" t="s">
        <v>1688</v>
      </c>
      <c r="F2939" t="s">
        <v>166</v>
      </c>
      <c r="G2939" t="s">
        <v>1562</v>
      </c>
      <c r="H2939" t="s">
        <v>7679</v>
      </c>
      <c r="I2939">
        <v>12</v>
      </c>
      <c r="J2939" s="4">
        <v>103.04</v>
      </c>
      <c r="K2939" s="6">
        <v>6.8699999999999997E-2</v>
      </c>
      <c r="L2939" s="4">
        <v>1151.53</v>
      </c>
      <c r="M2939" s="4">
        <v>564.12</v>
      </c>
      <c r="N2939" s="4">
        <v>587.41</v>
      </c>
      <c r="O2939">
        <v>0</v>
      </c>
      <c r="P2939" t="s">
        <v>129</v>
      </c>
      <c r="Q2939" t="s">
        <v>126</v>
      </c>
      <c r="R2939" t="s">
        <v>152</v>
      </c>
      <c r="S2939" t="s">
        <v>1555</v>
      </c>
      <c r="T2939" t="s">
        <v>1798</v>
      </c>
    </row>
    <row r="2940" spans="1:20">
      <c r="A2940" t="s">
        <v>7680</v>
      </c>
      <c r="B2940" s="2">
        <v>45383</v>
      </c>
      <c r="C2940" s="2">
        <v>45377</v>
      </c>
      <c r="D2940" t="s">
        <v>523</v>
      </c>
      <c r="E2940" t="s">
        <v>1629</v>
      </c>
      <c r="F2940" t="s">
        <v>166</v>
      </c>
      <c r="G2940" t="s">
        <v>1549</v>
      </c>
      <c r="H2940" t="s">
        <v>7681</v>
      </c>
      <c r="I2940">
        <v>36</v>
      </c>
      <c r="J2940" s="4">
        <v>47.65</v>
      </c>
      <c r="K2940" s="6">
        <v>6.4100000000000004E-2</v>
      </c>
      <c r="L2940" s="4">
        <v>1605.44</v>
      </c>
      <c r="M2940" s="4">
        <v>612</v>
      </c>
      <c r="N2940" s="4">
        <v>993.44</v>
      </c>
      <c r="O2940">
        <v>0</v>
      </c>
      <c r="P2940" t="s">
        <v>69</v>
      </c>
      <c r="Q2940" t="s">
        <v>70</v>
      </c>
      <c r="R2940" t="s">
        <v>71</v>
      </c>
      <c r="S2940" t="s">
        <v>1555</v>
      </c>
      <c r="T2940" t="s">
        <v>1848</v>
      </c>
    </row>
    <row r="2941" spans="1:20">
      <c r="A2941" t="s">
        <v>7682</v>
      </c>
      <c r="B2941" s="2">
        <v>45432</v>
      </c>
      <c r="C2941" s="2">
        <v>45428</v>
      </c>
      <c r="D2941" t="s">
        <v>523</v>
      </c>
      <c r="E2941" t="s">
        <v>1781</v>
      </c>
      <c r="F2941" t="s">
        <v>166</v>
      </c>
      <c r="G2941" t="s">
        <v>1562</v>
      </c>
      <c r="H2941" t="s">
        <v>7683</v>
      </c>
      <c r="I2941">
        <v>27</v>
      </c>
      <c r="J2941" s="4">
        <v>48.78</v>
      </c>
      <c r="K2941" s="6">
        <v>1.7500000000000002E-2</v>
      </c>
      <c r="L2941" s="4">
        <v>1294.01</v>
      </c>
      <c r="M2941" s="4">
        <v>459</v>
      </c>
      <c r="N2941" s="4">
        <v>835.01</v>
      </c>
      <c r="O2941">
        <v>0</v>
      </c>
      <c r="P2941" t="s">
        <v>69</v>
      </c>
      <c r="Q2941" t="s">
        <v>83</v>
      </c>
      <c r="R2941" t="s">
        <v>84</v>
      </c>
      <c r="S2941" t="s">
        <v>162</v>
      </c>
      <c r="T2941" t="s">
        <v>1798</v>
      </c>
    </row>
    <row r="2942" spans="1:20">
      <c r="A2942" t="s">
        <v>7684</v>
      </c>
      <c r="B2942" s="2">
        <v>45492</v>
      </c>
      <c r="C2942" s="2">
        <v>45485</v>
      </c>
      <c r="D2942" t="s">
        <v>523</v>
      </c>
      <c r="E2942" t="s">
        <v>1649</v>
      </c>
      <c r="F2942" t="s">
        <v>166</v>
      </c>
      <c r="G2942" t="s">
        <v>1643</v>
      </c>
      <c r="H2942" t="s">
        <v>7685</v>
      </c>
      <c r="I2942">
        <v>35</v>
      </c>
      <c r="J2942" s="4">
        <v>43.54</v>
      </c>
      <c r="K2942" s="6">
        <v>0</v>
      </c>
      <c r="L2942" s="4">
        <v>1523.9</v>
      </c>
      <c r="M2942" s="4">
        <v>595</v>
      </c>
      <c r="N2942" s="4">
        <v>928.9</v>
      </c>
      <c r="O2942">
        <v>0</v>
      </c>
      <c r="P2942" t="s">
        <v>69</v>
      </c>
      <c r="Q2942" t="s">
        <v>92</v>
      </c>
      <c r="R2942" t="s">
        <v>93</v>
      </c>
      <c r="S2942" t="s">
        <v>1555</v>
      </c>
      <c r="T2942" t="s">
        <v>1801</v>
      </c>
    </row>
    <row r="2943" spans="1:20">
      <c r="A2943" t="s">
        <v>7686</v>
      </c>
      <c r="B2943" s="2">
        <v>45556</v>
      </c>
      <c r="C2943" s="2">
        <v>45551</v>
      </c>
      <c r="D2943" t="s">
        <v>523</v>
      </c>
      <c r="E2943" t="s">
        <v>1694</v>
      </c>
      <c r="F2943" t="s">
        <v>166</v>
      </c>
      <c r="G2943" t="s">
        <v>1562</v>
      </c>
      <c r="H2943" t="s">
        <v>7687</v>
      </c>
      <c r="I2943">
        <v>19</v>
      </c>
      <c r="J2943" s="4">
        <v>47.38</v>
      </c>
      <c r="K2943" s="6">
        <v>0</v>
      </c>
      <c r="L2943" s="4">
        <v>900.22</v>
      </c>
      <c r="M2943" s="4">
        <v>323</v>
      </c>
      <c r="N2943" s="4">
        <v>577.22</v>
      </c>
      <c r="O2943">
        <v>0</v>
      </c>
      <c r="P2943" t="s">
        <v>69</v>
      </c>
      <c r="Q2943" t="s">
        <v>100</v>
      </c>
      <c r="R2943" t="s">
        <v>101</v>
      </c>
      <c r="S2943" t="s">
        <v>168</v>
      </c>
      <c r="T2943" t="s">
        <v>1801</v>
      </c>
    </row>
    <row r="2944" spans="1:20">
      <c r="A2944" t="s">
        <v>7688</v>
      </c>
      <c r="B2944" s="2">
        <v>45620</v>
      </c>
      <c r="C2944" s="2">
        <v>45616</v>
      </c>
      <c r="D2944" t="s">
        <v>523</v>
      </c>
      <c r="E2944" t="s">
        <v>1641</v>
      </c>
      <c r="F2944" t="s">
        <v>166</v>
      </c>
      <c r="G2944" t="s">
        <v>1643</v>
      </c>
      <c r="H2944" t="s">
        <v>7689</v>
      </c>
      <c r="I2944">
        <v>47</v>
      </c>
      <c r="J2944" s="4">
        <v>48.8</v>
      </c>
      <c r="K2944" s="6">
        <v>0.1235</v>
      </c>
      <c r="L2944" s="4">
        <v>2010.34</v>
      </c>
      <c r="M2944" s="4">
        <v>799</v>
      </c>
      <c r="N2944" s="4">
        <v>1211.3399999999999</v>
      </c>
      <c r="O2944">
        <v>0</v>
      </c>
      <c r="P2944" t="s">
        <v>69</v>
      </c>
      <c r="Q2944" t="s">
        <v>109</v>
      </c>
      <c r="R2944" t="s">
        <v>110</v>
      </c>
      <c r="S2944" t="s">
        <v>1602</v>
      </c>
      <c r="T2944" t="s">
        <v>1819</v>
      </c>
    </row>
    <row r="2945" spans="1:20">
      <c r="A2945" t="s">
        <v>7690</v>
      </c>
      <c r="B2945" s="2">
        <v>45706</v>
      </c>
      <c r="C2945" s="2">
        <v>45700</v>
      </c>
      <c r="D2945" t="s">
        <v>523</v>
      </c>
      <c r="E2945" t="s">
        <v>1674</v>
      </c>
      <c r="F2945" t="s">
        <v>166</v>
      </c>
      <c r="G2945" t="s">
        <v>1562</v>
      </c>
      <c r="H2945" t="s">
        <v>7691</v>
      </c>
      <c r="I2945">
        <v>3</v>
      </c>
      <c r="J2945" s="4">
        <v>44.5</v>
      </c>
      <c r="K2945" s="6">
        <v>5.1000000000000004E-3</v>
      </c>
      <c r="L2945" s="4">
        <v>132.82</v>
      </c>
      <c r="M2945" s="4">
        <v>51</v>
      </c>
      <c r="N2945" s="4">
        <v>81.819999999999993</v>
      </c>
      <c r="O2945">
        <v>0</v>
      </c>
      <c r="P2945" t="s">
        <v>69</v>
      </c>
      <c r="Q2945" t="s">
        <v>122</v>
      </c>
      <c r="R2945" t="s">
        <v>123</v>
      </c>
      <c r="S2945" t="s">
        <v>180</v>
      </c>
      <c r="T2945" t="s">
        <v>1848</v>
      </c>
    </row>
    <row r="2946" spans="1:20">
      <c r="A2946" t="s">
        <v>7692</v>
      </c>
      <c r="B2946" s="2">
        <v>45735</v>
      </c>
      <c r="C2946" s="2">
        <v>45731</v>
      </c>
      <c r="D2946" t="s">
        <v>523</v>
      </c>
      <c r="E2946" t="s">
        <v>1742</v>
      </c>
      <c r="F2946" t="s">
        <v>166</v>
      </c>
      <c r="G2946" t="s">
        <v>1562</v>
      </c>
      <c r="H2946" t="s">
        <v>7693</v>
      </c>
      <c r="I2946">
        <v>17</v>
      </c>
      <c r="J2946" s="4">
        <v>47.03</v>
      </c>
      <c r="K2946" s="6">
        <v>4.2900000000000001E-2</v>
      </c>
      <c r="L2946" s="4">
        <v>765.21</v>
      </c>
      <c r="M2946" s="4">
        <v>289</v>
      </c>
      <c r="N2946" s="4">
        <v>476.21</v>
      </c>
      <c r="O2946">
        <v>0</v>
      </c>
      <c r="P2946" t="s">
        <v>69</v>
      </c>
      <c r="Q2946" t="s">
        <v>126</v>
      </c>
      <c r="R2946" t="s">
        <v>127</v>
      </c>
      <c r="S2946" t="s">
        <v>1602</v>
      </c>
      <c r="T2946" t="s">
        <v>1807</v>
      </c>
    </row>
    <row r="2947" spans="1:20">
      <c r="A2947" t="s">
        <v>7694</v>
      </c>
      <c r="B2947" s="2">
        <v>45886</v>
      </c>
      <c r="C2947" s="2">
        <v>45877</v>
      </c>
      <c r="D2947" t="s">
        <v>523</v>
      </c>
      <c r="E2947" t="s">
        <v>1660</v>
      </c>
      <c r="F2947" t="s">
        <v>166</v>
      </c>
      <c r="G2947" t="s">
        <v>1643</v>
      </c>
      <c r="H2947" t="s">
        <v>7695</v>
      </c>
      <c r="I2947">
        <v>66</v>
      </c>
      <c r="J2947" s="4">
        <v>48.14</v>
      </c>
      <c r="K2947" s="6">
        <v>8.7800000000000003E-2</v>
      </c>
      <c r="L2947" s="4">
        <v>2898.28</v>
      </c>
      <c r="M2947" s="4">
        <v>1122</v>
      </c>
      <c r="N2947" s="4">
        <v>1776.28</v>
      </c>
      <c r="O2947">
        <v>0</v>
      </c>
      <c r="P2947" t="s">
        <v>129</v>
      </c>
      <c r="Q2947" t="s">
        <v>96</v>
      </c>
      <c r="R2947" t="s">
        <v>138</v>
      </c>
      <c r="S2947" t="s">
        <v>162</v>
      </c>
      <c r="T2947" t="s">
        <v>1819</v>
      </c>
    </row>
    <row r="2948" spans="1:20">
      <c r="A2948" t="s">
        <v>7696</v>
      </c>
      <c r="B2948" s="2">
        <v>45912</v>
      </c>
      <c r="C2948" s="2">
        <v>45908</v>
      </c>
      <c r="D2948" t="s">
        <v>523</v>
      </c>
      <c r="E2948" t="s">
        <v>1755</v>
      </c>
      <c r="F2948" t="s">
        <v>166</v>
      </c>
      <c r="G2948" t="s">
        <v>1562</v>
      </c>
      <c r="H2948" t="s">
        <v>7697</v>
      </c>
      <c r="I2948">
        <v>13</v>
      </c>
      <c r="J2948" s="4">
        <v>45.79</v>
      </c>
      <c r="K2948" s="6">
        <v>4.9000000000000002E-2</v>
      </c>
      <c r="L2948" s="4">
        <v>566.1</v>
      </c>
      <c r="M2948" s="4">
        <v>221</v>
      </c>
      <c r="N2948" s="4">
        <v>345.1</v>
      </c>
      <c r="O2948">
        <v>0</v>
      </c>
      <c r="P2948" t="s">
        <v>129</v>
      </c>
      <c r="Q2948" t="s">
        <v>100</v>
      </c>
      <c r="R2948" t="s">
        <v>140</v>
      </c>
      <c r="S2948" t="s">
        <v>180</v>
      </c>
      <c r="T2948" t="s">
        <v>1801</v>
      </c>
    </row>
    <row r="2949" spans="1:20">
      <c r="A2949" t="s">
        <v>7698</v>
      </c>
      <c r="B2949" s="2">
        <v>45930</v>
      </c>
      <c r="C2949" s="2">
        <v>45928</v>
      </c>
      <c r="D2949" t="s">
        <v>523</v>
      </c>
      <c r="E2949" t="s">
        <v>1573</v>
      </c>
      <c r="F2949" t="s">
        <v>166</v>
      </c>
      <c r="G2949" t="s">
        <v>1562</v>
      </c>
      <c r="H2949" t="s">
        <v>7699</v>
      </c>
      <c r="I2949">
        <v>26</v>
      </c>
      <c r="J2949" s="4">
        <v>45.27</v>
      </c>
      <c r="K2949" s="6">
        <v>6.8500000000000005E-2</v>
      </c>
      <c r="L2949" s="4">
        <v>1096.3900000000001</v>
      </c>
      <c r="M2949" s="4">
        <v>442</v>
      </c>
      <c r="N2949" s="4">
        <v>654.39</v>
      </c>
      <c r="O2949">
        <v>0</v>
      </c>
      <c r="P2949" t="s">
        <v>129</v>
      </c>
      <c r="Q2949" t="s">
        <v>100</v>
      </c>
      <c r="R2949" t="s">
        <v>140</v>
      </c>
      <c r="S2949" t="s">
        <v>180</v>
      </c>
      <c r="T2949" t="s">
        <v>1804</v>
      </c>
    </row>
    <row r="2950" spans="1:20">
      <c r="A2950" t="s">
        <v>7700</v>
      </c>
      <c r="B2950" s="2">
        <v>46030</v>
      </c>
      <c r="C2950" s="2">
        <v>46028</v>
      </c>
      <c r="D2950" t="s">
        <v>523</v>
      </c>
      <c r="E2950" t="s">
        <v>1736</v>
      </c>
      <c r="F2950" t="s">
        <v>166</v>
      </c>
      <c r="G2950" t="s">
        <v>1557</v>
      </c>
      <c r="H2950" t="s">
        <v>7701</v>
      </c>
      <c r="I2950">
        <v>17</v>
      </c>
      <c r="J2950" s="4">
        <v>48.34</v>
      </c>
      <c r="K2950" s="6">
        <v>5.04E-2</v>
      </c>
      <c r="L2950" s="4">
        <v>780.36</v>
      </c>
      <c r="M2950" s="4">
        <v>289</v>
      </c>
      <c r="N2950" s="4">
        <v>491.36</v>
      </c>
      <c r="O2950">
        <v>0</v>
      </c>
      <c r="P2950" t="s">
        <v>129</v>
      </c>
      <c r="Q2950" t="s">
        <v>118</v>
      </c>
      <c r="R2950" t="s">
        <v>148</v>
      </c>
      <c r="S2950" t="s">
        <v>1555</v>
      </c>
      <c r="T2950" t="s">
        <v>1812</v>
      </c>
    </row>
    <row r="2951" spans="1:20">
      <c r="A2951" t="s">
        <v>7702</v>
      </c>
      <c r="B2951" s="2">
        <v>46060</v>
      </c>
      <c r="C2951" s="2">
        <v>46057</v>
      </c>
      <c r="D2951" t="s">
        <v>523</v>
      </c>
      <c r="E2951" t="s">
        <v>1729</v>
      </c>
      <c r="F2951" t="s">
        <v>166</v>
      </c>
      <c r="G2951" t="s">
        <v>1549</v>
      </c>
      <c r="H2951" t="s">
        <v>7703</v>
      </c>
      <c r="I2951">
        <v>52</v>
      </c>
      <c r="J2951" s="4">
        <v>45.72</v>
      </c>
      <c r="K2951" s="6">
        <v>5.2699999999999997E-2</v>
      </c>
      <c r="L2951" s="4">
        <v>2252.15</v>
      </c>
      <c r="M2951" s="4">
        <v>884</v>
      </c>
      <c r="N2951" s="4">
        <v>1368.15</v>
      </c>
      <c r="O2951">
        <v>0</v>
      </c>
      <c r="P2951" t="s">
        <v>129</v>
      </c>
      <c r="Q2951" t="s">
        <v>122</v>
      </c>
      <c r="R2951" t="s">
        <v>150</v>
      </c>
      <c r="S2951" t="s">
        <v>173</v>
      </c>
      <c r="T2951" t="s">
        <v>1812</v>
      </c>
    </row>
    <row r="2952" spans="1:20">
      <c r="A2952" t="s">
        <v>7704</v>
      </c>
      <c r="B2952" s="2">
        <v>45383</v>
      </c>
      <c r="C2952" s="2">
        <v>45381</v>
      </c>
      <c r="D2952" t="s">
        <v>526</v>
      </c>
      <c r="E2952" t="s">
        <v>1758</v>
      </c>
      <c r="F2952" t="s">
        <v>177</v>
      </c>
      <c r="G2952" t="s">
        <v>1562</v>
      </c>
      <c r="H2952" t="s">
        <v>7705</v>
      </c>
      <c r="I2952">
        <v>4</v>
      </c>
      <c r="J2952" s="4">
        <v>32.21</v>
      </c>
      <c r="K2952" s="6">
        <v>3.6299999999999999E-2</v>
      </c>
      <c r="L2952" s="4">
        <v>124.16</v>
      </c>
      <c r="M2952" s="4">
        <v>63.92</v>
      </c>
      <c r="N2952" s="4">
        <v>60.24</v>
      </c>
      <c r="O2952">
        <v>0</v>
      </c>
      <c r="P2952" t="s">
        <v>69</v>
      </c>
      <c r="Q2952" t="s">
        <v>70</v>
      </c>
      <c r="R2952" t="s">
        <v>71</v>
      </c>
      <c r="S2952" t="s">
        <v>162</v>
      </c>
      <c r="T2952" t="s">
        <v>1798</v>
      </c>
    </row>
    <row r="2953" spans="1:20">
      <c r="A2953" t="s">
        <v>7706</v>
      </c>
      <c r="B2953" s="2">
        <v>45401</v>
      </c>
      <c r="C2953" s="2">
        <v>45391</v>
      </c>
      <c r="D2953" t="s">
        <v>526</v>
      </c>
      <c r="E2953" t="s">
        <v>1649</v>
      </c>
      <c r="F2953" t="s">
        <v>177</v>
      </c>
      <c r="G2953" t="s">
        <v>1643</v>
      </c>
      <c r="H2953" t="s">
        <v>7707</v>
      </c>
      <c r="I2953">
        <v>14</v>
      </c>
      <c r="J2953" s="4">
        <v>29.32</v>
      </c>
      <c r="K2953" s="6">
        <v>0.12939999999999999</v>
      </c>
      <c r="L2953" s="4">
        <v>357.36</v>
      </c>
      <c r="M2953" s="4">
        <v>223.72</v>
      </c>
      <c r="N2953" s="4">
        <v>133.63999999999999</v>
      </c>
      <c r="O2953">
        <v>0</v>
      </c>
      <c r="P2953" t="s">
        <v>69</v>
      </c>
      <c r="Q2953" t="s">
        <v>70</v>
      </c>
      <c r="R2953" t="s">
        <v>71</v>
      </c>
      <c r="S2953" t="s">
        <v>1555</v>
      </c>
      <c r="T2953" t="s">
        <v>1807</v>
      </c>
    </row>
    <row r="2954" spans="1:20">
      <c r="A2954" t="s">
        <v>7708</v>
      </c>
      <c r="B2954" s="2">
        <v>45518</v>
      </c>
      <c r="C2954" s="2">
        <v>45512</v>
      </c>
      <c r="D2954" t="s">
        <v>526</v>
      </c>
      <c r="E2954" t="s">
        <v>1604</v>
      </c>
      <c r="F2954" t="s">
        <v>177</v>
      </c>
      <c r="G2954" t="s">
        <v>1549</v>
      </c>
      <c r="H2954" t="s">
        <v>7709</v>
      </c>
      <c r="I2954">
        <v>12</v>
      </c>
      <c r="J2954" s="4">
        <v>30.18</v>
      </c>
      <c r="K2954" s="6">
        <v>0.1153</v>
      </c>
      <c r="L2954" s="4">
        <v>320.39999999999998</v>
      </c>
      <c r="M2954" s="4">
        <v>191.76</v>
      </c>
      <c r="N2954" s="4">
        <v>128.63999999999999</v>
      </c>
      <c r="O2954">
        <v>0</v>
      </c>
      <c r="P2954" t="s">
        <v>69</v>
      </c>
      <c r="Q2954" t="s">
        <v>96</v>
      </c>
      <c r="R2954" t="s">
        <v>97</v>
      </c>
      <c r="S2954" t="s">
        <v>168</v>
      </c>
      <c r="T2954" t="s">
        <v>1812</v>
      </c>
    </row>
    <row r="2955" spans="1:20">
      <c r="A2955" t="s">
        <v>7710</v>
      </c>
      <c r="B2955" s="2">
        <v>45536</v>
      </c>
      <c r="C2955" s="2">
        <v>45529</v>
      </c>
      <c r="D2955" t="s">
        <v>526</v>
      </c>
      <c r="E2955" t="s">
        <v>1621</v>
      </c>
      <c r="F2955" t="s">
        <v>177</v>
      </c>
      <c r="G2955" t="s">
        <v>1557</v>
      </c>
      <c r="H2955" t="s">
        <v>7711</v>
      </c>
      <c r="I2955">
        <v>8</v>
      </c>
      <c r="J2955" s="4">
        <v>29.97</v>
      </c>
      <c r="K2955" s="6">
        <v>5.9400000000000001E-2</v>
      </c>
      <c r="L2955" s="4">
        <v>225.52</v>
      </c>
      <c r="M2955" s="4">
        <v>127.84</v>
      </c>
      <c r="N2955" s="4">
        <v>97.68</v>
      </c>
      <c r="O2955">
        <v>0</v>
      </c>
      <c r="P2955" t="s">
        <v>69</v>
      </c>
      <c r="Q2955" t="s">
        <v>100</v>
      </c>
      <c r="R2955" t="s">
        <v>101</v>
      </c>
      <c r="S2955" t="s">
        <v>1602</v>
      </c>
      <c r="T2955" t="s">
        <v>1861</v>
      </c>
    </row>
    <row r="2956" spans="1:20">
      <c r="A2956" t="s">
        <v>7712</v>
      </c>
      <c r="B2956" s="2">
        <v>45575</v>
      </c>
      <c r="C2956" s="2">
        <v>45566</v>
      </c>
      <c r="D2956" t="s">
        <v>526</v>
      </c>
      <c r="E2956" t="s">
        <v>1600</v>
      </c>
      <c r="F2956" t="s">
        <v>177</v>
      </c>
      <c r="G2956" t="s">
        <v>1549</v>
      </c>
      <c r="H2956" t="s">
        <v>7713</v>
      </c>
      <c r="I2956">
        <v>9</v>
      </c>
      <c r="J2956" s="4">
        <v>29.73</v>
      </c>
      <c r="K2956" s="6">
        <v>0</v>
      </c>
      <c r="L2956" s="4">
        <v>267.57</v>
      </c>
      <c r="M2956" s="4">
        <v>143.82</v>
      </c>
      <c r="N2956" s="4">
        <v>123.75</v>
      </c>
      <c r="O2956">
        <v>0</v>
      </c>
      <c r="P2956" t="s">
        <v>69</v>
      </c>
      <c r="Q2956" t="s">
        <v>105</v>
      </c>
      <c r="R2956" t="s">
        <v>106</v>
      </c>
      <c r="S2956" t="s">
        <v>1602</v>
      </c>
      <c r="T2956" t="s">
        <v>1812</v>
      </c>
    </row>
    <row r="2957" spans="1:20">
      <c r="A2957" t="s">
        <v>7714</v>
      </c>
      <c r="B2957" s="2">
        <v>45603</v>
      </c>
      <c r="C2957" s="2">
        <v>45595</v>
      </c>
      <c r="D2957" t="s">
        <v>526</v>
      </c>
      <c r="E2957" t="s">
        <v>1578</v>
      </c>
      <c r="F2957" t="s">
        <v>177</v>
      </c>
      <c r="G2957" t="s">
        <v>1562</v>
      </c>
      <c r="H2957" t="s">
        <v>7715</v>
      </c>
      <c r="I2957">
        <v>9</v>
      </c>
      <c r="J2957" s="4">
        <v>29.9</v>
      </c>
      <c r="K2957" s="6">
        <v>7.9200000000000007E-2</v>
      </c>
      <c r="L2957" s="4">
        <v>247.79</v>
      </c>
      <c r="M2957" s="4">
        <v>143.82</v>
      </c>
      <c r="N2957" s="4">
        <v>103.97</v>
      </c>
      <c r="O2957">
        <v>0</v>
      </c>
      <c r="P2957" t="s">
        <v>69</v>
      </c>
      <c r="Q2957" t="s">
        <v>109</v>
      </c>
      <c r="R2957" t="s">
        <v>110</v>
      </c>
      <c r="S2957" t="s">
        <v>168</v>
      </c>
      <c r="T2957" t="s">
        <v>1804</v>
      </c>
    </row>
    <row r="2958" spans="1:20">
      <c r="A2958" t="s">
        <v>7716</v>
      </c>
      <c r="B2958" s="2">
        <v>45685</v>
      </c>
      <c r="C2958" s="2">
        <v>45684</v>
      </c>
      <c r="D2958" t="s">
        <v>526</v>
      </c>
      <c r="E2958" t="s">
        <v>1607</v>
      </c>
      <c r="F2958" t="s">
        <v>177</v>
      </c>
      <c r="G2958" t="s">
        <v>1597</v>
      </c>
      <c r="H2958" t="s">
        <v>7717</v>
      </c>
      <c r="I2958">
        <v>2</v>
      </c>
      <c r="J2958" s="4">
        <v>32.39</v>
      </c>
      <c r="K2958" s="6">
        <v>0</v>
      </c>
      <c r="L2958" s="4">
        <v>64.78</v>
      </c>
      <c r="M2958" s="4">
        <v>31.96</v>
      </c>
      <c r="N2958" s="4">
        <v>32.82</v>
      </c>
      <c r="O2958">
        <v>0</v>
      </c>
      <c r="P2958" t="s">
        <v>69</v>
      </c>
      <c r="Q2958" t="s">
        <v>118</v>
      </c>
      <c r="R2958" t="s">
        <v>119</v>
      </c>
      <c r="S2958" t="s">
        <v>173</v>
      </c>
      <c r="T2958" t="s">
        <v>1848</v>
      </c>
    </row>
    <row r="2959" spans="1:20">
      <c r="A2959" t="s">
        <v>7718</v>
      </c>
      <c r="B2959" s="2">
        <v>45733</v>
      </c>
      <c r="C2959" s="2">
        <v>45726</v>
      </c>
      <c r="D2959" t="s">
        <v>526</v>
      </c>
      <c r="E2959" t="s">
        <v>1670</v>
      </c>
      <c r="F2959" t="s">
        <v>177</v>
      </c>
      <c r="G2959" t="s">
        <v>1597</v>
      </c>
      <c r="H2959" t="s">
        <v>7719</v>
      </c>
      <c r="I2959">
        <v>11</v>
      </c>
      <c r="J2959" s="4">
        <v>30.49</v>
      </c>
      <c r="K2959" s="6">
        <v>1.21E-2</v>
      </c>
      <c r="L2959" s="4">
        <v>331.33</v>
      </c>
      <c r="M2959" s="4">
        <v>175.78</v>
      </c>
      <c r="N2959" s="4">
        <v>155.55000000000001</v>
      </c>
      <c r="O2959">
        <v>0</v>
      </c>
      <c r="P2959" t="s">
        <v>69</v>
      </c>
      <c r="Q2959" t="s">
        <v>126</v>
      </c>
      <c r="R2959" t="s">
        <v>127</v>
      </c>
      <c r="S2959" t="s">
        <v>168</v>
      </c>
      <c r="T2959" t="s">
        <v>1807</v>
      </c>
    </row>
    <row r="2960" spans="1:20">
      <c r="A2960" t="s">
        <v>7720</v>
      </c>
      <c r="B2960" s="2">
        <v>45733</v>
      </c>
      <c r="C2960" s="2">
        <v>45727</v>
      </c>
      <c r="D2960" t="s">
        <v>526</v>
      </c>
      <c r="E2960" t="s">
        <v>1752</v>
      </c>
      <c r="F2960" t="s">
        <v>177</v>
      </c>
      <c r="G2960" t="s">
        <v>1562</v>
      </c>
      <c r="H2960" t="s">
        <v>7721</v>
      </c>
      <c r="I2960">
        <v>7</v>
      </c>
      <c r="J2960" s="4">
        <v>30.9</v>
      </c>
      <c r="K2960" s="6">
        <v>2.1700000000000001E-2</v>
      </c>
      <c r="L2960" s="4">
        <v>211.61</v>
      </c>
      <c r="M2960" s="4">
        <v>111.86</v>
      </c>
      <c r="N2960" s="4">
        <v>99.75</v>
      </c>
      <c r="O2960">
        <v>0</v>
      </c>
      <c r="P2960" t="s">
        <v>69</v>
      </c>
      <c r="Q2960" t="s">
        <v>126</v>
      </c>
      <c r="R2960" t="s">
        <v>127</v>
      </c>
      <c r="S2960" t="s">
        <v>180</v>
      </c>
      <c r="T2960" t="s">
        <v>1848</v>
      </c>
    </row>
    <row r="2961" spans="1:20">
      <c r="A2961" t="s">
        <v>7722</v>
      </c>
      <c r="B2961" s="2">
        <v>45760</v>
      </c>
      <c r="C2961" s="2">
        <v>45759</v>
      </c>
      <c r="D2961" t="s">
        <v>526</v>
      </c>
      <c r="E2961" t="s">
        <v>1754</v>
      </c>
      <c r="F2961" t="s">
        <v>177</v>
      </c>
      <c r="G2961" t="s">
        <v>1562</v>
      </c>
      <c r="H2961" t="s">
        <v>7723</v>
      </c>
      <c r="I2961">
        <v>7</v>
      </c>
      <c r="J2961" s="4">
        <v>31.52</v>
      </c>
      <c r="K2961" s="6">
        <v>8.6999999999999994E-3</v>
      </c>
      <c r="L2961" s="4">
        <v>218.72</v>
      </c>
      <c r="M2961" s="4">
        <v>111.86</v>
      </c>
      <c r="N2961" s="4">
        <v>106.86</v>
      </c>
      <c r="O2961">
        <v>0</v>
      </c>
      <c r="P2961" t="s">
        <v>129</v>
      </c>
      <c r="Q2961" t="s">
        <v>70</v>
      </c>
      <c r="R2961" t="s">
        <v>130</v>
      </c>
      <c r="S2961" t="s">
        <v>1555</v>
      </c>
      <c r="T2961" t="s">
        <v>1819</v>
      </c>
    </row>
    <row r="2962" spans="1:20">
      <c r="A2962" t="s">
        <v>7724</v>
      </c>
      <c r="B2962" s="2">
        <v>45850</v>
      </c>
      <c r="C2962" s="2">
        <v>45846</v>
      </c>
      <c r="D2962" t="s">
        <v>526</v>
      </c>
      <c r="E2962" t="s">
        <v>1604</v>
      </c>
      <c r="F2962" t="s">
        <v>177</v>
      </c>
      <c r="G2962" t="s">
        <v>1549</v>
      </c>
      <c r="H2962" t="s">
        <v>7725</v>
      </c>
      <c r="I2962">
        <v>11</v>
      </c>
      <c r="J2962" s="4">
        <v>29.82</v>
      </c>
      <c r="K2962" s="6">
        <v>9.0499999999999997E-2</v>
      </c>
      <c r="L2962" s="4">
        <v>298.33</v>
      </c>
      <c r="M2962" s="4">
        <v>175.78</v>
      </c>
      <c r="N2962" s="4">
        <v>122.55</v>
      </c>
      <c r="O2962">
        <v>0</v>
      </c>
      <c r="P2962" t="s">
        <v>129</v>
      </c>
      <c r="Q2962" t="s">
        <v>92</v>
      </c>
      <c r="R2962" t="s">
        <v>136</v>
      </c>
      <c r="S2962" t="s">
        <v>168</v>
      </c>
      <c r="T2962" t="s">
        <v>1801</v>
      </c>
    </row>
    <row r="2963" spans="1:20">
      <c r="A2963" t="s">
        <v>7726</v>
      </c>
      <c r="B2963" s="2">
        <v>45849</v>
      </c>
      <c r="C2963" s="2">
        <v>45840</v>
      </c>
      <c r="D2963" t="s">
        <v>526</v>
      </c>
      <c r="E2963" t="s">
        <v>1712</v>
      </c>
      <c r="F2963" t="s">
        <v>177</v>
      </c>
      <c r="G2963" t="s">
        <v>1549</v>
      </c>
      <c r="H2963" t="s">
        <v>7727</v>
      </c>
      <c r="I2963">
        <v>23</v>
      </c>
      <c r="J2963" s="4">
        <v>30.42</v>
      </c>
      <c r="K2963" s="6">
        <v>0</v>
      </c>
      <c r="L2963" s="4">
        <v>699.66</v>
      </c>
      <c r="M2963" s="4">
        <v>367.54</v>
      </c>
      <c r="N2963" s="4">
        <v>332.12</v>
      </c>
      <c r="O2963">
        <v>0</v>
      </c>
      <c r="P2963" t="s">
        <v>129</v>
      </c>
      <c r="Q2963" t="s">
        <v>92</v>
      </c>
      <c r="R2963" t="s">
        <v>136</v>
      </c>
      <c r="S2963" t="s">
        <v>1547</v>
      </c>
      <c r="T2963" t="s">
        <v>1812</v>
      </c>
    </row>
    <row r="2964" spans="1:20">
      <c r="A2964" t="s">
        <v>7728</v>
      </c>
      <c r="B2964" s="2">
        <v>45886</v>
      </c>
      <c r="C2964" s="2">
        <v>45884</v>
      </c>
      <c r="D2964" t="s">
        <v>526</v>
      </c>
      <c r="E2964" t="s">
        <v>1569</v>
      </c>
      <c r="F2964" t="s">
        <v>177</v>
      </c>
      <c r="G2964" t="s">
        <v>1557</v>
      </c>
      <c r="H2964" t="s">
        <v>7729</v>
      </c>
      <c r="I2964">
        <v>17</v>
      </c>
      <c r="J2964" s="4">
        <v>32.840000000000003</v>
      </c>
      <c r="K2964" s="6">
        <v>9.0899999999999995E-2</v>
      </c>
      <c r="L2964" s="4">
        <v>507.53</v>
      </c>
      <c r="M2964" s="4">
        <v>271.66000000000003</v>
      </c>
      <c r="N2964" s="4">
        <v>235.87</v>
      </c>
      <c r="O2964">
        <v>0</v>
      </c>
      <c r="P2964" t="s">
        <v>129</v>
      </c>
      <c r="Q2964" t="s">
        <v>96</v>
      </c>
      <c r="R2964" t="s">
        <v>138</v>
      </c>
      <c r="S2964" t="s">
        <v>173</v>
      </c>
      <c r="T2964" t="s">
        <v>1848</v>
      </c>
    </row>
    <row r="2965" spans="1:20">
      <c r="A2965" t="s">
        <v>7730</v>
      </c>
      <c r="B2965" s="2">
        <v>45926</v>
      </c>
      <c r="C2965" s="2">
        <v>45916</v>
      </c>
      <c r="D2965" t="s">
        <v>526</v>
      </c>
      <c r="E2965" t="s">
        <v>1654</v>
      </c>
      <c r="F2965" t="s">
        <v>177</v>
      </c>
      <c r="G2965" t="s">
        <v>1643</v>
      </c>
      <c r="H2965" t="s">
        <v>7731</v>
      </c>
      <c r="I2965">
        <v>21</v>
      </c>
      <c r="J2965" s="4">
        <v>31.58</v>
      </c>
      <c r="K2965" s="6">
        <v>0</v>
      </c>
      <c r="L2965" s="4">
        <v>663.18</v>
      </c>
      <c r="M2965" s="4">
        <v>335.58</v>
      </c>
      <c r="N2965" s="4">
        <v>327.60000000000002</v>
      </c>
      <c r="O2965">
        <v>0</v>
      </c>
      <c r="P2965" t="s">
        <v>129</v>
      </c>
      <c r="Q2965" t="s">
        <v>100</v>
      </c>
      <c r="R2965" t="s">
        <v>140</v>
      </c>
      <c r="S2965" t="s">
        <v>162</v>
      </c>
      <c r="T2965" t="s">
        <v>1812</v>
      </c>
    </row>
    <row r="2966" spans="1:20">
      <c r="A2966" t="s">
        <v>7732</v>
      </c>
      <c r="B2966" s="2">
        <v>45936</v>
      </c>
      <c r="C2966" s="2">
        <v>45931</v>
      </c>
      <c r="D2966" t="s">
        <v>526</v>
      </c>
      <c r="E2966" t="s">
        <v>1762</v>
      </c>
      <c r="F2966" t="s">
        <v>177</v>
      </c>
      <c r="G2966" t="s">
        <v>1557</v>
      </c>
      <c r="H2966" t="s">
        <v>7733</v>
      </c>
      <c r="I2966">
        <v>10</v>
      </c>
      <c r="J2966" s="4">
        <v>29.69</v>
      </c>
      <c r="K2966" s="6">
        <v>6.3700000000000007E-2</v>
      </c>
      <c r="L2966" s="4">
        <v>277.99</v>
      </c>
      <c r="M2966" s="4">
        <v>159.80000000000001</v>
      </c>
      <c r="N2966" s="4">
        <v>118.19</v>
      </c>
      <c r="O2966">
        <v>0</v>
      </c>
      <c r="P2966" t="s">
        <v>129</v>
      </c>
      <c r="Q2966" t="s">
        <v>105</v>
      </c>
      <c r="R2966" t="s">
        <v>142</v>
      </c>
      <c r="S2966" t="s">
        <v>1602</v>
      </c>
      <c r="T2966" t="s">
        <v>1819</v>
      </c>
    </row>
    <row r="2967" spans="1:20">
      <c r="A2967" t="s">
        <v>7734</v>
      </c>
      <c r="B2967" s="2">
        <v>46015</v>
      </c>
      <c r="C2967" s="2">
        <v>46014</v>
      </c>
      <c r="D2967" t="s">
        <v>526</v>
      </c>
      <c r="E2967" t="s">
        <v>1725</v>
      </c>
      <c r="F2967" t="s">
        <v>177</v>
      </c>
      <c r="G2967" t="s">
        <v>1597</v>
      </c>
      <c r="H2967" t="s">
        <v>7735</v>
      </c>
      <c r="I2967">
        <v>10</v>
      </c>
      <c r="J2967" s="4">
        <v>31.87</v>
      </c>
      <c r="K2967" s="6">
        <v>6.8999999999999999E-3</v>
      </c>
      <c r="L2967" s="4">
        <v>316.5</v>
      </c>
      <c r="M2967" s="4">
        <v>159.80000000000001</v>
      </c>
      <c r="N2967" s="4">
        <v>156.69999999999999</v>
      </c>
      <c r="O2967">
        <v>0</v>
      </c>
      <c r="P2967" t="s">
        <v>129</v>
      </c>
      <c r="Q2967" t="s">
        <v>113</v>
      </c>
      <c r="R2967" t="s">
        <v>146</v>
      </c>
      <c r="S2967" t="s">
        <v>180</v>
      </c>
      <c r="T2967" t="s">
        <v>1798</v>
      </c>
    </row>
    <row r="2968" spans="1:20">
      <c r="A2968" t="s">
        <v>7736</v>
      </c>
      <c r="B2968" s="2">
        <v>45385</v>
      </c>
      <c r="C2968" s="2">
        <v>45384</v>
      </c>
      <c r="D2968" t="s">
        <v>530</v>
      </c>
      <c r="E2968" t="s">
        <v>1615</v>
      </c>
      <c r="F2968" t="s">
        <v>166</v>
      </c>
      <c r="G2968" t="s">
        <v>1549</v>
      </c>
      <c r="H2968" t="s">
        <v>7737</v>
      </c>
      <c r="I2968">
        <v>19</v>
      </c>
      <c r="J2968" s="4">
        <v>78.38</v>
      </c>
      <c r="K2968" s="6">
        <v>0.11890000000000001</v>
      </c>
      <c r="L2968" s="4">
        <v>1312.15</v>
      </c>
      <c r="M2968" s="4">
        <v>788.31</v>
      </c>
      <c r="N2968" s="4">
        <v>523.84</v>
      </c>
      <c r="O2968">
        <v>0</v>
      </c>
      <c r="P2968" t="s">
        <v>69</v>
      </c>
      <c r="Q2968" t="s">
        <v>70</v>
      </c>
      <c r="R2968" t="s">
        <v>71</v>
      </c>
      <c r="S2968" t="s">
        <v>168</v>
      </c>
      <c r="T2968" t="s">
        <v>1819</v>
      </c>
    </row>
    <row r="2969" spans="1:20">
      <c r="A2969" t="s">
        <v>7738</v>
      </c>
      <c r="B2969" s="2">
        <v>45410</v>
      </c>
      <c r="C2969" s="2">
        <v>45409</v>
      </c>
      <c r="D2969" t="s">
        <v>530</v>
      </c>
      <c r="E2969" t="s">
        <v>1740</v>
      </c>
      <c r="F2969" t="s">
        <v>166</v>
      </c>
      <c r="G2969" t="s">
        <v>1562</v>
      </c>
      <c r="H2969" t="s">
        <v>7739</v>
      </c>
      <c r="I2969">
        <v>15</v>
      </c>
      <c r="J2969" s="4">
        <v>78.44</v>
      </c>
      <c r="K2969" s="6">
        <v>5.96E-2</v>
      </c>
      <c r="L2969" s="4">
        <v>1106.47</v>
      </c>
      <c r="M2969" s="4">
        <v>622.35</v>
      </c>
      <c r="N2969" s="4">
        <v>484.12</v>
      </c>
      <c r="O2969">
        <v>0</v>
      </c>
      <c r="P2969" t="s">
        <v>69</v>
      </c>
      <c r="Q2969" t="s">
        <v>70</v>
      </c>
      <c r="R2969" t="s">
        <v>71</v>
      </c>
      <c r="S2969" t="s">
        <v>168</v>
      </c>
      <c r="T2969" t="s">
        <v>1804</v>
      </c>
    </row>
    <row r="2970" spans="1:20">
      <c r="A2970" t="s">
        <v>7740</v>
      </c>
      <c r="B2970" s="2">
        <v>45424</v>
      </c>
      <c r="C2970" s="2">
        <v>45423</v>
      </c>
      <c r="D2970" t="s">
        <v>530</v>
      </c>
      <c r="E2970" t="s">
        <v>1638</v>
      </c>
      <c r="F2970" t="s">
        <v>159</v>
      </c>
      <c r="G2970" t="s">
        <v>1562</v>
      </c>
      <c r="H2970" t="s">
        <v>7741</v>
      </c>
      <c r="I2970">
        <v>8</v>
      </c>
      <c r="J2970" s="4">
        <v>81.42</v>
      </c>
      <c r="K2970" s="6">
        <v>2.0400000000000001E-2</v>
      </c>
      <c r="L2970" s="4">
        <v>638.07000000000005</v>
      </c>
      <c r="M2970" s="4">
        <v>331.92</v>
      </c>
      <c r="N2970" s="4">
        <v>306.14999999999998</v>
      </c>
      <c r="O2970">
        <v>0</v>
      </c>
      <c r="P2970" t="s">
        <v>69</v>
      </c>
      <c r="Q2970" t="s">
        <v>83</v>
      </c>
      <c r="R2970" t="s">
        <v>84</v>
      </c>
      <c r="S2970" t="s">
        <v>162</v>
      </c>
      <c r="T2970" t="s">
        <v>1812</v>
      </c>
    </row>
    <row r="2971" spans="1:20">
      <c r="A2971" t="s">
        <v>7742</v>
      </c>
      <c r="B2971" s="2">
        <v>45464</v>
      </c>
      <c r="C2971" s="2">
        <v>45463</v>
      </c>
      <c r="D2971" t="s">
        <v>530</v>
      </c>
      <c r="E2971" t="s">
        <v>1649</v>
      </c>
      <c r="F2971" t="s">
        <v>159</v>
      </c>
      <c r="G2971" t="s">
        <v>1643</v>
      </c>
      <c r="H2971" t="s">
        <v>7743</v>
      </c>
      <c r="I2971">
        <v>37</v>
      </c>
      <c r="J2971" s="4">
        <v>79.790000000000006</v>
      </c>
      <c r="K2971" s="6">
        <v>0.1303</v>
      </c>
      <c r="L2971" s="4">
        <v>2567.5500000000002</v>
      </c>
      <c r="M2971" s="4">
        <v>1535.13</v>
      </c>
      <c r="N2971" s="4">
        <v>1032.42</v>
      </c>
      <c r="O2971">
        <v>0</v>
      </c>
      <c r="P2971" t="s">
        <v>69</v>
      </c>
      <c r="Q2971" t="s">
        <v>87</v>
      </c>
      <c r="R2971" t="s">
        <v>88</v>
      </c>
      <c r="S2971" t="s">
        <v>1555</v>
      </c>
      <c r="T2971" t="s">
        <v>1801</v>
      </c>
    </row>
    <row r="2972" spans="1:20">
      <c r="A2972" t="s">
        <v>7744</v>
      </c>
      <c r="B2972" s="2">
        <v>45501</v>
      </c>
      <c r="C2972" s="2">
        <v>45493</v>
      </c>
      <c r="D2972" t="s">
        <v>530</v>
      </c>
      <c r="E2972" t="s">
        <v>1783</v>
      </c>
      <c r="F2972" t="s">
        <v>166</v>
      </c>
      <c r="G2972" t="s">
        <v>1562</v>
      </c>
      <c r="H2972" t="s">
        <v>7745</v>
      </c>
      <c r="I2972">
        <v>14</v>
      </c>
      <c r="J2972" s="4">
        <v>72.84</v>
      </c>
      <c r="K2972" s="6">
        <v>0</v>
      </c>
      <c r="L2972" s="4">
        <v>1019.76</v>
      </c>
      <c r="M2972" s="4">
        <v>580.86</v>
      </c>
      <c r="N2972" s="4">
        <v>438.9</v>
      </c>
      <c r="O2972">
        <v>0</v>
      </c>
      <c r="P2972" t="s">
        <v>69</v>
      </c>
      <c r="Q2972" t="s">
        <v>92</v>
      </c>
      <c r="R2972" t="s">
        <v>93</v>
      </c>
      <c r="S2972" t="s">
        <v>168</v>
      </c>
      <c r="T2972" t="s">
        <v>1848</v>
      </c>
    </row>
    <row r="2973" spans="1:20">
      <c r="A2973" t="s">
        <v>7746</v>
      </c>
      <c r="B2973" s="2">
        <v>45477</v>
      </c>
      <c r="C2973" s="2">
        <v>45467</v>
      </c>
      <c r="D2973" t="s">
        <v>530</v>
      </c>
      <c r="E2973" t="s">
        <v>1629</v>
      </c>
      <c r="F2973" t="s">
        <v>159</v>
      </c>
      <c r="G2973" t="s">
        <v>1549</v>
      </c>
      <c r="H2973" t="s">
        <v>7747</v>
      </c>
      <c r="I2973">
        <v>22</v>
      </c>
      <c r="J2973" s="4">
        <v>71.900000000000006</v>
      </c>
      <c r="K2973" s="6">
        <v>6.3799999999999996E-2</v>
      </c>
      <c r="L2973" s="4">
        <v>1480.88</v>
      </c>
      <c r="M2973" s="4">
        <v>912.78</v>
      </c>
      <c r="N2973" s="4">
        <v>568.1</v>
      </c>
      <c r="O2973">
        <v>0</v>
      </c>
      <c r="P2973" t="s">
        <v>69</v>
      </c>
      <c r="Q2973" t="s">
        <v>92</v>
      </c>
      <c r="R2973" t="s">
        <v>93</v>
      </c>
      <c r="S2973" t="s">
        <v>1555</v>
      </c>
      <c r="T2973" t="s">
        <v>1798</v>
      </c>
    </row>
    <row r="2974" spans="1:20">
      <c r="A2974" t="s">
        <v>7748</v>
      </c>
      <c r="B2974" s="2">
        <v>45510</v>
      </c>
      <c r="C2974" s="2">
        <v>45506</v>
      </c>
      <c r="D2974" t="s">
        <v>530</v>
      </c>
      <c r="E2974" t="s">
        <v>1758</v>
      </c>
      <c r="F2974" t="s">
        <v>159</v>
      </c>
      <c r="G2974" t="s">
        <v>1562</v>
      </c>
      <c r="H2974" t="s">
        <v>7749</v>
      </c>
      <c r="I2974">
        <v>9</v>
      </c>
      <c r="J2974" s="4">
        <v>76.400000000000006</v>
      </c>
      <c r="K2974" s="6">
        <v>3.2599999999999997E-2</v>
      </c>
      <c r="L2974" s="4">
        <v>665.18</v>
      </c>
      <c r="M2974" s="4">
        <v>373.41</v>
      </c>
      <c r="N2974" s="4">
        <v>291.77</v>
      </c>
      <c r="O2974">
        <v>0</v>
      </c>
      <c r="P2974" t="s">
        <v>69</v>
      </c>
      <c r="Q2974" t="s">
        <v>96</v>
      </c>
      <c r="R2974" t="s">
        <v>97</v>
      </c>
      <c r="S2974" t="s">
        <v>162</v>
      </c>
      <c r="T2974" t="s">
        <v>1801</v>
      </c>
    </row>
    <row r="2975" spans="1:20">
      <c r="A2975" t="s">
        <v>7750</v>
      </c>
      <c r="B2975" s="2">
        <v>45544</v>
      </c>
      <c r="C2975" s="2">
        <v>45537</v>
      </c>
      <c r="D2975" t="s">
        <v>530</v>
      </c>
      <c r="E2975" t="s">
        <v>1564</v>
      </c>
      <c r="F2975" t="s">
        <v>159</v>
      </c>
      <c r="G2975" t="s">
        <v>1557</v>
      </c>
      <c r="H2975" t="s">
        <v>7751</v>
      </c>
      <c r="I2975">
        <v>29</v>
      </c>
      <c r="J2975" s="4">
        <v>78.31</v>
      </c>
      <c r="K2975" s="6">
        <v>0</v>
      </c>
      <c r="L2975" s="4">
        <v>2270.9899999999998</v>
      </c>
      <c r="M2975" s="4">
        <v>1203.21</v>
      </c>
      <c r="N2975" s="4">
        <v>1067.78</v>
      </c>
      <c r="O2975">
        <v>0</v>
      </c>
      <c r="P2975" t="s">
        <v>69</v>
      </c>
      <c r="Q2975" t="s">
        <v>100</v>
      </c>
      <c r="R2975" t="s">
        <v>101</v>
      </c>
      <c r="S2975" t="s">
        <v>162</v>
      </c>
      <c r="T2975" t="s">
        <v>1848</v>
      </c>
    </row>
    <row r="2976" spans="1:20">
      <c r="A2976" t="s">
        <v>7752</v>
      </c>
      <c r="B2976" s="2">
        <v>45567</v>
      </c>
      <c r="C2976" s="2">
        <v>45562</v>
      </c>
      <c r="D2976" t="s">
        <v>530</v>
      </c>
      <c r="E2976" t="s">
        <v>1717</v>
      </c>
      <c r="F2976" t="s">
        <v>159</v>
      </c>
      <c r="G2976" t="s">
        <v>1562</v>
      </c>
      <c r="H2976" t="s">
        <v>7753</v>
      </c>
      <c r="I2976">
        <v>2</v>
      </c>
      <c r="J2976" s="4">
        <v>71.63</v>
      </c>
      <c r="K2976" s="6">
        <v>0</v>
      </c>
      <c r="L2976" s="4">
        <v>143.26</v>
      </c>
      <c r="M2976" s="4">
        <v>82.98</v>
      </c>
      <c r="N2976" s="4">
        <v>60.28</v>
      </c>
      <c r="O2976">
        <v>0</v>
      </c>
      <c r="P2976" t="s">
        <v>69</v>
      </c>
      <c r="Q2976" t="s">
        <v>105</v>
      </c>
      <c r="R2976" t="s">
        <v>106</v>
      </c>
      <c r="S2976" t="s">
        <v>1602</v>
      </c>
      <c r="T2976" t="s">
        <v>1848</v>
      </c>
    </row>
    <row r="2977" spans="1:20">
      <c r="A2977" t="s">
        <v>7754</v>
      </c>
      <c r="B2977" s="2">
        <v>45573</v>
      </c>
      <c r="C2977" s="2">
        <v>45564</v>
      </c>
      <c r="D2977" t="s">
        <v>530</v>
      </c>
      <c r="E2977" t="s">
        <v>1598</v>
      </c>
      <c r="F2977" t="s">
        <v>170</v>
      </c>
      <c r="G2977" t="s">
        <v>1562</v>
      </c>
      <c r="H2977" t="s">
        <v>7755</v>
      </c>
      <c r="I2977">
        <v>7</v>
      </c>
      <c r="J2977" s="4">
        <v>76.59</v>
      </c>
      <c r="K2977" s="6">
        <v>4.41E-2</v>
      </c>
      <c r="L2977" s="4">
        <v>512.49</v>
      </c>
      <c r="M2977" s="4">
        <v>290.43</v>
      </c>
      <c r="N2977" s="4">
        <v>222.06</v>
      </c>
      <c r="O2977">
        <v>0</v>
      </c>
      <c r="P2977" t="s">
        <v>69</v>
      </c>
      <c r="Q2977" t="s">
        <v>105</v>
      </c>
      <c r="R2977" t="s">
        <v>106</v>
      </c>
      <c r="S2977" t="s">
        <v>173</v>
      </c>
      <c r="T2977" t="s">
        <v>1804</v>
      </c>
    </row>
    <row r="2978" spans="1:20">
      <c r="A2978" t="s">
        <v>7756</v>
      </c>
      <c r="B2978" s="2">
        <v>45599</v>
      </c>
      <c r="C2978" s="2">
        <v>45589</v>
      </c>
      <c r="D2978" t="s">
        <v>530</v>
      </c>
      <c r="E2978" t="s">
        <v>1704</v>
      </c>
      <c r="F2978" t="s">
        <v>166</v>
      </c>
      <c r="G2978" t="s">
        <v>1562</v>
      </c>
      <c r="H2978" t="s">
        <v>7757</v>
      </c>
      <c r="I2978">
        <v>20</v>
      </c>
      <c r="J2978" s="4">
        <v>77.64</v>
      </c>
      <c r="K2978" s="6">
        <v>4.3799999999999999E-2</v>
      </c>
      <c r="L2978" s="4">
        <v>1484.79</v>
      </c>
      <c r="M2978" s="4">
        <v>829.8</v>
      </c>
      <c r="N2978" s="4">
        <v>654.99</v>
      </c>
      <c r="O2978">
        <v>0</v>
      </c>
      <c r="P2978" t="s">
        <v>69</v>
      </c>
      <c r="Q2978" t="s">
        <v>109</v>
      </c>
      <c r="R2978" t="s">
        <v>110</v>
      </c>
      <c r="S2978" t="s">
        <v>168</v>
      </c>
      <c r="T2978" t="s">
        <v>1819</v>
      </c>
    </row>
    <row r="2979" spans="1:20">
      <c r="A2979" t="s">
        <v>7758</v>
      </c>
      <c r="B2979" s="2">
        <v>45622</v>
      </c>
      <c r="C2979" s="2">
        <v>45616</v>
      </c>
      <c r="D2979" t="s">
        <v>530</v>
      </c>
      <c r="E2979" t="s">
        <v>1751</v>
      </c>
      <c r="F2979" t="s">
        <v>177</v>
      </c>
      <c r="G2979" t="s">
        <v>1597</v>
      </c>
      <c r="H2979" t="s">
        <v>7759</v>
      </c>
      <c r="I2979">
        <v>10</v>
      </c>
      <c r="J2979" s="4">
        <v>79.22</v>
      </c>
      <c r="K2979" s="6">
        <v>6.4999999999999997E-3</v>
      </c>
      <c r="L2979" s="4">
        <v>787.05</v>
      </c>
      <c r="M2979" s="4">
        <v>414.9</v>
      </c>
      <c r="N2979" s="4">
        <v>372.15</v>
      </c>
      <c r="O2979">
        <v>0</v>
      </c>
      <c r="P2979" t="s">
        <v>69</v>
      </c>
      <c r="Q2979" t="s">
        <v>109</v>
      </c>
      <c r="R2979" t="s">
        <v>110</v>
      </c>
      <c r="S2979" t="s">
        <v>180</v>
      </c>
      <c r="T2979" t="s">
        <v>1801</v>
      </c>
    </row>
    <row r="2980" spans="1:20">
      <c r="A2980" t="s">
        <v>7760</v>
      </c>
      <c r="B2980" s="2">
        <v>45652</v>
      </c>
      <c r="C2980" s="2">
        <v>45643</v>
      </c>
      <c r="D2980" t="s">
        <v>530</v>
      </c>
      <c r="E2980" t="s">
        <v>1633</v>
      </c>
      <c r="F2980" t="s">
        <v>159</v>
      </c>
      <c r="G2980" t="s">
        <v>1597</v>
      </c>
      <c r="H2980" t="s">
        <v>7761</v>
      </c>
      <c r="I2980">
        <v>6</v>
      </c>
      <c r="J2980" s="4">
        <v>80.13</v>
      </c>
      <c r="K2980" s="6">
        <v>3.8999999999999998E-3</v>
      </c>
      <c r="L2980" s="4">
        <v>478.9</v>
      </c>
      <c r="M2980" s="4">
        <v>248.94</v>
      </c>
      <c r="N2980" s="4">
        <v>229.96</v>
      </c>
      <c r="O2980">
        <v>0</v>
      </c>
      <c r="P2980" t="s">
        <v>69</v>
      </c>
      <c r="Q2980" t="s">
        <v>113</v>
      </c>
      <c r="R2980" t="s">
        <v>114</v>
      </c>
      <c r="S2980" t="s">
        <v>1555</v>
      </c>
      <c r="T2980" t="s">
        <v>1819</v>
      </c>
    </row>
    <row r="2981" spans="1:20">
      <c r="A2981" t="s">
        <v>7762</v>
      </c>
      <c r="B2981" s="2">
        <v>45661</v>
      </c>
      <c r="C2981" s="2">
        <v>45658</v>
      </c>
      <c r="D2981" t="s">
        <v>530</v>
      </c>
      <c r="E2981" t="s">
        <v>1660</v>
      </c>
      <c r="F2981" t="s">
        <v>159</v>
      </c>
      <c r="G2981" t="s">
        <v>1643</v>
      </c>
      <c r="H2981" t="s">
        <v>7763</v>
      </c>
      <c r="I2981">
        <v>32</v>
      </c>
      <c r="J2981" s="4">
        <v>81.38</v>
      </c>
      <c r="K2981" s="6">
        <v>0.1216</v>
      </c>
      <c r="L2981" s="4">
        <v>2287.4899999999998</v>
      </c>
      <c r="M2981" s="4">
        <v>1327.68</v>
      </c>
      <c r="N2981" s="4">
        <v>959.81</v>
      </c>
      <c r="O2981">
        <v>0</v>
      </c>
      <c r="P2981" t="s">
        <v>69</v>
      </c>
      <c r="Q2981" t="s">
        <v>118</v>
      </c>
      <c r="R2981" t="s">
        <v>119</v>
      </c>
      <c r="S2981" t="s">
        <v>162</v>
      </c>
      <c r="T2981" t="s">
        <v>1848</v>
      </c>
    </row>
    <row r="2982" spans="1:20">
      <c r="A2982" t="s">
        <v>7764</v>
      </c>
      <c r="B2982" s="2">
        <v>45669</v>
      </c>
      <c r="C2982" s="2">
        <v>45665</v>
      </c>
      <c r="D2982" t="s">
        <v>530</v>
      </c>
      <c r="E2982" t="s">
        <v>1781</v>
      </c>
      <c r="F2982" t="s">
        <v>159</v>
      </c>
      <c r="G2982" t="s">
        <v>1562</v>
      </c>
      <c r="H2982" t="s">
        <v>7765</v>
      </c>
      <c r="I2982">
        <v>15</v>
      </c>
      <c r="J2982" s="4">
        <v>75.209999999999994</v>
      </c>
      <c r="K2982" s="6">
        <v>1.24E-2</v>
      </c>
      <c r="L2982" s="4">
        <v>1114.1600000000001</v>
      </c>
      <c r="M2982" s="4">
        <v>622.35</v>
      </c>
      <c r="N2982" s="4">
        <v>491.81</v>
      </c>
      <c r="O2982">
        <v>0</v>
      </c>
      <c r="P2982" t="s">
        <v>69</v>
      </c>
      <c r="Q2982" t="s">
        <v>118</v>
      </c>
      <c r="R2982" t="s">
        <v>119</v>
      </c>
      <c r="S2982" t="s">
        <v>162</v>
      </c>
      <c r="T2982" t="s">
        <v>1812</v>
      </c>
    </row>
    <row r="2983" spans="1:20">
      <c r="A2983" t="s">
        <v>7766</v>
      </c>
      <c r="B2983" s="2">
        <v>45701</v>
      </c>
      <c r="C2983" s="2">
        <v>45700</v>
      </c>
      <c r="D2983" t="s">
        <v>530</v>
      </c>
      <c r="E2983" t="s">
        <v>1698</v>
      </c>
      <c r="F2983" t="s">
        <v>159</v>
      </c>
      <c r="G2983" t="s">
        <v>1562</v>
      </c>
      <c r="H2983" t="s">
        <v>7767</v>
      </c>
      <c r="I2983">
        <v>16</v>
      </c>
      <c r="J2983" s="4">
        <v>75.14</v>
      </c>
      <c r="K2983" s="6">
        <v>2.0400000000000001E-2</v>
      </c>
      <c r="L2983" s="4">
        <v>1177.71</v>
      </c>
      <c r="M2983" s="4">
        <v>663.84</v>
      </c>
      <c r="N2983" s="4">
        <v>513.87</v>
      </c>
      <c r="O2983">
        <v>0</v>
      </c>
      <c r="P2983" t="s">
        <v>69</v>
      </c>
      <c r="Q2983" t="s">
        <v>122</v>
      </c>
      <c r="R2983" t="s">
        <v>123</v>
      </c>
      <c r="S2983" t="s">
        <v>1555</v>
      </c>
      <c r="T2983" t="s">
        <v>1861</v>
      </c>
    </row>
    <row r="2984" spans="1:20">
      <c r="A2984" t="s">
        <v>7768</v>
      </c>
      <c r="B2984" s="2">
        <v>45694</v>
      </c>
      <c r="C2984" s="2">
        <v>45689</v>
      </c>
      <c r="D2984" t="s">
        <v>530</v>
      </c>
      <c r="E2984" t="s">
        <v>1717</v>
      </c>
      <c r="F2984" t="s">
        <v>159</v>
      </c>
      <c r="G2984" t="s">
        <v>1562</v>
      </c>
      <c r="H2984" t="s">
        <v>7769</v>
      </c>
      <c r="I2984">
        <v>3</v>
      </c>
      <c r="J2984" s="4">
        <v>77.510000000000005</v>
      </c>
      <c r="K2984" s="6">
        <v>3.7499999999999999E-2</v>
      </c>
      <c r="L2984" s="4">
        <v>223.81</v>
      </c>
      <c r="M2984" s="4">
        <v>124.47</v>
      </c>
      <c r="N2984" s="4">
        <v>99.34</v>
      </c>
      <c r="O2984">
        <v>0</v>
      </c>
      <c r="P2984" t="s">
        <v>69</v>
      </c>
      <c r="Q2984" t="s">
        <v>122</v>
      </c>
      <c r="R2984" t="s">
        <v>123</v>
      </c>
      <c r="S2984" t="s">
        <v>1602</v>
      </c>
      <c r="T2984" t="s">
        <v>1848</v>
      </c>
    </row>
    <row r="2985" spans="1:20">
      <c r="A2985" t="s">
        <v>7770</v>
      </c>
      <c r="B2985" s="2">
        <v>45737</v>
      </c>
      <c r="C2985" s="2">
        <v>45734</v>
      </c>
      <c r="D2985" t="s">
        <v>530</v>
      </c>
      <c r="E2985" t="s">
        <v>1766</v>
      </c>
      <c r="F2985" t="s">
        <v>166</v>
      </c>
      <c r="G2985" t="s">
        <v>1562</v>
      </c>
      <c r="H2985" t="s">
        <v>7771</v>
      </c>
      <c r="I2985">
        <v>11</v>
      </c>
      <c r="J2985" s="4">
        <v>78.03</v>
      </c>
      <c r="K2985" s="6">
        <v>1.12E-2</v>
      </c>
      <c r="L2985" s="4">
        <v>848.72</v>
      </c>
      <c r="M2985" s="4">
        <v>456.39</v>
      </c>
      <c r="N2985" s="4">
        <v>392.33</v>
      </c>
      <c r="O2985">
        <v>0</v>
      </c>
      <c r="P2985" t="s">
        <v>69</v>
      </c>
      <c r="Q2985" t="s">
        <v>126</v>
      </c>
      <c r="R2985" t="s">
        <v>127</v>
      </c>
      <c r="S2985" t="s">
        <v>168</v>
      </c>
      <c r="T2985" t="s">
        <v>1819</v>
      </c>
    </row>
    <row r="2986" spans="1:20">
      <c r="A2986" t="s">
        <v>7772</v>
      </c>
      <c r="B2986" s="2">
        <v>45751</v>
      </c>
      <c r="C2986" s="2">
        <v>45744</v>
      </c>
      <c r="D2986" t="s">
        <v>530</v>
      </c>
      <c r="E2986" t="s">
        <v>1543</v>
      </c>
      <c r="F2986" t="s">
        <v>159</v>
      </c>
      <c r="G2986" t="s">
        <v>1549</v>
      </c>
      <c r="H2986" t="s">
        <v>7773</v>
      </c>
      <c r="I2986">
        <v>22</v>
      </c>
      <c r="J2986" s="4">
        <v>78.069999999999993</v>
      </c>
      <c r="K2986" s="6">
        <v>4.9200000000000001E-2</v>
      </c>
      <c r="L2986" s="4">
        <v>1633.04</v>
      </c>
      <c r="M2986" s="4">
        <v>912.78</v>
      </c>
      <c r="N2986" s="4">
        <v>720.26</v>
      </c>
      <c r="O2986">
        <v>0</v>
      </c>
      <c r="P2986" t="s">
        <v>129</v>
      </c>
      <c r="Q2986" t="s">
        <v>70</v>
      </c>
      <c r="R2986" t="s">
        <v>130</v>
      </c>
      <c r="S2986" t="s">
        <v>1547</v>
      </c>
      <c r="T2986" t="s">
        <v>1807</v>
      </c>
    </row>
    <row r="2987" spans="1:20">
      <c r="A2987" t="s">
        <v>7774</v>
      </c>
      <c r="B2987" s="2">
        <v>45764</v>
      </c>
      <c r="C2987" s="2">
        <v>45756</v>
      </c>
      <c r="D2987" t="s">
        <v>530</v>
      </c>
      <c r="E2987" t="s">
        <v>1662</v>
      </c>
      <c r="F2987" t="s">
        <v>159</v>
      </c>
      <c r="G2987" t="s">
        <v>1562</v>
      </c>
      <c r="H2987" t="s">
        <v>7775</v>
      </c>
      <c r="I2987">
        <v>3</v>
      </c>
      <c r="J2987" s="4">
        <v>78.81</v>
      </c>
      <c r="K2987" s="6">
        <v>4.7399999999999998E-2</v>
      </c>
      <c r="L2987" s="4">
        <v>225.22</v>
      </c>
      <c r="M2987" s="4">
        <v>124.47</v>
      </c>
      <c r="N2987" s="4">
        <v>100.75</v>
      </c>
      <c r="O2987">
        <v>0</v>
      </c>
      <c r="P2987" t="s">
        <v>129</v>
      </c>
      <c r="Q2987" t="s">
        <v>70</v>
      </c>
      <c r="R2987" t="s">
        <v>130</v>
      </c>
      <c r="S2987" t="s">
        <v>1547</v>
      </c>
      <c r="T2987" t="s">
        <v>1801</v>
      </c>
    </row>
    <row r="2988" spans="1:20">
      <c r="A2988" t="s">
        <v>7776</v>
      </c>
      <c r="B2988" s="2">
        <v>45783</v>
      </c>
      <c r="C2988" s="2">
        <v>45776</v>
      </c>
      <c r="D2988" t="s">
        <v>530</v>
      </c>
      <c r="E2988" t="s">
        <v>1591</v>
      </c>
      <c r="F2988" t="s">
        <v>159</v>
      </c>
      <c r="G2988" t="s">
        <v>1562</v>
      </c>
      <c r="H2988" t="s">
        <v>7777</v>
      </c>
      <c r="I2988">
        <v>10</v>
      </c>
      <c r="J2988" s="4">
        <v>72.349999999999994</v>
      </c>
      <c r="K2988" s="6">
        <v>0</v>
      </c>
      <c r="L2988" s="4">
        <v>723.5</v>
      </c>
      <c r="M2988" s="4">
        <v>414.9</v>
      </c>
      <c r="N2988" s="4">
        <v>308.60000000000002</v>
      </c>
      <c r="O2988">
        <v>0</v>
      </c>
      <c r="P2988" t="s">
        <v>129</v>
      </c>
      <c r="Q2988" t="s">
        <v>83</v>
      </c>
      <c r="R2988" t="s">
        <v>132</v>
      </c>
      <c r="S2988" t="s">
        <v>1555</v>
      </c>
      <c r="T2988" t="s">
        <v>1848</v>
      </c>
    </row>
    <row r="2989" spans="1:20">
      <c r="A2989" t="s">
        <v>7778</v>
      </c>
      <c r="B2989" s="2">
        <v>45804</v>
      </c>
      <c r="C2989" s="2">
        <v>45801</v>
      </c>
      <c r="D2989" t="s">
        <v>530</v>
      </c>
      <c r="E2989" t="s">
        <v>1564</v>
      </c>
      <c r="F2989" t="s">
        <v>159</v>
      </c>
      <c r="G2989" t="s">
        <v>1557</v>
      </c>
      <c r="H2989" t="s">
        <v>7779</v>
      </c>
      <c r="I2989">
        <v>5</v>
      </c>
      <c r="J2989" s="4">
        <v>77.069999999999993</v>
      </c>
      <c r="K2989" s="6">
        <v>0.10580000000000001</v>
      </c>
      <c r="L2989" s="4">
        <v>344.58</v>
      </c>
      <c r="M2989" s="4">
        <v>207.45</v>
      </c>
      <c r="N2989" s="4">
        <v>137.13</v>
      </c>
      <c r="O2989">
        <v>0</v>
      </c>
      <c r="P2989" t="s">
        <v>129</v>
      </c>
      <c r="Q2989" t="s">
        <v>83</v>
      </c>
      <c r="R2989" t="s">
        <v>132</v>
      </c>
      <c r="S2989" t="s">
        <v>162</v>
      </c>
      <c r="T2989" t="s">
        <v>1804</v>
      </c>
    </row>
    <row r="2990" spans="1:20">
      <c r="A2990" t="s">
        <v>7780</v>
      </c>
      <c r="B2990" s="2">
        <v>45821</v>
      </c>
      <c r="C2990" s="2">
        <v>45820</v>
      </c>
      <c r="D2990" t="s">
        <v>530</v>
      </c>
      <c r="E2990" t="s">
        <v>1696</v>
      </c>
      <c r="F2990" t="s">
        <v>177</v>
      </c>
      <c r="G2990" t="s">
        <v>1557</v>
      </c>
      <c r="H2990" t="s">
        <v>7781</v>
      </c>
      <c r="I2990">
        <v>9</v>
      </c>
      <c r="J2990" s="4">
        <v>80.38</v>
      </c>
      <c r="K2990" s="6">
        <v>0</v>
      </c>
      <c r="L2990" s="4">
        <v>723.42</v>
      </c>
      <c r="M2990" s="4">
        <v>373.41</v>
      </c>
      <c r="N2990" s="4">
        <v>350.01</v>
      </c>
      <c r="O2990">
        <v>0</v>
      </c>
      <c r="P2990" t="s">
        <v>129</v>
      </c>
      <c r="Q2990" t="s">
        <v>87</v>
      </c>
      <c r="R2990" t="s">
        <v>134</v>
      </c>
      <c r="S2990" t="s">
        <v>180</v>
      </c>
      <c r="T2990" t="s">
        <v>1807</v>
      </c>
    </row>
    <row r="2991" spans="1:20">
      <c r="A2991" t="s">
        <v>7782</v>
      </c>
      <c r="B2991" s="2">
        <v>45868</v>
      </c>
      <c r="C2991" s="2">
        <v>45865</v>
      </c>
      <c r="D2991" t="s">
        <v>530</v>
      </c>
      <c r="E2991" t="s">
        <v>1666</v>
      </c>
      <c r="F2991" t="s">
        <v>166</v>
      </c>
      <c r="G2991" t="s">
        <v>1562</v>
      </c>
      <c r="H2991" t="s">
        <v>7783</v>
      </c>
      <c r="I2991">
        <v>9</v>
      </c>
      <c r="J2991" s="4">
        <v>79.349999999999994</v>
      </c>
      <c r="K2991" s="6">
        <v>7.4999999999999997E-2</v>
      </c>
      <c r="L2991" s="4">
        <v>660.59</v>
      </c>
      <c r="M2991" s="4">
        <v>373.41</v>
      </c>
      <c r="N2991" s="4">
        <v>287.18</v>
      </c>
      <c r="O2991">
        <v>0</v>
      </c>
      <c r="P2991" t="s">
        <v>129</v>
      </c>
      <c r="Q2991" t="s">
        <v>92</v>
      </c>
      <c r="R2991" t="s">
        <v>136</v>
      </c>
      <c r="S2991" t="s">
        <v>168</v>
      </c>
      <c r="T2991" t="s">
        <v>1804</v>
      </c>
    </row>
    <row r="2992" spans="1:20">
      <c r="A2992" t="s">
        <v>7784</v>
      </c>
      <c r="B2992" s="2">
        <v>45892</v>
      </c>
      <c r="C2992" s="2">
        <v>45885</v>
      </c>
      <c r="D2992" t="s">
        <v>530</v>
      </c>
      <c r="E2992" t="s">
        <v>1678</v>
      </c>
      <c r="F2992" t="s">
        <v>166</v>
      </c>
      <c r="G2992" t="s">
        <v>1562</v>
      </c>
      <c r="H2992" t="s">
        <v>7785</v>
      </c>
      <c r="I2992">
        <v>18</v>
      </c>
      <c r="J2992" s="4">
        <v>74.510000000000005</v>
      </c>
      <c r="K2992" s="6">
        <v>2.5899999999999999E-2</v>
      </c>
      <c r="L2992" s="4">
        <v>1306.44</v>
      </c>
      <c r="M2992" s="4">
        <v>746.82</v>
      </c>
      <c r="N2992" s="4">
        <v>559.62</v>
      </c>
      <c r="O2992">
        <v>0</v>
      </c>
      <c r="P2992" t="s">
        <v>129</v>
      </c>
      <c r="Q2992" t="s">
        <v>96</v>
      </c>
      <c r="R2992" t="s">
        <v>138</v>
      </c>
      <c r="S2992" t="s">
        <v>168</v>
      </c>
      <c r="T2992" t="s">
        <v>1819</v>
      </c>
    </row>
    <row r="2993" spans="1:20">
      <c r="A2993" t="s">
        <v>7786</v>
      </c>
      <c r="B2993" s="2">
        <v>45877</v>
      </c>
      <c r="C2993" s="2">
        <v>45872</v>
      </c>
      <c r="D2993" t="s">
        <v>530</v>
      </c>
      <c r="E2993" t="s">
        <v>1783</v>
      </c>
      <c r="F2993" t="s">
        <v>166</v>
      </c>
      <c r="G2993" t="s">
        <v>1562</v>
      </c>
      <c r="H2993" t="s">
        <v>7787</v>
      </c>
      <c r="I2993">
        <v>5</v>
      </c>
      <c r="J2993" s="4">
        <v>77.56</v>
      </c>
      <c r="K2993" s="6">
        <v>0</v>
      </c>
      <c r="L2993" s="4">
        <v>387.8</v>
      </c>
      <c r="M2993" s="4">
        <v>207.45</v>
      </c>
      <c r="N2993" s="4">
        <v>180.35</v>
      </c>
      <c r="O2993">
        <v>0</v>
      </c>
      <c r="P2993" t="s">
        <v>129</v>
      </c>
      <c r="Q2993" t="s">
        <v>96</v>
      </c>
      <c r="R2993" t="s">
        <v>138</v>
      </c>
      <c r="S2993" t="s">
        <v>168</v>
      </c>
      <c r="T2993" t="s">
        <v>1804</v>
      </c>
    </row>
    <row r="2994" spans="1:20">
      <c r="A2994" t="s">
        <v>7788</v>
      </c>
      <c r="B2994" s="2">
        <v>45904</v>
      </c>
      <c r="C2994" s="2">
        <v>45897</v>
      </c>
      <c r="D2994" t="s">
        <v>530</v>
      </c>
      <c r="E2994" t="s">
        <v>1678</v>
      </c>
      <c r="F2994" t="s">
        <v>166</v>
      </c>
      <c r="G2994" t="s">
        <v>1562</v>
      </c>
      <c r="H2994" t="s">
        <v>7789</v>
      </c>
      <c r="I2994">
        <v>16</v>
      </c>
      <c r="J2994" s="4">
        <v>73.22</v>
      </c>
      <c r="K2994" s="6">
        <v>1.4E-2</v>
      </c>
      <c r="L2994" s="4">
        <v>1155.1199999999999</v>
      </c>
      <c r="M2994" s="4">
        <v>663.84</v>
      </c>
      <c r="N2994" s="4">
        <v>491.28</v>
      </c>
      <c r="O2994">
        <v>0</v>
      </c>
      <c r="P2994" t="s">
        <v>129</v>
      </c>
      <c r="Q2994" t="s">
        <v>100</v>
      </c>
      <c r="R2994" t="s">
        <v>140</v>
      </c>
      <c r="S2994" t="s">
        <v>168</v>
      </c>
      <c r="T2994" t="s">
        <v>1848</v>
      </c>
    </row>
    <row r="2995" spans="1:20">
      <c r="A2995" t="s">
        <v>7790</v>
      </c>
      <c r="B2995" s="2">
        <v>45919</v>
      </c>
      <c r="C2995" s="2">
        <v>45912</v>
      </c>
      <c r="D2995" t="s">
        <v>530</v>
      </c>
      <c r="E2995" t="s">
        <v>1686</v>
      </c>
      <c r="F2995" t="s">
        <v>159</v>
      </c>
      <c r="G2995" t="s">
        <v>1562</v>
      </c>
      <c r="H2995" t="s">
        <v>7791</v>
      </c>
      <c r="I2995">
        <v>2</v>
      </c>
      <c r="J2995" s="4">
        <v>74.209999999999994</v>
      </c>
      <c r="K2995" s="6">
        <v>0</v>
      </c>
      <c r="L2995" s="4">
        <v>148.41999999999999</v>
      </c>
      <c r="M2995" s="4">
        <v>82.98</v>
      </c>
      <c r="N2995" s="4">
        <v>65.44</v>
      </c>
      <c r="O2995">
        <v>0</v>
      </c>
      <c r="P2995" t="s">
        <v>129</v>
      </c>
      <c r="Q2995" t="s">
        <v>100</v>
      </c>
      <c r="R2995" t="s">
        <v>140</v>
      </c>
      <c r="S2995" t="s">
        <v>1602</v>
      </c>
      <c r="T2995" t="s">
        <v>1848</v>
      </c>
    </row>
    <row r="2996" spans="1:20">
      <c r="A2996" t="s">
        <v>7792</v>
      </c>
      <c r="B2996" s="2">
        <v>45950</v>
      </c>
      <c r="C2996" s="2">
        <v>45944</v>
      </c>
      <c r="D2996" t="s">
        <v>530</v>
      </c>
      <c r="E2996" t="s">
        <v>1781</v>
      </c>
      <c r="F2996" t="s">
        <v>159</v>
      </c>
      <c r="G2996" t="s">
        <v>1562</v>
      </c>
      <c r="H2996" t="s">
        <v>7793</v>
      </c>
      <c r="I2996">
        <v>17</v>
      </c>
      <c r="J2996" s="4">
        <v>73.95</v>
      </c>
      <c r="K2996" s="6">
        <v>0</v>
      </c>
      <c r="L2996" s="4">
        <v>1257.1500000000001</v>
      </c>
      <c r="M2996" s="4">
        <v>705.33</v>
      </c>
      <c r="N2996" s="4">
        <v>551.82000000000005</v>
      </c>
      <c r="O2996">
        <v>0</v>
      </c>
      <c r="P2996" t="s">
        <v>129</v>
      </c>
      <c r="Q2996" t="s">
        <v>105</v>
      </c>
      <c r="R2996" t="s">
        <v>142</v>
      </c>
      <c r="S2996" t="s">
        <v>162</v>
      </c>
      <c r="T2996" t="s">
        <v>1861</v>
      </c>
    </row>
    <row r="2997" spans="1:20">
      <c r="A2997" t="s">
        <v>7794</v>
      </c>
      <c r="B2997" s="2">
        <v>45943</v>
      </c>
      <c r="C2997" s="2">
        <v>45941</v>
      </c>
      <c r="D2997" t="s">
        <v>530</v>
      </c>
      <c r="E2997" t="s">
        <v>1743</v>
      </c>
      <c r="F2997" t="s">
        <v>159</v>
      </c>
      <c r="G2997" t="s">
        <v>1557</v>
      </c>
      <c r="H2997" t="s">
        <v>7795</v>
      </c>
      <c r="I2997">
        <v>2</v>
      </c>
      <c r="J2997" s="4">
        <v>80.81</v>
      </c>
      <c r="K2997" s="6">
        <v>4.8800000000000003E-2</v>
      </c>
      <c r="L2997" s="4">
        <v>153.72999999999999</v>
      </c>
      <c r="M2997" s="4">
        <v>82.98</v>
      </c>
      <c r="N2997" s="4">
        <v>70.75</v>
      </c>
      <c r="O2997">
        <v>0</v>
      </c>
      <c r="P2997" t="s">
        <v>129</v>
      </c>
      <c r="Q2997" t="s">
        <v>105</v>
      </c>
      <c r="R2997" t="s">
        <v>142</v>
      </c>
      <c r="S2997" t="s">
        <v>1555</v>
      </c>
      <c r="T2997" t="s">
        <v>1798</v>
      </c>
    </row>
    <row r="2998" spans="1:20">
      <c r="A2998" t="s">
        <v>7796</v>
      </c>
      <c r="B2998" s="2">
        <v>46006</v>
      </c>
      <c r="C2998" s="2">
        <v>46004</v>
      </c>
      <c r="D2998" t="s">
        <v>530</v>
      </c>
      <c r="E2998" t="s">
        <v>1612</v>
      </c>
      <c r="F2998" t="s">
        <v>159</v>
      </c>
      <c r="G2998" t="s">
        <v>1557</v>
      </c>
      <c r="H2998" t="s">
        <v>7797</v>
      </c>
      <c r="I2998">
        <v>7</v>
      </c>
      <c r="J2998" s="4">
        <v>76.47</v>
      </c>
      <c r="K2998" s="6">
        <v>4.58E-2</v>
      </c>
      <c r="L2998" s="4">
        <v>510.77</v>
      </c>
      <c r="M2998" s="4">
        <v>290.43</v>
      </c>
      <c r="N2998" s="4">
        <v>220.34</v>
      </c>
      <c r="O2998">
        <v>0</v>
      </c>
      <c r="P2998" t="s">
        <v>129</v>
      </c>
      <c r="Q2998" t="s">
        <v>113</v>
      </c>
      <c r="R2998" t="s">
        <v>146</v>
      </c>
      <c r="S2998" t="s">
        <v>1555</v>
      </c>
      <c r="T2998" t="s">
        <v>1798</v>
      </c>
    </row>
    <row r="2999" spans="1:20">
      <c r="A2999" t="s">
        <v>7798</v>
      </c>
      <c r="B2999" s="2">
        <v>46052</v>
      </c>
      <c r="C2999" s="2">
        <v>46042</v>
      </c>
      <c r="D2999" t="s">
        <v>530</v>
      </c>
      <c r="E2999" t="s">
        <v>1725</v>
      </c>
      <c r="F2999" t="s">
        <v>177</v>
      </c>
      <c r="G2999" t="s">
        <v>1597</v>
      </c>
      <c r="H2999" t="s">
        <v>7799</v>
      </c>
      <c r="I2999">
        <v>7</v>
      </c>
      <c r="J2999" s="4">
        <v>73.02</v>
      </c>
      <c r="K2999" s="6">
        <v>5.5999999999999999E-3</v>
      </c>
      <c r="L2999" s="4">
        <v>508.28</v>
      </c>
      <c r="M2999" s="4">
        <v>290.43</v>
      </c>
      <c r="N2999" s="4">
        <v>217.85</v>
      </c>
      <c r="O2999">
        <v>0</v>
      </c>
      <c r="P2999" t="s">
        <v>129</v>
      </c>
      <c r="Q2999" t="s">
        <v>118</v>
      </c>
      <c r="R2999" t="s">
        <v>148</v>
      </c>
      <c r="S2999" t="s">
        <v>180</v>
      </c>
      <c r="T2999" t="s">
        <v>1798</v>
      </c>
    </row>
    <row r="3000" spans="1:20">
      <c r="A3000" t="s">
        <v>7800</v>
      </c>
      <c r="B3000" s="2">
        <v>46024</v>
      </c>
      <c r="C3000" s="2">
        <v>46020</v>
      </c>
      <c r="D3000" t="s">
        <v>530</v>
      </c>
      <c r="E3000" t="s">
        <v>1764</v>
      </c>
      <c r="F3000" t="s">
        <v>159</v>
      </c>
      <c r="G3000" t="s">
        <v>1562</v>
      </c>
      <c r="H3000" t="s">
        <v>7801</v>
      </c>
      <c r="I3000">
        <v>4</v>
      </c>
      <c r="J3000" s="4">
        <v>76.739999999999995</v>
      </c>
      <c r="K3000" s="6">
        <v>9.74E-2</v>
      </c>
      <c r="L3000" s="4">
        <v>277.06</v>
      </c>
      <c r="M3000" s="4">
        <v>165.96</v>
      </c>
      <c r="N3000" s="4">
        <v>111.1</v>
      </c>
      <c r="O3000">
        <v>0</v>
      </c>
      <c r="P3000" t="s">
        <v>129</v>
      </c>
      <c r="Q3000" t="s">
        <v>118</v>
      </c>
      <c r="R3000" t="s">
        <v>148</v>
      </c>
      <c r="S3000" t="s">
        <v>1547</v>
      </c>
      <c r="T3000" t="s">
        <v>1807</v>
      </c>
    </row>
    <row r="3001" spans="1:20">
      <c r="A3001" t="s">
        <v>7802</v>
      </c>
      <c r="B3001" s="2">
        <v>46037</v>
      </c>
      <c r="C3001" s="2">
        <v>46027</v>
      </c>
      <c r="D3001" t="s">
        <v>530</v>
      </c>
      <c r="E3001" t="s">
        <v>1764</v>
      </c>
      <c r="F3001" t="s">
        <v>159</v>
      </c>
      <c r="G3001" t="s">
        <v>1562</v>
      </c>
      <c r="H3001" t="s">
        <v>7803</v>
      </c>
      <c r="I3001">
        <v>18</v>
      </c>
      <c r="J3001" s="4">
        <v>81.489999999999995</v>
      </c>
      <c r="K3001" s="6">
        <v>5.9900000000000002E-2</v>
      </c>
      <c r="L3001" s="4">
        <v>1378.96</v>
      </c>
      <c r="M3001" s="4">
        <v>746.82</v>
      </c>
      <c r="N3001" s="4">
        <v>632.14</v>
      </c>
      <c r="O3001">
        <v>0</v>
      </c>
      <c r="P3001" t="s">
        <v>129</v>
      </c>
      <c r="Q3001" t="s">
        <v>118</v>
      </c>
      <c r="R3001" t="s">
        <v>148</v>
      </c>
      <c r="S3001" t="s">
        <v>1547</v>
      </c>
      <c r="T3001" t="s">
        <v>1819</v>
      </c>
    </row>
    <row r="3002" spans="1:20">
      <c r="A3002" t="s">
        <v>7804</v>
      </c>
      <c r="B3002" s="2">
        <v>46058</v>
      </c>
      <c r="C3002" s="2">
        <v>46057</v>
      </c>
      <c r="D3002" t="s">
        <v>530</v>
      </c>
      <c r="E3002" t="s">
        <v>1702</v>
      </c>
      <c r="F3002" t="s">
        <v>159</v>
      </c>
      <c r="G3002" t="s">
        <v>1562</v>
      </c>
      <c r="H3002" t="s">
        <v>7805</v>
      </c>
      <c r="I3002">
        <v>20</v>
      </c>
      <c r="J3002" s="4">
        <v>72.22</v>
      </c>
      <c r="K3002" s="6">
        <v>2.12E-2</v>
      </c>
      <c r="L3002" s="4">
        <v>1413.78</v>
      </c>
      <c r="M3002" s="4">
        <v>829.8</v>
      </c>
      <c r="N3002" s="4">
        <v>583.98</v>
      </c>
      <c r="O3002">
        <v>0</v>
      </c>
      <c r="P3002" t="s">
        <v>129</v>
      </c>
      <c r="Q3002" t="s">
        <v>122</v>
      </c>
      <c r="R3002" t="s">
        <v>150</v>
      </c>
      <c r="S3002" t="s">
        <v>1555</v>
      </c>
      <c r="T3002" t="s">
        <v>1801</v>
      </c>
    </row>
    <row r="3003" spans="1:20">
      <c r="A3003" t="s">
        <v>7806</v>
      </c>
      <c r="B3003" s="2">
        <v>46095</v>
      </c>
      <c r="C3003" s="2">
        <v>46090</v>
      </c>
      <c r="D3003" t="s">
        <v>530</v>
      </c>
      <c r="E3003" t="s">
        <v>1757</v>
      </c>
      <c r="F3003" t="s">
        <v>159</v>
      </c>
      <c r="G3003" t="s">
        <v>1597</v>
      </c>
      <c r="H3003" t="s">
        <v>7807</v>
      </c>
      <c r="I3003">
        <v>19</v>
      </c>
      <c r="J3003" s="4">
        <v>78.13</v>
      </c>
      <c r="K3003" s="6">
        <v>5.8999999999999999E-3</v>
      </c>
      <c r="L3003" s="4">
        <v>1475.71</v>
      </c>
      <c r="M3003" s="4">
        <v>788.31</v>
      </c>
      <c r="N3003" s="4">
        <v>687.4</v>
      </c>
      <c r="O3003">
        <v>0</v>
      </c>
      <c r="P3003" t="s">
        <v>129</v>
      </c>
      <c r="Q3003" t="s">
        <v>126</v>
      </c>
      <c r="R3003" t="s">
        <v>152</v>
      </c>
      <c r="S3003" t="s">
        <v>162</v>
      </c>
      <c r="T3003" t="s">
        <v>1804</v>
      </c>
    </row>
    <row r="3004" spans="1:20">
      <c r="A3004" t="s">
        <v>7808</v>
      </c>
      <c r="B3004" s="2">
        <v>46056</v>
      </c>
      <c r="C3004" s="2">
        <v>46046</v>
      </c>
      <c r="D3004" t="s">
        <v>533</v>
      </c>
      <c r="E3004" t="s">
        <v>1768</v>
      </c>
      <c r="F3004" t="s">
        <v>177</v>
      </c>
      <c r="G3004" t="s">
        <v>1597</v>
      </c>
      <c r="H3004" t="s">
        <v>7809</v>
      </c>
      <c r="I3004">
        <v>7</v>
      </c>
      <c r="J3004" s="4">
        <v>150.93</v>
      </c>
      <c r="K3004" s="6">
        <v>3.61E-2</v>
      </c>
      <c r="L3004" s="4">
        <v>1018.37</v>
      </c>
      <c r="M3004" s="4">
        <v>765.24</v>
      </c>
      <c r="N3004" s="4">
        <v>253.13</v>
      </c>
      <c r="O3004">
        <v>0</v>
      </c>
      <c r="P3004" t="s">
        <v>129</v>
      </c>
      <c r="Q3004" t="s">
        <v>122</v>
      </c>
      <c r="R3004" t="s">
        <v>150</v>
      </c>
      <c r="S3004" t="s">
        <v>168</v>
      </c>
      <c r="T3004" t="s">
        <v>1861</v>
      </c>
    </row>
    <row r="3005" spans="1:20">
      <c r="A3005" t="s">
        <v>7810</v>
      </c>
      <c r="B3005" s="2">
        <v>46066</v>
      </c>
      <c r="C3005" s="2">
        <v>46056</v>
      </c>
      <c r="D3005" t="s">
        <v>533</v>
      </c>
      <c r="E3005" t="s">
        <v>1678</v>
      </c>
      <c r="F3005" t="s">
        <v>177</v>
      </c>
      <c r="G3005" t="s">
        <v>1562</v>
      </c>
      <c r="H3005" t="s">
        <v>7811</v>
      </c>
      <c r="I3005">
        <v>1</v>
      </c>
      <c r="J3005" s="4">
        <v>157.69999999999999</v>
      </c>
      <c r="K3005" s="6">
        <v>7.6E-3</v>
      </c>
      <c r="L3005" s="4">
        <v>156.5</v>
      </c>
      <c r="M3005" s="4">
        <v>109.32</v>
      </c>
      <c r="N3005" s="4">
        <v>47.18</v>
      </c>
      <c r="O3005">
        <v>0</v>
      </c>
      <c r="P3005" t="s">
        <v>129</v>
      </c>
      <c r="Q3005" t="s">
        <v>122</v>
      </c>
      <c r="R3005" t="s">
        <v>150</v>
      </c>
      <c r="S3005" t="s">
        <v>168</v>
      </c>
      <c r="T3005" t="s">
        <v>1807</v>
      </c>
    </row>
    <row r="3006" spans="1:20">
      <c r="A3006" t="s">
        <v>7812</v>
      </c>
      <c r="B3006" s="2">
        <v>46089</v>
      </c>
      <c r="C3006" s="2">
        <v>46086</v>
      </c>
      <c r="D3006" t="s">
        <v>533</v>
      </c>
      <c r="E3006" t="s">
        <v>1569</v>
      </c>
      <c r="F3006" t="s">
        <v>177</v>
      </c>
      <c r="G3006" t="s">
        <v>1557</v>
      </c>
      <c r="H3006" t="s">
        <v>7813</v>
      </c>
      <c r="I3006">
        <v>1</v>
      </c>
      <c r="J3006" s="4">
        <v>160.38999999999999</v>
      </c>
      <c r="K3006" s="6">
        <v>0</v>
      </c>
      <c r="L3006" s="4">
        <v>160.38999999999999</v>
      </c>
      <c r="M3006" s="4">
        <v>109.32</v>
      </c>
      <c r="N3006" s="4">
        <v>51.07</v>
      </c>
      <c r="O3006">
        <v>0</v>
      </c>
      <c r="P3006" t="s">
        <v>129</v>
      </c>
      <c r="Q3006" t="s">
        <v>126</v>
      </c>
      <c r="R3006" t="s">
        <v>152</v>
      </c>
      <c r="S3006" t="s">
        <v>173</v>
      </c>
      <c r="T3006" t="s">
        <v>1801</v>
      </c>
    </row>
    <row r="3007" spans="1:20">
      <c r="A3007" t="s">
        <v>7814</v>
      </c>
      <c r="B3007" s="2">
        <v>45402</v>
      </c>
      <c r="C3007" s="2">
        <v>45397</v>
      </c>
      <c r="D3007" t="s">
        <v>536</v>
      </c>
      <c r="E3007" t="s">
        <v>1664</v>
      </c>
      <c r="F3007" t="s">
        <v>159</v>
      </c>
      <c r="G3007" t="s">
        <v>1597</v>
      </c>
      <c r="H3007" t="s">
        <v>7815</v>
      </c>
      <c r="I3007">
        <v>5</v>
      </c>
      <c r="J3007" s="4">
        <v>418.58</v>
      </c>
      <c r="K3007" s="6">
        <v>1.3299999999999999E-2</v>
      </c>
      <c r="L3007" s="4">
        <v>2065.06</v>
      </c>
      <c r="M3007" s="4">
        <v>1403.15</v>
      </c>
      <c r="N3007" s="4">
        <v>661.91</v>
      </c>
      <c r="O3007">
        <v>0</v>
      </c>
      <c r="P3007" t="s">
        <v>69</v>
      </c>
      <c r="Q3007" t="s">
        <v>70</v>
      </c>
      <c r="R3007" t="s">
        <v>71</v>
      </c>
      <c r="S3007" t="s">
        <v>162</v>
      </c>
      <c r="T3007" t="s">
        <v>1801</v>
      </c>
    </row>
    <row r="3008" spans="1:20">
      <c r="A3008" t="s">
        <v>7816</v>
      </c>
      <c r="B3008" s="2">
        <v>45399</v>
      </c>
      <c r="C3008" s="2">
        <v>45395</v>
      </c>
      <c r="D3008" t="s">
        <v>536</v>
      </c>
      <c r="E3008" t="s">
        <v>1558</v>
      </c>
      <c r="F3008" t="s">
        <v>177</v>
      </c>
      <c r="G3008" t="s">
        <v>1562</v>
      </c>
      <c r="H3008" t="s">
        <v>7817</v>
      </c>
      <c r="I3008">
        <v>3</v>
      </c>
      <c r="J3008" s="4">
        <v>417.93</v>
      </c>
      <c r="K3008" s="6">
        <v>4.2500000000000003E-2</v>
      </c>
      <c r="L3008" s="4">
        <v>1200.5</v>
      </c>
      <c r="M3008" s="4">
        <v>841.89</v>
      </c>
      <c r="N3008" s="4">
        <v>358.61</v>
      </c>
      <c r="O3008">
        <v>0</v>
      </c>
      <c r="P3008" t="s">
        <v>69</v>
      </c>
      <c r="Q3008" t="s">
        <v>70</v>
      </c>
      <c r="R3008" t="s">
        <v>71</v>
      </c>
      <c r="S3008" t="s">
        <v>180</v>
      </c>
      <c r="T3008" t="s">
        <v>1819</v>
      </c>
    </row>
    <row r="3009" spans="1:20">
      <c r="A3009" t="s">
        <v>7818</v>
      </c>
      <c r="B3009" s="2">
        <v>45397</v>
      </c>
      <c r="C3009" s="2">
        <v>45387</v>
      </c>
      <c r="D3009" t="s">
        <v>536</v>
      </c>
      <c r="E3009" t="s">
        <v>1543</v>
      </c>
      <c r="F3009" t="s">
        <v>159</v>
      </c>
      <c r="G3009" t="s">
        <v>1549</v>
      </c>
      <c r="H3009" t="s">
        <v>7819</v>
      </c>
      <c r="I3009">
        <v>7</v>
      </c>
      <c r="J3009" s="4">
        <v>456.21</v>
      </c>
      <c r="K3009" s="6">
        <v>0</v>
      </c>
      <c r="L3009" s="4">
        <v>3193.47</v>
      </c>
      <c r="M3009" s="4">
        <v>1964.41</v>
      </c>
      <c r="N3009" s="4">
        <v>1229.06</v>
      </c>
      <c r="O3009">
        <v>0</v>
      </c>
      <c r="P3009" t="s">
        <v>69</v>
      </c>
      <c r="Q3009" t="s">
        <v>70</v>
      </c>
      <c r="R3009" t="s">
        <v>71</v>
      </c>
      <c r="S3009" t="s">
        <v>1547</v>
      </c>
      <c r="T3009" t="s">
        <v>1848</v>
      </c>
    </row>
    <row r="3010" spans="1:20">
      <c r="A3010" t="s">
        <v>7820</v>
      </c>
      <c r="B3010" s="2">
        <v>45410</v>
      </c>
      <c r="C3010" s="2">
        <v>45405</v>
      </c>
      <c r="D3010" t="s">
        <v>536</v>
      </c>
      <c r="E3010" t="s">
        <v>1757</v>
      </c>
      <c r="F3010" t="s">
        <v>159</v>
      </c>
      <c r="G3010" t="s">
        <v>1597</v>
      </c>
      <c r="H3010" t="s">
        <v>7821</v>
      </c>
      <c r="I3010">
        <v>3</v>
      </c>
      <c r="J3010" s="4">
        <v>421.79</v>
      </c>
      <c r="K3010" s="6">
        <v>0</v>
      </c>
      <c r="L3010" s="4">
        <v>1265.3699999999999</v>
      </c>
      <c r="M3010" s="4">
        <v>841.89</v>
      </c>
      <c r="N3010" s="4">
        <v>423.48</v>
      </c>
      <c r="O3010">
        <v>0</v>
      </c>
      <c r="P3010" t="s">
        <v>69</v>
      </c>
      <c r="Q3010" t="s">
        <v>70</v>
      </c>
      <c r="R3010" t="s">
        <v>71</v>
      </c>
      <c r="S3010" t="s">
        <v>162</v>
      </c>
      <c r="T3010" t="s">
        <v>1812</v>
      </c>
    </row>
    <row r="3011" spans="1:20">
      <c r="A3011" t="s">
        <v>7822</v>
      </c>
      <c r="B3011" s="2">
        <v>45415</v>
      </c>
      <c r="C3011" s="2">
        <v>45407</v>
      </c>
      <c r="D3011" t="s">
        <v>536</v>
      </c>
      <c r="E3011" t="s">
        <v>1758</v>
      </c>
      <c r="F3011" t="s">
        <v>159</v>
      </c>
      <c r="G3011" t="s">
        <v>1562</v>
      </c>
      <c r="H3011" t="s">
        <v>7823</v>
      </c>
      <c r="I3011">
        <v>7</v>
      </c>
      <c r="J3011" s="4">
        <v>469.88</v>
      </c>
      <c r="K3011" s="6">
        <v>4.6300000000000001E-2</v>
      </c>
      <c r="L3011" s="4">
        <v>3136.87</v>
      </c>
      <c r="M3011" s="4">
        <v>1964.41</v>
      </c>
      <c r="N3011" s="4">
        <v>1172.46</v>
      </c>
      <c r="O3011">
        <v>0</v>
      </c>
      <c r="P3011" t="s">
        <v>69</v>
      </c>
      <c r="Q3011" t="s">
        <v>83</v>
      </c>
      <c r="R3011" t="s">
        <v>84</v>
      </c>
      <c r="S3011" t="s">
        <v>162</v>
      </c>
      <c r="T3011" t="s">
        <v>1812</v>
      </c>
    </row>
    <row r="3012" spans="1:20">
      <c r="A3012" t="s">
        <v>7824</v>
      </c>
      <c r="B3012" s="2">
        <v>45418</v>
      </c>
      <c r="C3012" s="2">
        <v>45408</v>
      </c>
      <c r="D3012" t="s">
        <v>536</v>
      </c>
      <c r="E3012" t="s">
        <v>1594</v>
      </c>
      <c r="F3012" t="s">
        <v>166</v>
      </c>
      <c r="G3012" t="s">
        <v>1597</v>
      </c>
      <c r="H3012" t="s">
        <v>7825</v>
      </c>
      <c r="I3012">
        <v>5</v>
      </c>
      <c r="J3012" s="4">
        <v>443.2</v>
      </c>
      <c r="K3012" s="6">
        <v>2.18E-2</v>
      </c>
      <c r="L3012" s="4">
        <v>2167.69</v>
      </c>
      <c r="M3012" s="4">
        <v>1403.15</v>
      </c>
      <c r="N3012" s="4">
        <v>764.54</v>
      </c>
      <c r="O3012">
        <v>0</v>
      </c>
      <c r="P3012" t="s">
        <v>69</v>
      </c>
      <c r="Q3012" t="s">
        <v>83</v>
      </c>
      <c r="R3012" t="s">
        <v>84</v>
      </c>
      <c r="S3012" t="s">
        <v>168</v>
      </c>
      <c r="T3012" t="s">
        <v>1819</v>
      </c>
    </row>
    <row r="3013" spans="1:20">
      <c r="A3013" t="s">
        <v>7826</v>
      </c>
      <c r="B3013" s="2">
        <v>45414</v>
      </c>
      <c r="C3013" s="2">
        <v>45413</v>
      </c>
      <c r="D3013" t="s">
        <v>536</v>
      </c>
      <c r="E3013" t="s">
        <v>1721</v>
      </c>
      <c r="F3013" t="s">
        <v>159</v>
      </c>
      <c r="G3013" t="s">
        <v>1557</v>
      </c>
      <c r="H3013" t="s">
        <v>7827</v>
      </c>
      <c r="I3013">
        <v>2</v>
      </c>
      <c r="J3013" s="4">
        <v>445.33</v>
      </c>
      <c r="K3013" s="6">
        <v>4.7500000000000001E-2</v>
      </c>
      <c r="L3013" s="4">
        <v>848.35</v>
      </c>
      <c r="M3013" s="4">
        <v>561.26</v>
      </c>
      <c r="N3013" s="4">
        <v>287.08999999999997</v>
      </c>
      <c r="O3013">
        <v>0</v>
      </c>
      <c r="P3013" t="s">
        <v>69</v>
      </c>
      <c r="Q3013" t="s">
        <v>83</v>
      </c>
      <c r="R3013" t="s">
        <v>84</v>
      </c>
      <c r="S3013" t="s">
        <v>1547</v>
      </c>
      <c r="T3013" t="s">
        <v>1807</v>
      </c>
    </row>
    <row r="3014" spans="1:20">
      <c r="A3014" t="s">
        <v>7828</v>
      </c>
      <c r="B3014" s="2">
        <v>45452</v>
      </c>
      <c r="C3014" s="2">
        <v>45445</v>
      </c>
      <c r="D3014" t="s">
        <v>536</v>
      </c>
      <c r="E3014" t="s">
        <v>1766</v>
      </c>
      <c r="F3014" t="s">
        <v>166</v>
      </c>
      <c r="G3014" t="s">
        <v>1562</v>
      </c>
      <c r="H3014" t="s">
        <v>7829</v>
      </c>
      <c r="I3014">
        <v>6</v>
      </c>
      <c r="J3014" s="4">
        <v>447.59</v>
      </c>
      <c r="K3014" s="6">
        <v>2.2000000000000001E-3</v>
      </c>
      <c r="L3014" s="4">
        <v>2679.63</v>
      </c>
      <c r="M3014" s="4">
        <v>1683.78</v>
      </c>
      <c r="N3014" s="4">
        <v>995.85</v>
      </c>
      <c r="O3014">
        <v>0</v>
      </c>
      <c r="P3014" t="s">
        <v>69</v>
      </c>
      <c r="Q3014" t="s">
        <v>87</v>
      </c>
      <c r="R3014" t="s">
        <v>88</v>
      </c>
      <c r="S3014" t="s">
        <v>168</v>
      </c>
      <c r="T3014" t="s">
        <v>1861</v>
      </c>
    </row>
    <row r="3015" spans="1:20">
      <c r="A3015" t="s">
        <v>7830</v>
      </c>
      <c r="B3015" s="2">
        <v>45444</v>
      </c>
      <c r="C3015" s="2">
        <v>45439</v>
      </c>
      <c r="D3015" t="s">
        <v>536</v>
      </c>
      <c r="E3015" t="s">
        <v>1712</v>
      </c>
      <c r="F3015" t="s">
        <v>159</v>
      </c>
      <c r="G3015" t="s">
        <v>1549</v>
      </c>
      <c r="H3015" t="s">
        <v>7831</v>
      </c>
      <c r="I3015">
        <v>14</v>
      </c>
      <c r="J3015" s="4">
        <v>420.65</v>
      </c>
      <c r="K3015" s="6">
        <v>0</v>
      </c>
      <c r="L3015" s="4">
        <v>5889.1</v>
      </c>
      <c r="M3015" s="4">
        <v>3928.82</v>
      </c>
      <c r="N3015" s="4">
        <v>1960.28</v>
      </c>
      <c r="O3015">
        <v>0</v>
      </c>
      <c r="P3015" t="s">
        <v>69</v>
      </c>
      <c r="Q3015" t="s">
        <v>87</v>
      </c>
      <c r="R3015" t="s">
        <v>88</v>
      </c>
      <c r="S3015" t="s">
        <v>1547</v>
      </c>
      <c r="T3015" t="s">
        <v>1804</v>
      </c>
    </row>
    <row r="3016" spans="1:20">
      <c r="A3016" t="s">
        <v>7832</v>
      </c>
      <c r="B3016" s="2">
        <v>45470</v>
      </c>
      <c r="C3016" s="2">
        <v>45462</v>
      </c>
      <c r="D3016" t="s">
        <v>536</v>
      </c>
      <c r="E3016" t="s">
        <v>1744</v>
      </c>
      <c r="F3016" t="s">
        <v>159</v>
      </c>
      <c r="G3016" t="s">
        <v>1549</v>
      </c>
      <c r="H3016" t="s">
        <v>7833</v>
      </c>
      <c r="I3016">
        <v>13</v>
      </c>
      <c r="J3016" s="4">
        <v>433.3</v>
      </c>
      <c r="K3016" s="6">
        <v>0</v>
      </c>
      <c r="L3016" s="4">
        <v>5632.9</v>
      </c>
      <c r="M3016" s="4">
        <v>3648.19</v>
      </c>
      <c r="N3016" s="4">
        <v>1984.71</v>
      </c>
      <c r="O3016">
        <v>0</v>
      </c>
      <c r="P3016" t="s">
        <v>69</v>
      </c>
      <c r="Q3016" t="s">
        <v>87</v>
      </c>
      <c r="R3016" t="s">
        <v>88</v>
      </c>
      <c r="S3016" t="s">
        <v>1602</v>
      </c>
      <c r="T3016" t="s">
        <v>1807</v>
      </c>
    </row>
    <row r="3017" spans="1:20">
      <c r="A3017" t="s">
        <v>7834</v>
      </c>
      <c r="B3017" s="2">
        <v>45453</v>
      </c>
      <c r="C3017" s="2">
        <v>45451</v>
      </c>
      <c r="D3017" t="s">
        <v>536</v>
      </c>
      <c r="E3017" t="s">
        <v>1755</v>
      </c>
      <c r="F3017" t="s">
        <v>177</v>
      </c>
      <c r="G3017" t="s">
        <v>1562</v>
      </c>
      <c r="H3017" t="s">
        <v>7835</v>
      </c>
      <c r="I3017">
        <v>5</v>
      </c>
      <c r="J3017" s="4">
        <v>427.24</v>
      </c>
      <c r="K3017" s="6">
        <v>1.61E-2</v>
      </c>
      <c r="L3017" s="4">
        <v>2101.81</v>
      </c>
      <c r="M3017" s="4">
        <v>1403.15</v>
      </c>
      <c r="N3017" s="4">
        <v>698.66</v>
      </c>
      <c r="O3017">
        <v>0</v>
      </c>
      <c r="P3017" t="s">
        <v>69</v>
      </c>
      <c r="Q3017" t="s">
        <v>87</v>
      </c>
      <c r="R3017" t="s">
        <v>88</v>
      </c>
      <c r="S3017" t="s">
        <v>180</v>
      </c>
      <c r="T3017" t="s">
        <v>1807</v>
      </c>
    </row>
    <row r="3018" spans="1:20">
      <c r="A3018" t="s">
        <v>7836</v>
      </c>
      <c r="B3018" s="2">
        <v>45497</v>
      </c>
      <c r="C3018" s="2">
        <v>45491</v>
      </c>
      <c r="D3018" t="s">
        <v>536</v>
      </c>
      <c r="E3018" t="s">
        <v>1607</v>
      </c>
      <c r="F3018" t="s">
        <v>177</v>
      </c>
      <c r="G3018" t="s">
        <v>1597</v>
      </c>
      <c r="H3018" t="s">
        <v>7837</v>
      </c>
      <c r="I3018">
        <v>2</v>
      </c>
      <c r="J3018" s="4">
        <v>442.02</v>
      </c>
      <c r="K3018" s="6">
        <v>0</v>
      </c>
      <c r="L3018" s="4">
        <v>884.04</v>
      </c>
      <c r="M3018" s="4">
        <v>561.26</v>
      </c>
      <c r="N3018" s="4">
        <v>322.77999999999997</v>
      </c>
      <c r="O3018">
        <v>0</v>
      </c>
      <c r="P3018" t="s">
        <v>69</v>
      </c>
      <c r="Q3018" t="s">
        <v>92</v>
      </c>
      <c r="R3018" t="s">
        <v>93</v>
      </c>
      <c r="S3018" t="s">
        <v>173</v>
      </c>
      <c r="T3018" t="s">
        <v>1804</v>
      </c>
    </row>
    <row r="3019" spans="1:20">
      <c r="A3019" t="s">
        <v>7838</v>
      </c>
      <c r="B3019" s="2">
        <v>45486</v>
      </c>
      <c r="C3019" s="2">
        <v>45484</v>
      </c>
      <c r="D3019" t="s">
        <v>536</v>
      </c>
      <c r="E3019" t="s">
        <v>1604</v>
      </c>
      <c r="F3019" t="s">
        <v>166</v>
      </c>
      <c r="G3019" t="s">
        <v>1549</v>
      </c>
      <c r="H3019" t="s">
        <v>7839</v>
      </c>
      <c r="I3019">
        <v>1</v>
      </c>
      <c r="J3019" s="4">
        <v>432.08</v>
      </c>
      <c r="K3019" s="6">
        <v>6.2399999999999997E-2</v>
      </c>
      <c r="L3019" s="4">
        <v>405.12</v>
      </c>
      <c r="M3019" s="4">
        <v>280.63</v>
      </c>
      <c r="N3019" s="4">
        <v>124.49</v>
      </c>
      <c r="O3019">
        <v>0</v>
      </c>
      <c r="P3019" t="s">
        <v>69</v>
      </c>
      <c r="Q3019" t="s">
        <v>92</v>
      </c>
      <c r="R3019" t="s">
        <v>93</v>
      </c>
      <c r="S3019" t="s">
        <v>168</v>
      </c>
      <c r="T3019" t="s">
        <v>1848</v>
      </c>
    </row>
    <row r="3020" spans="1:20">
      <c r="A3020" t="s">
        <v>7840</v>
      </c>
      <c r="B3020" s="2">
        <v>45500</v>
      </c>
      <c r="C3020" s="2">
        <v>45495</v>
      </c>
      <c r="D3020" t="s">
        <v>536</v>
      </c>
      <c r="E3020" t="s">
        <v>1688</v>
      </c>
      <c r="F3020" t="s">
        <v>159</v>
      </c>
      <c r="G3020" t="s">
        <v>1562</v>
      </c>
      <c r="H3020" t="s">
        <v>7841</v>
      </c>
      <c r="I3020">
        <v>3</v>
      </c>
      <c r="J3020" s="4">
        <v>463.63</v>
      </c>
      <c r="K3020" s="6">
        <v>5.62E-2</v>
      </c>
      <c r="L3020" s="4">
        <v>1312.72</v>
      </c>
      <c r="M3020" s="4">
        <v>841.89</v>
      </c>
      <c r="N3020" s="4">
        <v>470.83</v>
      </c>
      <c r="O3020">
        <v>0</v>
      </c>
      <c r="P3020" t="s">
        <v>69</v>
      </c>
      <c r="Q3020" t="s">
        <v>92</v>
      </c>
      <c r="R3020" t="s">
        <v>93</v>
      </c>
      <c r="S3020" t="s">
        <v>1555</v>
      </c>
      <c r="T3020" t="s">
        <v>1812</v>
      </c>
    </row>
    <row r="3021" spans="1:20">
      <c r="A3021" t="s">
        <v>7842</v>
      </c>
      <c r="B3021" s="2">
        <v>45480</v>
      </c>
      <c r="C3021" s="2">
        <v>45476</v>
      </c>
      <c r="D3021" t="s">
        <v>536</v>
      </c>
      <c r="E3021" t="s">
        <v>1702</v>
      </c>
      <c r="F3021" t="s">
        <v>159</v>
      </c>
      <c r="G3021" t="s">
        <v>1562</v>
      </c>
      <c r="H3021" t="s">
        <v>7843</v>
      </c>
      <c r="I3021">
        <v>4</v>
      </c>
      <c r="J3021" s="4">
        <v>416.39</v>
      </c>
      <c r="K3021" s="6">
        <v>3.7400000000000003E-2</v>
      </c>
      <c r="L3021" s="4">
        <v>1603.27</v>
      </c>
      <c r="M3021" s="4">
        <v>1122.52</v>
      </c>
      <c r="N3021" s="4">
        <v>480.75</v>
      </c>
      <c r="O3021">
        <v>0</v>
      </c>
      <c r="P3021" t="s">
        <v>69</v>
      </c>
      <c r="Q3021" t="s">
        <v>92</v>
      </c>
      <c r="R3021" t="s">
        <v>93</v>
      </c>
      <c r="S3021" t="s">
        <v>1555</v>
      </c>
      <c r="T3021" t="s">
        <v>1861</v>
      </c>
    </row>
    <row r="3022" spans="1:20">
      <c r="A3022" t="s">
        <v>7844</v>
      </c>
      <c r="B3022" s="2">
        <v>45490</v>
      </c>
      <c r="C3022" s="2">
        <v>45484</v>
      </c>
      <c r="D3022" t="s">
        <v>536</v>
      </c>
      <c r="E3022" t="s">
        <v>1681</v>
      </c>
      <c r="F3022" t="s">
        <v>177</v>
      </c>
      <c r="G3022" t="s">
        <v>1549</v>
      </c>
      <c r="H3022" t="s">
        <v>7845</v>
      </c>
      <c r="I3022">
        <v>2</v>
      </c>
      <c r="J3022" s="4">
        <v>427.44</v>
      </c>
      <c r="K3022" s="6">
        <v>0</v>
      </c>
      <c r="L3022" s="4">
        <v>854.88</v>
      </c>
      <c r="M3022" s="4">
        <v>561.26</v>
      </c>
      <c r="N3022" s="4">
        <v>293.62</v>
      </c>
      <c r="O3022">
        <v>0</v>
      </c>
      <c r="P3022" t="s">
        <v>69</v>
      </c>
      <c r="Q3022" t="s">
        <v>92</v>
      </c>
      <c r="R3022" t="s">
        <v>93</v>
      </c>
      <c r="S3022" t="s">
        <v>180</v>
      </c>
      <c r="T3022" t="s">
        <v>1807</v>
      </c>
    </row>
    <row r="3023" spans="1:20">
      <c r="A3023" t="s">
        <v>7846</v>
      </c>
      <c r="B3023" s="2">
        <v>45497</v>
      </c>
      <c r="C3023" s="2">
        <v>45487</v>
      </c>
      <c r="D3023" t="s">
        <v>536</v>
      </c>
      <c r="E3023" t="s">
        <v>1694</v>
      </c>
      <c r="F3023" t="s">
        <v>166</v>
      </c>
      <c r="G3023" t="s">
        <v>1562</v>
      </c>
      <c r="H3023" t="s">
        <v>7847</v>
      </c>
      <c r="I3023">
        <v>1</v>
      </c>
      <c r="J3023" s="4">
        <v>462.35</v>
      </c>
      <c r="K3023" s="6">
        <v>3.2000000000000002E-3</v>
      </c>
      <c r="L3023" s="4">
        <v>460.87</v>
      </c>
      <c r="M3023" s="4">
        <v>280.63</v>
      </c>
      <c r="N3023" s="4">
        <v>180.24</v>
      </c>
      <c r="O3023">
        <v>0</v>
      </c>
      <c r="P3023" t="s">
        <v>69</v>
      </c>
      <c r="Q3023" t="s">
        <v>92</v>
      </c>
      <c r="R3023" t="s">
        <v>93</v>
      </c>
      <c r="S3023" t="s">
        <v>168</v>
      </c>
      <c r="T3023" t="s">
        <v>1848</v>
      </c>
    </row>
    <row r="3024" spans="1:20">
      <c r="A3024" t="s">
        <v>7848</v>
      </c>
      <c r="B3024" s="2">
        <v>45505</v>
      </c>
      <c r="C3024" s="2">
        <v>45496</v>
      </c>
      <c r="D3024" t="s">
        <v>536</v>
      </c>
      <c r="E3024" t="s">
        <v>1710</v>
      </c>
      <c r="F3024" t="s">
        <v>166</v>
      </c>
      <c r="G3024" t="s">
        <v>1557</v>
      </c>
      <c r="H3024" t="s">
        <v>7849</v>
      </c>
      <c r="I3024">
        <v>3</v>
      </c>
      <c r="J3024" s="4">
        <v>414.02</v>
      </c>
      <c r="K3024" s="6">
        <v>0</v>
      </c>
      <c r="L3024" s="4">
        <v>1242.06</v>
      </c>
      <c r="M3024" s="4">
        <v>841.89</v>
      </c>
      <c r="N3024" s="4">
        <v>400.17</v>
      </c>
      <c r="O3024">
        <v>0</v>
      </c>
      <c r="P3024" t="s">
        <v>69</v>
      </c>
      <c r="Q3024" t="s">
        <v>96</v>
      </c>
      <c r="R3024" t="s">
        <v>97</v>
      </c>
      <c r="S3024" t="s">
        <v>168</v>
      </c>
      <c r="T3024" t="s">
        <v>1801</v>
      </c>
    </row>
    <row r="3025" spans="1:20">
      <c r="A3025" t="s">
        <v>7850</v>
      </c>
      <c r="B3025" s="2">
        <v>45516</v>
      </c>
      <c r="C3025" s="2">
        <v>45514</v>
      </c>
      <c r="D3025" t="s">
        <v>536</v>
      </c>
      <c r="E3025" t="s">
        <v>1770</v>
      </c>
      <c r="F3025" t="s">
        <v>159</v>
      </c>
      <c r="G3025" t="s">
        <v>1643</v>
      </c>
      <c r="H3025" t="s">
        <v>7851</v>
      </c>
      <c r="I3025">
        <v>6</v>
      </c>
      <c r="J3025" s="4">
        <v>425.97</v>
      </c>
      <c r="K3025" s="6">
        <v>0</v>
      </c>
      <c r="L3025" s="4">
        <v>2555.8200000000002</v>
      </c>
      <c r="M3025" s="4">
        <v>1683.78</v>
      </c>
      <c r="N3025" s="4">
        <v>872.04</v>
      </c>
      <c r="O3025">
        <v>0</v>
      </c>
      <c r="P3025" t="s">
        <v>69</v>
      </c>
      <c r="Q3025" t="s">
        <v>96</v>
      </c>
      <c r="R3025" t="s">
        <v>97</v>
      </c>
      <c r="S3025" t="s">
        <v>162</v>
      </c>
      <c r="T3025" t="s">
        <v>1848</v>
      </c>
    </row>
    <row r="3026" spans="1:20">
      <c r="A3026" t="s">
        <v>7852</v>
      </c>
      <c r="B3026" s="2">
        <v>45533</v>
      </c>
      <c r="C3026" s="2">
        <v>45523</v>
      </c>
      <c r="D3026" t="s">
        <v>536</v>
      </c>
      <c r="E3026" t="s">
        <v>1649</v>
      </c>
      <c r="F3026" t="s">
        <v>159</v>
      </c>
      <c r="G3026" t="s">
        <v>1643</v>
      </c>
      <c r="H3026" t="s">
        <v>7853</v>
      </c>
      <c r="I3026">
        <v>9</v>
      </c>
      <c r="J3026" s="4">
        <v>419.03</v>
      </c>
      <c r="K3026" s="6">
        <v>0.1166</v>
      </c>
      <c r="L3026" s="4">
        <v>3331.54</v>
      </c>
      <c r="M3026" s="4">
        <v>2525.67</v>
      </c>
      <c r="N3026" s="4">
        <v>805.87</v>
      </c>
      <c r="O3026">
        <v>0</v>
      </c>
      <c r="P3026" t="s">
        <v>69</v>
      </c>
      <c r="Q3026" t="s">
        <v>96</v>
      </c>
      <c r="R3026" t="s">
        <v>97</v>
      </c>
      <c r="S3026" t="s">
        <v>1555</v>
      </c>
      <c r="T3026" t="s">
        <v>1848</v>
      </c>
    </row>
    <row r="3027" spans="1:20">
      <c r="A3027" t="s">
        <v>7854</v>
      </c>
      <c r="B3027" s="2">
        <v>45513</v>
      </c>
      <c r="C3027" s="2">
        <v>45512</v>
      </c>
      <c r="D3027" t="s">
        <v>536</v>
      </c>
      <c r="E3027" t="s">
        <v>1558</v>
      </c>
      <c r="F3027" t="s">
        <v>177</v>
      </c>
      <c r="G3027" t="s">
        <v>1562</v>
      </c>
      <c r="H3027" t="s">
        <v>7855</v>
      </c>
      <c r="I3027">
        <v>4</v>
      </c>
      <c r="J3027" s="4">
        <v>413.25</v>
      </c>
      <c r="K3027" s="6">
        <v>6.7299999999999999E-2</v>
      </c>
      <c r="L3027" s="4">
        <v>1541.75</v>
      </c>
      <c r="M3027" s="4">
        <v>1122.52</v>
      </c>
      <c r="N3027" s="4">
        <v>419.23</v>
      </c>
      <c r="O3027">
        <v>0</v>
      </c>
      <c r="P3027" t="s">
        <v>69</v>
      </c>
      <c r="Q3027" t="s">
        <v>96</v>
      </c>
      <c r="R3027" t="s">
        <v>97</v>
      </c>
      <c r="S3027" t="s">
        <v>180</v>
      </c>
      <c r="T3027" t="s">
        <v>1812</v>
      </c>
    </row>
    <row r="3028" spans="1:20">
      <c r="A3028" t="s">
        <v>7856</v>
      </c>
      <c r="B3028" s="2">
        <v>45556</v>
      </c>
      <c r="C3028" s="2">
        <v>45552</v>
      </c>
      <c r="D3028" t="s">
        <v>536</v>
      </c>
      <c r="E3028" t="s">
        <v>1607</v>
      </c>
      <c r="F3028" t="s">
        <v>166</v>
      </c>
      <c r="G3028" t="s">
        <v>1597</v>
      </c>
      <c r="H3028" t="s">
        <v>7857</v>
      </c>
      <c r="I3028">
        <v>4</v>
      </c>
      <c r="J3028" s="4">
        <v>465.17</v>
      </c>
      <c r="K3028" s="6">
        <v>3.4500000000000003E-2</v>
      </c>
      <c r="L3028" s="4">
        <v>1796.49</v>
      </c>
      <c r="M3028" s="4">
        <v>1122.52</v>
      </c>
      <c r="N3028" s="4">
        <v>673.97</v>
      </c>
      <c r="O3028">
        <v>0</v>
      </c>
      <c r="P3028" t="s">
        <v>69</v>
      </c>
      <c r="Q3028" t="s">
        <v>100</v>
      </c>
      <c r="R3028" t="s">
        <v>101</v>
      </c>
      <c r="S3028" t="s">
        <v>173</v>
      </c>
      <c r="T3028" t="s">
        <v>1819</v>
      </c>
    </row>
    <row r="3029" spans="1:20">
      <c r="A3029" t="s">
        <v>7858</v>
      </c>
      <c r="B3029" s="2">
        <v>45562</v>
      </c>
      <c r="C3029" s="2">
        <v>45553</v>
      </c>
      <c r="D3029" t="s">
        <v>536</v>
      </c>
      <c r="E3029" t="s">
        <v>1664</v>
      </c>
      <c r="F3029" t="s">
        <v>159</v>
      </c>
      <c r="G3029" t="s">
        <v>1597</v>
      </c>
      <c r="H3029" t="s">
        <v>7859</v>
      </c>
      <c r="I3029">
        <v>3</v>
      </c>
      <c r="J3029" s="4">
        <v>436.01</v>
      </c>
      <c r="K3029" s="6">
        <v>3.7400000000000003E-2</v>
      </c>
      <c r="L3029" s="4">
        <v>1259.1099999999999</v>
      </c>
      <c r="M3029" s="4">
        <v>841.89</v>
      </c>
      <c r="N3029" s="4">
        <v>417.22</v>
      </c>
      <c r="O3029">
        <v>0</v>
      </c>
      <c r="P3029" t="s">
        <v>69</v>
      </c>
      <c r="Q3029" t="s">
        <v>100</v>
      </c>
      <c r="R3029" t="s">
        <v>101</v>
      </c>
      <c r="S3029" t="s">
        <v>162</v>
      </c>
      <c r="T3029" t="s">
        <v>1798</v>
      </c>
    </row>
    <row r="3030" spans="1:20">
      <c r="A3030" t="s">
        <v>7860</v>
      </c>
      <c r="B3030" s="2">
        <v>45537</v>
      </c>
      <c r="C3030" s="2">
        <v>45534</v>
      </c>
      <c r="D3030" t="s">
        <v>536</v>
      </c>
      <c r="E3030" t="s">
        <v>1754</v>
      </c>
      <c r="F3030" t="s">
        <v>159</v>
      </c>
      <c r="G3030" t="s">
        <v>1562</v>
      </c>
      <c r="H3030" t="s">
        <v>7861</v>
      </c>
      <c r="I3030">
        <v>1</v>
      </c>
      <c r="J3030" s="4">
        <v>432.15</v>
      </c>
      <c r="K3030" s="6">
        <v>0</v>
      </c>
      <c r="L3030" s="4">
        <v>432.15</v>
      </c>
      <c r="M3030" s="4">
        <v>280.63</v>
      </c>
      <c r="N3030" s="4">
        <v>151.52000000000001</v>
      </c>
      <c r="O3030">
        <v>0</v>
      </c>
      <c r="P3030" t="s">
        <v>69</v>
      </c>
      <c r="Q3030" t="s">
        <v>100</v>
      </c>
      <c r="R3030" t="s">
        <v>101</v>
      </c>
      <c r="S3030" t="s">
        <v>1555</v>
      </c>
      <c r="T3030" t="s">
        <v>1861</v>
      </c>
    </row>
    <row r="3031" spans="1:20">
      <c r="A3031" t="s">
        <v>7862</v>
      </c>
      <c r="B3031" s="2">
        <v>45556</v>
      </c>
      <c r="C3031" s="2">
        <v>45555</v>
      </c>
      <c r="D3031" t="s">
        <v>536</v>
      </c>
      <c r="E3031" t="s">
        <v>1744</v>
      </c>
      <c r="F3031" t="s">
        <v>159</v>
      </c>
      <c r="G3031" t="s">
        <v>1549</v>
      </c>
      <c r="H3031" t="s">
        <v>7863</v>
      </c>
      <c r="I3031">
        <v>5</v>
      </c>
      <c r="J3031" s="4">
        <v>424.29</v>
      </c>
      <c r="K3031" s="6">
        <v>0.1163</v>
      </c>
      <c r="L3031" s="4">
        <v>1874.73</v>
      </c>
      <c r="M3031" s="4">
        <v>1403.15</v>
      </c>
      <c r="N3031" s="4">
        <v>471.58</v>
      </c>
      <c r="O3031">
        <v>0</v>
      </c>
      <c r="P3031" t="s">
        <v>69</v>
      </c>
      <c r="Q3031" t="s">
        <v>100</v>
      </c>
      <c r="R3031" t="s">
        <v>101</v>
      </c>
      <c r="S3031" t="s">
        <v>1602</v>
      </c>
      <c r="T3031" t="s">
        <v>1801</v>
      </c>
    </row>
    <row r="3032" spans="1:20">
      <c r="A3032" t="s">
        <v>7864</v>
      </c>
      <c r="B3032" s="2">
        <v>45558</v>
      </c>
      <c r="C3032" s="2">
        <v>45549</v>
      </c>
      <c r="D3032" t="s">
        <v>536</v>
      </c>
      <c r="E3032" t="s">
        <v>1645</v>
      </c>
      <c r="F3032" t="s">
        <v>159</v>
      </c>
      <c r="G3032" t="s">
        <v>1597</v>
      </c>
      <c r="H3032" t="s">
        <v>7865</v>
      </c>
      <c r="I3032">
        <v>8</v>
      </c>
      <c r="J3032" s="4">
        <v>457.35</v>
      </c>
      <c r="K3032" s="6">
        <v>3.6600000000000001E-2</v>
      </c>
      <c r="L3032" s="4">
        <v>3524.89</v>
      </c>
      <c r="M3032" s="4">
        <v>2245.04</v>
      </c>
      <c r="N3032" s="4">
        <v>1279.8499999999999</v>
      </c>
      <c r="O3032">
        <v>0</v>
      </c>
      <c r="P3032" t="s">
        <v>69</v>
      </c>
      <c r="Q3032" t="s">
        <v>100</v>
      </c>
      <c r="R3032" t="s">
        <v>101</v>
      </c>
      <c r="S3032" t="s">
        <v>162</v>
      </c>
      <c r="T3032" t="s">
        <v>1798</v>
      </c>
    </row>
    <row r="3033" spans="1:20">
      <c r="A3033" t="s">
        <v>7866</v>
      </c>
      <c r="B3033" s="2">
        <v>45585</v>
      </c>
      <c r="C3033" s="2">
        <v>45578</v>
      </c>
      <c r="D3033" t="s">
        <v>536</v>
      </c>
      <c r="E3033" t="s">
        <v>1660</v>
      </c>
      <c r="F3033" t="s">
        <v>159</v>
      </c>
      <c r="G3033" t="s">
        <v>1643</v>
      </c>
      <c r="H3033" t="s">
        <v>7867</v>
      </c>
      <c r="I3033">
        <v>6</v>
      </c>
      <c r="J3033" s="4">
        <v>450.56</v>
      </c>
      <c r="K3033" s="6">
        <v>0.12690000000000001</v>
      </c>
      <c r="L3033" s="4">
        <v>2360.3000000000002</v>
      </c>
      <c r="M3033" s="4">
        <v>1683.78</v>
      </c>
      <c r="N3033" s="4">
        <v>676.52</v>
      </c>
      <c r="O3033">
        <v>0</v>
      </c>
      <c r="P3033" t="s">
        <v>69</v>
      </c>
      <c r="Q3033" t="s">
        <v>105</v>
      </c>
      <c r="R3033" t="s">
        <v>106</v>
      </c>
      <c r="S3033" t="s">
        <v>162</v>
      </c>
      <c r="T3033" t="s">
        <v>1807</v>
      </c>
    </row>
    <row r="3034" spans="1:20">
      <c r="A3034" t="s">
        <v>7868</v>
      </c>
      <c r="B3034" s="2">
        <v>45591</v>
      </c>
      <c r="C3034" s="2">
        <v>45585</v>
      </c>
      <c r="D3034" t="s">
        <v>536</v>
      </c>
      <c r="E3034" t="s">
        <v>1543</v>
      </c>
      <c r="F3034" t="s">
        <v>159</v>
      </c>
      <c r="G3034" t="s">
        <v>1549</v>
      </c>
      <c r="H3034" t="s">
        <v>7869</v>
      </c>
      <c r="I3034">
        <v>3</v>
      </c>
      <c r="J3034" s="4">
        <v>458.47</v>
      </c>
      <c r="K3034" s="6">
        <v>0.1032</v>
      </c>
      <c r="L3034" s="4">
        <v>1233.47</v>
      </c>
      <c r="M3034" s="4">
        <v>841.89</v>
      </c>
      <c r="N3034" s="4">
        <v>391.58</v>
      </c>
      <c r="O3034">
        <v>0</v>
      </c>
      <c r="P3034" t="s">
        <v>69</v>
      </c>
      <c r="Q3034" t="s">
        <v>105</v>
      </c>
      <c r="R3034" t="s">
        <v>106</v>
      </c>
      <c r="S3034" t="s">
        <v>1547</v>
      </c>
      <c r="T3034" t="s">
        <v>1804</v>
      </c>
    </row>
    <row r="3035" spans="1:20">
      <c r="A3035" t="s">
        <v>7870</v>
      </c>
      <c r="B3035" s="2">
        <v>45575</v>
      </c>
      <c r="C3035" s="2">
        <v>45571</v>
      </c>
      <c r="D3035" t="s">
        <v>536</v>
      </c>
      <c r="E3035" t="s">
        <v>1725</v>
      </c>
      <c r="F3035" t="s">
        <v>177</v>
      </c>
      <c r="G3035" t="s">
        <v>1597</v>
      </c>
      <c r="H3035" t="s">
        <v>7871</v>
      </c>
      <c r="I3035">
        <v>1</v>
      </c>
      <c r="J3035" s="4">
        <v>428.3</v>
      </c>
      <c r="K3035" s="6">
        <v>4.4999999999999997E-3</v>
      </c>
      <c r="L3035" s="4">
        <v>426.37</v>
      </c>
      <c r="M3035" s="4">
        <v>280.63</v>
      </c>
      <c r="N3035" s="4">
        <v>145.74</v>
      </c>
      <c r="O3035">
        <v>0</v>
      </c>
      <c r="P3035" t="s">
        <v>69</v>
      </c>
      <c r="Q3035" t="s">
        <v>105</v>
      </c>
      <c r="R3035" t="s">
        <v>106</v>
      </c>
      <c r="S3035" t="s">
        <v>180</v>
      </c>
      <c r="T3035" t="s">
        <v>1807</v>
      </c>
    </row>
    <row r="3036" spans="1:20">
      <c r="A3036" t="s">
        <v>7872</v>
      </c>
      <c r="B3036" s="2">
        <v>45575</v>
      </c>
      <c r="C3036" s="2">
        <v>45570</v>
      </c>
      <c r="D3036" t="s">
        <v>536</v>
      </c>
      <c r="E3036" t="s">
        <v>1717</v>
      </c>
      <c r="F3036" t="s">
        <v>159</v>
      </c>
      <c r="G3036" t="s">
        <v>1562</v>
      </c>
      <c r="H3036" t="s">
        <v>7873</v>
      </c>
      <c r="I3036">
        <v>8</v>
      </c>
      <c r="J3036" s="4">
        <v>426.47</v>
      </c>
      <c r="K3036" s="6">
        <v>9.2499999999999999E-2</v>
      </c>
      <c r="L3036" s="4">
        <v>3096.17</v>
      </c>
      <c r="M3036" s="4">
        <v>2245.04</v>
      </c>
      <c r="N3036" s="4">
        <v>851.13</v>
      </c>
      <c r="O3036">
        <v>0</v>
      </c>
      <c r="P3036" t="s">
        <v>69</v>
      </c>
      <c r="Q3036" t="s">
        <v>105</v>
      </c>
      <c r="R3036" t="s">
        <v>106</v>
      </c>
      <c r="S3036" t="s">
        <v>1602</v>
      </c>
      <c r="T3036" t="s">
        <v>1848</v>
      </c>
    </row>
    <row r="3037" spans="1:20">
      <c r="A3037" t="s">
        <v>7874</v>
      </c>
      <c r="B3037" s="2">
        <v>45585</v>
      </c>
      <c r="C3037" s="2">
        <v>45584</v>
      </c>
      <c r="D3037" t="s">
        <v>536</v>
      </c>
      <c r="E3037" t="s">
        <v>1704</v>
      </c>
      <c r="F3037" t="s">
        <v>166</v>
      </c>
      <c r="G3037" t="s">
        <v>1562</v>
      </c>
      <c r="H3037" t="s">
        <v>7875</v>
      </c>
      <c r="I3037">
        <v>3</v>
      </c>
      <c r="J3037" s="4">
        <v>426.89</v>
      </c>
      <c r="K3037" s="6">
        <v>0</v>
      </c>
      <c r="L3037" s="4">
        <v>1280.67</v>
      </c>
      <c r="M3037" s="4">
        <v>841.89</v>
      </c>
      <c r="N3037" s="4">
        <v>438.78</v>
      </c>
      <c r="O3037">
        <v>0</v>
      </c>
      <c r="P3037" t="s">
        <v>69</v>
      </c>
      <c r="Q3037" t="s">
        <v>105</v>
      </c>
      <c r="R3037" t="s">
        <v>106</v>
      </c>
      <c r="S3037" t="s">
        <v>168</v>
      </c>
      <c r="T3037" t="s">
        <v>1798</v>
      </c>
    </row>
    <row r="3038" spans="1:20">
      <c r="A3038" t="s">
        <v>7876</v>
      </c>
      <c r="B3038" s="2">
        <v>45575</v>
      </c>
      <c r="C3038" s="2">
        <v>45574</v>
      </c>
      <c r="D3038" t="s">
        <v>536</v>
      </c>
      <c r="E3038" t="s">
        <v>1615</v>
      </c>
      <c r="F3038" t="s">
        <v>166</v>
      </c>
      <c r="G3038" t="s">
        <v>1549</v>
      </c>
      <c r="H3038" t="s">
        <v>7877</v>
      </c>
      <c r="I3038">
        <v>2</v>
      </c>
      <c r="J3038" s="4">
        <v>443.14</v>
      </c>
      <c r="K3038" s="6">
        <v>8.5699999999999998E-2</v>
      </c>
      <c r="L3038" s="4">
        <v>810.33</v>
      </c>
      <c r="M3038" s="4">
        <v>561.26</v>
      </c>
      <c r="N3038" s="4">
        <v>249.07</v>
      </c>
      <c r="O3038">
        <v>0</v>
      </c>
      <c r="P3038" t="s">
        <v>69</v>
      </c>
      <c r="Q3038" t="s">
        <v>105</v>
      </c>
      <c r="R3038" t="s">
        <v>106</v>
      </c>
      <c r="S3038" t="s">
        <v>168</v>
      </c>
      <c r="T3038" t="s">
        <v>1812</v>
      </c>
    </row>
    <row r="3039" spans="1:20">
      <c r="A3039" t="s">
        <v>7878</v>
      </c>
      <c r="B3039" s="2">
        <v>45597</v>
      </c>
      <c r="C3039" s="2">
        <v>45588</v>
      </c>
      <c r="D3039" t="s">
        <v>536</v>
      </c>
      <c r="E3039" t="s">
        <v>1755</v>
      </c>
      <c r="F3039" t="s">
        <v>177</v>
      </c>
      <c r="G3039" t="s">
        <v>1562</v>
      </c>
      <c r="H3039" t="s">
        <v>7879</v>
      </c>
      <c r="I3039">
        <v>6</v>
      </c>
      <c r="J3039" s="4">
        <v>422</v>
      </c>
      <c r="K3039" s="6">
        <v>7.3000000000000001E-3</v>
      </c>
      <c r="L3039" s="4">
        <v>2513.52</v>
      </c>
      <c r="M3039" s="4">
        <v>1683.78</v>
      </c>
      <c r="N3039" s="4">
        <v>829.74</v>
      </c>
      <c r="O3039">
        <v>0</v>
      </c>
      <c r="P3039" t="s">
        <v>69</v>
      </c>
      <c r="Q3039" t="s">
        <v>109</v>
      </c>
      <c r="R3039" t="s">
        <v>110</v>
      </c>
      <c r="S3039" t="s">
        <v>180</v>
      </c>
      <c r="T3039" t="s">
        <v>1819</v>
      </c>
    </row>
    <row r="3040" spans="1:20">
      <c r="A3040" t="s">
        <v>7880</v>
      </c>
      <c r="B3040" s="2">
        <v>45611</v>
      </c>
      <c r="C3040" s="2">
        <v>45609</v>
      </c>
      <c r="D3040" t="s">
        <v>536</v>
      </c>
      <c r="E3040" t="s">
        <v>1758</v>
      </c>
      <c r="F3040" t="s">
        <v>159</v>
      </c>
      <c r="G3040" t="s">
        <v>1562</v>
      </c>
      <c r="H3040" t="s">
        <v>7881</v>
      </c>
      <c r="I3040">
        <v>4</v>
      </c>
      <c r="J3040" s="4">
        <v>448.66</v>
      </c>
      <c r="K3040" s="6">
        <v>5.0900000000000001E-2</v>
      </c>
      <c r="L3040" s="4">
        <v>1703.29</v>
      </c>
      <c r="M3040" s="4">
        <v>1122.52</v>
      </c>
      <c r="N3040" s="4">
        <v>580.77</v>
      </c>
      <c r="O3040">
        <v>0</v>
      </c>
      <c r="P3040" t="s">
        <v>69</v>
      </c>
      <c r="Q3040" t="s">
        <v>109</v>
      </c>
      <c r="R3040" t="s">
        <v>110</v>
      </c>
      <c r="S3040" t="s">
        <v>162</v>
      </c>
      <c r="T3040" t="s">
        <v>1798</v>
      </c>
    </row>
    <row r="3041" spans="1:20">
      <c r="A3041" t="s">
        <v>7882</v>
      </c>
      <c r="B3041" s="2">
        <v>45600</v>
      </c>
      <c r="C3041" s="2">
        <v>45595</v>
      </c>
      <c r="D3041" t="s">
        <v>536</v>
      </c>
      <c r="E3041" t="s">
        <v>1666</v>
      </c>
      <c r="F3041" t="s">
        <v>166</v>
      </c>
      <c r="G3041" t="s">
        <v>1562</v>
      </c>
      <c r="H3041" t="s">
        <v>7883</v>
      </c>
      <c r="I3041">
        <v>8</v>
      </c>
      <c r="J3041" s="4">
        <v>436.33</v>
      </c>
      <c r="K3041" s="6">
        <v>4.3499999999999997E-2</v>
      </c>
      <c r="L3041" s="4">
        <v>3338.8</v>
      </c>
      <c r="M3041" s="4">
        <v>2245.04</v>
      </c>
      <c r="N3041" s="4">
        <v>1093.76</v>
      </c>
      <c r="O3041">
        <v>0</v>
      </c>
      <c r="P3041" t="s">
        <v>69</v>
      </c>
      <c r="Q3041" t="s">
        <v>109</v>
      </c>
      <c r="R3041" t="s">
        <v>110</v>
      </c>
      <c r="S3041" t="s">
        <v>168</v>
      </c>
      <c r="T3041" t="s">
        <v>1812</v>
      </c>
    </row>
    <row r="3042" spans="1:20">
      <c r="A3042" t="s">
        <v>7884</v>
      </c>
      <c r="B3042" s="2">
        <v>45603</v>
      </c>
      <c r="C3042" s="2">
        <v>45600</v>
      </c>
      <c r="D3042" t="s">
        <v>536</v>
      </c>
      <c r="E3042" t="s">
        <v>1738</v>
      </c>
      <c r="F3042" t="s">
        <v>159</v>
      </c>
      <c r="G3042" t="s">
        <v>1549</v>
      </c>
      <c r="H3042" t="s">
        <v>7885</v>
      </c>
      <c r="I3042">
        <v>10</v>
      </c>
      <c r="J3042" s="4">
        <v>425.18</v>
      </c>
      <c r="K3042" s="6">
        <v>5.2400000000000002E-2</v>
      </c>
      <c r="L3042" s="4">
        <v>4029.01</v>
      </c>
      <c r="M3042" s="4">
        <v>2806.3</v>
      </c>
      <c r="N3042" s="4">
        <v>1222.71</v>
      </c>
      <c r="O3042">
        <v>0</v>
      </c>
      <c r="P3042" t="s">
        <v>69</v>
      </c>
      <c r="Q3042" t="s">
        <v>109</v>
      </c>
      <c r="R3042" t="s">
        <v>110</v>
      </c>
      <c r="S3042" t="s">
        <v>173</v>
      </c>
      <c r="T3042" t="s">
        <v>1798</v>
      </c>
    </row>
    <row r="3043" spans="1:20">
      <c r="A3043" t="s">
        <v>7886</v>
      </c>
      <c r="B3043" s="2">
        <v>45625</v>
      </c>
      <c r="C3043" s="2">
        <v>45622</v>
      </c>
      <c r="D3043" t="s">
        <v>536</v>
      </c>
      <c r="E3043" t="s">
        <v>1638</v>
      </c>
      <c r="F3043" t="s">
        <v>159</v>
      </c>
      <c r="G3043" t="s">
        <v>1562</v>
      </c>
      <c r="H3043" t="s">
        <v>7887</v>
      </c>
      <c r="I3043">
        <v>4</v>
      </c>
      <c r="J3043" s="4">
        <v>442.24</v>
      </c>
      <c r="K3043" s="6">
        <v>2.1700000000000001E-2</v>
      </c>
      <c r="L3043" s="4">
        <v>1730.57</v>
      </c>
      <c r="M3043" s="4">
        <v>1122.52</v>
      </c>
      <c r="N3043" s="4">
        <v>608.04999999999995</v>
      </c>
      <c r="O3043">
        <v>0</v>
      </c>
      <c r="P3043" t="s">
        <v>69</v>
      </c>
      <c r="Q3043" t="s">
        <v>109</v>
      </c>
      <c r="R3043" t="s">
        <v>110</v>
      </c>
      <c r="S3043" t="s">
        <v>162</v>
      </c>
      <c r="T3043" t="s">
        <v>1861</v>
      </c>
    </row>
    <row r="3044" spans="1:20">
      <c r="A3044" t="s">
        <v>7888</v>
      </c>
      <c r="B3044" s="2">
        <v>45643</v>
      </c>
      <c r="C3044" s="2">
        <v>45640</v>
      </c>
      <c r="D3044" t="s">
        <v>536</v>
      </c>
      <c r="E3044" t="s">
        <v>1729</v>
      </c>
      <c r="F3044" t="s">
        <v>166</v>
      </c>
      <c r="G3044" t="s">
        <v>1549</v>
      </c>
      <c r="H3044" t="s">
        <v>7889</v>
      </c>
      <c r="I3044">
        <v>6</v>
      </c>
      <c r="J3044" s="4">
        <v>442.05</v>
      </c>
      <c r="K3044" s="6">
        <v>0.1019</v>
      </c>
      <c r="L3044" s="4">
        <v>2382.0300000000002</v>
      </c>
      <c r="M3044" s="4">
        <v>1683.78</v>
      </c>
      <c r="N3044" s="4">
        <v>698.25</v>
      </c>
      <c r="O3044">
        <v>0</v>
      </c>
      <c r="P3044" t="s">
        <v>69</v>
      </c>
      <c r="Q3044" t="s">
        <v>113</v>
      </c>
      <c r="R3044" t="s">
        <v>114</v>
      </c>
      <c r="S3044" t="s">
        <v>173</v>
      </c>
      <c r="T3044" t="s">
        <v>1798</v>
      </c>
    </row>
    <row r="3045" spans="1:20">
      <c r="A3045" t="s">
        <v>7890</v>
      </c>
      <c r="B3045" s="2">
        <v>45642</v>
      </c>
      <c r="C3045" s="2">
        <v>45640</v>
      </c>
      <c r="D3045" t="s">
        <v>536</v>
      </c>
      <c r="E3045" t="s">
        <v>1690</v>
      </c>
      <c r="F3045" t="s">
        <v>177</v>
      </c>
      <c r="G3045" t="s">
        <v>1562</v>
      </c>
      <c r="H3045" t="s">
        <v>7891</v>
      </c>
      <c r="I3045">
        <v>5</v>
      </c>
      <c r="J3045" s="4">
        <v>445.76</v>
      </c>
      <c r="K3045" s="6">
        <v>3.2099999999999997E-2</v>
      </c>
      <c r="L3045" s="4">
        <v>2157.2600000000002</v>
      </c>
      <c r="M3045" s="4">
        <v>1403.15</v>
      </c>
      <c r="N3045" s="4">
        <v>754.11</v>
      </c>
      <c r="O3045">
        <v>0</v>
      </c>
      <c r="P3045" t="s">
        <v>69</v>
      </c>
      <c r="Q3045" t="s">
        <v>113</v>
      </c>
      <c r="R3045" t="s">
        <v>114</v>
      </c>
      <c r="S3045" t="s">
        <v>180</v>
      </c>
      <c r="T3045" t="s">
        <v>1819</v>
      </c>
    </row>
    <row r="3046" spans="1:20">
      <c r="A3046" t="s">
        <v>7892</v>
      </c>
      <c r="B3046" s="2">
        <v>45651</v>
      </c>
      <c r="C3046" s="2">
        <v>45650</v>
      </c>
      <c r="D3046" t="s">
        <v>536</v>
      </c>
      <c r="E3046" t="s">
        <v>1723</v>
      </c>
      <c r="F3046" t="s">
        <v>159</v>
      </c>
      <c r="G3046" t="s">
        <v>1597</v>
      </c>
      <c r="H3046" t="s">
        <v>7893</v>
      </c>
      <c r="I3046">
        <v>5</v>
      </c>
      <c r="J3046" s="4">
        <v>437.91</v>
      </c>
      <c r="K3046" s="6">
        <v>2.8899999999999999E-2</v>
      </c>
      <c r="L3046" s="4">
        <v>2126.27</v>
      </c>
      <c r="M3046" s="4">
        <v>1403.15</v>
      </c>
      <c r="N3046" s="4">
        <v>723.12</v>
      </c>
      <c r="O3046">
        <v>0</v>
      </c>
      <c r="P3046" t="s">
        <v>69</v>
      </c>
      <c r="Q3046" t="s">
        <v>113</v>
      </c>
      <c r="R3046" t="s">
        <v>114</v>
      </c>
      <c r="S3046" t="s">
        <v>1555</v>
      </c>
      <c r="T3046" t="s">
        <v>1819</v>
      </c>
    </row>
    <row r="3047" spans="1:20">
      <c r="A3047" t="s">
        <v>7894</v>
      </c>
      <c r="B3047" s="2">
        <v>45641</v>
      </c>
      <c r="C3047" s="2">
        <v>45637</v>
      </c>
      <c r="D3047" t="s">
        <v>536</v>
      </c>
      <c r="E3047" t="s">
        <v>1621</v>
      </c>
      <c r="F3047" t="s">
        <v>159</v>
      </c>
      <c r="G3047" t="s">
        <v>1557</v>
      </c>
      <c r="H3047" t="s">
        <v>7895</v>
      </c>
      <c r="I3047">
        <v>5</v>
      </c>
      <c r="J3047" s="4">
        <v>461.89</v>
      </c>
      <c r="K3047" s="6">
        <v>2.47E-2</v>
      </c>
      <c r="L3047" s="4">
        <v>2252.41</v>
      </c>
      <c r="M3047" s="4">
        <v>1403.15</v>
      </c>
      <c r="N3047" s="4">
        <v>849.26</v>
      </c>
      <c r="O3047">
        <v>0</v>
      </c>
      <c r="P3047" t="s">
        <v>69</v>
      </c>
      <c r="Q3047" t="s">
        <v>113</v>
      </c>
      <c r="R3047" t="s">
        <v>114</v>
      </c>
      <c r="S3047" t="s">
        <v>1602</v>
      </c>
      <c r="T3047" t="s">
        <v>1861</v>
      </c>
    </row>
    <row r="3048" spans="1:20">
      <c r="A3048" t="s">
        <v>7896</v>
      </c>
      <c r="B3048" s="2">
        <v>45687</v>
      </c>
      <c r="C3048" s="2">
        <v>45682</v>
      </c>
      <c r="D3048" t="s">
        <v>536</v>
      </c>
      <c r="E3048" t="s">
        <v>1783</v>
      </c>
      <c r="F3048" t="s">
        <v>166</v>
      </c>
      <c r="G3048" t="s">
        <v>1562</v>
      </c>
      <c r="H3048" t="s">
        <v>7897</v>
      </c>
      <c r="I3048">
        <v>8</v>
      </c>
      <c r="J3048" s="4">
        <v>447.63</v>
      </c>
      <c r="K3048" s="6">
        <v>0</v>
      </c>
      <c r="L3048" s="4">
        <v>3581.04</v>
      </c>
      <c r="M3048" s="4">
        <v>2245.04</v>
      </c>
      <c r="N3048" s="4">
        <v>1336</v>
      </c>
      <c r="O3048">
        <v>0</v>
      </c>
      <c r="P3048" t="s">
        <v>69</v>
      </c>
      <c r="Q3048" t="s">
        <v>118</v>
      </c>
      <c r="R3048" t="s">
        <v>119</v>
      </c>
      <c r="S3048" t="s">
        <v>168</v>
      </c>
      <c r="T3048" t="s">
        <v>1804</v>
      </c>
    </row>
    <row r="3049" spans="1:20">
      <c r="A3049" t="s">
        <v>7898</v>
      </c>
      <c r="B3049" s="2">
        <v>45675</v>
      </c>
      <c r="C3049" s="2">
        <v>45669</v>
      </c>
      <c r="D3049" t="s">
        <v>536</v>
      </c>
      <c r="E3049" t="s">
        <v>1708</v>
      </c>
      <c r="F3049" t="s">
        <v>166</v>
      </c>
      <c r="G3049" t="s">
        <v>1549</v>
      </c>
      <c r="H3049" t="s">
        <v>7899</v>
      </c>
      <c r="I3049">
        <v>10</v>
      </c>
      <c r="J3049" s="4">
        <v>456.13</v>
      </c>
      <c r="K3049" s="6">
        <v>4.8500000000000001E-2</v>
      </c>
      <c r="L3049" s="4">
        <v>4340.08</v>
      </c>
      <c r="M3049" s="4">
        <v>2806.3</v>
      </c>
      <c r="N3049" s="4">
        <v>1533.78</v>
      </c>
      <c r="O3049">
        <v>1</v>
      </c>
      <c r="P3049" t="s">
        <v>69</v>
      </c>
      <c r="Q3049" t="s">
        <v>118</v>
      </c>
      <c r="R3049" t="s">
        <v>119</v>
      </c>
      <c r="S3049" t="s">
        <v>168</v>
      </c>
      <c r="T3049" t="s">
        <v>1801</v>
      </c>
    </row>
    <row r="3050" spans="1:20">
      <c r="A3050" t="s">
        <v>7900</v>
      </c>
      <c r="B3050" s="2">
        <v>45666</v>
      </c>
      <c r="C3050" s="2">
        <v>45660</v>
      </c>
      <c r="D3050" t="s">
        <v>536</v>
      </c>
      <c r="E3050" t="s">
        <v>1633</v>
      </c>
      <c r="F3050" t="s">
        <v>159</v>
      </c>
      <c r="G3050" t="s">
        <v>1597</v>
      </c>
      <c r="H3050" t="s">
        <v>7901</v>
      </c>
      <c r="I3050">
        <v>8</v>
      </c>
      <c r="J3050" s="4">
        <v>438.22</v>
      </c>
      <c r="K3050" s="6">
        <v>2.3300000000000001E-2</v>
      </c>
      <c r="L3050" s="4">
        <v>3424.08</v>
      </c>
      <c r="M3050" s="4">
        <v>2245.04</v>
      </c>
      <c r="N3050" s="4">
        <v>1179.04</v>
      </c>
      <c r="O3050">
        <v>0</v>
      </c>
      <c r="P3050" t="s">
        <v>69</v>
      </c>
      <c r="Q3050" t="s">
        <v>118</v>
      </c>
      <c r="R3050" t="s">
        <v>119</v>
      </c>
      <c r="S3050" t="s">
        <v>1555</v>
      </c>
      <c r="T3050" t="s">
        <v>1807</v>
      </c>
    </row>
    <row r="3051" spans="1:20">
      <c r="A3051" t="s">
        <v>7902</v>
      </c>
      <c r="B3051" s="2">
        <v>45671</v>
      </c>
      <c r="C3051" s="2">
        <v>45667</v>
      </c>
      <c r="D3051" t="s">
        <v>536</v>
      </c>
      <c r="E3051" t="s">
        <v>1783</v>
      </c>
      <c r="F3051" t="s">
        <v>166</v>
      </c>
      <c r="G3051" t="s">
        <v>1562</v>
      </c>
      <c r="H3051" t="s">
        <v>7903</v>
      </c>
      <c r="I3051">
        <v>8</v>
      </c>
      <c r="J3051" s="4">
        <v>473.37</v>
      </c>
      <c r="K3051" s="6">
        <v>7.5200000000000003E-2</v>
      </c>
      <c r="L3051" s="4">
        <v>3502.18</v>
      </c>
      <c r="M3051" s="4">
        <v>2245.04</v>
      </c>
      <c r="N3051" s="4">
        <v>1257.1400000000001</v>
      </c>
      <c r="O3051">
        <v>0</v>
      </c>
      <c r="P3051" t="s">
        <v>69</v>
      </c>
      <c r="Q3051" t="s">
        <v>118</v>
      </c>
      <c r="R3051" t="s">
        <v>119</v>
      </c>
      <c r="S3051" t="s">
        <v>168</v>
      </c>
      <c r="T3051" t="s">
        <v>1848</v>
      </c>
    </row>
    <row r="3052" spans="1:20">
      <c r="A3052" t="s">
        <v>7904</v>
      </c>
      <c r="B3052" s="2">
        <v>45693</v>
      </c>
      <c r="C3052" s="2">
        <v>45689</v>
      </c>
      <c r="D3052" t="s">
        <v>536</v>
      </c>
      <c r="E3052" t="s">
        <v>1607</v>
      </c>
      <c r="F3052" t="s">
        <v>166</v>
      </c>
      <c r="G3052" t="s">
        <v>1597</v>
      </c>
      <c r="H3052" t="s">
        <v>7905</v>
      </c>
      <c r="I3052">
        <v>4</v>
      </c>
      <c r="J3052" s="4">
        <v>416.99</v>
      </c>
      <c r="K3052" s="6">
        <v>0</v>
      </c>
      <c r="L3052" s="4">
        <v>1667.96</v>
      </c>
      <c r="M3052" s="4">
        <v>1122.52</v>
      </c>
      <c r="N3052" s="4">
        <v>545.44000000000005</v>
      </c>
      <c r="O3052">
        <v>0</v>
      </c>
      <c r="P3052" t="s">
        <v>69</v>
      </c>
      <c r="Q3052" t="s">
        <v>122</v>
      </c>
      <c r="R3052" t="s">
        <v>123</v>
      </c>
      <c r="S3052" t="s">
        <v>173</v>
      </c>
      <c r="T3052" t="s">
        <v>1861</v>
      </c>
    </row>
    <row r="3053" spans="1:20">
      <c r="A3053" t="s">
        <v>7906</v>
      </c>
      <c r="B3053" s="2">
        <v>45704</v>
      </c>
      <c r="C3053" s="2">
        <v>45699</v>
      </c>
      <c r="D3053" t="s">
        <v>536</v>
      </c>
      <c r="E3053" t="s">
        <v>1768</v>
      </c>
      <c r="F3053" t="s">
        <v>166</v>
      </c>
      <c r="G3053" t="s">
        <v>1597</v>
      </c>
      <c r="H3053" t="s">
        <v>7907</v>
      </c>
      <c r="I3053">
        <v>5</v>
      </c>
      <c r="J3053" s="4">
        <v>454.92</v>
      </c>
      <c r="K3053" s="6">
        <v>1.5800000000000002E-2</v>
      </c>
      <c r="L3053" s="4">
        <v>2238.66</v>
      </c>
      <c r="M3053" s="4">
        <v>1403.15</v>
      </c>
      <c r="N3053" s="4">
        <v>835.51</v>
      </c>
      <c r="O3053">
        <v>0</v>
      </c>
      <c r="P3053" t="s">
        <v>69</v>
      </c>
      <c r="Q3053" t="s">
        <v>122</v>
      </c>
      <c r="R3053" t="s">
        <v>123</v>
      </c>
      <c r="S3053" t="s">
        <v>168</v>
      </c>
      <c r="T3053" t="s">
        <v>1861</v>
      </c>
    </row>
    <row r="3054" spans="1:20">
      <c r="A3054" t="s">
        <v>7908</v>
      </c>
      <c r="B3054" s="2">
        <v>45689</v>
      </c>
      <c r="C3054" s="2">
        <v>45680</v>
      </c>
      <c r="D3054" t="s">
        <v>536</v>
      </c>
      <c r="E3054" t="s">
        <v>1768</v>
      </c>
      <c r="F3054" t="s">
        <v>166</v>
      </c>
      <c r="G3054" t="s">
        <v>1597</v>
      </c>
      <c r="H3054" t="s">
        <v>7909</v>
      </c>
      <c r="I3054">
        <v>7</v>
      </c>
      <c r="J3054" s="4">
        <v>428.11</v>
      </c>
      <c r="K3054" s="6">
        <v>0</v>
      </c>
      <c r="L3054" s="4">
        <v>2996.77</v>
      </c>
      <c r="M3054" s="4">
        <v>1964.41</v>
      </c>
      <c r="N3054" s="4">
        <v>1032.3599999999999</v>
      </c>
      <c r="O3054">
        <v>0</v>
      </c>
      <c r="P3054" t="s">
        <v>69</v>
      </c>
      <c r="Q3054" t="s">
        <v>122</v>
      </c>
      <c r="R3054" t="s">
        <v>123</v>
      </c>
      <c r="S3054" t="s">
        <v>168</v>
      </c>
      <c r="T3054" t="s">
        <v>1801</v>
      </c>
    </row>
    <row r="3055" spans="1:20">
      <c r="A3055" t="s">
        <v>7910</v>
      </c>
      <c r="B3055" s="2">
        <v>45710</v>
      </c>
      <c r="C3055" s="2">
        <v>45700</v>
      </c>
      <c r="D3055" t="s">
        <v>536</v>
      </c>
      <c r="E3055" t="s">
        <v>1734</v>
      </c>
      <c r="F3055" t="s">
        <v>166</v>
      </c>
      <c r="G3055" t="s">
        <v>1643</v>
      </c>
      <c r="H3055" t="s">
        <v>7911</v>
      </c>
      <c r="I3055">
        <v>9</v>
      </c>
      <c r="J3055" s="4">
        <v>425.43</v>
      </c>
      <c r="K3055" s="6">
        <v>0.1152</v>
      </c>
      <c r="L3055" s="4">
        <v>3387.78</v>
      </c>
      <c r="M3055" s="4">
        <v>2525.67</v>
      </c>
      <c r="N3055" s="4">
        <v>862.11</v>
      </c>
      <c r="O3055">
        <v>0</v>
      </c>
      <c r="P3055" t="s">
        <v>69</v>
      </c>
      <c r="Q3055" t="s">
        <v>122</v>
      </c>
      <c r="R3055" t="s">
        <v>123</v>
      </c>
      <c r="S3055" t="s">
        <v>168</v>
      </c>
      <c r="T3055" t="s">
        <v>1812</v>
      </c>
    </row>
    <row r="3056" spans="1:20">
      <c r="A3056" t="s">
        <v>7912</v>
      </c>
      <c r="B3056" s="2">
        <v>45700</v>
      </c>
      <c r="C3056" s="2">
        <v>45696</v>
      </c>
      <c r="D3056" t="s">
        <v>536</v>
      </c>
      <c r="E3056" t="s">
        <v>1633</v>
      </c>
      <c r="F3056" t="s">
        <v>159</v>
      </c>
      <c r="G3056" t="s">
        <v>1597</v>
      </c>
      <c r="H3056" t="s">
        <v>7913</v>
      </c>
      <c r="I3056">
        <v>4</v>
      </c>
      <c r="J3056" s="4">
        <v>451.1</v>
      </c>
      <c r="K3056" s="6">
        <v>1.34E-2</v>
      </c>
      <c r="L3056" s="4">
        <v>1780.22</v>
      </c>
      <c r="M3056" s="4">
        <v>1122.52</v>
      </c>
      <c r="N3056" s="4">
        <v>657.7</v>
      </c>
      <c r="O3056">
        <v>0</v>
      </c>
      <c r="P3056" t="s">
        <v>69</v>
      </c>
      <c r="Q3056" t="s">
        <v>122</v>
      </c>
      <c r="R3056" t="s">
        <v>123</v>
      </c>
      <c r="S3056" t="s">
        <v>1555</v>
      </c>
      <c r="T3056" t="s">
        <v>1819</v>
      </c>
    </row>
    <row r="3057" spans="1:20">
      <c r="A3057" t="s">
        <v>7914</v>
      </c>
      <c r="B3057" s="2">
        <v>45702</v>
      </c>
      <c r="C3057" s="2">
        <v>45694</v>
      </c>
      <c r="D3057" t="s">
        <v>536</v>
      </c>
      <c r="E3057" t="s">
        <v>1729</v>
      </c>
      <c r="F3057" t="s">
        <v>159</v>
      </c>
      <c r="G3057" t="s">
        <v>1549</v>
      </c>
      <c r="H3057" t="s">
        <v>7915</v>
      </c>
      <c r="I3057">
        <v>9</v>
      </c>
      <c r="J3057" s="4">
        <v>464.89</v>
      </c>
      <c r="K3057" s="6">
        <v>8.3099999999999993E-2</v>
      </c>
      <c r="L3057" s="4">
        <v>3836.32</v>
      </c>
      <c r="M3057" s="4">
        <v>2525.67</v>
      </c>
      <c r="N3057" s="4">
        <v>1310.6500000000001</v>
      </c>
      <c r="O3057">
        <v>0</v>
      </c>
      <c r="P3057" t="s">
        <v>69</v>
      </c>
      <c r="Q3057" t="s">
        <v>122</v>
      </c>
      <c r="R3057" t="s">
        <v>123</v>
      </c>
      <c r="S3057" t="s">
        <v>173</v>
      </c>
      <c r="T3057" t="s">
        <v>1807</v>
      </c>
    </row>
    <row r="3058" spans="1:20">
      <c r="A3058" t="s">
        <v>7916</v>
      </c>
      <c r="B3058" s="2">
        <v>45735</v>
      </c>
      <c r="C3058" s="2">
        <v>45730</v>
      </c>
      <c r="D3058" t="s">
        <v>536</v>
      </c>
      <c r="E3058" t="s">
        <v>1732</v>
      </c>
      <c r="F3058" t="s">
        <v>166</v>
      </c>
      <c r="G3058" t="s">
        <v>1562</v>
      </c>
      <c r="H3058" t="s">
        <v>7917</v>
      </c>
      <c r="I3058">
        <v>6</v>
      </c>
      <c r="J3058" s="4">
        <v>462.81</v>
      </c>
      <c r="K3058" s="6">
        <v>4.9200000000000001E-2</v>
      </c>
      <c r="L3058" s="4">
        <v>2640.24</v>
      </c>
      <c r="M3058" s="4">
        <v>1683.78</v>
      </c>
      <c r="N3058" s="4">
        <v>956.46</v>
      </c>
      <c r="O3058">
        <v>0</v>
      </c>
      <c r="P3058" t="s">
        <v>69</v>
      </c>
      <c r="Q3058" t="s">
        <v>126</v>
      </c>
      <c r="R3058" t="s">
        <v>127</v>
      </c>
      <c r="S3058" t="s">
        <v>168</v>
      </c>
      <c r="T3058" t="s">
        <v>1798</v>
      </c>
    </row>
    <row r="3059" spans="1:20">
      <c r="A3059" t="s">
        <v>7918</v>
      </c>
      <c r="B3059" s="2">
        <v>45745</v>
      </c>
      <c r="C3059" s="2">
        <v>45741</v>
      </c>
      <c r="D3059" t="s">
        <v>536</v>
      </c>
      <c r="E3059" t="s">
        <v>1732</v>
      </c>
      <c r="F3059" t="s">
        <v>166</v>
      </c>
      <c r="G3059" t="s">
        <v>1562</v>
      </c>
      <c r="H3059" t="s">
        <v>7919</v>
      </c>
      <c r="I3059">
        <v>4</v>
      </c>
      <c r="J3059" s="4">
        <v>472.83</v>
      </c>
      <c r="K3059" s="6">
        <v>6.7199999999999996E-2</v>
      </c>
      <c r="L3059" s="4">
        <v>1764.22</v>
      </c>
      <c r="M3059" s="4">
        <v>1122.52</v>
      </c>
      <c r="N3059" s="4">
        <v>641.70000000000005</v>
      </c>
      <c r="O3059">
        <v>0</v>
      </c>
      <c r="P3059" t="s">
        <v>69</v>
      </c>
      <c r="Q3059" t="s">
        <v>126</v>
      </c>
      <c r="R3059" t="s">
        <v>127</v>
      </c>
      <c r="S3059" t="s">
        <v>168</v>
      </c>
      <c r="T3059" t="s">
        <v>1801</v>
      </c>
    </row>
    <row r="3060" spans="1:20">
      <c r="A3060" t="s">
        <v>7920</v>
      </c>
      <c r="B3060" s="2">
        <v>45721</v>
      </c>
      <c r="C3060" s="2">
        <v>45713</v>
      </c>
      <c r="D3060" t="s">
        <v>536</v>
      </c>
      <c r="E3060" t="s">
        <v>1694</v>
      </c>
      <c r="F3060" t="s">
        <v>166</v>
      </c>
      <c r="G3060" t="s">
        <v>1562</v>
      </c>
      <c r="H3060" t="s">
        <v>7921</v>
      </c>
      <c r="I3060">
        <v>7</v>
      </c>
      <c r="J3060" s="4">
        <v>437.44</v>
      </c>
      <c r="K3060" s="6">
        <v>1.37E-2</v>
      </c>
      <c r="L3060" s="4">
        <v>3020.13</v>
      </c>
      <c r="M3060" s="4">
        <v>1964.41</v>
      </c>
      <c r="N3060" s="4">
        <v>1055.72</v>
      </c>
      <c r="O3060">
        <v>0</v>
      </c>
      <c r="P3060" t="s">
        <v>69</v>
      </c>
      <c r="Q3060" t="s">
        <v>126</v>
      </c>
      <c r="R3060" t="s">
        <v>127</v>
      </c>
      <c r="S3060" t="s">
        <v>168</v>
      </c>
      <c r="T3060" t="s">
        <v>1798</v>
      </c>
    </row>
    <row r="3061" spans="1:20">
      <c r="A3061" t="s">
        <v>7922</v>
      </c>
      <c r="B3061" s="2">
        <v>45735</v>
      </c>
      <c r="C3061" s="2">
        <v>45726</v>
      </c>
      <c r="D3061" t="s">
        <v>536</v>
      </c>
      <c r="E3061" t="s">
        <v>1729</v>
      </c>
      <c r="F3061" t="s">
        <v>159</v>
      </c>
      <c r="G3061" t="s">
        <v>1549</v>
      </c>
      <c r="H3061" t="s">
        <v>7923</v>
      </c>
      <c r="I3061">
        <v>1</v>
      </c>
      <c r="J3061" s="4">
        <v>471.21</v>
      </c>
      <c r="K3061" s="6">
        <v>0</v>
      </c>
      <c r="L3061" s="4">
        <v>471.21</v>
      </c>
      <c r="M3061" s="4">
        <v>280.63</v>
      </c>
      <c r="N3061" s="4">
        <v>190.58</v>
      </c>
      <c r="O3061">
        <v>0</v>
      </c>
      <c r="P3061" t="s">
        <v>69</v>
      </c>
      <c r="Q3061" t="s">
        <v>126</v>
      </c>
      <c r="R3061" t="s">
        <v>127</v>
      </c>
      <c r="S3061" t="s">
        <v>173</v>
      </c>
      <c r="T3061" t="s">
        <v>1819</v>
      </c>
    </row>
    <row r="3062" spans="1:20">
      <c r="A3062" t="s">
        <v>7924</v>
      </c>
      <c r="B3062" s="2">
        <v>45728</v>
      </c>
      <c r="C3062" s="2">
        <v>45721</v>
      </c>
      <c r="D3062" t="s">
        <v>536</v>
      </c>
      <c r="E3062" t="s">
        <v>1660</v>
      </c>
      <c r="F3062" t="s">
        <v>159</v>
      </c>
      <c r="G3062" t="s">
        <v>1643</v>
      </c>
      <c r="H3062" t="s">
        <v>7925</v>
      </c>
      <c r="I3062">
        <v>9</v>
      </c>
      <c r="J3062" s="4">
        <v>426.5</v>
      </c>
      <c r="K3062" s="6">
        <v>0</v>
      </c>
      <c r="L3062" s="4">
        <v>3838.5</v>
      </c>
      <c r="M3062" s="4">
        <v>2525.67</v>
      </c>
      <c r="N3062" s="4">
        <v>1312.83</v>
      </c>
      <c r="O3062">
        <v>0</v>
      </c>
      <c r="P3062" t="s">
        <v>69</v>
      </c>
      <c r="Q3062" t="s">
        <v>126</v>
      </c>
      <c r="R3062" t="s">
        <v>127</v>
      </c>
      <c r="S3062" t="s">
        <v>162</v>
      </c>
      <c r="T3062" t="s">
        <v>1801</v>
      </c>
    </row>
    <row r="3063" spans="1:20">
      <c r="A3063" t="s">
        <v>7926</v>
      </c>
      <c r="B3063" s="2">
        <v>45737</v>
      </c>
      <c r="C3063" s="2">
        <v>45727</v>
      </c>
      <c r="D3063" t="s">
        <v>536</v>
      </c>
      <c r="E3063" t="s">
        <v>1681</v>
      </c>
      <c r="F3063" t="s">
        <v>177</v>
      </c>
      <c r="G3063" t="s">
        <v>1549</v>
      </c>
      <c r="H3063" t="s">
        <v>7927</v>
      </c>
      <c r="I3063">
        <v>9</v>
      </c>
      <c r="J3063" s="4">
        <v>445.26</v>
      </c>
      <c r="K3063" s="6">
        <v>6.6299999999999998E-2</v>
      </c>
      <c r="L3063" s="4">
        <v>3741.65</v>
      </c>
      <c r="M3063" s="4">
        <v>2525.67</v>
      </c>
      <c r="N3063" s="4">
        <v>1215.98</v>
      </c>
      <c r="O3063">
        <v>0</v>
      </c>
      <c r="P3063" t="s">
        <v>69</v>
      </c>
      <c r="Q3063" t="s">
        <v>126</v>
      </c>
      <c r="R3063" t="s">
        <v>127</v>
      </c>
      <c r="S3063" t="s">
        <v>180</v>
      </c>
      <c r="T3063" t="s">
        <v>1798</v>
      </c>
    </row>
    <row r="3064" spans="1:20">
      <c r="A3064" t="s">
        <v>7928</v>
      </c>
      <c r="B3064" s="2">
        <v>45726</v>
      </c>
      <c r="C3064" s="2">
        <v>45719</v>
      </c>
      <c r="D3064" t="s">
        <v>536</v>
      </c>
      <c r="E3064" t="s">
        <v>1641</v>
      </c>
      <c r="F3064" t="s">
        <v>159</v>
      </c>
      <c r="G3064" t="s">
        <v>1643</v>
      </c>
      <c r="H3064" t="s">
        <v>7929</v>
      </c>
      <c r="I3064">
        <v>14</v>
      </c>
      <c r="J3064" s="4">
        <v>445.1</v>
      </c>
      <c r="K3064" s="6">
        <v>6.0199999999999997E-2</v>
      </c>
      <c r="L3064" s="4">
        <v>5856.27</v>
      </c>
      <c r="M3064" s="4">
        <v>3928.82</v>
      </c>
      <c r="N3064" s="4">
        <v>1927.45</v>
      </c>
      <c r="O3064">
        <v>0</v>
      </c>
      <c r="P3064" t="s">
        <v>69</v>
      </c>
      <c r="Q3064" t="s">
        <v>126</v>
      </c>
      <c r="R3064" t="s">
        <v>127</v>
      </c>
      <c r="S3064" t="s">
        <v>1602</v>
      </c>
      <c r="T3064" t="s">
        <v>1801</v>
      </c>
    </row>
    <row r="3065" spans="1:20">
      <c r="A3065" t="s">
        <v>7930</v>
      </c>
      <c r="B3065" s="2">
        <v>45741</v>
      </c>
      <c r="C3065" s="2">
        <v>45731</v>
      </c>
      <c r="D3065" t="s">
        <v>536</v>
      </c>
      <c r="E3065" t="s">
        <v>1696</v>
      </c>
      <c r="F3065" t="s">
        <v>177</v>
      </c>
      <c r="G3065" t="s">
        <v>1557</v>
      </c>
      <c r="H3065" t="s">
        <v>7931</v>
      </c>
      <c r="I3065">
        <v>8</v>
      </c>
      <c r="J3065" s="4">
        <v>422.98</v>
      </c>
      <c r="K3065" s="6">
        <v>7.1800000000000003E-2</v>
      </c>
      <c r="L3065" s="4">
        <v>3140.88</v>
      </c>
      <c r="M3065" s="4">
        <v>2245.04</v>
      </c>
      <c r="N3065" s="4">
        <v>895.84</v>
      </c>
      <c r="O3065">
        <v>0</v>
      </c>
      <c r="P3065" t="s">
        <v>69</v>
      </c>
      <c r="Q3065" t="s">
        <v>126</v>
      </c>
      <c r="R3065" t="s">
        <v>127</v>
      </c>
      <c r="S3065" t="s">
        <v>180</v>
      </c>
      <c r="T3065" t="s">
        <v>1819</v>
      </c>
    </row>
    <row r="3066" spans="1:20">
      <c r="A3066" t="s">
        <v>7932</v>
      </c>
      <c r="B3066" s="2">
        <v>45761</v>
      </c>
      <c r="C3066" s="2">
        <v>45757</v>
      </c>
      <c r="D3066" t="s">
        <v>536</v>
      </c>
      <c r="E3066" t="s">
        <v>1654</v>
      </c>
      <c r="F3066" t="s">
        <v>159</v>
      </c>
      <c r="G3066" t="s">
        <v>1643</v>
      </c>
      <c r="H3066" t="s">
        <v>7933</v>
      </c>
      <c r="I3066">
        <v>16</v>
      </c>
      <c r="J3066" s="4">
        <v>451.26</v>
      </c>
      <c r="K3066" s="6">
        <v>0.13769999999999999</v>
      </c>
      <c r="L3066" s="4">
        <v>6225.94</v>
      </c>
      <c r="M3066" s="4">
        <v>4490.08</v>
      </c>
      <c r="N3066" s="4">
        <v>1735.86</v>
      </c>
      <c r="O3066">
        <v>0</v>
      </c>
      <c r="P3066" t="s">
        <v>129</v>
      </c>
      <c r="Q3066" t="s">
        <v>70</v>
      </c>
      <c r="R3066" t="s">
        <v>130</v>
      </c>
      <c r="S3066" t="s">
        <v>162</v>
      </c>
      <c r="T3066" t="s">
        <v>1804</v>
      </c>
    </row>
    <row r="3067" spans="1:20">
      <c r="A3067" t="s">
        <v>7934</v>
      </c>
      <c r="B3067" s="2">
        <v>45748</v>
      </c>
      <c r="C3067" s="2">
        <v>45743</v>
      </c>
      <c r="D3067" t="s">
        <v>536</v>
      </c>
      <c r="E3067" t="s">
        <v>1649</v>
      </c>
      <c r="F3067" t="s">
        <v>159</v>
      </c>
      <c r="G3067" t="s">
        <v>1643</v>
      </c>
      <c r="H3067" t="s">
        <v>7935</v>
      </c>
      <c r="I3067">
        <v>15</v>
      </c>
      <c r="J3067" s="4">
        <v>413.47</v>
      </c>
      <c r="K3067" s="6">
        <v>7.0300000000000001E-2</v>
      </c>
      <c r="L3067" s="4">
        <v>5766.05</v>
      </c>
      <c r="M3067" s="4">
        <v>4209.45</v>
      </c>
      <c r="N3067" s="4">
        <v>1556.6</v>
      </c>
      <c r="O3067">
        <v>0</v>
      </c>
      <c r="P3067" t="s">
        <v>129</v>
      </c>
      <c r="Q3067" t="s">
        <v>70</v>
      </c>
      <c r="R3067" t="s">
        <v>130</v>
      </c>
      <c r="S3067" t="s">
        <v>1555</v>
      </c>
      <c r="T3067" t="s">
        <v>1804</v>
      </c>
    </row>
    <row r="3068" spans="1:20">
      <c r="A3068" t="s">
        <v>7936</v>
      </c>
      <c r="B3068" s="2">
        <v>45762</v>
      </c>
      <c r="C3068" s="2">
        <v>45756</v>
      </c>
      <c r="D3068" t="s">
        <v>536</v>
      </c>
      <c r="E3068" t="s">
        <v>1734</v>
      </c>
      <c r="F3068" t="s">
        <v>166</v>
      </c>
      <c r="G3068" t="s">
        <v>1643</v>
      </c>
      <c r="H3068" t="s">
        <v>7937</v>
      </c>
      <c r="I3068">
        <v>1</v>
      </c>
      <c r="J3068" s="4">
        <v>469.25</v>
      </c>
      <c r="K3068" s="6">
        <v>0.1181</v>
      </c>
      <c r="L3068" s="4">
        <v>413.83</v>
      </c>
      <c r="M3068" s="4">
        <v>280.63</v>
      </c>
      <c r="N3068" s="4">
        <v>133.19999999999999</v>
      </c>
      <c r="O3068">
        <v>1</v>
      </c>
      <c r="P3068" t="s">
        <v>129</v>
      </c>
      <c r="Q3068" t="s">
        <v>70</v>
      </c>
      <c r="R3068" t="s">
        <v>130</v>
      </c>
      <c r="S3068" t="s">
        <v>168</v>
      </c>
      <c r="T3068" t="s">
        <v>1798</v>
      </c>
    </row>
    <row r="3069" spans="1:20">
      <c r="A3069" t="s">
        <v>7938</v>
      </c>
      <c r="B3069" s="2">
        <v>45764</v>
      </c>
      <c r="C3069" s="2">
        <v>45761</v>
      </c>
      <c r="D3069" t="s">
        <v>536</v>
      </c>
      <c r="E3069" t="s">
        <v>1770</v>
      </c>
      <c r="F3069" t="s">
        <v>159</v>
      </c>
      <c r="G3069" t="s">
        <v>1643</v>
      </c>
      <c r="H3069" t="s">
        <v>7939</v>
      </c>
      <c r="I3069">
        <v>11</v>
      </c>
      <c r="J3069" s="4">
        <v>435.89</v>
      </c>
      <c r="K3069" s="6">
        <v>9.7299999999999998E-2</v>
      </c>
      <c r="L3069" s="4">
        <v>4328.26</v>
      </c>
      <c r="M3069" s="4">
        <v>3086.93</v>
      </c>
      <c r="N3069" s="4">
        <v>1241.33</v>
      </c>
      <c r="O3069">
        <v>0</v>
      </c>
      <c r="P3069" t="s">
        <v>129</v>
      </c>
      <c r="Q3069" t="s">
        <v>70</v>
      </c>
      <c r="R3069" t="s">
        <v>130</v>
      </c>
      <c r="S3069" t="s">
        <v>162</v>
      </c>
      <c r="T3069" t="s">
        <v>1807</v>
      </c>
    </row>
    <row r="3070" spans="1:20">
      <c r="A3070" t="s">
        <v>7940</v>
      </c>
      <c r="B3070" s="2">
        <v>45790</v>
      </c>
      <c r="C3070" s="2">
        <v>45783</v>
      </c>
      <c r="D3070" t="s">
        <v>536</v>
      </c>
      <c r="E3070" t="s">
        <v>1586</v>
      </c>
      <c r="F3070" t="s">
        <v>159</v>
      </c>
      <c r="G3070" t="s">
        <v>1549</v>
      </c>
      <c r="H3070" t="s">
        <v>7941</v>
      </c>
      <c r="I3070">
        <v>9</v>
      </c>
      <c r="J3070" s="4">
        <v>473.97</v>
      </c>
      <c r="K3070" s="6">
        <v>6.8400000000000002E-2</v>
      </c>
      <c r="L3070" s="4">
        <v>3973.95</v>
      </c>
      <c r="M3070" s="4">
        <v>2525.67</v>
      </c>
      <c r="N3070" s="4">
        <v>1448.28</v>
      </c>
      <c r="O3070">
        <v>0</v>
      </c>
      <c r="P3070" t="s">
        <v>129</v>
      </c>
      <c r="Q3070" t="s">
        <v>83</v>
      </c>
      <c r="R3070" t="s">
        <v>132</v>
      </c>
      <c r="S3070" t="s">
        <v>1547</v>
      </c>
      <c r="T3070" t="s">
        <v>1798</v>
      </c>
    </row>
    <row r="3071" spans="1:20">
      <c r="A3071" t="s">
        <v>7942</v>
      </c>
      <c r="B3071" s="2">
        <v>45784</v>
      </c>
      <c r="C3071" s="2">
        <v>45774</v>
      </c>
      <c r="D3071" t="s">
        <v>536</v>
      </c>
      <c r="E3071" t="s">
        <v>1638</v>
      </c>
      <c r="F3071" t="s">
        <v>159</v>
      </c>
      <c r="G3071" t="s">
        <v>1562</v>
      </c>
      <c r="H3071" t="s">
        <v>7943</v>
      </c>
      <c r="I3071">
        <v>4</v>
      </c>
      <c r="J3071" s="4">
        <v>423.71</v>
      </c>
      <c r="K3071" s="6">
        <v>6.0400000000000002E-2</v>
      </c>
      <c r="L3071" s="4">
        <v>1592.47</v>
      </c>
      <c r="M3071" s="4">
        <v>1122.52</v>
      </c>
      <c r="N3071" s="4">
        <v>469.95</v>
      </c>
      <c r="O3071">
        <v>0</v>
      </c>
      <c r="P3071" t="s">
        <v>129</v>
      </c>
      <c r="Q3071" t="s">
        <v>83</v>
      </c>
      <c r="R3071" t="s">
        <v>132</v>
      </c>
      <c r="S3071" t="s">
        <v>162</v>
      </c>
      <c r="T3071" t="s">
        <v>1798</v>
      </c>
    </row>
    <row r="3072" spans="1:20">
      <c r="A3072" t="s">
        <v>7944</v>
      </c>
      <c r="B3072" s="2">
        <v>45790</v>
      </c>
      <c r="C3072" s="2">
        <v>45780</v>
      </c>
      <c r="D3072" t="s">
        <v>536</v>
      </c>
      <c r="E3072" t="s">
        <v>1708</v>
      </c>
      <c r="F3072" t="s">
        <v>166</v>
      </c>
      <c r="G3072" t="s">
        <v>1549</v>
      </c>
      <c r="H3072" t="s">
        <v>7945</v>
      </c>
      <c r="I3072">
        <v>2</v>
      </c>
      <c r="J3072" s="4">
        <v>417.69</v>
      </c>
      <c r="K3072" s="6">
        <v>6.0400000000000002E-2</v>
      </c>
      <c r="L3072" s="4">
        <v>784.92</v>
      </c>
      <c r="M3072" s="4">
        <v>561.26</v>
      </c>
      <c r="N3072" s="4">
        <v>223.66</v>
      </c>
      <c r="O3072">
        <v>0</v>
      </c>
      <c r="P3072" t="s">
        <v>129</v>
      </c>
      <c r="Q3072" t="s">
        <v>83</v>
      </c>
      <c r="R3072" t="s">
        <v>132</v>
      </c>
      <c r="S3072" t="s">
        <v>168</v>
      </c>
      <c r="T3072" t="s">
        <v>1801</v>
      </c>
    </row>
    <row r="3073" spans="1:20">
      <c r="A3073" t="s">
        <v>7946</v>
      </c>
      <c r="B3073" s="2">
        <v>45804</v>
      </c>
      <c r="C3073" s="2">
        <v>45798</v>
      </c>
      <c r="D3073" t="s">
        <v>536</v>
      </c>
      <c r="E3073" t="s">
        <v>1660</v>
      </c>
      <c r="F3073" t="s">
        <v>159</v>
      </c>
      <c r="G3073" t="s">
        <v>1643</v>
      </c>
      <c r="H3073" t="s">
        <v>7947</v>
      </c>
      <c r="I3073">
        <v>6</v>
      </c>
      <c r="J3073" s="4">
        <v>447.84</v>
      </c>
      <c r="K3073" s="6">
        <v>0.14560000000000001</v>
      </c>
      <c r="L3073" s="4">
        <v>2295.81</v>
      </c>
      <c r="M3073" s="4">
        <v>1683.78</v>
      </c>
      <c r="N3073" s="4">
        <v>612.03</v>
      </c>
      <c r="O3073">
        <v>0</v>
      </c>
      <c r="P3073" t="s">
        <v>129</v>
      </c>
      <c r="Q3073" t="s">
        <v>83</v>
      </c>
      <c r="R3073" t="s">
        <v>132</v>
      </c>
      <c r="S3073" t="s">
        <v>162</v>
      </c>
      <c r="T3073" t="s">
        <v>1801</v>
      </c>
    </row>
    <row r="3074" spans="1:20">
      <c r="A3074" t="s">
        <v>7948</v>
      </c>
      <c r="B3074" s="2">
        <v>45792</v>
      </c>
      <c r="C3074" s="2">
        <v>45789</v>
      </c>
      <c r="D3074" t="s">
        <v>536</v>
      </c>
      <c r="E3074" t="s">
        <v>1551</v>
      </c>
      <c r="F3074" t="s">
        <v>159</v>
      </c>
      <c r="G3074" t="s">
        <v>1557</v>
      </c>
      <c r="H3074" t="s">
        <v>7949</v>
      </c>
      <c r="I3074">
        <v>5</v>
      </c>
      <c r="J3074" s="4">
        <v>415.87</v>
      </c>
      <c r="K3074" s="6">
        <v>5.4699999999999999E-2</v>
      </c>
      <c r="L3074" s="4">
        <v>1965.61</v>
      </c>
      <c r="M3074" s="4">
        <v>1403.15</v>
      </c>
      <c r="N3074" s="4">
        <v>562.46</v>
      </c>
      <c r="O3074">
        <v>0</v>
      </c>
      <c r="P3074" t="s">
        <v>129</v>
      </c>
      <c r="Q3074" t="s">
        <v>83</v>
      </c>
      <c r="R3074" t="s">
        <v>132</v>
      </c>
      <c r="S3074" t="s">
        <v>1555</v>
      </c>
      <c r="T3074" t="s">
        <v>1812</v>
      </c>
    </row>
    <row r="3075" spans="1:20">
      <c r="A3075" t="s">
        <v>7950</v>
      </c>
      <c r="B3075" s="2">
        <v>45809</v>
      </c>
      <c r="C3075" s="2">
        <v>45807</v>
      </c>
      <c r="D3075" t="s">
        <v>536</v>
      </c>
      <c r="E3075" t="s">
        <v>1723</v>
      </c>
      <c r="F3075" t="s">
        <v>159</v>
      </c>
      <c r="G3075" t="s">
        <v>1597</v>
      </c>
      <c r="H3075" t="s">
        <v>7951</v>
      </c>
      <c r="I3075">
        <v>1</v>
      </c>
      <c r="J3075" s="4">
        <v>469.35</v>
      </c>
      <c r="K3075" s="6">
        <v>1.8800000000000001E-2</v>
      </c>
      <c r="L3075" s="4">
        <v>460.53</v>
      </c>
      <c r="M3075" s="4">
        <v>280.63</v>
      </c>
      <c r="N3075" s="4">
        <v>179.9</v>
      </c>
      <c r="O3075">
        <v>0</v>
      </c>
      <c r="P3075" t="s">
        <v>129</v>
      </c>
      <c r="Q3075" t="s">
        <v>87</v>
      </c>
      <c r="R3075" t="s">
        <v>134</v>
      </c>
      <c r="S3075" t="s">
        <v>1555</v>
      </c>
      <c r="T3075" t="s">
        <v>1798</v>
      </c>
    </row>
    <row r="3076" spans="1:20">
      <c r="A3076" t="s">
        <v>7952</v>
      </c>
      <c r="B3076" s="2">
        <v>45809</v>
      </c>
      <c r="C3076" s="2">
        <v>45805</v>
      </c>
      <c r="D3076" t="s">
        <v>536</v>
      </c>
      <c r="E3076" t="s">
        <v>1558</v>
      </c>
      <c r="F3076" t="s">
        <v>177</v>
      </c>
      <c r="G3076" t="s">
        <v>1562</v>
      </c>
      <c r="H3076" t="s">
        <v>7953</v>
      </c>
      <c r="I3076">
        <v>1</v>
      </c>
      <c r="J3076" s="4">
        <v>455.28</v>
      </c>
      <c r="K3076" s="6">
        <v>6.6400000000000001E-2</v>
      </c>
      <c r="L3076" s="4">
        <v>425.05</v>
      </c>
      <c r="M3076" s="4">
        <v>280.63</v>
      </c>
      <c r="N3076" s="4">
        <v>144.41999999999999</v>
      </c>
      <c r="O3076">
        <v>0</v>
      </c>
      <c r="P3076" t="s">
        <v>129</v>
      </c>
      <c r="Q3076" t="s">
        <v>87</v>
      </c>
      <c r="R3076" t="s">
        <v>134</v>
      </c>
      <c r="S3076" t="s">
        <v>180</v>
      </c>
      <c r="T3076" t="s">
        <v>1807</v>
      </c>
    </row>
    <row r="3077" spans="1:20">
      <c r="A3077" t="s">
        <v>7954</v>
      </c>
      <c r="B3077" s="2">
        <v>45813</v>
      </c>
      <c r="C3077" s="2">
        <v>45812</v>
      </c>
      <c r="D3077" t="s">
        <v>536</v>
      </c>
      <c r="E3077" t="s">
        <v>1598</v>
      </c>
      <c r="F3077" t="s">
        <v>166</v>
      </c>
      <c r="G3077" t="s">
        <v>1562</v>
      </c>
      <c r="H3077" t="s">
        <v>7955</v>
      </c>
      <c r="I3077">
        <v>3</v>
      </c>
      <c r="J3077" s="4">
        <v>449.96</v>
      </c>
      <c r="K3077" s="6">
        <v>0</v>
      </c>
      <c r="L3077" s="4">
        <v>1349.88</v>
      </c>
      <c r="M3077" s="4">
        <v>841.89</v>
      </c>
      <c r="N3077" s="4">
        <v>507.99</v>
      </c>
      <c r="O3077">
        <v>0</v>
      </c>
      <c r="P3077" t="s">
        <v>129</v>
      </c>
      <c r="Q3077" t="s">
        <v>87</v>
      </c>
      <c r="R3077" t="s">
        <v>134</v>
      </c>
      <c r="S3077" t="s">
        <v>173</v>
      </c>
      <c r="T3077" t="s">
        <v>1861</v>
      </c>
    </row>
    <row r="3078" spans="1:20">
      <c r="A3078" t="s">
        <v>7956</v>
      </c>
      <c r="B3078" s="2">
        <v>45829</v>
      </c>
      <c r="C3078" s="2">
        <v>45827</v>
      </c>
      <c r="D3078" t="s">
        <v>536</v>
      </c>
      <c r="E3078" t="s">
        <v>1710</v>
      </c>
      <c r="F3078" t="s">
        <v>166</v>
      </c>
      <c r="G3078" t="s">
        <v>1557</v>
      </c>
      <c r="H3078" t="s">
        <v>7957</v>
      </c>
      <c r="I3078">
        <v>3</v>
      </c>
      <c r="J3078" s="4">
        <v>422.01</v>
      </c>
      <c r="K3078" s="6">
        <v>2.1899999999999999E-2</v>
      </c>
      <c r="L3078" s="4">
        <v>1238.3</v>
      </c>
      <c r="M3078" s="4">
        <v>841.89</v>
      </c>
      <c r="N3078" s="4">
        <v>396.41</v>
      </c>
      <c r="O3078">
        <v>0</v>
      </c>
      <c r="P3078" t="s">
        <v>129</v>
      </c>
      <c r="Q3078" t="s">
        <v>87</v>
      </c>
      <c r="R3078" t="s">
        <v>134</v>
      </c>
      <c r="S3078" t="s">
        <v>168</v>
      </c>
      <c r="T3078" t="s">
        <v>1798</v>
      </c>
    </row>
    <row r="3079" spans="1:20">
      <c r="A3079" t="s">
        <v>7958</v>
      </c>
      <c r="B3079" s="2">
        <v>45837</v>
      </c>
      <c r="C3079" s="2">
        <v>45833</v>
      </c>
      <c r="D3079" t="s">
        <v>536</v>
      </c>
      <c r="E3079" t="s">
        <v>1696</v>
      </c>
      <c r="F3079" t="s">
        <v>177</v>
      </c>
      <c r="G3079" t="s">
        <v>1557</v>
      </c>
      <c r="H3079" t="s">
        <v>7959</v>
      </c>
      <c r="I3079">
        <v>2</v>
      </c>
      <c r="J3079" s="4">
        <v>447.92</v>
      </c>
      <c r="K3079" s="6">
        <v>4.0899999999999999E-2</v>
      </c>
      <c r="L3079" s="4">
        <v>859.2</v>
      </c>
      <c r="M3079" s="4">
        <v>561.26</v>
      </c>
      <c r="N3079" s="4">
        <v>297.94</v>
      </c>
      <c r="O3079">
        <v>0</v>
      </c>
      <c r="P3079" t="s">
        <v>129</v>
      </c>
      <c r="Q3079" t="s">
        <v>87</v>
      </c>
      <c r="R3079" t="s">
        <v>134</v>
      </c>
      <c r="S3079" t="s">
        <v>180</v>
      </c>
      <c r="T3079" t="s">
        <v>1861</v>
      </c>
    </row>
    <row r="3080" spans="1:20">
      <c r="A3080" t="s">
        <v>7960</v>
      </c>
      <c r="B3080" s="2">
        <v>45828</v>
      </c>
      <c r="C3080" s="2">
        <v>45819</v>
      </c>
      <c r="D3080" t="s">
        <v>536</v>
      </c>
      <c r="E3080" t="s">
        <v>1589</v>
      </c>
      <c r="F3080" t="s">
        <v>177</v>
      </c>
      <c r="G3080" t="s">
        <v>1549</v>
      </c>
      <c r="H3080" t="s">
        <v>7961</v>
      </c>
      <c r="I3080">
        <v>9</v>
      </c>
      <c r="J3080" s="4">
        <v>426.46</v>
      </c>
      <c r="K3080" s="6">
        <v>8.8200000000000001E-2</v>
      </c>
      <c r="L3080" s="4">
        <v>3499.62</v>
      </c>
      <c r="M3080" s="4">
        <v>2525.67</v>
      </c>
      <c r="N3080" s="4">
        <v>973.95</v>
      </c>
      <c r="O3080">
        <v>0</v>
      </c>
      <c r="P3080" t="s">
        <v>129</v>
      </c>
      <c r="Q3080" t="s">
        <v>87</v>
      </c>
      <c r="R3080" t="s">
        <v>134</v>
      </c>
      <c r="S3080" t="s">
        <v>180</v>
      </c>
      <c r="T3080" t="s">
        <v>1807</v>
      </c>
    </row>
    <row r="3081" spans="1:20">
      <c r="A3081" t="s">
        <v>7962</v>
      </c>
      <c r="B3081" s="2">
        <v>45864</v>
      </c>
      <c r="C3081" s="2">
        <v>45861</v>
      </c>
      <c r="D3081" t="s">
        <v>536</v>
      </c>
      <c r="E3081" t="s">
        <v>1744</v>
      </c>
      <c r="F3081" t="s">
        <v>159</v>
      </c>
      <c r="G3081" t="s">
        <v>1549</v>
      </c>
      <c r="H3081" t="s">
        <v>7963</v>
      </c>
      <c r="I3081">
        <v>2</v>
      </c>
      <c r="J3081" s="4">
        <v>444.29</v>
      </c>
      <c r="K3081" s="6">
        <v>0.1153</v>
      </c>
      <c r="L3081" s="4">
        <v>786.13</v>
      </c>
      <c r="M3081" s="4">
        <v>561.26</v>
      </c>
      <c r="N3081" s="4">
        <v>224.87</v>
      </c>
      <c r="O3081">
        <v>0</v>
      </c>
      <c r="P3081" t="s">
        <v>129</v>
      </c>
      <c r="Q3081" t="s">
        <v>92</v>
      </c>
      <c r="R3081" t="s">
        <v>136</v>
      </c>
      <c r="S3081" t="s">
        <v>1602</v>
      </c>
      <c r="T3081" t="s">
        <v>1848</v>
      </c>
    </row>
    <row r="3082" spans="1:20">
      <c r="A3082" t="s">
        <v>7964</v>
      </c>
      <c r="B3082" s="2">
        <v>45857</v>
      </c>
      <c r="C3082" s="2">
        <v>45848</v>
      </c>
      <c r="D3082" t="s">
        <v>536</v>
      </c>
      <c r="E3082" t="s">
        <v>1660</v>
      </c>
      <c r="F3082" t="s">
        <v>159</v>
      </c>
      <c r="G3082" t="s">
        <v>1643</v>
      </c>
      <c r="H3082" t="s">
        <v>7965</v>
      </c>
      <c r="I3082">
        <v>2</v>
      </c>
      <c r="J3082" s="4">
        <v>419.9</v>
      </c>
      <c r="K3082" s="6">
        <v>8.0100000000000005E-2</v>
      </c>
      <c r="L3082" s="4">
        <v>772.53</v>
      </c>
      <c r="M3082" s="4">
        <v>561.26</v>
      </c>
      <c r="N3082" s="4">
        <v>211.27</v>
      </c>
      <c r="O3082">
        <v>0</v>
      </c>
      <c r="P3082" t="s">
        <v>129</v>
      </c>
      <c r="Q3082" t="s">
        <v>92</v>
      </c>
      <c r="R3082" t="s">
        <v>136</v>
      </c>
      <c r="S3082" t="s">
        <v>162</v>
      </c>
      <c r="T3082" t="s">
        <v>1819</v>
      </c>
    </row>
    <row r="3083" spans="1:20">
      <c r="A3083" t="s">
        <v>7966</v>
      </c>
      <c r="B3083" s="2">
        <v>45860</v>
      </c>
      <c r="C3083" s="2">
        <v>45858</v>
      </c>
      <c r="D3083" t="s">
        <v>536</v>
      </c>
      <c r="E3083" t="s">
        <v>1564</v>
      </c>
      <c r="F3083" t="s">
        <v>159</v>
      </c>
      <c r="G3083" t="s">
        <v>1557</v>
      </c>
      <c r="H3083" t="s">
        <v>7967</v>
      </c>
      <c r="I3083">
        <v>1</v>
      </c>
      <c r="J3083" s="4">
        <v>426.66</v>
      </c>
      <c r="K3083" s="6">
        <v>6.8199999999999997E-2</v>
      </c>
      <c r="L3083" s="4">
        <v>397.56</v>
      </c>
      <c r="M3083" s="4">
        <v>280.63</v>
      </c>
      <c r="N3083" s="4">
        <v>116.93</v>
      </c>
      <c r="O3083">
        <v>0</v>
      </c>
      <c r="P3083" t="s">
        <v>129</v>
      </c>
      <c r="Q3083" t="s">
        <v>92</v>
      </c>
      <c r="R3083" t="s">
        <v>136</v>
      </c>
      <c r="S3083" t="s">
        <v>162</v>
      </c>
      <c r="T3083" t="s">
        <v>1798</v>
      </c>
    </row>
    <row r="3084" spans="1:20">
      <c r="A3084" t="s">
        <v>7968</v>
      </c>
      <c r="B3084" s="2">
        <v>45893</v>
      </c>
      <c r="C3084" s="2">
        <v>45884</v>
      </c>
      <c r="D3084" t="s">
        <v>536</v>
      </c>
      <c r="E3084" t="s">
        <v>1770</v>
      </c>
      <c r="F3084" t="s">
        <v>159</v>
      </c>
      <c r="G3084" t="s">
        <v>1643</v>
      </c>
      <c r="H3084" t="s">
        <v>7969</v>
      </c>
      <c r="I3084">
        <v>15</v>
      </c>
      <c r="J3084" s="4">
        <v>455.62</v>
      </c>
      <c r="K3084" s="6">
        <v>7.9100000000000004E-2</v>
      </c>
      <c r="L3084" s="4">
        <v>6293.71</v>
      </c>
      <c r="M3084" s="4">
        <v>4209.45</v>
      </c>
      <c r="N3084" s="4">
        <v>2084.2600000000002</v>
      </c>
      <c r="O3084">
        <v>0</v>
      </c>
      <c r="P3084" t="s">
        <v>129</v>
      </c>
      <c r="Q3084" t="s">
        <v>96</v>
      </c>
      <c r="R3084" t="s">
        <v>138</v>
      </c>
      <c r="S3084" t="s">
        <v>162</v>
      </c>
      <c r="T3084" t="s">
        <v>1807</v>
      </c>
    </row>
    <row r="3085" spans="1:20">
      <c r="A3085" t="s">
        <v>7970</v>
      </c>
      <c r="B3085" s="2">
        <v>45890</v>
      </c>
      <c r="C3085" s="2">
        <v>45889</v>
      </c>
      <c r="D3085" t="s">
        <v>536</v>
      </c>
      <c r="E3085" t="s">
        <v>1779</v>
      </c>
      <c r="F3085" t="s">
        <v>177</v>
      </c>
      <c r="G3085" t="s">
        <v>1562</v>
      </c>
      <c r="H3085" t="s">
        <v>7971</v>
      </c>
      <c r="I3085">
        <v>8</v>
      </c>
      <c r="J3085" s="4">
        <v>427.05</v>
      </c>
      <c r="K3085" s="6">
        <v>4.7800000000000002E-2</v>
      </c>
      <c r="L3085" s="4">
        <v>3253.1</v>
      </c>
      <c r="M3085" s="4">
        <v>2245.04</v>
      </c>
      <c r="N3085" s="4">
        <v>1008.06</v>
      </c>
      <c r="O3085">
        <v>0</v>
      </c>
      <c r="P3085" t="s">
        <v>129</v>
      </c>
      <c r="Q3085" t="s">
        <v>96</v>
      </c>
      <c r="R3085" t="s">
        <v>138</v>
      </c>
      <c r="S3085" t="s">
        <v>180</v>
      </c>
      <c r="T3085" t="s">
        <v>1801</v>
      </c>
    </row>
    <row r="3086" spans="1:20">
      <c r="A3086" t="s">
        <v>7972</v>
      </c>
      <c r="B3086" s="2">
        <v>45897</v>
      </c>
      <c r="C3086" s="2">
        <v>45896</v>
      </c>
      <c r="D3086" t="s">
        <v>536</v>
      </c>
      <c r="E3086" t="s">
        <v>1612</v>
      </c>
      <c r="F3086" t="s">
        <v>159</v>
      </c>
      <c r="G3086" t="s">
        <v>1557</v>
      </c>
      <c r="H3086" t="s">
        <v>7973</v>
      </c>
      <c r="I3086">
        <v>1</v>
      </c>
      <c r="J3086" s="4">
        <v>428.46</v>
      </c>
      <c r="K3086" s="6">
        <v>0</v>
      </c>
      <c r="L3086" s="4">
        <v>428.46</v>
      </c>
      <c r="M3086" s="4">
        <v>280.63</v>
      </c>
      <c r="N3086" s="4">
        <v>147.83000000000001</v>
      </c>
      <c r="O3086">
        <v>0</v>
      </c>
      <c r="P3086" t="s">
        <v>129</v>
      </c>
      <c r="Q3086" t="s">
        <v>96</v>
      </c>
      <c r="R3086" t="s">
        <v>138</v>
      </c>
      <c r="S3086" t="s">
        <v>1555</v>
      </c>
      <c r="T3086" t="s">
        <v>1804</v>
      </c>
    </row>
    <row r="3087" spans="1:20">
      <c r="A3087" t="s">
        <v>7974</v>
      </c>
      <c r="B3087" s="2">
        <v>45890</v>
      </c>
      <c r="C3087" s="2">
        <v>45880</v>
      </c>
      <c r="D3087" t="s">
        <v>536</v>
      </c>
      <c r="E3087" t="s">
        <v>1604</v>
      </c>
      <c r="F3087" t="s">
        <v>166</v>
      </c>
      <c r="G3087" t="s">
        <v>1549</v>
      </c>
      <c r="H3087" t="s">
        <v>7975</v>
      </c>
      <c r="I3087">
        <v>12</v>
      </c>
      <c r="J3087" s="4">
        <v>467.45</v>
      </c>
      <c r="K3087" s="6">
        <v>4.99E-2</v>
      </c>
      <c r="L3087" s="4">
        <v>5329.49</v>
      </c>
      <c r="M3087" s="4">
        <v>3367.56</v>
      </c>
      <c r="N3087" s="4">
        <v>1961.93</v>
      </c>
      <c r="O3087">
        <v>2</v>
      </c>
      <c r="P3087" t="s">
        <v>129</v>
      </c>
      <c r="Q3087" t="s">
        <v>96</v>
      </c>
      <c r="R3087" t="s">
        <v>138</v>
      </c>
      <c r="S3087" t="s">
        <v>168</v>
      </c>
      <c r="T3087" t="s">
        <v>1807</v>
      </c>
    </row>
    <row r="3088" spans="1:20">
      <c r="A3088" t="s">
        <v>7976</v>
      </c>
      <c r="B3088" s="2">
        <v>45917</v>
      </c>
      <c r="C3088" s="2">
        <v>45915</v>
      </c>
      <c r="D3088" t="s">
        <v>536</v>
      </c>
      <c r="E3088" t="s">
        <v>1621</v>
      </c>
      <c r="F3088" t="s">
        <v>159</v>
      </c>
      <c r="G3088" t="s">
        <v>1557</v>
      </c>
      <c r="H3088" t="s">
        <v>7977</v>
      </c>
      <c r="I3088">
        <v>8</v>
      </c>
      <c r="J3088" s="4">
        <v>450.77</v>
      </c>
      <c r="K3088" s="6">
        <v>3.3399999999999999E-2</v>
      </c>
      <c r="L3088" s="4">
        <v>3485.71</v>
      </c>
      <c r="M3088" s="4">
        <v>2245.04</v>
      </c>
      <c r="N3088" s="4">
        <v>1240.67</v>
      </c>
      <c r="O3088">
        <v>0</v>
      </c>
      <c r="P3088" t="s">
        <v>129</v>
      </c>
      <c r="Q3088" t="s">
        <v>100</v>
      </c>
      <c r="R3088" t="s">
        <v>140</v>
      </c>
      <c r="S3088" t="s">
        <v>1602</v>
      </c>
      <c r="T3088" t="s">
        <v>1848</v>
      </c>
    </row>
    <row r="3089" spans="1:20">
      <c r="A3089" t="s">
        <v>7978</v>
      </c>
      <c r="B3089" s="2">
        <v>45928</v>
      </c>
      <c r="C3089" s="2">
        <v>45920</v>
      </c>
      <c r="D3089" t="s">
        <v>536</v>
      </c>
      <c r="E3089" t="s">
        <v>1660</v>
      </c>
      <c r="F3089" t="s">
        <v>159</v>
      </c>
      <c r="G3089" t="s">
        <v>1643</v>
      </c>
      <c r="H3089" t="s">
        <v>7979</v>
      </c>
      <c r="I3089">
        <v>14</v>
      </c>
      <c r="J3089" s="4">
        <v>426.41</v>
      </c>
      <c r="K3089" s="6">
        <v>6.7599999999999993E-2</v>
      </c>
      <c r="L3089" s="4">
        <v>5566.19</v>
      </c>
      <c r="M3089" s="4">
        <v>3928.82</v>
      </c>
      <c r="N3089" s="4">
        <v>1637.37</v>
      </c>
      <c r="O3089">
        <v>0</v>
      </c>
      <c r="P3089" t="s">
        <v>129</v>
      </c>
      <c r="Q3089" t="s">
        <v>100</v>
      </c>
      <c r="R3089" t="s">
        <v>140</v>
      </c>
      <c r="S3089" t="s">
        <v>162</v>
      </c>
      <c r="T3089" t="s">
        <v>1819</v>
      </c>
    </row>
    <row r="3090" spans="1:20">
      <c r="A3090" t="s">
        <v>7980</v>
      </c>
      <c r="B3090" s="2">
        <v>45907</v>
      </c>
      <c r="C3090" s="2">
        <v>45905</v>
      </c>
      <c r="D3090" t="s">
        <v>536</v>
      </c>
      <c r="E3090" t="s">
        <v>1641</v>
      </c>
      <c r="F3090" t="s">
        <v>159</v>
      </c>
      <c r="G3090" t="s">
        <v>1643</v>
      </c>
      <c r="H3090" t="s">
        <v>7981</v>
      </c>
      <c r="I3090">
        <v>4</v>
      </c>
      <c r="J3090" s="4">
        <v>423.83</v>
      </c>
      <c r="K3090" s="6">
        <v>7.0400000000000004E-2</v>
      </c>
      <c r="L3090" s="4">
        <v>1575.97</v>
      </c>
      <c r="M3090" s="4">
        <v>1122.52</v>
      </c>
      <c r="N3090" s="4">
        <v>453.45</v>
      </c>
      <c r="O3090">
        <v>0</v>
      </c>
      <c r="P3090" t="s">
        <v>129</v>
      </c>
      <c r="Q3090" t="s">
        <v>100</v>
      </c>
      <c r="R3090" t="s">
        <v>140</v>
      </c>
      <c r="S3090" t="s">
        <v>1602</v>
      </c>
      <c r="T3090" t="s">
        <v>1807</v>
      </c>
    </row>
    <row r="3091" spans="1:20">
      <c r="A3091" t="s">
        <v>7982</v>
      </c>
      <c r="B3091" s="2">
        <v>45915</v>
      </c>
      <c r="C3091" s="2">
        <v>45910</v>
      </c>
      <c r="D3091" t="s">
        <v>536</v>
      </c>
      <c r="E3091" t="s">
        <v>1629</v>
      </c>
      <c r="F3091" t="s">
        <v>159</v>
      </c>
      <c r="G3091" t="s">
        <v>1549</v>
      </c>
      <c r="H3091" t="s">
        <v>7983</v>
      </c>
      <c r="I3091">
        <v>13</v>
      </c>
      <c r="J3091" s="4">
        <v>415.9</v>
      </c>
      <c r="K3091" s="6">
        <v>9.7000000000000003E-2</v>
      </c>
      <c r="L3091" s="4">
        <v>4882.25</v>
      </c>
      <c r="M3091" s="4">
        <v>3648.19</v>
      </c>
      <c r="N3091" s="4">
        <v>1234.06</v>
      </c>
      <c r="O3091">
        <v>0</v>
      </c>
      <c r="P3091" t="s">
        <v>129</v>
      </c>
      <c r="Q3091" t="s">
        <v>100</v>
      </c>
      <c r="R3091" t="s">
        <v>140</v>
      </c>
      <c r="S3091" t="s">
        <v>1555</v>
      </c>
      <c r="T3091" t="s">
        <v>1798</v>
      </c>
    </row>
    <row r="3092" spans="1:20">
      <c r="A3092" t="s">
        <v>7984</v>
      </c>
      <c r="B3092" s="2">
        <v>45915</v>
      </c>
      <c r="C3092" s="2">
        <v>45912</v>
      </c>
      <c r="D3092" t="s">
        <v>536</v>
      </c>
      <c r="E3092" t="s">
        <v>1734</v>
      </c>
      <c r="F3092" t="s">
        <v>166</v>
      </c>
      <c r="G3092" t="s">
        <v>1643</v>
      </c>
      <c r="H3092" t="s">
        <v>7985</v>
      </c>
      <c r="I3092">
        <v>8</v>
      </c>
      <c r="J3092" s="4">
        <v>443.01</v>
      </c>
      <c r="K3092" s="6">
        <v>9.5200000000000007E-2</v>
      </c>
      <c r="L3092" s="4">
        <v>3206.68</v>
      </c>
      <c r="M3092" s="4">
        <v>2245.04</v>
      </c>
      <c r="N3092" s="4">
        <v>961.64</v>
      </c>
      <c r="O3092">
        <v>0</v>
      </c>
      <c r="P3092" t="s">
        <v>129</v>
      </c>
      <c r="Q3092" t="s">
        <v>100</v>
      </c>
      <c r="R3092" t="s">
        <v>140</v>
      </c>
      <c r="S3092" t="s">
        <v>168</v>
      </c>
      <c r="T3092" t="s">
        <v>1801</v>
      </c>
    </row>
    <row r="3093" spans="1:20">
      <c r="A3093" t="s">
        <v>7986</v>
      </c>
      <c r="B3093" s="2">
        <v>45906</v>
      </c>
      <c r="C3093" s="2">
        <v>45899</v>
      </c>
      <c r="D3093" t="s">
        <v>536</v>
      </c>
      <c r="E3093" t="s">
        <v>1738</v>
      </c>
      <c r="F3093" t="s">
        <v>159</v>
      </c>
      <c r="G3093" t="s">
        <v>1549</v>
      </c>
      <c r="H3093" t="s">
        <v>7987</v>
      </c>
      <c r="I3093">
        <v>7</v>
      </c>
      <c r="J3093" s="4">
        <v>424.84</v>
      </c>
      <c r="K3093" s="6">
        <v>0.113</v>
      </c>
      <c r="L3093" s="4">
        <v>2637.83</v>
      </c>
      <c r="M3093" s="4">
        <v>1964.41</v>
      </c>
      <c r="N3093" s="4">
        <v>673.42</v>
      </c>
      <c r="O3093">
        <v>0</v>
      </c>
      <c r="P3093" t="s">
        <v>129</v>
      </c>
      <c r="Q3093" t="s">
        <v>100</v>
      </c>
      <c r="R3093" t="s">
        <v>140</v>
      </c>
      <c r="S3093" t="s">
        <v>173</v>
      </c>
      <c r="T3093" t="s">
        <v>1819</v>
      </c>
    </row>
    <row r="3094" spans="1:20">
      <c r="A3094" t="s">
        <v>7988</v>
      </c>
      <c r="B3094" s="2">
        <v>45917</v>
      </c>
      <c r="C3094" s="2">
        <v>45913</v>
      </c>
      <c r="D3094" t="s">
        <v>536</v>
      </c>
      <c r="E3094" t="s">
        <v>1738</v>
      </c>
      <c r="F3094" t="s">
        <v>159</v>
      </c>
      <c r="G3094" t="s">
        <v>1549</v>
      </c>
      <c r="H3094" t="s">
        <v>7989</v>
      </c>
      <c r="I3094">
        <v>3</v>
      </c>
      <c r="J3094" s="4">
        <v>415.67</v>
      </c>
      <c r="K3094" s="6">
        <v>0</v>
      </c>
      <c r="L3094" s="4">
        <v>1247.01</v>
      </c>
      <c r="M3094" s="4">
        <v>841.89</v>
      </c>
      <c r="N3094" s="4">
        <v>405.12</v>
      </c>
      <c r="O3094">
        <v>0</v>
      </c>
      <c r="P3094" t="s">
        <v>129</v>
      </c>
      <c r="Q3094" t="s">
        <v>100</v>
      </c>
      <c r="R3094" t="s">
        <v>140</v>
      </c>
      <c r="S3094" t="s">
        <v>173</v>
      </c>
      <c r="T3094" t="s">
        <v>1804</v>
      </c>
    </row>
    <row r="3095" spans="1:20">
      <c r="A3095" t="s">
        <v>7990</v>
      </c>
      <c r="B3095" s="2">
        <v>45935</v>
      </c>
      <c r="C3095" s="2">
        <v>45925</v>
      </c>
      <c r="D3095" t="s">
        <v>536</v>
      </c>
      <c r="E3095" t="s">
        <v>1732</v>
      </c>
      <c r="F3095" t="s">
        <v>166</v>
      </c>
      <c r="G3095" t="s">
        <v>1562</v>
      </c>
      <c r="H3095" t="s">
        <v>7991</v>
      </c>
      <c r="I3095">
        <v>2</v>
      </c>
      <c r="J3095" s="4">
        <v>435.62</v>
      </c>
      <c r="K3095" s="6">
        <v>0</v>
      </c>
      <c r="L3095" s="4">
        <v>871.24</v>
      </c>
      <c r="M3095" s="4">
        <v>561.26</v>
      </c>
      <c r="N3095" s="4">
        <v>309.98</v>
      </c>
      <c r="O3095">
        <v>0</v>
      </c>
      <c r="P3095" t="s">
        <v>129</v>
      </c>
      <c r="Q3095" t="s">
        <v>105</v>
      </c>
      <c r="R3095" t="s">
        <v>142</v>
      </c>
      <c r="S3095" t="s">
        <v>168</v>
      </c>
      <c r="T3095" t="s">
        <v>1807</v>
      </c>
    </row>
    <row r="3096" spans="1:20">
      <c r="A3096" t="s">
        <v>7992</v>
      </c>
      <c r="B3096" s="2">
        <v>45946</v>
      </c>
      <c r="C3096" s="2">
        <v>45936</v>
      </c>
      <c r="D3096" t="s">
        <v>536</v>
      </c>
      <c r="E3096" t="s">
        <v>1681</v>
      </c>
      <c r="F3096" t="s">
        <v>177</v>
      </c>
      <c r="G3096" t="s">
        <v>1549</v>
      </c>
      <c r="H3096" t="s">
        <v>7993</v>
      </c>
      <c r="I3096">
        <v>9</v>
      </c>
      <c r="J3096" s="4">
        <v>457.23</v>
      </c>
      <c r="K3096" s="6">
        <v>0</v>
      </c>
      <c r="L3096" s="4">
        <v>4115.07</v>
      </c>
      <c r="M3096" s="4">
        <v>2525.67</v>
      </c>
      <c r="N3096" s="4">
        <v>1589.4</v>
      </c>
      <c r="O3096">
        <v>0</v>
      </c>
      <c r="P3096" t="s">
        <v>129</v>
      </c>
      <c r="Q3096" t="s">
        <v>105</v>
      </c>
      <c r="R3096" t="s">
        <v>142</v>
      </c>
      <c r="S3096" t="s">
        <v>180</v>
      </c>
      <c r="T3096" t="s">
        <v>1798</v>
      </c>
    </row>
    <row r="3097" spans="1:20">
      <c r="A3097" t="s">
        <v>7994</v>
      </c>
      <c r="B3097" s="2">
        <v>45937</v>
      </c>
      <c r="C3097" s="2">
        <v>45932</v>
      </c>
      <c r="D3097" t="s">
        <v>536</v>
      </c>
      <c r="E3097" t="s">
        <v>1708</v>
      </c>
      <c r="F3097" t="s">
        <v>166</v>
      </c>
      <c r="G3097" t="s">
        <v>1549</v>
      </c>
      <c r="H3097" t="s">
        <v>7995</v>
      </c>
      <c r="I3097">
        <v>12</v>
      </c>
      <c r="J3097" s="4">
        <v>445.8</v>
      </c>
      <c r="K3097" s="6">
        <v>7.3499999999999996E-2</v>
      </c>
      <c r="L3097" s="4">
        <v>4956.3999999999996</v>
      </c>
      <c r="M3097" s="4">
        <v>3367.56</v>
      </c>
      <c r="N3097" s="4">
        <v>1588.84</v>
      </c>
      <c r="O3097">
        <v>0</v>
      </c>
      <c r="P3097" t="s">
        <v>129</v>
      </c>
      <c r="Q3097" t="s">
        <v>105</v>
      </c>
      <c r="R3097" t="s">
        <v>142</v>
      </c>
      <c r="S3097" t="s">
        <v>168</v>
      </c>
      <c r="T3097" t="s">
        <v>1812</v>
      </c>
    </row>
    <row r="3098" spans="1:20">
      <c r="A3098" t="s">
        <v>7996</v>
      </c>
      <c r="B3098" s="2">
        <v>45968</v>
      </c>
      <c r="C3098" s="2">
        <v>45966</v>
      </c>
      <c r="D3098" t="s">
        <v>536</v>
      </c>
      <c r="E3098" t="s">
        <v>1558</v>
      </c>
      <c r="F3098" t="s">
        <v>177</v>
      </c>
      <c r="G3098" t="s">
        <v>1562</v>
      </c>
      <c r="H3098" t="s">
        <v>7997</v>
      </c>
      <c r="I3098">
        <v>6</v>
      </c>
      <c r="J3098" s="4">
        <v>437.37</v>
      </c>
      <c r="K3098" s="6">
        <v>0</v>
      </c>
      <c r="L3098" s="4">
        <v>2624.22</v>
      </c>
      <c r="M3098" s="4">
        <v>1683.78</v>
      </c>
      <c r="N3098" s="4">
        <v>940.44</v>
      </c>
      <c r="O3098">
        <v>0</v>
      </c>
      <c r="P3098" t="s">
        <v>129</v>
      </c>
      <c r="Q3098" t="s">
        <v>109</v>
      </c>
      <c r="R3098" t="s">
        <v>144</v>
      </c>
      <c r="S3098" t="s">
        <v>180</v>
      </c>
      <c r="T3098" t="s">
        <v>1812</v>
      </c>
    </row>
    <row r="3099" spans="1:20">
      <c r="A3099" t="s">
        <v>7998</v>
      </c>
      <c r="B3099" s="2">
        <v>45981</v>
      </c>
      <c r="C3099" s="2">
        <v>45973</v>
      </c>
      <c r="D3099" t="s">
        <v>536</v>
      </c>
      <c r="E3099" t="s">
        <v>1668</v>
      </c>
      <c r="F3099" t="s">
        <v>159</v>
      </c>
      <c r="G3099" t="s">
        <v>1557</v>
      </c>
      <c r="H3099" t="s">
        <v>7999</v>
      </c>
      <c r="I3099">
        <v>6</v>
      </c>
      <c r="J3099" s="4">
        <v>459.31</v>
      </c>
      <c r="K3099" s="6">
        <v>2.58E-2</v>
      </c>
      <c r="L3099" s="4">
        <v>2684.76</v>
      </c>
      <c r="M3099" s="4">
        <v>1683.78</v>
      </c>
      <c r="N3099" s="4">
        <v>1000.98</v>
      </c>
      <c r="O3099">
        <v>0</v>
      </c>
      <c r="P3099" t="s">
        <v>129</v>
      </c>
      <c r="Q3099" t="s">
        <v>109</v>
      </c>
      <c r="R3099" t="s">
        <v>144</v>
      </c>
      <c r="S3099" t="s">
        <v>1555</v>
      </c>
      <c r="T3099" t="s">
        <v>1807</v>
      </c>
    </row>
    <row r="3100" spans="1:20">
      <c r="A3100" t="s">
        <v>8000</v>
      </c>
      <c r="B3100" s="2">
        <v>45967</v>
      </c>
      <c r="C3100" s="2">
        <v>45963</v>
      </c>
      <c r="D3100" t="s">
        <v>536</v>
      </c>
      <c r="E3100" t="s">
        <v>1700</v>
      </c>
      <c r="F3100" t="s">
        <v>159</v>
      </c>
      <c r="G3100" t="s">
        <v>1643</v>
      </c>
      <c r="H3100" t="s">
        <v>8001</v>
      </c>
      <c r="I3100">
        <v>3</v>
      </c>
      <c r="J3100" s="4">
        <v>446.8</v>
      </c>
      <c r="K3100" s="6">
        <v>0.1164</v>
      </c>
      <c r="L3100" s="4">
        <v>1184.3800000000001</v>
      </c>
      <c r="M3100" s="4">
        <v>841.89</v>
      </c>
      <c r="N3100" s="4">
        <v>342.49</v>
      </c>
      <c r="O3100">
        <v>0</v>
      </c>
      <c r="P3100" t="s">
        <v>129</v>
      </c>
      <c r="Q3100" t="s">
        <v>109</v>
      </c>
      <c r="R3100" t="s">
        <v>144</v>
      </c>
      <c r="S3100" t="s">
        <v>162</v>
      </c>
      <c r="T3100" t="s">
        <v>1812</v>
      </c>
    </row>
    <row r="3101" spans="1:20">
      <c r="A3101" t="s">
        <v>8002</v>
      </c>
      <c r="B3101" s="2">
        <v>45963</v>
      </c>
      <c r="C3101" s="2">
        <v>45954</v>
      </c>
      <c r="D3101" t="s">
        <v>536</v>
      </c>
      <c r="E3101" t="s">
        <v>1641</v>
      </c>
      <c r="F3101" t="s">
        <v>159</v>
      </c>
      <c r="G3101" t="s">
        <v>1643</v>
      </c>
      <c r="H3101" t="s">
        <v>8003</v>
      </c>
      <c r="I3101">
        <v>13</v>
      </c>
      <c r="J3101" s="4">
        <v>432.81</v>
      </c>
      <c r="K3101" s="6">
        <v>0.1066</v>
      </c>
      <c r="L3101" s="4">
        <v>5026.74</v>
      </c>
      <c r="M3101" s="4">
        <v>3648.19</v>
      </c>
      <c r="N3101" s="4">
        <v>1378.55</v>
      </c>
      <c r="O3101">
        <v>0</v>
      </c>
      <c r="P3101" t="s">
        <v>129</v>
      </c>
      <c r="Q3101" t="s">
        <v>109</v>
      </c>
      <c r="R3101" t="s">
        <v>144</v>
      </c>
      <c r="S3101" t="s">
        <v>1602</v>
      </c>
      <c r="T3101" t="s">
        <v>1798</v>
      </c>
    </row>
    <row r="3102" spans="1:20">
      <c r="A3102" t="s">
        <v>8004</v>
      </c>
      <c r="B3102" s="2">
        <v>45987</v>
      </c>
      <c r="C3102" s="2">
        <v>45978</v>
      </c>
      <c r="D3102" t="s">
        <v>536</v>
      </c>
      <c r="E3102" t="s">
        <v>1654</v>
      </c>
      <c r="F3102" t="s">
        <v>159</v>
      </c>
      <c r="G3102" t="s">
        <v>1643</v>
      </c>
      <c r="H3102" t="s">
        <v>8005</v>
      </c>
      <c r="I3102">
        <v>9</v>
      </c>
      <c r="J3102" s="4">
        <v>442.13</v>
      </c>
      <c r="K3102" s="6">
        <v>0.1464</v>
      </c>
      <c r="L3102" s="4">
        <v>3396.62</v>
      </c>
      <c r="M3102" s="4">
        <v>2525.67</v>
      </c>
      <c r="N3102" s="4">
        <v>870.95</v>
      </c>
      <c r="O3102">
        <v>0</v>
      </c>
      <c r="P3102" t="s">
        <v>129</v>
      </c>
      <c r="Q3102" t="s">
        <v>109</v>
      </c>
      <c r="R3102" t="s">
        <v>144</v>
      </c>
      <c r="S3102" t="s">
        <v>162</v>
      </c>
      <c r="T3102" t="s">
        <v>1848</v>
      </c>
    </row>
    <row r="3103" spans="1:20">
      <c r="A3103" t="s">
        <v>8006</v>
      </c>
      <c r="B3103" s="2">
        <v>45986</v>
      </c>
      <c r="C3103" s="2">
        <v>45981</v>
      </c>
      <c r="D3103" t="s">
        <v>536</v>
      </c>
      <c r="E3103" t="s">
        <v>1706</v>
      </c>
      <c r="F3103" t="s">
        <v>166</v>
      </c>
      <c r="G3103" t="s">
        <v>1557</v>
      </c>
      <c r="H3103" t="s">
        <v>8007</v>
      </c>
      <c r="I3103">
        <v>5</v>
      </c>
      <c r="J3103" s="4">
        <v>464.87</v>
      </c>
      <c r="K3103" s="6">
        <v>3.1699999999999999E-2</v>
      </c>
      <c r="L3103" s="4">
        <v>2250.67</v>
      </c>
      <c r="M3103" s="4">
        <v>1403.15</v>
      </c>
      <c r="N3103" s="4">
        <v>847.52</v>
      </c>
      <c r="O3103">
        <v>0</v>
      </c>
      <c r="P3103" t="s">
        <v>129</v>
      </c>
      <c r="Q3103" t="s">
        <v>109</v>
      </c>
      <c r="R3103" t="s">
        <v>144</v>
      </c>
      <c r="S3103" t="s">
        <v>168</v>
      </c>
      <c r="T3103" t="s">
        <v>1798</v>
      </c>
    </row>
    <row r="3104" spans="1:20">
      <c r="A3104" t="s">
        <v>8008</v>
      </c>
      <c r="B3104" s="2">
        <v>45992</v>
      </c>
      <c r="C3104" s="2">
        <v>45989</v>
      </c>
      <c r="D3104" t="s">
        <v>536</v>
      </c>
      <c r="E3104" t="s">
        <v>1770</v>
      </c>
      <c r="F3104" t="s">
        <v>159</v>
      </c>
      <c r="G3104" t="s">
        <v>1643</v>
      </c>
      <c r="H3104" t="s">
        <v>8009</v>
      </c>
      <c r="I3104">
        <v>3</v>
      </c>
      <c r="J3104" s="4">
        <v>472.55</v>
      </c>
      <c r="K3104" s="6">
        <v>7.8299999999999995E-2</v>
      </c>
      <c r="L3104" s="4">
        <v>1306.6500000000001</v>
      </c>
      <c r="M3104" s="4">
        <v>841.89</v>
      </c>
      <c r="N3104" s="4">
        <v>464.76</v>
      </c>
      <c r="O3104">
        <v>0</v>
      </c>
      <c r="P3104" t="s">
        <v>129</v>
      </c>
      <c r="Q3104" t="s">
        <v>113</v>
      </c>
      <c r="R3104" t="s">
        <v>146</v>
      </c>
      <c r="S3104" t="s">
        <v>162</v>
      </c>
      <c r="T3104" t="s">
        <v>1801</v>
      </c>
    </row>
    <row r="3105" spans="1:20">
      <c r="A3105" t="s">
        <v>8010</v>
      </c>
      <c r="B3105" s="2">
        <v>46010</v>
      </c>
      <c r="C3105" s="2">
        <v>46007</v>
      </c>
      <c r="D3105" t="s">
        <v>536</v>
      </c>
      <c r="E3105" t="s">
        <v>1660</v>
      </c>
      <c r="F3105" t="s">
        <v>159</v>
      </c>
      <c r="G3105" t="s">
        <v>1643</v>
      </c>
      <c r="H3105" t="s">
        <v>8011</v>
      </c>
      <c r="I3105">
        <v>6</v>
      </c>
      <c r="J3105" s="4">
        <v>434.65</v>
      </c>
      <c r="K3105" s="6">
        <v>6.9099999999999995E-2</v>
      </c>
      <c r="L3105" s="4">
        <v>2427.69</v>
      </c>
      <c r="M3105" s="4">
        <v>1683.78</v>
      </c>
      <c r="N3105" s="4">
        <v>743.91</v>
      </c>
      <c r="O3105">
        <v>0</v>
      </c>
      <c r="P3105" t="s">
        <v>129</v>
      </c>
      <c r="Q3105" t="s">
        <v>113</v>
      </c>
      <c r="R3105" t="s">
        <v>146</v>
      </c>
      <c r="S3105" t="s">
        <v>162</v>
      </c>
      <c r="T3105" t="s">
        <v>1801</v>
      </c>
    </row>
    <row r="3106" spans="1:20">
      <c r="A3106" t="s">
        <v>8012</v>
      </c>
      <c r="B3106" s="2">
        <v>45996</v>
      </c>
      <c r="C3106" s="2">
        <v>45990</v>
      </c>
      <c r="D3106" t="s">
        <v>536</v>
      </c>
      <c r="E3106" t="s">
        <v>1694</v>
      </c>
      <c r="F3106" t="s">
        <v>166</v>
      </c>
      <c r="G3106" t="s">
        <v>1562</v>
      </c>
      <c r="H3106" t="s">
        <v>8013</v>
      </c>
      <c r="I3106">
        <v>4</v>
      </c>
      <c r="J3106" s="4">
        <v>426.47</v>
      </c>
      <c r="K3106" s="6">
        <v>3.5099999999999999E-2</v>
      </c>
      <c r="L3106" s="4">
        <v>1646</v>
      </c>
      <c r="M3106" s="4">
        <v>1122.52</v>
      </c>
      <c r="N3106" s="4">
        <v>523.48</v>
      </c>
      <c r="O3106">
        <v>0</v>
      </c>
      <c r="P3106" t="s">
        <v>129</v>
      </c>
      <c r="Q3106" t="s">
        <v>113</v>
      </c>
      <c r="R3106" t="s">
        <v>146</v>
      </c>
      <c r="S3106" t="s">
        <v>168</v>
      </c>
      <c r="T3106" t="s">
        <v>1848</v>
      </c>
    </row>
    <row r="3107" spans="1:20">
      <c r="A3107" t="s">
        <v>8014</v>
      </c>
      <c r="B3107" s="2">
        <v>45994</v>
      </c>
      <c r="C3107" s="2">
        <v>45987</v>
      </c>
      <c r="D3107" t="s">
        <v>536</v>
      </c>
      <c r="E3107" t="s">
        <v>1734</v>
      </c>
      <c r="F3107" t="s">
        <v>166</v>
      </c>
      <c r="G3107" t="s">
        <v>1643</v>
      </c>
      <c r="H3107" t="s">
        <v>8015</v>
      </c>
      <c r="I3107">
        <v>1</v>
      </c>
      <c r="J3107" s="4">
        <v>423.54</v>
      </c>
      <c r="K3107" s="6">
        <v>7.2300000000000003E-2</v>
      </c>
      <c r="L3107" s="4">
        <v>392.92</v>
      </c>
      <c r="M3107" s="4">
        <v>280.63</v>
      </c>
      <c r="N3107" s="4">
        <v>112.29</v>
      </c>
      <c r="O3107">
        <v>0</v>
      </c>
      <c r="P3107" t="s">
        <v>129</v>
      </c>
      <c r="Q3107" t="s">
        <v>113</v>
      </c>
      <c r="R3107" t="s">
        <v>146</v>
      </c>
      <c r="S3107" t="s">
        <v>168</v>
      </c>
      <c r="T3107" t="s">
        <v>1819</v>
      </c>
    </row>
    <row r="3108" spans="1:20">
      <c r="A3108" t="s">
        <v>8016</v>
      </c>
      <c r="B3108" s="2">
        <v>46040</v>
      </c>
      <c r="C3108" s="2">
        <v>46038</v>
      </c>
      <c r="D3108" t="s">
        <v>536</v>
      </c>
      <c r="E3108" t="s">
        <v>1543</v>
      </c>
      <c r="F3108" t="s">
        <v>159</v>
      </c>
      <c r="G3108" t="s">
        <v>1549</v>
      </c>
      <c r="H3108" t="s">
        <v>8017</v>
      </c>
      <c r="I3108">
        <v>3</v>
      </c>
      <c r="J3108" s="4">
        <v>467.04</v>
      </c>
      <c r="K3108" s="6">
        <v>5.9700000000000003E-2</v>
      </c>
      <c r="L3108" s="4">
        <v>1317.47</v>
      </c>
      <c r="M3108" s="4">
        <v>841.89</v>
      </c>
      <c r="N3108" s="4">
        <v>475.58</v>
      </c>
      <c r="O3108">
        <v>0</v>
      </c>
      <c r="P3108" t="s">
        <v>129</v>
      </c>
      <c r="Q3108" t="s">
        <v>118</v>
      </c>
      <c r="R3108" t="s">
        <v>148</v>
      </c>
      <c r="S3108" t="s">
        <v>1547</v>
      </c>
      <c r="T3108" t="s">
        <v>1801</v>
      </c>
    </row>
    <row r="3109" spans="1:20">
      <c r="A3109" t="s">
        <v>8018</v>
      </c>
      <c r="B3109" s="2">
        <v>46053</v>
      </c>
      <c r="C3109" s="2">
        <v>46051</v>
      </c>
      <c r="D3109" t="s">
        <v>536</v>
      </c>
      <c r="E3109" t="s">
        <v>1621</v>
      </c>
      <c r="F3109" t="s">
        <v>159</v>
      </c>
      <c r="G3109" t="s">
        <v>1557</v>
      </c>
      <c r="H3109" t="s">
        <v>8019</v>
      </c>
      <c r="I3109">
        <v>6</v>
      </c>
      <c r="J3109" s="4">
        <v>456.3</v>
      </c>
      <c r="K3109" s="6">
        <v>8.3099999999999993E-2</v>
      </c>
      <c r="L3109" s="4">
        <v>2510.29</v>
      </c>
      <c r="M3109" s="4">
        <v>1683.78</v>
      </c>
      <c r="N3109" s="4">
        <v>826.51</v>
      </c>
      <c r="O3109">
        <v>1</v>
      </c>
      <c r="P3109" t="s">
        <v>129</v>
      </c>
      <c r="Q3109" t="s">
        <v>118</v>
      </c>
      <c r="R3109" t="s">
        <v>148</v>
      </c>
      <c r="S3109" t="s">
        <v>1602</v>
      </c>
      <c r="T3109" t="s">
        <v>1801</v>
      </c>
    </row>
    <row r="3110" spans="1:20">
      <c r="A3110" t="s">
        <v>8020</v>
      </c>
      <c r="B3110" s="2">
        <v>46043</v>
      </c>
      <c r="C3110" s="2">
        <v>46040</v>
      </c>
      <c r="D3110" t="s">
        <v>536</v>
      </c>
      <c r="E3110" t="s">
        <v>1607</v>
      </c>
      <c r="F3110" t="s">
        <v>159</v>
      </c>
      <c r="G3110" t="s">
        <v>1597</v>
      </c>
      <c r="H3110" t="s">
        <v>8021</v>
      </c>
      <c r="I3110">
        <v>4</v>
      </c>
      <c r="J3110" s="4">
        <v>470.77</v>
      </c>
      <c r="K3110" s="6">
        <v>4.0000000000000002E-4</v>
      </c>
      <c r="L3110" s="4">
        <v>1882.33</v>
      </c>
      <c r="M3110" s="4">
        <v>1122.52</v>
      </c>
      <c r="N3110" s="4">
        <v>759.81</v>
      </c>
      <c r="O3110">
        <v>0</v>
      </c>
      <c r="P3110" t="s">
        <v>129</v>
      </c>
      <c r="Q3110" t="s">
        <v>118</v>
      </c>
      <c r="R3110" t="s">
        <v>148</v>
      </c>
      <c r="S3110" t="s">
        <v>173</v>
      </c>
      <c r="T3110" t="s">
        <v>1798</v>
      </c>
    </row>
    <row r="3111" spans="1:20">
      <c r="A3111" t="s">
        <v>8022</v>
      </c>
      <c r="B3111" s="2">
        <v>46053</v>
      </c>
      <c r="C3111" s="2">
        <v>46046</v>
      </c>
      <c r="D3111" t="s">
        <v>536</v>
      </c>
      <c r="E3111" t="s">
        <v>1589</v>
      </c>
      <c r="F3111" t="s">
        <v>177</v>
      </c>
      <c r="G3111" t="s">
        <v>1549</v>
      </c>
      <c r="H3111" t="s">
        <v>8023</v>
      </c>
      <c r="I3111">
        <v>13</v>
      </c>
      <c r="J3111" s="4">
        <v>472.13</v>
      </c>
      <c r="K3111" s="6">
        <v>0.11070000000000001</v>
      </c>
      <c r="L3111" s="4">
        <v>5458.25</v>
      </c>
      <c r="M3111" s="4">
        <v>3648.19</v>
      </c>
      <c r="N3111" s="4">
        <v>1810.06</v>
      </c>
      <c r="O3111">
        <v>0</v>
      </c>
      <c r="P3111" t="s">
        <v>129</v>
      </c>
      <c r="Q3111" t="s">
        <v>118</v>
      </c>
      <c r="R3111" t="s">
        <v>148</v>
      </c>
      <c r="S3111" t="s">
        <v>180</v>
      </c>
      <c r="T3111" t="s">
        <v>1848</v>
      </c>
    </row>
    <row r="3112" spans="1:20">
      <c r="A3112" t="s">
        <v>8024</v>
      </c>
      <c r="B3112" s="2">
        <v>46033</v>
      </c>
      <c r="C3112" s="2">
        <v>46027</v>
      </c>
      <c r="D3112" t="s">
        <v>536</v>
      </c>
      <c r="E3112" t="s">
        <v>1612</v>
      </c>
      <c r="F3112" t="s">
        <v>159</v>
      </c>
      <c r="G3112" t="s">
        <v>1557</v>
      </c>
      <c r="H3112" t="s">
        <v>8025</v>
      </c>
      <c r="I3112">
        <v>5</v>
      </c>
      <c r="J3112" s="4">
        <v>463.6</v>
      </c>
      <c r="K3112" s="6">
        <v>0</v>
      </c>
      <c r="L3112" s="4">
        <v>2318</v>
      </c>
      <c r="M3112" s="4">
        <v>1403.15</v>
      </c>
      <c r="N3112" s="4">
        <v>914.85</v>
      </c>
      <c r="O3112">
        <v>0</v>
      </c>
      <c r="P3112" t="s">
        <v>129</v>
      </c>
      <c r="Q3112" t="s">
        <v>118</v>
      </c>
      <c r="R3112" t="s">
        <v>148</v>
      </c>
      <c r="S3112" t="s">
        <v>1555</v>
      </c>
      <c r="T3112" t="s">
        <v>1848</v>
      </c>
    </row>
    <row r="3113" spans="1:20">
      <c r="A3113" t="s">
        <v>8026</v>
      </c>
      <c r="B3113" s="2">
        <v>46072</v>
      </c>
      <c r="C3113" s="2">
        <v>46067</v>
      </c>
      <c r="D3113" t="s">
        <v>536</v>
      </c>
      <c r="E3113" t="s">
        <v>1612</v>
      </c>
      <c r="F3113" t="s">
        <v>159</v>
      </c>
      <c r="G3113" t="s">
        <v>1557</v>
      </c>
      <c r="H3113" t="s">
        <v>8027</v>
      </c>
      <c r="I3113">
        <v>1</v>
      </c>
      <c r="J3113" s="4">
        <v>445.07</v>
      </c>
      <c r="K3113" s="6">
        <v>0</v>
      </c>
      <c r="L3113" s="4">
        <v>445.07</v>
      </c>
      <c r="M3113" s="4">
        <v>280.63</v>
      </c>
      <c r="N3113" s="4">
        <v>164.44</v>
      </c>
      <c r="O3113">
        <v>0</v>
      </c>
      <c r="P3113" t="s">
        <v>129</v>
      </c>
      <c r="Q3113" t="s">
        <v>122</v>
      </c>
      <c r="R3113" t="s">
        <v>150</v>
      </c>
      <c r="S3113" t="s">
        <v>1555</v>
      </c>
      <c r="T3113" t="s">
        <v>1861</v>
      </c>
    </row>
    <row r="3114" spans="1:20">
      <c r="A3114" t="s">
        <v>8028</v>
      </c>
      <c r="B3114" s="2">
        <v>46076</v>
      </c>
      <c r="C3114" s="2">
        <v>46067</v>
      </c>
      <c r="D3114" t="s">
        <v>536</v>
      </c>
      <c r="E3114" t="s">
        <v>1610</v>
      </c>
      <c r="F3114" t="s">
        <v>159</v>
      </c>
      <c r="G3114" t="s">
        <v>1557</v>
      </c>
      <c r="H3114" t="s">
        <v>8029</v>
      </c>
      <c r="I3114">
        <v>1</v>
      </c>
      <c r="J3114" s="4">
        <v>441.95</v>
      </c>
      <c r="K3114" s="6">
        <v>2.2700000000000001E-2</v>
      </c>
      <c r="L3114" s="4">
        <v>431.92</v>
      </c>
      <c r="M3114" s="4">
        <v>280.63</v>
      </c>
      <c r="N3114" s="4">
        <v>151.29</v>
      </c>
      <c r="O3114">
        <v>0</v>
      </c>
      <c r="P3114" t="s">
        <v>129</v>
      </c>
      <c r="Q3114" t="s">
        <v>122</v>
      </c>
      <c r="R3114" t="s">
        <v>150</v>
      </c>
      <c r="S3114" t="s">
        <v>162</v>
      </c>
      <c r="T3114" t="s">
        <v>1812</v>
      </c>
    </row>
    <row r="3115" spans="1:20">
      <c r="A3115" t="s">
        <v>8030</v>
      </c>
      <c r="B3115" s="2">
        <v>46055</v>
      </c>
      <c r="C3115" s="2">
        <v>46052</v>
      </c>
      <c r="D3115" t="s">
        <v>536</v>
      </c>
      <c r="E3115" t="s">
        <v>1589</v>
      </c>
      <c r="F3115" t="s">
        <v>177</v>
      </c>
      <c r="G3115" t="s">
        <v>1549</v>
      </c>
      <c r="H3115" t="s">
        <v>8031</v>
      </c>
      <c r="I3115">
        <v>15</v>
      </c>
      <c r="J3115" s="4">
        <v>442.21</v>
      </c>
      <c r="K3115" s="6">
        <v>0.11119999999999999</v>
      </c>
      <c r="L3115" s="4">
        <v>5895.54</v>
      </c>
      <c r="M3115" s="4">
        <v>4209.45</v>
      </c>
      <c r="N3115" s="4">
        <v>1686.09</v>
      </c>
      <c r="O3115">
        <v>0</v>
      </c>
      <c r="P3115" t="s">
        <v>129</v>
      </c>
      <c r="Q3115" t="s">
        <v>122</v>
      </c>
      <c r="R3115" t="s">
        <v>150</v>
      </c>
      <c r="S3115" t="s">
        <v>180</v>
      </c>
      <c r="T3115" t="s">
        <v>1812</v>
      </c>
    </row>
    <row r="3116" spans="1:20">
      <c r="A3116" t="s">
        <v>8032</v>
      </c>
      <c r="B3116" s="2">
        <v>46076</v>
      </c>
      <c r="C3116" s="2">
        <v>46069</v>
      </c>
      <c r="D3116" t="s">
        <v>536</v>
      </c>
      <c r="E3116" t="s">
        <v>1660</v>
      </c>
      <c r="F3116" t="s">
        <v>159</v>
      </c>
      <c r="G3116" t="s">
        <v>1643</v>
      </c>
      <c r="H3116" t="s">
        <v>8033</v>
      </c>
      <c r="I3116">
        <v>3</v>
      </c>
      <c r="J3116" s="4">
        <v>430.14</v>
      </c>
      <c r="K3116" s="6">
        <v>6.2600000000000003E-2</v>
      </c>
      <c r="L3116" s="4">
        <v>1209.6400000000001</v>
      </c>
      <c r="M3116" s="4">
        <v>841.89</v>
      </c>
      <c r="N3116" s="4">
        <v>367.75</v>
      </c>
      <c r="O3116">
        <v>0</v>
      </c>
      <c r="P3116" t="s">
        <v>129</v>
      </c>
      <c r="Q3116" t="s">
        <v>122</v>
      </c>
      <c r="R3116" t="s">
        <v>150</v>
      </c>
      <c r="S3116" t="s">
        <v>162</v>
      </c>
      <c r="T3116" t="s">
        <v>1807</v>
      </c>
    </row>
    <row r="3117" spans="1:20">
      <c r="A3117" t="s">
        <v>8034</v>
      </c>
      <c r="B3117" s="2">
        <v>46073</v>
      </c>
      <c r="C3117" s="2">
        <v>46066</v>
      </c>
      <c r="D3117" t="s">
        <v>536</v>
      </c>
      <c r="E3117" t="s">
        <v>1621</v>
      </c>
      <c r="F3117" t="s">
        <v>159</v>
      </c>
      <c r="G3117" t="s">
        <v>1557</v>
      </c>
      <c r="H3117" t="s">
        <v>8035</v>
      </c>
      <c r="I3117">
        <v>4</v>
      </c>
      <c r="J3117" s="4">
        <v>464.22</v>
      </c>
      <c r="K3117" s="6">
        <v>7.0099999999999996E-2</v>
      </c>
      <c r="L3117" s="4">
        <v>1726.71</v>
      </c>
      <c r="M3117" s="4">
        <v>1122.52</v>
      </c>
      <c r="N3117" s="4">
        <v>604.19000000000005</v>
      </c>
      <c r="O3117">
        <v>0</v>
      </c>
      <c r="P3117" t="s">
        <v>129</v>
      </c>
      <c r="Q3117" t="s">
        <v>122</v>
      </c>
      <c r="R3117" t="s">
        <v>150</v>
      </c>
      <c r="S3117" t="s">
        <v>1602</v>
      </c>
      <c r="T3117" t="s">
        <v>1801</v>
      </c>
    </row>
    <row r="3118" spans="1:20">
      <c r="A3118" t="s">
        <v>8036</v>
      </c>
      <c r="B3118" s="2">
        <v>46061</v>
      </c>
      <c r="C3118" s="2">
        <v>46053</v>
      </c>
      <c r="D3118" t="s">
        <v>536</v>
      </c>
      <c r="E3118" t="s">
        <v>1712</v>
      </c>
      <c r="F3118" t="s">
        <v>159</v>
      </c>
      <c r="G3118" t="s">
        <v>1549</v>
      </c>
      <c r="H3118" t="s">
        <v>8037</v>
      </c>
      <c r="I3118">
        <v>7</v>
      </c>
      <c r="J3118" s="4">
        <v>422.57</v>
      </c>
      <c r="K3118" s="6">
        <v>8.7300000000000003E-2</v>
      </c>
      <c r="L3118" s="4">
        <v>2699.76</v>
      </c>
      <c r="M3118" s="4">
        <v>1964.41</v>
      </c>
      <c r="N3118" s="4">
        <v>735.35</v>
      </c>
      <c r="O3118">
        <v>0</v>
      </c>
      <c r="P3118" t="s">
        <v>129</v>
      </c>
      <c r="Q3118" t="s">
        <v>122</v>
      </c>
      <c r="R3118" t="s">
        <v>150</v>
      </c>
      <c r="S3118" t="s">
        <v>1547</v>
      </c>
      <c r="T3118" t="s">
        <v>1807</v>
      </c>
    </row>
    <row r="3119" spans="1:20">
      <c r="A3119" t="s">
        <v>8038</v>
      </c>
      <c r="B3119" s="2">
        <v>46082</v>
      </c>
      <c r="C3119" s="2">
        <v>46076</v>
      </c>
      <c r="D3119" t="s">
        <v>536</v>
      </c>
      <c r="E3119" t="s">
        <v>1604</v>
      </c>
      <c r="F3119" t="s">
        <v>166</v>
      </c>
      <c r="G3119" t="s">
        <v>1549</v>
      </c>
      <c r="H3119" t="s">
        <v>8039</v>
      </c>
      <c r="I3119">
        <v>9</v>
      </c>
      <c r="J3119" s="4">
        <v>457.28</v>
      </c>
      <c r="K3119" s="6">
        <v>6.8699999999999997E-2</v>
      </c>
      <c r="L3119" s="4">
        <v>3832.78</v>
      </c>
      <c r="M3119" s="4">
        <v>2525.67</v>
      </c>
      <c r="N3119" s="4">
        <v>1307.1099999999999</v>
      </c>
      <c r="O3119">
        <v>0</v>
      </c>
      <c r="P3119" t="s">
        <v>129</v>
      </c>
      <c r="Q3119" t="s">
        <v>126</v>
      </c>
      <c r="R3119" t="s">
        <v>152</v>
      </c>
      <c r="S3119" t="s">
        <v>168</v>
      </c>
      <c r="T3119" t="s">
        <v>1812</v>
      </c>
    </row>
    <row r="3120" spans="1:20">
      <c r="A3120" t="s">
        <v>8040</v>
      </c>
      <c r="B3120" s="2">
        <v>46089</v>
      </c>
      <c r="C3120" s="2">
        <v>46080</v>
      </c>
      <c r="D3120" t="s">
        <v>536</v>
      </c>
      <c r="E3120" t="s">
        <v>1586</v>
      </c>
      <c r="F3120" t="s">
        <v>159</v>
      </c>
      <c r="G3120" t="s">
        <v>1549</v>
      </c>
      <c r="H3120" t="s">
        <v>8041</v>
      </c>
      <c r="I3120">
        <v>2</v>
      </c>
      <c r="J3120" s="4">
        <v>454.44</v>
      </c>
      <c r="K3120" s="6">
        <v>0</v>
      </c>
      <c r="L3120" s="4">
        <v>908.88</v>
      </c>
      <c r="M3120" s="4">
        <v>561.26</v>
      </c>
      <c r="N3120" s="4">
        <v>347.62</v>
      </c>
      <c r="O3120">
        <v>0</v>
      </c>
      <c r="P3120" t="s">
        <v>129</v>
      </c>
      <c r="Q3120" t="s">
        <v>126</v>
      </c>
      <c r="R3120" t="s">
        <v>152</v>
      </c>
      <c r="S3120" t="s">
        <v>1547</v>
      </c>
      <c r="T3120" t="s">
        <v>1798</v>
      </c>
    </row>
    <row r="3121" spans="1:20">
      <c r="A3121" t="s">
        <v>8042</v>
      </c>
      <c r="B3121" s="2">
        <v>46084</v>
      </c>
      <c r="C3121" s="2">
        <v>46074</v>
      </c>
      <c r="D3121" t="s">
        <v>536</v>
      </c>
      <c r="E3121" t="s">
        <v>1610</v>
      </c>
      <c r="F3121" t="s">
        <v>159</v>
      </c>
      <c r="G3121" t="s">
        <v>1557</v>
      </c>
      <c r="H3121" t="s">
        <v>8043</v>
      </c>
      <c r="I3121">
        <v>3</v>
      </c>
      <c r="J3121" s="4">
        <v>440.12</v>
      </c>
      <c r="K3121" s="6">
        <v>2.3800000000000002E-2</v>
      </c>
      <c r="L3121" s="4">
        <v>1288.94</v>
      </c>
      <c r="M3121" s="4">
        <v>841.89</v>
      </c>
      <c r="N3121" s="4">
        <v>447.05</v>
      </c>
      <c r="O3121">
        <v>0</v>
      </c>
      <c r="P3121" t="s">
        <v>129</v>
      </c>
      <c r="Q3121" t="s">
        <v>126</v>
      </c>
      <c r="R3121" t="s">
        <v>152</v>
      </c>
      <c r="S3121" t="s">
        <v>162</v>
      </c>
      <c r="T3121" t="s">
        <v>1798</v>
      </c>
    </row>
    <row r="3122" spans="1:20">
      <c r="A3122" t="s">
        <v>8044</v>
      </c>
      <c r="B3122" s="2">
        <v>46091</v>
      </c>
      <c r="C3122" s="2">
        <v>46088</v>
      </c>
      <c r="D3122" t="s">
        <v>536</v>
      </c>
      <c r="E3122" t="s">
        <v>1638</v>
      </c>
      <c r="F3122" t="s">
        <v>159</v>
      </c>
      <c r="G3122" t="s">
        <v>1562</v>
      </c>
      <c r="H3122" t="s">
        <v>8045</v>
      </c>
      <c r="I3122">
        <v>2</v>
      </c>
      <c r="J3122" s="4">
        <v>455.53</v>
      </c>
      <c r="K3122" s="6">
        <v>4.2500000000000003E-2</v>
      </c>
      <c r="L3122" s="4">
        <v>872.34</v>
      </c>
      <c r="M3122" s="4">
        <v>561.26</v>
      </c>
      <c r="N3122" s="4">
        <v>311.08</v>
      </c>
      <c r="O3122">
        <v>0</v>
      </c>
      <c r="P3122" t="s">
        <v>129</v>
      </c>
      <c r="Q3122" t="s">
        <v>126</v>
      </c>
      <c r="R3122" t="s">
        <v>152</v>
      </c>
      <c r="S3122" t="s">
        <v>162</v>
      </c>
      <c r="T3122" t="s">
        <v>1812</v>
      </c>
    </row>
    <row r="3123" spans="1:20">
      <c r="A3123" t="s">
        <v>8046</v>
      </c>
      <c r="B3123" s="2">
        <v>45392</v>
      </c>
      <c r="C3123" s="2">
        <v>45384</v>
      </c>
      <c r="D3123" t="s">
        <v>539</v>
      </c>
      <c r="E3123" t="s">
        <v>1621</v>
      </c>
      <c r="F3123" t="s">
        <v>166</v>
      </c>
      <c r="G3123" t="s">
        <v>1557</v>
      </c>
      <c r="H3123" t="s">
        <v>8047</v>
      </c>
      <c r="I3123">
        <v>16</v>
      </c>
      <c r="J3123" s="4">
        <v>25.09</v>
      </c>
      <c r="K3123" s="6">
        <v>6.83E-2</v>
      </c>
      <c r="L3123" s="4">
        <v>374.02</v>
      </c>
      <c r="M3123" s="4">
        <v>182.56</v>
      </c>
      <c r="N3123" s="4">
        <v>191.46</v>
      </c>
      <c r="O3123">
        <v>0</v>
      </c>
      <c r="P3123" t="s">
        <v>69</v>
      </c>
      <c r="Q3123" t="s">
        <v>70</v>
      </c>
      <c r="R3123" t="s">
        <v>71</v>
      </c>
      <c r="S3123" t="s">
        <v>1602</v>
      </c>
      <c r="T3123" t="s">
        <v>1801</v>
      </c>
    </row>
    <row r="3124" spans="1:20">
      <c r="A3124" t="s">
        <v>8048</v>
      </c>
      <c r="B3124" s="2">
        <v>45388</v>
      </c>
      <c r="C3124" s="2">
        <v>45383</v>
      </c>
      <c r="D3124" t="s">
        <v>539</v>
      </c>
      <c r="E3124" t="s">
        <v>1734</v>
      </c>
      <c r="F3124" t="s">
        <v>166</v>
      </c>
      <c r="G3124" t="s">
        <v>1643</v>
      </c>
      <c r="H3124" t="s">
        <v>8049</v>
      </c>
      <c r="I3124">
        <v>27</v>
      </c>
      <c r="J3124" s="4">
        <v>24.36</v>
      </c>
      <c r="K3124" s="6">
        <v>0.13039999999999999</v>
      </c>
      <c r="L3124" s="4">
        <v>571.95000000000005</v>
      </c>
      <c r="M3124" s="4">
        <v>308.07</v>
      </c>
      <c r="N3124" s="4">
        <v>263.88</v>
      </c>
      <c r="O3124">
        <v>0</v>
      </c>
      <c r="P3124" t="s">
        <v>69</v>
      </c>
      <c r="Q3124" t="s">
        <v>70</v>
      </c>
      <c r="R3124" t="s">
        <v>71</v>
      </c>
      <c r="S3124" t="s">
        <v>168</v>
      </c>
      <c r="T3124" t="s">
        <v>1801</v>
      </c>
    </row>
    <row r="3125" spans="1:20">
      <c r="A3125" t="s">
        <v>8050</v>
      </c>
      <c r="B3125" s="2">
        <v>45415</v>
      </c>
      <c r="C3125" s="2">
        <v>45405</v>
      </c>
      <c r="D3125" t="s">
        <v>539</v>
      </c>
      <c r="E3125" t="s">
        <v>1666</v>
      </c>
      <c r="F3125" t="s">
        <v>166</v>
      </c>
      <c r="G3125" t="s">
        <v>1562</v>
      </c>
      <c r="H3125" t="s">
        <v>8051</v>
      </c>
      <c r="I3125">
        <v>18</v>
      </c>
      <c r="J3125" s="4">
        <v>24.87</v>
      </c>
      <c r="K3125" s="6">
        <v>5.2600000000000001E-2</v>
      </c>
      <c r="L3125" s="4">
        <v>424.11</v>
      </c>
      <c r="M3125" s="4">
        <v>205.38</v>
      </c>
      <c r="N3125" s="4">
        <v>218.73</v>
      </c>
      <c r="O3125">
        <v>0</v>
      </c>
      <c r="P3125" t="s">
        <v>69</v>
      </c>
      <c r="Q3125" t="s">
        <v>83</v>
      </c>
      <c r="R3125" t="s">
        <v>84</v>
      </c>
      <c r="S3125" t="s">
        <v>168</v>
      </c>
      <c r="T3125" t="s">
        <v>1807</v>
      </c>
    </row>
    <row r="3126" spans="1:20">
      <c r="A3126" t="s">
        <v>8052</v>
      </c>
      <c r="B3126" s="2">
        <v>45443</v>
      </c>
      <c r="C3126" s="2">
        <v>45441</v>
      </c>
      <c r="D3126" t="s">
        <v>539</v>
      </c>
      <c r="E3126" t="s">
        <v>1751</v>
      </c>
      <c r="F3126" t="s">
        <v>177</v>
      </c>
      <c r="G3126" t="s">
        <v>1597</v>
      </c>
      <c r="H3126" t="s">
        <v>8053</v>
      </c>
      <c r="I3126">
        <v>14</v>
      </c>
      <c r="J3126" s="4">
        <v>26.32</v>
      </c>
      <c r="K3126" s="6">
        <v>1.5E-3</v>
      </c>
      <c r="L3126" s="4">
        <v>367.93</v>
      </c>
      <c r="M3126" s="4">
        <v>159.74</v>
      </c>
      <c r="N3126" s="4">
        <v>208.19</v>
      </c>
      <c r="O3126">
        <v>0</v>
      </c>
      <c r="P3126" t="s">
        <v>69</v>
      </c>
      <c r="Q3126" t="s">
        <v>83</v>
      </c>
      <c r="R3126" t="s">
        <v>84</v>
      </c>
      <c r="S3126" t="s">
        <v>180</v>
      </c>
      <c r="T3126" t="s">
        <v>1804</v>
      </c>
    </row>
    <row r="3127" spans="1:20">
      <c r="A3127" t="s">
        <v>8054</v>
      </c>
      <c r="B3127" s="2">
        <v>45429</v>
      </c>
      <c r="C3127" s="2">
        <v>45427</v>
      </c>
      <c r="D3127" t="s">
        <v>539</v>
      </c>
      <c r="E3127" t="s">
        <v>1604</v>
      </c>
      <c r="F3127" t="s">
        <v>166</v>
      </c>
      <c r="G3127" t="s">
        <v>1549</v>
      </c>
      <c r="H3127" t="s">
        <v>8055</v>
      </c>
      <c r="I3127">
        <v>35</v>
      </c>
      <c r="J3127" s="4">
        <v>23.87</v>
      </c>
      <c r="K3127" s="6">
        <v>6.2100000000000002E-2</v>
      </c>
      <c r="L3127" s="4">
        <v>783.57</v>
      </c>
      <c r="M3127" s="4">
        <v>399.35</v>
      </c>
      <c r="N3127" s="4">
        <v>384.22</v>
      </c>
      <c r="O3127">
        <v>0</v>
      </c>
      <c r="P3127" t="s">
        <v>69</v>
      </c>
      <c r="Q3127" t="s">
        <v>83</v>
      </c>
      <c r="R3127" t="s">
        <v>84</v>
      </c>
      <c r="S3127" t="s">
        <v>168</v>
      </c>
      <c r="T3127" t="s">
        <v>1812</v>
      </c>
    </row>
    <row r="3128" spans="1:20">
      <c r="A3128" t="s">
        <v>8056</v>
      </c>
      <c r="B3128" s="2">
        <v>45444</v>
      </c>
      <c r="C3128" s="2">
        <v>45442</v>
      </c>
      <c r="D3128" t="s">
        <v>539</v>
      </c>
      <c r="E3128" t="s">
        <v>1729</v>
      </c>
      <c r="F3128" t="s">
        <v>177</v>
      </c>
      <c r="G3128" t="s">
        <v>1549</v>
      </c>
      <c r="H3128" t="s">
        <v>8057</v>
      </c>
      <c r="I3128">
        <v>29</v>
      </c>
      <c r="J3128" s="4">
        <v>25.25</v>
      </c>
      <c r="K3128" s="6">
        <v>0.11990000000000001</v>
      </c>
      <c r="L3128" s="4">
        <v>644.45000000000005</v>
      </c>
      <c r="M3128" s="4">
        <v>330.89</v>
      </c>
      <c r="N3128" s="4">
        <v>313.56</v>
      </c>
      <c r="O3128">
        <v>0</v>
      </c>
      <c r="P3128" t="s">
        <v>69</v>
      </c>
      <c r="Q3128" t="s">
        <v>87</v>
      </c>
      <c r="R3128" t="s">
        <v>88</v>
      </c>
      <c r="S3128" t="s">
        <v>173</v>
      </c>
      <c r="T3128" t="s">
        <v>1807</v>
      </c>
    </row>
    <row r="3129" spans="1:20">
      <c r="A3129" t="s">
        <v>8058</v>
      </c>
      <c r="B3129" s="2">
        <v>45444</v>
      </c>
      <c r="C3129" s="2">
        <v>45437</v>
      </c>
      <c r="D3129" t="s">
        <v>539</v>
      </c>
      <c r="E3129" t="s">
        <v>1714</v>
      </c>
      <c r="F3129" t="s">
        <v>166</v>
      </c>
      <c r="G3129" t="s">
        <v>1557</v>
      </c>
      <c r="H3129" t="s">
        <v>8059</v>
      </c>
      <c r="I3129">
        <v>18</v>
      </c>
      <c r="J3129" s="4">
        <v>25.08</v>
      </c>
      <c r="K3129" s="6">
        <v>8.0399999999999999E-2</v>
      </c>
      <c r="L3129" s="4">
        <v>415.14</v>
      </c>
      <c r="M3129" s="4">
        <v>205.38</v>
      </c>
      <c r="N3129" s="4">
        <v>209.76</v>
      </c>
      <c r="O3129">
        <v>0</v>
      </c>
      <c r="P3129" t="s">
        <v>69</v>
      </c>
      <c r="Q3129" t="s">
        <v>87</v>
      </c>
      <c r="R3129" t="s">
        <v>88</v>
      </c>
      <c r="S3129" t="s">
        <v>168</v>
      </c>
      <c r="T3129" t="s">
        <v>1801</v>
      </c>
    </row>
    <row r="3130" spans="1:20">
      <c r="A3130" t="s">
        <v>8060</v>
      </c>
      <c r="B3130" s="2">
        <v>45496</v>
      </c>
      <c r="C3130" s="2">
        <v>45487</v>
      </c>
      <c r="D3130" t="s">
        <v>539</v>
      </c>
      <c r="E3130" t="s">
        <v>1740</v>
      </c>
      <c r="F3130" t="s">
        <v>166</v>
      </c>
      <c r="G3130" t="s">
        <v>1562</v>
      </c>
      <c r="H3130" t="s">
        <v>8061</v>
      </c>
      <c r="I3130">
        <v>9</v>
      </c>
      <c r="J3130" s="4">
        <v>25.02</v>
      </c>
      <c r="K3130" s="6">
        <v>4.9099999999999998E-2</v>
      </c>
      <c r="L3130" s="4">
        <v>214.12</v>
      </c>
      <c r="M3130" s="4">
        <v>102.69</v>
      </c>
      <c r="N3130" s="4">
        <v>111.43</v>
      </c>
      <c r="O3130">
        <v>0</v>
      </c>
      <c r="P3130" t="s">
        <v>69</v>
      </c>
      <c r="Q3130" t="s">
        <v>92</v>
      </c>
      <c r="R3130" t="s">
        <v>93</v>
      </c>
      <c r="S3130" t="s">
        <v>168</v>
      </c>
      <c r="T3130" t="s">
        <v>1798</v>
      </c>
    </row>
    <row r="3131" spans="1:20">
      <c r="A3131" t="s">
        <v>8062</v>
      </c>
      <c r="B3131" s="2">
        <v>45499</v>
      </c>
      <c r="C3131" s="2">
        <v>45497</v>
      </c>
      <c r="D3131" t="s">
        <v>539</v>
      </c>
      <c r="E3131" t="s">
        <v>1649</v>
      </c>
      <c r="F3131" t="s">
        <v>166</v>
      </c>
      <c r="G3131" t="s">
        <v>1643</v>
      </c>
      <c r="H3131" t="s">
        <v>8063</v>
      </c>
      <c r="I3131">
        <v>25</v>
      </c>
      <c r="J3131" s="4">
        <v>26.41</v>
      </c>
      <c r="K3131" s="6">
        <v>0.12590000000000001</v>
      </c>
      <c r="L3131" s="4">
        <v>577.12</v>
      </c>
      <c r="M3131" s="4">
        <v>285.25</v>
      </c>
      <c r="N3131" s="4">
        <v>291.87</v>
      </c>
      <c r="O3131">
        <v>0</v>
      </c>
      <c r="P3131" t="s">
        <v>69</v>
      </c>
      <c r="Q3131" t="s">
        <v>92</v>
      </c>
      <c r="R3131" t="s">
        <v>93</v>
      </c>
      <c r="S3131" t="s">
        <v>1555</v>
      </c>
      <c r="T3131" t="s">
        <v>1812</v>
      </c>
    </row>
    <row r="3132" spans="1:20">
      <c r="A3132" t="s">
        <v>8064</v>
      </c>
      <c r="B3132" s="2">
        <v>45479</v>
      </c>
      <c r="C3132" s="2">
        <v>45474</v>
      </c>
      <c r="D3132" t="s">
        <v>539</v>
      </c>
      <c r="E3132" t="s">
        <v>1551</v>
      </c>
      <c r="F3132" t="s">
        <v>177</v>
      </c>
      <c r="G3132" t="s">
        <v>1557</v>
      </c>
      <c r="H3132" t="s">
        <v>8065</v>
      </c>
      <c r="I3132">
        <v>20</v>
      </c>
      <c r="J3132" s="4">
        <v>24.51</v>
      </c>
      <c r="K3132" s="6">
        <v>7.22E-2</v>
      </c>
      <c r="L3132" s="4">
        <v>454.81</v>
      </c>
      <c r="M3132" s="4">
        <v>228.2</v>
      </c>
      <c r="N3132" s="4">
        <v>226.61</v>
      </c>
      <c r="O3132">
        <v>0</v>
      </c>
      <c r="P3132" t="s">
        <v>69</v>
      </c>
      <c r="Q3132" t="s">
        <v>92</v>
      </c>
      <c r="R3132" t="s">
        <v>93</v>
      </c>
      <c r="S3132" t="s">
        <v>1555</v>
      </c>
      <c r="T3132" t="s">
        <v>1804</v>
      </c>
    </row>
    <row r="3133" spans="1:20">
      <c r="A3133" t="s">
        <v>8066</v>
      </c>
      <c r="B3133" s="2">
        <v>45524</v>
      </c>
      <c r="C3133" s="2">
        <v>45517</v>
      </c>
      <c r="D3133" t="s">
        <v>539</v>
      </c>
      <c r="E3133" t="s">
        <v>1764</v>
      </c>
      <c r="F3133" t="s">
        <v>177</v>
      </c>
      <c r="G3133" t="s">
        <v>1562</v>
      </c>
      <c r="H3133" t="s">
        <v>8067</v>
      </c>
      <c r="I3133">
        <v>18</v>
      </c>
      <c r="J3133" s="4">
        <v>26.99</v>
      </c>
      <c r="K3133" s="6">
        <v>8.8800000000000004E-2</v>
      </c>
      <c r="L3133" s="4">
        <v>442.68</v>
      </c>
      <c r="M3133" s="4">
        <v>205.38</v>
      </c>
      <c r="N3133" s="4">
        <v>237.3</v>
      </c>
      <c r="O3133">
        <v>0</v>
      </c>
      <c r="P3133" t="s">
        <v>69</v>
      </c>
      <c r="Q3133" t="s">
        <v>96</v>
      </c>
      <c r="R3133" t="s">
        <v>97</v>
      </c>
      <c r="S3133" t="s">
        <v>1547</v>
      </c>
      <c r="T3133" t="s">
        <v>1819</v>
      </c>
    </row>
    <row r="3134" spans="1:20">
      <c r="A3134" t="s">
        <v>8068</v>
      </c>
      <c r="B3134" s="2">
        <v>45508</v>
      </c>
      <c r="C3134" s="2">
        <v>45502</v>
      </c>
      <c r="D3134" t="s">
        <v>539</v>
      </c>
      <c r="E3134" t="s">
        <v>1752</v>
      </c>
      <c r="F3134" t="s">
        <v>177</v>
      </c>
      <c r="G3134" t="s">
        <v>1562</v>
      </c>
      <c r="H3134" t="s">
        <v>8069</v>
      </c>
      <c r="I3134">
        <v>19</v>
      </c>
      <c r="J3134" s="4">
        <v>27.27</v>
      </c>
      <c r="K3134" s="6">
        <v>2.76E-2</v>
      </c>
      <c r="L3134" s="4">
        <v>503.83</v>
      </c>
      <c r="M3134" s="4">
        <v>216.79</v>
      </c>
      <c r="N3134" s="4">
        <v>287.04000000000002</v>
      </c>
      <c r="O3134">
        <v>0</v>
      </c>
      <c r="P3134" t="s">
        <v>69</v>
      </c>
      <c r="Q3134" t="s">
        <v>96</v>
      </c>
      <c r="R3134" t="s">
        <v>97</v>
      </c>
      <c r="S3134" t="s">
        <v>180</v>
      </c>
      <c r="T3134" t="s">
        <v>1812</v>
      </c>
    </row>
    <row r="3135" spans="1:20">
      <c r="A3135" t="s">
        <v>8070</v>
      </c>
      <c r="B3135" s="2">
        <v>45512</v>
      </c>
      <c r="C3135" s="2">
        <v>45505</v>
      </c>
      <c r="D3135" t="s">
        <v>539</v>
      </c>
      <c r="E3135" t="s">
        <v>1744</v>
      </c>
      <c r="F3135" t="s">
        <v>177</v>
      </c>
      <c r="G3135" t="s">
        <v>1549</v>
      </c>
      <c r="H3135" t="s">
        <v>8071</v>
      </c>
      <c r="I3135">
        <v>14</v>
      </c>
      <c r="J3135" s="4">
        <v>25.14</v>
      </c>
      <c r="K3135" s="6">
        <v>0.1019</v>
      </c>
      <c r="L3135" s="4">
        <v>316.10000000000002</v>
      </c>
      <c r="M3135" s="4">
        <v>159.74</v>
      </c>
      <c r="N3135" s="4">
        <v>156.36000000000001</v>
      </c>
      <c r="O3135">
        <v>0</v>
      </c>
      <c r="P3135" t="s">
        <v>69</v>
      </c>
      <c r="Q3135" t="s">
        <v>96</v>
      </c>
      <c r="R3135" t="s">
        <v>97</v>
      </c>
      <c r="S3135" t="s">
        <v>1602</v>
      </c>
      <c r="T3135" t="s">
        <v>1804</v>
      </c>
    </row>
    <row r="3136" spans="1:20">
      <c r="A3136" t="s">
        <v>8072</v>
      </c>
      <c r="B3136" s="2">
        <v>45525</v>
      </c>
      <c r="C3136" s="2">
        <v>45522</v>
      </c>
      <c r="D3136" t="s">
        <v>539</v>
      </c>
      <c r="E3136" t="s">
        <v>1641</v>
      </c>
      <c r="F3136" t="s">
        <v>166</v>
      </c>
      <c r="G3136" t="s">
        <v>1643</v>
      </c>
      <c r="H3136" t="s">
        <v>8073</v>
      </c>
      <c r="I3136">
        <v>5</v>
      </c>
      <c r="J3136" s="4">
        <v>25.29</v>
      </c>
      <c r="K3136" s="6">
        <v>0.10929999999999999</v>
      </c>
      <c r="L3136" s="4">
        <v>112.63</v>
      </c>
      <c r="M3136" s="4">
        <v>57.05</v>
      </c>
      <c r="N3136" s="4">
        <v>55.58</v>
      </c>
      <c r="O3136">
        <v>0</v>
      </c>
      <c r="P3136" t="s">
        <v>69</v>
      </c>
      <c r="Q3136" t="s">
        <v>96</v>
      </c>
      <c r="R3136" t="s">
        <v>97</v>
      </c>
      <c r="S3136" t="s">
        <v>1602</v>
      </c>
      <c r="T3136" t="s">
        <v>1861</v>
      </c>
    </row>
    <row r="3137" spans="1:20">
      <c r="A3137" t="s">
        <v>8074</v>
      </c>
      <c r="B3137" s="2">
        <v>45551</v>
      </c>
      <c r="C3137" s="2">
        <v>45544</v>
      </c>
      <c r="D3137" t="s">
        <v>539</v>
      </c>
      <c r="E3137" t="s">
        <v>1717</v>
      </c>
      <c r="F3137" t="s">
        <v>177</v>
      </c>
      <c r="G3137" t="s">
        <v>1562</v>
      </c>
      <c r="H3137" t="s">
        <v>8075</v>
      </c>
      <c r="I3137">
        <v>18</v>
      </c>
      <c r="J3137" s="4">
        <v>25.24</v>
      </c>
      <c r="K3137" s="6">
        <v>7.8600000000000003E-2</v>
      </c>
      <c r="L3137" s="4">
        <v>418.61</v>
      </c>
      <c r="M3137" s="4">
        <v>205.38</v>
      </c>
      <c r="N3137" s="4">
        <v>213.23</v>
      </c>
      <c r="O3137">
        <v>0</v>
      </c>
      <c r="P3137" t="s">
        <v>69</v>
      </c>
      <c r="Q3137" t="s">
        <v>100</v>
      </c>
      <c r="R3137" t="s">
        <v>101</v>
      </c>
      <c r="S3137" t="s">
        <v>1602</v>
      </c>
      <c r="T3137" t="s">
        <v>1807</v>
      </c>
    </row>
    <row r="3138" spans="1:20">
      <c r="A3138" t="s">
        <v>8076</v>
      </c>
      <c r="B3138" s="2">
        <v>45559</v>
      </c>
      <c r="C3138" s="2">
        <v>45551</v>
      </c>
      <c r="D3138" t="s">
        <v>539</v>
      </c>
      <c r="E3138" t="s">
        <v>1717</v>
      </c>
      <c r="F3138" t="s">
        <v>166</v>
      </c>
      <c r="G3138" t="s">
        <v>1562</v>
      </c>
      <c r="H3138" t="s">
        <v>8077</v>
      </c>
      <c r="I3138">
        <v>11</v>
      </c>
      <c r="J3138" s="4">
        <v>24.57</v>
      </c>
      <c r="K3138" s="6">
        <v>9.3700000000000006E-2</v>
      </c>
      <c r="L3138" s="4">
        <v>244.95</v>
      </c>
      <c r="M3138" s="4">
        <v>125.51</v>
      </c>
      <c r="N3138" s="4">
        <v>119.44</v>
      </c>
      <c r="O3138">
        <v>0</v>
      </c>
      <c r="P3138" t="s">
        <v>69</v>
      </c>
      <c r="Q3138" t="s">
        <v>100</v>
      </c>
      <c r="R3138" t="s">
        <v>101</v>
      </c>
      <c r="S3138" t="s">
        <v>1602</v>
      </c>
      <c r="T3138" t="s">
        <v>1807</v>
      </c>
    </row>
    <row r="3139" spans="1:20">
      <c r="A3139" t="s">
        <v>8078</v>
      </c>
      <c r="B3139" s="2">
        <v>45577</v>
      </c>
      <c r="C3139" s="2">
        <v>45570</v>
      </c>
      <c r="D3139" t="s">
        <v>539</v>
      </c>
      <c r="E3139" t="s">
        <v>1736</v>
      </c>
      <c r="F3139" t="s">
        <v>166</v>
      </c>
      <c r="G3139" t="s">
        <v>1557</v>
      </c>
      <c r="H3139" t="s">
        <v>8079</v>
      </c>
      <c r="I3139">
        <v>24</v>
      </c>
      <c r="J3139" s="4">
        <v>24.88</v>
      </c>
      <c r="K3139" s="6">
        <v>9.2299999999999993E-2</v>
      </c>
      <c r="L3139" s="4">
        <v>542.01</v>
      </c>
      <c r="M3139" s="4">
        <v>273.83999999999997</v>
      </c>
      <c r="N3139" s="4">
        <v>268.17</v>
      </c>
      <c r="O3139">
        <v>0</v>
      </c>
      <c r="P3139" t="s">
        <v>69</v>
      </c>
      <c r="Q3139" t="s">
        <v>105</v>
      </c>
      <c r="R3139" t="s">
        <v>106</v>
      </c>
      <c r="S3139" t="s">
        <v>1555</v>
      </c>
      <c r="T3139" t="s">
        <v>1804</v>
      </c>
    </row>
    <row r="3140" spans="1:20">
      <c r="A3140" t="s">
        <v>8080</v>
      </c>
      <c r="B3140" s="2">
        <v>45614</v>
      </c>
      <c r="C3140" s="2">
        <v>45612</v>
      </c>
      <c r="D3140" t="s">
        <v>539</v>
      </c>
      <c r="E3140" t="s">
        <v>1652</v>
      </c>
      <c r="F3140" t="s">
        <v>177</v>
      </c>
      <c r="G3140" t="s">
        <v>1562</v>
      </c>
      <c r="H3140" t="s">
        <v>8081</v>
      </c>
      <c r="I3140">
        <v>8</v>
      </c>
      <c r="J3140" s="4">
        <v>24.97</v>
      </c>
      <c r="K3140" s="6">
        <v>2.2599999999999999E-2</v>
      </c>
      <c r="L3140" s="4">
        <v>195.25</v>
      </c>
      <c r="M3140" s="4">
        <v>91.28</v>
      </c>
      <c r="N3140" s="4">
        <v>103.97</v>
      </c>
      <c r="O3140">
        <v>0</v>
      </c>
      <c r="P3140" t="s">
        <v>69</v>
      </c>
      <c r="Q3140" t="s">
        <v>109</v>
      </c>
      <c r="R3140" t="s">
        <v>110</v>
      </c>
      <c r="S3140" t="s">
        <v>1555</v>
      </c>
      <c r="T3140" t="s">
        <v>1801</v>
      </c>
    </row>
    <row r="3141" spans="1:20">
      <c r="A3141" t="s">
        <v>8082</v>
      </c>
      <c r="B3141" s="2">
        <v>45626</v>
      </c>
      <c r="C3141" s="2">
        <v>45619</v>
      </c>
      <c r="D3141" t="s">
        <v>539</v>
      </c>
      <c r="E3141" t="s">
        <v>1710</v>
      </c>
      <c r="F3141" t="s">
        <v>166</v>
      </c>
      <c r="G3141" t="s">
        <v>1557</v>
      </c>
      <c r="H3141" t="s">
        <v>8083</v>
      </c>
      <c r="I3141">
        <v>13</v>
      </c>
      <c r="J3141" s="4">
        <v>24.06</v>
      </c>
      <c r="K3141" s="6">
        <v>0.03</v>
      </c>
      <c r="L3141" s="4">
        <v>303.39999999999998</v>
      </c>
      <c r="M3141" s="4">
        <v>148.33000000000001</v>
      </c>
      <c r="N3141" s="4">
        <v>155.07</v>
      </c>
      <c r="O3141">
        <v>0</v>
      </c>
      <c r="P3141" t="s">
        <v>69</v>
      </c>
      <c r="Q3141" t="s">
        <v>109</v>
      </c>
      <c r="R3141" t="s">
        <v>110</v>
      </c>
      <c r="S3141" t="s">
        <v>168</v>
      </c>
      <c r="T3141" t="s">
        <v>1804</v>
      </c>
    </row>
    <row r="3142" spans="1:20">
      <c r="A3142" t="s">
        <v>8084</v>
      </c>
      <c r="B3142" s="2">
        <v>45616</v>
      </c>
      <c r="C3142" s="2">
        <v>45614</v>
      </c>
      <c r="D3142" t="s">
        <v>539</v>
      </c>
      <c r="E3142" t="s">
        <v>1754</v>
      </c>
      <c r="F3142" t="s">
        <v>177</v>
      </c>
      <c r="G3142" t="s">
        <v>1562</v>
      </c>
      <c r="H3142" t="s">
        <v>8085</v>
      </c>
      <c r="I3142">
        <v>8</v>
      </c>
      <c r="J3142" s="4">
        <v>25.16</v>
      </c>
      <c r="K3142" s="6">
        <v>3.1E-2</v>
      </c>
      <c r="L3142" s="4">
        <v>195.04</v>
      </c>
      <c r="M3142" s="4">
        <v>91.28</v>
      </c>
      <c r="N3142" s="4">
        <v>103.76</v>
      </c>
      <c r="O3142">
        <v>0</v>
      </c>
      <c r="P3142" t="s">
        <v>69</v>
      </c>
      <c r="Q3142" t="s">
        <v>109</v>
      </c>
      <c r="R3142" t="s">
        <v>110</v>
      </c>
      <c r="S3142" t="s">
        <v>1555</v>
      </c>
      <c r="T3142" t="s">
        <v>1801</v>
      </c>
    </row>
    <row r="3143" spans="1:20">
      <c r="A3143" t="s">
        <v>8086</v>
      </c>
      <c r="B3143" s="2">
        <v>45630</v>
      </c>
      <c r="C3143" s="2">
        <v>45620</v>
      </c>
      <c r="D3143" t="s">
        <v>539</v>
      </c>
      <c r="E3143" t="s">
        <v>1654</v>
      </c>
      <c r="F3143" t="s">
        <v>177</v>
      </c>
      <c r="G3143" t="s">
        <v>1643</v>
      </c>
      <c r="H3143" t="s">
        <v>8087</v>
      </c>
      <c r="I3143">
        <v>6</v>
      </c>
      <c r="J3143" s="4">
        <v>26.97</v>
      </c>
      <c r="K3143" s="6">
        <v>0.1295</v>
      </c>
      <c r="L3143" s="4">
        <v>140.86000000000001</v>
      </c>
      <c r="M3143" s="4">
        <v>68.459999999999994</v>
      </c>
      <c r="N3143" s="4">
        <v>72.400000000000006</v>
      </c>
      <c r="O3143">
        <v>0</v>
      </c>
      <c r="P3143" t="s">
        <v>69</v>
      </c>
      <c r="Q3143" t="s">
        <v>113</v>
      </c>
      <c r="R3143" t="s">
        <v>114</v>
      </c>
      <c r="S3143" t="s">
        <v>162</v>
      </c>
      <c r="T3143" t="s">
        <v>1819</v>
      </c>
    </row>
    <row r="3144" spans="1:20">
      <c r="A3144" t="s">
        <v>8088</v>
      </c>
      <c r="B3144" s="2">
        <v>45657</v>
      </c>
      <c r="C3144" s="2">
        <v>45653</v>
      </c>
      <c r="D3144" t="s">
        <v>539</v>
      </c>
      <c r="E3144" t="s">
        <v>1591</v>
      </c>
      <c r="F3144" t="s">
        <v>177</v>
      </c>
      <c r="G3144" t="s">
        <v>1562</v>
      </c>
      <c r="H3144" t="s">
        <v>8089</v>
      </c>
      <c r="I3144">
        <v>15</v>
      </c>
      <c r="J3144" s="4">
        <v>26.67</v>
      </c>
      <c r="K3144" s="6">
        <v>4.2299999999999997E-2</v>
      </c>
      <c r="L3144" s="4">
        <v>383.13</v>
      </c>
      <c r="M3144" s="4">
        <v>171.15</v>
      </c>
      <c r="N3144" s="4">
        <v>211.98</v>
      </c>
      <c r="O3144">
        <v>0</v>
      </c>
      <c r="P3144" t="s">
        <v>69</v>
      </c>
      <c r="Q3144" t="s">
        <v>113</v>
      </c>
      <c r="R3144" t="s">
        <v>114</v>
      </c>
      <c r="S3144" t="s">
        <v>1555</v>
      </c>
      <c r="T3144" t="s">
        <v>1807</v>
      </c>
    </row>
    <row r="3145" spans="1:20">
      <c r="A3145" t="s">
        <v>8090</v>
      </c>
      <c r="B3145" s="2">
        <v>45683</v>
      </c>
      <c r="C3145" s="2">
        <v>45680</v>
      </c>
      <c r="D3145" t="s">
        <v>539</v>
      </c>
      <c r="E3145" t="s">
        <v>1683</v>
      </c>
      <c r="F3145" t="s">
        <v>166</v>
      </c>
      <c r="G3145" t="s">
        <v>1562</v>
      </c>
      <c r="H3145" t="s">
        <v>8091</v>
      </c>
      <c r="I3145">
        <v>7</v>
      </c>
      <c r="J3145" s="4">
        <v>25.11</v>
      </c>
      <c r="K3145" s="6">
        <v>4.9500000000000002E-2</v>
      </c>
      <c r="L3145" s="4">
        <v>167.07</v>
      </c>
      <c r="M3145" s="4">
        <v>79.87</v>
      </c>
      <c r="N3145" s="4">
        <v>87.2</v>
      </c>
      <c r="O3145">
        <v>0</v>
      </c>
      <c r="P3145" t="s">
        <v>69</v>
      </c>
      <c r="Q3145" t="s">
        <v>118</v>
      </c>
      <c r="R3145" t="s">
        <v>119</v>
      </c>
      <c r="S3145" t="s">
        <v>1602</v>
      </c>
      <c r="T3145" t="s">
        <v>1812</v>
      </c>
    </row>
    <row r="3146" spans="1:20">
      <c r="A3146" t="s">
        <v>8092</v>
      </c>
      <c r="B3146" s="2">
        <v>45689</v>
      </c>
      <c r="C3146" s="2">
        <v>45687</v>
      </c>
      <c r="D3146" t="s">
        <v>539</v>
      </c>
      <c r="E3146" t="s">
        <v>1660</v>
      </c>
      <c r="F3146" t="s">
        <v>177</v>
      </c>
      <c r="G3146" t="s">
        <v>1643</v>
      </c>
      <c r="H3146" t="s">
        <v>8093</v>
      </c>
      <c r="I3146">
        <v>40</v>
      </c>
      <c r="J3146" s="4">
        <v>24.32</v>
      </c>
      <c r="K3146" s="6">
        <v>0.1089</v>
      </c>
      <c r="L3146" s="4">
        <v>866.86</v>
      </c>
      <c r="M3146" s="4">
        <v>456.4</v>
      </c>
      <c r="N3146" s="4">
        <v>410.46</v>
      </c>
      <c r="O3146">
        <v>0</v>
      </c>
      <c r="P3146" t="s">
        <v>69</v>
      </c>
      <c r="Q3146" t="s">
        <v>122</v>
      </c>
      <c r="R3146" t="s">
        <v>123</v>
      </c>
      <c r="S3146" t="s">
        <v>162</v>
      </c>
      <c r="T3146" t="s">
        <v>1848</v>
      </c>
    </row>
    <row r="3147" spans="1:20">
      <c r="A3147" t="s">
        <v>8094</v>
      </c>
      <c r="B3147" s="2">
        <v>45697</v>
      </c>
      <c r="C3147" s="2">
        <v>45690</v>
      </c>
      <c r="D3147" t="s">
        <v>539</v>
      </c>
      <c r="E3147" t="s">
        <v>1717</v>
      </c>
      <c r="F3147" t="s">
        <v>166</v>
      </c>
      <c r="G3147" t="s">
        <v>1562</v>
      </c>
      <c r="H3147" t="s">
        <v>8095</v>
      </c>
      <c r="I3147">
        <v>14</v>
      </c>
      <c r="J3147" s="4">
        <v>23.86</v>
      </c>
      <c r="K3147" s="6">
        <v>4.8099999999999997E-2</v>
      </c>
      <c r="L3147" s="4">
        <v>317.97000000000003</v>
      </c>
      <c r="M3147" s="4">
        <v>159.74</v>
      </c>
      <c r="N3147" s="4">
        <v>158.22999999999999</v>
      </c>
      <c r="O3147">
        <v>3</v>
      </c>
      <c r="P3147" t="s">
        <v>69</v>
      </c>
      <c r="Q3147" t="s">
        <v>122</v>
      </c>
      <c r="R3147" t="s">
        <v>123</v>
      </c>
      <c r="S3147" t="s">
        <v>1602</v>
      </c>
      <c r="T3147" t="s">
        <v>1812</v>
      </c>
    </row>
    <row r="3148" spans="1:20">
      <c r="A3148" t="s">
        <v>8096</v>
      </c>
      <c r="B3148" s="2">
        <v>45697</v>
      </c>
      <c r="C3148" s="2">
        <v>45691</v>
      </c>
      <c r="D3148" t="s">
        <v>539</v>
      </c>
      <c r="E3148" t="s">
        <v>1649</v>
      </c>
      <c r="F3148" t="s">
        <v>177</v>
      </c>
      <c r="G3148" t="s">
        <v>1643</v>
      </c>
      <c r="H3148" t="s">
        <v>8097</v>
      </c>
      <c r="I3148">
        <v>12</v>
      </c>
      <c r="J3148" s="4">
        <v>25.09</v>
      </c>
      <c r="K3148" s="6">
        <v>0.10580000000000001</v>
      </c>
      <c r="L3148" s="4">
        <v>269.23</v>
      </c>
      <c r="M3148" s="4">
        <v>136.91999999999999</v>
      </c>
      <c r="N3148" s="4">
        <v>132.31</v>
      </c>
      <c r="O3148">
        <v>0</v>
      </c>
      <c r="P3148" t="s">
        <v>69</v>
      </c>
      <c r="Q3148" t="s">
        <v>122</v>
      </c>
      <c r="R3148" t="s">
        <v>123</v>
      </c>
      <c r="S3148" t="s">
        <v>1555</v>
      </c>
      <c r="T3148" t="s">
        <v>1861</v>
      </c>
    </row>
    <row r="3149" spans="1:20">
      <c r="A3149" t="s">
        <v>8098</v>
      </c>
      <c r="B3149" s="2">
        <v>45721</v>
      </c>
      <c r="C3149" s="2">
        <v>45720</v>
      </c>
      <c r="D3149" t="s">
        <v>539</v>
      </c>
      <c r="E3149" t="s">
        <v>1704</v>
      </c>
      <c r="F3149" t="s">
        <v>166</v>
      </c>
      <c r="G3149" t="s">
        <v>1562</v>
      </c>
      <c r="H3149" t="s">
        <v>8099</v>
      </c>
      <c r="I3149">
        <v>10</v>
      </c>
      <c r="J3149" s="4">
        <v>24.06</v>
      </c>
      <c r="K3149" s="6">
        <v>1E-4</v>
      </c>
      <c r="L3149" s="4">
        <v>240.58</v>
      </c>
      <c r="M3149" s="4">
        <v>114.1</v>
      </c>
      <c r="N3149" s="4">
        <v>126.48</v>
      </c>
      <c r="O3149">
        <v>0</v>
      </c>
      <c r="P3149" t="s">
        <v>69</v>
      </c>
      <c r="Q3149" t="s">
        <v>126</v>
      </c>
      <c r="R3149" t="s">
        <v>127</v>
      </c>
      <c r="S3149" t="s">
        <v>168</v>
      </c>
      <c r="T3149" t="s">
        <v>1807</v>
      </c>
    </row>
    <row r="3150" spans="1:20">
      <c r="A3150" t="s">
        <v>8100</v>
      </c>
      <c r="B3150" s="2">
        <v>45732</v>
      </c>
      <c r="C3150" s="2">
        <v>45731</v>
      </c>
      <c r="D3150" t="s">
        <v>539</v>
      </c>
      <c r="E3150" t="s">
        <v>1543</v>
      </c>
      <c r="F3150" t="s">
        <v>177</v>
      </c>
      <c r="G3150" t="s">
        <v>1549</v>
      </c>
      <c r="H3150" t="s">
        <v>8101</v>
      </c>
      <c r="I3150">
        <v>8</v>
      </c>
      <c r="J3150" s="4">
        <v>24.76</v>
      </c>
      <c r="K3150" s="6">
        <v>7.3400000000000007E-2</v>
      </c>
      <c r="L3150" s="4">
        <v>183.54</v>
      </c>
      <c r="M3150" s="4">
        <v>91.28</v>
      </c>
      <c r="N3150" s="4">
        <v>92.26</v>
      </c>
      <c r="O3150">
        <v>0</v>
      </c>
      <c r="P3150" t="s">
        <v>69</v>
      </c>
      <c r="Q3150" t="s">
        <v>126</v>
      </c>
      <c r="R3150" t="s">
        <v>127</v>
      </c>
      <c r="S3150" t="s">
        <v>1547</v>
      </c>
      <c r="T3150" t="s">
        <v>1798</v>
      </c>
    </row>
    <row r="3151" spans="1:20">
      <c r="A3151" t="s">
        <v>8102</v>
      </c>
      <c r="B3151" s="2">
        <v>45719</v>
      </c>
      <c r="C3151" s="2">
        <v>45712</v>
      </c>
      <c r="D3151" t="s">
        <v>539</v>
      </c>
      <c r="E3151" t="s">
        <v>1770</v>
      </c>
      <c r="F3151" t="s">
        <v>177</v>
      </c>
      <c r="G3151" t="s">
        <v>1643</v>
      </c>
      <c r="H3151" t="s">
        <v>8103</v>
      </c>
      <c r="I3151">
        <v>23</v>
      </c>
      <c r="J3151" s="4">
        <v>25.47</v>
      </c>
      <c r="K3151" s="6">
        <v>0</v>
      </c>
      <c r="L3151" s="4">
        <v>585.80999999999995</v>
      </c>
      <c r="M3151" s="4">
        <v>262.43</v>
      </c>
      <c r="N3151" s="4">
        <v>323.38</v>
      </c>
      <c r="O3151">
        <v>0</v>
      </c>
      <c r="P3151" t="s">
        <v>69</v>
      </c>
      <c r="Q3151" t="s">
        <v>126</v>
      </c>
      <c r="R3151" t="s">
        <v>127</v>
      </c>
      <c r="S3151" t="s">
        <v>162</v>
      </c>
      <c r="T3151" t="s">
        <v>1812</v>
      </c>
    </row>
    <row r="3152" spans="1:20">
      <c r="A3152" t="s">
        <v>8104</v>
      </c>
      <c r="B3152" s="2">
        <v>45802</v>
      </c>
      <c r="C3152" s="2">
        <v>45799</v>
      </c>
      <c r="D3152" t="s">
        <v>539</v>
      </c>
      <c r="E3152" t="s">
        <v>1740</v>
      </c>
      <c r="F3152" t="s">
        <v>166</v>
      </c>
      <c r="G3152" t="s">
        <v>1562</v>
      </c>
      <c r="H3152" t="s">
        <v>8105</v>
      </c>
      <c r="I3152">
        <v>7</v>
      </c>
      <c r="J3152" s="4">
        <v>27.16</v>
      </c>
      <c r="K3152" s="6">
        <v>2.3099999999999999E-2</v>
      </c>
      <c r="L3152" s="4">
        <v>185.73</v>
      </c>
      <c r="M3152" s="4">
        <v>79.87</v>
      </c>
      <c r="N3152" s="4">
        <v>105.86</v>
      </c>
      <c r="O3152">
        <v>0</v>
      </c>
      <c r="P3152" t="s">
        <v>129</v>
      </c>
      <c r="Q3152" t="s">
        <v>83</v>
      </c>
      <c r="R3152" t="s">
        <v>132</v>
      </c>
      <c r="S3152" t="s">
        <v>168</v>
      </c>
      <c r="T3152" t="s">
        <v>1819</v>
      </c>
    </row>
    <row r="3153" spans="1:20">
      <c r="A3153" t="s">
        <v>8106</v>
      </c>
      <c r="B3153" s="2">
        <v>45805</v>
      </c>
      <c r="C3153" s="2">
        <v>45804</v>
      </c>
      <c r="D3153" t="s">
        <v>539</v>
      </c>
      <c r="E3153" t="s">
        <v>1721</v>
      </c>
      <c r="F3153" t="s">
        <v>166</v>
      </c>
      <c r="G3153" t="s">
        <v>1557</v>
      </c>
      <c r="H3153" t="s">
        <v>8107</v>
      </c>
      <c r="I3153">
        <v>9</v>
      </c>
      <c r="J3153" s="4">
        <v>26.27</v>
      </c>
      <c r="K3153" s="6">
        <v>8.9899999999999994E-2</v>
      </c>
      <c r="L3153" s="4">
        <v>215.17</v>
      </c>
      <c r="M3153" s="4">
        <v>102.69</v>
      </c>
      <c r="N3153" s="4">
        <v>112.48</v>
      </c>
      <c r="O3153">
        <v>0</v>
      </c>
      <c r="P3153" t="s">
        <v>129</v>
      </c>
      <c r="Q3153" t="s">
        <v>83</v>
      </c>
      <c r="R3153" t="s">
        <v>132</v>
      </c>
      <c r="S3153" t="s">
        <v>1547</v>
      </c>
      <c r="T3153" t="s">
        <v>1804</v>
      </c>
    </row>
    <row r="3154" spans="1:20">
      <c r="A3154" t="s">
        <v>8108</v>
      </c>
      <c r="B3154" s="2">
        <v>45818</v>
      </c>
      <c r="C3154" s="2">
        <v>45813</v>
      </c>
      <c r="D3154" t="s">
        <v>539</v>
      </c>
      <c r="E3154" t="s">
        <v>1670</v>
      </c>
      <c r="F3154" t="s">
        <v>166</v>
      </c>
      <c r="G3154" t="s">
        <v>1597</v>
      </c>
      <c r="H3154" t="s">
        <v>8109</v>
      </c>
      <c r="I3154">
        <v>8</v>
      </c>
      <c r="J3154" s="4">
        <v>24.77</v>
      </c>
      <c r="K3154" s="6">
        <v>0</v>
      </c>
      <c r="L3154" s="4">
        <v>198.16</v>
      </c>
      <c r="M3154" s="4">
        <v>91.28</v>
      </c>
      <c r="N3154" s="4">
        <v>106.88</v>
      </c>
      <c r="O3154">
        <v>0</v>
      </c>
      <c r="P3154" t="s">
        <v>129</v>
      </c>
      <c r="Q3154" t="s">
        <v>87</v>
      </c>
      <c r="R3154" t="s">
        <v>134</v>
      </c>
      <c r="S3154" t="s">
        <v>168</v>
      </c>
      <c r="T3154" t="s">
        <v>1861</v>
      </c>
    </row>
    <row r="3155" spans="1:20">
      <c r="A3155" t="s">
        <v>8110</v>
      </c>
      <c r="B3155" s="2">
        <v>45814</v>
      </c>
      <c r="C3155" s="2">
        <v>45812</v>
      </c>
      <c r="D3155" t="s">
        <v>539</v>
      </c>
      <c r="E3155" t="s">
        <v>1656</v>
      </c>
      <c r="F3155" t="s">
        <v>166</v>
      </c>
      <c r="G3155" t="s">
        <v>1562</v>
      </c>
      <c r="H3155" t="s">
        <v>8111</v>
      </c>
      <c r="I3155">
        <v>14</v>
      </c>
      <c r="J3155" s="4">
        <v>24.55</v>
      </c>
      <c r="K3155" s="6">
        <v>1.18E-2</v>
      </c>
      <c r="L3155" s="4">
        <v>339.64</v>
      </c>
      <c r="M3155" s="4">
        <v>159.74</v>
      </c>
      <c r="N3155" s="4">
        <v>179.9</v>
      </c>
      <c r="O3155">
        <v>0</v>
      </c>
      <c r="P3155" t="s">
        <v>129</v>
      </c>
      <c r="Q3155" t="s">
        <v>87</v>
      </c>
      <c r="R3155" t="s">
        <v>134</v>
      </c>
      <c r="S3155" t="s">
        <v>162</v>
      </c>
      <c r="T3155" t="s">
        <v>1861</v>
      </c>
    </row>
    <row r="3156" spans="1:20">
      <c r="A3156" t="s">
        <v>8112</v>
      </c>
      <c r="B3156" s="2">
        <v>45860</v>
      </c>
      <c r="C3156" s="2">
        <v>45852</v>
      </c>
      <c r="D3156" t="s">
        <v>539</v>
      </c>
      <c r="E3156" t="s">
        <v>1781</v>
      </c>
      <c r="F3156" t="s">
        <v>166</v>
      </c>
      <c r="G3156" t="s">
        <v>1562</v>
      </c>
      <c r="H3156" t="s">
        <v>8113</v>
      </c>
      <c r="I3156">
        <v>14</v>
      </c>
      <c r="J3156" s="4">
        <v>26.17</v>
      </c>
      <c r="K3156" s="6">
        <v>1.66E-2</v>
      </c>
      <c r="L3156" s="4">
        <v>360.3</v>
      </c>
      <c r="M3156" s="4">
        <v>159.74</v>
      </c>
      <c r="N3156" s="4">
        <v>200.56</v>
      </c>
      <c r="O3156">
        <v>0</v>
      </c>
      <c r="P3156" t="s">
        <v>129</v>
      </c>
      <c r="Q3156" t="s">
        <v>92</v>
      </c>
      <c r="R3156" t="s">
        <v>136</v>
      </c>
      <c r="S3156" t="s">
        <v>162</v>
      </c>
      <c r="T3156" t="s">
        <v>1819</v>
      </c>
    </row>
    <row r="3157" spans="1:20">
      <c r="A3157" t="s">
        <v>8114</v>
      </c>
      <c r="B3157" s="2">
        <v>45847</v>
      </c>
      <c r="C3157" s="2">
        <v>45841</v>
      </c>
      <c r="D3157" t="s">
        <v>539</v>
      </c>
      <c r="E3157" t="s">
        <v>1702</v>
      </c>
      <c r="F3157" t="s">
        <v>166</v>
      </c>
      <c r="G3157" t="s">
        <v>1562</v>
      </c>
      <c r="H3157" t="s">
        <v>8115</v>
      </c>
      <c r="I3157">
        <v>2</v>
      </c>
      <c r="J3157" s="4">
        <v>25.98</v>
      </c>
      <c r="K3157" s="6">
        <v>0</v>
      </c>
      <c r="L3157" s="4">
        <v>51.96</v>
      </c>
      <c r="M3157" s="4">
        <v>22.82</v>
      </c>
      <c r="N3157" s="4">
        <v>29.14</v>
      </c>
      <c r="O3157">
        <v>0</v>
      </c>
      <c r="P3157" t="s">
        <v>129</v>
      </c>
      <c r="Q3157" t="s">
        <v>92</v>
      </c>
      <c r="R3157" t="s">
        <v>136</v>
      </c>
      <c r="S3157" t="s">
        <v>1555</v>
      </c>
      <c r="T3157" t="s">
        <v>1801</v>
      </c>
    </row>
    <row r="3158" spans="1:20">
      <c r="A3158" t="s">
        <v>8116</v>
      </c>
      <c r="B3158" s="2">
        <v>45839</v>
      </c>
      <c r="C3158" s="2">
        <v>45834</v>
      </c>
      <c r="D3158" t="s">
        <v>539</v>
      </c>
      <c r="E3158" t="s">
        <v>1749</v>
      </c>
      <c r="F3158" t="s">
        <v>166</v>
      </c>
      <c r="G3158" t="s">
        <v>1562</v>
      </c>
      <c r="H3158" t="s">
        <v>8117</v>
      </c>
      <c r="I3158">
        <v>9</v>
      </c>
      <c r="J3158" s="4">
        <v>24.22</v>
      </c>
      <c r="K3158" s="6">
        <v>4.4000000000000003E-3</v>
      </c>
      <c r="L3158" s="4">
        <v>217.02</v>
      </c>
      <c r="M3158" s="4">
        <v>102.69</v>
      </c>
      <c r="N3158" s="4">
        <v>114.33</v>
      </c>
      <c r="O3158">
        <v>0</v>
      </c>
      <c r="P3158" t="s">
        <v>129</v>
      </c>
      <c r="Q3158" t="s">
        <v>92</v>
      </c>
      <c r="R3158" t="s">
        <v>136</v>
      </c>
      <c r="S3158" t="s">
        <v>168</v>
      </c>
      <c r="T3158" t="s">
        <v>1798</v>
      </c>
    </row>
    <row r="3159" spans="1:20">
      <c r="A3159" t="s">
        <v>8118</v>
      </c>
      <c r="B3159" s="2">
        <v>45871</v>
      </c>
      <c r="C3159" s="2">
        <v>45869</v>
      </c>
      <c r="D3159" t="s">
        <v>539</v>
      </c>
      <c r="E3159" t="s">
        <v>1727</v>
      </c>
      <c r="F3159" t="s">
        <v>177</v>
      </c>
      <c r="G3159" t="s">
        <v>1562</v>
      </c>
      <c r="H3159" t="s">
        <v>8119</v>
      </c>
      <c r="I3159">
        <v>5</v>
      </c>
      <c r="J3159" s="4">
        <v>27.09</v>
      </c>
      <c r="K3159" s="6">
        <v>4.0300000000000002E-2</v>
      </c>
      <c r="L3159" s="4">
        <v>129.99</v>
      </c>
      <c r="M3159" s="4">
        <v>57.05</v>
      </c>
      <c r="N3159" s="4">
        <v>72.94</v>
      </c>
      <c r="O3159">
        <v>0</v>
      </c>
      <c r="P3159" t="s">
        <v>129</v>
      </c>
      <c r="Q3159" t="s">
        <v>96</v>
      </c>
      <c r="R3159" t="s">
        <v>138</v>
      </c>
      <c r="S3159" t="s">
        <v>180</v>
      </c>
      <c r="T3159" t="s">
        <v>1807</v>
      </c>
    </row>
    <row r="3160" spans="1:20">
      <c r="A3160" t="s">
        <v>8120</v>
      </c>
      <c r="B3160" s="2">
        <v>45878</v>
      </c>
      <c r="C3160" s="2">
        <v>45873</v>
      </c>
      <c r="D3160" t="s">
        <v>539</v>
      </c>
      <c r="E3160" t="s">
        <v>1607</v>
      </c>
      <c r="F3160" t="s">
        <v>166</v>
      </c>
      <c r="G3160" t="s">
        <v>1597</v>
      </c>
      <c r="H3160" t="s">
        <v>8121</v>
      </c>
      <c r="I3160">
        <v>10</v>
      </c>
      <c r="J3160" s="4">
        <v>23.86</v>
      </c>
      <c r="K3160" s="6">
        <v>1.7299999999999999E-2</v>
      </c>
      <c r="L3160" s="4">
        <v>234.47</v>
      </c>
      <c r="M3160" s="4">
        <v>114.1</v>
      </c>
      <c r="N3160" s="4">
        <v>120.37</v>
      </c>
      <c r="O3160">
        <v>0</v>
      </c>
      <c r="P3160" t="s">
        <v>129</v>
      </c>
      <c r="Q3160" t="s">
        <v>96</v>
      </c>
      <c r="R3160" t="s">
        <v>138</v>
      </c>
      <c r="S3160" t="s">
        <v>173</v>
      </c>
      <c r="T3160" t="s">
        <v>1819</v>
      </c>
    </row>
    <row r="3161" spans="1:20">
      <c r="A3161" t="s">
        <v>8122</v>
      </c>
      <c r="B3161" s="2">
        <v>45871</v>
      </c>
      <c r="C3161" s="2">
        <v>45861</v>
      </c>
      <c r="D3161" t="s">
        <v>539</v>
      </c>
      <c r="E3161" t="s">
        <v>1757</v>
      </c>
      <c r="F3161" t="s">
        <v>166</v>
      </c>
      <c r="G3161" t="s">
        <v>1597</v>
      </c>
      <c r="H3161" t="s">
        <v>8123</v>
      </c>
      <c r="I3161">
        <v>6</v>
      </c>
      <c r="J3161" s="4">
        <v>25.5</v>
      </c>
      <c r="K3161" s="6">
        <v>2.7E-2</v>
      </c>
      <c r="L3161" s="4">
        <v>148.87</v>
      </c>
      <c r="M3161" s="4">
        <v>68.459999999999994</v>
      </c>
      <c r="N3161" s="4">
        <v>80.41</v>
      </c>
      <c r="O3161">
        <v>0</v>
      </c>
      <c r="P3161" t="s">
        <v>129</v>
      </c>
      <c r="Q3161" t="s">
        <v>96</v>
      </c>
      <c r="R3161" t="s">
        <v>138</v>
      </c>
      <c r="S3161" t="s">
        <v>162</v>
      </c>
      <c r="T3161" t="s">
        <v>1812</v>
      </c>
    </row>
    <row r="3162" spans="1:20">
      <c r="A3162" t="s">
        <v>8124</v>
      </c>
      <c r="B3162" s="2">
        <v>45906</v>
      </c>
      <c r="C3162" s="2">
        <v>45905</v>
      </c>
      <c r="D3162" t="s">
        <v>539</v>
      </c>
      <c r="E3162" t="s">
        <v>1641</v>
      </c>
      <c r="F3162" t="s">
        <v>166</v>
      </c>
      <c r="G3162" t="s">
        <v>1643</v>
      </c>
      <c r="H3162" t="s">
        <v>8125</v>
      </c>
      <c r="I3162">
        <v>20</v>
      </c>
      <c r="J3162" s="4">
        <v>25.63</v>
      </c>
      <c r="K3162" s="6">
        <v>0</v>
      </c>
      <c r="L3162" s="4">
        <v>512.6</v>
      </c>
      <c r="M3162" s="4">
        <v>228.2</v>
      </c>
      <c r="N3162" s="4">
        <v>284.39999999999998</v>
      </c>
      <c r="O3162">
        <v>0</v>
      </c>
      <c r="P3162" t="s">
        <v>129</v>
      </c>
      <c r="Q3162" t="s">
        <v>100</v>
      </c>
      <c r="R3162" t="s">
        <v>140</v>
      </c>
      <c r="S3162" t="s">
        <v>1602</v>
      </c>
      <c r="T3162" t="s">
        <v>1801</v>
      </c>
    </row>
    <row r="3163" spans="1:20">
      <c r="A3163" t="s">
        <v>8126</v>
      </c>
      <c r="B3163" s="2">
        <v>45908</v>
      </c>
      <c r="C3163" s="2">
        <v>45899</v>
      </c>
      <c r="D3163" t="s">
        <v>539</v>
      </c>
      <c r="E3163" t="s">
        <v>1770</v>
      </c>
      <c r="F3163" t="s">
        <v>177</v>
      </c>
      <c r="G3163" t="s">
        <v>1643</v>
      </c>
      <c r="H3163" t="s">
        <v>8127</v>
      </c>
      <c r="I3163">
        <v>8</v>
      </c>
      <c r="J3163" s="4">
        <v>26.31</v>
      </c>
      <c r="K3163" s="6">
        <v>7.7700000000000005E-2</v>
      </c>
      <c r="L3163" s="4">
        <v>194.13</v>
      </c>
      <c r="M3163" s="4">
        <v>91.28</v>
      </c>
      <c r="N3163" s="4">
        <v>102.85</v>
      </c>
      <c r="O3163">
        <v>0</v>
      </c>
      <c r="P3163" t="s">
        <v>129</v>
      </c>
      <c r="Q3163" t="s">
        <v>100</v>
      </c>
      <c r="R3163" t="s">
        <v>140</v>
      </c>
      <c r="S3163" t="s">
        <v>162</v>
      </c>
      <c r="T3163" t="s">
        <v>1807</v>
      </c>
    </row>
    <row r="3164" spans="1:20">
      <c r="A3164" t="s">
        <v>8128</v>
      </c>
      <c r="B3164" s="2">
        <v>45924</v>
      </c>
      <c r="C3164" s="2">
        <v>45920</v>
      </c>
      <c r="D3164" t="s">
        <v>539</v>
      </c>
      <c r="E3164" t="s">
        <v>1764</v>
      </c>
      <c r="F3164" t="s">
        <v>177</v>
      </c>
      <c r="G3164" t="s">
        <v>1562</v>
      </c>
      <c r="H3164" t="s">
        <v>8129</v>
      </c>
      <c r="I3164">
        <v>3</v>
      </c>
      <c r="J3164" s="4">
        <v>25.29</v>
      </c>
      <c r="K3164" s="6">
        <v>4.99E-2</v>
      </c>
      <c r="L3164" s="4">
        <v>72.08</v>
      </c>
      <c r="M3164" s="4">
        <v>34.229999999999997</v>
      </c>
      <c r="N3164" s="4">
        <v>37.85</v>
      </c>
      <c r="O3164">
        <v>0</v>
      </c>
      <c r="P3164" t="s">
        <v>129</v>
      </c>
      <c r="Q3164" t="s">
        <v>100</v>
      </c>
      <c r="R3164" t="s">
        <v>140</v>
      </c>
      <c r="S3164" t="s">
        <v>1547</v>
      </c>
      <c r="T3164" t="s">
        <v>1801</v>
      </c>
    </row>
    <row r="3165" spans="1:20">
      <c r="A3165" t="s">
        <v>8130</v>
      </c>
      <c r="B3165" s="2">
        <v>45960</v>
      </c>
      <c r="C3165" s="2">
        <v>45958</v>
      </c>
      <c r="D3165" t="s">
        <v>539</v>
      </c>
      <c r="E3165" t="s">
        <v>1583</v>
      </c>
      <c r="F3165" t="s">
        <v>177</v>
      </c>
      <c r="G3165" t="s">
        <v>1562</v>
      </c>
      <c r="H3165" t="s">
        <v>8131</v>
      </c>
      <c r="I3165">
        <v>6</v>
      </c>
      <c r="J3165" s="4">
        <v>26.06</v>
      </c>
      <c r="K3165" s="6">
        <v>2.41E-2</v>
      </c>
      <c r="L3165" s="4">
        <v>152.59</v>
      </c>
      <c r="M3165" s="4">
        <v>68.459999999999994</v>
      </c>
      <c r="N3165" s="4">
        <v>84.13</v>
      </c>
      <c r="O3165">
        <v>0</v>
      </c>
      <c r="P3165" t="s">
        <v>129</v>
      </c>
      <c r="Q3165" t="s">
        <v>105</v>
      </c>
      <c r="R3165" t="s">
        <v>142</v>
      </c>
      <c r="S3165" t="s">
        <v>162</v>
      </c>
      <c r="T3165" t="s">
        <v>1819</v>
      </c>
    </row>
    <row r="3166" spans="1:20">
      <c r="A3166" t="s">
        <v>8132</v>
      </c>
      <c r="B3166" s="2">
        <v>45960</v>
      </c>
      <c r="C3166" s="2">
        <v>45952</v>
      </c>
      <c r="D3166" t="s">
        <v>539</v>
      </c>
      <c r="E3166" t="s">
        <v>1658</v>
      </c>
      <c r="F3166" t="s">
        <v>166</v>
      </c>
      <c r="G3166" t="s">
        <v>1557</v>
      </c>
      <c r="H3166" t="s">
        <v>8133</v>
      </c>
      <c r="I3166">
        <v>14</v>
      </c>
      <c r="J3166" s="4">
        <v>24.4</v>
      </c>
      <c r="K3166" s="6">
        <v>3.2099999999999997E-2</v>
      </c>
      <c r="L3166" s="4">
        <v>330.63</v>
      </c>
      <c r="M3166" s="4">
        <v>159.74</v>
      </c>
      <c r="N3166" s="4">
        <v>170.89</v>
      </c>
      <c r="O3166">
        <v>0</v>
      </c>
      <c r="P3166" t="s">
        <v>129</v>
      </c>
      <c r="Q3166" t="s">
        <v>105</v>
      </c>
      <c r="R3166" t="s">
        <v>142</v>
      </c>
      <c r="S3166" t="s">
        <v>168</v>
      </c>
      <c r="T3166" t="s">
        <v>1819</v>
      </c>
    </row>
    <row r="3167" spans="1:20">
      <c r="A3167" t="s">
        <v>8134</v>
      </c>
      <c r="B3167" s="2">
        <v>45987</v>
      </c>
      <c r="C3167" s="2">
        <v>45982</v>
      </c>
      <c r="D3167" t="s">
        <v>539</v>
      </c>
      <c r="E3167" t="s">
        <v>1710</v>
      </c>
      <c r="F3167" t="s">
        <v>166</v>
      </c>
      <c r="G3167" t="s">
        <v>1557</v>
      </c>
      <c r="H3167" t="s">
        <v>8135</v>
      </c>
      <c r="I3167">
        <v>19</v>
      </c>
      <c r="J3167" s="4">
        <v>26.75</v>
      </c>
      <c r="K3167" s="6">
        <v>8.4099999999999994E-2</v>
      </c>
      <c r="L3167" s="4">
        <v>465.51</v>
      </c>
      <c r="M3167" s="4">
        <v>216.79</v>
      </c>
      <c r="N3167" s="4">
        <v>248.72</v>
      </c>
      <c r="O3167">
        <v>0</v>
      </c>
      <c r="P3167" t="s">
        <v>129</v>
      </c>
      <c r="Q3167" t="s">
        <v>109</v>
      </c>
      <c r="R3167" t="s">
        <v>144</v>
      </c>
      <c r="S3167" t="s">
        <v>168</v>
      </c>
      <c r="T3167" t="s">
        <v>1819</v>
      </c>
    </row>
    <row r="3168" spans="1:20">
      <c r="A3168" t="s">
        <v>8136</v>
      </c>
      <c r="B3168" s="2">
        <v>46019</v>
      </c>
      <c r="C3168" s="2">
        <v>46015</v>
      </c>
      <c r="D3168" t="s">
        <v>539</v>
      </c>
      <c r="E3168" t="s">
        <v>1621</v>
      </c>
      <c r="F3168" t="s">
        <v>177</v>
      </c>
      <c r="G3168" t="s">
        <v>1557</v>
      </c>
      <c r="H3168" t="s">
        <v>8137</v>
      </c>
      <c r="I3168">
        <v>6</v>
      </c>
      <c r="J3168" s="4">
        <v>25.56</v>
      </c>
      <c r="K3168" s="6">
        <v>6.0299999999999999E-2</v>
      </c>
      <c r="L3168" s="4">
        <v>144.11000000000001</v>
      </c>
      <c r="M3168" s="4">
        <v>68.459999999999994</v>
      </c>
      <c r="N3168" s="4">
        <v>75.650000000000006</v>
      </c>
      <c r="O3168">
        <v>3</v>
      </c>
      <c r="P3168" t="s">
        <v>129</v>
      </c>
      <c r="Q3168" t="s">
        <v>113</v>
      </c>
      <c r="R3168" t="s">
        <v>146</v>
      </c>
      <c r="S3168" t="s">
        <v>1602</v>
      </c>
      <c r="T3168" t="s">
        <v>1798</v>
      </c>
    </row>
    <row r="3169" spans="1:20">
      <c r="A3169" t="s">
        <v>8138</v>
      </c>
      <c r="B3169" s="2">
        <v>46001</v>
      </c>
      <c r="C3169" s="2">
        <v>45998</v>
      </c>
      <c r="D3169" t="s">
        <v>539</v>
      </c>
      <c r="E3169" t="s">
        <v>1551</v>
      </c>
      <c r="F3169" t="s">
        <v>177</v>
      </c>
      <c r="G3169" t="s">
        <v>1557</v>
      </c>
      <c r="H3169" t="s">
        <v>8139</v>
      </c>
      <c r="I3169">
        <v>15</v>
      </c>
      <c r="J3169" s="4">
        <v>26.3</v>
      </c>
      <c r="K3169" s="6">
        <v>7.9000000000000001E-2</v>
      </c>
      <c r="L3169" s="4">
        <v>363.33</v>
      </c>
      <c r="M3169" s="4">
        <v>171.15</v>
      </c>
      <c r="N3169" s="4">
        <v>192.18</v>
      </c>
      <c r="O3169">
        <v>0</v>
      </c>
      <c r="P3169" t="s">
        <v>129</v>
      </c>
      <c r="Q3169" t="s">
        <v>113</v>
      </c>
      <c r="R3169" t="s">
        <v>146</v>
      </c>
      <c r="S3169" t="s">
        <v>1555</v>
      </c>
      <c r="T3169" t="s">
        <v>1801</v>
      </c>
    </row>
    <row r="3170" spans="1:20">
      <c r="A3170" t="s">
        <v>8140</v>
      </c>
      <c r="B3170" s="2">
        <v>46040</v>
      </c>
      <c r="C3170" s="2">
        <v>46034</v>
      </c>
      <c r="D3170" t="s">
        <v>539</v>
      </c>
      <c r="E3170" t="s">
        <v>1727</v>
      </c>
      <c r="F3170" t="s">
        <v>177</v>
      </c>
      <c r="G3170" t="s">
        <v>1562</v>
      </c>
      <c r="H3170" t="s">
        <v>8141</v>
      </c>
      <c r="I3170">
        <v>10</v>
      </c>
      <c r="J3170" s="4">
        <v>26.63</v>
      </c>
      <c r="K3170" s="6">
        <v>0</v>
      </c>
      <c r="L3170" s="4">
        <v>266.3</v>
      </c>
      <c r="M3170" s="4">
        <v>114.1</v>
      </c>
      <c r="N3170" s="4">
        <v>152.19999999999999</v>
      </c>
      <c r="O3170">
        <v>0</v>
      </c>
      <c r="P3170" t="s">
        <v>129</v>
      </c>
      <c r="Q3170" t="s">
        <v>118</v>
      </c>
      <c r="R3170" t="s">
        <v>148</v>
      </c>
      <c r="S3170" t="s">
        <v>180</v>
      </c>
      <c r="T3170" t="s">
        <v>1848</v>
      </c>
    </row>
    <row r="3171" spans="1:20">
      <c r="A3171" t="s">
        <v>8142</v>
      </c>
      <c r="B3171" s="2">
        <v>46075</v>
      </c>
      <c r="C3171" s="2">
        <v>46067</v>
      </c>
      <c r="D3171" t="s">
        <v>539</v>
      </c>
      <c r="E3171" t="s">
        <v>1591</v>
      </c>
      <c r="F3171" t="s">
        <v>166</v>
      </c>
      <c r="G3171" t="s">
        <v>1562</v>
      </c>
      <c r="H3171" t="s">
        <v>8143</v>
      </c>
      <c r="I3171">
        <v>18</v>
      </c>
      <c r="J3171" s="4">
        <v>24.73</v>
      </c>
      <c r="K3171" s="6">
        <v>2.64E-2</v>
      </c>
      <c r="L3171" s="4">
        <v>433.39</v>
      </c>
      <c r="M3171" s="4">
        <v>205.38</v>
      </c>
      <c r="N3171" s="4">
        <v>228.01</v>
      </c>
      <c r="O3171">
        <v>0</v>
      </c>
      <c r="P3171" t="s">
        <v>129</v>
      </c>
      <c r="Q3171" t="s">
        <v>122</v>
      </c>
      <c r="R3171" t="s">
        <v>150</v>
      </c>
      <c r="S3171" t="s">
        <v>1555</v>
      </c>
      <c r="T3171" t="s">
        <v>1812</v>
      </c>
    </row>
    <row r="3172" spans="1:20">
      <c r="A3172" t="s">
        <v>8144</v>
      </c>
      <c r="B3172" s="2">
        <v>46075</v>
      </c>
      <c r="C3172" s="2">
        <v>46072</v>
      </c>
      <c r="D3172" t="s">
        <v>539</v>
      </c>
      <c r="E3172" t="s">
        <v>1641</v>
      </c>
      <c r="F3172" t="s">
        <v>166</v>
      </c>
      <c r="G3172" t="s">
        <v>1643</v>
      </c>
      <c r="H3172" t="s">
        <v>8145</v>
      </c>
      <c r="I3172">
        <v>46</v>
      </c>
      <c r="J3172" s="4">
        <v>26.68</v>
      </c>
      <c r="K3172" s="6">
        <v>0.10489999999999999</v>
      </c>
      <c r="L3172" s="4">
        <v>1098.54</v>
      </c>
      <c r="M3172" s="4">
        <v>524.86</v>
      </c>
      <c r="N3172" s="4">
        <v>573.67999999999995</v>
      </c>
      <c r="O3172">
        <v>0</v>
      </c>
      <c r="P3172" t="s">
        <v>129</v>
      </c>
      <c r="Q3172" t="s">
        <v>122</v>
      </c>
      <c r="R3172" t="s">
        <v>150</v>
      </c>
      <c r="S3172" t="s">
        <v>1602</v>
      </c>
      <c r="T3172" t="s">
        <v>1801</v>
      </c>
    </row>
    <row r="3173" spans="1:20">
      <c r="A3173" t="s">
        <v>8146</v>
      </c>
      <c r="B3173" s="2">
        <v>46065</v>
      </c>
      <c r="C3173" s="2">
        <v>46061</v>
      </c>
      <c r="D3173" t="s">
        <v>539</v>
      </c>
      <c r="E3173" t="s">
        <v>1649</v>
      </c>
      <c r="F3173" t="s">
        <v>177</v>
      </c>
      <c r="G3173" t="s">
        <v>1643</v>
      </c>
      <c r="H3173" t="s">
        <v>8147</v>
      </c>
      <c r="I3173">
        <v>32</v>
      </c>
      <c r="J3173" s="4">
        <v>24.22</v>
      </c>
      <c r="K3173" s="6">
        <v>6.7199999999999996E-2</v>
      </c>
      <c r="L3173" s="4">
        <v>722.96</v>
      </c>
      <c r="M3173" s="4">
        <v>365.12</v>
      </c>
      <c r="N3173" s="4">
        <v>357.84</v>
      </c>
      <c r="O3173">
        <v>0</v>
      </c>
      <c r="P3173" t="s">
        <v>129</v>
      </c>
      <c r="Q3173" t="s">
        <v>122</v>
      </c>
      <c r="R3173" t="s">
        <v>150</v>
      </c>
      <c r="S3173" t="s">
        <v>1555</v>
      </c>
      <c r="T3173" t="s">
        <v>1819</v>
      </c>
    </row>
    <row r="3174" spans="1:20">
      <c r="A3174" t="s">
        <v>8148</v>
      </c>
      <c r="B3174" s="2">
        <v>46099</v>
      </c>
      <c r="C3174" s="2">
        <v>46097</v>
      </c>
      <c r="D3174" t="s">
        <v>539</v>
      </c>
      <c r="E3174" t="s">
        <v>1783</v>
      </c>
      <c r="F3174" t="s">
        <v>166</v>
      </c>
      <c r="G3174" t="s">
        <v>1562</v>
      </c>
      <c r="H3174" t="s">
        <v>8149</v>
      </c>
      <c r="I3174">
        <v>15</v>
      </c>
      <c r="J3174" s="4">
        <v>26.62</v>
      </c>
      <c r="K3174" s="6">
        <v>8.6800000000000002E-2</v>
      </c>
      <c r="L3174" s="4">
        <v>364.64</v>
      </c>
      <c r="M3174" s="4">
        <v>171.15</v>
      </c>
      <c r="N3174" s="4">
        <v>193.49</v>
      </c>
      <c r="O3174">
        <v>0</v>
      </c>
      <c r="P3174" t="s">
        <v>129</v>
      </c>
      <c r="Q3174" t="s">
        <v>126</v>
      </c>
      <c r="R3174" t="s">
        <v>152</v>
      </c>
      <c r="S3174" t="s">
        <v>168</v>
      </c>
      <c r="T3174" t="s">
        <v>1819</v>
      </c>
    </row>
    <row r="3175" spans="1:20">
      <c r="A3175" t="s">
        <v>8150</v>
      </c>
      <c r="B3175" s="2">
        <v>46083</v>
      </c>
      <c r="C3175" s="2">
        <v>46078</v>
      </c>
      <c r="D3175" t="s">
        <v>539</v>
      </c>
      <c r="E3175" t="s">
        <v>1656</v>
      </c>
      <c r="F3175" t="s">
        <v>166</v>
      </c>
      <c r="G3175" t="s">
        <v>1562</v>
      </c>
      <c r="H3175" t="s">
        <v>8151</v>
      </c>
      <c r="I3175">
        <v>17</v>
      </c>
      <c r="J3175" s="4">
        <v>26.96</v>
      </c>
      <c r="K3175" s="6">
        <v>0.03</v>
      </c>
      <c r="L3175" s="4">
        <v>444.57</v>
      </c>
      <c r="M3175" s="4">
        <v>193.97</v>
      </c>
      <c r="N3175" s="4">
        <v>250.6</v>
      </c>
      <c r="O3175">
        <v>0</v>
      </c>
      <c r="P3175" t="s">
        <v>129</v>
      </c>
      <c r="Q3175" t="s">
        <v>126</v>
      </c>
      <c r="R3175" t="s">
        <v>152</v>
      </c>
      <c r="S3175" t="s">
        <v>162</v>
      </c>
      <c r="T3175" t="s">
        <v>1807</v>
      </c>
    </row>
    <row r="3176" spans="1:20">
      <c r="A3176" t="s">
        <v>8152</v>
      </c>
      <c r="B3176" s="2">
        <v>46084</v>
      </c>
      <c r="C3176" s="2">
        <v>46074</v>
      </c>
      <c r="D3176" t="s">
        <v>539</v>
      </c>
      <c r="E3176" t="s">
        <v>1626</v>
      </c>
      <c r="F3176" t="s">
        <v>177</v>
      </c>
      <c r="G3176" t="s">
        <v>1562</v>
      </c>
      <c r="H3176" t="s">
        <v>8153</v>
      </c>
      <c r="I3176">
        <v>15</v>
      </c>
      <c r="J3176" s="4">
        <v>23.81</v>
      </c>
      <c r="K3176" s="6">
        <v>4.1700000000000001E-2</v>
      </c>
      <c r="L3176" s="4">
        <v>342.26</v>
      </c>
      <c r="M3176" s="4">
        <v>171.15</v>
      </c>
      <c r="N3176" s="4">
        <v>171.11</v>
      </c>
      <c r="O3176">
        <v>0</v>
      </c>
      <c r="P3176" t="s">
        <v>129</v>
      </c>
      <c r="Q3176" t="s">
        <v>126</v>
      </c>
      <c r="R3176" t="s">
        <v>152</v>
      </c>
      <c r="S3176" t="s">
        <v>162</v>
      </c>
      <c r="T3176" t="s">
        <v>1848</v>
      </c>
    </row>
    <row r="3177" spans="1:20">
      <c r="A3177" t="s">
        <v>8154</v>
      </c>
      <c r="B3177" s="2">
        <v>45393</v>
      </c>
      <c r="C3177" s="2">
        <v>45384</v>
      </c>
      <c r="D3177" t="s">
        <v>543</v>
      </c>
      <c r="E3177" t="s">
        <v>1684</v>
      </c>
      <c r="F3177" t="s">
        <v>166</v>
      </c>
      <c r="G3177" t="s">
        <v>1557</v>
      </c>
      <c r="H3177" t="s">
        <v>8155</v>
      </c>
      <c r="I3177">
        <v>11</v>
      </c>
      <c r="J3177" s="4">
        <v>39.18</v>
      </c>
      <c r="K3177" s="6">
        <v>4.4600000000000001E-2</v>
      </c>
      <c r="L3177" s="4">
        <v>411.76</v>
      </c>
      <c r="M3177" s="4">
        <v>262.24</v>
      </c>
      <c r="N3177" s="4">
        <v>149.52000000000001</v>
      </c>
      <c r="O3177">
        <v>0</v>
      </c>
      <c r="P3177" t="s">
        <v>69</v>
      </c>
      <c r="Q3177" t="s">
        <v>70</v>
      </c>
      <c r="R3177" t="s">
        <v>71</v>
      </c>
      <c r="S3177" t="s">
        <v>168</v>
      </c>
      <c r="T3177" t="s">
        <v>1804</v>
      </c>
    </row>
    <row r="3178" spans="1:20">
      <c r="A3178" t="s">
        <v>8156</v>
      </c>
      <c r="B3178" s="2">
        <v>45421</v>
      </c>
      <c r="C3178" s="2">
        <v>45414</v>
      </c>
      <c r="D3178" t="s">
        <v>543</v>
      </c>
      <c r="E3178" t="s">
        <v>1649</v>
      </c>
      <c r="F3178" t="s">
        <v>166</v>
      </c>
      <c r="G3178" t="s">
        <v>1643</v>
      </c>
      <c r="H3178" t="s">
        <v>8157</v>
      </c>
      <c r="I3178">
        <v>5</v>
      </c>
      <c r="J3178" s="4">
        <v>38.72</v>
      </c>
      <c r="K3178" s="6">
        <v>7.1099999999999997E-2</v>
      </c>
      <c r="L3178" s="4">
        <v>179.84</v>
      </c>
      <c r="M3178" s="4">
        <v>119.2</v>
      </c>
      <c r="N3178" s="4">
        <v>60.64</v>
      </c>
      <c r="O3178">
        <v>0</v>
      </c>
      <c r="P3178" t="s">
        <v>69</v>
      </c>
      <c r="Q3178" t="s">
        <v>83</v>
      </c>
      <c r="R3178" t="s">
        <v>84</v>
      </c>
      <c r="S3178" t="s">
        <v>1555</v>
      </c>
      <c r="T3178" t="s">
        <v>1804</v>
      </c>
    </row>
    <row r="3179" spans="1:20">
      <c r="A3179" t="s">
        <v>8158</v>
      </c>
      <c r="B3179" s="2">
        <v>45437</v>
      </c>
      <c r="C3179" s="2">
        <v>45436</v>
      </c>
      <c r="D3179" t="s">
        <v>543</v>
      </c>
      <c r="E3179" t="s">
        <v>1712</v>
      </c>
      <c r="F3179" t="s">
        <v>170</v>
      </c>
      <c r="G3179" t="s">
        <v>1549</v>
      </c>
      <c r="H3179" t="s">
        <v>8159</v>
      </c>
      <c r="I3179">
        <v>14</v>
      </c>
      <c r="J3179" s="4">
        <v>37.340000000000003</v>
      </c>
      <c r="K3179" s="6">
        <v>0.1198</v>
      </c>
      <c r="L3179" s="4">
        <v>460.13</v>
      </c>
      <c r="M3179" s="4">
        <v>333.76</v>
      </c>
      <c r="N3179" s="4">
        <v>126.37</v>
      </c>
      <c r="O3179">
        <v>0</v>
      </c>
      <c r="P3179" t="s">
        <v>69</v>
      </c>
      <c r="Q3179" t="s">
        <v>83</v>
      </c>
      <c r="R3179" t="s">
        <v>84</v>
      </c>
      <c r="S3179" t="s">
        <v>1547</v>
      </c>
      <c r="T3179" t="s">
        <v>1848</v>
      </c>
    </row>
    <row r="3180" spans="1:20">
      <c r="A3180" t="s">
        <v>8160</v>
      </c>
      <c r="B3180" s="2">
        <v>45455</v>
      </c>
      <c r="C3180" s="2">
        <v>45450</v>
      </c>
      <c r="D3180" t="s">
        <v>543</v>
      </c>
      <c r="E3180" t="s">
        <v>1629</v>
      </c>
      <c r="F3180" t="s">
        <v>177</v>
      </c>
      <c r="G3180" t="s">
        <v>1549</v>
      </c>
      <c r="H3180" t="s">
        <v>8161</v>
      </c>
      <c r="I3180">
        <v>10</v>
      </c>
      <c r="J3180" s="4">
        <v>40.65</v>
      </c>
      <c r="K3180" s="6">
        <v>7.3400000000000007E-2</v>
      </c>
      <c r="L3180" s="4">
        <v>376.66</v>
      </c>
      <c r="M3180" s="4">
        <v>238.4</v>
      </c>
      <c r="N3180" s="4">
        <v>138.26</v>
      </c>
      <c r="O3180">
        <v>0</v>
      </c>
      <c r="P3180" t="s">
        <v>69</v>
      </c>
      <c r="Q3180" t="s">
        <v>87</v>
      </c>
      <c r="R3180" t="s">
        <v>88</v>
      </c>
      <c r="S3180" t="s">
        <v>1555</v>
      </c>
      <c r="T3180" t="s">
        <v>1848</v>
      </c>
    </row>
    <row r="3181" spans="1:20">
      <c r="A3181" t="s">
        <v>8162</v>
      </c>
      <c r="B3181" s="2">
        <v>45460</v>
      </c>
      <c r="C3181" s="2">
        <v>45456</v>
      </c>
      <c r="D3181" t="s">
        <v>543</v>
      </c>
      <c r="E3181" t="s">
        <v>1594</v>
      </c>
      <c r="F3181" t="s">
        <v>166</v>
      </c>
      <c r="G3181" t="s">
        <v>1597</v>
      </c>
      <c r="H3181" t="s">
        <v>8163</v>
      </c>
      <c r="I3181">
        <v>3</v>
      </c>
      <c r="J3181" s="4">
        <v>37.81</v>
      </c>
      <c r="K3181" s="6">
        <v>3.4700000000000002E-2</v>
      </c>
      <c r="L3181" s="4">
        <v>109.49</v>
      </c>
      <c r="M3181" s="4">
        <v>71.52</v>
      </c>
      <c r="N3181" s="4">
        <v>37.97</v>
      </c>
      <c r="O3181">
        <v>0</v>
      </c>
      <c r="P3181" t="s">
        <v>69</v>
      </c>
      <c r="Q3181" t="s">
        <v>87</v>
      </c>
      <c r="R3181" t="s">
        <v>88</v>
      </c>
      <c r="S3181" t="s">
        <v>168</v>
      </c>
      <c r="T3181" t="s">
        <v>1798</v>
      </c>
    </row>
    <row r="3182" spans="1:20">
      <c r="A3182" t="s">
        <v>8164</v>
      </c>
      <c r="B3182" s="2">
        <v>45522</v>
      </c>
      <c r="C3182" s="2">
        <v>45515</v>
      </c>
      <c r="D3182" t="s">
        <v>543</v>
      </c>
      <c r="E3182" t="s">
        <v>1757</v>
      </c>
      <c r="F3182" t="s">
        <v>177</v>
      </c>
      <c r="G3182" t="s">
        <v>1597</v>
      </c>
      <c r="H3182" t="s">
        <v>8165</v>
      </c>
      <c r="I3182">
        <v>4</v>
      </c>
      <c r="J3182" s="4">
        <v>39.25</v>
      </c>
      <c r="K3182" s="6">
        <v>1.9E-3</v>
      </c>
      <c r="L3182" s="4">
        <v>156.69999999999999</v>
      </c>
      <c r="M3182" s="4">
        <v>95.36</v>
      </c>
      <c r="N3182" s="4">
        <v>61.34</v>
      </c>
      <c r="O3182">
        <v>0</v>
      </c>
      <c r="P3182" t="s">
        <v>69</v>
      </c>
      <c r="Q3182" t="s">
        <v>96</v>
      </c>
      <c r="R3182" t="s">
        <v>97</v>
      </c>
      <c r="S3182" t="s">
        <v>162</v>
      </c>
      <c r="T3182" t="s">
        <v>1812</v>
      </c>
    </row>
    <row r="3183" spans="1:20">
      <c r="A3183" t="s">
        <v>8166</v>
      </c>
      <c r="B3183" s="2">
        <v>45529</v>
      </c>
      <c r="C3183" s="2">
        <v>45522</v>
      </c>
      <c r="D3183" t="s">
        <v>543</v>
      </c>
      <c r="E3183" t="s">
        <v>1569</v>
      </c>
      <c r="F3183" t="s">
        <v>170</v>
      </c>
      <c r="G3183" t="s">
        <v>1557</v>
      </c>
      <c r="H3183" t="s">
        <v>8167</v>
      </c>
      <c r="I3183">
        <v>7</v>
      </c>
      <c r="J3183" s="4">
        <v>39.299999999999997</v>
      </c>
      <c r="K3183" s="6">
        <v>9.2100000000000001E-2</v>
      </c>
      <c r="L3183" s="4">
        <v>249.76</v>
      </c>
      <c r="M3183" s="4">
        <v>166.88</v>
      </c>
      <c r="N3183" s="4">
        <v>82.88</v>
      </c>
      <c r="O3183">
        <v>0</v>
      </c>
      <c r="P3183" t="s">
        <v>69</v>
      </c>
      <c r="Q3183" t="s">
        <v>96</v>
      </c>
      <c r="R3183" t="s">
        <v>97</v>
      </c>
      <c r="S3183" t="s">
        <v>173</v>
      </c>
      <c r="T3183" t="s">
        <v>1798</v>
      </c>
    </row>
    <row r="3184" spans="1:20">
      <c r="A3184" t="s">
        <v>8168</v>
      </c>
      <c r="B3184" s="2">
        <v>45548</v>
      </c>
      <c r="C3184" s="2">
        <v>45544</v>
      </c>
      <c r="D3184" t="s">
        <v>543</v>
      </c>
      <c r="E3184" t="s">
        <v>1633</v>
      </c>
      <c r="F3184" t="s">
        <v>170</v>
      </c>
      <c r="G3184" t="s">
        <v>1597</v>
      </c>
      <c r="H3184" t="s">
        <v>8169</v>
      </c>
      <c r="I3184">
        <v>2</v>
      </c>
      <c r="J3184" s="4">
        <v>36.67</v>
      </c>
      <c r="K3184" s="6">
        <v>1.2500000000000001E-2</v>
      </c>
      <c r="L3184" s="4">
        <v>72.42</v>
      </c>
      <c r="M3184" s="4">
        <v>47.68</v>
      </c>
      <c r="N3184" s="4">
        <v>24.74</v>
      </c>
      <c r="O3184">
        <v>0</v>
      </c>
      <c r="P3184" t="s">
        <v>69</v>
      </c>
      <c r="Q3184" t="s">
        <v>100</v>
      </c>
      <c r="R3184" t="s">
        <v>101</v>
      </c>
      <c r="S3184" t="s">
        <v>1555</v>
      </c>
      <c r="T3184" t="s">
        <v>1804</v>
      </c>
    </row>
    <row r="3185" spans="1:20">
      <c r="A3185" t="s">
        <v>8170</v>
      </c>
      <c r="B3185" s="2">
        <v>45596</v>
      </c>
      <c r="C3185" s="2">
        <v>45587</v>
      </c>
      <c r="D3185" t="s">
        <v>543</v>
      </c>
      <c r="E3185" t="s">
        <v>1757</v>
      </c>
      <c r="F3185" t="s">
        <v>177</v>
      </c>
      <c r="G3185" t="s">
        <v>1597</v>
      </c>
      <c r="H3185" t="s">
        <v>8171</v>
      </c>
      <c r="I3185">
        <v>3</v>
      </c>
      <c r="J3185" s="4">
        <v>38.75</v>
      </c>
      <c r="K3185" s="6">
        <v>3.2500000000000001E-2</v>
      </c>
      <c r="L3185" s="4">
        <v>112.47</v>
      </c>
      <c r="M3185" s="4">
        <v>71.52</v>
      </c>
      <c r="N3185" s="4">
        <v>40.950000000000003</v>
      </c>
      <c r="O3185">
        <v>0</v>
      </c>
      <c r="P3185" t="s">
        <v>69</v>
      </c>
      <c r="Q3185" t="s">
        <v>105</v>
      </c>
      <c r="R3185" t="s">
        <v>106</v>
      </c>
      <c r="S3185" t="s">
        <v>162</v>
      </c>
      <c r="T3185" t="s">
        <v>1798</v>
      </c>
    </row>
    <row r="3186" spans="1:20">
      <c r="A3186" t="s">
        <v>8172</v>
      </c>
      <c r="B3186" s="2">
        <v>45620</v>
      </c>
      <c r="C3186" s="2">
        <v>45612</v>
      </c>
      <c r="D3186" t="s">
        <v>543</v>
      </c>
      <c r="E3186" t="s">
        <v>1770</v>
      </c>
      <c r="F3186" t="s">
        <v>166</v>
      </c>
      <c r="G3186" t="s">
        <v>1643</v>
      </c>
      <c r="H3186" t="s">
        <v>8173</v>
      </c>
      <c r="I3186">
        <v>10</v>
      </c>
      <c r="J3186" s="4">
        <v>37.85</v>
      </c>
      <c r="K3186" s="6">
        <v>9.0300000000000005E-2</v>
      </c>
      <c r="L3186" s="4">
        <v>344.32</v>
      </c>
      <c r="M3186" s="4">
        <v>238.4</v>
      </c>
      <c r="N3186" s="4">
        <v>105.92</v>
      </c>
      <c r="O3186">
        <v>0</v>
      </c>
      <c r="P3186" t="s">
        <v>69</v>
      </c>
      <c r="Q3186" t="s">
        <v>109</v>
      </c>
      <c r="R3186" t="s">
        <v>110</v>
      </c>
      <c r="S3186" t="s">
        <v>162</v>
      </c>
      <c r="T3186" t="s">
        <v>1848</v>
      </c>
    </row>
    <row r="3187" spans="1:20">
      <c r="A3187" t="s">
        <v>8174</v>
      </c>
      <c r="B3187" s="2">
        <v>45601</v>
      </c>
      <c r="C3187" s="2">
        <v>45591</v>
      </c>
      <c r="D3187" t="s">
        <v>543</v>
      </c>
      <c r="E3187" t="s">
        <v>1734</v>
      </c>
      <c r="F3187" t="s">
        <v>166</v>
      </c>
      <c r="G3187" t="s">
        <v>1643</v>
      </c>
      <c r="H3187" t="s">
        <v>8175</v>
      </c>
      <c r="I3187">
        <v>9</v>
      </c>
      <c r="J3187" s="4">
        <v>37.43</v>
      </c>
      <c r="K3187" s="6">
        <v>7.85E-2</v>
      </c>
      <c r="L3187" s="4">
        <v>310.43</v>
      </c>
      <c r="M3187" s="4">
        <v>214.56</v>
      </c>
      <c r="N3187" s="4">
        <v>95.87</v>
      </c>
      <c r="O3187">
        <v>0</v>
      </c>
      <c r="P3187" t="s">
        <v>69</v>
      </c>
      <c r="Q3187" t="s">
        <v>109</v>
      </c>
      <c r="R3187" t="s">
        <v>110</v>
      </c>
      <c r="S3187" t="s">
        <v>168</v>
      </c>
      <c r="T3187" t="s">
        <v>1801</v>
      </c>
    </row>
    <row r="3188" spans="1:20">
      <c r="A3188" t="s">
        <v>8176</v>
      </c>
      <c r="B3188" s="2">
        <v>45652</v>
      </c>
      <c r="C3188" s="2">
        <v>45650</v>
      </c>
      <c r="D3188" t="s">
        <v>543</v>
      </c>
      <c r="E3188" t="s">
        <v>1564</v>
      </c>
      <c r="F3188" t="s">
        <v>166</v>
      </c>
      <c r="G3188" t="s">
        <v>1557</v>
      </c>
      <c r="H3188" t="s">
        <v>8177</v>
      </c>
      <c r="I3188">
        <v>16</v>
      </c>
      <c r="J3188" s="4">
        <v>38.85</v>
      </c>
      <c r="K3188" s="6">
        <v>0</v>
      </c>
      <c r="L3188" s="4">
        <v>621.6</v>
      </c>
      <c r="M3188" s="4">
        <v>381.44</v>
      </c>
      <c r="N3188" s="4">
        <v>240.16</v>
      </c>
      <c r="O3188">
        <v>1</v>
      </c>
      <c r="P3188" t="s">
        <v>69</v>
      </c>
      <c r="Q3188" t="s">
        <v>113</v>
      </c>
      <c r="R3188" t="s">
        <v>114</v>
      </c>
      <c r="S3188" t="s">
        <v>162</v>
      </c>
      <c r="T3188" t="s">
        <v>1807</v>
      </c>
    </row>
    <row r="3189" spans="1:20">
      <c r="A3189" t="s">
        <v>8178</v>
      </c>
      <c r="B3189" s="2">
        <v>45665</v>
      </c>
      <c r="C3189" s="2">
        <v>45657</v>
      </c>
      <c r="D3189" t="s">
        <v>543</v>
      </c>
      <c r="E3189" t="s">
        <v>1564</v>
      </c>
      <c r="F3189" t="s">
        <v>177</v>
      </c>
      <c r="G3189" t="s">
        <v>1557</v>
      </c>
      <c r="H3189" t="s">
        <v>8179</v>
      </c>
      <c r="I3189">
        <v>9</v>
      </c>
      <c r="J3189" s="4">
        <v>36.74</v>
      </c>
      <c r="K3189" s="6">
        <v>9.3299999999999994E-2</v>
      </c>
      <c r="L3189" s="4">
        <v>299.81</v>
      </c>
      <c r="M3189" s="4">
        <v>214.56</v>
      </c>
      <c r="N3189" s="4">
        <v>85.25</v>
      </c>
      <c r="O3189">
        <v>0</v>
      </c>
      <c r="P3189" t="s">
        <v>69</v>
      </c>
      <c r="Q3189" t="s">
        <v>118</v>
      </c>
      <c r="R3189" t="s">
        <v>119</v>
      </c>
      <c r="S3189" t="s">
        <v>162</v>
      </c>
      <c r="T3189" t="s">
        <v>1804</v>
      </c>
    </row>
    <row r="3190" spans="1:20">
      <c r="A3190" t="s">
        <v>8180</v>
      </c>
      <c r="B3190" s="2">
        <v>45691</v>
      </c>
      <c r="C3190" s="2">
        <v>45688</v>
      </c>
      <c r="D3190" t="s">
        <v>543</v>
      </c>
      <c r="E3190" t="s">
        <v>1738</v>
      </c>
      <c r="F3190" t="s">
        <v>170</v>
      </c>
      <c r="G3190" t="s">
        <v>1549</v>
      </c>
      <c r="H3190" t="s">
        <v>8181</v>
      </c>
      <c r="I3190">
        <v>1</v>
      </c>
      <c r="J3190" s="4">
        <v>37.72</v>
      </c>
      <c r="K3190" s="6">
        <v>6.9900000000000004E-2</v>
      </c>
      <c r="L3190" s="4">
        <v>35.08</v>
      </c>
      <c r="M3190" s="4">
        <v>23.84</v>
      </c>
      <c r="N3190" s="4">
        <v>11.24</v>
      </c>
      <c r="O3190">
        <v>0</v>
      </c>
      <c r="P3190" t="s">
        <v>69</v>
      </c>
      <c r="Q3190" t="s">
        <v>122</v>
      </c>
      <c r="R3190" t="s">
        <v>123</v>
      </c>
      <c r="S3190" t="s">
        <v>173</v>
      </c>
      <c r="T3190" t="s">
        <v>1819</v>
      </c>
    </row>
    <row r="3191" spans="1:20">
      <c r="A3191" t="s">
        <v>8182</v>
      </c>
      <c r="B3191" s="2">
        <v>45727</v>
      </c>
      <c r="C3191" s="2">
        <v>45720</v>
      </c>
      <c r="D3191" t="s">
        <v>543</v>
      </c>
      <c r="E3191" t="s">
        <v>1649</v>
      </c>
      <c r="F3191" t="s">
        <v>170</v>
      </c>
      <c r="G3191" t="s">
        <v>1643</v>
      </c>
      <c r="H3191" t="s">
        <v>8183</v>
      </c>
      <c r="I3191">
        <v>11</v>
      </c>
      <c r="J3191" s="4">
        <v>39.659999999999997</v>
      </c>
      <c r="K3191" s="6">
        <v>0.13420000000000001</v>
      </c>
      <c r="L3191" s="4">
        <v>377.71</v>
      </c>
      <c r="M3191" s="4">
        <v>262.24</v>
      </c>
      <c r="N3191" s="4">
        <v>115.47</v>
      </c>
      <c r="O3191">
        <v>0</v>
      </c>
      <c r="P3191" t="s">
        <v>69</v>
      </c>
      <c r="Q3191" t="s">
        <v>126</v>
      </c>
      <c r="R3191" t="s">
        <v>127</v>
      </c>
      <c r="S3191" t="s">
        <v>1555</v>
      </c>
      <c r="T3191" t="s">
        <v>1861</v>
      </c>
    </row>
    <row r="3192" spans="1:20">
      <c r="A3192" t="s">
        <v>8184</v>
      </c>
      <c r="B3192" s="2">
        <v>45751</v>
      </c>
      <c r="C3192" s="2">
        <v>45748</v>
      </c>
      <c r="D3192" t="s">
        <v>543</v>
      </c>
      <c r="E3192" t="s">
        <v>1654</v>
      </c>
      <c r="F3192" t="s">
        <v>177</v>
      </c>
      <c r="G3192" t="s">
        <v>1643</v>
      </c>
      <c r="H3192" t="s">
        <v>8185</v>
      </c>
      <c r="I3192">
        <v>8</v>
      </c>
      <c r="J3192" s="4">
        <v>39.659999999999997</v>
      </c>
      <c r="K3192" s="6">
        <v>0.12989999999999999</v>
      </c>
      <c r="L3192" s="4">
        <v>276.07</v>
      </c>
      <c r="M3192" s="4">
        <v>190.72</v>
      </c>
      <c r="N3192" s="4">
        <v>85.35</v>
      </c>
      <c r="O3192">
        <v>0</v>
      </c>
      <c r="P3192" t="s">
        <v>129</v>
      </c>
      <c r="Q3192" t="s">
        <v>70</v>
      </c>
      <c r="R3192" t="s">
        <v>130</v>
      </c>
      <c r="S3192" t="s">
        <v>162</v>
      </c>
      <c r="T3192" t="s">
        <v>1848</v>
      </c>
    </row>
    <row r="3193" spans="1:20">
      <c r="A3193" t="s">
        <v>8186</v>
      </c>
      <c r="B3193" s="2">
        <v>45748</v>
      </c>
      <c r="C3193" s="2">
        <v>45739</v>
      </c>
      <c r="D3193" t="s">
        <v>543</v>
      </c>
      <c r="E3193" t="s">
        <v>1607</v>
      </c>
      <c r="F3193" t="s">
        <v>170</v>
      </c>
      <c r="G3193" t="s">
        <v>1597</v>
      </c>
      <c r="H3193" t="s">
        <v>8187</v>
      </c>
      <c r="I3193">
        <v>3</v>
      </c>
      <c r="J3193" s="4">
        <v>40.619999999999997</v>
      </c>
      <c r="K3193" s="6">
        <v>3.4599999999999999E-2</v>
      </c>
      <c r="L3193" s="4">
        <v>117.64</v>
      </c>
      <c r="M3193" s="4">
        <v>71.52</v>
      </c>
      <c r="N3193" s="4">
        <v>46.12</v>
      </c>
      <c r="O3193">
        <v>0</v>
      </c>
      <c r="P3193" t="s">
        <v>129</v>
      </c>
      <c r="Q3193" t="s">
        <v>70</v>
      </c>
      <c r="R3193" t="s">
        <v>130</v>
      </c>
      <c r="S3193" t="s">
        <v>173</v>
      </c>
      <c r="T3193" t="s">
        <v>1861</v>
      </c>
    </row>
    <row r="3194" spans="1:20">
      <c r="A3194" t="s">
        <v>8188</v>
      </c>
      <c r="B3194" s="2">
        <v>45866</v>
      </c>
      <c r="C3194" s="2">
        <v>45860</v>
      </c>
      <c r="D3194" t="s">
        <v>543</v>
      </c>
      <c r="E3194" t="s">
        <v>1684</v>
      </c>
      <c r="F3194" t="s">
        <v>166</v>
      </c>
      <c r="G3194" t="s">
        <v>1557</v>
      </c>
      <c r="H3194" t="s">
        <v>8189</v>
      </c>
      <c r="I3194">
        <v>8</v>
      </c>
      <c r="J3194" s="4">
        <v>40.53</v>
      </c>
      <c r="K3194" s="6">
        <v>0</v>
      </c>
      <c r="L3194" s="4">
        <v>324.24</v>
      </c>
      <c r="M3194" s="4">
        <v>190.72</v>
      </c>
      <c r="N3194" s="4">
        <v>133.52000000000001</v>
      </c>
      <c r="O3194">
        <v>0</v>
      </c>
      <c r="P3194" t="s">
        <v>129</v>
      </c>
      <c r="Q3194" t="s">
        <v>92</v>
      </c>
      <c r="R3194" t="s">
        <v>136</v>
      </c>
      <c r="S3194" t="s">
        <v>168</v>
      </c>
      <c r="T3194" t="s">
        <v>1804</v>
      </c>
    </row>
    <row r="3195" spans="1:20">
      <c r="A3195" t="s">
        <v>8190</v>
      </c>
      <c r="B3195" s="2">
        <v>45909</v>
      </c>
      <c r="C3195" s="2">
        <v>45907</v>
      </c>
      <c r="D3195" t="s">
        <v>543</v>
      </c>
      <c r="E3195" t="s">
        <v>1631</v>
      </c>
      <c r="F3195" t="s">
        <v>177</v>
      </c>
      <c r="G3195" t="s">
        <v>1557</v>
      </c>
      <c r="H3195" t="s">
        <v>8191</v>
      </c>
      <c r="I3195">
        <v>1</v>
      </c>
      <c r="J3195" s="4">
        <v>40.64</v>
      </c>
      <c r="K3195" s="6">
        <v>9.64E-2</v>
      </c>
      <c r="L3195" s="4">
        <v>36.72</v>
      </c>
      <c r="M3195" s="4">
        <v>23.84</v>
      </c>
      <c r="N3195" s="4">
        <v>12.88</v>
      </c>
      <c r="O3195">
        <v>0</v>
      </c>
      <c r="P3195" t="s">
        <v>129</v>
      </c>
      <c r="Q3195" t="s">
        <v>100</v>
      </c>
      <c r="R3195" t="s">
        <v>140</v>
      </c>
      <c r="S3195" t="s">
        <v>1547</v>
      </c>
      <c r="T3195" t="s">
        <v>1798</v>
      </c>
    </row>
    <row r="3196" spans="1:20">
      <c r="A3196" t="s">
        <v>8192</v>
      </c>
      <c r="B3196" s="2">
        <v>45399</v>
      </c>
      <c r="C3196" s="2">
        <v>45398</v>
      </c>
      <c r="D3196" t="s">
        <v>547</v>
      </c>
      <c r="E3196" t="s">
        <v>1764</v>
      </c>
      <c r="F3196" t="s">
        <v>177</v>
      </c>
      <c r="G3196" t="s">
        <v>1562</v>
      </c>
      <c r="H3196" t="s">
        <v>8193</v>
      </c>
      <c r="I3196">
        <v>3</v>
      </c>
      <c r="J3196" s="4">
        <v>812.47</v>
      </c>
      <c r="K3196" s="6">
        <v>8.8800000000000004E-2</v>
      </c>
      <c r="L3196" s="4">
        <v>2220.9699999999998</v>
      </c>
      <c r="M3196" s="4">
        <v>1450.44</v>
      </c>
      <c r="N3196" s="4">
        <v>770.53</v>
      </c>
      <c r="O3196">
        <v>0</v>
      </c>
      <c r="P3196" t="s">
        <v>69</v>
      </c>
      <c r="Q3196" t="s">
        <v>70</v>
      </c>
      <c r="R3196" t="s">
        <v>71</v>
      </c>
      <c r="S3196" t="s">
        <v>1547</v>
      </c>
      <c r="T3196" t="s">
        <v>1861</v>
      </c>
    </row>
    <row r="3197" spans="1:20">
      <c r="A3197" t="s">
        <v>8194</v>
      </c>
      <c r="B3197" s="2">
        <v>45392</v>
      </c>
      <c r="C3197" s="2">
        <v>45391</v>
      </c>
      <c r="D3197" t="s">
        <v>547</v>
      </c>
      <c r="E3197" t="s">
        <v>1569</v>
      </c>
      <c r="F3197" t="s">
        <v>170</v>
      </c>
      <c r="G3197" t="s">
        <v>1557</v>
      </c>
      <c r="H3197" t="s">
        <v>8195</v>
      </c>
      <c r="I3197">
        <v>4</v>
      </c>
      <c r="J3197" s="4">
        <v>765.2</v>
      </c>
      <c r="K3197" s="6">
        <v>5.3600000000000002E-2</v>
      </c>
      <c r="L3197" s="4">
        <v>2896.74</v>
      </c>
      <c r="M3197" s="4">
        <v>1933.92</v>
      </c>
      <c r="N3197" s="4">
        <v>962.82</v>
      </c>
      <c r="O3197">
        <v>0</v>
      </c>
      <c r="P3197" t="s">
        <v>69</v>
      </c>
      <c r="Q3197" t="s">
        <v>70</v>
      </c>
      <c r="R3197" t="s">
        <v>71</v>
      </c>
      <c r="S3197" t="s">
        <v>173</v>
      </c>
      <c r="T3197" t="s">
        <v>1798</v>
      </c>
    </row>
    <row r="3198" spans="1:20">
      <c r="A3198" t="s">
        <v>8196</v>
      </c>
      <c r="B3198" s="2">
        <v>45437</v>
      </c>
      <c r="C3198" s="2">
        <v>45427</v>
      </c>
      <c r="D3198" t="s">
        <v>547</v>
      </c>
      <c r="E3198" t="s">
        <v>1558</v>
      </c>
      <c r="F3198" t="s">
        <v>177</v>
      </c>
      <c r="G3198" t="s">
        <v>1562</v>
      </c>
      <c r="H3198" t="s">
        <v>8197</v>
      </c>
      <c r="I3198">
        <v>2</v>
      </c>
      <c r="J3198" s="4">
        <v>802.62</v>
      </c>
      <c r="K3198" s="6">
        <v>7.0000000000000007E-2</v>
      </c>
      <c r="L3198" s="4">
        <v>1492.87</v>
      </c>
      <c r="M3198" s="4">
        <v>966.96</v>
      </c>
      <c r="N3198" s="4">
        <v>525.91</v>
      </c>
      <c r="O3198">
        <v>0</v>
      </c>
      <c r="P3198" t="s">
        <v>69</v>
      </c>
      <c r="Q3198" t="s">
        <v>83</v>
      </c>
      <c r="R3198" t="s">
        <v>84</v>
      </c>
      <c r="S3198" t="s">
        <v>180</v>
      </c>
      <c r="T3198" t="s">
        <v>1848</v>
      </c>
    </row>
    <row r="3199" spans="1:20">
      <c r="A3199" t="s">
        <v>8198</v>
      </c>
      <c r="B3199" s="2">
        <v>45433</v>
      </c>
      <c r="C3199" s="2">
        <v>45423</v>
      </c>
      <c r="D3199" t="s">
        <v>547</v>
      </c>
      <c r="E3199" t="s">
        <v>1660</v>
      </c>
      <c r="F3199" t="s">
        <v>177</v>
      </c>
      <c r="G3199" t="s">
        <v>1643</v>
      </c>
      <c r="H3199" t="s">
        <v>8199</v>
      </c>
      <c r="I3199">
        <v>2</v>
      </c>
      <c r="J3199" s="4">
        <v>768.61</v>
      </c>
      <c r="K3199" s="6">
        <v>9.7000000000000003E-2</v>
      </c>
      <c r="L3199" s="4">
        <v>1388.11</v>
      </c>
      <c r="M3199" s="4">
        <v>966.96</v>
      </c>
      <c r="N3199" s="4">
        <v>421.15</v>
      </c>
      <c r="O3199">
        <v>0</v>
      </c>
      <c r="P3199" t="s">
        <v>69</v>
      </c>
      <c r="Q3199" t="s">
        <v>83</v>
      </c>
      <c r="R3199" t="s">
        <v>84</v>
      </c>
      <c r="S3199" t="s">
        <v>162</v>
      </c>
      <c r="T3199" t="s">
        <v>1804</v>
      </c>
    </row>
    <row r="3200" spans="1:20">
      <c r="A3200" t="s">
        <v>8200</v>
      </c>
      <c r="B3200" s="2">
        <v>45465</v>
      </c>
      <c r="C3200" s="2">
        <v>45463</v>
      </c>
      <c r="D3200" t="s">
        <v>547</v>
      </c>
      <c r="E3200" t="s">
        <v>1629</v>
      </c>
      <c r="F3200" t="s">
        <v>170</v>
      </c>
      <c r="G3200" t="s">
        <v>1549</v>
      </c>
      <c r="H3200" t="s">
        <v>8201</v>
      </c>
      <c r="I3200">
        <v>1</v>
      </c>
      <c r="J3200" s="4">
        <v>824.69</v>
      </c>
      <c r="K3200" s="6">
        <v>4.9399999999999999E-2</v>
      </c>
      <c r="L3200" s="4">
        <v>783.95</v>
      </c>
      <c r="M3200" s="4">
        <v>483.48</v>
      </c>
      <c r="N3200" s="4">
        <v>300.47000000000003</v>
      </c>
      <c r="O3200">
        <v>0</v>
      </c>
      <c r="P3200" t="s">
        <v>69</v>
      </c>
      <c r="Q3200" t="s">
        <v>87</v>
      </c>
      <c r="R3200" t="s">
        <v>88</v>
      </c>
      <c r="S3200" t="s">
        <v>1555</v>
      </c>
      <c r="T3200" t="s">
        <v>1798</v>
      </c>
    </row>
    <row r="3201" spans="1:20">
      <c r="A3201" t="s">
        <v>8202</v>
      </c>
      <c r="B3201" s="2">
        <v>45473</v>
      </c>
      <c r="C3201" s="2">
        <v>45464</v>
      </c>
      <c r="D3201" t="s">
        <v>547</v>
      </c>
      <c r="E3201" t="s">
        <v>1623</v>
      </c>
      <c r="F3201" t="s">
        <v>177</v>
      </c>
      <c r="G3201" t="s">
        <v>1562</v>
      </c>
      <c r="H3201" t="s">
        <v>8203</v>
      </c>
      <c r="I3201">
        <v>1</v>
      </c>
      <c r="J3201" s="4">
        <v>747.87</v>
      </c>
      <c r="K3201" s="6">
        <v>0</v>
      </c>
      <c r="L3201" s="4">
        <v>747.87</v>
      </c>
      <c r="M3201" s="4">
        <v>483.48</v>
      </c>
      <c r="N3201" s="4">
        <v>264.39</v>
      </c>
      <c r="O3201">
        <v>0</v>
      </c>
      <c r="P3201" t="s">
        <v>69</v>
      </c>
      <c r="Q3201" t="s">
        <v>87</v>
      </c>
      <c r="R3201" t="s">
        <v>88</v>
      </c>
      <c r="S3201" t="s">
        <v>162</v>
      </c>
      <c r="T3201" t="s">
        <v>1801</v>
      </c>
    </row>
    <row r="3202" spans="1:20">
      <c r="A3202" t="s">
        <v>8204</v>
      </c>
      <c r="B3202" s="2">
        <v>45504</v>
      </c>
      <c r="C3202" s="2">
        <v>45502</v>
      </c>
      <c r="D3202" t="s">
        <v>547</v>
      </c>
      <c r="E3202" t="s">
        <v>1666</v>
      </c>
      <c r="F3202" t="s">
        <v>170</v>
      </c>
      <c r="G3202" t="s">
        <v>1562</v>
      </c>
      <c r="H3202" t="s">
        <v>8205</v>
      </c>
      <c r="I3202">
        <v>1</v>
      </c>
      <c r="J3202" s="4">
        <v>793.08</v>
      </c>
      <c r="K3202" s="6">
        <v>0</v>
      </c>
      <c r="L3202" s="4">
        <v>793.08</v>
      </c>
      <c r="M3202" s="4">
        <v>483.48</v>
      </c>
      <c r="N3202" s="4">
        <v>309.60000000000002</v>
      </c>
      <c r="O3202">
        <v>0</v>
      </c>
      <c r="P3202" t="s">
        <v>69</v>
      </c>
      <c r="Q3202" t="s">
        <v>92</v>
      </c>
      <c r="R3202" t="s">
        <v>93</v>
      </c>
      <c r="S3202" t="s">
        <v>168</v>
      </c>
      <c r="T3202" t="s">
        <v>1804</v>
      </c>
    </row>
    <row r="3203" spans="1:20">
      <c r="A3203" t="s">
        <v>8206</v>
      </c>
      <c r="B3203" s="2">
        <v>45478</v>
      </c>
      <c r="C3203" s="2">
        <v>45473</v>
      </c>
      <c r="D3203" t="s">
        <v>547</v>
      </c>
      <c r="E3203" t="s">
        <v>1760</v>
      </c>
      <c r="F3203" t="s">
        <v>170</v>
      </c>
      <c r="G3203" t="s">
        <v>1562</v>
      </c>
      <c r="H3203" t="s">
        <v>8207</v>
      </c>
      <c r="I3203">
        <v>2</v>
      </c>
      <c r="J3203" s="4">
        <v>812.26</v>
      </c>
      <c r="K3203" s="6">
        <v>0</v>
      </c>
      <c r="L3203" s="4">
        <v>1624.52</v>
      </c>
      <c r="M3203" s="4">
        <v>966.96</v>
      </c>
      <c r="N3203" s="4">
        <v>657.56</v>
      </c>
      <c r="O3203">
        <v>0</v>
      </c>
      <c r="P3203" t="s">
        <v>69</v>
      </c>
      <c r="Q3203" t="s">
        <v>92</v>
      </c>
      <c r="R3203" t="s">
        <v>93</v>
      </c>
      <c r="S3203" t="s">
        <v>162</v>
      </c>
      <c r="T3203" t="s">
        <v>1848</v>
      </c>
    </row>
    <row r="3204" spans="1:20">
      <c r="A3204" t="s">
        <v>8208</v>
      </c>
      <c r="B3204" s="2">
        <v>45557</v>
      </c>
      <c r="C3204" s="2">
        <v>45551</v>
      </c>
      <c r="D3204" t="s">
        <v>547</v>
      </c>
      <c r="E3204" t="s">
        <v>1654</v>
      </c>
      <c r="F3204" t="s">
        <v>170</v>
      </c>
      <c r="G3204" t="s">
        <v>1643</v>
      </c>
      <c r="H3204" t="s">
        <v>8209</v>
      </c>
      <c r="I3204">
        <v>5</v>
      </c>
      <c r="J3204" s="4">
        <v>802.81</v>
      </c>
      <c r="K3204" s="6">
        <v>7.3800000000000004E-2</v>
      </c>
      <c r="L3204" s="4">
        <v>3717.81</v>
      </c>
      <c r="M3204" s="4">
        <v>2417.4</v>
      </c>
      <c r="N3204" s="4">
        <v>1300.4100000000001</v>
      </c>
      <c r="O3204">
        <v>1</v>
      </c>
      <c r="P3204" t="s">
        <v>69</v>
      </c>
      <c r="Q3204" t="s">
        <v>100</v>
      </c>
      <c r="R3204" t="s">
        <v>101</v>
      </c>
      <c r="S3204" t="s">
        <v>162</v>
      </c>
      <c r="T3204" t="s">
        <v>1807</v>
      </c>
    </row>
    <row r="3205" spans="1:20">
      <c r="A3205" t="s">
        <v>8210</v>
      </c>
      <c r="B3205" s="2">
        <v>45536</v>
      </c>
      <c r="C3205" s="2">
        <v>45534</v>
      </c>
      <c r="D3205" t="s">
        <v>547</v>
      </c>
      <c r="E3205" t="s">
        <v>1752</v>
      </c>
      <c r="F3205" t="s">
        <v>177</v>
      </c>
      <c r="G3205" t="s">
        <v>1562</v>
      </c>
      <c r="H3205" t="s">
        <v>8211</v>
      </c>
      <c r="I3205">
        <v>1</v>
      </c>
      <c r="J3205" s="4">
        <v>846.26</v>
      </c>
      <c r="K3205" s="6">
        <v>1.9E-2</v>
      </c>
      <c r="L3205" s="4">
        <v>830.18</v>
      </c>
      <c r="M3205" s="4">
        <v>483.48</v>
      </c>
      <c r="N3205" s="4">
        <v>346.7</v>
      </c>
      <c r="O3205">
        <v>0</v>
      </c>
      <c r="P3205" t="s">
        <v>69</v>
      </c>
      <c r="Q3205" t="s">
        <v>100</v>
      </c>
      <c r="R3205" t="s">
        <v>101</v>
      </c>
      <c r="S3205" t="s">
        <v>180</v>
      </c>
      <c r="T3205" t="s">
        <v>1812</v>
      </c>
    </row>
    <row r="3206" spans="1:20">
      <c r="A3206" t="s">
        <v>8212</v>
      </c>
      <c r="B3206" s="2">
        <v>45547</v>
      </c>
      <c r="C3206" s="2">
        <v>45541</v>
      </c>
      <c r="D3206" t="s">
        <v>547</v>
      </c>
      <c r="E3206" t="s">
        <v>1569</v>
      </c>
      <c r="F3206" t="s">
        <v>170</v>
      </c>
      <c r="G3206" t="s">
        <v>1557</v>
      </c>
      <c r="H3206" t="s">
        <v>8213</v>
      </c>
      <c r="I3206">
        <v>2</v>
      </c>
      <c r="J3206" s="4">
        <v>821.5</v>
      </c>
      <c r="K3206" s="6">
        <v>3.44E-2</v>
      </c>
      <c r="L3206" s="4">
        <v>1586.48</v>
      </c>
      <c r="M3206" s="4">
        <v>966.96</v>
      </c>
      <c r="N3206" s="4">
        <v>619.52</v>
      </c>
      <c r="O3206">
        <v>0</v>
      </c>
      <c r="P3206" t="s">
        <v>69</v>
      </c>
      <c r="Q3206" t="s">
        <v>100</v>
      </c>
      <c r="R3206" t="s">
        <v>101</v>
      </c>
      <c r="S3206" t="s">
        <v>173</v>
      </c>
      <c r="T3206" t="s">
        <v>1819</v>
      </c>
    </row>
    <row r="3207" spans="1:20">
      <c r="A3207" t="s">
        <v>8214</v>
      </c>
      <c r="B3207" s="2">
        <v>45582</v>
      </c>
      <c r="C3207" s="2">
        <v>45581</v>
      </c>
      <c r="D3207" t="s">
        <v>547</v>
      </c>
      <c r="E3207" t="s">
        <v>1638</v>
      </c>
      <c r="F3207" t="s">
        <v>170</v>
      </c>
      <c r="G3207" t="s">
        <v>1562</v>
      </c>
      <c r="H3207" t="s">
        <v>8215</v>
      </c>
      <c r="I3207">
        <v>1</v>
      </c>
      <c r="J3207" s="4">
        <v>750.9</v>
      </c>
      <c r="K3207" s="6">
        <v>5.8700000000000002E-2</v>
      </c>
      <c r="L3207" s="4">
        <v>706.82</v>
      </c>
      <c r="M3207" s="4">
        <v>483.48</v>
      </c>
      <c r="N3207" s="4">
        <v>223.34</v>
      </c>
      <c r="O3207">
        <v>0</v>
      </c>
      <c r="P3207" t="s">
        <v>69</v>
      </c>
      <c r="Q3207" t="s">
        <v>105</v>
      </c>
      <c r="R3207" t="s">
        <v>106</v>
      </c>
      <c r="S3207" t="s">
        <v>162</v>
      </c>
      <c r="T3207" t="s">
        <v>1848</v>
      </c>
    </row>
    <row r="3208" spans="1:20">
      <c r="A3208" t="s">
        <v>8216</v>
      </c>
      <c r="B3208" s="2">
        <v>45584</v>
      </c>
      <c r="C3208" s="2">
        <v>45576</v>
      </c>
      <c r="D3208" t="s">
        <v>547</v>
      </c>
      <c r="E3208" t="s">
        <v>1704</v>
      </c>
      <c r="F3208" t="s">
        <v>177</v>
      </c>
      <c r="G3208" t="s">
        <v>1562</v>
      </c>
      <c r="H3208" t="s">
        <v>8217</v>
      </c>
      <c r="I3208">
        <v>3</v>
      </c>
      <c r="J3208" s="4">
        <v>773.68</v>
      </c>
      <c r="K3208" s="6">
        <v>2.63E-2</v>
      </c>
      <c r="L3208" s="4">
        <v>2260</v>
      </c>
      <c r="M3208" s="4">
        <v>1450.44</v>
      </c>
      <c r="N3208" s="4">
        <v>809.56</v>
      </c>
      <c r="O3208">
        <v>0</v>
      </c>
      <c r="P3208" t="s">
        <v>69</v>
      </c>
      <c r="Q3208" t="s">
        <v>105</v>
      </c>
      <c r="R3208" t="s">
        <v>106</v>
      </c>
      <c r="S3208" t="s">
        <v>168</v>
      </c>
      <c r="T3208" t="s">
        <v>1812</v>
      </c>
    </row>
    <row r="3209" spans="1:20">
      <c r="A3209" t="s">
        <v>8218</v>
      </c>
      <c r="B3209" s="2">
        <v>45603</v>
      </c>
      <c r="C3209" s="2">
        <v>45598</v>
      </c>
      <c r="D3209" t="s">
        <v>547</v>
      </c>
      <c r="E3209" t="s">
        <v>1652</v>
      </c>
      <c r="F3209" t="s">
        <v>170</v>
      </c>
      <c r="G3209" t="s">
        <v>1562</v>
      </c>
      <c r="H3209" t="s">
        <v>8219</v>
      </c>
      <c r="I3209">
        <v>2</v>
      </c>
      <c r="J3209" s="4">
        <v>766.22</v>
      </c>
      <c r="K3209" s="6">
        <v>2.7699999999999999E-2</v>
      </c>
      <c r="L3209" s="4">
        <v>1489.99</v>
      </c>
      <c r="M3209" s="4">
        <v>966.96</v>
      </c>
      <c r="N3209" s="4">
        <v>523.03</v>
      </c>
      <c r="O3209">
        <v>0</v>
      </c>
      <c r="P3209" t="s">
        <v>69</v>
      </c>
      <c r="Q3209" t="s">
        <v>109</v>
      </c>
      <c r="R3209" t="s">
        <v>110</v>
      </c>
      <c r="S3209" t="s">
        <v>1555</v>
      </c>
      <c r="T3209" t="s">
        <v>1798</v>
      </c>
    </row>
    <row r="3210" spans="1:20">
      <c r="A3210" t="s">
        <v>8220</v>
      </c>
      <c r="B3210" s="2">
        <v>45642</v>
      </c>
      <c r="C3210" s="2">
        <v>45637</v>
      </c>
      <c r="D3210" t="s">
        <v>547</v>
      </c>
      <c r="E3210" t="s">
        <v>1658</v>
      </c>
      <c r="F3210" t="s">
        <v>177</v>
      </c>
      <c r="G3210" t="s">
        <v>1557</v>
      </c>
      <c r="H3210" t="s">
        <v>8221</v>
      </c>
      <c r="I3210">
        <v>3</v>
      </c>
      <c r="J3210" s="4">
        <v>778.08</v>
      </c>
      <c r="K3210" s="6">
        <v>0</v>
      </c>
      <c r="L3210" s="4">
        <v>2334.2399999999998</v>
      </c>
      <c r="M3210" s="4">
        <v>1450.44</v>
      </c>
      <c r="N3210" s="4">
        <v>883.8</v>
      </c>
      <c r="O3210">
        <v>0</v>
      </c>
      <c r="P3210" t="s">
        <v>69</v>
      </c>
      <c r="Q3210" t="s">
        <v>113</v>
      </c>
      <c r="R3210" t="s">
        <v>114</v>
      </c>
      <c r="S3210" t="s">
        <v>168</v>
      </c>
      <c r="T3210" t="s">
        <v>1848</v>
      </c>
    </row>
    <row r="3211" spans="1:20">
      <c r="A3211" t="s">
        <v>8222</v>
      </c>
      <c r="B3211" s="2">
        <v>45730</v>
      </c>
      <c r="C3211" s="2">
        <v>45728</v>
      </c>
      <c r="D3211" t="s">
        <v>547</v>
      </c>
      <c r="E3211" t="s">
        <v>1692</v>
      </c>
      <c r="F3211" t="s">
        <v>170</v>
      </c>
      <c r="G3211" t="s">
        <v>1557</v>
      </c>
      <c r="H3211" t="s">
        <v>8223</v>
      </c>
      <c r="I3211">
        <v>3</v>
      </c>
      <c r="J3211" s="4">
        <v>814.94</v>
      </c>
      <c r="K3211" s="6">
        <v>5.6500000000000002E-2</v>
      </c>
      <c r="L3211" s="4">
        <v>2306.69</v>
      </c>
      <c r="M3211" s="4">
        <v>1450.44</v>
      </c>
      <c r="N3211" s="4">
        <v>856.25</v>
      </c>
      <c r="O3211">
        <v>0</v>
      </c>
      <c r="P3211" t="s">
        <v>69</v>
      </c>
      <c r="Q3211" t="s">
        <v>126</v>
      </c>
      <c r="R3211" t="s">
        <v>127</v>
      </c>
      <c r="S3211" t="s">
        <v>1547</v>
      </c>
      <c r="T3211" t="s">
        <v>1819</v>
      </c>
    </row>
    <row r="3212" spans="1:20">
      <c r="A3212" t="s">
        <v>8224</v>
      </c>
      <c r="B3212" s="2">
        <v>45807</v>
      </c>
      <c r="C3212" s="2">
        <v>45798</v>
      </c>
      <c r="D3212" t="s">
        <v>547</v>
      </c>
      <c r="E3212" t="s">
        <v>1569</v>
      </c>
      <c r="F3212" t="s">
        <v>170</v>
      </c>
      <c r="G3212" t="s">
        <v>1557</v>
      </c>
      <c r="H3212" t="s">
        <v>8225</v>
      </c>
      <c r="I3212">
        <v>1</v>
      </c>
      <c r="J3212" s="4">
        <v>762.9</v>
      </c>
      <c r="K3212" s="6">
        <v>4.53E-2</v>
      </c>
      <c r="L3212" s="4">
        <v>728.34</v>
      </c>
      <c r="M3212" s="4">
        <v>483.48</v>
      </c>
      <c r="N3212" s="4">
        <v>244.86</v>
      </c>
      <c r="O3212">
        <v>0</v>
      </c>
      <c r="P3212" t="s">
        <v>129</v>
      </c>
      <c r="Q3212" t="s">
        <v>83</v>
      </c>
      <c r="R3212" t="s">
        <v>132</v>
      </c>
      <c r="S3212" t="s">
        <v>173</v>
      </c>
      <c r="T3212" t="s">
        <v>1861</v>
      </c>
    </row>
    <row r="3213" spans="1:20">
      <c r="A3213" t="s">
        <v>8226</v>
      </c>
      <c r="B3213" s="2">
        <v>45903</v>
      </c>
      <c r="C3213" s="2">
        <v>45894</v>
      </c>
      <c r="D3213" t="s">
        <v>547</v>
      </c>
      <c r="E3213" t="s">
        <v>1740</v>
      </c>
      <c r="F3213" t="s">
        <v>170</v>
      </c>
      <c r="G3213" t="s">
        <v>1562</v>
      </c>
      <c r="H3213" t="s">
        <v>8227</v>
      </c>
      <c r="I3213">
        <v>3</v>
      </c>
      <c r="J3213" s="4">
        <v>755.33</v>
      </c>
      <c r="K3213" s="6">
        <v>6.6799999999999998E-2</v>
      </c>
      <c r="L3213" s="4">
        <v>2114.62</v>
      </c>
      <c r="M3213" s="4">
        <v>1450.44</v>
      </c>
      <c r="N3213" s="4">
        <v>664.18</v>
      </c>
      <c r="O3213">
        <v>0</v>
      </c>
      <c r="P3213" t="s">
        <v>129</v>
      </c>
      <c r="Q3213" t="s">
        <v>100</v>
      </c>
      <c r="R3213" t="s">
        <v>140</v>
      </c>
      <c r="S3213" t="s">
        <v>168</v>
      </c>
      <c r="T3213" t="s">
        <v>1819</v>
      </c>
    </row>
    <row r="3214" spans="1:20">
      <c r="A3214" t="s">
        <v>8228</v>
      </c>
      <c r="B3214" s="2">
        <v>45922</v>
      </c>
      <c r="C3214" s="2">
        <v>45913</v>
      </c>
      <c r="D3214" t="s">
        <v>547</v>
      </c>
      <c r="E3214" t="s">
        <v>1604</v>
      </c>
      <c r="F3214" t="s">
        <v>177</v>
      </c>
      <c r="G3214" t="s">
        <v>1549</v>
      </c>
      <c r="H3214" t="s">
        <v>8229</v>
      </c>
      <c r="I3214">
        <v>2</v>
      </c>
      <c r="J3214" s="4">
        <v>853.6</v>
      </c>
      <c r="K3214" s="6">
        <v>5.8999999999999997E-2</v>
      </c>
      <c r="L3214" s="4">
        <v>1606.48</v>
      </c>
      <c r="M3214" s="4">
        <v>966.96</v>
      </c>
      <c r="N3214" s="4">
        <v>639.52</v>
      </c>
      <c r="O3214">
        <v>0</v>
      </c>
      <c r="P3214" t="s">
        <v>129</v>
      </c>
      <c r="Q3214" t="s">
        <v>100</v>
      </c>
      <c r="R3214" t="s">
        <v>140</v>
      </c>
      <c r="S3214" t="s">
        <v>168</v>
      </c>
      <c r="T3214" t="s">
        <v>1819</v>
      </c>
    </row>
    <row r="3215" spans="1:20">
      <c r="A3215" t="s">
        <v>8230</v>
      </c>
      <c r="B3215" s="2">
        <v>46068</v>
      </c>
      <c r="C3215" s="2">
        <v>46063</v>
      </c>
      <c r="D3215" t="s">
        <v>547</v>
      </c>
      <c r="E3215" t="s">
        <v>1641</v>
      </c>
      <c r="F3215" t="s">
        <v>170</v>
      </c>
      <c r="G3215" t="s">
        <v>1643</v>
      </c>
      <c r="H3215" t="s">
        <v>8231</v>
      </c>
      <c r="I3215">
        <v>2</v>
      </c>
      <c r="J3215" s="4">
        <v>823.6</v>
      </c>
      <c r="K3215" s="6">
        <v>0.14929999999999999</v>
      </c>
      <c r="L3215" s="4">
        <v>1401.27</v>
      </c>
      <c r="M3215" s="4">
        <v>966.96</v>
      </c>
      <c r="N3215" s="4">
        <v>434.31</v>
      </c>
      <c r="O3215">
        <v>0</v>
      </c>
      <c r="P3215" t="s">
        <v>129</v>
      </c>
      <c r="Q3215" t="s">
        <v>122</v>
      </c>
      <c r="R3215" t="s">
        <v>150</v>
      </c>
      <c r="S3215" t="s">
        <v>1602</v>
      </c>
      <c r="T3215" t="s">
        <v>1819</v>
      </c>
    </row>
    <row r="3216" spans="1:20">
      <c r="A3216" t="s">
        <v>8232</v>
      </c>
      <c r="B3216" s="2">
        <v>46110</v>
      </c>
      <c r="C3216" s="2">
        <v>46104</v>
      </c>
      <c r="D3216" t="s">
        <v>547</v>
      </c>
      <c r="E3216" t="s">
        <v>1770</v>
      </c>
      <c r="F3216" t="s">
        <v>170</v>
      </c>
      <c r="G3216" t="s">
        <v>1643</v>
      </c>
      <c r="H3216" t="s">
        <v>8233</v>
      </c>
      <c r="I3216">
        <v>4</v>
      </c>
      <c r="J3216" s="4">
        <v>782.23</v>
      </c>
      <c r="K3216" s="6">
        <v>6.8400000000000002E-2</v>
      </c>
      <c r="L3216" s="4">
        <v>2914.9</v>
      </c>
      <c r="M3216" s="4">
        <v>1933.92</v>
      </c>
      <c r="N3216" s="4">
        <v>980.98</v>
      </c>
      <c r="O3216">
        <v>0</v>
      </c>
      <c r="P3216" t="s">
        <v>129</v>
      </c>
      <c r="Q3216" t="s">
        <v>126</v>
      </c>
      <c r="R3216" t="s">
        <v>152</v>
      </c>
      <c r="S3216" t="s">
        <v>162</v>
      </c>
      <c r="T3216" t="s">
        <v>1812</v>
      </c>
    </row>
    <row r="3217" spans="1:20">
      <c r="A3217" t="s">
        <v>8234</v>
      </c>
      <c r="B3217" s="2">
        <v>45386</v>
      </c>
      <c r="C3217" s="2">
        <v>45376</v>
      </c>
      <c r="D3217" t="s">
        <v>550</v>
      </c>
      <c r="E3217" t="s">
        <v>1729</v>
      </c>
      <c r="F3217" t="s">
        <v>170</v>
      </c>
      <c r="G3217" t="s">
        <v>1549</v>
      </c>
      <c r="H3217" t="s">
        <v>8235</v>
      </c>
      <c r="I3217">
        <v>14</v>
      </c>
      <c r="J3217" s="4">
        <v>15.22</v>
      </c>
      <c r="K3217" s="6">
        <v>4.65E-2</v>
      </c>
      <c r="L3217" s="4">
        <v>203.17</v>
      </c>
      <c r="M3217" s="4">
        <v>108.08</v>
      </c>
      <c r="N3217" s="4">
        <v>95.09</v>
      </c>
      <c r="O3217">
        <v>0</v>
      </c>
      <c r="P3217" t="s">
        <v>69</v>
      </c>
      <c r="Q3217" t="s">
        <v>70</v>
      </c>
      <c r="R3217" t="s">
        <v>71</v>
      </c>
      <c r="S3217" t="s">
        <v>173</v>
      </c>
      <c r="T3217" t="s">
        <v>1848</v>
      </c>
    </row>
    <row r="3218" spans="1:20">
      <c r="A3218" t="s">
        <v>8236</v>
      </c>
      <c r="B3218" s="2">
        <v>45441</v>
      </c>
      <c r="C3218" s="2">
        <v>45433</v>
      </c>
      <c r="D3218" t="s">
        <v>550</v>
      </c>
      <c r="E3218" t="s">
        <v>1638</v>
      </c>
      <c r="F3218" t="s">
        <v>166</v>
      </c>
      <c r="G3218" t="s">
        <v>1562</v>
      </c>
      <c r="H3218" t="s">
        <v>8237</v>
      </c>
      <c r="I3218">
        <v>25</v>
      </c>
      <c r="J3218" s="4">
        <v>15.98</v>
      </c>
      <c r="K3218" s="6">
        <v>2.64E-2</v>
      </c>
      <c r="L3218" s="4">
        <v>388.95</v>
      </c>
      <c r="M3218" s="4">
        <v>193</v>
      </c>
      <c r="N3218" s="4">
        <v>195.95</v>
      </c>
      <c r="O3218">
        <v>0</v>
      </c>
      <c r="P3218" t="s">
        <v>69</v>
      </c>
      <c r="Q3218" t="s">
        <v>83</v>
      </c>
      <c r="R3218" t="s">
        <v>84</v>
      </c>
      <c r="S3218" t="s">
        <v>162</v>
      </c>
      <c r="T3218" t="s">
        <v>1798</v>
      </c>
    </row>
    <row r="3219" spans="1:20">
      <c r="A3219" t="s">
        <v>8238</v>
      </c>
      <c r="B3219" s="2">
        <v>45533</v>
      </c>
      <c r="C3219" s="2">
        <v>45527</v>
      </c>
      <c r="D3219" t="s">
        <v>550</v>
      </c>
      <c r="E3219" t="s">
        <v>1770</v>
      </c>
      <c r="F3219" t="s">
        <v>170</v>
      </c>
      <c r="G3219" t="s">
        <v>1643</v>
      </c>
      <c r="H3219" t="s">
        <v>8239</v>
      </c>
      <c r="I3219">
        <v>25</v>
      </c>
      <c r="J3219" s="4">
        <v>15.28</v>
      </c>
      <c r="K3219" s="6">
        <v>0</v>
      </c>
      <c r="L3219" s="4">
        <v>382</v>
      </c>
      <c r="M3219" s="4">
        <v>193</v>
      </c>
      <c r="N3219" s="4">
        <v>189</v>
      </c>
      <c r="O3219">
        <v>0</v>
      </c>
      <c r="P3219" t="s">
        <v>69</v>
      </c>
      <c r="Q3219" t="s">
        <v>96</v>
      </c>
      <c r="R3219" t="s">
        <v>97</v>
      </c>
      <c r="S3219" t="s">
        <v>162</v>
      </c>
      <c r="T3219" t="s">
        <v>1812</v>
      </c>
    </row>
    <row r="3220" spans="1:20">
      <c r="A3220" t="s">
        <v>8240</v>
      </c>
      <c r="B3220" s="2">
        <v>45643</v>
      </c>
      <c r="C3220" s="2">
        <v>45633</v>
      </c>
      <c r="D3220" t="s">
        <v>550</v>
      </c>
      <c r="E3220" t="s">
        <v>1583</v>
      </c>
      <c r="F3220" t="s">
        <v>166</v>
      </c>
      <c r="G3220" t="s">
        <v>1562</v>
      </c>
      <c r="H3220" t="s">
        <v>8241</v>
      </c>
      <c r="I3220">
        <v>13</v>
      </c>
      <c r="J3220" s="4">
        <v>15.55</v>
      </c>
      <c r="K3220" s="6">
        <v>0</v>
      </c>
      <c r="L3220" s="4">
        <v>202.15</v>
      </c>
      <c r="M3220" s="4">
        <v>100.36</v>
      </c>
      <c r="N3220" s="4">
        <v>101.79</v>
      </c>
      <c r="O3220">
        <v>0</v>
      </c>
      <c r="P3220" t="s">
        <v>69</v>
      </c>
      <c r="Q3220" t="s">
        <v>113</v>
      </c>
      <c r="R3220" t="s">
        <v>114</v>
      </c>
      <c r="S3220" t="s">
        <v>162</v>
      </c>
      <c r="T3220" t="s">
        <v>1819</v>
      </c>
    </row>
    <row r="3221" spans="1:20">
      <c r="A3221" t="s">
        <v>8242</v>
      </c>
      <c r="B3221" s="2">
        <v>45635</v>
      </c>
      <c r="C3221" s="2">
        <v>45626</v>
      </c>
      <c r="D3221" t="s">
        <v>550</v>
      </c>
      <c r="E3221" t="s">
        <v>1583</v>
      </c>
      <c r="F3221" t="s">
        <v>170</v>
      </c>
      <c r="G3221" t="s">
        <v>1562</v>
      </c>
      <c r="H3221" t="s">
        <v>8243</v>
      </c>
      <c r="I3221">
        <v>7</v>
      </c>
      <c r="J3221" s="4">
        <v>16.47</v>
      </c>
      <c r="K3221" s="6">
        <v>4.5600000000000002E-2</v>
      </c>
      <c r="L3221" s="4">
        <v>110.03</v>
      </c>
      <c r="M3221" s="4">
        <v>54.04</v>
      </c>
      <c r="N3221" s="4">
        <v>55.99</v>
      </c>
      <c r="O3221">
        <v>0</v>
      </c>
      <c r="P3221" t="s">
        <v>69</v>
      </c>
      <c r="Q3221" t="s">
        <v>113</v>
      </c>
      <c r="R3221" t="s">
        <v>114</v>
      </c>
      <c r="S3221" t="s">
        <v>162</v>
      </c>
      <c r="T3221" t="s">
        <v>1812</v>
      </c>
    </row>
    <row r="3222" spans="1:20">
      <c r="A3222" t="s">
        <v>8244</v>
      </c>
      <c r="B3222" s="2">
        <v>45852</v>
      </c>
      <c r="C3222" s="2">
        <v>45843</v>
      </c>
      <c r="D3222" t="s">
        <v>550</v>
      </c>
      <c r="E3222" t="s">
        <v>1652</v>
      </c>
      <c r="F3222" t="s">
        <v>166</v>
      </c>
      <c r="G3222" t="s">
        <v>1562</v>
      </c>
      <c r="H3222" t="s">
        <v>8245</v>
      </c>
      <c r="I3222">
        <v>4</v>
      </c>
      <c r="J3222" s="4">
        <v>16.45</v>
      </c>
      <c r="K3222" s="6">
        <v>3.1300000000000001E-2</v>
      </c>
      <c r="L3222" s="4">
        <v>63.74</v>
      </c>
      <c r="M3222" s="4">
        <v>30.88</v>
      </c>
      <c r="N3222" s="4">
        <v>32.86</v>
      </c>
      <c r="O3222">
        <v>0</v>
      </c>
      <c r="P3222" t="s">
        <v>129</v>
      </c>
      <c r="Q3222" t="s">
        <v>92</v>
      </c>
      <c r="R3222" t="s">
        <v>136</v>
      </c>
      <c r="S3222" t="s">
        <v>1555</v>
      </c>
      <c r="T3222" t="s">
        <v>1848</v>
      </c>
    </row>
    <row r="3223" spans="1:20">
      <c r="A3223" t="s">
        <v>8246</v>
      </c>
      <c r="B3223" s="2">
        <v>45961</v>
      </c>
      <c r="C3223" s="2">
        <v>45958</v>
      </c>
      <c r="D3223" t="s">
        <v>550</v>
      </c>
      <c r="E3223" t="s">
        <v>1734</v>
      </c>
      <c r="F3223" t="s">
        <v>166</v>
      </c>
      <c r="G3223" t="s">
        <v>1643</v>
      </c>
      <c r="H3223" t="s">
        <v>8247</v>
      </c>
      <c r="I3223">
        <v>13</v>
      </c>
      <c r="J3223" s="4">
        <v>14.68</v>
      </c>
      <c r="K3223" s="6">
        <v>0.1111</v>
      </c>
      <c r="L3223" s="4">
        <v>169.64</v>
      </c>
      <c r="M3223" s="4">
        <v>100.36</v>
      </c>
      <c r="N3223" s="4">
        <v>69.28</v>
      </c>
      <c r="O3223">
        <v>0</v>
      </c>
      <c r="P3223" t="s">
        <v>129</v>
      </c>
      <c r="Q3223" t="s">
        <v>105</v>
      </c>
      <c r="R3223" t="s">
        <v>142</v>
      </c>
      <c r="S3223" t="s">
        <v>168</v>
      </c>
      <c r="T3223" t="s">
        <v>1861</v>
      </c>
    </row>
    <row r="3224" spans="1:20">
      <c r="A3224" t="s">
        <v>8248</v>
      </c>
      <c r="B3224" s="2">
        <v>46093</v>
      </c>
      <c r="C3224" s="2">
        <v>46092</v>
      </c>
      <c r="D3224" t="s">
        <v>550</v>
      </c>
      <c r="E3224" t="s">
        <v>1629</v>
      </c>
      <c r="F3224" t="s">
        <v>166</v>
      </c>
      <c r="G3224" t="s">
        <v>1549</v>
      </c>
      <c r="H3224" t="s">
        <v>8249</v>
      </c>
      <c r="I3224">
        <v>29</v>
      </c>
      <c r="J3224" s="4">
        <v>16.38</v>
      </c>
      <c r="K3224" s="6">
        <v>8.1299999999999997E-2</v>
      </c>
      <c r="L3224" s="4">
        <v>436.4</v>
      </c>
      <c r="M3224" s="4">
        <v>223.88</v>
      </c>
      <c r="N3224" s="4">
        <v>212.52</v>
      </c>
      <c r="O3224">
        <v>2</v>
      </c>
      <c r="P3224" t="s">
        <v>129</v>
      </c>
      <c r="Q3224" t="s">
        <v>126</v>
      </c>
      <c r="R3224" t="s">
        <v>152</v>
      </c>
      <c r="S3224" t="s">
        <v>1555</v>
      </c>
      <c r="T3224" t="s">
        <v>1807</v>
      </c>
    </row>
    <row r="3225" spans="1:20">
      <c r="A3225" t="s">
        <v>8250</v>
      </c>
      <c r="B3225" s="2">
        <v>45384</v>
      </c>
      <c r="C3225" s="2">
        <v>45379</v>
      </c>
      <c r="D3225" t="s">
        <v>554</v>
      </c>
      <c r="E3225" t="s">
        <v>1666</v>
      </c>
      <c r="F3225" t="s">
        <v>177</v>
      </c>
      <c r="G3225" t="s">
        <v>1562</v>
      </c>
      <c r="H3225" t="s">
        <v>8251</v>
      </c>
      <c r="I3225">
        <v>1</v>
      </c>
      <c r="J3225" s="4">
        <v>719.31</v>
      </c>
      <c r="K3225" s="6">
        <v>2.01E-2</v>
      </c>
      <c r="L3225" s="4">
        <v>704.85</v>
      </c>
      <c r="M3225" s="4">
        <v>439.49</v>
      </c>
      <c r="N3225" s="4">
        <v>265.36</v>
      </c>
      <c r="O3225">
        <v>0</v>
      </c>
      <c r="P3225" t="s">
        <v>69</v>
      </c>
      <c r="Q3225" t="s">
        <v>70</v>
      </c>
      <c r="R3225" t="s">
        <v>71</v>
      </c>
      <c r="S3225" t="s">
        <v>168</v>
      </c>
      <c r="T3225" t="s">
        <v>1807</v>
      </c>
    </row>
    <row r="3226" spans="1:20">
      <c r="A3226" t="s">
        <v>8252</v>
      </c>
      <c r="B3226" s="2">
        <v>45422</v>
      </c>
      <c r="C3226" s="2">
        <v>45418</v>
      </c>
      <c r="D3226" t="s">
        <v>554</v>
      </c>
      <c r="E3226" t="s">
        <v>1645</v>
      </c>
      <c r="F3226" t="s">
        <v>159</v>
      </c>
      <c r="G3226" t="s">
        <v>1597</v>
      </c>
      <c r="H3226" t="s">
        <v>8253</v>
      </c>
      <c r="I3226">
        <v>3</v>
      </c>
      <c r="J3226" s="4">
        <v>654.99</v>
      </c>
      <c r="K3226" s="6">
        <v>5.1000000000000004E-3</v>
      </c>
      <c r="L3226" s="4">
        <v>1954.95</v>
      </c>
      <c r="M3226" s="4">
        <v>1318.47</v>
      </c>
      <c r="N3226" s="4">
        <v>636.48</v>
      </c>
      <c r="O3226">
        <v>0</v>
      </c>
      <c r="P3226" t="s">
        <v>69</v>
      </c>
      <c r="Q3226" t="s">
        <v>83</v>
      </c>
      <c r="R3226" t="s">
        <v>84</v>
      </c>
      <c r="S3226" t="s">
        <v>162</v>
      </c>
      <c r="T3226" t="s">
        <v>1807</v>
      </c>
    </row>
    <row r="3227" spans="1:20">
      <c r="A3227" t="s">
        <v>8254</v>
      </c>
      <c r="B3227" s="2">
        <v>45428</v>
      </c>
      <c r="C3227" s="2">
        <v>45423</v>
      </c>
      <c r="D3227" t="s">
        <v>554</v>
      </c>
      <c r="E3227" t="s">
        <v>1583</v>
      </c>
      <c r="F3227" t="s">
        <v>159</v>
      </c>
      <c r="G3227" t="s">
        <v>1562</v>
      </c>
      <c r="H3227" t="s">
        <v>8255</v>
      </c>
      <c r="I3227">
        <v>4</v>
      </c>
      <c r="J3227" s="4">
        <v>725.25</v>
      </c>
      <c r="K3227" s="6">
        <v>0</v>
      </c>
      <c r="L3227" s="4">
        <v>2901</v>
      </c>
      <c r="M3227" s="4">
        <v>1757.96</v>
      </c>
      <c r="N3227" s="4">
        <v>1143.04</v>
      </c>
      <c r="O3227">
        <v>0</v>
      </c>
      <c r="P3227" t="s">
        <v>69</v>
      </c>
      <c r="Q3227" t="s">
        <v>83</v>
      </c>
      <c r="R3227" t="s">
        <v>84</v>
      </c>
      <c r="S3227" t="s">
        <v>162</v>
      </c>
      <c r="T3227" t="s">
        <v>1861</v>
      </c>
    </row>
    <row r="3228" spans="1:20">
      <c r="A3228" t="s">
        <v>8256</v>
      </c>
      <c r="B3228" s="2">
        <v>45413</v>
      </c>
      <c r="C3228" s="2">
        <v>45403</v>
      </c>
      <c r="D3228" t="s">
        <v>554</v>
      </c>
      <c r="E3228" t="s">
        <v>1749</v>
      </c>
      <c r="F3228" t="s">
        <v>159</v>
      </c>
      <c r="G3228" t="s">
        <v>1562</v>
      </c>
      <c r="H3228" t="s">
        <v>8257</v>
      </c>
      <c r="I3228">
        <v>4</v>
      </c>
      <c r="J3228" s="4">
        <v>696.18</v>
      </c>
      <c r="K3228" s="6">
        <v>0</v>
      </c>
      <c r="L3228" s="4">
        <v>2784.72</v>
      </c>
      <c r="M3228" s="4">
        <v>1757.96</v>
      </c>
      <c r="N3228" s="4">
        <v>1026.76</v>
      </c>
      <c r="O3228">
        <v>0</v>
      </c>
      <c r="P3228" t="s">
        <v>69</v>
      </c>
      <c r="Q3228" t="s">
        <v>83</v>
      </c>
      <c r="R3228" t="s">
        <v>84</v>
      </c>
      <c r="S3228" t="s">
        <v>168</v>
      </c>
      <c r="T3228" t="s">
        <v>1819</v>
      </c>
    </row>
    <row r="3229" spans="1:20">
      <c r="A3229" t="s">
        <v>8258</v>
      </c>
      <c r="B3229" s="2">
        <v>45464</v>
      </c>
      <c r="C3229" s="2">
        <v>45458</v>
      </c>
      <c r="D3229" t="s">
        <v>554</v>
      </c>
      <c r="E3229" t="s">
        <v>1757</v>
      </c>
      <c r="F3229" t="s">
        <v>159</v>
      </c>
      <c r="G3229" t="s">
        <v>1597</v>
      </c>
      <c r="H3229" t="s">
        <v>8259</v>
      </c>
      <c r="I3229">
        <v>4</v>
      </c>
      <c r="J3229" s="4">
        <v>712.61</v>
      </c>
      <c r="K3229" s="6">
        <v>3.2399999999999998E-2</v>
      </c>
      <c r="L3229" s="4">
        <v>2758.09</v>
      </c>
      <c r="M3229" s="4">
        <v>1757.96</v>
      </c>
      <c r="N3229" s="4">
        <v>1000.13</v>
      </c>
      <c r="O3229">
        <v>0</v>
      </c>
      <c r="P3229" t="s">
        <v>69</v>
      </c>
      <c r="Q3229" t="s">
        <v>87</v>
      </c>
      <c r="R3229" t="s">
        <v>88</v>
      </c>
      <c r="S3229" t="s">
        <v>162</v>
      </c>
      <c r="T3229" t="s">
        <v>1861</v>
      </c>
    </row>
    <row r="3230" spans="1:20">
      <c r="A3230" t="s">
        <v>8260</v>
      </c>
      <c r="B3230" s="2">
        <v>45460</v>
      </c>
      <c r="C3230" s="2">
        <v>45451</v>
      </c>
      <c r="D3230" t="s">
        <v>554</v>
      </c>
      <c r="E3230" t="s">
        <v>1783</v>
      </c>
      <c r="F3230" t="s">
        <v>177</v>
      </c>
      <c r="G3230" t="s">
        <v>1562</v>
      </c>
      <c r="H3230" t="s">
        <v>8261</v>
      </c>
      <c r="I3230">
        <v>3</v>
      </c>
      <c r="J3230" s="4">
        <v>712.06</v>
      </c>
      <c r="K3230" s="6">
        <v>5.33E-2</v>
      </c>
      <c r="L3230" s="4">
        <v>2022.32</v>
      </c>
      <c r="M3230" s="4">
        <v>1318.47</v>
      </c>
      <c r="N3230" s="4">
        <v>703.85</v>
      </c>
      <c r="O3230">
        <v>0</v>
      </c>
      <c r="P3230" t="s">
        <v>69</v>
      </c>
      <c r="Q3230" t="s">
        <v>87</v>
      </c>
      <c r="R3230" t="s">
        <v>88</v>
      </c>
      <c r="S3230" t="s">
        <v>168</v>
      </c>
      <c r="T3230" t="s">
        <v>1807</v>
      </c>
    </row>
    <row r="3231" spans="1:20">
      <c r="A3231" t="s">
        <v>8262</v>
      </c>
      <c r="B3231" s="2">
        <v>45452</v>
      </c>
      <c r="C3231" s="2">
        <v>45449</v>
      </c>
      <c r="D3231" t="s">
        <v>554</v>
      </c>
      <c r="E3231" t="s">
        <v>1610</v>
      </c>
      <c r="F3231" t="s">
        <v>159</v>
      </c>
      <c r="G3231" t="s">
        <v>1557</v>
      </c>
      <c r="H3231" t="s">
        <v>8263</v>
      </c>
      <c r="I3231">
        <v>4</v>
      </c>
      <c r="J3231" s="4">
        <v>725.23</v>
      </c>
      <c r="K3231" s="6">
        <v>0</v>
      </c>
      <c r="L3231" s="4">
        <v>2900.92</v>
      </c>
      <c r="M3231" s="4">
        <v>1757.96</v>
      </c>
      <c r="N3231" s="4">
        <v>1142.96</v>
      </c>
      <c r="O3231">
        <v>0</v>
      </c>
      <c r="P3231" t="s">
        <v>69</v>
      </c>
      <c r="Q3231" t="s">
        <v>87</v>
      </c>
      <c r="R3231" t="s">
        <v>88</v>
      </c>
      <c r="S3231" t="s">
        <v>162</v>
      </c>
      <c r="T3231" t="s">
        <v>1801</v>
      </c>
    </row>
    <row r="3232" spans="1:20">
      <c r="A3232" t="s">
        <v>8264</v>
      </c>
      <c r="B3232" s="2">
        <v>45448</v>
      </c>
      <c r="C3232" s="2">
        <v>45441</v>
      </c>
      <c r="D3232" t="s">
        <v>554</v>
      </c>
      <c r="E3232" t="s">
        <v>1583</v>
      </c>
      <c r="F3232" t="s">
        <v>159</v>
      </c>
      <c r="G3232" t="s">
        <v>1562</v>
      </c>
      <c r="H3232" t="s">
        <v>8265</v>
      </c>
      <c r="I3232">
        <v>3</v>
      </c>
      <c r="J3232" s="4">
        <v>681.43</v>
      </c>
      <c r="K3232" s="6">
        <v>6.3600000000000004E-2</v>
      </c>
      <c r="L3232" s="4">
        <v>1914.27</v>
      </c>
      <c r="M3232" s="4">
        <v>1318.47</v>
      </c>
      <c r="N3232" s="4">
        <v>595.79999999999995</v>
      </c>
      <c r="O3232">
        <v>0</v>
      </c>
      <c r="P3232" t="s">
        <v>69</v>
      </c>
      <c r="Q3232" t="s">
        <v>87</v>
      </c>
      <c r="R3232" t="s">
        <v>88</v>
      </c>
      <c r="S3232" t="s">
        <v>162</v>
      </c>
      <c r="T3232" t="s">
        <v>1798</v>
      </c>
    </row>
    <row r="3233" spans="1:20">
      <c r="A3233" t="s">
        <v>8266</v>
      </c>
      <c r="B3233" s="2">
        <v>45475</v>
      </c>
      <c r="C3233" s="2">
        <v>45467</v>
      </c>
      <c r="D3233" t="s">
        <v>554</v>
      </c>
      <c r="E3233" t="s">
        <v>1783</v>
      </c>
      <c r="F3233" t="s">
        <v>159</v>
      </c>
      <c r="G3233" t="s">
        <v>1562</v>
      </c>
      <c r="H3233" t="s">
        <v>8267</v>
      </c>
      <c r="I3233">
        <v>4</v>
      </c>
      <c r="J3233" s="4">
        <v>684.84</v>
      </c>
      <c r="K3233" s="6">
        <v>2.18E-2</v>
      </c>
      <c r="L3233" s="4">
        <v>2679.64</v>
      </c>
      <c r="M3233" s="4">
        <v>1757.96</v>
      </c>
      <c r="N3233" s="4">
        <v>921.68</v>
      </c>
      <c r="O3233">
        <v>0</v>
      </c>
      <c r="P3233" t="s">
        <v>69</v>
      </c>
      <c r="Q3233" t="s">
        <v>92</v>
      </c>
      <c r="R3233" t="s">
        <v>93</v>
      </c>
      <c r="S3233" t="s">
        <v>168</v>
      </c>
      <c r="T3233" t="s">
        <v>1812</v>
      </c>
    </row>
    <row r="3234" spans="1:20">
      <c r="A3234" t="s">
        <v>8268</v>
      </c>
      <c r="B3234" s="2">
        <v>45497</v>
      </c>
      <c r="C3234" s="2">
        <v>45494</v>
      </c>
      <c r="D3234" t="s">
        <v>554</v>
      </c>
      <c r="E3234" t="s">
        <v>1702</v>
      </c>
      <c r="F3234" t="s">
        <v>159</v>
      </c>
      <c r="G3234" t="s">
        <v>1562</v>
      </c>
      <c r="H3234" t="s">
        <v>8269</v>
      </c>
      <c r="I3234">
        <v>4</v>
      </c>
      <c r="J3234" s="4">
        <v>655.48</v>
      </c>
      <c r="K3234" s="6">
        <v>5.7500000000000002E-2</v>
      </c>
      <c r="L3234" s="4">
        <v>2471.16</v>
      </c>
      <c r="M3234" s="4">
        <v>1757.96</v>
      </c>
      <c r="N3234" s="4">
        <v>713.2</v>
      </c>
      <c r="O3234">
        <v>0</v>
      </c>
      <c r="P3234" t="s">
        <v>69</v>
      </c>
      <c r="Q3234" t="s">
        <v>92</v>
      </c>
      <c r="R3234" t="s">
        <v>93</v>
      </c>
      <c r="S3234" t="s">
        <v>1555</v>
      </c>
      <c r="T3234" t="s">
        <v>1807</v>
      </c>
    </row>
    <row r="3235" spans="1:20">
      <c r="A3235" t="s">
        <v>8270</v>
      </c>
      <c r="B3235" s="2">
        <v>45475</v>
      </c>
      <c r="C3235" s="2">
        <v>45465</v>
      </c>
      <c r="D3235" t="s">
        <v>554</v>
      </c>
      <c r="E3235" t="s">
        <v>1569</v>
      </c>
      <c r="F3235" t="s">
        <v>159</v>
      </c>
      <c r="G3235" t="s">
        <v>1557</v>
      </c>
      <c r="H3235" t="s">
        <v>8271</v>
      </c>
      <c r="I3235">
        <v>3</v>
      </c>
      <c r="J3235" s="4">
        <v>659.18</v>
      </c>
      <c r="K3235" s="6">
        <v>4.6399999999999997E-2</v>
      </c>
      <c r="L3235" s="4">
        <v>1885.78</v>
      </c>
      <c r="M3235" s="4">
        <v>1318.47</v>
      </c>
      <c r="N3235" s="4">
        <v>567.30999999999995</v>
      </c>
      <c r="O3235">
        <v>0</v>
      </c>
      <c r="P3235" t="s">
        <v>69</v>
      </c>
      <c r="Q3235" t="s">
        <v>92</v>
      </c>
      <c r="R3235" t="s">
        <v>93</v>
      </c>
      <c r="S3235" t="s">
        <v>173</v>
      </c>
      <c r="T3235" t="s">
        <v>1848</v>
      </c>
    </row>
    <row r="3236" spans="1:20">
      <c r="A3236" t="s">
        <v>8272</v>
      </c>
      <c r="B3236" s="2">
        <v>45532</v>
      </c>
      <c r="C3236" s="2">
        <v>45523</v>
      </c>
      <c r="D3236" t="s">
        <v>554</v>
      </c>
      <c r="E3236" t="s">
        <v>1743</v>
      </c>
      <c r="F3236" t="s">
        <v>159</v>
      </c>
      <c r="G3236" t="s">
        <v>1557</v>
      </c>
      <c r="H3236" t="s">
        <v>8273</v>
      </c>
      <c r="I3236">
        <v>2</v>
      </c>
      <c r="J3236" s="4">
        <v>701.42</v>
      </c>
      <c r="K3236" s="6">
        <v>0</v>
      </c>
      <c r="L3236" s="4">
        <v>1402.84</v>
      </c>
      <c r="M3236" s="4">
        <v>878.98</v>
      </c>
      <c r="N3236" s="4">
        <v>523.86</v>
      </c>
      <c r="O3236">
        <v>0</v>
      </c>
      <c r="P3236" t="s">
        <v>69</v>
      </c>
      <c r="Q3236" t="s">
        <v>96</v>
      </c>
      <c r="R3236" t="s">
        <v>97</v>
      </c>
      <c r="S3236" t="s">
        <v>1555</v>
      </c>
      <c r="T3236" t="s">
        <v>1848</v>
      </c>
    </row>
    <row r="3237" spans="1:20">
      <c r="A3237" t="s">
        <v>8274</v>
      </c>
      <c r="B3237" s="2">
        <v>45540</v>
      </c>
      <c r="C3237" s="2">
        <v>45538</v>
      </c>
      <c r="D3237" t="s">
        <v>554</v>
      </c>
      <c r="E3237" t="s">
        <v>1755</v>
      </c>
      <c r="F3237" t="s">
        <v>177</v>
      </c>
      <c r="G3237" t="s">
        <v>1562</v>
      </c>
      <c r="H3237" t="s">
        <v>8275</v>
      </c>
      <c r="I3237">
        <v>3</v>
      </c>
      <c r="J3237" s="4">
        <v>656.15</v>
      </c>
      <c r="K3237" s="6">
        <v>0</v>
      </c>
      <c r="L3237" s="4">
        <v>1968.45</v>
      </c>
      <c r="M3237" s="4">
        <v>1318.47</v>
      </c>
      <c r="N3237" s="4">
        <v>649.98</v>
      </c>
      <c r="O3237">
        <v>0</v>
      </c>
      <c r="P3237" t="s">
        <v>69</v>
      </c>
      <c r="Q3237" t="s">
        <v>100</v>
      </c>
      <c r="R3237" t="s">
        <v>101</v>
      </c>
      <c r="S3237" t="s">
        <v>180</v>
      </c>
      <c r="T3237" t="s">
        <v>1819</v>
      </c>
    </row>
    <row r="3238" spans="1:20">
      <c r="A3238" t="s">
        <v>8276</v>
      </c>
      <c r="B3238" s="2">
        <v>45562</v>
      </c>
      <c r="C3238" s="2">
        <v>45557</v>
      </c>
      <c r="D3238" t="s">
        <v>554</v>
      </c>
      <c r="E3238" t="s">
        <v>1757</v>
      </c>
      <c r="F3238" t="s">
        <v>159</v>
      </c>
      <c r="G3238" t="s">
        <v>1597</v>
      </c>
      <c r="H3238" t="s">
        <v>8277</v>
      </c>
      <c r="I3238">
        <v>4</v>
      </c>
      <c r="J3238" s="4">
        <v>704.13</v>
      </c>
      <c r="K3238" s="6">
        <v>4.0000000000000002E-4</v>
      </c>
      <c r="L3238" s="4">
        <v>2815.39</v>
      </c>
      <c r="M3238" s="4">
        <v>1757.96</v>
      </c>
      <c r="N3238" s="4">
        <v>1057.43</v>
      </c>
      <c r="O3238">
        <v>0</v>
      </c>
      <c r="P3238" t="s">
        <v>69</v>
      </c>
      <c r="Q3238" t="s">
        <v>100</v>
      </c>
      <c r="R3238" t="s">
        <v>101</v>
      </c>
      <c r="S3238" t="s">
        <v>162</v>
      </c>
      <c r="T3238" t="s">
        <v>1804</v>
      </c>
    </row>
    <row r="3239" spans="1:20">
      <c r="A3239" t="s">
        <v>8278</v>
      </c>
      <c r="B3239" s="2">
        <v>45550</v>
      </c>
      <c r="C3239" s="2">
        <v>45548</v>
      </c>
      <c r="D3239" t="s">
        <v>554</v>
      </c>
      <c r="E3239" t="s">
        <v>1755</v>
      </c>
      <c r="F3239" t="s">
        <v>177</v>
      </c>
      <c r="G3239" t="s">
        <v>1562</v>
      </c>
      <c r="H3239" t="s">
        <v>8279</v>
      </c>
      <c r="I3239">
        <v>2</v>
      </c>
      <c r="J3239" s="4">
        <v>728.5</v>
      </c>
      <c r="K3239" s="6">
        <v>1.32E-2</v>
      </c>
      <c r="L3239" s="4">
        <v>1437.77</v>
      </c>
      <c r="M3239" s="4">
        <v>878.98</v>
      </c>
      <c r="N3239" s="4">
        <v>558.79</v>
      </c>
      <c r="O3239">
        <v>0</v>
      </c>
      <c r="P3239" t="s">
        <v>69</v>
      </c>
      <c r="Q3239" t="s">
        <v>100</v>
      </c>
      <c r="R3239" t="s">
        <v>101</v>
      </c>
      <c r="S3239" t="s">
        <v>180</v>
      </c>
      <c r="T3239" t="s">
        <v>1798</v>
      </c>
    </row>
    <row r="3240" spans="1:20">
      <c r="A3240" t="s">
        <v>8280</v>
      </c>
      <c r="B3240" s="2">
        <v>45574</v>
      </c>
      <c r="C3240" s="2">
        <v>45570</v>
      </c>
      <c r="D3240" t="s">
        <v>554</v>
      </c>
      <c r="E3240" t="s">
        <v>1762</v>
      </c>
      <c r="F3240" t="s">
        <v>159</v>
      </c>
      <c r="G3240" t="s">
        <v>1557</v>
      </c>
      <c r="H3240" t="s">
        <v>8281</v>
      </c>
      <c r="I3240">
        <v>2</v>
      </c>
      <c r="J3240" s="4">
        <v>707.95</v>
      </c>
      <c r="K3240" s="6">
        <v>0.11070000000000001</v>
      </c>
      <c r="L3240" s="4">
        <v>1259.1600000000001</v>
      </c>
      <c r="M3240" s="4">
        <v>878.98</v>
      </c>
      <c r="N3240" s="4">
        <v>380.18</v>
      </c>
      <c r="O3240">
        <v>0</v>
      </c>
      <c r="P3240" t="s">
        <v>69</v>
      </c>
      <c r="Q3240" t="s">
        <v>105</v>
      </c>
      <c r="R3240" t="s">
        <v>106</v>
      </c>
      <c r="S3240" t="s">
        <v>1602</v>
      </c>
      <c r="T3240" t="s">
        <v>1861</v>
      </c>
    </row>
    <row r="3241" spans="1:20">
      <c r="A3241" t="s">
        <v>8282</v>
      </c>
      <c r="B3241" s="2">
        <v>45585</v>
      </c>
      <c r="C3241" s="2">
        <v>45577</v>
      </c>
      <c r="D3241" t="s">
        <v>554</v>
      </c>
      <c r="E3241" t="s">
        <v>1666</v>
      </c>
      <c r="F3241" t="s">
        <v>177</v>
      </c>
      <c r="G3241" t="s">
        <v>1562</v>
      </c>
      <c r="H3241" t="s">
        <v>8283</v>
      </c>
      <c r="I3241">
        <v>2</v>
      </c>
      <c r="J3241" s="4">
        <v>654.24</v>
      </c>
      <c r="K3241" s="6">
        <v>8.7300000000000003E-2</v>
      </c>
      <c r="L3241" s="4">
        <v>1194.25</v>
      </c>
      <c r="M3241" s="4">
        <v>878.98</v>
      </c>
      <c r="N3241" s="4">
        <v>315.27</v>
      </c>
      <c r="O3241">
        <v>0</v>
      </c>
      <c r="P3241" t="s">
        <v>69</v>
      </c>
      <c r="Q3241" t="s">
        <v>105</v>
      </c>
      <c r="R3241" t="s">
        <v>106</v>
      </c>
      <c r="S3241" t="s">
        <v>168</v>
      </c>
      <c r="T3241" t="s">
        <v>1798</v>
      </c>
    </row>
    <row r="3242" spans="1:20">
      <c r="A3242" t="s">
        <v>8284</v>
      </c>
      <c r="B3242" s="2">
        <v>45581</v>
      </c>
      <c r="C3242" s="2">
        <v>45575</v>
      </c>
      <c r="D3242" t="s">
        <v>554</v>
      </c>
      <c r="E3242" t="s">
        <v>1660</v>
      </c>
      <c r="F3242" t="s">
        <v>159</v>
      </c>
      <c r="G3242" t="s">
        <v>1643</v>
      </c>
      <c r="H3242" t="s">
        <v>8285</v>
      </c>
      <c r="I3242">
        <v>8</v>
      </c>
      <c r="J3242" s="4">
        <v>707.9</v>
      </c>
      <c r="K3242" s="6">
        <v>0.10299999999999999</v>
      </c>
      <c r="L3242" s="4">
        <v>5079.8900000000003</v>
      </c>
      <c r="M3242" s="4">
        <v>3515.92</v>
      </c>
      <c r="N3242" s="4">
        <v>1563.97</v>
      </c>
      <c r="O3242">
        <v>0</v>
      </c>
      <c r="P3242" t="s">
        <v>69</v>
      </c>
      <c r="Q3242" t="s">
        <v>105</v>
      </c>
      <c r="R3242" t="s">
        <v>106</v>
      </c>
      <c r="S3242" t="s">
        <v>162</v>
      </c>
      <c r="T3242" t="s">
        <v>1801</v>
      </c>
    </row>
    <row r="3243" spans="1:20">
      <c r="A3243" t="s">
        <v>8286</v>
      </c>
      <c r="B3243" s="2">
        <v>45626</v>
      </c>
      <c r="C3243" s="2">
        <v>45625</v>
      </c>
      <c r="D3243" t="s">
        <v>554</v>
      </c>
      <c r="E3243" t="s">
        <v>1686</v>
      </c>
      <c r="F3243" t="s">
        <v>159</v>
      </c>
      <c r="G3243" t="s">
        <v>1562</v>
      </c>
      <c r="H3243" t="s">
        <v>8287</v>
      </c>
      <c r="I3243">
        <v>3</v>
      </c>
      <c r="J3243" s="4">
        <v>667.05</v>
      </c>
      <c r="K3243" s="6">
        <v>3.1300000000000001E-2</v>
      </c>
      <c r="L3243" s="4">
        <v>1938.51</v>
      </c>
      <c r="M3243" s="4">
        <v>1318.47</v>
      </c>
      <c r="N3243" s="4">
        <v>620.04</v>
      </c>
      <c r="O3243">
        <v>0</v>
      </c>
      <c r="P3243" t="s">
        <v>69</v>
      </c>
      <c r="Q3243" t="s">
        <v>109</v>
      </c>
      <c r="R3243" t="s">
        <v>110</v>
      </c>
      <c r="S3243" t="s">
        <v>1602</v>
      </c>
      <c r="T3243" t="s">
        <v>1848</v>
      </c>
    </row>
    <row r="3244" spans="1:20">
      <c r="A3244" t="s">
        <v>8288</v>
      </c>
      <c r="B3244" s="2">
        <v>45651</v>
      </c>
      <c r="C3244" s="2">
        <v>45641</v>
      </c>
      <c r="D3244" t="s">
        <v>554</v>
      </c>
      <c r="E3244" t="s">
        <v>1752</v>
      </c>
      <c r="F3244" t="s">
        <v>177</v>
      </c>
      <c r="G3244" t="s">
        <v>1562</v>
      </c>
      <c r="H3244" t="s">
        <v>8289</v>
      </c>
      <c r="I3244">
        <v>1</v>
      </c>
      <c r="J3244" s="4">
        <v>738.71</v>
      </c>
      <c r="K3244" s="6">
        <v>0</v>
      </c>
      <c r="L3244" s="4">
        <v>738.71</v>
      </c>
      <c r="M3244" s="4">
        <v>439.49</v>
      </c>
      <c r="N3244" s="4">
        <v>299.22000000000003</v>
      </c>
      <c r="O3244">
        <v>0</v>
      </c>
      <c r="P3244" t="s">
        <v>69</v>
      </c>
      <c r="Q3244" t="s">
        <v>113</v>
      </c>
      <c r="R3244" t="s">
        <v>114</v>
      </c>
      <c r="S3244" t="s">
        <v>180</v>
      </c>
      <c r="T3244" t="s">
        <v>1848</v>
      </c>
    </row>
    <row r="3245" spans="1:20">
      <c r="A3245" t="s">
        <v>8290</v>
      </c>
      <c r="B3245" s="2">
        <v>45629</v>
      </c>
      <c r="C3245" s="2">
        <v>45620</v>
      </c>
      <c r="D3245" t="s">
        <v>554</v>
      </c>
      <c r="E3245" t="s">
        <v>1660</v>
      </c>
      <c r="F3245" t="s">
        <v>159</v>
      </c>
      <c r="G3245" t="s">
        <v>1643</v>
      </c>
      <c r="H3245" t="s">
        <v>8291</v>
      </c>
      <c r="I3245">
        <v>6</v>
      </c>
      <c r="J3245" s="4">
        <v>733.9</v>
      </c>
      <c r="K3245" s="6">
        <v>9.1800000000000007E-2</v>
      </c>
      <c r="L3245" s="4">
        <v>3999.17</v>
      </c>
      <c r="M3245" s="4">
        <v>2636.94</v>
      </c>
      <c r="N3245" s="4">
        <v>1362.23</v>
      </c>
      <c r="O3245">
        <v>0</v>
      </c>
      <c r="P3245" t="s">
        <v>69</v>
      </c>
      <c r="Q3245" t="s">
        <v>113</v>
      </c>
      <c r="R3245" t="s">
        <v>114</v>
      </c>
      <c r="S3245" t="s">
        <v>162</v>
      </c>
      <c r="T3245" t="s">
        <v>1798</v>
      </c>
    </row>
    <row r="3246" spans="1:20">
      <c r="A3246" t="s">
        <v>8292</v>
      </c>
      <c r="B3246" s="2">
        <v>45629</v>
      </c>
      <c r="C3246" s="2">
        <v>45628</v>
      </c>
      <c r="D3246" t="s">
        <v>554</v>
      </c>
      <c r="E3246" t="s">
        <v>1564</v>
      </c>
      <c r="F3246" t="s">
        <v>159</v>
      </c>
      <c r="G3246" t="s">
        <v>1557</v>
      </c>
      <c r="H3246" t="s">
        <v>8293</v>
      </c>
      <c r="I3246">
        <v>3</v>
      </c>
      <c r="J3246" s="4">
        <v>698.87</v>
      </c>
      <c r="K3246" s="6">
        <v>3.32E-2</v>
      </c>
      <c r="L3246" s="4">
        <v>2027</v>
      </c>
      <c r="M3246" s="4">
        <v>1318.47</v>
      </c>
      <c r="N3246" s="4">
        <v>708.53</v>
      </c>
      <c r="O3246">
        <v>0</v>
      </c>
      <c r="P3246" t="s">
        <v>69</v>
      </c>
      <c r="Q3246" t="s">
        <v>113</v>
      </c>
      <c r="R3246" t="s">
        <v>114</v>
      </c>
      <c r="S3246" t="s">
        <v>162</v>
      </c>
      <c r="T3246" t="s">
        <v>1861</v>
      </c>
    </row>
    <row r="3247" spans="1:20">
      <c r="A3247" t="s">
        <v>8294</v>
      </c>
      <c r="B3247" s="2">
        <v>45679</v>
      </c>
      <c r="C3247" s="2">
        <v>45670</v>
      </c>
      <c r="D3247" t="s">
        <v>554</v>
      </c>
      <c r="E3247" t="s">
        <v>1610</v>
      </c>
      <c r="F3247" t="s">
        <v>159</v>
      </c>
      <c r="G3247" t="s">
        <v>1557</v>
      </c>
      <c r="H3247" t="s">
        <v>8295</v>
      </c>
      <c r="I3247">
        <v>1</v>
      </c>
      <c r="J3247" s="4">
        <v>678.62</v>
      </c>
      <c r="K3247" s="6">
        <v>9.5399999999999999E-2</v>
      </c>
      <c r="L3247" s="4">
        <v>613.88</v>
      </c>
      <c r="M3247" s="4">
        <v>439.49</v>
      </c>
      <c r="N3247" s="4">
        <v>174.39</v>
      </c>
      <c r="O3247">
        <v>0</v>
      </c>
      <c r="P3247" t="s">
        <v>69</v>
      </c>
      <c r="Q3247" t="s">
        <v>118</v>
      </c>
      <c r="R3247" t="s">
        <v>119</v>
      </c>
      <c r="S3247" t="s">
        <v>162</v>
      </c>
      <c r="T3247" t="s">
        <v>1819</v>
      </c>
    </row>
    <row r="3248" spans="1:20">
      <c r="A3248" t="s">
        <v>8296</v>
      </c>
      <c r="B3248" s="2">
        <v>45687</v>
      </c>
      <c r="C3248" s="2">
        <v>45677</v>
      </c>
      <c r="D3248" t="s">
        <v>554</v>
      </c>
      <c r="E3248" t="s">
        <v>1598</v>
      </c>
      <c r="F3248" t="s">
        <v>177</v>
      </c>
      <c r="G3248" t="s">
        <v>1562</v>
      </c>
      <c r="H3248" t="s">
        <v>8297</v>
      </c>
      <c r="I3248">
        <v>3</v>
      </c>
      <c r="J3248" s="4">
        <v>680.95</v>
      </c>
      <c r="K3248" s="6">
        <v>9.3100000000000002E-2</v>
      </c>
      <c r="L3248" s="4">
        <v>1852.66</v>
      </c>
      <c r="M3248" s="4">
        <v>1318.47</v>
      </c>
      <c r="N3248" s="4">
        <v>534.19000000000005</v>
      </c>
      <c r="O3248">
        <v>0</v>
      </c>
      <c r="P3248" t="s">
        <v>69</v>
      </c>
      <c r="Q3248" t="s">
        <v>118</v>
      </c>
      <c r="R3248" t="s">
        <v>119</v>
      </c>
      <c r="S3248" t="s">
        <v>173</v>
      </c>
      <c r="T3248" t="s">
        <v>1807</v>
      </c>
    </row>
    <row r="3249" spans="1:20">
      <c r="A3249" t="s">
        <v>8298</v>
      </c>
      <c r="B3249" s="2">
        <v>45695</v>
      </c>
      <c r="C3249" s="2">
        <v>45688</v>
      </c>
      <c r="D3249" t="s">
        <v>554</v>
      </c>
      <c r="E3249" t="s">
        <v>1569</v>
      </c>
      <c r="F3249" t="s">
        <v>159</v>
      </c>
      <c r="G3249" t="s">
        <v>1557</v>
      </c>
      <c r="H3249" t="s">
        <v>8299</v>
      </c>
      <c r="I3249">
        <v>4</v>
      </c>
      <c r="J3249" s="4">
        <v>653.41</v>
      </c>
      <c r="K3249" s="6">
        <v>0.1178</v>
      </c>
      <c r="L3249" s="4">
        <v>2305.75</v>
      </c>
      <c r="M3249" s="4">
        <v>1757.96</v>
      </c>
      <c r="N3249" s="4">
        <v>547.79</v>
      </c>
      <c r="O3249">
        <v>0</v>
      </c>
      <c r="P3249" t="s">
        <v>69</v>
      </c>
      <c r="Q3249" t="s">
        <v>122</v>
      </c>
      <c r="R3249" t="s">
        <v>123</v>
      </c>
      <c r="S3249" t="s">
        <v>173</v>
      </c>
      <c r="T3249" t="s">
        <v>1819</v>
      </c>
    </row>
    <row r="3250" spans="1:20">
      <c r="A3250" t="s">
        <v>8300</v>
      </c>
      <c r="B3250" s="2">
        <v>45709</v>
      </c>
      <c r="C3250" s="2">
        <v>45702</v>
      </c>
      <c r="D3250" t="s">
        <v>554</v>
      </c>
      <c r="E3250" t="s">
        <v>1674</v>
      </c>
      <c r="F3250" t="s">
        <v>177</v>
      </c>
      <c r="G3250" t="s">
        <v>1562</v>
      </c>
      <c r="H3250" t="s">
        <v>8301</v>
      </c>
      <c r="I3250">
        <v>1</v>
      </c>
      <c r="J3250" s="4">
        <v>679.13</v>
      </c>
      <c r="K3250" s="6">
        <v>4.2999999999999997E-2</v>
      </c>
      <c r="L3250" s="4">
        <v>649.92999999999995</v>
      </c>
      <c r="M3250" s="4">
        <v>439.49</v>
      </c>
      <c r="N3250" s="4">
        <v>210.44</v>
      </c>
      <c r="O3250">
        <v>0</v>
      </c>
      <c r="P3250" t="s">
        <v>69</v>
      </c>
      <c r="Q3250" t="s">
        <v>122</v>
      </c>
      <c r="R3250" t="s">
        <v>123</v>
      </c>
      <c r="S3250" t="s">
        <v>180</v>
      </c>
      <c r="T3250" t="s">
        <v>1819</v>
      </c>
    </row>
    <row r="3251" spans="1:20">
      <c r="A3251" t="s">
        <v>8302</v>
      </c>
      <c r="B3251" s="2">
        <v>45706</v>
      </c>
      <c r="C3251" s="2">
        <v>45698</v>
      </c>
      <c r="D3251" t="s">
        <v>554</v>
      </c>
      <c r="E3251" t="s">
        <v>1583</v>
      </c>
      <c r="F3251" t="s">
        <v>159</v>
      </c>
      <c r="G3251" t="s">
        <v>1562</v>
      </c>
      <c r="H3251" t="s">
        <v>8303</v>
      </c>
      <c r="I3251">
        <v>4</v>
      </c>
      <c r="J3251" s="4">
        <v>738.11</v>
      </c>
      <c r="K3251" s="6">
        <v>2.9499999999999998E-2</v>
      </c>
      <c r="L3251" s="4">
        <v>2865.34</v>
      </c>
      <c r="M3251" s="4">
        <v>1757.96</v>
      </c>
      <c r="N3251" s="4">
        <v>1107.3800000000001</v>
      </c>
      <c r="O3251">
        <v>0</v>
      </c>
      <c r="P3251" t="s">
        <v>69</v>
      </c>
      <c r="Q3251" t="s">
        <v>122</v>
      </c>
      <c r="R3251" t="s">
        <v>123</v>
      </c>
      <c r="S3251" t="s">
        <v>162</v>
      </c>
      <c r="T3251" t="s">
        <v>1798</v>
      </c>
    </row>
    <row r="3252" spans="1:20">
      <c r="A3252" t="s">
        <v>8304</v>
      </c>
      <c r="B3252" s="2">
        <v>45706</v>
      </c>
      <c r="C3252" s="2">
        <v>45701</v>
      </c>
      <c r="D3252" t="s">
        <v>554</v>
      </c>
      <c r="E3252" t="s">
        <v>1610</v>
      </c>
      <c r="F3252" t="s">
        <v>159</v>
      </c>
      <c r="G3252" t="s">
        <v>1557</v>
      </c>
      <c r="H3252" t="s">
        <v>8305</v>
      </c>
      <c r="I3252">
        <v>2</v>
      </c>
      <c r="J3252" s="4">
        <v>680.3</v>
      </c>
      <c r="K3252" s="6">
        <v>4.9000000000000002E-2</v>
      </c>
      <c r="L3252" s="4">
        <v>1293.93</v>
      </c>
      <c r="M3252" s="4">
        <v>878.98</v>
      </c>
      <c r="N3252" s="4">
        <v>414.95</v>
      </c>
      <c r="O3252">
        <v>0</v>
      </c>
      <c r="P3252" t="s">
        <v>69</v>
      </c>
      <c r="Q3252" t="s">
        <v>122</v>
      </c>
      <c r="R3252" t="s">
        <v>123</v>
      </c>
      <c r="S3252" t="s">
        <v>162</v>
      </c>
      <c r="T3252" t="s">
        <v>1812</v>
      </c>
    </row>
    <row r="3253" spans="1:20">
      <c r="A3253" t="s">
        <v>8306</v>
      </c>
      <c r="B3253" s="2">
        <v>45721</v>
      </c>
      <c r="C3253" s="2">
        <v>45711</v>
      </c>
      <c r="D3253" t="s">
        <v>554</v>
      </c>
      <c r="E3253" t="s">
        <v>1717</v>
      </c>
      <c r="F3253" t="s">
        <v>159</v>
      </c>
      <c r="G3253" t="s">
        <v>1562</v>
      </c>
      <c r="H3253" t="s">
        <v>8307</v>
      </c>
      <c r="I3253">
        <v>4</v>
      </c>
      <c r="J3253" s="4">
        <v>657.3</v>
      </c>
      <c r="K3253" s="6">
        <v>7.5600000000000001E-2</v>
      </c>
      <c r="L3253" s="4">
        <v>2430.4299999999998</v>
      </c>
      <c r="M3253" s="4">
        <v>1757.96</v>
      </c>
      <c r="N3253" s="4">
        <v>672.47</v>
      </c>
      <c r="O3253">
        <v>0</v>
      </c>
      <c r="P3253" t="s">
        <v>69</v>
      </c>
      <c r="Q3253" t="s">
        <v>126</v>
      </c>
      <c r="R3253" t="s">
        <v>127</v>
      </c>
      <c r="S3253" t="s">
        <v>1602</v>
      </c>
      <c r="T3253" t="s">
        <v>1807</v>
      </c>
    </row>
    <row r="3254" spans="1:20">
      <c r="A3254" t="s">
        <v>8308</v>
      </c>
      <c r="B3254" s="2">
        <v>45747</v>
      </c>
      <c r="C3254" s="2">
        <v>45742</v>
      </c>
      <c r="D3254" t="s">
        <v>554</v>
      </c>
      <c r="E3254" t="s">
        <v>1573</v>
      </c>
      <c r="F3254" t="s">
        <v>177</v>
      </c>
      <c r="G3254" t="s">
        <v>1562</v>
      </c>
      <c r="H3254" t="s">
        <v>8309</v>
      </c>
      <c r="I3254">
        <v>3</v>
      </c>
      <c r="J3254" s="4">
        <v>647.98</v>
      </c>
      <c r="K3254" s="6">
        <v>2.6200000000000001E-2</v>
      </c>
      <c r="L3254" s="4">
        <v>1893.01</v>
      </c>
      <c r="M3254" s="4">
        <v>1318.47</v>
      </c>
      <c r="N3254" s="4">
        <v>574.54</v>
      </c>
      <c r="O3254">
        <v>0</v>
      </c>
      <c r="P3254" t="s">
        <v>69</v>
      </c>
      <c r="Q3254" t="s">
        <v>126</v>
      </c>
      <c r="R3254" t="s">
        <v>127</v>
      </c>
      <c r="S3254" t="s">
        <v>180</v>
      </c>
      <c r="T3254" t="s">
        <v>1812</v>
      </c>
    </row>
    <row r="3255" spans="1:20">
      <c r="A3255" t="s">
        <v>8310</v>
      </c>
      <c r="B3255" s="2">
        <v>45734</v>
      </c>
      <c r="C3255" s="2">
        <v>45729</v>
      </c>
      <c r="D3255" t="s">
        <v>554</v>
      </c>
      <c r="E3255" t="s">
        <v>1734</v>
      </c>
      <c r="F3255" t="s">
        <v>159</v>
      </c>
      <c r="G3255" t="s">
        <v>1643</v>
      </c>
      <c r="H3255" t="s">
        <v>8311</v>
      </c>
      <c r="I3255">
        <v>7</v>
      </c>
      <c r="J3255" s="4">
        <v>703.98</v>
      </c>
      <c r="K3255" s="6">
        <v>0.14410000000000001</v>
      </c>
      <c r="L3255" s="4">
        <v>4217.76</v>
      </c>
      <c r="M3255" s="4">
        <v>3076.43</v>
      </c>
      <c r="N3255" s="4">
        <v>1141.33</v>
      </c>
      <c r="O3255">
        <v>0</v>
      </c>
      <c r="P3255" t="s">
        <v>69</v>
      </c>
      <c r="Q3255" t="s">
        <v>126</v>
      </c>
      <c r="R3255" t="s">
        <v>127</v>
      </c>
      <c r="S3255" t="s">
        <v>168</v>
      </c>
      <c r="T3255" t="s">
        <v>1804</v>
      </c>
    </row>
    <row r="3256" spans="1:20">
      <c r="A3256" t="s">
        <v>8312</v>
      </c>
      <c r="B3256" s="2">
        <v>45759</v>
      </c>
      <c r="C3256" s="2">
        <v>45752</v>
      </c>
      <c r="D3256" t="s">
        <v>554</v>
      </c>
      <c r="E3256" t="s">
        <v>1589</v>
      </c>
      <c r="F3256" t="s">
        <v>177</v>
      </c>
      <c r="G3256" t="s">
        <v>1549</v>
      </c>
      <c r="H3256" t="s">
        <v>8313</v>
      </c>
      <c r="I3256">
        <v>1</v>
      </c>
      <c r="J3256" s="4">
        <v>681.98</v>
      </c>
      <c r="K3256" s="6">
        <v>0</v>
      </c>
      <c r="L3256" s="4">
        <v>681.98</v>
      </c>
      <c r="M3256" s="4">
        <v>439.49</v>
      </c>
      <c r="N3256" s="4">
        <v>242.49</v>
      </c>
      <c r="O3256">
        <v>0</v>
      </c>
      <c r="P3256" t="s">
        <v>129</v>
      </c>
      <c r="Q3256" t="s">
        <v>70</v>
      </c>
      <c r="R3256" t="s">
        <v>130</v>
      </c>
      <c r="S3256" t="s">
        <v>180</v>
      </c>
      <c r="T3256" t="s">
        <v>1848</v>
      </c>
    </row>
    <row r="3257" spans="1:20">
      <c r="A3257" t="s">
        <v>8314</v>
      </c>
      <c r="B3257" s="2">
        <v>45754</v>
      </c>
      <c r="C3257" s="2">
        <v>45748</v>
      </c>
      <c r="D3257" t="s">
        <v>554</v>
      </c>
      <c r="E3257" t="s">
        <v>1684</v>
      </c>
      <c r="F3257" t="s">
        <v>177</v>
      </c>
      <c r="G3257" t="s">
        <v>1557</v>
      </c>
      <c r="H3257" t="s">
        <v>8315</v>
      </c>
      <c r="I3257">
        <v>5</v>
      </c>
      <c r="J3257" s="4">
        <v>720.48</v>
      </c>
      <c r="K3257" s="6">
        <v>3.0200000000000001E-2</v>
      </c>
      <c r="L3257" s="4">
        <v>3493.61</v>
      </c>
      <c r="M3257" s="4">
        <v>2197.4499999999998</v>
      </c>
      <c r="N3257" s="4">
        <v>1296.1600000000001</v>
      </c>
      <c r="O3257">
        <v>0</v>
      </c>
      <c r="P3257" t="s">
        <v>129</v>
      </c>
      <c r="Q3257" t="s">
        <v>70</v>
      </c>
      <c r="R3257" t="s">
        <v>130</v>
      </c>
      <c r="S3257" t="s">
        <v>168</v>
      </c>
      <c r="T3257" t="s">
        <v>1801</v>
      </c>
    </row>
    <row r="3258" spans="1:20">
      <c r="A3258" t="s">
        <v>8316</v>
      </c>
      <c r="B3258" s="2">
        <v>45752</v>
      </c>
      <c r="C3258" s="2">
        <v>45742</v>
      </c>
      <c r="D3258" t="s">
        <v>554</v>
      </c>
      <c r="E3258" t="s">
        <v>1743</v>
      </c>
      <c r="F3258" t="s">
        <v>159</v>
      </c>
      <c r="G3258" t="s">
        <v>1557</v>
      </c>
      <c r="H3258" t="s">
        <v>8317</v>
      </c>
      <c r="I3258">
        <v>1</v>
      </c>
      <c r="J3258" s="4">
        <v>670.68</v>
      </c>
      <c r="K3258" s="6">
        <v>7.7600000000000002E-2</v>
      </c>
      <c r="L3258" s="4">
        <v>618.64</v>
      </c>
      <c r="M3258" s="4">
        <v>439.49</v>
      </c>
      <c r="N3258" s="4">
        <v>179.15</v>
      </c>
      <c r="O3258">
        <v>0</v>
      </c>
      <c r="P3258" t="s">
        <v>129</v>
      </c>
      <c r="Q3258" t="s">
        <v>70</v>
      </c>
      <c r="R3258" t="s">
        <v>130</v>
      </c>
      <c r="S3258" t="s">
        <v>1555</v>
      </c>
      <c r="T3258" t="s">
        <v>1804</v>
      </c>
    </row>
    <row r="3259" spans="1:20">
      <c r="A3259" t="s">
        <v>8318</v>
      </c>
      <c r="B3259" s="2">
        <v>45783</v>
      </c>
      <c r="C3259" s="2">
        <v>45781</v>
      </c>
      <c r="D3259" t="s">
        <v>554</v>
      </c>
      <c r="E3259" t="s">
        <v>1641</v>
      </c>
      <c r="F3259" t="s">
        <v>159</v>
      </c>
      <c r="G3259" t="s">
        <v>1643</v>
      </c>
      <c r="H3259" t="s">
        <v>8319</v>
      </c>
      <c r="I3259">
        <v>2</v>
      </c>
      <c r="J3259" s="4">
        <v>674.26</v>
      </c>
      <c r="K3259" s="6">
        <v>9.2299999999999993E-2</v>
      </c>
      <c r="L3259" s="4">
        <v>1224.05</v>
      </c>
      <c r="M3259" s="4">
        <v>878.98</v>
      </c>
      <c r="N3259" s="4">
        <v>345.07</v>
      </c>
      <c r="O3259">
        <v>0</v>
      </c>
      <c r="P3259" t="s">
        <v>129</v>
      </c>
      <c r="Q3259" t="s">
        <v>83</v>
      </c>
      <c r="R3259" t="s">
        <v>132</v>
      </c>
      <c r="S3259" t="s">
        <v>1602</v>
      </c>
      <c r="T3259" t="s">
        <v>1804</v>
      </c>
    </row>
    <row r="3260" spans="1:20">
      <c r="A3260" t="s">
        <v>8320</v>
      </c>
      <c r="B3260" s="2">
        <v>45783</v>
      </c>
      <c r="C3260" s="2">
        <v>45775</v>
      </c>
      <c r="D3260" t="s">
        <v>554</v>
      </c>
      <c r="E3260" t="s">
        <v>1760</v>
      </c>
      <c r="F3260" t="s">
        <v>159</v>
      </c>
      <c r="G3260" t="s">
        <v>1562</v>
      </c>
      <c r="H3260" t="s">
        <v>8321</v>
      </c>
      <c r="I3260">
        <v>3</v>
      </c>
      <c r="J3260" s="4">
        <v>741.51</v>
      </c>
      <c r="K3260" s="6">
        <v>6.4699999999999994E-2</v>
      </c>
      <c r="L3260" s="4">
        <v>2080.6</v>
      </c>
      <c r="M3260" s="4">
        <v>1318.47</v>
      </c>
      <c r="N3260" s="4">
        <v>762.13</v>
      </c>
      <c r="O3260">
        <v>0</v>
      </c>
      <c r="P3260" t="s">
        <v>129</v>
      </c>
      <c r="Q3260" t="s">
        <v>83</v>
      </c>
      <c r="R3260" t="s">
        <v>132</v>
      </c>
      <c r="S3260" t="s">
        <v>162</v>
      </c>
      <c r="T3260" t="s">
        <v>1819</v>
      </c>
    </row>
    <row r="3261" spans="1:20">
      <c r="A3261" t="s">
        <v>8322</v>
      </c>
      <c r="B3261" s="2">
        <v>45802</v>
      </c>
      <c r="C3261" s="2">
        <v>45795</v>
      </c>
      <c r="D3261" t="s">
        <v>554</v>
      </c>
      <c r="E3261" t="s">
        <v>1736</v>
      </c>
      <c r="F3261" t="s">
        <v>159</v>
      </c>
      <c r="G3261" t="s">
        <v>1557</v>
      </c>
      <c r="H3261" t="s">
        <v>8323</v>
      </c>
      <c r="I3261">
        <v>5</v>
      </c>
      <c r="J3261" s="4">
        <v>647.91</v>
      </c>
      <c r="K3261" s="6">
        <v>0</v>
      </c>
      <c r="L3261" s="4">
        <v>3239.55</v>
      </c>
      <c r="M3261" s="4">
        <v>2197.4499999999998</v>
      </c>
      <c r="N3261" s="4">
        <v>1042.0999999999999</v>
      </c>
      <c r="O3261">
        <v>0</v>
      </c>
      <c r="P3261" t="s">
        <v>129</v>
      </c>
      <c r="Q3261" t="s">
        <v>83</v>
      </c>
      <c r="R3261" t="s">
        <v>132</v>
      </c>
      <c r="S3261" t="s">
        <v>1555</v>
      </c>
      <c r="T3261" t="s">
        <v>1801</v>
      </c>
    </row>
    <row r="3262" spans="1:20">
      <c r="A3262" t="s">
        <v>8324</v>
      </c>
      <c r="B3262" s="2">
        <v>45856</v>
      </c>
      <c r="C3262" s="2">
        <v>45847</v>
      </c>
      <c r="D3262" t="s">
        <v>554</v>
      </c>
      <c r="E3262" t="s">
        <v>1760</v>
      </c>
      <c r="F3262" t="s">
        <v>159</v>
      </c>
      <c r="G3262" t="s">
        <v>1562</v>
      </c>
      <c r="H3262" t="s">
        <v>8325</v>
      </c>
      <c r="I3262">
        <v>4</v>
      </c>
      <c r="J3262" s="4">
        <v>676.66</v>
      </c>
      <c r="K3262" s="6">
        <v>3.49E-2</v>
      </c>
      <c r="L3262" s="4">
        <v>2612.1799999999998</v>
      </c>
      <c r="M3262" s="4">
        <v>1757.96</v>
      </c>
      <c r="N3262" s="4">
        <v>854.22</v>
      </c>
      <c r="O3262">
        <v>0</v>
      </c>
      <c r="P3262" t="s">
        <v>129</v>
      </c>
      <c r="Q3262" t="s">
        <v>92</v>
      </c>
      <c r="R3262" t="s">
        <v>136</v>
      </c>
      <c r="S3262" t="s">
        <v>162</v>
      </c>
      <c r="T3262" t="s">
        <v>1812</v>
      </c>
    </row>
    <row r="3263" spans="1:20">
      <c r="A3263" t="s">
        <v>8326</v>
      </c>
      <c r="B3263" s="2">
        <v>45845</v>
      </c>
      <c r="C3263" s="2">
        <v>45836</v>
      </c>
      <c r="D3263" t="s">
        <v>554</v>
      </c>
      <c r="E3263" t="s">
        <v>1558</v>
      </c>
      <c r="F3263" t="s">
        <v>177</v>
      </c>
      <c r="G3263" t="s">
        <v>1562</v>
      </c>
      <c r="H3263" t="s">
        <v>8327</v>
      </c>
      <c r="I3263">
        <v>4</v>
      </c>
      <c r="J3263" s="4">
        <v>714.33</v>
      </c>
      <c r="K3263" s="6">
        <v>2.6599999999999999E-2</v>
      </c>
      <c r="L3263" s="4">
        <v>2781.32</v>
      </c>
      <c r="M3263" s="4">
        <v>1757.96</v>
      </c>
      <c r="N3263" s="4">
        <v>1023.36</v>
      </c>
      <c r="O3263">
        <v>0</v>
      </c>
      <c r="P3263" t="s">
        <v>129</v>
      </c>
      <c r="Q3263" t="s">
        <v>92</v>
      </c>
      <c r="R3263" t="s">
        <v>136</v>
      </c>
      <c r="S3263" t="s">
        <v>180</v>
      </c>
      <c r="T3263" t="s">
        <v>1848</v>
      </c>
    </row>
    <row r="3264" spans="1:20">
      <c r="A3264" t="s">
        <v>8328</v>
      </c>
      <c r="B3264" s="2">
        <v>45864</v>
      </c>
      <c r="C3264" s="2">
        <v>45859</v>
      </c>
      <c r="D3264" t="s">
        <v>554</v>
      </c>
      <c r="E3264" t="s">
        <v>1678</v>
      </c>
      <c r="F3264" t="s">
        <v>177</v>
      </c>
      <c r="G3264" t="s">
        <v>1562</v>
      </c>
      <c r="H3264" t="s">
        <v>8329</v>
      </c>
      <c r="I3264">
        <v>3</v>
      </c>
      <c r="J3264" s="4">
        <v>724.08</v>
      </c>
      <c r="K3264" s="6">
        <v>3.4000000000000002E-2</v>
      </c>
      <c r="L3264" s="4">
        <v>2098.38</v>
      </c>
      <c r="M3264" s="4">
        <v>1318.47</v>
      </c>
      <c r="N3264" s="4">
        <v>779.91</v>
      </c>
      <c r="O3264">
        <v>0</v>
      </c>
      <c r="P3264" t="s">
        <v>129</v>
      </c>
      <c r="Q3264" t="s">
        <v>92</v>
      </c>
      <c r="R3264" t="s">
        <v>136</v>
      </c>
      <c r="S3264" t="s">
        <v>168</v>
      </c>
      <c r="T3264" t="s">
        <v>1804</v>
      </c>
    </row>
    <row r="3265" spans="1:20">
      <c r="A3265" t="s">
        <v>8330</v>
      </c>
      <c r="B3265" s="2">
        <v>45879</v>
      </c>
      <c r="C3265" s="2">
        <v>45870</v>
      </c>
      <c r="D3265" t="s">
        <v>554</v>
      </c>
      <c r="E3265" t="s">
        <v>1712</v>
      </c>
      <c r="F3265" t="s">
        <v>159</v>
      </c>
      <c r="G3265" t="s">
        <v>1549</v>
      </c>
      <c r="H3265" t="s">
        <v>8331</v>
      </c>
      <c r="I3265">
        <v>5</v>
      </c>
      <c r="J3265" s="4">
        <v>726.92</v>
      </c>
      <c r="K3265" s="6">
        <v>7.6799999999999993E-2</v>
      </c>
      <c r="L3265" s="4">
        <v>3355.46</v>
      </c>
      <c r="M3265" s="4">
        <v>2197.4499999999998</v>
      </c>
      <c r="N3265" s="4">
        <v>1158.01</v>
      </c>
      <c r="O3265">
        <v>0</v>
      </c>
      <c r="P3265" t="s">
        <v>129</v>
      </c>
      <c r="Q3265" t="s">
        <v>96</v>
      </c>
      <c r="R3265" t="s">
        <v>138</v>
      </c>
      <c r="S3265" t="s">
        <v>1547</v>
      </c>
      <c r="T3265" t="s">
        <v>1861</v>
      </c>
    </row>
    <row r="3266" spans="1:20">
      <c r="A3266" t="s">
        <v>8332</v>
      </c>
      <c r="B3266" s="2">
        <v>45904</v>
      </c>
      <c r="C3266" s="2">
        <v>45899</v>
      </c>
      <c r="D3266" t="s">
        <v>554</v>
      </c>
      <c r="E3266" t="s">
        <v>1684</v>
      </c>
      <c r="F3266" t="s">
        <v>177</v>
      </c>
      <c r="G3266" t="s">
        <v>1557</v>
      </c>
      <c r="H3266" t="s">
        <v>8333</v>
      </c>
      <c r="I3266">
        <v>1</v>
      </c>
      <c r="J3266" s="4">
        <v>689.65</v>
      </c>
      <c r="K3266" s="6">
        <v>8.0100000000000005E-2</v>
      </c>
      <c r="L3266" s="4">
        <v>634.41</v>
      </c>
      <c r="M3266" s="4">
        <v>439.49</v>
      </c>
      <c r="N3266" s="4">
        <v>194.92</v>
      </c>
      <c r="O3266">
        <v>0</v>
      </c>
      <c r="P3266" t="s">
        <v>129</v>
      </c>
      <c r="Q3266" t="s">
        <v>100</v>
      </c>
      <c r="R3266" t="s">
        <v>140</v>
      </c>
      <c r="S3266" t="s">
        <v>168</v>
      </c>
      <c r="T3266" t="s">
        <v>1819</v>
      </c>
    </row>
    <row r="3267" spans="1:20">
      <c r="A3267" t="s">
        <v>8334</v>
      </c>
      <c r="B3267" s="2">
        <v>45942</v>
      </c>
      <c r="C3267" s="2">
        <v>45936</v>
      </c>
      <c r="D3267" t="s">
        <v>554</v>
      </c>
      <c r="E3267" t="s">
        <v>1688</v>
      </c>
      <c r="F3267" t="s">
        <v>159</v>
      </c>
      <c r="G3267" t="s">
        <v>1562</v>
      </c>
      <c r="H3267" t="s">
        <v>8335</v>
      </c>
      <c r="I3267">
        <v>3</v>
      </c>
      <c r="J3267" s="4">
        <v>705.51</v>
      </c>
      <c r="K3267" s="6">
        <v>0</v>
      </c>
      <c r="L3267" s="4">
        <v>2116.5300000000002</v>
      </c>
      <c r="M3267" s="4">
        <v>1318.47</v>
      </c>
      <c r="N3267" s="4">
        <v>798.06</v>
      </c>
      <c r="O3267">
        <v>0</v>
      </c>
      <c r="P3267" t="s">
        <v>129</v>
      </c>
      <c r="Q3267" t="s">
        <v>105</v>
      </c>
      <c r="R3267" t="s">
        <v>142</v>
      </c>
      <c r="S3267" t="s">
        <v>1555</v>
      </c>
      <c r="T3267" t="s">
        <v>1861</v>
      </c>
    </row>
    <row r="3268" spans="1:20">
      <c r="A3268" t="s">
        <v>8336</v>
      </c>
      <c r="B3268" s="2">
        <v>45959</v>
      </c>
      <c r="C3268" s="2">
        <v>45954</v>
      </c>
      <c r="D3268" t="s">
        <v>554</v>
      </c>
      <c r="E3268" t="s">
        <v>1591</v>
      </c>
      <c r="F3268" t="s">
        <v>159</v>
      </c>
      <c r="G3268" t="s">
        <v>1562</v>
      </c>
      <c r="H3268" t="s">
        <v>8337</v>
      </c>
      <c r="I3268">
        <v>4</v>
      </c>
      <c r="J3268" s="4">
        <v>718.99</v>
      </c>
      <c r="K3268" s="6">
        <v>4.4699999999999997E-2</v>
      </c>
      <c r="L3268" s="4">
        <v>2747.4</v>
      </c>
      <c r="M3268" s="4">
        <v>1757.96</v>
      </c>
      <c r="N3268" s="4">
        <v>989.44</v>
      </c>
      <c r="O3268">
        <v>0</v>
      </c>
      <c r="P3268" t="s">
        <v>129</v>
      </c>
      <c r="Q3268" t="s">
        <v>105</v>
      </c>
      <c r="R3268" t="s">
        <v>142</v>
      </c>
      <c r="S3268" t="s">
        <v>1555</v>
      </c>
      <c r="T3268" t="s">
        <v>1861</v>
      </c>
    </row>
    <row r="3269" spans="1:20">
      <c r="A3269" t="s">
        <v>8338</v>
      </c>
      <c r="B3269" s="2">
        <v>45947</v>
      </c>
      <c r="C3269" s="2">
        <v>45943</v>
      </c>
      <c r="D3269" t="s">
        <v>554</v>
      </c>
      <c r="E3269" t="s">
        <v>1775</v>
      </c>
      <c r="F3269" t="s">
        <v>177</v>
      </c>
      <c r="G3269" t="s">
        <v>1643</v>
      </c>
      <c r="H3269" t="s">
        <v>8339</v>
      </c>
      <c r="I3269">
        <v>4</v>
      </c>
      <c r="J3269" s="4">
        <v>722.05</v>
      </c>
      <c r="K3269" s="6">
        <v>8.7300000000000003E-2</v>
      </c>
      <c r="L3269" s="4">
        <v>2636.06</v>
      </c>
      <c r="M3269" s="4">
        <v>1757.96</v>
      </c>
      <c r="N3269" s="4">
        <v>878.1</v>
      </c>
      <c r="O3269">
        <v>0</v>
      </c>
      <c r="P3269" t="s">
        <v>129</v>
      </c>
      <c r="Q3269" t="s">
        <v>105</v>
      </c>
      <c r="R3269" t="s">
        <v>142</v>
      </c>
      <c r="S3269" t="s">
        <v>168</v>
      </c>
      <c r="T3269" t="s">
        <v>1807</v>
      </c>
    </row>
    <row r="3270" spans="1:20">
      <c r="A3270" t="s">
        <v>8340</v>
      </c>
      <c r="B3270" s="2">
        <v>45986</v>
      </c>
      <c r="C3270" s="2">
        <v>45976</v>
      </c>
      <c r="D3270" t="s">
        <v>554</v>
      </c>
      <c r="E3270" t="s">
        <v>1781</v>
      </c>
      <c r="F3270" t="s">
        <v>159</v>
      </c>
      <c r="G3270" t="s">
        <v>1562</v>
      </c>
      <c r="H3270" t="s">
        <v>8341</v>
      </c>
      <c r="I3270">
        <v>2</v>
      </c>
      <c r="J3270" s="4">
        <v>707.22</v>
      </c>
      <c r="K3270" s="6">
        <v>4.9299999999999997E-2</v>
      </c>
      <c r="L3270" s="4">
        <v>1344.71</v>
      </c>
      <c r="M3270" s="4">
        <v>878.98</v>
      </c>
      <c r="N3270" s="4">
        <v>465.73</v>
      </c>
      <c r="O3270">
        <v>0</v>
      </c>
      <c r="P3270" t="s">
        <v>129</v>
      </c>
      <c r="Q3270" t="s">
        <v>109</v>
      </c>
      <c r="R3270" t="s">
        <v>144</v>
      </c>
      <c r="S3270" t="s">
        <v>162</v>
      </c>
      <c r="T3270" t="s">
        <v>1819</v>
      </c>
    </row>
    <row r="3271" spans="1:20">
      <c r="A3271" t="s">
        <v>8342</v>
      </c>
      <c r="B3271" s="2">
        <v>45970</v>
      </c>
      <c r="C3271" s="2">
        <v>45969</v>
      </c>
      <c r="D3271" t="s">
        <v>554</v>
      </c>
      <c r="E3271" t="s">
        <v>1714</v>
      </c>
      <c r="F3271" t="s">
        <v>159</v>
      </c>
      <c r="G3271" t="s">
        <v>1557</v>
      </c>
      <c r="H3271" t="s">
        <v>8343</v>
      </c>
      <c r="I3271">
        <v>4</v>
      </c>
      <c r="J3271" s="4">
        <v>681.84</v>
      </c>
      <c r="K3271" s="6">
        <v>7.1900000000000006E-2</v>
      </c>
      <c r="L3271" s="4">
        <v>2531.2600000000002</v>
      </c>
      <c r="M3271" s="4">
        <v>1757.96</v>
      </c>
      <c r="N3271" s="4">
        <v>773.3</v>
      </c>
      <c r="O3271">
        <v>0</v>
      </c>
      <c r="P3271" t="s">
        <v>129</v>
      </c>
      <c r="Q3271" t="s">
        <v>109</v>
      </c>
      <c r="R3271" t="s">
        <v>144</v>
      </c>
      <c r="S3271" t="s">
        <v>168</v>
      </c>
      <c r="T3271" t="s">
        <v>1861</v>
      </c>
    </row>
    <row r="3272" spans="1:20">
      <c r="A3272" t="s">
        <v>8344</v>
      </c>
      <c r="B3272" s="2">
        <v>46018</v>
      </c>
      <c r="C3272" s="2">
        <v>46013</v>
      </c>
      <c r="D3272" t="s">
        <v>554</v>
      </c>
      <c r="E3272" t="s">
        <v>1708</v>
      </c>
      <c r="F3272" t="s">
        <v>177</v>
      </c>
      <c r="G3272" t="s">
        <v>1549</v>
      </c>
      <c r="H3272" t="s">
        <v>8345</v>
      </c>
      <c r="I3272">
        <v>5</v>
      </c>
      <c r="J3272" s="4">
        <v>659.69</v>
      </c>
      <c r="K3272" s="6">
        <v>6.5699999999999995E-2</v>
      </c>
      <c r="L3272" s="4">
        <v>3081.74</v>
      </c>
      <c r="M3272" s="4">
        <v>2197.4499999999998</v>
      </c>
      <c r="N3272" s="4">
        <v>884.29</v>
      </c>
      <c r="O3272">
        <v>0</v>
      </c>
      <c r="P3272" t="s">
        <v>129</v>
      </c>
      <c r="Q3272" t="s">
        <v>113</v>
      </c>
      <c r="R3272" t="s">
        <v>146</v>
      </c>
      <c r="S3272" t="s">
        <v>168</v>
      </c>
      <c r="T3272" t="s">
        <v>1801</v>
      </c>
    </row>
    <row r="3273" spans="1:20">
      <c r="A3273" t="s">
        <v>8346</v>
      </c>
      <c r="B3273" s="2">
        <v>46006</v>
      </c>
      <c r="C3273" s="2">
        <v>46002</v>
      </c>
      <c r="D3273" t="s">
        <v>554</v>
      </c>
      <c r="E3273" t="s">
        <v>1766</v>
      </c>
      <c r="F3273" t="s">
        <v>159</v>
      </c>
      <c r="G3273" t="s">
        <v>1562</v>
      </c>
      <c r="H3273" t="s">
        <v>8347</v>
      </c>
      <c r="I3273">
        <v>4</v>
      </c>
      <c r="J3273" s="4">
        <v>670.52</v>
      </c>
      <c r="K3273" s="6">
        <v>4.3299999999999998E-2</v>
      </c>
      <c r="L3273" s="4">
        <v>2565.9499999999998</v>
      </c>
      <c r="M3273" s="4">
        <v>1757.96</v>
      </c>
      <c r="N3273" s="4">
        <v>807.99</v>
      </c>
      <c r="O3273">
        <v>0</v>
      </c>
      <c r="P3273" t="s">
        <v>129</v>
      </c>
      <c r="Q3273" t="s">
        <v>113</v>
      </c>
      <c r="R3273" t="s">
        <v>146</v>
      </c>
      <c r="S3273" t="s">
        <v>168</v>
      </c>
      <c r="T3273" t="s">
        <v>1798</v>
      </c>
    </row>
    <row r="3274" spans="1:20">
      <c r="A3274" t="s">
        <v>8348</v>
      </c>
      <c r="B3274" s="2">
        <v>45996</v>
      </c>
      <c r="C3274" s="2">
        <v>45992</v>
      </c>
      <c r="D3274" t="s">
        <v>554</v>
      </c>
      <c r="E3274" t="s">
        <v>1754</v>
      </c>
      <c r="F3274" t="s">
        <v>159</v>
      </c>
      <c r="G3274" t="s">
        <v>1562</v>
      </c>
      <c r="H3274" t="s">
        <v>8349</v>
      </c>
      <c r="I3274">
        <v>2</v>
      </c>
      <c r="J3274" s="4">
        <v>651.52</v>
      </c>
      <c r="K3274" s="6">
        <v>2.1999999999999999E-2</v>
      </c>
      <c r="L3274" s="4">
        <v>1274.3699999999999</v>
      </c>
      <c r="M3274" s="4">
        <v>878.98</v>
      </c>
      <c r="N3274" s="4">
        <v>395.39</v>
      </c>
      <c r="O3274">
        <v>0</v>
      </c>
      <c r="P3274" t="s">
        <v>129</v>
      </c>
      <c r="Q3274" t="s">
        <v>113</v>
      </c>
      <c r="R3274" t="s">
        <v>146</v>
      </c>
      <c r="S3274" t="s">
        <v>1555</v>
      </c>
      <c r="T3274" t="s">
        <v>1861</v>
      </c>
    </row>
    <row r="3275" spans="1:20">
      <c r="A3275" t="s">
        <v>8350</v>
      </c>
      <c r="B3275" s="2">
        <v>46048</v>
      </c>
      <c r="C3275" s="2">
        <v>46039</v>
      </c>
      <c r="D3275" t="s">
        <v>554</v>
      </c>
      <c r="E3275" t="s">
        <v>1664</v>
      </c>
      <c r="F3275" t="s">
        <v>159</v>
      </c>
      <c r="G3275" t="s">
        <v>1597</v>
      </c>
      <c r="H3275" t="s">
        <v>8351</v>
      </c>
      <c r="I3275">
        <v>3</v>
      </c>
      <c r="J3275" s="4">
        <v>717.76</v>
      </c>
      <c r="K3275" s="6">
        <v>1.1299999999999999E-2</v>
      </c>
      <c r="L3275" s="4">
        <v>2128.9499999999998</v>
      </c>
      <c r="M3275" s="4">
        <v>1318.47</v>
      </c>
      <c r="N3275" s="4">
        <v>810.48</v>
      </c>
      <c r="O3275">
        <v>0</v>
      </c>
      <c r="P3275" t="s">
        <v>129</v>
      </c>
      <c r="Q3275" t="s">
        <v>118</v>
      </c>
      <c r="R3275" t="s">
        <v>148</v>
      </c>
      <c r="S3275" t="s">
        <v>162</v>
      </c>
      <c r="T3275" t="s">
        <v>1804</v>
      </c>
    </row>
    <row r="3276" spans="1:20">
      <c r="A3276" t="s">
        <v>8352</v>
      </c>
      <c r="B3276" s="2">
        <v>46053</v>
      </c>
      <c r="C3276" s="2">
        <v>46044</v>
      </c>
      <c r="D3276" t="s">
        <v>554</v>
      </c>
      <c r="E3276" t="s">
        <v>1712</v>
      </c>
      <c r="F3276" t="s">
        <v>159</v>
      </c>
      <c r="G3276" t="s">
        <v>1549</v>
      </c>
      <c r="H3276" t="s">
        <v>8353</v>
      </c>
      <c r="I3276">
        <v>6</v>
      </c>
      <c r="J3276" s="4">
        <v>687.75</v>
      </c>
      <c r="K3276" s="6">
        <v>5.0200000000000002E-2</v>
      </c>
      <c r="L3276" s="4">
        <v>3919.35</v>
      </c>
      <c r="M3276" s="4">
        <v>2636.94</v>
      </c>
      <c r="N3276" s="4">
        <v>1282.4100000000001</v>
      </c>
      <c r="O3276">
        <v>0</v>
      </c>
      <c r="P3276" t="s">
        <v>129</v>
      </c>
      <c r="Q3276" t="s">
        <v>118</v>
      </c>
      <c r="R3276" t="s">
        <v>148</v>
      </c>
      <c r="S3276" t="s">
        <v>1547</v>
      </c>
      <c r="T3276" t="s">
        <v>1801</v>
      </c>
    </row>
    <row r="3277" spans="1:20">
      <c r="A3277" t="s">
        <v>8354</v>
      </c>
      <c r="B3277" s="2">
        <v>46067</v>
      </c>
      <c r="C3277" s="2">
        <v>46066</v>
      </c>
      <c r="D3277" t="s">
        <v>554</v>
      </c>
      <c r="E3277" t="s">
        <v>1672</v>
      </c>
      <c r="F3277" t="s">
        <v>177</v>
      </c>
      <c r="G3277" t="s">
        <v>1557</v>
      </c>
      <c r="H3277" t="s">
        <v>8355</v>
      </c>
      <c r="I3277">
        <v>3</v>
      </c>
      <c r="J3277" s="4">
        <v>647.59</v>
      </c>
      <c r="K3277" s="6">
        <v>3.8100000000000002E-2</v>
      </c>
      <c r="L3277" s="4">
        <v>1868.75</v>
      </c>
      <c r="M3277" s="4">
        <v>1318.47</v>
      </c>
      <c r="N3277" s="4">
        <v>550.28</v>
      </c>
      <c r="O3277">
        <v>0</v>
      </c>
      <c r="P3277" t="s">
        <v>129</v>
      </c>
      <c r="Q3277" t="s">
        <v>122</v>
      </c>
      <c r="R3277" t="s">
        <v>150</v>
      </c>
      <c r="S3277" t="s">
        <v>168</v>
      </c>
      <c r="T3277" t="s">
        <v>1807</v>
      </c>
    </row>
    <row r="3278" spans="1:20">
      <c r="A3278" t="s">
        <v>8356</v>
      </c>
      <c r="B3278" s="2">
        <v>46080</v>
      </c>
      <c r="C3278" s="2">
        <v>46076</v>
      </c>
      <c r="D3278" t="s">
        <v>554</v>
      </c>
      <c r="E3278" t="s">
        <v>1742</v>
      </c>
      <c r="F3278" t="s">
        <v>159</v>
      </c>
      <c r="G3278" t="s">
        <v>1562</v>
      </c>
      <c r="H3278" t="s">
        <v>8357</v>
      </c>
      <c r="I3278">
        <v>1</v>
      </c>
      <c r="J3278" s="4">
        <v>682.51</v>
      </c>
      <c r="K3278" s="6">
        <v>6.7100000000000007E-2</v>
      </c>
      <c r="L3278" s="4">
        <v>636.71</v>
      </c>
      <c r="M3278" s="4">
        <v>439.49</v>
      </c>
      <c r="N3278" s="4">
        <v>197.22</v>
      </c>
      <c r="O3278">
        <v>0</v>
      </c>
      <c r="P3278" t="s">
        <v>129</v>
      </c>
      <c r="Q3278" t="s">
        <v>122</v>
      </c>
      <c r="R3278" t="s">
        <v>150</v>
      </c>
      <c r="S3278" t="s">
        <v>1602</v>
      </c>
      <c r="T3278" t="s">
        <v>1801</v>
      </c>
    </row>
    <row r="3279" spans="1:20">
      <c r="A3279" t="s">
        <v>8358</v>
      </c>
      <c r="B3279" s="2">
        <v>46107</v>
      </c>
      <c r="C3279" s="2">
        <v>46102</v>
      </c>
      <c r="D3279" t="s">
        <v>554</v>
      </c>
      <c r="E3279" t="s">
        <v>1717</v>
      </c>
      <c r="F3279" t="s">
        <v>159</v>
      </c>
      <c r="G3279" t="s">
        <v>1562</v>
      </c>
      <c r="H3279" t="s">
        <v>8359</v>
      </c>
      <c r="I3279">
        <v>2</v>
      </c>
      <c r="J3279" s="4">
        <v>739.82</v>
      </c>
      <c r="K3279" s="6">
        <v>0</v>
      </c>
      <c r="L3279" s="4">
        <v>1479.64</v>
      </c>
      <c r="M3279" s="4">
        <v>878.98</v>
      </c>
      <c r="N3279" s="4">
        <v>600.66</v>
      </c>
      <c r="O3279">
        <v>0</v>
      </c>
      <c r="P3279" t="s">
        <v>129</v>
      </c>
      <c r="Q3279" t="s">
        <v>126</v>
      </c>
      <c r="R3279" t="s">
        <v>152</v>
      </c>
      <c r="S3279" t="s">
        <v>1602</v>
      </c>
      <c r="T3279" t="s">
        <v>1861</v>
      </c>
    </row>
    <row r="3280" spans="1:20">
      <c r="A3280" t="s">
        <v>8360</v>
      </c>
      <c r="B3280" s="2">
        <v>45386</v>
      </c>
      <c r="C3280" s="2">
        <v>45384</v>
      </c>
      <c r="D3280" t="s">
        <v>557</v>
      </c>
      <c r="E3280" t="s">
        <v>1775</v>
      </c>
      <c r="F3280" t="s">
        <v>166</v>
      </c>
      <c r="G3280" t="s">
        <v>1643</v>
      </c>
      <c r="H3280" t="s">
        <v>8361</v>
      </c>
      <c r="I3280">
        <v>5</v>
      </c>
      <c r="J3280" s="4">
        <v>121.32</v>
      </c>
      <c r="K3280" s="6">
        <v>8.9099999999999999E-2</v>
      </c>
      <c r="L3280" s="4">
        <v>552.54999999999995</v>
      </c>
      <c r="M3280" s="4">
        <v>354.85</v>
      </c>
      <c r="N3280" s="4">
        <v>197.7</v>
      </c>
      <c r="O3280">
        <v>0</v>
      </c>
      <c r="P3280" t="s">
        <v>69</v>
      </c>
      <c r="Q3280" t="s">
        <v>70</v>
      </c>
      <c r="R3280" t="s">
        <v>71</v>
      </c>
      <c r="S3280" t="s">
        <v>168</v>
      </c>
      <c r="T3280" t="s">
        <v>1819</v>
      </c>
    </row>
    <row r="3281" spans="1:20">
      <c r="A3281" t="s">
        <v>8362</v>
      </c>
      <c r="B3281" s="2">
        <v>45437</v>
      </c>
      <c r="C3281" s="2">
        <v>45430</v>
      </c>
      <c r="D3281" t="s">
        <v>557</v>
      </c>
      <c r="E3281" t="s">
        <v>1734</v>
      </c>
      <c r="F3281" t="s">
        <v>166</v>
      </c>
      <c r="G3281" t="s">
        <v>1643</v>
      </c>
      <c r="H3281" t="s">
        <v>8363</v>
      </c>
      <c r="I3281">
        <v>5</v>
      </c>
      <c r="J3281" s="4">
        <v>115.07</v>
      </c>
      <c r="K3281" s="6">
        <v>0.1192</v>
      </c>
      <c r="L3281" s="4">
        <v>506.77</v>
      </c>
      <c r="M3281" s="4">
        <v>354.85</v>
      </c>
      <c r="N3281" s="4">
        <v>151.91999999999999</v>
      </c>
      <c r="O3281">
        <v>0</v>
      </c>
      <c r="P3281" t="s">
        <v>69</v>
      </c>
      <c r="Q3281" t="s">
        <v>83</v>
      </c>
      <c r="R3281" t="s">
        <v>84</v>
      </c>
      <c r="S3281" t="s">
        <v>168</v>
      </c>
      <c r="T3281" t="s">
        <v>1798</v>
      </c>
    </row>
    <row r="3282" spans="1:20">
      <c r="A3282" t="s">
        <v>8364</v>
      </c>
      <c r="B3282" s="2">
        <v>45435</v>
      </c>
      <c r="C3282" s="2">
        <v>45434</v>
      </c>
      <c r="D3282" t="s">
        <v>557</v>
      </c>
      <c r="E3282" t="s">
        <v>1649</v>
      </c>
      <c r="F3282" t="s">
        <v>170</v>
      </c>
      <c r="G3282" t="s">
        <v>1643</v>
      </c>
      <c r="H3282" t="s">
        <v>8365</v>
      </c>
      <c r="I3282">
        <v>2</v>
      </c>
      <c r="J3282" s="4">
        <v>120.4</v>
      </c>
      <c r="K3282" s="6">
        <v>9.1899999999999996E-2</v>
      </c>
      <c r="L3282" s="4">
        <v>218.67</v>
      </c>
      <c r="M3282" s="4">
        <v>141.94</v>
      </c>
      <c r="N3282" s="4">
        <v>76.73</v>
      </c>
      <c r="O3282">
        <v>0</v>
      </c>
      <c r="P3282" t="s">
        <v>69</v>
      </c>
      <c r="Q3282" t="s">
        <v>83</v>
      </c>
      <c r="R3282" t="s">
        <v>84</v>
      </c>
      <c r="S3282" t="s">
        <v>1555</v>
      </c>
      <c r="T3282" t="s">
        <v>1804</v>
      </c>
    </row>
    <row r="3283" spans="1:20">
      <c r="A3283" t="s">
        <v>8366</v>
      </c>
      <c r="B3283" s="2">
        <v>45558</v>
      </c>
      <c r="C3283" s="2">
        <v>45556</v>
      </c>
      <c r="D3283" t="s">
        <v>557</v>
      </c>
      <c r="E3283" t="s">
        <v>1641</v>
      </c>
      <c r="F3283" t="s">
        <v>166</v>
      </c>
      <c r="G3283" t="s">
        <v>1643</v>
      </c>
      <c r="H3283" t="s">
        <v>8367</v>
      </c>
      <c r="I3283">
        <v>1</v>
      </c>
      <c r="J3283" s="4">
        <v>109.94</v>
      </c>
      <c r="K3283" s="6">
        <v>6.7100000000000007E-2</v>
      </c>
      <c r="L3283" s="4">
        <v>102.56</v>
      </c>
      <c r="M3283" s="4">
        <v>70.97</v>
      </c>
      <c r="N3283" s="4">
        <v>31.59</v>
      </c>
      <c r="O3283">
        <v>0</v>
      </c>
      <c r="P3283" t="s">
        <v>69</v>
      </c>
      <c r="Q3283" t="s">
        <v>100</v>
      </c>
      <c r="R3283" t="s">
        <v>101</v>
      </c>
      <c r="S3283" t="s">
        <v>1602</v>
      </c>
      <c r="T3283" t="s">
        <v>1819</v>
      </c>
    </row>
    <row r="3284" spans="1:20">
      <c r="A3284" t="s">
        <v>8368</v>
      </c>
      <c r="B3284" s="2">
        <v>45736</v>
      </c>
      <c r="C3284" s="2">
        <v>45732</v>
      </c>
      <c r="D3284" t="s">
        <v>557</v>
      </c>
      <c r="E3284" t="s">
        <v>1708</v>
      </c>
      <c r="F3284" t="s">
        <v>166</v>
      </c>
      <c r="G3284" t="s">
        <v>1549</v>
      </c>
      <c r="H3284" t="s">
        <v>8369</v>
      </c>
      <c r="I3284">
        <v>2</v>
      </c>
      <c r="J3284" s="4">
        <v>123.1</v>
      </c>
      <c r="K3284" s="6">
        <v>7.9299999999999995E-2</v>
      </c>
      <c r="L3284" s="4">
        <v>226.68</v>
      </c>
      <c r="M3284" s="4">
        <v>141.94</v>
      </c>
      <c r="N3284" s="4">
        <v>84.74</v>
      </c>
      <c r="O3284">
        <v>0</v>
      </c>
      <c r="P3284" t="s">
        <v>69</v>
      </c>
      <c r="Q3284" t="s">
        <v>126</v>
      </c>
      <c r="R3284" t="s">
        <v>127</v>
      </c>
      <c r="S3284" t="s">
        <v>168</v>
      </c>
      <c r="T3284" t="s">
        <v>1812</v>
      </c>
    </row>
    <row r="3285" spans="1:20">
      <c r="A3285" t="s">
        <v>8370</v>
      </c>
      <c r="B3285" s="2">
        <v>45749</v>
      </c>
      <c r="C3285" s="2">
        <v>45746</v>
      </c>
      <c r="D3285" t="s">
        <v>557</v>
      </c>
      <c r="E3285" t="s">
        <v>1641</v>
      </c>
      <c r="F3285" t="s">
        <v>170</v>
      </c>
      <c r="G3285" t="s">
        <v>1643</v>
      </c>
      <c r="H3285" t="s">
        <v>8371</v>
      </c>
      <c r="I3285">
        <v>7</v>
      </c>
      <c r="J3285" s="4">
        <v>121.98</v>
      </c>
      <c r="K3285" s="6">
        <v>0.1032</v>
      </c>
      <c r="L3285" s="4">
        <v>765.74</v>
      </c>
      <c r="M3285" s="4">
        <v>496.79</v>
      </c>
      <c r="N3285" s="4">
        <v>268.95</v>
      </c>
      <c r="O3285">
        <v>0</v>
      </c>
      <c r="P3285" t="s">
        <v>129</v>
      </c>
      <c r="Q3285" t="s">
        <v>70</v>
      </c>
      <c r="R3285" t="s">
        <v>130</v>
      </c>
      <c r="S3285" t="s">
        <v>1602</v>
      </c>
      <c r="T3285" t="s">
        <v>1819</v>
      </c>
    </row>
    <row r="3286" spans="1:20">
      <c r="A3286" t="s">
        <v>8372</v>
      </c>
      <c r="B3286" s="2">
        <v>45760</v>
      </c>
      <c r="C3286" s="2">
        <v>45754</v>
      </c>
      <c r="D3286" t="s">
        <v>557</v>
      </c>
      <c r="E3286" t="s">
        <v>1749</v>
      </c>
      <c r="F3286" t="s">
        <v>166</v>
      </c>
      <c r="G3286" t="s">
        <v>1562</v>
      </c>
      <c r="H3286" t="s">
        <v>8373</v>
      </c>
      <c r="I3286">
        <v>3</v>
      </c>
      <c r="J3286" s="4">
        <v>123.79</v>
      </c>
      <c r="K3286" s="6">
        <v>0</v>
      </c>
      <c r="L3286" s="4">
        <v>371.37</v>
      </c>
      <c r="M3286" s="4">
        <v>212.91</v>
      </c>
      <c r="N3286" s="4">
        <v>158.46</v>
      </c>
      <c r="O3286">
        <v>0</v>
      </c>
      <c r="P3286" t="s">
        <v>129</v>
      </c>
      <c r="Q3286" t="s">
        <v>70</v>
      </c>
      <c r="R3286" t="s">
        <v>130</v>
      </c>
      <c r="S3286" t="s">
        <v>168</v>
      </c>
      <c r="T3286" t="s">
        <v>1807</v>
      </c>
    </row>
    <row r="3287" spans="1:20">
      <c r="A3287" t="s">
        <v>8374</v>
      </c>
      <c r="B3287" s="2">
        <v>45794</v>
      </c>
      <c r="C3287" s="2">
        <v>45793</v>
      </c>
      <c r="D3287" t="s">
        <v>557</v>
      </c>
      <c r="E3287" t="s">
        <v>1680</v>
      </c>
      <c r="F3287" t="s">
        <v>166</v>
      </c>
      <c r="G3287" t="s">
        <v>1562</v>
      </c>
      <c r="H3287" t="s">
        <v>8375</v>
      </c>
      <c r="I3287">
        <v>2</v>
      </c>
      <c r="J3287" s="4">
        <v>110.69</v>
      </c>
      <c r="K3287" s="6">
        <v>0</v>
      </c>
      <c r="L3287" s="4">
        <v>221.38</v>
      </c>
      <c r="M3287" s="4">
        <v>141.94</v>
      </c>
      <c r="N3287" s="4">
        <v>79.44</v>
      </c>
      <c r="O3287">
        <v>0</v>
      </c>
      <c r="P3287" t="s">
        <v>129</v>
      </c>
      <c r="Q3287" t="s">
        <v>83</v>
      </c>
      <c r="R3287" t="s">
        <v>132</v>
      </c>
      <c r="S3287" t="s">
        <v>168</v>
      </c>
      <c r="T3287" t="s">
        <v>1848</v>
      </c>
    </row>
    <row r="3288" spans="1:20">
      <c r="A3288" t="s">
        <v>8376</v>
      </c>
      <c r="B3288" s="2">
        <v>45805</v>
      </c>
      <c r="C3288" s="2">
        <v>45801</v>
      </c>
      <c r="D3288" t="s">
        <v>557</v>
      </c>
      <c r="E3288" t="s">
        <v>1633</v>
      </c>
      <c r="F3288" t="s">
        <v>170</v>
      </c>
      <c r="G3288" t="s">
        <v>1597</v>
      </c>
      <c r="H3288" t="s">
        <v>8377</v>
      </c>
      <c r="I3288">
        <v>2</v>
      </c>
      <c r="J3288" s="4">
        <v>121.42</v>
      </c>
      <c r="K3288" s="6">
        <v>5.4000000000000003E-3</v>
      </c>
      <c r="L3288" s="4">
        <v>241.53</v>
      </c>
      <c r="M3288" s="4">
        <v>141.94</v>
      </c>
      <c r="N3288" s="4">
        <v>99.59</v>
      </c>
      <c r="O3288">
        <v>0</v>
      </c>
      <c r="P3288" t="s">
        <v>129</v>
      </c>
      <c r="Q3288" t="s">
        <v>83</v>
      </c>
      <c r="R3288" t="s">
        <v>132</v>
      </c>
      <c r="S3288" t="s">
        <v>1555</v>
      </c>
      <c r="T3288" t="s">
        <v>1807</v>
      </c>
    </row>
    <row r="3289" spans="1:20">
      <c r="A3289" t="s">
        <v>8378</v>
      </c>
      <c r="B3289" s="2">
        <v>45820</v>
      </c>
      <c r="C3289" s="2">
        <v>45818</v>
      </c>
      <c r="D3289" t="s">
        <v>557</v>
      </c>
      <c r="E3289" t="s">
        <v>1708</v>
      </c>
      <c r="F3289" t="s">
        <v>166</v>
      </c>
      <c r="G3289" t="s">
        <v>1549</v>
      </c>
      <c r="H3289" t="s">
        <v>8379</v>
      </c>
      <c r="I3289">
        <v>1</v>
      </c>
      <c r="J3289" s="4">
        <v>113.73</v>
      </c>
      <c r="K3289" s="6">
        <v>9.4399999999999998E-2</v>
      </c>
      <c r="L3289" s="4">
        <v>102.99</v>
      </c>
      <c r="M3289" s="4">
        <v>70.97</v>
      </c>
      <c r="N3289" s="4">
        <v>32.020000000000003</v>
      </c>
      <c r="O3289">
        <v>0</v>
      </c>
      <c r="P3289" t="s">
        <v>129</v>
      </c>
      <c r="Q3289" t="s">
        <v>87</v>
      </c>
      <c r="R3289" t="s">
        <v>134</v>
      </c>
      <c r="S3289" t="s">
        <v>168</v>
      </c>
      <c r="T3289" t="s">
        <v>1798</v>
      </c>
    </row>
    <row r="3290" spans="1:20">
      <c r="A3290" t="s">
        <v>8380</v>
      </c>
      <c r="B3290" s="2">
        <v>45979</v>
      </c>
      <c r="C3290" s="2">
        <v>45970</v>
      </c>
      <c r="D3290" t="s">
        <v>557</v>
      </c>
      <c r="E3290" t="s">
        <v>1633</v>
      </c>
      <c r="F3290" t="s">
        <v>170</v>
      </c>
      <c r="G3290" t="s">
        <v>1597</v>
      </c>
      <c r="H3290" t="s">
        <v>8381</v>
      </c>
      <c r="I3290">
        <v>2</v>
      </c>
      <c r="J3290" s="4">
        <v>110.03</v>
      </c>
      <c r="K3290" s="6">
        <v>0</v>
      </c>
      <c r="L3290" s="4">
        <v>220.06</v>
      </c>
      <c r="M3290" s="4">
        <v>141.94</v>
      </c>
      <c r="N3290" s="4">
        <v>78.12</v>
      </c>
      <c r="O3290">
        <v>0</v>
      </c>
      <c r="P3290" t="s">
        <v>129</v>
      </c>
      <c r="Q3290" t="s">
        <v>109</v>
      </c>
      <c r="R3290" t="s">
        <v>144</v>
      </c>
      <c r="S3290" t="s">
        <v>1555</v>
      </c>
      <c r="T3290" t="s">
        <v>1804</v>
      </c>
    </row>
    <row r="3291" spans="1:20">
      <c r="A3291" t="s">
        <v>8382</v>
      </c>
      <c r="B3291" s="2">
        <v>46033</v>
      </c>
      <c r="C3291" s="2">
        <v>46024</v>
      </c>
      <c r="D3291" t="s">
        <v>557</v>
      </c>
      <c r="E3291" t="s">
        <v>1736</v>
      </c>
      <c r="F3291" t="s">
        <v>170</v>
      </c>
      <c r="G3291" t="s">
        <v>1557</v>
      </c>
      <c r="H3291" t="s">
        <v>8383</v>
      </c>
      <c r="I3291">
        <v>4</v>
      </c>
      <c r="J3291" s="4">
        <v>113.95</v>
      </c>
      <c r="K3291" s="6">
        <v>6.1199999999999997E-2</v>
      </c>
      <c r="L3291" s="4">
        <v>427.91</v>
      </c>
      <c r="M3291" s="4">
        <v>283.88</v>
      </c>
      <c r="N3291" s="4">
        <v>144.03</v>
      </c>
      <c r="O3291">
        <v>0</v>
      </c>
      <c r="P3291" t="s">
        <v>129</v>
      </c>
      <c r="Q3291" t="s">
        <v>118</v>
      </c>
      <c r="R3291" t="s">
        <v>148</v>
      </c>
      <c r="S3291" t="s">
        <v>1555</v>
      </c>
      <c r="T3291" t="s">
        <v>1848</v>
      </c>
    </row>
    <row r="3292" spans="1:20">
      <c r="A3292" t="s">
        <v>8384</v>
      </c>
      <c r="B3292" s="2">
        <v>46078</v>
      </c>
      <c r="C3292" s="2">
        <v>46077</v>
      </c>
      <c r="D3292" t="s">
        <v>557</v>
      </c>
      <c r="E3292" t="s">
        <v>1670</v>
      </c>
      <c r="F3292" t="s">
        <v>166</v>
      </c>
      <c r="G3292" t="s">
        <v>1597</v>
      </c>
      <c r="H3292" t="s">
        <v>8385</v>
      </c>
      <c r="I3292">
        <v>1</v>
      </c>
      <c r="J3292" s="4">
        <v>115.98</v>
      </c>
      <c r="K3292" s="6">
        <v>3.0499999999999999E-2</v>
      </c>
      <c r="L3292" s="4">
        <v>112.44</v>
      </c>
      <c r="M3292" s="4">
        <v>70.97</v>
      </c>
      <c r="N3292" s="4">
        <v>41.47</v>
      </c>
      <c r="O3292">
        <v>1</v>
      </c>
      <c r="P3292" t="s">
        <v>129</v>
      </c>
      <c r="Q3292" t="s">
        <v>122</v>
      </c>
      <c r="R3292" t="s">
        <v>150</v>
      </c>
      <c r="S3292" t="s">
        <v>168</v>
      </c>
      <c r="T3292" t="s">
        <v>1861</v>
      </c>
    </row>
    <row r="3293" spans="1:20">
      <c r="A3293" t="s">
        <v>8386</v>
      </c>
      <c r="B3293" s="2">
        <v>46082</v>
      </c>
      <c r="C3293" s="2">
        <v>46074</v>
      </c>
      <c r="D3293" t="s">
        <v>557</v>
      </c>
      <c r="E3293" t="s">
        <v>1629</v>
      </c>
      <c r="F3293" t="s">
        <v>170</v>
      </c>
      <c r="G3293" t="s">
        <v>1549</v>
      </c>
      <c r="H3293" t="s">
        <v>8387</v>
      </c>
      <c r="I3293">
        <v>4</v>
      </c>
      <c r="J3293" s="4">
        <v>121.59</v>
      </c>
      <c r="K3293" s="6">
        <v>0</v>
      </c>
      <c r="L3293" s="4">
        <v>486.36</v>
      </c>
      <c r="M3293" s="4">
        <v>283.88</v>
      </c>
      <c r="N3293" s="4">
        <v>202.48</v>
      </c>
      <c r="O3293">
        <v>0</v>
      </c>
      <c r="P3293" t="s">
        <v>129</v>
      </c>
      <c r="Q3293" t="s">
        <v>126</v>
      </c>
      <c r="R3293" t="s">
        <v>152</v>
      </c>
      <c r="S3293" t="s">
        <v>1555</v>
      </c>
      <c r="T3293" t="s">
        <v>1804</v>
      </c>
    </row>
    <row r="3294" spans="1:20">
      <c r="A3294" t="s">
        <v>8388</v>
      </c>
      <c r="B3294" s="2">
        <v>45391</v>
      </c>
      <c r="C3294" s="2">
        <v>45388</v>
      </c>
      <c r="D3294" t="s">
        <v>561</v>
      </c>
      <c r="E3294" t="s">
        <v>1758</v>
      </c>
      <c r="F3294" t="s">
        <v>177</v>
      </c>
      <c r="G3294" t="s">
        <v>1562</v>
      </c>
      <c r="H3294" t="s">
        <v>8389</v>
      </c>
      <c r="I3294">
        <v>19</v>
      </c>
      <c r="J3294" s="4">
        <v>133.29</v>
      </c>
      <c r="K3294" s="6">
        <v>5.9200000000000003E-2</v>
      </c>
      <c r="L3294" s="4">
        <v>2382.59</v>
      </c>
      <c r="M3294" s="4">
        <v>946.01</v>
      </c>
      <c r="N3294" s="4">
        <v>1436.58</v>
      </c>
      <c r="O3294">
        <v>0</v>
      </c>
      <c r="P3294" t="s">
        <v>69</v>
      </c>
      <c r="Q3294" t="s">
        <v>70</v>
      </c>
      <c r="R3294" t="s">
        <v>71</v>
      </c>
      <c r="S3294" t="s">
        <v>162</v>
      </c>
      <c r="T3294" t="s">
        <v>1812</v>
      </c>
    </row>
    <row r="3295" spans="1:20">
      <c r="A3295" t="s">
        <v>8390</v>
      </c>
      <c r="B3295" s="2">
        <v>45403</v>
      </c>
      <c r="C3295" s="2">
        <v>45396</v>
      </c>
      <c r="D3295" t="s">
        <v>561</v>
      </c>
      <c r="E3295" t="s">
        <v>1692</v>
      </c>
      <c r="F3295" t="s">
        <v>177</v>
      </c>
      <c r="G3295" t="s">
        <v>1557</v>
      </c>
      <c r="H3295" t="s">
        <v>8391</v>
      </c>
      <c r="I3295">
        <v>55</v>
      </c>
      <c r="J3295" s="4">
        <v>142.01</v>
      </c>
      <c r="K3295" s="6">
        <v>5.9900000000000002E-2</v>
      </c>
      <c r="L3295" s="4">
        <v>7342.7</v>
      </c>
      <c r="M3295" s="4">
        <v>2738.45</v>
      </c>
      <c r="N3295" s="4">
        <v>4604.25</v>
      </c>
      <c r="O3295">
        <v>0</v>
      </c>
      <c r="P3295" t="s">
        <v>69</v>
      </c>
      <c r="Q3295" t="s">
        <v>70</v>
      </c>
      <c r="R3295" t="s">
        <v>71</v>
      </c>
      <c r="S3295" t="s">
        <v>1547</v>
      </c>
      <c r="T3295" t="s">
        <v>1804</v>
      </c>
    </row>
    <row r="3296" spans="1:20">
      <c r="A3296" t="s">
        <v>8392</v>
      </c>
      <c r="B3296" s="2">
        <v>45409</v>
      </c>
      <c r="C3296" s="2">
        <v>45405</v>
      </c>
      <c r="D3296" t="s">
        <v>561</v>
      </c>
      <c r="E3296" t="s">
        <v>1781</v>
      </c>
      <c r="F3296" t="s">
        <v>166</v>
      </c>
      <c r="G3296" t="s">
        <v>1562</v>
      </c>
      <c r="H3296" t="s">
        <v>8393</v>
      </c>
      <c r="I3296">
        <v>47</v>
      </c>
      <c r="J3296" s="4">
        <v>127.12</v>
      </c>
      <c r="K3296" s="6">
        <v>0</v>
      </c>
      <c r="L3296" s="4">
        <v>5974.64</v>
      </c>
      <c r="M3296" s="4">
        <v>2340.13</v>
      </c>
      <c r="N3296" s="4">
        <v>3634.51</v>
      </c>
      <c r="O3296">
        <v>0</v>
      </c>
      <c r="P3296" t="s">
        <v>69</v>
      </c>
      <c r="Q3296" t="s">
        <v>70</v>
      </c>
      <c r="R3296" t="s">
        <v>71</v>
      </c>
      <c r="S3296" t="s">
        <v>162</v>
      </c>
      <c r="T3296" t="s">
        <v>1807</v>
      </c>
    </row>
    <row r="3297" spans="1:20">
      <c r="A3297" t="s">
        <v>8394</v>
      </c>
      <c r="B3297" s="2">
        <v>45446</v>
      </c>
      <c r="C3297" s="2">
        <v>45439</v>
      </c>
      <c r="D3297" t="s">
        <v>561</v>
      </c>
      <c r="E3297" t="s">
        <v>1770</v>
      </c>
      <c r="F3297" t="s">
        <v>166</v>
      </c>
      <c r="G3297" t="s">
        <v>1643</v>
      </c>
      <c r="H3297" t="s">
        <v>8395</v>
      </c>
      <c r="I3297">
        <v>81</v>
      </c>
      <c r="J3297" s="4">
        <v>136.99</v>
      </c>
      <c r="K3297" s="6">
        <v>0.12759999999999999</v>
      </c>
      <c r="L3297" s="4">
        <v>9680.32</v>
      </c>
      <c r="M3297" s="4">
        <v>4032.99</v>
      </c>
      <c r="N3297" s="4">
        <v>5647.33</v>
      </c>
      <c r="O3297">
        <v>0</v>
      </c>
      <c r="P3297" t="s">
        <v>69</v>
      </c>
      <c r="Q3297" t="s">
        <v>87</v>
      </c>
      <c r="R3297" t="s">
        <v>88</v>
      </c>
      <c r="S3297" t="s">
        <v>162</v>
      </c>
      <c r="T3297" t="s">
        <v>1848</v>
      </c>
    </row>
    <row r="3298" spans="1:20">
      <c r="A3298" t="s">
        <v>8396</v>
      </c>
      <c r="B3298" s="2">
        <v>45445</v>
      </c>
      <c r="C3298" s="2">
        <v>45444</v>
      </c>
      <c r="D3298" t="s">
        <v>561</v>
      </c>
      <c r="E3298" t="s">
        <v>1751</v>
      </c>
      <c r="F3298" t="s">
        <v>177</v>
      </c>
      <c r="G3298" t="s">
        <v>1597</v>
      </c>
      <c r="H3298" t="s">
        <v>8397</v>
      </c>
      <c r="I3298">
        <v>8</v>
      </c>
      <c r="J3298" s="4">
        <v>127.71</v>
      </c>
      <c r="K3298" s="6">
        <v>5.9999999999999995E-4</v>
      </c>
      <c r="L3298" s="4">
        <v>1021.07</v>
      </c>
      <c r="M3298" s="4">
        <v>398.32</v>
      </c>
      <c r="N3298" s="4">
        <v>622.75</v>
      </c>
      <c r="O3298">
        <v>0</v>
      </c>
      <c r="P3298" t="s">
        <v>69</v>
      </c>
      <c r="Q3298" t="s">
        <v>87</v>
      </c>
      <c r="R3298" t="s">
        <v>88</v>
      </c>
      <c r="S3298" t="s">
        <v>180</v>
      </c>
      <c r="T3298" t="s">
        <v>1801</v>
      </c>
    </row>
    <row r="3299" spans="1:20">
      <c r="A3299" t="s">
        <v>8398</v>
      </c>
      <c r="B3299" s="2">
        <v>45467</v>
      </c>
      <c r="C3299" s="2">
        <v>45466</v>
      </c>
      <c r="D3299" t="s">
        <v>561</v>
      </c>
      <c r="E3299" t="s">
        <v>1636</v>
      </c>
      <c r="F3299" t="s">
        <v>166</v>
      </c>
      <c r="G3299" t="s">
        <v>1562</v>
      </c>
      <c r="H3299" t="s">
        <v>8399</v>
      </c>
      <c r="I3299">
        <v>13</v>
      </c>
      <c r="J3299" s="4">
        <v>131.49</v>
      </c>
      <c r="K3299" s="6">
        <v>1.9699999999999999E-2</v>
      </c>
      <c r="L3299" s="4">
        <v>1675.7</v>
      </c>
      <c r="M3299" s="4">
        <v>647.27</v>
      </c>
      <c r="N3299" s="4">
        <v>1028.43</v>
      </c>
      <c r="O3299">
        <v>0</v>
      </c>
      <c r="P3299" t="s">
        <v>69</v>
      </c>
      <c r="Q3299" t="s">
        <v>87</v>
      </c>
      <c r="R3299" t="s">
        <v>88</v>
      </c>
      <c r="S3299" t="s">
        <v>162</v>
      </c>
      <c r="T3299" t="s">
        <v>1798</v>
      </c>
    </row>
    <row r="3300" spans="1:20">
      <c r="A3300" t="s">
        <v>8400</v>
      </c>
      <c r="B3300" s="2">
        <v>45478</v>
      </c>
      <c r="C3300" s="2">
        <v>45477</v>
      </c>
      <c r="D3300" t="s">
        <v>561</v>
      </c>
      <c r="E3300" t="s">
        <v>1670</v>
      </c>
      <c r="F3300" t="s">
        <v>166</v>
      </c>
      <c r="G3300" t="s">
        <v>1597</v>
      </c>
      <c r="H3300" t="s">
        <v>8401</v>
      </c>
      <c r="I3300">
        <v>22</v>
      </c>
      <c r="J3300" s="4">
        <v>132.44</v>
      </c>
      <c r="K3300" s="6">
        <v>3.85E-2</v>
      </c>
      <c r="L3300" s="4">
        <v>2801.5</v>
      </c>
      <c r="M3300" s="4">
        <v>1095.3800000000001</v>
      </c>
      <c r="N3300" s="4">
        <v>1706.12</v>
      </c>
      <c r="O3300">
        <v>0</v>
      </c>
      <c r="P3300" t="s">
        <v>69</v>
      </c>
      <c r="Q3300" t="s">
        <v>92</v>
      </c>
      <c r="R3300" t="s">
        <v>93</v>
      </c>
      <c r="S3300" t="s">
        <v>168</v>
      </c>
      <c r="T3300" t="s">
        <v>1801</v>
      </c>
    </row>
    <row r="3301" spans="1:20">
      <c r="A3301" t="s">
        <v>8402</v>
      </c>
      <c r="B3301" s="2">
        <v>45486</v>
      </c>
      <c r="C3301" s="2">
        <v>45476</v>
      </c>
      <c r="D3301" t="s">
        <v>561</v>
      </c>
      <c r="E3301" t="s">
        <v>1755</v>
      </c>
      <c r="F3301" t="s">
        <v>177</v>
      </c>
      <c r="G3301" t="s">
        <v>1562</v>
      </c>
      <c r="H3301" t="s">
        <v>8403</v>
      </c>
      <c r="I3301">
        <v>14</v>
      </c>
      <c r="J3301" s="4">
        <v>131.44999999999999</v>
      </c>
      <c r="K3301" s="6">
        <v>1.9599999999999999E-2</v>
      </c>
      <c r="L3301" s="4">
        <v>1804.23</v>
      </c>
      <c r="M3301" s="4">
        <v>697.06</v>
      </c>
      <c r="N3301" s="4">
        <v>1107.17</v>
      </c>
      <c r="O3301">
        <v>0</v>
      </c>
      <c r="P3301" t="s">
        <v>69</v>
      </c>
      <c r="Q3301" t="s">
        <v>92</v>
      </c>
      <c r="R3301" t="s">
        <v>93</v>
      </c>
      <c r="S3301" t="s">
        <v>180</v>
      </c>
      <c r="T3301" t="s">
        <v>1848</v>
      </c>
    </row>
    <row r="3302" spans="1:20">
      <c r="A3302" t="s">
        <v>8404</v>
      </c>
      <c r="B3302" s="2">
        <v>45484</v>
      </c>
      <c r="C3302" s="2">
        <v>45483</v>
      </c>
      <c r="D3302" t="s">
        <v>561</v>
      </c>
      <c r="E3302" t="s">
        <v>1708</v>
      </c>
      <c r="F3302" t="s">
        <v>166</v>
      </c>
      <c r="G3302" t="s">
        <v>1549</v>
      </c>
      <c r="H3302" t="s">
        <v>8405</v>
      </c>
      <c r="I3302">
        <v>10</v>
      </c>
      <c r="J3302" s="4">
        <v>124.47</v>
      </c>
      <c r="K3302" s="6">
        <v>8.4400000000000003E-2</v>
      </c>
      <c r="L3302" s="4">
        <v>1139.6500000000001</v>
      </c>
      <c r="M3302" s="4">
        <v>497.9</v>
      </c>
      <c r="N3302" s="4">
        <v>641.75</v>
      </c>
      <c r="O3302">
        <v>0</v>
      </c>
      <c r="P3302" t="s">
        <v>69</v>
      </c>
      <c r="Q3302" t="s">
        <v>92</v>
      </c>
      <c r="R3302" t="s">
        <v>93</v>
      </c>
      <c r="S3302" t="s">
        <v>168</v>
      </c>
      <c r="T3302" t="s">
        <v>1819</v>
      </c>
    </row>
    <row r="3303" spans="1:20">
      <c r="A3303" t="s">
        <v>8406</v>
      </c>
      <c r="B3303" s="2">
        <v>45523</v>
      </c>
      <c r="C3303" s="2">
        <v>45516</v>
      </c>
      <c r="D3303" t="s">
        <v>561</v>
      </c>
      <c r="E3303" t="s">
        <v>1686</v>
      </c>
      <c r="F3303" t="s">
        <v>166</v>
      </c>
      <c r="G3303" t="s">
        <v>1562</v>
      </c>
      <c r="H3303" t="s">
        <v>8407</v>
      </c>
      <c r="I3303">
        <v>47</v>
      </c>
      <c r="J3303" s="4">
        <v>132.94999999999999</v>
      </c>
      <c r="K3303" s="6">
        <v>7.7100000000000002E-2</v>
      </c>
      <c r="L3303" s="4">
        <v>5766.88</v>
      </c>
      <c r="M3303" s="4">
        <v>2340.13</v>
      </c>
      <c r="N3303" s="4">
        <v>3426.75</v>
      </c>
      <c r="O3303">
        <v>0</v>
      </c>
      <c r="P3303" t="s">
        <v>69</v>
      </c>
      <c r="Q3303" t="s">
        <v>96</v>
      </c>
      <c r="R3303" t="s">
        <v>97</v>
      </c>
      <c r="S3303" t="s">
        <v>1602</v>
      </c>
      <c r="T3303" t="s">
        <v>1807</v>
      </c>
    </row>
    <row r="3304" spans="1:20">
      <c r="A3304" t="s">
        <v>8408</v>
      </c>
      <c r="B3304" s="2">
        <v>45522</v>
      </c>
      <c r="C3304" s="2">
        <v>45516</v>
      </c>
      <c r="D3304" t="s">
        <v>561</v>
      </c>
      <c r="E3304" t="s">
        <v>1758</v>
      </c>
      <c r="F3304" t="s">
        <v>177</v>
      </c>
      <c r="G3304" t="s">
        <v>1562</v>
      </c>
      <c r="H3304" t="s">
        <v>8409</v>
      </c>
      <c r="I3304">
        <v>21</v>
      </c>
      <c r="J3304" s="4">
        <v>140.97</v>
      </c>
      <c r="K3304" s="6">
        <v>3.4799999999999998E-2</v>
      </c>
      <c r="L3304" s="4">
        <v>2857.35</v>
      </c>
      <c r="M3304" s="4">
        <v>1045.5899999999999</v>
      </c>
      <c r="N3304" s="4">
        <v>1811.76</v>
      </c>
      <c r="O3304">
        <v>0</v>
      </c>
      <c r="P3304" t="s">
        <v>69</v>
      </c>
      <c r="Q3304" t="s">
        <v>96</v>
      </c>
      <c r="R3304" t="s">
        <v>97</v>
      </c>
      <c r="S3304" t="s">
        <v>162</v>
      </c>
      <c r="T3304" t="s">
        <v>1861</v>
      </c>
    </row>
    <row r="3305" spans="1:20">
      <c r="A3305" t="s">
        <v>8410</v>
      </c>
      <c r="B3305" s="2">
        <v>45539</v>
      </c>
      <c r="C3305" s="2">
        <v>45533</v>
      </c>
      <c r="D3305" t="s">
        <v>561</v>
      </c>
      <c r="E3305" t="s">
        <v>1779</v>
      </c>
      <c r="F3305" t="s">
        <v>177</v>
      </c>
      <c r="G3305" t="s">
        <v>1562</v>
      </c>
      <c r="H3305" t="s">
        <v>8411</v>
      </c>
      <c r="I3305">
        <v>41</v>
      </c>
      <c r="J3305" s="4">
        <v>128.16999999999999</v>
      </c>
      <c r="K3305" s="6">
        <v>6.3600000000000004E-2</v>
      </c>
      <c r="L3305" s="4">
        <v>4920.75</v>
      </c>
      <c r="M3305" s="4">
        <v>2041.39</v>
      </c>
      <c r="N3305" s="4">
        <v>2879.36</v>
      </c>
      <c r="O3305">
        <v>0</v>
      </c>
      <c r="P3305" t="s">
        <v>69</v>
      </c>
      <c r="Q3305" t="s">
        <v>100</v>
      </c>
      <c r="R3305" t="s">
        <v>101</v>
      </c>
      <c r="S3305" t="s">
        <v>180</v>
      </c>
      <c r="T3305" t="s">
        <v>1804</v>
      </c>
    </row>
    <row r="3306" spans="1:20">
      <c r="A3306" t="s">
        <v>8412</v>
      </c>
      <c r="B3306" s="2">
        <v>45565</v>
      </c>
      <c r="C3306" s="2">
        <v>45560</v>
      </c>
      <c r="D3306" t="s">
        <v>561</v>
      </c>
      <c r="E3306" t="s">
        <v>1543</v>
      </c>
      <c r="F3306" t="s">
        <v>177</v>
      </c>
      <c r="G3306" t="s">
        <v>1549</v>
      </c>
      <c r="H3306" t="s">
        <v>8413</v>
      </c>
      <c r="I3306">
        <v>73</v>
      </c>
      <c r="J3306" s="4">
        <v>123.71</v>
      </c>
      <c r="K3306" s="6">
        <v>7.0199999999999999E-2</v>
      </c>
      <c r="L3306" s="4">
        <v>8396.8700000000008</v>
      </c>
      <c r="M3306" s="4">
        <v>3634.67</v>
      </c>
      <c r="N3306" s="4">
        <v>4762.2</v>
      </c>
      <c r="O3306">
        <v>1</v>
      </c>
      <c r="P3306" t="s">
        <v>69</v>
      </c>
      <c r="Q3306" t="s">
        <v>100</v>
      </c>
      <c r="R3306" t="s">
        <v>101</v>
      </c>
      <c r="S3306" t="s">
        <v>1547</v>
      </c>
      <c r="T3306" t="s">
        <v>1798</v>
      </c>
    </row>
    <row r="3307" spans="1:20">
      <c r="A3307" t="s">
        <v>8414</v>
      </c>
      <c r="B3307" s="2">
        <v>45569</v>
      </c>
      <c r="C3307" s="2">
        <v>45564</v>
      </c>
      <c r="D3307" t="s">
        <v>561</v>
      </c>
      <c r="E3307" t="s">
        <v>1666</v>
      </c>
      <c r="F3307" t="s">
        <v>166</v>
      </c>
      <c r="G3307" t="s">
        <v>1562</v>
      </c>
      <c r="H3307" t="s">
        <v>8415</v>
      </c>
      <c r="I3307">
        <v>54</v>
      </c>
      <c r="J3307" s="4">
        <v>130.22</v>
      </c>
      <c r="K3307" s="6">
        <v>6.4299999999999996E-2</v>
      </c>
      <c r="L3307" s="4">
        <v>6579.73</v>
      </c>
      <c r="M3307" s="4">
        <v>2688.66</v>
      </c>
      <c r="N3307" s="4">
        <v>3891.07</v>
      </c>
      <c r="O3307">
        <v>0</v>
      </c>
      <c r="P3307" t="s">
        <v>69</v>
      </c>
      <c r="Q3307" t="s">
        <v>105</v>
      </c>
      <c r="R3307" t="s">
        <v>106</v>
      </c>
      <c r="S3307" t="s">
        <v>168</v>
      </c>
      <c r="T3307" t="s">
        <v>1861</v>
      </c>
    </row>
    <row r="3308" spans="1:20">
      <c r="A3308" t="s">
        <v>8416</v>
      </c>
      <c r="B3308" s="2">
        <v>45580</v>
      </c>
      <c r="C3308" s="2">
        <v>45575</v>
      </c>
      <c r="D3308" t="s">
        <v>561</v>
      </c>
      <c r="E3308" t="s">
        <v>1755</v>
      </c>
      <c r="F3308" t="s">
        <v>177</v>
      </c>
      <c r="G3308" t="s">
        <v>1562</v>
      </c>
      <c r="H3308" t="s">
        <v>8417</v>
      </c>
      <c r="I3308">
        <v>57</v>
      </c>
      <c r="J3308" s="4">
        <v>137.5</v>
      </c>
      <c r="K3308" s="6">
        <v>3.2300000000000002E-2</v>
      </c>
      <c r="L3308" s="4">
        <v>7584.35</v>
      </c>
      <c r="M3308" s="4">
        <v>2838.03</v>
      </c>
      <c r="N3308" s="4">
        <v>4746.32</v>
      </c>
      <c r="O3308">
        <v>0</v>
      </c>
      <c r="P3308" t="s">
        <v>69</v>
      </c>
      <c r="Q3308" t="s">
        <v>105</v>
      </c>
      <c r="R3308" t="s">
        <v>106</v>
      </c>
      <c r="S3308" t="s">
        <v>180</v>
      </c>
      <c r="T3308" t="s">
        <v>1819</v>
      </c>
    </row>
    <row r="3309" spans="1:20">
      <c r="A3309" t="s">
        <v>8418</v>
      </c>
      <c r="B3309" s="2">
        <v>45627</v>
      </c>
      <c r="C3309" s="2">
        <v>45626</v>
      </c>
      <c r="D3309" t="s">
        <v>561</v>
      </c>
      <c r="E3309" t="s">
        <v>1738</v>
      </c>
      <c r="F3309" t="s">
        <v>166</v>
      </c>
      <c r="G3309" t="s">
        <v>1549</v>
      </c>
      <c r="H3309" t="s">
        <v>8419</v>
      </c>
      <c r="I3309">
        <v>60</v>
      </c>
      <c r="J3309" s="4">
        <v>136.22</v>
      </c>
      <c r="K3309" s="6">
        <v>0</v>
      </c>
      <c r="L3309" s="4">
        <v>8173.2</v>
      </c>
      <c r="M3309" s="4">
        <v>2987.4</v>
      </c>
      <c r="N3309" s="4">
        <v>5185.8</v>
      </c>
      <c r="O3309">
        <v>0</v>
      </c>
      <c r="P3309" t="s">
        <v>69</v>
      </c>
      <c r="Q3309" t="s">
        <v>113</v>
      </c>
      <c r="R3309" t="s">
        <v>114</v>
      </c>
      <c r="S3309" t="s">
        <v>173</v>
      </c>
      <c r="T3309" t="s">
        <v>1807</v>
      </c>
    </row>
    <row r="3310" spans="1:20">
      <c r="A3310" t="s">
        <v>8420</v>
      </c>
      <c r="B3310" s="2">
        <v>45650</v>
      </c>
      <c r="C3310" s="2">
        <v>45642</v>
      </c>
      <c r="D3310" t="s">
        <v>561</v>
      </c>
      <c r="E3310" t="s">
        <v>1743</v>
      </c>
      <c r="F3310" t="s">
        <v>177</v>
      </c>
      <c r="G3310" t="s">
        <v>1557</v>
      </c>
      <c r="H3310" t="s">
        <v>8421</v>
      </c>
      <c r="I3310">
        <v>46</v>
      </c>
      <c r="J3310" s="4">
        <v>130.41999999999999</v>
      </c>
      <c r="K3310" s="6">
        <v>9.69E-2</v>
      </c>
      <c r="L3310" s="4">
        <v>5417.99</v>
      </c>
      <c r="M3310" s="4">
        <v>2290.34</v>
      </c>
      <c r="N3310" s="4">
        <v>3127.65</v>
      </c>
      <c r="O3310">
        <v>0</v>
      </c>
      <c r="P3310" t="s">
        <v>69</v>
      </c>
      <c r="Q3310" t="s">
        <v>113</v>
      </c>
      <c r="R3310" t="s">
        <v>114</v>
      </c>
      <c r="S3310" t="s">
        <v>1555</v>
      </c>
      <c r="T3310" t="s">
        <v>1848</v>
      </c>
    </row>
    <row r="3311" spans="1:20">
      <c r="A3311" t="s">
        <v>8422</v>
      </c>
      <c r="B3311" s="2">
        <v>45688</v>
      </c>
      <c r="C3311" s="2">
        <v>45687</v>
      </c>
      <c r="D3311" t="s">
        <v>561</v>
      </c>
      <c r="E3311" t="s">
        <v>1698</v>
      </c>
      <c r="F3311" t="s">
        <v>166</v>
      </c>
      <c r="G3311" t="s">
        <v>1562</v>
      </c>
      <c r="H3311" t="s">
        <v>8423</v>
      </c>
      <c r="I3311">
        <v>20</v>
      </c>
      <c r="J3311" s="4">
        <v>140.86000000000001</v>
      </c>
      <c r="K3311" s="6">
        <v>4.4299999999999999E-2</v>
      </c>
      <c r="L3311" s="4">
        <v>2692.4</v>
      </c>
      <c r="M3311" s="4">
        <v>995.8</v>
      </c>
      <c r="N3311" s="4">
        <v>1696.6</v>
      </c>
      <c r="O3311">
        <v>0</v>
      </c>
      <c r="P3311" t="s">
        <v>69</v>
      </c>
      <c r="Q3311" t="s">
        <v>118</v>
      </c>
      <c r="R3311" t="s">
        <v>119</v>
      </c>
      <c r="S3311" t="s">
        <v>1555</v>
      </c>
      <c r="T3311" t="s">
        <v>1861</v>
      </c>
    </row>
    <row r="3312" spans="1:20">
      <c r="A3312" t="s">
        <v>8424</v>
      </c>
      <c r="B3312" s="2">
        <v>45705</v>
      </c>
      <c r="C3312" s="2">
        <v>45698</v>
      </c>
      <c r="D3312" t="s">
        <v>561</v>
      </c>
      <c r="E3312" t="s">
        <v>1660</v>
      </c>
      <c r="F3312" t="s">
        <v>166</v>
      </c>
      <c r="G3312" t="s">
        <v>1643</v>
      </c>
      <c r="H3312" t="s">
        <v>8425</v>
      </c>
      <c r="I3312">
        <v>71</v>
      </c>
      <c r="J3312" s="4">
        <v>139.43</v>
      </c>
      <c r="K3312" s="6">
        <v>0.12609999999999999</v>
      </c>
      <c r="L3312" s="4">
        <v>8651.2000000000007</v>
      </c>
      <c r="M3312" s="4">
        <v>3535.09</v>
      </c>
      <c r="N3312" s="4">
        <v>5116.1099999999997</v>
      </c>
      <c r="O3312">
        <v>0</v>
      </c>
      <c r="P3312" t="s">
        <v>69</v>
      </c>
      <c r="Q3312" t="s">
        <v>122</v>
      </c>
      <c r="R3312" t="s">
        <v>123</v>
      </c>
      <c r="S3312" t="s">
        <v>162</v>
      </c>
      <c r="T3312" t="s">
        <v>1804</v>
      </c>
    </row>
    <row r="3313" spans="1:20">
      <c r="A3313" t="s">
        <v>8426</v>
      </c>
      <c r="B3313" s="2">
        <v>45696</v>
      </c>
      <c r="C3313" s="2">
        <v>45694</v>
      </c>
      <c r="D3313" t="s">
        <v>561</v>
      </c>
      <c r="E3313" t="s">
        <v>1543</v>
      </c>
      <c r="F3313" t="s">
        <v>166</v>
      </c>
      <c r="G3313" t="s">
        <v>1549</v>
      </c>
      <c r="H3313" t="s">
        <v>8427</v>
      </c>
      <c r="I3313">
        <v>107</v>
      </c>
      <c r="J3313" s="4">
        <v>125.08</v>
      </c>
      <c r="K3313" s="6">
        <v>9.6000000000000002E-2</v>
      </c>
      <c r="L3313" s="4">
        <v>12098.74</v>
      </c>
      <c r="M3313" s="4">
        <v>5327.53</v>
      </c>
      <c r="N3313" s="4">
        <v>6771.21</v>
      </c>
      <c r="O3313">
        <v>0</v>
      </c>
      <c r="P3313" t="s">
        <v>69</v>
      </c>
      <c r="Q3313" t="s">
        <v>122</v>
      </c>
      <c r="R3313" t="s">
        <v>123</v>
      </c>
      <c r="S3313" t="s">
        <v>1547</v>
      </c>
      <c r="T3313" t="s">
        <v>1804</v>
      </c>
    </row>
    <row r="3314" spans="1:20">
      <c r="A3314" t="s">
        <v>8428</v>
      </c>
      <c r="B3314" s="2">
        <v>45735</v>
      </c>
      <c r="C3314" s="2">
        <v>45734</v>
      </c>
      <c r="D3314" t="s">
        <v>561</v>
      </c>
      <c r="E3314" t="s">
        <v>1762</v>
      </c>
      <c r="F3314" t="s">
        <v>166</v>
      </c>
      <c r="G3314" t="s">
        <v>1557</v>
      </c>
      <c r="H3314" t="s">
        <v>8429</v>
      </c>
      <c r="I3314">
        <v>11</v>
      </c>
      <c r="J3314" s="4">
        <v>141.04</v>
      </c>
      <c r="K3314" s="6">
        <v>8.9599999999999999E-2</v>
      </c>
      <c r="L3314" s="4">
        <v>1412.43</v>
      </c>
      <c r="M3314" s="4">
        <v>547.69000000000005</v>
      </c>
      <c r="N3314" s="4">
        <v>864.74</v>
      </c>
      <c r="O3314">
        <v>0</v>
      </c>
      <c r="P3314" t="s">
        <v>69</v>
      </c>
      <c r="Q3314" t="s">
        <v>126</v>
      </c>
      <c r="R3314" t="s">
        <v>127</v>
      </c>
      <c r="S3314" t="s">
        <v>1602</v>
      </c>
      <c r="T3314" t="s">
        <v>1801</v>
      </c>
    </row>
    <row r="3315" spans="1:20">
      <c r="A3315" t="s">
        <v>8430</v>
      </c>
      <c r="B3315" s="2">
        <v>45723</v>
      </c>
      <c r="C3315" s="2">
        <v>45722</v>
      </c>
      <c r="D3315" t="s">
        <v>561</v>
      </c>
      <c r="E3315" t="s">
        <v>1696</v>
      </c>
      <c r="F3315" t="s">
        <v>177</v>
      </c>
      <c r="G3315" t="s">
        <v>1557</v>
      </c>
      <c r="H3315" t="s">
        <v>8431</v>
      </c>
      <c r="I3315">
        <v>19</v>
      </c>
      <c r="J3315" s="4">
        <v>134.72</v>
      </c>
      <c r="K3315" s="6">
        <v>3.5099999999999999E-2</v>
      </c>
      <c r="L3315" s="4">
        <v>2469.84</v>
      </c>
      <c r="M3315" s="4">
        <v>946.01</v>
      </c>
      <c r="N3315" s="4">
        <v>1523.83</v>
      </c>
      <c r="O3315">
        <v>0</v>
      </c>
      <c r="P3315" t="s">
        <v>69</v>
      </c>
      <c r="Q3315" t="s">
        <v>126</v>
      </c>
      <c r="R3315" t="s">
        <v>127</v>
      </c>
      <c r="S3315" t="s">
        <v>180</v>
      </c>
      <c r="T3315" t="s">
        <v>1819</v>
      </c>
    </row>
    <row r="3316" spans="1:20">
      <c r="A3316" t="s">
        <v>8432</v>
      </c>
      <c r="B3316" s="2">
        <v>45772</v>
      </c>
      <c r="C3316" s="2">
        <v>45766</v>
      </c>
      <c r="D3316" t="s">
        <v>561</v>
      </c>
      <c r="E3316" t="s">
        <v>1589</v>
      </c>
      <c r="F3316" t="s">
        <v>177</v>
      </c>
      <c r="G3316" t="s">
        <v>1549</v>
      </c>
      <c r="H3316" t="s">
        <v>8433</v>
      </c>
      <c r="I3316">
        <v>30</v>
      </c>
      <c r="J3316" s="4">
        <v>140.63999999999999</v>
      </c>
      <c r="K3316" s="6">
        <v>0.1196</v>
      </c>
      <c r="L3316" s="4">
        <v>3714.58</v>
      </c>
      <c r="M3316" s="4">
        <v>1493.7</v>
      </c>
      <c r="N3316" s="4">
        <v>2220.88</v>
      </c>
      <c r="O3316">
        <v>0</v>
      </c>
      <c r="P3316" t="s">
        <v>129</v>
      </c>
      <c r="Q3316" t="s">
        <v>70</v>
      </c>
      <c r="R3316" t="s">
        <v>130</v>
      </c>
      <c r="S3316" t="s">
        <v>180</v>
      </c>
      <c r="T3316" t="s">
        <v>1807</v>
      </c>
    </row>
    <row r="3317" spans="1:20">
      <c r="A3317" t="s">
        <v>8434</v>
      </c>
      <c r="B3317" s="2">
        <v>45793</v>
      </c>
      <c r="C3317" s="2">
        <v>45783</v>
      </c>
      <c r="D3317" t="s">
        <v>561</v>
      </c>
      <c r="E3317" t="s">
        <v>1558</v>
      </c>
      <c r="F3317" t="s">
        <v>177</v>
      </c>
      <c r="G3317" t="s">
        <v>1562</v>
      </c>
      <c r="H3317" t="s">
        <v>8435</v>
      </c>
      <c r="I3317">
        <v>40</v>
      </c>
      <c r="J3317" s="4">
        <v>124.6</v>
      </c>
      <c r="K3317" s="6">
        <v>4.5100000000000001E-2</v>
      </c>
      <c r="L3317" s="4">
        <v>4759.22</v>
      </c>
      <c r="M3317" s="4">
        <v>1991.6</v>
      </c>
      <c r="N3317" s="4">
        <v>2767.62</v>
      </c>
      <c r="O3317">
        <v>0</v>
      </c>
      <c r="P3317" t="s">
        <v>129</v>
      </c>
      <c r="Q3317" t="s">
        <v>83</v>
      </c>
      <c r="R3317" t="s">
        <v>132</v>
      </c>
      <c r="S3317" t="s">
        <v>180</v>
      </c>
      <c r="T3317" t="s">
        <v>1804</v>
      </c>
    </row>
    <row r="3318" spans="1:20">
      <c r="A3318" t="s">
        <v>8436</v>
      </c>
      <c r="B3318" s="2">
        <v>45838</v>
      </c>
      <c r="C3318" s="2">
        <v>45835</v>
      </c>
      <c r="D3318" t="s">
        <v>561</v>
      </c>
      <c r="E3318" t="s">
        <v>1743</v>
      </c>
      <c r="F3318" t="s">
        <v>177</v>
      </c>
      <c r="G3318" t="s">
        <v>1557</v>
      </c>
      <c r="H3318" t="s">
        <v>8437</v>
      </c>
      <c r="I3318">
        <v>25</v>
      </c>
      <c r="J3318" s="4">
        <v>140.71</v>
      </c>
      <c r="K3318" s="6">
        <v>7.9899999999999999E-2</v>
      </c>
      <c r="L3318" s="4">
        <v>3236.68</v>
      </c>
      <c r="M3318" s="4">
        <v>1244.75</v>
      </c>
      <c r="N3318" s="4">
        <v>1991.93</v>
      </c>
      <c r="O3318">
        <v>0</v>
      </c>
      <c r="P3318" t="s">
        <v>129</v>
      </c>
      <c r="Q3318" t="s">
        <v>87</v>
      </c>
      <c r="R3318" t="s">
        <v>134</v>
      </c>
      <c r="S3318" t="s">
        <v>1555</v>
      </c>
      <c r="T3318" t="s">
        <v>1819</v>
      </c>
    </row>
    <row r="3319" spans="1:20">
      <c r="A3319" t="s">
        <v>8438</v>
      </c>
      <c r="B3319" s="2">
        <v>45829</v>
      </c>
      <c r="C3319" s="2">
        <v>45819</v>
      </c>
      <c r="D3319" t="s">
        <v>561</v>
      </c>
      <c r="E3319" t="s">
        <v>1641</v>
      </c>
      <c r="F3319" t="s">
        <v>166</v>
      </c>
      <c r="G3319" t="s">
        <v>1643</v>
      </c>
      <c r="H3319" t="s">
        <v>8439</v>
      </c>
      <c r="I3319">
        <v>115</v>
      </c>
      <c r="J3319" s="4">
        <v>137.54</v>
      </c>
      <c r="K3319" s="6">
        <v>0.11609999999999999</v>
      </c>
      <c r="L3319" s="4">
        <v>13980.73</v>
      </c>
      <c r="M3319" s="4">
        <v>5725.85</v>
      </c>
      <c r="N3319" s="4">
        <v>8254.8799999999992</v>
      </c>
      <c r="O3319">
        <v>0</v>
      </c>
      <c r="P3319" t="s">
        <v>129</v>
      </c>
      <c r="Q3319" t="s">
        <v>87</v>
      </c>
      <c r="R3319" t="s">
        <v>134</v>
      </c>
      <c r="S3319" t="s">
        <v>1602</v>
      </c>
      <c r="T3319" t="s">
        <v>1812</v>
      </c>
    </row>
    <row r="3320" spans="1:20">
      <c r="A3320" t="s">
        <v>8440</v>
      </c>
      <c r="B3320" s="2">
        <v>45835</v>
      </c>
      <c r="C3320" s="2">
        <v>45830</v>
      </c>
      <c r="D3320" t="s">
        <v>561</v>
      </c>
      <c r="E3320" t="s">
        <v>1660</v>
      </c>
      <c r="F3320" t="s">
        <v>177</v>
      </c>
      <c r="G3320" t="s">
        <v>1643</v>
      </c>
      <c r="H3320" t="s">
        <v>8441</v>
      </c>
      <c r="I3320">
        <v>20</v>
      </c>
      <c r="J3320" s="4">
        <v>133.57</v>
      </c>
      <c r="K3320" s="6">
        <v>9.06E-2</v>
      </c>
      <c r="L3320" s="4">
        <v>2429.37</v>
      </c>
      <c r="M3320" s="4">
        <v>995.8</v>
      </c>
      <c r="N3320" s="4">
        <v>1433.57</v>
      </c>
      <c r="O3320">
        <v>0</v>
      </c>
      <c r="P3320" t="s">
        <v>129</v>
      </c>
      <c r="Q3320" t="s">
        <v>87</v>
      </c>
      <c r="R3320" t="s">
        <v>134</v>
      </c>
      <c r="S3320" t="s">
        <v>162</v>
      </c>
      <c r="T3320" t="s">
        <v>1804</v>
      </c>
    </row>
    <row r="3321" spans="1:20">
      <c r="A3321" t="s">
        <v>8442</v>
      </c>
      <c r="B3321" s="2">
        <v>45817</v>
      </c>
      <c r="C3321" s="2">
        <v>45811</v>
      </c>
      <c r="D3321" t="s">
        <v>561</v>
      </c>
      <c r="E3321" t="s">
        <v>1660</v>
      </c>
      <c r="F3321" t="s">
        <v>166</v>
      </c>
      <c r="G3321" t="s">
        <v>1643</v>
      </c>
      <c r="H3321" t="s">
        <v>8443</v>
      </c>
      <c r="I3321">
        <v>54</v>
      </c>
      <c r="J3321" s="4">
        <v>136.21</v>
      </c>
      <c r="K3321" s="6">
        <v>0</v>
      </c>
      <c r="L3321" s="4">
        <v>7355.34</v>
      </c>
      <c r="M3321" s="4">
        <v>2688.66</v>
      </c>
      <c r="N3321" s="4">
        <v>4666.68</v>
      </c>
      <c r="O3321">
        <v>0</v>
      </c>
      <c r="P3321" t="s">
        <v>129</v>
      </c>
      <c r="Q3321" t="s">
        <v>87</v>
      </c>
      <c r="R3321" t="s">
        <v>134</v>
      </c>
      <c r="S3321" t="s">
        <v>162</v>
      </c>
      <c r="T3321" t="s">
        <v>1819</v>
      </c>
    </row>
    <row r="3322" spans="1:20">
      <c r="A3322" t="s">
        <v>8444</v>
      </c>
      <c r="B3322" s="2">
        <v>45840</v>
      </c>
      <c r="C3322" s="2">
        <v>45833</v>
      </c>
      <c r="D3322" t="s">
        <v>561</v>
      </c>
      <c r="E3322" t="s">
        <v>1569</v>
      </c>
      <c r="F3322" t="s">
        <v>177</v>
      </c>
      <c r="G3322" t="s">
        <v>1557</v>
      </c>
      <c r="H3322" t="s">
        <v>8445</v>
      </c>
      <c r="I3322">
        <v>14</v>
      </c>
      <c r="J3322" s="4">
        <v>125.79</v>
      </c>
      <c r="K3322" s="6">
        <v>3.1300000000000001E-2</v>
      </c>
      <c r="L3322" s="4">
        <v>1705.94</v>
      </c>
      <c r="M3322" s="4">
        <v>697.06</v>
      </c>
      <c r="N3322" s="4">
        <v>1008.88</v>
      </c>
      <c r="O3322">
        <v>0</v>
      </c>
      <c r="P3322" t="s">
        <v>129</v>
      </c>
      <c r="Q3322" t="s">
        <v>92</v>
      </c>
      <c r="R3322" t="s">
        <v>136</v>
      </c>
      <c r="S3322" t="s">
        <v>173</v>
      </c>
      <c r="T3322" t="s">
        <v>1804</v>
      </c>
    </row>
    <row r="3323" spans="1:20">
      <c r="A3323" t="s">
        <v>8446</v>
      </c>
      <c r="B3323" s="2">
        <v>45868</v>
      </c>
      <c r="C3323" s="2">
        <v>45858</v>
      </c>
      <c r="D3323" t="s">
        <v>561</v>
      </c>
      <c r="E3323" t="s">
        <v>1749</v>
      </c>
      <c r="F3323" t="s">
        <v>166</v>
      </c>
      <c r="G3323" t="s">
        <v>1562</v>
      </c>
      <c r="H3323" t="s">
        <v>8447</v>
      </c>
      <c r="I3323">
        <v>58</v>
      </c>
      <c r="J3323" s="4">
        <v>131.34</v>
      </c>
      <c r="K3323" s="6">
        <v>1.7500000000000002E-2</v>
      </c>
      <c r="L3323" s="4">
        <v>7484.41</v>
      </c>
      <c r="M3323" s="4">
        <v>2887.82</v>
      </c>
      <c r="N3323" s="4">
        <v>4596.59</v>
      </c>
      <c r="O3323">
        <v>0</v>
      </c>
      <c r="P3323" t="s">
        <v>129</v>
      </c>
      <c r="Q3323" t="s">
        <v>92</v>
      </c>
      <c r="R3323" t="s">
        <v>136</v>
      </c>
      <c r="S3323" t="s">
        <v>168</v>
      </c>
      <c r="T3323" t="s">
        <v>1861</v>
      </c>
    </row>
    <row r="3324" spans="1:20">
      <c r="A3324" t="s">
        <v>8448</v>
      </c>
      <c r="B3324" s="2">
        <v>45894</v>
      </c>
      <c r="C3324" s="2">
        <v>45892</v>
      </c>
      <c r="D3324" t="s">
        <v>561</v>
      </c>
      <c r="E3324" t="s">
        <v>1732</v>
      </c>
      <c r="F3324" t="s">
        <v>166</v>
      </c>
      <c r="G3324" t="s">
        <v>1562</v>
      </c>
      <c r="H3324" t="s">
        <v>8449</v>
      </c>
      <c r="I3324">
        <v>51</v>
      </c>
      <c r="J3324" s="4">
        <v>133.47</v>
      </c>
      <c r="K3324" s="6">
        <v>3.9399999999999998E-2</v>
      </c>
      <c r="L3324" s="4">
        <v>6538.78</v>
      </c>
      <c r="M3324" s="4">
        <v>2539.29</v>
      </c>
      <c r="N3324" s="4">
        <v>3999.49</v>
      </c>
      <c r="O3324">
        <v>0</v>
      </c>
      <c r="P3324" t="s">
        <v>129</v>
      </c>
      <c r="Q3324" t="s">
        <v>96</v>
      </c>
      <c r="R3324" t="s">
        <v>138</v>
      </c>
      <c r="S3324" t="s">
        <v>168</v>
      </c>
      <c r="T3324" t="s">
        <v>1801</v>
      </c>
    </row>
    <row r="3325" spans="1:20">
      <c r="A3325" t="s">
        <v>8450</v>
      </c>
      <c r="B3325" s="2">
        <v>45883</v>
      </c>
      <c r="C3325" s="2">
        <v>45873</v>
      </c>
      <c r="D3325" t="s">
        <v>561</v>
      </c>
      <c r="E3325" t="s">
        <v>1660</v>
      </c>
      <c r="F3325" t="s">
        <v>177</v>
      </c>
      <c r="G3325" t="s">
        <v>1643</v>
      </c>
      <c r="H3325" t="s">
        <v>8451</v>
      </c>
      <c r="I3325">
        <v>81</v>
      </c>
      <c r="J3325" s="4">
        <v>136.5</v>
      </c>
      <c r="K3325" s="6">
        <v>0</v>
      </c>
      <c r="L3325" s="4">
        <v>11056.5</v>
      </c>
      <c r="M3325" s="4">
        <v>4032.99</v>
      </c>
      <c r="N3325" s="4">
        <v>7023.51</v>
      </c>
      <c r="O3325">
        <v>0</v>
      </c>
      <c r="P3325" t="s">
        <v>129</v>
      </c>
      <c r="Q3325" t="s">
        <v>96</v>
      </c>
      <c r="R3325" t="s">
        <v>138</v>
      </c>
      <c r="S3325" t="s">
        <v>162</v>
      </c>
      <c r="T3325" t="s">
        <v>1801</v>
      </c>
    </row>
    <row r="3326" spans="1:20">
      <c r="A3326" t="s">
        <v>8452</v>
      </c>
      <c r="B3326" s="2">
        <v>45900</v>
      </c>
      <c r="C3326" s="2">
        <v>45890</v>
      </c>
      <c r="D3326" t="s">
        <v>561</v>
      </c>
      <c r="E3326" t="s">
        <v>1770</v>
      </c>
      <c r="F3326" t="s">
        <v>166</v>
      </c>
      <c r="G3326" t="s">
        <v>1643</v>
      </c>
      <c r="H3326" t="s">
        <v>8453</v>
      </c>
      <c r="I3326">
        <v>38</v>
      </c>
      <c r="J3326" s="4">
        <v>136.54</v>
      </c>
      <c r="K3326" s="6">
        <v>0.1019</v>
      </c>
      <c r="L3326" s="4">
        <v>4659.8100000000004</v>
      </c>
      <c r="M3326" s="4">
        <v>1892.02</v>
      </c>
      <c r="N3326" s="4">
        <v>2767.79</v>
      </c>
      <c r="O3326">
        <v>0</v>
      </c>
      <c r="P3326" t="s">
        <v>129</v>
      </c>
      <c r="Q3326" t="s">
        <v>96</v>
      </c>
      <c r="R3326" t="s">
        <v>138</v>
      </c>
      <c r="S3326" t="s">
        <v>162</v>
      </c>
      <c r="T3326" t="s">
        <v>1801</v>
      </c>
    </row>
    <row r="3327" spans="1:20">
      <c r="A3327" t="s">
        <v>8454</v>
      </c>
      <c r="B3327" s="2">
        <v>45903</v>
      </c>
      <c r="C3327" s="2">
        <v>45895</v>
      </c>
      <c r="D3327" t="s">
        <v>561</v>
      </c>
      <c r="E3327" t="s">
        <v>1617</v>
      </c>
      <c r="F3327" t="s">
        <v>166</v>
      </c>
      <c r="G3327" t="s">
        <v>1562</v>
      </c>
      <c r="H3327" t="s">
        <v>8455</v>
      </c>
      <c r="I3327">
        <v>52</v>
      </c>
      <c r="J3327" s="4">
        <v>137</v>
      </c>
      <c r="K3327" s="6">
        <v>2.4299999999999999E-2</v>
      </c>
      <c r="L3327" s="4">
        <v>6950.89</v>
      </c>
      <c r="M3327" s="4">
        <v>2589.08</v>
      </c>
      <c r="N3327" s="4">
        <v>4361.8100000000004</v>
      </c>
      <c r="O3327">
        <v>0</v>
      </c>
      <c r="P3327" t="s">
        <v>129</v>
      </c>
      <c r="Q3327" t="s">
        <v>100</v>
      </c>
      <c r="R3327" t="s">
        <v>140</v>
      </c>
      <c r="S3327" t="s">
        <v>1547</v>
      </c>
      <c r="T3327" t="s">
        <v>1812</v>
      </c>
    </row>
    <row r="3328" spans="1:20">
      <c r="A3328" t="s">
        <v>8456</v>
      </c>
      <c r="B3328" s="2">
        <v>45917</v>
      </c>
      <c r="C3328" s="2">
        <v>45911</v>
      </c>
      <c r="D3328" t="s">
        <v>561</v>
      </c>
      <c r="E3328" t="s">
        <v>1732</v>
      </c>
      <c r="F3328" t="s">
        <v>166</v>
      </c>
      <c r="G3328" t="s">
        <v>1562</v>
      </c>
      <c r="H3328" t="s">
        <v>8457</v>
      </c>
      <c r="I3328">
        <v>37</v>
      </c>
      <c r="J3328" s="4">
        <v>127.96</v>
      </c>
      <c r="K3328" s="6">
        <v>6.5799999999999997E-2</v>
      </c>
      <c r="L3328" s="4">
        <v>4422.99</v>
      </c>
      <c r="M3328" s="4">
        <v>1842.23</v>
      </c>
      <c r="N3328" s="4">
        <v>2580.7600000000002</v>
      </c>
      <c r="O3328">
        <v>0</v>
      </c>
      <c r="P3328" t="s">
        <v>129</v>
      </c>
      <c r="Q3328" t="s">
        <v>100</v>
      </c>
      <c r="R3328" t="s">
        <v>140</v>
      </c>
      <c r="S3328" t="s">
        <v>168</v>
      </c>
      <c r="T3328" t="s">
        <v>1819</v>
      </c>
    </row>
    <row r="3329" spans="1:20">
      <c r="A3329" t="s">
        <v>8458</v>
      </c>
      <c r="B3329" s="2">
        <v>45940</v>
      </c>
      <c r="C3329" s="2">
        <v>45933</v>
      </c>
      <c r="D3329" t="s">
        <v>561</v>
      </c>
      <c r="E3329" t="s">
        <v>1762</v>
      </c>
      <c r="F3329" t="s">
        <v>177</v>
      </c>
      <c r="G3329" t="s">
        <v>1557</v>
      </c>
      <c r="H3329" t="s">
        <v>8459</v>
      </c>
      <c r="I3329">
        <v>64</v>
      </c>
      <c r="J3329" s="4">
        <v>126.24</v>
      </c>
      <c r="K3329" s="6">
        <v>0</v>
      </c>
      <c r="L3329" s="4">
        <v>8079.36</v>
      </c>
      <c r="M3329" s="4">
        <v>3186.56</v>
      </c>
      <c r="N3329" s="4">
        <v>4892.8</v>
      </c>
      <c r="O3329">
        <v>0</v>
      </c>
      <c r="P3329" t="s">
        <v>129</v>
      </c>
      <c r="Q3329" t="s">
        <v>105</v>
      </c>
      <c r="R3329" t="s">
        <v>142</v>
      </c>
      <c r="S3329" t="s">
        <v>1602</v>
      </c>
      <c r="T3329" t="s">
        <v>1807</v>
      </c>
    </row>
    <row r="3330" spans="1:20">
      <c r="A3330" t="s">
        <v>8460</v>
      </c>
      <c r="B3330" s="2">
        <v>45958</v>
      </c>
      <c r="C3330" s="2">
        <v>45949</v>
      </c>
      <c r="D3330" t="s">
        <v>561</v>
      </c>
      <c r="E3330" t="s">
        <v>1543</v>
      </c>
      <c r="F3330" t="s">
        <v>166</v>
      </c>
      <c r="G3330" t="s">
        <v>1549</v>
      </c>
      <c r="H3330" t="s">
        <v>8461</v>
      </c>
      <c r="I3330">
        <v>58</v>
      </c>
      <c r="J3330" s="4">
        <v>126.83</v>
      </c>
      <c r="K3330" s="6">
        <v>0</v>
      </c>
      <c r="L3330" s="4">
        <v>7356.14</v>
      </c>
      <c r="M3330" s="4">
        <v>2887.82</v>
      </c>
      <c r="N3330" s="4">
        <v>4468.32</v>
      </c>
      <c r="O3330">
        <v>0</v>
      </c>
      <c r="P3330" t="s">
        <v>129</v>
      </c>
      <c r="Q3330" t="s">
        <v>105</v>
      </c>
      <c r="R3330" t="s">
        <v>142</v>
      </c>
      <c r="S3330" t="s">
        <v>1547</v>
      </c>
      <c r="T3330" t="s">
        <v>1848</v>
      </c>
    </row>
    <row r="3331" spans="1:20">
      <c r="A3331" t="s">
        <v>8462</v>
      </c>
      <c r="B3331" s="2">
        <v>45953</v>
      </c>
      <c r="C3331" s="2">
        <v>45945</v>
      </c>
      <c r="D3331" t="s">
        <v>561</v>
      </c>
      <c r="E3331" t="s">
        <v>1564</v>
      </c>
      <c r="F3331" t="s">
        <v>177</v>
      </c>
      <c r="G3331" t="s">
        <v>1557</v>
      </c>
      <c r="H3331" t="s">
        <v>8463</v>
      </c>
      <c r="I3331">
        <v>63</v>
      </c>
      <c r="J3331" s="4">
        <v>136.96</v>
      </c>
      <c r="K3331" s="6">
        <v>0</v>
      </c>
      <c r="L3331" s="4">
        <v>8628.48</v>
      </c>
      <c r="M3331" s="4">
        <v>3136.77</v>
      </c>
      <c r="N3331" s="4">
        <v>5491.71</v>
      </c>
      <c r="O3331">
        <v>0</v>
      </c>
      <c r="P3331" t="s">
        <v>129</v>
      </c>
      <c r="Q3331" t="s">
        <v>105</v>
      </c>
      <c r="R3331" t="s">
        <v>142</v>
      </c>
      <c r="S3331" t="s">
        <v>162</v>
      </c>
      <c r="T3331" t="s">
        <v>1807</v>
      </c>
    </row>
    <row r="3332" spans="1:20">
      <c r="A3332" t="s">
        <v>8464</v>
      </c>
      <c r="B3332" s="2">
        <v>45954</v>
      </c>
      <c r="C3332" s="2">
        <v>45952</v>
      </c>
      <c r="D3332" t="s">
        <v>561</v>
      </c>
      <c r="E3332" t="s">
        <v>1678</v>
      </c>
      <c r="F3332" t="s">
        <v>166</v>
      </c>
      <c r="G3332" t="s">
        <v>1562</v>
      </c>
      <c r="H3332" t="s">
        <v>8465</v>
      </c>
      <c r="I3332">
        <v>55</v>
      </c>
      <c r="J3332" s="4">
        <v>137.91</v>
      </c>
      <c r="K3332" s="6">
        <v>2.9499999999999998E-2</v>
      </c>
      <c r="L3332" s="4">
        <v>7361.29</v>
      </c>
      <c r="M3332" s="4">
        <v>2738.45</v>
      </c>
      <c r="N3332" s="4">
        <v>4622.84</v>
      </c>
      <c r="O3332">
        <v>0</v>
      </c>
      <c r="P3332" t="s">
        <v>129</v>
      </c>
      <c r="Q3332" t="s">
        <v>105</v>
      </c>
      <c r="R3332" t="s">
        <v>142</v>
      </c>
      <c r="S3332" t="s">
        <v>168</v>
      </c>
      <c r="T3332" t="s">
        <v>1807</v>
      </c>
    </row>
    <row r="3333" spans="1:20">
      <c r="A3333" t="s">
        <v>8466</v>
      </c>
      <c r="B3333" s="2">
        <v>45988</v>
      </c>
      <c r="C3333" s="2">
        <v>45980</v>
      </c>
      <c r="D3333" t="s">
        <v>561</v>
      </c>
      <c r="E3333" t="s">
        <v>1612</v>
      </c>
      <c r="F3333" t="s">
        <v>177</v>
      </c>
      <c r="G3333" t="s">
        <v>1557</v>
      </c>
      <c r="H3333" t="s">
        <v>8467</v>
      </c>
      <c r="I3333">
        <v>19</v>
      </c>
      <c r="J3333" s="4">
        <v>128.91</v>
      </c>
      <c r="K3333" s="6">
        <v>4.4900000000000002E-2</v>
      </c>
      <c r="L3333" s="4">
        <v>2339.3200000000002</v>
      </c>
      <c r="M3333" s="4">
        <v>946.01</v>
      </c>
      <c r="N3333" s="4">
        <v>1393.31</v>
      </c>
      <c r="O3333">
        <v>0</v>
      </c>
      <c r="P3333" t="s">
        <v>129</v>
      </c>
      <c r="Q3333" t="s">
        <v>109</v>
      </c>
      <c r="R3333" t="s">
        <v>144</v>
      </c>
      <c r="S3333" t="s">
        <v>1555</v>
      </c>
      <c r="T3333" t="s">
        <v>1801</v>
      </c>
    </row>
    <row r="3334" spans="1:20">
      <c r="A3334" t="s">
        <v>8468</v>
      </c>
      <c r="B3334" s="2">
        <v>45991</v>
      </c>
      <c r="C3334" s="2">
        <v>45987</v>
      </c>
      <c r="D3334" t="s">
        <v>561</v>
      </c>
      <c r="E3334" t="s">
        <v>1607</v>
      </c>
      <c r="F3334" t="s">
        <v>177</v>
      </c>
      <c r="G3334" t="s">
        <v>1597</v>
      </c>
      <c r="H3334" t="s">
        <v>8469</v>
      </c>
      <c r="I3334">
        <v>43</v>
      </c>
      <c r="J3334" s="4">
        <v>125.93</v>
      </c>
      <c r="K3334" s="6">
        <v>3.2800000000000003E-2</v>
      </c>
      <c r="L3334" s="4">
        <v>5237.38</v>
      </c>
      <c r="M3334" s="4">
        <v>2140.9699999999998</v>
      </c>
      <c r="N3334" s="4">
        <v>3096.41</v>
      </c>
      <c r="O3334">
        <v>0</v>
      </c>
      <c r="P3334" t="s">
        <v>129</v>
      </c>
      <c r="Q3334" t="s">
        <v>109</v>
      </c>
      <c r="R3334" t="s">
        <v>144</v>
      </c>
      <c r="S3334" t="s">
        <v>173</v>
      </c>
      <c r="T3334" t="s">
        <v>1801</v>
      </c>
    </row>
    <row r="3335" spans="1:20">
      <c r="A3335" t="s">
        <v>8470</v>
      </c>
      <c r="B3335" s="2">
        <v>45975</v>
      </c>
      <c r="C3335" s="2">
        <v>45967</v>
      </c>
      <c r="D3335" t="s">
        <v>561</v>
      </c>
      <c r="E3335" t="s">
        <v>1573</v>
      </c>
      <c r="F3335" t="s">
        <v>177</v>
      </c>
      <c r="G3335" t="s">
        <v>1562</v>
      </c>
      <c r="H3335" t="s">
        <v>8471</v>
      </c>
      <c r="I3335">
        <v>17</v>
      </c>
      <c r="J3335" s="4">
        <v>133.09</v>
      </c>
      <c r="K3335" s="6">
        <v>7.7899999999999997E-2</v>
      </c>
      <c r="L3335" s="4">
        <v>2086.2800000000002</v>
      </c>
      <c r="M3335" s="4">
        <v>846.43</v>
      </c>
      <c r="N3335" s="4">
        <v>1239.8499999999999</v>
      </c>
      <c r="O3335">
        <v>0</v>
      </c>
      <c r="P3335" t="s">
        <v>129</v>
      </c>
      <c r="Q3335" t="s">
        <v>109</v>
      </c>
      <c r="R3335" t="s">
        <v>144</v>
      </c>
      <c r="S3335" t="s">
        <v>180</v>
      </c>
      <c r="T3335" t="s">
        <v>1848</v>
      </c>
    </row>
    <row r="3336" spans="1:20">
      <c r="A3336" t="s">
        <v>8472</v>
      </c>
      <c r="B3336" s="2">
        <v>46000</v>
      </c>
      <c r="C3336" s="2">
        <v>45996</v>
      </c>
      <c r="D3336" t="s">
        <v>561</v>
      </c>
      <c r="E3336" t="s">
        <v>1764</v>
      </c>
      <c r="F3336" t="s">
        <v>166</v>
      </c>
      <c r="G3336" t="s">
        <v>1562</v>
      </c>
      <c r="H3336" t="s">
        <v>8473</v>
      </c>
      <c r="I3336">
        <v>30</v>
      </c>
      <c r="J3336" s="4">
        <v>126.43</v>
      </c>
      <c r="K3336" s="6">
        <v>8.0199999999999994E-2</v>
      </c>
      <c r="L3336" s="4">
        <v>3488.71</v>
      </c>
      <c r="M3336" s="4">
        <v>1493.7</v>
      </c>
      <c r="N3336" s="4">
        <v>1995.01</v>
      </c>
      <c r="O3336">
        <v>0</v>
      </c>
      <c r="P3336" t="s">
        <v>129</v>
      </c>
      <c r="Q3336" t="s">
        <v>113</v>
      </c>
      <c r="R3336" t="s">
        <v>146</v>
      </c>
      <c r="S3336" t="s">
        <v>1547</v>
      </c>
      <c r="T3336" t="s">
        <v>1798</v>
      </c>
    </row>
    <row r="3337" spans="1:20">
      <c r="A3337" t="s">
        <v>8474</v>
      </c>
      <c r="B3337" s="2">
        <v>46002</v>
      </c>
      <c r="C3337" s="2">
        <v>45997</v>
      </c>
      <c r="D3337" t="s">
        <v>561</v>
      </c>
      <c r="E3337" t="s">
        <v>1660</v>
      </c>
      <c r="F3337" t="s">
        <v>177</v>
      </c>
      <c r="G3337" t="s">
        <v>1643</v>
      </c>
      <c r="H3337" t="s">
        <v>8475</v>
      </c>
      <c r="I3337">
        <v>63</v>
      </c>
      <c r="J3337" s="4">
        <v>136.9</v>
      </c>
      <c r="K3337" s="6">
        <v>6.3399999999999998E-2</v>
      </c>
      <c r="L3337" s="4">
        <v>8077.89</v>
      </c>
      <c r="M3337" s="4">
        <v>3136.77</v>
      </c>
      <c r="N3337" s="4">
        <v>4941.12</v>
      </c>
      <c r="O3337">
        <v>1</v>
      </c>
      <c r="P3337" t="s">
        <v>129</v>
      </c>
      <c r="Q3337" t="s">
        <v>113</v>
      </c>
      <c r="R3337" t="s">
        <v>146</v>
      </c>
      <c r="S3337" t="s">
        <v>162</v>
      </c>
      <c r="T3337" t="s">
        <v>1819</v>
      </c>
    </row>
    <row r="3338" spans="1:20">
      <c r="A3338" t="s">
        <v>8476</v>
      </c>
      <c r="B3338" s="2">
        <v>45992</v>
      </c>
      <c r="C3338" s="2">
        <v>45990</v>
      </c>
      <c r="D3338" t="s">
        <v>561</v>
      </c>
      <c r="E3338" t="s">
        <v>1744</v>
      </c>
      <c r="F3338" t="s">
        <v>177</v>
      </c>
      <c r="G3338" t="s">
        <v>1549</v>
      </c>
      <c r="H3338" t="s">
        <v>8477</v>
      </c>
      <c r="I3338">
        <v>51</v>
      </c>
      <c r="J3338" s="4">
        <v>136.15</v>
      </c>
      <c r="K3338" s="6">
        <v>7.3400000000000007E-2</v>
      </c>
      <c r="L3338" s="4">
        <v>6433.99</v>
      </c>
      <c r="M3338" s="4">
        <v>2539.29</v>
      </c>
      <c r="N3338" s="4">
        <v>3894.7</v>
      </c>
      <c r="O3338">
        <v>0</v>
      </c>
      <c r="P3338" t="s">
        <v>129</v>
      </c>
      <c r="Q3338" t="s">
        <v>113</v>
      </c>
      <c r="R3338" t="s">
        <v>146</v>
      </c>
      <c r="S3338" t="s">
        <v>1602</v>
      </c>
      <c r="T3338" t="s">
        <v>1812</v>
      </c>
    </row>
    <row r="3339" spans="1:20">
      <c r="A3339" t="s">
        <v>8478</v>
      </c>
      <c r="B3339" s="2">
        <v>46044</v>
      </c>
      <c r="C3339" s="2">
        <v>46035</v>
      </c>
      <c r="D3339" t="s">
        <v>561</v>
      </c>
      <c r="E3339" t="s">
        <v>1683</v>
      </c>
      <c r="F3339" t="s">
        <v>177</v>
      </c>
      <c r="G3339" t="s">
        <v>1562</v>
      </c>
      <c r="H3339" t="s">
        <v>8479</v>
      </c>
      <c r="I3339">
        <v>52</v>
      </c>
      <c r="J3339" s="4">
        <v>141.09</v>
      </c>
      <c r="K3339" s="6">
        <v>6.88E-2</v>
      </c>
      <c r="L3339" s="4">
        <v>6831.92</v>
      </c>
      <c r="M3339" s="4">
        <v>2589.08</v>
      </c>
      <c r="N3339" s="4">
        <v>4242.84</v>
      </c>
      <c r="O3339">
        <v>0</v>
      </c>
      <c r="P3339" t="s">
        <v>129</v>
      </c>
      <c r="Q3339" t="s">
        <v>118</v>
      </c>
      <c r="R3339" t="s">
        <v>148</v>
      </c>
      <c r="S3339" t="s">
        <v>1602</v>
      </c>
      <c r="T3339" t="s">
        <v>1804</v>
      </c>
    </row>
    <row r="3340" spans="1:20">
      <c r="A3340" t="s">
        <v>8480</v>
      </c>
      <c r="B3340" s="2">
        <v>46062</v>
      </c>
      <c r="C3340" s="2">
        <v>46056</v>
      </c>
      <c r="D3340" t="s">
        <v>561</v>
      </c>
      <c r="E3340" t="s">
        <v>1729</v>
      </c>
      <c r="F3340" t="s">
        <v>177</v>
      </c>
      <c r="G3340" t="s">
        <v>1549</v>
      </c>
      <c r="H3340" t="s">
        <v>8481</v>
      </c>
      <c r="I3340">
        <v>50</v>
      </c>
      <c r="J3340" s="4">
        <v>131.22</v>
      </c>
      <c r="K3340" s="6">
        <v>9.8199999999999996E-2</v>
      </c>
      <c r="L3340" s="4">
        <v>5916.71</v>
      </c>
      <c r="M3340" s="4">
        <v>2489.5</v>
      </c>
      <c r="N3340" s="4">
        <v>3427.21</v>
      </c>
      <c r="O3340">
        <v>0</v>
      </c>
      <c r="P3340" t="s">
        <v>129</v>
      </c>
      <c r="Q3340" t="s">
        <v>122</v>
      </c>
      <c r="R3340" t="s">
        <v>150</v>
      </c>
      <c r="S3340" t="s">
        <v>173</v>
      </c>
      <c r="T3340" t="s">
        <v>1807</v>
      </c>
    </row>
    <row r="3341" spans="1:20">
      <c r="A3341" t="s">
        <v>8482</v>
      </c>
      <c r="B3341" s="2">
        <v>46065</v>
      </c>
      <c r="C3341" s="2">
        <v>46060</v>
      </c>
      <c r="D3341" t="s">
        <v>561</v>
      </c>
      <c r="E3341" t="s">
        <v>1766</v>
      </c>
      <c r="F3341" t="s">
        <v>166</v>
      </c>
      <c r="G3341" t="s">
        <v>1562</v>
      </c>
      <c r="H3341" t="s">
        <v>8483</v>
      </c>
      <c r="I3341">
        <v>6</v>
      </c>
      <c r="J3341" s="4">
        <v>135.59</v>
      </c>
      <c r="K3341" s="6">
        <v>2.6100000000000002E-2</v>
      </c>
      <c r="L3341" s="4">
        <v>792.31</v>
      </c>
      <c r="M3341" s="4">
        <v>298.74</v>
      </c>
      <c r="N3341" s="4">
        <v>493.57</v>
      </c>
      <c r="O3341">
        <v>0</v>
      </c>
      <c r="P3341" t="s">
        <v>129</v>
      </c>
      <c r="Q3341" t="s">
        <v>122</v>
      </c>
      <c r="R3341" t="s">
        <v>150</v>
      </c>
      <c r="S3341" t="s">
        <v>168</v>
      </c>
      <c r="T3341" t="s">
        <v>1848</v>
      </c>
    </row>
    <row r="3342" spans="1:20">
      <c r="A3342" t="s">
        <v>8484</v>
      </c>
      <c r="B3342" s="2">
        <v>46089</v>
      </c>
      <c r="C3342" s="2">
        <v>46081</v>
      </c>
      <c r="D3342" t="s">
        <v>561</v>
      </c>
      <c r="E3342" t="s">
        <v>1594</v>
      </c>
      <c r="F3342" t="s">
        <v>166</v>
      </c>
      <c r="G3342" t="s">
        <v>1597</v>
      </c>
      <c r="H3342" t="s">
        <v>8485</v>
      </c>
      <c r="I3342">
        <v>56</v>
      </c>
      <c r="J3342" s="4">
        <v>139.59</v>
      </c>
      <c r="K3342" s="6">
        <v>0</v>
      </c>
      <c r="L3342" s="4">
        <v>7817.04</v>
      </c>
      <c r="M3342" s="4">
        <v>2788.24</v>
      </c>
      <c r="N3342" s="4">
        <v>5028.8</v>
      </c>
      <c r="O3342">
        <v>0</v>
      </c>
      <c r="P3342" t="s">
        <v>129</v>
      </c>
      <c r="Q3342" t="s">
        <v>126</v>
      </c>
      <c r="R3342" t="s">
        <v>152</v>
      </c>
      <c r="S3342" t="s">
        <v>168</v>
      </c>
      <c r="T3342" t="s">
        <v>1807</v>
      </c>
    </row>
    <row r="3343" spans="1:20">
      <c r="A3343" t="s">
        <v>8486</v>
      </c>
      <c r="B3343" s="2">
        <v>45429</v>
      </c>
      <c r="C3343" s="2">
        <v>45423</v>
      </c>
      <c r="D3343" t="s">
        <v>564</v>
      </c>
      <c r="E3343" t="s">
        <v>1734</v>
      </c>
      <c r="F3343" t="s">
        <v>170</v>
      </c>
      <c r="G3343" t="s">
        <v>1643</v>
      </c>
      <c r="H3343" t="s">
        <v>8487</v>
      </c>
      <c r="I3343">
        <v>6</v>
      </c>
      <c r="J3343" s="4">
        <v>83.98</v>
      </c>
      <c r="K3343" s="6">
        <v>0.13569999999999999</v>
      </c>
      <c r="L3343" s="4">
        <v>435.5</v>
      </c>
      <c r="M3343" s="4">
        <v>363.36</v>
      </c>
      <c r="N3343" s="4">
        <v>72.14</v>
      </c>
      <c r="O3343">
        <v>0</v>
      </c>
      <c r="P3343" t="s">
        <v>69</v>
      </c>
      <c r="Q3343" t="s">
        <v>83</v>
      </c>
      <c r="R3343" t="s">
        <v>84</v>
      </c>
      <c r="S3343" t="s">
        <v>168</v>
      </c>
      <c r="T3343" t="s">
        <v>1807</v>
      </c>
    </row>
    <row r="3344" spans="1:20">
      <c r="A3344" t="s">
        <v>8488</v>
      </c>
      <c r="B3344" s="2">
        <v>45423</v>
      </c>
      <c r="C3344" s="2">
        <v>45413</v>
      </c>
      <c r="D3344" t="s">
        <v>564</v>
      </c>
      <c r="E3344" t="s">
        <v>1543</v>
      </c>
      <c r="F3344" t="s">
        <v>159</v>
      </c>
      <c r="G3344" t="s">
        <v>1549</v>
      </c>
      <c r="H3344" t="s">
        <v>8489</v>
      </c>
      <c r="I3344">
        <v>1</v>
      </c>
      <c r="J3344" s="4">
        <v>89.37</v>
      </c>
      <c r="K3344" s="6">
        <v>4.3799999999999999E-2</v>
      </c>
      <c r="L3344" s="4">
        <v>85.46</v>
      </c>
      <c r="M3344" s="4">
        <v>60.56</v>
      </c>
      <c r="N3344" s="4">
        <v>24.9</v>
      </c>
      <c r="O3344">
        <v>0</v>
      </c>
      <c r="P3344" t="s">
        <v>69</v>
      </c>
      <c r="Q3344" t="s">
        <v>83</v>
      </c>
      <c r="R3344" t="s">
        <v>84</v>
      </c>
      <c r="S3344" t="s">
        <v>1547</v>
      </c>
      <c r="T3344" t="s">
        <v>1807</v>
      </c>
    </row>
    <row r="3345" spans="1:20">
      <c r="A3345" t="s">
        <v>8490</v>
      </c>
      <c r="B3345" s="2">
        <v>45448</v>
      </c>
      <c r="C3345" s="2">
        <v>45438</v>
      </c>
      <c r="D3345" t="s">
        <v>564</v>
      </c>
      <c r="E3345" t="s">
        <v>1633</v>
      </c>
      <c r="F3345" t="s">
        <v>159</v>
      </c>
      <c r="G3345" t="s">
        <v>1597</v>
      </c>
      <c r="H3345" t="s">
        <v>8491</v>
      </c>
      <c r="I3345">
        <v>3</v>
      </c>
      <c r="J3345" s="4">
        <v>91.08</v>
      </c>
      <c r="K3345" s="6">
        <v>3.4000000000000002E-2</v>
      </c>
      <c r="L3345" s="4">
        <v>263.95</v>
      </c>
      <c r="M3345" s="4">
        <v>181.68</v>
      </c>
      <c r="N3345" s="4">
        <v>82.27</v>
      </c>
      <c r="O3345">
        <v>0</v>
      </c>
      <c r="P3345" t="s">
        <v>69</v>
      </c>
      <c r="Q3345" t="s">
        <v>87</v>
      </c>
      <c r="R3345" t="s">
        <v>88</v>
      </c>
      <c r="S3345" t="s">
        <v>1555</v>
      </c>
      <c r="T3345" t="s">
        <v>1798</v>
      </c>
    </row>
    <row r="3346" spans="1:20">
      <c r="A3346" t="s">
        <v>8492</v>
      </c>
      <c r="B3346" s="2">
        <v>45494</v>
      </c>
      <c r="C3346" s="2">
        <v>45487</v>
      </c>
      <c r="D3346" t="s">
        <v>564</v>
      </c>
      <c r="E3346" t="s">
        <v>1725</v>
      </c>
      <c r="F3346" t="s">
        <v>159</v>
      </c>
      <c r="G3346" t="s">
        <v>1597</v>
      </c>
      <c r="H3346" t="s">
        <v>8493</v>
      </c>
      <c r="I3346">
        <v>1</v>
      </c>
      <c r="J3346" s="4">
        <v>91.36</v>
      </c>
      <c r="K3346" s="6">
        <v>0</v>
      </c>
      <c r="L3346" s="4">
        <v>91.36</v>
      </c>
      <c r="M3346" s="4">
        <v>60.56</v>
      </c>
      <c r="N3346" s="4">
        <v>30.8</v>
      </c>
      <c r="O3346">
        <v>0</v>
      </c>
      <c r="P3346" t="s">
        <v>69</v>
      </c>
      <c r="Q3346" t="s">
        <v>92</v>
      </c>
      <c r="R3346" t="s">
        <v>93</v>
      </c>
      <c r="S3346" t="s">
        <v>180</v>
      </c>
      <c r="T3346" t="s">
        <v>1801</v>
      </c>
    </row>
    <row r="3347" spans="1:20">
      <c r="A3347" t="s">
        <v>8494</v>
      </c>
      <c r="B3347" s="2">
        <v>45516</v>
      </c>
      <c r="C3347" s="2">
        <v>45515</v>
      </c>
      <c r="D3347" t="s">
        <v>564</v>
      </c>
      <c r="E3347" t="s">
        <v>1712</v>
      </c>
      <c r="F3347" t="s">
        <v>159</v>
      </c>
      <c r="G3347" t="s">
        <v>1549</v>
      </c>
      <c r="H3347" t="s">
        <v>8495</v>
      </c>
      <c r="I3347">
        <v>10</v>
      </c>
      <c r="J3347" s="4">
        <v>82.1</v>
      </c>
      <c r="K3347" s="6">
        <v>0</v>
      </c>
      <c r="L3347" s="4">
        <v>821</v>
      </c>
      <c r="M3347" s="4">
        <v>605.6</v>
      </c>
      <c r="N3347" s="4">
        <v>215.4</v>
      </c>
      <c r="O3347">
        <v>0</v>
      </c>
      <c r="P3347" t="s">
        <v>69</v>
      </c>
      <c r="Q3347" t="s">
        <v>96</v>
      </c>
      <c r="R3347" t="s">
        <v>97</v>
      </c>
      <c r="S3347" t="s">
        <v>1547</v>
      </c>
      <c r="T3347" t="s">
        <v>1807</v>
      </c>
    </row>
    <row r="3348" spans="1:20">
      <c r="A3348" t="s">
        <v>8496</v>
      </c>
      <c r="B3348" s="2">
        <v>45541</v>
      </c>
      <c r="C3348" s="2">
        <v>45538</v>
      </c>
      <c r="D3348" t="s">
        <v>564</v>
      </c>
      <c r="E3348" t="s">
        <v>1664</v>
      </c>
      <c r="F3348" t="s">
        <v>159</v>
      </c>
      <c r="G3348" t="s">
        <v>1597</v>
      </c>
      <c r="H3348" t="s">
        <v>8497</v>
      </c>
      <c r="I3348">
        <v>1</v>
      </c>
      <c r="J3348" s="4">
        <v>82.37</v>
      </c>
      <c r="K3348" s="6">
        <v>3.7499999999999999E-2</v>
      </c>
      <c r="L3348" s="4">
        <v>79.28</v>
      </c>
      <c r="M3348" s="4">
        <v>60.56</v>
      </c>
      <c r="N3348" s="4">
        <v>18.72</v>
      </c>
      <c r="O3348">
        <v>0</v>
      </c>
      <c r="P3348" t="s">
        <v>69</v>
      </c>
      <c r="Q3348" t="s">
        <v>100</v>
      </c>
      <c r="R3348" t="s">
        <v>101</v>
      </c>
      <c r="S3348" t="s">
        <v>162</v>
      </c>
      <c r="T3348" t="s">
        <v>1812</v>
      </c>
    </row>
    <row r="3349" spans="1:20">
      <c r="A3349" t="s">
        <v>8498</v>
      </c>
      <c r="B3349" s="2">
        <v>45593</v>
      </c>
      <c r="C3349" s="2">
        <v>45589</v>
      </c>
      <c r="D3349" t="s">
        <v>564</v>
      </c>
      <c r="E3349" t="s">
        <v>1749</v>
      </c>
      <c r="F3349" t="s">
        <v>170</v>
      </c>
      <c r="G3349" t="s">
        <v>1562</v>
      </c>
      <c r="H3349" t="s">
        <v>8499</v>
      </c>
      <c r="I3349">
        <v>6</v>
      </c>
      <c r="J3349" s="4">
        <v>88.85</v>
      </c>
      <c r="K3349" s="6">
        <v>3.56E-2</v>
      </c>
      <c r="L3349" s="4">
        <v>514.12</v>
      </c>
      <c r="M3349" s="4">
        <v>363.36</v>
      </c>
      <c r="N3349" s="4">
        <v>150.76</v>
      </c>
      <c r="O3349">
        <v>0</v>
      </c>
      <c r="P3349" t="s">
        <v>69</v>
      </c>
      <c r="Q3349" t="s">
        <v>105</v>
      </c>
      <c r="R3349" t="s">
        <v>106</v>
      </c>
      <c r="S3349" t="s">
        <v>168</v>
      </c>
      <c r="T3349" t="s">
        <v>1848</v>
      </c>
    </row>
    <row r="3350" spans="1:20">
      <c r="A3350" t="s">
        <v>8500</v>
      </c>
      <c r="B3350" s="2">
        <v>45580</v>
      </c>
      <c r="C3350" s="2">
        <v>45570</v>
      </c>
      <c r="D3350" t="s">
        <v>564</v>
      </c>
      <c r="E3350" t="s">
        <v>1712</v>
      </c>
      <c r="F3350" t="s">
        <v>159</v>
      </c>
      <c r="G3350" t="s">
        <v>1549</v>
      </c>
      <c r="H3350" t="s">
        <v>8501</v>
      </c>
      <c r="I3350">
        <v>9</v>
      </c>
      <c r="J3350" s="4">
        <v>90.69</v>
      </c>
      <c r="K3350" s="6">
        <v>7.8799999999999995E-2</v>
      </c>
      <c r="L3350" s="4">
        <v>751.89</v>
      </c>
      <c r="M3350" s="4">
        <v>545.04</v>
      </c>
      <c r="N3350" s="4">
        <v>206.85</v>
      </c>
      <c r="O3350">
        <v>0</v>
      </c>
      <c r="P3350" t="s">
        <v>69</v>
      </c>
      <c r="Q3350" t="s">
        <v>105</v>
      </c>
      <c r="R3350" t="s">
        <v>106</v>
      </c>
      <c r="S3350" t="s">
        <v>1547</v>
      </c>
      <c r="T3350" t="s">
        <v>1819</v>
      </c>
    </row>
    <row r="3351" spans="1:20">
      <c r="A3351" t="s">
        <v>8502</v>
      </c>
      <c r="B3351" s="2">
        <v>45618</v>
      </c>
      <c r="C3351" s="2">
        <v>45609</v>
      </c>
      <c r="D3351" t="s">
        <v>564</v>
      </c>
      <c r="E3351" t="s">
        <v>1633</v>
      </c>
      <c r="F3351" t="s">
        <v>159</v>
      </c>
      <c r="G3351" t="s">
        <v>1597</v>
      </c>
      <c r="H3351" t="s">
        <v>8503</v>
      </c>
      <c r="I3351">
        <v>3</v>
      </c>
      <c r="J3351" s="4">
        <v>87.47</v>
      </c>
      <c r="K3351" s="6">
        <v>1.6299999999999999E-2</v>
      </c>
      <c r="L3351" s="4">
        <v>258.13</v>
      </c>
      <c r="M3351" s="4">
        <v>181.68</v>
      </c>
      <c r="N3351" s="4">
        <v>76.45</v>
      </c>
      <c r="O3351">
        <v>0</v>
      </c>
      <c r="P3351" t="s">
        <v>69</v>
      </c>
      <c r="Q3351" t="s">
        <v>109</v>
      </c>
      <c r="R3351" t="s">
        <v>110</v>
      </c>
      <c r="S3351" t="s">
        <v>1555</v>
      </c>
      <c r="T3351" t="s">
        <v>1812</v>
      </c>
    </row>
    <row r="3352" spans="1:20">
      <c r="A3352" t="s">
        <v>8504</v>
      </c>
      <c r="B3352" s="2">
        <v>45650</v>
      </c>
      <c r="C3352" s="2">
        <v>45644</v>
      </c>
      <c r="D3352" t="s">
        <v>564</v>
      </c>
      <c r="E3352" t="s">
        <v>1645</v>
      </c>
      <c r="F3352" t="s">
        <v>159</v>
      </c>
      <c r="G3352" t="s">
        <v>1597</v>
      </c>
      <c r="H3352" t="s">
        <v>8505</v>
      </c>
      <c r="I3352">
        <v>1</v>
      </c>
      <c r="J3352" s="4">
        <v>85.74</v>
      </c>
      <c r="K3352" s="6">
        <v>2.92E-2</v>
      </c>
      <c r="L3352" s="4">
        <v>83.24</v>
      </c>
      <c r="M3352" s="4">
        <v>60.56</v>
      </c>
      <c r="N3352" s="4">
        <v>22.68</v>
      </c>
      <c r="O3352">
        <v>0</v>
      </c>
      <c r="P3352" t="s">
        <v>69</v>
      </c>
      <c r="Q3352" t="s">
        <v>113</v>
      </c>
      <c r="R3352" t="s">
        <v>114</v>
      </c>
      <c r="S3352" t="s">
        <v>162</v>
      </c>
      <c r="T3352" t="s">
        <v>1819</v>
      </c>
    </row>
    <row r="3353" spans="1:20">
      <c r="A3353" t="s">
        <v>8506</v>
      </c>
      <c r="B3353" s="2">
        <v>45698</v>
      </c>
      <c r="C3353" s="2">
        <v>45688</v>
      </c>
      <c r="D3353" t="s">
        <v>564</v>
      </c>
      <c r="E3353" t="s">
        <v>1736</v>
      </c>
      <c r="F3353" t="s">
        <v>159</v>
      </c>
      <c r="G3353" t="s">
        <v>1557</v>
      </c>
      <c r="H3353" t="s">
        <v>8507</v>
      </c>
      <c r="I3353">
        <v>10</v>
      </c>
      <c r="J3353" s="4">
        <v>86.65</v>
      </c>
      <c r="K3353" s="6">
        <v>0</v>
      </c>
      <c r="L3353" s="4">
        <v>866.5</v>
      </c>
      <c r="M3353" s="4">
        <v>605.6</v>
      </c>
      <c r="N3353" s="4">
        <v>260.89999999999998</v>
      </c>
      <c r="O3353">
        <v>0</v>
      </c>
      <c r="P3353" t="s">
        <v>69</v>
      </c>
      <c r="Q3353" t="s">
        <v>122</v>
      </c>
      <c r="R3353" t="s">
        <v>123</v>
      </c>
      <c r="S3353" t="s">
        <v>1555</v>
      </c>
      <c r="T3353" t="s">
        <v>1798</v>
      </c>
    </row>
    <row r="3354" spans="1:20">
      <c r="A3354" t="s">
        <v>8508</v>
      </c>
      <c r="B3354" s="2">
        <v>45825</v>
      </c>
      <c r="C3354" s="2">
        <v>45820</v>
      </c>
      <c r="D3354" t="s">
        <v>564</v>
      </c>
      <c r="E3354" t="s">
        <v>1652</v>
      </c>
      <c r="F3354" t="s">
        <v>159</v>
      </c>
      <c r="G3354" t="s">
        <v>1562</v>
      </c>
      <c r="H3354" t="s">
        <v>8509</v>
      </c>
      <c r="I3354">
        <v>7</v>
      </c>
      <c r="J3354" s="4">
        <v>85.02</v>
      </c>
      <c r="K3354" s="6">
        <v>0</v>
      </c>
      <c r="L3354" s="4">
        <v>595.14</v>
      </c>
      <c r="M3354" s="4">
        <v>423.92</v>
      </c>
      <c r="N3354" s="4">
        <v>171.22</v>
      </c>
      <c r="O3354">
        <v>0</v>
      </c>
      <c r="P3354" t="s">
        <v>129</v>
      </c>
      <c r="Q3354" t="s">
        <v>87</v>
      </c>
      <c r="R3354" t="s">
        <v>134</v>
      </c>
      <c r="S3354" t="s">
        <v>1555</v>
      </c>
      <c r="T3354" t="s">
        <v>1812</v>
      </c>
    </row>
    <row r="3355" spans="1:20">
      <c r="A3355" t="s">
        <v>8510</v>
      </c>
      <c r="B3355" s="2">
        <v>45840</v>
      </c>
      <c r="C3355" s="2">
        <v>45834</v>
      </c>
      <c r="D3355" t="s">
        <v>564</v>
      </c>
      <c r="E3355" t="s">
        <v>1654</v>
      </c>
      <c r="F3355" t="s">
        <v>159</v>
      </c>
      <c r="G3355" t="s">
        <v>1643</v>
      </c>
      <c r="H3355" t="s">
        <v>8511</v>
      </c>
      <c r="I3355">
        <v>8</v>
      </c>
      <c r="J3355" s="4">
        <v>89.18</v>
      </c>
      <c r="K3355" s="6">
        <v>0.11509999999999999</v>
      </c>
      <c r="L3355" s="4">
        <v>631.32000000000005</v>
      </c>
      <c r="M3355" s="4">
        <v>484.48</v>
      </c>
      <c r="N3355" s="4">
        <v>146.84</v>
      </c>
      <c r="O3355">
        <v>0</v>
      </c>
      <c r="P3355" t="s">
        <v>129</v>
      </c>
      <c r="Q3355" t="s">
        <v>92</v>
      </c>
      <c r="R3355" t="s">
        <v>136</v>
      </c>
      <c r="S3355" t="s">
        <v>162</v>
      </c>
      <c r="T3355" t="s">
        <v>1819</v>
      </c>
    </row>
    <row r="3356" spans="1:20">
      <c r="A3356" t="s">
        <v>8512</v>
      </c>
      <c r="B3356" s="2">
        <v>45886</v>
      </c>
      <c r="C3356" s="2">
        <v>45882</v>
      </c>
      <c r="D3356" t="s">
        <v>564</v>
      </c>
      <c r="E3356" t="s">
        <v>1652</v>
      </c>
      <c r="F3356" t="s">
        <v>159</v>
      </c>
      <c r="G3356" t="s">
        <v>1562</v>
      </c>
      <c r="H3356" t="s">
        <v>8513</v>
      </c>
      <c r="I3356">
        <v>5</v>
      </c>
      <c r="J3356" s="4">
        <v>83.69</v>
      </c>
      <c r="K3356" s="6">
        <v>0</v>
      </c>
      <c r="L3356" s="4">
        <v>418.45</v>
      </c>
      <c r="M3356" s="4">
        <v>302.8</v>
      </c>
      <c r="N3356" s="4">
        <v>115.65</v>
      </c>
      <c r="O3356">
        <v>0</v>
      </c>
      <c r="P3356" t="s">
        <v>129</v>
      </c>
      <c r="Q3356" t="s">
        <v>96</v>
      </c>
      <c r="R3356" t="s">
        <v>138</v>
      </c>
      <c r="S3356" t="s">
        <v>1555</v>
      </c>
      <c r="T3356" t="s">
        <v>1798</v>
      </c>
    </row>
    <row r="3357" spans="1:20">
      <c r="A3357" t="s">
        <v>8514</v>
      </c>
      <c r="B3357" s="2">
        <v>45916</v>
      </c>
      <c r="C3357" s="2">
        <v>45911</v>
      </c>
      <c r="D3357" t="s">
        <v>564</v>
      </c>
      <c r="E3357" t="s">
        <v>1729</v>
      </c>
      <c r="F3357" t="s">
        <v>170</v>
      </c>
      <c r="G3357" t="s">
        <v>1549</v>
      </c>
      <c r="H3357" t="s">
        <v>8515</v>
      </c>
      <c r="I3357">
        <v>1</v>
      </c>
      <c r="J3357" s="4">
        <v>89.61</v>
      </c>
      <c r="K3357" s="6">
        <v>0.1016</v>
      </c>
      <c r="L3357" s="4">
        <v>80.510000000000005</v>
      </c>
      <c r="M3357" s="4">
        <v>60.56</v>
      </c>
      <c r="N3357" s="4">
        <v>19.95</v>
      </c>
      <c r="O3357">
        <v>0</v>
      </c>
      <c r="P3357" t="s">
        <v>129</v>
      </c>
      <c r="Q3357" t="s">
        <v>100</v>
      </c>
      <c r="R3357" t="s">
        <v>140</v>
      </c>
      <c r="S3357" t="s">
        <v>173</v>
      </c>
      <c r="T3357" t="s">
        <v>1848</v>
      </c>
    </row>
    <row r="3358" spans="1:20">
      <c r="A3358" t="s">
        <v>8516</v>
      </c>
      <c r="B3358" s="2">
        <v>45978</v>
      </c>
      <c r="C3358" s="2">
        <v>45974</v>
      </c>
      <c r="D3358" t="s">
        <v>564</v>
      </c>
      <c r="E3358" t="s">
        <v>1688</v>
      </c>
      <c r="F3358" t="s">
        <v>159</v>
      </c>
      <c r="G3358" t="s">
        <v>1562</v>
      </c>
      <c r="H3358" t="s">
        <v>8517</v>
      </c>
      <c r="I3358">
        <v>7</v>
      </c>
      <c r="J3358" s="4">
        <v>82.03</v>
      </c>
      <c r="K3358" s="6">
        <v>0</v>
      </c>
      <c r="L3358" s="4">
        <v>574.21</v>
      </c>
      <c r="M3358" s="4">
        <v>423.92</v>
      </c>
      <c r="N3358" s="4">
        <v>150.29</v>
      </c>
      <c r="O3358">
        <v>0</v>
      </c>
      <c r="P3358" t="s">
        <v>129</v>
      </c>
      <c r="Q3358" t="s">
        <v>109</v>
      </c>
      <c r="R3358" t="s">
        <v>144</v>
      </c>
      <c r="S3358" t="s">
        <v>1555</v>
      </c>
      <c r="T3358" t="s">
        <v>1848</v>
      </c>
    </row>
    <row r="3359" spans="1:20">
      <c r="A3359" t="s">
        <v>8518</v>
      </c>
      <c r="B3359" s="2">
        <v>45991</v>
      </c>
      <c r="C3359" s="2">
        <v>45988</v>
      </c>
      <c r="D3359" t="s">
        <v>564</v>
      </c>
      <c r="E3359" t="s">
        <v>1764</v>
      </c>
      <c r="F3359" t="s">
        <v>159</v>
      </c>
      <c r="G3359" t="s">
        <v>1562</v>
      </c>
      <c r="H3359" t="s">
        <v>8519</v>
      </c>
      <c r="I3359">
        <v>3</v>
      </c>
      <c r="J3359" s="4">
        <v>83.38</v>
      </c>
      <c r="K3359" s="6">
        <v>3.1300000000000001E-2</v>
      </c>
      <c r="L3359" s="4">
        <v>242.31</v>
      </c>
      <c r="M3359" s="4">
        <v>181.68</v>
      </c>
      <c r="N3359" s="4">
        <v>60.63</v>
      </c>
      <c r="O3359">
        <v>0</v>
      </c>
      <c r="P3359" t="s">
        <v>129</v>
      </c>
      <c r="Q3359" t="s">
        <v>109</v>
      </c>
      <c r="R3359" t="s">
        <v>144</v>
      </c>
      <c r="S3359" t="s">
        <v>1547</v>
      </c>
      <c r="T3359" t="s">
        <v>1861</v>
      </c>
    </row>
    <row r="3360" spans="1:20">
      <c r="A3360" t="s">
        <v>8520</v>
      </c>
      <c r="B3360" s="2">
        <v>46013</v>
      </c>
      <c r="C3360" s="2">
        <v>46006</v>
      </c>
      <c r="D3360" t="s">
        <v>564</v>
      </c>
      <c r="E3360" t="s">
        <v>1641</v>
      </c>
      <c r="F3360" t="s">
        <v>159</v>
      </c>
      <c r="G3360" t="s">
        <v>1643</v>
      </c>
      <c r="H3360" t="s">
        <v>8521</v>
      </c>
      <c r="I3360">
        <v>8</v>
      </c>
      <c r="J3360" s="4">
        <v>89.74</v>
      </c>
      <c r="K3360" s="6">
        <v>0</v>
      </c>
      <c r="L3360" s="4">
        <v>717.92</v>
      </c>
      <c r="M3360" s="4">
        <v>484.48</v>
      </c>
      <c r="N3360" s="4">
        <v>233.44</v>
      </c>
      <c r="O3360">
        <v>0</v>
      </c>
      <c r="P3360" t="s">
        <v>129</v>
      </c>
      <c r="Q3360" t="s">
        <v>113</v>
      </c>
      <c r="R3360" t="s">
        <v>146</v>
      </c>
      <c r="S3360" t="s">
        <v>1602</v>
      </c>
      <c r="T3360" t="s">
        <v>1807</v>
      </c>
    </row>
    <row r="3361" spans="1:20">
      <c r="A3361" t="s">
        <v>8522</v>
      </c>
      <c r="B3361" s="2">
        <v>46015</v>
      </c>
      <c r="C3361" s="2">
        <v>46009</v>
      </c>
      <c r="D3361" t="s">
        <v>564</v>
      </c>
      <c r="E3361" t="s">
        <v>1668</v>
      </c>
      <c r="F3361" t="s">
        <v>159</v>
      </c>
      <c r="G3361" t="s">
        <v>1557</v>
      </c>
      <c r="H3361" t="s">
        <v>8523</v>
      </c>
      <c r="I3361">
        <v>1</v>
      </c>
      <c r="J3361" s="4">
        <v>89.86</v>
      </c>
      <c r="K3361" s="6">
        <v>3.2899999999999999E-2</v>
      </c>
      <c r="L3361" s="4">
        <v>86.9</v>
      </c>
      <c r="M3361" s="4">
        <v>60.56</v>
      </c>
      <c r="N3361" s="4">
        <v>26.34</v>
      </c>
      <c r="O3361">
        <v>0</v>
      </c>
      <c r="P3361" t="s">
        <v>129</v>
      </c>
      <c r="Q3361" t="s">
        <v>113</v>
      </c>
      <c r="R3361" t="s">
        <v>146</v>
      </c>
      <c r="S3361" t="s">
        <v>1555</v>
      </c>
      <c r="T3361" t="s">
        <v>1819</v>
      </c>
    </row>
    <row r="3362" spans="1:20">
      <c r="A3362" t="s">
        <v>8524</v>
      </c>
      <c r="B3362" s="2">
        <v>45384</v>
      </c>
      <c r="C3362" s="2">
        <v>45382</v>
      </c>
      <c r="D3362" t="s">
        <v>567</v>
      </c>
      <c r="E3362" t="s">
        <v>1734</v>
      </c>
      <c r="F3362" t="s">
        <v>159</v>
      </c>
      <c r="G3362" t="s">
        <v>1643</v>
      </c>
      <c r="H3362" t="s">
        <v>8525</v>
      </c>
      <c r="I3362">
        <v>7</v>
      </c>
      <c r="J3362" s="4">
        <v>250.11</v>
      </c>
      <c r="K3362" s="6">
        <v>6.1100000000000002E-2</v>
      </c>
      <c r="L3362" s="4">
        <v>1643.8</v>
      </c>
      <c r="M3362" s="4">
        <v>1282.05</v>
      </c>
      <c r="N3362" s="4">
        <v>361.75</v>
      </c>
      <c r="O3362">
        <v>0</v>
      </c>
      <c r="P3362" t="s">
        <v>69</v>
      </c>
      <c r="Q3362" t="s">
        <v>70</v>
      </c>
      <c r="R3362" t="s">
        <v>71</v>
      </c>
      <c r="S3362" t="s">
        <v>168</v>
      </c>
      <c r="T3362" t="s">
        <v>1861</v>
      </c>
    </row>
    <row r="3363" spans="1:20">
      <c r="A3363" t="s">
        <v>8526</v>
      </c>
      <c r="B3363" s="2">
        <v>45434</v>
      </c>
      <c r="C3363" s="2">
        <v>45424</v>
      </c>
      <c r="D3363" t="s">
        <v>567</v>
      </c>
      <c r="E3363" t="s">
        <v>1721</v>
      </c>
      <c r="F3363" t="s">
        <v>159</v>
      </c>
      <c r="G3363" t="s">
        <v>1557</v>
      </c>
      <c r="H3363" t="s">
        <v>8527</v>
      </c>
      <c r="I3363">
        <v>3</v>
      </c>
      <c r="J3363" s="4">
        <v>251.34</v>
      </c>
      <c r="K3363" s="6">
        <v>0</v>
      </c>
      <c r="L3363" s="4">
        <v>754.02</v>
      </c>
      <c r="M3363" s="4">
        <v>549.45000000000005</v>
      </c>
      <c r="N3363" s="4">
        <v>204.57</v>
      </c>
      <c r="O3363">
        <v>0</v>
      </c>
      <c r="P3363" t="s">
        <v>69</v>
      </c>
      <c r="Q3363" t="s">
        <v>83</v>
      </c>
      <c r="R3363" t="s">
        <v>84</v>
      </c>
      <c r="S3363" t="s">
        <v>1547</v>
      </c>
      <c r="T3363" t="s">
        <v>1801</v>
      </c>
    </row>
    <row r="3364" spans="1:20">
      <c r="A3364" t="s">
        <v>8528</v>
      </c>
      <c r="B3364" s="2">
        <v>45446</v>
      </c>
      <c r="C3364" s="2">
        <v>45445</v>
      </c>
      <c r="D3364" t="s">
        <v>567</v>
      </c>
      <c r="E3364" t="s">
        <v>1641</v>
      </c>
      <c r="F3364" t="s">
        <v>159</v>
      </c>
      <c r="G3364" t="s">
        <v>1643</v>
      </c>
      <c r="H3364" t="s">
        <v>8529</v>
      </c>
      <c r="I3364">
        <v>2</v>
      </c>
      <c r="J3364" s="4">
        <v>252.73</v>
      </c>
      <c r="K3364" s="6">
        <v>0.1014</v>
      </c>
      <c r="L3364" s="4">
        <v>454.21</v>
      </c>
      <c r="M3364" s="4">
        <v>366.3</v>
      </c>
      <c r="N3364" s="4">
        <v>87.91</v>
      </c>
      <c r="O3364">
        <v>0</v>
      </c>
      <c r="P3364" t="s">
        <v>69</v>
      </c>
      <c r="Q3364" t="s">
        <v>87</v>
      </c>
      <c r="R3364" t="s">
        <v>88</v>
      </c>
      <c r="S3364" t="s">
        <v>1602</v>
      </c>
      <c r="T3364" t="s">
        <v>1804</v>
      </c>
    </row>
    <row r="3365" spans="1:20">
      <c r="A3365" t="s">
        <v>8530</v>
      </c>
      <c r="B3365" s="2">
        <v>45483</v>
      </c>
      <c r="C3365" s="2">
        <v>45475</v>
      </c>
      <c r="D3365" t="s">
        <v>567</v>
      </c>
      <c r="E3365" t="s">
        <v>1654</v>
      </c>
      <c r="F3365" t="s">
        <v>159</v>
      </c>
      <c r="G3365" t="s">
        <v>1643</v>
      </c>
      <c r="H3365" t="s">
        <v>8531</v>
      </c>
      <c r="I3365">
        <v>4</v>
      </c>
      <c r="J3365" s="4">
        <v>253.61</v>
      </c>
      <c r="K3365" s="6">
        <v>0.105</v>
      </c>
      <c r="L3365" s="4">
        <v>907.92</v>
      </c>
      <c r="M3365" s="4">
        <v>732.6</v>
      </c>
      <c r="N3365" s="4">
        <v>175.32</v>
      </c>
      <c r="O3365">
        <v>0</v>
      </c>
      <c r="P3365" t="s">
        <v>69</v>
      </c>
      <c r="Q3365" t="s">
        <v>92</v>
      </c>
      <c r="R3365" t="s">
        <v>93</v>
      </c>
      <c r="S3365" t="s">
        <v>162</v>
      </c>
      <c r="T3365" t="s">
        <v>1804</v>
      </c>
    </row>
    <row r="3366" spans="1:20">
      <c r="A3366" t="s">
        <v>8532</v>
      </c>
      <c r="B3366" s="2">
        <v>45526</v>
      </c>
      <c r="C3366" s="2">
        <v>45520</v>
      </c>
      <c r="D3366" t="s">
        <v>567</v>
      </c>
      <c r="E3366" t="s">
        <v>1742</v>
      </c>
      <c r="F3366" t="s">
        <v>159</v>
      </c>
      <c r="G3366" t="s">
        <v>1562</v>
      </c>
      <c r="H3366" t="s">
        <v>8533</v>
      </c>
      <c r="I3366">
        <v>2</v>
      </c>
      <c r="J3366" s="4">
        <v>270.37</v>
      </c>
      <c r="K3366" s="6">
        <v>9.0899999999999995E-2</v>
      </c>
      <c r="L3366" s="4">
        <v>491.59</v>
      </c>
      <c r="M3366" s="4">
        <v>366.3</v>
      </c>
      <c r="N3366" s="4">
        <v>125.29</v>
      </c>
      <c r="O3366">
        <v>0</v>
      </c>
      <c r="P3366" t="s">
        <v>69</v>
      </c>
      <c r="Q3366" t="s">
        <v>96</v>
      </c>
      <c r="R3366" t="s">
        <v>97</v>
      </c>
      <c r="S3366" t="s">
        <v>1602</v>
      </c>
      <c r="T3366" t="s">
        <v>1798</v>
      </c>
    </row>
    <row r="3367" spans="1:20">
      <c r="A3367" t="s">
        <v>8534</v>
      </c>
      <c r="B3367" s="2">
        <v>45696</v>
      </c>
      <c r="C3367" s="2">
        <v>45689</v>
      </c>
      <c r="D3367" t="s">
        <v>567</v>
      </c>
      <c r="E3367" t="s">
        <v>1666</v>
      </c>
      <c r="F3367" t="s">
        <v>159</v>
      </c>
      <c r="G3367" t="s">
        <v>1562</v>
      </c>
      <c r="H3367" t="s">
        <v>8535</v>
      </c>
      <c r="I3367">
        <v>2</v>
      </c>
      <c r="J3367" s="4">
        <v>251.49</v>
      </c>
      <c r="K3367" s="6">
        <v>9.8400000000000001E-2</v>
      </c>
      <c r="L3367" s="4">
        <v>453.49</v>
      </c>
      <c r="M3367" s="4">
        <v>366.3</v>
      </c>
      <c r="N3367" s="4">
        <v>87.19</v>
      </c>
      <c r="O3367">
        <v>0</v>
      </c>
      <c r="P3367" t="s">
        <v>69</v>
      </c>
      <c r="Q3367" t="s">
        <v>122</v>
      </c>
      <c r="R3367" t="s">
        <v>123</v>
      </c>
      <c r="S3367" t="s">
        <v>168</v>
      </c>
      <c r="T3367" t="s">
        <v>1804</v>
      </c>
    </row>
    <row r="3368" spans="1:20">
      <c r="A3368" t="s">
        <v>8536</v>
      </c>
      <c r="B3368" s="2">
        <v>45713</v>
      </c>
      <c r="C3368" s="2">
        <v>45712</v>
      </c>
      <c r="D3368" t="s">
        <v>567</v>
      </c>
      <c r="E3368" t="s">
        <v>1783</v>
      </c>
      <c r="F3368" t="s">
        <v>159</v>
      </c>
      <c r="G3368" t="s">
        <v>1562</v>
      </c>
      <c r="H3368" t="s">
        <v>8537</v>
      </c>
      <c r="I3368">
        <v>3</v>
      </c>
      <c r="J3368" s="4">
        <v>270.76</v>
      </c>
      <c r="K3368" s="6">
        <v>5.9799999999999999E-2</v>
      </c>
      <c r="L3368" s="4">
        <v>763.71</v>
      </c>
      <c r="M3368" s="4">
        <v>549.45000000000005</v>
      </c>
      <c r="N3368" s="4">
        <v>214.26</v>
      </c>
      <c r="O3368">
        <v>0</v>
      </c>
      <c r="P3368" t="s">
        <v>69</v>
      </c>
      <c r="Q3368" t="s">
        <v>122</v>
      </c>
      <c r="R3368" t="s">
        <v>123</v>
      </c>
      <c r="S3368" t="s">
        <v>168</v>
      </c>
      <c r="T3368" t="s">
        <v>1807</v>
      </c>
    </row>
    <row r="3369" spans="1:20">
      <c r="A3369" t="s">
        <v>8538</v>
      </c>
      <c r="B3369" s="2">
        <v>45796</v>
      </c>
      <c r="C3369" s="2">
        <v>45791</v>
      </c>
      <c r="D3369" t="s">
        <v>567</v>
      </c>
      <c r="E3369" t="s">
        <v>1589</v>
      </c>
      <c r="F3369" t="s">
        <v>159</v>
      </c>
      <c r="G3369" t="s">
        <v>1549</v>
      </c>
      <c r="H3369" t="s">
        <v>8539</v>
      </c>
      <c r="I3369">
        <v>3</v>
      </c>
      <c r="J3369" s="4">
        <v>266.62</v>
      </c>
      <c r="K3369" s="6">
        <v>7.5899999999999995E-2</v>
      </c>
      <c r="L3369" s="4">
        <v>739.15</v>
      </c>
      <c r="M3369" s="4">
        <v>549.45000000000005</v>
      </c>
      <c r="N3369" s="4">
        <v>189.7</v>
      </c>
      <c r="O3369">
        <v>0</v>
      </c>
      <c r="P3369" t="s">
        <v>129</v>
      </c>
      <c r="Q3369" t="s">
        <v>83</v>
      </c>
      <c r="R3369" t="s">
        <v>132</v>
      </c>
      <c r="S3369" t="s">
        <v>180</v>
      </c>
      <c r="T3369" t="s">
        <v>1848</v>
      </c>
    </row>
    <row r="3370" spans="1:20">
      <c r="A3370" t="s">
        <v>8540</v>
      </c>
      <c r="B3370" s="2">
        <v>45829</v>
      </c>
      <c r="C3370" s="2">
        <v>45828</v>
      </c>
      <c r="D3370" t="s">
        <v>567</v>
      </c>
      <c r="E3370" t="s">
        <v>1573</v>
      </c>
      <c r="F3370" t="s">
        <v>159</v>
      </c>
      <c r="G3370" t="s">
        <v>1562</v>
      </c>
      <c r="H3370" t="s">
        <v>8541</v>
      </c>
      <c r="I3370">
        <v>3</v>
      </c>
      <c r="J3370" s="4">
        <v>255.16</v>
      </c>
      <c r="K3370" s="6">
        <v>0</v>
      </c>
      <c r="L3370" s="4">
        <v>765.48</v>
      </c>
      <c r="M3370" s="4">
        <v>549.45000000000005</v>
      </c>
      <c r="N3370" s="4">
        <v>216.03</v>
      </c>
      <c r="O3370">
        <v>0</v>
      </c>
      <c r="P3370" t="s">
        <v>129</v>
      </c>
      <c r="Q3370" t="s">
        <v>87</v>
      </c>
      <c r="R3370" t="s">
        <v>134</v>
      </c>
      <c r="S3370" t="s">
        <v>180</v>
      </c>
      <c r="T3370" t="s">
        <v>1819</v>
      </c>
    </row>
    <row r="3371" spans="1:20">
      <c r="A3371" t="s">
        <v>8542</v>
      </c>
      <c r="B3371" s="2">
        <v>45861</v>
      </c>
      <c r="C3371" s="2">
        <v>45858</v>
      </c>
      <c r="D3371" t="s">
        <v>567</v>
      </c>
      <c r="E3371" t="s">
        <v>1712</v>
      </c>
      <c r="F3371" t="s">
        <v>159</v>
      </c>
      <c r="G3371" t="s">
        <v>1549</v>
      </c>
      <c r="H3371" t="s">
        <v>8543</v>
      </c>
      <c r="I3371">
        <v>3</v>
      </c>
      <c r="J3371" s="4">
        <v>248.67</v>
      </c>
      <c r="K3371" s="6">
        <v>0.11600000000000001</v>
      </c>
      <c r="L3371" s="4">
        <v>659.47</v>
      </c>
      <c r="M3371" s="4">
        <v>549.45000000000005</v>
      </c>
      <c r="N3371" s="4">
        <v>110.02</v>
      </c>
      <c r="O3371">
        <v>0</v>
      </c>
      <c r="P3371" t="s">
        <v>129</v>
      </c>
      <c r="Q3371" t="s">
        <v>92</v>
      </c>
      <c r="R3371" t="s">
        <v>136</v>
      </c>
      <c r="S3371" t="s">
        <v>1547</v>
      </c>
      <c r="T3371" t="s">
        <v>1819</v>
      </c>
    </row>
    <row r="3372" spans="1:20">
      <c r="A3372" t="s">
        <v>8544</v>
      </c>
      <c r="B3372" s="2">
        <v>45971</v>
      </c>
      <c r="C3372" s="2">
        <v>45962</v>
      </c>
      <c r="D3372" t="s">
        <v>567</v>
      </c>
      <c r="E3372" t="s">
        <v>1586</v>
      </c>
      <c r="F3372" t="s">
        <v>159</v>
      </c>
      <c r="G3372" t="s">
        <v>1549</v>
      </c>
      <c r="H3372" t="s">
        <v>8545</v>
      </c>
      <c r="I3372">
        <v>2</v>
      </c>
      <c r="J3372" s="4">
        <v>250.15</v>
      </c>
      <c r="K3372" s="6">
        <v>7.3499999999999996E-2</v>
      </c>
      <c r="L3372" s="4">
        <v>463.53</v>
      </c>
      <c r="M3372" s="4">
        <v>366.3</v>
      </c>
      <c r="N3372" s="4">
        <v>97.23</v>
      </c>
      <c r="O3372">
        <v>0</v>
      </c>
      <c r="P3372" t="s">
        <v>129</v>
      </c>
      <c r="Q3372" t="s">
        <v>109</v>
      </c>
      <c r="R3372" t="s">
        <v>144</v>
      </c>
      <c r="S3372" t="s">
        <v>1547</v>
      </c>
      <c r="T3372" t="s">
        <v>1798</v>
      </c>
    </row>
    <row r="3373" spans="1:20">
      <c r="A3373" t="s">
        <v>8546</v>
      </c>
      <c r="B3373" s="2">
        <v>46080</v>
      </c>
      <c r="C3373" s="2">
        <v>46076</v>
      </c>
      <c r="D3373" t="s">
        <v>567</v>
      </c>
      <c r="E3373" t="s">
        <v>1623</v>
      </c>
      <c r="F3373" t="s">
        <v>159</v>
      </c>
      <c r="G3373" t="s">
        <v>1562</v>
      </c>
      <c r="H3373" t="s">
        <v>8547</v>
      </c>
      <c r="I3373">
        <v>1</v>
      </c>
      <c r="J3373" s="4">
        <v>256.83999999999997</v>
      </c>
      <c r="K3373" s="6">
        <v>7.1000000000000004E-3</v>
      </c>
      <c r="L3373" s="4">
        <v>255.02</v>
      </c>
      <c r="M3373" s="4">
        <v>183.15</v>
      </c>
      <c r="N3373" s="4">
        <v>71.87</v>
      </c>
      <c r="O3373">
        <v>0</v>
      </c>
      <c r="P3373" t="s">
        <v>129</v>
      </c>
      <c r="Q3373" t="s">
        <v>122</v>
      </c>
      <c r="R3373" t="s">
        <v>150</v>
      </c>
      <c r="S3373" t="s">
        <v>162</v>
      </c>
      <c r="T3373" t="s">
        <v>1804</v>
      </c>
    </row>
    <row r="3374" spans="1:20">
      <c r="A3374" t="s">
        <v>8548</v>
      </c>
      <c r="B3374" s="2">
        <v>46025</v>
      </c>
      <c r="C3374" s="2">
        <v>46020</v>
      </c>
      <c r="D3374" t="s">
        <v>570</v>
      </c>
      <c r="E3374" t="s">
        <v>1698</v>
      </c>
      <c r="F3374" t="s">
        <v>166</v>
      </c>
      <c r="G3374" t="s">
        <v>1562</v>
      </c>
      <c r="H3374" t="s">
        <v>8549</v>
      </c>
      <c r="I3374">
        <v>26</v>
      </c>
      <c r="J3374" s="4">
        <v>36.56</v>
      </c>
      <c r="K3374" s="6">
        <v>2.23E-2</v>
      </c>
      <c r="L3374" s="4">
        <v>929.36</v>
      </c>
      <c r="M3374" s="4">
        <v>437.32</v>
      </c>
      <c r="N3374" s="4">
        <v>492.04</v>
      </c>
      <c r="O3374">
        <v>0</v>
      </c>
      <c r="P3374" t="s">
        <v>129</v>
      </c>
      <c r="Q3374" t="s">
        <v>118</v>
      </c>
      <c r="R3374" t="s">
        <v>148</v>
      </c>
      <c r="S3374" t="s">
        <v>1555</v>
      </c>
      <c r="T3374" t="s">
        <v>1848</v>
      </c>
    </row>
    <row r="3375" spans="1:20">
      <c r="A3375" t="s">
        <v>8550</v>
      </c>
      <c r="B3375" s="2">
        <v>46078</v>
      </c>
      <c r="C3375" s="2">
        <v>46074</v>
      </c>
      <c r="D3375" t="s">
        <v>570</v>
      </c>
      <c r="E3375" t="s">
        <v>1583</v>
      </c>
      <c r="F3375" t="s">
        <v>166</v>
      </c>
      <c r="G3375" t="s">
        <v>1562</v>
      </c>
      <c r="H3375" t="s">
        <v>8551</v>
      </c>
      <c r="I3375">
        <v>13</v>
      </c>
      <c r="J3375" s="4">
        <v>38.01</v>
      </c>
      <c r="K3375" s="6">
        <v>4.82E-2</v>
      </c>
      <c r="L3375" s="4">
        <v>470.31</v>
      </c>
      <c r="M3375" s="4">
        <v>218.66</v>
      </c>
      <c r="N3375" s="4">
        <v>251.65</v>
      </c>
      <c r="O3375">
        <v>0</v>
      </c>
      <c r="P3375" t="s">
        <v>129</v>
      </c>
      <c r="Q3375" t="s">
        <v>122</v>
      </c>
      <c r="R3375" t="s">
        <v>150</v>
      </c>
      <c r="S3375" t="s">
        <v>162</v>
      </c>
      <c r="T3375" t="s">
        <v>1804</v>
      </c>
    </row>
    <row r="3376" spans="1:20">
      <c r="A3376" t="s">
        <v>8552</v>
      </c>
      <c r="B3376" s="2">
        <v>46074</v>
      </c>
      <c r="C3376" s="2">
        <v>46073</v>
      </c>
      <c r="D3376" t="s">
        <v>570</v>
      </c>
      <c r="E3376" t="s">
        <v>1660</v>
      </c>
      <c r="F3376" t="s">
        <v>170</v>
      </c>
      <c r="G3376" t="s">
        <v>1643</v>
      </c>
      <c r="H3376" t="s">
        <v>8553</v>
      </c>
      <c r="I3376">
        <v>7</v>
      </c>
      <c r="J3376" s="4">
        <v>37.020000000000003</v>
      </c>
      <c r="K3376" s="6">
        <v>6.3E-2</v>
      </c>
      <c r="L3376" s="4">
        <v>242.81</v>
      </c>
      <c r="M3376" s="4">
        <v>117.74</v>
      </c>
      <c r="N3376" s="4">
        <v>125.07</v>
      </c>
      <c r="O3376">
        <v>0</v>
      </c>
      <c r="P3376" t="s">
        <v>129</v>
      </c>
      <c r="Q3376" t="s">
        <v>122</v>
      </c>
      <c r="R3376" t="s">
        <v>150</v>
      </c>
      <c r="S3376" t="s">
        <v>162</v>
      </c>
      <c r="T3376" t="s">
        <v>1848</v>
      </c>
    </row>
    <row r="3377" spans="1:20">
      <c r="A3377" t="s">
        <v>8554</v>
      </c>
      <c r="B3377" s="2">
        <v>46101</v>
      </c>
      <c r="C3377" s="2">
        <v>46098</v>
      </c>
      <c r="D3377" t="s">
        <v>570</v>
      </c>
      <c r="E3377" t="s">
        <v>1758</v>
      </c>
      <c r="F3377" t="s">
        <v>170</v>
      </c>
      <c r="G3377" t="s">
        <v>1562</v>
      </c>
      <c r="H3377" t="s">
        <v>8555</v>
      </c>
      <c r="I3377">
        <v>20</v>
      </c>
      <c r="J3377" s="4">
        <v>37.15</v>
      </c>
      <c r="K3377" s="6">
        <v>5.21E-2</v>
      </c>
      <c r="L3377" s="4">
        <v>704.29</v>
      </c>
      <c r="M3377" s="4">
        <v>336.4</v>
      </c>
      <c r="N3377" s="4">
        <v>367.89</v>
      </c>
      <c r="O3377">
        <v>3</v>
      </c>
      <c r="P3377" t="s">
        <v>129</v>
      </c>
      <c r="Q3377" t="s">
        <v>126</v>
      </c>
      <c r="R3377" t="s">
        <v>152</v>
      </c>
      <c r="S3377" t="s">
        <v>162</v>
      </c>
      <c r="T3377" t="s">
        <v>1807</v>
      </c>
    </row>
    <row r="3378" spans="1:20">
      <c r="A3378" t="s">
        <v>8556</v>
      </c>
      <c r="B3378" s="2">
        <v>46103</v>
      </c>
      <c r="C3378" s="2">
        <v>46094</v>
      </c>
      <c r="D3378" t="s">
        <v>570</v>
      </c>
      <c r="E3378" t="s">
        <v>1688</v>
      </c>
      <c r="F3378" t="s">
        <v>166</v>
      </c>
      <c r="G3378" t="s">
        <v>1562</v>
      </c>
      <c r="H3378" t="s">
        <v>8557</v>
      </c>
      <c r="I3378">
        <v>51</v>
      </c>
      <c r="J3378" s="4">
        <v>35.32</v>
      </c>
      <c r="K3378" s="6">
        <v>0</v>
      </c>
      <c r="L3378" s="4">
        <v>1801.32</v>
      </c>
      <c r="M3378" s="4">
        <v>857.82</v>
      </c>
      <c r="N3378" s="4">
        <v>943.5</v>
      </c>
      <c r="O3378">
        <v>0</v>
      </c>
      <c r="P3378" t="s">
        <v>129</v>
      </c>
      <c r="Q3378" t="s">
        <v>126</v>
      </c>
      <c r="R3378" t="s">
        <v>152</v>
      </c>
      <c r="S3378" t="s">
        <v>1555</v>
      </c>
      <c r="T3378" t="s">
        <v>1812</v>
      </c>
    </row>
    <row r="3379" spans="1:20">
      <c r="A3379" t="s">
        <v>8558</v>
      </c>
      <c r="B3379" s="2">
        <v>46083</v>
      </c>
      <c r="C3379" s="2">
        <v>46075</v>
      </c>
      <c r="D3379" t="s">
        <v>570</v>
      </c>
      <c r="E3379" t="s">
        <v>1641</v>
      </c>
      <c r="F3379" t="s">
        <v>166</v>
      </c>
      <c r="G3379" t="s">
        <v>1643</v>
      </c>
      <c r="H3379" t="s">
        <v>8559</v>
      </c>
      <c r="I3379">
        <v>19</v>
      </c>
      <c r="J3379" s="4">
        <v>35.07</v>
      </c>
      <c r="K3379" s="6">
        <v>6.5000000000000002E-2</v>
      </c>
      <c r="L3379" s="4">
        <v>623.02</v>
      </c>
      <c r="M3379" s="4">
        <v>319.58</v>
      </c>
      <c r="N3379" s="4">
        <v>303.44</v>
      </c>
      <c r="O3379">
        <v>3</v>
      </c>
      <c r="P3379" t="s">
        <v>129</v>
      </c>
      <c r="Q3379" t="s">
        <v>126</v>
      </c>
      <c r="R3379" t="s">
        <v>152</v>
      </c>
      <c r="S3379" t="s">
        <v>1602</v>
      </c>
      <c r="T3379" t="s">
        <v>1812</v>
      </c>
    </row>
    <row r="3380" spans="1:20">
      <c r="A3380" t="s">
        <v>8560</v>
      </c>
      <c r="B3380" s="2">
        <v>45426</v>
      </c>
      <c r="C3380" s="2">
        <v>45424</v>
      </c>
      <c r="D3380" t="s">
        <v>574</v>
      </c>
      <c r="E3380" t="s">
        <v>1660</v>
      </c>
      <c r="F3380" t="s">
        <v>166</v>
      </c>
      <c r="G3380" t="s">
        <v>1643</v>
      </c>
      <c r="H3380" t="s">
        <v>8561</v>
      </c>
      <c r="I3380">
        <v>8</v>
      </c>
      <c r="J3380" s="4">
        <v>720.04</v>
      </c>
      <c r="K3380" s="6">
        <v>6.7100000000000007E-2</v>
      </c>
      <c r="L3380" s="4">
        <v>5373.8</v>
      </c>
      <c r="M3380" s="4">
        <v>3685.52</v>
      </c>
      <c r="N3380" s="4">
        <v>1688.28</v>
      </c>
      <c r="O3380">
        <v>0</v>
      </c>
      <c r="P3380" t="s">
        <v>69</v>
      </c>
      <c r="Q3380" t="s">
        <v>83</v>
      </c>
      <c r="R3380" t="s">
        <v>84</v>
      </c>
      <c r="S3380" t="s">
        <v>162</v>
      </c>
      <c r="T3380" t="s">
        <v>1807</v>
      </c>
    </row>
    <row r="3381" spans="1:20">
      <c r="A3381" t="s">
        <v>8562</v>
      </c>
      <c r="B3381" s="2">
        <v>45420</v>
      </c>
      <c r="C3381" s="2">
        <v>45413</v>
      </c>
      <c r="D3381" t="s">
        <v>574</v>
      </c>
      <c r="E3381" t="s">
        <v>1623</v>
      </c>
      <c r="F3381" t="s">
        <v>166</v>
      </c>
      <c r="G3381" t="s">
        <v>1562</v>
      </c>
      <c r="H3381" t="s">
        <v>8563</v>
      </c>
      <c r="I3381">
        <v>1</v>
      </c>
      <c r="J3381" s="4">
        <v>771.35</v>
      </c>
      <c r="K3381" s="6">
        <v>1.4200000000000001E-2</v>
      </c>
      <c r="L3381" s="4">
        <v>760.4</v>
      </c>
      <c r="M3381" s="4">
        <v>460.69</v>
      </c>
      <c r="N3381" s="4">
        <v>299.70999999999998</v>
      </c>
      <c r="O3381">
        <v>0</v>
      </c>
      <c r="P3381" t="s">
        <v>69</v>
      </c>
      <c r="Q3381" t="s">
        <v>83</v>
      </c>
      <c r="R3381" t="s">
        <v>84</v>
      </c>
      <c r="S3381" t="s">
        <v>162</v>
      </c>
      <c r="T3381" t="s">
        <v>1798</v>
      </c>
    </row>
    <row r="3382" spans="1:20">
      <c r="A3382" t="s">
        <v>8564</v>
      </c>
      <c r="B3382" s="2">
        <v>45414</v>
      </c>
      <c r="C3382" s="2">
        <v>45410</v>
      </c>
      <c r="D3382" t="s">
        <v>574</v>
      </c>
      <c r="E3382" t="s">
        <v>1696</v>
      </c>
      <c r="F3382" t="s">
        <v>177</v>
      </c>
      <c r="G3382" t="s">
        <v>1557</v>
      </c>
      <c r="H3382" t="s">
        <v>8565</v>
      </c>
      <c r="I3382">
        <v>10</v>
      </c>
      <c r="J3382" s="4">
        <v>754.84</v>
      </c>
      <c r="K3382" s="6">
        <v>7.9699999999999993E-2</v>
      </c>
      <c r="L3382" s="4">
        <v>6946.79</v>
      </c>
      <c r="M3382" s="4">
        <v>4606.8999999999996</v>
      </c>
      <c r="N3382" s="4">
        <v>2339.89</v>
      </c>
      <c r="O3382">
        <v>0</v>
      </c>
      <c r="P3382" t="s">
        <v>69</v>
      </c>
      <c r="Q3382" t="s">
        <v>83</v>
      </c>
      <c r="R3382" t="s">
        <v>84</v>
      </c>
      <c r="S3382" t="s">
        <v>180</v>
      </c>
      <c r="T3382" t="s">
        <v>1798</v>
      </c>
    </row>
    <row r="3383" spans="1:20">
      <c r="A3383" t="s">
        <v>8566</v>
      </c>
      <c r="B3383" s="2">
        <v>45470</v>
      </c>
      <c r="C3383" s="2">
        <v>45468</v>
      </c>
      <c r="D3383" t="s">
        <v>574</v>
      </c>
      <c r="E3383" t="s">
        <v>1672</v>
      </c>
      <c r="F3383" t="s">
        <v>166</v>
      </c>
      <c r="G3383" t="s">
        <v>1557</v>
      </c>
      <c r="H3383" t="s">
        <v>8567</v>
      </c>
      <c r="I3383">
        <v>13</v>
      </c>
      <c r="J3383" s="4">
        <v>812</v>
      </c>
      <c r="K3383" s="6">
        <v>8.6999999999999994E-2</v>
      </c>
      <c r="L3383" s="4">
        <v>9637.6299999999992</v>
      </c>
      <c r="M3383" s="4">
        <v>5988.97</v>
      </c>
      <c r="N3383" s="4">
        <v>3648.66</v>
      </c>
      <c r="O3383">
        <v>0</v>
      </c>
      <c r="P3383" t="s">
        <v>69</v>
      </c>
      <c r="Q3383" t="s">
        <v>87</v>
      </c>
      <c r="R3383" t="s">
        <v>88</v>
      </c>
      <c r="S3383" t="s">
        <v>168</v>
      </c>
      <c r="T3383" t="s">
        <v>1861</v>
      </c>
    </row>
    <row r="3384" spans="1:20">
      <c r="A3384" t="s">
        <v>8568</v>
      </c>
      <c r="B3384" s="2">
        <v>45452</v>
      </c>
      <c r="C3384" s="2">
        <v>45445</v>
      </c>
      <c r="D3384" t="s">
        <v>574</v>
      </c>
      <c r="E3384" t="s">
        <v>1692</v>
      </c>
      <c r="F3384" t="s">
        <v>166</v>
      </c>
      <c r="G3384" t="s">
        <v>1557</v>
      </c>
      <c r="H3384" t="s">
        <v>8569</v>
      </c>
      <c r="I3384">
        <v>20</v>
      </c>
      <c r="J3384" s="4">
        <v>758.68</v>
      </c>
      <c r="K3384" s="6">
        <v>7.3400000000000007E-2</v>
      </c>
      <c r="L3384" s="4">
        <v>14059.86</v>
      </c>
      <c r="M3384" s="4">
        <v>9213.7999999999993</v>
      </c>
      <c r="N3384" s="4">
        <v>4846.0600000000004</v>
      </c>
      <c r="O3384">
        <v>0</v>
      </c>
      <c r="P3384" t="s">
        <v>69</v>
      </c>
      <c r="Q3384" t="s">
        <v>87</v>
      </c>
      <c r="R3384" t="s">
        <v>88</v>
      </c>
      <c r="S3384" t="s">
        <v>1547</v>
      </c>
      <c r="T3384" t="s">
        <v>1812</v>
      </c>
    </row>
    <row r="3385" spans="1:20">
      <c r="A3385" t="s">
        <v>8570</v>
      </c>
      <c r="B3385" s="2">
        <v>45450</v>
      </c>
      <c r="C3385" s="2">
        <v>45442</v>
      </c>
      <c r="D3385" t="s">
        <v>574</v>
      </c>
      <c r="E3385" t="s">
        <v>1692</v>
      </c>
      <c r="F3385" t="s">
        <v>166</v>
      </c>
      <c r="G3385" t="s">
        <v>1557</v>
      </c>
      <c r="H3385" t="s">
        <v>8571</v>
      </c>
      <c r="I3385">
        <v>1</v>
      </c>
      <c r="J3385" s="4">
        <v>719.75</v>
      </c>
      <c r="K3385" s="6">
        <v>0.1162</v>
      </c>
      <c r="L3385" s="4">
        <v>636.12</v>
      </c>
      <c r="M3385" s="4">
        <v>460.69</v>
      </c>
      <c r="N3385" s="4">
        <v>175.43</v>
      </c>
      <c r="O3385">
        <v>0</v>
      </c>
      <c r="P3385" t="s">
        <v>69</v>
      </c>
      <c r="Q3385" t="s">
        <v>87</v>
      </c>
      <c r="R3385" t="s">
        <v>88</v>
      </c>
      <c r="S3385" t="s">
        <v>1547</v>
      </c>
      <c r="T3385" t="s">
        <v>1848</v>
      </c>
    </row>
    <row r="3386" spans="1:20">
      <c r="A3386" t="s">
        <v>8572</v>
      </c>
      <c r="B3386" s="2">
        <v>45465</v>
      </c>
      <c r="C3386" s="2">
        <v>45459</v>
      </c>
      <c r="D3386" t="s">
        <v>574</v>
      </c>
      <c r="E3386" t="s">
        <v>1758</v>
      </c>
      <c r="F3386" t="s">
        <v>166</v>
      </c>
      <c r="G3386" t="s">
        <v>1562</v>
      </c>
      <c r="H3386" t="s">
        <v>8573</v>
      </c>
      <c r="I3386">
        <v>9</v>
      </c>
      <c r="J3386" s="4">
        <v>719.99</v>
      </c>
      <c r="K3386" s="6">
        <v>0.03</v>
      </c>
      <c r="L3386" s="4">
        <v>6285.51</v>
      </c>
      <c r="M3386" s="4">
        <v>4146.21</v>
      </c>
      <c r="N3386" s="4">
        <v>2139.3000000000002</v>
      </c>
      <c r="O3386">
        <v>0</v>
      </c>
      <c r="P3386" t="s">
        <v>69</v>
      </c>
      <c r="Q3386" t="s">
        <v>87</v>
      </c>
      <c r="R3386" t="s">
        <v>88</v>
      </c>
      <c r="S3386" t="s">
        <v>162</v>
      </c>
      <c r="T3386" t="s">
        <v>1798</v>
      </c>
    </row>
    <row r="3387" spans="1:20">
      <c r="A3387" t="s">
        <v>8574</v>
      </c>
      <c r="B3387" s="2">
        <v>45499</v>
      </c>
      <c r="C3387" s="2">
        <v>45491</v>
      </c>
      <c r="D3387" t="s">
        <v>574</v>
      </c>
      <c r="E3387" t="s">
        <v>1558</v>
      </c>
      <c r="F3387" t="s">
        <v>177</v>
      </c>
      <c r="G3387" t="s">
        <v>1562</v>
      </c>
      <c r="H3387" t="s">
        <v>8575</v>
      </c>
      <c r="I3387">
        <v>11</v>
      </c>
      <c r="J3387" s="4">
        <v>808.25</v>
      </c>
      <c r="K3387" s="6">
        <v>6.3700000000000007E-2</v>
      </c>
      <c r="L3387" s="4">
        <v>8324.41</v>
      </c>
      <c r="M3387" s="4">
        <v>5067.59</v>
      </c>
      <c r="N3387" s="4">
        <v>3256.82</v>
      </c>
      <c r="O3387">
        <v>0</v>
      </c>
      <c r="P3387" t="s">
        <v>69</v>
      </c>
      <c r="Q3387" t="s">
        <v>92</v>
      </c>
      <c r="R3387" t="s">
        <v>93</v>
      </c>
      <c r="S3387" t="s">
        <v>180</v>
      </c>
      <c r="T3387" t="s">
        <v>1804</v>
      </c>
    </row>
    <row r="3388" spans="1:20">
      <c r="A3388" t="s">
        <v>8576</v>
      </c>
      <c r="B3388" s="2">
        <v>45474</v>
      </c>
      <c r="C3388" s="2">
        <v>45466</v>
      </c>
      <c r="D3388" t="s">
        <v>574</v>
      </c>
      <c r="E3388" t="s">
        <v>1543</v>
      </c>
      <c r="F3388" t="s">
        <v>177</v>
      </c>
      <c r="G3388" t="s">
        <v>1549</v>
      </c>
      <c r="H3388" t="s">
        <v>8577</v>
      </c>
      <c r="I3388">
        <v>1</v>
      </c>
      <c r="J3388" s="4">
        <v>757.51</v>
      </c>
      <c r="K3388" s="6">
        <v>5.7599999999999998E-2</v>
      </c>
      <c r="L3388" s="4">
        <v>713.88</v>
      </c>
      <c r="M3388" s="4">
        <v>460.69</v>
      </c>
      <c r="N3388" s="4">
        <v>253.19</v>
      </c>
      <c r="O3388">
        <v>0</v>
      </c>
      <c r="P3388" t="s">
        <v>69</v>
      </c>
      <c r="Q3388" t="s">
        <v>92</v>
      </c>
      <c r="R3388" t="s">
        <v>93</v>
      </c>
      <c r="S3388" t="s">
        <v>1547</v>
      </c>
      <c r="T3388" t="s">
        <v>1861</v>
      </c>
    </row>
    <row r="3389" spans="1:20">
      <c r="A3389" t="s">
        <v>8578</v>
      </c>
      <c r="B3389" s="2">
        <v>45499</v>
      </c>
      <c r="C3389" s="2">
        <v>45498</v>
      </c>
      <c r="D3389" t="s">
        <v>574</v>
      </c>
      <c r="E3389" t="s">
        <v>1740</v>
      </c>
      <c r="F3389" t="s">
        <v>166</v>
      </c>
      <c r="G3389" t="s">
        <v>1562</v>
      </c>
      <c r="H3389" t="s">
        <v>8579</v>
      </c>
      <c r="I3389">
        <v>7</v>
      </c>
      <c r="J3389" s="4">
        <v>820.54</v>
      </c>
      <c r="K3389" s="6">
        <v>7.6300000000000007E-2</v>
      </c>
      <c r="L3389" s="4">
        <v>5305.53</v>
      </c>
      <c r="M3389" s="4">
        <v>3224.83</v>
      </c>
      <c r="N3389" s="4">
        <v>2080.6999999999998</v>
      </c>
      <c r="O3389">
        <v>0</v>
      </c>
      <c r="P3389" t="s">
        <v>69</v>
      </c>
      <c r="Q3389" t="s">
        <v>92</v>
      </c>
      <c r="R3389" t="s">
        <v>93</v>
      </c>
      <c r="S3389" t="s">
        <v>168</v>
      </c>
      <c r="T3389" t="s">
        <v>1798</v>
      </c>
    </row>
    <row r="3390" spans="1:20">
      <c r="A3390" t="s">
        <v>8580</v>
      </c>
      <c r="B3390" s="2">
        <v>45550</v>
      </c>
      <c r="C3390" s="2">
        <v>45548</v>
      </c>
      <c r="D3390" t="s">
        <v>574</v>
      </c>
      <c r="E3390" t="s">
        <v>1543</v>
      </c>
      <c r="F3390" t="s">
        <v>166</v>
      </c>
      <c r="G3390" t="s">
        <v>1549</v>
      </c>
      <c r="H3390" t="s">
        <v>8581</v>
      </c>
      <c r="I3390">
        <v>9</v>
      </c>
      <c r="J3390" s="4">
        <v>818.29</v>
      </c>
      <c r="K3390" s="6">
        <v>7.9600000000000004E-2</v>
      </c>
      <c r="L3390" s="4">
        <v>6778.39</v>
      </c>
      <c r="M3390" s="4">
        <v>4146.21</v>
      </c>
      <c r="N3390" s="4">
        <v>2632.18</v>
      </c>
      <c r="O3390">
        <v>0</v>
      </c>
      <c r="P3390" t="s">
        <v>69</v>
      </c>
      <c r="Q3390" t="s">
        <v>100</v>
      </c>
      <c r="R3390" t="s">
        <v>101</v>
      </c>
      <c r="S3390" t="s">
        <v>1547</v>
      </c>
      <c r="T3390" t="s">
        <v>1801</v>
      </c>
    </row>
    <row r="3391" spans="1:20">
      <c r="A3391" t="s">
        <v>8582</v>
      </c>
      <c r="B3391" s="2">
        <v>45557</v>
      </c>
      <c r="C3391" s="2">
        <v>45552</v>
      </c>
      <c r="D3391" t="s">
        <v>574</v>
      </c>
      <c r="E3391" t="s">
        <v>1721</v>
      </c>
      <c r="F3391" t="s">
        <v>177</v>
      </c>
      <c r="G3391" t="s">
        <v>1557</v>
      </c>
      <c r="H3391" t="s">
        <v>8583</v>
      </c>
      <c r="I3391">
        <v>11</v>
      </c>
      <c r="J3391" s="4">
        <v>744.97</v>
      </c>
      <c r="K3391" s="6">
        <v>6.6900000000000001E-2</v>
      </c>
      <c r="L3391" s="4">
        <v>7646.45</v>
      </c>
      <c r="M3391" s="4">
        <v>5067.59</v>
      </c>
      <c r="N3391" s="4">
        <v>2578.86</v>
      </c>
      <c r="O3391">
        <v>0</v>
      </c>
      <c r="P3391" t="s">
        <v>69</v>
      </c>
      <c r="Q3391" t="s">
        <v>100</v>
      </c>
      <c r="R3391" t="s">
        <v>101</v>
      </c>
      <c r="S3391" t="s">
        <v>1547</v>
      </c>
      <c r="T3391" t="s">
        <v>1807</v>
      </c>
    </row>
    <row r="3392" spans="1:20">
      <c r="A3392" t="s">
        <v>8584</v>
      </c>
      <c r="B3392" s="2">
        <v>45589</v>
      </c>
      <c r="C3392" s="2">
        <v>45584</v>
      </c>
      <c r="D3392" t="s">
        <v>574</v>
      </c>
      <c r="E3392" t="s">
        <v>1760</v>
      </c>
      <c r="F3392" t="s">
        <v>177</v>
      </c>
      <c r="G3392" t="s">
        <v>1562</v>
      </c>
      <c r="H3392" t="s">
        <v>8585</v>
      </c>
      <c r="I3392">
        <v>10</v>
      </c>
      <c r="J3392" s="4">
        <v>804.07</v>
      </c>
      <c r="K3392" s="6">
        <v>0</v>
      </c>
      <c r="L3392" s="4">
        <v>8040.7</v>
      </c>
      <c r="M3392" s="4">
        <v>4606.8999999999996</v>
      </c>
      <c r="N3392" s="4">
        <v>3433.8</v>
      </c>
      <c r="O3392">
        <v>0</v>
      </c>
      <c r="P3392" t="s">
        <v>69</v>
      </c>
      <c r="Q3392" t="s">
        <v>105</v>
      </c>
      <c r="R3392" t="s">
        <v>106</v>
      </c>
      <c r="S3392" t="s">
        <v>162</v>
      </c>
      <c r="T3392" t="s">
        <v>1819</v>
      </c>
    </row>
    <row r="3393" spans="1:20">
      <c r="A3393" t="s">
        <v>8586</v>
      </c>
      <c r="B3393" s="2">
        <v>45581</v>
      </c>
      <c r="C3393" s="2">
        <v>45572</v>
      </c>
      <c r="D3393" t="s">
        <v>574</v>
      </c>
      <c r="E3393" t="s">
        <v>1660</v>
      </c>
      <c r="F3393" t="s">
        <v>166</v>
      </c>
      <c r="G3393" t="s">
        <v>1643</v>
      </c>
      <c r="H3393" t="s">
        <v>8587</v>
      </c>
      <c r="I3393">
        <v>8</v>
      </c>
      <c r="J3393" s="4">
        <v>790.46</v>
      </c>
      <c r="K3393" s="6">
        <v>0.14680000000000001</v>
      </c>
      <c r="L3393" s="4">
        <v>5395.36</v>
      </c>
      <c r="M3393" s="4">
        <v>3685.52</v>
      </c>
      <c r="N3393" s="4">
        <v>1709.84</v>
      </c>
      <c r="O3393">
        <v>0</v>
      </c>
      <c r="P3393" t="s">
        <v>69</v>
      </c>
      <c r="Q3393" t="s">
        <v>105</v>
      </c>
      <c r="R3393" t="s">
        <v>106</v>
      </c>
      <c r="S3393" t="s">
        <v>162</v>
      </c>
      <c r="T3393" t="s">
        <v>1819</v>
      </c>
    </row>
    <row r="3394" spans="1:20">
      <c r="A3394" t="s">
        <v>8588</v>
      </c>
      <c r="B3394" s="2">
        <v>45572</v>
      </c>
      <c r="C3394" s="2">
        <v>45569</v>
      </c>
      <c r="D3394" t="s">
        <v>574</v>
      </c>
      <c r="E3394" t="s">
        <v>1558</v>
      </c>
      <c r="F3394" t="s">
        <v>177</v>
      </c>
      <c r="G3394" t="s">
        <v>1562</v>
      </c>
      <c r="H3394" t="s">
        <v>8589</v>
      </c>
      <c r="I3394">
        <v>7</v>
      </c>
      <c r="J3394" s="4">
        <v>762.21</v>
      </c>
      <c r="K3394" s="6">
        <v>0</v>
      </c>
      <c r="L3394" s="4">
        <v>5335.47</v>
      </c>
      <c r="M3394" s="4">
        <v>3224.83</v>
      </c>
      <c r="N3394" s="4">
        <v>2110.64</v>
      </c>
      <c r="O3394">
        <v>0</v>
      </c>
      <c r="P3394" t="s">
        <v>69</v>
      </c>
      <c r="Q3394" t="s">
        <v>105</v>
      </c>
      <c r="R3394" t="s">
        <v>106</v>
      </c>
      <c r="S3394" t="s">
        <v>180</v>
      </c>
      <c r="T3394" t="s">
        <v>1804</v>
      </c>
    </row>
    <row r="3395" spans="1:20">
      <c r="A3395" t="s">
        <v>8590</v>
      </c>
      <c r="B3395" s="2">
        <v>45596</v>
      </c>
      <c r="C3395" s="2">
        <v>45590</v>
      </c>
      <c r="D3395" t="s">
        <v>574</v>
      </c>
      <c r="E3395" t="s">
        <v>1768</v>
      </c>
      <c r="F3395" t="s">
        <v>166</v>
      </c>
      <c r="G3395" t="s">
        <v>1597</v>
      </c>
      <c r="H3395" t="s">
        <v>8591</v>
      </c>
      <c r="I3395">
        <v>3</v>
      </c>
      <c r="J3395" s="4">
        <v>815.25</v>
      </c>
      <c r="K3395" s="6">
        <v>2.5499999999999998E-2</v>
      </c>
      <c r="L3395" s="4">
        <v>2383.38</v>
      </c>
      <c r="M3395" s="4">
        <v>1382.07</v>
      </c>
      <c r="N3395" s="4">
        <v>1001.31</v>
      </c>
      <c r="O3395">
        <v>0</v>
      </c>
      <c r="P3395" t="s">
        <v>69</v>
      </c>
      <c r="Q3395" t="s">
        <v>105</v>
      </c>
      <c r="R3395" t="s">
        <v>106</v>
      </c>
      <c r="S3395" t="s">
        <v>168</v>
      </c>
      <c r="T3395" t="s">
        <v>1812</v>
      </c>
    </row>
    <row r="3396" spans="1:20">
      <c r="A3396" t="s">
        <v>8592</v>
      </c>
      <c r="B3396" s="2">
        <v>45583</v>
      </c>
      <c r="C3396" s="2">
        <v>45576</v>
      </c>
      <c r="D3396" t="s">
        <v>574</v>
      </c>
      <c r="E3396" t="s">
        <v>1652</v>
      </c>
      <c r="F3396" t="s">
        <v>177</v>
      </c>
      <c r="G3396" t="s">
        <v>1562</v>
      </c>
      <c r="H3396" t="s">
        <v>8593</v>
      </c>
      <c r="I3396">
        <v>8</v>
      </c>
      <c r="J3396" s="4">
        <v>763.02</v>
      </c>
      <c r="K3396" s="6">
        <v>1.0699999999999999E-2</v>
      </c>
      <c r="L3396" s="4">
        <v>6038.85</v>
      </c>
      <c r="M3396" s="4">
        <v>3685.52</v>
      </c>
      <c r="N3396" s="4">
        <v>2353.33</v>
      </c>
      <c r="O3396">
        <v>0</v>
      </c>
      <c r="P3396" t="s">
        <v>69</v>
      </c>
      <c r="Q3396" t="s">
        <v>105</v>
      </c>
      <c r="R3396" t="s">
        <v>106</v>
      </c>
      <c r="S3396" t="s">
        <v>1555</v>
      </c>
      <c r="T3396" t="s">
        <v>1798</v>
      </c>
    </row>
    <row r="3397" spans="1:20">
      <c r="A3397" t="s">
        <v>8594</v>
      </c>
      <c r="B3397" s="2">
        <v>45618</v>
      </c>
      <c r="C3397" s="2">
        <v>45612</v>
      </c>
      <c r="D3397" t="s">
        <v>574</v>
      </c>
      <c r="E3397" t="s">
        <v>1732</v>
      </c>
      <c r="F3397" t="s">
        <v>166</v>
      </c>
      <c r="G3397" t="s">
        <v>1562</v>
      </c>
      <c r="H3397" t="s">
        <v>8595</v>
      </c>
      <c r="I3397">
        <v>9</v>
      </c>
      <c r="J3397" s="4">
        <v>725.28</v>
      </c>
      <c r="K3397" s="6">
        <v>5.0799999999999998E-2</v>
      </c>
      <c r="L3397" s="4">
        <v>6195.92</v>
      </c>
      <c r="M3397" s="4">
        <v>4146.21</v>
      </c>
      <c r="N3397" s="4">
        <v>2049.71</v>
      </c>
      <c r="O3397">
        <v>0</v>
      </c>
      <c r="P3397" t="s">
        <v>69</v>
      </c>
      <c r="Q3397" t="s">
        <v>109</v>
      </c>
      <c r="R3397" t="s">
        <v>110</v>
      </c>
      <c r="S3397" t="s">
        <v>168</v>
      </c>
      <c r="T3397" t="s">
        <v>1801</v>
      </c>
    </row>
    <row r="3398" spans="1:20">
      <c r="A3398" t="s">
        <v>8596</v>
      </c>
      <c r="B3398" s="2">
        <v>45604</v>
      </c>
      <c r="C3398" s="2">
        <v>45596</v>
      </c>
      <c r="D3398" t="s">
        <v>574</v>
      </c>
      <c r="E3398" t="s">
        <v>1736</v>
      </c>
      <c r="F3398" t="s">
        <v>166</v>
      </c>
      <c r="G3398" t="s">
        <v>1557</v>
      </c>
      <c r="H3398" t="s">
        <v>8597</v>
      </c>
      <c r="I3398">
        <v>11</v>
      </c>
      <c r="J3398" s="4">
        <v>729.91</v>
      </c>
      <c r="K3398" s="6">
        <v>6.7699999999999996E-2</v>
      </c>
      <c r="L3398" s="4">
        <v>7485.45</v>
      </c>
      <c r="M3398" s="4">
        <v>5067.59</v>
      </c>
      <c r="N3398" s="4">
        <v>2417.86</v>
      </c>
      <c r="O3398">
        <v>0</v>
      </c>
      <c r="P3398" t="s">
        <v>69</v>
      </c>
      <c r="Q3398" t="s">
        <v>109</v>
      </c>
      <c r="R3398" t="s">
        <v>110</v>
      </c>
      <c r="S3398" t="s">
        <v>1555</v>
      </c>
      <c r="T3398" t="s">
        <v>1804</v>
      </c>
    </row>
    <row r="3399" spans="1:20">
      <c r="A3399" t="s">
        <v>8598</v>
      </c>
      <c r="B3399" s="2">
        <v>45645</v>
      </c>
      <c r="C3399" s="2">
        <v>45638</v>
      </c>
      <c r="D3399" t="s">
        <v>574</v>
      </c>
      <c r="E3399" t="s">
        <v>1654</v>
      </c>
      <c r="F3399" t="s">
        <v>166</v>
      </c>
      <c r="G3399" t="s">
        <v>1643</v>
      </c>
      <c r="H3399" t="s">
        <v>8599</v>
      </c>
      <c r="I3399">
        <v>11</v>
      </c>
      <c r="J3399" s="4">
        <v>816.49</v>
      </c>
      <c r="K3399" s="6">
        <v>0.127</v>
      </c>
      <c r="L3399" s="4">
        <v>7840.75</v>
      </c>
      <c r="M3399" s="4">
        <v>5067.59</v>
      </c>
      <c r="N3399" s="4">
        <v>2773.16</v>
      </c>
      <c r="O3399">
        <v>0</v>
      </c>
      <c r="P3399" t="s">
        <v>69</v>
      </c>
      <c r="Q3399" t="s">
        <v>113</v>
      </c>
      <c r="R3399" t="s">
        <v>114</v>
      </c>
      <c r="S3399" t="s">
        <v>162</v>
      </c>
      <c r="T3399" t="s">
        <v>1819</v>
      </c>
    </row>
    <row r="3400" spans="1:20">
      <c r="A3400" t="s">
        <v>8600</v>
      </c>
      <c r="B3400" s="2">
        <v>45681</v>
      </c>
      <c r="C3400" s="2">
        <v>45671</v>
      </c>
      <c r="D3400" t="s">
        <v>574</v>
      </c>
      <c r="E3400" t="s">
        <v>1736</v>
      </c>
      <c r="F3400" t="s">
        <v>177</v>
      </c>
      <c r="G3400" t="s">
        <v>1557</v>
      </c>
      <c r="H3400" t="s">
        <v>8601</v>
      </c>
      <c r="I3400">
        <v>2</v>
      </c>
      <c r="J3400" s="4">
        <v>725.19</v>
      </c>
      <c r="K3400" s="6">
        <v>0</v>
      </c>
      <c r="L3400" s="4">
        <v>1450.38</v>
      </c>
      <c r="M3400" s="4">
        <v>921.38</v>
      </c>
      <c r="N3400" s="4">
        <v>529</v>
      </c>
      <c r="O3400">
        <v>0</v>
      </c>
      <c r="P3400" t="s">
        <v>69</v>
      </c>
      <c r="Q3400" t="s">
        <v>118</v>
      </c>
      <c r="R3400" t="s">
        <v>119</v>
      </c>
      <c r="S3400" t="s">
        <v>1555</v>
      </c>
      <c r="T3400" t="s">
        <v>1848</v>
      </c>
    </row>
    <row r="3401" spans="1:20">
      <c r="A3401" t="s">
        <v>8602</v>
      </c>
      <c r="B3401" s="2">
        <v>45700</v>
      </c>
      <c r="C3401" s="2">
        <v>45695</v>
      </c>
      <c r="D3401" t="s">
        <v>574</v>
      </c>
      <c r="E3401" t="s">
        <v>1692</v>
      </c>
      <c r="F3401" t="s">
        <v>177</v>
      </c>
      <c r="G3401" t="s">
        <v>1557</v>
      </c>
      <c r="H3401" t="s">
        <v>8603</v>
      </c>
      <c r="I3401">
        <v>18</v>
      </c>
      <c r="J3401" s="4">
        <v>724.69</v>
      </c>
      <c r="K3401" s="6">
        <v>9.9599999999999994E-2</v>
      </c>
      <c r="L3401" s="4">
        <v>11745.2</v>
      </c>
      <c r="M3401" s="4">
        <v>8292.42</v>
      </c>
      <c r="N3401" s="4">
        <v>3452.78</v>
      </c>
      <c r="O3401">
        <v>0</v>
      </c>
      <c r="P3401" t="s">
        <v>69</v>
      </c>
      <c r="Q3401" t="s">
        <v>122</v>
      </c>
      <c r="R3401" t="s">
        <v>123</v>
      </c>
      <c r="S3401" t="s">
        <v>1547</v>
      </c>
      <c r="T3401" t="s">
        <v>1848</v>
      </c>
    </row>
    <row r="3402" spans="1:20">
      <c r="A3402" t="s">
        <v>8604</v>
      </c>
      <c r="B3402" s="2">
        <v>45723</v>
      </c>
      <c r="C3402" s="2">
        <v>45713</v>
      </c>
      <c r="D3402" t="s">
        <v>574</v>
      </c>
      <c r="E3402" t="s">
        <v>1688</v>
      </c>
      <c r="F3402" t="s">
        <v>177</v>
      </c>
      <c r="G3402" t="s">
        <v>1562</v>
      </c>
      <c r="H3402" t="s">
        <v>8605</v>
      </c>
      <c r="I3402">
        <v>11</v>
      </c>
      <c r="J3402" s="4">
        <v>806.51</v>
      </c>
      <c r="K3402" s="6">
        <v>8.5300000000000001E-2</v>
      </c>
      <c r="L3402" s="4">
        <v>8114.86</v>
      </c>
      <c r="M3402" s="4">
        <v>5067.59</v>
      </c>
      <c r="N3402" s="4">
        <v>3047.27</v>
      </c>
      <c r="O3402">
        <v>0</v>
      </c>
      <c r="P3402" t="s">
        <v>69</v>
      </c>
      <c r="Q3402" t="s">
        <v>126</v>
      </c>
      <c r="R3402" t="s">
        <v>127</v>
      </c>
      <c r="S3402" t="s">
        <v>1555</v>
      </c>
      <c r="T3402" t="s">
        <v>1804</v>
      </c>
    </row>
    <row r="3403" spans="1:20">
      <c r="A3403" t="s">
        <v>8606</v>
      </c>
      <c r="B3403" s="2">
        <v>45773</v>
      </c>
      <c r="C3403" s="2">
        <v>45765</v>
      </c>
      <c r="D3403" t="s">
        <v>574</v>
      </c>
      <c r="E3403" t="s">
        <v>1569</v>
      </c>
      <c r="F3403" t="s">
        <v>166</v>
      </c>
      <c r="G3403" t="s">
        <v>1557</v>
      </c>
      <c r="H3403" t="s">
        <v>8607</v>
      </c>
      <c r="I3403">
        <v>12</v>
      </c>
      <c r="J3403" s="4">
        <v>743.18</v>
      </c>
      <c r="K3403" s="6">
        <v>3.9800000000000002E-2</v>
      </c>
      <c r="L3403" s="4">
        <v>8563.2199999999993</v>
      </c>
      <c r="M3403" s="4">
        <v>5528.28</v>
      </c>
      <c r="N3403" s="4">
        <v>3034.94</v>
      </c>
      <c r="O3403">
        <v>0</v>
      </c>
      <c r="P3403" t="s">
        <v>129</v>
      </c>
      <c r="Q3403" t="s">
        <v>70</v>
      </c>
      <c r="R3403" t="s">
        <v>130</v>
      </c>
      <c r="S3403" t="s">
        <v>173</v>
      </c>
      <c r="T3403" t="s">
        <v>1819</v>
      </c>
    </row>
    <row r="3404" spans="1:20">
      <c r="A3404" t="s">
        <v>8608</v>
      </c>
      <c r="B3404" s="2">
        <v>45781</v>
      </c>
      <c r="C3404" s="2">
        <v>45771</v>
      </c>
      <c r="D3404" t="s">
        <v>574</v>
      </c>
      <c r="E3404" t="s">
        <v>1764</v>
      </c>
      <c r="F3404" t="s">
        <v>166</v>
      </c>
      <c r="G3404" t="s">
        <v>1562</v>
      </c>
      <c r="H3404" t="s">
        <v>8609</v>
      </c>
      <c r="I3404">
        <v>1</v>
      </c>
      <c r="J3404" s="4">
        <v>723.29</v>
      </c>
      <c r="K3404" s="6">
        <v>0</v>
      </c>
      <c r="L3404" s="4">
        <v>723.29</v>
      </c>
      <c r="M3404" s="4">
        <v>460.69</v>
      </c>
      <c r="N3404" s="4">
        <v>262.60000000000002</v>
      </c>
      <c r="O3404">
        <v>0</v>
      </c>
      <c r="P3404" t="s">
        <v>129</v>
      </c>
      <c r="Q3404" t="s">
        <v>83</v>
      </c>
      <c r="R3404" t="s">
        <v>132</v>
      </c>
      <c r="S3404" t="s">
        <v>1547</v>
      </c>
      <c r="T3404" t="s">
        <v>1861</v>
      </c>
    </row>
    <row r="3405" spans="1:20">
      <c r="A3405" t="s">
        <v>8610</v>
      </c>
      <c r="B3405" s="2">
        <v>45789</v>
      </c>
      <c r="C3405" s="2">
        <v>45782</v>
      </c>
      <c r="D3405" t="s">
        <v>574</v>
      </c>
      <c r="E3405" t="s">
        <v>1591</v>
      </c>
      <c r="F3405" t="s">
        <v>166</v>
      </c>
      <c r="G3405" t="s">
        <v>1562</v>
      </c>
      <c r="H3405" t="s">
        <v>8611</v>
      </c>
      <c r="I3405">
        <v>3</v>
      </c>
      <c r="J3405" s="4">
        <v>734.62</v>
      </c>
      <c r="K3405" s="6">
        <v>5.6899999999999999E-2</v>
      </c>
      <c r="L3405" s="4">
        <v>2078.46</v>
      </c>
      <c r="M3405" s="4">
        <v>1382.07</v>
      </c>
      <c r="N3405" s="4">
        <v>696.39</v>
      </c>
      <c r="O3405">
        <v>0</v>
      </c>
      <c r="P3405" t="s">
        <v>129</v>
      </c>
      <c r="Q3405" t="s">
        <v>83</v>
      </c>
      <c r="R3405" t="s">
        <v>132</v>
      </c>
      <c r="S3405" t="s">
        <v>1555</v>
      </c>
      <c r="T3405" t="s">
        <v>1807</v>
      </c>
    </row>
    <row r="3406" spans="1:20">
      <c r="A3406" t="s">
        <v>8612</v>
      </c>
      <c r="B3406" s="2">
        <v>45786</v>
      </c>
      <c r="C3406" s="2">
        <v>45780</v>
      </c>
      <c r="D3406" t="s">
        <v>574</v>
      </c>
      <c r="E3406" t="s">
        <v>1736</v>
      </c>
      <c r="F3406" t="s">
        <v>177</v>
      </c>
      <c r="G3406" t="s">
        <v>1557</v>
      </c>
      <c r="H3406" t="s">
        <v>8613</v>
      </c>
      <c r="I3406">
        <v>13</v>
      </c>
      <c r="J3406" s="4">
        <v>816.31</v>
      </c>
      <c r="K3406" s="6">
        <v>0.1137</v>
      </c>
      <c r="L3406" s="4">
        <v>9405.44</v>
      </c>
      <c r="M3406" s="4">
        <v>5988.97</v>
      </c>
      <c r="N3406" s="4">
        <v>3416.47</v>
      </c>
      <c r="O3406">
        <v>0</v>
      </c>
      <c r="P3406" t="s">
        <v>129</v>
      </c>
      <c r="Q3406" t="s">
        <v>83</v>
      </c>
      <c r="R3406" t="s">
        <v>132</v>
      </c>
      <c r="S3406" t="s">
        <v>1555</v>
      </c>
      <c r="T3406" t="s">
        <v>1801</v>
      </c>
    </row>
    <row r="3407" spans="1:20">
      <c r="A3407" t="s">
        <v>8614</v>
      </c>
      <c r="B3407" s="2">
        <v>45780</v>
      </c>
      <c r="C3407" s="2">
        <v>45779</v>
      </c>
      <c r="D3407" t="s">
        <v>574</v>
      </c>
      <c r="E3407" t="s">
        <v>1564</v>
      </c>
      <c r="F3407" t="s">
        <v>177</v>
      </c>
      <c r="G3407" t="s">
        <v>1557</v>
      </c>
      <c r="H3407" t="s">
        <v>8615</v>
      </c>
      <c r="I3407">
        <v>1</v>
      </c>
      <c r="J3407" s="4">
        <v>778.73</v>
      </c>
      <c r="K3407" s="6">
        <v>0.11550000000000001</v>
      </c>
      <c r="L3407" s="4">
        <v>688.79</v>
      </c>
      <c r="M3407" s="4">
        <v>460.69</v>
      </c>
      <c r="N3407" s="4">
        <v>228.1</v>
      </c>
      <c r="O3407">
        <v>0</v>
      </c>
      <c r="P3407" t="s">
        <v>129</v>
      </c>
      <c r="Q3407" t="s">
        <v>83</v>
      </c>
      <c r="R3407" t="s">
        <v>132</v>
      </c>
      <c r="S3407" t="s">
        <v>162</v>
      </c>
      <c r="T3407" t="s">
        <v>1861</v>
      </c>
    </row>
    <row r="3408" spans="1:20">
      <c r="A3408" t="s">
        <v>8616</v>
      </c>
      <c r="B3408" s="2">
        <v>45806</v>
      </c>
      <c r="C3408" s="2">
        <v>45797</v>
      </c>
      <c r="D3408" t="s">
        <v>574</v>
      </c>
      <c r="E3408" t="s">
        <v>1686</v>
      </c>
      <c r="F3408" t="s">
        <v>166</v>
      </c>
      <c r="G3408" t="s">
        <v>1562</v>
      </c>
      <c r="H3408" t="s">
        <v>8617</v>
      </c>
      <c r="I3408">
        <v>9</v>
      </c>
      <c r="J3408" s="4">
        <v>820.03</v>
      </c>
      <c r="K3408" s="6">
        <v>0</v>
      </c>
      <c r="L3408" s="4">
        <v>7380.27</v>
      </c>
      <c r="M3408" s="4">
        <v>4146.21</v>
      </c>
      <c r="N3408" s="4">
        <v>3234.06</v>
      </c>
      <c r="O3408">
        <v>0</v>
      </c>
      <c r="P3408" t="s">
        <v>129</v>
      </c>
      <c r="Q3408" t="s">
        <v>83</v>
      </c>
      <c r="R3408" t="s">
        <v>132</v>
      </c>
      <c r="S3408" t="s">
        <v>1602</v>
      </c>
      <c r="T3408" t="s">
        <v>1801</v>
      </c>
    </row>
    <row r="3409" spans="1:20">
      <c r="A3409" t="s">
        <v>8618</v>
      </c>
      <c r="B3409" s="2">
        <v>45811</v>
      </c>
      <c r="C3409" s="2">
        <v>45802</v>
      </c>
      <c r="D3409" t="s">
        <v>574</v>
      </c>
      <c r="E3409" t="s">
        <v>1717</v>
      </c>
      <c r="F3409" t="s">
        <v>177</v>
      </c>
      <c r="G3409" t="s">
        <v>1562</v>
      </c>
      <c r="H3409" t="s">
        <v>8619</v>
      </c>
      <c r="I3409">
        <v>9</v>
      </c>
      <c r="J3409" s="4">
        <v>778.11</v>
      </c>
      <c r="K3409" s="6">
        <v>9.3299999999999994E-2</v>
      </c>
      <c r="L3409" s="4">
        <v>6349.61</v>
      </c>
      <c r="M3409" s="4">
        <v>4146.21</v>
      </c>
      <c r="N3409" s="4">
        <v>2203.4</v>
      </c>
      <c r="O3409">
        <v>0</v>
      </c>
      <c r="P3409" t="s">
        <v>129</v>
      </c>
      <c r="Q3409" t="s">
        <v>87</v>
      </c>
      <c r="R3409" t="s">
        <v>134</v>
      </c>
      <c r="S3409" t="s">
        <v>1602</v>
      </c>
      <c r="T3409" t="s">
        <v>1819</v>
      </c>
    </row>
    <row r="3410" spans="1:20">
      <c r="A3410" t="s">
        <v>8620</v>
      </c>
      <c r="B3410" s="2">
        <v>45815</v>
      </c>
      <c r="C3410" s="2">
        <v>45807</v>
      </c>
      <c r="D3410" t="s">
        <v>574</v>
      </c>
      <c r="E3410" t="s">
        <v>1654</v>
      </c>
      <c r="F3410" t="s">
        <v>177</v>
      </c>
      <c r="G3410" t="s">
        <v>1643</v>
      </c>
      <c r="H3410" t="s">
        <v>8621</v>
      </c>
      <c r="I3410">
        <v>5</v>
      </c>
      <c r="J3410" s="4">
        <v>773.63</v>
      </c>
      <c r="K3410" s="6">
        <v>0</v>
      </c>
      <c r="L3410" s="4">
        <v>3868.15</v>
      </c>
      <c r="M3410" s="4">
        <v>2303.4499999999998</v>
      </c>
      <c r="N3410" s="4">
        <v>1564.7</v>
      </c>
      <c r="O3410">
        <v>0</v>
      </c>
      <c r="P3410" t="s">
        <v>129</v>
      </c>
      <c r="Q3410" t="s">
        <v>87</v>
      </c>
      <c r="R3410" t="s">
        <v>134</v>
      </c>
      <c r="S3410" t="s">
        <v>162</v>
      </c>
      <c r="T3410" t="s">
        <v>1819</v>
      </c>
    </row>
    <row r="3411" spans="1:20">
      <c r="A3411" t="s">
        <v>8622</v>
      </c>
      <c r="B3411" s="2">
        <v>45820</v>
      </c>
      <c r="C3411" s="2">
        <v>45813</v>
      </c>
      <c r="D3411" t="s">
        <v>574</v>
      </c>
      <c r="E3411" t="s">
        <v>1704</v>
      </c>
      <c r="F3411" t="s">
        <v>166</v>
      </c>
      <c r="G3411" t="s">
        <v>1562</v>
      </c>
      <c r="H3411" t="s">
        <v>8623</v>
      </c>
      <c r="I3411">
        <v>2</v>
      </c>
      <c r="J3411" s="4">
        <v>823.74</v>
      </c>
      <c r="K3411" s="6">
        <v>3.8100000000000002E-2</v>
      </c>
      <c r="L3411" s="4">
        <v>1584.71</v>
      </c>
      <c r="M3411" s="4">
        <v>921.38</v>
      </c>
      <c r="N3411" s="4">
        <v>663.33</v>
      </c>
      <c r="O3411">
        <v>1</v>
      </c>
      <c r="P3411" t="s">
        <v>129</v>
      </c>
      <c r="Q3411" t="s">
        <v>87</v>
      </c>
      <c r="R3411" t="s">
        <v>134</v>
      </c>
      <c r="S3411" t="s">
        <v>168</v>
      </c>
      <c r="T3411" t="s">
        <v>1798</v>
      </c>
    </row>
    <row r="3412" spans="1:20">
      <c r="A3412" t="s">
        <v>8624</v>
      </c>
      <c r="B3412" s="2">
        <v>45810</v>
      </c>
      <c r="C3412" s="2">
        <v>45803</v>
      </c>
      <c r="D3412" t="s">
        <v>574</v>
      </c>
      <c r="E3412" t="s">
        <v>1641</v>
      </c>
      <c r="F3412" t="s">
        <v>166</v>
      </c>
      <c r="G3412" t="s">
        <v>1643</v>
      </c>
      <c r="H3412" t="s">
        <v>8625</v>
      </c>
      <c r="I3412">
        <v>24</v>
      </c>
      <c r="J3412" s="4">
        <v>788.32</v>
      </c>
      <c r="K3412" s="6">
        <v>0.10639999999999999</v>
      </c>
      <c r="L3412" s="4">
        <v>16906.63</v>
      </c>
      <c r="M3412" s="4">
        <v>11056.56</v>
      </c>
      <c r="N3412" s="4">
        <v>5850.07</v>
      </c>
      <c r="O3412">
        <v>0</v>
      </c>
      <c r="P3412" t="s">
        <v>129</v>
      </c>
      <c r="Q3412" t="s">
        <v>87</v>
      </c>
      <c r="R3412" t="s">
        <v>134</v>
      </c>
      <c r="S3412" t="s">
        <v>1602</v>
      </c>
      <c r="T3412" t="s">
        <v>1798</v>
      </c>
    </row>
    <row r="3413" spans="1:20">
      <c r="A3413" t="s">
        <v>8626</v>
      </c>
      <c r="B3413" s="2">
        <v>45864</v>
      </c>
      <c r="C3413" s="2">
        <v>45855</v>
      </c>
      <c r="D3413" t="s">
        <v>574</v>
      </c>
      <c r="E3413" t="s">
        <v>1717</v>
      </c>
      <c r="F3413" t="s">
        <v>166</v>
      </c>
      <c r="G3413" t="s">
        <v>1562</v>
      </c>
      <c r="H3413" t="s">
        <v>8627</v>
      </c>
      <c r="I3413">
        <v>8</v>
      </c>
      <c r="J3413" s="4">
        <v>738.95</v>
      </c>
      <c r="K3413" s="6">
        <v>5.3900000000000003E-2</v>
      </c>
      <c r="L3413" s="4">
        <v>5592.96</v>
      </c>
      <c r="M3413" s="4">
        <v>3685.52</v>
      </c>
      <c r="N3413" s="4">
        <v>1907.44</v>
      </c>
      <c r="O3413">
        <v>0</v>
      </c>
      <c r="P3413" t="s">
        <v>129</v>
      </c>
      <c r="Q3413" t="s">
        <v>92</v>
      </c>
      <c r="R3413" t="s">
        <v>136</v>
      </c>
      <c r="S3413" t="s">
        <v>1602</v>
      </c>
      <c r="T3413" t="s">
        <v>1819</v>
      </c>
    </row>
    <row r="3414" spans="1:20">
      <c r="A3414" t="s">
        <v>8628</v>
      </c>
      <c r="B3414" s="2">
        <v>45841</v>
      </c>
      <c r="C3414" s="2">
        <v>45838</v>
      </c>
      <c r="D3414" t="s">
        <v>574</v>
      </c>
      <c r="E3414" t="s">
        <v>1734</v>
      </c>
      <c r="F3414" t="s">
        <v>166</v>
      </c>
      <c r="G3414" t="s">
        <v>1643</v>
      </c>
      <c r="H3414" t="s">
        <v>8629</v>
      </c>
      <c r="I3414">
        <v>12</v>
      </c>
      <c r="J3414" s="4">
        <v>760.31</v>
      </c>
      <c r="K3414" s="6">
        <v>0</v>
      </c>
      <c r="L3414" s="4">
        <v>9123.7199999999993</v>
      </c>
      <c r="M3414" s="4">
        <v>5528.28</v>
      </c>
      <c r="N3414" s="4">
        <v>3595.44</v>
      </c>
      <c r="O3414">
        <v>0</v>
      </c>
      <c r="P3414" t="s">
        <v>129</v>
      </c>
      <c r="Q3414" t="s">
        <v>92</v>
      </c>
      <c r="R3414" t="s">
        <v>136</v>
      </c>
      <c r="S3414" t="s">
        <v>168</v>
      </c>
      <c r="T3414" t="s">
        <v>1812</v>
      </c>
    </row>
    <row r="3415" spans="1:20">
      <c r="A3415" t="s">
        <v>8630</v>
      </c>
      <c r="B3415" s="2">
        <v>45851</v>
      </c>
      <c r="C3415" s="2">
        <v>45841</v>
      </c>
      <c r="D3415" t="s">
        <v>574</v>
      </c>
      <c r="E3415" t="s">
        <v>1764</v>
      </c>
      <c r="F3415" t="s">
        <v>166</v>
      </c>
      <c r="G3415" t="s">
        <v>1562</v>
      </c>
      <c r="H3415" t="s">
        <v>8631</v>
      </c>
      <c r="I3415">
        <v>7</v>
      </c>
      <c r="J3415" s="4">
        <v>735.56</v>
      </c>
      <c r="K3415" s="6">
        <v>3.0700000000000002E-2</v>
      </c>
      <c r="L3415" s="4">
        <v>4990.8500000000004</v>
      </c>
      <c r="M3415" s="4">
        <v>3224.83</v>
      </c>
      <c r="N3415" s="4">
        <v>1766.02</v>
      </c>
      <c r="O3415">
        <v>0</v>
      </c>
      <c r="P3415" t="s">
        <v>129</v>
      </c>
      <c r="Q3415" t="s">
        <v>92</v>
      </c>
      <c r="R3415" t="s">
        <v>136</v>
      </c>
      <c r="S3415" t="s">
        <v>1547</v>
      </c>
      <c r="T3415" t="s">
        <v>1804</v>
      </c>
    </row>
    <row r="3416" spans="1:20">
      <c r="A3416" t="s">
        <v>8632</v>
      </c>
      <c r="B3416" s="2">
        <v>45880</v>
      </c>
      <c r="C3416" s="2">
        <v>45876</v>
      </c>
      <c r="D3416" t="s">
        <v>574</v>
      </c>
      <c r="E3416" t="s">
        <v>1543</v>
      </c>
      <c r="F3416" t="s">
        <v>177</v>
      </c>
      <c r="G3416" t="s">
        <v>1549</v>
      </c>
      <c r="H3416" t="s">
        <v>8633</v>
      </c>
      <c r="I3416">
        <v>19</v>
      </c>
      <c r="J3416" s="4">
        <v>757.2</v>
      </c>
      <c r="K3416" s="6">
        <v>0</v>
      </c>
      <c r="L3416" s="4">
        <v>14386.8</v>
      </c>
      <c r="M3416" s="4">
        <v>8753.11</v>
      </c>
      <c r="N3416" s="4">
        <v>5633.69</v>
      </c>
      <c r="O3416">
        <v>0</v>
      </c>
      <c r="P3416" t="s">
        <v>129</v>
      </c>
      <c r="Q3416" t="s">
        <v>96</v>
      </c>
      <c r="R3416" t="s">
        <v>138</v>
      </c>
      <c r="S3416" t="s">
        <v>1547</v>
      </c>
      <c r="T3416" t="s">
        <v>1807</v>
      </c>
    </row>
    <row r="3417" spans="1:20">
      <c r="A3417" t="s">
        <v>8634</v>
      </c>
      <c r="B3417" s="2">
        <v>45916</v>
      </c>
      <c r="C3417" s="2">
        <v>45913</v>
      </c>
      <c r="D3417" t="s">
        <v>574</v>
      </c>
      <c r="E3417" t="s">
        <v>1734</v>
      </c>
      <c r="F3417" t="s">
        <v>166</v>
      </c>
      <c r="G3417" t="s">
        <v>1643</v>
      </c>
      <c r="H3417" t="s">
        <v>8635</v>
      </c>
      <c r="I3417">
        <v>16</v>
      </c>
      <c r="J3417" s="4">
        <v>739.33</v>
      </c>
      <c r="K3417" s="6">
        <v>0</v>
      </c>
      <c r="L3417" s="4">
        <v>11829.28</v>
      </c>
      <c r="M3417" s="4">
        <v>7371.04</v>
      </c>
      <c r="N3417" s="4">
        <v>4458.24</v>
      </c>
      <c r="O3417">
        <v>0</v>
      </c>
      <c r="P3417" t="s">
        <v>129</v>
      </c>
      <c r="Q3417" t="s">
        <v>100</v>
      </c>
      <c r="R3417" t="s">
        <v>140</v>
      </c>
      <c r="S3417" t="s">
        <v>168</v>
      </c>
      <c r="T3417" t="s">
        <v>1804</v>
      </c>
    </row>
    <row r="3418" spans="1:20">
      <c r="A3418" t="s">
        <v>8636</v>
      </c>
      <c r="B3418" s="2">
        <v>45936</v>
      </c>
      <c r="C3418" s="2">
        <v>45931</v>
      </c>
      <c r="D3418" t="s">
        <v>574</v>
      </c>
      <c r="E3418" t="s">
        <v>1654</v>
      </c>
      <c r="F3418" t="s">
        <v>177</v>
      </c>
      <c r="G3418" t="s">
        <v>1643</v>
      </c>
      <c r="H3418" t="s">
        <v>8637</v>
      </c>
      <c r="I3418">
        <v>11</v>
      </c>
      <c r="J3418" s="4">
        <v>823.03</v>
      </c>
      <c r="K3418" s="6">
        <v>9.7900000000000001E-2</v>
      </c>
      <c r="L3418" s="4">
        <v>8167.01</v>
      </c>
      <c r="M3418" s="4">
        <v>5067.59</v>
      </c>
      <c r="N3418" s="4">
        <v>3099.42</v>
      </c>
      <c r="O3418">
        <v>0</v>
      </c>
      <c r="P3418" t="s">
        <v>129</v>
      </c>
      <c r="Q3418" t="s">
        <v>105</v>
      </c>
      <c r="R3418" t="s">
        <v>142</v>
      </c>
      <c r="S3418" t="s">
        <v>162</v>
      </c>
      <c r="T3418" t="s">
        <v>1798</v>
      </c>
    </row>
    <row r="3419" spans="1:20">
      <c r="A3419" t="s">
        <v>8638</v>
      </c>
      <c r="B3419" s="2">
        <v>45949</v>
      </c>
      <c r="C3419" s="2">
        <v>45939</v>
      </c>
      <c r="D3419" t="s">
        <v>574</v>
      </c>
      <c r="E3419" t="s">
        <v>1744</v>
      </c>
      <c r="F3419" t="s">
        <v>166</v>
      </c>
      <c r="G3419" t="s">
        <v>1549</v>
      </c>
      <c r="H3419" t="s">
        <v>8639</v>
      </c>
      <c r="I3419">
        <v>20</v>
      </c>
      <c r="J3419" s="4">
        <v>819.71</v>
      </c>
      <c r="K3419" s="6">
        <v>4.8399999999999999E-2</v>
      </c>
      <c r="L3419" s="4">
        <v>15600.72</v>
      </c>
      <c r="M3419" s="4">
        <v>9213.7999999999993</v>
      </c>
      <c r="N3419" s="4">
        <v>6386.92</v>
      </c>
      <c r="O3419">
        <v>0</v>
      </c>
      <c r="P3419" t="s">
        <v>129</v>
      </c>
      <c r="Q3419" t="s">
        <v>105</v>
      </c>
      <c r="R3419" t="s">
        <v>142</v>
      </c>
      <c r="S3419" t="s">
        <v>1602</v>
      </c>
      <c r="T3419" t="s">
        <v>1819</v>
      </c>
    </row>
    <row r="3420" spans="1:20">
      <c r="A3420" t="s">
        <v>8640</v>
      </c>
      <c r="B3420" s="2">
        <v>45955</v>
      </c>
      <c r="C3420" s="2">
        <v>45949</v>
      </c>
      <c r="D3420" t="s">
        <v>574</v>
      </c>
      <c r="E3420" t="s">
        <v>1683</v>
      </c>
      <c r="F3420" t="s">
        <v>177</v>
      </c>
      <c r="G3420" t="s">
        <v>1562</v>
      </c>
      <c r="H3420" t="s">
        <v>8641</v>
      </c>
      <c r="I3420">
        <v>8</v>
      </c>
      <c r="J3420" s="4">
        <v>797.3</v>
      </c>
      <c r="K3420" s="6">
        <v>7.4899999999999994E-2</v>
      </c>
      <c r="L3420" s="4">
        <v>5900.66</v>
      </c>
      <c r="M3420" s="4">
        <v>3685.52</v>
      </c>
      <c r="N3420" s="4">
        <v>2215.14</v>
      </c>
      <c r="O3420">
        <v>2</v>
      </c>
      <c r="P3420" t="s">
        <v>129</v>
      </c>
      <c r="Q3420" t="s">
        <v>105</v>
      </c>
      <c r="R3420" t="s">
        <v>142</v>
      </c>
      <c r="S3420" t="s">
        <v>1602</v>
      </c>
      <c r="T3420" t="s">
        <v>1848</v>
      </c>
    </row>
    <row r="3421" spans="1:20">
      <c r="A3421" t="s">
        <v>8642</v>
      </c>
      <c r="B3421" s="2">
        <v>45938</v>
      </c>
      <c r="C3421" s="2">
        <v>45930</v>
      </c>
      <c r="D3421" t="s">
        <v>574</v>
      </c>
      <c r="E3421" t="s">
        <v>1654</v>
      </c>
      <c r="F3421" t="s">
        <v>166</v>
      </c>
      <c r="G3421" t="s">
        <v>1643</v>
      </c>
      <c r="H3421" t="s">
        <v>8643</v>
      </c>
      <c r="I3421">
        <v>20</v>
      </c>
      <c r="J3421" s="4">
        <v>741.14</v>
      </c>
      <c r="K3421" s="6">
        <v>0.14119999999999999</v>
      </c>
      <c r="L3421" s="4">
        <v>12729.82</v>
      </c>
      <c r="M3421" s="4">
        <v>9213.7999999999993</v>
      </c>
      <c r="N3421" s="4">
        <v>3516.02</v>
      </c>
      <c r="O3421">
        <v>0</v>
      </c>
      <c r="P3421" t="s">
        <v>129</v>
      </c>
      <c r="Q3421" t="s">
        <v>105</v>
      </c>
      <c r="R3421" t="s">
        <v>142</v>
      </c>
      <c r="S3421" t="s">
        <v>162</v>
      </c>
      <c r="T3421" t="s">
        <v>1861</v>
      </c>
    </row>
    <row r="3422" spans="1:20">
      <c r="A3422" t="s">
        <v>8644</v>
      </c>
      <c r="B3422" s="2">
        <v>45939</v>
      </c>
      <c r="C3422" s="2">
        <v>45929</v>
      </c>
      <c r="D3422" t="s">
        <v>574</v>
      </c>
      <c r="E3422" t="s">
        <v>1612</v>
      </c>
      <c r="F3422" t="s">
        <v>177</v>
      </c>
      <c r="G3422" t="s">
        <v>1557</v>
      </c>
      <c r="H3422" t="s">
        <v>8645</v>
      </c>
      <c r="I3422">
        <v>5</v>
      </c>
      <c r="J3422" s="4">
        <v>819.74</v>
      </c>
      <c r="K3422" s="6">
        <v>2.9600000000000001E-2</v>
      </c>
      <c r="L3422" s="4">
        <v>3977.38</v>
      </c>
      <c r="M3422" s="4">
        <v>2303.4499999999998</v>
      </c>
      <c r="N3422" s="4">
        <v>1673.93</v>
      </c>
      <c r="O3422">
        <v>0</v>
      </c>
      <c r="P3422" t="s">
        <v>129</v>
      </c>
      <c r="Q3422" t="s">
        <v>105</v>
      </c>
      <c r="R3422" t="s">
        <v>142</v>
      </c>
      <c r="S3422" t="s">
        <v>1555</v>
      </c>
      <c r="T3422" t="s">
        <v>1812</v>
      </c>
    </row>
    <row r="3423" spans="1:20">
      <c r="A3423" t="s">
        <v>8646</v>
      </c>
      <c r="B3423" s="2">
        <v>45951</v>
      </c>
      <c r="C3423" s="2">
        <v>45947</v>
      </c>
      <c r="D3423" t="s">
        <v>574</v>
      </c>
      <c r="E3423" t="s">
        <v>1764</v>
      </c>
      <c r="F3423" t="s">
        <v>166</v>
      </c>
      <c r="G3423" t="s">
        <v>1562</v>
      </c>
      <c r="H3423" t="s">
        <v>8647</v>
      </c>
      <c r="I3423">
        <v>5</v>
      </c>
      <c r="J3423" s="4">
        <v>762.72</v>
      </c>
      <c r="K3423" s="6">
        <v>0</v>
      </c>
      <c r="L3423" s="4">
        <v>3813.6</v>
      </c>
      <c r="M3423" s="4">
        <v>2303.4499999999998</v>
      </c>
      <c r="N3423" s="4">
        <v>1510.15</v>
      </c>
      <c r="O3423">
        <v>0</v>
      </c>
      <c r="P3423" t="s">
        <v>129</v>
      </c>
      <c r="Q3423" t="s">
        <v>105</v>
      </c>
      <c r="R3423" t="s">
        <v>142</v>
      </c>
      <c r="S3423" t="s">
        <v>1547</v>
      </c>
      <c r="T3423" t="s">
        <v>1798</v>
      </c>
    </row>
    <row r="3424" spans="1:20">
      <c r="A3424" t="s">
        <v>8648</v>
      </c>
      <c r="B3424" s="2">
        <v>45956</v>
      </c>
      <c r="C3424" s="2">
        <v>45947</v>
      </c>
      <c r="D3424" t="s">
        <v>574</v>
      </c>
      <c r="E3424" t="s">
        <v>1702</v>
      </c>
      <c r="F3424" t="s">
        <v>177</v>
      </c>
      <c r="G3424" t="s">
        <v>1562</v>
      </c>
      <c r="H3424" t="s">
        <v>8649</v>
      </c>
      <c r="I3424">
        <v>12</v>
      </c>
      <c r="J3424" s="4">
        <v>758.17</v>
      </c>
      <c r="K3424" s="6">
        <v>7.9600000000000004E-2</v>
      </c>
      <c r="L3424" s="4">
        <v>8373.84</v>
      </c>
      <c r="M3424" s="4">
        <v>5528.28</v>
      </c>
      <c r="N3424" s="4">
        <v>2845.56</v>
      </c>
      <c r="O3424">
        <v>0</v>
      </c>
      <c r="P3424" t="s">
        <v>129</v>
      </c>
      <c r="Q3424" t="s">
        <v>105</v>
      </c>
      <c r="R3424" t="s">
        <v>142</v>
      </c>
      <c r="S3424" t="s">
        <v>1555</v>
      </c>
      <c r="T3424" t="s">
        <v>1801</v>
      </c>
    </row>
    <row r="3425" spans="1:20">
      <c r="A3425" t="s">
        <v>8650</v>
      </c>
      <c r="B3425" s="2">
        <v>45988</v>
      </c>
      <c r="C3425" s="2">
        <v>45984</v>
      </c>
      <c r="D3425" t="s">
        <v>574</v>
      </c>
      <c r="E3425" t="s">
        <v>1749</v>
      </c>
      <c r="F3425" t="s">
        <v>166</v>
      </c>
      <c r="G3425" t="s">
        <v>1562</v>
      </c>
      <c r="H3425" t="s">
        <v>8651</v>
      </c>
      <c r="I3425">
        <v>7</v>
      </c>
      <c r="J3425" s="4">
        <v>815.01</v>
      </c>
      <c r="K3425" s="6">
        <v>6.3E-3</v>
      </c>
      <c r="L3425" s="4">
        <v>5669.13</v>
      </c>
      <c r="M3425" s="4">
        <v>3224.83</v>
      </c>
      <c r="N3425" s="4">
        <v>2444.3000000000002</v>
      </c>
      <c r="O3425">
        <v>0</v>
      </c>
      <c r="P3425" t="s">
        <v>129</v>
      </c>
      <c r="Q3425" t="s">
        <v>109</v>
      </c>
      <c r="R3425" t="s">
        <v>144</v>
      </c>
      <c r="S3425" t="s">
        <v>168</v>
      </c>
      <c r="T3425" t="s">
        <v>1798</v>
      </c>
    </row>
    <row r="3426" spans="1:20">
      <c r="A3426" t="s">
        <v>8652</v>
      </c>
      <c r="B3426" s="2">
        <v>46107</v>
      </c>
      <c r="C3426" s="2">
        <v>46104</v>
      </c>
      <c r="D3426" t="s">
        <v>574</v>
      </c>
      <c r="E3426" t="s">
        <v>1638</v>
      </c>
      <c r="F3426" t="s">
        <v>177</v>
      </c>
      <c r="G3426" t="s">
        <v>1562</v>
      </c>
      <c r="H3426" t="s">
        <v>8653</v>
      </c>
      <c r="I3426">
        <v>11</v>
      </c>
      <c r="J3426" s="4">
        <v>767.53</v>
      </c>
      <c r="K3426" s="6">
        <v>0</v>
      </c>
      <c r="L3426" s="4">
        <v>8442.83</v>
      </c>
      <c r="M3426" s="4">
        <v>5067.59</v>
      </c>
      <c r="N3426" s="4">
        <v>3375.24</v>
      </c>
      <c r="O3426">
        <v>0</v>
      </c>
      <c r="P3426" t="s">
        <v>129</v>
      </c>
      <c r="Q3426" t="s">
        <v>126</v>
      </c>
      <c r="R3426" t="s">
        <v>152</v>
      </c>
      <c r="S3426" t="s">
        <v>162</v>
      </c>
      <c r="T3426" t="s">
        <v>1798</v>
      </c>
    </row>
    <row r="3427" spans="1:20">
      <c r="A3427" t="s">
        <v>8654</v>
      </c>
      <c r="B3427" s="2">
        <v>45400</v>
      </c>
      <c r="C3427" s="2">
        <v>45390</v>
      </c>
      <c r="D3427" t="s">
        <v>577</v>
      </c>
      <c r="E3427" t="s">
        <v>1783</v>
      </c>
      <c r="F3427" t="s">
        <v>166</v>
      </c>
      <c r="G3427" t="s">
        <v>1562</v>
      </c>
      <c r="H3427" t="s">
        <v>8655</v>
      </c>
      <c r="I3427">
        <v>1</v>
      </c>
      <c r="J3427" s="4">
        <v>23.31</v>
      </c>
      <c r="K3427" s="6">
        <v>6.6199999999999995E-2</v>
      </c>
      <c r="L3427" s="4">
        <v>21.77</v>
      </c>
      <c r="M3427" s="4">
        <v>14.34</v>
      </c>
      <c r="N3427" s="4">
        <v>7.43</v>
      </c>
      <c r="O3427">
        <v>0</v>
      </c>
      <c r="P3427" t="s">
        <v>69</v>
      </c>
      <c r="Q3427" t="s">
        <v>70</v>
      </c>
      <c r="R3427" t="s">
        <v>71</v>
      </c>
      <c r="S3427" t="s">
        <v>168</v>
      </c>
      <c r="T3427" t="s">
        <v>1804</v>
      </c>
    </row>
    <row r="3428" spans="1:20">
      <c r="A3428" t="s">
        <v>8656</v>
      </c>
      <c r="B3428" s="2">
        <v>45491</v>
      </c>
      <c r="C3428" s="2">
        <v>45488</v>
      </c>
      <c r="D3428" t="s">
        <v>577</v>
      </c>
      <c r="E3428" t="s">
        <v>1660</v>
      </c>
      <c r="F3428" t="s">
        <v>159</v>
      </c>
      <c r="G3428" t="s">
        <v>1643</v>
      </c>
      <c r="H3428" t="s">
        <v>8657</v>
      </c>
      <c r="I3428">
        <v>39</v>
      </c>
      <c r="J3428" s="4">
        <v>23.99</v>
      </c>
      <c r="K3428" s="6">
        <v>0.1239</v>
      </c>
      <c r="L3428" s="4">
        <v>819.69</v>
      </c>
      <c r="M3428" s="4">
        <v>559.26</v>
      </c>
      <c r="N3428" s="4">
        <v>260.43</v>
      </c>
      <c r="O3428">
        <v>0</v>
      </c>
      <c r="P3428" t="s">
        <v>69</v>
      </c>
      <c r="Q3428" t="s">
        <v>92</v>
      </c>
      <c r="R3428" t="s">
        <v>93</v>
      </c>
      <c r="S3428" t="s">
        <v>162</v>
      </c>
      <c r="T3428" t="s">
        <v>1861</v>
      </c>
    </row>
    <row r="3429" spans="1:20">
      <c r="A3429" t="s">
        <v>8658</v>
      </c>
      <c r="B3429" s="2">
        <v>45495</v>
      </c>
      <c r="C3429" s="2">
        <v>45486</v>
      </c>
      <c r="D3429" t="s">
        <v>577</v>
      </c>
      <c r="E3429" t="s">
        <v>1666</v>
      </c>
      <c r="F3429" t="s">
        <v>166</v>
      </c>
      <c r="G3429" t="s">
        <v>1562</v>
      </c>
      <c r="H3429" t="s">
        <v>8659</v>
      </c>
      <c r="I3429">
        <v>19</v>
      </c>
      <c r="J3429" s="4">
        <v>23.28</v>
      </c>
      <c r="K3429" s="6">
        <v>7.0699999999999999E-2</v>
      </c>
      <c r="L3429" s="4">
        <v>411.05</v>
      </c>
      <c r="M3429" s="4">
        <v>272.45999999999998</v>
      </c>
      <c r="N3429" s="4">
        <v>138.59</v>
      </c>
      <c r="O3429">
        <v>0</v>
      </c>
      <c r="P3429" t="s">
        <v>69</v>
      </c>
      <c r="Q3429" t="s">
        <v>92</v>
      </c>
      <c r="R3429" t="s">
        <v>93</v>
      </c>
      <c r="S3429" t="s">
        <v>168</v>
      </c>
      <c r="T3429" t="s">
        <v>1798</v>
      </c>
    </row>
    <row r="3430" spans="1:20">
      <c r="A3430" t="s">
        <v>8660</v>
      </c>
      <c r="B3430" s="2">
        <v>45549</v>
      </c>
      <c r="C3430" s="2">
        <v>45544</v>
      </c>
      <c r="D3430" t="s">
        <v>577</v>
      </c>
      <c r="E3430" t="s">
        <v>1764</v>
      </c>
      <c r="F3430" t="s">
        <v>159</v>
      </c>
      <c r="G3430" t="s">
        <v>1562</v>
      </c>
      <c r="H3430" t="s">
        <v>8661</v>
      </c>
      <c r="I3430">
        <v>1</v>
      </c>
      <c r="J3430" s="4">
        <v>22.81</v>
      </c>
      <c r="K3430" s="6">
        <v>0</v>
      </c>
      <c r="L3430" s="4">
        <v>22.81</v>
      </c>
      <c r="M3430" s="4">
        <v>14.34</v>
      </c>
      <c r="N3430" s="4">
        <v>8.4700000000000006</v>
      </c>
      <c r="O3430">
        <v>0</v>
      </c>
      <c r="P3430" t="s">
        <v>69</v>
      </c>
      <c r="Q3430" t="s">
        <v>100</v>
      </c>
      <c r="R3430" t="s">
        <v>101</v>
      </c>
      <c r="S3430" t="s">
        <v>1547</v>
      </c>
      <c r="T3430" t="s">
        <v>1801</v>
      </c>
    </row>
    <row r="3431" spans="1:20">
      <c r="A3431" t="s">
        <v>8662</v>
      </c>
      <c r="B3431" s="2">
        <v>45560</v>
      </c>
      <c r="C3431" s="2">
        <v>45558</v>
      </c>
      <c r="D3431" t="s">
        <v>577</v>
      </c>
      <c r="E3431" t="s">
        <v>1598</v>
      </c>
      <c r="F3431" t="s">
        <v>159</v>
      </c>
      <c r="G3431" t="s">
        <v>1562</v>
      </c>
      <c r="H3431" t="s">
        <v>8663</v>
      </c>
      <c r="I3431">
        <v>14</v>
      </c>
      <c r="J3431" s="4">
        <v>23.42</v>
      </c>
      <c r="K3431" s="6">
        <v>2.6599999999999999E-2</v>
      </c>
      <c r="L3431" s="4">
        <v>319.16000000000003</v>
      </c>
      <c r="M3431" s="4">
        <v>200.76</v>
      </c>
      <c r="N3431" s="4">
        <v>118.4</v>
      </c>
      <c r="O3431">
        <v>0</v>
      </c>
      <c r="P3431" t="s">
        <v>69</v>
      </c>
      <c r="Q3431" t="s">
        <v>100</v>
      </c>
      <c r="R3431" t="s">
        <v>101</v>
      </c>
      <c r="S3431" t="s">
        <v>173</v>
      </c>
      <c r="T3431" t="s">
        <v>1807</v>
      </c>
    </row>
    <row r="3432" spans="1:20">
      <c r="A3432" t="s">
        <v>8664</v>
      </c>
      <c r="B3432" s="2">
        <v>45602</v>
      </c>
      <c r="C3432" s="2">
        <v>45595</v>
      </c>
      <c r="D3432" t="s">
        <v>577</v>
      </c>
      <c r="E3432" t="s">
        <v>1573</v>
      </c>
      <c r="F3432" t="s">
        <v>177</v>
      </c>
      <c r="G3432" t="s">
        <v>1562</v>
      </c>
      <c r="H3432" t="s">
        <v>8665</v>
      </c>
      <c r="I3432">
        <v>6</v>
      </c>
      <c r="J3432" s="4">
        <v>22.54</v>
      </c>
      <c r="K3432" s="6">
        <v>2.6800000000000001E-2</v>
      </c>
      <c r="L3432" s="4">
        <v>131.62</v>
      </c>
      <c r="M3432" s="4">
        <v>86.04</v>
      </c>
      <c r="N3432" s="4">
        <v>45.58</v>
      </c>
      <c r="O3432">
        <v>0</v>
      </c>
      <c r="P3432" t="s">
        <v>69</v>
      </c>
      <c r="Q3432" t="s">
        <v>109</v>
      </c>
      <c r="R3432" t="s">
        <v>110</v>
      </c>
      <c r="S3432" t="s">
        <v>180</v>
      </c>
      <c r="T3432" t="s">
        <v>1801</v>
      </c>
    </row>
    <row r="3433" spans="1:20">
      <c r="A3433" t="s">
        <v>8666</v>
      </c>
      <c r="B3433" s="2">
        <v>45608</v>
      </c>
      <c r="C3433" s="2">
        <v>45600</v>
      </c>
      <c r="D3433" t="s">
        <v>577</v>
      </c>
      <c r="E3433" t="s">
        <v>1598</v>
      </c>
      <c r="F3433" t="s">
        <v>177</v>
      </c>
      <c r="G3433" t="s">
        <v>1562</v>
      </c>
      <c r="H3433" t="s">
        <v>8667</v>
      </c>
      <c r="I3433">
        <v>6</v>
      </c>
      <c r="J3433" s="4">
        <v>23.23</v>
      </c>
      <c r="K3433" s="6">
        <v>9.8299999999999998E-2</v>
      </c>
      <c r="L3433" s="4">
        <v>125.68</v>
      </c>
      <c r="M3433" s="4">
        <v>86.04</v>
      </c>
      <c r="N3433" s="4">
        <v>39.64</v>
      </c>
      <c r="O3433">
        <v>0</v>
      </c>
      <c r="P3433" t="s">
        <v>69</v>
      </c>
      <c r="Q3433" t="s">
        <v>109</v>
      </c>
      <c r="R3433" t="s">
        <v>110</v>
      </c>
      <c r="S3433" t="s">
        <v>173</v>
      </c>
      <c r="T3433" t="s">
        <v>1807</v>
      </c>
    </row>
    <row r="3434" spans="1:20">
      <c r="A3434" t="s">
        <v>8668</v>
      </c>
      <c r="B3434" s="2">
        <v>45601</v>
      </c>
      <c r="C3434" s="2">
        <v>45595</v>
      </c>
      <c r="D3434" t="s">
        <v>577</v>
      </c>
      <c r="E3434" t="s">
        <v>1607</v>
      </c>
      <c r="F3434" t="s">
        <v>177</v>
      </c>
      <c r="G3434" t="s">
        <v>1597</v>
      </c>
      <c r="H3434" t="s">
        <v>8669</v>
      </c>
      <c r="I3434">
        <v>8</v>
      </c>
      <c r="J3434" s="4">
        <v>21.97</v>
      </c>
      <c r="K3434" s="6">
        <v>0</v>
      </c>
      <c r="L3434" s="4">
        <v>175.76</v>
      </c>
      <c r="M3434" s="4">
        <v>114.72</v>
      </c>
      <c r="N3434" s="4">
        <v>61.04</v>
      </c>
      <c r="O3434">
        <v>0</v>
      </c>
      <c r="P3434" t="s">
        <v>69</v>
      </c>
      <c r="Q3434" t="s">
        <v>109</v>
      </c>
      <c r="R3434" t="s">
        <v>110</v>
      </c>
      <c r="S3434" t="s">
        <v>173</v>
      </c>
      <c r="T3434" t="s">
        <v>1819</v>
      </c>
    </row>
    <row r="3435" spans="1:20">
      <c r="A3435" t="s">
        <v>8670</v>
      </c>
      <c r="B3435" s="2">
        <v>45626</v>
      </c>
      <c r="C3435" s="2">
        <v>45622</v>
      </c>
      <c r="D3435" t="s">
        <v>577</v>
      </c>
      <c r="E3435" t="s">
        <v>1678</v>
      </c>
      <c r="F3435" t="s">
        <v>166</v>
      </c>
      <c r="G3435" t="s">
        <v>1562</v>
      </c>
      <c r="H3435" t="s">
        <v>8671</v>
      </c>
      <c r="I3435">
        <v>6</v>
      </c>
      <c r="J3435" s="4">
        <v>24.47</v>
      </c>
      <c r="K3435" s="6">
        <v>2.6200000000000001E-2</v>
      </c>
      <c r="L3435" s="4">
        <v>142.97</v>
      </c>
      <c r="M3435" s="4">
        <v>86.04</v>
      </c>
      <c r="N3435" s="4">
        <v>56.93</v>
      </c>
      <c r="O3435">
        <v>0</v>
      </c>
      <c r="P3435" t="s">
        <v>69</v>
      </c>
      <c r="Q3435" t="s">
        <v>109</v>
      </c>
      <c r="R3435" t="s">
        <v>110</v>
      </c>
      <c r="S3435" t="s">
        <v>168</v>
      </c>
      <c r="T3435" t="s">
        <v>1798</v>
      </c>
    </row>
    <row r="3436" spans="1:20">
      <c r="A3436" t="s">
        <v>8672</v>
      </c>
      <c r="B3436" s="2">
        <v>45656</v>
      </c>
      <c r="C3436" s="2">
        <v>45655</v>
      </c>
      <c r="D3436" t="s">
        <v>577</v>
      </c>
      <c r="E3436" t="s">
        <v>1569</v>
      </c>
      <c r="F3436" t="s">
        <v>166</v>
      </c>
      <c r="G3436" t="s">
        <v>1557</v>
      </c>
      <c r="H3436" t="s">
        <v>8673</v>
      </c>
      <c r="I3436">
        <v>13</v>
      </c>
      <c r="J3436" s="4">
        <v>23.85</v>
      </c>
      <c r="K3436" s="6">
        <v>3.3099999999999997E-2</v>
      </c>
      <c r="L3436" s="4">
        <v>299.79000000000002</v>
      </c>
      <c r="M3436" s="4">
        <v>186.42</v>
      </c>
      <c r="N3436" s="4">
        <v>113.37</v>
      </c>
      <c r="O3436">
        <v>0</v>
      </c>
      <c r="P3436" t="s">
        <v>69</v>
      </c>
      <c r="Q3436" t="s">
        <v>113</v>
      </c>
      <c r="R3436" t="s">
        <v>114</v>
      </c>
      <c r="S3436" t="s">
        <v>173</v>
      </c>
      <c r="T3436" t="s">
        <v>1819</v>
      </c>
    </row>
    <row r="3437" spans="1:20">
      <c r="A3437" t="s">
        <v>8674</v>
      </c>
      <c r="B3437" s="2">
        <v>45643</v>
      </c>
      <c r="C3437" s="2">
        <v>45642</v>
      </c>
      <c r="D3437" t="s">
        <v>577</v>
      </c>
      <c r="E3437" t="s">
        <v>1569</v>
      </c>
      <c r="F3437" t="s">
        <v>177</v>
      </c>
      <c r="G3437" t="s">
        <v>1557</v>
      </c>
      <c r="H3437" t="s">
        <v>8675</v>
      </c>
      <c r="I3437">
        <v>19</v>
      </c>
      <c r="J3437" s="4">
        <v>23.16</v>
      </c>
      <c r="K3437" s="6">
        <v>4.1099999999999998E-2</v>
      </c>
      <c r="L3437" s="4">
        <v>421.95</v>
      </c>
      <c r="M3437" s="4">
        <v>272.45999999999998</v>
      </c>
      <c r="N3437" s="4">
        <v>149.49</v>
      </c>
      <c r="O3437">
        <v>0</v>
      </c>
      <c r="P3437" t="s">
        <v>69</v>
      </c>
      <c r="Q3437" t="s">
        <v>113</v>
      </c>
      <c r="R3437" t="s">
        <v>114</v>
      </c>
      <c r="S3437" t="s">
        <v>173</v>
      </c>
      <c r="T3437" t="s">
        <v>1819</v>
      </c>
    </row>
    <row r="3438" spans="1:20">
      <c r="A3438" t="s">
        <v>8676</v>
      </c>
      <c r="B3438" s="2">
        <v>45636</v>
      </c>
      <c r="C3438" s="2">
        <v>45634</v>
      </c>
      <c r="D3438" t="s">
        <v>577</v>
      </c>
      <c r="E3438" t="s">
        <v>1744</v>
      </c>
      <c r="F3438" t="s">
        <v>159</v>
      </c>
      <c r="G3438" t="s">
        <v>1549</v>
      </c>
      <c r="H3438" t="s">
        <v>8677</v>
      </c>
      <c r="I3438">
        <v>1</v>
      </c>
      <c r="J3438" s="4">
        <v>22.06</v>
      </c>
      <c r="K3438" s="6">
        <v>0</v>
      </c>
      <c r="L3438" s="4">
        <v>22.06</v>
      </c>
      <c r="M3438" s="4">
        <v>14.34</v>
      </c>
      <c r="N3438" s="4">
        <v>7.72</v>
      </c>
      <c r="O3438">
        <v>0</v>
      </c>
      <c r="P3438" t="s">
        <v>69</v>
      </c>
      <c r="Q3438" t="s">
        <v>113</v>
      </c>
      <c r="R3438" t="s">
        <v>114</v>
      </c>
      <c r="S3438" t="s">
        <v>1602</v>
      </c>
      <c r="T3438" t="s">
        <v>1798</v>
      </c>
    </row>
    <row r="3439" spans="1:20">
      <c r="A3439" t="s">
        <v>8678</v>
      </c>
      <c r="B3439" s="2">
        <v>45641</v>
      </c>
      <c r="C3439" s="2">
        <v>45635</v>
      </c>
      <c r="D3439" t="s">
        <v>577</v>
      </c>
      <c r="E3439" t="s">
        <v>1744</v>
      </c>
      <c r="F3439" t="s">
        <v>159</v>
      </c>
      <c r="G3439" t="s">
        <v>1549</v>
      </c>
      <c r="H3439" t="s">
        <v>8679</v>
      </c>
      <c r="I3439">
        <v>11</v>
      </c>
      <c r="J3439" s="4">
        <v>21.72</v>
      </c>
      <c r="K3439" s="6">
        <v>7.1599999999999997E-2</v>
      </c>
      <c r="L3439" s="4">
        <v>221.81</v>
      </c>
      <c r="M3439" s="4">
        <v>157.74</v>
      </c>
      <c r="N3439" s="4">
        <v>64.069999999999993</v>
      </c>
      <c r="O3439">
        <v>0</v>
      </c>
      <c r="P3439" t="s">
        <v>69</v>
      </c>
      <c r="Q3439" t="s">
        <v>113</v>
      </c>
      <c r="R3439" t="s">
        <v>114</v>
      </c>
      <c r="S3439" t="s">
        <v>1602</v>
      </c>
      <c r="T3439" t="s">
        <v>1804</v>
      </c>
    </row>
    <row r="3440" spans="1:20">
      <c r="A3440" t="s">
        <v>8680</v>
      </c>
      <c r="B3440" s="2">
        <v>45674</v>
      </c>
      <c r="C3440" s="2">
        <v>45672</v>
      </c>
      <c r="D3440" t="s">
        <v>577</v>
      </c>
      <c r="E3440" t="s">
        <v>1617</v>
      </c>
      <c r="F3440" t="s">
        <v>159</v>
      </c>
      <c r="G3440" t="s">
        <v>1562</v>
      </c>
      <c r="H3440" t="s">
        <v>8681</v>
      </c>
      <c r="I3440">
        <v>18</v>
      </c>
      <c r="J3440" s="4">
        <v>24.05</v>
      </c>
      <c r="K3440" s="6">
        <v>2.0500000000000001E-2</v>
      </c>
      <c r="L3440" s="4">
        <v>424.03</v>
      </c>
      <c r="M3440" s="4">
        <v>258.12</v>
      </c>
      <c r="N3440" s="4">
        <v>165.91</v>
      </c>
      <c r="O3440">
        <v>0</v>
      </c>
      <c r="P3440" t="s">
        <v>69</v>
      </c>
      <c r="Q3440" t="s">
        <v>118</v>
      </c>
      <c r="R3440" t="s">
        <v>119</v>
      </c>
      <c r="S3440" t="s">
        <v>1547</v>
      </c>
      <c r="T3440" t="s">
        <v>1861</v>
      </c>
    </row>
    <row r="3441" spans="1:20">
      <c r="A3441" t="s">
        <v>8682</v>
      </c>
      <c r="B3441" s="2">
        <v>45668</v>
      </c>
      <c r="C3441" s="2">
        <v>45658</v>
      </c>
      <c r="D3441" t="s">
        <v>577</v>
      </c>
      <c r="E3441" t="s">
        <v>1681</v>
      </c>
      <c r="F3441" t="s">
        <v>177</v>
      </c>
      <c r="G3441" t="s">
        <v>1549</v>
      </c>
      <c r="H3441" t="s">
        <v>8683</v>
      </c>
      <c r="I3441">
        <v>32</v>
      </c>
      <c r="J3441" s="4">
        <v>21.74</v>
      </c>
      <c r="K3441" s="6">
        <v>0</v>
      </c>
      <c r="L3441" s="4">
        <v>695.68</v>
      </c>
      <c r="M3441" s="4">
        <v>458.88</v>
      </c>
      <c r="N3441" s="4">
        <v>236.8</v>
      </c>
      <c r="O3441">
        <v>0</v>
      </c>
      <c r="P3441" t="s">
        <v>69</v>
      </c>
      <c r="Q3441" t="s">
        <v>118</v>
      </c>
      <c r="R3441" t="s">
        <v>119</v>
      </c>
      <c r="S3441" t="s">
        <v>180</v>
      </c>
      <c r="T3441" t="s">
        <v>1804</v>
      </c>
    </row>
    <row r="3442" spans="1:20">
      <c r="A3442" t="s">
        <v>8684</v>
      </c>
      <c r="B3442" s="2">
        <v>45685</v>
      </c>
      <c r="C3442" s="2">
        <v>45677</v>
      </c>
      <c r="D3442" t="s">
        <v>577</v>
      </c>
      <c r="E3442" t="s">
        <v>1770</v>
      </c>
      <c r="F3442" t="s">
        <v>159</v>
      </c>
      <c r="G3442" t="s">
        <v>1643</v>
      </c>
      <c r="H3442" t="s">
        <v>8685</v>
      </c>
      <c r="I3442">
        <v>11</v>
      </c>
      <c r="J3442" s="4">
        <v>23.49</v>
      </c>
      <c r="K3442" s="6">
        <v>6.5000000000000002E-2</v>
      </c>
      <c r="L3442" s="4">
        <v>241.59</v>
      </c>
      <c r="M3442" s="4">
        <v>157.74</v>
      </c>
      <c r="N3442" s="4">
        <v>83.85</v>
      </c>
      <c r="O3442">
        <v>0</v>
      </c>
      <c r="P3442" t="s">
        <v>69</v>
      </c>
      <c r="Q3442" t="s">
        <v>118</v>
      </c>
      <c r="R3442" t="s">
        <v>119</v>
      </c>
      <c r="S3442" t="s">
        <v>162</v>
      </c>
      <c r="T3442" t="s">
        <v>1804</v>
      </c>
    </row>
    <row r="3443" spans="1:20">
      <c r="A3443" t="s">
        <v>8686</v>
      </c>
      <c r="B3443" s="2">
        <v>45697</v>
      </c>
      <c r="C3443" s="2">
        <v>45696</v>
      </c>
      <c r="D3443" t="s">
        <v>577</v>
      </c>
      <c r="E3443" t="s">
        <v>1600</v>
      </c>
      <c r="F3443" t="s">
        <v>159</v>
      </c>
      <c r="G3443" t="s">
        <v>1549</v>
      </c>
      <c r="H3443" t="s">
        <v>8687</v>
      </c>
      <c r="I3443">
        <v>25</v>
      </c>
      <c r="J3443" s="4">
        <v>24.69</v>
      </c>
      <c r="K3443" s="6">
        <v>9.3600000000000003E-2</v>
      </c>
      <c r="L3443" s="4">
        <v>559.48</v>
      </c>
      <c r="M3443" s="4">
        <v>358.5</v>
      </c>
      <c r="N3443" s="4">
        <v>200.98</v>
      </c>
      <c r="O3443">
        <v>0</v>
      </c>
      <c r="P3443" t="s">
        <v>69</v>
      </c>
      <c r="Q3443" t="s">
        <v>122</v>
      </c>
      <c r="R3443" t="s">
        <v>123</v>
      </c>
      <c r="S3443" t="s">
        <v>1602</v>
      </c>
      <c r="T3443" t="s">
        <v>1861</v>
      </c>
    </row>
    <row r="3444" spans="1:20">
      <c r="A3444" t="s">
        <v>8688</v>
      </c>
      <c r="B3444" s="2">
        <v>45706</v>
      </c>
      <c r="C3444" s="2">
        <v>45700</v>
      </c>
      <c r="D3444" t="s">
        <v>577</v>
      </c>
      <c r="E3444" t="s">
        <v>1664</v>
      </c>
      <c r="F3444" t="s">
        <v>159</v>
      </c>
      <c r="G3444" t="s">
        <v>1597</v>
      </c>
      <c r="H3444" t="s">
        <v>8689</v>
      </c>
      <c r="I3444">
        <v>4</v>
      </c>
      <c r="J3444" s="4">
        <v>22.65</v>
      </c>
      <c r="K3444" s="6">
        <v>1.8800000000000001E-2</v>
      </c>
      <c r="L3444" s="4">
        <v>88.9</v>
      </c>
      <c r="M3444" s="4">
        <v>57.36</v>
      </c>
      <c r="N3444" s="4">
        <v>31.54</v>
      </c>
      <c r="O3444">
        <v>2</v>
      </c>
      <c r="P3444" t="s">
        <v>69</v>
      </c>
      <c r="Q3444" t="s">
        <v>122</v>
      </c>
      <c r="R3444" t="s">
        <v>123</v>
      </c>
      <c r="S3444" t="s">
        <v>162</v>
      </c>
      <c r="T3444" t="s">
        <v>1861</v>
      </c>
    </row>
    <row r="3445" spans="1:20">
      <c r="A3445" t="s">
        <v>8690</v>
      </c>
      <c r="B3445" s="2">
        <v>45724</v>
      </c>
      <c r="C3445" s="2">
        <v>45715</v>
      </c>
      <c r="D3445" t="s">
        <v>577</v>
      </c>
      <c r="E3445" t="s">
        <v>1760</v>
      </c>
      <c r="F3445" t="s">
        <v>159</v>
      </c>
      <c r="G3445" t="s">
        <v>1562</v>
      </c>
      <c r="H3445" t="s">
        <v>8691</v>
      </c>
      <c r="I3445">
        <v>12</v>
      </c>
      <c r="J3445" s="4">
        <v>22.78</v>
      </c>
      <c r="K3445" s="6">
        <v>0</v>
      </c>
      <c r="L3445" s="4">
        <v>273.36</v>
      </c>
      <c r="M3445" s="4">
        <v>172.08</v>
      </c>
      <c r="N3445" s="4">
        <v>101.28</v>
      </c>
      <c r="O3445">
        <v>0</v>
      </c>
      <c r="P3445" t="s">
        <v>69</v>
      </c>
      <c r="Q3445" t="s">
        <v>126</v>
      </c>
      <c r="R3445" t="s">
        <v>127</v>
      </c>
      <c r="S3445" t="s">
        <v>162</v>
      </c>
      <c r="T3445" t="s">
        <v>1861</v>
      </c>
    </row>
    <row r="3446" spans="1:20">
      <c r="A3446" t="s">
        <v>8692</v>
      </c>
      <c r="B3446" s="2">
        <v>45770</v>
      </c>
      <c r="C3446" s="2">
        <v>45762</v>
      </c>
      <c r="D3446" t="s">
        <v>577</v>
      </c>
      <c r="E3446" t="s">
        <v>1666</v>
      </c>
      <c r="F3446" t="s">
        <v>166</v>
      </c>
      <c r="G3446" t="s">
        <v>1562</v>
      </c>
      <c r="H3446" t="s">
        <v>8693</v>
      </c>
      <c r="I3446">
        <v>9</v>
      </c>
      <c r="J3446" s="4">
        <v>22.58</v>
      </c>
      <c r="K3446" s="6">
        <v>0</v>
      </c>
      <c r="L3446" s="4">
        <v>203.22</v>
      </c>
      <c r="M3446" s="4">
        <v>129.06</v>
      </c>
      <c r="N3446" s="4">
        <v>74.16</v>
      </c>
      <c r="O3446">
        <v>0</v>
      </c>
      <c r="P3446" t="s">
        <v>129</v>
      </c>
      <c r="Q3446" t="s">
        <v>70</v>
      </c>
      <c r="R3446" t="s">
        <v>130</v>
      </c>
      <c r="S3446" t="s">
        <v>168</v>
      </c>
      <c r="T3446" t="s">
        <v>1819</v>
      </c>
    </row>
    <row r="3447" spans="1:20">
      <c r="A3447" t="s">
        <v>8694</v>
      </c>
      <c r="B3447" s="2">
        <v>45807</v>
      </c>
      <c r="C3447" s="2">
        <v>45797</v>
      </c>
      <c r="D3447" t="s">
        <v>577</v>
      </c>
      <c r="E3447" t="s">
        <v>1729</v>
      </c>
      <c r="F3447" t="s">
        <v>177</v>
      </c>
      <c r="G3447" t="s">
        <v>1549</v>
      </c>
      <c r="H3447" t="s">
        <v>8695</v>
      </c>
      <c r="I3447">
        <v>10</v>
      </c>
      <c r="J3447" s="4">
        <v>23.59</v>
      </c>
      <c r="K3447" s="6">
        <v>6.5500000000000003E-2</v>
      </c>
      <c r="L3447" s="4">
        <v>220.45</v>
      </c>
      <c r="M3447" s="4">
        <v>143.4</v>
      </c>
      <c r="N3447" s="4">
        <v>77.05</v>
      </c>
      <c r="O3447">
        <v>0</v>
      </c>
      <c r="P3447" t="s">
        <v>129</v>
      </c>
      <c r="Q3447" t="s">
        <v>83</v>
      </c>
      <c r="R3447" t="s">
        <v>132</v>
      </c>
      <c r="S3447" t="s">
        <v>173</v>
      </c>
      <c r="T3447" t="s">
        <v>1807</v>
      </c>
    </row>
    <row r="3448" spans="1:20">
      <c r="A3448" t="s">
        <v>8696</v>
      </c>
      <c r="B3448" s="2">
        <v>45915</v>
      </c>
      <c r="C3448" s="2">
        <v>45913</v>
      </c>
      <c r="D3448" t="s">
        <v>577</v>
      </c>
      <c r="E3448" t="s">
        <v>1721</v>
      </c>
      <c r="F3448" t="s">
        <v>159</v>
      </c>
      <c r="G3448" t="s">
        <v>1557</v>
      </c>
      <c r="H3448" t="s">
        <v>8697</v>
      </c>
      <c r="I3448">
        <v>17</v>
      </c>
      <c r="J3448" s="4">
        <v>24.09</v>
      </c>
      <c r="K3448" s="6">
        <v>7.2700000000000001E-2</v>
      </c>
      <c r="L3448" s="4">
        <v>379.76</v>
      </c>
      <c r="M3448" s="4">
        <v>243.78</v>
      </c>
      <c r="N3448" s="4">
        <v>135.97999999999999</v>
      </c>
      <c r="O3448">
        <v>0</v>
      </c>
      <c r="P3448" t="s">
        <v>129</v>
      </c>
      <c r="Q3448" t="s">
        <v>100</v>
      </c>
      <c r="R3448" t="s">
        <v>140</v>
      </c>
      <c r="S3448" t="s">
        <v>1547</v>
      </c>
      <c r="T3448" t="s">
        <v>1807</v>
      </c>
    </row>
    <row r="3449" spans="1:20">
      <c r="A3449" t="s">
        <v>8698</v>
      </c>
      <c r="B3449" s="2">
        <v>45955</v>
      </c>
      <c r="C3449" s="2">
        <v>45950</v>
      </c>
      <c r="D3449" t="s">
        <v>577</v>
      </c>
      <c r="E3449" t="s">
        <v>1649</v>
      </c>
      <c r="F3449" t="s">
        <v>159</v>
      </c>
      <c r="G3449" t="s">
        <v>1643</v>
      </c>
      <c r="H3449" t="s">
        <v>8699</v>
      </c>
      <c r="I3449">
        <v>16</v>
      </c>
      <c r="J3449" s="4">
        <v>22.84</v>
      </c>
      <c r="K3449" s="6">
        <v>9.5500000000000002E-2</v>
      </c>
      <c r="L3449" s="4">
        <v>330.54</v>
      </c>
      <c r="M3449" s="4">
        <v>229.44</v>
      </c>
      <c r="N3449" s="4">
        <v>101.1</v>
      </c>
      <c r="O3449">
        <v>0</v>
      </c>
      <c r="P3449" t="s">
        <v>129</v>
      </c>
      <c r="Q3449" t="s">
        <v>105</v>
      </c>
      <c r="R3449" t="s">
        <v>142</v>
      </c>
      <c r="S3449" t="s">
        <v>1555</v>
      </c>
      <c r="T3449" t="s">
        <v>1798</v>
      </c>
    </row>
    <row r="3450" spans="1:20">
      <c r="A3450" t="s">
        <v>8700</v>
      </c>
      <c r="B3450" s="2">
        <v>45967</v>
      </c>
      <c r="C3450" s="2">
        <v>45962</v>
      </c>
      <c r="D3450" t="s">
        <v>577</v>
      </c>
      <c r="E3450" t="s">
        <v>1708</v>
      </c>
      <c r="F3450" t="s">
        <v>166</v>
      </c>
      <c r="G3450" t="s">
        <v>1549</v>
      </c>
      <c r="H3450" t="s">
        <v>8701</v>
      </c>
      <c r="I3450">
        <v>6</v>
      </c>
      <c r="J3450" s="4">
        <v>24.16</v>
      </c>
      <c r="K3450" s="6">
        <v>9.4299999999999995E-2</v>
      </c>
      <c r="L3450" s="4">
        <v>131.29</v>
      </c>
      <c r="M3450" s="4">
        <v>86.04</v>
      </c>
      <c r="N3450" s="4">
        <v>45.25</v>
      </c>
      <c r="O3450">
        <v>0</v>
      </c>
      <c r="P3450" t="s">
        <v>129</v>
      </c>
      <c r="Q3450" t="s">
        <v>109</v>
      </c>
      <c r="R3450" t="s">
        <v>144</v>
      </c>
      <c r="S3450" t="s">
        <v>168</v>
      </c>
      <c r="T3450" t="s">
        <v>1801</v>
      </c>
    </row>
    <row r="3451" spans="1:20">
      <c r="A3451" t="s">
        <v>8702</v>
      </c>
      <c r="B3451" s="2">
        <v>46019</v>
      </c>
      <c r="C3451" s="2">
        <v>46010</v>
      </c>
      <c r="D3451" t="s">
        <v>577</v>
      </c>
      <c r="E3451" t="s">
        <v>1714</v>
      </c>
      <c r="F3451" t="s">
        <v>166</v>
      </c>
      <c r="G3451" t="s">
        <v>1557</v>
      </c>
      <c r="H3451" t="s">
        <v>8703</v>
      </c>
      <c r="I3451">
        <v>14</v>
      </c>
      <c r="J3451" s="4">
        <v>24.68</v>
      </c>
      <c r="K3451" s="6">
        <v>3.1800000000000002E-2</v>
      </c>
      <c r="L3451" s="4">
        <v>334.53</v>
      </c>
      <c r="M3451" s="4">
        <v>200.76</v>
      </c>
      <c r="N3451" s="4">
        <v>133.77000000000001</v>
      </c>
      <c r="O3451">
        <v>0</v>
      </c>
      <c r="P3451" t="s">
        <v>129</v>
      </c>
      <c r="Q3451" t="s">
        <v>113</v>
      </c>
      <c r="R3451" t="s">
        <v>146</v>
      </c>
      <c r="S3451" t="s">
        <v>168</v>
      </c>
      <c r="T3451" t="s">
        <v>1861</v>
      </c>
    </row>
    <row r="3452" spans="1:20">
      <c r="A3452" t="s">
        <v>8704</v>
      </c>
      <c r="B3452" s="2">
        <v>46006</v>
      </c>
      <c r="C3452" s="2">
        <v>46001</v>
      </c>
      <c r="D3452" t="s">
        <v>577</v>
      </c>
      <c r="E3452" t="s">
        <v>1564</v>
      </c>
      <c r="F3452" t="s">
        <v>159</v>
      </c>
      <c r="G3452" t="s">
        <v>1557</v>
      </c>
      <c r="H3452" t="s">
        <v>8705</v>
      </c>
      <c r="I3452">
        <v>4</v>
      </c>
      <c r="J3452" s="4">
        <v>23.8</v>
      </c>
      <c r="K3452" s="6">
        <v>4.0800000000000003E-2</v>
      </c>
      <c r="L3452" s="4">
        <v>91.32</v>
      </c>
      <c r="M3452" s="4">
        <v>57.36</v>
      </c>
      <c r="N3452" s="4">
        <v>33.96</v>
      </c>
      <c r="O3452">
        <v>0</v>
      </c>
      <c r="P3452" t="s">
        <v>129</v>
      </c>
      <c r="Q3452" t="s">
        <v>113</v>
      </c>
      <c r="R3452" t="s">
        <v>146</v>
      </c>
      <c r="S3452" t="s">
        <v>162</v>
      </c>
      <c r="T3452" t="s">
        <v>1812</v>
      </c>
    </row>
    <row r="3453" spans="1:20">
      <c r="A3453" t="s">
        <v>8706</v>
      </c>
      <c r="B3453" s="2">
        <v>45995</v>
      </c>
      <c r="C3453" s="2">
        <v>45989</v>
      </c>
      <c r="D3453" t="s">
        <v>577</v>
      </c>
      <c r="E3453" t="s">
        <v>1645</v>
      </c>
      <c r="F3453" t="s">
        <v>159</v>
      </c>
      <c r="G3453" t="s">
        <v>1597</v>
      </c>
      <c r="H3453" t="s">
        <v>8707</v>
      </c>
      <c r="I3453">
        <v>16</v>
      </c>
      <c r="J3453" s="4">
        <v>24.62</v>
      </c>
      <c r="K3453" s="6">
        <v>1.1999999999999999E-3</v>
      </c>
      <c r="L3453" s="4">
        <v>393.45</v>
      </c>
      <c r="M3453" s="4">
        <v>229.44</v>
      </c>
      <c r="N3453" s="4">
        <v>164.01</v>
      </c>
      <c r="O3453">
        <v>0</v>
      </c>
      <c r="P3453" t="s">
        <v>129</v>
      </c>
      <c r="Q3453" t="s">
        <v>113</v>
      </c>
      <c r="R3453" t="s">
        <v>146</v>
      </c>
      <c r="S3453" t="s">
        <v>162</v>
      </c>
      <c r="T3453" t="s">
        <v>1804</v>
      </c>
    </row>
    <row r="3454" spans="1:20">
      <c r="A3454" t="s">
        <v>8708</v>
      </c>
      <c r="B3454" s="2">
        <v>46041</v>
      </c>
      <c r="C3454" s="2">
        <v>46035</v>
      </c>
      <c r="D3454" t="s">
        <v>577</v>
      </c>
      <c r="E3454" t="s">
        <v>1764</v>
      </c>
      <c r="F3454" t="s">
        <v>159</v>
      </c>
      <c r="G3454" t="s">
        <v>1562</v>
      </c>
      <c r="H3454" t="s">
        <v>8709</v>
      </c>
      <c r="I3454">
        <v>16</v>
      </c>
      <c r="J3454" s="4">
        <v>23.81</v>
      </c>
      <c r="K3454" s="6">
        <v>7.4300000000000005E-2</v>
      </c>
      <c r="L3454" s="4">
        <v>352.65</v>
      </c>
      <c r="M3454" s="4">
        <v>229.44</v>
      </c>
      <c r="N3454" s="4">
        <v>123.21</v>
      </c>
      <c r="O3454">
        <v>0</v>
      </c>
      <c r="P3454" t="s">
        <v>129</v>
      </c>
      <c r="Q3454" t="s">
        <v>118</v>
      </c>
      <c r="R3454" t="s">
        <v>148</v>
      </c>
      <c r="S3454" t="s">
        <v>1547</v>
      </c>
      <c r="T3454" t="s">
        <v>1812</v>
      </c>
    </row>
    <row r="3455" spans="1:20">
      <c r="A3455" t="s">
        <v>8710</v>
      </c>
      <c r="B3455" s="2">
        <v>46034</v>
      </c>
      <c r="C3455" s="2">
        <v>46033</v>
      </c>
      <c r="D3455" t="s">
        <v>577</v>
      </c>
      <c r="E3455" t="s">
        <v>1757</v>
      </c>
      <c r="F3455" t="s">
        <v>159</v>
      </c>
      <c r="G3455" t="s">
        <v>1597</v>
      </c>
      <c r="H3455" t="s">
        <v>8711</v>
      </c>
      <c r="I3455">
        <v>5</v>
      </c>
      <c r="J3455" s="4">
        <v>24.11</v>
      </c>
      <c r="K3455" s="6">
        <v>2.3800000000000002E-2</v>
      </c>
      <c r="L3455" s="4">
        <v>117.68</v>
      </c>
      <c r="M3455" s="4">
        <v>71.7</v>
      </c>
      <c r="N3455" s="4">
        <v>45.98</v>
      </c>
      <c r="O3455">
        <v>0</v>
      </c>
      <c r="P3455" t="s">
        <v>129</v>
      </c>
      <c r="Q3455" t="s">
        <v>118</v>
      </c>
      <c r="R3455" t="s">
        <v>148</v>
      </c>
      <c r="S3455" t="s">
        <v>162</v>
      </c>
      <c r="T3455" t="s">
        <v>1861</v>
      </c>
    </row>
    <row r="3456" spans="1:20">
      <c r="A3456" t="s">
        <v>8712</v>
      </c>
      <c r="B3456" s="2">
        <v>46048</v>
      </c>
      <c r="C3456" s="2">
        <v>46038</v>
      </c>
      <c r="D3456" t="s">
        <v>577</v>
      </c>
      <c r="E3456" t="s">
        <v>1768</v>
      </c>
      <c r="F3456" t="s">
        <v>166</v>
      </c>
      <c r="G3456" t="s">
        <v>1597</v>
      </c>
      <c r="H3456" t="s">
        <v>8713</v>
      </c>
      <c r="I3456">
        <v>15</v>
      </c>
      <c r="J3456" s="4">
        <v>22.36</v>
      </c>
      <c r="K3456" s="6">
        <v>3.4099999999999998E-2</v>
      </c>
      <c r="L3456" s="4">
        <v>323.95999999999998</v>
      </c>
      <c r="M3456" s="4">
        <v>215.1</v>
      </c>
      <c r="N3456" s="4">
        <v>108.86</v>
      </c>
      <c r="O3456">
        <v>0</v>
      </c>
      <c r="P3456" t="s">
        <v>129</v>
      </c>
      <c r="Q3456" t="s">
        <v>118</v>
      </c>
      <c r="R3456" t="s">
        <v>148</v>
      </c>
      <c r="S3456" t="s">
        <v>168</v>
      </c>
      <c r="T3456" t="s">
        <v>1819</v>
      </c>
    </row>
    <row r="3457" spans="1:20">
      <c r="A3457" t="s">
        <v>8714</v>
      </c>
      <c r="B3457" s="2">
        <v>46052</v>
      </c>
      <c r="C3457" s="2">
        <v>46043</v>
      </c>
      <c r="D3457" t="s">
        <v>577</v>
      </c>
      <c r="E3457" t="s">
        <v>1708</v>
      </c>
      <c r="F3457" t="s">
        <v>166</v>
      </c>
      <c r="G3457" t="s">
        <v>1549</v>
      </c>
      <c r="H3457" t="s">
        <v>8715</v>
      </c>
      <c r="I3457">
        <v>4</v>
      </c>
      <c r="J3457" s="4">
        <v>21.78</v>
      </c>
      <c r="K3457" s="6">
        <v>5.5800000000000002E-2</v>
      </c>
      <c r="L3457" s="4">
        <v>82.26</v>
      </c>
      <c r="M3457" s="4">
        <v>57.36</v>
      </c>
      <c r="N3457" s="4">
        <v>24.9</v>
      </c>
      <c r="O3457">
        <v>0</v>
      </c>
      <c r="P3457" t="s">
        <v>129</v>
      </c>
      <c r="Q3457" t="s">
        <v>118</v>
      </c>
      <c r="R3457" t="s">
        <v>148</v>
      </c>
      <c r="S3457" t="s">
        <v>168</v>
      </c>
      <c r="T3457" t="s">
        <v>1861</v>
      </c>
    </row>
    <row r="3458" spans="1:20">
      <c r="A3458" t="s">
        <v>8716</v>
      </c>
      <c r="B3458" s="2">
        <v>46029</v>
      </c>
      <c r="C3458" s="2">
        <v>46022</v>
      </c>
      <c r="D3458" t="s">
        <v>577</v>
      </c>
      <c r="E3458" t="s">
        <v>1744</v>
      </c>
      <c r="F3458" t="s">
        <v>159</v>
      </c>
      <c r="G3458" t="s">
        <v>1549</v>
      </c>
      <c r="H3458" t="s">
        <v>8717</v>
      </c>
      <c r="I3458">
        <v>3</v>
      </c>
      <c r="J3458" s="4">
        <v>22.89</v>
      </c>
      <c r="K3458" s="6">
        <v>0</v>
      </c>
      <c r="L3458" s="4">
        <v>68.67</v>
      </c>
      <c r="M3458" s="4">
        <v>43.02</v>
      </c>
      <c r="N3458" s="4">
        <v>25.65</v>
      </c>
      <c r="O3458">
        <v>0</v>
      </c>
      <c r="P3458" t="s">
        <v>129</v>
      </c>
      <c r="Q3458" t="s">
        <v>118</v>
      </c>
      <c r="R3458" t="s">
        <v>148</v>
      </c>
      <c r="S3458" t="s">
        <v>1602</v>
      </c>
      <c r="T3458" t="s">
        <v>1861</v>
      </c>
    </row>
    <row r="3459" spans="1:20">
      <c r="A3459" t="s">
        <v>8718</v>
      </c>
      <c r="B3459" s="2">
        <v>46039</v>
      </c>
      <c r="C3459" s="2">
        <v>46030</v>
      </c>
      <c r="D3459" t="s">
        <v>577</v>
      </c>
      <c r="E3459" t="s">
        <v>1666</v>
      </c>
      <c r="F3459" t="s">
        <v>166</v>
      </c>
      <c r="G3459" t="s">
        <v>1562</v>
      </c>
      <c r="H3459" t="s">
        <v>8719</v>
      </c>
      <c r="I3459">
        <v>3</v>
      </c>
      <c r="J3459" s="4">
        <v>24.37</v>
      </c>
      <c r="K3459" s="6">
        <v>8.43E-2</v>
      </c>
      <c r="L3459" s="4">
        <v>66.95</v>
      </c>
      <c r="M3459" s="4">
        <v>43.02</v>
      </c>
      <c r="N3459" s="4">
        <v>23.93</v>
      </c>
      <c r="O3459">
        <v>0</v>
      </c>
      <c r="P3459" t="s">
        <v>129</v>
      </c>
      <c r="Q3459" t="s">
        <v>118</v>
      </c>
      <c r="R3459" t="s">
        <v>148</v>
      </c>
      <c r="S3459" t="s">
        <v>168</v>
      </c>
      <c r="T3459" t="s">
        <v>1798</v>
      </c>
    </row>
    <row r="3460" spans="1:20">
      <c r="A3460" t="s">
        <v>8720</v>
      </c>
      <c r="B3460" s="2">
        <v>46055</v>
      </c>
      <c r="C3460" s="2">
        <v>46046</v>
      </c>
      <c r="D3460" t="s">
        <v>577</v>
      </c>
      <c r="E3460" t="s">
        <v>1770</v>
      </c>
      <c r="F3460" t="s">
        <v>159</v>
      </c>
      <c r="G3460" t="s">
        <v>1643</v>
      </c>
      <c r="H3460" t="s">
        <v>8721</v>
      </c>
      <c r="I3460">
        <v>25</v>
      </c>
      <c r="J3460" s="4">
        <v>24.59</v>
      </c>
      <c r="K3460" s="6">
        <v>0.1195</v>
      </c>
      <c r="L3460" s="4">
        <v>541.29</v>
      </c>
      <c r="M3460" s="4">
        <v>358.5</v>
      </c>
      <c r="N3460" s="4">
        <v>182.79</v>
      </c>
      <c r="O3460">
        <v>0</v>
      </c>
      <c r="P3460" t="s">
        <v>129</v>
      </c>
      <c r="Q3460" t="s">
        <v>122</v>
      </c>
      <c r="R3460" t="s">
        <v>150</v>
      </c>
      <c r="S3460" t="s">
        <v>162</v>
      </c>
      <c r="T3460" t="s">
        <v>1848</v>
      </c>
    </row>
    <row r="3461" spans="1:20">
      <c r="A3461" t="s">
        <v>8722</v>
      </c>
      <c r="B3461" s="2">
        <v>46081</v>
      </c>
      <c r="C3461" s="2">
        <v>46075</v>
      </c>
      <c r="D3461" t="s">
        <v>577</v>
      </c>
      <c r="E3461" t="s">
        <v>1569</v>
      </c>
      <c r="F3461" t="s">
        <v>177</v>
      </c>
      <c r="G3461" t="s">
        <v>1557</v>
      </c>
      <c r="H3461" t="s">
        <v>8723</v>
      </c>
      <c r="I3461">
        <v>19</v>
      </c>
      <c r="J3461" s="4">
        <v>23.43</v>
      </c>
      <c r="K3461" s="6">
        <v>3.5099999999999999E-2</v>
      </c>
      <c r="L3461" s="4">
        <v>429.54</v>
      </c>
      <c r="M3461" s="4">
        <v>272.45999999999998</v>
      </c>
      <c r="N3461" s="4">
        <v>157.08000000000001</v>
      </c>
      <c r="O3461">
        <v>0</v>
      </c>
      <c r="P3461" t="s">
        <v>129</v>
      </c>
      <c r="Q3461" t="s">
        <v>122</v>
      </c>
      <c r="R3461" t="s">
        <v>150</v>
      </c>
      <c r="S3461" t="s">
        <v>173</v>
      </c>
      <c r="T3461" t="s">
        <v>1819</v>
      </c>
    </row>
    <row r="3462" spans="1:20">
      <c r="A3462" t="s">
        <v>8724</v>
      </c>
      <c r="B3462" s="2">
        <v>46077</v>
      </c>
      <c r="C3462" s="2">
        <v>46073</v>
      </c>
      <c r="D3462" t="s">
        <v>577</v>
      </c>
      <c r="E3462" t="s">
        <v>1662</v>
      </c>
      <c r="F3462" t="s">
        <v>159</v>
      </c>
      <c r="G3462" t="s">
        <v>1562</v>
      </c>
      <c r="H3462" t="s">
        <v>8725</v>
      </c>
      <c r="I3462">
        <v>13</v>
      </c>
      <c r="J3462" s="4">
        <v>22.53</v>
      </c>
      <c r="K3462" s="6">
        <v>8.7400000000000005E-2</v>
      </c>
      <c r="L3462" s="4">
        <v>267.29000000000002</v>
      </c>
      <c r="M3462" s="4">
        <v>186.42</v>
      </c>
      <c r="N3462" s="4">
        <v>80.87</v>
      </c>
      <c r="O3462">
        <v>0</v>
      </c>
      <c r="P3462" t="s">
        <v>129</v>
      </c>
      <c r="Q3462" t="s">
        <v>122</v>
      </c>
      <c r="R3462" t="s">
        <v>150</v>
      </c>
      <c r="S3462" t="s">
        <v>1547</v>
      </c>
      <c r="T3462" t="s">
        <v>1819</v>
      </c>
    </row>
    <row r="3463" spans="1:20">
      <c r="A3463" t="s">
        <v>8726</v>
      </c>
      <c r="B3463" s="2">
        <v>46101</v>
      </c>
      <c r="C3463" s="2">
        <v>46093</v>
      </c>
      <c r="D3463" t="s">
        <v>577</v>
      </c>
      <c r="E3463" t="s">
        <v>1686</v>
      </c>
      <c r="F3463" t="s">
        <v>159</v>
      </c>
      <c r="G3463" t="s">
        <v>1562</v>
      </c>
      <c r="H3463" t="s">
        <v>8727</v>
      </c>
      <c r="I3463">
        <v>17</v>
      </c>
      <c r="J3463" s="4">
        <v>23.6</v>
      </c>
      <c r="K3463" s="6">
        <v>0</v>
      </c>
      <c r="L3463" s="4">
        <v>401.2</v>
      </c>
      <c r="M3463" s="4">
        <v>243.78</v>
      </c>
      <c r="N3463" s="4">
        <v>157.41999999999999</v>
      </c>
      <c r="O3463">
        <v>0</v>
      </c>
      <c r="P3463" t="s">
        <v>129</v>
      </c>
      <c r="Q3463" t="s">
        <v>126</v>
      </c>
      <c r="R3463" t="s">
        <v>152</v>
      </c>
      <c r="S3463" t="s">
        <v>1602</v>
      </c>
      <c r="T3463" t="s">
        <v>1801</v>
      </c>
    </row>
    <row r="3464" spans="1:20">
      <c r="A3464" t="s">
        <v>8728</v>
      </c>
      <c r="B3464" s="2">
        <v>45385</v>
      </c>
      <c r="C3464" s="2">
        <v>45383</v>
      </c>
      <c r="D3464" t="s">
        <v>580</v>
      </c>
      <c r="E3464" t="s">
        <v>1662</v>
      </c>
      <c r="F3464" t="s">
        <v>177</v>
      </c>
      <c r="G3464" t="s">
        <v>1562</v>
      </c>
      <c r="H3464" t="s">
        <v>8729</v>
      </c>
      <c r="I3464">
        <v>8</v>
      </c>
      <c r="J3464" s="4">
        <v>64.91</v>
      </c>
      <c r="K3464" s="6">
        <v>2.8500000000000001E-2</v>
      </c>
      <c r="L3464" s="4">
        <v>504.48</v>
      </c>
      <c r="M3464" s="4">
        <v>302.56</v>
      </c>
      <c r="N3464" s="4">
        <v>201.92</v>
      </c>
      <c r="O3464">
        <v>0</v>
      </c>
      <c r="P3464" t="s">
        <v>69</v>
      </c>
      <c r="Q3464" t="s">
        <v>70</v>
      </c>
      <c r="R3464" t="s">
        <v>71</v>
      </c>
      <c r="S3464" t="s">
        <v>1547</v>
      </c>
      <c r="T3464" t="s">
        <v>1812</v>
      </c>
    </row>
    <row r="3465" spans="1:20">
      <c r="A3465" t="s">
        <v>8730</v>
      </c>
      <c r="B3465" s="2">
        <v>45395</v>
      </c>
      <c r="C3465" s="2">
        <v>45386</v>
      </c>
      <c r="D3465" t="s">
        <v>580</v>
      </c>
      <c r="E3465" t="s">
        <v>1649</v>
      </c>
      <c r="F3465" t="s">
        <v>177</v>
      </c>
      <c r="G3465" t="s">
        <v>1643</v>
      </c>
      <c r="H3465" t="s">
        <v>8731</v>
      </c>
      <c r="I3465">
        <v>11</v>
      </c>
      <c r="J3465" s="4">
        <v>59.34</v>
      </c>
      <c r="K3465" s="6">
        <v>0.13800000000000001</v>
      </c>
      <c r="L3465" s="4">
        <v>562.66</v>
      </c>
      <c r="M3465" s="4">
        <v>416.02</v>
      </c>
      <c r="N3465" s="4">
        <v>146.63999999999999</v>
      </c>
      <c r="O3465">
        <v>0</v>
      </c>
      <c r="P3465" t="s">
        <v>69</v>
      </c>
      <c r="Q3465" t="s">
        <v>70</v>
      </c>
      <c r="R3465" t="s">
        <v>71</v>
      </c>
      <c r="S3465" t="s">
        <v>1555</v>
      </c>
      <c r="T3465" t="s">
        <v>1812</v>
      </c>
    </row>
    <row r="3466" spans="1:20">
      <c r="A3466" t="s">
        <v>8732</v>
      </c>
      <c r="B3466" s="2">
        <v>45432</v>
      </c>
      <c r="C3466" s="2">
        <v>45423</v>
      </c>
      <c r="D3466" t="s">
        <v>580</v>
      </c>
      <c r="E3466" t="s">
        <v>1583</v>
      </c>
      <c r="F3466" t="s">
        <v>166</v>
      </c>
      <c r="G3466" t="s">
        <v>1562</v>
      </c>
      <c r="H3466" t="s">
        <v>8733</v>
      </c>
      <c r="I3466">
        <v>11</v>
      </c>
      <c r="J3466" s="4">
        <v>63.33</v>
      </c>
      <c r="K3466" s="6">
        <v>7.1199999999999999E-2</v>
      </c>
      <c r="L3466" s="4">
        <v>647.03</v>
      </c>
      <c r="M3466" s="4">
        <v>416.02</v>
      </c>
      <c r="N3466" s="4">
        <v>231.01</v>
      </c>
      <c r="O3466">
        <v>0</v>
      </c>
      <c r="P3466" t="s">
        <v>69</v>
      </c>
      <c r="Q3466" t="s">
        <v>83</v>
      </c>
      <c r="R3466" t="s">
        <v>84</v>
      </c>
      <c r="S3466" t="s">
        <v>162</v>
      </c>
      <c r="T3466" t="s">
        <v>1861</v>
      </c>
    </row>
    <row r="3467" spans="1:20">
      <c r="A3467" t="s">
        <v>8734</v>
      </c>
      <c r="B3467" s="2">
        <v>45443</v>
      </c>
      <c r="C3467" s="2">
        <v>45441</v>
      </c>
      <c r="D3467" t="s">
        <v>580</v>
      </c>
      <c r="E3467" t="s">
        <v>1652</v>
      </c>
      <c r="F3467" t="s">
        <v>166</v>
      </c>
      <c r="G3467" t="s">
        <v>1562</v>
      </c>
      <c r="H3467" t="s">
        <v>8735</v>
      </c>
      <c r="I3467">
        <v>9</v>
      </c>
      <c r="J3467" s="4">
        <v>63.05</v>
      </c>
      <c r="K3467" s="6">
        <v>1.24E-2</v>
      </c>
      <c r="L3467" s="4">
        <v>560.41</v>
      </c>
      <c r="M3467" s="4">
        <v>340.38</v>
      </c>
      <c r="N3467" s="4">
        <v>220.03</v>
      </c>
      <c r="O3467">
        <v>0</v>
      </c>
      <c r="P3467" t="s">
        <v>69</v>
      </c>
      <c r="Q3467" t="s">
        <v>83</v>
      </c>
      <c r="R3467" t="s">
        <v>84</v>
      </c>
      <c r="S3467" t="s">
        <v>1555</v>
      </c>
      <c r="T3467" t="s">
        <v>1804</v>
      </c>
    </row>
    <row r="3468" spans="1:20">
      <c r="A3468" t="s">
        <v>8736</v>
      </c>
      <c r="B3468" s="2">
        <v>45464</v>
      </c>
      <c r="C3468" s="2">
        <v>45460</v>
      </c>
      <c r="D3468" t="s">
        <v>580</v>
      </c>
      <c r="E3468" t="s">
        <v>1736</v>
      </c>
      <c r="F3468" t="s">
        <v>166</v>
      </c>
      <c r="G3468" t="s">
        <v>1557</v>
      </c>
      <c r="H3468" t="s">
        <v>8737</v>
      </c>
      <c r="I3468">
        <v>15</v>
      </c>
      <c r="J3468" s="4">
        <v>58.74</v>
      </c>
      <c r="K3468" s="6">
        <v>9.7600000000000006E-2</v>
      </c>
      <c r="L3468" s="4">
        <v>795.1</v>
      </c>
      <c r="M3468" s="4">
        <v>567.29999999999995</v>
      </c>
      <c r="N3468" s="4">
        <v>227.8</v>
      </c>
      <c r="O3468">
        <v>0</v>
      </c>
      <c r="P3468" t="s">
        <v>69</v>
      </c>
      <c r="Q3468" t="s">
        <v>87</v>
      </c>
      <c r="R3468" t="s">
        <v>88</v>
      </c>
      <c r="S3468" t="s">
        <v>1555</v>
      </c>
      <c r="T3468" t="s">
        <v>1848</v>
      </c>
    </row>
    <row r="3469" spans="1:20">
      <c r="A3469" t="s">
        <v>8738</v>
      </c>
      <c r="B3469" s="2">
        <v>45459</v>
      </c>
      <c r="C3469" s="2">
        <v>45451</v>
      </c>
      <c r="D3469" t="s">
        <v>580</v>
      </c>
      <c r="E3469" t="s">
        <v>1702</v>
      </c>
      <c r="F3469" t="s">
        <v>166</v>
      </c>
      <c r="G3469" t="s">
        <v>1562</v>
      </c>
      <c r="H3469" t="s">
        <v>8739</v>
      </c>
      <c r="I3469">
        <v>15</v>
      </c>
      <c r="J3469" s="4">
        <v>59.51</v>
      </c>
      <c r="K3469" s="6">
        <v>3.3500000000000002E-2</v>
      </c>
      <c r="L3469" s="4">
        <v>862.75</v>
      </c>
      <c r="M3469" s="4">
        <v>567.29999999999995</v>
      </c>
      <c r="N3469" s="4">
        <v>295.45</v>
      </c>
      <c r="O3469">
        <v>0</v>
      </c>
      <c r="P3469" t="s">
        <v>69</v>
      </c>
      <c r="Q3469" t="s">
        <v>87</v>
      </c>
      <c r="R3469" t="s">
        <v>88</v>
      </c>
      <c r="S3469" t="s">
        <v>1555</v>
      </c>
      <c r="T3469" t="s">
        <v>1801</v>
      </c>
    </row>
    <row r="3470" spans="1:20">
      <c r="A3470" t="s">
        <v>8740</v>
      </c>
      <c r="B3470" s="2">
        <v>45452</v>
      </c>
      <c r="C3470" s="2">
        <v>45442</v>
      </c>
      <c r="D3470" t="s">
        <v>580</v>
      </c>
      <c r="E3470" t="s">
        <v>1594</v>
      </c>
      <c r="F3470" t="s">
        <v>166</v>
      </c>
      <c r="G3470" t="s">
        <v>1597</v>
      </c>
      <c r="H3470" t="s">
        <v>8741</v>
      </c>
      <c r="I3470">
        <v>13</v>
      </c>
      <c r="J3470" s="4">
        <v>63.6</v>
      </c>
      <c r="K3470" s="6">
        <v>1.01E-2</v>
      </c>
      <c r="L3470" s="4">
        <v>818.45</v>
      </c>
      <c r="M3470" s="4">
        <v>491.66</v>
      </c>
      <c r="N3470" s="4">
        <v>326.79000000000002</v>
      </c>
      <c r="O3470">
        <v>0</v>
      </c>
      <c r="P3470" t="s">
        <v>69</v>
      </c>
      <c r="Q3470" t="s">
        <v>87</v>
      </c>
      <c r="R3470" t="s">
        <v>88</v>
      </c>
      <c r="S3470" t="s">
        <v>168</v>
      </c>
      <c r="T3470" t="s">
        <v>1801</v>
      </c>
    </row>
    <row r="3471" spans="1:20">
      <c r="A3471" t="s">
        <v>8742</v>
      </c>
      <c r="B3471" s="2">
        <v>45473</v>
      </c>
      <c r="C3471" s="2">
        <v>45470</v>
      </c>
      <c r="D3471" t="s">
        <v>580</v>
      </c>
      <c r="E3471" t="s">
        <v>1721</v>
      </c>
      <c r="F3471" t="s">
        <v>177</v>
      </c>
      <c r="G3471" t="s">
        <v>1557</v>
      </c>
      <c r="H3471" t="s">
        <v>8743</v>
      </c>
      <c r="I3471">
        <v>4</v>
      </c>
      <c r="J3471" s="4">
        <v>64.790000000000006</v>
      </c>
      <c r="K3471" s="6">
        <v>0</v>
      </c>
      <c r="L3471" s="4">
        <v>259.16000000000003</v>
      </c>
      <c r="M3471" s="4">
        <v>151.28</v>
      </c>
      <c r="N3471" s="4">
        <v>107.88</v>
      </c>
      <c r="O3471">
        <v>0</v>
      </c>
      <c r="P3471" t="s">
        <v>69</v>
      </c>
      <c r="Q3471" t="s">
        <v>87</v>
      </c>
      <c r="R3471" t="s">
        <v>88</v>
      </c>
      <c r="S3471" t="s">
        <v>1547</v>
      </c>
      <c r="T3471" t="s">
        <v>1801</v>
      </c>
    </row>
    <row r="3472" spans="1:20">
      <c r="A3472" t="s">
        <v>8744</v>
      </c>
      <c r="B3472" s="2">
        <v>45489</v>
      </c>
      <c r="C3472" s="2">
        <v>45487</v>
      </c>
      <c r="D3472" t="s">
        <v>580</v>
      </c>
      <c r="E3472" t="s">
        <v>1607</v>
      </c>
      <c r="F3472" t="s">
        <v>177</v>
      </c>
      <c r="G3472" t="s">
        <v>1597</v>
      </c>
      <c r="H3472" t="s">
        <v>8745</v>
      </c>
      <c r="I3472">
        <v>10</v>
      </c>
      <c r="J3472" s="4">
        <v>58.54</v>
      </c>
      <c r="K3472" s="6">
        <v>0</v>
      </c>
      <c r="L3472" s="4">
        <v>585.4</v>
      </c>
      <c r="M3472" s="4">
        <v>378.2</v>
      </c>
      <c r="N3472" s="4">
        <v>207.2</v>
      </c>
      <c r="O3472">
        <v>0</v>
      </c>
      <c r="P3472" t="s">
        <v>69</v>
      </c>
      <c r="Q3472" t="s">
        <v>92</v>
      </c>
      <c r="R3472" t="s">
        <v>93</v>
      </c>
      <c r="S3472" t="s">
        <v>173</v>
      </c>
      <c r="T3472" t="s">
        <v>1819</v>
      </c>
    </row>
    <row r="3473" spans="1:20">
      <c r="A3473" t="s">
        <v>8746</v>
      </c>
      <c r="B3473" s="2">
        <v>45499</v>
      </c>
      <c r="C3473" s="2">
        <v>45490</v>
      </c>
      <c r="D3473" t="s">
        <v>580</v>
      </c>
      <c r="E3473" t="s">
        <v>1656</v>
      </c>
      <c r="F3473" t="s">
        <v>166</v>
      </c>
      <c r="G3473" t="s">
        <v>1562</v>
      </c>
      <c r="H3473" t="s">
        <v>8747</v>
      </c>
      <c r="I3473">
        <v>14</v>
      </c>
      <c r="J3473" s="4">
        <v>58.68</v>
      </c>
      <c r="K3473" s="6">
        <v>0</v>
      </c>
      <c r="L3473" s="4">
        <v>821.52</v>
      </c>
      <c r="M3473" s="4">
        <v>529.48</v>
      </c>
      <c r="N3473" s="4">
        <v>292.04000000000002</v>
      </c>
      <c r="O3473">
        <v>0</v>
      </c>
      <c r="P3473" t="s">
        <v>69</v>
      </c>
      <c r="Q3473" t="s">
        <v>92</v>
      </c>
      <c r="R3473" t="s">
        <v>93</v>
      </c>
      <c r="S3473" t="s">
        <v>162</v>
      </c>
      <c r="T3473" t="s">
        <v>1801</v>
      </c>
    </row>
    <row r="3474" spans="1:20">
      <c r="A3474" t="s">
        <v>8748</v>
      </c>
      <c r="B3474" s="2">
        <v>45480</v>
      </c>
      <c r="C3474" s="2">
        <v>45477</v>
      </c>
      <c r="D3474" t="s">
        <v>580</v>
      </c>
      <c r="E3474" t="s">
        <v>1708</v>
      </c>
      <c r="F3474" t="s">
        <v>166</v>
      </c>
      <c r="G3474" t="s">
        <v>1549</v>
      </c>
      <c r="H3474" t="s">
        <v>8749</v>
      </c>
      <c r="I3474">
        <v>33</v>
      </c>
      <c r="J3474" s="4">
        <v>65.13</v>
      </c>
      <c r="K3474" s="6">
        <v>8.2900000000000001E-2</v>
      </c>
      <c r="L3474" s="4">
        <v>1971.11</v>
      </c>
      <c r="M3474" s="4">
        <v>1248.06</v>
      </c>
      <c r="N3474" s="4">
        <v>723.05</v>
      </c>
      <c r="O3474">
        <v>0</v>
      </c>
      <c r="P3474" t="s">
        <v>69</v>
      </c>
      <c r="Q3474" t="s">
        <v>92</v>
      </c>
      <c r="R3474" t="s">
        <v>93</v>
      </c>
      <c r="S3474" t="s">
        <v>168</v>
      </c>
      <c r="T3474" t="s">
        <v>1801</v>
      </c>
    </row>
    <row r="3475" spans="1:20">
      <c r="A3475" t="s">
        <v>8750</v>
      </c>
      <c r="B3475" s="2">
        <v>45521</v>
      </c>
      <c r="C3475" s="2">
        <v>45520</v>
      </c>
      <c r="D3475" t="s">
        <v>580</v>
      </c>
      <c r="E3475" t="s">
        <v>1717</v>
      </c>
      <c r="F3475" t="s">
        <v>166</v>
      </c>
      <c r="G3475" t="s">
        <v>1562</v>
      </c>
      <c r="H3475" t="s">
        <v>8751</v>
      </c>
      <c r="I3475">
        <v>18</v>
      </c>
      <c r="J3475" s="4">
        <v>64.290000000000006</v>
      </c>
      <c r="K3475" s="6">
        <v>5.21E-2</v>
      </c>
      <c r="L3475" s="4">
        <v>1096.93</v>
      </c>
      <c r="M3475" s="4">
        <v>680.76</v>
      </c>
      <c r="N3475" s="4">
        <v>416.17</v>
      </c>
      <c r="O3475">
        <v>0</v>
      </c>
      <c r="P3475" t="s">
        <v>69</v>
      </c>
      <c r="Q3475" t="s">
        <v>96</v>
      </c>
      <c r="R3475" t="s">
        <v>97</v>
      </c>
      <c r="S3475" t="s">
        <v>1602</v>
      </c>
      <c r="T3475" t="s">
        <v>1798</v>
      </c>
    </row>
    <row r="3476" spans="1:20">
      <c r="A3476" t="s">
        <v>8752</v>
      </c>
      <c r="B3476" s="2">
        <v>45530</v>
      </c>
      <c r="C3476" s="2">
        <v>45525</v>
      </c>
      <c r="D3476" t="s">
        <v>580</v>
      </c>
      <c r="E3476" t="s">
        <v>1662</v>
      </c>
      <c r="F3476" t="s">
        <v>166</v>
      </c>
      <c r="G3476" t="s">
        <v>1562</v>
      </c>
      <c r="H3476" t="s">
        <v>8753</v>
      </c>
      <c r="I3476">
        <v>19</v>
      </c>
      <c r="J3476" s="4">
        <v>61.31</v>
      </c>
      <c r="K3476" s="6">
        <v>2.23E-2</v>
      </c>
      <c r="L3476" s="4">
        <v>1138.9100000000001</v>
      </c>
      <c r="M3476" s="4">
        <v>718.58</v>
      </c>
      <c r="N3476" s="4">
        <v>420.33</v>
      </c>
      <c r="O3476">
        <v>0</v>
      </c>
      <c r="P3476" t="s">
        <v>69</v>
      </c>
      <c r="Q3476" t="s">
        <v>96</v>
      </c>
      <c r="R3476" t="s">
        <v>97</v>
      </c>
      <c r="S3476" t="s">
        <v>1547</v>
      </c>
      <c r="T3476" t="s">
        <v>1804</v>
      </c>
    </row>
    <row r="3477" spans="1:20">
      <c r="A3477" t="s">
        <v>8754</v>
      </c>
      <c r="B3477" s="2">
        <v>45551</v>
      </c>
      <c r="C3477" s="2">
        <v>45545</v>
      </c>
      <c r="D3477" t="s">
        <v>580</v>
      </c>
      <c r="E3477" t="s">
        <v>1783</v>
      </c>
      <c r="F3477" t="s">
        <v>166</v>
      </c>
      <c r="G3477" t="s">
        <v>1562</v>
      </c>
      <c r="H3477" t="s">
        <v>8755</v>
      </c>
      <c r="I3477">
        <v>5</v>
      </c>
      <c r="J3477" s="4">
        <v>65.42</v>
      </c>
      <c r="K3477" s="6">
        <v>2.4899999999999999E-2</v>
      </c>
      <c r="L3477" s="4">
        <v>318.95999999999998</v>
      </c>
      <c r="M3477" s="4">
        <v>189.1</v>
      </c>
      <c r="N3477" s="4">
        <v>129.86000000000001</v>
      </c>
      <c r="O3477">
        <v>0</v>
      </c>
      <c r="P3477" t="s">
        <v>69</v>
      </c>
      <c r="Q3477" t="s">
        <v>100</v>
      </c>
      <c r="R3477" t="s">
        <v>101</v>
      </c>
      <c r="S3477" t="s">
        <v>168</v>
      </c>
      <c r="T3477" t="s">
        <v>1819</v>
      </c>
    </row>
    <row r="3478" spans="1:20">
      <c r="A3478" t="s">
        <v>8756</v>
      </c>
      <c r="B3478" s="2">
        <v>45545</v>
      </c>
      <c r="C3478" s="2">
        <v>45535</v>
      </c>
      <c r="D3478" t="s">
        <v>580</v>
      </c>
      <c r="E3478" t="s">
        <v>1666</v>
      </c>
      <c r="F3478" t="s">
        <v>166</v>
      </c>
      <c r="G3478" t="s">
        <v>1562</v>
      </c>
      <c r="H3478" t="s">
        <v>8757</v>
      </c>
      <c r="I3478">
        <v>2</v>
      </c>
      <c r="J3478" s="4">
        <v>62.79</v>
      </c>
      <c r="K3478" s="6">
        <v>6.3899999999999998E-2</v>
      </c>
      <c r="L3478" s="4">
        <v>117.56</v>
      </c>
      <c r="M3478" s="4">
        <v>75.64</v>
      </c>
      <c r="N3478" s="4">
        <v>41.92</v>
      </c>
      <c r="O3478">
        <v>0</v>
      </c>
      <c r="P3478" t="s">
        <v>69</v>
      </c>
      <c r="Q3478" t="s">
        <v>100</v>
      </c>
      <c r="R3478" t="s">
        <v>101</v>
      </c>
      <c r="S3478" t="s">
        <v>168</v>
      </c>
      <c r="T3478" t="s">
        <v>1807</v>
      </c>
    </row>
    <row r="3479" spans="1:20">
      <c r="A3479" t="s">
        <v>8758</v>
      </c>
      <c r="B3479" s="2">
        <v>45562</v>
      </c>
      <c r="C3479" s="2">
        <v>45556</v>
      </c>
      <c r="D3479" t="s">
        <v>580</v>
      </c>
      <c r="E3479" t="s">
        <v>1777</v>
      </c>
      <c r="F3479" t="s">
        <v>166</v>
      </c>
      <c r="G3479" t="s">
        <v>1562</v>
      </c>
      <c r="H3479" t="s">
        <v>8759</v>
      </c>
      <c r="I3479">
        <v>4</v>
      </c>
      <c r="J3479" s="4">
        <v>59.17</v>
      </c>
      <c r="K3479" s="6">
        <v>2.5999999999999999E-2</v>
      </c>
      <c r="L3479" s="4">
        <v>230.53</v>
      </c>
      <c r="M3479" s="4">
        <v>151.28</v>
      </c>
      <c r="N3479" s="4">
        <v>79.25</v>
      </c>
      <c r="O3479">
        <v>0</v>
      </c>
      <c r="P3479" t="s">
        <v>69</v>
      </c>
      <c r="Q3479" t="s">
        <v>100</v>
      </c>
      <c r="R3479" t="s">
        <v>101</v>
      </c>
      <c r="S3479" t="s">
        <v>1547</v>
      </c>
      <c r="T3479" t="s">
        <v>1807</v>
      </c>
    </row>
    <row r="3480" spans="1:20">
      <c r="A3480" t="s">
        <v>8760</v>
      </c>
      <c r="B3480" s="2">
        <v>45565</v>
      </c>
      <c r="C3480" s="2">
        <v>45562</v>
      </c>
      <c r="D3480" t="s">
        <v>580</v>
      </c>
      <c r="E3480" t="s">
        <v>1717</v>
      </c>
      <c r="F3480" t="s">
        <v>166</v>
      </c>
      <c r="G3480" t="s">
        <v>1562</v>
      </c>
      <c r="H3480" t="s">
        <v>8761</v>
      </c>
      <c r="I3480">
        <v>5</v>
      </c>
      <c r="J3480" s="4">
        <v>64.14</v>
      </c>
      <c r="K3480" s="6">
        <v>2.9899999999999999E-2</v>
      </c>
      <c r="L3480" s="4">
        <v>311.11</v>
      </c>
      <c r="M3480" s="4">
        <v>189.1</v>
      </c>
      <c r="N3480" s="4">
        <v>122.01</v>
      </c>
      <c r="O3480">
        <v>0</v>
      </c>
      <c r="P3480" t="s">
        <v>69</v>
      </c>
      <c r="Q3480" t="s">
        <v>100</v>
      </c>
      <c r="R3480" t="s">
        <v>101</v>
      </c>
      <c r="S3480" t="s">
        <v>1602</v>
      </c>
      <c r="T3480" t="s">
        <v>1801</v>
      </c>
    </row>
    <row r="3481" spans="1:20">
      <c r="A3481" t="s">
        <v>8762</v>
      </c>
      <c r="B3481" s="2">
        <v>45581</v>
      </c>
      <c r="C3481" s="2">
        <v>45578</v>
      </c>
      <c r="D3481" t="s">
        <v>580</v>
      </c>
      <c r="E3481" t="s">
        <v>1672</v>
      </c>
      <c r="F3481" t="s">
        <v>166</v>
      </c>
      <c r="G3481" t="s">
        <v>1557</v>
      </c>
      <c r="H3481" t="s">
        <v>8763</v>
      </c>
      <c r="I3481">
        <v>11</v>
      </c>
      <c r="J3481" s="4">
        <v>62.18</v>
      </c>
      <c r="K3481" s="6">
        <v>4.3099999999999999E-2</v>
      </c>
      <c r="L3481" s="4">
        <v>654.5</v>
      </c>
      <c r="M3481" s="4">
        <v>416.02</v>
      </c>
      <c r="N3481" s="4">
        <v>238.48</v>
      </c>
      <c r="O3481">
        <v>0</v>
      </c>
      <c r="P3481" t="s">
        <v>69</v>
      </c>
      <c r="Q3481" t="s">
        <v>105</v>
      </c>
      <c r="R3481" t="s">
        <v>106</v>
      </c>
      <c r="S3481" t="s">
        <v>168</v>
      </c>
      <c r="T3481" t="s">
        <v>1807</v>
      </c>
    </row>
    <row r="3482" spans="1:20">
      <c r="A3482" t="s">
        <v>8764</v>
      </c>
      <c r="B3482" s="2">
        <v>45595</v>
      </c>
      <c r="C3482" s="2">
        <v>45587</v>
      </c>
      <c r="D3482" t="s">
        <v>580</v>
      </c>
      <c r="E3482" t="s">
        <v>1754</v>
      </c>
      <c r="F3482" t="s">
        <v>177</v>
      </c>
      <c r="G3482" t="s">
        <v>1562</v>
      </c>
      <c r="H3482" t="s">
        <v>8765</v>
      </c>
      <c r="I3482">
        <v>11</v>
      </c>
      <c r="J3482" s="4">
        <v>58.4</v>
      </c>
      <c r="K3482" s="6">
        <v>3.2099999999999997E-2</v>
      </c>
      <c r="L3482" s="4">
        <v>621.78</v>
      </c>
      <c r="M3482" s="4">
        <v>416.02</v>
      </c>
      <c r="N3482" s="4">
        <v>205.76</v>
      </c>
      <c r="O3482">
        <v>0</v>
      </c>
      <c r="P3482" t="s">
        <v>69</v>
      </c>
      <c r="Q3482" t="s">
        <v>105</v>
      </c>
      <c r="R3482" t="s">
        <v>106</v>
      </c>
      <c r="S3482" t="s">
        <v>1555</v>
      </c>
      <c r="T3482" t="s">
        <v>1804</v>
      </c>
    </row>
    <row r="3483" spans="1:20">
      <c r="A3483" t="s">
        <v>8766</v>
      </c>
      <c r="B3483" s="2">
        <v>45597</v>
      </c>
      <c r="C3483" s="2">
        <v>45587</v>
      </c>
      <c r="D3483" t="s">
        <v>580</v>
      </c>
      <c r="E3483" t="s">
        <v>1721</v>
      </c>
      <c r="F3483" t="s">
        <v>177</v>
      </c>
      <c r="G3483" t="s">
        <v>1557</v>
      </c>
      <c r="H3483" t="s">
        <v>8767</v>
      </c>
      <c r="I3483">
        <v>9</v>
      </c>
      <c r="J3483" s="4">
        <v>64.05</v>
      </c>
      <c r="K3483" s="6">
        <v>0.09</v>
      </c>
      <c r="L3483" s="4">
        <v>524.57000000000005</v>
      </c>
      <c r="M3483" s="4">
        <v>340.38</v>
      </c>
      <c r="N3483" s="4">
        <v>184.19</v>
      </c>
      <c r="O3483">
        <v>0</v>
      </c>
      <c r="P3483" t="s">
        <v>69</v>
      </c>
      <c r="Q3483" t="s">
        <v>109</v>
      </c>
      <c r="R3483" t="s">
        <v>110</v>
      </c>
      <c r="S3483" t="s">
        <v>1547</v>
      </c>
      <c r="T3483" t="s">
        <v>1819</v>
      </c>
    </row>
    <row r="3484" spans="1:20">
      <c r="A3484" t="s">
        <v>8768</v>
      </c>
      <c r="B3484" s="2">
        <v>45643</v>
      </c>
      <c r="C3484" s="2">
        <v>45634</v>
      </c>
      <c r="D3484" t="s">
        <v>580</v>
      </c>
      <c r="E3484" t="s">
        <v>1702</v>
      </c>
      <c r="F3484" t="s">
        <v>166</v>
      </c>
      <c r="G3484" t="s">
        <v>1562</v>
      </c>
      <c r="H3484" t="s">
        <v>8769</v>
      </c>
      <c r="I3484">
        <v>6</v>
      </c>
      <c r="J3484" s="4">
        <v>59.07</v>
      </c>
      <c r="K3484" s="6">
        <v>0</v>
      </c>
      <c r="L3484" s="4">
        <v>354.42</v>
      </c>
      <c r="M3484" s="4">
        <v>226.92</v>
      </c>
      <c r="N3484" s="4">
        <v>127.5</v>
      </c>
      <c r="O3484">
        <v>0</v>
      </c>
      <c r="P3484" t="s">
        <v>69</v>
      </c>
      <c r="Q3484" t="s">
        <v>113</v>
      </c>
      <c r="R3484" t="s">
        <v>114</v>
      </c>
      <c r="S3484" t="s">
        <v>1555</v>
      </c>
      <c r="T3484" t="s">
        <v>1801</v>
      </c>
    </row>
    <row r="3485" spans="1:20">
      <c r="A3485" t="s">
        <v>8770</v>
      </c>
      <c r="B3485" s="2">
        <v>45640</v>
      </c>
      <c r="C3485" s="2">
        <v>45632</v>
      </c>
      <c r="D3485" t="s">
        <v>580</v>
      </c>
      <c r="E3485" t="s">
        <v>1738</v>
      </c>
      <c r="F3485" t="s">
        <v>166</v>
      </c>
      <c r="G3485" t="s">
        <v>1549</v>
      </c>
      <c r="H3485" t="s">
        <v>8771</v>
      </c>
      <c r="I3485">
        <v>11</v>
      </c>
      <c r="J3485" s="4">
        <v>60.87</v>
      </c>
      <c r="K3485" s="6">
        <v>4.6600000000000003E-2</v>
      </c>
      <c r="L3485" s="4">
        <v>638.37</v>
      </c>
      <c r="M3485" s="4">
        <v>416.02</v>
      </c>
      <c r="N3485" s="4">
        <v>222.35</v>
      </c>
      <c r="O3485">
        <v>0</v>
      </c>
      <c r="P3485" t="s">
        <v>69</v>
      </c>
      <c r="Q3485" t="s">
        <v>113</v>
      </c>
      <c r="R3485" t="s">
        <v>114</v>
      </c>
      <c r="S3485" t="s">
        <v>173</v>
      </c>
      <c r="T3485" t="s">
        <v>1861</v>
      </c>
    </row>
    <row r="3486" spans="1:20">
      <c r="A3486" t="s">
        <v>8772</v>
      </c>
      <c r="B3486" s="2">
        <v>45650</v>
      </c>
      <c r="C3486" s="2">
        <v>45645</v>
      </c>
      <c r="D3486" t="s">
        <v>580</v>
      </c>
      <c r="E3486" t="s">
        <v>1638</v>
      </c>
      <c r="F3486" t="s">
        <v>177</v>
      </c>
      <c r="G3486" t="s">
        <v>1562</v>
      </c>
      <c r="H3486" t="s">
        <v>8773</v>
      </c>
      <c r="I3486">
        <v>10</v>
      </c>
      <c r="J3486" s="4">
        <v>58.33</v>
      </c>
      <c r="K3486" s="6">
        <v>7.4200000000000002E-2</v>
      </c>
      <c r="L3486" s="4">
        <v>540.02</v>
      </c>
      <c r="M3486" s="4">
        <v>378.2</v>
      </c>
      <c r="N3486" s="4">
        <v>161.82</v>
      </c>
      <c r="O3486">
        <v>0</v>
      </c>
      <c r="P3486" t="s">
        <v>69</v>
      </c>
      <c r="Q3486" t="s">
        <v>113</v>
      </c>
      <c r="R3486" t="s">
        <v>114</v>
      </c>
      <c r="S3486" t="s">
        <v>162</v>
      </c>
      <c r="T3486" t="s">
        <v>1804</v>
      </c>
    </row>
    <row r="3487" spans="1:20">
      <c r="A3487" t="s">
        <v>8774</v>
      </c>
      <c r="B3487" s="2">
        <v>45633</v>
      </c>
      <c r="C3487" s="2">
        <v>45630</v>
      </c>
      <c r="D3487" t="s">
        <v>580</v>
      </c>
      <c r="E3487" t="s">
        <v>1674</v>
      </c>
      <c r="F3487" t="s">
        <v>177</v>
      </c>
      <c r="G3487" t="s">
        <v>1562</v>
      </c>
      <c r="H3487" t="s">
        <v>8775</v>
      </c>
      <c r="I3487">
        <v>19</v>
      </c>
      <c r="J3487" s="4">
        <v>63.87</v>
      </c>
      <c r="K3487" s="6">
        <v>4.0099999999999997E-2</v>
      </c>
      <c r="L3487" s="4">
        <v>1164.8699999999999</v>
      </c>
      <c r="M3487" s="4">
        <v>718.58</v>
      </c>
      <c r="N3487" s="4">
        <v>446.29</v>
      </c>
      <c r="O3487">
        <v>0</v>
      </c>
      <c r="P3487" t="s">
        <v>69</v>
      </c>
      <c r="Q3487" t="s">
        <v>113</v>
      </c>
      <c r="R3487" t="s">
        <v>114</v>
      </c>
      <c r="S3487" t="s">
        <v>180</v>
      </c>
      <c r="T3487" t="s">
        <v>1804</v>
      </c>
    </row>
    <row r="3488" spans="1:20">
      <c r="A3488" t="s">
        <v>8776</v>
      </c>
      <c r="B3488" s="2">
        <v>45671</v>
      </c>
      <c r="C3488" s="2">
        <v>45666</v>
      </c>
      <c r="D3488" t="s">
        <v>580</v>
      </c>
      <c r="E3488" t="s">
        <v>1660</v>
      </c>
      <c r="F3488" t="s">
        <v>166</v>
      </c>
      <c r="G3488" t="s">
        <v>1643</v>
      </c>
      <c r="H3488" t="s">
        <v>8777</v>
      </c>
      <c r="I3488">
        <v>15</v>
      </c>
      <c r="J3488" s="4">
        <v>60.08</v>
      </c>
      <c r="K3488" s="6">
        <v>0.1268</v>
      </c>
      <c r="L3488" s="4">
        <v>786.93</v>
      </c>
      <c r="M3488" s="4">
        <v>567.29999999999995</v>
      </c>
      <c r="N3488" s="4">
        <v>219.63</v>
      </c>
      <c r="O3488">
        <v>0</v>
      </c>
      <c r="P3488" t="s">
        <v>69</v>
      </c>
      <c r="Q3488" t="s">
        <v>118</v>
      </c>
      <c r="R3488" t="s">
        <v>119</v>
      </c>
      <c r="S3488" t="s">
        <v>162</v>
      </c>
      <c r="T3488" t="s">
        <v>1861</v>
      </c>
    </row>
    <row r="3489" spans="1:20">
      <c r="A3489" t="s">
        <v>8778</v>
      </c>
      <c r="B3489" s="2">
        <v>45699</v>
      </c>
      <c r="C3489" s="2">
        <v>45690</v>
      </c>
      <c r="D3489" t="s">
        <v>580</v>
      </c>
      <c r="E3489" t="s">
        <v>1660</v>
      </c>
      <c r="F3489" t="s">
        <v>177</v>
      </c>
      <c r="G3489" t="s">
        <v>1643</v>
      </c>
      <c r="H3489" t="s">
        <v>8779</v>
      </c>
      <c r="I3489">
        <v>3</v>
      </c>
      <c r="J3489" s="4">
        <v>59.73</v>
      </c>
      <c r="K3489" s="6">
        <v>6.5000000000000002E-2</v>
      </c>
      <c r="L3489" s="4">
        <v>167.54</v>
      </c>
      <c r="M3489" s="4">
        <v>113.46</v>
      </c>
      <c r="N3489" s="4">
        <v>54.08</v>
      </c>
      <c r="O3489">
        <v>0</v>
      </c>
      <c r="P3489" t="s">
        <v>69</v>
      </c>
      <c r="Q3489" t="s">
        <v>122</v>
      </c>
      <c r="R3489" t="s">
        <v>123</v>
      </c>
      <c r="S3489" t="s">
        <v>162</v>
      </c>
      <c r="T3489" t="s">
        <v>1848</v>
      </c>
    </row>
    <row r="3490" spans="1:20">
      <c r="A3490" t="s">
        <v>8780</v>
      </c>
      <c r="B3490" s="2">
        <v>45710</v>
      </c>
      <c r="C3490" s="2">
        <v>45707</v>
      </c>
      <c r="D3490" t="s">
        <v>580</v>
      </c>
      <c r="E3490" t="s">
        <v>1589</v>
      </c>
      <c r="F3490" t="s">
        <v>177</v>
      </c>
      <c r="G3490" t="s">
        <v>1549</v>
      </c>
      <c r="H3490" t="s">
        <v>8781</v>
      </c>
      <c r="I3490">
        <v>21</v>
      </c>
      <c r="J3490" s="4">
        <v>57.33</v>
      </c>
      <c r="K3490" s="6">
        <v>9.2399999999999996E-2</v>
      </c>
      <c r="L3490" s="4">
        <v>1092.69</v>
      </c>
      <c r="M3490" s="4">
        <v>794.22</v>
      </c>
      <c r="N3490" s="4">
        <v>298.47000000000003</v>
      </c>
      <c r="O3490">
        <v>0</v>
      </c>
      <c r="P3490" t="s">
        <v>69</v>
      </c>
      <c r="Q3490" t="s">
        <v>122</v>
      </c>
      <c r="R3490" t="s">
        <v>123</v>
      </c>
      <c r="S3490" t="s">
        <v>180</v>
      </c>
      <c r="T3490" t="s">
        <v>1819</v>
      </c>
    </row>
    <row r="3491" spans="1:20">
      <c r="A3491" t="s">
        <v>8782</v>
      </c>
      <c r="B3491" s="2">
        <v>45694</v>
      </c>
      <c r="C3491" s="2">
        <v>45691</v>
      </c>
      <c r="D3491" t="s">
        <v>580</v>
      </c>
      <c r="E3491" t="s">
        <v>1781</v>
      </c>
      <c r="F3491" t="s">
        <v>166</v>
      </c>
      <c r="G3491" t="s">
        <v>1562</v>
      </c>
      <c r="H3491" t="s">
        <v>8783</v>
      </c>
      <c r="I3491">
        <v>19</v>
      </c>
      <c r="J3491" s="4">
        <v>62.5</v>
      </c>
      <c r="K3491" s="6">
        <v>2E-3</v>
      </c>
      <c r="L3491" s="4">
        <v>1185.1199999999999</v>
      </c>
      <c r="M3491" s="4">
        <v>718.58</v>
      </c>
      <c r="N3491" s="4">
        <v>466.54</v>
      </c>
      <c r="O3491">
        <v>0</v>
      </c>
      <c r="P3491" t="s">
        <v>69</v>
      </c>
      <c r="Q3491" t="s">
        <v>122</v>
      </c>
      <c r="R3491" t="s">
        <v>123</v>
      </c>
      <c r="S3491" t="s">
        <v>162</v>
      </c>
      <c r="T3491" t="s">
        <v>1812</v>
      </c>
    </row>
    <row r="3492" spans="1:20">
      <c r="A3492" t="s">
        <v>8784</v>
      </c>
      <c r="B3492" s="2">
        <v>45696</v>
      </c>
      <c r="C3492" s="2">
        <v>45695</v>
      </c>
      <c r="D3492" t="s">
        <v>580</v>
      </c>
      <c r="E3492" t="s">
        <v>1710</v>
      </c>
      <c r="F3492" t="s">
        <v>166</v>
      </c>
      <c r="G3492" t="s">
        <v>1557</v>
      </c>
      <c r="H3492" t="s">
        <v>8785</v>
      </c>
      <c r="I3492">
        <v>15</v>
      </c>
      <c r="J3492" s="4">
        <v>63.52</v>
      </c>
      <c r="K3492" s="6">
        <v>0</v>
      </c>
      <c r="L3492" s="4">
        <v>952.8</v>
      </c>
      <c r="M3492" s="4">
        <v>567.29999999999995</v>
      </c>
      <c r="N3492" s="4">
        <v>385.5</v>
      </c>
      <c r="O3492">
        <v>0</v>
      </c>
      <c r="P3492" t="s">
        <v>69</v>
      </c>
      <c r="Q3492" t="s">
        <v>122</v>
      </c>
      <c r="R3492" t="s">
        <v>123</v>
      </c>
      <c r="S3492" t="s">
        <v>168</v>
      </c>
      <c r="T3492" t="s">
        <v>1812</v>
      </c>
    </row>
    <row r="3493" spans="1:20">
      <c r="A3493" t="s">
        <v>8786</v>
      </c>
      <c r="B3493" s="2">
        <v>45708</v>
      </c>
      <c r="C3493" s="2">
        <v>45698</v>
      </c>
      <c r="D3493" t="s">
        <v>580</v>
      </c>
      <c r="E3493" t="s">
        <v>1749</v>
      </c>
      <c r="F3493" t="s">
        <v>166</v>
      </c>
      <c r="G3493" t="s">
        <v>1562</v>
      </c>
      <c r="H3493" t="s">
        <v>8787</v>
      </c>
      <c r="I3493">
        <v>9</v>
      </c>
      <c r="J3493" s="4">
        <v>61.47</v>
      </c>
      <c r="K3493" s="6">
        <v>4.7699999999999999E-2</v>
      </c>
      <c r="L3493" s="4">
        <v>526.84</v>
      </c>
      <c r="M3493" s="4">
        <v>340.38</v>
      </c>
      <c r="N3493" s="4">
        <v>186.46</v>
      </c>
      <c r="O3493">
        <v>0</v>
      </c>
      <c r="P3493" t="s">
        <v>69</v>
      </c>
      <c r="Q3493" t="s">
        <v>122</v>
      </c>
      <c r="R3493" t="s">
        <v>123</v>
      </c>
      <c r="S3493" t="s">
        <v>168</v>
      </c>
      <c r="T3493" t="s">
        <v>1819</v>
      </c>
    </row>
    <row r="3494" spans="1:20">
      <c r="A3494" t="s">
        <v>8788</v>
      </c>
      <c r="B3494" s="2">
        <v>45740</v>
      </c>
      <c r="C3494" s="2">
        <v>45733</v>
      </c>
      <c r="D3494" t="s">
        <v>580</v>
      </c>
      <c r="E3494" t="s">
        <v>1629</v>
      </c>
      <c r="F3494" t="s">
        <v>177</v>
      </c>
      <c r="G3494" t="s">
        <v>1549</v>
      </c>
      <c r="H3494" t="s">
        <v>8789</v>
      </c>
      <c r="I3494">
        <v>10</v>
      </c>
      <c r="J3494" s="4">
        <v>62.29</v>
      </c>
      <c r="K3494" s="6">
        <v>9.9500000000000005E-2</v>
      </c>
      <c r="L3494" s="4">
        <v>560.91999999999996</v>
      </c>
      <c r="M3494" s="4">
        <v>378.2</v>
      </c>
      <c r="N3494" s="4">
        <v>182.72</v>
      </c>
      <c r="O3494">
        <v>0</v>
      </c>
      <c r="P3494" t="s">
        <v>69</v>
      </c>
      <c r="Q3494" t="s">
        <v>126</v>
      </c>
      <c r="R3494" t="s">
        <v>127</v>
      </c>
      <c r="S3494" t="s">
        <v>1555</v>
      </c>
      <c r="T3494" t="s">
        <v>1807</v>
      </c>
    </row>
    <row r="3495" spans="1:20">
      <c r="A3495" t="s">
        <v>8790</v>
      </c>
      <c r="B3495" s="2">
        <v>45769</v>
      </c>
      <c r="C3495" s="2">
        <v>45760</v>
      </c>
      <c r="D3495" t="s">
        <v>580</v>
      </c>
      <c r="E3495" t="s">
        <v>1749</v>
      </c>
      <c r="F3495" t="s">
        <v>166</v>
      </c>
      <c r="G3495" t="s">
        <v>1562</v>
      </c>
      <c r="H3495" t="s">
        <v>8791</v>
      </c>
      <c r="I3495">
        <v>5</v>
      </c>
      <c r="J3495" s="4">
        <v>60.34</v>
      </c>
      <c r="K3495" s="6">
        <v>3.4099999999999998E-2</v>
      </c>
      <c r="L3495" s="4">
        <v>291.41000000000003</v>
      </c>
      <c r="M3495" s="4">
        <v>189.1</v>
      </c>
      <c r="N3495" s="4">
        <v>102.31</v>
      </c>
      <c r="O3495">
        <v>0</v>
      </c>
      <c r="P3495" t="s">
        <v>129</v>
      </c>
      <c r="Q3495" t="s">
        <v>70</v>
      </c>
      <c r="R3495" t="s">
        <v>130</v>
      </c>
      <c r="S3495" t="s">
        <v>168</v>
      </c>
      <c r="T3495" t="s">
        <v>1819</v>
      </c>
    </row>
    <row r="3496" spans="1:20">
      <c r="A3496" t="s">
        <v>8792</v>
      </c>
      <c r="B3496" s="2">
        <v>45778</v>
      </c>
      <c r="C3496" s="2">
        <v>45777</v>
      </c>
      <c r="D3496" t="s">
        <v>580</v>
      </c>
      <c r="E3496" t="s">
        <v>1696</v>
      </c>
      <c r="F3496" t="s">
        <v>177</v>
      </c>
      <c r="G3496" t="s">
        <v>1557</v>
      </c>
      <c r="H3496" t="s">
        <v>8793</v>
      </c>
      <c r="I3496">
        <v>20</v>
      </c>
      <c r="J3496" s="4">
        <v>61.62</v>
      </c>
      <c r="K3496" s="6">
        <v>0</v>
      </c>
      <c r="L3496" s="4">
        <v>1232.4000000000001</v>
      </c>
      <c r="M3496" s="4">
        <v>756.4</v>
      </c>
      <c r="N3496" s="4">
        <v>476</v>
      </c>
      <c r="O3496">
        <v>0</v>
      </c>
      <c r="P3496" t="s">
        <v>129</v>
      </c>
      <c r="Q3496" t="s">
        <v>83</v>
      </c>
      <c r="R3496" t="s">
        <v>132</v>
      </c>
      <c r="S3496" t="s">
        <v>180</v>
      </c>
      <c r="T3496" t="s">
        <v>1804</v>
      </c>
    </row>
    <row r="3497" spans="1:20">
      <c r="A3497" t="s">
        <v>8794</v>
      </c>
      <c r="B3497" s="2">
        <v>45804</v>
      </c>
      <c r="C3497" s="2">
        <v>45795</v>
      </c>
      <c r="D3497" t="s">
        <v>580</v>
      </c>
      <c r="E3497" t="s">
        <v>1615</v>
      </c>
      <c r="F3497" t="s">
        <v>166</v>
      </c>
      <c r="G3497" t="s">
        <v>1549</v>
      </c>
      <c r="H3497" t="s">
        <v>8795</v>
      </c>
      <c r="I3497">
        <v>5</v>
      </c>
      <c r="J3497" s="4">
        <v>61.42</v>
      </c>
      <c r="K3497" s="6">
        <v>6.4500000000000002E-2</v>
      </c>
      <c r="L3497" s="4">
        <v>287.29000000000002</v>
      </c>
      <c r="M3497" s="4">
        <v>189.1</v>
      </c>
      <c r="N3497" s="4">
        <v>98.19</v>
      </c>
      <c r="O3497">
        <v>0</v>
      </c>
      <c r="P3497" t="s">
        <v>129</v>
      </c>
      <c r="Q3497" t="s">
        <v>83</v>
      </c>
      <c r="R3497" t="s">
        <v>132</v>
      </c>
      <c r="S3497" t="s">
        <v>168</v>
      </c>
      <c r="T3497" t="s">
        <v>1804</v>
      </c>
    </row>
    <row r="3498" spans="1:20">
      <c r="A3498" t="s">
        <v>8796</v>
      </c>
      <c r="B3498" s="2">
        <v>45785</v>
      </c>
      <c r="C3498" s="2">
        <v>45783</v>
      </c>
      <c r="D3498" t="s">
        <v>580</v>
      </c>
      <c r="E3498" t="s">
        <v>1770</v>
      </c>
      <c r="F3498" t="s">
        <v>166</v>
      </c>
      <c r="G3498" t="s">
        <v>1643</v>
      </c>
      <c r="H3498" t="s">
        <v>8797</v>
      </c>
      <c r="I3498">
        <v>23</v>
      </c>
      <c r="J3498" s="4">
        <v>64.63</v>
      </c>
      <c r="K3498" s="6">
        <v>0.14699999999999999</v>
      </c>
      <c r="L3498" s="4">
        <v>1267.98</v>
      </c>
      <c r="M3498" s="4">
        <v>869.86</v>
      </c>
      <c r="N3498" s="4">
        <v>398.12</v>
      </c>
      <c r="O3498">
        <v>0</v>
      </c>
      <c r="P3498" t="s">
        <v>129</v>
      </c>
      <c r="Q3498" t="s">
        <v>83</v>
      </c>
      <c r="R3498" t="s">
        <v>132</v>
      </c>
      <c r="S3498" t="s">
        <v>162</v>
      </c>
      <c r="T3498" t="s">
        <v>1804</v>
      </c>
    </row>
    <row r="3499" spans="1:20">
      <c r="A3499" t="s">
        <v>8798</v>
      </c>
      <c r="B3499" s="2">
        <v>45835</v>
      </c>
      <c r="C3499" s="2">
        <v>45826</v>
      </c>
      <c r="D3499" t="s">
        <v>580</v>
      </c>
      <c r="E3499" t="s">
        <v>1589</v>
      </c>
      <c r="F3499" t="s">
        <v>177</v>
      </c>
      <c r="G3499" t="s">
        <v>1549</v>
      </c>
      <c r="H3499" t="s">
        <v>8799</v>
      </c>
      <c r="I3499">
        <v>10</v>
      </c>
      <c r="J3499" s="4">
        <v>62.44</v>
      </c>
      <c r="K3499" s="6">
        <v>9.7000000000000003E-2</v>
      </c>
      <c r="L3499" s="4">
        <v>563.83000000000004</v>
      </c>
      <c r="M3499" s="4">
        <v>378.2</v>
      </c>
      <c r="N3499" s="4">
        <v>185.63</v>
      </c>
      <c r="O3499">
        <v>0</v>
      </c>
      <c r="P3499" t="s">
        <v>129</v>
      </c>
      <c r="Q3499" t="s">
        <v>87</v>
      </c>
      <c r="R3499" t="s">
        <v>134</v>
      </c>
      <c r="S3499" t="s">
        <v>180</v>
      </c>
      <c r="T3499" t="s">
        <v>1807</v>
      </c>
    </row>
    <row r="3500" spans="1:20">
      <c r="A3500" t="s">
        <v>8800</v>
      </c>
      <c r="B3500" s="2">
        <v>45812</v>
      </c>
      <c r="C3500" s="2">
        <v>45806</v>
      </c>
      <c r="D3500" t="s">
        <v>580</v>
      </c>
      <c r="E3500" t="s">
        <v>1751</v>
      </c>
      <c r="F3500" t="s">
        <v>177</v>
      </c>
      <c r="G3500" t="s">
        <v>1597</v>
      </c>
      <c r="H3500" t="s">
        <v>8801</v>
      </c>
      <c r="I3500">
        <v>3</v>
      </c>
      <c r="J3500" s="4">
        <v>63.58</v>
      </c>
      <c r="K3500" s="6">
        <v>0</v>
      </c>
      <c r="L3500" s="4">
        <v>190.74</v>
      </c>
      <c r="M3500" s="4">
        <v>113.46</v>
      </c>
      <c r="N3500" s="4">
        <v>77.28</v>
      </c>
      <c r="O3500">
        <v>0</v>
      </c>
      <c r="P3500" t="s">
        <v>129</v>
      </c>
      <c r="Q3500" t="s">
        <v>87</v>
      </c>
      <c r="R3500" t="s">
        <v>134</v>
      </c>
      <c r="S3500" t="s">
        <v>180</v>
      </c>
      <c r="T3500" t="s">
        <v>1798</v>
      </c>
    </row>
    <row r="3501" spans="1:20">
      <c r="A3501" t="s">
        <v>8802</v>
      </c>
      <c r="B3501" s="2">
        <v>45840</v>
      </c>
      <c r="C3501" s="2">
        <v>45839</v>
      </c>
      <c r="D3501" t="s">
        <v>580</v>
      </c>
      <c r="E3501" t="s">
        <v>1766</v>
      </c>
      <c r="F3501" t="s">
        <v>166</v>
      </c>
      <c r="G3501" t="s">
        <v>1562</v>
      </c>
      <c r="H3501" t="s">
        <v>8803</v>
      </c>
      <c r="I3501">
        <v>5</v>
      </c>
      <c r="J3501" s="4">
        <v>62.27</v>
      </c>
      <c r="K3501" s="6">
        <v>1.01E-2</v>
      </c>
      <c r="L3501" s="4">
        <v>308.20999999999998</v>
      </c>
      <c r="M3501" s="4">
        <v>189.1</v>
      </c>
      <c r="N3501" s="4">
        <v>119.11</v>
      </c>
      <c r="O3501">
        <v>0</v>
      </c>
      <c r="P3501" t="s">
        <v>129</v>
      </c>
      <c r="Q3501" t="s">
        <v>92</v>
      </c>
      <c r="R3501" t="s">
        <v>136</v>
      </c>
      <c r="S3501" t="s">
        <v>168</v>
      </c>
      <c r="T3501" t="s">
        <v>1848</v>
      </c>
    </row>
    <row r="3502" spans="1:20">
      <c r="A3502" t="s">
        <v>8804</v>
      </c>
      <c r="B3502" s="2">
        <v>45894</v>
      </c>
      <c r="C3502" s="2">
        <v>45886</v>
      </c>
      <c r="D3502" t="s">
        <v>580</v>
      </c>
      <c r="E3502" t="s">
        <v>1770</v>
      </c>
      <c r="F3502" t="s">
        <v>166</v>
      </c>
      <c r="G3502" t="s">
        <v>1643</v>
      </c>
      <c r="H3502" t="s">
        <v>8805</v>
      </c>
      <c r="I3502">
        <v>23</v>
      </c>
      <c r="J3502" s="4">
        <v>64.88</v>
      </c>
      <c r="K3502" s="6">
        <v>0.1123</v>
      </c>
      <c r="L3502" s="4">
        <v>1324.66</v>
      </c>
      <c r="M3502" s="4">
        <v>869.86</v>
      </c>
      <c r="N3502" s="4">
        <v>454.8</v>
      </c>
      <c r="O3502">
        <v>0</v>
      </c>
      <c r="P3502" t="s">
        <v>129</v>
      </c>
      <c r="Q3502" t="s">
        <v>96</v>
      </c>
      <c r="R3502" t="s">
        <v>138</v>
      </c>
      <c r="S3502" t="s">
        <v>162</v>
      </c>
      <c r="T3502" t="s">
        <v>1848</v>
      </c>
    </row>
    <row r="3503" spans="1:20">
      <c r="A3503" t="s">
        <v>8806</v>
      </c>
      <c r="B3503" s="2">
        <v>45901</v>
      </c>
      <c r="C3503" s="2">
        <v>45893</v>
      </c>
      <c r="D3503" t="s">
        <v>580</v>
      </c>
      <c r="E3503" t="s">
        <v>1589</v>
      </c>
      <c r="F3503" t="s">
        <v>177</v>
      </c>
      <c r="G3503" t="s">
        <v>1549</v>
      </c>
      <c r="H3503" t="s">
        <v>8807</v>
      </c>
      <c r="I3503">
        <v>19</v>
      </c>
      <c r="J3503" s="4">
        <v>58.84</v>
      </c>
      <c r="K3503" s="6">
        <v>0</v>
      </c>
      <c r="L3503" s="4">
        <v>1117.96</v>
      </c>
      <c r="M3503" s="4">
        <v>718.58</v>
      </c>
      <c r="N3503" s="4">
        <v>399.38</v>
      </c>
      <c r="O3503">
        <v>0</v>
      </c>
      <c r="P3503" t="s">
        <v>129</v>
      </c>
      <c r="Q3503" t="s">
        <v>100</v>
      </c>
      <c r="R3503" t="s">
        <v>140</v>
      </c>
      <c r="S3503" t="s">
        <v>180</v>
      </c>
      <c r="T3503" t="s">
        <v>1861</v>
      </c>
    </row>
    <row r="3504" spans="1:20">
      <c r="A3504" t="s">
        <v>8808</v>
      </c>
      <c r="B3504" s="2">
        <v>45908</v>
      </c>
      <c r="C3504" s="2">
        <v>45901</v>
      </c>
      <c r="D3504" t="s">
        <v>580</v>
      </c>
      <c r="E3504" t="s">
        <v>1674</v>
      </c>
      <c r="F3504" t="s">
        <v>177</v>
      </c>
      <c r="G3504" t="s">
        <v>1562</v>
      </c>
      <c r="H3504" t="s">
        <v>8809</v>
      </c>
      <c r="I3504">
        <v>18</v>
      </c>
      <c r="J3504" s="4">
        <v>58.91</v>
      </c>
      <c r="K3504" s="6">
        <v>0</v>
      </c>
      <c r="L3504" s="4">
        <v>1060.3800000000001</v>
      </c>
      <c r="M3504" s="4">
        <v>680.76</v>
      </c>
      <c r="N3504" s="4">
        <v>379.62</v>
      </c>
      <c r="O3504">
        <v>0</v>
      </c>
      <c r="P3504" t="s">
        <v>129</v>
      </c>
      <c r="Q3504" t="s">
        <v>100</v>
      </c>
      <c r="R3504" t="s">
        <v>140</v>
      </c>
      <c r="S3504" t="s">
        <v>180</v>
      </c>
      <c r="T3504" t="s">
        <v>1819</v>
      </c>
    </row>
    <row r="3505" spans="1:20">
      <c r="A3505" t="s">
        <v>8810</v>
      </c>
      <c r="B3505" s="2">
        <v>45919</v>
      </c>
      <c r="C3505" s="2">
        <v>45913</v>
      </c>
      <c r="D3505" t="s">
        <v>580</v>
      </c>
      <c r="E3505" t="s">
        <v>1742</v>
      </c>
      <c r="F3505" t="s">
        <v>166</v>
      </c>
      <c r="G3505" t="s">
        <v>1562</v>
      </c>
      <c r="H3505" t="s">
        <v>8811</v>
      </c>
      <c r="I3505">
        <v>6</v>
      </c>
      <c r="J3505" s="4">
        <v>64.14</v>
      </c>
      <c r="K3505" s="6">
        <v>3.0099999999999998E-2</v>
      </c>
      <c r="L3505" s="4">
        <v>373.26</v>
      </c>
      <c r="M3505" s="4">
        <v>226.92</v>
      </c>
      <c r="N3505" s="4">
        <v>146.34</v>
      </c>
      <c r="O3505">
        <v>0</v>
      </c>
      <c r="P3505" t="s">
        <v>129</v>
      </c>
      <c r="Q3505" t="s">
        <v>100</v>
      </c>
      <c r="R3505" t="s">
        <v>140</v>
      </c>
      <c r="S3505" t="s">
        <v>1602</v>
      </c>
      <c r="T3505" t="s">
        <v>1804</v>
      </c>
    </row>
    <row r="3506" spans="1:20">
      <c r="A3506" t="s">
        <v>8812</v>
      </c>
      <c r="B3506" s="2">
        <v>45917</v>
      </c>
      <c r="C3506" s="2">
        <v>45910</v>
      </c>
      <c r="D3506" t="s">
        <v>580</v>
      </c>
      <c r="E3506" t="s">
        <v>1768</v>
      </c>
      <c r="F3506" t="s">
        <v>166</v>
      </c>
      <c r="G3506" t="s">
        <v>1597</v>
      </c>
      <c r="H3506" t="s">
        <v>8813</v>
      </c>
      <c r="I3506">
        <v>12</v>
      </c>
      <c r="J3506" s="4">
        <v>58.29</v>
      </c>
      <c r="K3506" s="6">
        <v>3.4500000000000003E-2</v>
      </c>
      <c r="L3506" s="4">
        <v>675.35</v>
      </c>
      <c r="M3506" s="4">
        <v>453.84</v>
      </c>
      <c r="N3506" s="4">
        <v>221.51</v>
      </c>
      <c r="O3506">
        <v>0</v>
      </c>
      <c r="P3506" t="s">
        <v>129</v>
      </c>
      <c r="Q3506" t="s">
        <v>100</v>
      </c>
      <c r="R3506" t="s">
        <v>140</v>
      </c>
      <c r="S3506" t="s">
        <v>168</v>
      </c>
      <c r="T3506" t="s">
        <v>1804</v>
      </c>
    </row>
    <row r="3507" spans="1:20">
      <c r="A3507" t="s">
        <v>8814</v>
      </c>
      <c r="B3507" s="2">
        <v>45955</v>
      </c>
      <c r="C3507" s="2">
        <v>45948</v>
      </c>
      <c r="D3507" t="s">
        <v>580</v>
      </c>
      <c r="E3507" t="s">
        <v>1738</v>
      </c>
      <c r="F3507" t="s">
        <v>177</v>
      </c>
      <c r="G3507" t="s">
        <v>1549</v>
      </c>
      <c r="H3507" t="s">
        <v>8815</v>
      </c>
      <c r="I3507">
        <v>18</v>
      </c>
      <c r="J3507" s="4">
        <v>58.05</v>
      </c>
      <c r="K3507" s="6">
        <v>6.8599999999999994E-2</v>
      </c>
      <c r="L3507" s="4">
        <v>973.22</v>
      </c>
      <c r="M3507" s="4">
        <v>680.76</v>
      </c>
      <c r="N3507" s="4">
        <v>292.45999999999998</v>
      </c>
      <c r="O3507">
        <v>0</v>
      </c>
      <c r="P3507" t="s">
        <v>129</v>
      </c>
      <c r="Q3507" t="s">
        <v>105</v>
      </c>
      <c r="R3507" t="s">
        <v>142</v>
      </c>
      <c r="S3507" t="s">
        <v>173</v>
      </c>
      <c r="T3507" t="s">
        <v>1848</v>
      </c>
    </row>
    <row r="3508" spans="1:20">
      <c r="A3508" t="s">
        <v>8816</v>
      </c>
      <c r="B3508" s="2">
        <v>45938</v>
      </c>
      <c r="C3508" s="2">
        <v>45928</v>
      </c>
      <c r="D3508" t="s">
        <v>580</v>
      </c>
      <c r="E3508" t="s">
        <v>1629</v>
      </c>
      <c r="F3508" t="s">
        <v>166</v>
      </c>
      <c r="G3508" t="s">
        <v>1549</v>
      </c>
      <c r="H3508" t="s">
        <v>8817</v>
      </c>
      <c r="I3508">
        <v>3</v>
      </c>
      <c r="J3508" s="4">
        <v>61.7</v>
      </c>
      <c r="K3508" s="6">
        <v>8.5000000000000006E-2</v>
      </c>
      <c r="L3508" s="4">
        <v>169.37</v>
      </c>
      <c r="M3508" s="4">
        <v>113.46</v>
      </c>
      <c r="N3508" s="4">
        <v>55.91</v>
      </c>
      <c r="O3508">
        <v>0</v>
      </c>
      <c r="P3508" t="s">
        <v>129</v>
      </c>
      <c r="Q3508" t="s">
        <v>105</v>
      </c>
      <c r="R3508" t="s">
        <v>142</v>
      </c>
      <c r="S3508" t="s">
        <v>1555</v>
      </c>
      <c r="T3508" t="s">
        <v>1798</v>
      </c>
    </row>
    <row r="3509" spans="1:20">
      <c r="A3509" t="s">
        <v>8818</v>
      </c>
      <c r="B3509" s="2">
        <v>45988</v>
      </c>
      <c r="C3509" s="2">
        <v>45981</v>
      </c>
      <c r="D3509" t="s">
        <v>580</v>
      </c>
      <c r="E3509" t="s">
        <v>1704</v>
      </c>
      <c r="F3509" t="s">
        <v>166</v>
      </c>
      <c r="G3509" t="s">
        <v>1562</v>
      </c>
      <c r="H3509" t="s">
        <v>8819</v>
      </c>
      <c r="I3509">
        <v>16</v>
      </c>
      <c r="J3509" s="4">
        <v>62.78</v>
      </c>
      <c r="K3509" s="6">
        <v>3.5000000000000003E-2</v>
      </c>
      <c r="L3509" s="4">
        <v>969.32</v>
      </c>
      <c r="M3509" s="4">
        <v>605.12</v>
      </c>
      <c r="N3509" s="4">
        <v>364.2</v>
      </c>
      <c r="O3509">
        <v>0</v>
      </c>
      <c r="P3509" t="s">
        <v>129</v>
      </c>
      <c r="Q3509" t="s">
        <v>109</v>
      </c>
      <c r="R3509" t="s">
        <v>144</v>
      </c>
      <c r="S3509" t="s">
        <v>168</v>
      </c>
      <c r="T3509" t="s">
        <v>1848</v>
      </c>
    </row>
    <row r="3510" spans="1:20">
      <c r="A3510" t="s">
        <v>8820</v>
      </c>
      <c r="B3510" s="2">
        <v>45972</v>
      </c>
      <c r="C3510" s="2">
        <v>45962</v>
      </c>
      <c r="D3510" t="s">
        <v>580</v>
      </c>
      <c r="E3510" t="s">
        <v>1674</v>
      </c>
      <c r="F3510" t="s">
        <v>177</v>
      </c>
      <c r="G3510" t="s">
        <v>1562</v>
      </c>
      <c r="H3510" t="s">
        <v>8821</v>
      </c>
      <c r="I3510">
        <v>19</v>
      </c>
      <c r="J3510" s="4">
        <v>61.01</v>
      </c>
      <c r="K3510" s="6">
        <v>3.9199999999999999E-2</v>
      </c>
      <c r="L3510" s="4">
        <v>1113.75</v>
      </c>
      <c r="M3510" s="4">
        <v>718.58</v>
      </c>
      <c r="N3510" s="4">
        <v>395.17</v>
      </c>
      <c r="O3510">
        <v>0</v>
      </c>
      <c r="P3510" t="s">
        <v>129</v>
      </c>
      <c r="Q3510" t="s">
        <v>109</v>
      </c>
      <c r="R3510" t="s">
        <v>144</v>
      </c>
      <c r="S3510" t="s">
        <v>180</v>
      </c>
      <c r="T3510" t="s">
        <v>1812</v>
      </c>
    </row>
    <row r="3511" spans="1:20">
      <c r="A3511" t="s">
        <v>8822</v>
      </c>
      <c r="B3511" s="2">
        <v>45977</v>
      </c>
      <c r="C3511" s="2">
        <v>45969</v>
      </c>
      <c r="D3511" t="s">
        <v>580</v>
      </c>
      <c r="E3511" t="s">
        <v>1654</v>
      </c>
      <c r="F3511" t="s">
        <v>166</v>
      </c>
      <c r="G3511" t="s">
        <v>1643</v>
      </c>
      <c r="H3511" t="s">
        <v>8823</v>
      </c>
      <c r="I3511">
        <v>52</v>
      </c>
      <c r="J3511" s="4">
        <v>63.08</v>
      </c>
      <c r="K3511" s="6">
        <v>0.14779999999999999</v>
      </c>
      <c r="L3511" s="4">
        <v>2795.35</v>
      </c>
      <c r="M3511" s="4">
        <v>1966.64</v>
      </c>
      <c r="N3511" s="4">
        <v>828.71</v>
      </c>
      <c r="O3511">
        <v>0</v>
      </c>
      <c r="P3511" t="s">
        <v>129</v>
      </c>
      <c r="Q3511" t="s">
        <v>109</v>
      </c>
      <c r="R3511" t="s">
        <v>144</v>
      </c>
      <c r="S3511" t="s">
        <v>162</v>
      </c>
      <c r="T3511" t="s">
        <v>1807</v>
      </c>
    </row>
    <row r="3512" spans="1:20">
      <c r="A3512" t="s">
        <v>8824</v>
      </c>
      <c r="B3512" s="2">
        <v>46007</v>
      </c>
      <c r="C3512" s="2">
        <v>46004</v>
      </c>
      <c r="D3512" t="s">
        <v>580</v>
      </c>
      <c r="E3512" t="s">
        <v>1633</v>
      </c>
      <c r="F3512" t="s">
        <v>166</v>
      </c>
      <c r="G3512" t="s">
        <v>1597</v>
      </c>
      <c r="H3512" t="s">
        <v>8825</v>
      </c>
      <c r="I3512">
        <v>9</v>
      </c>
      <c r="J3512" s="4">
        <v>62.88</v>
      </c>
      <c r="K3512" s="6">
        <v>0</v>
      </c>
      <c r="L3512" s="4">
        <v>565.91999999999996</v>
      </c>
      <c r="M3512" s="4">
        <v>340.38</v>
      </c>
      <c r="N3512" s="4">
        <v>225.54</v>
      </c>
      <c r="O3512">
        <v>0</v>
      </c>
      <c r="P3512" t="s">
        <v>129</v>
      </c>
      <c r="Q3512" t="s">
        <v>113</v>
      </c>
      <c r="R3512" t="s">
        <v>146</v>
      </c>
      <c r="S3512" t="s">
        <v>1555</v>
      </c>
      <c r="T3512" t="s">
        <v>1848</v>
      </c>
    </row>
    <row r="3513" spans="1:20">
      <c r="A3513" t="s">
        <v>8826</v>
      </c>
      <c r="B3513" s="2">
        <v>45997</v>
      </c>
      <c r="C3513" s="2">
        <v>45995</v>
      </c>
      <c r="D3513" t="s">
        <v>580</v>
      </c>
      <c r="E3513" t="s">
        <v>1662</v>
      </c>
      <c r="F3513" t="s">
        <v>166</v>
      </c>
      <c r="G3513" t="s">
        <v>1562</v>
      </c>
      <c r="H3513" t="s">
        <v>8827</v>
      </c>
      <c r="I3513">
        <v>12</v>
      </c>
      <c r="J3513" s="4">
        <v>62.71</v>
      </c>
      <c r="K3513" s="6">
        <v>9.8400000000000001E-2</v>
      </c>
      <c r="L3513" s="4">
        <v>678.47</v>
      </c>
      <c r="M3513" s="4">
        <v>453.84</v>
      </c>
      <c r="N3513" s="4">
        <v>224.63</v>
      </c>
      <c r="O3513">
        <v>0</v>
      </c>
      <c r="P3513" t="s">
        <v>129</v>
      </c>
      <c r="Q3513" t="s">
        <v>113</v>
      </c>
      <c r="R3513" t="s">
        <v>146</v>
      </c>
      <c r="S3513" t="s">
        <v>1547</v>
      </c>
      <c r="T3513" t="s">
        <v>1801</v>
      </c>
    </row>
    <row r="3514" spans="1:20">
      <c r="A3514" t="s">
        <v>8828</v>
      </c>
      <c r="B3514" s="2">
        <v>46009</v>
      </c>
      <c r="C3514" s="2">
        <v>46005</v>
      </c>
      <c r="D3514" t="s">
        <v>580</v>
      </c>
      <c r="E3514" t="s">
        <v>1598</v>
      </c>
      <c r="F3514" t="s">
        <v>177</v>
      </c>
      <c r="G3514" t="s">
        <v>1562</v>
      </c>
      <c r="H3514" t="s">
        <v>8829</v>
      </c>
      <c r="I3514">
        <v>20</v>
      </c>
      <c r="J3514" s="4">
        <v>64.680000000000007</v>
      </c>
      <c r="K3514" s="6">
        <v>2.3800000000000002E-2</v>
      </c>
      <c r="L3514" s="4">
        <v>1262.81</v>
      </c>
      <c r="M3514" s="4">
        <v>756.4</v>
      </c>
      <c r="N3514" s="4">
        <v>506.41</v>
      </c>
      <c r="O3514">
        <v>0</v>
      </c>
      <c r="P3514" t="s">
        <v>129</v>
      </c>
      <c r="Q3514" t="s">
        <v>113</v>
      </c>
      <c r="R3514" t="s">
        <v>146</v>
      </c>
      <c r="S3514" t="s">
        <v>173</v>
      </c>
      <c r="T3514" t="s">
        <v>1798</v>
      </c>
    </row>
    <row r="3515" spans="1:20">
      <c r="A3515" t="s">
        <v>8830</v>
      </c>
      <c r="B3515" s="2">
        <v>46023</v>
      </c>
      <c r="C3515" s="2">
        <v>46016</v>
      </c>
      <c r="D3515" t="s">
        <v>580</v>
      </c>
      <c r="E3515" t="s">
        <v>1645</v>
      </c>
      <c r="F3515" t="s">
        <v>177</v>
      </c>
      <c r="G3515" t="s">
        <v>1597</v>
      </c>
      <c r="H3515" t="s">
        <v>8831</v>
      </c>
      <c r="I3515">
        <v>12</v>
      </c>
      <c r="J3515" s="4">
        <v>64.23</v>
      </c>
      <c r="K3515" s="6">
        <v>2.23E-2</v>
      </c>
      <c r="L3515" s="4">
        <v>753.57</v>
      </c>
      <c r="M3515" s="4">
        <v>453.84</v>
      </c>
      <c r="N3515" s="4">
        <v>299.73</v>
      </c>
      <c r="O3515">
        <v>0</v>
      </c>
      <c r="P3515" t="s">
        <v>129</v>
      </c>
      <c r="Q3515" t="s">
        <v>118</v>
      </c>
      <c r="R3515" t="s">
        <v>148</v>
      </c>
      <c r="S3515" t="s">
        <v>162</v>
      </c>
      <c r="T3515" t="s">
        <v>1804</v>
      </c>
    </row>
    <row r="3516" spans="1:20">
      <c r="A3516" t="s">
        <v>8832</v>
      </c>
      <c r="B3516" s="2">
        <v>46046</v>
      </c>
      <c r="C3516" s="2">
        <v>46037</v>
      </c>
      <c r="D3516" t="s">
        <v>580</v>
      </c>
      <c r="E3516" t="s">
        <v>1583</v>
      </c>
      <c r="F3516" t="s">
        <v>177</v>
      </c>
      <c r="G3516" t="s">
        <v>1562</v>
      </c>
      <c r="H3516" t="s">
        <v>8833</v>
      </c>
      <c r="I3516">
        <v>10</v>
      </c>
      <c r="J3516" s="4">
        <v>57.59</v>
      </c>
      <c r="K3516" s="6">
        <v>9.1399999999999995E-2</v>
      </c>
      <c r="L3516" s="4">
        <v>523.26</v>
      </c>
      <c r="M3516" s="4">
        <v>378.2</v>
      </c>
      <c r="N3516" s="4">
        <v>145.06</v>
      </c>
      <c r="O3516">
        <v>0</v>
      </c>
      <c r="P3516" t="s">
        <v>129</v>
      </c>
      <c r="Q3516" t="s">
        <v>118</v>
      </c>
      <c r="R3516" t="s">
        <v>148</v>
      </c>
      <c r="S3516" t="s">
        <v>162</v>
      </c>
      <c r="T3516" t="s">
        <v>1812</v>
      </c>
    </row>
    <row r="3517" spans="1:20">
      <c r="A3517" t="s">
        <v>8834</v>
      </c>
      <c r="B3517" s="2">
        <v>46055</v>
      </c>
      <c r="C3517" s="2">
        <v>46050</v>
      </c>
      <c r="D3517" t="s">
        <v>580</v>
      </c>
      <c r="E3517" t="s">
        <v>1633</v>
      </c>
      <c r="F3517" t="s">
        <v>166</v>
      </c>
      <c r="G3517" t="s">
        <v>1597</v>
      </c>
      <c r="H3517" t="s">
        <v>8835</v>
      </c>
      <c r="I3517">
        <v>17</v>
      </c>
      <c r="J3517" s="4">
        <v>58.53</v>
      </c>
      <c r="K3517" s="6">
        <v>3.1399999999999997E-2</v>
      </c>
      <c r="L3517" s="4">
        <v>963.77</v>
      </c>
      <c r="M3517" s="4">
        <v>642.94000000000005</v>
      </c>
      <c r="N3517" s="4">
        <v>320.83</v>
      </c>
      <c r="O3517">
        <v>0</v>
      </c>
      <c r="P3517" t="s">
        <v>129</v>
      </c>
      <c r="Q3517" t="s">
        <v>122</v>
      </c>
      <c r="R3517" t="s">
        <v>150</v>
      </c>
      <c r="S3517" t="s">
        <v>1555</v>
      </c>
      <c r="T3517" t="s">
        <v>1807</v>
      </c>
    </row>
    <row r="3518" spans="1:20">
      <c r="A3518" t="s">
        <v>8836</v>
      </c>
      <c r="B3518" s="2">
        <v>46055</v>
      </c>
      <c r="C3518" s="2">
        <v>46054</v>
      </c>
      <c r="D3518" t="s">
        <v>580</v>
      </c>
      <c r="E3518" t="s">
        <v>1629</v>
      </c>
      <c r="F3518" t="s">
        <v>177</v>
      </c>
      <c r="G3518" t="s">
        <v>1549</v>
      </c>
      <c r="H3518" t="s">
        <v>8837</v>
      </c>
      <c r="I3518">
        <v>28</v>
      </c>
      <c r="J3518" s="4">
        <v>57.19</v>
      </c>
      <c r="K3518" s="6">
        <v>6.1699999999999998E-2</v>
      </c>
      <c r="L3518" s="4">
        <v>1502.52</v>
      </c>
      <c r="M3518" s="4">
        <v>1058.96</v>
      </c>
      <c r="N3518" s="4">
        <v>443.56</v>
      </c>
      <c r="O3518">
        <v>0</v>
      </c>
      <c r="P3518" t="s">
        <v>129</v>
      </c>
      <c r="Q3518" t="s">
        <v>122</v>
      </c>
      <c r="R3518" t="s">
        <v>150</v>
      </c>
      <c r="S3518" t="s">
        <v>1555</v>
      </c>
      <c r="T3518" t="s">
        <v>1812</v>
      </c>
    </row>
    <row r="3519" spans="1:20">
      <c r="A3519" t="s">
        <v>8838</v>
      </c>
      <c r="B3519" s="2">
        <v>46066</v>
      </c>
      <c r="C3519" s="2">
        <v>46062</v>
      </c>
      <c r="D3519" t="s">
        <v>580</v>
      </c>
      <c r="E3519" t="s">
        <v>1708</v>
      </c>
      <c r="F3519" t="s">
        <v>166</v>
      </c>
      <c r="G3519" t="s">
        <v>1549</v>
      </c>
      <c r="H3519" t="s">
        <v>8839</v>
      </c>
      <c r="I3519">
        <v>20</v>
      </c>
      <c r="J3519" s="4">
        <v>62.82</v>
      </c>
      <c r="K3519" s="6">
        <v>9.2399999999999996E-2</v>
      </c>
      <c r="L3519" s="4">
        <v>1140.31</v>
      </c>
      <c r="M3519" s="4">
        <v>756.4</v>
      </c>
      <c r="N3519" s="4">
        <v>383.91</v>
      </c>
      <c r="O3519">
        <v>0</v>
      </c>
      <c r="P3519" t="s">
        <v>129</v>
      </c>
      <c r="Q3519" t="s">
        <v>122</v>
      </c>
      <c r="R3519" t="s">
        <v>150</v>
      </c>
      <c r="S3519" t="s">
        <v>168</v>
      </c>
      <c r="T3519" t="s">
        <v>1861</v>
      </c>
    </row>
    <row r="3520" spans="1:20">
      <c r="A3520" t="s">
        <v>8840</v>
      </c>
      <c r="B3520" s="2">
        <v>46110</v>
      </c>
      <c r="C3520" s="2">
        <v>46103</v>
      </c>
      <c r="D3520" t="s">
        <v>580</v>
      </c>
      <c r="E3520" t="s">
        <v>1666</v>
      </c>
      <c r="F3520" t="s">
        <v>166</v>
      </c>
      <c r="G3520" t="s">
        <v>1562</v>
      </c>
      <c r="H3520" t="s">
        <v>8841</v>
      </c>
      <c r="I3520">
        <v>9</v>
      </c>
      <c r="J3520" s="4">
        <v>60.7</v>
      </c>
      <c r="K3520" s="6">
        <v>3.9399999999999998E-2</v>
      </c>
      <c r="L3520" s="4">
        <v>524.78</v>
      </c>
      <c r="M3520" s="4">
        <v>340.38</v>
      </c>
      <c r="N3520" s="4">
        <v>184.4</v>
      </c>
      <c r="O3520">
        <v>0</v>
      </c>
      <c r="P3520" t="s">
        <v>129</v>
      </c>
      <c r="Q3520" t="s">
        <v>126</v>
      </c>
      <c r="R3520" t="s">
        <v>152</v>
      </c>
      <c r="S3520" t="s">
        <v>168</v>
      </c>
      <c r="T3520" t="s">
        <v>1801</v>
      </c>
    </row>
    <row r="3521" spans="1:20">
      <c r="A3521" t="s">
        <v>8842</v>
      </c>
      <c r="B3521" s="2">
        <v>46090</v>
      </c>
      <c r="C3521" s="2">
        <v>46083</v>
      </c>
      <c r="D3521" t="s">
        <v>580</v>
      </c>
      <c r="E3521" t="s">
        <v>1666</v>
      </c>
      <c r="F3521" t="s">
        <v>166</v>
      </c>
      <c r="G3521" t="s">
        <v>1562</v>
      </c>
      <c r="H3521" t="s">
        <v>8843</v>
      </c>
      <c r="I3521">
        <v>2</v>
      </c>
      <c r="J3521" s="4">
        <v>62.61</v>
      </c>
      <c r="K3521" s="6">
        <v>0</v>
      </c>
      <c r="L3521" s="4">
        <v>125.22</v>
      </c>
      <c r="M3521" s="4">
        <v>75.64</v>
      </c>
      <c r="N3521" s="4">
        <v>49.58</v>
      </c>
      <c r="O3521">
        <v>0</v>
      </c>
      <c r="P3521" t="s">
        <v>129</v>
      </c>
      <c r="Q3521" t="s">
        <v>126</v>
      </c>
      <c r="R3521" t="s">
        <v>152</v>
      </c>
      <c r="S3521" t="s">
        <v>168</v>
      </c>
      <c r="T3521" t="s">
        <v>1804</v>
      </c>
    </row>
    <row r="3522" spans="1:20">
      <c r="A3522" t="s">
        <v>8844</v>
      </c>
      <c r="B3522" s="2">
        <v>46088</v>
      </c>
      <c r="C3522" s="2">
        <v>46083</v>
      </c>
      <c r="D3522" t="s">
        <v>580</v>
      </c>
      <c r="E3522" t="s">
        <v>1732</v>
      </c>
      <c r="F3522" t="s">
        <v>166</v>
      </c>
      <c r="G3522" t="s">
        <v>1562</v>
      </c>
      <c r="H3522" t="s">
        <v>8845</v>
      </c>
      <c r="I3522">
        <v>20</v>
      </c>
      <c r="J3522" s="4">
        <v>59.42</v>
      </c>
      <c r="K3522" s="6">
        <v>2.41E-2</v>
      </c>
      <c r="L3522" s="4">
        <v>1159.76</v>
      </c>
      <c r="M3522" s="4">
        <v>756.4</v>
      </c>
      <c r="N3522" s="4">
        <v>403.36</v>
      </c>
      <c r="O3522">
        <v>0</v>
      </c>
      <c r="P3522" t="s">
        <v>129</v>
      </c>
      <c r="Q3522" t="s">
        <v>126</v>
      </c>
      <c r="R3522" t="s">
        <v>152</v>
      </c>
      <c r="S3522" t="s">
        <v>168</v>
      </c>
      <c r="T3522" t="s">
        <v>1819</v>
      </c>
    </row>
    <row r="3523" spans="1:20">
      <c r="A3523" t="s">
        <v>8846</v>
      </c>
      <c r="B3523" s="2">
        <v>46104</v>
      </c>
      <c r="C3523" s="2">
        <v>46095</v>
      </c>
      <c r="D3523" t="s">
        <v>580</v>
      </c>
      <c r="E3523" t="s">
        <v>1654</v>
      </c>
      <c r="F3523" t="s">
        <v>166</v>
      </c>
      <c r="G3523" t="s">
        <v>1643</v>
      </c>
      <c r="H3523" t="s">
        <v>8847</v>
      </c>
      <c r="I3523">
        <v>39</v>
      </c>
      <c r="J3523" s="4">
        <v>64.64</v>
      </c>
      <c r="K3523" s="6">
        <v>7.5600000000000001E-2</v>
      </c>
      <c r="L3523" s="4">
        <v>2330.38</v>
      </c>
      <c r="M3523" s="4">
        <v>1474.98</v>
      </c>
      <c r="N3523" s="4">
        <v>855.4</v>
      </c>
      <c r="O3523">
        <v>0</v>
      </c>
      <c r="P3523" t="s">
        <v>129</v>
      </c>
      <c r="Q3523" t="s">
        <v>126</v>
      </c>
      <c r="R3523" t="s">
        <v>152</v>
      </c>
      <c r="S3523" t="s">
        <v>162</v>
      </c>
      <c r="T3523" t="s">
        <v>1861</v>
      </c>
    </row>
    <row r="3524" spans="1:20">
      <c r="A3524" t="s">
        <v>8848</v>
      </c>
      <c r="B3524" s="2">
        <v>46101</v>
      </c>
      <c r="C3524" s="2">
        <v>46096</v>
      </c>
      <c r="D3524" t="s">
        <v>580</v>
      </c>
      <c r="E3524" t="s">
        <v>1764</v>
      </c>
      <c r="F3524" t="s">
        <v>177</v>
      </c>
      <c r="G3524" t="s">
        <v>1562</v>
      </c>
      <c r="H3524" t="s">
        <v>8849</v>
      </c>
      <c r="I3524">
        <v>5</v>
      </c>
      <c r="J3524" s="4">
        <v>63.25</v>
      </c>
      <c r="K3524" s="6">
        <v>9.6600000000000005E-2</v>
      </c>
      <c r="L3524" s="4">
        <v>285.7</v>
      </c>
      <c r="M3524" s="4">
        <v>189.1</v>
      </c>
      <c r="N3524" s="4">
        <v>96.6</v>
      </c>
      <c r="O3524">
        <v>0</v>
      </c>
      <c r="P3524" t="s">
        <v>129</v>
      </c>
      <c r="Q3524" t="s">
        <v>126</v>
      </c>
      <c r="R3524" t="s">
        <v>152</v>
      </c>
      <c r="S3524" t="s">
        <v>1547</v>
      </c>
      <c r="T3524" t="s">
        <v>1798</v>
      </c>
    </row>
    <row r="3525" spans="1:20">
      <c r="A3525" t="s">
        <v>8850</v>
      </c>
      <c r="B3525" s="2">
        <v>45395</v>
      </c>
      <c r="C3525" s="2">
        <v>45391</v>
      </c>
      <c r="D3525" t="s">
        <v>583</v>
      </c>
      <c r="E3525" t="s">
        <v>1754</v>
      </c>
      <c r="F3525" t="s">
        <v>159</v>
      </c>
      <c r="G3525" t="s">
        <v>1562</v>
      </c>
      <c r="H3525" t="s">
        <v>8851</v>
      </c>
      <c r="I3525">
        <v>2</v>
      </c>
      <c r="J3525" s="4">
        <v>586.1</v>
      </c>
      <c r="K3525" s="6">
        <v>8.6E-3</v>
      </c>
      <c r="L3525" s="4">
        <v>1162.1199999999999</v>
      </c>
      <c r="M3525" s="4">
        <v>711.64</v>
      </c>
      <c r="N3525" s="4">
        <v>450.48</v>
      </c>
      <c r="O3525">
        <v>1</v>
      </c>
      <c r="P3525" t="s">
        <v>69</v>
      </c>
      <c r="Q3525" t="s">
        <v>70</v>
      </c>
      <c r="R3525" t="s">
        <v>71</v>
      </c>
      <c r="S3525" t="s">
        <v>1555</v>
      </c>
      <c r="T3525" t="s">
        <v>1804</v>
      </c>
    </row>
    <row r="3526" spans="1:20">
      <c r="A3526" t="s">
        <v>8852</v>
      </c>
      <c r="B3526" s="2">
        <v>45391</v>
      </c>
      <c r="C3526" s="2">
        <v>45385</v>
      </c>
      <c r="D3526" t="s">
        <v>583</v>
      </c>
      <c r="E3526" t="s">
        <v>1607</v>
      </c>
      <c r="F3526" t="s">
        <v>166</v>
      </c>
      <c r="G3526" t="s">
        <v>1597</v>
      </c>
      <c r="H3526" t="s">
        <v>8853</v>
      </c>
      <c r="I3526">
        <v>3</v>
      </c>
      <c r="J3526" s="4">
        <v>627.28</v>
      </c>
      <c r="K3526" s="6">
        <v>0</v>
      </c>
      <c r="L3526" s="4">
        <v>1881.84</v>
      </c>
      <c r="M3526" s="4">
        <v>1067.46</v>
      </c>
      <c r="N3526" s="4">
        <v>814.38</v>
      </c>
      <c r="O3526">
        <v>0</v>
      </c>
      <c r="P3526" t="s">
        <v>69</v>
      </c>
      <c r="Q3526" t="s">
        <v>70</v>
      </c>
      <c r="R3526" t="s">
        <v>71</v>
      </c>
      <c r="S3526" t="s">
        <v>173</v>
      </c>
      <c r="T3526" t="s">
        <v>1848</v>
      </c>
    </row>
    <row r="3527" spans="1:20">
      <c r="A3527" t="s">
        <v>8854</v>
      </c>
      <c r="B3527" s="2">
        <v>45433</v>
      </c>
      <c r="C3527" s="2">
        <v>45423</v>
      </c>
      <c r="D3527" t="s">
        <v>583</v>
      </c>
      <c r="E3527" t="s">
        <v>1694</v>
      </c>
      <c r="F3527" t="s">
        <v>166</v>
      </c>
      <c r="G3527" t="s">
        <v>1562</v>
      </c>
      <c r="H3527" t="s">
        <v>8855</v>
      </c>
      <c r="I3527">
        <v>4</v>
      </c>
      <c r="J3527" s="4">
        <v>643.54999999999995</v>
      </c>
      <c r="K3527" s="6">
        <v>0</v>
      </c>
      <c r="L3527" s="4">
        <v>2574.1999999999998</v>
      </c>
      <c r="M3527" s="4">
        <v>1423.28</v>
      </c>
      <c r="N3527" s="4">
        <v>1150.92</v>
      </c>
      <c r="O3527">
        <v>3</v>
      </c>
      <c r="P3527" t="s">
        <v>69</v>
      </c>
      <c r="Q3527" t="s">
        <v>83</v>
      </c>
      <c r="R3527" t="s">
        <v>84</v>
      </c>
      <c r="S3527" t="s">
        <v>168</v>
      </c>
      <c r="T3527" t="s">
        <v>1819</v>
      </c>
    </row>
    <row r="3528" spans="1:20">
      <c r="A3528" t="s">
        <v>8856</v>
      </c>
      <c r="B3528" s="2">
        <v>45413</v>
      </c>
      <c r="C3528" s="2">
        <v>45410</v>
      </c>
      <c r="D3528" t="s">
        <v>583</v>
      </c>
      <c r="E3528" t="s">
        <v>1598</v>
      </c>
      <c r="F3528" t="s">
        <v>159</v>
      </c>
      <c r="G3528" t="s">
        <v>1562</v>
      </c>
      <c r="H3528" t="s">
        <v>8857</v>
      </c>
      <c r="I3528">
        <v>4</v>
      </c>
      <c r="J3528" s="4">
        <v>619.95000000000005</v>
      </c>
      <c r="K3528" s="6">
        <v>3.3300000000000003E-2</v>
      </c>
      <c r="L3528" s="4">
        <v>2397.2199999999998</v>
      </c>
      <c r="M3528" s="4">
        <v>1423.28</v>
      </c>
      <c r="N3528" s="4">
        <v>973.94</v>
      </c>
      <c r="O3528">
        <v>0</v>
      </c>
      <c r="P3528" t="s">
        <v>69</v>
      </c>
      <c r="Q3528" t="s">
        <v>83</v>
      </c>
      <c r="R3528" t="s">
        <v>84</v>
      </c>
      <c r="S3528" t="s">
        <v>173</v>
      </c>
      <c r="T3528" t="s">
        <v>1801</v>
      </c>
    </row>
    <row r="3529" spans="1:20">
      <c r="A3529" t="s">
        <v>8858</v>
      </c>
      <c r="B3529" s="2">
        <v>45428</v>
      </c>
      <c r="C3529" s="2">
        <v>45422</v>
      </c>
      <c r="D3529" t="s">
        <v>583</v>
      </c>
      <c r="E3529" t="s">
        <v>1573</v>
      </c>
      <c r="F3529" t="s">
        <v>159</v>
      </c>
      <c r="G3529" t="s">
        <v>1562</v>
      </c>
      <c r="H3529" t="s">
        <v>8859</v>
      </c>
      <c r="I3529">
        <v>4</v>
      </c>
      <c r="J3529" s="4">
        <v>612.64</v>
      </c>
      <c r="K3529" s="6">
        <v>2.2599999999999999E-2</v>
      </c>
      <c r="L3529" s="4">
        <v>2395.1799999999998</v>
      </c>
      <c r="M3529" s="4">
        <v>1423.28</v>
      </c>
      <c r="N3529" s="4">
        <v>971.9</v>
      </c>
      <c r="O3529">
        <v>0</v>
      </c>
      <c r="P3529" t="s">
        <v>69</v>
      </c>
      <c r="Q3529" t="s">
        <v>83</v>
      </c>
      <c r="R3529" t="s">
        <v>84</v>
      </c>
      <c r="S3529" t="s">
        <v>180</v>
      </c>
      <c r="T3529" t="s">
        <v>1798</v>
      </c>
    </row>
    <row r="3530" spans="1:20">
      <c r="A3530" t="s">
        <v>8860</v>
      </c>
      <c r="B3530" s="2">
        <v>45444</v>
      </c>
      <c r="C3530" s="2">
        <v>45442</v>
      </c>
      <c r="D3530" t="s">
        <v>583</v>
      </c>
      <c r="E3530" t="s">
        <v>1638</v>
      </c>
      <c r="F3530" t="s">
        <v>159</v>
      </c>
      <c r="G3530" t="s">
        <v>1562</v>
      </c>
      <c r="H3530" t="s">
        <v>8861</v>
      </c>
      <c r="I3530">
        <v>6</v>
      </c>
      <c r="J3530" s="4">
        <v>595.47</v>
      </c>
      <c r="K3530" s="6">
        <v>2.8500000000000001E-2</v>
      </c>
      <c r="L3530" s="4">
        <v>3470.99</v>
      </c>
      <c r="M3530" s="4">
        <v>2134.92</v>
      </c>
      <c r="N3530" s="4">
        <v>1336.07</v>
      </c>
      <c r="O3530">
        <v>0</v>
      </c>
      <c r="P3530" t="s">
        <v>69</v>
      </c>
      <c r="Q3530" t="s">
        <v>87</v>
      </c>
      <c r="R3530" t="s">
        <v>88</v>
      </c>
      <c r="S3530" t="s">
        <v>162</v>
      </c>
      <c r="T3530" t="s">
        <v>1807</v>
      </c>
    </row>
    <row r="3531" spans="1:20">
      <c r="A3531" t="s">
        <v>8862</v>
      </c>
      <c r="B3531" s="2">
        <v>45455</v>
      </c>
      <c r="C3531" s="2">
        <v>45453</v>
      </c>
      <c r="D3531" t="s">
        <v>583</v>
      </c>
      <c r="E3531" t="s">
        <v>1641</v>
      </c>
      <c r="F3531" t="s">
        <v>159</v>
      </c>
      <c r="G3531" t="s">
        <v>1643</v>
      </c>
      <c r="H3531" t="s">
        <v>8863</v>
      </c>
      <c r="I3531">
        <v>1</v>
      </c>
      <c r="J3531" s="4">
        <v>597.02</v>
      </c>
      <c r="K3531" s="6">
        <v>7.22E-2</v>
      </c>
      <c r="L3531" s="4">
        <v>553.91999999999996</v>
      </c>
      <c r="M3531" s="4">
        <v>355.82</v>
      </c>
      <c r="N3531" s="4">
        <v>198.1</v>
      </c>
      <c r="O3531">
        <v>0</v>
      </c>
      <c r="P3531" t="s">
        <v>69</v>
      </c>
      <c r="Q3531" t="s">
        <v>87</v>
      </c>
      <c r="R3531" t="s">
        <v>88</v>
      </c>
      <c r="S3531" t="s">
        <v>1602</v>
      </c>
      <c r="T3531" t="s">
        <v>1798</v>
      </c>
    </row>
    <row r="3532" spans="1:20">
      <c r="A3532" t="s">
        <v>8864</v>
      </c>
      <c r="B3532" s="2">
        <v>45473</v>
      </c>
      <c r="C3532" s="2">
        <v>45470</v>
      </c>
      <c r="D3532" t="s">
        <v>583</v>
      </c>
      <c r="E3532" t="s">
        <v>1607</v>
      </c>
      <c r="F3532" t="s">
        <v>166</v>
      </c>
      <c r="G3532" t="s">
        <v>1597</v>
      </c>
      <c r="H3532" t="s">
        <v>8865</v>
      </c>
      <c r="I3532">
        <v>2</v>
      </c>
      <c r="J3532" s="4">
        <v>629.73</v>
      </c>
      <c r="K3532" s="6">
        <v>2.6499999999999999E-2</v>
      </c>
      <c r="L3532" s="4">
        <v>1226.08</v>
      </c>
      <c r="M3532" s="4">
        <v>711.64</v>
      </c>
      <c r="N3532" s="4">
        <v>514.44000000000005</v>
      </c>
      <c r="O3532">
        <v>0</v>
      </c>
      <c r="P3532" t="s">
        <v>69</v>
      </c>
      <c r="Q3532" t="s">
        <v>87</v>
      </c>
      <c r="R3532" t="s">
        <v>88</v>
      </c>
      <c r="S3532" t="s">
        <v>173</v>
      </c>
      <c r="T3532" t="s">
        <v>1812</v>
      </c>
    </row>
    <row r="3533" spans="1:20">
      <c r="A3533" t="s">
        <v>8866</v>
      </c>
      <c r="B3533" s="2">
        <v>45504</v>
      </c>
      <c r="C3533" s="2">
        <v>45501</v>
      </c>
      <c r="D3533" t="s">
        <v>583</v>
      </c>
      <c r="E3533" t="s">
        <v>1558</v>
      </c>
      <c r="F3533" t="s">
        <v>159</v>
      </c>
      <c r="G3533" t="s">
        <v>1562</v>
      </c>
      <c r="H3533" t="s">
        <v>8867</v>
      </c>
      <c r="I3533">
        <v>4</v>
      </c>
      <c r="J3533" s="4">
        <v>612.78</v>
      </c>
      <c r="K3533" s="6">
        <v>3.5999999999999997E-2</v>
      </c>
      <c r="L3533" s="4">
        <v>2362.88</v>
      </c>
      <c r="M3533" s="4">
        <v>1423.28</v>
      </c>
      <c r="N3533" s="4">
        <v>939.6</v>
      </c>
      <c r="O3533">
        <v>0</v>
      </c>
      <c r="P3533" t="s">
        <v>69</v>
      </c>
      <c r="Q3533" t="s">
        <v>92</v>
      </c>
      <c r="R3533" t="s">
        <v>93</v>
      </c>
      <c r="S3533" t="s">
        <v>180</v>
      </c>
      <c r="T3533" t="s">
        <v>1819</v>
      </c>
    </row>
    <row r="3534" spans="1:20">
      <c r="A3534" t="s">
        <v>8868</v>
      </c>
      <c r="B3534" s="2">
        <v>45527</v>
      </c>
      <c r="C3534" s="2">
        <v>45522</v>
      </c>
      <c r="D3534" t="s">
        <v>583</v>
      </c>
      <c r="E3534" t="s">
        <v>1647</v>
      </c>
      <c r="F3534" t="s">
        <v>159</v>
      </c>
      <c r="G3534" t="s">
        <v>1562</v>
      </c>
      <c r="H3534" t="s">
        <v>8869</v>
      </c>
      <c r="I3534">
        <v>2</v>
      </c>
      <c r="J3534" s="4">
        <v>610.66999999999996</v>
      </c>
      <c r="K3534" s="6">
        <v>5.7299999999999997E-2</v>
      </c>
      <c r="L3534" s="4">
        <v>1151.3599999999999</v>
      </c>
      <c r="M3534" s="4">
        <v>711.64</v>
      </c>
      <c r="N3534" s="4">
        <v>439.72</v>
      </c>
      <c r="O3534">
        <v>0</v>
      </c>
      <c r="P3534" t="s">
        <v>69</v>
      </c>
      <c r="Q3534" t="s">
        <v>96</v>
      </c>
      <c r="R3534" t="s">
        <v>97</v>
      </c>
      <c r="S3534" t="s">
        <v>180</v>
      </c>
      <c r="T3534" t="s">
        <v>1807</v>
      </c>
    </row>
    <row r="3535" spans="1:20">
      <c r="A3535" t="s">
        <v>8870</v>
      </c>
      <c r="B3535" s="2">
        <v>45535</v>
      </c>
      <c r="C3535" s="2">
        <v>45525</v>
      </c>
      <c r="D3535" t="s">
        <v>583</v>
      </c>
      <c r="E3535" t="s">
        <v>1702</v>
      </c>
      <c r="F3535" t="s">
        <v>159</v>
      </c>
      <c r="G3535" t="s">
        <v>1562</v>
      </c>
      <c r="H3535" t="s">
        <v>8871</v>
      </c>
      <c r="I3535">
        <v>1</v>
      </c>
      <c r="J3535" s="4">
        <v>617.11</v>
      </c>
      <c r="K3535" s="6">
        <v>4.7399999999999998E-2</v>
      </c>
      <c r="L3535" s="4">
        <v>587.86</v>
      </c>
      <c r="M3535" s="4">
        <v>355.82</v>
      </c>
      <c r="N3535" s="4">
        <v>232.04</v>
      </c>
      <c r="O3535">
        <v>0</v>
      </c>
      <c r="P3535" t="s">
        <v>69</v>
      </c>
      <c r="Q3535" t="s">
        <v>96</v>
      </c>
      <c r="R3535" t="s">
        <v>97</v>
      </c>
      <c r="S3535" t="s">
        <v>1555</v>
      </c>
      <c r="T3535" t="s">
        <v>1804</v>
      </c>
    </row>
    <row r="3536" spans="1:20">
      <c r="A3536" t="s">
        <v>8872</v>
      </c>
      <c r="B3536" s="2">
        <v>45534</v>
      </c>
      <c r="C3536" s="2">
        <v>45531</v>
      </c>
      <c r="D3536" t="s">
        <v>583</v>
      </c>
      <c r="E3536" t="s">
        <v>1594</v>
      </c>
      <c r="F3536" t="s">
        <v>166</v>
      </c>
      <c r="G3536" t="s">
        <v>1597</v>
      </c>
      <c r="H3536" t="s">
        <v>8873</v>
      </c>
      <c r="I3536">
        <v>3</v>
      </c>
      <c r="J3536" s="4">
        <v>632.70000000000005</v>
      </c>
      <c r="K3536" s="6">
        <v>0</v>
      </c>
      <c r="L3536" s="4">
        <v>1898.1</v>
      </c>
      <c r="M3536" s="4">
        <v>1067.46</v>
      </c>
      <c r="N3536" s="4">
        <v>830.64</v>
      </c>
      <c r="O3536">
        <v>0</v>
      </c>
      <c r="P3536" t="s">
        <v>69</v>
      </c>
      <c r="Q3536" t="s">
        <v>96</v>
      </c>
      <c r="R3536" t="s">
        <v>97</v>
      </c>
      <c r="S3536" t="s">
        <v>168</v>
      </c>
      <c r="T3536" t="s">
        <v>1848</v>
      </c>
    </row>
    <row r="3537" spans="1:20">
      <c r="A3537" t="s">
        <v>8874</v>
      </c>
      <c r="B3537" s="2">
        <v>45548</v>
      </c>
      <c r="C3537" s="2">
        <v>45547</v>
      </c>
      <c r="D3537" t="s">
        <v>583</v>
      </c>
      <c r="E3537" t="s">
        <v>1754</v>
      </c>
      <c r="F3537" t="s">
        <v>159</v>
      </c>
      <c r="G3537" t="s">
        <v>1562</v>
      </c>
      <c r="H3537" t="s">
        <v>8875</v>
      </c>
      <c r="I3537">
        <v>1</v>
      </c>
      <c r="J3537" s="4">
        <v>588</v>
      </c>
      <c r="K3537" s="6">
        <v>1.7100000000000001E-2</v>
      </c>
      <c r="L3537" s="4">
        <v>577.95000000000005</v>
      </c>
      <c r="M3537" s="4">
        <v>355.82</v>
      </c>
      <c r="N3537" s="4">
        <v>222.13</v>
      </c>
      <c r="O3537">
        <v>0</v>
      </c>
      <c r="P3537" t="s">
        <v>69</v>
      </c>
      <c r="Q3537" t="s">
        <v>100</v>
      </c>
      <c r="R3537" t="s">
        <v>101</v>
      </c>
      <c r="S3537" t="s">
        <v>1555</v>
      </c>
      <c r="T3537" t="s">
        <v>1804</v>
      </c>
    </row>
    <row r="3538" spans="1:20">
      <c r="A3538" t="s">
        <v>8876</v>
      </c>
      <c r="B3538" s="2">
        <v>45562</v>
      </c>
      <c r="C3538" s="2">
        <v>45560</v>
      </c>
      <c r="D3538" t="s">
        <v>583</v>
      </c>
      <c r="E3538" t="s">
        <v>1734</v>
      </c>
      <c r="F3538" t="s">
        <v>166</v>
      </c>
      <c r="G3538" t="s">
        <v>1643</v>
      </c>
      <c r="H3538" t="s">
        <v>8877</v>
      </c>
      <c r="I3538">
        <v>9</v>
      </c>
      <c r="J3538" s="4">
        <v>639.46</v>
      </c>
      <c r="K3538" s="6">
        <v>0.1198</v>
      </c>
      <c r="L3538" s="4">
        <v>5065.67</v>
      </c>
      <c r="M3538" s="4">
        <v>3202.38</v>
      </c>
      <c r="N3538" s="4">
        <v>1863.29</v>
      </c>
      <c r="O3538">
        <v>0</v>
      </c>
      <c r="P3538" t="s">
        <v>69</v>
      </c>
      <c r="Q3538" t="s">
        <v>100</v>
      </c>
      <c r="R3538" t="s">
        <v>101</v>
      </c>
      <c r="S3538" t="s">
        <v>168</v>
      </c>
      <c r="T3538" t="s">
        <v>1801</v>
      </c>
    </row>
    <row r="3539" spans="1:20">
      <c r="A3539" t="s">
        <v>8878</v>
      </c>
      <c r="B3539" s="2">
        <v>45536</v>
      </c>
      <c r="C3539" s="2">
        <v>45528</v>
      </c>
      <c r="D3539" t="s">
        <v>583</v>
      </c>
      <c r="E3539" t="s">
        <v>1725</v>
      </c>
      <c r="F3539" t="s">
        <v>159</v>
      </c>
      <c r="G3539" t="s">
        <v>1597</v>
      </c>
      <c r="H3539" t="s">
        <v>8879</v>
      </c>
      <c r="I3539">
        <v>1</v>
      </c>
      <c r="J3539" s="4">
        <v>586.20000000000005</v>
      </c>
      <c r="K3539" s="6">
        <v>1.0500000000000001E-2</v>
      </c>
      <c r="L3539" s="4">
        <v>580.04</v>
      </c>
      <c r="M3539" s="4">
        <v>355.82</v>
      </c>
      <c r="N3539" s="4">
        <v>224.22</v>
      </c>
      <c r="O3539">
        <v>0</v>
      </c>
      <c r="P3539" t="s">
        <v>69</v>
      </c>
      <c r="Q3539" t="s">
        <v>100</v>
      </c>
      <c r="R3539" t="s">
        <v>101</v>
      </c>
      <c r="S3539" t="s">
        <v>180</v>
      </c>
      <c r="T3539" t="s">
        <v>1801</v>
      </c>
    </row>
    <row r="3540" spans="1:20">
      <c r="A3540" t="s">
        <v>8880</v>
      </c>
      <c r="B3540" s="2">
        <v>45536</v>
      </c>
      <c r="C3540" s="2">
        <v>45535</v>
      </c>
      <c r="D3540" t="s">
        <v>583</v>
      </c>
      <c r="E3540" t="s">
        <v>1654</v>
      </c>
      <c r="F3540" t="s">
        <v>159</v>
      </c>
      <c r="G3540" t="s">
        <v>1643</v>
      </c>
      <c r="H3540" t="s">
        <v>8881</v>
      </c>
      <c r="I3540">
        <v>4</v>
      </c>
      <c r="J3540" s="4">
        <v>610.65</v>
      </c>
      <c r="K3540" s="6">
        <v>0</v>
      </c>
      <c r="L3540" s="4">
        <v>2442.6</v>
      </c>
      <c r="M3540" s="4">
        <v>1423.28</v>
      </c>
      <c r="N3540" s="4">
        <v>1019.32</v>
      </c>
      <c r="O3540">
        <v>0</v>
      </c>
      <c r="P3540" t="s">
        <v>69</v>
      </c>
      <c r="Q3540" t="s">
        <v>100</v>
      </c>
      <c r="R3540" t="s">
        <v>101</v>
      </c>
      <c r="S3540" t="s">
        <v>162</v>
      </c>
      <c r="T3540" t="s">
        <v>1801</v>
      </c>
    </row>
    <row r="3541" spans="1:20">
      <c r="A3541" t="s">
        <v>8882</v>
      </c>
      <c r="B3541" s="2">
        <v>45567</v>
      </c>
      <c r="C3541" s="2">
        <v>45559</v>
      </c>
      <c r="D3541" t="s">
        <v>583</v>
      </c>
      <c r="E3541" t="s">
        <v>1762</v>
      </c>
      <c r="F3541" t="s">
        <v>159</v>
      </c>
      <c r="G3541" t="s">
        <v>1557</v>
      </c>
      <c r="H3541" t="s">
        <v>8883</v>
      </c>
      <c r="I3541">
        <v>6</v>
      </c>
      <c r="J3541" s="4">
        <v>581.95000000000005</v>
      </c>
      <c r="K3541" s="6">
        <v>0</v>
      </c>
      <c r="L3541" s="4">
        <v>3491.7</v>
      </c>
      <c r="M3541" s="4">
        <v>2134.92</v>
      </c>
      <c r="N3541" s="4">
        <v>1356.78</v>
      </c>
      <c r="O3541">
        <v>0</v>
      </c>
      <c r="P3541" t="s">
        <v>69</v>
      </c>
      <c r="Q3541" t="s">
        <v>105</v>
      </c>
      <c r="R3541" t="s">
        <v>106</v>
      </c>
      <c r="S3541" t="s">
        <v>1602</v>
      </c>
      <c r="T3541" t="s">
        <v>1801</v>
      </c>
    </row>
    <row r="3542" spans="1:20">
      <c r="A3542" t="s">
        <v>8884</v>
      </c>
      <c r="B3542" s="2">
        <v>45625</v>
      </c>
      <c r="C3542" s="2">
        <v>45624</v>
      </c>
      <c r="D3542" t="s">
        <v>583</v>
      </c>
      <c r="E3542" t="s">
        <v>1649</v>
      </c>
      <c r="F3542" t="s">
        <v>159</v>
      </c>
      <c r="G3542" t="s">
        <v>1643</v>
      </c>
      <c r="H3542" t="s">
        <v>8885</v>
      </c>
      <c r="I3542">
        <v>3</v>
      </c>
      <c r="J3542" s="4">
        <v>565.91</v>
      </c>
      <c r="K3542" s="6">
        <v>0</v>
      </c>
      <c r="L3542" s="4">
        <v>1697.73</v>
      </c>
      <c r="M3542" s="4">
        <v>1067.46</v>
      </c>
      <c r="N3542" s="4">
        <v>630.27</v>
      </c>
      <c r="O3542">
        <v>0</v>
      </c>
      <c r="P3542" t="s">
        <v>69</v>
      </c>
      <c r="Q3542" t="s">
        <v>109</v>
      </c>
      <c r="R3542" t="s">
        <v>110</v>
      </c>
      <c r="S3542" t="s">
        <v>1555</v>
      </c>
      <c r="T3542" t="s">
        <v>1801</v>
      </c>
    </row>
    <row r="3543" spans="1:20">
      <c r="A3543" t="s">
        <v>8886</v>
      </c>
      <c r="B3543" s="2">
        <v>45611</v>
      </c>
      <c r="C3543" s="2">
        <v>45603</v>
      </c>
      <c r="D3543" t="s">
        <v>583</v>
      </c>
      <c r="E3543" t="s">
        <v>1586</v>
      </c>
      <c r="F3543" t="s">
        <v>159</v>
      </c>
      <c r="G3543" t="s">
        <v>1549</v>
      </c>
      <c r="H3543" t="s">
        <v>8887</v>
      </c>
      <c r="I3543">
        <v>5</v>
      </c>
      <c r="J3543" s="4">
        <v>588.28</v>
      </c>
      <c r="K3543" s="6">
        <v>0.1084</v>
      </c>
      <c r="L3543" s="4">
        <v>2622.55</v>
      </c>
      <c r="M3543" s="4">
        <v>1779.1</v>
      </c>
      <c r="N3543" s="4">
        <v>843.45</v>
      </c>
      <c r="O3543">
        <v>0</v>
      </c>
      <c r="P3543" t="s">
        <v>69</v>
      </c>
      <c r="Q3543" t="s">
        <v>109</v>
      </c>
      <c r="R3543" t="s">
        <v>110</v>
      </c>
      <c r="S3543" t="s">
        <v>1547</v>
      </c>
      <c r="T3543" t="s">
        <v>1848</v>
      </c>
    </row>
    <row r="3544" spans="1:20">
      <c r="A3544" t="s">
        <v>8888</v>
      </c>
      <c r="B3544" s="2">
        <v>45656</v>
      </c>
      <c r="C3544" s="2">
        <v>45652</v>
      </c>
      <c r="D3544" t="s">
        <v>583</v>
      </c>
      <c r="E3544" t="s">
        <v>1744</v>
      </c>
      <c r="F3544" t="s">
        <v>159</v>
      </c>
      <c r="G3544" t="s">
        <v>1549</v>
      </c>
      <c r="H3544" t="s">
        <v>8889</v>
      </c>
      <c r="I3544">
        <v>6</v>
      </c>
      <c r="J3544" s="4">
        <v>566.03</v>
      </c>
      <c r="K3544" s="6">
        <v>0</v>
      </c>
      <c r="L3544" s="4">
        <v>3396.18</v>
      </c>
      <c r="M3544" s="4">
        <v>2134.92</v>
      </c>
      <c r="N3544" s="4">
        <v>1261.26</v>
      </c>
      <c r="O3544">
        <v>0</v>
      </c>
      <c r="P3544" t="s">
        <v>69</v>
      </c>
      <c r="Q3544" t="s">
        <v>113</v>
      </c>
      <c r="R3544" t="s">
        <v>114</v>
      </c>
      <c r="S3544" t="s">
        <v>1602</v>
      </c>
      <c r="T3544" t="s">
        <v>1848</v>
      </c>
    </row>
    <row r="3545" spans="1:20">
      <c r="A3545" t="s">
        <v>8890</v>
      </c>
      <c r="B3545" s="2">
        <v>45652</v>
      </c>
      <c r="C3545" s="2">
        <v>45643</v>
      </c>
      <c r="D3545" t="s">
        <v>583</v>
      </c>
      <c r="E3545" t="s">
        <v>1696</v>
      </c>
      <c r="F3545" t="s">
        <v>166</v>
      </c>
      <c r="G3545" t="s">
        <v>1557</v>
      </c>
      <c r="H3545" t="s">
        <v>8891</v>
      </c>
      <c r="I3545">
        <v>4</v>
      </c>
      <c r="J3545" s="4">
        <v>614</v>
      </c>
      <c r="K3545" s="6">
        <v>2.8199999999999999E-2</v>
      </c>
      <c r="L3545" s="4">
        <v>2386.7399999999998</v>
      </c>
      <c r="M3545" s="4">
        <v>1423.28</v>
      </c>
      <c r="N3545" s="4">
        <v>963.46</v>
      </c>
      <c r="O3545">
        <v>0</v>
      </c>
      <c r="P3545" t="s">
        <v>69</v>
      </c>
      <c r="Q3545" t="s">
        <v>113</v>
      </c>
      <c r="R3545" t="s">
        <v>114</v>
      </c>
      <c r="S3545" t="s">
        <v>180</v>
      </c>
      <c r="T3545" t="s">
        <v>1819</v>
      </c>
    </row>
    <row r="3546" spans="1:20">
      <c r="A3546" t="s">
        <v>8892</v>
      </c>
      <c r="B3546" s="2">
        <v>45677</v>
      </c>
      <c r="C3546" s="2">
        <v>45671</v>
      </c>
      <c r="D3546" t="s">
        <v>583</v>
      </c>
      <c r="E3546" t="s">
        <v>1754</v>
      </c>
      <c r="F3546" t="s">
        <v>159</v>
      </c>
      <c r="G3546" t="s">
        <v>1562</v>
      </c>
      <c r="H3546" t="s">
        <v>8893</v>
      </c>
      <c r="I3546">
        <v>1</v>
      </c>
      <c r="J3546" s="4">
        <v>644.14</v>
      </c>
      <c r="K3546" s="6">
        <v>8.3000000000000001E-3</v>
      </c>
      <c r="L3546" s="4">
        <v>638.79</v>
      </c>
      <c r="M3546" s="4">
        <v>355.82</v>
      </c>
      <c r="N3546" s="4">
        <v>282.97000000000003</v>
      </c>
      <c r="O3546">
        <v>0</v>
      </c>
      <c r="P3546" t="s">
        <v>69</v>
      </c>
      <c r="Q3546" t="s">
        <v>118</v>
      </c>
      <c r="R3546" t="s">
        <v>119</v>
      </c>
      <c r="S3546" t="s">
        <v>1555</v>
      </c>
      <c r="T3546" t="s">
        <v>1848</v>
      </c>
    </row>
    <row r="3547" spans="1:20">
      <c r="A3547" t="s">
        <v>8894</v>
      </c>
      <c r="B3547" s="2">
        <v>45660</v>
      </c>
      <c r="C3547" s="2">
        <v>45652</v>
      </c>
      <c r="D3547" t="s">
        <v>583</v>
      </c>
      <c r="E3547" t="s">
        <v>1573</v>
      </c>
      <c r="F3547" t="s">
        <v>166</v>
      </c>
      <c r="G3547" t="s">
        <v>1562</v>
      </c>
      <c r="H3547" t="s">
        <v>8895</v>
      </c>
      <c r="I3547">
        <v>3</v>
      </c>
      <c r="J3547" s="4">
        <v>593.9</v>
      </c>
      <c r="K3547" s="6">
        <v>7.4300000000000005E-2</v>
      </c>
      <c r="L3547" s="4">
        <v>1649.32</v>
      </c>
      <c r="M3547" s="4">
        <v>1067.46</v>
      </c>
      <c r="N3547" s="4">
        <v>581.86</v>
      </c>
      <c r="O3547">
        <v>0</v>
      </c>
      <c r="P3547" t="s">
        <v>69</v>
      </c>
      <c r="Q3547" t="s">
        <v>118</v>
      </c>
      <c r="R3547" t="s">
        <v>119</v>
      </c>
      <c r="S3547" t="s">
        <v>180</v>
      </c>
      <c r="T3547" t="s">
        <v>1804</v>
      </c>
    </row>
    <row r="3548" spans="1:20">
      <c r="A3548" t="s">
        <v>8896</v>
      </c>
      <c r="B3548" s="2">
        <v>45708</v>
      </c>
      <c r="C3548" s="2">
        <v>45698</v>
      </c>
      <c r="D3548" t="s">
        <v>583</v>
      </c>
      <c r="E3548" t="s">
        <v>1645</v>
      </c>
      <c r="F3548" t="s">
        <v>159</v>
      </c>
      <c r="G3548" t="s">
        <v>1597</v>
      </c>
      <c r="H3548" t="s">
        <v>8897</v>
      </c>
      <c r="I3548">
        <v>1</v>
      </c>
      <c r="J3548" s="4">
        <v>642.98</v>
      </c>
      <c r="K3548" s="6">
        <v>0</v>
      </c>
      <c r="L3548" s="4">
        <v>642.98</v>
      </c>
      <c r="M3548" s="4">
        <v>355.82</v>
      </c>
      <c r="N3548" s="4">
        <v>287.16000000000003</v>
      </c>
      <c r="O3548">
        <v>0</v>
      </c>
      <c r="P3548" t="s">
        <v>69</v>
      </c>
      <c r="Q3548" t="s">
        <v>122</v>
      </c>
      <c r="R3548" t="s">
        <v>123</v>
      </c>
      <c r="S3548" t="s">
        <v>162</v>
      </c>
      <c r="T3548" t="s">
        <v>1807</v>
      </c>
    </row>
    <row r="3549" spans="1:20">
      <c r="A3549" t="s">
        <v>8898</v>
      </c>
      <c r="B3549" s="2">
        <v>45702</v>
      </c>
      <c r="C3549" s="2">
        <v>45700</v>
      </c>
      <c r="D3549" t="s">
        <v>583</v>
      </c>
      <c r="E3549" t="s">
        <v>1770</v>
      </c>
      <c r="F3549" t="s">
        <v>159</v>
      </c>
      <c r="G3549" t="s">
        <v>1643</v>
      </c>
      <c r="H3549" t="s">
        <v>8899</v>
      </c>
      <c r="I3549">
        <v>13</v>
      </c>
      <c r="J3549" s="4">
        <v>579.95000000000005</v>
      </c>
      <c r="K3549" s="6">
        <v>0</v>
      </c>
      <c r="L3549" s="4">
        <v>7539.35</v>
      </c>
      <c r="M3549" s="4">
        <v>4625.66</v>
      </c>
      <c r="N3549" s="4">
        <v>2913.69</v>
      </c>
      <c r="O3549">
        <v>2</v>
      </c>
      <c r="P3549" t="s">
        <v>69</v>
      </c>
      <c r="Q3549" t="s">
        <v>122</v>
      </c>
      <c r="R3549" t="s">
        <v>123</v>
      </c>
      <c r="S3549" t="s">
        <v>162</v>
      </c>
      <c r="T3549" t="s">
        <v>1798</v>
      </c>
    </row>
    <row r="3550" spans="1:20">
      <c r="A3550" t="s">
        <v>8900</v>
      </c>
      <c r="B3550" s="2">
        <v>45691</v>
      </c>
      <c r="C3550" s="2">
        <v>45688</v>
      </c>
      <c r="D3550" t="s">
        <v>583</v>
      </c>
      <c r="E3550" t="s">
        <v>1660</v>
      </c>
      <c r="F3550" t="s">
        <v>159</v>
      </c>
      <c r="G3550" t="s">
        <v>1643</v>
      </c>
      <c r="H3550" t="s">
        <v>8901</v>
      </c>
      <c r="I3550">
        <v>2</v>
      </c>
      <c r="J3550" s="4">
        <v>566.55999999999995</v>
      </c>
      <c r="K3550" s="6">
        <v>0.1246</v>
      </c>
      <c r="L3550" s="4">
        <v>991.93</v>
      </c>
      <c r="M3550" s="4">
        <v>711.64</v>
      </c>
      <c r="N3550" s="4">
        <v>280.29000000000002</v>
      </c>
      <c r="O3550">
        <v>0</v>
      </c>
      <c r="P3550" t="s">
        <v>69</v>
      </c>
      <c r="Q3550" t="s">
        <v>122</v>
      </c>
      <c r="R3550" t="s">
        <v>123</v>
      </c>
      <c r="S3550" t="s">
        <v>162</v>
      </c>
      <c r="T3550" t="s">
        <v>1804</v>
      </c>
    </row>
    <row r="3551" spans="1:20">
      <c r="A3551" t="s">
        <v>8902</v>
      </c>
      <c r="B3551" s="2">
        <v>45744</v>
      </c>
      <c r="C3551" s="2">
        <v>45736</v>
      </c>
      <c r="D3551" t="s">
        <v>583</v>
      </c>
      <c r="E3551" t="s">
        <v>1751</v>
      </c>
      <c r="F3551" t="s">
        <v>159</v>
      </c>
      <c r="G3551" t="s">
        <v>1597</v>
      </c>
      <c r="H3551" t="s">
        <v>8903</v>
      </c>
      <c r="I3551">
        <v>2</v>
      </c>
      <c r="J3551" s="4">
        <v>581.21</v>
      </c>
      <c r="K3551" s="6">
        <v>0</v>
      </c>
      <c r="L3551" s="4">
        <v>1162.42</v>
      </c>
      <c r="M3551" s="4">
        <v>711.64</v>
      </c>
      <c r="N3551" s="4">
        <v>450.78</v>
      </c>
      <c r="O3551">
        <v>0</v>
      </c>
      <c r="P3551" t="s">
        <v>69</v>
      </c>
      <c r="Q3551" t="s">
        <v>126</v>
      </c>
      <c r="R3551" t="s">
        <v>127</v>
      </c>
      <c r="S3551" t="s">
        <v>180</v>
      </c>
      <c r="T3551" t="s">
        <v>1861</v>
      </c>
    </row>
    <row r="3552" spans="1:20">
      <c r="A3552" t="s">
        <v>8904</v>
      </c>
      <c r="B3552" s="2">
        <v>45750</v>
      </c>
      <c r="C3552" s="2">
        <v>45745</v>
      </c>
      <c r="D3552" t="s">
        <v>583</v>
      </c>
      <c r="E3552" t="s">
        <v>1615</v>
      </c>
      <c r="F3552" t="s">
        <v>166</v>
      </c>
      <c r="G3552" t="s">
        <v>1549</v>
      </c>
      <c r="H3552" t="s">
        <v>8905</v>
      </c>
      <c r="I3552">
        <v>6</v>
      </c>
      <c r="J3552" s="4">
        <v>619.66999999999996</v>
      </c>
      <c r="K3552" s="6">
        <v>7.17E-2</v>
      </c>
      <c r="L3552" s="4">
        <v>3451.44</v>
      </c>
      <c r="M3552" s="4">
        <v>2134.92</v>
      </c>
      <c r="N3552" s="4">
        <v>1316.52</v>
      </c>
      <c r="O3552">
        <v>0</v>
      </c>
      <c r="P3552" t="s">
        <v>129</v>
      </c>
      <c r="Q3552" t="s">
        <v>70</v>
      </c>
      <c r="R3552" t="s">
        <v>130</v>
      </c>
      <c r="S3552" t="s">
        <v>168</v>
      </c>
      <c r="T3552" t="s">
        <v>1861</v>
      </c>
    </row>
    <row r="3553" spans="1:20">
      <c r="A3553" t="s">
        <v>8906</v>
      </c>
      <c r="B3553" s="2">
        <v>45750</v>
      </c>
      <c r="C3553" s="2">
        <v>45749</v>
      </c>
      <c r="D3553" t="s">
        <v>583</v>
      </c>
      <c r="E3553" t="s">
        <v>1770</v>
      </c>
      <c r="F3553" t="s">
        <v>159</v>
      </c>
      <c r="G3553" t="s">
        <v>1643</v>
      </c>
      <c r="H3553" t="s">
        <v>8907</v>
      </c>
      <c r="I3553">
        <v>7</v>
      </c>
      <c r="J3553" s="4">
        <v>636.21</v>
      </c>
      <c r="K3553" s="6">
        <v>0.1492</v>
      </c>
      <c r="L3553" s="4">
        <v>3789.01</v>
      </c>
      <c r="M3553" s="4">
        <v>2490.7399999999998</v>
      </c>
      <c r="N3553" s="4">
        <v>1298.27</v>
      </c>
      <c r="O3553">
        <v>0</v>
      </c>
      <c r="P3553" t="s">
        <v>129</v>
      </c>
      <c r="Q3553" t="s">
        <v>70</v>
      </c>
      <c r="R3553" t="s">
        <v>130</v>
      </c>
      <c r="S3553" t="s">
        <v>162</v>
      </c>
      <c r="T3553" t="s">
        <v>1801</v>
      </c>
    </row>
    <row r="3554" spans="1:20">
      <c r="A3554" t="s">
        <v>8908</v>
      </c>
      <c r="B3554" s="2">
        <v>45792</v>
      </c>
      <c r="C3554" s="2">
        <v>45787</v>
      </c>
      <c r="D3554" t="s">
        <v>583</v>
      </c>
      <c r="E3554" t="s">
        <v>1668</v>
      </c>
      <c r="F3554" t="s">
        <v>159</v>
      </c>
      <c r="G3554" t="s">
        <v>1557</v>
      </c>
      <c r="H3554" t="s">
        <v>8909</v>
      </c>
      <c r="I3554">
        <v>3</v>
      </c>
      <c r="J3554" s="4">
        <v>562.53</v>
      </c>
      <c r="K3554" s="6">
        <v>7.7600000000000002E-2</v>
      </c>
      <c r="L3554" s="4">
        <v>1556.63</v>
      </c>
      <c r="M3554" s="4">
        <v>1067.46</v>
      </c>
      <c r="N3554" s="4">
        <v>489.17</v>
      </c>
      <c r="O3554">
        <v>0</v>
      </c>
      <c r="P3554" t="s">
        <v>129</v>
      </c>
      <c r="Q3554" t="s">
        <v>83</v>
      </c>
      <c r="R3554" t="s">
        <v>132</v>
      </c>
      <c r="S3554" t="s">
        <v>1555</v>
      </c>
      <c r="T3554" t="s">
        <v>1812</v>
      </c>
    </row>
    <row r="3555" spans="1:20">
      <c r="A3555" t="s">
        <v>8910</v>
      </c>
      <c r="B3555" s="2">
        <v>45787</v>
      </c>
      <c r="C3555" s="2">
        <v>45777</v>
      </c>
      <c r="D3555" t="s">
        <v>583</v>
      </c>
      <c r="E3555" t="s">
        <v>1736</v>
      </c>
      <c r="F3555" t="s">
        <v>159</v>
      </c>
      <c r="G3555" t="s">
        <v>1557</v>
      </c>
      <c r="H3555" t="s">
        <v>8911</v>
      </c>
      <c r="I3555">
        <v>9</v>
      </c>
      <c r="J3555" s="4">
        <v>630</v>
      </c>
      <c r="K3555" s="6">
        <v>4.4400000000000002E-2</v>
      </c>
      <c r="L3555" s="4">
        <v>5418.25</v>
      </c>
      <c r="M3555" s="4">
        <v>3202.38</v>
      </c>
      <c r="N3555" s="4">
        <v>2215.87</v>
      </c>
      <c r="O3555">
        <v>0</v>
      </c>
      <c r="P3555" t="s">
        <v>129</v>
      </c>
      <c r="Q3555" t="s">
        <v>83</v>
      </c>
      <c r="R3555" t="s">
        <v>132</v>
      </c>
      <c r="S3555" t="s">
        <v>1555</v>
      </c>
      <c r="T3555" t="s">
        <v>1807</v>
      </c>
    </row>
    <row r="3556" spans="1:20">
      <c r="A3556" t="s">
        <v>8912</v>
      </c>
      <c r="B3556" s="2">
        <v>45782</v>
      </c>
      <c r="C3556" s="2">
        <v>45777</v>
      </c>
      <c r="D3556" t="s">
        <v>583</v>
      </c>
      <c r="E3556" t="s">
        <v>1744</v>
      </c>
      <c r="F3556" t="s">
        <v>159</v>
      </c>
      <c r="G3556" t="s">
        <v>1549</v>
      </c>
      <c r="H3556" t="s">
        <v>8913</v>
      </c>
      <c r="I3556">
        <v>11</v>
      </c>
      <c r="J3556" s="4">
        <v>564.16</v>
      </c>
      <c r="K3556" s="6">
        <v>5.5100000000000003E-2</v>
      </c>
      <c r="L3556" s="4">
        <v>5863.82</v>
      </c>
      <c r="M3556" s="4">
        <v>3914.02</v>
      </c>
      <c r="N3556" s="4">
        <v>1949.8</v>
      </c>
      <c r="O3556">
        <v>0</v>
      </c>
      <c r="P3556" t="s">
        <v>129</v>
      </c>
      <c r="Q3556" t="s">
        <v>83</v>
      </c>
      <c r="R3556" t="s">
        <v>132</v>
      </c>
      <c r="S3556" t="s">
        <v>1602</v>
      </c>
      <c r="T3556" t="s">
        <v>1819</v>
      </c>
    </row>
    <row r="3557" spans="1:20">
      <c r="A3557" t="s">
        <v>8914</v>
      </c>
      <c r="B3557" s="2">
        <v>45830</v>
      </c>
      <c r="C3557" s="2">
        <v>45820</v>
      </c>
      <c r="D3557" t="s">
        <v>583</v>
      </c>
      <c r="E3557" t="s">
        <v>1684</v>
      </c>
      <c r="F3557" t="s">
        <v>166</v>
      </c>
      <c r="G3557" t="s">
        <v>1557</v>
      </c>
      <c r="H3557" t="s">
        <v>8915</v>
      </c>
      <c r="I3557">
        <v>5</v>
      </c>
      <c r="J3557" s="4">
        <v>566.41</v>
      </c>
      <c r="K3557" s="6">
        <v>5.7200000000000001E-2</v>
      </c>
      <c r="L3557" s="4">
        <v>2670.06</v>
      </c>
      <c r="M3557" s="4">
        <v>1779.1</v>
      </c>
      <c r="N3557" s="4">
        <v>890.96</v>
      </c>
      <c r="O3557">
        <v>0</v>
      </c>
      <c r="P3557" t="s">
        <v>129</v>
      </c>
      <c r="Q3557" t="s">
        <v>87</v>
      </c>
      <c r="R3557" t="s">
        <v>134</v>
      </c>
      <c r="S3557" t="s">
        <v>168</v>
      </c>
      <c r="T3557" t="s">
        <v>1801</v>
      </c>
    </row>
    <row r="3558" spans="1:20">
      <c r="A3558" t="s">
        <v>8916</v>
      </c>
      <c r="B3558" s="2">
        <v>45825</v>
      </c>
      <c r="C3558" s="2">
        <v>45821</v>
      </c>
      <c r="D3558" t="s">
        <v>583</v>
      </c>
      <c r="E3558" t="s">
        <v>1738</v>
      </c>
      <c r="F3558" t="s">
        <v>159</v>
      </c>
      <c r="G3558" t="s">
        <v>1549</v>
      </c>
      <c r="H3558" t="s">
        <v>8917</v>
      </c>
      <c r="I3558">
        <v>6</v>
      </c>
      <c r="J3558" s="4">
        <v>573.47</v>
      </c>
      <c r="K3558" s="6">
        <v>0.1055</v>
      </c>
      <c r="L3558" s="4">
        <v>3077.81</v>
      </c>
      <c r="M3558" s="4">
        <v>2134.92</v>
      </c>
      <c r="N3558" s="4">
        <v>942.89</v>
      </c>
      <c r="O3558">
        <v>0</v>
      </c>
      <c r="P3558" t="s">
        <v>129</v>
      </c>
      <c r="Q3558" t="s">
        <v>87</v>
      </c>
      <c r="R3558" t="s">
        <v>134</v>
      </c>
      <c r="S3558" t="s">
        <v>173</v>
      </c>
      <c r="T3558" t="s">
        <v>1812</v>
      </c>
    </row>
    <row r="3559" spans="1:20">
      <c r="A3559" t="s">
        <v>8918</v>
      </c>
      <c r="B3559" s="2">
        <v>45847</v>
      </c>
      <c r="C3559" s="2">
        <v>45840</v>
      </c>
      <c r="D3559" t="s">
        <v>583</v>
      </c>
      <c r="E3559" t="s">
        <v>1660</v>
      </c>
      <c r="F3559" t="s">
        <v>159</v>
      </c>
      <c r="G3559" t="s">
        <v>1643</v>
      </c>
      <c r="H3559" t="s">
        <v>8919</v>
      </c>
      <c r="I3559">
        <v>13</v>
      </c>
      <c r="J3559" s="4">
        <v>598.61</v>
      </c>
      <c r="K3559" s="6">
        <v>6.0199999999999997E-2</v>
      </c>
      <c r="L3559" s="4">
        <v>7313.46</v>
      </c>
      <c r="M3559" s="4">
        <v>4625.66</v>
      </c>
      <c r="N3559" s="4">
        <v>2687.8</v>
      </c>
      <c r="O3559">
        <v>0</v>
      </c>
      <c r="P3559" t="s">
        <v>129</v>
      </c>
      <c r="Q3559" t="s">
        <v>92</v>
      </c>
      <c r="R3559" t="s">
        <v>136</v>
      </c>
      <c r="S3559" t="s">
        <v>162</v>
      </c>
      <c r="T3559" t="s">
        <v>1807</v>
      </c>
    </row>
    <row r="3560" spans="1:20">
      <c r="A3560" t="s">
        <v>8920</v>
      </c>
      <c r="B3560" s="2">
        <v>45844</v>
      </c>
      <c r="C3560" s="2">
        <v>45842</v>
      </c>
      <c r="D3560" t="s">
        <v>583</v>
      </c>
      <c r="E3560" t="s">
        <v>1591</v>
      </c>
      <c r="F3560" t="s">
        <v>159</v>
      </c>
      <c r="G3560" t="s">
        <v>1562</v>
      </c>
      <c r="H3560" t="s">
        <v>8921</v>
      </c>
      <c r="I3560">
        <v>5</v>
      </c>
      <c r="J3560" s="4">
        <v>615.91999999999996</v>
      </c>
      <c r="K3560" s="6">
        <v>9.5399999999999999E-2</v>
      </c>
      <c r="L3560" s="4">
        <v>2785.81</v>
      </c>
      <c r="M3560" s="4">
        <v>1779.1</v>
      </c>
      <c r="N3560" s="4">
        <v>1006.71</v>
      </c>
      <c r="O3560">
        <v>0</v>
      </c>
      <c r="P3560" t="s">
        <v>129</v>
      </c>
      <c r="Q3560" t="s">
        <v>92</v>
      </c>
      <c r="R3560" t="s">
        <v>136</v>
      </c>
      <c r="S3560" t="s">
        <v>1555</v>
      </c>
      <c r="T3560" t="s">
        <v>1798</v>
      </c>
    </row>
    <row r="3561" spans="1:20">
      <c r="A3561" t="s">
        <v>8922</v>
      </c>
      <c r="B3561" s="2">
        <v>45862</v>
      </c>
      <c r="C3561" s="2">
        <v>45853</v>
      </c>
      <c r="D3561" t="s">
        <v>583</v>
      </c>
      <c r="E3561" t="s">
        <v>1723</v>
      </c>
      <c r="F3561" t="s">
        <v>159</v>
      </c>
      <c r="G3561" t="s">
        <v>1597</v>
      </c>
      <c r="H3561" t="s">
        <v>8923</v>
      </c>
      <c r="I3561">
        <v>4</v>
      </c>
      <c r="J3561" s="4">
        <v>616.14</v>
      </c>
      <c r="K3561" s="6">
        <v>1.5699999999999999E-2</v>
      </c>
      <c r="L3561" s="4">
        <v>2425.87</v>
      </c>
      <c r="M3561" s="4">
        <v>1423.28</v>
      </c>
      <c r="N3561" s="4">
        <v>1002.59</v>
      </c>
      <c r="O3561">
        <v>0</v>
      </c>
      <c r="P3561" t="s">
        <v>129</v>
      </c>
      <c r="Q3561" t="s">
        <v>92</v>
      </c>
      <c r="R3561" t="s">
        <v>136</v>
      </c>
      <c r="S3561" t="s">
        <v>1555</v>
      </c>
      <c r="T3561" t="s">
        <v>1801</v>
      </c>
    </row>
    <row r="3562" spans="1:20">
      <c r="A3562" t="s">
        <v>8924</v>
      </c>
      <c r="B3562" s="2">
        <v>45887</v>
      </c>
      <c r="C3562" s="2">
        <v>45880</v>
      </c>
      <c r="D3562" t="s">
        <v>583</v>
      </c>
      <c r="E3562" t="s">
        <v>1723</v>
      </c>
      <c r="F3562" t="s">
        <v>159</v>
      </c>
      <c r="G3562" t="s">
        <v>1597</v>
      </c>
      <c r="H3562" t="s">
        <v>8925</v>
      </c>
      <c r="I3562">
        <v>3</v>
      </c>
      <c r="J3562" s="4">
        <v>601.02</v>
      </c>
      <c r="K3562" s="6">
        <v>3.1699999999999999E-2</v>
      </c>
      <c r="L3562" s="4">
        <v>1745.9</v>
      </c>
      <c r="M3562" s="4">
        <v>1067.46</v>
      </c>
      <c r="N3562" s="4">
        <v>678.44</v>
      </c>
      <c r="O3562">
        <v>0</v>
      </c>
      <c r="P3562" t="s">
        <v>129</v>
      </c>
      <c r="Q3562" t="s">
        <v>96</v>
      </c>
      <c r="R3562" t="s">
        <v>138</v>
      </c>
      <c r="S3562" t="s">
        <v>1555</v>
      </c>
      <c r="T3562" t="s">
        <v>1848</v>
      </c>
    </row>
    <row r="3563" spans="1:20">
      <c r="A3563" t="s">
        <v>8926</v>
      </c>
      <c r="B3563" s="2">
        <v>45875</v>
      </c>
      <c r="C3563" s="2">
        <v>45866</v>
      </c>
      <c r="D3563" t="s">
        <v>583</v>
      </c>
      <c r="E3563" t="s">
        <v>1783</v>
      </c>
      <c r="F3563" t="s">
        <v>166</v>
      </c>
      <c r="G3563" t="s">
        <v>1562</v>
      </c>
      <c r="H3563" t="s">
        <v>8927</v>
      </c>
      <c r="I3563">
        <v>2</v>
      </c>
      <c r="J3563" s="4">
        <v>570.96</v>
      </c>
      <c r="K3563" s="6">
        <v>9.4600000000000004E-2</v>
      </c>
      <c r="L3563" s="4">
        <v>1033.8900000000001</v>
      </c>
      <c r="M3563" s="4">
        <v>711.64</v>
      </c>
      <c r="N3563" s="4">
        <v>322.25</v>
      </c>
      <c r="O3563">
        <v>0</v>
      </c>
      <c r="P3563" t="s">
        <v>129</v>
      </c>
      <c r="Q3563" t="s">
        <v>96</v>
      </c>
      <c r="R3563" t="s">
        <v>138</v>
      </c>
      <c r="S3563" t="s">
        <v>168</v>
      </c>
      <c r="T3563" t="s">
        <v>1812</v>
      </c>
    </row>
    <row r="3564" spans="1:20">
      <c r="A3564" t="s">
        <v>8928</v>
      </c>
      <c r="B3564" s="2">
        <v>45927</v>
      </c>
      <c r="C3564" s="2">
        <v>45918</v>
      </c>
      <c r="D3564" t="s">
        <v>583</v>
      </c>
      <c r="E3564" t="s">
        <v>1551</v>
      </c>
      <c r="F3564" t="s">
        <v>159</v>
      </c>
      <c r="G3564" t="s">
        <v>1557</v>
      </c>
      <c r="H3564" t="s">
        <v>8929</v>
      </c>
      <c r="I3564">
        <v>3</v>
      </c>
      <c r="J3564" s="4">
        <v>639.5</v>
      </c>
      <c r="K3564" s="6">
        <v>8.0600000000000005E-2</v>
      </c>
      <c r="L3564" s="4">
        <v>1763.87</v>
      </c>
      <c r="M3564" s="4">
        <v>1067.46</v>
      </c>
      <c r="N3564" s="4">
        <v>696.41</v>
      </c>
      <c r="O3564">
        <v>0</v>
      </c>
      <c r="P3564" t="s">
        <v>129</v>
      </c>
      <c r="Q3564" t="s">
        <v>100</v>
      </c>
      <c r="R3564" t="s">
        <v>140</v>
      </c>
      <c r="S3564" t="s">
        <v>1555</v>
      </c>
      <c r="T3564" t="s">
        <v>1801</v>
      </c>
    </row>
    <row r="3565" spans="1:20">
      <c r="A3565" t="s">
        <v>8930</v>
      </c>
      <c r="B3565" s="2">
        <v>45926</v>
      </c>
      <c r="C3565" s="2">
        <v>45918</v>
      </c>
      <c r="D3565" t="s">
        <v>583</v>
      </c>
      <c r="E3565" t="s">
        <v>1706</v>
      </c>
      <c r="F3565" t="s">
        <v>166</v>
      </c>
      <c r="G3565" t="s">
        <v>1557</v>
      </c>
      <c r="H3565" t="s">
        <v>8931</v>
      </c>
      <c r="I3565">
        <v>1</v>
      </c>
      <c r="J3565" s="4">
        <v>639.4</v>
      </c>
      <c r="K3565" s="6">
        <v>6.3299999999999995E-2</v>
      </c>
      <c r="L3565" s="4">
        <v>598.92999999999995</v>
      </c>
      <c r="M3565" s="4">
        <v>355.82</v>
      </c>
      <c r="N3565" s="4">
        <v>243.11</v>
      </c>
      <c r="O3565">
        <v>0</v>
      </c>
      <c r="P3565" t="s">
        <v>129</v>
      </c>
      <c r="Q3565" t="s">
        <v>100</v>
      </c>
      <c r="R3565" t="s">
        <v>140</v>
      </c>
      <c r="S3565" t="s">
        <v>168</v>
      </c>
      <c r="T3565" t="s">
        <v>1819</v>
      </c>
    </row>
    <row r="3566" spans="1:20">
      <c r="A3566" t="s">
        <v>8932</v>
      </c>
      <c r="B3566" s="2">
        <v>45904</v>
      </c>
      <c r="C3566" s="2">
        <v>45902</v>
      </c>
      <c r="D3566" t="s">
        <v>583</v>
      </c>
      <c r="E3566" t="s">
        <v>1641</v>
      </c>
      <c r="F3566" t="s">
        <v>159</v>
      </c>
      <c r="G3566" t="s">
        <v>1643</v>
      </c>
      <c r="H3566" t="s">
        <v>8933</v>
      </c>
      <c r="I3566">
        <v>8</v>
      </c>
      <c r="J3566" s="4">
        <v>591.75</v>
      </c>
      <c r="K3566" s="6">
        <v>0.10440000000000001</v>
      </c>
      <c r="L3566" s="4">
        <v>4239.7700000000004</v>
      </c>
      <c r="M3566" s="4">
        <v>2846.56</v>
      </c>
      <c r="N3566" s="4">
        <v>1393.21</v>
      </c>
      <c r="O3566">
        <v>0</v>
      </c>
      <c r="P3566" t="s">
        <v>129</v>
      </c>
      <c r="Q3566" t="s">
        <v>100</v>
      </c>
      <c r="R3566" t="s">
        <v>140</v>
      </c>
      <c r="S3566" t="s">
        <v>1602</v>
      </c>
      <c r="T3566" t="s">
        <v>1801</v>
      </c>
    </row>
    <row r="3567" spans="1:20">
      <c r="A3567" t="s">
        <v>8934</v>
      </c>
      <c r="B3567" s="2">
        <v>45936</v>
      </c>
      <c r="C3567" s="2">
        <v>45927</v>
      </c>
      <c r="D3567" t="s">
        <v>583</v>
      </c>
      <c r="E3567" t="s">
        <v>1740</v>
      </c>
      <c r="F3567" t="s">
        <v>166</v>
      </c>
      <c r="G3567" t="s">
        <v>1562</v>
      </c>
      <c r="H3567" t="s">
        <v>8935</v>
      </c>
      <c r="I3567">
        <v>4</v>
      </c>
      <c r="J3567" s="4">
        <v>643.82000000000005</v>
      </c>
      <c r="K3567" s="6">
        <v>7.6899999999999996E-2</v>
      </c>
      <c r="L3567" s="4">
        <v>2377.2399999999998</v>
      </c>
      <c r="M3567" s="4">
        <v>1423.28</v>
      </c>
      <c r="N3567" s="4">
        <v>953.96</v>
      </c>
      <c r="O3567">
        <v>0</v>
      </c>
      <c r="P3567" t="s">
        <v>129</v>
      </c>
      <c r="Q3567" t="s">
        <v>105</v>
      </c>
      <c r="R3567" t="s">
        <v>142</v>
      </c>
      <c r="S3567" t="s">
        <v>168</v>
      </c>
      <c r="T3567" t="s">
        <v>1801</v>
      </c>
    </row>
    <row r="3568" spans="1:20">
      <c r="A3568" t="s">
        <v>8936</v>
      </c>
      <c r="B3568" s="2">
        <v>45946</v>
      </c>
      <c r="C3568" s="2">
        <v>45942</v>
      </c>
      <c r="D3568" t="s">
        <v>583</v>
      </c>
      <c r="E3568" t="s">
        <v>1681</v>
      </c>
      <c r="F3568" t="s">
        <v>159</v>
      </c>
      <c r="G3568" t="s">
        <v>1549</v>
      </c>
      <c r="H3568" t="s">
        <v>8937</v>
      </c>
      <c r="I3568">
        <v>1</v>
      </c>
      <c r="J3568" s="4">
        <v>644.6</v>
      </c>
      <c r="K3568" s="6">
        <v>0.1038</v>
      </c>
      <c r="L3568" s="4">
        <v>577.69000000000005</v>
      </c>
      <c r="M3568" s="4">
        <v>355.82</v>
      </c>
      <c r="N3568" s="4">
        <v>221.87</v>
      </c>
      <c r="O3568">
        <v>0</v>
      </c>
      <c r="P3568" t="s">
        <v>129</v>
      </c>
      <c r="Q3568" t="s">
        <v>105</v>
      </c>
      <c r="R3568" t="s">
        <v>142</v>
      </c>
      <c r="S3568" t="s">
        <v>180</v>
      </c>
      <c r="T3568" t="s">
        <v>1812</v>
      </c>
    </row>
    <row r="3569" spans="1:20">
      <c r="A3569" t="s">
        <v>8938</v>
      </c>
      <c r="B3569" s="2">
        <v>45945</v>
      </c>
      <c r="C3569" s="2">
        <v>45935</v>
      </c>
      <c r="D3569" t="s">
        <v>583</v>
      </c>
      <c r="E3569" t="s">
        <v>1658</v>
      </c>
      <c r="F3569" t="s">
        <v>166</v>
      </c>
      <c r="G3569" t="s">
        <v>1557</v>
      </c>
      <c r="H3569" t="s">
        <v>8939</v>
      </c>
      <c r="I3569">
        <v>5</v>
      </c>
      <c r="J3569" s="4">
        <v>641.70000000000005</v>
      </c>
      <c r="K3569" s="6">
        <v>9.7699999999999995E-2</v>
      </c>
      <c r="L3569" s="4">
        <v>2895.03</v>
      </c>
      <c r="M3569" s="4">
        <v>1779.1</v>
      </c>
      <c r="N3569" s="4">
        <v>1115.93</v>
      </c>
      <c r="O3569">
        <v>0</v>
      </c>
      <c r="P3569" t="s">
        <v>129</v>
      </c>
      <c r="Q3569" t="s">
        <v>105</v>
      </c>
      <c r="R3569" t="s">
        <v>142</v>
      </c>
      <c r="S3569" t="s">
        <v>168</v>
      </c>
      <c r="T3569" t="s">
        <v>1819</v>
      </c>
    </row>
    <row r="3570" spans="1:20">
      <c r="A3570" t="s">
        <v>8940</v>
      </c>
      <c r="B3570" s="2">
        <v>45991</v>
      </c>
      <c r="C3570" s="2">
        <v>45988</v>
      </c>
      <c r="D3570" t="s">
        <v>583</v>
      </c>
      <c r="E3570" t="s">
        <v>1589</v>
      </c>
      <c r="F3570" t="s">
        <v>166</v>
      </c>
      <c r="G3570" t="s">
        <v>1549</v>
      </c>
      <c r="H3570" t="s">
        <v>8941</v>
      </c>
      <c r="I3570">
        <v>1</v>
      </c>
      <c r="J3570" s="4">
        <v>568.84</v>
      </c>
      <c r="K3570" s="6">
        <v>0.1018</v>
      </c>
      <c r="L3570" s="4">
        <v>510.93</v>
      </c>
      <c r="M3570" s="4">
        <v>355.82</v>
      </c>
      <c r="N3570" s="4">
        <v>155.11000000000001</v>
      </c>
      <c r="O3570">
        <v>0</v>
      </c>
      <c r="P3570" t="s">
        <v>129</v>
      </c>
      <c r="Q3570" t="s">
        <v>109</v>
      </c>
      <c r="R3570" t="s">
        <v>144</v>
      </c>
      <c r="S3570" t="s">
        <v>180</v>
      </c>
      <c r="T3570" t="s">
        <v>1798</v>
      </c>
    </row>
    <row r="3571" spans="1:20">
      <c r="A3571" t="s">
        <v>8942</v>
      </c>
      <c r="B3571" s="2">
        <v>46000</v>
      </c>
      <c r="C3571" s="2">
        <v>45999</v>
      </c>
      <c r="D3571" t="s">
        <v>583</v>
      </c>
      <c r="E3571" t="s">
        <v>1672</v>
      </c>
      <c r="F3571" t="s">
        <v>166</v>
      </c>
      <c r="G3571" t="s">
        <v>1557</v>
      </c>
      <c r="H3571" t="s">
        <v>8943</v>
      </c>
      <c r="I3571">
        <v>6</v>
      </c>
      <c r="J3571" s="4">
        <v>588.83000000000004</v>
      </c>
      <c r="K3571" s="6">
        <v>0.1132</v>
      </c>
      <c r="L3571" s="4">
        <v>3133.05</v>
      </c>
      <c r="M3571" s="4">
        <v>2134.92</v>
      </c>
      <c r="N3571" s="4">
        <v>998.13</v>
      </c>
      <c r="O3571">
        <v>0</v>
      </c>
      <c r="P3571" t="s">
        <v>129</v>
      </c>
      <c r="Q3571" t="s">
        <v>113</v>
      </c>
      <c r="R3571" t="s">
        <v>146</v>
      </c>
      <c r="S3571" t="s">
        <v>168</v>
      </c>
      <c r="T3571" t="s">
        <v>1807</v>
      </c>
    </row>
    <row r="3572" spans="1:20">
      <c r="A3572" t="s">
        <v>8944</v>
      </c>
      <c r="B3572" s="2">
        <v>46008</v>
      </c>
      <c r="C3572" s="2">
        <v>46000</v>
      </c>
      <c r="D3572" t="s">
        <v>583</v>
      </c>
      <c r="E3572" t="s">
        <v>1543</v>
      </c>
      <c r="F3572" t="s">
        <v>159</v>
      </c>
      <c r="G3572" t="s">
        <v>1549</v>
      </c>
      <c r="H3572" t="s">
        <v>8945</v>
      </c>
      <c r="I3572">
        <v>3</v>
      </c>
      <c r="J3572" s="4">
        <v>635.03</v>
      </c>
      <c r="K3572" s="6">
        <v>4.8500000000000001E-2</v>
      </c>
      <c r="L3572" s="4">
        <v>1812.69</v>
      </c>
      <c r="M3572" s="4">
        <v>1067.46</v>
      </c>
      <c r="N3572" s="4">
        <v>745.23</v>
      </c>
      <c r="O3572">
        <v>0</v>
      </c>
      <c r="P3572" t="s">
        <v>129</v>
      </c>
      <c r="Q3572" t="s">
        <v>113</v>
      </c>
      <c r="R3572" t="s">
        <v>146</v>
      </c>
      <c r="S3572" t="s">
        <v>1547</v>
      </c>
      <c r="T3572" t="s">
        <v>1801</v>
      </c>
    </row>
    <row r="3573" spans="1:20">
      <c r="A3573" t="s">
        <v>8946</v>
      </c>
      <c r="B3573" s="2">
        <v>46012</v>
      </c>
      <c r="C3573" s="2">
        <v>46002</v>
      </c>
      <c r="D3573" t="s">
        <v>583</v>
      </c>
      <c r="E3573" t="s">
        <v>1664</v>
      </c>
      <c r="F3573" t="s">
        <v>159</v>
      </c>
      <c r="G3573" t="s">
        <v>1597</v>
      </c>
      <c r="H3573" t="s">
        <v>8947</v>
      </c>
      <c r="I3573">
        <v>5</v>
      </c>
      <c r="J3573" s="4">
        <v>624.05999999999995</v>
      </c>
      <c r="K3573" s="6">
        <v>0</v>
      </c>
      <c r="L3573" s="4">
        <v>3120.3</v>
      </c>
      <c r="M3573" s="4">
        <v>1779.1</v>
      </c>
      <c r="N3573" s="4">
        <v>1341.2</v>
      </c>
      <c r="O3573">
        <v>0</v>
      </c>
      <c r="P3573" t="s">
        <v>129</v>
      </c>
      <c r="Q3573" t="s">
        <v>113</v>
      </c>
      <c r="R3573" t="s">
        <v>146</v>
      </c>
      <c r="S3573" t="s">
        <v>162</v>
      </c>
      <c r="T3573" t="s">
        <v>1801</v>
      </c>
    </row>
    <row r="3574" spans="1:20">
      <c r="A3574" t="s">
        <v>8948</v>
      </c>
      <c r="B3574" s="2">
        <v>46026</v>
      </c>
      <c r="C3574" s="2">
        <v>46020</v>
      </c>
      <c r="D3574" t="s">
        <v>583</v>
      </c>
      <c r="E3574" t="s">
        <v>1757</v>
      </c>
      <c r="F3574" t="s">
        <v>159</v>
      </c>
      <c r="G3574" t="s">
        <v>1597</v>
      </c>
      <c r="H3574" t="s">
        <v>8949</v>
      </c>
      <c r="I3574">
        <v>2</v>
      </c>
      <c r="J3574" s="4">
        <v>567.38</v>
      </c>
      <c r="K3574" s="6">
        <v>5.3E-3</v>
      </c>
      <c r="L3574" s="4">
        <v>1128.75</v>
      </c>
      <c r="M3574" s="4">
        <v>711.64</v>
      </c>
      <c r="N3574" s="4">
        <v>417.11</v>
      </c>
      <c r="O3574">
        <v>0</v>
      </c>
      <c r="P3574" t="s">
        <v>129</v>
      </c>
      <c r="Q3574" t="s">
        <v>118</v>
      </c>
      <c r="R3574" t="s">
        <v>148</v>
      </c>
      <c r="S3574" t="s">
        <v>162</v>
      </c>
      <c r="T3574" t="s">
        <v>1819</v>
      </c>
    </row>
    <row r="3575" spans="1:20">
      <c r="A3575" t="s">
        <v>8950</v>
      </c>
      <c r="B3575" s="2">
        <v>46027</v>
      </c>
      <c r="C3575" s="2">
        <v>46018</v>
      </c>
      <c r="D3575" t="s">
        <v>583</v>
      </c>
      <c r="E3575" t="s">
        <v>1783</v>
      </c>
      <c r="F3575" t="s">
        <v>166</v>
      </c>
      <c r="G3575" t="s">
        <v>1562</v>
      </c>
      <c r="H3575" t="s">
        <v>8951</v>
      </c>
      <c r="I3575">
        <v>6</v>
      </c>
      <c r="J3575" s="4">
        <v>621.26</v>
      </c>
      <c r="K3575" s="6">
        <v>4.5199999999999997E-2</v>
      </c>
      <c r="L3575" s="4">
        <v>3559.07</v>
      </c>
      <c r="M3575" s="4">
        <v>2134.92</v>
      </c>
      <c r="N3575" s="4">
        <v>1424.15</v>
      </c>
      <c r="O3575">
        <v>0</v>
      </c>
      <c r="P3575" t="s">
        <v>129</v>
      </c>
      <c r="Q3575" t="s">
        <v>118</v>
      </c>
      <c r="R3575" t="s">
        <v>148</v>
      </c>
      <c r="S3575" t="s">
        <v>168</v>
      </c>
      <c r="T3575" t="s">
        <v>1861</v>
      </c>
    </row>
    <row r="3576" spans="1:20">
      <c r="A3576" t="s">
        <v>8952</v>
      </c>
      <c r="B3576" s="2">
        <v>46036</v>
      </c>
      <c r="C3576" s="2">
        <v>46028</v>
      </c>
      <c r="D3576" t="s">
        <v>583</v>
      </c>
      <c r="E3576" t="s">
        <v>1610</v>
      </c>
      <c r="F3576" t="s">
        <v>159</v>
      </c>
      <c r="G3576" t="s">
        <v>1557</v>
      </c>
      <c r="H3576" t="s">
        <v>8953</v>
      </c>
      <c r="I3576">
        <v>4</v>
      </c>
      <c r="J3576" s="4">
        <v>580.80999999999995</v>
      </c>
      <c r="K3576" s="6">
        <v>5.3699999999999998E-2</v>
      </c>
      <c r="L3576" s="4">
        <v>2198.48</v>
      </c>
      <c r="M3576" s="4">
        <v>1423.28</v>
      </c>
      <c r="N3576" s="4">
        <v>775.2</v>
      </c>
      <c r="O3576">
        <v>0</v>
      </c>
      <c r="P3576" t="s">
        <v>129</v>
      </c>
      <c r="Q3576" t="s">
        <v>118</v>
      </c>
      <c r="R3576" t="s">
        <v>148</v>
      </c>
      <c r="S3576" t="s">
        <v>162</v>
      </c>
      <c r="T3576" t="s">
        <v>1848</v>
      </c>
    </row>
    <row r="3577" spans="1:20">
      <c r="A3577" t="s">
        <v>8954</v>
      </c>
      <c r="B3577" s="2">
        <v>46044</v>
      </c>
      <c r="C3577" s="2">
        <v>46037</v>
      </c>
      <c r="D3577" t="s">
        <v>583</v>
      </c>
      <c r="E3577" t="s">
        <v>1783</v>
      </c>
      <c r="F3577" t="s">
        <v>166</v>
      </c>
      <c r="G3577" t="s">
        <v>1562</v>
      </c>
      <c r="H3577" t="s">
        <v>8955</v>
      </c>
      <c r="I3577">
        <v>4</v>
      </c>
      <c r="J3577" s="4">
        <v>626.25</v>
      </c>
      <c r="K3577" s="6">
        <v>2.2200000000000001E-2</v>
      </c>
      <c r="L3577" s="4">
        <v>2449.39</v>
      </c>
      <c r="M3577" s="4">
        <v>1423.28</v>
      </c>
      <c r="N3577" s="4">
        <v>1026.1099999999999</v>
      </c>
      <c r="O3577">
        <v>0</v>
      </c>
      <c r="P3577" t="s">
        <v>129</v>
      </c>
      <c r="Q3577" t="s">
        <v>118</v>
      </c>
      <c r="R3577" t="s">
        <v>148</v>
      </c>
      <c r="S3577" t="s">
        <v>168</v>
      </c>
      <c r="T3577" t="s">
        <v>1807</v>
      </c>
    </row>
    <row r="3578" spans="1:20">
      <c r="A3578" t="s">
        <v>8956</v>
      </c>
      <c r="B3578" s="2">
        <v>46069</v>
      </c>
      <c r="C3578" s="2">
        <v>46060</v>
      </c>
      <c r="D3578" t="s">
        <v>583</v>
      </c>
      <c r="E3578" t="s">
        <v>1727</v>
      </c>
      <c r="F3578" t="s">
        <v>166</v>
      </c>
      <c r="G3578" t="s">
        <v>1562</v>
      </c>
      <c r="H3578" t="s">
        <v>8957</v>
      </c>
      <c r="I3578">
        <v>3</v>
      </c>
      <c r="J3578" s="4">
        <v>621.42999999999995</v>
      </c>
      <c r="K3578" s="6">
        <v>2.6100000000000002E-2</v>
      </c>
      <c r="L3578" s="4">
        <v>1815.63</v>
      </c>
      <c r="M3578" s="4">
        <v>1067.46</v>
      </c>
      <c r="N3578" s="4">
        <v>748.17</v>
      </c>
      <c r="O3578">
        <v>2</v>
      </c>
      <c r="P3578" t="s">
        <v>129</v>
      </c>
      <c r="Q3578" t="s">
        <v>122</v>
      </c>
      <c r="R3578" t="s">
        <v>150</v>
      </c>
      <c r="S3578" t="s">
        <v>180</v>
      </c>
      <c r="T3578" t="s">
        <v>1812</v>
      </c>
    </row>
    <row r="3579" spans="1:20">
      <c r="A3579" t="s">
        <v>8958</v>
      </c>
      <c r="B3579" s="2">
        <v>46054</v>
      </c>
      <c r="C3579" s="2">
        <v>46047</v>
      </c>
      <c r="D3579" t="s">
        <v>583</v>
      </c>
      <c r="E3579" t="s">
        <v>1629</v>
      </c>
      <c r="F3579" t="s">
        <v>159</v>
      </c>
      <c r="G3579" t="s">
        <v>1549</v>
      </c>
      <c r="H3579" t="s">
        <v>8959</v>
      </c>
      <c r="I3579">
        <v>2</v>
      </c>
      <c r="J3579" s="4">
        <v>595.33000000000004</v>
      </c>
      <c r="K3579" s="6">
        <v>4.3499999999999997E-2</v>
      </c>
      <c r="L3579" s="4">
        <v>1138.8699999999999</v>
      </c>
      <c r="M3579" s="4">
        <v>711.64</v>
      </c>
      <c r="N3579" s="4">
        <v>427.23</v>
      </c>
      <c r="O3579">
        <v>0</v>
      </c>
      <c r="P3579" t="s">
        <v>129</v>
      </c>
      <c r="Q3579" t="s">
        <v>122</v>
      </c>
      <c r="R3579" t="s">
        <v>150</v>
      </c>
      <c r="S3579" t="s">
        <v>1555</v>
      </c>
      <c r="T3579" t="s">
        <v>1801</v>
      </c>
    </row>
    <row r="3580" spans="1:20">
      <c r="A3580" t="s">
        <v>8960</v>
      </c>
      <c r="B3580" s="2">
        <v>46077</v>
      </c>
      <c r="C3580" s="2">
        <v>46071</v>
      </c>
      <c r="D3580" t="s">
        <v>583</v>
      </c>
      <c r="E3580" t="s">
        <v>1604</v>
      </c>
      <c r="F3580" t="s">
        <v>166</v>
      </c>
      <c r="G3580" t="s">
        <v>1549</v>
      </c>
      <c r="H3580" t="s">
        <v>8961</v>
      </c>
      <c r="I3580">
        <v>3</v>
      </c>
      <c r="J3580" s="4">
        <v>634.57000000000005</v>
      </c>
      <c r="K3580" s="6">
        <v>0</v>
      </c>
      <c r="L3580" s="4">
        <v>1903.71</v>
      </c>
      <c r="M3580" s="4">
        <v>1067.46</v>
      </c>
      <c r="N3580" s="4">
        <v>836.25</v>
      </c>
      <c r="O3580">
        <v>0</v>
      </c>
      <c r="P3580" t="s">
        <v>129</v>
      </c>
      <c r="Q3580" t="s">
        <v>122</v>
      </c>
      <c r="R3580" t="s">
        <v>150</v>
      </c>
      <c r="S3580" t="s">
        <v>168</v>
      </c>
      <c r="T3580" t="s">
        <v>1819</v>
      </c>
    </row>
    <row r="3581" spans="1:20">
      <c r="A3581" t="s">
        <v>8962</v>
      </c>
      <c r="B3581" s="2">
        <v>46055</v>
      </c>
      <c r="C3581" s="2">
        <v>46048</v>
      </c>
      <c r="D3581" t="s">
        <v>583</v>
      </c>
      <c r="E3581" t="s">
        <v>1712</v>
      </c>
      <c r="F3581" t="s">
        <v>159</v>
      </c>
      <c r="G3581" t="s">
        <v>1549</v>
      </c>
      <c r="H3581" t="s">
        <v>8963</v>
      </c>
      <c r="I3581">
        <v>6</v>
      </c>
      <c r="J3581" s="4">
        <v>614.14</v>
      </c>
      <c r="K3581" s="6">
        <v>0.1066</v>
      </c>
      <c r="L3581" s="4">
        <v>3292.04</v>
      </c>
      <c r="M3581" s="4">
        <v>2134.92</v>
      </c>
      <c r="N3581" s="4">
        <v>1157.1199999999999</v>
      </c>
      <c r="O3581">
        <v>0</v>
      </c>
      <c r="P3581" t="s">
        <v>129</v>
      </c>
      <c r="Q3581" t="s">
        <v>122</v>
      </c>
      <c r="R3581" t="s">
        <v>150</v>
      </c>
      <c r="S3581" t="s">
        <v>1547</v>
      </c>
      <c r="T3581" t="s">
        <v>1798</v>
      </c>
    </row>
    <row r="3582" spans="1:20">
      <c r="A3582" t="s">
        <v>8964</v>
      </c>
      <c r="B3582" s="2">
        <v>46110</v>
      </c>
      <c r="C3582" s="2">
        <v>46103</v>
      </c>
      <c r="D3582" t="s">
        <v>583</v>
      </c>
      <c r="E3582" t="s">
        <v>1543</v>
      </c>
      <c r="F3582" t="s">
        <v>159</v>
      </c>
      <c r="G3582" t="s">
        <v>1549</v>
      </c>
      <c r="H3582" t="s">
        <v>8965</v>
      </c>
      <c r="I3582">
        <v>6</v>
      </c>
      <c r="J3582" s="4">
        <v>640.70000000000005</v>
      </c>
      <c r="K3582" s="6">
        <v>6.2700000000000006E-2</v>
      </c>
      <c r="L3582" s="4">
        <v>3603.17</v>
      </c>
      <c r="M3582" s="4">
        <v>2134.92</v>
      </c>
      <c r="N3582" s="4">
        <v>1468.25</v>
      </c>
      <c r="O3582">
        <v>0</v>
      </c>
      <c r="P3582" t="s">
        <v>129</v>
      </c>
      <c r="Q3582" t="s">
        <v>126</v>
      </c>
      <c r="R3582" t="s">
        <v>152</v>
      </c>
      <c r="S3582" t="s">
        <v>1547</v>
      </c>
      <c r="T3582" t="s">
        <v>1804</v>
      </c>
    </row>
    <row r="3583" spans="1:20">
      <c r="A3583" t="s">
        <v>8966</v>
      </c>
      <c r="B3583" s="2">
        <v>46090</v>
      </c>
      <c r="C3583" s="2">
        <v>46084</v>
      </c>
      <c r="D3583" t="s">
        <v>583</v>
      </c>
      <c r="E3583" t="s">
        <v>1770</v>
      </c>
      <c r="F3583" t="s">
        <v>159</v>
      </c>
      <c r="G3583" t="s">
        <v>1643</v>
      </c>
      <c r="H3583" t="s">
        <v>8967</v>
      </c>
      <c r="I3583">
        <v>12</v>
      </c>
      <c r="J3583" s="4">
        <v>605.66</v>
      </c>
      <c r="K3583" s="6">
        <v>6.4899999999999999E-2</v>
      </c>
      <c r="L3583" s="4">
        <v>6796.23</v>
      </c>
      <c r="M3583" s="4">
        <v>4269.84</v>
      </c>
      <c r="N3583" s="4">
        <v>2526.39</v>
      </c>
      <c r="O3583">
        <v>0</v>
      </c>
      <c r="P3583" t="s">
        <v>129</v>
      </c>
      <c r="Q3583" t="s">
        <v>126</v>
      </c>
      <c r="R3583" t="s">
        <v>152</v>
      </c>
      <c r="S3583" t="s">
        <v>162</v>
      </c>
      <c r="T3583" t="s">
        <v>1798</v>
      </c>
    </row>
    <row r="3584" spans="1:20">
      <c r="A3584" t="s">
        <v>8968</v>
      </c>
      <c r="B3584" s="2">
        <v>45423</v>
      </c>
      <c r="C3584" s="2">
        <v>45417</v>
      </c>
      <c r="D3584" t="s">
        <v>586</v>
      </c>
      <c r="E3584" t="s">
        <v>1686</v>
      </c>
      <c r="F3584" t="s">
        <v>159</v>
      </c>
      <c r="G3584" t="s">
        <v>1562</v>
      </c>
      <c r="H3584" t="s">
        <v>8969</v>
      </c>
      <c r="I3584">
        <v>2</v>
      </c>
      <c r="J3584" s="4">
        <v>54.08</v>
      </c>
      <c r="K3584" s="6">
        <v>0</v>
      </c>
      <c r="L3584" s="4">
        <v>108.16</v>
      </c>
      <c r="M3584" s="4">
        <v>68.7</v>
      </c>
      <c r="N3584" s="4">
        <v>39.46</v>
      </c>
      <c r="O3584">
        <v>0</v>
      </c>
      <c r="P3584" t="s">
        <v>69</v>
      </c>
      <c r="Q3584" t="s">
        <v>83</v>
      </c>
      <c r="R3584" t="s">
        <v>84</v>
      </c>
      <c r="S3584" t="s">
        <v>1602</v>
      </c>
      <c r="T3584" t="s">
        <v>1812</v>
      </c>
    </row>
    <row r="3585" spans="1:20">
      <c r="A3585" t="s">
        <v>8970</v>
      </c>
      <c r="B3585" s="2">
        <v>45437</v>
      </c>
      <c r="C3585" s="2">
        <v>45427</v>
      </c>
      <c r="D3585" t="s">
        <v>586</v>
      </c>
      <c r="E3585" t="s">
        <v>1641</v>
      </c>
      <c r="F3585" t="s">
        <v>159</v>
      </c>
      <c r="G3585" t="s">
        <v>1643</v>
      </c>
      <c r="H3585" t="s">
        <v>8971</v>
      </c>
      <c r="I3585">
        <v>20</v>
      </c>
      <c r="J3585" s="4">
        <v>48.42</v>
      </c>
      <c r="K3585" s="6">
        <v>0.1318</v>
      </c>
      <c r="L3585" s="4">
        <v>840.76</v>
      </c>
      <c r="M3585" s="4">
        <v>687</v>
      </c>
      <c r="N3585" s="4">
        <v>153.76</v>
      </c>
      <c r="O3585">
        <v>0</v>
      </c>
      <c r="P3585" t="s">
        <v>69</v>
      </c>
      <c r="Q3585" t="s">
        <v>83</v>
      </c>
      <c r="R3585" t="s">
        <v>84</v>
      </c>
      <c r="S3585" t="s">
        <v>1602</v>
      </c>
      <c r="T3585" t="s">
        <v>1848</v>
      </c>
    </row>
    <row r="3586" spans="1:20">
      <c r="A3586" t="s">
        <v>8972</v>
      </c>
      <c r="B3586" s="2">
        <v>45441</v>
      </c>
      <c r="C3586" s="2">
        <v>45440</v>
      </c>
      <c r="D3586" t="s">
        <v>586</v>
      </c>
      <c r="E3586" t="s">
        <v>1598</v>
      </c>
      <c r="F3586" t="s">
        <v>170</v>
      </c>
      <c r="G3586" t="s">
        <v>1562</v>
      </c>
      <c r="H3586" t="s">
        <v>8973</v>
      </c>
      <c r="I3586">
        <v>12</v>
      </c>
      <c r="J3586" s="4">
        <v>53.16</v>
      </c>
      <c r="K3586" s="6">
        <v>5.1999999999999998E-2</v>
      </c>
      <c r="L3586" s="4">
        <v>604.75</v>
      </c>
      <c r="M3586" s="4">
        <v>412.2</v>
      </c>
      <c r="N3586" s="4">
        <v>192.55</v>
      </c>
      <c r="O3586">
        <v>0</v>
      </c>
      <c r="P3586" t="s">
        <v>69</v>
      </c>
      <c r="Q3586" t="s">
        <v>83</v>
      </c>
      <c r="R3586" t="s">
        <v>84</v>
      </c>
      <c r="S3586" t="s">
        <v>173</v>
      </c>
      <c r="T3586" t="s">
        <v>1861</v>
      </c>
    </row>
    <row r="3587" spans="1:20">
      <c r="A3587" t="s">
        <v>8974</v>
      </c>
      <c r="B3587" s="2">
        <v>45414</v>
      </c>
      <c r="C3587" s="2">
        <v>45411</v>
      </c>
      <c r="D3587" t="s">
        <v>586</v>
      </c>
      <c r="E3587" t="s">
        <v>1573</v>
      </c>
      <c r="F3587" t="s">
        <v>170</v>
      </c>
      <c r="G3587" t="s">
        <v>1562</v>
      </c>
      <c r="H3587" t="s">
        <v>8975</v>
      </c>
      <c r="I3587">
        <v>1</v>
      </c>
      <c r="J3587" s="4">
        <v>52.11</v>
      </c>
      <c r="K3587" s="6">
        <v>0</v>
      </c>
      <c r="L3587" s="4">
        <v>52.11</v>
      </c>
      <c r="M3587" s="4">
        <v>34.35</v>
      </c>
      <c r="N3587" s="4">
        <v>17.760000000000002</v>
      </c>
      <c r="O3587">
        <v>0</v>
      </c>
      <c r="P3587" t="s">
        <v>69</v>
      </c>
      <c r="Q3587" t="s">
        <v>83</v>
      </c>
      <c r="R3587" t="s">
        <v>84</v>
      </c>
      <c r="S3587" t="s">
        <v>180</v>
      </c>
      <c r="T3587" t="s">
        <v>1861</v>
      </c>
    </row>
    <row r="3588" spans="1:20">
      <c r="A3588" t="s">
        <v>8976</v>
      </c>
      <c r="B3588" s="2">
        <v>45441</v>
      </c>
      <c r="C3588" s="2">
        <v>45431</v>
      </c>
      <c r="D3588" t="s">
        <v>586</v>
      </c>
      <c r="E3588" t="s">
        <v>1764</v>
      </c>
      <c r="F3588" t="s">
        <v>159</v>
      </c>
      <c r="G3588" t="s">
        <v>1562</v>
      </c>
      <c r="H3588" t="s">
        <v>8977</v>
      </c>
      <c r="I3588">
        <v>8</v>
      </c>
      <c r="J3588" s="4">
        <v>51.48</v>
      </c>
      <c r="K3588" s="6">
        <v>3.0800000000000001E-2</v>
      </c>
      <c r="L3588" s="4">
        <v>399.16</v>
      </c>
      <c r="M3588" s="4">
        <v>274.8</v>
      </c>
      <c r="N3588" s="4">
        <v>124.36</v>
      </c>
      <c r="O3588">
        <v>0</v>
      </c>
      <c r="P3588" t="s">
        <v>69</v>
      </c>
      <c r="Q3588" t="s">
        <v>83</v>
      </c>
      <c r="R3588" t="s">
        <v>84</v>
      </c>
      <c r="S3588" t="s">
        <v>1547</v>
      </c>
      <c r="T3588" t="s">
        <v>1848</v>
      </c>
    </row>
    <row r="3589" spans="1:20">
      <c r="A3589" t="s">
        <v>8978</v>
      </c>
      <c r="B3589" s="2">
        <v>45434</v>
      </c>
      <c r="C3589" s="2">
        <v>45432</v>
      </c>
      <c r="D3589" t="s">
        <v>586</v>
      </c>
      <c r="E3589" t="s">
        <v>1762</v>
      </c>
      <c r="F3589" t="s">
        <v>159</v>
      </c>
      <c r="G3589" t="s">
        <v>1557</v>
      </c>
      <c r="H3589" t="s">
        <v>8979</v>
      </c>
      <c r="I3589">
        <v>14</v>
      </c>
      <c r="J3589" s="4">
        <v>53.1</v>
      </c>
      <c r="K3589" s="6">
        <v>9.6299999999999997E-2</v>
      </c>
      <c r="L3589" s="4">
        <v>671.81</v>
      </c>
      <c r="M3589" s="4">
        <v>480.9</v>
      </c>
      <c r="N3589" s="4">
        <v>190.91</v>
      </c>
      <c r="O3589">
        <v>0</v>
      </c>
      <c r="P3589" t="s">
        <v>69</v>
      </c>
      <c r="Q3589" t="s">
        <v>83</v>
      </c>
      <c r="R3589" t="s">
        <v>84</v>
      </c>
      <c r="S3589" t="s">
        <v>1602</v>
      </c>
      <c r="T3589" t="s">
        <v>1812</v>
      </c>
    </row>
    <row r="3590" spans="1:20">
      <c r="A3590" t="s">
        <v>8980</v>
      </c>
      <c r="B3590" s="2">
        <v>45452</v>
      </c>
      <c r="C3590" s="2">
        <v>45450</v>
      </c>
      <c r="D3590" t="s">
        <v>586</v>
      </c>
      <c r="E3590" t="s">
        <v>1732</v>
      </c>
      <c r="F3590" t="s">
        <v>170</v>
      </c>
      <c r="G3590" t="s">
        <v>1562</v>
      </c>
      <c r="H3590" t="s">
        <v>8981</v>
      </c>
      <c r="I3590">
        <v>8</v>
      </c>
      <c r="J3590" s="4">
        <v>48.34</v>
      </c>
      <c r="K3590" s="6">
        <v>0</v>
      </c>
      <c r="L3590" s="4">
        <v>386.72</v>
      </c>
      <c r="M3590" s="4">
        <v>274.8</v>
      </c>
      <c r="N3590" s="4">
        <v>111.92</v>
      </c>
      <c r="O3590">
        <v>0</v>
      </c>
      <c r="P3590" t="s">
        <v>69</v>
      </c>
      <c r="Q3590" t="s">
        <v>87</v>
      </c>
      <c r="R3590" t="s">
        <v>88</v>
      </c>
      <c r="S3590" t="s">
        <v>168</v>
      </c>
      <c r="T3590" t="s">
        <v>1812</v>
      </c>
    </row>
    <row r="3591" spans="1:20">
      <c r="A3591" t="s">
        <v>8982</v>
      </c>
      <c r="B3591" s="2">
        <v>45469</v>
      </c>
      <c r="C3591" s="2">
        <v>45467</v>
      </c>
      <c r="D3591" t="s">
        <v>586</v>
      </c>
      <c r="E3591" t="s">
        <v>1684</v>
      </c>
      <c r="F3591" t="s">
        <v>170</v>
      </c>
      <c r="G3591" t="s">
        <v>1557</v>
      </c>
      <c r="H3591" t="s">
        <v>8983</v>
      </c>
      <c r="I3591">
        <v>9</v>
      </c>
      <c r="J3591" s="4">
        <v>50.92</v>
      </c>
      <c r="K3591" s="6">
        <v>8.9300000000000004E-2</v>
      </c>
      <c r="L3591" s="4">
        <v>417.36</v>
      </c>
      <c r="M3591" s="4">
        <v>309.14999999999998</v>
      </c>
      <c r="N3591" s="4">
        <v>108.21</v>
      </c>
      <c r="O3591">
        <v>0</v>
      </c>
      <c r="P3591" t="s">
        <v>69</v>
      </c>
      <c r="Q3591" t="s">
        <v>87</v>
      </c>
      <c r="R3591" t="s">
        <v>88</v>
      </c>
      <c r="S3591" t="s">
        <v>168</v>
      </c>
      <c r="T3591" t="s">
        <v>1798</v>
      </c>
    </row>
    <row r="3592" spans="1:20">
      <c r="A3592" t="s">
        <v>8984</v>
      </c>
      <c r="B3592" s="2">
        <v>45473</v>
      </c>
      <c r="C3592" s="2">
        <v>45466</v>
      </c>
      <c r="D3592" t="s">
        <v>586</v>
      </c>
      <c r="E3592" t="s">
        <v>1638</v>
      </c>
      <c r="F3592" t="s">
        <v>159</v>
      </c>
      <c r="G3592" t="s">
        <v>1562</v>
      </c>
      <c r="H3592" t="s">
        <v>8985</v>
      </c>
      <c r="I3592">
        <v>9</v>
      </c>
      <c r="J3592" s="4">
        <v>48.13</v>
      </c>
      <c r="K3592" s="6">
        <v>6.5600000000000006E-2</v>
      </c>
      <c r="L3592" s="4">
        <v>404.75</v>
      </c>
      <c r="M3592" s="4">
        <v>309.14999999999998</v>
      </c>
      <c r="N3592" s="4">
        <v>95.6</v>
      </c>
      <c r="O3592">
        <v>0</v>
      </c>
      <c r="P3592" t="s">
        <v>69</v>
      </c>
      <c r="Q3592" t="s">
        <v>87</v>
      </c>
      <c r="R3592" t="s">
        <v>88</v>
      </c>
      <c r="S3592" t="s">
        <v>162</v>
      </c>
      <c r="T3592" t="s">
        <v>1861</v>
      </c>
    </row>
    <row r="3593" spans="1:20">
      <c r="A3593" t="s">
        <v>8986</v>
      </c>
      <c r="B3593" s="2">
        <v>45453</v>
      </c>
      <c r="C3593" s="2">
        <v>45450</v>
      </c>
      <c r="D3593" t="s">
        <v>586</v>
      </c>
      <c r="E3593" t="s">
        <v>1736</v>
      </c>
      <c r="F3593" t="s">
        <v>159</v>
      </c>
      <c r="G3593" t="s">
        <v>1557</v>
      </c>
      <c r="H3593" t="s">
        <v>8987</v>
      </c>
      <c r="I3593">
        <v>17</v>
      </c>
      <c r="J3593" s="4">
        <v>50.42</v>
      </c>
      <c r="K3593" s="6">
        <v>0.1132</v>
      </c>
      <c r="L3593" s="4">
        <v>760.11</v>
      </c>
      <c r="M3593" s="4">
        <v>583.95000000000005</v>
      </c>
      <c r="N3593" s="4">
        <v>176.16</v>
      </c>
      <c r="O3593">
        <v>0</v>
      </c>
      <c r="P3593" t="s">
        <v>69</v>
      </c>
      <c r="Q3593" t="s">
        <v>87</v>
      </c>
      <c r="R3593" t="s">
        <v>88</v>
      </c>
      <c r="S3593" t="s">
        <v>1555</v>
      </c>
      <c r="T3593" t="s">
        <v>1807</v>
      </c>
    </row>
    <row r="3594" spans="1:20">
      <c r="A3594" t="s">
        <v>8988</v>
      </c>
      <c r="B3594" s="2">
        <v>45502</v>
      </c>
      <c r="C3594" s="2">
        <v>45496</v>
      </c>
      <c r="D3594" t="s">
        <v>586</v>
      </c>
      <c r="E3594" t="s">
        <v>1723</v>
      </c>
      <c r="F3594" t="s">
        <v>159</v>
      </c>
      <c r="G3594" t="s">
        <v>1597</v>
      </c>
      <c r="H3594" t="s">
        <v>8989</v>
      </c>
      <c r="I3594">
        <v>9</v>
      </c>
      <c r="J3594" s="4">
        <v>49.89</v>
      </c>
      <c r="K3594" s="6">
        <v>3.6700000000000003E-2</v>
      </c>
      <c r="L3594" s="4">
        <v>432.53</v>
      </c>
      <c r="M3594" s="4">
        <v>309.14999999999998</v>
      </c>
      <c r="N3594" s="4">
        <v>123.38</v>
      </c>
      <c r="O3594">
        <v>0</v>
      </c>
      <c r="P3594" t="s">
        <v>69</v>
      </c>
      <c r="Q3594" t="s">
        <v>92</v>
      </c>
      <c r="R3594" t="s">
        <v>93</v>
      </c>
      <c r="S3594" t="s">
        <v>1555</v>
      </c>
      <c r="T3594" t="s">
        <v>1798</v>
      </c>
    </row>
    <row r="3595" spans="1:20">
      <c r="A3595" t="s">
        <v>8990</v>
      </c>
      <c r="B3595" s="2">
        <v>45476</v>
      </c>
      <c r="C3595" s="2">
        <v>45474</v>
      </c>
      <c r="D3595" t="s">
        <v>586</v>
      </c>
      <c r="E3595" t="s">
        <v>1734</v>
      </c>
      <c r="F3595" t="s">
        <v>170</v>
      </c>
      <c r="G3595" t="s">
        <v>1643</v>
      </c>
      <c r="H3595" t="s">
        <v>8991</v>
      </c>
      <c r="I3595">
        <v>3</v>
      </c>
      <c r="J3595" s="4">
        <v>51.61</v>
      </c>
      <c r="K3595" s="6">
        <v>0</v>
      </c>
      <c r="L3595" s="4">
        <v>154.83000000000001</v>
      </c>
      <c r="M3595" s="4">
        <v>103.05</v>
      </c>
      <c r="N3595" s="4">
        <v>51.78</v>
      </c>
      <c r="O3595">
        <v>0</v>
      </c>
      <c r="P3595" t="s">
        <v>69</v>
      </c>
      <c r="Q3595" t="s">
        <v>92</v>
      </c>
      <c r="R3595" t="s">
        <v>93</v>
      </c>
      <c r="S3595" t="s">
        <v>168</v>
      </c>
      <c r="T3595" t="s">
        <v>1807</v>
      </c>
    </row>
    <row r="3596" spans="1:20">
      <c r="A3596" t="s">
        <v>8992</v>
      </c>
      <c r="B3596" s="2">
        <v>45485</v>
      </c>
      <c r="C3596" s="2">
        <v>45480</v>
      </c>
      <c r="D3596" t="s">
        <v>586</v>
      </c>
      <c r="E3596" t="s">
        <v>1742</v>
      </c>
      <c r="F3596" t="s">
        <v>159</v>
      </c>
      <c r="G3596" t="s">
        <v>1562</v>
      </c>
      <c r="H3596" t="s">
        <v>8993</v>
      </c>
      <c r="I3596">
        <v>6</v>
      </c>
      <c r="J3596" s="4">
        <v>52.2</v>
      </c>
      <c r="K3596" s="6">
        <v>9.4200000000000006E-2</v>
      </c>
      <c r="L3596" s="4">
        <v>283.7</v>
      </c>
      <c r="M3596" s="4">
        <v>206.1</v>
      </c>
      <c r="N3596" s="4">
        <v>77.599999999999994</v>
      </c>
      <c r="O3596">
        <v>0</v>
      </c>
      <c r="P3596" t="s">
        <v>69</v>
      </c>
      <c r="Q3596" t="s">
        <v>92</v>
      </c>
      <c r="R3596" t="s">
        <v>93</v>
      </c>
      <c r="S3596" t="s">
        <v>1602</v>
      </c>
      <c r="T3596" t="s">
        <v>1819</v>
      </c>
    </row>
    <row r="3597" spans="1:20">
      <c r="A3597" t="s">
        <v>8994</v>
      </c>
      <c r="B3597" s="2">
        <v>45527</v>
      </c>
      <c r="C3597" s="2">
        <v>45521</v>
      </c>
      <c r="D3597" t="s">
        <v>586</v>
      </c>
      <c r="E3597" t="s">
        <v>1717</v>
      </c>
      <c r="F3597" t="s">
        <v>159</v>
      </c>
      <c r="G3597" t="s">
        <v>1562</v>
      </c>
      <c r="H3597" t="s">
        <v>8995</v>
      </c>
      <c r="I3597">
        <v>10</v>
      </c>
      <c r="J3597" s="4">
        <v>48.24</v>
      </c>
      <c r="K3597" s="6">
        <v>0</v>
      </c>
      <c r="L3597" s="4">
        <v>482.4</v>
      </c>
      <c r="M3597" s="4">
        <v>343.5</v>
      </c>
      <c r="N3597" s="4">
        <v>138.9</v>
      </c>
      <c r="O3597">
        <v>0</v>
      </c>
      <c r="P3597" t="s">
        <v>69</v>
      </c>
      <c r="Q3597" t="s">
        <v>96</v>
      </c>
      <c r="R3597" t="s">
        <v>97</v>
      </c>
      <c r="S3597" t="s">
        <v>1602</v>
      </c>
      <c r="T3597" t="s">
        <v>1819</v>
      </c>
    </row>
    <row r="3598" spans="1:20">
      <c r="A3598" t="s">
        <v>8996</v>
      </c>
      <c r="B3598" s="2">
        <v>45552</v>
      </c>
      <c r="C3598" s="2">
        <v>45551</v>
      </c>
      <c r="D3598" t="s">
        <v>586</v>
      </c>
      <c r="E3598" t="s">
        <v>1641</v>
      </c>
      <c r="F3598" t="s">
        <v>159</v>
      </c>
      <c r="G3598" t="s">
        <v>1643</v>
      </c>
      <c r="H3598" t="s">
        <v>8997</v>
      </c>
      <c r="I3598">
        <v>8</v>
      </c>
      <c r="J3598" s="4">
        <v>48.37</v>
      </c>
      <c r="K3598" s="6">
        <v>8.4099999999999994E-2</v>
      </c>
      <c r="L3598" s="4">
        <v>354.42</v>
      </c>
      <c r="M3598" s="4">
        <v>274.8</v>
      </c>
      <c r="N3598" s="4">
        <v>79.62</v>
      </c>
      <c r="O3598">
        <v>0</v>
      </c>
      <c r="P3598" t="s">
        <v>69</v>
      </c>
      <c r="Q3598" t="s">
        <v>100</v>
      </c>
      <c r="R3598" t="s">
        <v>101</v>
      </c>
      <c r="S3598" t="s">
        <v>1602</v>
      </c>
      <c r="T3598" t="s">
        <v>1801</v>
      </c>
    </row>
    <row r="3599" spans="1:20">
      <c r="A3599" t="s">
        <v>8998</v>
      </c>
      <c r="B3599" s="2">
        <v>45583</v>
      </c>
      <c r="C3599" s="2">
        <v>45581</v>
      </c>
      <c r="D3599" t="s">
        <v>586</v>
      </c>
      <c r="E3599" t="s">
        <v>1604</v>
      </c>
      <c r="F3599" t="s">
        <v>159</v>
      </c>
      <c r="G3599" t="s">
        <v>1549</v>
      </c>
      <c r="H3599" t="s">
        <v>8999</v>
      </c>
      <c r="I3599">
        <v>23</v>
      </c>
      <c r="J3599" s="4">
        <v>52.1</v>
      </c>
      <c r="K3599" s="6">
        <v>9.7000000000000003E-2</v>
      </c>
      <c r="L3599" s="4">
        <v>1082.06</v>
      </c>
      <c r="M3599" s="4">
        <v>790.05</v>
      </c>
      <c r="N3599" s="4">
        <v>292.01</v>
      </c>
      <c r="O3599">
        <v>0</v>
      </c>
      <c r="P3599" t="s">
        <v>69</v>
      </c>
      <c r="Q3599" t="s">
        <v>105</v>
      </c>
      <c r="R3599" t="s">
        <v>106</v>
      </c>
      <c r="S3599" t="s">
        <v>168</v>
      </c>
      <c r="T3599" t="s">
        <v>1812</v>
      </c>
    </row>
    <row r="3600" spans="1:20">
      <c r="A3600" t="s">
        <v>9000</v>
      </c>
      <c r="B3600" s="2">
        <v>45622</v>
      </c>
      <c r="C3600" s="2">
        <v>45619</v>
      </c>
      <c r="D3600" t="s">
        <v>586</v>
      </c>
      <c r="E3600" t="s">
        <v>1717</v>
      </c>
      <c r="F3600" t="s">
        <v>159</v>
      </c>
      <c r="G3600" t="s">
        <v>1562</v>
      </c>
      <c r="H3600" t="s">
        <v>9001</v>
      </c>
      <c r="I3600">
        <v>2</v>
      </c>
      <c r="J3600" s="4">
        <v>54.13</v>
      </c>
      <c r="K3600" s="6">
        <v>9.4299999999999995E-2</v>
      </c>
      <c r="L3600" s="4">
        <v>98.05</v>
      </c>
      <c r="M3600" s="4">
        <v>68.7</v>
      </c>
      <c r="N3600" s="4">
        <v>29.35</v>
      </c>
      <c r="O3600">
        <v>0</v>
      </c>
      <c r="P3600" t="s">
        <v>69</v>
      </c>
      <c r="Q3600" t="s">
        <v>109</v>
      </c>
      <c r="R3600" t="s">
        <v>110</v>
      </c>
      <c r="S3600" t="s">
        <v>1602</v>
      </c>
      <c r="T3600" t="s">
        <v>1812</v>
      </c>
    </row>
    <row r="3601" spans="1:20">
      <c r="A3601" t="s">
        <v>9002</v>
      </c>
      <c r="B3601" s="2">
        <v>45714</v>
      </c>
      <c r="C3601" s="2">
        <v>45708</v>
      </c>
      <c r="D3601" t="s">
        <v>586</v>
      </c>
      <c r="E3601" t="s">
        <v>1734</v>
      </c>
      <c r="F3601" t="s">
        <v>170</v>
      </c>
      <c r="G3601" t="s">
        <v>1643</v>
      </c>
      <c r="H3601" t="s">
        <v>9003</v>
      </c>
      <c r="I3601">
        <v>12</v>
      </c>
      <c r="J3601" s="4">
        <v>51.49</v>
      </c>
      <c r="K3601" s="6">
        <v>0.14949999999999999</v>
      </c>
      <c r="L3601" s="4">
        <v>525.51</v>
      </c>
      <c r="M3601" s="4">
        <v>412.2</v>
      </c>
      <c r="N3601" s="4">
        <v>113.31</v>
      </c>
      <c r="O3601">
        <v>0</v>
      </c>
      <c r="P3601" t="s">
        <v>69</v>
      </c>
      <c r="Q3601" t="s">
        <v>122</v>
      </c>
      <c r="R3601" t="s">
        <v>123</v>
      </c>
      <c r="S3601" t="s">
        <v>168</v>
      </c>
      <c r="T3601" t="s">
        <v>1861</v>
      </c>
    </row>
    <row r="3602" spans="1:20">
      <c r="A3602" t="s">
        <v>9004</v>
      </c>
      <c r="B3602" s="2">
        <v>45792</v>
      </c>
      <c r="C3602" s="2">
        <v>45791</v>
      </c>
      <c r="D3602" t="s">
        <v>586</v>
      </c>
      <c r="E3602" t="s">
        <v>1573</v>
      </c>
      <c r="F3602" t="s">
        <v>159</v>
      </c>
      <c r="G3602" t="s">
        <v>1562</v>
      </c>
      <c r="H3602" t="s">
        <v>9005</v>
      </c>
      <c r="I3602">
        <v>9</v>
      </c>
      <c r="J3602" s="4">
        <v>48.82</v>
      </c>
      <c r="K3602" s="6">
        <v>0</v>
      </c>
      <c r="L3602" s="4">
        <v>439.38</v>
      </c>
      <c r="M3602" s="4">
        <v>309.14999999999998</v>
      </c>
      <c r="N3602" s="4">
        <v>130.22999999999999</v>
      </c>
      <c r="O3602">
        <v>0</v>
      </c>
      <c r="P3602" t="s">
        <v>129</v>
      </c>
      <c r="Q3602" t="s">
        <v>83</v>
      </c>
      <c r="R3602" t="s">
        <v>132</v>
      </c>
      <c r="S3602" t="s">
        <v>180</v>
      </c>
      <c r="T3602" t="s">
        <v>1848</v>
      </c>
    </row>
    <row r="3603" spans="1:20">
      <c r="A3603" t="s">
        <v>9006</v>
      </c>
      <c r="B3603" s="2">
        <v>45829</v>
      </c>
      <c r="C3603" s="2">
        <v>45826</v>
      </c>
      <c r="D3603" t="s">
        <v>586</v>
      </c>
      <c r="E3603" t="s">
        <v>1783</v>
      </c>
      <c r="F3603" t="s">
        <v>159</v>
      </c>
      <c r="G3603" t="s">
        <v>1562</v>
      </c>
      <c r="H3603" t="s">
        <v>9007</v>
      </c>
      <c r="I3603">
        <v>8</v>
      </c>
      <c r="J3603" s="4">
        <v>53.44</v>
      </c>
      <c r="K3603" s="6">
        <v>5.4699999999999999E-2</v>
      </c>
      <c r="L3603" s="4">
        <v>404.13</v>
      </c>
      <c r="M3603" s="4">
        <v>274.8</v>
      </c>
      <c r="N3603" s="4">
        <v>129.33000000000001</v>
      </c>
      <c r="O3603">
        <v>0</v>
      </c>
      <c r="P3603" t="s">
        <v>129</v>
      </c>
      <c r="Q3603" t="s">
        <v>87</v>
      </c>
      <c r="R3603" t="s">
        <v>134</v>
      </c>
      <c r="S3603" t="s">
        <v>168</v>
      </c>
      <c r="T3603" t="s">
        <v>1848</v>
      </c>
    </row>
    <row r="3604" spans="1:20">
      <c r="A3604" t="s">
        <v>9008</v>
      </c>
      <c r="B3604" s="2">
        <v>45812</v>
      </c>
      <c r="C3604" s="2">
        <v>45806</v>
      </c>
      <c r="D3604" t="s">
        <v>586</v>
      </c>
      <c r="E3604" t="s">
        <v>1742</v>
      </c>
      <c r="F3604" t="s">
        <v>159</v>
      </c>
      <c r="G3604" t="s">
        <v>1562</v>
      </c>
      <c r="H3604" t="s">
        <v>9009</v>
      </c>
      <c r="I3604">
        <v>6</v>
      </c>
      <c r="J3604" s="4">
        <v>53.07</v>
      </c>
      <c r="K3604" s="6">
        <v>9.5100000000000004E-2</v>
      </c>
      <c r="L3604" s="4">
        <v>288.14</v>
      </c>
      <c r="M3604" s="4">
        <v>206.1</v>
      </c>
      <c r="N3604" s="4">
        <v>82.04</v>
      </c>
      <c r="O3604">
        <v>0</v>
      </c>
      <c r="P3604" t="s">
        <v>129</v>
      </c>
      <c r="Q3604" t="s">
        <v>87</v>
      </c>
      <c r="R3604" t="s">
        <v>134</v>
      </c>
      <c r="S3604" t="s">
        <v>1602</v>
      </c>
      <c r="T3604" t="s">
        <v>1848</v>
      </c>
    </row>
    <row r="3605" spans="1:20">
      <c r="A3605" t="s">
        <v>9010</v>
      </c>
      <c r="B3605" s="2">
        <v>45847</v>
      </c>
      <c r="C3605" s="2">
        <v>45843</v>
      </c>
      <c r="D3605" t="s">
        <v>586</v>
      </c>
      <c r="E3605" t="s">
        <v>1721</v>
      </c>
      <c r="F3605" t="s">
        <v>159</v>
      </c>
      <c r="G3605" t="s">
        <v>1557</v>
      </c>
      <c r="H3605" t="s">
        <v>9011</v>
      </c>
      <c r="I3605">
        <v>10</v>
      </c>
      <c r="J3605" s="4">
        <v>51.53</v>
      </c>
      <c r="K3605" s="6">
        <v>0.05</v>
      </c>
      <c r="L3605" s="4">
        <v>489.53</v>
      </c>
      <c r="M3605" s="4">
        <v>343.5</v>
      </c>
      <c r="N3605" s="4">
        <v>146.03</v>
      </c>
      <c r="O3605">
        <v>0</v>
      </c>
      <c r="P3605" t="s">
        <v>129</v>
      </c>
      <c r="Q3605" t="s">
        <v>92</v>
      </c>
      <c r="R3605" t="s">
        <v>136</v>
      </c>
      <c r="S3605" t="s">
        <v>1547</v>
      </c>
      <c r="T3605" t="s">
        <v>1812</v>
      </c>
    </row>
    <row r="3606" spans="1:20">
      <c r="A3606" t="s">
        <v>9012</v>
      </c>
      <c r="B3606" s="2">
        <v>45857</v>
      </c>
      <c r="C3606" s="2">
        <v>45847</v>
      </c>
      <c r="D3606" t="s">
        <v>586</v>
      </c>
      <c r="E3606" t="s">
        <v>1764</v>
      </c>
      <c r="F3606" t="s">
        <v>159</v>
      </c>
      <c r="G3606" t="s">
        <v>1562</v>
      </c>
      <c r="H3606" t="s">
        <v>9013</v>
      </c>
      <c r="I3606">
        <v>4</v>
      </c>
      <c r="J3606" s="4">
        <v>53.17</v>
      </c>
      <c r="K3606" s="6">
        <v>3.4700000000000002E-2</v>
      </c>
      <c r="L3606" s="4">
        <v>205.3</v>
      </c>
      <c r="M3606" s="4">
        <v>137.4</v>
      </c>
      <c r="N3606" s="4">
        <v>67.900000000000006</v>
      </c>
      <c r="O3606">
        <v>0</v>
      </c>
      <c r="P3606" t="s">
        <v>129</v>
      </c>
      <c r="Q3606" t="s">
        <v>92</v>
      </c>
      <c r="R3606" t="s">
        <v>136</v>
      </c>
      <c r="S3606" t="s">
        <v>1547</v>
      </c>
      <c r="T3606" t="s">
        <v>1804</v>
      </c>
    </row>
    <row r="3607" spans="1:20">
      <c r="A3607" t="s">
        <v>9014</v>
      </c>
      <c r="B3607" s="2">
        <v>45841</v>
      </c>
      <c r="C3607" s="2">
        <v>45839</v>
      </c>
      <c r="D3607" t="s">
        <v>586</v>
      </c>
      <c r="E3607" t="s">
        <v>1660</v>
      </c>
      <c r="F3607" t="s">
        <v>159</v>
      </c>
      <c r="G3607" t="s">
        <v>1643</v>
      </c>
      <c r="H3607" t="s">
        <v>9015</v>
      </c>
      <c r="I3607">
        <v>13</v>
      </c>
      <c r="J3607" s="4">
        <v>52.81</v>
      </c>
      <c r="K3607" s="6">
        <v>0</v>
      </c>
      <c r="L3607" s="4">
        <v>686.53</v>
      </c>
      <c r="M3607" s="4">
        <v>446.55</v>
      </c>
      <c r="N3607" s="4">
        <v>239.98</v>
      </c>
      <c r="O3607">
        <v>0</v>
      </c>
      <c r="P3607" t="s">
        <v>129</v>
      </c>
      <c r="Q3607" t="s">
        <v>92</v>
      </c>
      <c r="R3607" t="s">
        <v>136</v>
      </c>
      <c r="S3607" t="s">
        <v>162</v>
      </c>
      <c r="T3607" t="s">
        <v>1819</v>
      </c>
    </row>
    <row r="3608" spans="1:20">
      <c r="A3608" t="s">
        <v>9016</v>
      </c>
      <c r="B3608" s="2">
        <v>45852</v>
      </c>
      <c r="C3608" s="2">
        <v>45847</v>
      </c>
      <c r="D3608" t="s">
        <v>586</v>
      </c>
      <c r="E3608" t="s">
        <v>1721</v>
      </c>
      <c r="F3608" t="s">
        <v>159</v>
      </c>
      <c r="G3608" t="s">
        <v>1557</v>
      </c>
      <c r="H3608" t="s">
        <v>9017</v>
      </c>
      <c r="I3608">
        <v>1</v>
      </c>
      <c r="J3608" s="4">
        <v>48.63</v>
      </c>
      <c r="K3608" s="6">
        <v>9.6799999999999997E-2</v>
      </c>
      <c r="L3608" s="4">
        <v>43.92</v>
      </c>
      <c r="M3608" s="4">
        <v>34.35</v>
      </c>
      <c r="N3608" s="4">
        <v>9.57</v>
      </c>
      <c r="O3608">
        <v>0</v>
      </c>
      <c r="P3608" t="s">
        <v>129</v>
      </c>
      <c r="Q3608" t="s">
        <v>92</v>
      </c>
      <c r="R3608" t="s">
        <v>136</v>
      </c>
      <c r="S3608" t="s">
        <v>1547</v>
      </c>
      <c r="T3608" t="s">
        <v>1798</v>
      </c>
    </row>
    <row r="3609" spans="1:20">
      <c r="A3609" t="s">
        <v>9018</v>
      </c>
      <c r="B3609" s="2">
        <v>45895</v>
      </c>
      <c r="C3609" s="2">
        <v>45892</v>
      </c>
      <c r="D3609" t="s">
        <v>586</v>
      </c>
      <c r="E3609" t="s">
        <v>1770</v>
      </c>
      <c r="F3609" t="s">
        <v>159</v>
      </c>
      <c r="G3609" t="s">
        <v>1643</v>
      </c>
      <c r="H3609" t="s">
        <v>9019</v>
      </c>
      <c r="I3609">
        <v>1</v>
      </c>
      <c r="J3609" s="4">
        <v>53.4</v>
      </c>
      <c r="K3609" s="6">
        <v>0</v>
      </c>
      <c r="L3609" s="4">
        <v>53.4</v>
      </c>
      <c r="M3609" s="4">
        <v>34.35</v>
      </c>
      <c r="N3609" s="4">
        <v>19.05</v>
      </c>
      <c r="O3609">
        <v>0</v>
      </c>
      <c r="P3609" t="s">
        <v>129</v>
      </c>
      <c r="Q3609" t="s">
        <v>96</v>
      </c>
      <c r="R3609" t="s">
        <v>138</v>
      </c>
      <c r="S3609" t="s">
        <v>162</v>
      </c>
      <c r="T3609" t="s">
        <v>1819</v>
      </c>
    </row>
    <row r="3610" spans="1:20">
      <c r="A3610" t="s">
        <v>9020</v>
      </c>
      <c r="B3610" s="2">
        <v>45950</v>
      </c>
      <c r="C3610" s="2">
        <v>45946</v>
      </c>
      <c r="D3610" t="s">
        <v>586</v>
      </c>
      <c r="E3610" t="s">
        <v>1766</v>
      </c>
      <c r="F3610" t="s">
        <v>170</v>
      </c>
      <c r="G3610" t="s">
        <v>1562</v>
      </c>
      <c r="H3610" t="s">
        <v>9021</v>
      </c>
      <c r="I3610">
        <v>12</v>
      </c>
      <c r="J3610" s="4">
        <v>50.09</v>
      </c>
      <c r="K3610" s="6">
        <v>2.4799999999999999E-2</v>
      </c>
      <c r="L3610" s="4">
        <v>586.16999999999996</v>
      </c>
      <c r="M3610" s="4">
        <v>412.2</v>
      </c>
      <c r="N3610" s="4">
        <v>173.97</v>
      </c>
      <c r="O3610">
        <v>0</v>
      </c>
      <c r="P3610" t="s">
        <v>129</v>
      </c>
      <c r="Q3610" t="s">
        <v>105</v>
      </c>
      <c r="R3610" t="s">
        <v>142</v>
      </c>
      <c r="S3610" t="s">
        <v>168</v>
      </c>
      <c r="T3610" t="s">
        <v>1861</v>
      </c>
    </row>
    <row r="3611" spans="1:20">
      <c r="A3611" t="s">
        <v>9022</v>
      </c>
      <c r="B3611" s="2">
        <v>45938</v>
      </c>
      <c r="C3611" s="2">
        <v>45928</v>
      </c>
      <c r="D3611" t="s">
        <v>586</v>
      </c>
      <c r="E3611" t="s">
        <v>1654</v>
      </c>
      <c r="F3611" t="s">
        <v>159</v>
      </c>
      <c r="G3611" t="s">
        <v>1643</v>
      </c>
      <c r="H3611" t="s">
        <v>9023</v>
      </c>
      <c r="I3611">
        <v>3</v>
      </c>
      <c r="J3611" s="4">
        <v>50.92</v>
      </c>
      <c r="K3611" s="6">
        <v>0.10680000000000001</v>
      </c>
      <c r="L3611" s="4">
        <v>136.44999999999999</v>
      </c>
      <c r="M3611" s="4">
        <v>103.05</v>
      </c>
      <c r="N3611" s="4">
        <v>33.4</v>
      </c>
      <c r="O3611">
        <v>0</v>
      </c>
      <c r="P3611" t="s">
        <v>129</v>
      </c>
      <c r="Q3611" t="s">
        <v>105</v>
      </c>
      <c r="R3611" t="s">
        <v>142</v>
      </c>
      <c r="S3611" t="s">
        <v>162</v>
      </c>
      <c r="T3611" t="s">
        <v>1804</v>
      </c>
    </row>
    <row r="3612" spans="1:20">
      <c r="A3612" t="s">
        <v>9024</v>
      </c>
      <c r="B3612" s="2">
        <v>45931</v>
      </c>
      <c r="C3612" s="2">
        <v>45923</v>
      </c>
      <c r="D3612" t="s">
        <v>586</v>
      </c>
      <c r="E3612" t="s">
        <v>1649</v>
      </c>
      <c r="F3612" t="s">
        <v>159</v>
      </c>
      <c r="G3612" t="s">
        <v>1643</v>
      </c>
      <c r="H3612" t="s">
        <v>9025</v>
      </c>
      <c r="I3612">
        <v>3</v>
      </c>
      <c r="J3612" s="4">
        <v>53.24</v>
      </c>
      <c r="K3612" s="6">
        <v>0.1004</v>
      </c>
      <c r="L3612" s="4">
        <v>143.68</v>
      </c>
      <c r="M3612" s="4">
        <v>103.05</v>
      </c>
      <c r="N3612" s="4">
        <v>40.630000000000003</v>
      </c>
      <c r="O3612">
        <v>0</v>
      </c>
      <c r="P3612" t="s">
        <v>129</v>
      </c>
      <c r="Q3612" t="s">
        <v>105</v>
      </c>
      <c r="R3612" t="s">
        <v>142</v>
      </c>
      <c r="S3612" t="s">
        <v>1555</v>
      </c>
      <c r="T3612" t="s">
        <v>1801</v>
      </c>
    </row>
    <row r="3613" spans="1:20">
      <c r="A3613" t="s">
        <v>9026</v>
      </c>
      <c r="B3613" s="2">
        <v>45939</v>
      </c>
      <c r="C3613" s="2">
        <v>45936</v>
      </c>
      <c r="D3613" t="s">
        <v>586</v>
      </c>
      <c r="E3613" t="s">
        <v>1770</v>
      </c>
      <c r="F3613" t="s">
        <v>159</v>
      </c>
      <c r="G3613" t="s">
        <v>1643</v>
      </c>
      <c r="H3613" t="s">
        <v>9027</v>
      </c>
      <c r="I3613">
        <v>2</v>
      </c>
      <c r="J3613" s="4">
        <v>48.1</v>
      </c>
      <c r="K3613" s="6">
        <v>0.1057</v>
      </c>
      <c r="L3613" s="4">
        <v>86.03</v>
      </c>
      <c r="M3613" s="4">
        <v>68.7</v>
      </c>
      <c r="N3613" s="4">
        <v>17.329999999999998</v>
      </c>
      <c r="O3613">
        <v>0</v>
      </c>
      <c r="P3613" t="s">
        <v>129</v>
      </c>
      <c r="Q3613" t="s">
        <v>105</v>
      </c>
      <c r="R3613" t="s">
        <v>142</v>
      </c>
      <c r="S3613" t="s">
        <v>162</v>
      </c>
      <c r="T3613" t="s">
        <v>1812</v>
      </c>
    </row>
    <row r="3614" spans="1:20">
      <c r="A3614" t="s">
        <v>9028</v>
      </c>
      <c r="B3614" s="2">
        <v>45933</v>
      </c>
      <c r="C3614" s="2">
        <v>45923</v>
      </c>
      <c r="D3614" t="s">
        <v>586</v>
      </c>
      <c r="E3614" t="s">
        <v>1558</v>
      </c>
      <c r="F3614" t="s">
        <v>159</v>
      </c>
      <c r="G3614" t="s">
        <v>1562</v>
      </c>
      <c r="H3614" t="s">
        <v>9029</v>
      </c>
      <c r="I3614">
        <v>3</v>
      </c>
      <c r="J3614" s="4">
        <v>54.15</v>
      </c>
      <c r="K3614" s="6">
        <v>2.7900000000000001E-2</v>
      </c>
      <c r="L3614" s="4">
        <v>157.91999999999999</v>
      </c>
      <c r="M3614" s="4">
        <v>103.05</v>
      </c>
      <c r="N3614" s="4">
        <v>54.87</v>
      </c>
      <c r="O3614">
        <v>0</v>
      </c>
      <c r="P3614" t="s">
        <v>129</v>
      </c>
      <c r="Q3614" t="s">
        <v>105</v>
      </c>
      <c r="R3614" t="s">
        <v>142</v>
      </c>
      <c r="S3614" t="s">
        <v>180</v>
      </c>
      <c r="T3614" t="s">
        <v>1819</v>
      </c>
    </row>
    <row r="3615" spans="1:20">
      <c r="A3615" t="s">
        <v>9030</v>
      </c>
      <c r="B3615" s="2">
        <v>45970</v>
      </c>
      <c r="C3615" s="2">
        <v>45968</v>
      </c>
      <c r="D3615" t="s">
        <v>586</v>
      </c>
      <c r="E3615" t="s">
        <v>1779</v>
      </c>
      <c r="F3615" t="s">
        <v>170</v>
      </c>
      <c r="G3615" t="s">
        <v>1562</v>
      </c>
      <c r="H3615" t="s">
        <v>9031</v>
      </c>
      <c r="I3615">
        <v>5</v>
      </c>
      <c r="J3615" s="4">
        <v>51.85</v>
      </c>
      <c r="K3615" s="6">
        <v>5.11E-2</v>
      </c>
      <c r="L3615" s="4">
        <v>246</v>
      </c>
      <c r="M3615" s="4">
        <v>171.75</v>
      </c>
      <c r="N3615" s="4">
        <v>74.25</v>
      </c>
      <c r="O3615">
        <v>0</v>
      </c>
      <c r="P3615" t="s">
        <v>129</v>
      </c>
      <c r="Q3615" t="s">
        <v>109</v>
      </c>
      <c r="R3615" t="s">
        <v>144</v>
      </c>
      <c r="S3615" t="s">
        <v>180</v>
      </c>
      <c r="T3615" t="s">
        <v>1801</v>
      </c>
    </row>
    <row r="3616" spans="1:20">
      <c r="A3616" t="s">
        <v>9032</v>
      </c>
      <c r="B3616" s="2">
        <v>45982</v>
      </c>
      <c r="C3616" s="2">
        <v>45973</v>
      </c>
      <c r="D3616" t="s">
        <v>586</v>
      </c>
      <c r="E3616" t="s">
        <v>1686</v>
      </c>
      <c r="F3616" t="s">
        <v>159</v>
      </c>
      <c r="G3616" t="s">
        <v>1562</v>
      </c>
      <c r="H3616" t="s">
        <v>9033</v>
      </c>
      <c r="I3616">
        <v>3</v>
      </c>
      <c r="J3616" s="4">
        <v>53.37</v>
      </c>
      <c r="K3616" s="6">
        <v>6.1699999999999998E-2</v>
      </c>
      <c r="L3616" s="4">
        <v>150.22999999999999</v>
      </c>
      <c r="M3616" s="4">
        <v>103.05</v>
      </c>
      <c r="N3616" s="4">
        <v>47.18</v>
      </c>
      <c r="O3616">
        <v>0</v>
      </c>
      <c r="P3616" t="s">
        <v>129</v>
      </c>
      <c r="Q3616" t="s">
        <v>109</v>
      </c>
      <c r="R3616" t="s">
        <v>144</v>
      </c>
      <c r="S3616" t="s">
        <v>1602</v>
      </c>
      <c r="T3616" t="s">
        <v>1819</v>
      </c>
    </row>
    <row r="3617" spans="1:20">
      <c r="A3617" t="s">
        <v>9034</v>
      </c>
      <c r="B3617" s="2">
        <v>46007</v>
      </c>
      <c r="C3617" s="2">
        <v>46004</v>
      </c>
      <c r="D3617" t="s">
        <v>586</v>
      </c>
      <c r="E3617" t="s">
        <v>1666</v>
      </c>
      <c r="F3617" t="s">
        <v>159</v>
      </c>
      <c r="G3617" t="s">
        <v>1562</v>
      </c>
      <c r="H3617" t="s">
        <v>9035</v>
      </c>
      <c r="I3617">
        <v>2</v>
      </c>
      <c r="J3617" s="4">
        <v>47.68</v>
      </c>
      <c r="K3617" s="6">
        <v>2.69E-2</v>
      </c>
      <c r="L3617" s="4">
        <v>92.79</v>
      </c>
      <c r="M3617" s="4">
        <v>68.7</v>
      </c>
      <c r="N3617" s="4">
        <v>24.09</v>
      </c>
      <c r="O3617">
        <v>0</v>
      </c>
      <c r="P3617" t="s">
        <v>129</v>
      </c>
      <c r="Q3617" t="s">
        <v>113</v>
      </c>
      <c r="R3617" t="s">
        <v>146</v>
      </c>
      <c r="S3617" t="s">
        <v>168</v>
      </c>
      <c r="T3617" t="s">
        <v>1801</v>
      </c>
    </row>
    <row r="3618" spans="1:20">
      <c r="A3618" t="s">
        <v>9036</v>
      </c>
      <c r="B3618" s="2">
        <v>46032</v>
      </c>
      <c r="C3618" s="2">
        <v>46026</v>
      </c>
      <c r="D3618" t="s">
        <v>586</v>
      </c>
      <c r="E3618" t="s">
        <v>1629</v>
      </c>
      <c r="F3618" t="s">
        <v>159</v>
      </c>
      <c r="G3618" t="s">
        <v>1549</v>
      </c>
      <c r="H3618" t="s">
        <v>9037</v>
      </c>
      <c r="I3618">
        <v>4</v>
      </c>
      <c r="J3618" s="4">
        <v>53.27</v>
      </c>
      <c r="K3618" s="6">
        <v>5.7700000000000001E-2</v>
      </c>
      <c r="L3618" s="4">
        <v>200.79</v>
      </c>
      <c r="M3618" s="4">
        <v>137.4</v>
      </c>
      <c r="N3618" s="4">
        <v>63.39</v>
      </c>
      <c r="O3618">
        <v>0</v>
      </c>
      <c r="P3618" t="s">
        <v>129</v>
      </c>
      <c r="Q3618" t="s">
        <v>118</v>
      </c>
      <c r="R3618" t="s">
        <v>148</v>
      </c>
      <c r="S3618" t="s">
        <v>1555</v>
      </c>
      <c r="T3618" t="s">
        <v>1804</v>
      </c>
    </row>
    <row r="3619" spans="1:20">
      <c r="A3619" t="s">
        <v>9038</v>
      </c>
      <c r="B3619" s="2">
        <v>46056</v>
      </c>
      <c r="C3619" s="2">
        <v>46049</v>
      </c>
      <c r="D3619" t="s">
        <v>586</v>
      </c>
      <c r="E3619" t="s">
        <v>1591</v>
      </c>
      <c r="F3619" t="s">
        <v>159</v>
      </c>
      <c r="G3619" t="s">
        <v>1562</v>
      </c>
      <c r="H3619" t="s">
        <v>9039</v>
      </c>
      <c r="I3619">
        <v>8</v>
      </c>
      <c r="J3619" s="4">
        <v>49.16</v>
      </c>
      <c r="K3619" s="6">
        <v>8.0799999999999997E-2</v>
      </c>
      <c r="L3619" s="4">
        <v>361.5</v>
      </c>
      <c r="M3619" s="4">
        <v>274.8</v>
      </c>
      <c r="N3619" s="4">
        <v>86.7</v>
      </c>
      <c r="O3619">
        <v>0</v>
      </c>
      <c r="P3619" t="s">
        <v>129</v>
      </c>
      <c r="Q3619" t="s">
        <v>122</v>
      </c>
      <c r="R3619" t="s">
        <v>150</v>
      </c>
      <c r="S3619" t="s">
        <v>1555</v>
      </c>
      <c r="T3619" t="s">
        <v>1861</v>
      </c>
    </row>
    <row r="3620" spans="1:20">
      <c r="A3620" t="s">
        <v>9040</v>
      </c>
      <c r="B3620" s="2">
        <v>46066</v>
      </c>
      <c r="C3620" s="2">
        <v>46065</v>
      </c>
      <c r="D3620" t="s">
        <v>586</v>
      </c>
      <c r="E3620" t="s">
        <v>1764</v>
      </c>
      <c r="F3620" t="s">
        <v>159</v>
      </c>
      <c r="G3620" t="s">
        <v>1562</v>
      </c>
      <c r="H3620" t="s">
        <v>9041</v>
      </c>
      <c r="I3620">
        <v>3</v>
      </c>
      <c r="J3620" s="4">
        <v>49.41</v>
      </c>
      <c r="K3620" s="6">
        <v>9.6000000000000002E-2</v>
      </c>
      <c r="L3620" s="4">
        <v>134</v>
      </c>
      <c r="M3620" s="4">
        <v>103.05</v>
      </c>
      <c r="N3620" s="4">
        <v>30.95</v>
      </c>
      <c r="O3620">
        <v>0</v>
      </c>
      <c r="P3620" t="s">
        <v>129</v>
      </c>
      <c r="Q3620" t="s">
        <v>122</v>
      </c>
      <c r="R3620" t="s">
        <v>150</v>
      </c>
      <c r="S3620" t="s">
        <v>1547</v>
      </c>
      <c r="T3620" t="s">
        <v>1861</v>
      </c>
    </row>
    <row r="3621" spans="1:20">
      <c r="A3621" t="s">
        <v>9042</v>
      </c>
      <c r="B3621" s="2">
        <v>45389</v>
      </c>
      <c r="C3621" s="2">
        <v>45379</v>
      </c>
      <c r="D3621" t="s">
        <v>589</v>
      </c>
      <c r="E3621" t="s">
        <v>1757</v>
      </c>
      <c r="F3621" t="s">
        <v>159</v>
      </c>
      <c r="G3621" t="s">
        <v>1597</v>
      </c>
      <c r="H3621" t="s">
        <v>9043</v>
      </c>
      <c r="I3621">
        <v>3</v>
      </c>
      <c r="J3621" s="4">
        <v>612.79999999999995</v>
      </c>
      <c r="K3621" s="6">
        <v>4.8999999999999998E-3</v>
      </c>
      <c r="L3621" s="4">
        <v>1829.39</v>
      </c>
      <c r="M3621" s="4">
        <v>1272.33</v>
      </c>
      <c r="N3621" s="4">
        <v>557.05999999999995</v>
      </c>
      <c r="O3621">
        <v>0</v>
      </c>
      <c r="P3621" t="s">
        <v>69</v>
      </c>
      <c r="Q3621" t="s">
        <v>70</v>
      </c>
      <c r="R3621" t="s">
        <v>71</v>
      </c>
      <c r="S3621" t="s">
        <v>162</v>
      </c>
      <c r="T3621" t="s">
        <v>1819</v>
      </c>
    </row>
    <row r="3622" spans="1:20">
      <c r="A3622" t="s">
        <v>9044</v>
      </c>
      <c r="B3622" s="2">
        <v>45409</v>
      </c>
      <c r="C3622" s="2">
        <v>45405</v>
      </c>
      <c r="D3622" t="s">
        <v>589</v>
      </c>
      <c r="E3622" t="s">
        <v>1623</v>
      </c>
      <c r="F3622" t="s">
        <v>159</v>
      </c>
      <c r="G3622" t="s">
        <v>1562</v>
      </c>
      <c r="H3622" t="s">
        <v>9045</v>
      </c>
      <c r="I3622">
        <v>5</v>
      </c>
      <c r="J3622" s="4">
        <v>562.45000000000005</v>
      </c>
      <c r="K3622" s="6">
        <v>4.1000000000000003E-3</v>
      </c>
      <c r="L3622" s="4">
        <v>2800.72</v>
      </c>
      <c r="M3622" s="4">
        <v>2120.5500000000002</v>
      </c>
      <c r="N3622" s="4">
        <v>680.17</v>
      </c>
      <c r="O3622">
        <v>0</v>
      </c>
      <c r="P3622" t="s">
        <v>69</v>
      </c>
      <c r="Q3622" t="s">
        <v>70</v>
      </c>
      <c r="R3622" t="s">
        <v>71</v>
      </c>
      <c r="S3622" t="s">
        <v>162</v>
      </c>
      <c r="T3622" t="s">
        <v>1812</v>
      </c>
    </row>
    <row r="3623" spans="1:20">
      <c r="A3623" t="s">
        <v>9046</v>
      </c>
      <c r="B3623" s="2">
        <v>45396</v>
      </c>
      <c r="C3623" s="2">
        <v>45393</v>
      </c>
      <c r="D3623" t="s">
        <v>589</v>
      </c>
      <c r="E3623" t="s">
        <v>1583</v>
      </c>
      <c r="F3623" t="s">
        <v>159</v>
      </c>
      <c r="G3623" t="s">
        <v>1562</v>
      </c>
      <c r="H3623" t="s">
        <v>9047</v>
      </c>
      <c r="I3623">
        <v>4</v>
      </c>
      <c r="J3623" s="4">
        <v>579.79999999999995</v>
      </c>
      <c r="K3623" s="6">
        <v>0</v>
      </c>
      <c r="L3623" s="4">
        <v>2319.1999999999998</v>
      </c>
      <c r="M3623" s="4">
        <v>1696.44</v>
      </c>
      <c r="N3623" s="4">
        <v>622.76</v>
      </c>
      <c r="O3623">
        <v>0</v>
      </c>
      <c r="P3623" t="s">
        <v>69</v>
      </c>
      <c r="Q3623" t="s">
        <v>70</v>
      </c>
      <c r="R3623" t="s">
        <v>71</v>
      </c>
      <c r="S3623" t="s">
        <v>162</v>
      </c>
      <c r="T3623" t="s">
        <v>1801</v>
      </c>
    </row>
    <row r="3624" spans="1:20">
      <c r="A3624" t="s">
        <v>9048</v>
      </c>
      <c r="B3624" s="2">
        <v>45403</v>
      </c>
      <c r="C3624" s="2">
        <v>45402</v>
      </c>
      <c r="D3624" t="s">
        <v>589</v>
      </c>
      <c r="E3624" t="s">
        <v>1621</v>
      </c>
      <c r="F3624" t="s">
        <v>159</v>
      </c>
      <c r="G3624" t="s">
        <v>1557</v>
      </c>
      <c r="H3624" t="s">
        <v>9049</v>
      </c>
      <c r="I3624">
        <v>1</v>
      </c>
      <c r="J3624" s="4">
        <v>562.70000000000005</v>
      </c>
      <c r="K3624" s="6">
        <v>6.8099999999999994E-2</v>
      </c>
      <c r="L3624" s="4">
        <v>524.38</v>
      </c>
      <c r="M3624" s="4">
        <v>424.11</v>
      </c>
      <c r="N3624" s="4">
        <v>100.27</v>
      </c>
      <c r="O3624">
        <v>0</v>
      </c>
      <c r="P3624" t="s">
        <v>69</v>
      </c>
      <c r="Q3624" t="s">
        <v>70</v>
      </c>
      <c r="R3624" t="s">
        <v>71</v>
      </c>
      <c r="S3624" t="s">
        <v>1602</v>
      </c>
      <c r="T3624" t="s">
        <v>1804</v>
      </c>
    </row>
    <row r="3625" spans="1:20">
      <c r="A3625" t="s">
        <v>9050</v>
      </c>
      <c r="B3625" s="2">
        <v>45396</v>
      </c>
      <c r="C3625" s="2">
        <v>45390</v>
      </c>
      <c r="D3625" t="s">
        <v>589</v>
      </c>
      <c r="E3625" t="s">
        <v>1623</v>
      </c>
      <c r="F3625" t="s">
        <v>159</v>
      </c>
      <c r="G3625" t="s">
        <v>1562</v>
      </c>
      <c r="H3625" t="s">
        <v>9051</v>
      </c>
      <c r="I3625">
        <v>2</v>
      </c>
      <c r="J3625" s="4">
        <v>626.99</v>
      </c>
      <c r="K3625" s="6">
        <v>0</v>
      </c>
      <c r="L3625" s="4">
        <v>1253.98</v>
      </c>
      <c r="M3625" s="4">
        <v>848.22</v>
      </c>
      <c r="N3625" s="4">
        <v>405.76</v>
      </c>
      <c r="O3625">
        <v>0</v>
      </c>
      <c r="P3625" t="s">
        <v>69</v>
      </c>
      <c r="Q3625" t="s">
        <v>70</v>
      </c>
      <c r="R3625" t="s">
        <v>71</v>
      </c>
      <c r="S3625" t="s">
        <v>162</v>
      </c>
      <c r="T3625" t="s">
        <v>1798</v>
      </c>
    </row>
    <row r="3626" spans="1:20">
      <c r="A3626" t="s">
        <v>9052</v>
      </c>
      <c r="B3626" s="2">
        <v>45400</v>
      </c>
      <c r="C3626" s="2">
        <v>45391</v>
      </c>
      <c r="D3626" t="s">
        <v>589</v>
      </c>
      <c r="E3626" t="s">
        <v>1783</v>
      </c>
      <c r="F3626" t="s">
        <v>170</v>
      </c>
      <c r="G3626" t="s">
        <v>1562</v>
      </c>
      <c r="H3626" t="s">
        <v>9053</v>
      </c>
      <c r="I3626">
        <v>5</v>
      </c>
      <c r="J3626" s="4">
        <v>604.77</v>
      </c>
      <c r="K3626" s="6">
        <v>2.5999999999999999E-2</v>
      </c>
      <c r="L3626" s="4">
        <v>2945.23</v>
      </c>
      <c r="M3626" s="4">
        <v>2120.5500000000002</v>
      </c>
      <c r="N3626" s="4">
        <v>824.68</v>
      </c>
      <c r="O3626">
        <v>2</v>
      </c>
      <c r="P3626" t="s">
        <v>69</v>
      </c>
      <c r="Q3626" t="s">
        <v>70</v>
      </c>
      <c r="R3626" t="s">
        <v>71</v>
      </c>
      <c r="S3626" t="s">
        <v>168</v>
      </c>
      <c r="T3626" t="s">
        <v>1848</v>
      </c>
    </row>
    <row r="3627" spans="1:20">
      <c r="A3627" t="s">
        <v>9054</v>
      </c>
      <c r="B3627" s="2">
        <v>45442</v>
      </c>
      <c r="C3627" s="2">
        <v>45432</v>
      </c>
      <c r="D3627" t="s">
        <v>589</v>
      </c>
      <c r="E3627" t="s">
        <v>1660</v>
      </c>
      <c r="F3627" t="s">
        <v>159</v>
      </c>
      <c r="G3627" t="s">
        <v>1643</v>
      </c>
      <c r="H3627" t="s">
        <v>9055</v>
      </c>
      <c r="I3627">
        <v>5</v>
      </c>
      <c r="J3627" s="4">
        <v>630.58000000000004</v>
      </c>
      <c r="K3627" s="6">
        <v>0.12959999999999999</v>
      </c>
      <c r="L3627" s="4">
        <v>2744.28</v>
      </c>
      <c r="M3627" s="4">
        <v>2120.5500000000002</v>
      </c>
      <c r="N3627" s="4">
        <v>623.73</v>
      </c>
      <c r="O3627">
        <v>0</v>
      </c>
      <c r="P3627" t="s">
        <v>69</v>
      </c>
      <c r="Q3627" t="s">
        <v>83</v>
      </c>
      <c r="R3627" t="s">
        <v>84</v>
      </c>
      <c r="S3627" t="s">
        <v>162</v>
      </c>
      <c r="T3627" t="s">
        <v>1848</v>
      </c>
    </row>
    <row r="3628" spans="1:20">
      <c r="A3628" t="s">
        <v>9056</v>
      </c>
      <c r="B3628" s="2">
        <v>45442</v>
      </c>
      <c r="C3628" s="2">
        <v>45436</v>
      </c>
      <c r="D3628" t="s">
        <v>589</v>
      </c>
      <c r="E3628" t="s">
        <v>1698</v>
      </c>
      <c r="F3628" t="s">
        <v>159</v>
      </c>
      <c r="G3628" t="s">
        <v>1562</v>
      </c>
      <c r="H3628" t="s">
        <v>9057</v>
      </c>
      <c r="I3628">
        <v>4</v>
      </c>
      <c r="J3628" s="4">
        <v>607.59</v>
      </c>
      <c r="K3628" s="6">
        <v>4.5199999999999997E-2</v>
      </c>
      <c r="L3628" s="4">
        <v>2320.5100000000002</v>
      </c>
      <c r="M3628" s="4">
        <v>1696.44</v>
      </c>
      <c r="N3628" s="4">
        <v>624.07000000000005</v>
      </c>
      <c r="O3628">
        <v>0</v>
      </c>
      <c r="P3628" t="s">
        <v>69</v>
      </c>
      <c r="Q3628" t="s">
        <v>83</v>
      </c>
      <c r="R3628" t="s">
        <v>84</v>
      </c>
      <c r="S3628" t="s">
        <v>1555</v>
      </c>
      <c r="T3628" t="s">
        <v>1861</v>
      </c>
    </row>
    <row r="3629" spans="1:20">
      <c r="A3629" t="s">
        <v>9058</v>
      </c>
      <c r="B3629" s="2">
        <v>45424</v>
      </c>
      <c r="C3629" s="2">
        <v>45423</v>
      </c>
      <c r="D3629" t="s">
        <v>589</v>
      </c>
      <c r="E3629" t="s">
        <v>1647</v>
      </c>
      <c r="F3629" t="s">
        <v>177</v>
      </c>
      <c r="G3629" t="s">
        <v>1562</v>
      </c>
      <c r="H3629" t="s">
        <v>9059</v>
      </c>
      <c r="I3629">
        <v>5</v>
      </c>
      <c r="J3629" s="4">
        <v>588.9</v>
      </c>
      <c r="K3629" s="6">
        <v>4.9500000000000002E-2</v>
      </c>
      <c r="L3629" s="4">
        <v>2798.75</v>
      </c>
      <c r="M3629" s="4">
        <v>2120.5500000000002</v>
      </c>
      <c r="N3629" s="4">
        <v>678.2</v>
      </c>
      <c r="O3629">
        <v>0</v>
      </c>
      <c r="P3629" t="s">
        <v>69</v>
      </c>
      <c r="Q3629" t="s">
        <v>83</v>
      </c>
      <c r="R3629" t="s">
        <v>84</v>
      </c>
      <c r="S3629" t="s">
        <v>180</v>
      </c>
      <c r="T3629" t="s">
        <v>1812</v>
      </c>
    </row>
    <row r="3630" spans="1:20">
      <c r="A3630" t="s">
        <v>9060</v>
      </c>
      <c r="B3630" s="2">
        <v>45441</v>
      </c>
      <c r="C3630" s="2">
        <v>45433</v>
      </c>
      <c r="D3630" t="s">
        <v>589</v>
      </c>
      <c r="E3630" t="s">
        <v>1615</v>
      </c>
      <c r="F3630" t="s">
        <v>177</v>
      </c>
      <c r="G3630" t="s">
        <v>1549</v>
      </c>
      <c r="H3630" t="s">
        <v>9061</v>
      </c>
      <c r="I3630">
        <v>1</v>
      </c>
      <c r="J3630" s="4">
        <v>564.15</v>
      </c>
      <c r="K3630" s="6">
        <v>6.9199999999999998E-2</v>
      </c>
      <c r="L3630" s="4">
        <v>525.11</v>
      </c>
      <c r="M3630" s="4">
        <v>424.11</v>
      </c>
      <c r="N3630" s="4">
        <v>101</v>
      </c>
      <c r="O3630">
        <v>0</v>
      </c>
      <c r="P3630" t="s">
        <v>69</v>
      </c>
      <c r="Q3630" t="s">
        <v>83</v>
      </c>
      <c r="R3630" t="s">
        <v>84</v>
      </c>
      <c r="S3630" t="s">
        <v>168</v>
      </c>
      <c r="T3630" t="s">
        <v>1807</v>
      </c>
    </row>
    <row r="3631" spans="1:20">
      <c r="A3631" t="s">
        <v>9062</v>
      </c>
      <c r="B3631" s="2">
        <v>45427</v>
      </c>
      <c r="C3631" s="2">
        <v>45424</v>
      </c>
      <c r="D3631" t="s">
        <v>589</v>
      </c>
      <c r="E3631" t="s">
        <v>1564</v>
      </c>
      <c r="F3631" t="s">
        <v>159</v>
      </c>
      <c r="G3631" t="s">
        <v>1557</v>
      </c>
      <c r="H3631" t="s">
        <v>9063</v>
      </c>
      <c r="I3631">
        <v>6</v>
      </c>
      <c r="J3631" s="4">
        <v>578.45000000000005</v>
      </c>
      <c r="K3631" s="6">
        <v>0</v>
      </c>
      <c r="L3631" s="4">
        <v>3470.7</v>
      </c>
      <c r="M3631" s="4">
        <v>2544.66</v>
      </c>
      <c r="N3631" s="4">
        <v>926.04</v>
      </c>
      <c r="O3631">
        <v>1</v>
      </c>
      <c r="P3631" t="s">
        <v>69</v>
      </c>
      <c r="Q3631" t="s">
        <v>83</v>
      </c>
      <c r="R3631" t="s">
        <v>84</v>
      </c>
      <c r="S3631" t="s">
        <v>162</v>
      </c>
      <c r="T3631" t="s">
        <v>1798</v>
      </c>
    </row>
    <row r="3632" spans="1:20">
      <c r="A3632" t="s">
        <v>9064</v>
      </c>
      <c r="B3632" s="2">
        <v>45460</v>
      </c>
      <c r="C3632" s="2">
        <v>45452</v>
      </c>
      <c r="D3632" t="s">
        <v>589</v>
      </c>
      <c r="E3632" t="s">
        <v>1573</v>
      </c>
      <c r="F3632" t="s">
        <v>177</v>
      </c>
      <c r="G3632" t="s">
        <v>1562</v>
      </c>
      <c r="H3632" t="s">
        <v>9065</v>
      </c>
      <c r="I3632">
        <v>3</v>
      </c>
      <c r="J3632" s="4">
        <v>591.99</v>
      </c>
      <c r="K3632" s="6">
        <v>5.8700000000000002E-2</v>
      </c>
      <c r="L3632" s="4">
        <v>1671.72</v>
      </c>
      <c r="M3632" s="4">
        <v>1272.33</v>
      </c>
      <c r="N3632" s="4">
        <v>399.39</v>
      </c>
      <c r="O3632">
        <v>0</v>
      </c>
      <c r="P3632" t="s">
        <v>69</v>
      </c>
      <c r="Q3632" t="s">
        <v>87</v>
      </c>
      <c r="R3632" t="s">
        <v>88</v>
      </c>
      <c r="S3632" t="s">
        <v>180</v>
      </c>
      <c r="T3632" t="s">
        <v>1861</v>
      </c>
    </row>
    <row r="3633" spans="1:20">
      <c r="A3633" t="s">
        <v>9066</v>
      </c>
      <c r="B3633" s="2">
        <v>45456</v>
      </c>
      <c r="C3633" s="2">
        <v>45448</v>
      </c>
      <c r="D3633" t="s">
        <v>589</v>
      </c>
      <c r="E3633" t="s">
        <v>1629</v>
      </c>
      <c r="F3633" t="s">
        <v>159</v>
      </c>
      <c r="G3633" t="s">
        <v>1549</v>
      </c>
      <c r="H3633" t="s">
        <v>9067</v>
      </c>
      <c r="I3633">
        <v>7</v>
      </c>
      <c r="J3633" s="4">
        <v>587.92999999999995</v>
      </c>
      <c r="K3633" s="6">
        <v>0</v>
      </c>
      <c r="L3633" s="4">
        <v>4115.51</v>
      </c>
      <c r="M3633" s="4">
        <v>2968.77</v>
      </c>
      <c r="N3633" s="4">
        <v>1146.74</v>
      </c>
      <c r="O3633">
        <v>0</v>
      </c>
      <c r="P3633" t="s">
        <v>69</v>
      </c>
      <c r="Q3633" t="s">
        <v>87</v>
      </c>
      <c r="R3633" t="s">
        <v>88</v>
      </c>
      <c r="S3633" t="s">
        <v>1555</v>
      </c>
      <c r="T3633" t="s">
        <v>1801</v>
      </c>
    </row>
    <row r="3634" spans="1:20">
      <c r="A3634" t="s">
        <v>9068</v>
      </c>
      <c r="B3634" s="2">
        <v>45480</v>
      </c>
      <c r="C3634" s="2">
        <v>45474</v>
      </c>
      <c r="D3634" t="s">
        <v>589</v>
      </c>
      <c r="E3634" t="s">
        <v>1660</v>
      </c>
      <c r="F3634" t="s">
        <v>159</v>
      </c>
      <c r="G3634" t="s">
        <v>1643</v>
      </c>
      <c r="H3634" t="s">
        <v>9069</v>
      </c>
      <c r="I3634">
        <v>1</v>
      </c>
      <c r="J3634" s="4">
        <v>590.17999999999995</v>
      </c>
      <c r="K3634" s="6">
        <v>0</v>
      </c>
      <c r="L3634" s="4">
        <v>590.17999999999995</v>
      </c>
      <c r="M3634" s="4">
        <v>424.11</v>
      </c>
      <c r="N3634" s="4">
        <v>166.07</v>
      </c>
      <c r="O3634">
        <v>0</v>
      </c>
      <c r="P3634" t="s">
        <v>69</v>
      </c>
      <c r="Q3634" t="s">
        <v>92</v>
      </c>
      <c r="R3634" t="s">
        <v>93</v>
      </c>
      <c r="S3634" t="s">
        <v>162</v>
      </c>
      <c r="T3634" t="s">
        <v>1848</v>
      </c>
    </row>
    <row r="3635" spans="1:20">
      <c r="A3635" t="s">
        <v>9070</v>
      </c>
      <c r="B3635" s="2">
        <v>45503</v>
      </c>
      <c r="C3635" s="2">
        <v>45502</v>
      </c>
      <c r="D3635" t="s">
        <v>589</v>
      </c>
      <c r="E3635" t="s">
        <v>1779</v>
      </c>
      <c r="F3635" t="s">
        <v>177</v>
      </c>
      <c r="G3635" t="s">
        <v>1562</v>
      </c>
      <c r="H3635" t="s">
        <v>9071</v>
      </c>
      <c r="I3635">
        <v>4</v>
      </c>
      <c r="J3635" s="4">
        <v>626.39</v>
      </c>
      <c r="K3635" s="6">
        <v>2.29E-2</v>
      </c>
      <c r="L3635" s="4">
        <v>2448.1799999999998</v>
      </c>
      <c r="M3635" s="4">
        <v>1696.44</v>
      </c>
      <c r="N3635" s="4">
        <v>751.74</v>
      </c>
      <c r="O3635">
        <v>0</v>
      </c>
      <c r="P3635" t="s">
        <v>69</v>
      </c>
      <c r="Q3635" t="s">
        <v>92</v>
      </c>
      <c r="R3635" t="s">
        <v>93</v>
      </c>
      <c r="S3635" t="s">
        <v>180</v>
      </c>
      <c r="T3635" t="s">
        <v>1807</v>
      </c>
    </row>
    <row r="3636" spans="1:20">
      <c r="A3636" t="s">
        <v>9072</v>
      </c>
      <c r="B3636" s="2">
        <v>45483</v>
      </c>
      <c r="C3636" s="2">
        <v>45478</v>
      </c>
      <c r="D3636" t="s">
        <v>589</v>
      </c>
      <c r="E3636" t="s">
        <v>1704</v>
      </c>
      <c r="F3636" t="s">
        <v>159</v>
      </c>
      <c r="G3636" t="s">
        <v>1562</v>
      </c>
      <c r="H3636" t="s">
        <v>9073</v>
      </c>
      <c r="I3636">
        <v>4</v>
      </c>
      <c r="J3636" s="4">
        <v>556.57000000000005</v>
      </c>
      <c r="K3636" s="6">
        <v>2.3699999999999999E-2</v>
      </c>
      <c r="L3636" s="4">
        <v>2173.52</v>
      </c>
      <c r="M3636" s="4">
        <v>1696.44</v>
      </c>
      <c r="N3636" s="4">
        <v>477.08</v>
      </c>
      <c r="O3636">
        <v>0</v>
      </c>
      <c r="P3636" t="s">
        <v>69</v>
      </c>
      <c r="Q3636" t="s">
        <v>92</v>
      </c>
      <c r="R3636" t="s">
        <v>93</v>
      </c>
      <c r="S3636" t="s">
        <v>168</v>
      </c>
      <c r="T3636" t="s">
        <v>1848</v>
      </c>
    </row>
    <row r="3637" spans="1:20">
      <c r="A3637" t="s">
        <v>9074</v>
      </c>
      <c r="B3637" s="2">
        <v>45490</v>
      </c>
      <c r="C3637" s="2">
        <v>45481</v>
      </c>
      <c r="D3637" t="s">
        <v>589</v>
      </c>
      <c r="E3637" t="s">
        <v>1649</v>
      </c>
      <c r="F3637" t="s">
        <v>159</v>
      </c>
      <c r="G3637" t="s">
        <v>1643</v>
      </c>
      <c r="H3637" t="s">
        <v>9075</v>
      </c>
      <c r="I3637">
        <v>9</v>
      </c>
      <c r="J3637" s="4">
        <v>569.22</v>
      </c>
      <c r="K3637" s="6">
        <v>0.125</v>
      </c>
      <c r="L3637" s="4">
        <v>4482.6099999999997</v>
      </c>
      <c r="M3637" s="4">
        <v>3816.99</v>
      </c>
      <c r="N3637" s="4">
        <v>665.62</v>
      </c>
      <c r="O3637">
        <v>0</v>
      </c>
      <c r="P3637" t="s">
        <v>69</v>
      </c>
      <c r="Q3637" t="s">
        <v>92</v>
      </c>
      <c r="R3637" t="s">
        <v>93</v>
      </c>
      <c r="S3637" t="s">
        <v>1555</v>
      </c>
      <c r="T3637" t="s">
        <v>1798</v>
      </c>
    </row>
    <row r="3638" spans="1:20">
      <c r="A3638" t="s">
        <v>9076</v>
      </c>
      <c r="B3638" s="2">
        <v>45474</v>
      </c>
      <c r="C3638" s="2">
        <v>45466</v>
      </c>
      <c r="D3638" t="s">
        <v>589</v>
      </c>
      <c r="E3638" t="s">
        <v>1696</v>
      </c>
      <c r="F3638" t="s">
        <v>177</v>
      </c>
      <c r="G3638" t="s">
        <v>1557</v>
      </c>
      <c r="H3638" t="s">
        <v>9077</v>
      </c>
      <c r="I3638">
        <v>2</v>
      </c>
      <c r="J3638" s="4">
        <v>599.64</v>
      </c>
      <c r="K3638" s="6">
        <v>7.8E-2</v>
      </c>
      <c r="L3638" s="4">
        <v>1105.74</v>
      </c>
      <c r="M3638" s="4">
        <v>848.22</v>
      </c>
      <c r="N3638" s="4">
        <v>257.52</v>
      </c>
      <c r="O3638">
        <v>0</v>
      </c>
      <c r="P3638" t="s">
        <v>69</v>
      </c>
      <c r="Q3638" t="s">
        <v>92</v>
      </c>
      <c r="R3638" t="s">
        <v>93</v>
      </c>
      <c r="S3638" t="s">
        <v>180</v>
      </c>
      <c r="T3638" t="s">
        <v>1819</v>
      </c>
    </row>
    <row r="3639" spans="1:20">
      <c r="A3639" t="s">
        <v>9078</v>
      </c>
      <c r="B3639" s="2">
        <v>45504</v>
      </c>
      <c r="C3639" s="2">
        <v>45501</v>
      </c>
      <c r="D3639" t="s">
        <v>589</v>
      </c>
      <c r="E3639" t="s">
        <v>1674</v>
      </c>
      <c r="F3639" t="s">
        <v>177</v>
      </c>
      <c r="G3639" t="s">
        <v>1562</v>
      </c>
      <c r="H3639" t="s">
        <v>9079</v>
      </c>
      <c r="I3639">
        <v>3</v>
      </c>
      <c r="J3639" s="4">
        <v>617.38</v>
      </c>
      <c r="K3639" s="6">
        <v>1.15E-2</v>
      </c>
      <c r="L3639" s="4">
        <v>1830.84</v>
      </c>
      <c r="M3639" s="4">
        <v>1272.33</v>
      </c>
      <c r="N3639" s="4">
        <v>558.51</v>
      </c>
      <c r="O3639">
        <v>0</v>
      </c>
      <c r="P3639" t="s">
        <v>69</v>
      </c>
      <c r="Q3639" t="s">
        <v>92</v>
      </c>
      <c r="R3639" t="s">
        <v>93</v>
      </c>
      <c r="S3639" t="s">
        <v>180</v>
      </c>
      <c r="T3639" t="s">
        <v>1807</v>
      </c>
    </row>
    <row r="3640" spans="1:20">
      <c r="A3640" t="s">
        <v>9080</v>
      </c>
      <c r="B3640" s="2">
        <v>45520</v>
      </c>
      <c r="C3640" s="2">
        <v>45511</v>
      </c>
      <c r="D3640" t="s">
        <v>589</v>
      </c>
      <c r="E3640" t="s">
        <v>1680</v>
      </c>
      <c r="F3640" t="s">
        <v>159</v>
      </c>
      <c r="G3640" t="s">
        <v>1562</v>
      </c>
      <c r="H3640" t="s">
        <v>9081</v>
      </c>
      <c r="I3640">
        <v>2</v>
      </c>
      <c r="J3640" s="4">
        <v>589.42999999999995</v>
      </c>
      <c r="K3640" s="6">
        <v>4.8099999999999997E-2</v>
      </c>
      <c r="L3640" s="4">
        <v>1122.1600000000001</v>
      </c>
      <c r="M3640" s="4">
        <v>848.22</v>
      </c>
      <c r="N3640" s="4">
        <v>273.94</v>
      </c>
      <c r="O3640">
        <v>0</v>
      </c>
      <c r="P3640" t="s">
        <v>69</v>
      </c>
      <c r="Q3640" t="s">
        <v>96</v>
      </c>
      <c r="R3640" t="s">
        <v>97</v>
      </c>
      <c r="S3640" t="s">
        <v>168</v>
      </c>
      <c r="T3640" t="s">
        <v>1819</v>
      </c>
    </row>
    <row r="3641" spans="1:20">
      <c r="A3641" t="s">
        <v>9082</v>
      </c>
      <c r="B3641" s="2">
        <v>45529</v>
      </c>
      <c r="C3641" s="2">
        <v>45525</v>
      </c>
      <c r="D3641" t="s">
        <v>589</v>
      </c>
      <c r="E3641" t="s">
        <v>1757</v>
      </c>
      <c r="F3641" t="s">
        <v>159</v>
      </c>
      <c r="G3641" t="s">
        <v>1597</v>
      </c>
      <c r="H3641" t="s">
        <v>9083</v>
      </c>
      <c r="I3641">
        <v>5</v>
      </c>
      <c r="J3641" s="4">
        <v>602.17999999999995</v>
      </c>
      <c r="K3641" s="6">
        <v>7.9000000000000008E-3</v>
      </c>
      <c r="L3641" s="4">
        <v>2987.11</v>
      </c>
      <c r="M3641" s="4">
        <v>2120.5500000000002</v>
      </c>
      <c r="N3641" s="4">
        <v>866.56</v>
      </c>
      <c r="O3641">
        <v>0</v>
      </c>
      <c r="P3641" t="s">
        <v>69</v>
      </c>
      <c r="Q3641" t="s">
        <v>96</v>
      </c>
      <c r="R3641" t="s">
        <v>97</v>
      </c>
      <c r="S3641" t="s">
        <v>162</v>
      </c>
      <c r="T3641" t="s">
        <v>1807</v>
      </c>
    </row>
    <row r="3642" spans="1:20">
      <c r="A3642" t="s">
        <v>9084</v>
      </c>
      <c r="B3642" s="2">
        <v>45528</v>
      </c>
      <c r="C3642" s="2">
        <v>45521</v>
      </c>
      <c r="D3642" t="s">
        <v>589</v>
      </c>
      <c r="E3642" t="s">
        <v>1686</v>
      </c>
      <c r="F3642" t="s">
        <v>159</v>
      </c>
      <c r="G3642" t="s">
        <v>1562</v>
      </c>
      <c r="H3642" t="s">
        <v>9085</v>
      </c>
      <c r="I3642">
        <v>5</v>
      </c>
      <c r="J3642" s="4">
        <v>588.73</v>
      </c>
      <c r="K3642" s="6">
        <v>9.6799999999999997E-2</v>
      </c>
      <c r="L3642" s="4">
        <v>2658.7</v>
      </c>
      <c r="M3642" s="4">
        <v>2120.5500000000002</v>
      </c>
      <c r="N3642" s="4">
        <v>538.15</v>
      </c>
      <c r="O3642">
        <v>0</v>
      </c>
      <c r="P3642" t="s">
        <v>69</v>
      </c>
      <c r="Q3642" t="s">
        <v>96</v>
      </c>
      <c r="R3642" t="s">
        <v>97</v>
      </c>
      <c r="S3642" t="s">
        <v>1602</v>
      </c>
      <c r="T3642" t="s">
        <v>1848</v>
      </c>
    </row>
    <row r="3643" spans="1:20">
      <c r="A3643" t="s">
        <v>9086</v>
      </c>
      <c r="B3643" s="2">
        <v>45521</v>
      </c>
      <c r="C3643" s="2">
        <v>45517</v>
      </c>
      <c r="D3643" t="s">
        <v>589</v>
      </c>
      <c r="E3643" t="s">
        <v>1686</v>
      </c>
      <c r="F3643" t="s">
        <v>159</v>
      </c>
      <c r="G3643" t="s">
        <v>1562</v>
      </c>
      <c r="H3643" t="s">
        <v>9087</v>
      </c>
      <c r="I3643">
        <v>5</v>
      </c>
      <c r="J3643" s="4">
        <v>570.36</v>
      </c>
      <c r="K3643" s="6">
        <v>0</v>
      </c>
      <c r="L3643" s="4">
        <v>2851.8</v>
      </c>
      <c r="M3643" s="4">
        <v>2120.5500000000002</v>
      </c>
      <c r="N3643" s="4">
        <v>731.25</v>
      </c>
      <c r="O3643">
        <v>0</v>
      </c>
      <c r="P3643" t="s">
        <v>69</v>
      </c>
      <c r="Q3643" t="s">
        <v>96</v>
      </c>
      <c r="R3643" t="s">
        <v>97</v>
      </c>
      <c r="S3643" t="s">
        <v>1602</v>
      </c>
      <c r="T3643" t="s">
        <v>1819</v>
      </c>
    </row>
    <row r="3644" spans="1:20">
      <c r="A3644" t="s">
        <v>9088</v>
      </c>
      <c r="B3644" s="2">
        <v>45538</v>
      </c>
      <c r="C3644" s="2">
        <v>45534</v>
      </c>
      <c r="D3644" t="s">
        <v>589</v>
      </c>
      <c r="E3644" t="s">
        <v>1721</v>
      </c>
      <c r="F3644" t="s">
        <v>159</v>
      </c>
      <c r="G3644" t="s">
        <v>1557</v>
      </c>
      <c r="H3644" t="s">
        <v>9089</v>
      </c>
      <c r="I3644">
        <v>3</v>
      </c>
      <c r="J3644" s="4">
        <v>557.48</v>
      </c>
      <c r="K3644" s="6">
        <v>0</v>
      </c>
      <c r="L3644" s="4">
        <v>1672.44</v>
      </c>
      <c r="M3644" s="4">
        <v>1272.33</v>
      </c>
      <c r="N3644" s="4">
        <v>400.11</v>
      </c>
      <c r="O3644">
        <v>0</v>
      </c>
      <c r="P3644" t="s">
        <v>69</v>
      </c>
      <c r="Q3644" t="s">
        <v>100</v>
      </c>
      <c r="R3644" t="s">
        <v>101</v>
      </c>
      <c r="S3644" t="s">
        <v>1547</v>
      </c>
      <c r="T3644" t="s">
        <v>1807</v>
      </c>
    </row>
    <row r="3645" spans="1:20">
      <c r="A3645" t="s">
        <v>9090</v>
      </c>
      <c r="B3645" s="2">
        <v>45550</v>
      </c>
      <c r="C3645" s="2">
        <v>45545</v>
      </c>
      <c r="D3645" t="s">
        <v>589</v>
      </c>
      <c r="E3645" t="s">
        <v>1692</v>
      </c>
      <c r="F3645" t="s">
        <v>159</v>
      </c>
      <c r="G3645" t="s">
        <v>1557</v>
      </c>
      <c r="H3645" t="s">
        <v>9091</v>
      </c>
      <c r="I3645">
        <v>3</v>
      </c>
      <c r="J3645" s="4">
        <v>582.63</v>
      </c>
      <c r="K3645" s="6">
        <v>9.5500000000000002E-2</v>
      </c>
      <c r="L3645" s="4">
        <v>1580.97</v>
      </c>
      <c r="M3645" s="4">
        <v>1272.33</v>
      </c>
      <c r="N3645" s="4">
        <v>308.64</v>
      </c>
      <c r="O3645">
        <v>0</v>
      </c>
      <c r="P3645" t="s">
        <v>69</v>
      </c>
      <c r="Q3645" t="s">
        <v>100</v>
      </c>
      <c r="R3645" t="s">
        <v>101</v>
      </c>
      <c r="S3645" t="s">
        <v>1547</v>
      </c>
      <c r="T3645" t="s">
        <v>1812</v>
      </c>
    </row>
    <row r="3646" spans="1:20">
      <c r="A3646" t="s">
        <v>9092</v>
      </c>
      <c r="B3646" s="2">
        <v>45559</v>
      </c>
      <c r="C3646" s="2">
        <v>45551</v>
      </c>
      <c r="D3646" t="s">
        <v>589</v>
      </c>
      <c r="E3646" t="s">
        <v>1641</v>
      </c>
      <c r="F3646" t="s">
        <v>159</v>
      </c>
      <c r="G3646" t="s">
        <v>1643</v>
      </c>
      <c r="H3646" t="s">
        <v>9093</v>
      </c>
      <c r="I3646">
        <v>2</v>
      </c>
      <c r="J3646" s="4">
        <v>595.54</v>
      </c>
      <c r="K3646" s="6">
        <v>7.5499999999999998E-2</v>
      </c>
      <c r="L3646" s="4">
        <v>1101.1500000000001</v>
      </c>
      <c r="M3646" s="4">
        <v>848.22</v>
      </c>
      <c r="N3646" s="4">
        <v>252.93</v>
      </c>
      <c r="O3646">
        <v>0</v>
      </c>
      <c r="P3646" t="s">
        <v>69</v>
      </c>
      <c r="Q3646" t="s">
        <v>100</v>
      </c>
      <c r="R3646" t="s">
        <v>101</v>
      </c>
      <c r="S3646" t="s">
        <v>1602</v>
      </c>
      <c r="T3646" t="s">
        <v>1848</v>
      </c>
    </row>
    <row r="3647" spans="1:20">
      <c r="A3647" t="s">
        <v>9094</v>
      </c>
      <c r="B3647" s="2">
        <v>45596</v>
      </c>
      <c r="C3647" s="2">
        <v>45594</v>
      </c>
      <c r="D3647" t="s">
        <v>589</v>
      </c>
      <c r="E3647" t="s">
        <v>1645</v>
      </c>
      <c r="F3647" t="s">
        <v>159</v>
      </c>
      <c r="G3647" t="s">
        <v>1597</v>
      </c>
      <c r="H3647" t="s">
        <v>9095</v>
      </c>
      <c r="I3647">
        <v>3</v>
      </c>
      <c r="J3647" s="4">
        <v>593.35</v>
      </c>
      <c r="K3647" s="6">
        <v>1.4500000000000001E-2</v>
      </c>
      <c r="L3647" s="4">
        <v>1754.24</v>
      </c>
      <c r="M3647" s="4">
        <v>1272.33</v>
      </c>
      <c r="N3647" s="4">
        <v>481.91</v>
      </c>
      <c r="O3647">
        <v>0</v>
      </c>
      <c r="P3647" t="s">
        <v>69</v>
      </c>
      <c r="Q3647" t="s">
        <v>105</v>
      </c>
      <c r="R3647" t="s">
        <v>106</v>
      </c>
      <c r="S3647" t="s">
        <v>162</v>
      </c>
      <c r="T3647" t="s">
        <v>1804</v>
      </c>
    </row>
    <row r="3648" spans="1:20">
      <c r="A3648" t="s">
        <v>9096</v>
      </c>
      <c r="B3648" s="2">
        <v>45587</v>
      </c>
      <c r="C3648" s="2">
        <v>45583</v>
      </c>
      <c r="D3648" t="s">
        <v>589</v>
      </c>
      <c r="E3648" t="s">
        <v>1629</v>
      </c>
      <c r="F3648" t="s">
        <v>159</v>
      </c>
      <c r="G3648" t="s">
        <v>1549</v>
      </c>
      <c r="H3648" t="s">
        <v>9097</v>
      </c>
      <c r="I3648">
        <v>9</v>
      </c>
      <c r="J3648" s="4">
        <v>559.58000000000004</v>
      </c>
      <c r="K3648" s="6">
        <v>8.6499999999999994E-2</v>
      </c>
      <c r="L3648" s="4">
        <v>4600.59</v>
      </c>
      <c r="M3648" s="4">
        <v>3816.99</v>
      </c>
      <c r="N3648" s="4">
        <v>783.6</v>
      </c>
      <c r="O3648">
        <v>2</v>
      </c>
      <c r="P3648" t="s">
        <v>69</v>
      </c>
      <c r="Q3648" t="s">
        <v>105</v>
      </c>
      <c r="R3648" t="s">
        <v>106</v>
      </c>
      <c r="S3648" t="s">
        <v>1555</v>
      </c>
      <c r="T3648" t="s">
        <v>1807</v>
      </c>
    </row>
    <row r="3649" spans="1:20">
      <c r="A3649" t="s">
        <v>9098</v>
      </c>
      <c r="B3649" s="2">
        <v>45586</v>
      </c>
      <c r="C3649" s="2">
        <v>45578</v>
      </c>
      <c r="D3649" t="s">
        <v>589</v>
      </c>
      <c r="E3649" t="s">
        <v>1764</v>
      </c>
      <c r="F3649" t="s">
        <v>159</v>
      </c>
      <c r="G3649" t="s">
        <v>1562</v>
      </c>
      <c r="H3649" t="s">
        <v>9099</v>
      </c>
      <c r="I3649">
        <v>3</v>
      </c>
      <c r="J3649" s="4">
        <v>621.74</v>
      </c>
      <c r="K3649" s="6">
        <v>6.6799999999999998E-2</v>
      </c>
      <c r="L3649" s="4">
        <v>1740.62</v>
      </c>
      <c r="M3649" s="4">
        <v>1272.33</v>
      </c>
      <c r="N3649" s="4">
        <v>468.29</v>
      </c>
      <c r="O3649">
        <v>0</v>
      </c>
      <c r="P3649" t="s">
        <v>69</v>
      </c>
      <c r="Q3649" t="s">
        <v>105</v>
      </c>
      <c r="R3649" t="s">
        <v>106</v>
      </c>
      <c r="S3649" t="s">
        <v>1547</v>
      </c>
      <c r="T3649" t="s">
        <v>1861</v>
      </c>
    </row>
    <row r="3650" spans="1:20">
      <c r="A3650" t="s">
        <v>9100</v>
      </c>
      <c r="B3650" s="2">
        <v>45581</v>
      </c>
      <c r="C3650" s="2">
        <v>45576</v>
      </c>
      <c r="D3650" t="s">
        <v>589</v>
      </c>
      <c r="E3650" t="s">
        <v>1779</v>
      </c>
      <c r="F3650" t="s">
        <v>177</v>
      </c>
      <c r="G3650" t="s">
        <v>1562</v>
      </c>
      <c r="H3650" t="s">
        <v>9101</v>
      </c>
      <c r="I3650">
        <v>1</v>
      </c>
      <c r="J3650" s="4">
        <v>577.4</v>
      </c>
      <c r="K3650" s="6">
        <v>0</v>
      </c>
      <c r="L3650" s="4">
        <v>577.4</v>
      </c>
      <c r="M3650" s="4">
        <v>424.11</v>
      </c>
      <c r="N3650" s="4">
        <v>153.29</v>
      </c>
      <c r="O3650">
        <v>0</v>
      </c>
      <c r="P3650" t="s">
        <v>69</v>
      </c>
      <c r="Q3650" t="s">
        <v>105</v>
      </c>
      <c r="R3650" t="s">
        <v>106</v>
      </c>
      <c r="S3650" t="s">
        <v>180</v>
      </c>
      <c r="T3650" t="s">
        <v>1798</v>
      </c>
    </row>
    <row r="3651" spans="1:20">
      <c r="A3651" t="s">
        <v>9102</v>
      </c>
      <c r="B3651" s="2">
        <v>45586</v>
      </c>
      <c r="C3651" s="2">
        <v>45585</v>
      </c>
      <c r="D3651" t="s">
        <v>589</v>
      </c>
      <c r="E3651" t="s">
        <v>1617</v>
      </c>
      <c r="F3651" t="s">
        <v>159</v>
      </c>
      <c r="G3651" t="s">
        <v>1562</v>
      </c>
      <c r="H3651" t="s">
        <v>9103</v>
      </c>
      <c r="I3651">
        <v>2</v>
      </c>
      <c r="J3651" s="4">
        <v>628.99</v>
      </c>
      <c r="K3651" s="6">
        <v>3.2300000000000002E-2</v>
      </c>
      <c r="L3651" s="4">
        <v>1217.3499999999999</v>
      </c>
      <c r="M3651" s="4">
        <v>848.22</v>
      </c>
      <c r="N3651" s="4">
        <v>369.13</v>
      </c>
      <c r="O3651">
        <v>0</v>
      </c>
      <c r="P3651" t="s">
        <v>69</v>
      </c>
      <c r="Q3651" t="s">
        <v>105</v>
      </c>
      <c r="R3651" t="s">
        <v>106</v>
      </c>
      <c r="S3651" t="s">
        <v>1547</v>
      </c>
      <c r="T3651" t="s">
        <v>1804</v>
      </c>
    </row>
    <row r="3652" spans="1:20">
      <c r="A3652" t="s">
        <v>9104</v>
      </c>
      <c r="B3652" s="2">
        <v>45579</v>
      </c>
      <c r="C3652" s="2">
        <v>45575</v>
      </c>
      <c r="D3652" t="s">
        <v>589</v>
      </c>
      <c r="E3652" t="s">
        <v>1698</v>
      </c>
      <c r="F3652" t="s">
        <v>159</v>
      </c>
      <c r="G3652" t="s">
        <v>1562</v>
      </c>
      <c r="H3652" t="s">
        <v>9105</v>
      </c>
      <c r="I3652">
        <v>2</v>
      </c>
      <c r="J3652" s="4">
        <v>615.96</v>
      </c>
      <c r="K3652" s="6">
        <v>0</v>
      </c>
      <c r="L3652" s="4">
        <v>1231.92</v>
      </c>
      <c r="M3652" s="4">
        <v>848.22</v>
      </c>
      <c r="N3652" s="4">
        <v>383.7</v>
      </c>
      <c r="O3652">
        <v>0</v>
      </c>
      <c r="P3652" t="s">
        <v>69</v>
      </c>
      <c r="Q3652" t="s">
        <v>105</v>
      </c>
      <c r="R3652" t="s">
        <v>106</v>
      </c>
      <c r="S3652" t="s">
        <v>1555</v>
      </c>
      <c r="T3652" t="s">
        <v>1798</v>
      </c>
    </row>
    <row r="3653" spans="1:20">
      <c r="A3653" t="s">
        <v>9106</v>
      </c>
      <c r="B3653" s="2">
        <v>45624</v>
      </c>
      <c r="C3653" s="2">
        <v>45621</v>
      </c>
      <c r="D3653" t="s">
        <v>589</v>
      </c>
      <c r="E3653" t="s">
        <v>1702</v>
      </c>
      <c r="F3653" t="s">
        <v>159</v>
      </c>
      <c r="G3653" t="s">
        <v>1562</v>
      </c>
      <c r="H3653" t="s">
        <v>9107</v>
      </c>
      <c r="I3653">
        <v>1</v>
      </c>
      <c r="J3653" s="4">
        <v>566.04999999999995</v>
      </c>
      <c r="K3653" s="6">
        <v>2.9399999999999999E-2</v>
      </c>
      <c r="L3653" s="4">
        <v>549.41</v>
      </c>
      <c r="M3653" s="4">
        <v>424.11</v>
      </c>
      <c r="N3653" s="4">
        <v>125.3</v>
      </c>
      <c r="O3653">
        <v>0</v>
      </c>
      <c r="P3653" t="s">
        <v>69</v>
      </c>
      <c r="Q3653" t="s">
        <v>109</v>
      </c>
      <c r="R3653" t="s">
        <v>110</v>
      </c>
      <c r="S3653" t="s">
        <v>1555</v>
      </c>
      <c r="T3653" t="s">
        <v>1798</v>
      </c>
    </row>
    <row r="3654" spans="1:20">
      <c r="A3654" t="s">
        <v>9108</v>
      </c>
      <c r="B3654" s="2">
        <v>45616</v>
      </c>
      <c r="C3654" s="2">
        <v>45613</v>
      </c>
      <c r="D3654" t="s">
        <v>589</v>
      </c>
      <c r="E3654" t="s">
        <v>1749</v>
      </c>
      <c r="F3654" t="s">
        <v>177</v>
      </c>
      <c r="G3654" t="s">
        <v>1562</v>
      </c>
      <c r="H3654" t="s">
        <v>9109</v>
      </c>
      <c r="I3654">
        <v>5</v>
      </c>
      <c r="J3654" s="4">
        <v>606.24</v>
      </c>
      <c r="K3654" s="6">
        <v>2.01E-2</v>
      </c>
      <c r="L3654" s="4">
        <v>2970.27</v>
      </c>
      <c r="M3654" s="4">
        <v>2120.5500000000002</v>
      </c>
      <c r="N3654" s="4">
        <v>849.72</v>
      </c>
      <c r="O3654">
        <v>0</v>
      </c>
      <c r="P3654" t="s">
        <v>69</v>
      </c>
      <c r="Q3654" t="s">
        <v>109</v>
      </c>
      <c r="R3654" t="s">
        <v>110</v>
      </c>
      <c r="S3654" t="s">
        <v>168</v>
      </c>
      <c r="T3654" t="s">
        <v>1819</v>
      </c>
    </row>
    <row r="3655" spans="1:20">
      <c r="A3655" t="s">
        <v>9110</v>
      </c>
      <c r="B3655" s="2">
        <v>45620</v>
      </c>
      <c r="C3655" s="2">
        <v>45618</v>
      </c>
      <c r="D3655" t="s">
        <v>589</v>
      </c>
      <c r="E3655" t="s">
        <v>1783</v>
      </c>
      <c r="F3655" t="s">
        <v>159</v>
      </c>
      <c r="G3655" t="s">
        <v>1562</v>
      </c>
      <c r="H3655" t="s">
        <v>9111</v>
      </c>
      <c r="I3655">
        <v>2</v>
      </c>
      <c r="J3655" s="4">
        <v>579.24</v>
      </c>
      <c r="K3655" s="6">
        <v>9.9500000000000005E-2</v>
      </c>
      <c r="L3655" s="4">
        <v>1043.21</v>
      </c>
      <c r="M3655" s="4">
        <v>848.22</v>
      </c>
      <c r="N3655" s="4">
        <v>194.99</v>
      </c>
      <c r="O3655">
        <v>0</v>
      </c>
      <c r="P3655" t="s">
        <v>69</v>
      </c>
      <c r="Q3655" t="s">
        <v>109</v>
      </c>
      <c r="R3655" t="s">
        <v>110</v>
      </c>
      <c r="S3655" t="s">
        <v>168</v>
      </c>
      <c r="T3655" t="s">
        <v>1848</v>
      </c>
    </row>
    <row r="3656" spans="1:20">
      <c r="A3656" t="s">
        <v>9112</v>
      </c>
      <c r="B3656" s="2">
        <v>45625</v>
      </c>
      <c r="C3656" s="2">
        <v>45617</v>
      </c>
      <c r="D3656" t="s">
        <v>589</v>
      </c>
      <c r="E3656" t="s">
        <v>1569</v>
      </c>
      <c r="F3656" t="s">
        <v>170</v>
      </c>
      <c r="G3656" t="s">
        <v>1557</v>
      </c>
      <c r="H3656" t="s">
        <v>9113</v>
      </c>
      <c r="I3656">
        <v>5</v>
      </c>
      <c r="J3656" s="4">
        <v>595.33000000000004</v>
      </c>
      <c r="K3656" s="6">
        <v>0</v>
      </c>
      <c r="L3656" s="4">
        <v>2976.65</v>
      </c>
      <c r="M3656" s="4">
        <v>2120.5500000000002</v>
      </c>
      <c r="N3656" s="4">
        <v>856.1</v>
      </c>
      <c r="O3656">
        <v>0</v>
      </c>
      <c r="P3656" t="s">
        <v>69</v>
      </c>
      <c r="Q3656" t="s">
        <v>109</v>
      </c>
      <c r="R3656" t="s">
        <v>110</v>
      </c>
      <c r="S3656" t="s">
        <v>173</v>
      </c>
      <c r="T3656" t="s">
        <v>1804</v>
      </c>
    </row>
    <row r="3657" spans="1:20">
      <c r="A3657" t="s">
        <v>9114</v>
      </c>
      <c r="B3657" s="2">
        <v>45626</v>
      </c>
      <c r="C3657" s="2">
        <v>45620</v>
      </c>
      <c r="D3657" t="s">
        <v>589</v>
      </c>
      <c r="E3657" t="s">
        <v>1633</v>
      </c>
      <c r="F3657" t="s">
        <v>159</v>
      </c>
      <c r="G3657" t="s">
        <v>1597</v>
      </c>
      <c r="H3657" t="s">
        <v>9115</v>
      </c>
      <c r="I3657">
        <v>3</v>
      </c>
      <c r="J3657" s="4">
        <v>571.61</v>
      </c>
      <c r="K3657" s="6">
        <v>3.0300000000000001E-2</v>
      </c>
      <c r="L3657" s="4">
        <v>1662.87</v>
      </c>
      <c r="M3657" s="4">
        <v>1272.33</v>
      </c>
      <c r="N3657" s="4">
        <v>390.54</v>
      </c>
      <c r="O3657">
        <v>0</v>
      </c>
      <c r="P3657" t="s">
        <v>69</v>
      </c>
      <c r="Q3657" t="s">
        <v>109</v>
      </c>
      <c r="R3657" t="s">
        <v>110</v>
      </c>
      <c r="S3657" t="s">
        <v>1555</v>
      </c>
      <c r="T3657" t="s">
        <v>1819</v>
      </c>
    </row>
    <row r="3658" spans="1:20">
      <c r="A3658" t="s">
        <v>9116</v>
      </c>
      <c r="B3658" s="2">
        <v>45649</v>
      </c>
      <c r="C3658" s="2">
        <v>45644</v>
      </c>
      <c r="D3658" t="s">
        <v>589</v>
      </c>
      <c r="E3658" t="s">
        <v>1674</v>
      </c>
      <c r="F3658" t="s">
        <v>177</v>
      </c>
      <c r="G3658" t="s">
        <v>1562</v>
      </c>
      <c r="H3658" t="s">
        <v>9117</v>
      </c>
      <c r="I3658">
        <v>1</v>
      </c>
      <c r="J3658" s="4">
        <v>622.9</v>
      </c>
      <c r="K3658" s="6">
        <v>4.3299999999999998E-2</v>
      </c>
      <c r="L3658" s="4">
        <v>595.92999999999995</v>
      </c>
      <c r="M3658" s="4">
        <v>424.11</v>
      </c>
      <c r="N3658" s="4">
        <v>171.82</v>
      </c>
      <c r="O3658">
        <v>0</v>
      </c>
      <c r="P3658" t="s">
        <v>69</v>
      </c>
      <c r="Q3658" t="s">
        <v>113</v>
      </c>
      <c r="R3658" t="s">
        <v>114</v>
      </c>
      <c r="S3658" t="s">
        <v>180</v>
      </c>
      <c r="T3658" t="s">
        <v>1807</v>
      </c>
    </row>
    <row r="3659" spans="1:20">
      <c r="A3659" t="s">
        <v>9118</v>
      </c>
      <c r="B3659" s="2">
        <v>45656</v>
      </c>
      <c r="C3659" s="2">
        <v>45655</v>
      </c>
      <c r="D3659" t="s">
        <v>589</v>
      </c>
      <c r="E3659" t="s">
        <v>1573</v>
      </c>
      <c r="F3659" t="s">
        <v>177</v>
      </c>
      <c r="G3659" t="s">
        <v>1562</v>
      </c>
      <c r="H3659" t="s">
        <v>9119</v>
      </c>
      <c r="I3659">
        <v>1</v>
      </c>
      <c r="J3659" s="4">
        <v>581.5</v>
      </c>
      <c r="K3659" s="6">
        <v>0</v>
      </c>
      <c r="L3659" s="4">
        <v>581.5</v>
      </c>
      <c r="M3659" s="4">
        <v>424.11</v>
      </c>
      <c r="N3659" s="4">
        <v>157.38999999999999</v>
      </c>
      <c r="O3659">
        <v>0</v>
      </c>
      <c r="P3659" t="s">
        <v>69</v>
      </c>
      <c r="Q3659" t="s">
        <v>113</v>
      </c>
      <c r="R3659" t="s">
        <v>114</v>
      </c>
      <c r="S3659" t="s">
        <v>180</v>
      </c>
      <c r="T3659" t="s">
        <v>1819</v>
      </c>
    </row>
    <row r="3660" spans="1:20">
      <c r="A3660" t="s">
        <v>9120</v>
      </c>
      <c r="B3660" s="2">
        <v>45657</v>
      </c>
      <c r="C3660" s="2">
        <v>45652</v>
      </c>
      <c r="D3660" t="s">
        <v>589</v>
      </c>
      <c r="E3660" t="s">
        <v>1781</v>
      </c>
      <c r="F3660" t="s">
        <v>159</v>
      </c>
      <c r="G3660" t="s">
        <v>1562</v>
      </c>
      <c r="H3660" t="s">
        <v>9121</v>
      </c>
      <c r="I3660">
        <v>4</v>
      </c>
      <c r="J3660" s="4">
        <v>576.94000000000005</v>
      </c>
      <c r="K3660" s="6">
        <v>9.2999999999999992E-3</v>
      </c>
      <c r="L3660" s="4">
        <v>2286.3000000000002</v>
      </c>
      <c r="M3660" s="4">
        <v>1696.44</v>
      </c>
      <c r="N3660" s="4">
        <v>589.86</v>
      </c>
      <c r="O3660">
        <v>3</v>
      </c>
      <c r="P3660" t="s">
        <v>69</v>
      </c>
      <c r="Q3660" t="s">
        <v>113</v>
      </c>
      <c r="R3660" t="s">
        <v>114</v>
      </c>
      <c r="S3660" t="s">
        <v>162</v>
      </c>
      <c r="T3660" t="s">
        <v>1848</v>
      </c>
    </row>
    <row r="3661" spans="1:20">
      <c r="A3661" t="s">
        <v>9122</v>
      </c>
      <c r="B3661" s="2">
        <v>45635</v>
      </c>
      <c r="C3661" s="2">
        <v>45629</v>
      </c>
      <c r="D3661" t="s">
        <v>589</v>
      </c>
      <c r="E3661" t="s">
        <v>1736</v>
      </c>
      <c r="F3661" t="s">
        <v>159</v>
      </c>
      <c r="G3661" t="s">
        <v>1557</v>
      </c>
      <c r="H3661" t="s">
        <v>9123</v>
      </c>
      <c r="I3661">
        <v>3</v>
      </c>
      <c r="J3661" s="4">
        <v>560.77</v>
      </c>
      <c r="K3661" s="6">
        <v>0</v>
      </c>
      <c r="L3661" s="4">
        <v>1682.31</v>
      </c>
      <c r="M3661" s="4">
        <v>1272.33</v>
      </c>
      <c r="N3661" s="4">
        <v>409.98</v>
      </c>
      <c r="O3661">
        <v>0</v>
      </c>
      <c r="P3661" t="s">
        <v>69</v>
      </c>
      <c r="Q3661" t="s">
        <v>113</v>
      </c>
      <c r="R3661" t="s">
        <v>114</v>
      </c>
      <c r="S3661" t="s">
        <v>1555</v>
      </c>
      <c r="T3661" t="s">
        <v>1812</v>
      </c>
    </row>
    <row r="3662" spans="1:20">
      <c r="A3662" t="s">
        <v>9124</v>
      </c>
      <c r="B3662" s="2">
        <v>45677</v>
      </c>
      <c r="C3662" s="2">
        <v>45668</v>
      </c>
      <c r="D3662" t="s">
        <v>589</v>
      </c>
      <c r="E3662" t="s">
        <v>1660</v>
      </c>
      <c r="F3662" t="s">
        <v>159</v>
      </c>
      <c r="G3662" t="s">
        <v>1643</v>
      </c>
      <c r="H3662" t="s">
        <v>9125</v>
      </c>
      <c r="I3662">
        <v>10</v>
      </c>
      <c r="J3662" s="4">
        <v>597.16999999999996</v>
      </c>
      <c r="K3662" s="6">
        <v>0.13800000000000001</v>
      </c>
      <c r="L3662" s="4">
        <v>5147.6099999999997</v>
      </c>
      <c r="M3662" s="4">
        <v>4241.1000000000004</v>
      </c>
      <c r="N3662" s="4">
        <v>906.51</v>
      </c>
      <c r="O3662">
        <v>0</v>
      </c>
      <c r="P3662" t="s">
        <v>69</v>
      </c>
      <c r="Q3662" t="s">
        <v>118</v>
      </c>
      <c r="R3662" t="s">
        <v>119</v>
      </c>
      <c r="S3662" t="s">
        <v>162</v>
      </c>
      <c r="T3662" t="s">
        <v>1861</v>
      </c>
    </row>
    <row r="3663" spans="1:20">
      <c r="A3663" t="s">
        <v>9126</v>
      </c>
      <c r="B3663" s="2">
        <v>45659</v>
      </c>
      <c r="C3663" s="2">
        <v>45657</v>
      </c>
      <c r="D3663" t="s">
        <v>589</v>
      </c>
      <c r="E3663" t="s">
        <v>1727</v>
      </c>
      <c r="F3663" t="s">
        <v>177</v>
      </c>
      <c r="G3663" t="s">
        <v>1562</v>
      </c>
      <c r="H3663" t="s">
        <v>9127</v>
      </c>
      <c r="I3663">
        <v>4</v>
      </c>
      <c r="J3663" s="4">
        <v>566.32000000000005</v>
      </c>
      <c r="K3663" s="6">
        <v>2.5000000000000001E-2</v>
      </c>
      <c r="L3663" s="4">
        <v>2208.65</v>
      </c>
      <c r="M3663" s="4">
        <v>1696.44</v>
      </c>
      <c r="N3663" s="4">
        <v>512.21</v>
      </c>
      <c r="O3663">
        <v>0</v>
      </c>
      <c r="P3663" t="s">
        <v>69</v>
      </c>
      <c r="Q3663" t="s">
        <v>118</v>
      </c>
      <c r="R3663" t="s">
        <v>119</v>
      </c>
      <c r="S3663" t="s">
        <v>180</v>
      </c>
      <c r="T3663" t="s">
        <v>1807</v>
      </c>
    </row>
    <row r="3664" spans="1:20">
      <c r="A3664" t="s">
        <v>9128</v>
      </c>
      <c r="B3664" s="2">
        <v>45662</v>
      </c>
      <c r="C3664" s="2">
        <v>45657</v>
      </c>
      <c r="D3664" t="s">
        <v>589</v>
      </c>
      <c r="E3664" t="s">
        <v>1591</v>
      </c>
      <c r="F3664" t="s">
        <v>159</v>
      </c>
      <c r="G3664" t="s">
        <v>1562</v>
      </c>
      <c r="H3664" t="s">
        <v>9129</v>
      </c>
      <c r="I3664">
        <v>3</v>
      </c>
      <c r="J3664" s="4">
        <v>596.41999999999996</v>
      </c>
      <c r="K3664" s="6">
        <v>8.8900000000000007E-2</v>
      </c>
      <c r="L3664" s="4">
        <v>1630.19</v>
      </c>
      <c r="M3664" s="4">
        <v>1272.33</v>
      </c>
      <c r="N3664" s="4">
        <v>357.86</v>
      </c>
      <c r="O3664">
        <v>0</v>
      </c>
      <c r="P3664" t="s">
        <v>69</v>
      </c>
      <c r="Q3664" t="s">
        <v>118</v>
      </c>
      <c r="R3664" t="s">
        <v>119</v>
      </c>
      <c r="S3664" t="s">
        <v>1555</v>
      </c>
      <c r="T3664" t="s">
        <v>1801</v>
      </c>
    </row>
    <row r="3665" spans="1:20">
      <c r="A3665" t="s">
        <v>9130</v>
      </c>
      <c r="B3665" s="2">
        <v>45670</v>
      </c>
      <c r="C3665" s="2">
        <v>45668</v>
      </c>
      <c r="D3665" t="s">
        <v>589</v>
      </c>
      <c r="E3665" t="s">
        <v>1591</v>
      </c>
      <c r="F3665" t="s">
        <v>159</v>
      </c>
      <c r="G3665" t="s">
        <v>1562</v>
      </c>
      <c r="H3665" t="s">
        <v>9131</v>
      </c>
      <c r="I3665">
        <v>1</v>
      </c>
      <c r="J3665" s="4">
        <v>622.27</v>
      </c>
      <c r="K3665" s="6">
        <v>2.2100000000000002E-2</v>
      </c>
      <c r="L3665" s="4">
        <v>608.52</v>
      </c>
      <c r="M3665" s="4">
        <v>424.11</v>
      </c>
      <c r="N3665" s="4">
        <v>184.41</v>
      </c>
      <c r="O3665">
        <v>0</v>
      </c>
      <c r="P3665" t="s">
        <v>69</v>
      </c>
      <c r="Q3665" t="s">
        <v>118</v>
      </c>
      <c r="R3665" t="s">
        <v>119</v>
      </c>
      <c r="S3665" t="s">
        <v>1555</v>
      </c>
      <c r="T3665" t="s">
        <v>1819</v>
      </c>
    </row>
    <row r="3666" spans="1:20">
      <c r="A3666" t="s">
        <v>9132</v>
      </c>
      <c r="B3666" s="2">
        <v>45679</v>
      </c>
      <c r="C3666" s="2">
        <v>45676</v>
      </c>
      <c r="D3666" t="s">
        <v>589</v>
      </c>
      <c r="E3666" t="s">
        <v>1583</v>
      </c>
      <c r="F3666" t="s">
        <v>159</v>
      </c>
      <c r="G3666" t="s">
        <v>1562</v>
      </c>
      <c r="H3666" t="s">
        <v>9133</v>
      </c>
      <c r="I3666">
        <v>1</v>
      </c>
      <c r="J3666" s="4">
        <v>582.14</v>
      </c>
      <c r="K3666" s="6">
        <v>0</v>
      </c>
      <c r="L3666" s="4">
        <v>582.14</v>
      </c>
      <c r="M3666" s="4">
        <v>424.11</v>
      </c>
      <c r="N3666" s="4">
        <v>158.03</v>
      </c>
      <c r="O3666">
        <v>0</v>
      </c>
      <c r="P3666" t="s">
        <v>69</v>
      </c>
      <c r="Q3666" t="s">
        <v>118</v>
      </c>
      <c r="R3666" t="s">
        <v>119</v>
      </c>
      <c r="S3666" t="s">
        <v>162</v>
      </c>
      <c r="T3666" t="s">
        <v>1798</v>
      </c>
    </row>
    <row r="3667" spans="1:20">
      <c r="A3667" t="s">
        <v>9134</v>
      </c>
      <c r="B3667" s="2">
        <v>45696</v>
      </c>
      <c r="C3667" s="2">
        <v>45686</v>
      </c>
      <c r="D3667" t="s">
        <v>589</v>
      </c>
      <c r="E3667" t="s">
        <v>1641</v>
      </c>
      <c r="F3667" t="s">
        <v>159</v>
      </c>
      <c r="G3667" t="s">
        <v>1643</v>
      </c>
      <c r="H3667" t="s">
        <v>9135</v>
      </c>
      <c r="I3667">
        <v>2</v>
      </c>
      <c r="J3667" s="4">
        <v>630.66</v>
      </c>
      <c r="K3667" s="6">
        <v>8.7400000000000005E-2</v>
      </c>
      <c r="L3667" s="4">
        <v>1151.08</v>
      </c>
      <c r="M3667" s="4">
        <v>848.22</v>
      </c>
      <c r="N3667" s="4">
        <v>302.86</v>
      </c>
      <c r="O3667">
        <v>0</v>
      </c>
      <c r="P3667" t="s">
        <v>69</v>
      </c>
      <c r="Q3667" t="s">
        <v>122</v>
      </c>
      <c r="R3667" t="s">
        <v>123</v>
      </c>
      <c r="S3667" t="s">
        <v>1602</v>
      </c>
      <c r="T3667" t="s">
        <v>1861</v>
      </c>
    </row>
    <row r="3668" spans="1:20">
      <c r="A3668" t="s">
        <v>9136</v>
      </c>
      <c r="B3668" s="2">
        <v>45698</v>
      </c>
      <c r="C3668" s="2">
        <v>45690</v>
      </c>
      <c r="D3668" t="s">
        <v>589</v>
      </c>
      <c r="E3668" t="s">
        <v>1672</v>
      </c>
      <c r="F3668" t="s">
        <v>159</v>
      </c>
      <c r="G3668" t="s">
        <v>1557</v>
      </c>
      <c r="H3668" t="s">
        <v>9137</v>
      </c>
      <c r="I3668">
        <v>7</v>
      </c>
      <c r="J3668" s="4">
        <v>557.4</v>
      </c>
      <c r="K3668" s="6">
        <v>5.8799999999999998E-2</v>
      </c>
      <c r="L3668" s="4">
        <v>3672.37</v>
      </c>
      <c r="M3668" s="4">
        <v>2968.77</v>
      </c>
      <c r="N3668" s="4">
        <v>703.6</v>
      </c>
      <c r="O3668">
        <v>0</v>
      </c>
      <c r="P3668" t="s">
        <v>69</v>
      </c>
      <c r="Q3668" t="s">
        <v>122</v>
      </c>
      <c r="R3668" t="s">
        <v>123</v>
      </c>
      <c r="S3668" t="s">
        <v>168</v>
      </c>
      <c r="T3668" t="s">
        <v>1812</v>
      </c>
    </row>
    <row r="3669" spans="1:20">
      <c r="A3669" t="s">
        <v>9138</v>
      </c>
      <c r="B3669" s="2">
        <v>45711</v>
      </c>
      <c r="C3669" s="2">
        <v>45706</v>
      </c>
      <c r="D3669" t="s">
        <v>589</v>
      </c>
      <c r="E3669" t="s">
        <v>1638</v>
      </c>
      <c r="F3669" t="s">
        <v>159</v>
      </c>
      <c r="G3669" t="s">
        <v>1562</v>
      </c>
      <c r="H3669" t="s">
        <v>9139</v>
      </c>
      <c r="I3669">
        <v>2</v>
      </c>
      <c r="J3669" s="4">
        <v>614.47</v>
      </c>
      <c r="K3669" s="6">
        <v>3.4000000000000002E-2</v>
      </c>
      <c r="L3669" s="4">
        <v>1187.1600000000001</v>
      </c>
      <c r="M3669" s="4">
        <v>848.22</v>
      </c>
      <c r="N3669" s="4">
        <v>338.94</v>
      </c>
      <c r="O3669">
        <v>0</v>
      </c>
      <c r="P3669" t="s">
        <v>69</v>
      </c>
      <c r="Q3669" t="s">
        <v>122</v>
      </c>
      <c r="R3669" t="s">
        <v>123</v>
      </c>
      <c r="S3669" t="s">
        <v>162</v>
      </c>
      <c r="T3669" t="s">
        <v>1819</v>
      </c>
    </row>
    <row r="3670" spans="1:20">
      <c r="A3670" t="s">
        <v>9140</v>
      </c>
      <c r="B3670" s="2">
        <v>45689</v>
      </c>
      <c r="C3670" s="2">
        <v>45679</v>
      </c>
      <c r="D3670" t="s">
        <v>589</v>
      </c>
      <c r="E3670" t="s">
        <v>1649</v>
      </c>
      <c r="F3670" t="s">
        <v>159</v>
      </c>
      <c r="G3670" t="s">
        <v>1643</v>
      </c>
      <c r="H3670" t="s">
        <v>9141</v>
      </c>
      <c r="I3670">
        <v>11</v>
      </c>
      <c r="J3670" s="4">
        <v>601.12</v>
      </c>
      <c r="K3670" s="6">
        <v>0.1181</v>
      </c>
      <c r="L3670" s="4">
        <v>5831.41</v>
      </c>
      <c r="M3670" s="4">
        <v>4665.21</v>
      </c>
      <c r="N3670" s="4">
        <v>1166.2</v>
      </c>
      <c r="O3670">
        <v>0</v>
      </c>
      <c r="P3670" t="s">
        <v>69</v>
      </c>
      <c r="Q3670" t="s">
        <v>122</v>
      </c>
      <c r="R3670" t="s">
        <v>123</v>
      </c>
      <c r="S3670" t="s">
        <v>1555</v>
      </c>
      <c r="T3670" t="s">
        <v>1804</v>
      </c>
    </row>
    <row r="3671" spans="1:20">
      <c r="A3671" t="s">
        <v>9142</v>
      </c>
      <c r="B3671" s="2">
        <v>45693</v>
      </c>
      <c r="C3671" s="2">
        <v>45686</v>
      </c>
      <c r="D3671" t="s">
        <v>589</v>
      </c>
      <c r="E3671" t="s">
        <v>1638</v>
      </c>
      <c r="F3671" t="s">
        <v>159</v>
      </c>
      <c r="G3671" t="s">
        <v>1562</v>
      </c>
      <c r="H3671" t="s">
        <v>9143</v>
      </c>
      <c r="I3671">
        <v>5</v>
      </c>
      <c r="J3671" s="4">
        <v>563.48</v>
      </c>
      <c r="K3671" s="6">
        <v>5.0700000000000002E-2</v>
      </c>
      <c r="L3671" s="4">
        <v>2674.56</v>
      </c>
      <c r="M3671" s="4">
        <v>2120.5500000000002</v>
      </c>
      <c r="N3671" s="4">
        <v>554.01</v>
      </c>
      <c r="O3671">
        <v>0</v>
      </c>
      <c r="P3671" t="s">
        <v>69</v>
      </c>
      <c r="Q3671" t="s">
        <v>122</v>
      </c>
      <c r="R3671" t="s">
        <v>123</v>
      </c>
      <c r="S3671" t="s">
        <v>162</v>
      </c>
      <c r="T3671" t="s">
        <v>1819</v>
      </c>
    </row>
    <row r="3672" spans="1:20">
      <c r="A3672" t="s">
        <v>9144</v>
      </c>
      <c r="B3672" s="2">
        <v>45734</v>
      </c>
      <c r="C3672" s="2">
        <v>45724</v>
      </c>
      <c r="D3672" t="s">
        <v>589</v>
      </c>
      <c r="E3672" t="s">
        <v>1652</v>
      </c>
      <c r="F3672" t="s">
        <v>159</v>
      </c>
      <c r="G3672" t="s">
        <v>1562</v>
      </c>
      <c r="H3672" t="s">
        <v>9145</v>
      </c>
      <c r="I3672">
        <v>3</v>
      </c>
      <c r="J3672" s="4">
        <v>601.04999999999995</v>
      </c>
      <c r="K3672" s="6">
        <v>3.5000000000000003E-2</v>
      </c>
      <c r="L3672" s="4">
        <v>1740.04</v>
      </c>
      <c r="M3672" s="4">
        <v>1272.33</v>
      </c>
      <c r="N3672" s="4">
        <v>467.71</v>
      </c>
      <c r="O3672">
        <v>0</v>
      </c>
      <c r="P3672" t="s">
        <v>69</v>
      </c>
      <c r="Q3672" t="s">
        <v>126</v>
      </c>
      <c r="R3672" t="s">
        <v>127</v>
      </c>
      <c r="S3672" t="s">
        <v>1555</v>
      </c>
      <c r="T3672" t="s">
        <v>1801</v>
      </c>
    </row>
    <row r="3673" spans="1:20">
      <c r="A3673" t="s">
        <v>9146</v>
      </c>
      <c r="B3673" s="2">
        <v>45718</v>
      </c>
      <c r="C3673" s="2">
        <v>45714</v>
      </c>
      <c r="D3673" t="s">
        <v>589</v>
      </c>
      <c r="E3673" t="s">
        <v>1758</v>
      </c>
      <c r="F3673" t="s">
        <v>159</v>
      </c>
      <c r="G3673" t="s">
        <v>1562</v>
      </c>
      <c r="H3673" t="s">
        <v>9147</v>
      </c>
      <c r="I3673">
        <v>5</v>
      </c>
      <c r="J3673" s="4">
        <v>559.03</v>
      </c>
      <c r="K3673" s="6">
        <v>4.6699999999999998E-2</v>
      </c>
      <c r="L3673" s="4">
        <v>2664.62</v>
      </c>
      <c r="M3673" s="4">
        <v>2120.5500000000002</v>
      </c>
      <c r="N3673" s="4">
        <v>544.07000000000005</v>
      </c>
      <c r="O3673">
        <v>0</v>
      </c>
      <c r="P3673" t="s">
        <v>69</v>
      </c>
      <c r="Q3673" t="s">
        <v>126</v>
      </c>
      <c r="R3673" t="s">
        <v>127</v>
      </c>
      <c r="S3673" t="s">
        <v>162</v>
      </c>
      <c r="T3673" t="s">
        <v>1819</v>
      </c>
    </row>
    <row r="3674" spans="1:20">
      <c r="A3674" t="s">
        <v>9148</v>
      </c>
      <c r="B3674" s="2">
        <v>45734</v>
      </c>
      <c r="C3674" s="2">
        <v>45729</v>
      </c>
      <c r="D3674" t="s">
        <v>589</v>
      </c>
      <c r="E3674" t="s">
        <v>1770</v>
      </c>
      <c r="F3674" t="s">
        <v>159</v>
      </c>
      <c r="G3674" t="s">
        <v>1643</v>
      </c>
      <c r="H3674" t="s">
        <v>9149</v>
      </c>
      <c r="I3674">
        <v>7</v>
      </c>
      <c r="J3674" s="4">
        <v>553.62</v>
      </c>
      <c r="K3674" s="6">
        <v>0.13719999999999999</v>
      </c>
      <c r="L3674" s="4">
        <v>3343.64</v>
      </c>
      <c r="M3674" s="4">
        <v>2968.77</v>
      </c>
      <c r="N3674" s="4">
        <v>374.87</v>
      </c>
      <c r="O3674">
        <v>0</v>
      </c>
      <c r="P3674" t="s">
        <v>69</v>
      </c>
      <c r="Q3674" t="s">
        <v>126</v>
      </c>
      <c r="R3674" t="s">
        <v>127</v>
      </c>
      <c r="S3674" t="s">
        <v>162</v>
      </c>
      <c r="T3674" t="s">
        <v>1798</v>
      </c>
    </row>
    <row r="3675" spans="1:20">
      <c r="A3675" t="s">
        <v>9150</v>
      </c>
      <c r="B3675" s="2">
        <v>45728</v>
      </c>
      <c r="C3675" s="2">
        <v>45720</v>
      </c>
      <c r="D3675" t="s">
        <v>589</v>
      </c>
      <c r="E3675" t="s">
        <v>1764</v>
      </c>
      <c r="F3675" t="s">
        <v>159</v>
      </c>
      <c r="G3675" t="s">
        <v>1562</v>
      </c>
      <c r="H3675" t="s">
        <v>9151</v>
      </c>
      <c r="I3675">
        <v>5</v>
      </c>
      <c r="J3675" s="4">
        <v>608</v>
      </c>
      <c r="K3675" s="6">
        <v>6.9500000000000006E-2</v>
      </c>
      <c r="L3675" s="4">
        <v>2828.72</v>
      </c>
      <c r="M3675" s="4">
        <v>2120.5500000000002</v>
      </c>
      <c r="N3675" s="4">
        <v>708.17</v>
      </c>
      <c r="O3675">
        <v>0</v>
      </c>
      <c r="P3675" t="s">
        <v>69</v>
      </c>
      <c r="Q3675" t="s">
        <v>126</v>
      </c>
      <c r="R3675" t="s">
        <v>127</v>
      </c>
      <c r="S3675" t="s">
        <v>1547</v>
      </c>
      <c r="T3675" t="s">
        <v>1812</v>
      </c>
    </row>
    <row r="3676" spans="1:20">
      <c r="A3676" t="s">
        <v>9152</v>
      </c>
      <c r="B3676" s="2">
        <v>45743</v>
      </c>
      <c r="C3676" s="2">
        <v>45733</v>
      </c>
      <c r="D3676" t="s">
        <v>589</v>
      </c>
      <c r="E3676" t="s">
        <v>1727</v>
      </c>
      <c r="F3676" t="s">
        <v>177</v>
      </c>
      <c r="G3676" t="s">
        <v>1562</v>
      </c>
      <c r="H3676" t="s">
        <v>9153</v>
      </c>
      <c r="I3676">
        <v>5</v>
      </c>
      <c r="J3676" s="4">
        <v>589.41</v>
      </c>
      <c r="K3676" s="6">
        <v>0</v>
      </c>
      <c r="L3676" s="4">
        <v>2947.05</v>
      </c>
      <c r="M3676" s="4">
        <v>2120.5500000000002</v>
      </c>
      <c r="N3676" s="4">
        <v>826.5</v>
      </c>
      <c r="O3676">
        <v>0</v>
      </c>
      <c r="P3676" t="s">
        <v>69</v>
      </c>
      <c r="Q3676" t="s">
        <v>126</v>
      </c>
      <c r="R3676" t="s">
        <v>127</v>
      </c>
      <c r="S3676" t="s">
        <v>180</v>
      </c>
      <c r="T3676" t="s">
        <v>1848</v>
      </c>
    </row>
    <row r="3677" spans="1:20">
      <c r="A3677" t="s">
        <v>9154</v>
      </c>
      <c r="B3677" s="2">
        <v>45761</v>
      </c>
      <c r="C3677" s="2">
        <v>45752</v>
      </c>
      <c r="D3677" t="s">
        <v>589</v>
      </c>
      <c r="E3677" t="s">
        <v>1564</v>
      </c>
      <c r="F3677" t="s">
        <v>159</v>
      </c>
      <c r="G3677" t="s">
        <v>1557</v>
      </c>
      <c r="H3677" t="s">
        <v>9155</v>
      </c>
      <c r="I3677">
        <v>5</v>
      </c>
      <c r="J3677" s="4">
        <v>617</v>
      </c>
      <c r="K3677" s="6">
        <v>8.3599999999999994E-2</v>
      </c>
      <c r="L3677" s="4">
        <v>2827.09</v>
      </c>
      <c r="M3677" s="4">
        <v>2120.5500000000002</v>
      </c>
      <c r="N3677" s="4">
        <v>706.54</v>
      </c>
      <c r="O3677">
        <v>0</v>
      </c>
      <c r="P3677" t="s">
        <v>129</v>
      </c>
      <c r="Q3677" t="s">
        <v>70</v>
      </c>
      <c r="R3677" t="s">
        <v>130</v>
      </c>
      <c r="S3677" t="s">
        <v>162</v>
      </c>
      <c r="T3677" t="s">
        <v>1812</v>
      </c>
    </row>
    <row r="3678" spans="1:20">
      <c r="A3678" t="s">
        <v>9156</v>
      </c>
      <c r="B3678" s="2">
        <v>45753</v>
      </c>
      <c r="C3678" s="2">
        <v>45752</v>
      </c>
      <c r="D3678" t="s">
        <v>589</v>
      </c>
      <c r="E3678" t="s">
        <v>1641</v>
      </c>
      <c r="F3678" t="s">
        <v>159</v>
      </c>
      <c r="G3678" t="s">
        <v>1643</v>
      </c>
      <c r="H3678" t="s">
        <v>9157</v>
      </c>
      <c r="I3678">
        <v>5</v>
      </c>
      <c r="J3678" s="4">
        <v>558.96</v>
      </c>
      <c r="K3678" s="6">
        <v>9.7199999999999995E-2</v>
      </c>
      <c r="L3678" s="4">
        <v>2523.15</v>
      </c>
      <c r="M3678" s="4">
        <v>2120.5500000000002</v>
      </c>
      <c r="N3678" s="4">
        <v>402.6</v>
      </c>
      <c r="O3678">
        <v>0</v>
      </c>
      <c r="P3678" t="s">
        <v>129</v>
      </c>
      <c r="Q3678" t="s">
        <v>70</v>
      </c>
      <c r="R3678" t="s">
        <v>130</v>
      </c>
      <c r="S3678" t="s">
        <v>1602</v>
      </c>
      <c r="T3678" t="s">
        <v>1807</v>
      </c>
    </row>
    <row r="3679" spans="1:20">
      <c r="A3679" t="s">
        <v>9158</v>
      </c>
      <c r="B3679" s="2">
        <v>45777</v>
      </c>
      <c r="C3679" s="2">
        <v>45772</v>
      </c>
      <c r="D3679" t="s">
        <v>589</v>
      </c>
      <c r="E3679" t="s">
        <v>1758</v>
      </c>
      <c r="F3679" t="s">
        <v>159</v>
      </c>
      <c r="G3679" t="s">
        <v>1562</v>
      </c>
      <c r="H3679" t="s">
        <v>9159</v>
      </c>
      <c r="I3679">
        <v>3</v>
      </c>
      <c r="J3679" s="4">
        <v>610.39</v>
      </c>
      <c r="K3679" s="6">
        <v>4.2200000000000001E-2</v>
      </c>
      <c r="L3679" s="4">
        <v>1753.89</v>
      </c>
      <c r="M3679" s="4">
        <v>1272.33</v>
      </c>
      <c r="N3679" s="4">
        <v>481.56</v>
      </c>
      <c r="O3679">
        <v>0</v>
      </c>
      <c r="P3679" t="s">
        <v>129</v>
      </c>
      <c r="Q3679" t="s">
        <v>70</v>
      </c>
      <c r="R3679" t="s">
        <v>130</v>
      </c>
      <c r="S3679" t="s">
        <v>162</v>
      </c>
      <c r="T3679" t="s">
        <v>1819</v>
      </c>
    </row>
    <row r="3680" spans="1:20">
      <c r="A3680" t="s">
        <v>9160</v>
      </c>
      <c r="B3680" s="2">
        <v>45773</v>
      </c>
      <c r="C3680" s="2">
        <v>45765</v>
      </c>
      <c r="D3680" t="s">
        <v>589</v>
      </c>
      <c r="E3680" t="s">
        <v>1598</v>
      </c>
      <c r="F3680" t="s">
        <v>170</v>
      </c>
      <c r="G3680" t="s">
        <v>1562</v>
      </c>
      <c r="H3680" t="s">
        <v>9161</v>
      </c>
      <c r="I3680">
        <v>1</v>
      </c>
      <c r="J3680" s="4">
        <v>566.41999999999996</v>
      </c>
      <c r="K3680" s="6">
        <v>3.4299999999999997E-2</v>
      </c>
      <c r="L3680" s="4">
        <v>546.99</v>
      </c>
      <c r="M3680" s="4">
        <v>424.11</v>
      </c>
      <c r="N3680" s="4">
        <v>122.88</v>
      </c>
      <c r="O3680">
        <v>0</v>
      </c>
      <c r="P3680" t="s">
        <v>129</v>
      </c>
      <c r="Q3680" t="s">
        <v>70</v>
      </c>
      <c r="R3680" t="s">
        <v>130</v>
      </c>
      <c r="S3680" t="s">
        <v>173</v>
      </c>
      <c r="T3680" t="s">
        <v>1812</v>
      </c>
    </row>
    <row r="3681" spans="1:20">
      <c r="A3681" t="s">
        <v>9162</v>
      </c>
      <c r="B3681" s="2">
        <v>45776</v>
      </c>
      <c r="C3681" s="2">
        <v>45771</v>
      </c>
      <c r="D3681" t="s">
        <v>589</v>
      </c>
      <c r="E3681" t="s">
        <v>1714</v>
      </c>
      <c r="F3681" t="s">
        <v>170</v>
      </c>
      <c r="G3681" t="s">
        <v>1557</v>
      </c>
      <c r="H3681" t="s">
        <v>9163</v>
      </c>
      <c r="I3681">
        <v>2</v>
      </c>
      <c r="J3681" s="4">
        <v>587.82000000000005</v>
      </c>
      <c r="K3681" s="6">
        <v>0</v>
      </c>
      <c r="L3681" s="4">
        <v>1175.6400000000001</v>
      </c>
      <c r="M3681" s="4">
        <v>848.22</v>
      </c>
      <c r="N3681" s="4">
        <v>327.42</v>
      </c>
      <c r="O3681">
        <v>0</v>
      </c>
      <c r="P3681" t="s">
        <v>129</v>
      </c>
      <c r="Q3681" t="s">
        <v>70</v>
      </c>
      <c r="R3681" t="s">
        <v>130</v>
      </c>
      <c r="S3681" t="s">
        <v>168</v>
      </c>
      <c r="T3681" t="s">
        <v>1812</v>
      </c>
    </row>
    <row r="3682" spans="1:20">
      <c r="A3682" t="s">
        <v>9164</v>
      </c>
      <c r="B3682" s="2">
        <v>45750</v>
      </c>
      <c r="C3682" s="2">
        <v>45743</v>
      </c>
      <c r="D3682" t="s">
        <v>589</v>
      </c>
      <c r="E3682" t="s">
        <v>1678</v>
      </c>
      <c r="F3682" t="s">
        <v>159</v>
      </c>
      <c r="G3682" t="s">
        <v>1562</v>
      </c>
      <c r="H3682" t="s">
        <v>9165</v>
      </c>
      <c r="I3682">
        <v>4</v>
      </c>
      <c r="J3682" s="4">
        <v>562.47</v>
      </c>
      <c r="K3682" s="6">
        <v>4.4699999999999997E-2</v>
      </c>
      <c r="L3682" s="4">
        <v>2149.31</v>
      </c>
      <c r="M3682" s="4">
        <v>1696.44</v>
      </c>
      <c r="N3682" s="4">
        <v>452.87</v>
      </c>
      <c r="O3682">
        <v>0</v>
      </c>
      <c r="P3682" t="s">
        <v>129</v>
      </c>
      <c r="Q3682" t="s">
        <v>70</v>
      </c>
      <c r="R3682" t="s">
        <v>130</v>
      </c>
      <c r="S3682" t="s">
        <v>168</v>
      </c>
      <c r="T3682" t="s">
        <v>1812</v>
      </c>
    </row>
    <row r="3683" spans="1:20">
      <c r="A3683" t="s">
        <v>9166</v>
      </c>
      <c r="B3683" s="2">
        <v>45789</v>
      </c>
      <c r="C3683" s="2">
        <v>45785</v>
      </c>
      <c r="D3683" t="s">
        <v>589</v>
      </c>
      <c r="E3683" t="s">
        <v>1752</v>
      </c>
      <c r="F3683" t="s">
        <v>177</v>
      </c>
      <c r="G3683" t="s">
        <v>1562</v>
      </c>
      <c r="H3683" t="s">
        <v>9167</v>
      </c>
      <c r="I3683">
        <v>3</v>
      </c>
      <c r="J3683" s="4">
        <v>554.55999999999995</v>
      </c>
      <c r="K3683" s="6">
        <v>1E-3</v>
      </c>
      <c r="L3683" s="4">
        <v>1662.02</v>
      </c>
      <c r="M3683" s="4">
        <v>1272.33</v>
      </c>
      <c r="N3683" s="4">
        <v>389.69</v>
      </c>
      <c r="O3683">
        <v>0</v>
      </c>
      <c r="P3683" t="s">
        <v>129</v>
      </c>
      <c r="Q3683" t="s">
        <v>83</v>
      </c>
      <c r="R3683" t="s">
        <v>132</v>
      </c>
      <c r="S3683" t="s">
        <v>180</v>
      </c>
      <c r="T3683" t="s">
        <v>1848</v>
      </c>
    </row>
    <row r="3684" spans="1:20">
      <c r="A3684" t="s">
        <v>9168</v>
      </c>
      <c r="B3684" s="2">
        <v>45794</v>
      </c>
      <c r="C3684" s="2">
        <v>45786</v>
      </c>
      <c r="D3684" t="s">
        <v>589</v>
      </c>
      <c r="E3684" t="s">
        <v>1617</v>
      </c>
      <c r="F3684" t="s">
        <v>159</v>
      </c>
      <c r="G3684" t="s">
        <v>1562</v>
      </c>
      <c r="H3684" t="s">
        <v>9169</v>
      </c>
      <c r="I3684">
        <v>2</v>
      </c>
      <c r="J3684" s="4">
        <v>563.51</v>
      </c>
      <c r="K3684" s="6">
        <v>4.2900000000000001E-2</v>
      </c>
      <c r="L3684" s="4">
        <v>1078.67</v>
      </c>
      <c r="M3684" s="4">
        <v>848.22</v>
      </c>
      <c r="N3684" s="4">
        <v>230.45</v>
      </c>
      <c r="O3684">
        <v>0</v>
      </c>
      <c r="P3684" t="s">
        <v>129</v>
      </c>
      <c r="Q3684" t="s">
        <v>83</v>
      </c>
      <c r="R3684" t="s">
        <v>132</v>
      </c>
      <c r="S3684" t="s">
        <v>1547</v>
      </c>
      <c r="T3684" t="s">
        <v>1861</v>
      </c>
    </row>
    <row r="3685" spans="1:20">
      <c r="A3685" t="s">
        <v>9170</v>
      </c>
      <c r="B3685" s="2">
        <v>45789</v>
      </c>
      <c r="C3685" s="2">
        <v>45779</v>
      </c>
      <c r="D3685" t="s">
        <v>589</v>
      </c>
      <c r="E3685" t="s">
        <v>1702</v>
      </c>
      <c r="F3685" t="s">
        <v>159</v>
      </c>
      <c r="G3685" t="s">
        <v>1562</v>
      </c>
      <c r="H3685" t="s">
        <v>9171</v>
      </c>
      <c r="I3685">
        <v>2</v>
      </c>
      <c r="J3685" s="4">
        <v>604.15</v>
      </c>
      <c r="K3685" s="6">
        <v>0</v>
      </c>
      <c r="L3685" s="4">
        <v>1208.3</v>
      </c>
      <c r="M3685" s="4">
        <v>848.22</v>
      </c>
      <c r="N3685" s="4">
        <v>360.08</v>
      </c>
      <c r="O3685">
        <v>0</v>
      </c>
      <c r="P3685" t="s">
        <v>129</v>
      </c>
      <c r="Q3685" t="s">
        <v>83</v>
      </c>
      <c r="R3685" t="s">
        <v>132</v>
      </c>
      <c r="S3685" t="s">
        <v>1555</v>
      </c>
      <c r="T3685" t="s">
        <v>1848</v>
      </c>
    </row>
    <row r="3686" spans="1:20">
      <c r="A3686" t="s">
        <v>9172</v>
      </c>
      <c r="B3686" s="2">
        <v>45800</v>
      </c>
      <c r="C3686" s="2">
        <v>45797</v>
      </c>
      <c r="D3686" t="s">
        <v>589</v>
      </c>
      <c r="E3686" t="s">
        <v>1636</v>
      </c>
      <c r="F3686" t="s">
        <v>159</v>
      </c>
      <c r="G3686" t="s">
        <v>1562</v>
      </c>
      <c r="H3686" t="s">
        <v>9173</v>
      </c>
      <c r="I3686">
        <v>2</v>
      </c>
      <c r="J3686" s="4">
        <v>595.24</v>
      </c>
      <c r="K3686" s="6">
        <v>0</v>
      </c>
      <c r="L3686" s="4">
        <v>1190.48</v>
      </c>
      <c r="M3686" s="4">
        <v>848.22</v>
      </c>
      <c r="N3686" s="4">
        <v>342.26</v>
      </c>
      <c r="O3686">
        <v>0</v>
      </c>
      <c r="P3686" t="s">
        <v>129</v>
      </c>
      <c r="Q3686" t="s">
        <v>83</v>
      </c>
      <c r="R3686" t="s">
        <v>132</v>
      </c>
      <c r="S3686" t="s">
        <v>162</v>
      </c>
      <c r="T3686" t="s">
        <v>1819</v>
      </c>
    </row>
    <row r="3687" spans="1:20">
      <c r="A3687" t="s">
        <v>9174</v>
      </c>
      <c r="B3687" s="2">
        <v>45780</v>
      </c>
      <c r="C3687" s="2">
        <v>45778</v>
      </c>
      <c r="D3687" t="s">
        <v>589</v>
      </c>
      <c r="E3687" t="s">
        <v>1564</v>
      </c>
      <c r="F3687" t="s">
        <v>159</v>
      </c>
      <c r="G3687" t="s">
        <v>1557</v>
      </c>
      <c r="H3687" t="s">
        <v>9175</v>
      </c>
      <c r="I3687">
        <v>6</v>
      </c>
      <c r="J3687" s="4">
        <v>595.29999999999995</v>
      </c>
      <c r="K3687" s="6">
        <v>8.2900000000000001E-2</v>
      </c>
      <c r="L3687" s="4">
        <v>3275.7</v>
      </c>
      <c r="M3687" s="4">
        <v>2544.66</v>
      </c>
      <c r="N3687" s="4">
        <v>731.04</v>
      </c>
      <c r="O3687">
        <v>0</v>
      </c>
      <c r="P3687" t="s">
        <v>129</v>
      </c>
      <c r="Q3687" t="s">
        <v>83</v>
      </c>
      <c r="R3687" t="s">
        <v>132</v>
      </c>
      <c r="S3687" t="s">
        <v>162</v>
      </c>
      <c r="T3687" t="s">
        <v>1804</v>
      </c>
    </row>
    <row r="3688" spans="1:20">
      <c r="A3688" t="s">
        <v>9176</v>
      </c>
      <c r="B3688" s="2">
        <v>45836</v>
      </c>
      <c r="C3688" s="2">
        <v>45830</v>
      </c>
      <c r="D3688" t="s">
        <v>589</v>
      </c>
      <c r="E3688" t="s">
        <v>1743</v>
      </c>
      <c r="F3688" t="s">
        <v>159</v>
      </c>
      <c r="G3688" t="s">
        <v>1557</v>
      </c>
      <c r="H3688" t="s">
        <v>9177</v>
      </c>
      <c r="I3688">
        <v>5</v>
      </c>
      <c r="J3688" s="4">
        <v>595.89</v>
      </c>
      <c r="K3688" s="6">
        <v>0.10050000000000001</v>
      </c>
      <c r="L3688" s="4">
        <v>2680.02</v>
      </c>
      <c r="M3688" s="4">
        <v>2120.5500000000002</v>
      </c>
      <c r="N3688" s="4">
        <v>559.47</v>
      </c>
      <c r="O3688">
        <v>0</v>
      </c>
      <c r="P3688" t="s">
        <v>129</v>
      </c>
      <c r="Q3688" t="s">
        <v>87</v>
      </c>
      <c r="R3688" t="s">
        <v>134</v>
      </c>
      <c r="S3688" t="s">
        <v>1555</v>
      </c>
      <c r="T3688" t="s">
        <v>1819</v>
      </c>
    </row>
    <row r="3689" spans="1:20">
      <c r="A3689" t="s">
        <v>9178</v>
      </c>
      <c r="B3689" s="2">
        <v>45816</v>
      </c>
      <c r="C3689" s="2">
        <v>45813</v>
      </c>
      <c r="D3689" t="s">
        <v>589</v>
      </c>
      <c r="E3689" t="s">
        <v>1692</v>
      </c>
      <c r="F3689" t="s">
        <v>159</v>
      </c>
      <c r="G3689" t="s">
        <v>1557</v>
      </c>
      <c r="H3689" t="s">
        <v>9179</v>
      </c>
      <c r="I3689">
        <v>8</v>
      </c>
      <c r="J3689" s="4">
        <v>569.69000000000005</v>
      </c>
      <c r="K3689" s="6">
        <v>0</v>
      </c>
      <c r="L3689" s="4">
        <v>4557.5200000000004</v>
      </c>
      <c r="M3689" s="4">
        <v>3392.88</v>
      </c>
      <c r="N3689" s="4">
        <v>1164.6400000000001</v>
      </c>
      <c r="O3689">
        <v>0</v>
      </c>
      <c r="P3689" t="s">
        <v>129</v>
      </c>
      <c r="Q3689" t="s">
        <v>87</v>
      </c>
      <c r="R3689" t="s">
        <v>134</v>
      </c>
      <c r="S3689" t="s">
        <v>1547</v>
      </c>
      <c r="T3689" t="s">
        <v>1861</v>
      </c>
    </row>
    <row r="3690" spans="1:20">
      <c r="A3690" t="s">
        <v>9180</v>
      </c>
      <c r="B3690" s="2">
        <v>45816</v>
      </c>
      <c r="C3690" s="2">
        <v>45811</v>
      </c>
      <c r="D3690" t="s">
        <v>589</v>
      </c>
      <c r="E3690" t="s">
        <v>1569</v>
      </c>
      <c r="F3690" t="s">
        <v>170</v>
      </c>
      <c r="G3690" t="s">
        <v>1557</v>
      </c>
      <c r="H3690" t="s">
        <v>9181</v>
      </c>
      <c r="I3690">
        <v>2</v>
      </c>
      <c r="J3690" s="4">
        <v>572.98</v>
      </c>
      <c r="K3690" s="6">
        <v>0.1171</v>
      </c>
      <c r="L3690" s="4">
        <v>1011.77</v>
      </c>
      <c r="M3690" s="4">
        <v>848.22</v>
      </c>
      <c r="N3690" s="4">
        <v>163.55000000000001</v>
      </c>
      <c r="O3690">
        <v>0</v>
      </c>
      <c r="P3690" t="s">
        <v>129</v>
      </c>
      <c r="Q3690" t="s">
        <v>87</v>
      </c>
      <c r="R3690" t="s">
        <v>134</v>
      </c>
      <c r="S3690" t="s">
        <v>173</v>
      </c>
      <c r="T3690" t="s">
        <v>1804</v>
      </c>
    </row>
    <row r="3691" spans="1:20">
      <c r="A3691" t="s">
        <v>9182</v>
      </c>
      <c r="B3691" s="2">
        <v>45816</v>
      </c>
      <c r="C3691" s="2">
        <v>45812</v>
      </c>
      <c r="D3691" t="s">
        <v>589</v>
      </c>
      <c r="E3691" t="s">
        <v>1770</v>
      </c>
      <c r="F3691" t="s">
        <v>159</v>
      </c>
      <c r="G3691" t="s">
        <v>1643</v>
      </c>
      <c r="H3691" t="s">
        <v>9183</v>
      </c>
      <c r="I3691">
        <v>11</v>
      </c>
      <c r="J3691" s="4">
        <v>567.79</v>
      </c>
      <c r="K3691" s="6">
        <v>0.1038</v>
      </c>
      <c r="L3691" s="4">
        <v>5597.39</v>
      </c>
      <c r="M3691" s="4">
        <v>4665.21</v>
      </c>
      <c r="N3691" s="4">
        <v>932.18</v>
      </c>
      <c r="O3691">
        <v>0</v>
      </c>
      <c r="P3691" t="s">
        <v>129</v>
      </c>
      <c r="Q3691" t="s">
        <v>87</v>
      </c>
      <c r="R3691" t="s">
        <v>134</v>
      </c>
      <c r="S3691" t="s">
        <v>162</v>
      </c>
      <c r="T3691" t="s">
        <v>1804</v>
      </c>
    </row>
    <row r="3692" spans="1:20">
      <c r="A3692" t="s">
        <v>9184</v>
      </c>
      <c r="B3692" s="2">
        <v>45849</v>
      </c>
      <c r="C3692" s="2">
        <v>45842</v>
      </c>
      <c r="D3692" t="s">
        <v>589</v>
      </c>
      <c r="E3692" t="s">
        <v>1649</v>
      </c>
      <c r="F3692" t="s">
        <v>159</v>
      </c>
      <c r="G3692" t="s">
        <v>1643</v>
      </c>
      <c r="H3692" t="s">
        <v>9185</v>
      </c>
      <c r="I3692">
        <v>4</v>
      </c>
      <c r="J3692" s="4">
        <v>590.6</v>
      </c>
      <c r="K3692" s="6">
        <v>7.1999999999999995E-2</v>
      </c>
      <c r="L3692" s="4">
        <v>2192.31</v>
      </c>
      <c r="M3692" s="4">
        <v>1696.44</v>
      </c>
      <c r="N3692" s="4">
        <v>495.87</v>
      </c>
      <c r="O3692">
        <v>0</v>
      </c>
      <c r="P3692" t="s">
        <v>129</v>
      </c>
      <c r="Q3692" t="s">
        <v>92</v>
      </c>
      <c r="R3692" t="s">
        <v>136</v>
      </c>
      <c r="S3692" t="s">
        <v>1555</v>
      </c>
      <c r="T3692" t="s">
        <v>1807</v>
      </c>
    </row>
    <row r="3693" spans="1:20">
      <c r="A3693" t="s">
        <v>9186</v>
      </c>
      <c r="B3693" s="2">
        <v>45846</v>
      </c>
      <c r="C3693" s="2">
        <v>45839</v>
      </c>
      <c r="D3693" t="s">
        <v>589</v>
      </c>
      <c r="E3693" t="s">
        <v>1678</v>
      </c>
      <c r="F3693" t="s">
        <v>159</v>
      </c>
      <c r="G3693" t="s">
        <v>1562</v>
      </c>
      <c r="H3693" t="s">
        <v>9187</v>
      </c>
      <c r="I3693">
        <v>4</v>
      </c>
      <c r="J3693" s="4">
        <v>574.6</v>
      </c>
      <c r="K3693" s="6">
        <v>0</v>
      </c>
      <c r="L3693" s="4">
        <v>2298.4</v>
      </c>
      <c r="M3693" s="4">
        <v>1696.44</v>
      </c>
      <c r="N3693" s="4">
        <v>601.96</v>
      </c>
      <c r="O3693">
        <v>0</v>
      </c>
      <c r="P3693" t="s">
        <v>129</v>
      </c>
      <c r="Q3693" t="s">
        <v>92</v>
      </c>
      <c r="R3693" t="s">
        <v>136</v>
      </c>
      <c r="S3693" t="s">
        <v>168</v>
      </c>
      <c r="T3693" t="s">
        <v>1801</v>
      </c>
    </row>
    <row r="3694" spans="1:20">
      <c r="A3694" t="s">
        <v>9188</v>
      </c>
      <c r="B3694" s="2">
        <v>45868</v>
      </c>
      <c r="C3694" s="2">
        <v>45867</v>
      </c>
      <c r="D3694" t="s">
        <v>589</v>
      </c>
      <c r="E3694" t="s">
        <v>1573</v>
      </c>
      <c r="F3694" t="s">
        <v>177</v>
      </c>
      <c r="G3694" t="s">
        <v>1562</v>
      </c>
      <c r="H3694" t="s">
        <v>9189</v>
      </c>
      <c r="I3694">
        <v>5</v>
      </c>
      <c r="J3694" s="4">
        <v>629.99</v>
      </c>
      <c r="K3694" s="6">
        <v>6.3299999999999995E-2</v>
      </c>
      <c r="L3694" s="4">
        <v>2950.56</v>
      </c>
      <c r="M3694" s="4">
        <v>2120.5500000000002</v>
      </c>
      <c r="N3694" s="4">
        <v>830.01</v>
      </c>
      <c r="O3694">
        <v>0</v>
      </c>
      <c r="P3694" t="s">
        <v>129</v>
      </c>
      <c r="Q3694" t="s">
        <v>92</v>
      </c>
      <c r="R3694" t="s">
        <v>136</v>
      </c>
      <c r="S3694" t="s">
        <v>180</v>
      </c>
      <c r="T3694" t="s">
        <v>1819</v>
      </c>
    </row>
    <row r="3695" spans="1:20">
      <c r="A3695" t="s">
        <v>9190</v>
      </c>
      <c r="B3695" s="2">
        <v>45896</v>
      </c>
      <c r="C3695" s="2">
        <v>45895</v>
      </c>
      <c r="D3695" t="s">
        <v>589</v>
      </c>
      <c r="E3695" t="s">
        <v>1740</v>
      </c>
      <c r="F3695" t="s">
        <v>159</v>
      </c>
      <c r="G3695" t="s">
        <v>1562</v>
      </c>
      <c r="H3695" t="s">
        <v>9191</v>
      </c>
      <c r="I3695">
        <v>2</v>
      </c>
      <c r="J3695" s="4">
        <v>566.9</v>
      </c>
      <c r="K3695" s="6">
        <v>8.8900000000000007E-2</v>
      </c>
      <c r="L3695" s="4">
        <v>1033.01</v>
      </c>
      <c r="M3695" s="4">
        <v>848.22</v>
      </c>
      <c r="N3695" s="4">
        <v>184.79</v>
      </c>
      <c r="O3695">
        <v>0</v>
      </c>
      <c r="P3695" t="s">
        <v>129</v>
      </c>
      <c r="Q3695" t="s">
        <v>96</v>
      </c>
      <c r="R3695" t="s">
        <v>138</v>
      </c>
      <c r="S3695" t="s">
        <v>168</v>
      </c>
      <c r="T3695" t="s">
        <v>1819</v>
      </c>
    </row>
    <row r="3696" spans="1:20">
      <c r="A3696" t="s">
        <v>9192</v>
      </c>
      <c r="B3696" s="2">
        <v>45889</v>
      </c>
      <c r="C3696" s="2">
        <v>45879</v>
      </c>
      <c r="D3696" t="s">
        <v>589</v>
      </c>
      <c r="E3696" t="s">
        <v>1696</v>
      </c>
      <c r="F3696" t="s">
        <v>177</v>
      </c>
      <c r="G3696" t="s">
        <v>1557</v>
      </c>
      <c r="H3696" t="s">
        <v>9193</v>
      </c>
      <c r="I3696">
        <v>4</v>
      </c>
      <c r="J3696" s="4">
        <v>588.94000000000005</v>
      </c>
      <c r="K3696" s="6">
        <v>5.6399999999999999E-2</v>
      </c>
      <c r="L3696" s="4">
        <v>2222.9</v>
      </c>
      <c r="M3696" s="4">
        <v>1696.44</v>
      </c>
      <c r="N3696" s="4">
        <v>526.46</v>
      </c>
      <c r="O3696">
        <v>0</v>
      </c>
      <c r="P3696" t="s">
        <v>129</v>
      </c>
      <c r="Q3696" t="s">
        <v>96</v>
      </c>
      <c r="R3696" t="s">
        <v>138</v>
      </c>
      <c r="S3696" t="s">
        <v>180</v>
      </c>
      <c r="T3696" t="s">
        <v>1801</v>
      </c>
    </row>
    <row r="3697" spans="1:20">
      <c r="A3697" t="s">
        <v>9194</v>
      </c>
      <c r="B3697" s="2">
        <v>45871</v>
      </c>
      <c r="C3697" s="2">
        <v>45868</v>
      </c>
      <c r="D3697" t="s">
        <v>589</v>
      </c>
      <c r="E3697" t="s">
        <v>1623</v>
      </c>
      <c r="F3697" t="s">
        <v>159</v>
      </c>
      <c r="G3697" t="s">
        <v>1562</v>
      </c>
      <c r="H3697" t="s">
        <v>9195</v>
      </c>
      <c r="I3697">
        <v>5</v>
      </c>
      <c r="J3697" s="4">
        <v>590.58000000000004</v>
      </c>
      <c r="K3697" s="6">
        <v>0</v>
      </c>
      <c r="L3697" s="4">
        <v>2952.9</v>
      </c>
      <c r="M3697" s="4">
        <v>2120.5500000000002</v>
      </c>
      <c r="N3697" s="4">
        <v>832.35</v>
      </c>
      <c r="O3697">
        <v>0</v>
      </c>
      <c r="P3697" t="s">
        <v>129</v>
      </c>
      <c r="Q3697" t="s">
        <v>96</v>
      </c>
      <c r="R3697" t="s">
        <v>138</v>
      </c>
      <c r="S3697" t="s">
        <v>162</v>
      </c>
      <c r="T3697" t="s">
        <v>1812</v>
      </c>
    </row>
    <row r="3698" spans="1:20">
      <c r="A3698" t="s">
        <v>9196</v>
      </c>
      <c r="B3698" s="2">
        <v>45881</v>
      </c>
      <c r="C3698" s="2">
        <v>45873</v>
      </c>
      <c r="D3698" t="s">
        <v>589</v>
      </c>
      <c r="E3698" t="s">
        <v>1607</v>
      </c>
      <c r="F3698" t="s">
        <v>170</v>
      </c>
      <c r="G3698" t="s">
        <v>1597</v>
      </c>
      <c r="H3698" t="s">
        <v>9197</v>
      </c>
      <c r="I3698">
        <v>3</v>
      </c>
      <c r="J3698" s="4">
        <v>593.23</v>
      </c>
      <c r="K3698" s="6">
        <v>0</v>
      </c>
      <c r="L3698" s="4">
        <v>1779.69</v>
      </c>
      <c r="M3698" s="4">
        <v>1272.33</v>
      </c>
      <c r="N3698" s="4">
        <v>507.36</v>
      </c>
      <c r="O3698">
        <v>0</v>
      </c>
      <c r="P3698" t="s">
        <v>129</v>
      </c>
      <c r="Q3698" t="s">
        <v>96</v>
      </c>
      <c r="R3698" t="s">
        <v>138</v>
      </c>
      <c r="S3698" t="s">
        <v>173</v>
      </c>
      <c r="T3698" t="s">
        <v>1804</v>
      </c>
    </row>
    <row r="3699" spans="1:20">
      <c r="A3699" t="s">
        <v>9198</v>
      </c>
      <c r="B3699" s="2">
        <v>45873</v>
      </c>
      <c r="C3699" s="2">
        <v>45869</v>
      </c>
      <c r="D3699" t="s">
        <v>589</v>
      </c>
      <c r="E3699" t="s">
        <v>1598</v>
      </c>
      <c r="F3699" t="s">
        <v>170</v>
      </c>
      <c r="G3699" t="s">
        <v>1562</v>
      </c>
      <c r="H3699" t="s">
        <v>9199</v>
      </c>
      <c r="I3699">
        <v>1</v>
      </c>
      <c r="J3699" s="4">
        <v>618.19000000000005</v>
      </c>
      <c r="K3699" s="6">
        <v>5.4100000000000002E-2</v>
      </c>
      <c r="L3699" s="4">
        <v>584.75</v>
      </c>
      <c r="M3699" s="4">
        <v>424.11</v>
      </c>
      <c r="N3699" s="4">
        <v>160.63999999999999</v>
      </c>
      <c r="O3699">
        <v>0</v>
      </c>
      <c r="P3699" t="s">
        <v>129</v>
      </c>
      <c r="Q3699" t="s">
        <v>96</v>
      </c>
      <c r="R3699" t="s">
        <v>138</v>
      </c>
      <c r="S3699" t="s">
        <v>173</v>
      </c>
      <c r="T3699" t="s">
        <v>1819</v>
      </c>
    </row>
    <row r="3700" spans="1:20">
      <c r="A3700" t="s">
        <v>9200</v>
      </c>
      <c r="B3700" s="2">
        <v>45912</v>
      </c>
      <c r="C3700" s="2">
        <v>45908</v>
      </c>
      <c r="D3700" t="s">
        <v>589</v>
      </c>
      <c r="E3700" t="s">
        <v>1686</v>
      </c>
      <c r="F3700" t="s">
        <v>159</v>
      </c>
      <c r="G3700" t="s">
        <v>1562</v>
      </c>
      <c r="H3700" t="s">
        <v>9201</v>
      </c>
      <c r="I3700">
        <v>3</v>
      </c>
      <c r="J3700" s="4">
        <v>610.1</v>
      </c>
      <c r="K3700" s="6">
        <v>6.0699999999999997E-2</v>
      </c>
      <c r="L3700" s="4">
        <v>1719.2</v>
      </c>
      <c r="M3700" s="4">
        <v>1272.33</v>
      </c>
      <c r="N3700" s="4">
        <v>446.87</v>
      </c>
      <c r="O3700">
        <v>0</v>
      </c>
      <c r="P3700" t="s">
        <v>129</v>
      </c>
      <c r="Q3700" t="s">
        <v>100</v>
      </c>
      <c r="R3700" t="s">
        <v>140</v>
      </c>
      <c r="S3700" t="s">
        <v>1602</v>
      </c>
      <c r="T3700" t="s">
        <v>1798</v>
      </c>
    </row>
    <row r="3701" spans="1:20">
      <c r="A3701" t="s">
        <v>9202</v>
      </c>
      <c r="B3701" s="2">
        <v>45924</v>
      </c>
      <c r="C3701" s="2">
        <v>45919</v>
      </c>
      <c r="D3701" t="s">
        <v>589</v>
      </c>
      <c r="E3701" t="s">
        <v>1779</v>
      </c>
      <c r="F3701" t="s">
        <v>177</v>
      </c>
      <c r="G3701" t="s">
        <v>1562</v>
      </c>
      <c r="H3701" t="s">
        <v>9203</v>
      </c>
      <c r="I3701">
        <v>2</v>
      </c>
      <c r="J3701" s="4">
        <v>551.33000000000004</v>
      </c>
      <c r="K3701" s="6">
        <v>4.9799999999999997E-2</v>
      </c>
      <c r="L3701" s="4">
        <v>1047.75</v>
      </c>
      <c r="M3701" s="4">
        <v>848.22</v>
      </c>
      <c r="N3701" s="4">
        <v>199.53</v>
      </c>
      <c r="O3701">
        <v>0</v>
      </c>
      <c r="P3701" t="s">
        <v>129</v>
      </c>
      <c r="Q3701" t="s">
        <v>100</v>
      </c>
      <c r="R3701" t="s">
        <v>140</v>
      </c>
      <c r="S3701" t="s">
        <v>180</v>
      </c>
      <c r="T3701" t="s">
        <v>1807</v>
      </c>
    </row>
    <row r="3702" spans="1:20">
      <c r="A3702" t="s">
        <v>9204</v>
      </c>
      <c r="B3702" s="2">
        <v>45902</v>
      </c>
      <c r="C3702" s="2">
        <v>45893</v>
      </c>
      <c r="D3702" t="s">
        <v>589</v>
      </c>
      <c r="E3702" t="s">
        <v>1760</v>
      </c>
      <c r="F3702" t="s">
        <v>159</v>
      </c>
      <c r="G3702" t="s">
        <v>1562</v>
      </c>
      <c r="H3702" t="s">
        <v>9205</v>
      </c>
      <c r="I3702">
        <v>2</v>
      </c>
      <c r="J3702" s="4">
        <v>555.98</v>
      </c>
      <c r="K3702" s="6">
        <v>0</v>
      </c>
      <c r="L3702" s="4">
        <v>1111.96</v>
      </c>
      <c r="M3702" s="4">
        <v>848.22</v>
      </c>
      <c r="N3702" s="4">
        <v>263.74</v>
      </c>
      <c r="O3702">
        <v>0</v>
      </c>
      <c r="P3702" t="s">
        <v>129</v>
      </c>
      <c r="Q3702" t="s">
        <v>100</v>
      </c>
      <c r="R3702" t="s">
        <v>140</v>
      </c>
      <c r="S3702" t="s">
        <v>162</v>
      </c>
      <c r="T3702" t="s">
        <v>1804</v>
      </c>
    </row>
    <row r="3703" spans="1:20">
      <c r="A3703" t="s">
        <v>9206</v>
      </c>
      <c r="B3703" s="2">
        <v>45903</v>
      </c>
      <c r="C3703" s="2">
        <v>45899</v>
      </c>
      <c r="D3703" t="s">
        <v>589</v>
      </c>
      <c r="E3703" t="s">
        <v>1638</v>
      </c>
      <c r="F3703" t="s">
        <v>159</v>
      </c>
      <c r="G3703" t="s">
        <v>1562</v>
      </c>
      <c r="H3703" t="s">
        <v>9207</v>
      </c>
      <c r="I3703">
        <v>3</v>
      </c>
      <c r="J3703" s="4">
        <v>598.92999999999995</v>
      </c>
      <c r="K3703" s="6">
        <v>0</v>
      </c>
      <c r="L3703" s="4">
        <v>1796.79</v>
      </c>
      <c r="M3703" s="4">
        <v>1272.33</v>
      </c>
      <c r="N3703" s="4">
        <v>524.46</v>
      </c>
      <c r="O3703">
        <v>0</v>
      </c>
      <c r="P3703" t="s">
        <v>129</v>
      </c>
      <c r="Q3703" t="s">
        <v>100</v>
      </c>
      <c r="R3703" t="s">
        <v>140</v>
      </c>
      <c r="S3703" t="s">
        <v>162</v>
      </c>
      <c r="T3703" t="s">
        <v>1807</v>
      </c>
    </row>
    <row r="3704" spans="1:20">
      <c r="A3704" t="s">
        <v>9208</v>
      </c>
      <c r="B3704" s="2">
        <v>45924</v>
      </c>
      <c r="C3704" s="2">
        <v>45920</v>
      </c>
      <c r="D3704" t="s">
        <v>589</v>
      </c>
      <c r="E3704" t="s">
        <v>1660</v>
      </c>
      <c r="F3704" t="s">
        <v>159</v>
      </c>
      <c r="G3704" t="s">
        <v>1643</v>
      </c>
      <c r="H3704" t="s">
        <v>9209</v>
      </c>
      <c r="I3704">
        <v>7</v>
      </c>
      <c r="J3704" s="4">
        <v>600.98</v>
      </c>
      <c r="K3704" s="6">
        <v>0</v>
      </c>
      <c r="L3704" s="4">
        <v>4206.8599999999997</v>
      </c>
      <c r="M3704" s="4">
        <v>2968.77</v>
      </c>
      <c r="N3704" s="4">
        <v>1238.0899999999999</v>
      </c>
      <c r="O3704">
        <v>0</v>
      </c>
      <c r="P3704" t="s">
        <v>129</v>
      </c>
      <c r="Q3704" t="s">
        <v>100</v>
      </c>
      <c r="R3704" t="s">
        <v>140</v>
      </c>
      <c r="S3704" t="s">
        <v>162</v>
      </c>
      <c r="T3704" t="s">
        <v>1819</v>
      </c>
    </row>
    <row r="3705" spans="1:20">
      <c r="A3705" t="s">
        <v>9210</v>
      </c>
      <c r="B3705" s="2">
        <v>45961</v>
      </c>
      <c r="C3705" s="2">
        <v>45954</v>
      </c>
      <c r="D3705" t="s">
        <v>589</v>
      </c>
      <c r="E3705" t="s">
        <v>1764</v>
      </c>
      <c r="F3705" t="s">
        <v>159</v>
      </c>
      <c r="G3705" t="s">
        <v>1562</v>
      </c>
      <c r="H3705" t="s">
        <v>9211</v>
      </c>
      <c r="I3705">
        <v>5</v>
      </c>
      <c r="J3705" s="4">
        <v>559.72</v>
      </c>
      <c r="K3705" s="6">
        <v>2.8799999999999999E-2</v>
      </c>
      <c r="L3705" s="4">
        <v>2718</v>
      </c>
      <c r="M3705" s="4">
        <v>2120.5500000000002</v>
      </c>
      <c r="N3705" s="4">
        <v>597.45000000000005</v>
      </c>
      <c r="O3705">
        <v>0</v>
      </c>
      <c r="P3705" t="s">
        <v>129</v>
      </c>
      <c r="Q3705" t="s">
        <v>105</v>
      </c>
      <c r="R3705" t="s">
        <v>142</v>
      </c>
      <c r="S3705" t="s">
        <v>1547</v>
      </c>
      <c r="T3705" t="s">
        <v>1804</v>
      </c>
    </row>
    <row r="3706" spans="1:20">
      <c r="A3706" t="s">
        <v>9212</v>
      </c>
      <c r="B3706" s="2">
        <v>45934</v>
      </c>
      <c r="C3706" s="2">
        <v>45926</v>
      </c>
      <c r="D3706" t="s">
        <v>589</v>
      </c>
      <c r="E3706" t="s">
        <v>1736</v>
      </c>
      <c r="F3706" t="s">
        <v>159</v>
      </c>
      <c r="G3706" t="s">
        <v>1557</v>
      </c>
      <c r="H3706" t="s">
        <v>9213</v>
      </c>
      <c r="I3706">
        <v>2</v>
      </c>
      <c r="J3706" s="4">
        <v>592.13</v>
      </c>
      <c r="K3706" s="6">
        <v>0</v>
      </c>
      <c r="L3706" s="4">
        <v>1184.26</v>
      </c>
      <c r="M3706" s="4">
        <v>848.22</v>
      </c>
      <c r="N3706" s="4">
        <v>336.04</v>
      </c>
      <c r="O3706">
        <v>0</v>
      </c>
      <c r="P3706" t="s">
        <v>129</v>
      </c>
      <c r="Q3706" t="s">
        <v>105</v>
      </c>
      <c r="R3706" t="s">
        <v>142</v>
      </c>
      <c r="S3706" t="s">
        <v>1555</v>
      </c>
      <c r="T3706" t="s">
        <v>1848</v>
      </c>
    </row>
    <row r="3707" spans="1:20">
      <c r="A3707" t="s">
        <v>9214</v>
      </c>
      <c r="B3707" s="2">
        <v>45945</v>
      </c>
      <c r="C3707" s="2">
        <v>45936</v>
      </c>
      <c r="D3707" t="s">
        <v>589</v>
      </c>
      <c r="E3707" t="s">
        <v>1712</v>
      </c>
      <c r="F3707" t="s">
        <v>159</v>
      </c>
      <c r="G3707" t="s">
        <v>1549</v>
      </c>
      <c r="H3707" t="s">
        <v>9215</v>
      </c>
      <c r="I3707">
        <v>1</v>
      </c>
      <c r="J3707" s="4">
        <v>567.91999999999996</v>
      </c>
      <c r="K3707" s="6">
        <v>4.5699999999999998E-2</v>
      </c>
      <c r="L3707" s="4">
        <v>541.97</v>
      </c>
      <c r="M3707" s="4">
        <v>424.11</v>
      </c>
      <c r="N3707" s="4">
        <v>117.86</v>
      </c>
      <c r="O3707">
        <v>0</v>
      </c>
      <c r="P3707" t="s">
        <v>129</v>
      </c>
      <c r="Q3707" t="s">
        <v>105</v>
      </c>
      <c r="R3707" t="s">
        <v>142</v>
      </c>
      <c r="S3707" t="s">
        <v>1547</v>
      </c>
      <c r="T3707" t="s">
        <v>1804</v>
      </c>
    </row>
    <row r="3708" spans="1:20">
      <c r="A3708" t="s">
        <v>9216</v>
      </c>
      <c r="B3708" s="2">
        <v>45946</v>
      </c>
      <c r="C3708" s="2">
        <v>45936</v>
      </c>
      <c r="D3708" t="s">
        <v>589</v>
      </c>
      <c r="E3708" t="s">
        <v>1758</v>
      </c>
      <c r="F3708" t="s">
        <v>159</v>
      </c>
      <c r="G3708" t="s">
        <v>1562</v>
      </c>
      <c r="H3708" t="s">
        <v>9217</v>
      </c>
      <c r="I3708">
        <v>3</v>
      </c>
      <c r="J3708" s="4">
        <v>615.53</v>
      </c>
      <c r="K3708" s="6">
        <v>0</v>
      </c>
      <c r="L3708" s="4">
        <v>1846.59</v>
      </c>
      <c r="M3708" s="4">
        <v>1272.33</v>
      </c>
      <c r="N3708" s="4">
        <v>574.26</v>
      </c>
      <c r="O3708">
        <v>0</v>
      </c>
      <c r="P3708" t="s">
        <v>129</v>
      </c>
      <c r="Q3708" t="s">
        <v>105</v>
      </c>
      <c r="R3708" t="s">
        <v>142</v>
      </c>
      <c r="S3708" t="s">
        <v>162</v>
      </c>
      <c r="T3708" t="s">
        <v>1848</v>
      </c>
    </row>
    <row r="3709" spans="1:20">
      <c r="A3709" t="s">
        <v>9218</v>
      </c>
      <c r="B3709" s="2">
        <v>45949</v>
      </c>
      <c r="C3709" s="2">
        <v>45939</v>
      </c>
      <c r="D3709" t="s">
        <v>589</v>
      </c>
      <c r="E3709" t="s">
        <v>1558</v>
      </c>
      <c r="F3709" t="s">
        <v>177</v>
      </c>
      <c r="G3709" t="s">
        <v>1562</v>
      </c>
      <c r="H3709" t="s">
        <v>9219</v>
      </c>
      <c r="I3709">
        <v>4</v>
      </c>
      <c r="J3709" s="4">
        <v>590.54999999999995</v>
      </c>
      <c r="K3709" s="6">
        <v>3.32E-2</v>
      </c>
      <c r="L3709" s="4">
        <v>2283.77</v>
      </c>
      <c r="M3709" s="4">
        <v>1696.44</v>
      </c>
      <c r="N3709" s="4">
        <v>587.33000000000004</v>
      </c>
      <c r="O3709">
        <v>0</v>
      </c>
      <c r="P3709" t="s">
        <v>129</v>
      </c>
      <c r="Q3709" t="s">
        <v>105</v>
      </c>
      <c r="R3709" t="s">
        <v>142</v>
      </c>
      <c r="S3709" t="s">
        <v>180</v>
      </c>
      <c r="T3709" t="s">
        <v>1807</v>
      </c>
    </row>
    <row r="3710" spans="1:20">
      <c r="A3710" t="s">
        <v>9220</v>
      </c>
      <c r="B3710" s="2">
        <v>45987</v>
      </c>
      <c r="C3710" s="2">
        <v>45981</v>
      </c>
      <c r="D3710" t="s">
        <v>589</v>
      </c>
      <c r="E3710" t="s">
        <v>1668</v>
      </c>
      <c r="F3710" t="s">
        <v>159</v>
      </c>
      <c r="G3710" t="s">
        <v>1557</v>
      </c>
      <c r="H3710" t="s">
        <v>9221</v>
      </c>
      <c r="I3710">
        <v>4</v>
      </c>
      <c r="J3710" s="4">
        <v>604</v>
      </c>
      <c r="K3710" s="6">
        <v>0</v>
      </c>
      <c r="L3710" s="4">
        <v>2416</v>
      </c>
      <c r="M3710" s="4">
        <v>1696.44</v>
      </c>
      <c r="N3710" s="4">
        <v>719.56</v>
      </c>
      <c r="O3710">
        <v>0</v>
      </c>
      <c r="P3710" t="s">
        <v>129</v>
      </c>
      <c r="Q3710" t="s">
        <v>109</v>
      </c>
      <c r="R3710" t="s">
        <v>144</v>
      </c>
      <c r="S3710" t="s">
        <v>1555</v>
      </c>
      <c r="T3710" t="s">
        <v>1807</v>
      </c>
    </row>
    <row r="3711" spans="1:20">
      <c r="A3711" t="s">
        <v>9222</v>
      </c>
      <c r="B3711" s="2">
        <v>45967</v>
      </c>
      <c r="C3711" s="2">
        <v>45964</v>
      </c>
      <c r="D3711" t="s">
        <v>589</v>
      </c>
      <c r="E3711" t="s">
        <v>1755</v>
      </c>
      <c r="F3711" t="s">
        <v>177</v>
      </c>
      <c r="G3711" t="s">
        <v>1562</v>
      </c>
      <c r="H3711" t="s">
        <v>9223</v>
      </c>
      <c r="I3711">
        <v>3</v>
      </c>
      <c r="J3711" s="4">
        <v>623.19000000000005</v>
      </c>
      <c r="K3711" s="6">
        <v>4.1200000000000001E-2</v>
      </c>
      <c r="L3711" s="4">
        <v>1792.54</v>
      </c>
      <c r="M3711" s="4">
        <v>1272.33</v>
      </c>
      <c r="N3711" s="4">
        <v>520.21</v>
      </c>
      <c r="O3711">
        <v>0</v>
      </c>
      <c r="P3711" t="s">
        <v>129</v>
      </c>
      <c r="Q3711" t="s">
        <v>109</v>
      </c>
      <c r="R3711" t="s">
        <v>144</v>
      </c>
      <c r="S3711" t="s">
        <v>180</v>
      </c>
      <c r="T3711" t="s">
        <v>1848</v>
      </c>
    </row>
    <row r="3712" spans="1:20">
      <c r="A3712" t="s">
        <v>9224</v>
      </c>
      <c r="B3712" s="2">
        <v>45964</v>
      </c>
      <c r="C3712" s="2">
        <v>45960</v>
      </c>
      <c r="D3712" t="s">
        <v>589</v>
      </c>
      <c r="E3712" t="s">
        <v>1686</v>
      </c>
      <c r="F3712" t="s">
        <v>159</v>
      </c>
      <c r="G3712" t="s">
        <v>1562</v>
      </c>
      <c r="H3712" t="s">
        <v>9225</v>
      </c>
      <c r="I3712">
        <v>1</v>
      </c>
      <c r="J3712" s="4">
        <v>583.65</v>
      </c>
      <c r="K3712" s="6">
        <v>0</v>
      </c>
      <c r="L3712" s="4">
        <v>583.65</v>
      </c>
      <c r="M3712" s="4">
        <v>424.11</v>
      </c>
      <c r="N3712" s="4">
        <v>159.54</v>
      </c>
      <c r="O3712">
        <v>0</v>
      </c>
      <c r="P3712" t="s">
        <v>129</v>
      </c>
      <c r="Q3712" t="s">
        <v>109</v>
      </c>
      <c r="R3712" t="s">
        <v>144</v>
      </c>
      <c r="S3712" t="s">
        <v>1602</v>
      </c>
      <c r="T3712" t="s">
        <v>1804</v>
      </c>
    </row>
    <row r="3713" spans="1:20">
      <c r="A3713" t="s">
        <v>9226</v>
      </c>
      <c r="B3713" s="2">
        <v>45978</v>
      </c>
      <c r="C3713" s="2">
        <v>45972</v>
      </c>
      <c r="D3713" t="s">
        <v>589</v>
      </c>
      <c r="E3713" t="s">
        <v>1598</v>
      </c>
      <c r="F3713" t="s">
        <v>170</v>
      </c>
      <c r="G3713" t="s">
        <v>1562</v>
      </c>
      <c r="H3713" t="s">
        <v>9227</v>
      </c>
      <c r="I3713">
        <v>1</v>
      </c>
      <c r="J3713" s="4">
        <v>623.95000000000005</v>
      </c>
      <c r="K3713" s="6">
        <v>7.4399999999999994E-2</v>
      </c>
      <c r="L3713" s="4">
        <v>577.53</v>
      </c>
      <c r="M3713" s="4">
        <v>424.11</v>
      </c>
      <c r="N3713" s="4">
        <v>153.41999999999999</v>
      </c>
      <c r="O3713">
        <v>0</v>
      </c>
      <c r="P3713" t="s">
        <v>129</v>
      </c>
      <c r="Q3713" t="s">
        <v>109</v>
      </c>
      <c r="R3713" t="s">
        <v>144</v>
      </c>
      <c r="S3713" t="s">
        <v>173</v>
      </c>
      <c r="T3713" t="s">
        <v>1861</v>
      </c>
    </row>
    <row r="3714" spans="1:20">
      <c r="A3714" t="s">
        <v>9228</v>
      </c>
      <c r="B3714" s="2">
        <v>45998</v>
      </c>
      <c r="C3714" s="2">
        <v>45992</v>
      </c>
      <c r="D3714" t="s">
        <v>589</v>
      </c>
      <c r="E3714" t="s">
        <v>1692</v>
      </c>
      <c r="F3714" t="s">
        <v>159</v>
      </c>
      <c r="G3714" t="s">
        <v>1557</v>
      </c>
      <c r="H3714" t="s">
        <v>9229</v>
      </c>
      <c r="I3714">
        <v>5</v>
      </c>
      <c r="J3714" s="4">
        <v>590.99</v>
      </c>
      <c r="K3714" s="6">
        <v>0.1125</v>
      </c>
      <c r="L3714" s="4">
        <v>2622.52</v>
      </c>
      <c r="M3714" s="4">
        <v>2120.5500000000002</v>
      </c>
      <c r="N3714" s="4">
        <v>501.97</v>
      </c>
      <c r="O3714">
        <v>0</v>
      </c>
      <c r="P3714" t="s">
        <v>129</v>
      </c>
      <c r="Q3714" t="s">
        <v>113</v>
      </c>
      <c r="R3714" t="s">
        <v>146</v>
      </c>
      <c r="S3714" t="s">
        <v>1547</v>
      </c>
      <c r="T3714" t="s">
        <v>1812</v>
      </c>
    </row>
    <row r="3715" spans="1:20">
      <c r="A3715" t="s">
        <v>9230</v>
      </c>
      <c r="B3715" s="2">
        <v>45997</v>
      </c>
      <c r="C3715" s="2">
        <v>45989</v>
      </c>
      <c r="D3715" t="s">
        <v>589</v>
      </c>
      <c r="E3715" t="s">
        <v>1594</v>
      </c>
      <c r="F3715" t="s">
        <v>177</v>
      </c>
      <c r="G3715" t="s">
        <v>1597</v>
      </c>
      <c r="H3715" t="s">
        <v>9231</v>
      </c>
      <c r="I3715">
        <v>5</v>
      </c>
      <c r="J3715" s="4">
        <v>598.03</v>
      </c>
      <c r="K3715" s="6">
        <v>7.7000000000000002E-3</v>
      </c>
      <c r="L3715" s="4">
        <v>2967.13</v>
      </c>
      <c r="M3715" s="4">
        <v>2120.5500000000002</v>
      </c>
      <c r="N3715" s="4">
        <v>846.58</v>
      </c>
      <c r="O3715">
        <v>0</v>
      </c>
      <c r="P3715" t="s">
        <v>129</v>
      </c>
      <c r="Q3715" t="s">
        <v>113</v>
      </c>
      <c r="R3715" t="s">
        <v>146</v>
      </c>
      <c r="S3715" t="s">
        <v>168</v>
      </c>
      <c r="T3715" t="s">
        <v>1807</v>
      </c>
    </row>
    <row r="3716" spans="1:20">
      <c r="A3716" t="s">
        <v>9232</v>
      </c>
      <c r="B3716" s="2">
        <v>46000</v>
      </c>
      <c r="C3716" s="2">
        <v>45997</v>
      </c>
      <c r="D3716" t="s">
        <v>589</v>
      </c>
      <c r="E3716" t="s">
        <v>1694</v>
      </c>
      <c r="F3716" t="s">
        <v>159</v>
      </c>
      <c r="G3716" t="s">
        <v>1562</v>
      </c>
      <c r="H3716" t="s">
        <v>9233</v>
      </c>
      <c r="I3716">
        <v>4</v>
      </c>
      <c r="J3716" s="4">
        <v>583.54</v>
      </c>
      <c r="K3716" s="6">
        <v>6.0000000000000001E-3</v>
      </c>
      <c r="L3716" s="4">
        <v>2320.16</v>
      </c>
      <c r="M3716" s="4">
        <v>1696.44</v>
      </c>
      <c r="N3716" s="4">
        <v>623.72</v>
      </c>
      <c r="O3716">
        <v>0</v>
      </c>
      <c r="P3716" t="s">
        <v>129</v>
      </c>
      <c r="Q3716" t="s">
        <v>113</v>
      </c>
      <c r="R3716" t="s">
        <v>146</v>
      </c>
      <c r="S3716" t="s">
        <v>168</v>
      </c>
      <c r="T3716" t="s">
        <v>1819</v>
      </c>
    </row>
    <row r="3717" spans="1:20">
      <c r="A3717" t="s">
        <v>9234</v>
      </c>
      <c r="B3717" s="2">
        <v>46040</v>
      </c>
      <c r="C3717" s="2">
        <v>46039</v>
      </c>
      <c r="D3717" t="s">
        <v>589</v>
      </c>
      <c r="E3717" t="s">
        <v>1551</v>
      </c>
      <c r="F3717" t="s">
        <v>159</v>
      </c>
      <c r="G3717" t="s">
        <v>1557</v>
      </c>
      <c r="H3717" t="s">
        <v>9235</v>
      </c>
      <c r="I3717">
        <v>4</v>
      </c>
      <c r="J3717" s="4">
        <v>560.05999999999995</v>
      </c>
      <c r="K3717" s="6">
        <v>0</v>
      </c>
      <c r="L3717" s="4">
        <v>2240.2399999999998</v>
      </c>
      <c r="M3717" s="4">
        <v>1696.44</v>
      </c>
      <c r="N3717" s="4">
        <v>543.79999999999995</v>
      </c>
      <c r="O3717">
        <v>0</v>
      </c>
      <c r="P3717" t="s">
        <v>129</v>
      </c>
      <c r="Q3717" t="s">
        <v>118</v>
      </c>
      <c r="R3717" t="s">
        <v>148</v>
      </c>
      <c r="S3717" t="s">
        <v>1555</v>
      </c>
      <c r="T3717" t="s">
        <v>1798</v>
      </c>
    </row>
    <row r="3718" spans="1:20">
      <c r="A3718" t="s">
        <v>9236</v>
      </c>
      <c r="B3718" s="2">
        <v>46037</v>
      </c>
      <c r="C3718" s="2">
        <v>46036</v>
      </c>
      <c r="D3718" t="s">
        <v>589</v>
      </c>
      <c r="E3718" t="s">
        <v>1770</v>
      </c>
      <c r="F3718" t="s">
        <v>159</v>
      </c>
      <c r="G3718" t="s">
        <v>1643</v>
      </c>
      <c r="H3718" t="s">
        <v>9237</v>
      </c>
      <c r="I3718">
        <v>2</v>
      </c>
      <c r="J3718" s="4">
        <v>605.59</v>
      </c>
      <c r="K3718" s="6">
        <v>9.0499999999999997E-2</v>
      </c>
      <c r="L3718" s="4">
        <v>1101.57</v>
      </c>
      <c r="M3718" s="4">
        <v>848.22</v>
      </c>
      <c r="N3718" s="4">
        <v>253.35</v>
      </c>
      <c r="O3718">
        <v>0</v>
      </c>
      <c r="P3718" t="s">
        <v>129</v>
      </c>
      <c r="Q3718" t="s">
        <v>118</v>
      </c>
      <c r="R3718" t="s">
        <v>148</v>
      </c>
      <c r="S3718" t="s">
        <v>162</v>
      </c>
      <c r="T3718" t="s">
        <v>1848</v>
      </c>
    </row>
    <row r="3719" spans="1:20">
      <c r="A3719" t="s">
        <v>9238</v>
      </c>
      <c r="B3719" s="2">
        <v>46040</v>
      </c>
      <c r="C3719" s="2">
        <v>46031</v>
      </c>
      <c r="D3719" t="s">
        <v>589</v>
      </c>
      <c r="E3719" t="s">
        <v>1758</v>
      </c>
      <c r="F3719" t="s">
        <v>159</v>
      </c>
      <c r="G3719" t="s">
        <v>1562</v>
      </c>
      <c r="H3719" t="s">
        <v>9239</v>
      </c>
      <c r="I3719">
        <v>1</v>
      </c>
      <c r="J3719" s="4">
        <v>596.19000000000005</v>
      </c>
      <c r="K3719" s="6">
        <v>2.06E-2</v>
      </c>
      <c r="L3719" s="4">
        <v>583.91</v>
      </c>
      <c r="M3719" s="4">
        <v>424.11</v>
      </c>
      <c r="N3719" s="4">
        <v>159.80000000000001</v>
      </c>
      <c r="O3719">
        <v>0</v>
      </c>
      <c r="P3719" t="s">
        <v>129</v>
      </c>
      <c r="Q3719" t="s">
        <v>118</v>
      </c>
      <c r="R3719" t="s">
        <v>148</v>
      </c>
      <c r="S3719" t="s">
        <v>162</v>
      </c>
      <c r="T3719" t="s">
        <v>1807</v>
      </c>
    </row>
    <row r="3720" spans="1:20">
      <c r="A3720" t="s">
        <v>9240</v>
      </c>
      <c r="B3720" s="2">
        <v>46023</v>
      </c>
      <c r="C3720" s="2">
        <v>46018</v>
      </c>
      <c r="D3720" t="s">
        <v>589</v>
      </c>
      <c r="E3720" t="s">
        <v>1573</v>
      </c>
      <c r="F3720" t="s">
        <v>177</v>
      </c>
      <c r="G3720" t="s">
        <v>1562</v>
      </c>
      <c r="H3720" t="s">
        <v>9241</v>
      </c>
      <c r="I3720">
        <v>2</v>
      </c>
      <c r="J3720" s="4">
        <v>621.33000000000004</v>
      </c>
      <c r="K3720" s="6">
        <v>2.1399999999999999E-2</v>
      </c>
      <c r="L3720" s="4">
        <v>1216.07</v>
      </c>
      <c r="M3720" s="4">
        <v>848.22</v>
      </c>
      <c r="N3720" s="4">
        <v>367.85</v>
      </c>
      <c r="O3720">
        <v>0</v>
      </c>
      <c r="P3720" t="s">
        <v>129</v>
      </c>
      <c r="Q3720" t="s">
        <v>118</v>
      </c>
      <c r="R3720" t="s">
        <v>148</v>
      </c>
      <c r="S3720" t="s">
        <v>180</v>
      </c>
      <c r="T3720" t="s">
        <v>1807</v>
      </c>
    </row>
    <row r="3721" spans="1:20">
      <c r="A3721" t="s">
        <v>9242</v>
      </c>
      <c r="B3721" s="2">
        <v>46076</v>
      </c>
      <c r="C3721" s="2">
        <v>46068</v>
      </c>
      <c r="D3721" t="s">
        <v>589</v>
      </c>
      <c r="E3721" t="s">
        <v>1660</v>
      </c>
      <c r="F3721" t="s">
        <v>159</v>
      </c>
      <c r="G3721" t="s">
        <v>1643</v>
      </c>
      <c r="H3721" t="s">
        <v>9243</v>
      </c>
      <c r="I3721">
        <v>5</v>
      </c>
      <c r="J3721" s="4">
        <v>585.05999999999995</v>
      </c>
      <c r="K3721" s="6">
        <v>0.1166</v>
      </c>
      <c r="L3721" s="4">
        <v>2584.21</v>
      </c>
      <c r="M3721" s="4">
        <v>2120.5500000000002</v>
      </c>
      <c r="N3721" s="4">
        <v>463.66</v>
      </c>
      <c r="O3721">
        <v>0</v>
      </c>
      <c r="P3721" t="s">
        <v>129</v>
      </c>
      <c r="Q3721" t="s">
        <v>122</v>
      </c>
      <c r="R3721" t="s">
        <v>150</v>
      </c>
      <c r="S3721" t="s">
        <v>162</v>
      </c>
      <c r="T3721" t="s">
        <v>1804</v>
      </c>
    </row>
    <row r="3722" spans="1:20">
      <c r="A3722" t="s">
        <v>9244</v>
      </c>
      <c r="B3722" s="2">
        <v>46060</v>
      </c>
      <c r="C3722" s="2">
        <v>46057</v>
      </c>
      <c r="D3722" t="s">
        <v>589</v>
      </c>
      <c r="E3722" t="s">
        <v>1684</v>
      </c>
      <c r="F3722" t="s">
        <v>170</v>
      </c>
      <c r="G3722" t="s">
        <v>1557</v>
      </c>
      <c r="H3722" t="s">
        <v>9245</v>
      </c>
      <c r="I3722">
        <v>5</v>
      </c>
      <c r="J3722" s="4">
        <v>615.29999999999995</v>
      </c>
      <c r="K3722" s="6">
        <v>6.2100000000000002E-2</v>
      </c>
      <c r="L3722" s="4">
        <v>2885.45</v>
      </c>
      <c r="M3722" s="4">
        <v>2120.5500000000002</v>
      </c>
      <c r="N3722" s="4">
        <v>764.9</v>
      </c>
      <c r="O3722">
        <v>0</v>
      </c>
      <c r="P3722" t="s">
        <v>129</v>
      </c>
      <c r="Q3722" t="s">
        <v>122</v>
      </c>
      <c r="R3722" t="s">
        <v>150</v>
      </c>
      <c r="S3722" t="s">
        <v>168</v>
      </c>
      <c r="T3722" t="s">
        <v>1801</v>
      </c>
    </row>
    <row r="3723" spans="1:20">
      <c r="A3723" t="s">
        <v>9246</v>
      </c>
      <c r="B3723" s="2">
        <v>46054</v>
      </c>
      <c r="C3723" s="2">
        <v>46047</v>
      </c>
      <c r="D3723" t="s">
        <v>589</v>
      </c>
      <c r="E3723" t="s">
        <v>1654</v>
      </c>
      <c r="F3723" t="s">
        <v>159</v>
      </c>
      <c r="G3723" t="s">
        <v>1643</v>
      </c>
      <c r="H3723" t="s">
        <v>9247</v>
      </c>
      <c r="I3723">
        <v>8</v>
      </c>
      <c r="J3723" s="4">
        <v>625.20000000000005</v>
      </c>
      <c r="K3723" s="6">
        <v>8.2699999999999996E-2</v>
      </c>
      <c r="L3723" s="4">
        <v>4587.97</v>
      </c>
      <c r="M3723" s="4">
        <v>3392.88</v>
      </c>
      <c r="N3723" s="4">
        <v>1195.0899999999999</v>
      </c>
      <c r="O3723">
        <v>0</v>
      </c>
      <c r="P3723" t="s">
        <v>129</v>
      </c>
      <c r="Q3723" t="s">
        <v>122</v>
      </c>
      <c r="R3723" t="s">
        <v>150</v>
      </c>
      <c r="S3723" t="s">
        <v>162</v>
      </c>
      <c r="T3723" t="s">
        <v>1798</v>
      </c>
    </row>
    <row r="3724" spans="1:20">
      <c r="A3724" t="s">
        <v>9248</v>
      </c>
      <c r="B3724" s="2">
        <v>46081</v>
      </c>
      <c r="C3724" s="2">
        <v>46076</v>
      </c>
      <c r="D3724" t="s">
        <v>589</v>
      </c>
      <c r="E3724" t="s">
        <v>1783</v>
      </c>
      <c r="F3724" t="s">
        <v>177</v>
      </c>
      <c r="G3724" t="s">
        <v>1562</v>
      </c>
      <c r="H3724" t="s">
        <v>9249</v>
      </c>
      <c r="I3724">
        <v>3</v>
      </c>
      <c r="J3724" s="4">
        <v>570.92999999999995</v>
      </c>
      <c r="K3724" s="6">
        <v>6.5500000000000003E-2</v>
      </c>
      <c r="L3724" s="4">
        <v>1600.6</v>
      </c>
      <c r="M3724" s="4">
        <v>1272.33</v>
      </c>
      <c r="N3724" s="4">
        <v>328.27</v>
      </c>
      <c r="O3724">
        <v>0</v>
      </c>
      <c r="P3724" t="s">
        <v>129</v>
      </c>
      <c r="Q3724" t="s">
        <v>122</v>
      </c>
      <c r="R3724" t="s">
        <v>150</v>
      </c>
      <c r="S3724" t="s">
        <v>168</v>
      </c>
      <c r="T3724" t="s">
        <v>1798</v>
      </c>
    </row>
    <row r="3725" spans="1:20">
      <c r="A3725" t="s">
        <v>9250</v>
      </c>
      <c r="B3725" s="2">
        <v>46057</v>
      </c>
      <c r="C3725" s="2">
        <v>46054</v>
      </c>
      <c r="D3725" t="s">
        <v>589</v>
      </c>
      <c r="E3725" t="s">
        <v>1612</v>
      </c>
      <c r="F3725" t="s">
        <v>159</v>
      </c>
      <c r="G3725" t="s">
        <v>1557</v>
      </c>
      <c r="H3725" t="s">
        <v>9251</v>
      </c>
      <c r="I3725">
        <v>2</v>
      </c>
      <c r="J3725" s="4">
        <v>569.83000000000004</v>
      </c>
      <c r="K3725" s="6">
        <v>9.1399999999999995E-2</v>
      </c>
      <c r="L3725" s="4">
        <v>1035.5</v>
      </c>
      <c r="M3725" s="4">
        <v>848.22</v>
      </c>
      <c r="N3725" s="4">
        <v>187.28</v>
      </c>
      <c r="O3725">
        <v>1</v>
      </c>
      <c r="P3725" t="s">
        <v>129</v>
      </c>
      <c r="Q3725" t="s">
        <v>122</v>
      </c>
      <c r="R3725" t="s">
        <v>150</v>
      </c>
      <c r="S3725" t="s">
        <v>1555</v>
      </c>
      <c r="T3725" t="s">
        <v>1807</v>
      </c>
    </row>
    <row r="3726" spans="1:20">
      <c r="A3726" t="s">
        <v>9252</v>
      </c>
      <c r="B3726" s="2">
        <v>46070</v>
      </c>
      <c r="C3726" s="2">
        <v>46061</v>
      </c>
      <c r="D3726" t="s">
        <v>589</v>
      </c>
      <c r="E3726" t="s">
        <v>1710</v>
      </c>
      <c r="F3726" t="s">
        <v>177</v>
      </c>
      <c r="G3726" t="s">
        <v>1557</v>
      </c>
      <c r="H3726" t="s">
        <v>9253</v>
      </c>
      <c r="I3726">
        <v>2</v>
      </c>
      <c r="J3726" s="4">
        <v>630.41</v>
      </c>
      <c r="K3726" s="6">
        <v>5.79E-2</v>
      </c>
      <c r="L3726" s="4">
        <v>1187.82</v>
      </c>
      <c r="M3726" s="4">
        <v>848.22</v>
      </c>
      <c r="N3726" s="4">
        <v>339.6</v>
      </c>
      <c r="O3726">
        <v>0</v>
      </c>
      <c r="P3726" t="s">
        <v>129</v>
      </c>
      <c r="Q3726" t="s">
        <v>122</v>
      </c>
      <c r="R3726" t="s">
        <v>150</v>
      </c>
      <c r="S3726" t="s">
        <v>168</v>
      </c>
      <c r="T3726" t="s">
        <v>1807</v>
      </c>
    </row>
    <row r="3727" spans="1:20">
      <c r="A3727" t="s">
        <v>9254</v>
      </c>
      <c r="B3727" s="2">
        <v>46103</v>
      </c>
      <c r="C3727" s="2">
        <v>46095</v>
      </c>
      <c r="D3727" t="s">
        <v>589</v>
      </c>
      <c r="E3727" t="s">
        <v>1717</v>
      </c>
      <c r="F3727" t="s">
        <v>159</v>
      </c>
      <c r="G3727" t="s">
        <v>1562</v>
      </c>
      <c r="H3727" t="s">
        <v>9255</v>
      </c>
      <c r="I3727">
        <v>4</v>
      </c>
      <c r="J3727" s="4">
        <v>578.22</v>
      </c>
      <c r="K3727" s="6">
        <v>3.9399999999999998E-2</v>
      </c>
      <c r="L3727" s="4">
        <v>2221.75</v>
      </c>
      <c r="M3727" s="4">
        <v>1696.44</v>
      </c>
      <c r="N3727" s="4">
        <v>525.30999999999995</v>
      </c>
      <c r="O3727">
        <v>0</v>
      </c>
      <c r="P3727" t="s">
        <v>129</v>
      </c>
      <c r="Q3727" t="s">
        <v>126</v>
      </c>
      <c r="R3727" t="s">
        <v>152</v>
      </c>
      <c r="S3727" t="s">
        <v>1602</v>
      </c>
      <c r="T3727" t="s">
        <v>1801</v>
      </c>
    </row>
    <row r="3728" spans="1:20">
      <c r="A3728" t="s">
        <v>9256</v>
      </c>
      <c r="B3728" s="2">
        <v>46086</v>
      </c>
      <c r="C3728" s="2">
        <v>46084</v>
      </c>
      <c r="D3728" t="s">
        <v>589</v>
      </c>
      <c r="E3728" t="s">
        <v>1674</v>
      </c>
      <c r="F3728" t="s">
        <v>177</v>
      </c>
      <c r="G3728" t="s">
        <v>1562</v>
      </c>
      <c r="H3728" t="s">
        <v>9257</v>
      </c>
      <c r="I3728">
        <v>3</v>
      </c>
      <c r="J3728" s="4">
        <v>586.83000000000004</v>
      </c>
      <c r="K3728" s="6">
        <v>4.9500000000000002E-2</v>
      </c>
      <c r="L3728" s="4">
        <v>1673.35</v>
      </c>
      <c r="M3728" s="4">
        <v>1272.33</v>
      </c>
      <c r="N3728" s="4">
        <v>401.02</v>
      </c>
      <c r="O3728">
        <v>0</v>
      </c>
      <c r="P3728" t="s">
        <v>129</v>
      </c>
      <c r="Q3728" t="s">
        <v>126</v>
      </c>
      <c r="R3728" t="s">
        <v>152</v>
      </c>
      <c r="S3728" t="s">
        <v>180</v>
      </c>
      <c r="T3728" t="s">
        <v>1801</v>
      </c>
    </row>
    <row r="3729" spans="1:20">
      <c r="A3729" t="s">
        <v>9258</v>
      </c>
      <c r="B3729" s="2">
        <v>46105</v>
      </c>
      <c r="C3729" s="2">
        <v>46104</v>
      </c>
      <c r="D3729" t="s">
        <v>589</v>
      </c>
      <c r="E3729" t="s">
        <v>1598</v>
      </c>
      <c r="F3729" t="s">
        <v>170</v>
      </c>
      <c r="G3729" t="s">
        <v>1562</v>
      </c>
      <c r="H3729" t="s">
        <v>9259</v>
      </c>
      <c r="I3729">
        <v>5</v>
      </c>
      <c r="J3729" s="4">
        <v>617.26</v>
      </c>
      <c r="K3729" s="6">
        <v>7.5700000000000003E-2</v>
      </c>
      <c r="L3729" s="4">
        <v>2852.67</v>
      </c>
      <c r="M3729" s="4">
        <v>2120.5500000000002</v>
      </c>
      <c r="N3729" s="4">
        <v>732.12</v>
      </c>
      <c r="O3729">
        <v>0</v>
      </c>
      <c r="P3729" t="s">
        <v>129</v>
      </c>
      <c r="Q3729" t="s">
        <v>126</v>
      </c>
      <c r="R3729" t="s">
        <v>152</v>
      </c>
      <c r="S3729" t="s">
        <v>173</v>
      </c>
      <c r="T3729" t="s">
        <v>1819</v>
      </c>
    </row>
    <row r="3730" spans="1:20">
      <c r="A3730" t="s">
        <v>9260</v>
      </c>
      <c r="B3730" s="2">
        <v>46105</v>
      </c>
      <c r="C3730" s="2">
        <v>46101</v>
      </c>
      <c r="D3730" t="s">
        <v>589</v>
      </c>
      <c r="E3730" t="s">
        <v>1666</v>
      </c>
      <c r="F3730" t="s">
        <v>170</v>
      </c>
      <c r="G3730" t="s">
        <v>1562</v>
      </c>
      <c r="H3730" t="s">
        <v>9261</v>
      </c>
      <c r="I3730">
        <v>2</v>
      </c>
      <c r="J3730" s="4">
        <v>596.02</v>
      </c>
      <c r="K3730" s="6">
        <v>0</v>
      </c>
      <c r="L3730" s="4">
        <v>1192.04</v>
      </c>
      <c r="M3730" s="4">
        <v>848.22</v>
      </c>
      <c r="N3730" s="4">
        <v>343.82</v>
      </c>
      <c r="O3730">
        <v>0</v>
      </c>
      <c r="P3730" t="s">
        <v>129</v>
      </c>
      <c r="Q3730" t="s">
        <v>126</v>
      </c>
      <c r="R3730" t="s">
        <v>152</v>
      </c>
      <c r="S3730" t="s">
        <v>168</v>
      </c>
      <c r="T3730" t="s">
        <v>1812</v>
      </c>
    </row>
    <row r="3731" spans="1:20">
      <c r="A3731" t="s">
        <v>9262</v>
      </c>
      <c r="B3731" s="2">
        <v>46084</v>
      </c>
      <c r="C3731" s="2">
        <v>46075</v>
      </c>
      <c r="D3731" t="s">
        <v>589</v>
      </c>
      <c r="E3731" t="s">
        <v>1702</v>
      </c>
      <c r="F3731" t="s">
        <v>159</v>
      </c>
      <c r="G3731" t="s">
        <v>1562</v>
      </c>
      <c r="H3731" t="s">
        <v>9263</v>
      </c>
      <c r="I3731">
        <v>5</v>
      </c>
      <c r="J3731" s="4">
        <v>554.96</v>
      </c>
      <c r="K3731" s="6">
        <v>2.8299999999999999E-2</v>
      </c>
      <c r="L3731" s="4">
        <v>2696.27</v>
      </c>
      <c r="M3731" s="4">
        <v>2120.5500000000002</v>
      </c>
      <c r="N3731" s="4">
        <v>575.72</v>
      </c>
      <c r="O3731">
        <v>0</v>
      </c>
      <c r="P3731" t="s">
        <v>129</v>
      </c>
      <c r="Q3731" t="s">
        <v>126</v>
      </c>
      <c r="R3731" t="s">
        <v>152</v>
      </c>
      <c r="S3731" t="s">
        <v>1555</v>
      </c>
      <c r="T3731" t="s">
        <v>1861</v>
      </c>
    </row>
    <row r="3732" spans="1:20">
      <c r="A3732" t="s">
        <v>9264</v>
      </c>
      <c r="B3732" s="2">
        <v>46102</v>
      </c>
      <c r="C3732" s="2">
        <v>46098</v>
      </c>
      <c r="D3732" t="s">
        <v>589</v>
      </c>
      <c r="E3732" t="s">
        <v>1649</v>
      </c>
      <c r="F3732" t="s">
        <v>159</v>
      </c>
      <c r="G3732" t="s">
        <v>1643</v>
      </c>
      <c r="H3732" t="s">
        <v>9265</v>
      </c>
      <c r="I3732">
        <v>10</v>
      </c>
      <c r="J3732" s="4">
        <v>591.22</v>
      </c>
      <c r="K3732" s="6">
        <v>0</v>
      </c>
      <c r="L3732" s="4">
        <v>5912.2</v>
      </c>
      <c r="M3732" s="4">
        <v>4241.1000000000004</v>
      </c>
      <c r="N3732" s="4">
        <v>1671.1</v>
      </c>
      <c r="O3732">
        <v>1</v>
      </c>
      <c r="P3732" t="s">
        <v>129</v>
      </c>
      <c r="Q3732" t="s">
        <v>126</v>
      </c>
      <c r="R3732" t="s">
        <v>152</v>
      </c>
      <c r="S3732" t="s">
        <v>1555</v>
      </c>
      <c r="T3732" t="s">
        <v>1798</v>
      </c>
    </row>
    <row r="3733" spans="1:20">
      <c r="A3733" t="s">
        <v>9266</v>
      </c>
      <c r="B3733" s="2">
        <v>45420</v>
      </c>
      <c r="C3733" s="2">
        <v>45413</v>
      </c>
      <c r="D3733" t="s">
        <v>592</v>
      </c>
      <c r="E3733" t="s">
        <v>1712</v>
      </c>
      <c r="F3733" t="s">
        <v>177</v>
      </c>
      <c r="G3733" t="s">
        <v>1549</v>
      </c>
      <c r="H3733" t="s">
        <v>9267</v>
      </c>
      <c r="I3733">
        <v>23</v>
      </c>
      <c r="J3733" s="4">
        <v>94.44</v>
      </c>
      <c r="K3733" s="6">
        <v>7.3899999999999993E-2</v>
      </c>
      <c r="L3733" s="4">
        <v>2011.6</v>
      </c>
      <c r="M3733" s="4">
        <v>1537.55</v>
      </c>
      <c r="N3733" s="4">
        <v>474.05</v>
      </c>
      <c r="O3733">
        <v>0</v>
      </c>
      <c r="P3733" t="s">
        <v>69</v>
      </c>
      <c r="Q3733" t="s">
        <v>83</v>
      </c>
      <c r="R3733" t="s">
        <v>84</v>
      </c>
      <c r="S3733" t="s">
        <v>1547</v>
      </c>
      <c r="T3733" t="s">
        <v>1801</v>
      </c>
    </row>
    <row r="3734" spans="1:20">
      <c r="A3734" t="s">
        <v>9268</v>
      </c>
      <c r="B3734" s="2">
        <v>45482</v>
      </c>
      <c r="C3734" s="2">
        <v>45474</v>
      </c>
      <c r="D3734" t="s">
        <v>592</v>
      </c>
      <c r="E3734" t="s">
        <v>1681</v>
      </c>
      <c r="F3734" t="s">
        <v>177</v>
      </c>
      <c r="G3734" t="s">
        <v>1549</v>
      </c>
      <c r="H3734" t="s">
        <v>9269</v>
      </c>
      <c r="I3734">
        <v>6</v>
      </c>
      <c r="J3734" s="4">
        <v>89.09</v>
      </c>
      <c r="K3734" s="6">
        <v>4.1799999999999997E-2</v>
      </c>
      <c r="L3734" s="4">
        <v>512.20000000000005</v>
      </c>
      <c r="M3734" s="4">
        <v>401.1</v>
      </c>
      <c r="N3734" s="4">
        <v>111.1</v>
      </c>
      <c r="O3734">
        <v>0</v>
      </c>
      <c r="P3734" t="s">
        <v>69</v>
      </c>
      <c r="Q3734" t="s">
        <v>92</v>
      </c>
      <c r="R3734" t="s">
        <v>93</v>
      </c>
      <c r="S3734" t="s">
        <v>180</v>
      </c>
      <c r="T3734" t="s">
        <v>1801</v>
      </c>
    </row>
    <row r="3735" spans="1:20">
      <c r="A3735" t="s">
        <v>9270</v>
      </c>
      <c r="B3735" s="2">
        <v>45534</v>
      </c>
      <c r="C3735" s="2">
        <v>45527</v>
      </c>
      <c r="D3735" t="s">
        <v>592</v>
      </c>
      <c r="E3735" t="s">
        <v>1717</v>
      </c>
      <c r="F3735" t="s">
        <v>170</v>
      </c>
      <c r="G3735" t="s">
        <v>1562</v>
      </c>
      <c r="H3735" t="s">
        <v>9271</v>
      </c>
      <c r="I3735">
        <v>13</v>
      </c>
      <c r="J3735" s="4">
        <v>95.8</v>
      </c>
      <c r="K3735" s="6">
        <v>2.98E-2</v>
      </c>
      <c r="L3735" s="4">
        <v>1208.29</v>
      </c>
      <c r="M3735" s="4">
        <v>869.05</v>
      </c>
      <c r="N3735" s="4">
        <v>339.24</v>
      </c>
      <c r="O3735">
        <v>0</v>
      </c>
      <c r="P3735" t="s">
        <v>69</v>
      </c>
      <c r="Q3735" t="s">
        <v>96</v>
      </c>
      <c r="R3735" t="s">
        <v>97</v>
      </c>
      <c r="S3735" t="s">
        <v>1602</v>
      </c>
      <c r="T3735" t="s">
        <v>1861</v>
      </c>
    </row>
    <row r="3736" spans="1:20">
      <c r="A3736" t="s">
        <v>9272</v>
      </c>
      <c r="B3736" s="2">
        <v>45537</v>
      </c>
      <c r="C3736" s="2">
        <v>45527</v>
      </c>
      <c r="D3736" t="s">
        <v>592</v>
      </c>
      <c r="E3736" t="s">
        <v>1591</v>
      </c>
      <c r="F3736" t="s">
        <v>177</v>
      </c>
      <c r="G3736" t="s">
        <v>1562</v>
      </c>
      <c r="H3736" t="s">
        <v>9273</v>
      </c>
      <c r="I3736">
        <v>19</v>
      </c>
      <c r="J3736" s="4">
        <v>95.98</v>
      </c>
      <c r="K3736" s="6">
        <v>8.3900000000000002E-2</v>
      </c>
      <c r="L3736" s="4">
        <v>1670.62</v>
      </c>
      <c r="M3736" s="4">
        <v>1270.1500000000001</v>
      </c>
      <c r="N3736" s="4">
        <v>400.47</v>
      </c>
      <c r="O3736">
        <v>0</v>
      </c>
      <c r="P3736" t="s">
        <v>69</v>
      </c>
      <c r="Q3736" t="s">
        <v>100</v>
      </c>
      <c r="R3736" t="s">
        <v>101</v>
      </c>
      <c r="S3736" t="s">
        <v>1555</v>
      </c>
      <c r="T3736" t="s">
        <v>1807</v>
      </c>
    </row>
    <row r="3737" spans="1:20">
      <c r="A3737" t="s">
        <v>9274</v>
      </c>
      <c r="B3737" s="2">
        <v>45612</v>
      </c>
      <c r="C3737" s="2">
        <v>45606</v>
      </c>
      <c r="D3737" t="s">
        <v>592</v>
      </c>
      <c r="E3737" t="s">
        <v>1708</v>
      </c>
      <c r="F3737" t="s">
        <v>170</v>
      </c>
      <c r="G3737" t="s">
        <v>1549</v>
      </c>
      <c r="H3737" t="s">
        <v>9275</v>
      </c>
      <c r="I3737">
        <v>27</v>
      </c>
      <c r="J3737" s="4">
        <v>93.55</v>
      </c>
      <c r="K3737" s="6">
        <v>9.9199999999999997E-2</v>
      </c>
      <c r="L3737" s="4">
        <v>2275.29</v>
      </c>
      <c r="M3737" s="4">
        <v>1804.95</v>
      </c>
      <c r="N3737" s="4">
        <v>470.34</v>
      </c>
      <c r="O3737">
        <v>0</v>
      </c>
      <c r="P3737" t="s">
        <v>69</v>
      </c>
      <c r="Q3737" t="s">
        <v>109</v>
      </c>
      <c r="R3737" t="s">
        <v>110</v>
      </c>
      <c r="S3737" t="s">
        <v>168</v>
      </c>
      <c r="T3737" t="s">
        <v>1801</v>
      </c>
    </row>
    <row r="3738" spans="1:20">
      <c r="A3738" t="s">
        <v>9276</v>
      </c>
      <c r="B3738" s="2">
        <v>45600</v>
      </c>
      <c r="C3738" s="2">
        <v>45592</v>
      </c>
      <c r="D3738" t="s">
        <v>592</v>
      </c>
      <c r="E3738" t="s">
        <v>1604</v>
      </c>
      <c r="F3738" t="s">
        <v>177</v>
      </c>
      <c r="G3738" t="s">
        <v>1549</v>
      </c>
      <c r="H3738" t="s">
        <v>9277</v>
      </c>
      <c r="I3738">
        <v>4</v>
      </c>
      <c r="J3738" s="4">
        <v>91.91</v>
      </c>
      <c r="K3738" s="6">
        <v>6.8099999999999994E-2</v>
      </c>
      <c r="L3738" s="4">
        <v>342.6</v>
      </c>
      <c r="M3738" s="4">
        <v>267.39999999999998</v>
      </c>
      <c r="N3738" s="4">
        <v>75.2</v>
      </c>
      <c r="O3738">
        <v>0</v>
      </c>
      <c r="P3738" t="s">
        <v>69</v>
      </c>
      <c r="Q3738" t="s">
        <v>109</v>
      </c>
      <c r="R3738" t="s">
        <v>110</v>
      </c>
      <c r="S3738" t="s">
        <v>168</v>
      </c>
      <c r="T3738" t="s">
        <v>1807</v>
      </c>
    </row>
    <row r="3739" spans="1:20">
      <c r="A3739" t="s">
        <v>9278</v>
      </c>
      <c r="B3739" s="2">
        <v>45605</v>
      </c>
      <c r="C3739" s="2">
        <v>45598</v>
      </c>
      <c r="D3739" t="s">
        <v>592</v>
      </c>
      <c r="E3739" t="s">
        <v>1654</v>
      </c>
      <c r="F3739" t="s">
        <v>170</v>
      </c>
      <c r="G3739" t="s">
        <v>1643</v>
      </c>
      <c r="H3739" t="s">
        <v>9279</v>
      </c>
      <c r="I3739">
        <v>8</v>
      </c>
      <c r="J3739" s="4">
        <v>94.05</v>
      </c>
      <c r="K3739" s="6">
        <v>6.4199999999999993E-2</v>
      </c>
      <c r="L3739" s="4">
        <v>704.1</v>
      </c>
      <c r="M3739" s="4">
        <v>534.79999999999995</v>
      </c>
      <c r="N3739" s="4">
        <v>169.3</v>
      </c>
      <c r="O3739">
        <v>2</v>
      </c>
      <c r="P3739" t="s">
        <v>69</v>
      </c>
      <c r="Q3739" t="s">
        <v>109</v>
      </c>
      <c r="R3739" t="s">
        <v>110</v>
      </c>
      <c r="S3739" t="s">
        <v>162</v>
      </c>
      <c r="T3739" t="s">
        <v>1812</v>
      </c>
    </row>
    <row r="3740" spans="1:20">
      <c r="A3740" t="s">
        <v>9280</v>
      </c>
      <c r="B3740" s="2">
        <v>45621</v>
      </c>
      <c r="C3740" s="2">
        <v>45613</v>
      </c>
      <c r="D3740" t="s">
        <v>592</v>
      </c>
      <c r="E3740" t="s">
        <v>1645</v>
      </c>
      <c r="F3740" t="s">
        <v>177</v>
      </c>
      <c r="G3740" t="s">
        <v>1597</v>
      </c>
      <c r="H3740" t="s">
        <v>9281</v>
      </c>
      <c r="I3740">
        <v>13</v>
      </c>
      <c r="J3740" s="4">
        <v>89.83</v>
      </c>
      <c r="K3740" s="6">
        <v>0</v>
      </c>
      <c r="L3740" s="4">
        <v>1167.79</v>
      </c>
      <c r="M3740" s="4">
        <v>869.05</v>
      </c>
      <c r="N3740" s="4">
        <v>298.74</v>
      </c>
      <c r="O3740">
        <v>0</v>
      </c>
      <c r="P3740" t="s">
        <v>69</v>
      </c>
      <c r="Q3740" t="s">
        <v>109</v>
      </c>
      <c r="R3740" t="s">
        <v>110</v>
      </c>
      <c r="S3740" t="s">
        <v>162</v>
      </c>
      <c r="T3740" t="s">
        <v>1804</v>
      </c>
    </row>
    <row r="3741" spans="1:20">
      <c r="A3741" t="s">
        <v>9282</v>
      </c>
      <c r="B3741" s="2">
        <v>45657</v>
      </c>
      <c r="C3741" s="2">
        <v>45656</v>
      </c>
      <c r="D3741" t="s">
        <v>592</v>
      </c>
      <c r="E3741" t="s">
        <v>1758</v>
      </c>
      <c r="F3741" t="s">
        <v>170</v>
      </c>
      <c r="G3741" t="s">
        <v>1562</v>
      </c>
      <c r="H3741" t="s">
        <v>9283</v>
      </c>
      <c r="I3741">
        <v>6</v>
      </c>
      <c r="J3741" s="4">
        <v>96.06</v>
      </c>
      <c r="K3741" s="6">
        <v>7.9100000000000004E-2</v>
      </c>
      <c r="L3741" s="4">
        <v>530.77</v>
      </c>
      <c r="M3741" s="4">
        <v>401.1</v>
      </c>
      <c r="N3741" s="4">
        <v>129.66999999999999</v>
      </c>
      <c r="O3741">
        <v>0</v>
      </c>
      <c r="P3741" t="s">
        <v>69</v>
      </c>
      <c r="Q3741" t="s">
        <v>113</v>
      </c>
      <c r="R3741" t="s">
        <v>114</v>
      </c>
      <c r="S3741" t="s">
        <v>162</v>
      </c>
      <c r="T3741" t="s">
        <v>1812</v>
      </c>
    </row>
    <row r="3742" spans="1:20">
      <c r="A3742" t="s">
        <v>9284</v>
      </c>
      <c r="B3742" s="2">
        <v>45656</v>
      </c>
      <c r="C3742" s="2">
        <v>45655</v>
      </c>
      <c r="D3742" t="s">
        <v>592</v>
      </c>
      <c r="E3742" t="s">
        <v>1660</v>
      </c>
      <c r="F3742" t="s">
        <v>170</v>
      </c>
      <c r="G3742" t="s">
        <v>1643</v>
      </c>
      <c r="H3742" t="s">
        <v>9285</v>
      </c>
      <c r="I3742">
        <v>20</v>
      </c>
      <c r="J3742" s="4">
        <v>90.42</v>
      </c>
      <c r="K3742" s="6">
        <v>0.1178</v>
      </c>
      <c r="L3742" s="4">
        <v>1595.37</v>
      </c>
      <c r="M3742" s="4">
        <v>1337</v>
      </c>
      <c r="N3742" s="4">
        <v>258.37</v>
      </c>
      <c r="O3742">
        <v>0</v>
      </c>
      <c r="P3742" t="s">
        <v>69</v>
      </c>
      <c r="Q3742" t="s">
        <v>113</v>
      </c>
      <c r="R3742" t="s">
        <v>114</v>
      </c>
      <c r="S3742" t="s">
        <v>162</v>
      </c>
      <c r="T3742" t="s">
        <v>1819</v>
      </c>
    </row>
    <row r="3743" spans="1:20">
      <c r="A3743" t="s">
        <v>9286</v>
      </c>
      <c r="B3743" s="2">
        <v>45638</v>
      </c>
      <c r="C3743" s="2">
        <v>45631</v>
      </c>
      <c r="D3743" t="s">
        <v>592</v>
      </c>
      <c r="E3743" t="s">
        <v>1729</v>
      </c>
      <c r="F3743" t="s">
        <v>170</v>
      </c>
      <c r="G3743" t="s">
        <v>1549</v>
      </c>
      <c r="H3743" t="s">
        <v>9287</v>
      </c>
      <c r="I3743">
        <v>4</v>
      </c>
      <c r="J3743" s="4">
        <v>89.76</v>
      </c>
      <c r="K3743" s="6">
        <v>0.1169</v>
      </c>
      <c r="L3743" s="4">
        <v>317.07</v>
      </c>
      <c r="M3743" s="4">
        <v>267.39999999999998</v>
      </c>
      <c r="N3743" s="4">
        <v>49.67</v>
      </c>
      <c r="O3743">
        <v>0</v>
      </c>
      <c r="P3743" t="s">
        <v>69</v>
      </c>
      <c r="Q3743" t="s">
        <v>113</v>
      </c>
      <c r="R3743" t="s">
        <v>114</v>
      </c>
      <c r="S3743" t="s">
        <v>173</v>
      </c>
      <c r="T3743" t="s">
        <v>1807</v>
      </c>
    </row>
    <row r="3744" spans="1:20">
      <c r="A3744" t="s">
        <v>9288</v>
      </c>
      <c r="B3744" s="2">
        <v>45631</v>
      </c>
      <c r="C3744" s="2">
        <v>45626</v>
      </c>
      <c r="D3744" t="s">
        <v>592</v>
      </c>
      <c r="E3744" t="s">
        <v>1656</v>
      </c>
      <c r="F3744" t="s">
        <v>170</v>
      </c>
      <c r="G3744" t="s">
        <v>1562</v>
      </c>
      <c r="H3744" t="s">
        <v>9289</v>
      </c>
      <c r="I3744">
        <v>13</v>
      </c>
      <c r="J3744" s="4">
        <v>94.05</v>
      </c>
      <c r="K3744" s="6">
        <v>0</v>
      </c>
      <c r="L3744" s="4">
        <v>1222.6500000000001</v>
      </c>
      <c r="M3744" s="4">
        <v>869.05</v>
      </c>
      <c r="N3744" s="4">
        <v>353.6</v>
      </c>
      <c r="O3744">
        <v>0</v>
      </c>
      <c r="P3744" t="s">
        <v>69</v>
      </c>
      <c r="Q3744" t="s">
        <v>113</v>
      </c>
      <c r="R3744" t="s">
        <v>114</v>
      </c>
      <c r="S3744" t="s">
        <v>162</v>
      </c>
      <c r="T3744" t="s">
        <v>1812</v>
      </c>
    </row>
    <row r="3745" spans="1:20">
      <c r="A3745" t="s">
        <v>9290</v>
      </c>
      <c r="B3745" s="2">
        <v>45637</v>
      </c>
      <c r="C3745" s="2">
        <v>45636</v>
      </c>
      <c r="D3745" t="s">
        <v>592</v>
      </c>
      <c r="E3745" t="s">
        <v>1660</v>
      </c>
      <c r="F3745" t="s">
        <v>170</v>
      </c>
      <c r="G3745" t="s">
        <v>1643</v>
      </c>
      <c r="H3745" t="s">
        <v>9291</v>
      </c>
      <c r="I3745">
        <v>32</v>
      </c>
      <c r="J3745" s="4">
        <v>87.31</v>
      </c>
      <c r="K3745" s="6">
        <v>0.1104</v>
      </c>
      <c r="L3745" s="4">
        <v>2485.4699999999998</v>
      </c>
      <c r="M3745" s="4">
        <v>2139.1999999999998</v>
      </c>
      <c r="N3745" s="4">
        <v>346.27</v>
      </c>
      <c r="O3745">
        <v>0</v>
      </c>
      <c r="P3745" t="s">
        <v>69</v>
      </c>
      <c r="Q3745" t="s">
        <v>113</v>
      </c>
      <c r="R3745" t="s">
        <v>114</v>
      </c>
      <c r="S3745" t="s">
        <v>162</v>
      </c>
      <c r="T3745" t="s">
        <v>1807</v>
      </c>
    </row>
    <row r="3746" spans="1:20">
      <c r="A3746" t="s">
        <v>9292</v>
      </c>
      <c r="B3746" s="2">
        <v>45629</v>
      </c>
      <c r="C3746" s="2">
        <v>45625</v>
      </c>
      <c r="D3746" t="s">
        <v>592</v>
      </c>
      <c r="E3746" t="s">
        <v>1712</v>
      </c>
      <c r="F3746" t="s">
        <v>170</v>
      </c>
      <c r="G3746" t="s">
        <v>1549</v>
      </c>
      <c r="H3746" t="s">
        <v>9293</v>
      </c>
      <c r="I3746">
        <v>5</v>
      </c>
      <c r="J3746" s="4">
        <v>89.42</v>
      </c>
      <c r="K3746" s="6">
        <v>5.5399999999999998E-2</v>
      </c>
      <c r="L3746" s="4">
        <v>422.33</v>
      </c>
      <c r="M3746" s="4">
        <v>334.25</v>
      </c>
      <c r="N3746" s="4">
        <v>88.08</v>
      </c>
      <c r="O3746">
        <v>0</v>
      </c>
      <c r="P3746" t="s">
        <v>69</v>
      </c>
      <c r="Q3746" t="s">
        <v>113</v>
      </c>
      <c r="R3746" t="s">
        <v>114</v>
      </c>
      <c r="S3746" t="s">
        <v>1547</v>
      </c>
      <c r="T3746" t="s">
        <v>1801</v>
      </c>
    </row>
    <row r="3747" spans="1:20">
      <c r="A3747" t="s">
        <v>9294</v>
      </c>
      <c r="B3747" s="2">
        <v>45668</v>
      </c>
      <c r="C3747" s="2">
        <v>45662</v>
      </c>
      <c r="D3747" t="s">
        <v>592</v>
      </c>
      <c r="E3747" t="s">
        <v>1615</v>
      </c>
      <c r="F3747" t="s">
        <v>177</v>
      </c>
      <c r="G3747" t="s">
        <v>1549</v>
      </c>
      <c r="H3747" t="s">
        <v>9295</v>
      </c>
      <c r="I3747">
        <v>18</v>
      </c>
      <c r="J3747" s="4">
        <v>92.15</v>
      </c>
      <c r="K3747" s="6">
        <v>0.11650000000000001</v>
      </c>
      <c r="L3747" s="4">
        <v>1465.46</v>
      </c>
      <c r="M3747" s="4">
        <v>1203.3</v>
      </c>
      <c r="N3747" s="4">
        <v>262.16000000000003</v>
      </c>
      <c r="O3747">
        <v>0</v>
      </c>
      <c r="P3747" t="s">
        <v>69</v>
      </c>
      <c r="Q3747" t="s">
        <v>118</v>
      </c>
      <c r="R3747" t="s">
        <v>119</v>
      </c>
      <c r="S3747" t="s">
        <v>168</v>
      </c>
      <c r="T3747" t="s">
        <v>1804</v>
      </c>
    </row>
    <row r="3748" spans="1:20">
      <c r="A3748" t="s">
        <v>9296</v>
      </c>
      <c r="B3748" s="2">
        <v>45674</v>
      </c>
      <c r="C3748" s="2">
        <v>45672</v>
      </c>
      <c r="D3748" t="s">
        <v>592</v>
      </c>
      <c r="E3748" t="s">
        <v>1666</v>
      </c>
      <c r="F3748" t="s">
        <v>170</v>
      </c>
      <c r="G3748" t="s">
        <v>1562</v>
      </c>
      <c r="H3748" t="s">
        <v>9297</v>
      </c>
      <c r="I3748">
        <v>1</v>
      </c>
      <c r="J3748" s="4">
        <v>86.34</v>
      </c>
      <c r="K3748" s="6">
        <v>0</v>
      </c>
      <c r="L3748" s="4">
        <v>86.34</v>
      </c>
      <c r="M3748" s="4">
        <v>66.849999999999994</v>
      </c>
      <c r="N3748" s="4">
        <v>19.489999999999998</v>
      </c>
      <c r="O3748">
        <v>0</v>
      </c>
      <c r="P3748" t="s">
        <v>69</v>
      </c>
      <c r="Q3748" t="s">
        <v>118</v>
      </c>
      <c r="R3748" t="s">
        <v>119</v>
      </c>
      <c r="S3748" t="s">
        <v>168</v>
      </c>
      <c r="T3748" t="s">
        <v>1819</v>
      </c>
    </row>
    <row r="3749" spans="1:20">
      <c r="A3749" t="s">
        <v>9298</v>
      </c>
      <c r="B3749" s="2">
        <v>45671</v>
      </c>
      <c r="C3749" s="2">
        <v>45664</v>
      </c>
      <c r="D3749" t="s">
        <v>592</v>
      </c>
      <c r="E3749" t="s">
        <v>1598</v>
      </c>
      <c r="F3749" t="s">
        <v>170</v>
      </c>
      <c r="G3749" t="s">
        <v>1562</v>
      </c>
      <c r="H3749" t="s">
        <v>9299</v>
      </c>
      <c r="I3749">
        <v>16</v>
      </c>
      <c r="J3749" s="4">
        <v>91.52</v>
      </c>
      <c r="K3749" s="6">
        <v>8.3000000000000004E-2</v>
      </c>
      <c r="L3749" s="4">
        <v>1342.78</v>
      </c>
      <c r="M3749" s="4">
        <v>1069.5999999999999</v>
      </c>
      <c r="N3749" s="4">
        <v>273.18</v>
      </c>
      <c r="O3749">
        <v>0</v>
      </c>
      <c r="P3749" t="s">
        <v>69</v>
      </c>
      <c r="Q3749" t="s">
        <v>118</v>
      </c>
      <c r="R3749" t="s">
        <v>119</v>
      </c>
      <c r="S3749" t="s">
        <v>173</v>
      </c>
      <c r="T3749" t="s">
        <v>1812</v>
      </c>
    </row>
    <row r="3750" spans="1:20">
      <c r="A3750" t="s">
        <v>9300</v>
      </c>
      <c r="B3750" s="2">
        <v>45674</v>
      </c>
      <c r="C3750" s="2">
        <v>45670</v>
      </c>
      <c r="D3750" t="s">
        <v>592</v>
      </c>
      <c r="E3750" t="s">
        <v>1734</v>
      </c>
      <c r="F3750" t="s">
        <v>177</v>
      </c>
      <c r="G3750" t="s">
        <v>1643</v>
      </c>
      <c r="H3750" t="s">
        <v>9301</v>
      </c>
      <c r="I3750">
        <v>21</v>
      </c>
      <c r="J3750" s="4">
        <v>91.19</v>
      </c>
      <c r="K3750" s="6">
        <v>6.4100000000000004E-2</v>
      </c>
      <c r="L3750" s="4">
        <v>1792.24</v>
      </c>
      <c r="M3750" s="4">
        <v>1403.85</v>
      </c>
      <c r="N3750" s="4">
        <v>388.39</v>
      </c>
      <c r="O3750">
        <v>0</v>
      </c>
      <c r="P3750" t="s">
        <v>69</v>
      </c>
      <c r="Q3750" t="s">
        <v>118</v>
      </c>
      <c r="R3750" t="s">
        <v>119</v>
      </c>
      <c r="S3750" t="s">
        <v>168</v>
      </c>
      <c r="T3750" t="s">
        <v>1848</v>
      </c>
    </row>
    <row r="3751" spans="1:20">
      <c r="A3751" t="s">
        <v>9302</v>
      </c>
      <c r="B3751" s="2">
        <v>45706</v>
      </c>
      <c r="C3751" s="2">
        <v>45697</v>
      </c>
      <c r="D3751" t="s">
        <v>592</v>
      </c>
      <c r="E3751" t="s">
        <v>1664</v>
      </c>
      <c r="F3751" t="s">
        <v>177</v>
      </c>
      <c r="G3751" t="s">
        <v>1597</v>
      </c>
      <c r="H3751" t="s">
        <v>9303</v>
      </c>
      <c r="I3751">
        <v>19</v>
      </c>
      <c r="J3751" s="4">
        <v>85.57</v>
      </c>
      <c r="K3751" s="6">
        <v>5.5999999999999999E-3</v>
      </c>
      <c r="L3751" s="4">
        <v>1616.73</v>
      </c>
      <c r="M3751" s="4">
        <v>1270.1500000000001</v>
      </c>
      <c r="N3751" s="4">
        <v>346.58</v>
      </c>
      <c r="O3751">
        <v>0</v>
      </c>
      <c r="P3751" t="s">
        <v>69</v>
      </c>
      <c r="Q3751" t="s">
        <v>122</v>
      </c>
      <c r="R3751" t="s">
        <v>123</v>
      </c>
      <c r="S3751" t="s">
        <v>162</v>
      </c>
      <c r="T3751" t="s">
        <v>1804</v>
      </c>
    </row>
    <row r="3752" spans="1:20">
      <c r="A3752" t="s">
        <v>9304</v>
      </c>
      <c r="B3752" s="2">
        <v>45708</v>
      </c>
      <c r="C3752" s="2">
        <v>45699</v>
      </c>
      <c r="D3752" t="s">
        <v>592</v>
      </c>
      <c r="E3752" t="s">
        <v>1641</v>
      </c>
      <c r="F3752" t="s">
        <v>170</v>
      </c>
      <c r="G3752" t="s">
        <v>1643</v>
      </c>
      <c r="H3752" t="s">
        <v>9305</v>
      </c>
      <c r="I3752">
        <v>7</v>
      </c>
      <c r="J3752" s="4">
        <v>91.16</v>
      </c>
      <c r="K3752" s="6">
        <v>9.0700000000000003E-2</v>
      </c>
      <c r="L3752" s="4">
        <v>580.24</v>
      </c>
      <c r="M3752" s="4">
        <v>467.95</v>
      </c>
      <c r="N3752" s="4">
        <v>112.29</v>
      </c>
      <c r="O3752">
        <v>0</v>
      </c>
      <c r="P3752" t="s">
        <v>69</v>
      </c>
      <c r="Q3752" t="s">
        <v>122</v>
      </c>
      <c r="R3752" t="s">
        <v>123</v>
      </c>
      <c r="S3752" t="s">
        <v>1602</v>
      </c>
      <c r="T3752" t="s">
        <v>1812</v>
      </c>
    </row>
    <row r="3753" spans="1:20">
      <c r="A3753" t="s">
        <v>9306</v>
      </c>
      <c r="B3753" s="2">
        <v>45719</v>
      </c>
      <c r="C3753" s="2">
        <v>45718</v>
      </c>
      <c r="D3753" t="s">
        <v>592</v>
      </c>
      <c r="E3753" t="s">
        <v>1762</v>
      </c>
      <c r="F3753" t="s">
        <v>177</v>
      </c>
      <c r="G3753" t="s">
        <v>1557</v>
      </c>
      <c r="H3753" t="s">
        <v>9307</v>
      </c>
      <c r="I3753">
        <v>11</v>
      </c>
      <c r="J3753" s="4">
        <v>86.55</v>
      </c>
      <c r="K3753" s="6">
        <v>3.4799999999999998E-2</v>
      </c>
      <c r="L3753" s="4">
        <v>918.92</v>
      </c>
      <c r="M3753" s="4">
        <v>735.35</v>
      </c>
      <c r="N3753" s="4">
        <v>183.57</v>
      </c>
      <c r="O3753">
        <v>0</v>
      </c>
      <c r="P3753" t="s">
        <v>69</v>
      </c>
      <c r="Q3753" t="s">
        <v>126</v>
      </c>
      <c r="R3753" t="s">
        <v>127</v>
      </c>
      <c r="S3753" t="s">
        <v>1602</v>
      </c>
      <c r="T3753" t="s">
        <v>1861</v>
      </c>
    </row>
    <row r="3754" spans="1:20">
      <c r="A3754" t="s">
        <v>9308</v>
      </c>
      <c r="B3754" s="2">
        <v>45765</v>
      </c>
      <c r="C3754" s="2">
        <v>45760</v>
      </c>
      <c r="D3754" t="s">
        <v>592</v>
      </c>
      <c r="E3754" t="s">
        <v>1770</v>
      </c>
      <c r="F3754" t="s">
        <v>170</v>
      </c>
      <c r="G3754" t="s">
        <v>1643</v>
      </c>
      <c r="H3754" t="s">
        <v>9309</v>
      </c>
      <c r="I3754">
        <v>21</v>
      </c>
      <c r="J3754" s="4">
        <v>95.7</v>
      </c>
      <c r="K3754" s="6">
        <v>8.3500000000000005E-2</v>
      </c>
      <c r="L3754" s="4">
        <v>1841.89</v>
      </c>
      <c r="M3754" s="4">
        <v>1403.85</v>
      </c>
      <c r="N3754" s="4">
        <v>438.04</v>
      </c>
      <c r="O3754">
        <v>0</v>
      </c>
      <c r="P3754" t="s">
        <v>129</v>
      </c>
      <c r="Q3754" t="s">
        <v>70</v>
      </c>
      <c r="R3754" t="s">
        <v>130</v>
      </c>
      <c r="S3754" t="s">
        <v>162</v>
      </c>
      <c r="T3754" t="s">
        <v>1812</v>
      </c>
    </row>
    <row r="3755" spans="1:20">
      <c r="A3755" t="s">
        <v>9310</v>
      </c>
      <c r="B3755" s="2">
        <v>45789</v>
      </c>
      <c r="C3755" s="2">
        <v>45787</v>
      </c>
      <c r="D3755" t="s">
        <v>592</v>
      </c>
      <c r="E3755" t="s">
        <v>1604</v>
      </c>
      <c r="F3755" t="s">
        <v>170</v>
      </c>
      <c r="G3755" t="s">
        <v>1549</v>
      </c>
      <c r="H3755" t="s">
        <v>9311</v>
      </c>
      <c r="I3755">
        <v>11</v>
      </c>
      <c r="J3755" s="4">
        <v>91.31</v>
      </c>
      <c r="K3755" s="6">
        <v>7.2099999999999997E-2</v>
      </c>
      <c r="L3755" s="4">
        <v>931.99</v>
      </c>
      <c r="M3755" s="4">
        <v>735.35</v>
      </c>
      <c r="N3755" s="4">
        <v>196.64</v>
      </c>
      <c r="O3755">
        <v>0</v>
      </c>
      <c r="P3755" t="s">
        <v>129</v>
      </c>
      <c r="Q3755" t="s">
        <v>83</v>
      </c>
      <c r="R3755" t="s">
        <v>132</v>
      </c>
      <c r="S3755" t="s">
        <v>168</v>
      </c>
      <c r="T3755" t="s">
        <v>1807</v>
      </c>
    </row>
    <row r="3756" spans="1:20">
      <c r="A3756" t="s">
        <v>9312</v>
      </c>
      <c r="B3756" s="2">
        <v>45843</v>
      </c>
      <c r="C3756" s="2">
        <v>45841</v>
      </c>
      <c r="D3756" t="s">
        <v>592</v>
      </c>
      <c r="E3756" t="s">
        <v>1738</v>
      </c>
      <c r="F3756" t="s">
        <v>170</v>
      </c>
      <c r="G3756" t="s">
        <v>1549</v>
      </c>
      <c r="H3756" t="s">
        <v>9313</v>
      </c>
      <c r="I3756">
        <v>21</v>
      </c>
      <c r="J3756" s="4">
        <v>97.31</v>
      </c>
      <c r="K3756" s="6">
        <v>5.7500000000000002E-2</v>
      </c>
      <c r="L3756" s="4">
        <v>1926.01</v>
      </c>
      <c r="M3756" s="4">
        <v>1403.85</v>
      </c>
      <c r="N3756" s="4">
        <v>522.16</v>
      </c>
      <c r="O3756">
        <v>0</v>
      </c>
      <c r="P3756" t="s">
        <v>129</v>
      </c>
      <c r="Q3756" t="s">
        <v>92</v>
      </c>
      <c r="R3756" t="s">
        <v>136</v>
      </c>
      <c r="S3756" t="s">
        <v>173</v>
      </c>
      <c r="T3756" t="s">
        <v>1848</v>
      </c>
    </row>
    <row r="3757" spans="1:20">
      <c r="A3757" t="s">
        <v>9314</v>
      </c>
      <c r="B3757" s="2">
        <v>45929</v>
      </c>
      <c r="C3757" s="2">
        <v>45928</v>
      </c>
      <c r="D3757" t="s">
        <v>592</v>
      </c>
      <c r="E3757" t="s">
        <v>1762</v>
      </c>
      <c r="F3757" t="s">
        <v>170</v>
      </c>
      <c r="G3757" t="s">
        <v>1557</v>
      </c>
      <c r="H3757" t="s">
        <v>9315</v>
      </c>
      <c r="I3757">
        <v>7</v>
      </c>
      <c r="J3757" s="4">
        <v>90.04</v>
      </c>
      <c r="K3757" s="6">
        <v>8.2000000000000003E-2</v>
      </c>
      <c r="L3757" s="4">
        <v>578.6</v>
      </c>
      <c r="M3757" s="4">
        <v>467.95</v>
      </c>
      <c r="N3757" s="4">
        <v>110.65</v>
      </c>
      <c r="O3757">
        <v>0</v>
      </c>
      <c r="P3757" t="s">
        <v>129</v>
      </c>
      <c r="Q3757" t="s">
        <v>100</v>
      </c>
      <c r="R3757" t="s">
        <v>140</v>
      </c>
      <c r="S3757" t="s">
        <v>1602</v>
      </c>
      <c r="T3757" t="s">
        <v>1801</v>
      </c>
    </row>
    <row r="3758" spans="1:20">
      <c r="A3758" t="s">
        <v>9316</v>
      </c>
      <c r="B3758" s="2">
        <v>45991</v>
      </c>
      <c r="C3758" s="2">
        <v>45981</v>
      </c>
      <c r="D3758" t="s">
        <v>592</v>
      </c>
      <c r="E3758" t="s">
        <v>1660</v>
      </c>
      <c r="F3758" t="s">
        <v>170</v>
      </c>
      <c r="G3758" t="s">
        <v>1643</v>
      </c>
      <c r="H3758" t="s">
        <v>9317</v>
      </c>
      <c r="I3758">
        <v>33</v>
      </c>
      <c r="J3758" s="4">
        <v>86.41</v>
      </c>
      <c r="K3758" s="6">
        <v>0.12570000000000001</v>
      </c>
      <c r="L3758" s="4">
        <v>2493.09</v>
      </c>
      <c r="M3758" s="4">
        <v>2206.0500000000002</v>
      </c>
      <c r="N3758" s="4">
        <v>287.04000000000002</v>
      </c>
      <c r="O3758">
        <v>0</v>
      </c>
      <c r="P3758" t="s">
        <v>129</v>
      </c>
      <c r="Q3758" t="s">
        <v>109</v>
      </c>
      <c r="R3758" t="s">
        <v>144</v>
      </c>
      <c r="S3758" t="s">
        <v>162</v>
      </c>
      <c r="T3758" t="s">
        <v>1812</v>
      </c>
    </row>
    <row r="3759" spans="1:20">
      <c r="A3759" t="s">
        <v>9318</v>
      </c>
      <c r="B3759" s="2">
        <v>45984</v>
      </c>
      <c r="C3759" s="2">
        <v>45983</v>
      </c>
      <c r="D3759" t="s">
        <v>592</v>
      </c>
      <c r="E3759" t="s">
        <v>1770</v>
      </c>
      <c r="F3759" t="s">
        <v>170</v>
      </c>
      <c r="G3759" t="s">
        <v>1643</v>
      </c>
      <c r="H3759" t="s">
        <v>9319</v>
      </c>
      <c r="I3759">
        <v>29</v>
      </c>
      <c r="J3759" s="4">
        <v>95.4</v>
      </c>
      <c r="K3759" s="6">
        <v>0.1149</v>
      </c>
      <c r="L3759" s="4">
        <v>2448.7199999999998</v>
      </c>
      <c r="M3759" s="4">
        <v>1938.65</v>
      </c>
      <c r="N3759" s="4">
        <v>510.07</v>
      </c>
      <c r="O3759">
        <v>0</v>
      </c>
      <c r="P3759" t="s">
        <v>129</v>
      </c>
      <c r="Q3759" t="s">
        <v>109</v>
      </c>
      <c r="R3759" t="s">
        <v>144</v>
      </c>
      <c r="S3759" t="s">
        <v>162</v>
      </c>
      <c r="T3759" t="s">
        <v>1804</v>
      </c>
    </row>
    <row r="3760" spans="1:20">
      <c r="A3760" t="s">
        <v>9320</v>
      </c>
      <c r="B3760" s="2">
        <v>45984</v>
      </c>
      <c r="C3760" s="2">
        <v>45980</v>
      </c>
      <c r="D3760" t="s">
        <v>592</v>
      </c>
      <c r="E3760" t="s">
        <v>1594</v>
      </c>
      <c r="F3760" t="s">
        <v>177</v>
      </c>
      <c r="G3760" t="s">
        <v>1597</v>
      </c>
      <c r="H3760" t="s">
        <v>9321</v>
      </c>
      <c r="I3760">
        <v>16</v>
      </c>
      <c r="J3760" s="4">
        <v>90.47</v>
      </c>
      <c r="K3760" s="6">
        <v>1.0200000000000001E-2</v>
      </c>
      <c r="L3760" s="4">
        <v>1432.76</v>
      </c>
      <c r="M3760" s="4">
        <v>1069.5999999999999</v>
      </c>
      <c r="N3760" s="4">
        <v>363.16</v>
      </c>
      <c r="O3760">
        <v>0</v>
      </c>
      <c r="P3760" t="s">
        <v>129</v>
      </c>
      <c r="Q3760" t="s">
        <v>109</v>
      </c>
      <c r="R3760" t="s">
        <v>144</v>
      </c>
      <c r="S3760" t="s">
        <v>168</v>
      </c>
      <c r="T3760" t="s">
        <v>1798</v>
      </c>
    </row>
    <row r="3761" spans="1:20">
      <c r="A3761" t="s">
        <v>9322</v>
      </c>
      <c r="B3761" s="2">
        <v>45964</v>
      </c>
      <c r="C3761" s="2">
        <v>45962</v>
      </c>
      <c r="D3761" t="s">
        <v>592</v>
      </c>
      <c r="E3761" t="s">
        <v>1578</v>
      </c>
      <c r="F3761" t="s">
        <v>170</v>
      </c>
      <c r="G3761" t="s">
        <v>1562</v>
      </c>
      <c r="H3761" t="s">
        <v>9323</v>
      </c>
      <c r="I3761">
        <v>4</v>
      </c>
      <c r="J3761" s="4">
        <v>95.18</v>
      </c>
      <c r="K3761" s="6">
        <v>0</v>
      </c>
      <c r="L3761" s="4">
        <v>380.72</v>
      </c>
      <c r="M3761" s="4">
        <v>267.39999999999998</v>
      </c>
      <c r="N3761" s="4">
        <v>113.32</v>
      </c>
      <c r="O3761">
        <v>0</v>
      </c>
      <c r="P3761" t="s">
        <v>129</v>
      </c>
      <c r="Q3761" t="s">
        <v>109</v>
      </c>
      <c r="R3761" t="s">
        <v>144</v>
      </c>
      <c r="S3761" t="s">
        <v>168</v>
      </c>
      <c r="T3761" t="s">
        <v>1801</v>
      </c>
    </row>
    <row r="3762" spans="1:20">
      <c r="A3762" t="s">
        <v>9324</v>
      </c>
      <c r="B3762" s="2">
        <v>46011</v>
      </c>
      <c r="C3762" s="2">
        <v>46005</v>
      </c>
      <c r="D3762" t="s">
        <v>592</v>
      </c>
      <c r="E3762" t="s">
        <v>1607</v>
      </c>
      <c r="F3762" t="s">
        <v>170</v>
      </c>
      <c r="G3762" t="s">
        <v>1597</v>
      </c>
      <c r="H3762" t="s">
        <v>9325</v>
      </c>
      <c r="I3762">
        <v>1</v>
      </c>
      <c r="J3762" s="4">
        <v>92.24</v>
      </c>
      <c r="K3762" s="6">
        <v>1.1599999999999999E-2</v>
      </c>
      <c r="L3762" s="4">
        <v>91.17</v>
      </c>
      <c r="M3762" s="4">
        <v>66.849999999999994</v>
      </c>
      <c r="N3762" s="4">
        <v>24.32</v>
      </c>
      <c r="O3762">
        <v>0</v>
      </c>
      <c r="P3762" t="s">
        <v>129</v>
      </c>
      <c r="Q3762" t="s">
        <v>113</v>
      </c>
      <c r="R3762" t="s">
        <v>146</v>
      </c>
      <c r="S3762" t="s">
        <v>173</v>
      </c>
      <c r="T3762" t="s">
        <v>1804</v>
      </c>
    </row>
    <row r="3763" spans="1:20">
      <c r="A3763" t="s">
        <v>9326</v>
      </c>
      <c r="B3763" s="2">
        <v>46010</v>
      </c>
      <c r="C3763" s="2">
        <v>46000</v>
      </c>
      <c r="D3763" t="s">
        <v>592</v>
      </c>
      <c r="E3763" t="s">
        <v>1734</v>
      </c>
      <c r="F3763" t="s">
        <v>177</v>
      </c>
      <c r="G3763" t="s">
        <v>1643</v>
      </c>
      <c r="H3763" t="s">
        <v>9327</v>
      </c>
      <c r="I3763">
        <v>9</v>
      </c>
      <c r="J3763" s="4">
        <v>97.98</v>
      </c>
      <c r="K3763" s="6">
        <v>0.14799999999999999</v>
      </c>
      <c r="L3763" s="4">
        <v>751.31</v>
      </c>
      <c r="M3763" s="4">
        <v>601.65</v>
      </c>
      <c r="N3763" s="4">
        <v>149.66</v>
      </c>
      <c r="O3763">
        <v>0</v>
      </c>
      <c r="P3763" t="s">
        <v>129</v>
      </c>
      <c r="Q3763" t="s">
        <v>113</v>
      </c>
      <c r="R3763" t="s">
        <v>146</v>
      </c>
      <c r="S3763" t="s">
        <v>168</v>
      </c>
      <c r="T3763" t="s">
        <v>1804</v>
      </c>
    </row>
    <row r="3764" spans="1:20">
      <c r="A3764" t="s">
        <v>9328</v>
      </c>
      <c r="B3764" s="2">
        <v>46013</v>
      </c>
      <c r="C3764" s="2">
        <v>46006</v>
      </c>
      <c r="D3764" t="s">
        <v>592</v>
      </c>
      <c r="E3764" t="s">
        <v>1686</v>
      </c>
      <c r="F3764" t="s">
        <v>177</v>
      </c>
      <c r="G3764" t="s">
        <v>1562</v>
      </c>
      <c r="H3764" t="s">
        <v>9329</v>
      </c>
      <c r="I3764">
        <v>5</v>
      </c>
      <c r="J3764" s="4">
        <v>90.77</v>
      </c>
      <c r="K3764" s="6">
        <v>9.4100000000000003E-2</v>
      </c>
      <c r="L3764" s="4">
        <v>411.14</v>
      </c>
      <c r="M3764" s="4">
        <v>334.25</v>
      </c>
      <c r="N3764" s="4">
        <v>76.89</v>
      </c>
      <c r="O3764">
        <v>0</v>
      </c>
      <c r="P3764" t="s">
        <v>129</v>
      </c>
      <c r="Q3764" t="s">
        <v>113</v>
      </c>
      <c r="R3764" t="s">
        <v>146</v>
      </c>
      <c r="S3764" t="s">
        <v>1602</v>
      </c>
      <c r="T3764" t="s">
        <v>1807</v>
      </c>
    </row>
    <row r="3765" spans="1:20">
      <c r="A3765" t="s">
        <v>9330</v>
      </c>
      <c r="B3765" s="2">
        <v>46045</v>
      </c>
      <c r="C3765" s="2">
        <v>46041</v>
      </c>
      <c r="D3765" t="s">
        <v>592</v>
      </c>
      <c r="E3765" t="s">
        <v>1604</v>
      </c>
      <c r="F3765" t="s">
        <v>170</v>
      </c>
      <c r="G3765" t="s">
        <v>1549</v>
      </c>
      <c r="H3765" t="s">
        <v>9331</v>
      </c>
      <c r="I3765">
        <v>26</v>
      </c>
      <c r="J3765" s="4">
        <v>90.34</v>
      </c>
      <c r="K3765" s="6">
        <v>0</v>
      </c>
      <c r="L3765" s="4">
        <v>2348.84</v>
      </c>
      <c r="M3765" s="4">
        <v>1738.1</v>
      </c>
      <c r="N3765" s="4">
        <v>610.74</v>
      </c>
      <c r="O3765">
        <v>0</v>
      </c>
      <c r="P3765" t="s">
        <v>129</v>
      </c>
      <c r="Q3765" t="s">
        <v>118</v>
      </c>
      <c r="R3765" t="s">
        <v>148</v>
      </c>
      <c r="S3765" t="s">
        <v>168</v>
      </c>
      <c r="T3765" t="s">
        <v>1804</v>
      </c>
    </row>
    <row r="3766" spans="1:20">
      <c r="A3766" t="s">
        <v>9332</v>
      </c>
      <c r="B3766" s="2">
        <v>46031</v>
      </c>
      <c r="C3766" s="2">
        <v>46021</v>
      </c>
      <c r="D3766" t="s">
        <v>592</v>
      </c>
      <c r="E3766" t="s">
        <v>1681</v>
      </c>
      <c r="F3766" t="s">
        <v>177</v>
      </c>
      <c r="G3766" t="s">
        <v>1549</v>
      </c>
      <c r="H3766" t="s">
        <v>9333</v>
      </c>
      <c r="I3766">
        <v>21</v>
      </c>
      <c r="J3766" s="4">
        <v>97.22</v>
      </c>
      <c r="K3766" s="6">
        <v>4.65E-2</v>
      </c>
      <c r="L3766" s="4">
        <v>1946.68</v>
      </c>
      <c r="M3766" s="4">
        <v>1403.85</v>
      </c>
      <c r="N3766" s="4">
        <v>542.83000000000004</v>
      </c>
      <c r="O3766">
        <v>0</v>
      </c>
      <c r="P3766" t="s">
        <v>129</v>
      </c>
      <c r="Q3766" t="s">
        <v>118</v>
      </c>
      <c r="R3766" t="s">
        <v>148</v>
      </c>
      <c r="S3766" t="s">
        <v>180</v>
      </c>
      <c r="T3766" t="s">
        <v>1861</v>
      </c>
    </row>
    <row r="3767" spans="1:20">
      <c r="A3767" t="s">
        <v>9334</v>
      </c>
      <c r="B3767" s="2">
        <v>46041</v>
      </c>
      <c r="C3767" s="2">
        <v>46033</v>
      </c>
      <c r="D3767" t="s">
        <v>592</v>
      </c>
      <c r="E3767" t="s">
        <v>1598</v>
      </c>
      <c r="F3767" t="s">
        <v>170</v>
      </c>
      <c r="G3767" t="s">
        <v>1562</v>
      </c>
      <c r="H3767" t="s">
        <v>9335</v>
      </c>
      <c r="I3767">
        <v>18</v>
      </c>
      <c r="J3767" s="4">
        <v>87.31</v>
      </c>
      <c r="K3767" s="6">
        <v>0</v>
      </c>
      <c r="L3767" s="4">
        <v>1571.58</v>
      </c>
      <c r="M3767" s="4">
        <v>1203.3</v>
      </c>
      <c r="N3767" s="4">
        <v>368.28</v>
      </c>
      <c r="O3767">
        <v>0</v>
      </c>
      <c r="P3767" t="s">
        <v>129</v>
      </c>
      <c r="Q3767" t="s">
        <v>118</v>
      </c>
      <c r="R3767" t="s">
        <v>148</v>
      </c>
      <c r="S3767" t="s">
        <v>173</v>
      </c>
      <c r="T3767" t="s">
        <v>1812</v>
      </c>
    </row>
    <row r="3768" spans="1:20">
      <c r="A3768" t="s">
        <v>9336</v>
      </c>
      <c r="B3768" s="2">
        <v>46044</v>
      </c>
      <c r="C3768" s="2">
        <v>46040</v>
      </c>
      <c r="D3768" t="s">
        <v>592</v>
      </c>
      <c r="E3768" t="s">
        <v>1660</v>
      </c>
      <c r="F3768" t="s">
        <v>170</v>
      </c>
      <c r="G3768" t="s">
        <v>1643</v>
      </c>
      <c r="H3768" t="s">
        <v>9337</v>
      </c>
      <c r="I3768">
        <v>8</v>
      </c>
      <c r="J3768" s="4">
        <v>91.12</v>
      </c>
      <c r="K3768" s="6">
        <v>0.12690000000000001</v>
      </c>
      <c r="L3768" s="4">
        <v>636.45000000000005</v>
      </c>
      <c r="M3768" s="4">
        <v>534.79999999999995</v>
      </c>
      <c r="N3768" s="4">
        <v>101.65</v>
      </c>
      <c r="O3768">
        <v>1</v>
      </c>
      <c r="P3768" t="s">
        <v>129</v>
      </c>
      <c r="Q3768" t="s">
        <v>118</v>
      </c>
      <c r="R3768" t="s">
        <v>148</v>
      </c>
      <c r="S3768" t="s">
        <v>162</v>
      </c>
      <c r="T3768" t="s">
        <v>1804</v>
      </c>
    </row>
    <row r="3769" spans="1:20">
      <c r="A3769" t="s">
        <v>9338</v>
      </c>
      <c r="B3769" s="2">
        <v>46080</v>
      </c>
      <c r="C3769" s="2">
        <v>46070</v>
      </c>
      <c r="D3769" t="s">
        <v>592</v>
      </c>
      <c r="E3769" t="s">
        <v>1770</v>
      </c>
      <c r="F3769" t="s">
        <v>170</v>
      </c>
      <c r="G3769" t="s">
        <v>1643</v>
      </c>
      <c r="H3769" t="s">
        <v>9339</v>
      </c>
      <c r="I3769">
        <v>27</v>
      </c>
      <c r="J3769" s="4">
        <v>85.56</v>
      </c>
      <c r="K3769" s="6">
        <v>0</v>
      </c>
      <c r="L3769" s="4">
        <v>2310.12</v>
      </c>
      <c r="M3769" s="4">
        <v>1804.95</v>
      </c>
      <c r="N3769" s="4">
        <v>505.17</v>
      </c>
      <c r="O3769">
        <v>0</v>
      </c>
      <c r="P3769" t="s">
        <v>129</v>
      </c>
      <c r="Q3769" t="s">
        <v>122</v>
      </c>
      <c r="R3769" t="s">
        <v>150</v>
      </c>
      <c r="S3769" t="s">
        <v>162</v>
      </c>
      <c r="T3769" t="s">
        <v>1848</v>
      </c>
    </row>
    <row r="3770" spans="1:20">
      <c r="A3770" t="s">
        <v>9340</v>
      </c>
      <c r="B3770" s="2">
        <v>46081</v>
      </c>
      <c r="C3770" s="2">
        <v>46080</v>
      </c>
      <c r="D3770" t="s">
        <v>592</v>
      </c>
      <c r="E3770" t="s">
        <v>1708</v>
      </c>
      <c r="F3770" t="s">
        <v>177</v>
      </c>
      <c r="G3770" t="s">
        <v>1549</v>
      </c>
      <c r="H3770" t="s">
        <v>9341</v>
      </c>
      <c r="I3770">
        <v>14</v>
      </c>
      <c r="J3770" s="4">
        <v>88.53</v>
      </c>
      <c r="K3770" s="6">
        <v>4.4200000000000003E-2</v>
      </c>
      <c r="L3770" s="4">
        <v>1184.6400000000001</v>
      </c>
      <c r="M3770" s="4">
        <v>935.9</v>
      </c>
      <c r="N3770" s="4">
        <v>248.74</v>
      </c>
      <c r="O3770">
        <v>0</v>
      </c>
      <c r="P3770" t="s">
        <v>129</v>
      </c>
      <c r="Q3770" t="s">
        <v>122</v>
      </c>
      <c r="R3770" t="s">
        <v>150</v>
      </c>
      <c r="S3770" t="s">
        <v>168</v>
      </c>
      <c r="T3770" t="s">
        <v>1801</v>
      </c>
    </row>
    <row r="3771" spans="1:20">
      <c r="A3771" t="s">
        <v>9342</v>
      </c>
      <c r="B3771" s="2">
        <v>46095</v>
      </c>
      <c r="C3771" s="2">
        <v>46087</v>
      </c>
      <c r="D3771" t="s">
        <v>592</v>
      </c>
      <c r="E3771" t="s">
        <v>1662</v>
      </c>
      <c r="F3771" t="s">
        <v>177</v>
      </c>
      <c r="G3771" t="s">
        <v>1562</v>
      </c>
      <c r="H3771" t="s">
        <v>9343</v>
      </c>
      <c r="I3771">
        <v>5</v>
      </c>
      <c r="J3771" s="4">
        <v>87.68</v>
      </c>
      <c r="K3771" s="6">
        <v>2.3099999999999999E-2</v>
      </c>
      <c r="L3771" s="4">
        <v>428.27</v>
      </c>
      <c r="M3771" s="4">
        <v>334.25</v>
      </c>
      <c r="N3771" s="4">
        <v>94.02</v>
      </c>
      <c r="O3771">
        <v>0</v>
      </c>
      <c r="P3771" t="s">
        <v>129</v>
      </c>
      <c r="Q3771" t="s">
        <v>126</v>
      </c>
      <c r="R3771" t="s">
        <v>152</v>
      </c>
      <c r="S3771" t="s">
        <v>1547</v>
      </c>
      <c r="T3771" t="s">
        <v>1801</v>
      </c>
    </row>
    <row r="3772" spans="1:20">
      <c r="A3772" t="s">
        <v>9344</v>
      </c>
      <c r="B3772" s="2">
        <v>46099</v>
      </c>
      <c r="C3772" s="2">
        <v>46092</v>
      </c>
      <c r="D3772" t="s">
        <v>592</v>
      </c>
      <c r="E3772" t="s">
        <v>1664</v>
      </c>
      <c r="F3772" t="s">
        <v>177</v>
      </c>
      <c r="G3772" t="s">
        <v>1597</v>
      </c>
      <c r="H3772" t="s">
        <v>9345</v>
      </c>
      <c r="I3772">
        <v>7</v>
      </c>
      <c r="J3772" s="4">
        <v>90.34</v>
      </c>
      <c r="K3772" s="6">
        <v>1.9400000000000001E-2</v>
      </c>
      <c r="L3772" s="4">
        <v>620.11</v>
      </c>
      <c r="M3772" s="4">
        <v>467.95</v>
      </c>
      <c r="N3772" s="4">
        <v>152.16</v>
      </c>
      <c r="O3772">
        <v>0</v>
      </c>
      <c r="P3772" t="s">
        <v>129</v>
      </c>
      <c r="Q3772" t="s">
        <v>126</v>
      </c>
      <c r="R3772" t="s">
        <v>152</v>
      </c>
      <c r="S3772" t="s">
        <v>162</v>
      </c>
      <c r="T3772" t="s">
        <v>1801</v>
      </c>
    </row>
    <row r="3773" spans="1:20">
      <c r="A3773" t="s">
        <v>9346</v>
      </c>
      <c r="B3773" s="2">
        <v>45401</v>
      </c>
      <c r="C3773" s="2">
        <v>45391</v>
      </c>
      <c r="D3773" t="s">
        <v>595</v>
      </c>
      <c r="E3773" t="s">
        <v>1686</v>
      </c>
      <c r="F3773" t="s">
        <v>159</v>
      </c>
      <c r="G3773" t="s">
        <v>1562</v>
      </c>
      <c r="H3773" t="s">
        <v>9347</v>
      </c>
      <c r="I3773">
        <v>16</v>
      </c>
      <c r="J3773" s="4">
        <v>43.49</v>
      </c>
      <c r="K3773" s="6">
        <v>7.7200000000000005E-2</v>
      </c>
      <c r="L3773" s="4">
        <v>642.12</v>
      </c>
      <c r="M3773" s="4">
        <v>318.08</v>
      </c>
      <c r="N3773" s="4">
        <v>324.04000000000002</v>
      </c>
      <c r="O3773">
        <v>0</v>
      </c>
      <c r="P3773" t="s">
        <v>69</v>
      </c>
      <c r="Q3773" t="s">
        <v>70</v>
      </c>
      <c r="R3773" t="s">
        <v>71</v>
      </c>
      <c r="S3773" t="s">
        <v>1602</v>
      </c>
      <c r="T3773" t="s">
        <v>1798</v>
      </c>
    </row>
    <row r="3774" spans="1:20">
      <c r="A3774" t="s">
        <v>9348</v>
      </c>
      <c r="B3774" s="2">
        <v>45420</v>
      </c>
      <c r="C3774" s="2">
        <v>45419</v>
      </c>
      <c r="D3774" t="s">
        <v>595</v>
      </c>
      <c r="E3774" t="s">
        <v>1688</v>
      </c>
      <c r="F3774" t="s">
        <v>159</v>
      </c>
      <c r="G3774" t="s">
        <v>1562</v>
      </c>
      <c r="H3774" t="s">
        <v>9349</v>
      </c>
      <c r="I3774">
        <v>12</v>
      </c>
      <c r="J3774" s="4">
        <v>43.82</v>
      </c>
      <c r="K3774" s="6">
        <v>2.07E-2</v>
      </c>
      <c r="L3774" s="4">
        <v>514.96</v>
      </c>
      <c r="M3774" s="4">
        <v>238.56</v>
      </c>
      <c r="N3774" s="4">
        <v>276.39999999999998</v>
      </c>
      <c r="O3774">
        <v>2</v>
      </c>
      <c r="P3774" t="s">
        <v>69</v>
      </c>
      <c r="Q3774" t="s">
        <v>83</v>
      </c>
      <c r="R3774" t="s">
        <v>84</v>
      </c>
      <c r="S3774" t="s">
        <v>1555</v>
      </c>
      <c r="T3774" t="s">
        <v>1812</v>
      </c>
    </row>
    <row r="3775" spans="1:20">
      <c r="A3775" t="s">
        <v>9350</v>
      </c>
      <c r="B3775" s="2">
        <v>45471</v>
      </c>
      <c r="C3775" s="2">
        <v>45464</v>
      </c>
      <c r="D3775" t="s">
        <v>595</v>
      </c>
      <c r="E3775" t="s">
        <v>1670</v>
      </c>
      <c r="F3775" t="s">
        <v>166</v>
      </c>
      <c r="G3775" t="s">
        <v>1597</v>
      </c>
      <c r="H3775" t="s">
        <v>9351</v>
      </c>
      <c r="I3775">
        <v>9</v>
      </c>
      <c r="J3775" s="4">
        <v>40</v>
      </c>
      <c r="K3775" s="6">
        <v>0</v>
      </c>
      <c r="L3775" s="4">
        <v>360</v>
      </c>
      <c r="M3775" s="4">
        <v>178.92</v>
      </c>
      <c r="N3775" s="4">
        <v>181.08</v>
      </c>
      <c r="O3775">
        <v>0</v>
      </c>
      <c r="P3775" t="s">
        <v>69</v>
      </c>
      <c r="Q3775" t="s">
        <v>87</v>
      </c>
      <c r="R3775" t="s">
        <v>88</v>
      </c>
      <c r="S3775" t="s">
        <v>168</v>
      </c>
      <c r="T3775" t="s">
        <v>1861</v>
      </c>
    </row>
    <row r="3776" spans="1:20">
      <c r="A3776" t="s">
        <v>9352</v>
      </c>
      <c r="B3776" s="2">
        <v>45462</v>
      </c>
      <c r="C3776" s="2">
        <v>45458</v>
      </c>
      <c r="D3776" t="s">
        <v>595</v>
      </c>
      <c r="E3776" t="s">
        <v>1740</v>
      </c>
      <c r="F3776" t="s">
        <v>166</v>
      </c>
      <c r="G3776" t="s">
        <v>1562</v>
      </c>
      <c r="H3776" t="s">
        <v>9353</v>
      </c>
      <c r="I3776">
        <v>12</v>
      </c>
      <c r="J3776" s="4">
        <v>44.54</v>
      </c>
      <c r="K3776" s="6">
        <v>8.6999999999999994E-2</v>
      </c>
      <c r="L3776" s="4">
        <v>487.98</v>
      </c>
      <c r="M3776" s="4">
        <v>238.56</v>
      </c>
      <c r="N3776" s="4">
        <v>249.42</v>
      </c>
      <c r="O3776">
        <v>0</v>
      </c>
      <c r="P3776" t="s">
        <v>69</v>
      </c>
      <c r="Q3776" t="s">
        <v>87</v>
      </c>
      <c r="R3776" t="s">
        <v>88</v>
      </c>
      <c r="S3776" t="s">
        <v>168</v>
      </c>
      <c r="T3776" t="s">
        <v>1848</v>
      </c>
    </row>
    <row r="3777" spans="1:20">
      <c r="A3777" t="s">
        <v>9354</v>
      </c>
      <c r="B3777" s="2">
        <v>45487</v>
      </c>
      <c r="C3777" s="2">
        <v>45481</v>
      </c>
      <c r="D3777" t="s">
        <v>595</v>
      </c>
      <c r="E3777" t="s">
        <v>1760</v>
      </c>
      <c r="F3777" t="s">
        <v>159</v>
      </c>
      <c r="G3777" t="s">
        <v>1562</v>
      </c>
      <c r="H3777" t="s">
        <v>9355</v>
      </c>
      <c r="I3777">
        <v>10</v>
      </c>
      <c r="J3777" s="4">
        <v>39.68</v>
      </c>
      <c r="K3777" s="6">
        <v>4.5400000000000003E-2</v>
      </c>
      <c r="L3777" s="4">
        <v>378.79</v>
      </c>
      <c r="M3777" s="4">
        <v>198.8</v>
      </c>
      <c r="N3777" s="4">
        <v>179.99</v>
      </c>
      <c r="O3777">
        <v>0</v>
      </c>
      <c r="P3777" t="s">
        <v>69</v>
      </c>
      <c r="Q3777" t="s">
        <v>92</v>
      </c>
      <c r="R3777" t="s">
        <v>93</v>
      </c>
      <c r="S3777" t="s">
        <v>162</v>
      </c>
      <c r="T3777" t="s">
        <v>1812</v>
      </c>
    </row>
    <row r="3778" spans="1:20">
      <c r="A3778" t="s">
        <v>9356</v>
      </c>
      <c r="B3778" s="2">
        <v>45474</v>
      </c>
      <c r="C3778" s="2">
        <v>45470</v>
      </c>
      <c r="D3778" t="s">
        <v>595</v>
      </c>
      <c r="E3778" t="s">
        <v>1617</v>
      </c>
      <c r="F3778" t="s">
        <v>159</v>
      </c>
      <c r="G3778" t="s">
        <v>1562</v>
      </c>
      <c r="H3778" t="s">
        <v>9357</v>
      </c>
      <c r="I3778">
        <v>13</v>
      </c>
      <c r="J3778" s="4">
        <v>40.24</v>
      </c>
      <c r="K3778" s="6">
        <v>2.7699999999999999E-2</v>
      </c>
      <c r="L3778" s="4">
        <v>508.63</v>
      </c>
      <c r="M3778" s="4">
        <v>258.44</v>
      </c>
      <c r="N3778" s="4">
        <v>250.19</v>
      </c>
      <c r="O3778">
        <v>0</v>
      </c>
      <c r="P3778" t="s">
        <v>69</v>
      </c>
      <c r="Q3778" t="s">
        <v>92</v>
      </c>
      <c r="R3778" t="s">
        <v>93</v>
      </c>
      <c r="S3778" t="s">
        <v>1547</v>
      </c>
      <c r="T3778" t="s">
        <v>1848</v>
      </c>
    </row>
    <row r="3779" spans="1:20">
      <c r="A3779" t="s">
        <v>9358</v>
      </c>
      <c r="B3779" s="2">
        <v>45510</v>
      </c>
      <c r="C3779" s="2">
        <v>45506</v>
      </c>
      <c r="D3779" t="s">
        <v>595</v>
      </c>
      <c r="E3779" t="s">
        <v>1688</v>
      </c>
      <c r="F3779" t="s">
        <v>159</v>
      </c>
      <c r="G3779" t="s">
        <v>1562</v>
      </c>
      <c r="H3779" t="s">
        <v>9359</v>
      </c>
      <c r="I3779">
        <v>17</v>
      </c>
      <c r="J3779" s="4">
        <v>39.729999999999997</v>
      </c>
      <c r="K3779" s="6">
        <v>0</v>
      </c>
      <c r="L3779" s="4">
        <v>675.41</v>
      </c>
      <c r="M3779" s="4">
        <v>337.96</v>
      </c>
      <c r="N3779" s="4">
        <v>337.45</v>
      </c>
      <c r="O3779">
        <v>0</v>
      </c>
      <c r="P3779" t="s">
        <v>69</v>
      </c>
      <c r="Q3779" t="s">
        <v>96</v>
      </c>
      <c r="R3779" t="s">
        <v>97</v>
      </c>
      <c r="S3779" t="s">
        <v>1555</v>
      </c>
      <c r="T3779" t="s">
        <v>1798</v>
      </c>
    </row>
    <row r="3780" spans="1:20">
      <c r="A3780" t="s">
        <v>9360</v>
      </c>
      <c r="B3780" s="2">
        <v>45544</v>
      </c>
      <c r="C3780" s="2">
        <v>45537</v>
      </c>
      <c r="D3780" t="s">
        <v>595</v>
      </c>
      <c r="E3780" t="s">
        <v>1688</v>
      </c>
      <c r="F3780" t="s">
        <v>159</v>
      </c>
      <c r="G3780" t="s">
        <v>1562</v>
      </c>
      <c r="H3780" t="s">
        <v>9361</v>
      </c>
      <c r="I3780">
        <v>8</v>
      </c>
      <c r="J3780" s="4">
        <v>42.05</v>
      </c>
      <c r="K3780" s="6">
        <v>0</v>
      </c>
      <c r="L3780" s="4">
        <v>336.4</v>
      </c>
      <c r="M3780" s="4">
        <v>159.04</v>
      </c>
      <c r="N3780" s="4">
        <v>177.36</v>
      </c>
      <c r="O3780">
        <v>0</v>
      </c>
      <c r="P3780" t="s">
        <v>69</v>
      </c>
      <c r="Q3780" t="s">
        <v>100</v>
      </c>
      <c r="R3780" t="s">
        <v>101</v>
      </c>
      <c r="S3780" t="s">
        <v>1555</v>
      </c>
      <c r="T3780" t="s">
        <v>1801</v>
      </c>
    </row>
    <row r="3781" spans="1:20">
      <c r="A3781" t="s">
        <v>9362</v>
      </c>
      <c r="B3781" s="2">
        <v>45560</v>
      </c>
      <c r="C3781" s="2">
        <v>45553</v>
      </c>
      <c r="D3781" t="s">
        <v>595</v>
      </c>
      <c r="E3781" t="s">
        <v>1758</v>
      </c>
      <c r="F3781" t="s">
        <v>159</v>
      </c>
      <c r="G3781" t="s">
        <v>1562</v>
      </c>
      <c r="H3781" t="s">
        <v>9363</v>
      </c>
      <c r="I3781">
        <v>2</v>
      </c>
      <c r="J3781" s="4">
        <v>39.57</v>
      </c>
      <c r="K3781" s="6">
        <v>0</v>
      </c>
      <c r="L3781" s="4">
        <v>79.14</v>
      </c>
      <c r="M3781" s="4">
        <v>39.76</v>
      </c>
      <c r="N3781" s="4">
        <v>39.380000000000003</v>
      </c>
      <c r="O3781">
        <v>0</v>
      </c>
      <c r="P3781" t="s">
        <v>69</v>
      </c>
      <c r="Q3781" t="s">
        <v>100</v>
      </c>
      <c r="R3781" t="s">
        <v>101</v>
      </c>
      <c r="S3781" t="s">
        <v>162</v>
      </c>
      <c r="T3781" t="s">
        <v>1807</v>
      </c>
    </row>
    <row r="3782" spans="1:20">
      <c r="A3782" t="s">
        <v>9364</v>
      </c>
      <c r="B3782" s="2">
        <v>45573</v>
      </c>
      <c r="C3782" s="2">
        <v>45569</v>
      </c>
      <c r="D3782" t="s">
        <v>595</v>
      </c>
      <c r="E3782" t="s">
        <v>1684</v>
      </c>
      <c r="F3782" t="s">
        <v>166</v>
      </c>
      <c r="G3782" t="s">
        <v>1557</v>
      </c>
      <c r="H3782" t="s">
        <v>9365</v>
      </c>
      <c r="I3782">
        <v>6</v>
      </c>
      <c r="J3782" s="4">
        <v>44.53</v>
      </c>
      <c r="K3782" s="6">
        <v>0.10290000000000001</v>
      </c>
      <c r="L3782" s="4">
        <v>239.69</v>
      </c>
      <c r="M3782" s="4">
        <v>119.28</v>
      </c>
      <c r="N3782" s="4">
        <v>120.41</v>
      </c>
      <c r="O3782">
        <v>0</v>
      </c>
      <c r="P3782" t="s">
        <v>69</v>
      </c>
      <c r="Q3782" t="s">
        <v>105</v>
      </c>
      <c r="R3782" t="s">
        <v>106</v>
      </c>
      <c r="S3782" t="s">
        <v>168</v>
      </c>
      <c r="T3782" t="s">
        <v>1848</v>
      </c>
    </row>
    <row r="3783" spans="1:20">
      <c r="A3783" t="s">
        <v>9366</v>
      </c>
      <c r="B3783" s="2">
        <v>45590</v>
      </c>
      <c r="C3783" s="2">
        <v>45584</v>
      </c>
      <c r="D3783" t="s">
        <v>595</v>
      </c>
      <c r="E3783" t="s">
        <v>1660</v>
      </c>
      <c r="F3783" t="s">
        <v>159</v>
      </c>
      <c r="G3783" t="s">
        <v>1643</v>
      </c>
      <c r="H3783" t="s">
        <v>9367</v>
      </c>
      <c r="I3783">
        <v>33</v>
      </c>
      <c r="J3783" s="4">
        <v>40.92</v>
      </c>
      <c r="K3783" s="6">
        <v>0.1431</v>
      </c>
      <c r="L3783" s="4">
        <v>1157.1199999999999</v>
      </c>
      <c r="M3783" s="4">
        <v>656.04</v>
      </c>
      <c r="N3783" s="4">
        <v>501.08</v>
      </c>
      <c r="O3783">
        <v>0</v>
      </c>
      <c r="P3783" t="s">
        <v>69</v>
      </c>
      <c r="Q3783" t="s">
        <v>105</v>
      </c>
      <c r="R3783" t="s">
        <v>106</v>
      </c>
      <c r="S3783" t="s">
        <v>162</v>
      </c>
      <c r="T3783" t="s">
        <v>1819</v>
      </c>
    </row>
    <row r="3784" spans="1:20">
      <c r="A3784" t="s">
        <v>9368</v>
      </c>
      <c r="B3784" s="2">
        <v>45626</v>
      </c>
      <c r="C3784" s="2">
        <v>45622</v>
      </c>
      <c r="D3784" t="s">
        <v>595</v>
      </c>
      <c r="E3784" t="s">
        <v>1717</v>
      </c>
      <c r="F3784" t="s">
        <v>159</v>
      </c>
      <c r="G3784" t="s">
        <v>1562</v>
      </c>
      <c r="H3784" t="s">
        <v>9369</v>
      </c>
      <c r="I3784">
        <v>3</v>
      </c>
      <c r="J3784" s="4">
        <v>40.04</v>
      </c>
      <c r="K3784" s="6">
        <v>6.2100000000000002E-2</v>
      </c>
      <c r="L3784" s="4">
        <v>112.66</v>
      </c>
      <c r="M3784" s="4">
        <v>59.64</v>
      </c>
      <c r="N3784" s="4">
        <v>53.02</v>
      </c>
      <c r="O3784">
        <v>0</v>
      </c>
      <c r="P3784" t="s">
        <v>69</v>
      </c>
      <c r="Q3784" t="s">
        <v>109</v>
      </c>
      <c r="R3784" t="s">
        <v>110</v>
      </c>
      <c r="S3784" t="s">
        <v>1602</v>
      </c>
      <c r="T3784" t="s">
        <v>1801</v>
      </c>
    </row>
    <row r="3785" spans="1:20">
      <c r="A3785" t="s">
        <v>9370</v>
      </c>
      <c r="B3785" s="2">
        <v>45600</v>
      </c>
      <c r="C3785" s="2">
        <v>45594</v>
      </c>
      <c r="D3785" t="s">
        <v>595</v>
      </c>
      <c r="E3785" t="s">
        <v>1742</v>
      </c>
      <c r="F3785" t="s">
        <v>159</v>
      </c>
      <c r="G3785" t="s">
        <v>1562</v>
      </c>
      <c r="H3785" t="s">
        <v>9371</v>
      </c>
      <c r="I3785">
        <v>19</v>
      </c>
      <c r="J3785" s="4">
        <v>41.45</v>
      </c>
      <c r="K3785" s="6">
        <v>0</v>
      </c>
      <c r="L3785" s="4">
        <v>787.55</v>
      </c>
      <c r="M3785" s="4">
        <v>377.72</v>
      </c>
      <c r="N3785" s="4">
        <v>409.83</v>
      </c>
      <c r="O3785">
        <v>0</v>
      </c>
      <c r="P3785" t="s">
        <v>69</v>
      </c>
      <c r="Q3785" t="s">
        <v>109</v>
      </c>
      <c r="R3785" t="s">
        <v>110</v>
      </c>
      <c r="S3785" t="s">
        <v>1602</v>
      </c>
      <c r="T3785" t="s">
        <v>1801</v>
      </c>
    </row>
    <row r="3786" spans="1:20">
      <c r="A3786" t="s">
        <v>9372</v>
      </c>
      <c r="B3786" s="2">
        <v>45656</v>
      </c>
      <c r="C3786" s="2">
        <v>45651</v>
      </c>
      <c r="D3786" t="s">
        <v>595</v>
      </c>
      <c r="E3786" t="s">
        <v>1569</v>
      </c>
      <c r="F3786" t="s">
        <v>170</v>
      </c>
      <c r="G3786" t="s">
        <v>1557</v>
      </c>
      <c r="H3786" t="s">
        <v>9373</v>
      </c>
      <c r="I3786">
        <v>18</v>
      </c>
      <c r="J3786" s="4">
        <v>44.74</v>
      </c>
      <c r="K3786" s="6">
        <v>9.5100000000000004E-2</v>
      </c>
      <c r="L3786" s="4">
        <v>728.73</v>
      </c>
      <c r="M3786" s="4">
        <v>357.84</v>
      </c>
      <c r="N3786" s="4">
        <v>370.89</v>
      </c>
      <c r="O3786">
        <v>0</v>
      </c>
      <c r="P3786" t="s">
        <v>69</v>
      </c>
      <c r="Q3786" t="s">
        <v>113</v>
      </c>
      <c r="R3786" t="s">
        <v>114</v>
      </c>
      <c r="S3786" t="s">
        <v>173</v>
      </c>
      <c r="T3786" t="s">
        <v>1807</v>
      </c>
    </row>
    <row r="3787" spans="1:20">
      <c r="A3787" t="s">
        <v>9374</v>
      </c>
      <c r="B3787" s="2">
        <v>45668</v>
      </c>
      <c r="C3787" s="2">
        <v>45658</v>
      </c>
      <c r="D3787" t="s">
        <v>595</v>
      </c>
      <c r="E3787" t="s">
        <v>1717</v>
      </c>
      <c r="F3787" t="s">
        <v>159</v>
      </c>
      <c r="G3787" t="s">
        <v>1562</v>
      </c>
      <c r="H3787" t="s">
        <v>9375</v>
      </c>
      <c r="I3787">
        <v>5</v>
      </c>
      <c r="J3787" s="4">
        <v>41.04</v>
      </c>
      <c r="K3787" s="6">
        <v>6.4100000000000004E-2</v>
      </c>
      <c r="L3787" s="4">
        <v>192.05</v>
      </c>
      <c r="M3787" s="4">
        <v>99.4</v>
      </c>
      <c r="N3787" s="4">
        <v>92.65</v>
      </c>
      <c r="O3787">
        <v>0</v>
      </c>
      <c r="P3787" t="s">
        <v>69</v>
      </c>
      <c r="Q3787" t="s">
        <v>118</v>
      </c>
      <c r="R3787" t="s">
        <v>119</v>
      </c>
      <c r="S3787" t="s">
        <v>1602</v>
      </c>
      <c r="T3787" t="s">
        <v>1804</v>
      </c>
    </row>
    <row r="3788" spans="1:20">
      <c r="A3788" t="s">
        <v>9376</v>
      </c>
      <c r="B3788" s="2">
        <v>45682</v>
      </c>
      <c r="C3788" s="2">
        <v>45678</v>
      </c>
      <c r="D3788" t="s">
        <v>595</v>
      </c>
      <c r="E3788" t="s">
        <v>1615</v>
      </c>
      <c r="F3788" t="s">
        <v>166</v>
      </c>
      <c r="G3788" t="s">
        <v>1549</v>
      </c>
      <c r="H3788" t="s">
        <v>9377</v>
      </c>
      <c r="I3788">
        <v>19</v>
      </c>
      <c r="J3788" s="4">
        <v>40.46</v>
      </c>
      <c r="K3788" s="6">
        <v>8.4199999999999997E-2</v>
      </c>
      <c r="L3788" s="4">
        <v>704.01</v>
      </c>
      <c r="M3788" s="4">
        <v>377.72</v>
      </c>
      <c r="N3788" s="4">
        <v>326.29000000000002</v>
      </c>
      <c r="O3788">
        <v>0</v>
      </c>
      <c r="P3788" t="s">
        <v>69</v>
      </c>
      <c r="Q3788" t="s">
        <v>118</v>
      </c>
      <c r="R3788" t="s">
        <v>119</v>
      </c>
      <c r="S3788" t="s">
        <v>168</v>
      </c>
      <c r="T3788" t="s">
        <v>1804</v>
      </c>
    </row>
    <row r="3789" spans="1:20">
      <c r="A3789" t="s">
        <v>9378</v>
      </c>
      <c r="B3789" s="2">
        <v>45703</v>
      </c>
      <c r="C3789" s="2">
        <v>45696</v>
      </c>
      <c r="D3789" t="s">
        <v>595</v>
      </c>
      <c r="E3789" t="s">
        <v>1708</v>
      </c>
      <c r="F3789" t="s">
        <v>166</v>
      </c>
      <c r="G3789" t="s">
        <v>1549</v>
      </c>
      <c r="H3789" t="s">
        <v>9379</v>
      </c>
      <c r="I3789">
        <v>17</v>
      </c>
      <c r="J3789" s="4">
        <v>42.19</v>
      </c>
      <c r="K3789" s="6">
        <v>6.6400000000000001E-2</v>
      </c>
      <c r="L3789" s="4">
        <v>669.61</v>
      </c>
      <c r="M3789" s="4">
        <v>337.96</v>
      </c>
      <c r="N3789" s="4">
        <v>331.65</v>
      </c>
      <c r="O3789">
        <v>0</v>
      </c>
      <c r="P3789" t="s">
        <v>69</v>
      </c>
      <c r="Q3789" t="s">
        <v>122</v>
      </c>
      <c r="R3789" t="s">
        <v>123</v>
      </c>
      <c r="S3789" t="s">
        <v>168</v>
      </c>
      <c r="T3789" t="s">
        <v>1801</v>
      </c>
    </row>
    <row r="3790" spans="1:20">
      <c r="A3790" t="s">
        <v>9380</v>
      </c>
      <c r="B3790" s="2">
        <v>45731</v>
      </c>
      <c r="C3790" s="2">
        <v>45728</v>
      </c>
      <c r="D3790" t="s">
        <v>595</v>
      </c>
      <c r="E3790" t="s">
        <v>1725</v>
      </c>
      <c r="F3790" t="s">
        <v>177</v>
      </c>
      <c r="G3790" t="s">
        <v>1597</v>
      </c>
      <c r="H3790" t="s">
        <v>9381</v>
      </c>
      <c r="I3790">
        <v>9</v>
      </c>
      <c r="J3790" s="4">
        <v>43.76</v>
      </c>
      <c r="K3790" s="6">
        <v>0</v>
      </c>
      <c r="L3790" s="4">
        <v>393.84</v>
      </c>
      <c r="M3790" s="4">
        <v>178.92</v>
      </c>
      <c r="N3790" s="4">
        <v>214.92</v>
      </c>
      <c r="O3790">
        <v>0</v>
      </c>
      <c r="P3790" t="s">
        <v>69</v>
      </c>
      <c r="Q3790" t="s">
        <v>126</v>
      </c>
      <c r="R3790" t="s">
        <v>127</v>
      </c>
      <c r="S3790" t="s">
        <v>180</v>
      </c>
      <c r="T3790" t="s">
        <v>1801</v>
      </c>
    </row>
    <row r="3791" spans="1:20">
      <c r="A3791" t="s">
        <v>9382</v>
      </c>
      <c r="B3791" s="2">
        <v>45750</v>
      </c>
      <c r="C3791" s="2">
        <v>45745</v>
      </c>
      <c r="D3791" t="s">
        <v>595</v>
      </c>
      <c r="E3791" t="s">
        <v>1757</v>
      </c>
      <c r="F3791" t="s">
        <v>159</v>
      </c>
      <c r="G3791" t="s">
        <v>1597</v>
      </c>
      <c r="H3791" t="s">
        <v>9383</v>
      </c>
      <c r="I3791">
        <v>1</v>
      </c>
      <c r="J3791" s="4">
        <v>44.65</v>
      </c>
      <c r="K3791" s="6">
        <v>1.46E-2</v>
      </c>
      <c r="L3791" s="4">
        <v>44</v>
      </c>
      <c r="M3791" s="4">
        <v>19.88</v>
      </c>
      <c r="N3791" s="4">
        <v>24.12</v>
      </c>
      <c r="O3791">
        <v>0</v>
      </c>
      <c r="P3791" t="s">
        <v>129</v>
      </c>
      <c r="Q3791" t="s">
        <v>70</v>
      </c>
      <c r="R3791" t="s">
        <v>130</v>
      </c>
      <c r="S3791" t="s">
        <v>162</v>
      </c>
      <c r="T3791" t="s">
        <v>1801</v>
      </c>
    </row>
    <row r="3792" spans="1:20">
      <c r="A3792" t="s">
        <v>9384</v>
      </c>
      <c r="B3792" s="2">
        <v>45804</v>
      </c>
      <c r="C3792" s="2">
        <v>45801</v>
      </c>
      <c r="D3792" t="s">
        <v>595</v>
      </c>
      <c r="E3792" t="s">
        <v>1764</v>
      </c>
      <c r="F3792" t="s">
        <v>159</v>
      </c>
      <c r="G3792" t="s">
        <v>1562</v>
      </c>
      <c r="H3792" t="s">
        <v>9385</v>
      </c>
      <c r="I3792">
        <v>4</v>
      </c>
      <c r="J3792" s="4">
        <v>44.52</v>
      </c>
      <c r="K3792" s="6">
        <v>2.23E-2</v>
      </c>
      <c r="L3792" s="4">
        <v>174.11</v>
      </c>
      <c r="M3792" s="4">
        <v>79.52</v>
      </c>
      <c r="N3792" s="4">
        <v>94.59</v>
      </c>
      <c r="O3792">
        <v>0</v>
      </c>
      <c r="P3792" t="s">
        <v>129</v>
      </c>
      <c r="Q3792" t="s">
        <v>83</v>
      </c>
      <c r="R3792" t="s">
        <v>132</v>
      </c>
      <c r="S3792" t="s">
        <v>1547</v>
      </c>
      <c r="T3792" t="s">
        <v>1804</v>
      </c>
    </row>
    <row r="3793" spans="1:20">
      <c r="A3793" t="s">
        <v>9386</v>
      </c>
      <c r="B3793" s="2">
        <v>45785</v>
      </c>
      <c r="C3793" s="2">
        <v>45782</v>
      </c>
      <c r="D3793" t="s">
        <v>595</v>
      </c>
      <c r="E3793" t="s">
        <v>1779</v>
      </c>
      <c r="F3793" t="s">
        <v>177</v>
      </c>
      <c r="G3793" t="s">
        <v>1562</v>
      </c>
      <c r="H3793" t="s">
        <v>9387</v>
      </c>
      <c r="I3793">
        <v>20</v>
      </c>
      <c r="J3793" s="4">
        <v>39.950000000000003</v>
      </c>
      <c r="K3793" s="6">
        <v>5.5199999999999999E-2</v>
      </c>
      <c r="L3793" s="4">
        <v>754.9</v>
      </c>
      <c r="M3793" s="4">
        <v>397.6</v>
      </c>
      <c r="N3793" s="4">
        <v>357.3</v>
      </c>
      <c r="O3793">
        <v>0</v>
      </c>
      <c r="P3793" t="s">
        <v>129</v>
      </c>
      <c r="Q3793" t="s">
        <v>83</v>
      </c>
      <c r="R3793" t="s">
        <v>132</v>
      </c>
      <c r="S3793" t="s">
        <v>180</v>
      </c>
      <c r="T3793" t="s">
        <v>1798</v>
      </c>
    </row>
    <row r="3794" spans="1:20">
      <c r="A3794" t="s">
        <v>9388</v>
      </c>
      <c r="B3794" s="2">
        <v>45817</v>
      </c>
      <c r="C3794" s="2">
        <v>45811</v>
      </c>
      <c r="D3794" t="s">
        <v>595</v>
      </c>
      <c r="E3794" t="s">
        <v>1742</v>
      </c>
      <c r="F3794" t="s">
        <v>159</v>
      </c>
      <c r="G3794" t="s">
        <v>1562</v>
      </c>
      <c r="H3794" t="s">
        <v>9389</v>
      </c>
      <c r="I3794">
        <v>20</v>
      </c>
      <c r="J3794" s="4">
        <v>42.91</v>
      </c>
      <c r="K3794" s="6">
        <v>0</v>
      </c>
      <c r="L3794" s="4">
        <v>858.2</v>
      </c>
      <c r="M3794" s="4">
        <v>397.6</v>
      </c>
      <c r="N3794" s="4">
        <v>460.6</v>
      </c>
      <c r="O3794">
        <v>0</v>
      </c>
      <c r="P3794" t="s">
        <v>129</v>
      </c>
      <c r="Q3794" t="s">
        <v>87</v>
      </c>
      <c r="R3794" t="s">
        <v>134</v>
      </c>
      <c r="S3794" t="s">
        <v>1602</v>
      </c>
      <c r="T3794" t="s">
        <v>1819</v>
      </c>
    </row>
    <row r="3795" spans="1:20">
      <c r="A3795" t="s">
        <v>9390</v>
      </c>
      <c r="B3795" s="2">
        <v>45839</v>
      </c>
      <c r="C3795" s="2">
        <v>45833</v>
      </c>
      <c r="D3795" t="s">
        <v>595</v>
      </c>
      <c r="E3795" t="s">
        <v>1742</v>
      </c>
      <c r="F3795" t="s">
        <v>159</v>
      </c>
      <c r="G3795" t="s">
        <v>1562</v>
      </c>
      <c r="H3795" t="s">
        <v>9391</v>
      </c>
      <c r="I3795">
        <v>5</v>
      </c>
      <c r="J3795" s="4">
        <v>43.46</v>
      </c>
      <c r="K3795" s="6">
        <v>3.8600000000000002E-2</v>
      </c>
      <c r="L3795" s="4">
        <v>208.91</v>
      </c>
      <c r="M3795" s="4">
        <v>99.4</v>
      </c>
      <c r="N3795" s="4">
        <v>109.51</v>
      </c>
      <c r="O3795">
        <v>0</v>
      </c>
      <c r="P3795" t="s">
        <v>129</v>
      </c>
      <c r="Q3795" t="s">
        <v>92</v>
      </c>
      <c r="R3795" t="s">
        <v>136</v>
      </c>
      <c r="S3795" t="s">
        <v>1602</v>
      </c>
      <c r="T3795" t="s">
        <v>1848</v>
      </c>
    </row>
    <row r="3796" spans="1:20">
      <c r="A3796" t="s">
        <v>9392</v>
      </c>
      <c r="B3796" s="2">
        <v>45843</v>
      </c>
      <c r="C3796" s="2">
        <v>45834</v>
      </c>
      <c r="D3796" t="s">
        <v>595</v>
      </c>
      <c r="E3796" t="s">
        <v>1573</v>
      </c>
      <c r="F3796" t="s">
        <v>177</v>
      </c>
      <c r="G3796" t="s">
        <v>1562</v>
      </c>
      <c r="H3796" t="s">
        <v>9393</v>
      </c>
      <c r="I3796">
        <v>14</v>
      </c>
      <c r="J3796" s="4">
        <v>44.24</v>
      </c>
      <c r="K3796" s="6">
        <v>9.4100000000000003E-2</v>
      </c>
      <c r="L3796" s="4">
        <v>561.08000000000004</v>
      </c>
      <c r="M3796" s="4">
        <v>278.32</v>
      </c>
      <c r="N3796" s="4">
        <v>282.76</v>
      </c>
      <c r="O3796">
        <v>0</v>
      </c>
      <c r="P3796" t="s">
        <v>129</v>
      </c>
      <c r="Q3796" t="s">
        <v>92</v>
      </c>
      <c r="R3796" t="s">
        <v>136</v>
      </c>
      <c r="S3796" t="s">
        <v>180</v>
      </c>
      <c r="T3796" t="s">
        <v>1807</v>
      </c>
    </row>
    <row r="3797" spans="1:20">
      <c r="A3797" t="s">
        <v>9394</v>
      </c>
      <c r="B3797" s="2">
        <v>45874</v>
      </c>
      <c r="C3797" s="2">
        <v>45873</v>
      </c>
      <c r="D3797" t="s">
        <v>595</v>
      </c>
      <c r="E3797" t="s">
        <v>1736</v>
      </c>
      <c r="F3797" t="s">
        <v>159</v>
      </c>
      <c r="G3797" t="s">
        <v>1557</v>
      </c>
      <c r="H3797" t="s">
        <v>9395</v>
      </c>
      <c r="I3797">
        <v>26</v>
      </c>
      <c r="J3797" s="4">
        <v>40.79</v>
      </c>
      <c r="K3797" s="6">
        <v>0</v>
      </c>
      <c r="L3797" s="4">
        <v>1060.54</v>
      </c>
      <c r="M3797" s="4">
        <v>516.88</v>
      </c>
      <c r="N3797" s="4">
        <v>543.66</v>
      </c>
      <c r="O3797">
        <v>0</v>
      </c>
      <c r="P3797" t="s">
        <v>129</v>
      </c>
      <c r="Q3797" t="s">
        <v>96</v>
      </c>
      <c r="R3797" t="s">
        <v>138</v>
      </c>
      <c r="S3797" t="s">
        <v>1555</v>
      </c>
      <c r="T3797" t="s">
        <v>1807</v>
      </c>
    </row>
    <row r="3798" spans="1:20">
      <c r="A3798" t="s">
        <v>9396</v>
      </c>
      <c r="B3798" s="2">
        <v>45873</v>
      </c>
      <c r="C3798" s="2">
        <v>45865</v>
      </c>
      <c r="D3798" t="s">
        <v>595</v>
      </c>
      <c r="E3798" t="s">
        <v>1783</v>
      </c>
      <c r="F3798" t="s">
        <v>166</v>
      </c>
      <c r="G3798" t="s">
        <v>1562</v>
      </c>
      <c r="H3798" t="s">
        <v>9397</v>
      </c>
      <c r="I3798">
        <v>7</v>
      </c>
      <c r="J3798" s="4">
        <v>43.57</v>
      </c>
      <c r="K3798" s="6">
        <v>9.01E-2</v>
      </c>
      <c r="L3798" s="4">
        <v>277.51</v>
      </c>
      <c r="M3798" s="4">
        <v>139.16</v>
      </c>
      <c r="N3798" s="4">
        <v>138.35</v>
      </c>
      <c r="O3798">
        <v>0</v>
      </c>
      <c r="P3798" t="s">
        <v>129</v>
      </c>
      <c r="Q3798" t="s">
        <v>96</v>
      </c>
      <c r="R3798" t="s">
        <v>138</v>
      </c>
      <c r="S3798" t="s">
        <v>168</v>
      </c>
      <c r="T3798" t="s">
        <v>1807</v>
      </c>
    </row>
    <row r="3799" spans="1:20">
      <c r="A3799" t="s">
        <v>9398</v>
      </c>
      <c r="B3799" s="2">
        <v>45937</v>
      </c>
      <c r="C3799" s="2">
        <v>45935</v>
      </c>
      <c r="D3799" t="s">
        <v>595</v>
      </c>
      <c r="E3799" t="s">
        <v>1649</v>
      </c>
      <c r="F3799" t="s">
        <v>159</v>
      </c>
      <c r="G3799" t="s">
        <v>1643</v>
      </c>
      <c r="H3799" t="s">
        <v>9399</v>
      </c>
      <c r="I3799">
        <v>44</v>
      </c>
      <c r="J3799" s="4">
        <v>41.65</v>
      </c>
      <c r="K3799" s="6">
        <v>6.4299999999999996E-2</v>
      </c>
      <c r="L3799" s="4">
        <v>1714.76</v>
      </c>
      <c r="M3799" s="4">
        <v>874.72</v>
      </c>
      <c r="N3799" s="4">
        <v>840.04</v>
      </c>
      <c r="O3799">
        <v>0</v>
      </c>
      <c r="P3799" t="s">
        <v>129</v>
      </c>
      <c r="Q3799" t="s">
        <v>105</v>
      </c>
      <c r="R3799" t="s">
        <v>142</v>
      </c>
      <c r="S3799" t="s">
        <v>1555</v>
      </c>
      <c r="T3799" t="s">
        <v>1848</v>
      </c>
    </row>
    <row r="3800" spans="1:20">
      <c r="A3800" t="s">
        <v>9400</v>
      </c>
      <c r="B3800" s="2">
        <v>45994</v>
      </c>
      <c r="C3800" s="2">
        <v>45993</v>
      </c>
      <c r="D3800" t="s">
        <v>595</v>
      </c>
      <c r="E3800" t="s">
        <v>1598</v>
      </c>
      <c r="F3800" t="s">
        <v>170</v>
      </c>
      <c r="G3800" t="s">
        <v>1562</v>
      </c>
      <c r="H3800" t="s">
        <v>9401</v>
      </c>
      <c r="I3800">
        <v>16</v>
      </c>
      <c r="J3800" s="4">
        <v>42.36</v>
      </c>
      <c r="K3800" s="6">
        <v>0</v>
      </c>
      <c r="L3800" s="4">
        <v>677.76</v>
      </c>
      <c r="M3800" s="4">
        <v>318.08</v>
      </c>
      <c r="N3800" s="4">
        <v>359.68</v>
      </c>
      <c r="O3800">
        <v>0</v>
      </c>
      <c r="P3800" t="s">
        <v>129</v>
      </c>
      <c r="Q3800" t="s">
        <v>113</v>
      </c>
      <c r="R3800" t="s">
        <v>146</v>
      </c>
      <c r="S3800" t="s">
        <v>173</v>
      </c>
      <c r="T3800" t="s">
        <v>1819</v>
      </c>
    </row>
    <row r="3801" spans="1:20">
      <c r="A3801" t="s">
        <v>9402</v>
      </c>
      <c r="B3801" s="2">
        <v>46040</v>
      </c>
      <c r="C3801" s="2">
        <v>46033</v>
      </c>
      <c r="D3801" t="s">
        <v>595</v>
      </c>
      <c r="E3801" t="s">
        <v>1641</v>
      </c>
      <c r="F3801" t="s">
        <v>159</v>
      </c>
      <c r="G3801" t="s">
        <v>1643</v>
      </c>
      <c r="H3801" t="s">
        <v>9403</v>
      </c>
      <c r="I3801">
        <v>29</v>
      </c>
      <c r="J3801" s="4">
        <v>42.01</v>
      </c>
      <c r="K3801" s="6">
        <v>6.8500000000000005E-2</v>
      </c>
      <c r="L3801" s="4">
        <v>1134.8399999999999</v>
      </c>
      <c r="M3801" s="4">
        <v>576.52</v>
      </c>
      <c r="N3801" s="4">
        <v>558.32000000000005</v>
      </c>
      <c r="O3801">
        <v>0</v>
      </c>
      <c r="P3801" t="s">
        <v>129</v>
      </c>
      <c r="Q3801" t="s">
        <v>118</v>
      </c>
      <c r="R3801" t="s">
        <v>148</v>
      </c>
      <c r="S3801" t="s">
        <v>1602</v>
      </c>
      <c r="T3801" t="s">
        <v>1807</v>
      </c>
    </row>
    <row r="3802" spans="1:20">
      <c r="A3802" t="s">
        <v>9404</v>
      </c>
      <c r="B3802" s="2">
        <v>46048</v>
      </c>
      <c r="C3802" s="2">
        <v>46040</v>
      </c>
      <c r="D3802" t="s">
        <v>595</v>
      </c>
      <c r="E3802" t="s">
        <v>1734</v>
      </c>
      <c r="F3802" t="s">
        <v>166</v>
      </c>
      <c r="G3802" t="s">
        <v>1643</v>
      </c>
      <c r="H3802" t="s">
        <v>9405</v>
      </c>
      <c r="I3802">
        <v>9</v>
      </c>
      <c r="J3802" s="4">
        <v>43.69</v>
      </c>
      <c r="K3802" s="6">
        <v>8.5300000000000001E-2</v>
      </c>
      <c r="L3802" s="4">
        <v>359.67</v>
      </c>
      <c r="M3802" s="4">
        <v>178.92</v>
      </c>
      <c r="N3802" s="4">
        <v>180.75</v>
      </c>
      <c r="O3802">
        <v>0</v>
      </c>
      <c r="P3802" t="s">
        <v>129</v>
      </c>
      <c r="Q3802" t="s">
        <v>118</v>
      </c>
      <c r="R3802" t="s">
        <v>148</v>
      </c>
      <c r="S3802" t="s">
        <v>168</v>
      </c>
      <c r="T3802" t="s">
        <v>1804</v>
      </c>
    </row>
    <row r="3803" spans="1:20">
      <c r="A3803" t="s">
        <v>9406</v>
      </c>
      <c r="B3803" s="2">
        <v>46061</v>
      </c>
      <c r="C3803" s="2">
        <v>46060</v>
      </c>
      <c r="D3803" t="s">
        <v>595</v>
      </c>
      <c r="E3803" t="s">
        <v>1708</v>
      </c>
      <c r="F3803" t="s">
        <v>166</v>
      </c>
      <c r="G3803" t="s">
        <v>1549</v>
      </c>
      <c r="H3803" t="s">
        <v>9407</v>
      </c>
      <c r="I3803">
        <v>25</v>
      </c>
      <c r="J3803" s="4">
        <v>42.27</v>
      </c>
      <c r="K3803" s="6">
        <v>5.4399999999999997E-2</v>
      </c>
      <c r="L3803" s="4">
        <v>999.26</v>
      </c>
      <c r="M3803" s="4">
        <v>497</v>
      </c>
      <c r="N3803" s="4">
        <v>502.26</v>
      </c>
      <c r="O3803">
        <v>0</v>
      </c>
      <c r="P3803" t="s">
        <v>129</v>
      </c>
      <c r="Q3803" t="s">
        <v>122</v>
      </c>
      <c r="R3803" t="s">
        <v>150</v>
      </c>
      <c r="S3803" t="s">
        <v>168</v>
      </c>
      <c r="T3803" t="s">
        <v>1861</v>
      </c>
    </row>
    <row r="3804" spans="1:20">
      <c r="A3804" t="s">
        <v>9408</v>
      </c>
      <c r="B3804" s="2">
        <v>46055</v>
      </c>
      <c r="C3804" s="2">
        <v>46052</v>
      </c>
      <c r="D3804" t="s">
        <v>595</v>
      </c>
      <c r="E3804" t="s">
        <v>1764</v>
      </c>
      <c r="F3804" t="s">
        <v>159</v>
      </c>
      <c r="G3804" t="s">
        <v>1562</v>
      </c>
      <c r="H3804" t="s">
        <v>9409</v>
      </c>
      <c r="I3804">
        <v>15</v>
      </c>
      <c r="J3804" s="4">
        <v>40.4</v>
      </c>
      <c r="K3804" s="6">
        <v>7.3800000000000004E-2</v>
      </c>
      <c r="L3804" s="4">
        <v>561.28</v>
      </c>
      <c r="M3804" s="4">
        <v>298.2</v>
      </c>
      <c r="N3804" s="4">
        <v>263.08</v>
      </c>
      <c r="O3804">
        <v>0</v>
      </c>
      <c r="P3804" t="s">
        <v>129</v>
      </c>
      <c r="Q3804" t="s">
        <v>122</v>
      </c>
      <c r="R3804" t="s">
        <v>150</v>
      </c>
      <c r="S3804" t="s">
        <v>1547</v>
      </c>
      <c r="T3804" t="s">
        <v>1848</v>
      </c>
    </row>
    <row r="3805" spans="1:20">
      <c r="A3805" t="s">
        <v>9410</v>
      </c>
      <c r="B3805" s="2">
        <v>46102</v>
      </c>
      <c r="C3805" s="2">
        <v>46095</v>
      </c>
      <c r="D3805" t="s">
        <v>595</v>
      </c>
      <c r="E3805" t="s">
        <v>1607</v>
      </c>
      <c r="F3805" t="s">
        <v>170</v>
      </c>
      <c r="G3805" t="s">
        <v>1597</v>
      </c>
      <c r="H3805" t="s">
        <v>9411</v>
      </c>
      <c r="I3805">
        <v>18</v>
      </c>
      <c r="J3805" s="4">
        <v>43.11</v>
      </c>
      <c r="K3805" s="6">
        <v>0</v>
      </c>
      <c r="L3805" s="4">
        <v>775.98</v>
      </c>
      <c r="M3805" s="4">
        <v>357.84</v>
      </c>
      <c r="N3805" s="4">
        <v>418.14</v>
      </c>
      <c r="O3805">
        <v>0</v>
      </c>
      <c r="P3805" t="s">
        <v>129</v>
      </c>
      <c r="Q3805" t="s">
        <v>126</v>
      </c>
      <c r="R3805" t="s">
        <v>152</v>
      </c>
      <c r="S3805" t="s">
        <v>173</v>
      </c>
      <c r="T3805" t="s">
        <v>1848</v>
      </c>
    </row>
    <row r="3806" spans="1:20">
      <c r="A3806" t="s">
        <v>9412</v>
      </c>
      <c r="B3806" s="2">
        <v>46086</v>
      </c>
      <c r="C3806" s="2">
        <v>46079</v>
      </c>
      <c r="D3806" t="s">
        <v>595</v>
      </c>
      <c r="E3806" t="s">
        <v>1732</v>
      </c>
      <c r="F3806" t="s">
        <v>166</v>
      </c>
      <c r="G3806" t="s">
        <v>1562</v>
      </c>
      <c r="H3806" t="s">
        <v>9413</v>
      </c>
      <c r="I3806">
        <v>19</v>
      </c>
      <c r="J3806" s="4">
        <v>44.53</v>
      </c>
      <c r="K3806" s="6">
        <v>6.08E-2</v>
      </c>
      <c r="L3806" s="4">
        <v>794.63</v>
      </c>
      <c r="M3806" s="4">
        <v>377.72</v>
      </c>
      <c r="N3806" s="4">
        <v>416.91</v>
      </c>
      <c r="O3806">
        <v>0</v>
      </c>
      <c r="P3806" t="s">
        <v>129</v>
      </c>
      <c r="Q3806" t="s">
        <v>126</v>
      </c>
      <c r="R3806" t="s">
        <v>152</v>
      </c>
      <c r="S3806" t="s">
        <v>168</v>
      </c>
      <c r="T3806" t="s">
        <v>1861</v>
      </c>
    </row>
    <row r="3807" spans="1:20">
      <c r="A3807" t="s">
        <v>9414</v>
      </c>
      <c r="B3807" s="2">
        <v>45443</v>
      </c>
      <c r="C3807" s="2">
        <v>45441</v>
      </c>
      <c r="D3807" t="s">
        <v>598</v>
      </c>
      <c r="E3807" t="s">
        <v>1766</v>
      </c>
      <c r="F3807" t="s">
        <v>166</v>
      </c>
      <c r="G3807" t="s">
        <v>1562</v>
      </c>
      <c r="H3807" t="s">
        <v>9415</v>
      </c>
      <c r="I3807">
        <v>1</v>
      </c>
      <c r="J3807" s="4">
        <v>177.95</v>
      </c>
      <c r="K3807" s="6">
        <v>1.49E-2</v>
      </c>
      <c r="L3807" s="4">
        <v>175.3</v>
      </c>
      <c r="M3807" s="4">
        <v>106.34</v>
      </c>
      <c r="N3807" s="4">
        <v>68.959999999999994</v>
      </c>
      <c r="O3807">
        <v>0</v>
      </c>
      <c r="P3807" t="s">
        <v>69</v>
      </c>
      <c r="Q3807" t="s">
        <v>83</v>
      </c>
      <c r="R3807" t="s">
        <v>84</v>
      </c>
      <c r="S3807" t="s">
        <v>168</v>
      </c>
      <c r="T3807" t="s">
        <v>1801</v>
      </c>
    </row>
    <row r="3808" spans="1:20">
      <c r="A3808" t="s">
        <v>9416</v>
      </c>
      <c r="B3808" s="2">
        <v>45423</v>
      </c>
      <c r="C3808" s="2">
        <v>45415</v>
      </c>
      <c r="D3808" t="s">
        <v>598</v>
      </c>
      <c r="E3808" t="s">
        <v>1742</v>
      </c>
      <c r="F3808" t="s">
        <v>166</v>
      </c>
      <c r="G3808" t="s">
        <v>1562</v>
      </c>
      <c r="H3808" t="s">
        <v>9417</v>
      </c>
      <c r="I3808">
        <v>7</v>
      </c>
      <c r="J3808" s="4">
        <v>168.06</v>
      </c>
      <c r="K3808" s="6">
        <v>6.1600000000000002E-2</v>
      </c>
      <c r="L3808" s="4">
        <v>1103.95</v>
      </c>
      <c r="M3808" s="4">
        <v>744.38</v>
      </c>
      <c r="N3808" s="4">
        <v>359.57</v>
      </c>
      <c r="O3808">
        <v>0</v>
      </c>
      <c r="P3808" t="s">
        <v>69</v>
      </c>
      <c r="Q3808" t="s">
        <v>83</v>
      </c>
      <c r="R3808" t="s">
        <v>84</v>
      </c>
      <c r="S3808" t="s">
        <v>1602</v>
      </c>
      <c r="T3808" t="s">
        <v>1861</v>
      </c>
    </row>
    <row r="3809" spans="1:20">
      <c r="A3809" t="s">
        <v>9418</v>
      </c>
      <c r="B3809" s="2">
        <v>45421</v>
      </c>
      <c r="C3809" s="2">
        <v>45415</v>
      </c>
      <c r="D3809" t="s">
        <v>598</v>
      </c>
      <c r="E3809" t="s">
        <v>1692</v>
      </c>
      <c r="F3809" t="s">
        <v>170</v>
      </c>
      <c r="G3809" t="s">
        <v>1557</v>
      </c>
      <c r="H3809" t="s">
        <v>9419</v>
      </c>
      <c r="I3809">
        <v>5</v>
      </c>
      <c r="J3809" s="4">
        <v>171.55</v>
      </c>
      <c r="K3809" s="6">
        <v>0</v>
      </c>
      <c r="L3809" s="4">
        <v>857.75</v>
      </c>
      <c r="M3809" s="4">
        <v>531.70000000000005</v>
      </c>
      <c r="N3809" s="4">
        <v>326.05</v>
      </c>
      <c r="O3809">
        <v>0</v>
      </c>
      <c r="P3809" t="s">
        <v>69</v>
      </c>
      <c r="Q3809" t="s">
        <v>83</v>
      </c>
      <c r="R3809" t="s">
        <v>84</v>
      </c>
      <c r="S3809" t="s">
        <v>1547</v>
      </c>
      <c r="T3809" t="s">
        <v>1812</v>
      </c>
    </row>
    <row r="3810" spans="1:20">
      <c r="A3810" t="s">
        <v>9420</v>
      </c>
      <c r="B3810" s="2">
        <v>45423</v>
      </c>
      <c r="C3810" s="2">
        <v>45418</v>
      </c>
      <c r="D3810" t="s">
        <v>598</v>
      </c>
      <c r="E3810" t="s">
        <v>1543</v>
      </c>
      <c r="F3810" t="s">
        <v>170</v>
      </c>
      <c r="G3810" t="s">
        <v>1549</v>
      </c>
      <c r="H3810" t="s">
        <v>9421</v>
      </c>
      <c r="I3810">
        <v>11</v>
      </c>
      <c r="J3810" s="4">
        <v>179.82</v>
      </c>
      <c r="K3810" s="6">
        <v>8.1600000000000006E-2</v>
      </c>
      <c r="L3810" s="4">
        <v>1816.61</v>
      </c>
      <c r="M3810" s="4">
        <v>1169.74</v>
      </c>
      <c r="N3810" s="4">
        <v>646.87</v>
      </c>
      <c r="O3810">
        <v>0</v>
      </c>
      <c r="P3810" t="s">
        <v>69</v>
      </c>
      <c r="Q3810" t="s">
        <v>83</v>
      </c>
      <c r="R3810" t="s">
        <v>84</v>
      </c>
      <c r="S3810" t="s">
        <v>1547</v>
      </c>
      <c r="T3810" t="s">
        <v>1807</v>
      </c>
    </row>
    <row r="3811" spans="1:20">
      <c r="A3811" t="s">
        <v>9422</v>
      </c>
      <c r="B3811" s="2">
        <v>45440</v>
      </c>
      <c r="C3811" s="2">
        <v>45430</v>
      </c>
      <c r="D3811" t="s">
        <v>598</v>
      </c>
      <c r="E3811" t="s">
        <v>1573</v>
      </c>
      <c r="F3811" t="s">
        <v>166</v>
      </c>
      <c r="G3811" t="s">
        <v>1562</v>
      </c>
      <c r="H3811" t="s">
        <v>9423</v>
      </c>
      <c r="I3811">
        <v>11</v>
      </c>
      <c r="J3811" s="4">
        <v>175.19</v>
      </c>
      <c r="K3811" s="6">
        <v>6.6299999999999998E-2</v>
      </c>
      <c r="L3811" s="4">
        <v>1799.32</v>
      </c>
      <c r="M3811" s="4">
        <v>1169.74</v>
      </c>
      <c r="N3811" s="4">
        <v>629.58000000000004</v>
      </c>
      <c r="O3811">
        <v>0</v>
      </c>
      <c r="P3811" t="s">
        <v>69</v>
      </c>
      <c r="Q3811" t="s">
        <v>83</v>
      </c>
      <c r="R3811" t="s">
        <v>84</v>
      </c>
      <c r="S3811" t="s">
        <v>180</v>
      </c>
      <c r="T3811" t="s">
        <v>1848</v>
      </c>
    </row>
    <row r="3812" spans="1:20">
      <c r="A3812" t="s">
        <v>9424</v>
      </c>
      <c r="B3812" s="2">
        <v>45421</v>
      </c>
      <c r="C3812" s="2">
        <v>45414</v>
      </c>
      <c r="D3812" t="s">
        <v>598</v>
      </c>
      <c r="E3812" t="s">
        <v>1736</v>
      </c>
      <c r="F3812" t="s">
        <v>170</v>
      </c>
      <c r="G3812" t="s">
        <v>1557</v>
      </c>
      <c r="H3812" t="s">
        <v>9425</v>
      </c>
      <c r="I3812">
        <v>3</v>
      </c>
      <c r="J3812" s="4">
        <v>166.31</v>
      </c>
      <c r="K3812" s="6">
        <v>4.2599999999999999E-2</v>
      </c>
      <c r="L3812" s="4">
        <v>477.68</v>
      </c>
      <c r="M3812" s="4">
        <v>319.02</v>
      </c>
      <c r="N3812" s="4">
        <v>158.66</v>
      </c>
      <c r="O3812">
        <v>0</v>
      </c>
      <c r="P3812" t="s">
        <v>69</v>
      </c>
      <c r="Q3812" t="s">
        <v>83</v>
      </c>
      <c r="R3812" t="s">
        <v>84</v>
      </c>
      <c r="S3812" t="s">
        <v>1555</v>
      </c>
      <c r="T3812" t="s">
        <v>1798</v>
      </c>
    </row>
    <row r="3813" spans="1:20">
      <c r="A3813" t="s">
        <v>9426</v>
      </c>
      <c r="B3813" s="2">
        <v>45467</v>
      </c>
      <c r="C3813" s="2">
        <v>45461</v>
      </c>
      <c r="D3813" t="s">
        <v>598</v>
      </c>
      <c r="E3813" t="s">
        <v>1681</v>
      </c>
      <c r="F3813" t="s">
        <v>170</v>
      </c>
      <c r="G3813" t="s">
        <v>1549</v>
      </c>
      <c r="H3813" t="s">
        <v>9427</v>
      </c>
      <c r="I3813">
        <v>16</v>
      </c>
      <c r="J3813" s="4">
        <v>169.17</v>
      </c>
      <c r="K3813" s="6">
        <v>4.19E-2</v>
      </c>
      <c r="L3813" s="4">
        <v>2593.31</v>
      </c>
      <c r="M3813" s="4">
        <v>1701.44</v>
      </c>
      <c r="N3813" s="4">
        <v>891.87</v>
      </c>
      <c r="O3813">
        <v>0</v>
      </c>
      <c r="P3813" t="s">
        <v>69</v>
      </c>
      <c r="Q3813" t="s">
        <v>87</v>
      </c>
      <c r="R3813" t="s">
        <v>88</v>
      </c>
      <c r="S3813" t="s">
        <v>180</v>
      </c>
      <c r="T3813" t="s">
        <v>1807</v>
      </c>
    </row>
    <row r="3814" spans="1:20">
      <c r="A3814" t="s">
        <v>9428</v>
      </c>
      <c r="B3814" s="2">
        <v>45455</v>
      </c>
      <c r="C3814" s="2">
        <v>45452</v>
      </c>
      <c r="D3814" t="s">
        <v>598</v>
      </c>
      <c r="E3814" t="s">
        <v>1641</v>
      </c>
      <c r="F3814" t="s">
        <v>170</v>
      </c>
      <c r="G3814" t="s">
        <v>1643</v>
      </c>
      <c r="H3814" t="s">
        <v>9429</v>
      </c>
      <c r="I3814">
        <v>23</v>
      </c>
      <c r="J3814" s="4">
        <v>186.01</v>
      </c>
      <c r="K3814" s="6">
        <v>9.1200000000000003E-2</v>
      </c>
      <c r="L3814" s="4">
        <v>3888.06</v>
      </c>
      <c r="M3814" s="4">
        <v>2445.8200000000002</v>
      </c>
      <c r="N3814" s="4">
        <v>1442.24</v>
      </c>
      <c r="O3814">
        <v>0</v>
      </c>
      <c r="P3814" t="s">
        <v>69</v>
      </c>
      <c r="Q3814" t="s">
        <v>87</v>
      </c>
      <c r="R3814" t="s">
        <v>88</v>
      </c>
      <c r="S3814" t="s">
        <v>1602</v>
      </c>
      <c r="T3814" t="s">
        <v>1848</v>
      </c>
    </row>
    <row r="3815" spans="1:20">
      <c r="A3815" t="s">
        <v>9430</v>
      </c>
      <c r="B3815" s="2">
        <v>45445</v>
      </c>
      <c r="C3815" s="2">
        <v>45441</v>
      </c>
      <c r="D3815" t="s">
        <v>598</v>
      </c>
      <c r="E3815" t="s">
        <v>1740</v>
      </c>
      <c r="F3815" t="s">
        <v>166</v>
      </c>
      <c r="G3815" t="s">
        <v>1562</v>
      </c>
      <c r="H3815" t="s">
        <v>9431</v>
      </c>
      <c r="I3815">
        <v>9</v>
      </c>
      <c r="J3815" s="4">
        <v>188.28</v>
      </c>
      <c r="K3815" s="6">
        <v>6.13E-2</v>
      </c>
      <c r="L3815" s="4">
        <v>1590.65</v>
      </c>
      <c r="M3815" s="4">
        <v>957.06</v>
      </c>
      <c r="N3815" s="4">
        <v>633.59</v>
      </c>
      <c r="O3815">
        <v>0</v>
      </c>
      <c r="P3815" t="s">
        <v>69</v>
      </c>
      <c r="Q3815" t="s">
        <v>87</v>
      </c>
      <c r="R3815" t="s">
        <v>88</v>
      </c>
      <c r="S3815" t="s">
        <v>168</v>
      </c>
      <c r="T3815" t="s">
        <v>1848</v>
      </c>
    </row>
    <row r="3816" spans="1:20">
      <c r="A3816" t="s">
        <v>9432</v>
      </c>
      <c r="B3816" s="2">
        <v>45445</v>
      </c>
      <c r="C3816" s="2">
        <v>45440</v>
      </c>
      <c r="D3816" t="s">
        <v>598</v>
      </c>
      <c r="E3816" t="s">
        <v>1717</v>
      </c>
      <c r="F3816" t="s">
        <v>170</v>
      </c>
      <c r="G3816" t="s">
        <v>1562</v>
      </c>
      <c r="H3816" t="s">
        <v>9433</v>
      </c>
      <c r="I3816">
        <v>2</v>
      </c>
      <c r="J3816" s="4">
        <v>182.05</v>
      </c>
      <c r="K3816" s="6">
        <v>6.1800000000000001E-2</v>
      </c>
      <c r="L3816" s="4">
        <v>341.6</v>
      </c>
      <c r="M3816" s="4">
        <v>212.68</v>
      </c>
      <c r="N3816" s="4">
        <v>128.91999999999999</v>
      </c>
      <c r="O3816">
        <v>0</v>
      </c>
      <c r="P3816" t="s">
        <v>69</v>
      </c>
      <c r="Q3816" t="s">
        <v>87</v>
      </c>
      <c r="R3816" t="s">
        <v>88</v>
      </c>
      <c r="S3816" t="s">
        <v>1602</v>
      </c>
      <c r="T3816" t="s">
        <v>1812</v>
      </c>
    </row>
    <row r="3817" spans="1:20">
      <c r="A3817" t="s">
        <v>9434</v>
      </c>
      <c r="B3817" s="2">
        <v>45466</v>
      </c>
      <c r="C3817" s="2">
        <v>45456</v>
      </c>
      <c r="D3817" t="s">
        <v>598</v>
      </c>
      <c r="E3817" t="s">
        <v>1736</v>
      </c>
      <c r="F3817" t="s">
        <v>170</v>
      </c>
      <c r="G3817" t="s">
        <v>1557</v>
      </c>
      <c r="H3817" t="s">
        <v>9435</v>
      </c>
      <c r="I3817">
        <v>7</v>
      </c>
      <c r="J3817" s="4">
        <v>175.61</v>
      </c>
      <c r="K3817" s="6">
        <v>0.11550000000000001</v>
      </c>
      <c r="L3817" s="4">
        <v>1087.29</v>
      </c>
      <c r="M3817" s="4">
        <v>744.38</v>
      </c>
      <c r="N3817" s="4">
        <v>342.91</v>
      </c>
      <c r="O3817">
        <v>0</v>
      </c>
      <c r="P3817" t="s">
        <v>69</v>
      </c>
      <c r="Q3817" t="s">
        <v>87</v>
      </c>
      <c r="R3817" t="s">
        <v>88</v>
      </c>
      <c r="S3817" t="s">
        <v>1555</v>
      </c>
      <c r="T3817" t="s">
        <v>1819</v>
      </c>
    </row>
    <row r="3818" spans="1:20">
      <c r="A3818" t="s">
        <v>9436</v>
      </c>
      <c r="B3818" s="2">
        <v>45503</v>
      </c>
      <c r="C3818" s="2">
        <v>45496</v>
      </c>
      <c r="D3818" t="s">
        <v>598</v>
      </c>
      <c r="E3818" t="s">
        <v>1672</v>
      </c>
      <c r="F3818" t="s">
        <v>166</v>
      </c>
      <c r="G3818" t="s">
        <v>1557</v>
      </c>
      <c r="H3818" t="s">
        <v>9437</v>
      </c>
      <c r="I3818">
        <v>5</v>
      </c>
      <c r="J3818" s="4">
        <v>186.03</v>
      </c>
      <c r="K3818" s="6">
        <v>0.1135</v>
      </c>
      <c r="L3818" s="4">
        <v>824.58</v>
      </c>
      <c r="M3818" s="4">
        <v>531.70000000000005</v>
      </c>
      <c r="N3818" s="4">
        <v>292.88</v>
      </c>
      <c r="O3818">
        <v>0</v>
      </c>
      <c r="P3818" t="s">
        <v>69</v>
      </c>
      <c r="Q3818" t="s">
        <v>92</v>
      </c>
      <c r="R3818" t="s">
        <v>93</v>
      </c>
      <c r="S3818" t="s">
        <v>168</v>
      </c>
      <c r="T3818" t="s">
        <v>1819</v>
      </c>
    </row>
    <row r="3819" spans="1:20">
      <c r="A3819" t="s">
        <v>9438</v>
      </c>
      <c r="B3819" s="2">
        <v>45502</v>
      </c>
      <c r="C3819" s="2">
        <v>45495</v>
      </c>
      <c r="D3819" t="s">
        <v>598</v>
      </c>
      <c r="E3819" t="s">
        <v>1779</v>
      </c>
      <c r="F3819" t="s">
        <v>170</v>
      </c>
      <c r="G3819" t="s">
        <v>1562</v>
      </c>
      <c r="H3819" t="s">
        <v>9439</v>
      </c>
      <c r="I3819">
        <v>10</v>
      </c>
      <c r="J3819" s="4">
        <v>173.4</v>
      </c>
      <c r="K3819" s="6">
        <v>0</v>
      </c>
      <c r="L3819" s="4">
        <v>1734</v>
      </c>
      <c r="M3819" s="4">
        <v>1063.4000000000001</v>
      </c>
      <c r="N3819" s="4">
        <v>670.6</v>
      </c>
      <c r="O3819">
        <v>0</v>
      </c>
      <c r="P3819" t="s">
        <v>69</v>
      </c>
      <c r="Q3819" t="s">
        <v>92</v>
      </c>
      <c r="R3819" t="s">
        <v>93</v>
      </c>
      <c r="S3819" t="s">
        <v>180</v>
      </c>
      <c r="T3819" t="s">
        <v>1801</v>
      </c>
    </row>
    <row r="3820" spans="1:20">
      <c r="A3820" t="s">
        <v>9440</v>
      </c>
      <c r="B3820" s="2">
        <v>45477</v>
      </c>
      <c r="C3820" s="2">
        <v>45472</v>
      </c>
      <c r="D3820" t="s">
        <v>598</v>
      </c>
      <c r="E3820" t="s">
        <v>1758</v>
      </c>
      <c r="F3820" t="s">
        <v>170</v>
      </c>
      <c r="G3820" t="s">
        <v>1562</v>
      </c>
      <c r="H3820" t="s">
        <v>9441</v>
      </c>
      <c r="I3820">
        <v>11</v>
      </c>
      <c r="J3820" s="4">
        <v>185.45</v>
      </c>
      <c r="K3820" s="6">
        <v>6.8400000000000002E-2</v>
      </c>
      <c r="L3820" s="4">
        <v>1900.42</v>
      </c>
      <c r="M3820" s="4">
        <v>1169.74</v>
      </c>
      <c r="N3820" s="4">
        <v>730.68</v>
      </c>
      <c r="O3820">
        <v>0</v>
      </c>
      <c r="P3820" t="s">
        <v>69</v>
      </c>
      <c r="Q3820" t="s">
        <v>92</v>
      </c>
      <c r="R3820" t="s">
        <v>93</v>
      </c>
      <c r="S3820" t="s">
        <v>162</v>
      </c>
      <c r="T3820" t="s">
        <v>1798</v>
      </c>
    </row>
    <row r="3821" spans="1:20">
      <c r="A3821" t="s">
        <v>9442</v>
      </c>
      <c r="B3821" s="2">
        <v>45587</v>
      </c>
      <c r="C3821" s="2">
        <v>45583</v>
      </c>
      <c r="D3821" t="s">
        <v>598</v>
      </c>
      <c r="E3821" t="s">
        <v>1764</v>
      </c>
      <c r="F3821" t="s">
        <v>166</v>
      </c>
      <c r="G3821" t="s">
        <v>1562</v>
      </c>
      <c r="H3821" t="s">
        <v>9443</v>
      </c>
      <c r="I3821">
        <v>10</v>
      </c>
      <c r="J3821" s="4">
        <v>175.01</v>
      </c>
      <c r="K3821" s="6">
        <v>3.1600000000000003E-2</v>
      </c>
      <c r="L3821" s="4">
        <v>1694.8</v>
      </c>
      <c r="M3821" s="4">
        <v>1063.4000000000001</v>
      </c>
      <c r="N3821" s="4">
        <v>631.4</v>
      </c>
      <c r="O3821">
        <v>0</v>
      </c>
      <c r="P3821" t="s">
        <v>69</v>
      </c>
      <c r="Q3821" t="s">
        <v>105</v>
      </c>
      <c r="R3821" t="s">
        <v>106</v>
      </c>
      <c r="S3821" t="s">
        <v>1547</v>
      </c>
      <c r="T3821" t="s">
        <v>1807</v>
      </c>
    </row>
    <row r="3822" spans="1:20">
      <c r="A3822" t="s">
        <v>9444</v>
      </c>
      <c r="B3822" s="2">
        <v>45590</v>
      </c>
      <c r="C3822" s="2">
        <v>45585</v>
      </c>
      <c r="D3822" t="s">
        <v>598</v>
      </c>
      <c r="E3822" t="s">
        <v>1717</v>
      </c>
      <c r="F3822" t="s">
        <v>166</v>
      </c>
      <c r="G3822" t="s">
        <v>1562</v>
      </c>
      <c r="H3822" t="s">
        <v>9445</v>
      </c>
      <c r="I3822">
        <v>4</v>
      </c>
      <c r="J3822" s="4">
        <v>176.39</v>
      </c>
      <c r="K3822" s="6">
        <v>2.3400000000000001E-2</v>
      </c>
      <c r="L3822" s="4">
        <v>689.05</v>
      </c>
      <c r="M3822" s="4">
        <v>425.36</v>
      </c>
      <c r="N3822" s="4">
        <v>263.69</v>
      </c>
      <c r="O3822">
        <v>0</v>
      </c>
      <c r="P3822" t="s">
        <v>69</v>
      </c>
      <c r="Q3822" t="s">
        <v>105</v>
      </c>
      <c r="R3822" t="s">
        <v>106</v>
      </c>
      <c r="S3822" t="s">
        <v>1602</v>
      </c>
      <c r="T3822" t="s">
        <v>1801</v>
      </c>
    </row>
    <row r="3823" spans="1:20">
      <c r="A3823" t="s">
        <v>9446</v>
      </c>
      <c r="B3823" s="2">
        <v>45585</v>
      </c>
      <c r="C3823" s="2">
        <v>45578</v>
      </c>
      <c r="D3823" t="s">
        <v>598</v>
      </c>
      <c r="E3823" t="s">
        <v>1770</v>
      </c>
      <c r="F3823" t="s">
        <v>170</v>
      </c>
      <c r="G3823" t="s">
        <v>1643</v>
      </c>
      <c r="H3823" t="s">
        <v>9447</v>
      </c>
      <c r="I3823">
        <v>15</v>
      </c>
      <c r="J3823" s="4">
        <v>173.66</v>
      </c>
      <c r="K3823" s="6">
        <v>9.4899999999999998E-2</v>
      </c>
      <c r="L3823" s="4">
        <v>2357.69</v>
      </c>
      <c r="M3823" s="4">
        <v>1595.1</v>
      </c>
      <c r="N3823" s="4">
        <v>762.59</v>
      </c>
      <c r="O3823">
        <v>0</v>
      </c>
      <c r="P3823" t="s">
        <v>69</v>
      </c>
      <c r="Q3823" t="s">
        <v>105</v>
      </c>
      <c r="R3823" t="s">
        <v>106</v>
      </c>
      <c r="S3823" t="s">
        <v>162</v>
      </c>
      <c r="T3823" t="s">
        <v>1798</v>
      </c>
    </row>
    <row r="3824" spans="1:20">
      <c r="A3824" t="s">
        <v>9448</v>
      </c>
      <c r="B3824" s="2">
        <v>45585</v>
      </c>
      <c r="C3824" s="2">
        <v>45575</v>
      </c>
      <c r="D3824" t="s">
        <v>598</v>
      </c>
      <c r="E3824" t="s">
        <v>1638</v>
      </c>
      <c r="F3824" t="s">
        <v>170</v>
      </c>
      <c r="G3824" t="s">
        <v>1562</v>
      </c>
      <c r="H3824" t="s">
        <v>9449</v>
      </c>
      <c r="I3824">
        <v>5</v>
      </c>
      <c r="J3824" s="4">
        <v>166.59</v>
      </c>
      <c r="K3824" s="6">
        <v>5.2699999999999997E-2</v>
      </c>
      <c r="L3824" s="4">
        <v>789.05</v>
      </c>
      <c r="M3824" s="4">
        <v>531.70000000000005</v>
      </c>
      <c r="N3824" s="4">
        <v>257.35000000000002</v>
      </c>
      <c r="O3824">
        <v>0</v>
      </c>
      <c r="P3824" t="s">
        <v>69</v>
      </c>
      <c r="Q3824" t="s">
        <v>105</v>
      </c>
      <c r="R3824" t="s">
        <v>106</v>
      </c>
      <c r="S3824" t="s">
        <v>162</v>
      </c>
      <c r="T3824" t="s">
        <v>1801</v>
      </c>
    </row>
    <row r="3825" spans="1:20">
      <c r="A3825" t="s">
        <v>9450</v>
      </c>
      <c r="B3825" s="2">
        <v>45614</v>
      </c>
      <c r="C3825" s="2">
        <v>45605</v>
      </c>
      <c r="D3825" t="s">
        <v>598</v>
      </c>
      <c r="E3825" t="s">
        <v>1770</v>
      </c>
      <c r="F3825" t="s">
        <v>166</v>
      </c>
      <c r="G3825" t="s">
        <v>1643</v>
      </c>
      <c r="H3825" t="s">
        <v>9451</v>
      </c>
      <c r="I3825">
        <v>5</v>
      </c>
      <c r="J3825" s="4">
        <v>177.14</v>
      </c>
      <c r="K3825" s="6">
        <v>7.6600000000000001E-2</v>
      </c>
      <c r="L3825" s="4">
        <v>817.86</v>
      </c>
      <c r="M3825" s="4">
        <v>531.70000000000005</v>
      </c>
      <c r="N3825" s="4">
        <v>286.16000000000003</v>
      </c>
      <c r="O3825">
        <v>0</v>
      </c>
      <c r="P3825" t="s">
        <v>69</v>
      </c>
      <c r="Q3825" t="s">
        <v>109</v>
      </c>
      <c r="R3825" t="s">
        <v>110</v>
      </c>
      <c r="S3825" t="s">
        <v>162</v>
      </c>
      <c r="T3825" t="s">
        <v>1804</v>
      </c>
    </row>
    <row r="3826" spans="1:20">
      <c r="A3826" t="s">
        <v>9452</v>
      </c>
      <c r="B3826" s="2">
        <v>45620</v>
      </c>
      <c r="C3826" s="2">
        <v>45611</v>
      </c>
      <c r="D3826" t="s">
        <v>598</v>
      </c>
      <c r="E3826" t="s">
        <v>1598</v>
      </c>
      <c r="F3826" t="s">
        <v>170</v>
      </c>
      <c r="G3826" t="s">
        <v>1562</v>
      </c>
      <c r="H3826" t="s">
        <v>9453</v>
      </c>
      <c r="I3826">
        <v>5</v>
      </c>
      <c r="J3826" s="4">
        <v>179.49</v>
      </c>
      <c r="K3826" s="6">
        <v>2.3099999999999999E-2</v>
      </c>
      <c r="L3826" s="4">
        <v>876.72</v>
      </c>
      <c r="M3826" s="4">
        <v>531.70000000000005</v>
      </c>
      <c r="N3826" s="4">
        <v>345.02</v>
      </c>
      <c r="O3826">
        <v>0</v>
      </c>
      <c r="P3826" t="s">
        <v>69</v>
      </c>
      <c r="Q3826" t="s">
        <v>109</v>
      </c>
      <c r="R3826" t="s">
        <v>110</v>
      </c>
      <c r="S3826" t="s">
        <v>173</v>
      </c>
      <c r="T3826" t="s">
        <v>1801</v>
      </c>
    </row>
    <row r="3827" spans="1:20">
      <c r="A3827" t="s">
        <v>9454</v>
      </c>
      <c r="B3827" s="2">
        <v>45621</v>
      </c>
      <c r="C3827" s="2">
        <v>45617</v>
      </c>
      <c r="D3827" t="s">
        <v>598</v>
      </c>
      <c r="E3827" t="s">
        <v>1641</v>
      </c>
      <c r="F3827" t="s">
        <v>170</v>
      </c>
      <c r="G3827" t="s">
        <v>1643</v>
      </c>
      <c r="H3827" t="s">
        <v>9455</v>
      </c>
      <c r="I3827">
        <v>22</v>
      </c>
      <c r="J3827" s="4">
        <v>178.45</v>
      </c>
      <c r="K3827" s="6">
        <v>0.10829999999999999</v>
      </c>
      <c r="L3827" s="4">
        <v>3500.73</v>
      </c>
      <c r="M3827" s="4">
        <v>2339.48</v>
      </c>
      <c r="N3827" s="4">
        <v>1161.25</v>
      </c>
      <c r="O3827">
        <v>0</v>
      </c>
      <c r="P3827" t="s">
        <v>69</v>
      </c>
      <c r="Q3827" t="s">
        <v>109</v>
      </c>
      <c r="R3827" t="s">
        <v>110</v>
      </c>
      <c r="S3827" t="s">
        <v>1602</v>
      </c>
      <c r="T3827" t="s">
        <v>1807</v>
      </c>
    </row>
    <row r="3828" spans="1:20">
      <c r="A3828" t="s">
        <v>9456</v>
      </c>
      <c r="B3828" s="2">
        <v>45670</v>
      </c>
      <c r="C3828" s="2">
        <v>45662</v>
      </c>
      <c r="D3828" t="s">
        <v>598</v>
      </c>
      <c r="E3828" t="s">
        <v>1704</v>
      </c>
      <c r="F3828" t="s">
        <v>166</v>
      </c>
      <c r="G3828" t="s">
        <v>1562</v>
      </c>
      <c r="H3828" t="s">
        <v>9457</v>
      </c>
      <c r="I3828">
        <v>11</v>
      </c>
      <c r="J3828" s="4">
        <v>173.19</v>
      </c>
      <c r="K3828" s="6">
        <v>4.1700000000000001E-2</v>
      </c>
      <c r="L3828" s="4">
        <v>1825.65</v>
      </c>
      <c r="M3828" s="4">
        <v>1169.74</v>
      </c>
      <c r="N3828" s="4">
        <v>655.91</v>
      </c>
      <c r="O3828">
        <v>0</v>
      </c>
      <c r="P3828" t="s">
        <v>69</v>
      </c>
      <c r="Q3828" t="s">
        <v>118</v>
      </c>
      <c r="R3828" t="s">
        <v>119</v>
      </c>
      <c r="S3828" t="s">
        <v>168</v>
      </c>
      <c r="T3828" t="s">
        <v>1804</v>
      </c>
    </row>
    <row r="3829" spans="1:20">
      <c r="A3829" t="s">
        <v>9458</v>
      </c>
      <c r="B3829" s="2">
        <v>45722</v>
      </c>
      <c r="C3829" s="2">
        <v>45717</v>
      </c>
      <c r="D3829" t="s">
        <v>598</v>
      </c>
      <c r="E3829" t="s">
        <v>1743</v>
      </c>
      <c r="F3829" t="s">
        <v>170</v>
      </c>
      <c r="G3829" t="s">
        <v>1557</v>
      </c>
      <c r="H3829" t="s">
        <v>9459</v>
      </c>
      <c r="I3829">
        <v>2</v>
      </c>
      <c r="J3829" s="4">
        <v>168.23</v>
      </c>
      <c r="K3829" s="6">
        <v>6.8500000000000005E-2</v>
      </c>
      <c r="L3829" s="4">
        <v>313.41000000000003</v>
      </c>
      <c r="M3829" s="4">
        <v>212.68</v>
      </c>
      <c r="N3829" s="4">
        <v>100.73</v>
      </c>
      <c r="O3829">
        <v>0</v>
      </c>
      <c r="P3829" t="s">
        <v>69</v>
      </c>
      <c r="Q3829" t="s">
        <v>126</v>
      </c>
      <c r="R3829" t="s">
        <v>127</v>
      </c>
      <c r="S3829" t="s">
        <v>1555</v>
      </c>
      <c r="T3829" t="s">
        <v>1861</v>
      </c>
    </row>
    <row r="3830" spans="1:20">
      <c r="A3830" t="s">
        <v>9460</v>
      </c>
      <c r="B3830" s="2">
        <v>45787</v>
      </c>
      <c r="C3830" s="2">
        <v>45778</v>
      </c>
      <c r="D3830" t="s">
        <v>598</v>
      </c>
      <c r="E3830" t="s">
        <v>1717</v>
      </c>
      <c r="F3830" t="s">
        <v>166</v>
      </c>
      <c r="G3830" t="s">
        <v>1562</v>
      </c>
      <c r="H3830" t="s">
        <v>9461</v>
      </c>
      <c r="I3830">
        <v>2</v>
      </c>
      <c r="J3830" s="4">
        <v>168.12</v>
      </c>
      <c r="K3830" s="6">
        <v>3.3399999999999999E-2</v>
      </c>
      <c r="L3830" s="4">
        <v>325.01</v>
      </c>
      <c r="M3830" s="4">
        <v>212.68</v>
      </c>
      <c r="N3830" s="4">
        <v>112.33</v>
      </c>
      <c r="O3830">
        <v>0</v>
      </c>
      <c r="P3830" t="s">
        <v>129</v>
      </c>
      <c r="Q3830" t="s">
        <v>83</v>
      </c>
      <c r="R3830" t="s">
        <v>132</v>
      </c>
      <c r="S3830" t="s">
        <v>1602</v>
      </c>
      <c r="T3830" t="s">
        <v>1807</v>
      </c>
    </row>
    <row r="3831" spans="1:20">
      <c r="A3831" t="s">
        <v>9462</v>
      </c>
      <c r="B3831" s="2">
        <v>45788</v>
      </c>
      <c r="C3831" s="2">
        <v>45787</v>
      </c>
      <c r="D3831" t="s">
        <v>598</v>
      </c>
      <c r="E3831" t="s">
        <v>1656</v>
      </c>
      <c r="F3831" t="s">
        <v>170</v>
      </c>
      <c r="G3831" t="s">
        <v>1562</v>
      </c>
      <c r="H3831" t="s">
        <v>9463</v>
      </c>
      <c r="I3831">
        <v>11</v>
      </c>
      <c r="J3831" s="4">
        <v>173.79</v>
      </c>
      <c r="K3831" s="6">
        <v>0</v>
      </c>
      <c r="L3831" s="4">
        <v>1911.69</v>
      </c>
      <c r="M3831" s="4">
        <v>1169.74</v>
      </c>
      <c r="N3831" s="4">
        <v>741.95</v>
      </c>
      <c r="O3831">
        <v>0</v>
      </c>
      <c r="P3831" t="s">
        <v>129</v>
      </c>
      <c r="Q3831" t="s">
        <v>83</v>
      </c>
      <c r="R3831" t="s">
        <v>132</v>
      </c>
      <c r="S3831" t="s">
        <v>162</v>
      </c>
      <c r="T3831" t="s">
        <v>1819</v>
      </c>
    </row>
    <row r="3832" spans="1:20">
      <c r="A3832" t="s">
        <v>9464</v>
      </c>
      <c r="B3832" s="2">
        <v>45781</v>
      </c>
      <c r="C3832" s="2">
        <v>45779</v>
      </c>
      <c r="D3832" t="s">
        <v>598</v>
      </c>
      <c r="E3832" t="s">
        <v>1662</v>
      </c>
      <c r="F3832" t="s">
        <v>170</v>
      </c>
      <c r="G3832" t="s">
        <v>1562</v>
      </c>
      <c r="H3832" t="s">
        <v>9465</v>
      </c>
      <c r="I3832">
        <v>6</v>
      </c>
      <c r="J3832" s="4">
        <v>172.97</v>
      </c>
      <c r="K3832" s="6">
        <v>3.9E-2</v>
      </c>
      <c r="L3832" s="4">
        <v>997.35</v>
      </c>
      <c r="M3832" s="4">
        <v>638.04</v>
      </c>
      <c r="N3832" s="4">
        <v>359.31</v>
      </c>
      <c r="O3832">
        <v>0</v>
      </c>
      <c r="P3832" t="s">
        <v>129</v>
      </c>
      <c r="Q3832" t="s">
        <v>83</v>
      </c>
      <c r="R3832" t="s">
        <v>132</v>
      </c>
      <c r="S3832" t="s">
        <v>1547</v>
      </c>
      <c r="T3832" t="s">
        <v>1819</v>
      </c>
    </row>
    <row r="3833" spans="1:20">
      <c r="A3833" t="s">
        <v>9466</v>
      </c>
      <c r="B3833" s="2">
        <v>45826</v>
      </c>
      <c r="C3833" s="2">
        <v>45821</v>
      </c>
      <c r="D3833" t="s">
        <v>598</v>
      </c>
      <c r="E3833" t="s">
        <v>1743</v>
      </c>
      <c r="F3833" t="s">
        <v>166</v>
      </c>
      <c r="G3833" t="s">
        <v>1557</v>
      </c>
      <c r="H3833" t="s">
        <v>9467</v>
      </c>
      <c r="I3833">
        <v>8</v>
      </c>
      <c r="J3833" s="4">
        <v>182.46</v>
      </c>
      <c r="K3833" s="6">
        <v>7.8600000000000003E-2</v>
      </c>
      <c r="L3833" s="4">
        <v>1344.95</v>
      </c>
      <c r="M3833" s="4">
        <v>850.72</v>
      </c>
      <c r="N3833" s="4">
        <v>494.23</v>
      </c>
      <c r="O3833">
        <v>0</v>
      </c>
      <c r="P3833" t="s">
        <v>129</v>
      </c>
      <c r="Q3833" t="s">
        <v>87</v>
      </c>
      <c r="R3833" t="s">
        <v>134</v>
      </c>
      <c r="S3833" t="s">
        <v>1555</v>
      </c>
      <c r="T3833" t="s">
        <v>1812</v>
      </c>
    </row>
    <row r="3834" spans="1:20">
      <c r="A3834" t="s">
        <v>9468</v>
      </c>
      <c r="B3834" s="2">
        <v>45813</v>
      </c>
      <c r="C3834" s="2">
        <v>45809</v>
      </c>
      <c r="D3834" t="s">
        <v>598</v>
      </c>
      <c r="E3834" t="s">
        <v>1779</v>
      </c>
      <c r="F3834" t="s">
        <v>170</v>
      </c>
      <c r="G3834" t="s">
        <v>1562</v>
      </c>
      <c r="H3834" t="s">
        <v>9469</v>
      </c>
      <c r="I3834">
        <v>9</v>
      </c>
      <c r="J3834" s="4">
        <v>174.83</v>
      </c>
      <c r="K3834" s="6">
        <v>2.6800000000000001E-2</v>
      </c>
      <c r="L3834" s="4">
        <v>1531.3</v>
      </c>
      <c r="M3834" s="4">
        <v>957.06</v>
      </c>
      <c r="N3834" s="4">
        <v>574.24</v>
      </c>
      <c r="O3834">
        <v>0</v>
      </c>
      <c r="P3834" t="s">
        <v>129</v>
      </c>
      <c r="Q3834" t="s">
        <v>87</v>
      </c>
      <c r="R3834" t="s">
        <v>134</v>
      </c>
      <c r="S3834" t="s">
        <v>180</v>
      </c>
      <c r="T3834" t="s">
        <v>1801</v>
      </c>
    </row>
    <row r="3835" spans="1:20">
      <c r="A3835" t="s">
        <v>9470</v>
      </c>
      <c r="B3835" s="2">
        <v>45827</v>
      </c>
      <c r="C3835" s="2">
        <v>45825</v>
      </c>
      <c r="D3835" t="s">
        <v>598</v>
      </c>
      <c r="E3835" t="s">
        <v>1723</v>
      </c>
      <c r="F3835" t="s">
        <v>166</v>
      </c>
      <c r="G3835" t="s">
        <v>1597</v>
      </c>
      <c r="H3835" t="s">
        <v>9471</v>
      </c>
      <c r="I3835">
        <v>2</v>
      </c>
      <c r="J3835" s="4">
        <v>184.36</v>
      </c>
      <c r="K3835" s="6">
        <v>0</v>
      </c>
      <c r="L3835" s="4">
        <v>368.72</v>
      </c>
      <c r="M3835" s="4">
        <v>212.68</v>
      </c>
      <c r="N3835" s="4">
        <v>156.04</v>
      </c>
      <c r="O3835">
        <v>1</v>
      </c>
      <c r="P3835" t="s">
        <v>129</v>
      </c>
      <c r="Q3835" t="s">
        <v>87</v>
      </c>
      <c r="R3835" t="s">
        <v>134</v>
      </c>
      <c r="S3835" t="s">
        <v>1555</v>
      </c>
      <c r="T3835" t="s">
        <v>1812</v>
      </c>
    </row>
    <row r="3836" spans="1:20">
      <c r="A3836" t="s">
        <v>9472</v>
      </c>
      <c r="B3836" s="2">
        <v>45824</v>
      </c>
      <c r="C3836" s="2">
        <v>45821</v>
      </c>
      <c r="D3836" t="s">
        <v>598</v>
      </c>
      <c r="E3836" t="s">
        <v>1649</v>
      </c>
      <c r="F3836" t="s">
        <v>166</v>
      </c>
      <c r="G3836" t="s">
        <v>1643</v>
      </c>
      <c r="H3836" t="s">
        <v>9473</v>
      </c>
      <c r="I3836">
        <v>1</v>
      </c>
      <c r="J3836" s="4">
        <v>166.98</v>
      </c>
      <c r="K3836" s="6">
        <v>0</v>
      </c>
      <c r="L3836" s="4">
        <v>166.98</v>
      </c>
      <c r="M3836" s="4">
        <v>106.34</v>
      </c>
      <c r="N3836" s="4">
        <v>60.64</v>
      </c>
      <c r="O3836">
        <v>0</v>
      </c>
      <c r="P3836" t="s">
        <v>129</v>
      </c>
      <c r="Q3836" t="s">
        <v>87</v>
      </c>
      <c r="R3836" t="s">
        <v>134</v>
      </c>
      <c r="S3836" t="s">
        <v>1555</v>
      </c>
      <c r="T3836" t="s">
        <v>1798</v>
      </c>
    </row>
    <row r="3837" spans="1:20">
      <c r="A3837" t="s">
        <v>9474</v>
      </c>
      <c r="B3837" s="2">
        <v>45849</v>
      </c>
      <c r="C3837" s="2">
        <v>45846</v>
      </c>
      <c r="D3837" t="s">
        <v>598</v>
      </c>
      <c r="E3837" t="s">
        <v>1696</v>
      </c>
      <c r="F3837" t="s">
        <v>166</v>
      </c>
      <c r="G3837" t="s">
        <v>1557</v>
      </c>
      <c r="H3837" t="s">
        <v>9475</v>
      </c>
      <c r="I3837">
        <v>11</v>
      </c>
      <c r="J3837" s="4">
        <v>178.93</v>
      </c>
      <c r="K3837" s="6">
        <v>3.1600000000000003E-2</v>
      </c>
      <c r="L3837" s="4">
        <v>1906.03</v>
      </c>
      <c r="M3837" s="4">
        <v>1169.74</v>
      </c>
      <c r="N3837" s="4">
        <v>736.29</v>
      </c>
      <c r="O3837">
        <v>0</v>
      </c>
      <c r="P3837" t="s">
        <v>129</v>
      </c>
      <c r="Q3837" t="s">
        <v>92</v>
      </c>
      <c r="R3837" t="s">
        <v>136</v>
      </c>
      <c r="S3837" t="s">
        <v>180</v>
      </c>
      <c r="T3837" t="s">
        <v>1861</v>
      </c>
    </row>
    <row r="3838" spans="1:20">
      <c r="A3838" t="s">
        <v>9476</v>
      </c>
      <c r="B3838" s="2">
        <v>45858</v>
      </c>
      <c r="C3838" s="2">
        <v>45855</v>
      </c>
      <c r="D3838" t="s">
        <v>598</v>
      </c>
      <c r="E3838" t="s">
        <v>1729</v>
      </c>
      <c r="F3838" t="s">
        <v>170</v>
      </c>
      <c r="G3838" t="s">
        <v>1549</v>
      </c>
      <c r="H3838" t="s">
        <v>9477</v>
      </c>
      <c r="I3838">
        <v>14</v>
      </c>
      <c r="J3838" s="4">
        <v>181.3</v>
      </c>
      <c r="K3838" s="6">
        <v>9.1600000000000001E-2</v>
      </c>
      <c r="L3838" s="4">
        <v>2305.6999999999998</v>
      </c>
      <c r="M3838" s="4">
        <v>1488.76</v>
      </c>
      <c r="N3838" s="4">
        <v>816.94</v>
      </c>
      <c r="O3838">
        <v>0</v>
      </c>
      <c r="P3838" t="s">
        <v>129</v>
      </c>
      <c r="Q3838" t="s">
        <v>92</v>
      </c>
      <c r="R3838" t="s">
        <v>136</v>
      </c>
      <c r="S3838" t="s">
        <v>173</v>
      </c>
      <c r="T3838" t="s">
        <v>1807</v>
      </c>
    </row>
    <row r="3839" spans="1:20">
      <c r="A3839" t="s">
        <v>9478</v>
      </c>
      <c r="B3839" s="2">
        <v>45885</v>
      </c>
      <c r="C3839" s="2">
        <v>45880</v>
      </c>
      <c r="D3839" t="s">
        <v>598</v>
      </c>
      <c r="E3839" t="s">
        <v>1762</v>
      </c>
      <c r="F3839" t="s">
        <v>170</v>
      </c>
      <c r="G3839" t="s">
        <v>1557</v>
      </c>
      <c r="H3839" t="s">
        <v>9479</v>
      </c>
      <c r="I3839">
        <v>19</v>
      </c>
      <c r="J3839" s="4">
        <v>171.79</v>
      </c>
      <c r="K3839" s="6">
        <v>0.1082</v>
      </c>
      <c r="L3839" s="4">
        <v>2910.84</v>
      </c>
      <c r="M3839" s="4">
        <v>2020.46</v>
      </c>
      <c r="N3839" s="4">
        <v>890.38</v>
      </c>
      <c r="O3839">
        <v>3</v>
      </c>
      <c r="P3839" t="s">
        <v>129</v>
      </c>
      <c r="Q3839" t="s">
        <v>96</v>
      </c>
      <c r="R3839" t="s">
        <v>138</v>
      </c>
      <c r="S3839" t="s">
        <v>1602</v>
      </c>
      <c r="T3839" t="s">
        <v>1819</v>
      </c>
    </row>
    <row r="3840" spans="1:20">
      <c r="A3840" t="s">
        <v>9480</v>
      </c>
      <c r="B3840" s="2">
        <v>45893</v>
      </c>
      <c r="C3840" s="2">
        <v>45884</v>
      </c>
      <c r="D3840" t="s">
        <v>598</v>
      </c>
      <c r="E3840" t="s">
        <v>1583</v>
      </c>
      <c r="F3840" t="s">
        <v>170</v>
      </c>
      <c r="G3840" t="s">
        <v>1562</v>
      </c>
      <c r="H3840" t="s">
        <v>9481</v>
      </c>
      <c r="I3840">
        <v>11</v>
      </c>
      <c r="J3840" s="4">
        <v>164.82</v>
      </c>
      <c r="K3840" s="6">
        <v>6.4699999999999994E-2</v>
      </c>
      <c r="L3840" s="4">
        <v>1695.72</v>
      </c>
      <c r="M3840" s="4">
        <v>1169.74</v>
      </c>
      <c r="N3840" s="4">
        <v>525.98</v>
      </c>
      <c r="O3840">
        <v>0</v>
      </c>
      <c r="P3840" t="s">
        <v>129</v>
      </c>
      <c r="Q3840" t="s">
        <v>96</v>
      </c>
      <c r="R3840" t="s">
        <v>138</v>
      </c>
      <c r="S3840" t="s">
        <v>162</v>
      </c>
      <c r="T3840" t="s">
        <v>1812</v>
      </c>
    </row>
    <row r="3841" spans="1:20">
      <c r="A3841" t="s">
        <v>9482</v>
      </c>
      <c r="B3841" s="2">
        <v>45954</v>
      </c>
      <c r="C3841" s="2">
        <v>45947</v>
      </c>
      <c r="D3841" t="s">
        <v>598</v>
      </c>
      <c r="E3841" t="s">
        <v>1732</v>
      </c>
      <c r="F3841" t="s">
        <v>166</v>
      </c>
      <c r="G3841" t="s">
        <v>1562</v>
      </c>
      <c r="H3841" t="s">
        <v>9483</v>
      </c>
      <c r="I3841">
        <v>4</v>
      </c>
      <c r="J3841" s="4">
        <v>185.74</v>
      </c>
      <c r="K3841" s="6">
        <v>3.2800000000000003E-2</v>
      </c>
      <c r="L3841" s="4">
        <v>718.59</v>
      </c>
      <c r="M3841" s="4">
        <v>425.36</v>
      </c>
      <c r="N3841" s="4">
        <v>293.23</v>
      </c>
      <c r="O3841">
        <v>0</v>
      </c>
      <c r="P3841" t="s">
        <v>129</v>
      </c>
      <c r="Q3841" t="s">
        <v>105</v>
      </c>
      <c r="R3841" t="s">
        <v>142</v>
      </c>
      <c r="S3841" t="s">
        <v>168</v>
      </c>
      <c r="T3841" t="s">
        <v>1861</v>
      </c>
    </row>
    <row r="3842" spans="1:20">
      <c r="A3842" t="s">
        <v>9484</v>
      </c>
      <c r="B3842" s="2">
        <v>45938</v>
      </c>
      <c r="C3842" s="2">
        <v>45934</v>
      </c>
      <c r="D3842" t="s">
        <v>598</v>
      </c>
      <c r="E3842" t="s">
        <v>1551</v>
      </c>
      <c r="F3842" t="s">
        <v>170</v>
      </c>
      <c r="G3842" t="s">
        <v>1557</v>
      </c>
      <c r="H3842" t="s">
        <v>9485</v>
      </c>
      <c r="I3842">
        <v>1</v>
      </c>
      <c r="J3842" s="4">
        <v>187.94</v>
      </c>
      <c r="K3842" s="6">
        <v>2.7799999999999998E-2</v>
      </c>
      <c r="L3842" s="4">
        <v>182.72</v>
      </c>
      <c r="M3842" s="4">
        <v>106.34</v>
      </c>
      <c r="N3842" s="4">
        <v>76.38</v>
      </c>
      <c r="O3842">
        <v>0</v>
      </c>
      <c r="P3842" t="s">
        <v>129</v>
      </c>
      <c r="Q3842" t="s">
        <v>105</v>
      </c>
      <c r="R3842" t="s">
        <v>142</v>
      </c>
      <c r="S3842" t="s">
        <v>1555</v>
      </c>
      <c r="T3842" t="s">
        <v>1819</v>
      </c>
    </row>
    <row r="3843" spans="1:20">
      <c r="A3843" t="s">
        <v>9486</v>
      </c>
      <c r="B3843" s="2">
        <v>45945</v>
      </c>
      <c r="C3843" s="2">
        <v>45941</v>
      </c>
      <c r="D3843" t="s">
        <v>598</v>
      </c>
      <c r="E3843" t="s">
        <v>1660</v>
      </c>
      <c r="F3843" t="s">
        <v>170</v>
      </c>
      <c r="G3843" t="s">
        <v>1643</v>
      </c>
      <c r="H3843" t="s">
        <v>9487</v>
      </c>
      <c r="I3843">
        <v>14</v>
      </c>
      <c r="J3843" s="4">
        <v>174.6</v>
      </c>
      <c r="K3843" s="6">
        <v>9.1600000000000001E-2</v>
      </c>
      <c r="L3843" s="4">
        <v>2220.4899999999998</v>
      </c>
      <c r="M3843" s="4">
        <v>1488.76</v>
      </c>
      <c r="N3843" s="4">
        <v>731.73</v>
      </c>
      <c r="O3843">
        <v>0</v>
      </c>
      <c r="P3843" t="s">
        <v>129</v>
      </c>
      <c r="Q3843" t="s">
        <v>105</v>
      </c>
      <c r="R3843" t="s">
        <v>142</v>
      </c>
      <c r="S3843" t="s">
        <v>162</v>
      </c>
      <c r="T3843" t="s">
        <v>1798</v>
      </c>
    </row>
    <row r="3844" spans="1:20">
      <c r="A3844" t="s">
        <v>9488</v>
      </c>
      <c r="B3844" s="2">
        <v>45936</v>
      </c>
      <c r="C3844" s="2">
        <v>45928</v>
      </c>
      <c r="D3844" t="s">
        <v>598</v>
      </c>
      <c r="E3844" t="s">
        <v>1638</v>
      </c>
      <c r="F3844" t="s">
        <v>170</v>
      </c>
      <c r="G3844" t="s">
        <v>1562</v>
      </c>
      <c r="H3844" t="s">
        <v>9489</v>
      </c>
      <c r="I3844">
        <v>1</v>
      </c>
      <c r="J3844" s="4">
        <v>184.96</v>
      </c>
      <c r="K3844" s="6">
        <v>0</v>
      </c>
      <c r="L3844" s="4">
        <v>184.96</v>
      </c>
      <c r="M3844" s="4">
        <v>106.34</v>
      </c>
      <c r="N3844" s="4">
        <v>78.62</v>
      </c>
      <c r="O3844">
        <v>0</v>
      </c>
      <c r="P3844" t="s">
        <v>129</v>
      </c>
      <c r="Q3844" t="s">
        <v>105</v>
      </c>
      <c r="R3844" t="s">
        <v>142</v>
      </c>
      <c r="S3844" t="s">
        <v>162</v>
      </c>
      <c r="T3844" t="s">
        <v>1807</v>
      </c>
    </row>
    <row r="3845" spans="1:20">
      <c r="A3845" t="s">
        <v>9490</v>
      </c>
      <c r="B3845" s="2">
        <v>45931</v>
      </c>
      <c r="C3845" s="2">
        <v>45928</v>
      </c>
      <c r="D3845" t="s">
        <v>598</v>
      </c>
      <c r="E3845" t="s">
        <v>1770</v>
      </c>
      <c r="F3845" t="s">
        <v>166</v>
      </c>
      <c r="G3845" t="s">
        <v>1643</v>
      </c>
      <c r="H3845" t="s">
        <v>9491</v>
      </c>
      <c r="I3845">
        <v>23</v>
      </c>
      <c r="J3845" s="4">
        <v>169.01</v>
      </c>
      <c r="K3845" s="6">
        <v>6.13E-2</v>
      </c>
      <c r="L3845" s="4">
        <v>3648.94</v>
      </c>
      <c r="M3845" s="4">
        <v>2445.8200000000002</v>
      </c>
      <c r="N3845" s="4">
        <v>1203.1199999999999</v>
      </c>
      <c r="O3845">
        <v>0</v>
      </c>
      <c r="P3845" t="s">
        <v>129</v>
      </c>
      <c r="Q3845" t="s">
        <v>105</v>
      </c>
      <c r="R3845" t="s">
        <v>142</v>
      </c>
      <c r="S3845" t="s">
        <v>162</v>
      </c>
      <c r="T3845" t="s">
        <v>1801</v>
      </c>
    </row>
    <row r="3846" spans="1:20">
      <c r="A3846" t="s">
        <v>9492</v>
      </c>
      <c r="B3846" s="2">
        <v>45950</v>
      </c>
      <c r="C3846" s="2">
        <v>45945</v>
      </c>
      <c r="D3846" t="s">
        <v>598</v>
      </c>
      <c r="E3846" t="s">
        <v>1649</v>
      </c>
      <c r="F3846" t="s">
        <v>166</v>
      </c>
      <c r="G3846" t="s">
        <v>1643</v>
      </c>
      <c r="H3846" t="s">
        <v>9493</v>
      </c>
      <c r="I3846">
        <v>6</v>
      </c>
      <c r="J3846" s="4">
        <v>188.59</v>
      </c>
      <c r="K3846" s="6">
        <v>0.13109999999999999</v>
      </c>
      <c r="L3846" s="4">
        <v>983.2</v>
      </c>
      <c r="M3846" s="4">
        <v>638.04</v>
      </c>
      <c r="N3846" s="4">
        <v>345.16</v>
      </c>
      <c r="O3846">
        <v>0</v>
      </c>
      <c r="P3846" t="s">
        <v>129</v>
      </c>
      <c r="Q3846" t="s">
        <v>105</v>
      </c>
      <c r="R3846" t="s">
        <v>142</v>
      </c>
      <c r="S3846" t="s">
        <v>1555</v>
      </c>
      <c r="T3846" t="s">
        <v>1812</v>
      </c>
    </row>
    <row r="3847" spans="1:20">
      <c r="A3847" t="s">
        <v>9494</v>
      </c>
      <c r="B3847" s="2">
        <v>45967</v>
      </c>
      <c r="C3847" s="2">
        <v>45965</v>
      </c>
      <c r="D3847" t="s">
        <v>598</v>
      </c>
      <c r="E3847" t="s">
        <v>1629</v>
      </c>
      <c r="F3847" t="s">
        <v>170</v>
      </c>
      <c r="G3847" t="s">
        <v>1549</v>
      </c>
      <c r="H3847" t="s">
        <v>9495</v>
      </c>
      <c r="I3847">
        <v>6</v>
      </c>
      <c r="J3847" s="4">
        <v>169.68</v>
      </c>
      <c r="K3847" s="6">
        <v>5.6300000000000003E-2</v>
      </c>
      <c r="L3847" s="4">
        <v>960.76</v>
      </c>
      <c r="M3847" s="4">
        <v>638.04</v>
      </c>
      <c r="N3847" s="4">
        <v>322.72000000000003</v>
      </c>
      <c r="O3847">
        <v>0</v>
      </c>
      <c r="P3847" t="s">
        <v>129</v>
      </c>
      <c r="Q3847" t="s">
        <v>109</v>
      </c>
      <c r="R3847" t="s">
        <v>144</v>
      </c>
      <c r="S3847" t="s">
        <v>1555</v>
      </c>
      <c r="T3847" t="s">
        <v>1804</v>
      </c>
    </row>
    <row r="3848" spans="1:20">
      <c r="A3848" t="s">
        <v>9496</v>
      </c>
      <c r="B3848" s="2">
        <v>45982</v>
      </c>
      <c r="C3848" s="2">
        <v>45981</v>
      </c>
      <c r="D3848" t="s">
        <v>598</v>
      </c>
      <c r="E3848" t="s">
        <v>1760</v>
      </c>
      <c r="F3848" t="s">
        <v>166</v>
      </c>
      <c r="G3848" t="s">
        <v>1562</v>
      </c>
      <c r="H3848" t="s">
        <v>9497</v>
      </c>
      <c r="I3848">
        <v>1</v>
      </c>
      <c r="J3848" s="4">
        <v>171.58</v>
      </c>
      <c r="K3848" s="6">
        <v>5.7299999999999997E-2</v>
      </c>
      <c r="L3848" s="4">
        <v>161.75</v>
      </c>
      <c r="M3848" s="4">
        <v>106.34</v>
      </c>
      <c r="N3848" s="4">
        <v>55.41</v>
      </c>
      <c r="O3848">
        <v>0</v>
      </c>
      <c r="P3848" t="s">
        <v>129</v>
      </c>
      <c r="Q3848" t="s">
        <v>109</v>
      </c>
      <c r="R3848" t="s">
        <v>144</v>
      </c>
      <c r="S3848" t="s">
        <v>162</v>
      </c>
      <c r="T3848" t="s">
        <v>1804</v>
      </c>
    </row>
    <row r="3849" spans="1:20">
      <c r="A3849" t="s">
        <v>9498</v>
      </c>
      <c r="B3849" s="2">
        <v>45962</v>
      </c>
      <c r="C3849" s="2">
        <v>45952</v>
      </c>
      <c r="D3849" t="s">
        <v>598</v>
      </c>
      <c r="E3849" t="s">
        <v>1558</v>
      </c>
      <c r="F3849" t="s">
        <v>166</v>
      </c>
      <c r="G3849" t="s">
        <v>1562</v>
      </c>
      <c r="H3849" t="s">
        <v>9499</v>
      </c>
      <c r="I3849">
        <v>11</v>
      </c>
      <c r="J3849" s="4">
        <v>172.77</v>
      </c>
      <c r="K3849" s="6">
        <v>5.8500000000000003E-2</v>
      </c>
      <c r="L3849" s="4">
        <v>1789.29</v>
      </c>
      <c r="M3849" s="4">
        <v>1169.74</v>
      </c>
      <c r="N3849" s="4">
        <v>619.54999999999995</v>
      </c>
      <c r="O3849">
        <v>1</v>
      </c>
      <c r="P3849" t="s">
        <v>129</v>
      </c>
      <c r="Q3849" t="s">
        <v>109</v>
      </c>
      <c r="R3849" t="s">
        <v>144</v>
      </c>
      <c r="S3849" t="s">
        <v>180</v>
      </c>
      <c r="T3849" t="s">
        <v>1801</v>
      </c>
    </row>
    <row r="3850" spans="1:20">
      <c r="A3850" t="s">
        <v>9500</v>
      </c>
      <c r="B3850" s="2">
        <v>46095</v>
      </c>
      <c r="C3850" s="2">
        <v>46091</v>
      </c>
      <c r="D3850" t="s">
        <v>598</v>
      </c>
      <c r="E3850" t="s">
        <v>1779</v>
      </c>
      <c r="F3850" t="s">
        <v>166</v>
      </c>
      <c r="G3850" t="s">
        <v>1562</v>
      </c>
      <c r="H3850" t="s">
        <v>9501</v>
      </c>
      <c r="I3850">
        <v>8</v>
      </c>
      <c r="J3850" s="4">
        <v>164.84</v>
      </c>
      <c r="K3850" s="6">
        <v>7.9299999999999995E-2</v>
      </c>
      <c r="L3850" s="4">
        <v>1214.1500000000001</v>
      </c>
      <c r="M3850" s="4">
        <v>850.72</v>
      </c>
      <c r="N3850" s="4">
        <v>363.43</v>
      </c>
      <c r="O3850">
        <v>0</v>
      </c>
      <c r="P3850" t="s">
        <v>129</v>
      </c>
      <c r="Q3850" t="s">
        <v>126</v>
      </c>
      <c r="R3850" t="s">
        <v>152</v>
      </c>
      <c r="S3850" t="s">
        <v>180</v>
      </c>
      <c r="T3850" t="s">
        <v>1804</v>
      </c>
    </row>
    <row r="3851" spans="1:20">
      <c r="A3851" t="s">
        <v>9502</v>
      </c>
      <c r="B3851" s="2">
        <v>46086</v>
      </c>
      <c r="C3851" s="2">
        <v>46078</v>
      </c>
      <c r="D3851" t="s">
        <v>598</v>
      </c>
      <c r="E3851" t="s">
        <v>1768</v>
      </c>
      <c r="F3851" t="s">
        <v>166</v>
      </c>
      <c r="G3851" t="s">
        <v>1597</v>
      </c>
      <c r="H3851" t="s">
        <v>9503</v>
      </c>
      <c r="I3851">
        <v>6</v>
      </c>
      <c r="J3851" s="4">
        <v>180.58</v>
      </c>
      <c r="K3851" s="6">
        <v>3.6200000000000003E-2</v>
      </c>
      <c r="L3851" s="4">
        <v>1044.26</v>
      </c>
      <c r="M3851" s="4">
        <v>638.04</v>
      </c>
      <c r="N3851" s="4">
        <v>406.22</v>
      </c>
      <c r="O3851">
        <v>0</v>
      </c>
      <c r="P3851" t="s">
        <v>129</v>
      </c>
      <c r="Q3851" t="s">
        <v>126</v>
      </c>
      <c r="R3851" t="s">
        <v>152</v>
      </c>
      <c r="S3851" t="s">
        <v>168</v>
      </c>
      <c r="T3851" t="s">
        <v>1848</v>
      </c>
    </row>
    <row r="3852" spans="1:20">
      <c r="A3852" t="s">
        <v>9504</v>
      </c>
      <c r="B3852" s="2">
        <v>46008</v>
      </c>
      <c r="C3852" s="2">
        <v>45999</v>
      </c>
      <c r="D3852" t="s">
        <v>601</v>
      </c>
      <c r="E3852" t="s">
        <v>1569</v>
      </c>
      <c r="F3852" t="s">
        <v>177</v>
      </c>
      <c r="G3852" t="s">
        <v>1557</v>
      </c>
      <c r="H3852" t="s">
        <v>9505</v>
      </c>
      <c r="I3852">
        <v>1</v>
      </c>
      <c r="J3852" s="4">
        <v>532.47</v>
      </c>
      <c r="K3852" s="6">
        <v>4.4600000000000001E-2</v>
      </c>
      <c r="L3852" s="4">
        <v>508.72</v>
      </c>
      <c r="M3852" s="4">
        <v>415.48</v>
      </c>
      <c r="N3852" s="4">
        <v>93.24</v>
      </c>
      <c r="O3852">
        <v>0</v>
      </c>
      <c r="P3852" t="s">
        <v>129</v>
      </c>
      <c r="Q3852" t="s">
        <v>113</v>
      </c>
      <c r="R3852" t="s">
        <v>146</v>
      </c>
      <c r="S3852" t="s">
        <v>173</v>
      </c>
      <c r="T3852" t="s">
        <v>1804</v>
      </c>
    </row>
    <row r="3853" spans="1:20">
      <c r="A3853" t="s">
        <v>9506</v>
      </c>
      <c r="B3853" s="2">
        <v>46010</v>
      </c>
      <c r="C3853" s="2">
        <v>46005</v>
      </c>
      <c r="D3853" t="s">
        <v>601</v>
      </c>
      <c r="E3853" t="s">
        <v>1734</v>
      </c>
      <c r="F3853" t="s">
        <v>177</v>
      </c>
      <c r="G3853" t="s">
        <v>1643</v>
      </c>
      <c r="H3853" t="s">
        <v>9507</v>
      </c>
      <c r="I3853">
        <v>2</v>
      </c>
      <c r="J3853" s="4">
        <v>563.29999999999995</v>
      </c>
      <c r="K3853" s="6">
        <v>0.1082</v>
      </c>
      <c r="L3853" s="4">
        <v>1004.7</v>
      </c>
      <c r="M3853" s="4">
        <v>830.96</v>
      </c>
      <c r="N3853" s="4">
        <v>173.74</v>
      </c>
      <c r="O3853">
        <v>0</v>
      </c>
      <c r="P3853" t="s">
        <v>129</v>
      </c>
      <c r="Q3853" t="s">
        <v>113</v>
      </c>
      <c r="R3853" t="s">
        <v>146</v>
      </c>
      <c r="S3853" t="s">
        <v>168</v>
      </c>
      <c r="T3853" t="s">
        <v>1861</v>
      </c>
    </row>
    <row r="3854" spans="1:20">
      <c r="A3854" t="s">
        <v>9508</v>
      </c>
      <c r="B3854" s="2">
        <v>46031</v>
      </c>
      <c r="C3854" s="2">
        <v>46022</v>
      </c>
      <c r="D3854" t="s">
        <v>601</v>
      </c>
      <c r="E3854" t="s">
        <v>1734</v>
      </c>
      <c r="F3854" t="s">
        <v>177</v>
      </c>
      <c r="G3854" t="s">
        <v>1643</v>
      </c>
      <c r="H3854" t="s">
        <v>9509</v>
      </c>
      <c r="I3854">
        <v>13</v>
      </c>
      <c r="J3854" s="4">
        <v>565.55999999999995</v>
      </c>
      <c r="K3854" s="6">
        <v>7.6899999999999996E-2</v>
      </c>
      <c r="L3854" s="4">
        <v>6786.89</v>
      </c>
      <c r="M3854" s="4">
        <v>5401.24</v>
      </c>
      <c r="N3854" s="4">
        <v>1385.65</v>
      </c>
      <c r="O3854">
        <v>0</v>
      </c>
      <c r="P3854" t="s">
        <v>129</v>
      </c>
      <c r="Q3854" t="s">
        <v>118</v>
      </c>
      <c r="R3854" t="s">
        <v>148</v>
      </c>
      <c r="S3854" t="s">
        <v>168</v>
      </c>
      <c r="T3854" t="s">
        <v>1819</v>
      </c>
    </row>
    <row r="3855" spans="1:20">
      <c r="A3855" t="s">
        <v>9510</v>
      </c>
      <c r="B3855" s="2">
        <v>46034</v>
      </c>
      <c r="C3855" s="2">
        <v>46033</v>
      </c>
      <c r="D3855" t="s">
        <v>601</v>
      </c>
      <c r="E3855" t="s">
        <v>1688</v>
      </c>
      <c r="F3855" t="s">
        <v>177</v>
      </c>
      <c r="G3855" t="s">
        <v>1562</v>
      </c>
      <c r="H3855" t="s">
        <v>9511</v>
      </c>
      <c r="I3855">
        <v>5</v>
      </c>
      <c r="J3855" s="4">
        <v>551.34</v>
      </c>
      <c r="K3855" s="6">
        <v>8.9399999999999993E-2</v>
      </c>
      <c r="L3855" s="4">
        <v>2510.25</v>
      </c>
      <c r="M3855" s="4">
        <v>2077.4</v>
      </c>
      <c r="N3855" s="4">
        <v>432.85</v>
      </c>
      <c r="O3855">
        <v>0</v>
      </c>
      <c r="P3855" t="s">
        <v>129</v>
      </c>
      <c r="Q3855" t="s">
        <v>118</v>
      </c>
      <c r="R3855" t="s">
        <v>148</v>
      </c>
      <c r="S3855" t="s">
        <v>1555</v>
      </c>
      <c r="T3855" t="s">
        <v>1848</v>
      </c>
    </row>
    <row r="3856" spans="1:20">
      <c r="A3856" t="s">
        <v>9512</v>
      </c>
      <c r="B3856" s="2">
        <v>46058</v>
      </c>
      <c r="C3856" s="2">
        <v>46053</v>
      </c>
      <c r="D3856" t="s">
        <v>601</v>
      </c>
      <c r="E3856" t="s">
        <v>1717</v>
      </c>
      <c r="F3856" t="s">
        <v>177</v>
      </c>
      <c r="G3856" t="s">
        <v>1562</v>
      </c>
      <c r="H3856" t="s">
        <v>9513</v>
      </c>
      <c r="I3856">
        <v>2</v>
      </c>
      <c r="J3856" s="4">
        <v>548.28</v>
      </c>
      <c r="K3856" s="6">
        <v>3.4700000000000002E-2</v>
      </c>
      <c r="L3856" s="4">
        <v>1058.51</v>
      </c>
      <c r="M3856" s="4">
        <v>830.96</v>
      </c>
      <c r="N3856" s="4">
        <v>227.55</v>
      </c>
      <c r="O3856">
        <v>0</v>
      </c>
      <c r="P3856" t="s">
        <v>129</v>
      </c>
      <c r="Q3856" t="s">
        <v>122</v>
      </c>
      <c r="R3856" t="s">
        <v>150</v>
      </c>
      <c r="S3856" t="s">
        <v>1602</v>
      </c>
      <c r="T3856" t="s">
        <v>1861</v>
      </c>
    </row>
    <row r="3857" spans="1:20">
      <c r="A3857" t="s">
        <v>9514</v>
      </c>
      <c r="B3857" s="2">
        <v>46068</v>
      </c>
      <c r="C3857" s="2">
        <v>46065</v>
      </c>
      <c r="D3857" t="s">
        <v>601</v>
      </c>
      <c r="E3857" t="s">
        <v>1666</v>
      </c>
      <c r="F3857" t="s">
        <v>177</v>
      </c>
      <c r="G3857" t="s">
        <v>1562</v>
      </c>
      <c r="H3857" t="s">
        <v>9515</v>
      </c>
      <c r="I3857">
        <v>6</v>
      </c>
      <c r="J3857" s="4">
        <v>558.30999999999995</v>
      </c>
      <c r="K3857" s="6">
        <v>4.7E-2</v>
      </c>
      <c r="L3857" s="4">
        <v>3192.42</v>
      </c>
      <c r="M3857" s="4">
        <v>2492.88</v>
      </c>
      <c r="N3857" s="4">
        <v>699.54</v>
      </c>
      <c r="O3857">
        <v>0</v>
      </c>
      <c r="P3857" t="s">
        <v>129</v>
      </c>
      <c r="Q3857" t="s">
        <v>122</v>
      </c>
      <c r="R3857" t="s">
        <v>150</v>
      </c>
      <c r="S3857" t="s">
        <v>168</v>
      </c>
      <c r="T3857" t="s">
        <v>1819</v>
      </c>
    </row>
    <row r="3858" spans="1:20">
      <c r="A3858" t="s">
        <v>9516</v>
      </c>
      <c r="B3858" s="2">
        <v>46098</v>
      </c>
      <c r="C3858" s="2">
        <v>46093</v>
      </c>
      <c r="D3858" t="s">
        <v>601</v>
      </c>
      <c r="E3858" t="s">
        <v>1629</v>
      </c>
      <c r="F3858" t="s">
        <v>177</v>
      </c>
      <c r="G3858" t="s">
        <v>1549</v>
      </c>
      <c r="H3858" t="s">
        <v>9517</v>
      </c>
      <c r="I3858">
        <v>1</v>
      </c>
      <c r="J3858" s="4">
        <v>567.49</v>
      </c>
      <c r="K3858" s="6">
        <v>9.4500000000000001E-2</v>
      </c>
      <c r="L3858" s="4">
        <v>513.86</v>
      </c>
      <c r="M3858" s="4">
        <v>415.48</v>
      </c>
      <c r="N3858" s="4">
        <v>98.38</v>
      </c>
      <c r="O3858">
        <v>0</v>
      </c>
      <c r="P3858" t="s">
        <v>129</v>
      </c>
      <c r="Q3858" t="s">
        <v>126</v>
      </c>
      <c r="R3858" t="s">
        <v>152</v>
      </c>
      <c r="S3858" t="s">
        <v>1555</v>
      </c>
      <c r="T3858" t="s">
        <v>1801</v>
      </c>
    </row>
    <row r="3859" spans="1:20">
      <c r="A3859" t="s">
        <v>9518</v>
      </c>
      <c r="B3859" s="2">
        <v>46087</v>
      </c>
      <c r="C3859" s="2">
        <v>46080</v>
      </c>
      <c r="D3859" t="s">
        <v>601</v>
      </c>
      <c r="E3859" t="s">
        <v>1647</v>
      </c>
      <c r="F3859" t="s">
        <v>177</v>
      </c>
      <c r="G3859" t="s">
        <v>1562</v>
      </c>
      <c r="H3859" t="s">
        <v>9519</v>
      </c>
      <c r="I3859">
        <v>6</v>
      </c>
      <c r="J3859" s="4">
        <v>499.74</v>
      </c>
      <c r="K3859" s="6">
        <v>5.6399999999999999E-2</v>
      </c>
      <c r="L3859" s="4">
        <v>2829.33</v>
      </c>
      <c r="M3859" s="4">
        <v>2492.88</v>
      </c>
      <c r="N3859" s="4">
        <v>336.45</v>
      </c>
      <c r="O3859">
        <v>0</v>
      </c>
      <c r="P3859" t="s">
        <v>129</v>
      </c>
      <c r="Q3859" t="s">
        <v>126</v>
      </c>
      <c r="R3859" t="s">
        <v>152</v>
      </c>
      <c r="S3859" t="s">
        <v>180</v>
      </c>
      <c r="T3859" t="s">
        <v>1798</v>
      </c>
    </row>
    <row r="3860" spans="1:20">
      <c r="A3860" t="s">
        <v>9520</v>
      </c>
      <c r="B3860" s="2">
        <v>46091</v>
      </c>
      <c r="C3860" s="2">
        <v>46082</v>
      </c>
      <c r="D3860" t="s">
        <v>601</v>
      </c>
      <c r="E3860" t="s">
        <v>1734</v>
      </c>
      <c r="F3860" t="s">
        <v>177</v>
      </c>
      <c r="G3860" t="s">
        <v>1643</v>
      </c>
      <c r="H3860" t="s">
        <v>9521</v>
      </c>
      <c r="I3860">
        <v>1</v>
      </c>
      <c r="J3860" s="4">
        <v>501.45</v>
      </c>
      <c r="K3860" s="6">
        <v>0.12989999999999999</v>
      </c>
      <c r="L3860" s="4">
        <v>436.31</v>
      </c>
      <c r="M3860" s="4">
        <v>415.48</v>
      </c>
      <c r="N3860" s="4">
        <v>20.83</v>
      </c>
      <c r="O3860">
        <v>0</v>
      </c>
      <c r="P3860" t="s">
        <v>129</v>
      </c>
      <c r="Q3860" t="s">
        <v>126</v>
      </c>
      <c r="R3860" t="s">
        <v>152</v>
      </c>
      <c r="S3860" t="s">
        <v>168</v>
      </c>
      <c r="T3860" t="s">
        <v>1861</v>
      </c>
    </row>
    <row r="3861" spans="1:20">
      <c r="A3861" t="s">
        <v>9522</v>
      </c>
      <c r="B3861" s="2">
        <v>46101</v>
      </c>
      <c r="C3861" s="2">
        <v>46092</v>
      </c>
      <c r="D3861" t="s">
        <v>601</v>
      </c>
      <c r="E3861" t="s">
        <v>1725</v>
      </c>
      <c r="F3861" t="s">
        <v>177</v>
      </c>
      <c r="G3861" t="s">
        <v>1597</v>
      </c>
      <c r="H3861" t="s">
        <v>9523</v>
      </c>
      <c r="I3861">
        <v>5</v>
      </c>
      <c r="J3861" s="4">
        <v>566.95000000000005</v>
      </c>
      <c r="K3861" s="6">
        <v>0</v>
      </c>
      <c r="L3861" s="4">
        <v>2834.75</v>
      </c>
      <c r="M3861" s="4">
        <v>2077.4</v>
      </c>
      <c r="N3861" s="4">
        <v>757.35</v>
      </c>
      <c r="O3861">
        <v>0</v>
      </c>
      <c r="P3861" t="s">
        <v>129</v>
      </c>
      <c r="Q3861" t="s">
        <v>126</v>
      </c>
      <c r="R3861" t="s">
        <v>152</v>
      </c>
      <c r="S3861" t="s">
        <v>180</v>
      </c>
      <c r="T3861" t="s">
        <v>1819</v>
      </c>
    </row>
    <row r="3862" spans="1:20">
      <c r="A3862" t="s">
        <v>9524</v>
      </c>
      <c r="B3862" s="2">
        <v>45407</v>
      </c>
      <c r="C3862" s="2">
        <v>45397</v>
      </c>
      <c r="D3862" t="s">
        <v>604</v>
      </c>
      <c r="E3862" t="s">
        <v>1662</v>
      </c>
      <c r="F3862" t="s">
        <v>159</v>
      </c>
      <c r="G3862" t="s">
        <v>1562</v>
      </c>
      <c r="H3862" t="s">
        <v>9525</v>
      </c>
      <c r="I3862">
        <v>2</v>
      </c>
      <c r="J3862" s="4">
        <v>238.55</v>
      </c>
      <c r="K3862" s="6">
        <v>3.4500000000000003E-2</v>
      </c>
      <c r="L3862" s="4">
        <v>460.64</v>
      </c>
      <c r="M3862" s="4">
        <v>381.38</v>
      </c>
      <c r="N3862" s="4">
        <v>79.260000000000005</v>
      </c>
      <c r="O3862">
        <v>0</v>
      </c>
      <c r="P3862" t="s">
        <v>69</v>
      </c>
      <c r="Q3862" t="s">
        <v>70</v>
      </c>
      <c r="R3862" t="s">
        <v>71</v>
      </c>
      <c r="S3862" t="s">
        <v>1547</v>
      </c>
      <c r="T3862" t="s">
        <v>1801</v>
      </c>
    </row>
    <row r="3863" spans="1:20">
      <c r="A3863" t="s">
        <v>9526</v>
      </c>
      <c r="B3863" s="2">
        <v>45565</v>
      </c>
      <c r="C3863" s="2">
        <v>45563</v>
      </c>
      <c r="D3863" t="s">
        <v>604</v>
      </c>
      <c r="E3863" t="s">
        <v>1688</v>
      </c>
      <c r="F3863" t="s">
        <v>159</v>
      </c>
      <c r="G3863" t="s">
        <v>1562</v>
      </c>
      <c r="H3863" t="s">
        <v>9527</v>
      </c>
      <c r="I3863">
        <v>2</v>
      </c>
      <c r="J3863" s="4">
        <v>266.98</v>
      </c>
      <c r="K3863" s="6">
        <v>8.1600000000000006E-2</v>
      </c>
      <c r="L3863" s="4">
        <v>490.39</v>
      </c>
      <c r="M3863" s="4">
        <v>381.38</v>
      </c>
      <c r="N3863" s="4">
        <v>109.01</v>
      </c>
      <c r="O3863">
        <v>0</v>
      </c>
      <c r="P3863" t="s">
        <v>69</v>
      </c>
      <c r="Q3863" t="s">
        <v>100</v>
      </c>
      <c r="R3863" t="s">
        <v>101</v>
      </c>
      <c r="S3863" t="s">
        <v>1555</v>
      </c>
      <c r="T3863" t="s">
        <v>1801</v>
      </c>
    </row>
    <row r="3864" spans="1:20">
      <c r="A3864" t="s">
        <v>9528</v>
      </c>
      <c r="B3864" s="2">
        <v>45629</v>
      </c>
      <c r="C3864" s="2">
        <v>45623</v>
      </c>
      <c r="D3864" t="s">
        <v>604</v>
      </c>
      <c r="E3864" t="s">
        <v>1752</v>
      </c>
      <c r="F3864" t="s">
        <v>159</v>
      </c>
      <c r="G3864" t="s">
        <v>1562</v>
      </c>
      <c r="H3864" t="s">
        <v>9529</v>
      </c>
      <c r="I3864">
        <v>2</v>
      </c>
      <c r="J3864" s="4">
        <v>269.20999999999998</v>
      </c>
      <c r="K3864" s="6">
        <v>1.11E-2</v>
      </c>
      <c r="L3864" s="4">
        <v>532.44000000000005</v>
      </c>
      <c r="M3864" s="4">
        <v>381.38</v>
      </c>
      <c r="N3864" s="4">
        <v>151.06</v>
      </c>
      <c r="O3864">
        <v>0</v>
      </c>
      <c r="P3864" t="s">
        <v>69</v>
      </c>
      <c r="Q3864" t="s">
        <v>113</v>
      </c>
      <c r="R3864" t="s">
        <v>114</v>
      </c>
      <c r="S3864" t="s">
        <v>180</v>
      </c>
      <c r="T3864" t="s">
        <v>1801</v>
      </c>
    </row>
    <row r="3865" spans="1:20">
      <c r="A3865" t="s">
        <v>9530</v>
      </c>
      <c r="B3865" s="2">
        <v>45678</v>
      </c>
      <c r="C3865" s="2">
        <v>45674</v>
      </c>
      <c r="D3865" t="s">
        <v>604</v>
      </c>
      <c r="E3865" t="s">
        <v>1612</v>
      </c>
      <c r="F3865" t="s">
        <v>159</v>
      </c>
      <c r="G3865" t="s">
        <v>1557</v>
      </c>
      <c r="H3865" t="s">
        <v>9531</v>
      </c>
      <c r="I3865">
        <v>1</v>
      </c>
      <c r="J3865" s="4">
        <v>268</v>
      </c>
      <c r="K3865" s="6">
        <v>0</v>
      </c>
      <c r="L3865" s="4">
        <v>268</v>
      </c>
      <c r="M3865" s="4">
        <v>190.69</v>
      </c>
      <c r="N3865" s="4">
        <v>77.31</v>
      </c>
      <c r="O3865">
        <v>0</v>
      </c>
      <c r="P3865" t="s">
        <v>69</v>
      </c>
      <c r="Q3865" t="s">
        <v>118</v>
      </c>
      <c r="R3865" t="s">
        <v>119</v>
      </c>
      <c r="S3865" t="s">
        <v>1555</v>
      </c>
      <c r="T3865" t="s">
        <v>1819</v>
      </c>
    </row>
    <row r="3866" spans="1:20">
      <c r="A3866" t="s">
        <v>9532</v>
      </c>
      <c r="B3866" s="2">
        <v>45706</v>
      </c>
      <c r="C3866" s="2">
        <v>45703</v>
      </c>
      <c r="D3866" t="s">
        <v>604</v>
      </c>
      <c r="E3866" t="s">
        <v>1734</v>
      </c>
      <c r="F3866" t="s">
        <v>159</v>
      </c>
      <c r="G3866" t="s">
        <v>1643</v>
      </c>
      <c r="H3866" t="s">
        <v>9533</v>
      </c>
      <c r="I3866">
        <v>1</v>
      </c>
      <c r="J3866" s="4">
        <v>247.78</v>
      </c>
      <c r="K3866" s="6">
        <v>0</v>
      </c>
      <c r="L3866" s="4">
        <v>247.78</v>
      </c>
      <c r="M3866" s="4">
        <v>190.69</v>
      </c>
      <c r="N3866" s="4">
        <v>57.09</v>
      </c>
      <c r="O3866">
        <v>0</v>
      </c>
      <c r="P3866" t="s">
        <v>69</v>
      </c>
      <c r="Q3866" t="s">
        <v>122</v>
      </c>
      <c r="R3866" t="s">
        <v>123</v>
      </c>
      <c r="S3866" t="s">
        <v>168</v>
      </c>
      <c r="T3866" t="s">
        <v>1812</v>
      </c>
    </row>
    <row r="3867" spans="1:20">
      <c r="A3867" t="s">
        <v>9534</v>
      </c>
      <c r="B3867" s="2">
        <v>45792</v>
      </c>
      <c r="C3867" s="2">
        <v>45791</v>
      </c>
      <c r="D3867" t="s">
        <v>604</v>
      </c>
      <c r="E3867" t="s">
        <v>1686</v>
      </c>
      <c r="F3867" t="s">
        <v>159</v>
      </c>
      <c r="G3867" t="s">
        <v>1562</v>
      </c>
      <c r="H3867" t="s">
        <v>9535</v>
      </c>
      <c r="I3867">
        <v>1</v>
      </c>
      <c r="J3867" s="4">
        <v>250.37</v>
      </c>
      <c r="K3867" s="6">
        <v>7.1800000000000003E-2</v>
      </c>
      <c r="L3867" s="4">
        <v>232.39</v>
      </c>
      <c r="M3867" s="4">
        <v>190.69</v>
      </c>
      <c r="N3867" s="4">
        <v>41.7</v>
      </c>
      <c r="O3867">
        <v>0</v>
      </c>
      <c r="P3867" t="s">
        <v>129</v>
      </c>
      <c r="Q3867" t="s">
        <v>83</v>
      </c>
      <c r="R3867" t="s">
        <v>132</v>
      </c>
      <c r="S3867" t="s">
        <v>1602</v>
      </c>
      <c r="T3867" t="s">
        <v>1848</v>
      </c>
    </row>
    <row r="3868" spans="1:20">
      <c r="A3868" t="s">
        <v>9536</v>
      </c>
      <c r="B3868" s="2">
        <v>45831</v>
      </c>
      <c r="C3868" s="2">
        <v>45828</v>
      </c>
      <c r="D3868" t="s">
        <v>604</v>
      </c>
      <c r="E3868" t="s">
        <v>1641</v>
      </c>
      <c r="F3868" t="s">
        <v>159</v>
      </c>
      <c r="G3868" t="s">
        <v>1643</v>
      </c>
      <c r="H3868" t="s">
        <v>9537</v>
      </c>
      <c r="I3868">
        <v>4</v>
      </c>
      <c r="J3868" s="4">
        <v>262.43</v>
      </c>
      <c r="K3868" s="6">
        <v>0.14630000000000001</v>
      </c>
      <c r="L3868" s="4">
        <v>896.15</v>
      </c>
      <c r="M3868" s="4">
        <v>762.76</v>
      </c>
      <c r="N3868" s="4">
        <v>133.38999999999999</v>
      </c>
      <c r="O3868">
        <v>0</v>
      </c>
      <c r="P3868" t="s">
        <v>129</v>
      </c>
      <c r="Q3868" t="s">
        <v>87</v>
      </c>
      <c r="R3868" t="s">
        <v>134</v>
      </c>
      <c r="S3868" t="s">
        <v>1602</v>
      </c>
      <c r="T3868" t="s">
        <v>1798</v>
      </c>
    </row>
    <row r="3869" spans="1:20">
      <c r="A3869" t="s">
        <v>9538</v>
      </c>
      <c r="B3869" s="2">
        <v>45845</v>
      </c>
      <c r="C3869" s="2">
        <v>45843</v>
      </c>
      <c r="D3869" t="s">
        <v>604</v>
      </c>
      <c r="E3869" t="s">
        <v>1668</v>
      </c>
      <c r="F3869" t="s">
        <v>159</v>
      </c>
      <c r="G3869" t="s">
        <v>1557</v>
      </c>
      <c r="H3869" t="s">
        <v>9539</v>
      </c>
      <c r="I3869">
        <v>2</v>
      </c>
      <c r="J3869" s="4">
        <v>247.99</v>
      </c>
      <c r="K3869" s="6">
        <v>0</v>
      </c>
      <c r="L3869" s="4">
        <v>495.98</v>
      </c>
      <c r="M3869" s="4">
        <v>381.38</v>
      </c>
      <c r="N3869" s="4">
        <v>114.6</v>
      </c>
      <c r="O3869">
        <v>0</v>
      </c>
      <c r="P3869" t="s">
        <v>129</v>
      </c>
      <c r="Q3869" t="s">
        <v>92</v>
      </c>
      <c r="R3869" t="s">
        <v>136</v>
      </c>
      <c r="S3869" t="s">
        <v>1555</v>
      </c>
      <c r="T3869" t="s">
        <v>1801</v>
      </c>
    </row>
    <row r="3870" spans="1:20">
      <c r="A3870" t="s">
        <v>9540</v>
      </c>
      <c r="B3870" s="2">
        <v>45890</v>
      </c>
      <c r="C3870" s="2">
        <v>45889</v>
      </c>
      <c r="D3870" t="s">
        <v>604</v>
      </c>
      <c r="E3870" t="s">
        <v>1638</v>
      </c>
      <c r="F3870" t="s">
        <v>159</v>
      </c>
      <c r="G3870" t="s">
        <v>1562</v>
      </c>
      <c r="H3870" t="s">
        <v>9541</v>
      </c>
      <c r="I3870">
        <v>2</v>
      </c>
      <c r="J3870" s="4">
        <v>245.64</v>
      </c>
      <c r="K3870" s="6">
        <v>5.45E-2</v>
      </c>
      <c r="L3870" s="4">
        <v>464.51</v>
      </c>
      <c r="M3870" s="4">
        <v>381.38</v>
      </c>
      <c r="N3870" s="4">
        <v>83.13</v>
      </c>
      <c r="O3870">
        <v>2</v>
      </c>
      <c r="P3870" t="s">
        <v>129</v>
      </c>
      <c r="Q3870" t="s">
        <v>96</v>
      </c>
      <c r="R3870" t="s">
        <v>138</v>
      </c>
      <c r="S3870" t="s">
        <v>162</v>
      </c>
      <c r="T3870" t="s">
        <v>1807</v>
      </c>
    </row>
    <row r="3871" spans="1:20">
      <c r="A3871" t="s">
        <v>9542</v>
      </c>
      <c r="B3871" s="2">
        <v>45912</v>
      </c>
      <c r="C3871" s="2">
        <v>45907</v>
      </c>
      <c r="D3871" t="s">
        <v>604</v>
      </c>
      <c r="E3871" t="s">
        <v>1573</v>
      </c>
      <c r="F3871" t="s">
        <v>159</v>
      </c>
      <c r="G3871" t="s">
        <v>1562</v>
      </c>
      <c r="H3871" t="s">
        <v>9543</v>
      </c>
      <c r="I3871">
        <v>1</v>
      </c>
      <c r="J3871" s="4">
        <v>242.37</v>
      </c>
      <c r="K3871" s="6">
        <v>0</v>
      </c>
      <c r="L3871" s="4">
        <v>242.37</v>
      </c>
      <c r="M3871" s="4">
        <v>190.69</v>
      </c>
      <c r="N3871" s="4">
        <v>51.68</v>
      </c>
      <c r="O3871">
        <v>0</v>
      </c>
      <c r="P3871" t="s">
        <v>129</v>
      </c>
      <c r="Q3871" t="s">
        <v>100</v>
      </c>
      <c r="R3871" t="s">
        <v>140</v>
      </c>
      <c r="S3871" t="s">
        <v>180</v>
      </c>
      <c r="T3871" t="s">
        <v>1819</v>
      </c>
    </row>
    <row r="3872" spans="1:20">
      <c r="A3872" t="s">
        <v>9544</v>
      </c>
      <c r="B3872" s="2">
        <v>45933</v>
      </c>
      <c r="C3872" s="2">
        <v>45932</v>
      </c>
      <c r="D3872" t="s">
        <v>604</v>
      </c>
      <c r="E3872" t="s">
        <v>1734</v>
      </c>
      <c r="F3872" t="s">
        <v>159</v>
      </c>
      <c r="G3872" t="s">
        <v>1643</v>
      </c>
      <c r="H3872" t="s">
        <v>9545</v>
      </c>
      <c r="I3872">
        <v>4</v>
      </c>
      <c r="J3872" s="4">
        <v>244.05</v>
      </c>
      <c r="K3872" s="6">
        <v>8.0299999999999996E-2</v>
      </c>
      <c r="L3872" s="4">
        <v>897.81</v>
      </c>
      <c r="M3872" s="4">
        <v>762.76</v>
      </c>
      <c r="N3872" s="4">
        <v>135.05000000000001</v>
      </c>
      <c r="O3872">
        <v>0</v>
      </c>
      <c r="P3872" t="s">
        <v>129</v>
      </c>
      <c r="Q3872" t="s">
        <v>105</v>
      </c>
      <c r="R3872" t="s">
        <v>142</v>
      </c>
      <c r="S3872" t="s">
        <v>168</v>
      </c>
      <c r="T3872" t="s">
        <v>1819</v>
      </c>
    </row>
    <row r="3873" spans="1:20">
      <c r="A3873" t="s">
        <v>9546</v>
      </c>
      <c r="B3873" s="2">
        <v>45945</v>
      </c>
      <c r="C3873" s="2">
        <v>45938</v>
      </c>
      <c r="D3873" t="s">
        <v>604</v>
      </c>
      <c r="E3873" t="s">
        <v>1660</v>
      </c>
      <c r="F3873" t="s">
        <v>159</v>
      </c>
      <c r="G3873" t="s">
        <v>1643</v>
      </c>
      <c r="H3873" t="s">
        <v>9547</v>
      </c>
      <c r="I3873">
        <v>1</v>
      </c>
      <c r="J3873" s="4">
        <v>251.07</v>
      </c>
      <c r="K3873" s="6">
        <v>8.3199999999999996E-2</v>
      </c>
      <c r="L3873" s="4">
        <v>230.18</v>
      </c>
      <c r="M3873" s="4">
        <v>190.69</v>
      </c>
      <c r="N3873" s="4">
        <v>39.49</v>
      </c>
      <c r="O3873">
        <v>0</v>
      </c>
      <c r="P3873" t="s">
        <v>129</v>
      </c>
      <c r="Q3873" t="s">
        <v>105</v>
      </c>
      <c r="R3873" t="s">
        <v>142</v>
      </c>
      <c r="S3873" t="s">
        <v>162</v>
      </c>
      <c r="T3873" t="s">
        <v>1804</v>
      </c>
    </row>
    <row r="3874" spans="1:20">
      <c r="A3874" t="s">
        <v>9548</v>
      </c>
      <c r="B3874" s="2">
        <v>45957</v>
      </c>
      <c r="C3874" s="2">
        <v>45955</v>
      </c>
      <c r="D3874" t="s">
        <v>604</v>
      </c>
      <c r="E3874" t="s">
        <v>1736</v>
      </c>
      <c r="F3874" t="s">
        <v>159</v>
      </c>
      <c r="G3874" t="s">
        <v>1557</v>
      </c>
      <c r="H3874" t="s">
        <v>9549</v>
      </c>
      <c r="I3874">
        <v>3</v>
      </c>
      <c r="J3874" s="4">
        <v>245.87</v>
      </c>
      <c r="K3874" s="6">
        <v>0</v>
      </c>
      <c r="L3874" s="4">
        <v>737.61</v>
      </c>
      <c r="M3874" s="4">
        <v>572.07000000000005</v>
      </c>
      <c r="N3874" s="4">
        <v>165.54</v>
      </c>
      <c r="O3874">
        <v>0</v>
      </c>
      <c r="P3874" t="s">
        <v>129</v>
      </c>
      <c r="Q3874" t="s">
        <v>105</v>
      </c>
      <c r="R3874" t="s">
        <v>142</v>
      </c>
      <c r="S3874" t="s">
        <v>1555</v>
      </c>
      <c r="T3874" t="s">
        <v>1807</v>
      </c>
    </row>
    <row r="3875" spans="1:20">
      <c r="A3875" t="s">
        <v>9550</v>
      </c>
      <c r="B3875" s="2">
        <v>45967</v>
      </c>
      <c r="C3875" s="2">
        <v>45963</v>
      </c>
      <c r="D3875" t="s">
        <v>604</v>
      </c>
      <c r="E3875" t="s">
        <v>1631</v>
      </c>
      <c r="F3875" t="s">
        <v>159</v>
      </c>
      <c r="G3875" t="s">
        <v>1557</v>
      </c>
      <c r="H3875" t="s">
        <v>9551</v>
      </c>
      <c r="I3875">
        <v>3</v>
      </c>
      <c r="J3875" s="4">
        <v>262.89</v>
      </c>
      <c r="K3875" s="6">
        <v>4.2999999999999997E-2</v>
      </c>
      <c r="L3875" s="4">
        <v>754.76</v>
      </c>
      <c r="M3875" s="4">
        <v>572.07000000000005</v>
      </c>
      <c r="N3875" s="4">
        <v>182.69</v>
      </c>
      <c r="O3875">
        <v>0</v>
      </c>
      <c r="P3875" t="s">
        <v>129</v>
      </c>
      <c r="Q3875" t="s">
        <v>109</v>
      </c>
      <c r="R3875" t="s">
        <v>144</v>
      </c>
      <c r="S3875" t="s">
        <v>1547</v>
      </c>
      <c r="T3875" t="s">
        <v>1804</v>
      </c>
    </row>
    <row r="3876" spans="1:20">
      <c r="A3876" t="s">
        <v>9552</v>
      </c>
      <c r="B3876" s="2">
        <v>46022</v>
      </c>
      <c r="C3876" s="2">
        <v>46012</v>
      </c>
      <c r="D3876" t="s">
        <v>604</v>
      </c>
      <c r="E3876" t="s">
        <v>1569</v>
      </c>
      <c r="F3876" t="s">
        <v>159</v>
      </c>
      <c r="G3876" t="s">
        <v>1557</v>
      </c>
      <c r="H3876" t="s">
        <v>9553</v>
      </c>
      <c r="I3876">
        <v>1</v>
      </c>
      <c r="J3876" s="4">
        <v>257.85000000000002</v>
      </c>
      <c r="K3876" s="6">
        <v>6.1699999999999998E-2</v>
      </c>
      <c r="L3876" s="4">
        <v>241.94</v>
      </c>
      <c r="M3876" s="4">
        <v>190.69</v>
      </c>
      <c r="N3876" s="4">
        <v>51.25</v>
      </c>
      <c r="O3876">
        <v>0</v>
      </c>
      <c r="P3876" t="s">
        <v>129</v>
      </c>
      <c r="Q3876" t="s">
        <v>113</v>
      </c>
      <c r="R3876" t="s">
        <v>146</v>
      </c>
      <c r="S3876" t="s">
        <v>173</v>
      </c>
      <c r="T3876" t="s">
        <v>1812</v>
      </c>
    </row>
    <row r="3877" spans="1:20">
      <c r="A3877" t="s">
        <v>9554</v>
      </c>
      <c r="B3877" s="2">
        <v>46026</v>
      </c>
      <c r="C3877" s="2">
        <v>46021</v>
      </c>
      <c r="D3877" t="s">
        <v>604</v>
      </c>
      <c r="E3877" t="s">
        <v>1612</v>
      </c>
      <c r="F3877" t="s">
        <v>159</v>
      </c>
      <c r="G3877" t="s">
        <v>1557</v>
      </c>
      <c r="H3877" t="s">
        <v>9555</v>
      </c>
      <c r="I3877">
        <v>1</v>
      </c>
      <c r="J3877" s="4">
        <v>256.82</v>
      </c>
      <c r="K3877" s="6">
        <v>3.1E-2</v>
      </c>
      <c r="L3877" s="4">
        <v>248.86</v>
      </c>
      <c r="M3877" s="4">
        <v>190.69</v>
      </c>
      <c r="N3877" s="4">
        <v>58.17</v>
      </c>
      <c r="O3877">
        <v>0</v>
      </c>
      <c r="P3877" t="s">
        <v>129</v>
      </c>
      <c r="Q3877" t="s">
        <v>118</v>
      </c>
      <c r="R3877" t="s">
        <v>148</v>
      </c>
      <c r="S3877" t="s">
        <v>1555</v>
      </c>
      <c r="T3877" t="s">
        <v>1861</v>
      </c>
    </row>
    <row r="3878" spans="1:20">
      <c r="A3878" t="s">
        <v>9556</v>
      </c>
      <c r="B3878" s="2">
        <v>46074</v>
      </c>
      <c r="C3878" s="2">
        <v>46072</v>
      </c>
      <c r="D3878" t="s">
        <v>604</v>
      </c>
      <c r="E3878" t="s">
        <v>1764</v>
      </c>
      <c r="F3878" t="s">
        <v>159</v>
      </c>
      <c r="G3878" t="s">
        <v>1562</v>
      </c>
      <c r="H3878" t="s">
        <v>9557</v>
      </c>
      <c r="I3878">
        <v>2</v>
      </c>
      <c r="J3878" s="4">
        <v>236.15</v>
      </c>
      <c r="K3878" s="6">
        <v>3.7699999999999997E-2</v>
      </c>
      <c r="L3878" s="4">
        <v>454.49</v>
      </c>
      <c r="M3878" s="4">
        <v>381.38</v>
      </c>
      <c r="N3878" s="4">
        <v>73.11</v>
      </c>
      <c r="O3878">
        <v>0</v>
      </c>
      <c r="P3878" t="s">
        <v>129</v>
      </c>
      <c r="Q3878" t="s">
        <v>122</v>
      </c>
      <c r="R3878" t="s">
        <v>150</v>
      </c>
      <c r="S3878" t="s">
        <v>1547</v>
      </c>
      <c r="T3878" t="s">
        <v>1807</v>
      </c>
    </row>
    <row r="3879" spans="1:20">
      <c r="A3879" t="s">
        <v>9558</v>
      </c>
      <c r="B3879" s="2">
        <v>46099</v>
      </c>
      <c r="C3879" s="2">
        <v>46090</v>
      </c>
      <c r="D3879" t="s">
        <v>604</v>
      </c>
      <c r="E3879" t="s">
        <v>1736</v>
      </c>
      <c r="F3879" t="s">
        <v>159</v>
      </c>
      <c r="G3879" t="s">
        <v>1557</v>
      </c>
      <c r="H3879" t="s">
        <v>9559</v>
      </c>
      <c r="I3879">
        <v>1</v>
      </c>
      <c r="J3879" s="4">
        <v>251.25</v>
      </c>
      <c r="K3879" s="6">
        <v>0</v>
      </c>
      <c r="L3879" s="4">
        <v>251.25</v>
      </c>
      <c r="M3879" s="4">
        <v>190.69</v>
      </c>
      <c r="N3879" s="4">
        <v>60.56</v>
      </c>
      <c r="O3879">
        <v>0</v>
      </c>
      <c r="P3879" t="s">
        <v>129</v>
      </c>
      <c r="Q3879" t="s">
        <v>126</v>
      </c>
      <c r="R3879" t="s">
        <v>152</v>
      </c>
      <c r="S3879" t="s">
        <v>1555</v>
      </c>
      <c r="T3879" t="s">
        <v>1861</v>
      </c>
    </row>
    <row r="3880" spans="1:20">
      <c r="A3880" t="s">
        <v>9560</v>
      </c>
      <c r="B3880" s="2">
        <v>45450</v>
      </c>
      <c r="C3880" s="2">
        <v>45447</v>
      </c>
      <c r="D3880" t="s">
        <v>607</v>
      </c>
      <c r="E3880" t="s">
        <v>1543</v>
      </c>
      <c r="F3880" t="s">
        <v>159</v>
      </c>
      <c r="G3880" t="s">
        <v>1549</v>
      </c>
      <c r="H3880" t="s">
        <v>9561</v>
      </c>
      <c r="I3880">
        <v>3</v>
      </c>
      <c r="J3880" s="4">
        <v>417.76</v>
      </c>
      <c r="K3880" s="6">
        <v>8.5099999999999995E-2</v>
      </c>
      <c r="L3880" s="4">
        <v>1146.6300000000001</v>
      </c>
      <c r="M3880" s="4">
        <v>807</v>
      </c>
      <c r="N3880" s="4">
        <v>339.63</v>
      </c>
      <c r="O3880">
        <v>0</v>
      </c>
      <c r="P3880" t="s">
        <v>69</v>
      </c>
      <c r="Q3880" t="s">
        <v>87</v>
      </c>
      <c r="R3880" t="s">
        <v>88</v>
      </c>
      <c r="S3880" t="s">
        <v>1547</v>
      </c>
      <c r="T3880" t="s">
        <v>1861</v>
      </c>
    </row>
    <row r="3881" spans="1:20">
      <c r="A3881" t="s">
        <v>9562</v>
      </c>
      <c r="B3881" s="2">
        <v>45506</v>
      </c>
      <c r="C3881" s="2">
        <v>45501</v>
      </c>
      <c r="D3881" t="s">
        <v>607</v>
      </c>
      <c r="E3881" t="s">
        <v>1583</v>
      </c>
      <c r="F3881" t="s">
        <v>159</v>
      </c>
      <c r="G3881" t="s">
        <v>1562</v>
      </c>
      <c r="H3881" t="s">
        <v>9563</v>
      </c>
      <c r="I3881">
        <v>3</v>
      </c>
      <c r="J3881" s="4">
        <v>394.27</v>
      </c>
      <c r="K3881" s="6">
        <v>2.0199999999999999E-2</v>
      </c>
      <c r="L3881" s="4">
        <v>1158.92</v>
      </c>
      <c r="M3881" s="4">
        <v>807</v>
      </c>
      <c r="N3881" s="4">
        <v>351.92</v>
      </c>
      <c r="O3881">
        <v>0</v>
      </c>
      <c r="P3881" t="s">
        <v>69</v>
      </c>
      <c r="Q3881" t="s">
        <v>96</v>
      </c>
      <c r="R3881" t="s">
        <v>97</v>
      </c>
      <c r="S3881" t="s">
        <v>162</v>
      </c>
      <c r="T3881" t="s">
        <v>1804</v>
      </c>
    </row>
    <row r="3882" spans="1:20">
      <c r="A3882" t="s">
        <v>9564</v>
      </c>
      <c r="B3882" s="2">
        <v>45580</v>
      </c>
      <c r="C3882" s="2">
        <v>45571</v>
      </c>
      <c r="D3882" t="s">
        <v>607</v>
      </c>
      <c r="E3882" t="s">
        <v>1757</v>
      </c>
      <c r="F3882" t="s">
        <v>159</v>
      </c>
      <c r="G3882" t="s">
        <v>1597</v>
      </c>
      <c r="H3882" t="s">
        <v>9565</v>
      </c>
      <c r="I3882">
        <v>3</v>
      </c>
      <c r="J3882" s="4">
        <v>399.78</v>
      </c>
      <c r="K3882" s="6">
        <v>3.4500000000000003E-2</v>
      </c>
      <c r="L3882" s="4">
        <v>1157.96</v>
      </c>
      <c r="M3882" s="4">
        <v>807</v>
      </c>
      <c r="N3882" s="4">
        <v>350.96</v>
      </c>
      <c r="O3882">
        <v>0</v>
      </c>
      <c r="P3882" t="s">
        <v>69</v>
      </c>
      <c r="Q3882" t="s">
        <v>105</v>
      </c>
      <c r="R3882" t="s">
        <v>106</v>
      </c>
      <c r="S3882" t="s">
        <v>162</v>
      </c>
      <c r="T3882" t="s">
        <v>1798</v>
      </c>
    </row>
    <row r="3883" spans="1:20">
      <c r="A3883" t="s">
        <v>9566</v>
      </c>
      <c r="B3883" s="2">
        <v>45838</v>
      </c>
      <c r="C3883" s="2">
        <v>45834</v>
      </c>
      <c r="D3883" t="s">
        <v>607</v>
      </c>
      <c r="E3883" t="s">
        <v>1725</v>
      </c>
      <c r="F3883" t="s">
        <v>177</v>
      </c>
      <c r="G3883" t="s">
        <v>1597</v>
      </c>
      <c r="H3883" t="s">
        <v>9567</v>
      </c>
      <c r="I3883">
        <v>3</v>
      </c>
      <c r="J3883" s="4">
        <v>435.08</v>
      </c>
      <c r="K3883" s="6">
        <v>2.9100000000000001E-2</v>
      </c>
      <c r="L3883" s="4">
        <v>1267.26</v>
      </c>
      <c r="M3883" s="4">
        <v>807</v>
      </c>
      <c r="N3883" s="4">
        <v>460.26</v>
      </c>
      <c r="O3883">
        <v>0</v>
      </c>
      <c r="P3883" t="s">
        <v>129</v>
      </c>
      <c r="Q3883" t="s">
        <v>87</v>
      </c>
      <c r="R3883" t="s">
        <v>134</v>
      </c>
      <c r="S3883" t="s">
        <v>180</v>
      </c>
      <c r="T3883" t="s">
        <v>1819</v>
      </c>
    </row>
    <row r="3884" spans="1:20">
      <c r="A3884" t="s">
        <v>9568</v>
      </c>
      <c r="B3884" s="2">
        <v>45892</v>
      </c>
      <c r="C3884" s="2">
        <v>45888</v>
      </c>
      <c r="D3884" t="s">
        <v>607</v>
      </c>
      <c r="E3884" t="s">
        <v>1604</v>
      </c>
      <c r="F3884" t="s">
        <v>177</v>
      </c>
      <c r="G3884" t="s">
        <v>1549</v>
      </c>
      <c r="H3884" t="s">
        <v>9569</v>
      </c>
      <c r="I3884">
        <v>1</v>
      </c>
      <c r="J3884" s="4">
        <v>432.43</v>
      </c>
      <c r="K3884" s="6">
        <v>0.10970000000000001</v>
      </c>
      <c r="L3884" s="4">
        <v>384.99</v>
      </c>
      <c r="M3884" s="4">
        <v>269</v>
      </c>
      <c r="N3884" s="4">
        <v>115.99</v>
      </c>
      <c r="O3884">
        <v>0</v>
      </c>
      <c r="P3884" t="s">
        <v>129</v>
      </c>
      <c r="Q3884" t="s">
        <v>96</v>
      </c>
      <c r="R3884" t="s">
        <v>138</v>
      </c>
      <c r="S3884" t="s">
        <v>168</v>
      </c>
      <c r="T3884" t="s">
        <v>1819</v>
      </c>
    </row>
    <row r="3885" spans="1:20">
      <c r="A3885" t="s">
        <v>9570</v>
      </c>
      <c r="B3885" s="2">
        <v>45933</v>
      </c>
      <c r="C3885" s="2">
        <v>45928</v>
      </c>
      <c r="D3885" t="s">
        <v>607</v>
      </c>
      <c r="E3885" t="s">
        <v>1543</v>
      </c>
      <c r="F3885" t="s">
        <v>159</v>
      </c>
      <c r="G3885" t="s">
        <v>1549</v>
      </c>
      <c r="H3885" t="s">
        <v>9571</v>
      </c>
      <c r="I3885">
        <v>3</v>
      </c>
      <c r="J3885" s="4">
        <v>411.64</v>
      </c>
      <c r="K3885" s="6">
        <v>0</v>
      </c>
      <c r="L3885" s="4">
        <v>1234.92</v>
      </c>
      <c r="M3885" s="4">
        <v>807</v>
      </c>
      <c r="N3885" s="4">
        <v>427.92</v>
      </c>
      <c r="O3885">
        <v>0</v>
      </c>
      <c r="P3885" t="s">
        <v>129</v>
      </c>
      <c r="Q3885" t="s">
        <v>105</v>
      </c>
      <c r="R3885" t="s">
        <v>142</v>
      </c>
      <c r="S3885" t="s">
        <v>1547</v>
      </c>
      <c r="T3885" t="s">
        <v>1798</v>
      </c>
    </row>
    <row r="3886" spans="1:20">
      <c r="A3886" t="s">
        <v>9572</v>
      </c>
      <c r="B3886" s="2">
        <v>46016</v>
      </c>
      <c r="C3886" s="2">
        <v>46010</v>
      </c>
      <c r="D3886" t="s">
        <v>607</v>
      </c>
      <c r="E3886" t="s">
        <v>1558</v>
      </c>
      <c r="F3886" t="s">
        <v>177</v>
      </c>
      <c r="G3886" t="s">
        <v>1562</v>
      </c>
      <c r="H3886" t="s">
        <v>9573</v>
      </c>
      <c r="I3886">
        <v>1</v>
      </c>
      <c r="J3886" s="4">
        <v>427.74</v>
      </c>
      <c r="K3886" s="6">
        <v>2.6599999999999999E-2</v>
      </c>
      <c r="L3886" s="4">
        <v>416.36</v>
      </c>
      <c r="M3886" s="4">
        <v>269</v>
      </c>
      <c r="N3886" s="4">
        <v>147.36000000000001</v>
      </c>
      <c r="O3886">
        <v>0</v>
      </c>
      <c r="P3886" t="s">
        <v>129</v>
      </c>
      <c r="Q3886" t="s">
        <v>113</v>
      </c>
      <c r="R3886" t="s">
        <v>146</v>
      </c>
      <c r="S3886" t="s">
        <v>180</v>
      </c>
      <c r="T3886" t="s">
        <v>1804</v>
      </c>
    </row>
    <row r="3887" spans="1:20">
      <c r="A3887" t="s">
        <v>9574</v>
      </c>
      <c r="B3887" s="2">
        <v>46080</v>
      </c>
      <c r="C3887" s="2">
        <v>46079</v>
      </c>
      <c r="D3887" t="s">
        <v>607</v>
      </c>
      <c r="E3887" t="s">
        <v>1734</v>
      </c>
      <c r="F3887" t="s">
        <v>177</v>
      </c>
      <c r="G3887" t="s">
        <v>1643</v>
      </c>
      <c r="H3887" t="s">
        <v>9575</v>
      </c>
      <c r="I3887">
        <v>2</v>
      </c>
      <c r="J3887" s="4">
        <v>388.07</v>
      </c>
      <c r="K3887" s="6">
        <v>7.6499999999999999E-2</v>
      </c>
      <c r="L3887" s="4">
        <v>716.77</v>
      </c>
      <c r="M3887" s="4">
        <v>538</v>
      </c>
      <c r="N3887" s="4">
        <v>178.77</v>
      </c>
      <c r="O3887">
        <v>0</v>
      </c>
      <c r="P3887" t="s">
        <v>129</v>
      </c>
      <c r="Q3887" t="s">
        <v>122</v>
      </c>
      <c r="R3887" t="s">
        <v>150</v>
      </c>
      <c r="S3887" t="s">
        <v>168</v>
      </c>
      <c r="T3887" t="s">
        <v>1804</v>
      </c>
    </row>
    <row r="3888" spans="1:20">
      <c r="A3888" t="s">
        <v>9576</v>
      </c>
      <c r="B3888" s="2">
        <v>46062</v>
      </c>
      <c r="C3888" s="2">
        <v>46053</v>
      </c>
      <c r="D3888" t="s">
        <v>607</v>
      </c>
      <c r="E3888" t="s">
        <v>1660</v>
      </c>
      <c r="F3888" t="s">
        <v>159</v>
      </c>
      <c r="G3888" t="s">
        <v>1643</v>
      </c>
      <c r="H3888" t="s">
        <v>9577</v>
      </c>
      <c r="I3888">
        <v>2</v>
      </c>
      <c r="J3888" s="4">
        <v>410.77</v>
      </c>
      <c r="K3888" s="6">
        <v>6.1499999999999999E-2</v>
      </c>
      <c r="L3888" s="4">
        <v>771.02</v>
      </c>
      <c r="M3888" s="4">
        <v>538</v>
      </c>
      <c r="N3888" s="4">
        <v>233.02</v>
      </c>
      <c r="O3888">
        <v>0</v>
      </c>
      <c r="P3888" t="s">
        <v>129</v>
      </c>
      <c r="Q3888" t="s">
        <v>122</v>
      </c>
      <c r="R3888" t="s">
        <v>150</v>
      </c>
      <c r="S3888" t="s">
        <v>162</v>
      </c>
      <c r="T3888" t="s">
        <v>1819</v>
      </c>
    </row>
    <row r="3889" spans="1:20">
      <c r="A3889" t="s">
        <v>9578</v>
      </c>
      <c r="B3889" s="2">
        <v>45397</v>
      </c>
      <c r="C3889" s="2">
        <v>45393</v>
      </c>
      <c r="D3889" t="s">
        <v>610</v>
      </c>
      <c r="E3889" t="s">
        <v>1749</v>
      </c>
      <c r="F3889" t="s">
        <v>166</v>
      </c>
      <c r="G3889" t="s">
        <v>1562</v>
      </c>
      <c r="H3889" t="s">
        <v>9579</v>
      </c>
      <c r="I3889">
        <v>4</v>
      </c>
      <c r="J3889" s="4">
        <v>258.61</v>
      </c>
      <c r="K3889" s="6">
        <v>2.0999999999999999E-3</v>
      </c>
      <c r="L3889" s="4">
        <v>1032.27</v>
      </c>
      <c r="M3889" s="4">
        <v>623.6</v>
      </c>
      <c r="N3889" s="4">
        <v>408.67</v>
      </c>
      <c r="O3889">
        <v>0</v>
      </c>
      <c r="P3889" t="s">
        <v>69</v>
      </c>
      <c r="Q3889" t="s">
        <v>70</v>
      </c>
      <c r="R3889" t="s">
        <v>71</v>
      </c>
      <c r="S3889" t="s">
        <v>168</v>
      </c>
      <c r="T3889" t="s">
        <v>1804</v>
      </c>
    </row>
    <row r="3890" spans="1:20">
      <c r="A3890" t="s">
        <v>9580</v>
      </c>
      <c r="B3890" s="2">
        <v>45407</v>
      </c>
      <c r="C3890" s="2">
        <v>45406</v>
      </c>
      <c r="D3890" t="s">
        <v>610</v>
      </c>
      <c r="E3890" t="s">
        <v>1607</v>
      </c>
      <c r="F3890" t="s">
        <v>170</v>
      </c>
      <c r="G3890" t="s">
        <v>1597</v>
      </c>
      <c r="H3890" t="s">
        <v>9581</v>
      </c>
      <c r="I3890">
        <v>5</v>
      </c>
      <c r="J3890" s="4">
        <v>254.26</v>
      </c>
      <c r="K3890" s="6">
        <v>0</v>
      </c>
      <c r="L3890" s="4">
        <v>1271.3</v>
      </c>
      <c r="M3890" s="4">
        <v>779.5</v>
      </c>
      <c r="N3890" s="4">
        <v>491.8</v>
      </c>
      <c r="O3890">
        <v>0</v>
      </c>
      <c r="P3890" t="s">
        <v>69</v>
      </c>
      <c r="Q3890" t="s">
        <v>70</v>
      </c>
      <c r="R3890" t="s">
        <v>71</v>
      </c>
      <c r="S3890" t="s">
        <v>173</v>
      </c>
      <c r="T3890" t="s">
        <v>1801</v>
      </c>
    </row>
    <row r="3891" spans="1:20">
      <c r="A3891" t="s">
        <v>9582</v>
      </c>
      <c r="B3891" s="2">
        <v>45439</v>
      </c>
      <c r="C3891" s="2">
        <v>45434</v>
      </c>
      <c r="D3891" t="s">
        <v>610</v>
      </c>
      <c r="E3891" t="s">
        <v>1757</v>
      </c>
      <c r="F3891" t="s">
        <v>159</v>
      </c>
      <c r="G3891" t="s">
        <v>1597</v>
      </c>
      <c r="H3891" t="s">
        <v>9583</v>
      </c>
      <c r="I3891">
        <v>2</v>
      </c>
      <c r="J3891" s="4">
        <v>240.68</v>
      </c>
      <c r="K3891" s="6">
        <v>3.5700000000000003E-2</v>
      </c>
      <c r="L3891" s="4">
        <v>464.18</v>
      </c>
      <c r="M3891" s="4">
        <v>311.8</v>
      </c>
      <c r="N3891" s="4">
        <v>152.38</v>
      </c>
      <c r="O3891">
        <v>0</v>
      </c>
      <c r="P3891" t="s">
        <v>69</v>
      </c>
      <c r="Q3891" t="s">
        <v>83</v>
      </c>
      <c r="R3891" t="s">
        <v>84</v>
      </c>
      <c r="S3891" t="s">
        <v>162</v>
      </c>
      <c r="T3891" t="s">
        <v>1804</v>
      </c>
    </row>
    <row r="3892" spans="1:20">
      <c r="A3892" t="s">
        <v>9584</v>
      </c>
      <c r="B3892" s="2">
        <v>45438</v>
      </c>
      <c r="C3892" s="2">
        <v>45431</v>
      </c>
      <c r="D3892" t="s">
        <v>610</v>
      </c>
      <c r="E3892" t="s">
        <v>1598</v>
      </c>
      <c r="F3892" t="s">
        <v>170</v>
      </c>
      <c r="G3892" t="s">
        <v>1562</v>
      </c>
      <c r="H3892" t="s">
        <v>9585</v>
      </c>
      <c r="I3892">
        <v>1</v>
      </c>
      <c r="J3892" s="4">
        <v>258.72000000000003</v>
      </c>
      <c r="K3892" s="6">
        <v>0</v>
      </c>
      <c r="L3892" s="4">
        <v>258.72000000000003</v>
      </c>
      <c r="M3892" s="4">
        <v>155.9</v>
      </c>
      <c r="N3892" s="4">
        <v>102.82</v>
      </c>
      <c r="O3892">
        <v>0</v>
      </c>
      <c r="P3892" t="s">
        <v>69</v>
      </c>
      <c r="Q3892" t="s">
        <v>83</v>
      </c>
      <c r="R3892" t="s">
        <v>84</v>
      </c>
      <c r="S3892" t="s">
        <v>173</v>
      </c>
      <c r="T3892" t="s">
        <v>1861</v>
      </c>
    </row>
    <row r="3893" spans="1:20">
      <c r="A3893" t="s">
        <v>9586</v>
      </c>
      <c r="B3893" s="2">
        <v>45448</v>
      </c>
      <c r="C3893" s="2">
        <v>45442</v>
      </c>
      <c r="D3893" t="s">
        <v>610</v>
      </c>
      <c r="E3893" t="s">
        <v>1749</v>
      </c>
      <c r="F3893" t="s">
        <v>166</v>
      </c>
      <c r="G3893" t="s">
        <v>1562</v>
      </c>
      <c r="H3893" t="s">
        <v>9587</v>
      </c>
      <c r="I3893">
        <v>3</v>
      </c>
      <c r="J3893" s="4">
        <v>254.67</v>
      </c>
      <c r="K3893" s="6">
        <v>3.8E-3</v>
      </c>
      <c r="L3893" s="4">
        <v>761.11</v>
      </c>
      <c r="M3893" s="4">
        <v>467.7</v>
      </c>
      <c r="N3893" s="4">
        <v>293.41000000000003</v>
      </c>
      <c r="O3893">
        <v>0</v>
      </c>
      <c r="P3893" t="s">
        <v>69</v>
      </c>
      <c r="Q3893" t="s">
        <v>87</v>
      </c>
      <c r="R3893" t="s">
        <v>88</v>
      </c>
      <c r="S3893" t="s">
        <v>168</v>
      </c>
      <c r="T3893" t="s">
        <v>1801</v>
      </c>
    </row>
    <row r="3894" spans="1:20">
      <c r="A3894" t="s">
        <v>9588</v>
      </c>
      <c r="B3894" s="2">
        <v>45469</v>
      </c>
      <c r="C3894" s="2">
        <v>45460</v>
      </c>
      <c r="D3894" t="s">
        <v>610</v>
      </c>
      <c r="E3894" t="s">
        <v>1641</v>
      </c>
      <c r="F3894" t="s">
        <v>159</v>
      </c>
      <c r="G3894" t="s">
        <v>1643</v>
      </c>
      <c r="H3894" t="s">
        <v>9589</v>
      </c>
      <c r="I3894">
        <v>19</v>
      </c>
      <c r="J3894" s="4">
        <v>248.94</v>
      </c>
      <c r="K3894" s="6">
        <v>0</v>
      </c>
      <c r="L3894" s="4">
        <v>4729.8599999999997</v>
      </c>
      <c r="M3894" s="4">
        <v>2962.1</v>
      </c>
      <c r="N3894" s="4">
        <v>1767.76</v>
      </c>
      <c r="O3894">
        <v>0</v>
      </c>
      <c r="P3894" t="s">
        <v>69</v>
      </c>
      <c r="Q3894" t="s">
        <v>87</v>
      </c>
      <c r="R3894" t="s">
        <v>88</v>
      </c>
      <c r="S3894" t="s">
        <v>1602</v>
      </c>
      <c r="T3894" t="s">
        <v>1807</v>
      </c>
    </row>
    <row r="3895" spans="1:20">
      <c r="A3895" t="s">
        <v>9590</v>
      </c>
      <c r="B3895" s="2">
        <v>45444</v>
      </c>
      <c r="C3895" s="2">
        <v>45439</v>
      </c>
      <c r="D3895" t="s">
        <v>610</v>
      </c>
      <c r="E3895" t="s">
        <v>1604</v>
      </c>
      <c r="F3895" t="s">
        <v>166</v>
      </c>
      <c r="G3895" t="s">
        <v>1549</v>
      </c>
      <c r="H3895" t="s">
        <v>9591</v>
      </c>
      <c r="I3895">
        <v>6</v>
      </c>
      <c r="J3895" s="4">
        <v>248.81</v>
      </c>
      <c r="K3895" s="6">
        <v>7.7100000000000002E-2</v>
      </c>
      <c r="L3895" s="4">
        <v>1377.76</v>
      </c>
      <c r="M3895" s="4">
        <v>935.4</v>
      </c>
      <c r="N3895" s="4">
        <v>442.36</v>
      </c>
      <c r="O3895">
        <v>0</v>
      </c>
      <c r="P3895" t="s">
        <v>69</v>
      </c>
      <c r="Q3895" t="s">
        <v>87</v>
      </c>
      <c r="R3895" t="s">
        <v>88</v>
      </c>
      <c r="S3895" t="s">
        <v>168</v>
      </c>
      <c r="T3895" t="s">
        <v>1798</v>
      </c>
    </row>
    <row r="3896" spans="1:20">
      <c r="A3896" t="s">
        <v>9592</v>
      </c>
      <c r="B3896" s="2">
        <v>45500</v>
      </c>
      <c r="C3896" s="2">
        <v>45498</v>
      </c>
      <c r="D3896" t="s">
        <v>610</v>
      </c>
      <c r="E3896" t="s">
        <v>1641</v>
      </c>
      <c r="F3896" t="s">
        <v>159</v>
      </c>
      <c r="G3896" t="s">
        <v>1643</v>
      </c>
      <c r="H3896" t="s">
        <v>9593</v>
      </c>
      <c r="I3896">
        <v>5</v>
      </c>
      <c r="J3896" s="4">
        <v>244.56</v>
      </c>
      <c r="K3896" s="6">
        <v>0.1004</v>
      </c>
      <c r="L3896" s="4">
        <v>1100.03</v>
      </c>
      <c r="M3896" s="4">
        <v>779.5</v>
      </c>
      <c r="N3896" s="4">
        <v>320.52999999999997</v>
      </c>
      <c r="O3896">
        <v>2</v>
      </c>
      <c r="P3896" t="s">
        <v>69</v>
      </c>
      <c r="Q3896" t="s">
        <v>92</v>
      </c>
      <c r="R3896" t="s">
        <v>93</v>
      </c>
      <c r="S3896" t="s">
        <v>1602</v>
      </c>
      <c r="T3896" t="s">
        <v>1807</v>
      </c>
    </row>
    <row r="3897" spans="1:20">
      <c r="A3897" t="s">
        <v>9594</v>
      </c>
      <c r="B3897" s="2">
        <v>45476</v>
      </c>
      <c r="C3897" s="2">
        <v>45469</v>
      </c>
      <c r="D3897" t="s">
        <v>610</v>
      </c>
      <c r="E3897" t="s">
        <v>1714</v>
      </c>
      <c r="F3897" t="s">
        <v>166</v>
      </c>
      <c r="G3897" t="s">
        <v>1557</v>
      </c>
      <c r="H3897" t="s">
        <v>9595</v>
      </c>
      <c r="I3897">
        <v>7</v>
      </c>
      <c r="J3897" s="4">
        <v>247.7</v>
      </c>
      <c r="K3897" s="6">
        <v>4.9399999999999999E-2</v>
      </c>
      <c r="L3897" s="4">
        <v>1648.25</v>
      </c>
      <c r="M3897" s="4">
        <v>1091.3</v>
      </c>
      <c r="N3897" s="4">
        <v>556.95000000000005</v>
      </c>
      <c r="O3897">
        <v>2</v>
      </c>
      <c r="P3897" t="s">
        <v>69</v>
      </c>
      <c r="Q3897" t="s">
        <v>92</v>
      </c>
      <c r="R3897" t="s">
        <v>93</v>
      </c>
      <c r="S3897" t="s">
        <v>168</v>
      </c>
      <c r="T3897" t="s">
        <v>1798</v>
      </c>
    </row>
    <row r="3898" spans="1:20">
      <c r="A3898" t="s">
        <v>9596</v>
      </c>
      <c r="B3898" s="2">
        <v>45493</v>
      </c>
      <c r="C3898" s="2">
        <v>45485</v>
      </c>
      <c r="D3898" t="s">
        <v>610</v>
      </c>
      <c r="E3898" t="s">
        <v>1742</v>
      </c>
      <c r="F3898" t="s">
        <v>159</v>
      </c>
      <c r="G3898" t="s">
        <v>1562</v>
      </c>
      <c r="H3898" t="s">
        <v>9597</v>
      </c>
      <c r="I3898">
        <v>5</v>
      </c>
      <c r="J3898" s="4">
        <v>244.74</v>
      </c>
      <c r="K3898" s="6">
        <v>4.5400000000000003E-2</v>
      </c>
      <c r="L3898" s="4">
        <v>1168.1400000000001</v>
      </c>
      <c r="M3898" s="4">
        <v>779.5</v>
      </c>
      <c r="N3898" s="4">
        <v>388.64</v>
      </c>
      <c r="O3898">
        <v>0</v>
      </c>
      <c r="P3898" t="s">
        <v>69</v>
      </c>
      <c r="Q3898" t="s">
        <v>92</v>
      </c>
      <c r="R3898" t="s">
        <v>93</v>
      </c>
      <c r="S3898" t="s">
        <v>1602</v>
      </c>
      <c r="T3898" t="s">
        <v>1807</v>
      </c>
    </row>
    <row r="3899" spans="1:20">
      <c r="A3899" t="s">
        <v>9598</v>
      </c>
      <c r="B3899" s="2">
        <v>45506</v>
      </c>
      <c r="C3899" s="2">
        <v>45496</v>
      </c>
      <c r="D3899" t="s">
        <v>610</v>
      </c>
      <c r="E3899" t="s">
        <v>1629</v>
      </c>
      <c r="F3899" t="s">
        <v>159</v>
      </c>
      <c r="G3899" t="s">
        <v>1549</v>
      </c>
      <c r="H3899" t="s">
        <v>9599</v>
      </c>
      <c r="I3899">
        <v>1</v>
      </c>
      <c r="J3899" s="4">
        <v>249.84</v>
      </c>
      <c r="K3899" s="6">
        <v>9.9000000000000005E-2</v>
      </c>
      <c r="L3899" s="4">
        <v>225.11</v>
      </c>
      <c r="M3899" s="4">
        <v>155.9</v>
      </c>
      <c r="N3899" s="4">
        <v>69.209999999999994</v>
      </c>
      <c r="O3899">
        <v>0</v>
      </c>
      <c r="P3899" t="s">
        <v>69</v>
      </c>
      <c r="Q3899" t="s">
        <v>96</v>
      </c>
      <c r="R3899" t="s">
        <v>97</v>
      </c>
      <c r="S3899" t="s">
        <v>1555</v>
      </c>
      <c r="T3899" t="s">
        <v>1861</v>
      </c>
    </row>
    <row r="3900" spans="1:20">
      <c r="A3900" t="s">
        <v>9600</v>
      </c>
      <c r="B3900" s="2">
        <v>45506</v>
      </c>
      <c r="C3900" s="2">
        <v>45498</v>
      </c>
      <c r="D3900" t="s">
        <v>610</v>
      </c>
      <c r="E3900" t="s">
        <v>1664</v>
      </c>
      <c r="F3900" t="s">
        <v>159</v>
      </c>
      <c r="G3900" t="s">
        <v>1597</v>
      </c>
      <c r="H3900" t="s">
        <v>9601</v>
      </c>
      <c r="I3900">
        <v>7</v>
      </c>
      <c r="J3900" s="4">
        <v>232.43</v>
      </c>
      <c r="K3900" s="6">
        <v>0</v>
      </c>
      <c r="L3900" s="4">
        <v>1627.01</v>
      </c>
      <c r="M3900" s="4">
        <v>1091.3</v>
      </c>
      <c r="N3900" s="4">
        <v>535.71</v>
      </c>
      <c r="O3900">
        <v>0</v>
      </c>
      <c r="P3900" t="s">
        <v>69</v>
      </c>
      <c r="Q3900" t="s">
        <v>96</v>
      </c>
      <c r="R3900" t="s">
        <v>97</v>
      </c>
      <c r="S3900" t="s">
        <v>162</v>
      </c>
      <c r="T3900" t="s">
        <v>1804</v>
      </c>
    </row>
    <row r="3901" spans="1:20">
      <c r="A3901" t="s">
        <v>9602</v>
      </c>
      <c r="B3901" s="2">
        <v>45535</v>
      </c>
      <c r="C3901" s="2">
        <v>45534</v>
      </c>
      <c r="D3901" t="s">
        <v>610</v>
      </c>
      <c r="E3901" t="s">
        <v>1604</v>
      </c>
      <c r="F3901" t="s">
        <v>166</v>
      </c>
      <c r="G3901" t="s">
        <v>1549</v>
      </c>
      <c r="H3901" t="s">
        <v>9603</v>
      </c>
      <c r="I3901">
        <v>16</v>
      </c>
      <c r="J3901" s="4">
        <v>232.14</v>
      </c>
      <c r="K3901" s="6">
        <v>0.1016</v>
      </c>
      <c r="L3901" s="4">
        <v>3336.87</v>
      </c>
      <c r="M3901" s="4">
        <v>2494.4</v>
      </c>
      <c r="N3901" s="4">
        <v>842.47</v>
      </c>
      <c r="O3901">
        <v>0</v>
      </c>
      <c r="P3901" t="s">
        <v>69</v>
      </c>
      <c r="Q3901" t="s">
        <v>96</v>
      </c>
      <c r="R3901" t="s">
        <v>97</v>
      </c>
      <c r="S3901" t="s">
        <v>168</v>
      </c>
      <c r="T3901" t="s">
        <v>1807</v>
      </c>
    </row>
    <row r="3902" spans="1:20">
      <c r="A3902" t="s">
        <v>9604</v>
      </c>
      <c r="B3902" s="2">
        <v>45548</v>
      </c>
      <c r="C3902" s="2">
        <v>45546</v>
      </c>
      <c r="D3902" t="s">
        <v>610</v>
      </c>
      <c r="E3902" t="s">
        <v>1758</v>
      </c>
      <c r="F3902" t="s">
        <v>159</v>
      </c>
      <c r="G3902" t="s">
        <v>1562</v>
      </c>
      <c r="H3902" t="s">
        <v>9605</v>
      </c>
      <c r="I3902">
        <v>7</v>
      </c>
      <c r="J3902" s="4">
        <v>260.14999999999998</v>
      </c>
      <c r="K3902" s="6">
        <v>2.93E-2</v>
      </c>
      <c r="L3902" s="4">
        <v>1767.69</v>
      </c>
      <c r="M3902" s="4">
        <v>1091.3</v>
      </c>
      <c r="N3902" s="4">
        <v>676.39</v>
      </c>
      <c r="O3902">
        <v>0</v>
      </c>
      <c r="P3902" t="s">
        <v>69</v>
      </c>
      <c r="Q3902" t="s">
        <v>100</v>
      </c>
      <c r="R3902" t="s">
        <v>101</v>
      </c>
      <c r="S3902" t="s">
        <v>162</v>
      </c>
      <c r="T3902" t="s">
        <v>1812</v>
      </c>
    </row>
    <row r="3903" spans="1:20">
      <c r="A3903" t="s">
        <v>9606</v>
      </c>
      <c r="B3903" s="2">
        <v>45557</v>
      </c>
      <c r="C3903" s="2">
        <v>45554</v>
      </c>
      <c r="D3903" t="s">
        <v>610</v>
      </c>
      <c r="E3903" t="s">
        <v>1598</v>
      </c>
      <c r="F3903" t="s">
        <v>170</v>
      </c>
      <c r="G3903" t="s">
        <v>1562</v>
      </c>
      <c r="H3903" t="s">
        <v>9607</v>
      </c>
      <c r="I3903">
        <v>1</v>
      </c>
      <c r="J3903" s="4">
        <v>239.71</v>
      </c>
      <c r="K3903" s="6">
        <v>2.53E-2</v>
      </c>
      <c r="L3903" s="4">
        <v>233.65</v>
      </c>
      <c r="M3903" s="4">
        <v>155.9</v>
      </c>
      <c r="N3903" s="4">
        <v>77.75</v>
      </c>
      <c r="O3903">
        <v>0</v>
      </c>
      <c r="P3903" t="s">
        <v>69</v>
      </c>
      <c r="Q3903" t="s">
        <v>100</v>
      </c>
      <c r="R3903" t="s">
        <v>101</v>
      </c>
      <c r="S3903" t="s">
        <v>173</v>
      </c>
      <c r="T3903" t="s">
        <v>1812</v>
      </c>
    </row>
    <row r="3904" spans="1:20">
      <c r="A3904" t="s">
        <v>9608</v>
      </c>
      <c r="B3904" s="2">
        <v>45581</v>
      </c>
      <c r="C3904" s="2">
        <v>45576</v>
      </c>
      <c r="D3904" t="s">
        <v>610</v>
      </c>
      <c r="E3904" t="s">
        <v>1573</v>
      </c>
      <c r="F3904" t="s">
        <v>166</v>
      </c>
      <c r="G3904" t="s">
        <v>1562</v>
      </c>
      <c r="H3904" t="s">
        <v>9609</v>
      </c>
      <c r="I3904">
        <v>3</v>
      </c>
      <c r="J3904" s="4">
        <v>232.31</v>
      </c>
      <c r="K3904" s="6">
        <v>5.1999999999999998E-2</v>
      </c>
      <c r="L3904" s="4">
        <v>660.69</v>
      </c>
      <c r="M3904" s="4">
        <v>467.7</v>
      </c>
      <c r="N3904" s="4">
        <v>192.99</v>
      </c>
      <c r="O3904">
        <v>0</v>
      </c>
      <c r="P3904" t="s">
        <v>69</v>
      </c>
      <c r="Q3904" t="s">
        <v>105</v>
      </c>
      <c r="R3904" t="s">
        <v>106</v>
      </c>
      <c r="S3904" t="s">
        <v>180</v>
      </c>
      <c r="T3904" t="s">
        <v>1861</v>
      </c>
    </row>
    <row r="3905" spans="1:20">
      <c r="A3905" t="s">
        <v>9610</v>
      </c>
      <c r="B3905" s="2">
        <v>45591</v>
      </c>
      <c r="C3905" s="2">
        <v>45586</v>
      </c>
      <c r="D3905" t="s">
        <v>610</v>
      </c>
      <c r="E3905" t="s">
        <v>1732</v>
      </c>
      <c r="F3905" t="s">
        <v>166</v>
      </c>
      <c r="G3905" t="s">
        <v>1562</v>
      </c>
      <c r="H3905" t="s">
        <v>9611</v>
      </c>
      <c r="I3905">
        <v>10</v>
      </c>
      <c r="J3905" s="4">
        <v>231</v>
      </c>
      <c r="K3905" s="6">
        <v>2.0899999999999998E-2</v>
      </c>
      <c r="L3905" s="4">
        <v>2261.7199999999998</v>
      </c>
      <c r="M3905" s="4">
        <v>1559</v>
      </c>
      <c r="N3905" s="4">
        <v>702.72</v>
      </c>
      <c r="O3905">
        <v>0</v>
      </c>
      <c r="P3905" t="s">
        <v>69</v>
      </c>
      <c r="Q3905" t="s">
        <v>105</v>
      </c>
      <c r="R3905" t="s">
        <v>106</v>
      </c>
      <c r="S3905" t="s">
        <v>168</v>
      </c>
      <c r="T3905" t="s">
        <v>1798</v>
      </c>
    </row>
    <row r="3906" spans="1:20">
      <c r="A3906" t="s">
        <v>9612</v>
      </c>
      <c r="B3906" s="2">
        <v>45582</v>
      </c>
      <c r="C3906" s="2">
        <v>45579</v>
      </c>
      <c r="D3906" t="s">
        <v>610</v>
      </c>
      <c r="E3906" t="s">
        <v>1654</v>
      </c>
      <c r="F3906" t="s">
        <v>159</v>
      </c>
      <c r="G3906" t="s">
        <v>1643</v>
      </c>
      <c r="H3906" t="s">
        <v>9613</v>
      </c>
      <c r="I3906">
        <v>31</v>
      </c>
      <c r="J3906" s="4">
        <v>247.72</v>
      </c>
      <c r="K3906" s="6">
        <v>0.11899999999999999</v>
      </c>
      <c r="L3906" s="4">
        <v>6765.48</v>
      </c>
      <c r="M3906" s="4">
        <v>4832.8999999999996</v>
      </c>
      <c r="N3906" s="4">
        <v>1932.58</v>
      </c>
      <c r="O3906">
        <v>0</v>
      </c>
      <c r="P3906" t="s">
        <v>69</v>
      </c>
      <c r="Q3906" t="s">
        <v>105</v>
      </c>
      <c r="R3906" t="s">
        <v>106</v>
      </c>
      <c r="S3906" t="s">
        <v>162</v>
      </c>
      <c r="T3906" t="s">
        <v>1812</v>
      </c>
    </row>
    <row r="3907" spans="1:20">
      <c r="A3907" t="s">
        <v>9614</v>
      </c>
      <c r="B3907" s="2">
        <v>45587</v>
      </c>
      <c r="C3907" s="2">
        <v>45585</v>
      </c>
      <c r="D3907" t="s">
        <v>610</v>
      </c>
      <c r="E3907" t="s">
        <v>1736</v>
      </c>
      <c r="F3907" t="s">
        <v>159</v>
      </c>
      <c r="G3907" t="s">
        <v>1557</v>
      </c>
      <c r="H3907" t="s">
        <v>9615</v>
      </c>
      <c r="I3907">
        <v>3</v>
      </c>
      <c r="J3907" s="4">
        <v>256.43</v>
      </c>
      <c r="K3907" s="6">
        <v>7.0000000000000007E-2</v>
      </c>
      <c r="L3907" s="4">
        <v>715.44</v>
      </c>
      <c r="M3907" s="4">
        <v>467.7</v>
      </c>
      <c r="N3907" s="4">
        <v>247.74</v>
      </c>
      <c r="O3907">
        <v>0</v>
      </c>
      <c r="P3907" t="s">
        <v>69</v>
      </c>
      <c r="Q3907" t="s">
        <v>105</v>
      </c>
      <c r="R3907" t="s">
        <v>106</v>
      </c>
      <c r="S3907" t="s">
        <v>1555</v>
      </c>
      <c r="T3907" t="s">
        <v>1798</v>
      </c>
    </row>
    <row r="3908" spans="1:20">
      <c r="A3908" t="s">
        <v>9616</v>
      </c>
      <c r="B3908" s="2">
        <v>45603</v>
      </c>
      <c r="C3908" s="2">
        <v>45597</v>
      </c>
      <c r="D3908" t="s">
        <v>610</v>
      </c>
      <c r="E3908" t="s">
        <v>1636</v>
      </c>
      <c r="F3908" t="s">
        <v>159</v>
      </c>
      <c r="G3908" t="s">
        <v>1562</v>
      </c>
      <c r="H3908" t="s">
        <v>9617</v>
      </c>
      <c r="I3908">
        <v>7</v>
      </c>
      <c r="J3908" s="4">
        <v>248.08</v>
      </c>
      <c r="K3908" s="6">
        <v>3.1300000000000001E-2</v>
      </c>
      <c r="L3908" s="4">
        <v>1682.21</v>
      </c>
      <c r="M3908" s="4">
        <v>1091.3</v>
      </c>
      <c r="N3908" s="4">
        <v>590.91</v>
      </c>
      <c r="O3908">
        <v>0</v>
      </c>
      <c r="P3908" t="s">
        <v>69</v>
      </c>
      <c r="Q3908" t="s">
        <v>109</v>
      </c>
      <c r="R3908" t="s">
        <v>110</v>
      </c>
      <c r="S3908" t="s">
        <v>162</v>
      </c>
      <c r="T3908" t="s">
        <v>1848</v>
      </c>
    </row>
    <row r="3909" spans="1:20">
      <c r="A3909" t="s">
        <v>9618</v>
      </c>
      <c r="B3909" s="2">
        <v>45638</v>
      </c>
      <c r="C3909" s="2">
        <v>45636</v>
      </c>
      <c r="D3909" t="s">
        <v>610</v>
      </c>
      <c r="E3909" t="s">
        <v>1700</v>
      </c>
      <c r="F3909" t="s">
        <v>159</v>
      </c>
      <c r="G3909" t="s">
        <v>1643</v>
      </c>
      <c r="H3909" t="s">
        <v>9619</v>
      </c>
      <c r="I3909">
        <v>17</v>
      </c>
      <c r="J3909" s="4">
        <v>256.3</v>
      </c>
      <c r="K3909" s="6">
        <v>0</v>
      </c>
      <c r="L3909" s="4">
        <v>4357.1000000000004</v>
      </c>
      <c r="M3909" s="4">
        <v>2650.3</v>
      </c>
      <c r="N3909" s="4">
        <v>1706.8</v>
      </c>
      <c r="O3909">
        <v>0</v>
      </c>
      <c r="P3909" t="s">
        <v>69</v>
      </c>
      <c r="Q3909" t="s">
        <v>113</v>
      </c>
      <c r="R3909" t="s">
        <v>114</v>
      </c>
      <c r="S3909" t="s">
        <v>162</v>
      </c>
      <c r="T3909" t="s">
        <v>1798</v>
      </c>
    </row>
    <row r="3910" spans="1:20">
      <c r="A3910" t="s">
        <v>9620</v>
      </c>
      <c r="B3910" s="2">
        <v>45632</v>
      </c>
      <c r="C3910" s="2">
        <v>45630</v>
      </c>
      <c r="D3910" t="s">
        <v>610</v>
      </c>
      <c r="E3910" t="s">
        <v>1666</v>
      </c>
      <c r="F3910" t="s">
        <v>166</v>
      </c>
      <c r="G3910" t="s">
        <v>1562</v>
      </c>
      <c r="H3910" t="s">
        <v>9621</v>
      </c>
      <c r="I3910">
        <v>3</v>
      </c>
      <c r="J3910" s="4">
        <v>232.58</v>
      </c>
      <c r="K3910" s="6">
        <v>9.9199999999999997E-2</v>
      </c>
      <c r="L3910" s="4">
        <v>628.52</v>
      </c>
      <c r="M3910" s="4">
        <v>467.7</v>
      </c>
      <c r="N3910" s="4">
        <v>160.82</v>
      </c>
      <c r="O3910">
        <v>0</v>
      </c>
      <c r="P3910" t="s">
        <v>69</v>
      </c>
      <c r="Q3910" t="s">
        <v>113</v>
      </c>
      <c r="R3910" t="s">
        <v>114</v>
      </c>
      <c r="S3910" t="s">
        <v>168</v>
      </c>
      <c r="T3910" t="s">
        <v>1804</v>
      </c>
    </row>
    <row r="3911" spans="1:20">
      <c r="A3911" t="s">
        <v>9622</v>
      </c>
      <c r="B3911" s="2">
        <v>45664</v>
      </c>
      <c r="C3911" s="2">
        <v>45663</v>
      </c>
      <c r="D3911" t="s">
        <v>610</v>
      </c>
      <c r="E3911" t="s">
        <v>1729</v>
      </c>
      <c r="F3911" t="s">
        <v>170</v>
      </c>
      <c r="G3911" t="s">
        <v>1549</v>
      </c>
      <c r="H3911" t="s">
        <v>9623</v>
      </c>
      <c r="I3911">
        <v>6</v>
      </c>
      <c r="J3911" s="4">
        <v>256.8</v>
      </c>
      <c r="K3911" s="6">
        <v>0</v>
      </c>
      <c r="L3911" s="4">
        <v>1540.8</v>
      </c>
      <c r="M3911" s="4">
        <v>935.4</v>
      </c>
      <c r="N3911" s="4">
        <v>605.4</v>
      </c>
      <c r="O3911">
        <v>0</v>
      </c>
      <c r="P3911" t="s">
        <v>69</v>
      </c>
      <c r="Q3911" t="s">
        <v>118</v>
      </c>
      <c r="R3911" t="s">
        <v>119</v>
      </c>
      <c r="S3911" t="s">
        <v>173</v>
      </c>
      <c r="T3911" t="s">
        <v>1812</v>
      </c>
    </row>
    <row r="3912" spans="1:20">
      <c r="A3912" t="s">
        <v>9624</v>
      </c>
      <c r="B3912" s="2">
        <v>45668</v>
      </c>
      <c r="C3912" s="2">
        <v>45666</v>
      </c>
      <c r="D3912" t="s">
        <v>610</v>
      </c>
      <c r="E3912" t="s">
        <v>1654</v>
      </c>
      <c r="F3912" t="s">
        <v>159</v>
      </c>
      <c r="G3912" t="s">
        <v>1643</v>
      </c>
      <c r="H3912" t="s">
        <v>9625</v>
      </c>
      <c r="I3912">
        <v>1</v>
      </c>
      <c r="J3912" s="4">
        <v>249.08</v>
      </c>
      <c r="K3912" s="6">
        <v>0.11890000000000001</v>
      </c>
      <c r="L3912" s="4">
        <v>219.46</v>
      </c>
      <c r="M3912" s="4">
        <v>155.9</v>
      </c>
      <c r="N3912" s="4">
        <v>63.56</v>
      </c>
      <c r="O3912">
        <v>0</v>
      </c>
      <c r="P3912" t="s">
        <v>69</v>
      </c>
      <c r="Q3912" t="s">
        <v>118</v>
      </c>
      <c r="R3912" t="s">
        <v>119</v>
      </c>
      <c r="S3912" t="s">
        <v>162</v>
      </c>
      <c r="T3912" t="s">
        <v>1804</v>
      </c>
    </row>
    <row r="3913" spans="1:20">
      <c r="A3913" t="s">
        <v>9626</v>
      </c>
      <c r="B3913" s="2">
        <v>45670</v>
      </c>
      <c r="C3913" s="2">
        <v>45669</v>
      </c>
      <c r="D3913" t="s">
        <v>610</v>
      </c>
      <c r="E3913" t="s">
        <v>1770</v>
      </c>
      <c r="F3913" t="s">
        <v>159</v>
      </c>
      <c r="G3913" t="s">
        <v>1643</v>
      </c>
      <c r="H3913" t="s">
        <v>9627</v>
      </c>
      <c r="I3913">
        <v>17</v>
      </c>
      <c r="J3913" s="4">
        <v>257.82</v>
      </c>
      <c r="K3913" s="6">
        <v>0.1026</v>
      </c>
      <c r="L3913" s="4">
        <v>3933.25</v>
      </c>
      <c r="M3913" s="4">
        <v>2650.3</v>
      </c>
      <c r="N3913" s="4">
        <v>1282.95</v>
      </c>
      <c r="O3913">
        <v>0</v>
      </c>
      <c r="P3913" t="s">
        <v>69</v>
      </c>
      <c r="Q3913" t="s">
        <v>118</v>
      </c>
      <c r="R3913" t="s">
        <v>119</v>
      </c>
      <c r="S3913" t="s">
        <v>162</v>
      </c>
      <c r="T3913" t="s">
        <v>1798</v>
      </c>
    </row>
    <row r="3914" spans="1:20">
      <c r="A3914" t="s">
        <v>9628</v>
      </c>
      <c r="B3914" s="2">
        <v>45716</v>
      </c>
      <c r="C3914" s="2">
        <v>45714</v>
      </c>
      <c r="D3914" t="s">
        <v>610</v>
      </c>
      <c r="E3914" t="s">
        <v>1589</v>
      </c>
      <c r="F3914" t="s">
        <v>159</v>
      </c>
      <c r="G3914" t="s">
        <v>1549</v>
      </c>
      <c r="H3914" t="s">
        <v>9629</v>
      </c>
      <c r="I3914">
        <v>3</v>
      </c>
      <c r="J3914" s="4">
        <v>244.17</v>
      </c>
      <c r="K3914" s="6">
        <v>0</v>
      </c>
      <c r="L3914" s="4">
        <v>732.51</v>
      </c>
      <c r="M3914" s="4">
        <v>467.7</v>
      </c>
      <c r="N3914" s="4">
        <v>264.81</v>
      </c>
      <c r="O3914">
        <v>0</v>
      </c>
      <c r="P3914" t="s">
        <v>69</v>
      </c>
      <c r="Q3914" t="s">
        <v>122</v>
      </c>
      <c r="R3914" t="s">
        <v>123</v>
      </c>
      <c r="S3914" t="s">
        <v>180</v>
      </c>
      <c r="T3914" t="s">
        <v>1804</v>
      </c>
    </row>
    <row r="3915" spans="1:20">
      <c r="A3915" t="s">
        <v>9630</v>
      </c>
      <c r="B3915" s="2">
        <v>45694</v>
      </c>
      <c r="C3915" s="2">
        <v>45687</v>
      </c>
      <c r="D3915" t="s">
        <v>610</v>
      </c>
      <c r="E3915" t="s">
        <v>1670</v>
      </c>
      <c r="F3915" t="s">
        <v>166</v>
      </c>
      <c r="G3915" t="s">
        <v>1597</v>
      </c>
      <c r="H3915" t="s">
        <v>9631</v>
      </c>
      <c r="I3915">
        <v>5</v>
      </c>
      <c r="J3915" s="4">
        <v>234.27</v>
      </c>
      <c r="K3915" s="6">
        <v>2.9999999999999997E-4</v>
      </c>
      <c r="L3915" s="4">
        <v>1171</v>
      </c>
      <c r="M3915" s="4">
        <v>779.5</v>
      </c>
      <c r="N3915" s="4">
        <v>391.5</v>
      </c>
      <c r="O3915">
        <v>0</v>
      </c>
      <c r="P3915" t="s">
        <v>69</v>
      </c>
      <c r="Q3915" t="s">
        <v>122</v>
      </c>
      <c r="R3915" t="s">
        <v>123</v>
      </c>
      <c r="S3915" t="s">
        <v>168</v>
      </c>
      <c r="T3915" t="s">
        <v>1801</v>
      </c>
    </row>
    <row r="3916" spans="1:20">
      <c r="A3916" t="s">
        <v>9632</v>
      </c>
      <c r="B3916" s="2">
        <v>45710</v>
      </c>
      <c r="C3916" s="2">
        <v>45703</v>
      </c>
      <c r="D3916" t="s">
        <v>610</v>
      </c>
      <c r="E3916" t="s">
        <v>1641</v>
      </c>
      <c r="F3916" t="s">
        <v>159</v>
      </c>
      <c r="G3916" t="s">
        <v>1643</v>
      </c>
      <c r="H3916" t="s">
        <v>9633</v>
      </c>
      <c r="I3916">
        <v>15</v>
      </c>
      <c r="J3916" s="4">
        <v>248.16</v>
      </c>
      <c r="K3916" s="6">
        <v>0.1444</v>
      </c>
      <c r="L3916" s="4">
        <v>3184.89</v>
      </c>
      <c r="M3916" s="4">
        <v>2338.5</v>
      </c>
      <c r="N3916" s="4">
        <v>846.39</v>
      </c>
      <c r="O3916">
        <v>0</v>
      </c>
      <c r="P3916" t="s">
        <v>69</v>
      </c>
      <c r="Q3916" t="s">
        <v>122</v>
      </c>
      <c r="R3916" t="s">
        <v>123</v>
      </c>
      <c r="S3916" t="s">
        <v>1602</v>
      </c>
      <c r="T3916" t="s">
        <v>1819</v>
      </c>
    </row>
    <row r="3917" spans="1:20">
      <c r="A3917" t="s">
        <v>9634</v>
      </c>
      <c r="B3917" s="2">
        <v>45720</v>
      </c>
      <c r="C3917" s="2">
        <v>45712</v>
      </c>
      <c r="D3917" t="s">
        <v>610</v>
      </c>
      <c r="E3917" t="s">
        <v>1743</v>
      </c>
      <c r="F3917" t="s">
        <v>159</v>
      </c>
      <c r="G3917" t="s">
        <v>1557</v>
      </c>
      <c r="H3917" t="s">
        <v>9635</v>
      </c>
      <c r="I3917">
        <v>21</v>
      </c>
      <c r="J3917" s="4">
        <v>247.11</v>
      </c>
      <c r="K3917" s="6">
        <v>7.6700000000000004E-2</v>
      </c>
      <c r="L3917" s="4">
        <v>4791.29</v>
      </c>
      <c r="M3917" s="4">
        <v>3273.9</v>
      </c>
      <c r="N3917" s="4">
        <v>1517.39</v>
      </c>
      <c r="O3917">
        <v>0</v>
      </c>
      <c r="P3917" t="s">
        <v>69</v>
      </c>
      <c r="Q3917" t="s">
        <v>126</v>
      </c>
      <c r="R3917" t="s">
        <v>127</v>
      </c>
      <c r="S3917" t="s">
        <v>1555</v>
      </c>
      <c r="T3917" t="s">
        <v>1801</v>
      </c>
    </row>
    <row r="3918" spans="1:20">
      <c r="A3918" t="s">
        <v>9636</v>
      </c>
      <c r="B3918" s="2">
        <v>45739</v>
      </c>
      <c r="C3918" s="2">
        <v>45731</v>
      </c>
      <c r="D3918" t="s">
        <v>610</v>
      </c>
      <c r="E3918" t="s">
        <v>1738</v>
      </c>
      <c r="F3918" t="s">
        <v>170</v>
      </c>
      <c r="G3918" t="s">
        <v>1549</v>
      </c>
      <c r="H3918" t="s">
        <v>9637</v>
      </c>
      <c r="I3918">
        <v>2</v>
      </c>
      <c r="J3918" s="4">
        <v>243.67</v>
      </c>
      <c r="K3918" s="6">
        <v>6.2600000000000003E-2</v>
      </c>
      <c r="L3918" s="4">
        <v>456.83</v>
      </c>
      <c r="M3918" s="4">
        <v>311.8</v>
      </c>
      <c r="N3918" s="4">
        <v>145.03</v>
      </c>
      <c r="O3918">
        <v>0</v>
      </c>
      <c r="P3918" t="s">
        <v>69</v>
      </c>
      <c r="Q3918" t="s">
        <v>126</v>
      </c>
      <c r="R3918" t="s">
        <v>127</v>
      </c>
      <c r="S3918" t="s">
        <v>173</v>
      </c>
      <c r="T3918" t="s">
        <v>1848</v>
      </c>
    </row>
    <row r="3919" spans="1:20">
      <c r="A3919" t="s">
        <v>9638</v>
      </c>
      <c r="B3919" s="2">
        <v>45752</v>
      </c>
      <c r="C3919" s="2">
        <v>45743</v>
      </c>
      <c r="D3919" t="s">
        <v>610</v>
      </c>
      <c r="E3919" t="s">
        <v>1768</v>
      </c>
      <c r="F3919" t="s">
        <v>166</v>
      </c>
      <c r="G3919" t="s">
        <v>1597</v>
      </c>
      <c r="H3919" t="s">
        <v>9639</v>
      </c>
      <c r="I3919">
        <v>4</v>
      </c>
      <c r="J3919" s="4">
        <v>253.79</v>
      </c>
      <c r="K3919" s="6">
        <v>0</v>
      </c>
      <c r="L3919" s="4">
        <v>1015.16</v>
      </c>
      <c r="M3919" s="4">
        <v>623.6</v>
      </c>
      <c r="N3919" s="4">
        <v>391.56</v>
      </c>
      <c r="O3919">
        <v>0</v>
      </c>
      <c r="P3919" t="s">
        <v>129</v>
      </c>
      <c r="Q3919" t="s">
        <v>70</v>
      </c>
      <c r="R3919" t="s">
        <v>130</v>
      </c>
      <c r="S3919" t="s">
        <v>168</v>
      </c>
      <c r="T3919" t="s">
        <v>1819</v>
      </c>
    </row>
    <row r="3920" spans="1:20">
      <c r="A3920" t="s">
        <v>9640</v>
      </c>
      <c r="B3920" s="2">
        <v>45764</v>
      </c>
      <c r="C3920" s="2">
        <v>45759</v>
      </c>
      <c r="D3920" t="s">
        <v>610</v>
      </c>
      <c r="E3920" t="s">
        <v>1770</v>
      </c>
      <c r="F3920" t="s">
        <v>159</v>
      </c>
      <c r="G3920" t="s">
        <v>1643</v>
      </c>
      <c r="H3920" t="s">
        <v>9641</v>
      </c>
      <c r="I3920">
        <v>21</v>
      </c>
      <c r="J3920" s="4">
        <v>249.7</v>
      </c>
      <c r="K3920" s="6">
        <v>0.14360000000000001</v>
      </c>
      <c r="L3920" s="4">
        <v>4490.7</v>
      </c>
      <c r="M3920" s="4">
        <v>3273.9</v>
      </c>
      <c r="N3920" s="4">
        <v>1216.8</v>
      </c>
      <c r="O3920">
        <v>0</v>
      </c>
      <c r="P3920" t="s">
        <v>129</v>
      </c>
      <c r="Q3920" t="s">
        <v>70</v>
      </c>
      <c r="R3920" t="s">
        <v>130</v>
      </c>
      <c r="S3920" t="s">
        <v>162</v>
      </c>
      <c r="T3920" t="s">
        <v>1812</v>
      </c>
    </row>
    <row r="3921" spans="1:20">
      <c r="A3921" t="s">
        <v>9642</v>
      </c>
      <c r="B3921" s="2">
        <v>45788</v>
      </c>
      <c r="C3921" s="2">
        <v>45783</v>
      </c>
      <c r="D3921" t="s">
        <v>610</v>
      </c>
      <c r="E3921" t="s">
        <v>1621</v>
      </c>
      <c r="F3921" t="s">
        <v>159</v>
      </c>
      <c r="G3921" t="s">
        <v>1557</v>
      </c>
      <c r="H3921" t="s">
        <v>9643</v>
      </c>
      <c r="I3921">
        <v>5</v>
      </c>
      <c r="J3921" s="4">
        <v>253.99</v>
      </c>
      <c r="K3921" s="6">
        <v>0</v>
      </c>
      <c r="L3921" s="4">
        <v>1269.95</v>
      </c>
      <c r="M3921" s="4">
        <v>779.5</v>
      </c>
      <c r="N3921" s="4">
        <v>490.45</v>
      </c>
      <c r="O3921">
        <v>0</v>
      </c>
      <c r="P3921" t="s">
        <v>129</v>
      </c>
      <c r="Q3921" t="s">
        <v>83</v>
      </c>
      <c r="R3921" t="s">
        <v>132</v>
      </c>
      <c r="S3921" t="s">
        <v>1602</v>
      </c>
      <c r="T3921" t="s">
        <v>1798</v>
      </c>
    </row>
    <row r="3922" spans="1:20">
      <c r="A3922" t="s">
        <v>9644</v>
      </c>
      <c r="B3922" s="2">
        <v>45782</v>
      </c>
      <c r="C3922" s="2">
        <v>45772</v>
      </c>
      <c r="D3922" t="s">
        <v>610</v>
      </c>
      <c r="E3922" t="s">
        <v>1615</v>
      </c>
      <c r="F3922" t="s">
        <v>166</v>
      </c>
      <c r="G3922" t="s">
        <v>1549</v>
      </c>
      <c r="H3922" t="s">
        <v>9645</v>
      </c>
      <c r="I3922">
        <v>10</v>
      </c>
      <c r="J3922" s="4">
        <v>235.76</v>
      </c>
      <c r="K3922" s="6">
        <v>0</v>
      </c>
      <c r="L3922" s="4">
        <v>2357.6</v>
      </c>
      <c r="M3922" s="4">
        <v>1559</v>
      </c>
      <c r="N3922" s="4">
        <v>798.6</v>
      </c>
      <c r="O3922">
        <v>0</v>
      </c>
      <c r="P3922" t="s">
        <v>129</v>
      </c>
      <c r="Q3922" t="s">
        <v>83</v>
      </c>
      <c r="R3922" t="s">
        <v>132</v>
      </c>
      <c r="S3922" t="s">
        <v>168</v>
      </c>
      <c r="T3922" t="s">
        <v>1812</v>
      </c>
    </row>
    <row r="3923" spans="1:20">
      <c r="A3923" t="s">
        <v>9646</v>
      </c>
      <c r="B3923" s="2">
        <v>45822</v>
      </c>
      <c r="C3923" s="2">
        <v>45820</v>
      </c>
      <c r="D3923" t="s">
        <v>610</v>
      </c>
      <c r="E3923" t="s">
        <v>1743</v>
      </c>
      <c r="F3923" t="s">
        <v>159</v>
      </c>
      <c r="G3923" t="s">
        <v>1557</v>
      </c>
      <c r="H3923" t="s">
        <v>9647</v>
      </c>
      <c r="I3923">
        <v>4</v>
      </c>
      <c r="J3923" s="4">
        <v>239</v>
      </c>
      <c r="K3923" s="6">
        <v>4.36E-2</v>
      </c>
      <c r="L3923" s="4">
        <v>914.32</v>
      </c>
      <c r="M3923" s="4">
        <v>623.6</v>
      </c>
      <c r="N3923" s="4">
        <v>290.72000000000003</v>
      </c>
      <c r="O3923">
        <v>0</v>
      </c>
      <c r="P3923" t="s">
        <v>129</v>
      </c>
      <c r="Q3923" t="s">
        <v>87</v>
      </c>
      <c r="R3923" t="s">
        <v>134</v>
      </c>
      <c r="S3923" t="s">
        <v>1555</v>
      </c>
      <c r="T3923" t="s">
        <v>1819</v>
      </c>
    </row>
    <row r="3924" spans="1:20">
      <c r="A3924" t="s">
        <v>9648</v>
      </c>
      <c r="B3924" s="2">
        <v>45831</v>
      </c>
      <c r="C3924" s="2">
        <v>45826</v>
      </c>
      <c r="D3924" t="s">
        <v>610</v>
      </c>
      <c r="E3924" t="s">
        <v>1768</v>
      </c>
      <c r="F3924" t="s">
        <v>166</v>
      </c>
      <c r="G3924" t="s">
        <v>1597</v>
      </c>
      <c r="H3924" t="s">
        <v>9649</v>
      </c>
      <c r="I3924">
        <v>8</v>
      </c>
      <c r="J3924" s="4">
        <v>258.57</v>
      </c>
      <c r="K3924" s="6">
        <v>0</v>
      </c>
      <c r="L3924" s="4">
        <v>2068.56</v>
      </c>
      <c r="M3924" s="4">
        <v>1247.2</v>
      </c>
      <c r="N3924" s="4">
        <v>821.36</v>
      </c>
      <c r="O3924">
        <v>0</v>
      </c>
      <c r="P3924" t="s">
        <v>129</v>
      </c>
      <c r="Q3924" t="s">
        <v>87</v>
      </c>
      <c r="R3924" t="s">
        <v>134</v>
      </c>
      <c r="S3924" t="s">
        <v>168</v>
      </c>
      <c r="T3924" t="s">
        <v>1861</v>
      </c>
    </row>
    <row r="3925" spans="1:20">
      <c r="A3925" t="s">
        <v>9650</v>
      </c>
      <c r="B3925" s="2">
        <v>45869</v>
      </c>
      <c r="C3925" s="2">
        <v>45862</v>
      </c>
      <c r="D3925" t="s">
        <v>610</v>
      </c>
      <c r="E3925" t="s">
        <v>1629</v>
      </c>
      <c r="F3925" t="s">
        <v>159</v>
      </c>
      <c r="G3925" t="s">
        <v>1549</v>
      </c>
      <c r="H3925" t="s">
        <v>9651</v>
      </c>
      <c r="I3925">
        <v>8</v>
      </c>
      <c r="J3925" s="4">
        <v>232.03</v>
      </c>
      <c r="K3925" s="6">
        <v>0.11650000000000001</v>
      </c>
      <c r="L3925" s="4">
        <v>1639.99</v>
      </c>
      <c r="M3925" s="4">
        <v>1247.2</v>
      </c>
      <c r="N3925" s="4">
        <v>392.79</v>
      </c>
      <c r="O3925">
        <v>0</v>
      </c>
      <c r="P3925" t="s">
        <v>129</v>
      </c>
      <c r="Q3925" t="s">
        <v>92</v>
      </c>
      <c r="R3925" t="s">
        <v>136</v>
      </c>
      <c r="S3925" t="s">
        <v>1555</v>
      </c>
      <c r="T3925" t="s">
        <v>1819</v>
      </c>
    </row>
    <row r="3926" spans="1:20">
      <c r="A3926" t="s">
        <v>9652</v>
      </c>
      <c r="B3926" s="2">
        <v>45856</v>
      </c>
      <c r="C3926" s="2">
        <v>45850</v>
      </c>
      <c r="D3926" t="s">
        <v>610</v>
      </c>
      <c r="E3926" t="s">
        <v>1684</v>
      </c>
      <c r="F3926" t="s">
        <v>166</v>
      </c>
      <c r="G3926" t="s">
        <v>1557</v>
      </c>
      <c r="H3926" t="s">
        <v>9653</v>
      </c>
      <c r="I3926">
        <v>3</v>
      </c>
      <c r="J3926" s="4">
        <v>231.68</v>
      </c>
      <c r="K3926" s="6">
        <v>5.62E-2</v>
      </c>
      <c r="L3926" s="4">
        <v>655.98</v>
      </c>
      <c r="M3926" s="4">
        <v>467.7</v>
      </c>
      <c r="N3926" s="4">
        <v>188.28</v>
      </c>
      <c r="O3926">
        <v>0</v>
      </c>
      <c r="P3926" t="s">
        <v>129</v>
      </c>
      <c r="Q3926" t="s">
        <v>92</v>
      </c>
      <c r="R3926" t="s">
        <v>136</v>
      </c>
      <c r="S3926" t="s">
        <v>168</v>
      </c>
      <c r="T3926" t="s">
        <v>1848</v>
      </c>
    </row>
    <row r="3927" spans="1:20">
      <c r="A3927" t="s">
        <v>9654</v>
      </c>
      <c r="B3927" s="2">
        <v>45857</v>
      </c>
      <c r="C3927" s="2">
        <v>45854</v>
      </c>
      <c r="D3927" t="s">
        <v>610</v>
      </c>
      <c r="E3927" t="s">
        <v>1712</v>
      </c>
      <c r="F3927" t="s">
        <v>159</v>
      </c>
      <c r="G3927" t="s">
        <v>1549</v>
      </c>
      <c r="H3927" t="s">
        <v>9655</v>
      </c>
      <c r="I3927">
        <v>13</v>
      </c>
      <c r="J3927" s="4">
        <v>240.75</v>
      </c>
      <c r="K3927" s="6">
        <v>0.1143</v>
      </c>
      <c r="L3927" s="4">
        <v>2772.02</v>
      </c>
      <c r="M3927" s="4">
        <v>2026.7</v>
      </c>
      <c r="N3927" s="4">
        <v>745.32</v>
      </c>
      <c r="O3927">
        <v>0</v>
      </c>
      <c r="P3927" t="s">
        <v>129</v>
      </c>
      <c r="Q3927" t="s">
        <v>92</v>
      </c>
      <c r="R3927" t="s">
        <v>136</v>
      </c>
      <c r="S3927" t="s">
        <v>1547</v>
      </c>
      <c r="T3927" t="s">
        <v>1812</v>
      </c>
    </row>
    <row r="3928" spans="1:20">
      <c r="A3928" t="s">
        <v>9656</v>
      </c>
      <c r="B3928" s="2">
        <v>45861</v>
      </c>
      <c r="C3928" s="2">
        <v>45856</v>
      </c>
      <c r="D3928" t="s">
        <v>610</v>
      </c>
      <c r="E3928" t="s">
        <v>1749</v>
      </c>
      <c r="F3928" t="s">
        <v>166</v>
      </c>
      <c r="G3928" t="s">
        <v>1562</v>
      </c>
      <c r="H3928" t="s">
        <v>9657</v>
      </c>
      <c r="I3928">
        <v>8</v>
      </c>
      <c r="J3928" s="4">
        <v>232.56</v>
      </c>
      <c r="K3928" s="6">
        <v>4.1500000000000002E-2</v>
      </c>
      <c r="L3928" s="4">
        <v>1783.27</v>
      </c>
      <c r="M3928" s="4">
        <v>1247.2</v>
      </c>
      <c r="N3928" s="4">
        <v>536.07000000000005</v>
      </c>
      <c r="O3928">
        <v>0</v>
      </c>
      <c r="P3928" t="s">
        <v>129</v>
      </c>
      <c r="Q3928" t="s">
        <v>92</v>
      </c>
      <c r="R3928" t="s">
        <v>136</v>
      </c>
      <c r="S3928" t="s">
        <v>168</v>
      </c>
      <c r="T3928" t="s">
        <v>1819</v>
      </c>
    </row>
    <row r="3929" spans="1:20">
      <c r="A3929" t="s">
        <v>9658</v>
      </c>
      <c r="B3929" s="2">
        <v>45842</v>
      </c>
      <c r="C3929" s="2">
        <v>45840</v>
      </c>
      <c r="D3929" t="s">
        <v>610</v>
      </c>
      <c r="E3929" t="s">
        <v>1649</v>
      </c>
      <c r="F3929" t="s">
        <v>159</v>
      </c>
      <c r="G3929" t="s">
        <v>1643</v>
      </c>
      <c r="H3929" t="s">
        <v>9659</v>
      </c>
      <c r="I3929">
        <v>6</v>
      </c>
      <c r="J3929" s="4">
        <v>259.11</v>
      </c>
      <c r="K3929" s="6">
        <v>8.6999999999999994E-2</v>
      </c>
      <c r="L3929" s="4">
        <v>1419.4</v>
      </c>
      <c r="M3929" s="4">
        <v>935.4</v>
      </c>
      <c r="N3929" s="4">
        <v>484</v>
      </c>
      <c r="O3929">
        <v>0</v>
      </c>
      <c r="P3929" t="s">
        <v>129</v>
      </c>
      <c r="Q3929" t="s">
        <v>92</v>
      </c>
      <c r="R3929" t="s">
        <v>136</v>
      </c>
      <c r="S3929" t="s">
        <v>1555</v>
      </c>
      <c r="T3929" t="s">
        <v>1801</v>
      </c>
    </row>
    <row r="3930" spans="1:20">
      <c r="A3930" t="s">
        <v>9660</v>
      </c>
      <c r="B3930" s="2">
        <v>45891</v>
      </c>
      <c r="C3930" s="2">
        <v>45887</v>
      </c>
      <c r="D3930" t="s">
        <v>610</v>
      </c>
      <c r="E3930" t="s">
        <v>1681</v>
      </c>
      <c r="F3930" t="s">
        <v>159</v>
      </c>
      <c r="G3930" t="s">
        <v>1549</v>
      </c>
      <c r="H3930" t="s">
        <v>9661</v>
      </c>
      <c r="I3930">
        <v>13</v>
      </c>
      <c r="J3930" s="4">
        <v>259.8</v>
      </c>
      <c r="K3930" s="6">
        <v>8.6300000000000002E-2</v>
      </c>
      <c r="L3930" s="4">
        <v>3085.93</v>
      </c>
      <c r="M3930" s="4">
        <v>2026.7</v>
      </c>
      <c r="N3930" s="4">
        <v>1059.23</v>
      </c>
      <c r="O3930">
        <v>0</v>
      </c>
      <c r="P3930" t="s">
        <v>129</v>
      </c>
      <c r="Q3930" t="s">
        <v>96</v>
      </c>
      <c r="R3930" t="s">
        <v>138</v>
      </c>
      <c r="S3930" t="s">
        <v>180</v>
      </c>
      <c r="T3930" t="s">
        <v>1819</v>
      </c>
    </row>
    <row r="3931" spans="1:20">
      <c r="A3931" t="s">
        <v>9662</v>
      </c>
      <c r="B3931" s="2">
        <v>45873</v>
      </c>
      <c r="C3931" s="2">
        <v>45863</v>
      </c>
      <c r="D3931" t="s">
        <v>610</v>
      </c>
      <c r="E3931" t="s">
        <v>1760</v>
      </c>
      <c r="F3931" t="s">
        <v>159</v>
      </c>
      <c r="G3931" t="s">
        <v>1562</v>
      </c>
      <c r="H3931" t="s">
        <v>9663</v>
      </c>
      <c r="I3931">
        <v>8</v>
      </c>
      <c r="J3931" s="4">
        <v>240.5</v>
      </c>
      <c r="K3931" s="6">
        <v>4.6100000000000002E-2</v>
      </c>
      <c r="L3931" s="4">
        <v>1835.3</v>
      </c>
      <c r="M3931" s="4">
        <v>1247.2</v>
      </c>
      <c r="N3931" s="4">
        <v>588.1</v>
      </c>
      <c r="O3931">
        <v>0</v>
      </c>
      <c r="P3931" t="s">
        <v>129</v>
      </c>
      <c r="Q3931" t="s">
        <v>96</v>
      </c>
      <c r="R3931" t="s">
        <v>138</v>
      </c>
      <c r="S3931" t="s">
        <v>162</v>
      </c>
      <c r="T3931" t="s">
        <v>1848</v>
      </c>
    </row>
    <row r="3932" spans="1:20">
      <c r="A3932" t="s">
        <v>9664</v>
      </c>
      <c r="B3932" s="2">
        <v>45947</v>
      </c>
      <c r="C3932" s="2">
        <v>45938</v>
      </c>
      <c r="D3932" t="s">
        <v>610</v>
      </c>
      <c r="E3932" t="s">
        <v>1641</v>
      </c>
      <c r="F3932" t="s">
        <v>159</v>
      </c>
      <c r="G3932" t="s">
        <v>1643</v>
      </c>
      <c r="H3932" t="s">
        <v>9665</v>
      </c>
      <c r="I3932">
        <v>27</v>
      </c>
      <c r="J3932" s="4">
        <v>240.79</v>
      </c>
      <c r="K3932" s="6">
        <v>0.08</v>
      </c>
      <c r="L3932" s="4">
        <v>5981.22</v>
      </c>
      <c r="M3932" s="4">
        <v>4209.3</v>
      </c>
      <c r="N3932" s="4">
        <v>1771.92</v>
      </c>
      <c r="O3932">
        <v>0</v>
      </c>
      <c r="P3932" t="s">
        <v>129</v>
      </c>
      <c r="Q3932" t="s">
        <v>105</v>
      </c>
      <c r="R3932" t="s">
        <v>142</v>
      </c>
      <c r="S3932" t="s">
        <v>1602</v>
      </c>
      <c r="T3932" t="s">
        <v>1848</v>
      </c>
    </row>
    <row r="3933" spans="1:20">
      <c r="A3933" t="s">
        <v>9666</v>
      </c>
      <c r="B3933" s="2">
        <v>45941</v>
      </c>
      <c r="C3933" s="2">
        <v>45938</v>
      </c>
      <c r="D3933" t="s">
        <v>610</v>
      </c>
      <c r="E3933" t="s">
        <v>1636</v>
      </c>
      <c r="F3933" t="s">
        <v>159</v>
      </c>
      <c r="G3933" t="s">
        <v>1562</v>
      </c>
      <c r="H3933" t="s">
        <v>9667</v>
      </c>
      <c r="I3933">
        <v>7</v>
      </c>
      <c r="J3933" s="4">
        <v>243.82</v>
      </c>
      <c r="K3933" s="6">
        <v>4.7399999999999998E-2</v>
      </c>
      <c r="L3933" s="4">
        <v>1625.84</v>
      </c>
      <c r="M3933" s="4">
        <v>1091.3</v>
      </c>
      <c r="N3933" s="4">
        <v>534.54</v>
      </c>
      <c r="O3933">
        <v>0</v>
      </c>
      <c r="P3933" t="s">
        <v>129</v>
      </c>
      <c r="Q3933" t="s">
        <v>105</v>
      </c>
      <c r="R3933" t="s">
        <v>142</v>
      </c>
      <c r="S3933" t="s">
        <v>162</v>
      </c>
      <c r="T3933" t="s">
        <v>1804</v>
      </c>
    </row>
    <row r="3934" spans="1:20">
      <c r="A3934" t="s">
        <v>9668</v>
      </c>
      <c r="B3934" s="2">
        <v>45936</v>
      </c>
      <c r="C3934" s="2">
        <v>45930</v>
      </c>
      <c r="D3934" t="s">
        <v>610</v>
      </c>
      <c r="E3934" t="s">
        <v>1768</v>
      </c>
      <c r="F3934" t="s">
        <v>166</v>
      </c>
      <c r="G3934" t="s">
        <v>1597</v>
      </c>
      <c r="H3934" t="s">
        <v>9669</v>
      </c>
      <c r="I3934">
        <v>6</v>
      </c>
      <c r="J3934" s="4">
        <v>255.47</v>
      </c>
      <c r="K3934" s="6">
        <v>0</v>
      </c>
      <c r="L3934" s="4">
        <v>1532.82</v>
      </c>
      <c r="M3934" s="4">
        <v>935.4</v>
      </c>
      <c r="N3934" s="4">
        <v>597.41999999999996</v>
      </c>
      <c r="O3934">
        <v>0</v>
      </c>
      <c r="P3934" t="s">
        <v>129</v>
      </c>
      <c r="Q3934" t="s">
        <v>105</v>
      </c>
      <c r="R3934" t="s">
        <v>142</v>
      </c>
      <c r="S3934" t="s">
        <v>168</v>
      </c>
      <c r="T3934" t="s">
        <v>1804</v>
      </c>
    </row>
    <row r="3935" spans="1:20">
      <c r="A3935" t="s">
        <v>9670</v>
      </c>
      <c r="B3935" s="2">
        <v>45935</v>
      </c>
      <c r="C3935" s="2">
        <v>45928</v>
      </c>
      <c r="D3935" t="s">
        <v>610</v>
      </c>
      <c r="E3935" t="s">
        <v>1758</v>
      </c>
      <c r="F3935" t="s">
        <v>159</v>
      </c>
      <c r="G3935" t="s">
        <v>1562</v>
      </c>
      <c r="H3935" t="s">
        <v>9671</v>
      </c>
      <c r="I3935">
        <v>2</v>
      </c>
      <c r="J3935" s="4">
        <v>259.33</v>
      </c>
      <c r="K3935" s="6">
        <v>5.3199999999999997E-2</v>
      </c>
      <c r="L3935" s="4">
        <v>491.07</v>
      </c>
      <c r="M3935" s="4">
        <v>311.8</v>
      </c>
      <c r="N3935" s="4">
        <v>179.27</v>
      </c>
      <c r="O3935">
        <v>0</v>
      </c>
      <c r="P3935" t="s">
        <v>129</v>
      </c>
      <c r="Q3935" t="s">
        <v>105</v>
      </c>
      <c r="R3935" t="s">
        <v>142</v>
      </c>
      <c r="S3935" t="s">
        <v>162</v>
      </c>
      <c r="T3935" t="s">
        <v>1798</v>
      </c>
    </row>
    <row r="3936" spans="1:20">
      <c r="A3936" t="s">
        <v>9672</v>
      </c>
      <c r="B3936" s="2">
        <v>45984</v>
      </c>
      <c r="C3936" s="2">
        <v>45980</v>
      </c>
      <c r="D3936" t="s">
        <v>610</v>
      </c>
      <c r="E3936" t="s">
        <v>1729</v>
      </c>
      <c r="F3936" t="s">
        <v>170</v>
      </c>
      <c r="G3936" t="s">
        <v>1549</v>
      </c>
      <c r="H3936" t="s">
        <v>9673</v>
      </c>
      <c r="I3936">
        <v>4</v>
      </c>
      <c r="J3936" s="4">
        <v>237.36</v>
      </c>
      <c r="K3936" s="6">
        <v>5.4600000000000003E-2</v>
      </c>
      <c r="L3936" s="4">
        <v>897.6</v>
      </c>
      <c r="M3936" s="4">
        <v>623.6</v>
      </c>
      <c r="N3936" s="4">
        <v>274</v>
      </c>
      <c r="O3936">
        <v>0</v>
      </c>
      <c r="P3936" t="s">
        <v>129</v>
      </c>
      <c r="Q3936" t="s">
        <v>109</v>
      </c>
      <c r="R3936" t="s">
        <v>144</v>
      </c>
      <c r="S3936" t="s">
        <v>173</v>
      </c>
      <c r="T3936" t="s">
        <v>1807</v>
      </c>
    </row>
    <row r="3937" spans="1:20">
      <c r="A3937" t="s">
        <v>9674</v>
      </c>
      <c r="B3937" s="2">
        <v>45977</v>
      </c>
      <c r="C3937" s="2">
        <v>45976</v>
      </c>
      <c r="D3937" t="s">
        <v>610</v>
      </c>
      <c r="E3937" t="s">
        <v>1670</v>
      </c>
      <c r="F3937" t="s">
        <v>166</v>
      </c>
      <c r="G3937" t="s">
        <v>1597</v>
      </c>
      <c r="H3937" t="s">
        <v>9675</v>
      </c>
      <c r="I3937">
        <v>11</v>
      </c>
      <c r="J3937" s="4">
        <v>257.94</v>
      </c>
      <c r="K3937" s="6">
        <v>1.4E-2</v>
      </c>
      <c r="L3937" s="4">
        <v>2797.62</v>
      </c>
      <c r="M3937" s="4">
        <v>1714.9</v>
      </c>
      <c r="N3937" s="4">
        <v>1082.72</v>
      </c>
      <c r="O3937">
        <v>0</v>
      </c>
      <c r="P3937" t="s">
        <v>129</v>
      </c>
      <c r="Q3937" t="s">
        <v>109</v>
      </c>
      <c r="R3937" t="s">
        <v>144</v>
      </c>
      <c r="S3937" t="s">
        <v>168</v>
      </c>
      <c r="T3937" t="s">
        <v>1812</v>
      </c>
    </row>
    <row r="3938" spans="1:20">
      <c r="A3938" t="s">
        <v>9676</v>
      </c>
      <c r="B3938" s="2">
        <v>46005</v>
      </c>
      <c r="C3938" s="2">
        <v>46003</v>
      </c>
      <c r="D3938" t="s">
        <v>610</v>
      </c>
      <c r="E3938" t="s">
        <v>1725</v>
      </c>
      <c r="F3938" t="s">
        <v>166</v>
      </c>
      <c r="G3938" t="s">
        <v>1597</v>
      </c>
      <c r="H3938" t="s">
        <v>9677</v>
      </c>
      <c r="I3938">
        <v>3</v>
      </c>
      <c r="J3938" s="4">
        <v>238.86</v>
      </c>
      <c r="K3938" s="6">
        <v>1.8700000000000001E-2</v>
      </c>
      <c r="L3938" s="4">
        <v>703.18</v>
      </c>
      <c r="M3938" s="4">
        <v>467.7</v>
      </c>
      <c r="N3938" s="4">
        <v>235.48</v>
      </c>
      <c r="O3938">
        <v>0</v>
      </c>
      <c r="P3938" t="s">
        <v>129</v>
      </c>
      <c r="Q3938" t="s">
        <v>113</v>
      </c>
      <c r="R3938" t="s">
        <v>146</v>
      </c>
      <c r="S3938" t="s">
        <v>180</v>
      </c>
      <c r="T3938" t="s">
        <v>1819</v>
      </c>
    </row>
    <row r="3939" spans="1:20">
      <c r="A3939" t="s">
        <v>9678</v>
      </c>
      <c r="B3939" s="2">
        <v>46006</v>
      </c>
      <c r="C3939" s="2">
        <v>46002</v>
      </c>
      <c r="D3939" t="s">
        <v>610</v>
      </c>
      <c r="E3939" t="s">
        <v>1734</v>
      </c>
      <c r="F3939" t="s">
        <v>166</v>
      </c>
      <c r="G3939" t="s">
        <v>1643</v>
      </c>
      <c r="H3939" t="s">
        <v>9679</v>
      </c>
      <c r="I3939">
        <v>6</v>
      </c>
      <c r="J3939" s="4">
        <v>235.28</v>
      </c>
      <c r="K3939" s="6">
        <v>0.1479</v>
      </c>
      <c r="L3939" s="4">
        <v>1202.8900000000001</v>
      </c>
      <c r="M3939" s="4">
        <v>935.4</v>
      </c>
      <c r="N3939" s="4">
        <v>267.49</v>
      </c>
      <c r="O3939">
        <v>1</v>
      </c>
      <c r="P3939" t="s">
        <v>129</v>
      </c>
      <c r="Q3939" t="s">
        <v>113</v>
      </c>
      <c r="R3939" t="s">
        <v>146</v>
      </c>
      <c r="S3939" t="s">
        <v>168</v>
      </c>
      <c r="T3939" t="s">
        <v>1819</v>
      </c>
    </row>
    <row r="3940" spans="1:20">
      <c r="A3940" t="s">
        <v>9680</v>
      </c>
      <c r="B3940" s="2">
        <v>46017</v>
      </c>
      <c r="C3940" s="2">
        <v>46013</v>
      </c>
      <c r="D3940" t="s">
        <v>610</v>
      </c>
      <c r="E3940" t="s">
        <v>1749</v>
      </c>
      <c r="F3940" t="s">
        <v>166</v>
      </c>
      <c r="G3940" t="s">
        <v>1562</v>
      </c>
      <c r="H3940" t="s">
        <v>9681</v>
      </c>
      <c r="I3940">
        <v>10</v>
      </c>
      <c r="J3940" s="4">
        <v>241.83</v>
      </c>
      <c r="K3940" s="6">
        <v>4.6699999999999998E-2</v>
      </c>
      <c r="L3940" s="4">
        <v>2305.37</v>
      </c>
      <c r="M3940" s="4">
        <v>1559</v>
      </c>
      <c r="N3940" s="4">
        <v>746.37</v>
      </c>
      <c r="O3940">
        <v>0</v>
      </c>
      <c r="P3940" t="s">
        <v>129</v>
      </c>
      <c r="Q3940" t="s">
        <v>113</v>
      </c>
      <c r="R3940" t="s">
        <v>146</v>
      </c>
      <c r="S3940" t="s">
        <v>168</v>
      </c>
      <c r="T3940" t="s">
        <v>1801</v>
      </c>
    </row>
    <row r="3941" spans="1:20">
      <c r="A3941" t="s">
        <v>9682</v>
      </c>
      <c r="B3941" s="2">
        <v>46024</v>
      </c>
      <c r="C3941" s="2">
        <v>46016</v>
      </c>
      <c r="D3941" t="s">
        <v>610</v>
      </c>
      <c r="E3941" t="s">
        <v>1681</v>
      </c>
      <c r="F3941" t="s">
        <v>170</v>
      </c>
      <c r="G3941" t="s">
        <v>1549</v>
      </c>
      <c r="H3941" t="s">
        <v>9683</v>
      </c>
      <c r="I3941">
        <v>13</v>
      </c>
      <c r="J3941" s="4">
        <v>236.88</v>
      </c>
      <c r="K3941" s="6">
        <v>7.1400000000000005E-2</v>
      </c>
      <c r="L3941" s="4">
        <v>2859.57</v>
      </c>
      <c r="M3941" s="4">
        <v>2026.7</v>
      </c>
      <c r="N3941" s="4">
        <v>832.87</v>
      </c>
      <c r="O3941">
        <v>0</v>
      </c>
      <c r="P3941" t="s">
        <v>129</v>
      </c>
      <c r="Q3941" t="s">
        <v>118</v>
      </c>
      <c r="R3941" t="s">
        <v>148</v>
      </c>
      <c r="S3941" t="s">
        <v>180</v>
      </c>
      <c r="T3941" t="s">
        <v>1819</v>
      </c>
    </row>
    <row r="3942" spans="1:20">
      <c r="A3942" t="s">
        <v>9684</v>
      </c>
      <c r="B3942" s="2">
        <v>46026</v>
      </c>
      <c r="C3942" s="2">
        <v>46022</v>
      </c>
      <c r="D3942" t="s">
        <v>610</v>
      </c>
      <c r="E3942" t="s">
        <v>1636</v>
      </c>
      <c r="F3942" t="s">
        <v>159</v>
      </c>
      <c r="G3942" t="s">
        <v>1562</v>
      </c>
      <c r="H3942" t="s">
        <v>9685</v>
      </c>
      <c r="I3942">
        <v>7</v>
      </c>
      <c r="J3942" s="4">
        <v>253.91</v>
      </c>
      <c r="K3942" s="6">
        <v>3.49E-2</v>
      </c>
      <c r="L3942" s="4">
        <v>1715.34</v>
      </c>
      <c r="M3942" s="4">
        <v>1091.3</v>
      </c>
      <c r="N3942" s="4">
        <v>624.04</v>
      </c>
      <c r="O3942">
        <v>0</v>
      </c>
      <c r="P3942" t="s">
        <v>129</v>
      </c>
      <c r="Q3942" t="s">
        <v>118</v>
      </c>
      <c r="R3942" t="s">
        <v>148</v>
      </c>
      <c r="S3942" t="s">
        <v>162</v>
      </c>
      <c r="T3942" t="s">
        <v>1848</v>
      </c>
    </row>
    <row r="3943" spans="1:20">
      <c r="A3943" t="s">
        <v>9686</v>
      </c>
      <c r="B3943" s="2">
        <v>46023</v>
      </c>
      <c r="C3943" s="2">
        <v>46018</v>
      </c>
      <c r="D3943" t="s">
        <v>610</v>
      </c>
      <c r="E3943" t="s">
        <v>1660</v>
      </c>
      <c r="F3943" t="s">
        <v>159</v>
      </c>
      <c r="G3943" t="s">
        <v>1643</v>
      </c>
      <c r="H3943" t="s">
        <v>9687</v>
      </c>
      <c r="I3943">
        <v>5</v>
      </c>
      <c r="J3943" s="4">
        <v>233.37</v>
      </c>
      <c r="K3943" s="6">
        <v>8.8800000000000004E-2</v>
      </c>
      <c r="L3943" s="4">
        <v>1063.23</v>
      </c>
      <c r="M3943" s="4">
        <v>779.5</v>
      </c>
      <c r="N3943" s="4">
        <v>283.73</v>
      </c>
      <c r="O3943">
        <v>0</v>
      </c>
      <c r="P3943" t="s">
        <v>129</v>
      </c>
      <c r="Q3943" t="s">
        <v>118</v>
      </c>
      <c r="R3943" t="s">
        <v>148</v>
      </c>
      <c r="S3943" t="s">
        <v>162</v>
      </c>
      <c r="T3943" t="s">
        <v>1812</v>
      </c>
    </row>
    <row r="3944" spans="1:20">
      <c r="A3944" t="s">
        <v>9688</v>
      </c>
      <c r="B3944" s="2">
        <v>46029</v>
      </c>
      <c r="C3944" s="2">
        <v>46025</v>
      </c>
      <c r="D3944" t="s">
        <v>610</v>
      </c>
      <c r="E3944" t="s">
        <v>1645</v>
      </c>
      <c r="F3944" t="s">
        <v>159</v>
      </c>
      <c r="G3944" t="s">
        <v>1597</v>
      </c>
      <c r="H3944" t="s">
        <v>9689</v>
      </c>
      <c r="I3944">
        <v>10</v>
      </c>
      <c r="J3944" s="4">
        <v>235.38</v>
      </c>
      <c r="K3944" s="6">
        <v>1.9099999999999999E-2</v>
      </c>
      <c r="L3944" s="4">
        <v>2308.84</v>
      </c>
      <c r="M3944" s="4">
        <v>1559</v>
      </c>
      <c r="N3944" s="4">
        <v>749.84</v>
      </c>
      <c r="O3944">
        <v>0</v>
      </c>
      <c r="P3944" t="s">
        <v>129</v>
      </c>
      <c r="Q3944" t="s">
        <v>118</v>
      </c>
      <c r="R3944" t="s">
        <v>148</v>
      </c>
      <c r="S3944" t="s">
        <v>162</v>
      </c>
      <c r="T3944" t="s">
        <v>1812</v>
      </c>
    </row>
    <row r="3945" spans="1:20">
      <c r="A3945" t="s">
        <v>9690</v>
      </c>
      <c r="B3945" s="2">
        <v>46073</v>
      </c>
      <c r="C3945" s="2">
        <v>46070</v>
      </c>
      <c r="D3945" t="s">
        <v>610</v>
      </c>
      <c r="E3945" t="s">
        <v>1660</v>
      </c>
      <c r="F3945" t="s">
        <v>159</v>
      </c>
      <c r="G3945" t="s">
        <v>1643</v>
      </c>
      <c r="H3945" t="s">
        <v>9691</v>
      </c>
      <c r="I3945">
        <v>6</v>
      </c>
      <c r="J3945" s="4">
        <v>243.95</v>
      </c>
      <c r="K3945" s="6">
        <v>0.1472</v>
      </c>
      <c r="L3945" s="4">
        <v>1248.24</v>
      </c>
      <c r="M3945" s="4">
        <v>935.4</v>
      </c>
      <c r="N3945" s="4">
        <v>312.83999999999997</v>
      </c>
      <c r="O3945">
        <v>0</v>
      </c>
      <c r="P3945" t="s">
        <v>129</v>
      </c>
      <c r="Q3945" t="s">
        <v>122</v>
      </c>
      <c r="R3945" t="s">
        <v>150</v>
      </c>
      <c r="S3945" t="s">
        <v>162</v>
      </c>
      <c r="T3945" t="s">
        <v>1798</v>
      </c>
    </row>
    <row r="3946" spans="1:20">
      <c r="A3946" t="s">
        <v>9692</v>
      </c>
      <c r="B3946" s="2">
        <v>46062</v>
      </c>
      <c r="C3946" s="2">
        <v>46061</v>
      </c>
      <c r="D3946" t="s">
        <v>610</v>
      </c>
      <c r="E3946" t="s">
        <v>1770</v>
      </c>
      <c r="F3946" t="s">
        <v>159</v>
      </c>
      <c r="G3946" t="s">
        <v>1643</v>
      </c>
      <c r="H3946" t="s">
        <v>9693</v>
      </c>
      <c r="I3946">
        <v>12</v>
      </c>
      <c r="J3946" s="4">
        <v>244.97</v>
      </c>
      <c r="K3946" s="6">
        <v>6.9000000000000006E-2</v>
      </c>
      <c r="L3946" s="4">
        <v>2736.8</v>
      </c>
      <c r="M3946" s="4">
        <v>1870.8</v>
      </c>
      <c r="N3946" s="4">
        <v>866</v>
      </c>
      <c r="O3946">
        <v>0</v>
      </c>
      <c r="P3946" t="s">
        <v>129</v>
      </c>
      <c r="Q3946" t="s">
        <v>122</v>
      </c>
      <c r="R3946" t="s">
        <v>150</v>
      </c>
      <c r="S3946" t="s">
        <v>162</v>
      </c>
      <c r="T3946" t="s">
        <v>1812</v>
      </c>
    </row>
    <row r="3947" spans="1:20">
      <c r="A3947" t="s">
        <v>9694</v>
      </c>
      <c r="B3947" s="2">
        <v>46106</v>
      </c>
      <c r="C3947" s="2">
        <v>46096</v>
      </c>
      <c r="D3947" t="s">
        <v>610</v>
      </c>
      <c r="E3947" t="s">
        <v>1678</v>
      </c>
      <c r="F3947" t="s">
        <v>166</v>
      </c>
      <c r="G3947" t="s">
        <v>1562</v>
      </c>
      <c r="H3947" t="s">
        <v>9695</v>
      </c>
      <c r="I3947">
        <v>3</v>
      </c>
      <c r="J3947" s="4">
        <v>238.15</v>
      </c>
      <c r="K3947" s="6">
        <v>4.7E-2</v>
      </c>
      <c r="L3947" s="4">
        <v>680.87</v>
      </c>
      <c r="M3947" s="4">
        <v>467.7</v>
      </c>
      <c r="N3947" s="4">
        <v>213.17</v>
      </c>
      <c r="O3947">
        <v>0</v>
      </c>
      <c r="P3947" t="s">
        <v>129</v>
      </c>
      <c r="Q3947" t="s">
        <v>126</v>
      </c>
      <c r="R3947" t="s">
        <v>152</v>
      </c>
      <c r="S3947" t="s">
        <v>168</v>
      </c>
      <c r="T3947" t="s">
        <v>1819</v>
      </c>
    </row>
    <row r="3948" spans="1:20">
      <c r="A3948" t="s">
        <v>9696</v>
      </c>
      <c r="B3948" s="2">
        <v>46086</v>
      </c>
      <c r="C3948" s="2">
        <v>46084</v>
      </c>
      <c r="D3948" t="s">
        <v>610</v>
      </c>
      <c r="E3948" t="s">
        <v>1732</v>
      </c>
      <c r="F3948" t="s">
        <v>166</v>
      </c>
      <c r="G3948" t="s">
        <v>1562</v>
      </c>
      <c r="H3948" t="s">
        <v>9697</v>
      </c>
      <c r="I3948">
        <v>11</v>
      </c>
      <c r="J3948" s="4">
        <v>259.67</v>
      </c>
      <c r="K3948" s="6">
        <v>5.4600000000000003E-2</v>
      </c>
      <c r="L3948" s="4">
        <v>2700.41</v>
      </c>
      <c r="M3948" s="4">
        <v>1714.9</v>
      </c>
      <c r="N3948" s="4">
        <v>985.51</v>
      </c>
      <c r="O3948">
        <v>0</v>
      </c>
      <c r="P3948" t="s">
        <v>129</v>
      </c>
      <c r="Q3948" t="s">
        <v>126</v>
      </c>
      <c r="R3948" t="s">
        <v>152</v>
      </c>
      <c r="S3948" t="s">
        <v>168</v>
      </c>
      <c r="T3948" t="s">
        <v>1812</v>
      </c>
    </row>
    <row r="3949" spans="1:20">
      <c r="A3949" t="s">
        <v>9698</v>
      </c>
      <c r="B3949" s="2">
        <v>46085</v>
      </c>
      <c r="C3949" s="2">
        <v>46077</v>
      </c>
      <c r="D3949" t="s">
        <v>610</v>
      </c>
      <c r="E3949" t="s">
        <v>1617</v>
      </c>
      <c r="F3949" t="s">
        <v>159</v>
      </c>
      <c r="G3949" t="s">
        <v>1562</v>
      </c>
      <c r="H3949" t="s">
        <v>9699</v>
      </c>
      <c r="I3949">
        <v>9</v>
      </c>
      <c r="J3949" s="4">
        <v>259.88</v>
      </c>
      <c r="K3949" s="6">
        <v>1.26E-2</v>
      </c>
      <c r="L3949" s="4">
        <v>2309.4499999999998</v>
      </c>
      <c r="M3949" s="4">
        <v>1403.1</v>
      </c>
      <c r="N3949" s="4">
        <v>906.35</v>
      </c>
      <c r="O3949">
        <v>0</v>
      </c>
      <c r="P3949" t="s">
        <v>129</v>
      </c>
      <c r="Q3949" t="s">
        <v>126</v>
      </c>
      <c r="R3949" t="s">
        <v>152</v>
      </c>
      <c r="S3949" t="s">
        <v>1547</v>
      </c>
      <c r="T3949" t="s">
        <v>1812</v>
      </c>
    </row>
    <row r="3950" spans="1:20">
      <c r="A3950" t="s">
        <v>9700</v>
      </c>
      <c r="B3950" s="2">
        <v>45402</v>
      </c>
      <c r="C3950" s="2">
        <v>45392</v>
      </c>
      <c r="D3950" t="s">
        <v>613</v>
      </c>
      <c r="E3950" t="s">
        <v>1702</v>
      </c>
      <c r="F3950" t="s">
        <v>177</v>
      </c>
      <c r="G3950" t="s">
        <v>1562</v>
      </c>
      <c r="H3950" t="s">
        <v>9701</v>
      </c>
      <c r="I3950">
        <v>9</v>
      </c>
      <c r="J3950" s="4">
        <v>52.95</v>
      </c>
      <c r="K3950" s="6">
        <v>5.2499999999999998E-2</v>
      </c>
      <c r="L3950" s="4">
        <v>451.53</v>
      </c>
      <c r="M3950" s="4">
        <v>238.32</v>
      </c>
      <c r="N3950" s="4">
        <v>213.21</v>
      </c>
      <c r="O3950">
        <v>0</v>
      </c>
      <c r="P3950" t="s">
        <v>69</v>
      </c>
      <c r="Q3950" t="s">
        <v>70</v>
      </c>
      <c r="R3950" t="s">
        <v>71</v>
      </c>
      <c r="S3950" t="s">
        <v>1555</v>
      </c>
      <c r="T3950" t="s">
        <v>1819</v>
      </c>
    </row>
    <row r="3951" spans="1:20">
      <c r="A3951" t="s">
        <v>9702</v>
      </c>
      <c r="B3951" s="2">
        <v>45396</v>
      </c>
      <c r="C3951" s="2">
        <v>45393</v>
      </c>
      <c r="D3951" t="s">
        <v>613</v>
      </c>
      <c r="E3951" t="s">
        <v>1764</v>
      </c>
      <c r="F3951" t="s">
        <v>177</v>
      </c>
      <c r="G3951" t="s">
        <v>1562</v>
      </c>
      <c r="H3951" t="s">
        <v>9703</v>
      </c>
      <c r="I3951">
        <v>10</v>
      </c>
      <c r="J3951" s="4">
        <v>53.28</v>
      </c>
      <c r="K3951" s="6">
        <v>6.5799999999999997E-2</v>
      </c>
      <c r="L3951" s="4">
        <v>497.74</v>
      </c>
      <c r="M3951" s="4">
        <v>264.8</v>
      </c>
      <c r="N3951" s="4">
        <v>232.94</v>
      </c>
      <c r="O3951">
        <v>0</v>
      </c>
      <c r="P3951" t="s">
        <v>69</v>
      </c>
      <c r="Q3951" t="s">
        <v>70</v>
      </c>
      <c r="R3951" t="s">
        <v>71</v>
      </c>
      <c r="S3951" t="s">
        <v>1547</v>
      </c>
      <c r="T3951" t="s">
        <v>1861</v>
      </c>
    </row>
    <row r="3952" spans="1:20">
      <c r="A3952" t="s">
        <v>9704</v>
      </c>
      <c r="B3952" s="2">
        <v>45398</v>
      </c>
      <c r="C3952" s="2">
        <v>45396</v>
      </c>
      <c r="D3952" t="s">
        <v>613</v>
      </c>
      <c r="E3952" t="s">
        <v>1610</v>
      </c>
      <c r="F3952" t="s">
        <v>170</v>
      </c>
      <c r="G3952" t="s">
        <v>1557</v>
      </c>
      <c r="H3952" t="s">
        <v>9705</v>
      </c>
      <c r="I3952">
        <v>14</v>
      </c>
      <c r="J3952" s="4">
        <v>50.49</v>
      </c>
      <c r="K3952" s="6">
        <v>8.2699999999999996E-2</v>
      </c>
      <c r="L3952" s="4">
        <v>648.4</v>
      </c>
      <c r="M3952" s="4">
        <v>370.72</v>
      </c>
      <c r="N3952" s="4">
        <v>277.68</v>
      </c>
      <c r="O3952">
        <v>0</v>
      </c>
      <c r="P3952" t="s">
        <v>69</v>
      </c>
      <c r="Q3952" t="s">
        <v>70</v>
      </c>
      <c r="R3952" t="s">
        <v>71</v>
      </c>
      <c r="S3952" t="s">
        <v>162</v>
      </c>
      <c r="T3952" t="s">
        <v>1798</v>
      </c>
    </row>
    <row r="3953" spans="1:20">
      <c r="A3953" t="s">
        <v>9706</v>
      </c>
      <c r="B3953" s="2">
        <v>45425</v>
      </c>
      <c r="C3953" s="2">
        <v>45420</v>
      </c>
      <c r="D3953" t="s">
        <v>613</v>
      </c>
      <c r="E3953" t="s">
        <v>1708</v>
      </c>
      <c r="F3953" t="s">
        <v>177</v>
      </c>
      <c r="G3953" t="s">
        <v>1549</v>
      </c>
      <c r="H3953" t="s">
        <v>9707</v>
      </c>
      <c r="I3953">
        <v>26</v>
      </c>
      <c r="J3953" s="4">
        <v>51.01</v>
      </c>
      <c r="K3953" s="6">
        <v>9.5299999999999996E-2</v>
      </c>
      <c r="L3953" s="4">
        <v>1199.8699999999999</v>
      </c>
      <c r="M3953" s="4">
        <v>688.48</v>
      </c>
      <c r="N3953" s="4">
        <v>511.39</v>
      </c>
      <c r="O3953">
        <v>0</v>
      </c>
      <c r="P3953" t="s">
        <v>69</v>
      </c>
      <c r="Q3953" t="s">
        <v>83</v>
      </c>
      <c r="R3953" t="s">
        <v>84</v>
      </c>
      <c r="S3953" t="s">
        <v>168</v>
      </c>
      <c r="T3953" t="s">
        <v>1861</v>
      </c>
    </row>
    <row r="3954" spans="1:20">
      <c r="A3954" t="s">
        <v>9708</v>
      </c>
      <c r="B3954" s="2">
        <v>45459</v>
      </c>
      <c r="C3954" s="2">
        <v>45453</v>
      </c>
      <c r="D3954" t="s">
        <v>613</v>
      </c>
      <c r="E3954" t="s">
        <v>1641</v>
      </c>
      <c r="F3954" t="s">
        <v>170</v>
      </c>
      <c r="G3954" t="s">
        <v>1643</v>
      </c>
      <c r="H3954" t="s">
        <v>9709</v>
      </c>
      <c r="I3954">
        <v>9</v>
      </c>
      <c r="J3954" s="4">
        <v>54.16</v>
      </c>
      <c r="K3954" s="6">
        <v>0.1109</v>
      </c>
      <c r="L3954" s="4">
        <v>433.38</v>
      </c>
      <c r="M3954" s="4">
        <v>238.32</v>
      </c>
      <c r="N3954" s="4">
        <v>195.06</v>
      </c>
      <c r="O3954">
        <v>0</v>
      </c>
      <c r="P3954" t="s">
        <v>69</v>
      </c>
      <c r="Q3954" t="s">
        <v>87</v>
      </c>
      <c r="R3954" t="s">
        <v>88</v>
      </c>
      <c r="S3954" t="s">
        <v>1602</v>
      </c>
      <c r="T3954" t="s">
        <v>1801</v>
      </c>
    </row>
    <row r="3955" spans="1:20">
      <c r="A3955" t="s">
        <v>9710</v>
      </c>
      <c r="B3955" s="2">
        <v>45447</v>
      </c>
      <c r="C3955" s="2">
        <v>45444</v>
      </c>
      <c r="D3955" t="s">
        <v>613</v>
      </c>
      <c r="E3955" t="s">
        <v>1641</v>
      </c>
      <c r="F3955" t="s">
        <v>170</v>
      </c>
      <c r="G3955" t="s">
        <v>1643</v>
      </c>
      <c r="H3955" t="s">
        <v>9711</v>
      </c>
      <c r="I3955">
        <v>29</v>
      </c>
      <c r="J3955" s="4">
        <v>53.12</v>
      </c>
      <c r="K3955" s="6">
        <v>0.13389999999999999</v>
      </c>
      <c r="L3955" s="4">
        <v>1334.21</v>
      </c>
      <c r="M3955" s="4">
        <v>767.92</v>
      </c>
      <c r="N3955" s="4">
        <v>566.29</v>
      </c>
      <c r="O3955">
        <v>0</v>
      </c>
      <c r="P3955" t="s">
        <v>69</v>
      </c>
      <c r="Q3955" t="s">
        <v>87</v>
      </c>
      <c r="R3955" t="s">
        <v>88</v>
      </c>
      <c r="S3955" t="s">
        <v>1602</v>
      </c>
      <c r="T3955" t="s">
        <v>1801</v>
      </c>
    </row>
    <row r="3956" spans="1:20">
      <c r="A3956" t="s">
        <v>9712</v>
      </c>
      <c r="B3956" s="2">
        <v>45463</v>
      </c>
      <c r="C3956" s="2">
        <v>45456</v>
      </c>
      <c r="D3956" t="s">
        <v>613</v>
      </c>
      <c r="E3956" t="s">
        <v>1564</v>
      </c>
      <c r="F3956" t="s">
        <v>177</v>
      </c>
      <c r="G3956" t="s">
        <v>1557</v>
      </c>
      <c r="H3956" t="s">
        <v>9713</v>
      </c>
      <c r="I3956">
        <v>10</v>
      </c>
      <c r="J3956" s="4">
        <v>52.88</v>
      </c>
      <c r="K3956" s="6">
        <v>5.0500000000000003E-2</v>
      </c>
      <c r="L3956" s="4">
        <v>502.1</v>
      </c>
      <c r="M3956" s="4">
        <v>264.8</v>
      </c>
      <c r="N3956" s="4">
        <v>237.3</v>
      </c>
      <c r="O3956">
        <v>0</v>
      </c>
      <c r="P3956" t="s">
        <v>69</v>
      </c>
      <c r="Q3956" t="s">
        <v>87</v>
      </c>
      <c r="R3956" t="s">
        <v>88</v>
      </c>
      <c r="S3956" t="s">
        <v>162</v>
      </c>
      <c r="T3956" t="s">
        <v>1812</v>
      </c>
    </row>
    <row r="3957" spans="1:20">
      <c r="A3957" t="s">
        <v>9714</v>
      </c>
      <c r="B3957" s="2">
        <v>45484</v>
      </c>
      <c r="C3957" s="2">
        <v>45482</v>
      </c>
      <c r="D3957" t="s">
        <v>613</v>
      </c>
      <c r="E3957" t="s">
        <v>1598</v>
      </c>
      <c r="F3957" t="s">
        <v>170</v>
      </c>
      <c r="G3957" t="s">
        <v>1562</v>
      </c>
      <c r="H3957" t="s">
        <v>9715</v>
      </c>
      <c r="I3957">
        <v>6</v>
      </c>
      <c r="J3957" s="4">
        <v>50.4</v>
      </c>
      <c r="K3957" s="6">
        <v>4.4400000000000002E-2</v>
      </c>
      <c r="L3957" s="4">
        <v>288.97000000000003</v>
      </c>
      <c r="M3957" s="4">
        <v>158.88</v>
      </c>
      <c r="N3957" s="4">
        <v>130.09</v>
      </c>
      <c r="O3957">
        <v>0</v>
      </c>
      <c r="P3957" t="s">
        <v>69</v>
      </c>
      <c r="Q3957" t="s">
        <v>92</v>
      </c>
      <c r="R3957" t="s">
        <v>93</v>
      </c>
      <c r="S3957" t="s">
        <v>173</v>
      </c>
      <c r="T3957" t="s">
        <v>1861</v>
      </c>
    </row>
    <row r="3958" spans="1:20">
      <c r="A3958" t="s">
        <v>9716</v>
      </c>
      <c r="B3958" s="2">
        <v>45494</v>
      </c>
      <c r="C3958" s="2">
        <v>45493</v>
      </c>
      <c r="D3958" t="s">
        <v>613</v>
      </c>
      <c r="E3958" t="s">
        <v>1740</v>
      </c>
      <c r="F3958" t="s">
        <v>177</v>
      </c>
      <c r="G3958" t="s">
        <v>1562</v>
      </c>
      <c r="H3958" t="s">
        <v>9717</v>
      </c>
      <c r="I3958">
        <v>15</v>
      </c>
      <c r="J3958" s="4">
        <v>53.78</v>
      </c>
      <c r="K3958" s="6">
        <v>6.8400000000000002E-2</v>
      </c>
      <c r="L3958" s="4">
        <v>751.52</v>
      </c>
      <c r="M3958" s="4">
        <v>397.2</v>
      </c>
      <c r="N3958" s="4">
        <v>354.32</v>
      </c>
      <c r="O3958">
        <v>0</v>
      </c>
      <c r="P3958" t="s">
        <v>69</v>
      </c>
      <c r="Q3958" t="s">
        <v>92</v>
      </c>
      <c r="R3958" t="s">
        <v>93</v>
      </c>
      <c r="S3958" t="s">
        <v>168</v>
      </c>
      <c r="T3958" t="s">
        <v>1798</v>
      </c>
    </row>
    <row r="3959" spans="1:20">
      <c r="A3959" t="s">
        <v>9718</v>
      </c>
      <c r="B3959" s="2">
        <v>45475</v>
      </c>
      <c r="C3959" s="2">
        <v>45468</v>
      </c>
      <c r="D3959" t="s">
        <v>613</v>
      </c>
      <c r="E3959" t="s">
        <v>1686</v>
      </c>
      <c r="F3959" t="s">
        <v>177</v>
      </c>
      <c r="G3959" t="s">
        <v>1562</v>
      </c>
      <c r="H3959" t="s">
        <v>9719</v>
      </c>
      <c r="I3959">
        <v>7</v>
      </c>
      <c r="J3959" s="4">
        <v>49.14</v>
      </c>
      <c r="K3959" s="6">
        <v>7.7100000000000002E-2</v>
      </c>
      <c r="L3959" s="4">
        <v>317.45999999999998</v>
      </c>
      <c r="M3959" s="4">
        <v>185.36</v>
      </c>
      <c r="N3959" s="4">
        <v>132.1</v>
      </c>
      <c r="O3959">
        <v>0</v>
      </c>
      <c r="P3959" t="s">
        <v>69</v>
      </c>
      <c r="Q3959" t="s">
        <v>92</v>
      </c>
      <c r="R3959" t="s">
        <v>93</v>
      </c>
      <c r="S3959" t="s">
        <v>1602</v>
      </c>
      <c r="T3959" t="s">
        <v>1812</v>
      </c>
    </row>
    <row r="3960" spans="1:20">
      <c r="A3960" t="s">
        <v>9720</v>
      </c>
      <c r="B3960" s="2">
        <v>45498</v>
      </c>
      <c r="C3960" s="2">
        <v>45494</v>
      </c>
      <c r="D3960" t="s">
        <v>613</v>
      </c>
      <c r="E3960" t="s">
        <v>1578</v>
      </c>
      <c r="F3960" t="s">
        <v>177</v>
      </c>
      <c r="G3960" t="s">
        <v>1562</v>
      </c>
      <c r="H3960" t="s">
        <v>9721</v>
      </c>
      <c r="I3960">
        <v>20</v>
      </c>
      <c r="J3960" s="4">
        <v>51.6</v>
      </c>
      <c r="K3960" s="6">
        <v>5.21E-2</v>
      </c>
      <c r="L3960" s="4">
        <v>978.23</v>
      </c>
      <c r="M3960" s="4">
        <v>529.6</v>
      </c>
      <c r="N3960" s="4">
        <v>448.63</v>
      </c>
      <c r="O3960">
        <v>0</v>
      </c>
      <c r="P3960" t="s">
        <v>69</v>
      </c>
      <c r="Q3960" t="s">
        <v>92</v>
      </c>
      <c r="R3960" t="s">
        <v>93</v>
      </c>
      <c r="S3960" t="s">
        <v>168</v>
      </c>
      <c r="T3960" t="s">
        <v>1801</v>
      </c>
    </row>
    <row r="3961" spans="1:20">
      <c r="A3961" t="s">
        <v>9722</v>
      </c>
      <c r="B3961" s="2">
        <v>45509</v>
      </c>
      <c r="C3961" s="2">
        <v>45506</v>
      </c>
      <c r="D3961" t="s">
        <v>613</v>
      </c>
      <c r="E3961" t="s">
        <v>1594</v>
      </c>
      <c r="F3961" t="s">
        <v>170</v>
      </c>
      <c r="G3961" t="s">
        <v>1597</v>
      </c>
      <c r="H3961" t="s">
        <v>9723</v>
      </c>
      <c r="I3961">
        <v>3</v>
      </c>
      <c r="J3961" s="4">
        <v>51.02</v>
      </c>
      <c r="K3961" s="6">
        <v>0</v>
      </c>
      <c r="L3961" s="4">
        <v>153.06</v>
      </c>
      <c r="M3961" s="4">
        <v>79.44</v>
      </c>
      <c r="N3961" s="4">
        <v>73.62</v>
      </c>
      <c r="O3961">
        <v>0</v>
      </c>
      <c r="P3961" t="s">
        <v>69</v>
      </c>
      <c r="Q3961" t="s">
        <v>96</v>
      </c>
      <c r="R3961" t="s">
        <v>97</v>
      </c>
      <c r="S3961" t="s">
        <v>168</v>
      </c>
      <c r="T3961" t="s">
        <v>1807</v>
      </c>
    </row>
    <row r="3962" spans="1:20">
      <c r="A3962" t="s">
        <v>9724</v>
      </c>
      <c r="B3962" s="2">
        <v>45529</v>
      </c>
      <c r="C3962" s="2">
        <v>45524</v>
      </c>
      <c r="D3962" t="s">
        <v>613</v>
      </c>
      <c r="E3962" t="s">
        <v>1690</v>
      </c>
      <c r="F3962" t="s">
        <v>177</v>
      </c>
      <c r="G3962" t="s">
        <v>1562</v>
      </c>
      <c r="H3962" t="s">
        <v>9725</v>
      </c>
      <c r="I3962">
        <v>12</v>
      </c>
      <c r="J3962" s="4">
        <v>50.65</v>
      </c>
      <c r="K3962" s="6">
        <v>0</v>
      </c>
      <c r="L3962" s="4">
        <v>607.79999999999995</v>
      </c>
      <c r="M3962" s="4">
        <v>317.76</v>
      </c>
      <c r="N3962" s="4">
        <v>290.04000000000002</v>
      </c>
      <c r="O3962">
        <v>0</v>
      </c>
      <c r="P3962" t="s">
        <v>69</v>
      </c>
      <c r="Q3962" t="s">
        <v>96</v>
      </c>
      <c r="R3962" t="s">
        <v>97</v>
      </c>
      <c r="S3962" t="s">
        <v>180</v>
      </c>
      <c r="T3962" t="s">
        <v>1812</v>
      </c>
    </row>
    <row r="3963" spans="1:20">
      <c r="A3963" t="s">
        <v>9726</v>
      </c>
      <c r="B3963" s="2">
        <v>45532</v>
      </c>
      <c r="C3963" s="2">
        <v>45522</v>
      </c>
      <c r="D3963" t="s">
        <v>613</v>
      </c>
      <c r="E3963" t="s">
        <v>1674</v>
      </c>
      <c r="F3963" t="s">
        <v>177</v>
      </c>
      <c r="G3963" t="s">
        <v>1562</v>
      </c>
      <c r="H3963" t="s">
        <v>9727</v>
      </c>
      <c r="I3963">
        <v>2</v>
      </c>
      <c r="J3963" s="4">
        <v>51.24</v>
      </c>
      <c r="K3963" s="6">
        <v>1.2200000000000001E-2</v>
      </c>
      <c r="L3963" s="4">
        <v>101.23</v>
      </c>
      <c r="M3963" s="4">
        <v>52.96</v>
      </c>
      <c r="N3963" s="4">
        <v>48.27</v>
      </c>
      <c r="O3963">
        <v>0</v>
      </c>
      <c r="P3963" t="s">
        <v>69</v>
      </c>
      <c r="Q3963" t="s">
        <v>96</v>
      </c>
      <c r="R3963" t="s">
        <v>97</v>
      </c>
      <c r="S3963" t="s">
        <v>180</v>
      </c>
      <c r="T3963" t="s">
        <v>1848</v>
      </c>
    </row>
    <row r="3964" spans="1:20">
      <c r="A3964" t="s">
        <v>9728</v>
      </c>
      <c r="B3964" s="2">
        <v>45543</v>
      </c>
      <c r="C3964" s="2">
        <v>45533</v>
      </c>
      <c r="D3964" t="s">
        <v>613</v>
      </c>
      <c r="E3964" t="s">
        <v>1762</v>
      </c>
      <c r="F3964" t="s">
        <v>170</v>
      </c>
      <c r="G3964" t="s">
        <v>1557</v>
      </c>
      <c r="H3964" t="s">
        <v>9729</v>
      </c>
      <c r="I3964">
        <v>20</v>
      </c>
      <c r="J3964" s="4">
        <v>51.86</v>
      </c>
      <c r="K3964" s="6">
        <v>0</v>
      </c>
      <c r="L3964" s="4">
        <v>1037.2</v>
      </c>
      <c r="M3964" s="4">
        <v>529.6</v>
      </c>
      <c r="N3964" s="4">
        <v>507.6</v>
      </c>
      <c r="O3964">
        <v>0</v>
      </c>
      <c r="P3964" t="s">
        <v>69</v>
      </c>
      <c r="Q3964" t="s">
        <v>100</v>
      </c>
      <c r="R3964" t="s">
        <v>101</v>
      </c>
      <c r="S3964" t="s">
        <v>1602</v>
      </c>
      <c r="T3964" t="s">
        <v>1819</v>
      </c>
    </row>
    <row r="3965" spans="1:20">
      <c r="A3965" t="s">
        <v>9730</v>
      </c>
      <c r="B3965" s="2">
        <v>45568</v>
      </c>
      <c r="C3965" s="2">
        <v>45563</v>
      </c>
      <c r="D3965" t="s">
        <v>613</v>
      </c>
      <c r="E3965" t="s">
        <v>1670</v>
      </c>
      <c r="F3965" t="s">
        <v>177</v>
      </c>
      <c r="G3965" t="s">
        <v>1597</v>
      </c>
      <c r="H3965" t="s">
        <v>9731</v>
      </c>
      <c r="I3965">
        <v>19</v>
      </c>
      <c r="J3965" s="4">
        <v>51.28</v>
      </c>
      <c r="K3965" s="6">
        <v>0</v>
      </c>
      <c r="L3965" s="4">
        <v>974.32</v>
      </c>
      <c r="M3965" s="4">
        <v>503.12</v>
      </c>
      <c r="N3965" s="4">
        <v>471.2</v>
      </c>
      <c r="O3965">
        <v>0</v>
      </c>
      <c r="P3965" t="s">
        <v>69</v>
      </c>
      <c r="Q3965" t="s">
        <v>105</v>
      </c>
      <c r="R3965" t="s">
        <v>106</v>
      </c>
      <c r="S3965" t="s">
        <v>168</v>
      </c>
      <c r="T3965" t="s">
        <v>1804</v>
      </c>
    </row>
    <row r="3966" spans="1:20">
      <c r="A3966" t="s">
        <v>9732</v>
      </c>
      <c r="B3966" s="2">
        <v>45570</v>
      </c>
      <c r="C3966" s="2">
        <v>45566</v>
      </c>
      <c r="D3966" t="s">
        <v>613</v>
      </c>
      <c r="E3966" t="s">
        <v>1654</v>
      </c>
      <c r="F3966" t="s">
        <v>170</v>
      </c>
      <c r="G3966" t="s">
        <v>1643</v>
      </c>
      <c r="H3966" t="s">
        <v>9733</v>
      </c>
      <c r="I3966">
        <v>24</v>
      </c>
      <c r="J3966" s="4">
        <v>54.04</v>
      </c>
      <c r="K3966" s="6">
        <v>8.7099999999999997E-2</v>
      </c>
      <c r="L3966" s="4">
        <v>1183.99</v>
      </c>
      <c r="M3966" s="4">
        <v>635.52</v>
      </c>
      <c r="N3966" s="4">
        <v>548.47</v>
      </c>
      <c r="O3966">
        <v>0</v>
      </c>
      <c r="P3966" t="s">
        <v>69</v>
      </c>
      <c r="Q3966" t="s">
        <v>105</v>
      </c>
      <c r="R3966" t="s">
        <v>106</v>
      </c>
      <c r="S3966" t="s">
        <v>162</v>
      </c>
      <c r="T3966" t="s">
        <v>1801</v>
      </c>
    </row>
    <row r="3967" spans="1:20">
      <c r="A3967" t="s">
        <v>9734</v>
      </c>
      <c r="B3967" s="2">
        <v>45614</v>
      </c>
      <c r="C3967" s="2">
        <v>45613</v>
      </c>
      <c r="D3967" t="s">
        <v>613</v>
      </c>
      <c r="E3967" t="s">
        <v>1729</v>
      </c>
      <c r="F3967" t="s">
        <v>170</v>
      </c>
      <c r="G3967" t="s">
        <v>1549</v>
      </c>
      <c r="H3967" t="s">
        <v>9735</v>
      </c>
      <c r="I3967">
        <v>30</v>
      </c>
      <c r="J3967" s="4">
        <v>53.21</v>
      </c>
      <c r="K3967" s="6">
        <v>0.1103</v>
      </c>
      <c r="L3967" s="4">
        <v>1420.23</v>
      </c>
      <c r="M3967" s="4">
        <v>794.4</v>
      </c>
      <c r="N3967" s="4">
        <v>625.83000000000004</v>
      </c>
      <c r="O3967">
        <v>0</v>
      </c>
      <c r="P3967" t="s">
        <v>69</v>
      </c>
      <c r="Q3967" t="s">
        <v>109</v>
      </c>
      <c r="R3967" t="s">
        <v>110</v>
      </c>
      <c r="S3967" t="s">
        <v>173</v>
      </c>
      <c r="T3967" t="s">
        <v>1812</v>
      </c>
    </row>
    <row r="3968" spans="1:20">
      <c r="A3968" t="s">
        <v>9736</v>
      </c>
      <c r="B3968" s="2">
        <v>45628</v>
      </c>
      <c r="C3968" s="2">
        <v>45624</v>
      </c>
      <c r="D3968" t="s">
        <v>613</v>
      </c>
      <c r="E3968" t="s">
        <v>1674</v>
      </c>
      <c r="F3968" t="s">
        <v>177</v>
      </c>
      <c r="G3968" t="s">
        <v>1562</v>
      </c>
      <c r="H3968" t="s">
        <v>9737</v>
      </c>
      <c r="I3968">
        <v>6</v>
      </c>
      <c r="J3968" s="4">
        <v>55.67</v>
      </c>
      <c r="K3968" s="6">
        <v>0</v>
      </c>
      <c r="L3968" s="4">
        <v>334.02</v>
      </c>
      <c r="M3968" s="4">
        <v>158.88</v>
      </c>
      <c r="N3968" s="4">
        <v>175.14</v>
      </c>
      <c r="O3968">
        <v>0</v>
      </c>
      <c r="P3968" t="s">
        <v>69</v>
      </c>
      <c r="Q3968" t="s">
        <v>113</v>
      </c>
      <c r="R3968" t="s">
        <v>114</v>
      </c>
      <c r="S3968" t="s">
        <v>180</v>
      </c>
      <c r="T3968" t="s">
        <v>1819</v>
      </c>
    </row>
    <row r="3969" spans="1:20">
      <c r="A3969" t="s">
        <v>9738</v>
      </c>
      <c r="B3969" s="2">
        <v>45647</v>
      </c>
      <c r="C3969" s="2">
        <v>45645</v>
      </c>
      <c r="D3969" t="s">
        <v>613</v>
      </c>
      <c r="E3969" t="s">
        <v>1594</v>
      </c>
      <c r="F3969" t="s">
        <v>177</v>
      </c>
      <c r="G3969" t="s">
        <v>1597</v>
      </c>
      <c r="H3969" t="s">
        <v>9739</v>
      </c>
      <c r="I3969">
        <v>18</v>
      </c>
      <c r="J3969" s="4">
        <v>50.9</v>
      </c>
      <c r="K3969" s="6">
        <v>3.73E-2</v>
      </c>
      <c r="L3969" s="4">
        <v>882.03</v>
      </c>
      <c r="M3969" s="4">
        <v>476.64</v>
      </c>
      <c r="N3969" s="4">
        <v>405.39</v>
      </c>
      <c r="O3969">
        <v>0</v>
      </c>
      <c r="P3969" t="s">
        <v>69</v>
      </c>
      <c r="Q3969" t="s">
        <v>113</v>
      </c>
      <c r="R3969" t="s">
        <v>114</v>
      </c>
      <c r="S3969" t="s">
        <v>168</v>
      </c>
      <c r="T3969" t="s">
        <v>1804</v>
      </c>
    </row>
    <row r="3970" spans="1:20">
      <c r="A3970" t="s">
        <v>9740</v>
      </c>
      <c r="B3970" s="2">
        <v>45648</v>
      </c>
      <c r="C3970" s="2">
        <v>45643</v>
      </c>
      <c r="D3970" t="s">
        <v>613</v>
      </c>
      <c r="E3970" t="s">
        <v>1633</v>
      </c>
      <c r="F3970" t="s">
        <v>177</v>
      </c>
      <c r="G3970" t="s">
        <v>1597</v>
      </c>
      <c r="H3970" t="s">
        <v>9741</v>
      </c>
      <c r="I3970">
        <v>8</v>
      </c>
      <c r="J3970" s="4">
        <v>53.33</v>
      </c>
      <c r="K3970" s="6">
        <v>1.29E-2</v>
      </c>
      <c r="L3970" s="4">
        <v>421.14</v>
      </c>
      <c r="M3970" s="4">
        <v>211.84</v>
      </c>
      <c r="N3970" s="4">
        <v>209.3</v>
      </c>
      <c r="O3970">
        <v>0</v>
      </c>
      <c r="P3970" t="s">
        <v>69</v>
      </c>
      <c r="Q3970" t="s">
        <v>113</v>
      </c>
      <c r="R3970" t="s">
        <v>114</v>
      </c>
      <c r="S3970" t="s">
        <v>1555</v>
      </c>
      <c r="T3970" t="s">
        <v>1807</v>
      </c>
    </row>
    <row r="3971" spans="1:20">
      <c r="A3971" t="s">
        <v>9742</v>
      </c>
      <c r="B3971" s="2">
        <v>45635</v>
      </c>
      <c r="C3971" s="2">
        <v>45633</v>
      </c>
      <c r="D3971" t="s">
        <v>613</v>
      </c>
      <c r="E3971" t="s">
        <v>1734</v>
      </c>
      <c r="F3971" t="s">
        <v>177</v>
      </c>
      <c r="G3971" t="s">
        <v>1643</v>
      </c>
      <c r="H3971" t="s">
        <v>9743</v>
      </c>
      <c r="I3971">
        <v>7</v>
      </c>
      <c r="J3971" s="4">
        <v>52.53</v>
      </c>
      <c r="K3971" s="6">
        <v>0</v>
      </c>
      <c r="L3971" s="4">
        <v>367.71</v>
      </c>
      <c r="M3971" s="4">
        <v>185.36</v>
      </c>
      <c r="N3971" s="4">
        <v>182.35</v>
      </c>
      <c r="O3971">
        <v>0</v>
      </c>
      <c r="P3971" t="s">
        <v>69</v>
      </c>
      <c r="Q3971" t="s">
        <v>113</v>
      </c>
      <c r="R3971" t="s">
        <v>114</v>
      </c>
      <c r="S3971" t="s">
        <v>168</v>
      </c>
      <c r="T3971" t="s">
        <v>1861</v>
      </c>
    </row>
    <row r="3972" spans="1:20">
      <c r="A3972" t="s">
        <v>9744</v>
      </c>
      <c r="B3972" s="2">
        <v>45687</v>
      </c>
      <c r="C3972" s="2">
        <v>45678</v>
      </c>
      <c r="D3972" t="s">
        <v>613</v>
      </c>
      <c r="E3972" t="s">
        <v>1736</v>
      </c>
      <c r="F3972" t="s">
        <v>170</v>
      </c>
      <c r="G3972" t="s">
        <v>1557</v>
      </c>
      <c r="H3972" t="s">
        <v>9745</v>
      </c>
      <c r="I3972">
        <v>6</v>
      </c>
      <c r="J3972" s="4">
        <v>49.27</v>
      </c>
      <c r="K3972" s="6">
        <v>5.4899999999999997E-2</v>
      </c>
      <c r="L3972" s="4">
        <v>279.39</v>
      </c>
      <c r="M3972" s="4">
        <v>158.88</v>
      </c>
      <c r="N3972" s="4">
        <v>120.51</v>
      </c>
      <c r="O3972">
        <v>0</v>
      </c>
      <c r="P3972" t="s">
        <v>69</v>
      </c>
      <c r="Q3972" t="s">
        <v>118</v>
      </c>
      <c r="R3972" t="s">
        <v>119</v>
      </c>
      <c r="S3972" t="s">
        <v>1555</v>
      </c>
      <c r="T3972" t="s">
        <v>1819</v>
      </c>
    </row>
    <row r="3973" spans="1:20">
      <c r="A3973" t="s">
        <v>9746</v>
      </c>
      <c r="B3973" s="2">
        <v>45683</v>
      </c>
      <c r="C3973" s="2">
        <v>45681</v>
      </c>
      <c r="D3973" t="s">
        <v>613</v>
      </c>
      <c r="E3973" t="s">
        <v>1594</v>
      </c>
      <c r="F3973" t="s">
        <v>170</v>
      </c>
      <c r="G3973" t="s">
        <v>1597</v>
      </c>
      <c r="H3973" t="s">
        <v>9747</v>
      </c>
      <c r="I3973">
        <v>20</v>
      </c>
      <c r="J3973" s="4">
        <v>50.37</v>
      </c>
      <c r="K3973" s="6">
        <v>3.2500000000000001E-2</v>
      </c>
      <c r="L3973" s="4">
        <v>974.66</v>
      </c>
      <c r="M3973" s="4">
        <v>529.6</v>
      </c>
      <c r="N3973" s="4">
        <v>445.06</v>
      </c>
      <c r="O3973">
        <v>0</v>
      </c>
      <c r="P3973" t="s">
        <v>69</v>
      </c>
      <c r="Q3973" t="s">
        <v>118</v>
      </c>
      <c r="R3973" t="s">
        <v>119</v>
      </c>
      <c r="S3973" t="s">
        <v>168</v>
      </c>
      <c r="T3973" t="s">
        <v>1848</v>
      </c>
    </row>
    <row r="3974" spans="1:20">
      <c r="A3974" t="s">
        <v>9748</v>
      </c>
      <c r="B3974" s="2">
        <v>45679</v>
      </c>
      <c r="C3974" s="2">
        <v>45672</v>
      </c>
      <c r="D3974" t="s">
        <v>613</v>
      </c>
      <c r="E3974" t="s">
        <v>1583</v>
      </c>
      <c r="F3974" t="s">
        <v>170</v>
      </c>
      <c r="G3974" t="s">
        <v>1562</v>
      </c>
      <c r="H3974" t="s">
        <v>9749</v>
      </c>
      <c r="I3974">
        <v>4</v>
      </c>
      <c r="J3974" s="4">
        <v>54.83</v>
      </c>
      <c r="K3974" s="6">
        <v>9.8199999999999996E-2</v>
      </c>
      <c r="L3974" s="4">
        <v>197.78</v>
      </c>
      <c r="M3974" s="4">
        <v>105.92</v>
      </c>
      <c r="N3974" s="4">
        <v>91.86</v>
      </c>
      <c r="O3974">
        <v>0</v>
      </c>
      <c r="P3974" t="s">
        <v>69</v>
      </c>
      <c r="Q3974" t="s">
        <v>118</v>
      </c>
      <c r="R3974" t="s">
        <v>119</v>
      </c>
      <c r="S3974" t="s">
        <v>162</v>
      </c>
      <c r="T3974" t="s">
        <v>1798</v>
      </c>
    </row>
    <row r="3975" spans="1:20">
      <c r="A3975" t="s">
        <v>9750</v>
      </c>
      <c r="B3975" s="2">
        <v>45670</v>
      </c>
      <c r="C3975" s="2">
        <v>45661</v>
      </c>
      <c r="D3975" t="s">
        <v>613</v>
      </c>
      <c r="E3975" t="s">
        <v>1702</v>
      </c>
      <c r="F3975" t="s">
        <v>177</v>
      </c>
      <c r="G3975" t="s">
        <v>1562</v>
      </c>
      <c r="H3975" t="s">
        <v>9751</v>
      </c>
      <c r="I3975">
        <v>12</v>
      </c>
      <c r="J3975" s="4">
        <v>55.17</v>
      </c>
      <c r="K3975" s="6">
        <v>0</v>
      </c>
      <c r="L3975" s="4">
        <v>662.04</v>
      </c>
      <c r="M3975" s="4">
        <v>317.76</v>
      </c>
      <c r="N3975" s="4">
        <v>344.28</v>
      </c>
      <c r="O3975">
        <v>0</v>
      </c>
      <c r="P3975" t="s">
        <v>69</v>
      </c>
      <c r="Q3975" t="s">
        <v>118</v>
      </c>
      <c r="R3975" t="s">
        <v>119</v>
      </c>
      <c r="S3975" t="s">
        <v>1555</v>
      </c>
      <c r="T3975" t="s">
        <v>1804</v>
      </c>
    </row>
    <row r="3976" spans="1:20">
      <c r="A3976" t="s">
        <v>9752</v>
      </c>
      <c r="B3976" s="2">
        <v>45684</v>
      </c>
      <c r="C3976" s="2">
        <v>45682</v>
      </c>
      <c r="D3976" t="s">
        <v>613</v>
      </c>
      <c r="E3976" t="s">
        <v>1583</v>
      </c>
      <c r="F3976" t="s">
        <v>170</v>
      </c>
      <c r="G3976" t="s">
        <v>1562</v>
      </c>
      <c r="H3976" t="s">
        <v>9753</v>
      </c>
      <c r="I3976">
        <v>9</v>
      </c>
      <c r="J3976" s="4">
        <v>51.02</v>
      </c>
      <c r="K3976" s="6">
        <v>3.0700000000000002E-2</v>
      </c>
      <c r="L3976" s="4">
        <v>445.08</v>
      </c>
      <c r="M3976" s="4">
        <v>238.32</v>
      </c>
      <c r="N3976" s="4">
        <v>206.76</v>
      </c>
      <c r="O3976">
        <v>0</v>
      </c>
      <c r="P3976" t="s">
        <v>69</v>
      </c>
      <c r="Q3976" t="s">
        <v>118</v>
      </c>
      <c r="R3976" t="s">
        <v>119</v>
      </c>
      <c r="S3976" t="s">
        <v>162</v>
      </c>
      <c r="T3976" t="s">
        <v>1807</v>
      </c>
    </row>
    <row r="3977" spans="1:20">
      <c r="A3977" t="s">
        <v>9754</v>
      </c>
      <c r="B3977" s="2">
        <v>45699</v>
      </c>
      <c r="C3977" s="2">
        <v>45696</v>
      </c>
      <c r="D3977" t="s">
        <v>613</v>
      </c>
      <c r="E3977" t="s">
        <v>1594</v>
      </c>
      <c r="F3977" t="s">
        <v>170</v>
      </c>
      <c r="G3977" t="s">
        <v>1597</v>
      </c>
      <c r="H3977" t="s">
        <v>9755</v>
      </c>
      <c r="I3977">
        <v>15</v>
      </c>
      <c r="J3977" s="4">
        <v>52.37</v>
      </c>
      <c r="K3977" s="6">
        <v>3.9100000000000003E-2</v>
      </c>
      <c r="L3977" s="4">
        <v>754.83</v>
      </c>
      <c r="M3977" s="4">
        <v>397.2</v>
      </c>
      <c r="N3977" s="4">
        <v>357.63</v>
      </c>
      <c r="O3977">
        <v>0</v>
      </c>
      <c r="P3977" t="s">
        <v>69</v>
      </c>
      <c r="Q3977" t="s">
        <v>122</v>
      </c>
      <c r="R3977" t="s">
        <v>123</v>
      </c>
      <c r="S3977" t="s">
        <v>168</v>
      </c>
      <c r="T3977" t="s">
        <v>1804</v>
      </c>
    </row>
    <row r="3978" spans="1:20">
      <c r="A3978" t="s">
        <v>9756</v>
      </c>
      <c r="B3978" s="2">
        <v>45730</v>
      </c>
      <c r="C3978" s="2">
        <v>45724</v>
      </c>
      <c r="D3978" t="s">
        <v>613</v>
      </c>
      <c r="E3978" t="s">
        <v>1666</v>
      </c>
      <c r="F3978" t="s">
        <v>177</v>
      </c>
      <c r="G3978" t="s">
        <v>1562</v>
      </c>
      <c r="H3978" t="s">
        <v>9757</v>
      </c>
      <c r="I3978">
        <v>16</v>
      </c>
      <c r="J3978" s="4">
        <v>56.05</v>
      </c>
      <c r="K3978" s="6">
        <v>5.8700000000000002E-2</v>
      </c>
      <c r="L3978" s="4">
        <v>844.16</v>
      </c>
      <c r="M3978" s="4">
        <v>423.68</v>
      </c>
      <c r="N3978" s="4">
        <v>420.48</v>
      </c>
      <c r="O3978">
        <v>0</v>
      </c>
      <c r="P3978" t="s">
        <v>69</v>
      </c>
      <c r="Q3978" t="s">
        <v>126</v>
      </c>
      <c r="R3978" t="s">
        <v>127</v>
      </c>
      <c r="S3978" t="s">
        <v>168</v>
      </c>
      <c r="T3978" t="s">
        <v>1861</v>
      </c>
    </row>
    <row r="3979" spans="1:20">
      <c r="A3979" t="s">
        <v>9758</v>
      </c>
      <c r="B3979" s="2">
        <v>45729</v>
      </c>
      <c r="C3979" s="2">
        <v>45723</v>
      </c>
      <c r="D3979" t="s">
        <v>613</v>
      </c>
      <c r="E3979" t="s">
        <v>1736</v>
      </c>
      <c r="F3979" t="s">
        <v>170</v>
      </c>
      <c r="G3979" t="s">
        <v>1557</v>
      </c>
      <c r="H3979" t="s">
        <v>9759</v>
      </c>
      <c r="I3979">
        <v>8</v>
      </c>
      <c r="J3979" s="4">
        <v>54.51</v>
      </c>
      <c r="K3979" s="6">
        <v>5.33E-2</v>
      </c>
      <c r="L3979" s="4">
        <v>412.84</v>
      </c>
      <c r="M3979" s="4">
        <v>211.84</v>
      </c>
      <c r="N3979" s="4">
        <v>201</v>
      </c>
      <c r="O3979">
        <v>0</v>
      </c>
      <c r="P3979" t="s">
        <v>69</v>
      </c>
      <c r="Q3979" t="s">
        <v>126</v>
      </c>
      <c r="R3979" t="s">
        <v>127</v>
      </c>
      <c r="S3979" t="s">
        <v>1555</v>
      </c>
      <c r="T3979" t="s">
        <v>1804</v>
      </c>
    </row>
    <row r="3980" spans="1:20">
      <c r="A3980" t="s">
        <v>9760</v>
      </c>
      <c r="B3980" s="2">
        <v>45757</v>
      </c>
      <c r="C3980" s="2">
        <v>45751</v>
      </c>
      <c r="D3980" t="s">
        <v>613</v>
      </c>
      <c r="E3980" t="s">
        <v>1740</v>
      </c>
      <c r="F3980" t="s">
        <v>177</v>
      </c>
      <c r="G3980" t="s">
        <v>1562</v>
      </c>
      <c r="H3980" t="s">
        <v>9761</v>
      </c>
      <c r="I3980">
        <v>10</v>
      </c>
      <c r="J3980" s="4">
        <v>51.93</v>
      </c>
      <c r="K3980" s="6">
        <v>6.7500000000000004E-2</v>
      </c>
      <c r="L3980" s="4">
        <v>484.25</v>
      </c>
      <c r="M3980" s="4">
        <v>264.8</v>
      </c>
      <c r="N3980" s="4">
        <v>219.45</v>
      </c>
      <c r="O3980">
        <v>0</v>
      </c>
      <c r="P3980" t="s">
        <v>129</v>
      </c>
      <c r="Q3980" t="s">
        <v>70</v>
      </c>
      <c r="R3980" t="s">
        <v>130</v>
      </c>
      <c r="S3980" t="s">
        <v>168</v>
      </c>
      <c r="T3980" t="s">
        <v>1798</v>
      </c>
    </row>
    <row r="3981" spans="1:20">
      <c r="A3981" t="s">
        <v>9762</v>
      </c>
      <c r="B3981" s="2">
        <v>45772</v>
      </c>
      <c r="C3981" s="2">
        <v>45762</v>
      </c>
      <c r="D3981" t="s">
        <v>613</v>
      </c>
      <c r="E3981" t="s">
        <v>1658</v>
      </c>
      <c r="F3981" t="s">
        <v>170</v>
      </c>
      <c r="G3981" t="s">
        <v>1557</v>
      </c>
      <c r="H3981" t="s">
        <v>9763</v>
      </c>
      <c r="I3981">
        <v>11</v>
      </c>
      <c r="J3981" s="4">
        <v>51.11</v>
      </c>
      <c r="K3981" s="6">
        <v>9.7000000000000003E-2</v>
      </c>
      <c r="L3981" s="4">
        <v>507.68</v>
      </c>
      <c r="M3981" s="4">
        <v>291.27999999999997</v>
      </c>
      <c r="N3981" s="4">
        <v>216.4</v>
      </c>
      <c r="O3981">
        <v>0</v>
      </c>
      <c r="P3981" t="s">
        <v>129</v>
      </c>
      <c r="Q3981" t="s">
        <v>70</v>
      </c>
      <c r="R3981" t="s">
        <v>130</v>
      </c>
      <c r="S3981" t="s">
        <v>168</v>
      </c>
      <c r="T3981" t="s">
        <v>1848</v>
      </c>
    </row>
    <row r="3982" spans="1:20">
      <c r="A3982" t="s">
        <v>9764</v>
      </c>
      <c r="B3982" s="2">
        <v>45788</v>
      </c>
      <c r="C3982" s="2">
        <v>45782</v>
      </c>
      <c r="D3982" t="s">
        <v>613</v>
      </c>
      <c r="E3982" t="s">
        <v>1598</v>
      </c>
      <c r="F3982" t="s">
        <v>170</v>
      </c>
      <c r="G3982" t="s">
        <v>1562</v>
      </c>
      <c r="H3982" t="s">
        <v>9765</v>
      </c>
      <c r="I3982">
        <v>11</v>
      </c>
      <c r="J3982" s="4">
        <v>54.65</v>
      </c>
      <c r="K3982" s="6">
        <v>5.8000000000000003E-2</v>
      </c>
      <c r="L3982" s="4">
        <v>566.28</v>
      </c>
      <c r="M3982" s="4">
        <v>291.27999999999997</v>
      </c>
      <c r="N3982" s="4">
        <v>275</v>
      </c>
      <c r="O3982">
        <v>0</v>
      </c>
      <c r="P3982" t="s">
        <v>129</v>
      </c>
      <c r="Q3982" t="s">
        <v>83</v>
      </c>
      <c r="R3982" t="s">
        <v>132</v>
      </c>
      <c r="S3982" t="s">
        <v>173</v>
      </c>
      <c r="T3982" t="s">
        <v>1807</v>
      </c>
    </row>
    <row r="3983" spans="1:20">
      <c r="A3983" t="s">
        <v>9766</v>
      </c>
      <c r="B3983" s="2">
        <v>45800</v>
      </c>
      <c r="C3983" s="2">
        <v>45792</v>
      </c>
      <c r="D3983" t="s">
        <v>613</v>
      </c>
      <c r="E3983" t="s">
        <v>1749</v>
      </c>
      <c r="F3983" t="s">
        <v>170</v>
      </c>
      <c r="G3983" t="s">
        <v>1562</v>
      </c>
      <c r="H3983" t="s">
        <v>9767</v>
      </c>
      <c r="I3983">
        <v>8</v>
      </c>
      <c r="J3983" s="4">
        <v>56.21</v>
      </c>
      <c r="K3983" s="6">
        <v>1.34E-2</v>
      </c>
      <c r="L3983" s="4">
        <v>443.65</v>
      </c>
      <c r="M3983" s="4">
        <v>211.84</v>
      </c>
      <c r="N3983" s="4">
        <v>231.81</v>
      </c>
      <c r="O3983">
        <v>0</v>
      </c>
      <c r="P3983" t="s">
        <v>129</v>
      </c>
      <c r="Q3983" t="s">
        <v>83</v>
      </c>
      <c r="R3983" t="s">
        <v>132</v>
      </c>
      <c r="S3983" t="s">
        <v>168</v>
      </c>
      <c r="T3983" t="s">
        <v>1798</v>
      </c>
    </row>
    <row r="3984" spans="1:20">
      <c r="A3984" t="s">
        <v>9768</v>
      </c>
      <c r="B3984" s="2">
        <v>45830</v>
      </c>
      <c r="C3984" s="2">
        <v>45827</v>
      </c>
      <c r="D3984" t="s">
        <v>613</v>
      </c>
      <c r="E3984" t="s">
        <v>1704</v>
      </c>
      <c r="F3984" t="s">
        <v>177</v>
      </c>
      <c r="G3984" t="s">
        <v>1562</v>
      </c>
      <c r="H3984" t="s">
        <v>9769</v>
      </c>
      <c r="I3984">
        <v>6</v>
      </c>
      <c r="J3984" s="4">
        <v>55.23</v>
      </c>
      <c r="K3984" s="6">
        <v>0</v>
      </c>
      <c r="L3984" s="4">
        <v>331.38</v>
      </c>
      <c r="M3984" s="4">
        <v>158.88</v>
      </c>
      <c r="N3984" s="4">
        <v>172.5</v>
      </c>
      <c r="O3984">
        <v>0</v>
      </c>
      <c r="P3984" t="s">
        <v>129</v>
      </c>
      <c r="Q3984" t="s">
        <v>87</v>
      </c>
      <c r="R3984" t="s">
        <v>134</v>
      </c>
      <c r="S3984" t="s">
        <v>168</v>
      </c>
      <c r="T3984" t="s">
        <v>1812</v>
      </c>
    </row>
    <row r="3985" spans="1:20">
      <c r="A3985" t="s">
        <v>9770</v>
      </c>
      <c r="B3985" s="2">
        <v>45824</v>
      </c>
      <c r="C3985" s="2">
        <v>45814</v>
      </c>
      <c r="D3985" t="s">
        <v>613</v>
      </c>
      <c r="E3985" t="s">
        <v>1748</v>
      </c>
      <c r="F3985" t="s">
        <v>177</v>
      </c>
      <c r="G3985" t="s">
        <v>1597</v>
      </c>
      <c r="H3985" t="s">
        <v>9771</v>
      </c>
      <c r="I3985">
        <v>20</v>
      </c>
      <c r="J3985" s="4">
        <v>55.05</v>
      </c>
      <c r="K3985" s="6">
        <v>2.3199999999999998E-2</v>
      </c>
      <c r="L3985" s="4">
        <v>1075.46</v>
      </c>
      <c r="M3985" s="4">
        <v>529.6</v>
      </c>
      <c r="N3985" s="4">
        <v>545.86</v>
      </c>
      <c r="O3985">
        <v>0</v>
      </c>
      <c r="P3985" t="s">
        <v>129</v>
      </c>
      <c r="Q3985" t="s">
        <v>87</v>
      </c>
      <c r="R3985" t="s">
        <v>134</v>
      </c>
      <c r="S3985" t="s">
        <v>162</v>
      </c>
      <c r="T3985" t="s">
        <v>1861</v>
      </c>
    </row>
    <row r="3986" spans="1:20">
      <c r="A3986" t="s">
        <v>9772</v>
      </c>
      <c r="B3986" s="2">
        <v>45842</v>
      </c>
      <c r="C3986" s="2">
        <v>45841</v>
      </c>
      <c r="D3986" t="s">
        <v>613</v>
      </c>
      <c r="E3986" t="s">
        <v>1641</v>
      </c>
      <c r="F3986" t="s">
        <v>177</v>
      </c>
      <c r="G3986" t="s">
        <v>1643</v>
      </c>
      <c r="H3986" t="s">
        <v>9773</v>
      </c>
      <c r="I3986">
        <v>30</v>
      </c>
      <c r="J3986" s="4">
        <v>49.39</v>
      </c>
      <c r="K3986" s="6">
        <v>8.7599999999999997E-2</v>
      </c>
      <c r="L3986" s="4">
        <v>1351.9</v>
      </c>
      <c r="M3986" s="4">
        <v>794.4</v>
      </c>
      <c r="N3986" s="4">
        <v>557.5</v>
      </c>
      <c r="O3986">
        <v>0</v>
      </c>
      <c r="P3986" t="s">
        <v>129</v>
      </c>
      <c r="Q3986" t="s">
        <v>92</v>
      </c>
      <c r="R3986" t="s">
        <v>136</v>
      </c>
      <c r="S3986" t="s">
        <v>1602</v>
      </c>
      <c r="T3986" t="s">
        <v>1819</v>
      </c>
    </row>
    <row r="3987" spans="1:20">
      <c r="A3987" t="s">
        <v>9774</v>
      </c>
      <c r="B3987" s="2">
        <v>45854</v>
      </c>
      <c r="C3987" s="2">
        <v>45844</v>
      </c>
      <c r="D3987" t="s">
        <v>613</v>
      </c>
      <c r="E3987" t="s">
        <v>1610</v>
      </c>
      <c r="F3987" t="s">
        <v>177</v>
      </c>
      <c r="G3987" t="s">
        <v>1557</v>
      </c>
      <c r="H3987" t="s">
        <v>9775</v>
      </c>
      <c r="I3987">
        <v>9</v>
      </c>
      <c r="J3987" s="4">
        <v>54.23</v>
      </c>
      <c r="K3987" s="6">
        <v>8.5599999999999996E-2</v>
      </c>
      <c r="L3987" s="4">
        <v>446.29</v>
      </c>
      <c r="M3987" s="4">
        <v>238.32</v>
      </c>
      <c r="N3987" s="4">
        <v>207.97</v>
      </c>
      <c r="O3987">
        <v>0</v>
      </c>
      <c r="P3987" t="s">
        <v>129</v>
      </c>
      <c r="Q3987" t="s">
        <v>92</v>
      </c>
      <c r="R3987" t="s">
        <v>136</v>
      </c>
      <c r="S3987" t="s">
        <v>162</v>
      </c>
      <c r="T3987" t="s">
        <v>1807</v>
      </c>
    </row>
    <row r="3988" spans="1:20">
      <c r="A3988" t="s">
        <v>9776</v>
      </c>
      <c r="B3988" s="2">
        <v>45854</v>
      </c>
      <c r="C3988" s="2">
        <v>45853</v>
      </c>
      <c r="D3988" t="s">
        <v>613</v>
      </c>
      <c r="E3988" t="s">
        <v>1740</v>
      </c>
      <c r="F3988" t="s">
        <v>170</v>
      </c>
      <c r="G3988" t="s">
        <v>1562</v>
      </c>
      <c r="H3988" t="s">
        <v>9777</v>
      </c>
      <c r="I3988">
        <v>18</v>
      </c>
      <c r="J3988" s="4">
        <v>52.36</v>
      </c>
      <c r="K3988" s="6">
        <v>6.6199999999999995E-2</v>
      </c>
      <c r="L3988" s="4">
        <v>880.09</v>
      </c>
      <c r="M3988" s="4">
        <v>476.64</v>
      </c>
      <c r="N3988" s="4">
        <v>403.45</v>
      </c>
      <c r="O3988">
        <v>0</v>
      </c>
      <c r="P3988" t="s">
        <v>129</v>
      </c>
      <c r="Q3988" t="s">
        <v>92</v>
      </c>
      <c r="R3988" t="s">
        <v>136</v>
      </c>
      <c r="S3988" t="s">
        <v>168</v>
      </c>
      <c r="T3988" t="s">
        <v>1819</v>
      </c>
    </row>
    <row r="3989" spans="1:20">
      <c r="A3989" t="s">
        <v>9778</v>
      </c>
      <c r="B3989" s="2">
        <v>45877</v>
      </c>
      <c r="C3989" s="2">
        <v>45874</v>
      </c>
      <c r="D3989" t="s">
        <v>613</v>
      </c>
      <c r="E3989" t="s">
        <v>1623</v>
      </c>
      <c r="F3989" t="s">
        <v>170</v>
      </c>
      <c r="G3989" t="s">
        <v>1562</v>
      </c>
      <c r="H3989" t="s">
        <v>9779</v>
      </c>
      <c r="I3989">
        <v>7</v>
      </c>
      <c r="J3989" s="4">
        <v>52.06</v>
      </c>
      <c r="K3989" s="6">
        <v>0</v>
      </c>
      <c r="L3989" s="4">
        <v>364.42</v>
      </c>
      <c r="M3989" s="4">
        <v>185.36</v>
      </c>
      <c r="N3989" s="4">
        <v>179.06</v>
      </c>
      <c r="O3989">
        <v>0</v>
      </c>
      <c r="P3989" t="s">
        <v>129</v>
      </c>
      <c r="Q3989" t="s">
        <v>96</v>
      </c>
      <c r="R3989" t="s">
        <v>138</v>
      </c>
      <c r="S3989" t="s">
        <v>162</v>
      </c>
      <c r="T3989" t="s">
        <v>1861</v>
      </c>
    </row>
    <row r="3990" spans="1:20">
      <c r="A3990" t="s">
        <v>9780</v>
      </c>
      <c r="B3990" s="2">
        <v>45898</v>
      </c>
      <c r="C3990" s="2">
        <v>45888</v>
      </c>
      <c r="D3990" t="s">
        <v>613</v>
      </c>
      <c r="E3990" t="s">
        <v>1641</v>
      </c>
      <c r="F3990" t="s">
        <v>170</v>
      </c>
      <c r="G3990" t="s">
        <v>1643</v>
      </c>
      <c r="H3990" t="s">
        <v>9781</v>
      </c>
      <c r="I3990">
        <v>11</v>
      </c>
      <c r="J3990" s="4">
        <v>53.33</v>
      </c>
      <c r="K3990" s="6">
        <v>7.22E-2</v>
      </c>
      <c r="L3990" s="4">
        <v>544.28</v>
      </c>
      <c r="M3990" s="4">
        <v>291.27999999999997</v>
      </c>
      <c r="N3990" s="4">
        <v>253</v>
      </c>
      <c r="O3990">
        <v>0</v>
      </c>
      <c r="P3990" t="s">
        <v>129</v>
      </c>
      <c r="Q3990" t="s">
        <v>96</v>
      </c>
      <c r="R3990" t="s">
        <v>138</v>
      </c>
      <c r="S3990" t="s">
        <v>1602</v>
      </c>
      <c r="T3990" t="s">
        <v>1848</v>
      </c>
    </row>
    <row r="3991" spans="1:20">
      <c r="A3991" t="s">
        <v>9782</v>
      </c>
      <c r="B3991" s="2">
        <v>45927</v>
      </c>
      <c r="C3991" s="2">
        <v>45922</v>
      </c>
      <c r="D3991" t="s">
        <v>613</v>
      </c>
      <c r="E3991" t="s">
        <v>1725</v>
      </c>
      <c r="F3991" t="s">
        <v>177</v>
      </c>
      <c r="G3991" t="s">
        <v>1597</v>
      </c>
      <c r="H3991" t="s">
        <v>9783</v>
      </c>
      <c r="I3991">
        <v>20</v>
      </c>
      <c r="J3991" s="4">
        <v>53.2</v>
      </c>
      <c r="K3991" s="6">
        <v>1.77E-2</v>
      </c>
      <c r="L3991" s="4">
        <v>1045.17</v>
      </c>
      <c r="M3991" s="4">
        <v>529.6</v>
      </c>
      <c r="N3991" s="4">
        <v>515.57000000000005</v>
      </c>
      <c r="O3991">
        <v>0</v>
      </c>
      <c r="P3991" t="s">
        <v>129</v>
      </c>
      <c r="Q3991" t="s">
        <v>100</v>
      </c>
      <c r="R3991" t="s">
        <v>140</v>
      </c>
      <c r="S3991" t="s">
        <v>180</v>
      </c>
      <c r="T3991" t="s">
        <v>1801</v>
      </c>
    </row>
    <row r="3992" spans="1:20">
      <c r="A3992" t="s">
        <v>9784</v>
      </c>
      <c r="B3992" s="2">
        <v>45915</v>
      </c>
      <c r="C3992" s="2">
        <v>45914</v>
      </c>
      <c r="D3992" t="s">
        <v>613</v>
      </c>
      <c r="E3992" t="s">
        <v>1629</v>
      </c>
      <c r="F3992" t="s">
        <v>170</v>
      </c>
      <c r="G3992" t="s">
        <v>1549</v>
      </c>
      <c r="H3992" t="s">
        <v>9785</v>
      </c>
      <c r="I3992">
        <v>6</v>
      </c>
      <c r="J3992" s="4">
        <v>49.95</v>
      </c>
      <c r="K3992" s="6">
        <v>5.2499999999999998E-2</v>
      </c>
      <c r="L3992" s="4">
        <v>283.97000000000003</v>
      </c>
      <c r="M3992" s="4">
        <v>158.88</v>
      </c>
      <c r="N3992" s="4">
        <v>125.09</v>
      </c>
      <c r="O3992">
        <v>0</v>
      </c>
      <c r="P3992" t="s">
        <v>129</v>
      </c>
      <c r="Q3992" t="s">
        <v>100</v>
      </c>
      <c r="R3992" t="s">
        <v>140</v>
      </c>
      <c r="S3992" t="s">
        <v>1555</v>
      </c>
      <c r="T3992" t="s">
        <v>1804</v>
      </c>
    </row>
    <row r="3993" spans="1:20">
      <c r="A3993" t="s">
        <v>9786</v>
      </c>
      <c r="B3993" s="2">
        <v>45935</v>
      </c>
      <c r="C3993" s="2">
        <v>45933</v>
      </c>
      <c r="D3993" t="s">
        <v>613</v>
      </c>
      <c r="E3993" t="s">
        <v>1712</v>
      </c>
      <c r="F3993" t="s">
        <v>170</v>
      </c>
      <c r="G3993" t="s">
        <v>1549</v>
      </c>
      <c r="H3993" t="s">
        <v>9787</v>
      </c>
      <c r="I3993">
        <v>24</v>
      </c>
      <c r="J3993" s="4">
        <v>52.87</v>
      </c>
      <c r="K3993" s="6">
        <v>0.1139</v>
      </c>
      <c r="L3993" s="4">
        <v>1124.3499999999999</v>
      </c>
      <c r="M3993" s="4">
        <v>635.52</v>
      </c>
      <c r="N3993" s="4">
        <v>488.83</v>
      </c>
      <c r="O3993">
        <v>0</v>
      </c>
      <c r="P3993" t="s">
        <v>129</v>
      </c>
      <c r="Q3993" t="s">
        <v>105</v>
      </c>
      <c r="R3993" t="s">
        <v>142</v>
      </c>
      <c r="S3993" t="s">
        <v>1547</v>
      </c>
      <c r="T3993" t="s">
        <v>1807</v>
      </c>
    </row>
    <row r="3994" spans="1:20">
      <c r="A3994" t="s">
        <v>9788</v>
      </c>
      <c r="B3994" s="2">
        <v>45946</v>
      </c>
      <c r="C3994" s="2">
        <v>45939</v>
      </c>
      <c r="D3994" t="s">
        <v>613</v>
      </c>
      <c r="E3994" t="s">
        <v>1589</v>
      </c>
      <c r="F3994" t="s">
        <v>177</v>
      </c>
      <c r="G3994" t="s">
        <v>1549</v>
      </c>
      <c r="H3994" t="s">
        <v>9789</v>
      </c>
      <c r="I3994">
        <v>7</v>
      </c>
      <c r="J3994" s="4">
        <v>54.68</v>
      </c>
      <c r="K3994" s="6">
        <v>7.2700000000000001E-2</v>
      </c>
      <c r="L3994" s="4">
        <v>354.93</v>
      </c>
      <c r="M3994" s="4">
        <v>185.36</v>
      </c>
      <c r="N3994" s="4">
        <v>169.57</v>
      </c>
      <c r="O3994">
        <v>0</v>
      </c>
      <c r="P3994" t="s">
        <v>129</v>
      </c>
      <c r="Q3994" t="s">
        <v>105</v>
      </c>
      <c r="R3994" t="s">
        <v>142</v>
      </c>
      <c r="S3994" t="s">
        <v>180</v>
      </c>
      <c r="T3994" t="s">
        <v>1798</v>
      </c>
    </row>
    <row r="3995" spans="1:20">
      <c r="A3995" t="s">
        <v>9790</v>
      </c>
      <c r="B3995" s="2">
        <v>45962</v>
      </c>
      <c r="C3995" s="2">
        <v>45955</v>
      </c>
      <c r="D3995" t="s">
        <v>613</v>
      </c>
      <c r="E3995" t="s">
        <v>1757</v>
      </c>
      <c r="F3995" t="s">
        <v>177</v>
      </c>
      <c r="G3995" t="s">
        <v>1597</v>
      </c>
      <c r="H3995" t="s">
        <v>9791</v>
      </c>
      <c r="I3995">
        <v>2</v>
      </c>
      <c r="J3995" s="4">
        <v>54.31</v>
      </c>
      <c r="K3995" s="6">
        <v>3.4000000000000002E-2</v>
      </c>
      <c r="L3995" s="4">
        <v>104.93</v>
      </c>
      <c r="M3995" s="4">
        <v>52.96</v>
      </c>
      <c r="N3995" s="4">
        <v>51.97</v>
      </c>
      <c r="O3995">
        <v>1</v>
      </c>
      <c r="P3995" t="s">
        <v>129</v>
      </c>
      <c r="Q3995" t="s">
        <v>109</v>
      </c>
      <c r="R3995" t="s">
        <v>144</v>
      </c>
      <c r="S3995" t="s">
        <v>162</v>
      </c>
      <c r="T3995" t="s">
        <v>1807</v>
      </c>
    </row>
    <row r="3996" spans="1:20">
      <c r="A3996" t="s">
        <v>9792</v>
      </c>
      <c r="B3996" s="2">
        <v>45981</v>
      </c>
      <c r="C3996" s="2">
        <v>45974</v>
      </c>
      <c r="D3996" t="s">
        <v>613</v>
      </c>
      <c r="E3996" t="s">
        <v>1751</v>
      </c>
      <c r="F3996" t="s">
        <v>177</v>
      </c>
      <c r="G3996" t="s">
        <v>1597</v>
      </c>
      <c r="H3996" t="s">
        <v>9793</v>
      </c>
      <c r="I3996">
        <v>9</v>
      </c>
      <c r="J3996" s="4">
        <v>52.52</v>
      </c>
      <c r="K3996" s="6">
        <v>0</v>
      </c>
      <c r="L3996" s="4">
        <v>472.68</v>
      </c>
      <c r="M3996" s="4">
        <v>238.32</v>
      </c>
      <c r="N3996" s="4">
        <v>234.36</v>
      </c>
      <c r="O3996">
        <v>0</v>
      </c>
      <c r="P3996" t="s">
        <v>129</v>
      </c>
      <c r="Q3996" t="s">
        <v>109</v>
      </c>
      <c r="R3996" t="s">
        <v>144</v>
      </c>
      <c r="S3996" t="s">
        <v>180</v>
      </c>
      <c r="T3996" t="s">
        <v>1819</v>
      </c>
    </row>
    <row r="3997" spans="1:20">
      <c r="A3997" t="s">
        <v>9794</v>
      </c>
      <c r="B3997" s="2">
        <v>46014</v>
      </c>
      <c r="C3997" s="2">
        <v>46006</v>
      </c>
      <c r="D3997" t="s">
        <v>613</v>
      </c>
      <c r="E3997" t="s">
        <v>1725</v>
      </c>
      <c r="F3997" t="s">
        <v>177</v>
      </c>
      <c r="G3997" t="s">
        <v>1597</v>
      </c>
      <c r="H3997" t="s">
        <v>9795</v>
      </c>
      <c r="I3997">
        <v>8</v>
      </c>
      <c r="J3997" s="4">
        <v>54.4</v>
      </c>
      <c r="K3997" s="6">
        <v>8.3000000000000001E-3</v>
      </c>
      <c r="L3997" s="4">
        <v>431.59</v>
      </c>
      <c r="M3997" s="4">
        <v>211.84</v>
      </c>
      <c r="N3997" s="4">
        <v>219.75</v>
      </c>
      <c r="O3997">
        <v>0</v>
      </c>
      <c r="P3997" t="s">
        <v>129</v>
      </c>
      <c r="Q3997" t="s">
        <v>113</v>
      </c>
      <c r="R3997" t="s">
        <v>146</v>
      </c>
      <c r="S3997" t="s">
        <v>180</v>
      </c>
      <c r="T3997" t="s">
        <v>1861</v>
      </c>
    </row>
    <row r="3998" spans="1:20">
      <c r="A3998" t="s">
        <v>9796</v>
      </c>
      <c r="B3998" s="2">
        <v>46020</v>
      </c>
      <c r="C3998" s="2">
        <v>46018</v>
      </c>
      <c r="D3998" t="s">
        <v>613</v>
      </c>
      <c r="E3998" t="s">
        <v>1660</v>
      </c>
      <c r="F3998" t="s">
        <v>177</v>
      </c>
      <c r="G3998" t="s">
        <v>1643</v>
      </c>
      <c r="H3998" t="s">
        <v>9797</v>
      </c>
      <c r="I3998">
        <v>41</v>
      </c>
      <c r="J3998" s="4">
        <v>55.37</v>
      </c>
      <c r="K3998" s="6">
        <v>0</v>
      </c>
      <c r="L3998" s="4">
        <v>2270.17</v>
      </c>
      <c r="M3998" s="4">
        <v>1085.68</v>
      </c>
      <c r="N3998" s="4">
        <v>1184.49</v>
      </c>
      <c r="O3998">
        <v>0</v>
      </c>
      <c r="P3998" t="s">
        <v>129</v>
      </c>
      <c r="Q3998" t="s">
        <v>113</v>
      </c>
      <c r="R3998" t="s">
        <v>146</v>
      </c>
      <c r="S3998" t="s">
        <v>162</v>
      </c>
      <c r="T3998" t="s">
        <v>1807</v>
      </c>
    </row>
    <row r="3999" spans="1:20">
      <c r="A3999" t="s">
        <v>9798</v>
      </c>
      <c r="B3999" s="2">
        <v>46048</v>
      </c>
      <c r="C3999" s="2">
        <v>46040</v>
      </c>
      <c r="D3999" t="s">
        <v>613</v>
      </c>
      <c r="E3999" t="s">
        <v>1727</v>
      </c>
      <c r="F3999" t="s">
        <v>177</v>
      </c>
      <c r="G3999" t="s">
        <v>1562</v>
      </c>
      <c r="H3999" t="s">
        <v>9799</v>
      </c>
      <c r="I3999">
        <v>3</v>
      </c>
      <c r="J3999" s="4">
        <v>53.39</v>
      </c>
      <c r="K3999" s="6">
        <v>4.0000000000000001E-3</v>
      </c>
      <c r="L3999" s="4">
        <v>159.53</v>
      </c>
      <c r="M3999" s="4">
        <v>79.44</v>
      </c>
      <c r="N3999" s="4">
        <v>80.09</v>
      </c>
      <c r="O3999">
        <v>0</v>
      </c>
      <c r="P3999" t="s">
        <v>129</v>
      </c>
      <c r="Q3999" t="s">
        <v>118</v>
      </c>
      <c r="R3999" t="s">
        <v>148</v>
      </c>
      <c r="S3999" t="s">
        <v>180</v>
      </c>
      <c r="T3999" t="s">
        <v>1819</v>
      </c>
    </row>
    <row r="4000" spans="1:20">
      <c r="A4000" t="s">
        <v>9800</v>
      </c>
      <c r="B4000" s="2">
        <v>46074</v>
      </c>
      <c r="C4000" s="2">
        <v>46070</v>
      </c>
      <c r="D4000" t="s">
        <v>613</v>
      </c>
      <c r="E4000" t="s">
        <v>1723</v>
      </c>
      <c r="F4000" t="s">
        <v>170</v>
      </c>
      <c r="G4000" t="s">
        <v>1597</v>
      </c>
      <c r="H4000" t="s">
        <v>9801</v>
      </c>
      <c r="I4000">
        <v>13</v>
      </c>
      <c r="J4000" s="4">
        <v>53.7</v>
      </c>
      <c r="K4000" s="6">
        <v>0</v>
      </c>
      <c r="L4000" s="4">
        <v>698.1</v>
      </c>
      <c r="M4000" s="4">
        <v>344.24</v>
      </c>
      <c r="N4000" s="4">
        <v>353.86</v>
      </c>
      <c r="O4000">
        <v>0</v>
      </c>
      <c r="P4000" t="s">
        <v>129</v>
      </c>
      <c r="Q4000" t="s">
        <v>122</v>
      </c>
      <c r="R4000" t="s">
        <v>150</v>
      </c>
      <c r="S4000" t="s">
        <v>1555</v>
      </c>
      <c r="T4000" t="s">
        <v>1807</v>
      </c>
    </row>
    <row r="4001" spans="1:20">
      <c r="A4001" t="s">
        <v>9802</v>
      </c>
      <c r="B4001" s="2">
        <v>46062</v>
      </c>
      <c r="C4001" s="2">
        <v>46059</v>
      </c>
      <c r="D4001" t="s">
        <v>613</v>
      </c>
      <c r="E4001" t="s">
        <v>1690</v>
      </c>
      <c r="F4001" t="s">
        <v>177</v>
      </c>
      <c r="G4001" t="s">
        <v>1562</v>
      </c>
      <c r="H4001" t="s">
        <v>9803</v>
      </c>
      <c r="I4001">
        <v>9</v>
      </c>
      <c r="J4001" s="4">
        <v>53.88</v>
      </c>
      <c r="K4001" s="6">
        <v>1.66E-2</v>
      </c>
      <c r="L4001" s="4">
        <v>476.87</v>
      </c>
      <c r="M4001" s="4">
        <v>238.32</v>
      </c>
      <c r="N4001" s="4">
        <v>238.55</v>
      </c>
      <c r="O4001">
        <v>0</v>
      </c>
      <c r="P4001" t="s">
        <v>129</v>
      </c>
      <c r="Q4001" t="s">
        <v>122</v>
      </c>
      <c r="R4001" t="s">
        <v>150</v>
      </c>
      <c r="S4001" t="s">
        <v>180</v>
      </c>
      <c r="T4001" t="s">
        <v>1861</v>
      </c>
    </row>
    <row r="4002" spans="1:20">
      <c r="A4002" t="s">
        <v>9804</v>
      </c>
      <c r="B4002" s="2">
        <v>46104</v>
      </c>
      <c r="C4002" s="2">
        <v>46094</v>
      </c>
      <c r="D4002" t="s">
        <v>613</v>
      </c>
      <c r="E4002" t="s">
        <v>1621</v>
      </c>
      <c r="F4002" t="s">
        <v>177</v>
      </c>
      <c r="G4002" t="s">
        <v>1557</v>
      </c>
      <c r="H4002" t="s">
        <v>9805</v>
      </c>
      <c r="I4002">
        <v>14</v>
      </c>
      <c r="J4002" s="4">
        <v>53.9</v>
      </c>
      <c r="K4002" s="6">
        <v>6.8400000000000002E-2</v>
      </c>
      <c r="L4002" s="4">
        <v>702.99</v>
      </c>
      <c r="M4002" s="4">
        <v>370.72</v>
      </c>
      <c r="N4002" s="4">
        <v>332.27</v>
      </c>
      <c r="O4002">
        <v>0</v>
      </c>
      <c r="P4002" t="s">
        <v>129</v>
      </c>
      <c r="Q4002" t="s">
        <v>126</v>
      </c>
      <c r="R4002" t="s">
        <v>152</v>
      </c>
      <c r="S4002" t="s">
        <v>1602</v>
      </c>
      <c r="T4002" t="s">
        <v>1812</v>
      </c>
    </row>
    <row r="4003" spans="1:20">
      <c r="A4003" t="s">
        <v>9806</v>
      </c>
      <c r="B4003" s="2">
        <v>46087</v>
      </c>
      <c r="C4003" s="2">
        <v>46080</v>
      </c>
      <c r="D4003" t="s">
        <v>613</v>
      </c>
      <c r="E4003" t="s">
        <v>1617</v>
      </c>
      <c r="F4003" t="s">
        <v>170</v>
      </c>
      <c r="G4003" t="s">
        <v>1562</v>
      </c>
      <c r="H4003" t="s">
        <v>9807</v>
      </c>
      <c r="I4003">
        <v>5</v>
      </c>
      <c r="J4003" s="4">
        <v>51.88</v>
      </c>
      <c r="K4003" s="6">
        <v>9.5999999999999992E-3</v>
      </c>
      <c r="L4003" s="4">
        <v>256.91000000000003</v>
      </c>
      <c r="M4003" s="4">
        <v>132.4</v>
      </c>
      <c r="N4003" s="4">
        <v>124.51</v>
      </c>
      <c r="O4003">
        <v>0</v>
      </c>
      <c r="P4003" t="s">
        <v>129</v>
      </c>
      <c r="Q4003" t="s">
        <v>126</v>
      </c>
      <c r="R4003" t="s">
        <v>152</v>
      </c>
      <c r="S4003" t="s">
        <v>1547</v>
      </c>
      <c r="T4003" t="s">
        <v>1861</v>
      </c>
    </row>
    <row r="4004" spans="1:20">
      <c r="A4004" t="s">
        <v>9808</v>
      </c>
      <c r="B4004" s="2">
        <v>46110</v>
      </c>
      <c r="C4004" s="2">
        <v>46107</v>
      </c>
      <c r="D4004" t="s">
        <v>613</v>
      </c>
      <c r="E4004" t="s">
        <v>1647</v>
      </c>
      <c r="F4004" t="s">
        <v>177</v>
      </c>
      <c r="G4004" t="s">
        <v>1562</v>
      </c>
      <c r="H4004" t="s">
        <v>9809</v>
      </c>
      <c r="I4004">
        <v>10</v>
      </c>
      <c r="J4004" s="4">
        <v>54.53</v>
      </c>
      <c r="K4004" s="6">
        <v>4.4600000000000001E-2</v>
      </c>
      <c r="L4004" s="4">
        <v>520.98</v>
      </c>
      <c r="M4004" s="4">
        <v>264.8</v>
      </c>
      <c r="N4004" s="4">
        <v>256.18</v>
      </c>
      <c r="O4004">
        <v>0</v>
      </c>
      <c r="P4004" t="s">
        <v>129</v>
      </c>
      <c r="Q4004" t="s">
        <v>126</v>
      </c>
      <c r="R4004" t="s">
        <v>152</v>
      </c>
      <c r="S4004" t="s">
        <v>180</v>
      </c>
      <c r="T4004" t="s">
        <v>1807</v>
      </c>
    </row>
    <row r="4005" spans="1:20">
      <c r="A4005" t="s">
        <v>9810</v>
      </c>
      <c r="B4005" s="2">
        <v>46092</v>
      </c>
      <c r="C4005" s="2">
        <v>46086</v>
      </c>
      <c r="D4005" t="s">
        <v>613</v>
      </c>
      <c r="E4005" t="s">
        <v>1749</v>
      </c>
      <c r="F4005" t="s">
        <v>170</v>
      </c>
      <c r="G4005" t="s">
        <v>1562</v>
      </c>
      <c r="H4005" t="s">
        <v>9811</v>
      </c>
      <c r="I4005">
        <v>6</v>
      </c>
      <c r="J4005" s="4">
        <v>49.73</v>
      </c>
      <c r="K4005" s="6">
        <v>0</v>
      </c>
      <c r="L4005" s="4">
        <v>298.38</v>
      </c>
      <c r="M4005" s="4">
        <v>158.88</v>
      </c>
      <c r="N4005" s="4">
        <v>139.5</v>
      </c>
      <c r="O4005">
        <v>0</v>
      </c>
      <c r="P4005" t="s">
        <v>129</v>
      </c>
      <c r="Q4005" t="s">
        <v>126</v>
      </c>
      <c r="R4005" t="s">
        <v>152</v>
      </c>
      <c r="S4005" t="s">
        <v>168</v>
      </c>
      <c r="T4005" t="s">
        <v>1819</v>
      </c>
    </row>
    <row r="4006" spans="1:20">
      <c r="A4006" t="s">
        <v>9812</v>
      </c>
      <c r="B4006" s="2">
        <v>45394</v>
      </c>
      <c r="C4006" s="2">
        <v>45393</v>
      </c>
      <c r="D4006" t="s">
        <v>616</v>
      </c>
      <c r="E4006" t="s">
        <v>1698</v>
      </c>
      <c r="F4006" t="s">
        <v>170</v>
      </c>
      <c r="G4006" t="s">
        <v>1562</v>
      </c>
      <c r="H4006" t="s">
        <v>9813</v>
      </c>
      <c r="I4006">
        <v>2</v>
      </c>
      <c r="J4006" s="4">
        <v>837.86</v>
      </c>
      <c r="K4006" s="6">
        <v>0</v>
      </c>
      <c r="L4006" s="4">
        <v>1675.72</v>
      </c>
      <c r="M4006" s="4">
        <v>1290.08</v>
      </c>
      <c r="N4006" s="4">
        <v>385.64</v>
      </c>
      <c r="O4006">
        <v>0</v>
      </c>
      <c r="P4006" t="s">
        <v>69</v>
      </c>
      <c r="Q4006" t="s">
        <v>70</v>
      </c>
      <c r="R4006" t="s">
        <v>71</v>
      </c>
      <c r="S4006" t="s">
        <v>1555</v>
      </c>
      <c r="T4006" t="s">
        <v>1848</v>
      </c>
    </row>
    <row r="4007" spans="1:20">
      <c r="A4007" t="s">
        <v>9814</v>
      </c>
      <c r="B4007" s="2">
        <v>45411</v>
      </c>
      <c r="C4007" s="2">
        <v>45409</v>
      </c>
      <c r="D4007" t="s">
        <v>616</v>
      </c>
      <c r="E4007" t="s">
        <v>1781</v>
      </c>
      <c r="F4007" t="s">
        <v>170</v>
      </c>
      <c r="G4007" t="s">
        <v>1562</v>
      </c>
      <c r="H4007" t="s">
        <v>9815</v>
      </c>
      <c r="I4007">
        <v>2</v>
      </c>
      <c r="J4007" s="4">
        <v>932.35</v>
      </c>
      <c r="K4007" s="6">
        <v>3.32E-2</v>
      </c>
      <c r="L4007" s="4">
        <v>1802.79</v>
      </c>
      <c r="M4007" s="4">
        <v>1290.08</v>
      </c>
      <c r="N4007" s="4">
        <v>512.71</v>
      </c>
      <c r="O4007">
        <v>0</v>
      </c>
      <c r="P4007" t="s">
        <v>69</v>
      </c>
      <c r="Q4007" t="s">
        <v>70</v>
      </c>
      <c r="R4007" t="s">
        <v>71</v>
      </c>
      <c r="S4007" t="s">
        <v>162</v>
      </c>
      <c r="T4007" t="s">
        <v>1819</v>
      </c>
    </row>
    <row r="4008" spans="1:20">
      <c r="A4008" t="s">
        <v>9816</v>
      </c>
      <c r="B4008" s="2">
        <v>45409</v>
      </c>
      <c r="C4008" s="2">
        <v>45399</v>
      </c>
      <c r="D4008" t="s">
        <v>616</v>
      </c>
      <c r="E4008" t="s">
        <v>1617</v>
      </c>
      <c r="F4008" t="s">
        <v>177</v>
      </c>
      <c r="G4008" t="s">
        <v>1562</v>
      </c>
      <c r="H4008" t="s">
        <v>9817</v>
      </c>
      <c r="I4008">
        <v>2</v>
      </c>
      <c r="J4008" s="4">
        <v>850.05</v>
      </c>
      <c r="K4008" s="6">
        <v>1.1000000000000001E-3</v>
      </c>
      <c r="L4008" s="4">
        <v>1698.23</v>
      </c>
      <c r="M4008" s="4">
        <v>1290.08</v>
      </c>
      <c r="N4008" s="4">
        <v>408.15</v>
      </c>
      <c r="O4008">
        <v>0</v>
      </c>
      <c r="P4008" t="s">
        <v>69</v>
      </c>
      <c r="Q4008" t="s">
        <v>70</v>
      </c>
      <c r="R4008" t="s">
        <v>71</v>
      </c>
      <c r="S4008" t="s">
        <v>1547</v>
      </c>
      <c r="T4008" t="s">
        <v>1798</v>
      </c>
    </row>
    <row r="4009" spans="1:20">
      <c r="A4009" t="s">
        <v>9818</v>
      </c>
      <c r="B4009" s="2">
        <v>45425</v>
      </c>
      <c r="C4009" s="2">
        <v>45415</v>
      </c>
      <c r="D4009" t="s">
        <v>616</v>
      </c>
      <c r="E4009" t="s">
        <v>1573</v>
      </c>
      <c r="F4009" t="s">
        <v>177</v>
      </c>
      <c r="G4009" t="s">
        <v>1562</v>
      </c>
      <c r="H4009" t="s">
        <v>9819</v>
      </c>
      <c r="I4009">
        <v>1</v>
      </c>
      <c r="J4009" s="4">
        <v>860.39</v>
      </c>
      <c r="K4009" s="6">
        <v>7.2599999999999998E-2</v>
      </c>
      <c r="L4009" s="4">
        <v>797.93</v>
      </c>
      <c r="M4009" s="4">
        <v>645.04</v>
      </c>
      <c r="N4009" s="4">
        <v>152.88999999999999</v>
      </c>
      <c r="O4009">
        <v>0</v>
      </c>
      <c r="P4009" t="s">
        <v>69</v>
      </c>
      <c r="Q4009" t="s">
        <v>83</v>
      </c>
      <c r="R4009" t="s">
        <v>84</v>
      </c>
      <c r="S4009" t="s">
        <v>180</v>
      </c>
      <c r="T4009" t="s">
        <v>1804</v>
      </c>
    </row>
    <row r="4010" spans="1:20">
      <c r="A4010" t="s">
        <v>9820</v>
      </c>
      <c r="B4010" s="2">
        <v>45443</v>
      </c>
      <c r="C4010" s="2">
        <v>45437</v>
      </c>
      <c r="D4010" t="s">
        <v>616</v>
      </c>
      <c r="E4010" t="s">
        <v>1591</v>
      </c>
      <c r="F4010" t="s">
        <v>170</v>
      </c>
      <c r="G4010" t="s">
        <v>1562</v>
      </c>
      <c r="H4010" t="s">
        <v>9821</v>
      </c>
      <c r="I4010">
        <v>3</v>
      </c>
      <c r="J4010" s="4">
        <v>915.78</v>
      </c>
      <c r="K4010" s="6">
        <v>8.5500000000000007E-2</v>
      </c>
      <c r="L4010" s="4">
        <v>2512.44</v>
      </c>
      <c r="M4010" s="4">
        <v>1935.12</v>
      </c>
      <c r="N4010" s="4">
        <v>577.32000000000005</v>
      </c>
      <c r="O4010">
        <v>0</v>
      </c>
      <c r="P4010" t="s">
        <v>69</v>
      </c>
      <c r="Q4010" t="s">
        <v>83</v>
      </c>
      <c r="R4010" t="s">
        <v>84</v>
      </c>
      <c r="S4010" t="s">
        <v>1555</v>
      </c>
      <c r="T4010" t="s">
        <v>1819</v>
      </c>
    </row>
    <row r="4011" spans="1:20">
      <c r="A4011" t="s">
        <v>9822</v>
      </c>
      <c r="B4011" s="2">
        <v>45450</v>
      </c>
      <c r="C4011" s="2">
        <v>45441</v>
      </c>
      <c r="D4011" t="s">
        <v>616</v>
      </c>
      <c r="E4011" t="s">
        <v>1710</v>
      </c>
      <c r="F4011" t="s">
        <v>177</v>
      </c>
      <c r="G4011" t="s">
        <v>1557</v>
      </c>
      <c r="H4011" t="s">
        <v>9823</v>
      </c>
      <c r="I4011">
        <v>3</v>
      </c>
      <c r="J4011" s="4">
        <v>853.29</v>
      </c>
      <c r="K4011" s="6">
        <v>5.2600000000000001E-2</v>
      </c>
      <c r="L4011" s="4">
        <v>2425.2199999999998</v>
      </c>
      <c r="M4011" s="4">
        <v>1935.12</v>
      </c>
      <c r="N4011" s="4">
        <v>490.1</v>
      </c>
      <c r="O4011">
        <v>0</v>
      </c>
      <c r="P4011" t="s">
        <v>69</v>
      </c>
      <c r="Q4011" t="s">
        <v>87</v>
      </c>
      <c r="R4011" t="s">
        <v>88</v>
      </c>
      <c r="S4011" t="s">
        <v>168</v>
      </c>
      <c r="T4011" t="s">
        <v>1807</v>
      </c>
    </row>
    <row r="4012" spans="1:20">
      <c r="A4012" t="s">
        <v>9824</v>
      </c>
      <c r="B4012" s="2">
        <v>45459</v>
      </c>
      <c r="C4012" s="2">
        <v>45454</v>
      </c>
      <c r="D4012" t="s">
        <v>616</v>
      </c>
      <c r="E4012" t="s">
        <v>1647</v>
      </c>
      <c r="F4012" t="s">
        <v>177</v>
      </c>
      <c r="G4012" t="s">
        <v>1562</v>
      </c>
      <c r="H4012" t="s">
        <v>9825</v>
      </c>
      <c r="I4012">
        <v>3</v>
      </c>
      <c r="J4012" s="4">
        <v>861.29</v>
      </c>
      <c r="K4012" s="6">
        <v>3.1199999999999999E-2</v>
      </c>
      <c r="L4012" s="4">
        <v>2503.25</v>
      </c>
      <c r="M4012" s="4">
        <v>1935.12</v>
      </c>
      <c r="N4012" s="4">
        <v>568.13</v>
      </c>
      <c r="O4012">
        <v>0</v>
      </c>
      <c r="P4012" t="s">
        <v>69</v>
      </c>
      <c r="Q4012" t="s">
        <v>87</v>
      </c>
      <c r="R4012" t="s">
        <v>88</v>
      </c>
      <c r="S4012" t="s">
        <v>180</v>
      </c>
      <c r="T4012" t="s">
        <v>1804</v>
      </c>
    </row>
    <row r="4013" spans="1:20">
      <c r="A4013" t="s">
        <v>9826</v>
      </c>
      <c r="B4013" s="2">
        <v>45476</v>
      </c>
      <c r="C4013" s="2">
        <v>45473</v>
      </c>
      <c r="D4013" t="s">
        <v>616</v>
      </c>
      <c r="E4013" t="s">
        <v>1623</v>
      </c>
      <c r="F4013" t="s">
        <v>177</v>
      </c>
      <c r="G4013" t="s">
        <v>1562</v>
      </c>
      <c r="H4013" t="s">
        <v>9827</v>
      </c>
      <c r="I4013">
        <v>3</v>
      </c>
      <c r="J4013" s="4">
        <v>898.71</v>
      </c>
      <c r="K4013" s="6">
        <v>2.0199999999999999E-2</v>
      </c>
      <c r="L4013" s="4">
        <v>2641.67</v>
      </c>
      <c r="M4013" s="4">
        <v>1935.12</v>
      </c>
      <c r="N4013" s="4">
        <v>706.55</v>
      </c>
      <c r="O4013">
        <v>0</v>
      </c>
      <c r="P4013" t="s">
        <v>69</v>
      </c>
      <c r="Q4013" t="s">
        <v>92</v>
      </c>
      <c r="R4013" t="s">
        <v>93</v>
      </c>
      <c r="S4013" t="s">
        <v>162</v>
      </c>
      <c r="T4013" t="s">
        <v>1819</v>
      </c>
    </row>
    <row r="4014" spans="1:20">
      <c r="A4014" t="s">
        <v>9828</v>
      </c>
      <c r="B4014" s="2">
        <v>45481</v>
      </c>
      <c r="C4014" s="2">
        <v>45480</v>
      </c>
      <c r="D4014" t="s">
        <v>616</v>
      </c>
      <c r="E4014" t="s">
        <v>1686</v>
      </c>
      <c r="F4014" t="s">
        <v>177</v>
      </c>
      <c r="G4014" t="s">
        <v>1562</v>
      </c>
      <c r="H4014" t="s">
        <v>9829</v>
      </c>
      <c r="I4014">
        <v>3</v>
      </c>
      <c r="J4014" s="4">
        <v>898.78</v>
      </c>
      <c r="K4014" s="6">
        <v>2.23E-2</v>
      </c>
      <c r="L4014" s="4">
        <v>2636.21</v>
      </c>
      <c r="M4014" s="4">
        <v>1935.12</v>
      </c>
      <c r="N4014" s="4">
        <v>701.09</v>
      </c>
      <c r="O4014">
        <v>0</v>
      </c>
      <c r="P4014" t="s">
        <v>69</v>
      </c>
      <c r="Q4014" t="s">
        <v>92</v>
      </c>
      <c r="R4014" t="s">
        <v>93</v>
      </c>
      <c r="S4014" t="s">
        <v>1602</v>
      </c>
      <c r="T4014" t="s">
        <v>1812</v>
      </c>
    </row>
    <row r="4015" spans="1:20">
      <c r="A4015" t="s">
        <v>9830</v>
      </c>
      <c r="B4015" s="2">
        <v>45535</v>
      </c>
      <c r="C4015" s="2">
        <v>45529</v>
      </c>
      <c r="D4015" t="s">
        <v>616</v>
      </c>
      <c r="E4015" t="s">
        <v>1698</v>
      </c>
      <c r="F4015" t="s">
        <v>170</v>
      </c>
      <c r="G4015" t="s">
        <v>1562</v>
      </c>
      <c r="H4015" t="s">
        <v>9831</v>
      </c>
      <c r="I4015">
        <v>3</v>
      </c>
      <c r="J4015" s="4">
        <v>945.63</v>
      </c>
      <c r="K4015" s="6">
        <v>3.27E-2</v>
      </c>
      <c r="L4015" s="4">
        <v>2744.12</v>
      </c>
      <c r="M4015" s="4">
        <v>1935.12</v>
      </c>
      <c r="N4015" s="4">
        <v>809</v>
      </c>
      <c r="O4015">
        <v>0</v>
      </c>
      <c r="P4015" t="s">
        <v>69</v>
      </c>
      <c r="Q4015" t="s">
        <v>96</v>
      </c>
      <c r="R4015" t="s">
        <v>97</v>
      </c>
      <c r="S4015" t="s">
        <v>1555</v>
      </c>
      <c r="T4015" t="s">
        <v>1804</v>
      </c>
    </row>
    <row r="4016" spans="1:20">
      <c r="A4016" t="s">
        <v>9832</v>
      </c>
      <c r="B4016" s="2">
        <v>45532</v>
      </c>
      <c r="C4016" s="2">
        <v>45526</v>
      </c>
      <c r="D4016" t="s">
        <v>616</v>
      </c>
      <c r="E4016" t="s">
        <v>1764</v>
      </c>
      <c r="F4016" t="s">
        <v>170</v>
      </c>
      <c r="G4016" t="s">
        <v>1562</v>
      </c>
      <c r="H4016" t="s">
        <v>9833</v>
      </c>
      <c r="I4016">
        <v>1</v>
      </c>
      <c r="J4016" s="4">
        <v>930.54</v>
      </c>
      <c r="K4016" s="6">
        <v>8.0100000000000005E-2</v>
      </c>
      <c r="L4016" s="4">
        <v>856</v>
      </c>
      <c r="M4016" s="4">
        <v>645.04</v>
      </c>
      <c r="N4016" s="4">
        <v>210.96</v>
      </c>
      <c r="O4016">
        <v>0</v>
      </c>
      <c r="P4016" t="s">
        <v>69</v>
      </c>
      <c r="Q4016" t="s">
        <v>96</v>
      </c>
      <c r="R4016" t="s">
        <v>97</v>
      </c>
      <c r="S4016" t="s">
        <v>1547</v>
      </c>
      <c r="T4016" t="s">
        <v>1848</v>
      </c>
    </row>
    <row r="4017" spans="1:20">
      <c r="A4017" t="s">
        <v>9834</v>
      </c>
      <c r="B4017" s="2">
        <v>45548</v>
      </c>
      <c r="C4017" s="2">
        <v>45539</v>
      </c>
      <c r="D4017" t="s">
        <v>616</v>
      </c>
      <c r="E4017" t="s">
        <v>1654</v>
      </c>
      <c r="F4017" t="s">
        <v>177</v>
      </c>
      <c r="G4017" t="s">
        <v>1643</v>
      </c>
      <c r="H4017" t="s">
        <v>9835</v>
      </c>
      <c r="I4017">
        <v>7</v>
      </c>
      <c r="J4017" s="4">
        <v>896.78</v>
      </c>
      <c r="K4017" s="6">
        <v>0.1452</v>
      </c>
      <c r="L4017" s="4">
        <v>5365.97</v>
      </c>
      <c r="M4017" s="4">
        <v>4515.28</v>
      </c>
      <c r="N4017" s="4">
        <v>850.69</v>
      </c>
      <c r="O4017">
        <v>0</v>
      </c>
      <c r="P4017" t="s">
        <v>69</v>
      </c>
      <c r="Q4017" t="s">
        <v>100</v>
      </c>
      <c r="R4017" t="s">
        <v>101</v>
      </c>
      <c r="S4017" t="s">
        <v>162</v>
      </c>
      <c r="T4017" t="s">
        <v>1861</v>
      </c>
    </row>
    <row r="4018" spans="1:20">
      <c r="A4018" t="s">
        <v>9836</v>
      </c>
      <c r="B4018" s="2">
        <v>45607</v>
      </c>
      <c r="C4018" s="2">
        <v>45605</v>
      </c>
      <c r="D4018" t="s">
        <v>616</v>
      </c>
      <c r="E4018" t="s">
        <v>1734</v>
      </c>
      <c r="F4018" t="s">
        <v>177</v>
      </c>
      <c r="G4018" t="s">
        <v>1643</v>
      </c>
      <c r="H4018" t="s">
        <v>9837</v>
      </c>
      <c r="I4018">
        <v>4</v>
      </c>
      <c r="J4018" s="4">
        <v>864.49</v>
      </c>
      <c r="K4018" s="6">
        <v>0.1353</v>
      </c>
      <c r="L4018" s="4">
        <v>2990.1</v>
      </c>
      <c r="M4018" s="4">
        <v>2580.16</v>
      </c>
      <c r="N4018" s="4">
        <v>409.94</v>
      </c>
      <c r="O4018">
        <v>0</v>
      </c>
      <c r="P4018" t="s">
        <v>69</v>
      </c>
      <c r="Q4018" t="s">
        <v>109</v>
      </c>
      <c r="R4018" t="s">
        <v>110</v>
      </c>
      <c r="S4018" t="s">
        <v>168</v>
      </c>
      <c r="T4018" t="s">
        <v>1804</v>
      </c>
    </row>
    <row r="4019" spans="1:20">
      <c r="A4019" t="s">
        <v>9838</v>
      </c>
      <c r="B4019" s="2">
        <v>45607</v>
      </c>
      <c r="C4019" s="2">
        <v>45606</v>
      </c>
      <c r="D4019" t="s">
        <v>616</v>
      </c>
      <c r="E4019" t="s">
        <v>1729</v>
      </c>
      <c r="F4019" t="s">
        <v>170</v>
      </c>
      <c r="G4019" t="s">
        <v>1549</v>
      </c>
      <c r="H4019" t="s">
        <v>9839</v>
      </c>
      <c r="I4019">
        <v>1</v>
      </c>
      <c r="J4019" s="4">
        <v>898.04</v>
      </c>
      <c r="K4019" s="6">
        <v>0</v>
      </c>
      <c r="L4019" s="4">
        <v>898.04</v>
      </c>
      <c r="M4019" s="4">
        <v>645.04</v>
      </c>
      <c r="N4019" s="4">
        <v>253</v>
      </c>
      <c r="O4019">
        <v>0</v>
      </c>
      <c r="P4019" t="s">
        <v>69</v>
      </c>
      <c r="Q4019" t="s">
        <v>109</v>
      </c>
      <c r="R4019" t="s">
        <v>110</v>
      </c>
      <c r="S4019" t="s">
        <v>173</v>
      </c>
      <c r="T4019" t="s">
        <v>1807</v>
      </c>
    </row>
    <row r="4020" spans="1:20">
      <c r="A4020" t="s">
        <v>9840</v>
      </c>
      <c r="B4020" s="2">
        <v>45712</v>
      </c>
      <c r="C4020" s="2">
        <v>45703</v>
      </c>
      <c r="D4020" t="s">
        <v>616</v>
      </c>
      <c r="E4020" t="s">
        <v>1647</v>
      </c>
      <c r="F4020" t="s">
        <v>177</v>
      </c>
      <c r="G4020" t="s">
        <v>1562</v>
      </c>
      <c r="H4020" t="s">
        <v>9841</v>
      </c>
      <c r="I4020">
        <v>3</v>
      </c>
      <c r="J4020" s="4">
        <v>836.86</v>
      </c>
      <c r="K4020" s="6">
        <v>5.1799999999999999E-2</v>
      </c>
      <c r="L4020" s="4">
        <v>2380.5300000000002</v>
      </c>
      <c r="M4020" s="4">
        <v>1935.12</v>
      </c>
      <c r="N4020" s="4">
        <v>445.41</v>
      </c>
      <c r="O4020">
        <v>0</v>
      </c>
      <c r="P4020" t="s">
        <v>69</v>
      </c>
      <c r="Q4020" t="s">
        <v>122</v>
      </c>
      <c r="R4020" t="s">
        <v>123</v>
      </c>
      <c r="S4020" t="s">
        <v>180</v>
      </c>
      <c r="T4020" t="s">
        <v>1861</v>
      </c>
    </row>
    <row r="4021" spans="1:20">
      <c r="A4021" t="s">
        <v>9842</v>
      </c>
      <c r="B4021" s="2">
        <v>45813</v>
      </c>
      <c r="C4021" s="2">
        <v>45806</v>
      </c>
      <c r="D4021" t="s">
        <v>616</v>
      </c>
      <c r="E4021" t="s">
        <v>1564</v>
      </c>
      <c r="F4021" t="s">
        <v>177</v>
      </c>
      <c r="G4021" t="s">
        <v>1557</v>
      </c>
      <c r="H4021" t="s">
        <v>9843</v>
      </c>
      <c r="I4021">
        <v>1</v>
      </c>
      <c r="J4021" s="4">
        <v>887.07</v>
      </c>
      <c r="K4021" s="6">
        <v>6.93E-2</v>
      </c>
      <c r="L4021" s="4">
        <v>825.6</v>
      </c>
      <c r="M4021" s="4">
        <v>645.04</v>
      </c>
      <c r="N4021" s="4">
        <v>180.56</v>
      </c>
      <c r="O4021">
        <v>0</v>
      </c>
      <c r="P4021" t="s">
        <v>129</v>
      </c>
      <c r="Q4021" t="s">
        <v>87</v>
      </c>
      <c r="R4021" t="s">
        <v>134</v>
      </c>
      <c r="S4021" t="s">
        <v>162</v>
      </c>
      <c r="T4021" t="s">
        <v>1801</v>
      </c>
    </row>
    <row r="4022" spans="1:20">
      <c r="A4022" t="s">
        <v>9844</v>
      </c>
      <c r="B4022" s="2">
        <v>45853</v>
      </c>
      <c r="C4022" s="2">
        <v>45851</v>
      </c>
      <c r="D4022" t="s">
        <v>616</v>
      </c>
      <c r="E4022" t="s">
        <v>1723</v>
      </c>
      <c r="F4022" t="s">
        <v>177</v>
      </c>
      <c r="G4022" t="s">
        <v>1597</v>
      </c>
      <c r="H4022" t="s">
        <v>9845</v>
      </c>
      <c r="I4022">
        <v>2</v>
      </c>
      <c r="J4022" s="4">
        <v>834.72</v>
      </c>
      <c r="K4022" s="6">
        <v>0</v>
      </c>
      <c r="L4022" s="4">
        <v>1669.44</v>
      </c>
      <c r="M4022" s="4">
        <v>1290.08</v>
      </c>
      <c r="N4022" s="4">
        <v>379.36</v>
      </c>
      <c r="O4022">
        <v>0</v>
      </c>
      <c r="P4022" t="s">
        <v>129</v>
      </c>
      <c r="Q4022" t="s">
        <v>92</v>
      </c>
      <c r="R4022" t="s">
        <v>136</v>
      </c>
      <c r="S4022" t="s">
        <v>1555</v>
      </c>
      <c r="T4022" t="s">
        <v>1861</v>
      </c>
    </row>
    <row r="4023" spans="1:20">
      <c r="A4023" t="s">
        <v>9846</v>
      </c>
      <c r="B4023" s="2">
        <v>45894</v>
      </c>
      <c r="C4023" s="2">
        <v>45890</v>
      </c>
      <c r="D4023" t="s">
        <v>616</v>
      </c>
      <c r="E4023" t="s">
        <v>1710</v>
      </c>
      <c r="F4023" t="s">
        <v>177</v>
      </c>
      <c r="G4023" t="s">
        <v>1557</v>
      </c>
      <c r="H4023" t="s">
        <v>9847</v>
      </c>
      <c r="I4023">
        <v>3</v>
      </c>
      <c r="J4023" s="4">
        <v>944.39</v>
      </c>
      <c r="K4023" s="6">
        <v>3.0499999999999999E-2</v>
      </c>
      <c r="L4023" s="4">
        <v>2746.76</v>
      </c>
      <c r="M4023" s="4">
        <v>1935.12</v>
      </c>
      <c r="N4023" s="4">
        <v>811.64</v>
      </c>
      <c r="O4023">
        <v>0</v>
      </c>
      <c r="P4023" t="s">
        <v>129</v>
      </c>
      <c r="Q4023" t="s">
        <v>96</v>
      </c>
      <c r="R4023" t="s">
        <v>138</v>
      </c>
      <c r="S4023" t="s">
        <v>168</v>
      </c>
      <c r="T4023" t="s">
        <v>1819</v>
      </c>
    </row>
    <row r="4024" spans="1:20">
      <c r="A4024" t="s">
        <v>9848</v>
      </c>
      <c r="B4024" s="2">
        <v>45965</v>
      </c>
      <c r="C4024" s="2">
        <v>45962</v>
      </c>
      <c r="D4024" t="s">
        <v>616</v>
      </c>
      <c r="E4024" t="s">
        <v>1652</v>
      </c>
      <c r="F4024" t="s">
        <v>177</v>
      </c>
      <c r="G4024" t="s">
        <v>1562</v>
      </c>
      <c r="H4024" t="s">
        <v>9849</v>
      </c>
      <c r="I4024">
        <v>1</v>
      </c>
      <c r="J4024" s="4">
        <v>939.97</v>
      </c>
      <c r="K4024" s="6">
        <v>1.4999999999999999E-2</v>
      </c>
      <c r="L4024" s="4">
        <v>925.87</v>
      </c>
      <c r="M4024" s="4">
        <v>645.04</v>
      </c>
      <c r="N4024" s="4">
        <v>280.83</v>
      </c>
      <c r="O4024">
        <v>0</v>
      </c>
      <c r="P4024" t="s">
        <v>129</v>
      </c>
      <c r="Q4024" t="s">
        <v>109</v>
      </c>
      <c r="R4024" t="s">
        <v>144</v>
      </c>
      <c r="S4024" t="s">
        <v>1555</v>
      </c>
      <c r="T4024" t="s">
        <v>1807</v>
      </c>
    </row>
    <row r="4025" spans="1:20">
      <c r="A4025" t="s">
        <v>9850</v>
      </c>
      <c r="B4025" s="2">
        <v>46034</v>
      </c>
      <c r="C4025" s="2">
        <v>46026</v>
      </c>
      <c r="D4025" t="s">
        <v>616</v>
      </c>
      <c r="E4025" t="s">
        <v>1551</v>
      </c>
      <c r="F4025" t="s">
        <v>170</v>
      </c>
      <c r="G4025" t="s">
        <v>1557</v>
      </c>
      <c r="H4025" t="s">
        <v>9851</v>
      </c>
      <c r="I4025">
        <v>2</v>
      </c>
      <c r="J4025" s="4">
        <v>915.01</v>
      </c>
      <c r="K4025" s="6">
        <v>5.8400000000000001E-2</v>
      </c>
      <c r="L4025" s="4">
        <v>1723.15</v>
      </c>
      <c r="M4025" s="4">
        <v>1290.08</v>
      </c>
      <c r="N4025" s="4">
        <v>433.07</v>
      </c>
      <c r="O4025">
        <v>0</v>
      </c>
      <c r="P4025" t="s">
        <v>129</v>
      </c>
      <c r="Q4025" t="s">
        <v>118</v>
      </c>
      <c r="R4025" t="s">
        <v>148</v>
      </c>
      <c r="S4025" t="s">
        <v>1555</v>
      </c>
      <c r="T4025" t="s">
        <v>1819</v>
      </c>
    </row>
    <row r="4026" spans="1:20">
      <c r="A4026" t="s">
        <v>9852</v>
      </c>
      <c r="B4026" s="2">
        <v>46056</v>
      </c>
      <c r="C4026" s="2">
        <v>46048</v>
      </c>
      <c r="D4026" t="s">
        <v>619</v>
      </c>
      <c r="E4026" t="s">
        <v>1686</v>
      </c>
      <c r="F4026" t="s">
        <v>177</v>
      </c>
      <c r="G4026" t="s">
        <v>1562</v>
      </c>
      <c r="H4026" t="s">
        <v>9853</v>
      </c>
      <c r="I4026">
        <v>8</v>
      </c>
      <c r="J4026" s="4">
        <v>56.93</v>
      </c>
      <c r="K4026" s="6">
        <v>9.0300000000000005E-2</v>
      </c>
      <c r="L4026" s="4">
        <v>414.31</v>
      </c>
      <c r="M4026" s="4">
        <v>315.92</v>
      </c>
      <c r="N4026" s="4">
        <v>98.39</v>
      </c>
      <c r="O4026">
        <v>0</v>
      </c>
      <c r="P4026" t="s">
        <v>129</v>
      </c>
      <c r="Q4026" t="s">
        <v>122</v>
      </c>
      <c r="R4026" t="s">
        <v>150</v>
      </c>
      <c r="S4026" t="s">
        <v>1602</v>
      </c>
      <c r="T4026" t="s">
        <v>1812</v>
      </c>
    </row>
    <row r="4027" spans="1:20">
      <c r="A4027" t="s">
        <v>9854</v>
      </c>
      <c r="B4027" s="2">
        <v>46083</v>
      </c>
      <c r="C4027" s="2">
        <v>46076</v>
      </c>
      <c r="D4027" t="s">
        <v>619</v>
      </c>
      <c r="E4027" t="s">
        <v>1678</v>
      </c>
      <c r="F4027" t="s">
        <v>170</v>
      </c>
      <c r="G4027" t="s">
        <v>1562</v>
      </c>
      <c r="H4027" t="s">
        <v>9855</v>
      </c>
      <c r="I4027">
        <v>1</v>
      </c>
      <c r="J4027" s="4">
        <v>56.77</v>
      </c>
      <c r="K4027" s="6">
        <v>3.95E-2</v>
      </c>
      <c r="L4027" s="4">
        <v>54.53</v>
      </c>
      <c r="M4027" s="4">
        <v>39.49</v>
      </c>
      <c r="N4027" s="4">
        <v>15.04</v>
      </c>
      <c r="O4027">
        <v>0</v>
      </c>
      <c r="P4027" t="s">
        <v>129</v>
      </c>
      <c r="Q4027" t="s">
        <v>126</v>
      </c>
      <c r="R4027" t="s">
        <v>152</v>
      </c>
      <c r="S4027" t="s">
        <v>168</v>
      </c>
      <c r="T4027" t="s">
        <v>1812</v>
      </c>
    </row>
    <row r="4028" spans="1:20">
      <c r="A4028" t="s">
        <v>9856</v>
      </c>
      <c r="B4028" s="2">
        <v>46082</v>
      </c>
      <c r="C4028" s="2">
        <v>46081</v>
      </c>
      <c r="D4028" t="s">
        <v>619</v>
      </c>
      <c r="E4028" t="s">
        <v>1551</v>
      </c>
      <c r="F4028" t="s">
        <v>177</v>
      </c>
      <c r="G4028" t="s">
        <v>1557</v>
      </c>
      <c r="H4028" t="s">
        <v>9857</v>
      </c>
      <c r="I4028">
        <v>4</v>
      </c>
      <c r="J4028" s="4">
        <v>56.66</v>
      </c>
      <c r="K4028" s="6">
        <v>7.0900000000000005E-2</v>
      </c>
      <c r="L4028" s="4">
        <v>210.57</v>
      </c>
      <c r="M4028" s="4">
        <v>157.96</v>
      </c>
      <c r="N4028" s="4">
        <v>52.61</v>
      </c>
      <c r="O4028">
        <v>0</v>
      </c>
      <c r="P4028" t="s">
        <v>129</v>
      </c>
      <c r="Q4028" t="s">
        <v>126</v>
      </c>
      <c r="R4028" t="s">
        <v>152</v>
      </c>
      <c r="S4028" t="s">
        <v>1555</v>
      </c>
      <c r="T4028" t="s">
        <v>1861</v>
      </c>
    </row>
    <row r="4029" spans="1:20">
      <c r="A4029" t="s">
        <v>9858</v>
      </c>
      <c r="B4029" s="2">
        <v>45487</v>
      </c>
      <c r="C4029" s="2">
        <v>45486</v>
      </c>
      <c r="D4029" t="s">
        <v>622</v>
      </c>
      <c r="E4029" t="s">
        <v>1781</v>
      </c>
      <c r="F4029" t="s">
        <v>166</v>
      </c>
      <c r="G4029" t="s">
        <v>1562</v>
      </c>
      <c r="H4029" t="s">
        <v>9859</v>
      </c>
      <c r="I4029">
        <v>12</v>
      </c>
      <c r="J4029" s="4">
        <v>149.51</v>
      </c>
      <c r="K4029" s="6">
        <v>0</v>
      </c>
      <c r="L4029" s="4">
        <v>1794.12</v>
      </c>
      <c r="M4029" s="4">
        <v>928.44</v>
      </c>
      <c r="N4029" s="4">
        <v>865.68</v>
      </c>
      <c r="O4029">
        <v>0</v>
      </c>
      <c r="P4029" t="s">
        <v>69</v>
      </c>
      <c r="Q4029" t="s">
        <v>92</v>
      </c>
      <c r="R4029" t="s">
        <v>93</v>
      </c>
      <c r="S4029" t="s">
        <v>162</v>
      </c>
      <c r="T4029" t="s">
        <v>1801</v>
      </c>
    </row>
    <row r="4030" spans="1:20">
      <c r="A4030" t="s">
        <v>9860</v>
      </c>
      <c r="B4030" s="2">
        <v>45534</v>
      </c>
      <c r="C4030" s="2">
        <v>45533</v>
      </c>
      <c r="D4030" t="s">
        <v>622</v>
      </c>
      <c r="E4030" t="s">
        <v>1666</v>
      </c>
      <c r="F4030" t="s">
        <v>166</v>
      </c>
      <c r="G4030" t="s">
        <v>1562</v>
      </c>
      <c r="H4030" t="s">
        <v>9861</v>
      </c>
      <c r="I4030">
        <v>11</v>
      </c>
      <c r="J4030" s="4">
        <v>167.58</v>
      </c>
      <c r="K4030" s="6">
        <v>3.15E-2</v>
      </c>
      <c r="L4030" s="4">
        <v>1785.31</v>
      </c>
      <c r="M4030" s="4">
        <v>851.07</v>
      </c>
      <c r="N4030" s="4">
        <v>934.24</v>
      </c>
      <c r="O4030">
        <v>0</v>
      </c>
      <c r="P4030" t="s">
        <v>69</v>
      </c>
      <c r="Q4030" t="s">
        <v>96</v>
      </c>
      <c r="R4030" t="s">
        <v>97</v>
      </c>
      <c r="S4030" t="s">
        <v>168</v>
      </c>
      <c r="T4030" t="s">
        <v>1812</v>
      </c>
    </row>
    <row r="4031" spans="1:20">
      <c r="A4031" t="s">
        <v>9862</v>
      </c>
      <c r="B4031" s="2">
        <v>45505</v>
      </c>
      <c r="C4031" s="2">
        <v>45499</v>
      </c>
      <c r="D4031" t="s">
        <v>622</v>
      </c>
      <c r="E4031" t="s">
        <v>1652</v>
      </c>
      <c r="F4031" t="s">
        <v>166</v>
      </c>
      <c r="G4031" t="s">
        <v>1562</v>
      </c>
      <c r="H4031" t="s">
        <v>9863</v>
      </c>
      <c r="I4031">
        <v>3</v>
      </c>
      <c r="J4031" s="4">
        <v>153.16</v>
      </c>
      <c r="K4031" s="6">
        <v>4.2299999999999997E-2</v>
      </c>
      <c r="L4031" s="4">
        <v>440.04</v>
      </c>
      <c r="M4031" s="4">
        <v>232.11</v>
      </c>
      <c r="N4031" s="4">
        <v>207.93</v>
      </c>
      <c r="O4031">
        <v>0</v>
      </c>
      <c r="P4031" t="s">
        <v>69</v>
      </c>
      <c r="Q4031" t="s">
        <v>96</v>
      </c>
      <c r="R4031" t="s">
        <v>97</v>
      </c>
      <c r="S4031" t="s">
        <v>1555</v>
      </c>
      <c r="T4031" t="s">
        <v>1798</v>
      </c>
    </row>
    <row r="4032" spans="1:20">
      <c r="A4032" t="s">
        <v>9864</v>
      </c>
      <c r="B4032" s="2">
        <v>45592</v>
      </c>
      <c r="C4032" s="2">
        <v>45590</v>
      </c>
      <c r="D4032" t="s">
        <v>622</v>
      </c>
      <c r="E4032" t="s">
        <v>1688</v>
      </c>
      <c r="F4032" t="s">
        <v>166</v>
      </c>
      <c r="G4032" t="s">
        <v>1562</v>
      </c>
      <c r="H4032" t="s">
        <v>9865</v>
      </c>
      <c r="I4032">
        <v>2</v>
      </c>
      <c r="J4032" s="4">
        <v>153.56</v>
      </c>
      <c r="K4032" s="6">
        <v>8.7099999999999997E-2</v>
      </c>
      <c r="L4032" s="4">
        <v>280.37</v>
      </c>
      <c r="M4032" s="4">
        <v>154.74</v>
      </c>
      <c r="N4032" s="4">
        <v>125.63</v>
      </c>
      <c r="O4032">
        <v>0</v>
      </c>
      <c r="P4032" t="s">
        <v>69</v>
      </c>
      <c r="Q4032" t="s">
        <v>105</v>
      </c>
      <c r="R4032" t="s">
        <v>106</v>
      </c>
      <c r="S4032" t="s">
        <v>1555</v>
      </c>
      <c r="T4032" t="s">
        <v>1819</v>
      </c>
    </row>
    <row r="4033" spans="1:20">
      <c r="A4033" t="s">
        <v>9866</v>
      </c>
      <c r="B4033" s="2">
        <v>45655</v>
      </c>
      <c r="C4033" s="2">
        <v>45648</v>
      </c>
      <c r="D4033" t="s">
        <v>622</v>
      </c>
      <c r="E4033" t="s">
        <v>1690</v>
      </c>
      <c r="F4033" t="s">
        <v>166</v>
      </c>
      <c r="G4033" t="s">
        <v>1562</v>
      </c>
      <c r="H4033" t="s">
        <v>9867</v>
      </c>
      <c r="I4033">
        <v>9</v>
      </c>
      <c r="J4033" s="4">
        <v>169.69</v>
      </c>
      <c r="K4033" s="6">
        <v>8.0000000000000004E-4</v>
      </c>
      <c r="L4033" s="4">
        <v>1525.99</v>
      </c>
      <c r="M4033" s="4">
        <v>696.33</v>
      </c>
      <c r="N4033" s="4">
        <v>829.66</v>
      </c>
      <c r="O4033">
        <v>0</v>
      </c>
      <c r="P4033" t="s">
        <v>69</v>
      </c>
      <c r="Q4033" t="s">
        <v>113</v>
      </c>
      <c r="R4033" t="s">
        <v>114</v>
      </c>
      <c r="S4033" t="s">
        <v>180</v>
      </c>
      <c r="T4033" t="s">
        <v>1819</v>
      </c>
    </row>
    <row r="4034" spans="1:20">
      <c r="A4034" t="s">
        <v>9868</v>
      </c>
      <c r="B4034" s="2">
        <v>45706</v>
      </c>
      <c r="C4034" s="2">
        <v>45703</v>
      </c>
      <c r="D4034" t="s">
        <v>622</v>
      </c>
      <c r="E4034" t="s">
        <v>1680</v>
      </c>
      <c r="F4034" t="s">
        <v>166</v>
      </c>
      <c r="G4034" t="s">
        <v>1562</v>
      </c>
      <c r="H4034" t="s">
        <v>9869</v>
      </c>
      <c r="I4034">
        <v>2</v>
      </c>
      <c r="J4034" s="4">
        <v>161.94999999999999</v>
      </c>
      <c r="K4034" s="6">
        <v>8.0000000000000004E-4</v>
      </c>
      <c r="L4034" s="4">
        <v>323.64</v>
      </c>
      <c r="M4034" s="4">
        <v>154.74</v>
      </c>
      <c r="N4034" s="4">
        <v>168.9</v>
      </c>
      <c r="O4034">
        <v>0</v>
      </c>
      <c r="P4034" t="s">
        <v>69</v>
      </c>
      <c r="Q4034" t="s">
        <v>122</v>
      </c>
      <c r="R4034" t="s">
        <v>123</v>
      </c>
      <c r="S4034" t="s">
        <v>168</v>
      </c>
      <c r="T4034" t="s">
        <v>1819</v>
      </c>
    </row>
    <row r="4035" spans="1:20">
      <c r="A4035" t="s">
        <v>9870</v>
      </c>
      <c r="B4035" s="2">
        <v>45748</v>
      </c>
      <c r="C4035" s="2">
        <v>45740</v>
      </c>
      <c r="D4035" t="s">
        <v>622</v>
      </c>
      <c r="E4035" t="s">
        <v>1621</v>
      </c>
      <c r="F4035" t="s">
        <v>166</v>
      </c>
      <c r="G4035" t="s">
        <v>1557</v>
      </c>
      <c r="H4035" t="s">
        <v>9871</v>
      </c>
      <c r="I4035">
        <v>11</v>
      </c>
      <c r="J4035" s="4">
        <v>163.53</v>
      </c>
      <c r="K4035" s="6">
        <v>8.7800000000000003E-2</v>
      </c>
      <c r="L4035" s="4">
        <v>1640.89</v>
      </c>
      <c r="M4035" s="4">
        <v>851.07</v>
      </c>
      <c r="N4035" s="4">
        <v>789.82</v>
      </c>
      <c r="O4035">
        <v>0</v>
      </c>
      <c r="P4035" t="s">
        <v>129</v>
      </c>
      <c r="Q4035" t="s">
        <v>70</v>
      </c>
      <c r="R4035" t="s">
        <v>130</v>
      </c>
      <c r="S4035" t="s">
        <v>1602</v>
      </c>
      <c r="T4035" t="s">
        <v>1801</v>
      </c>
    </row>
    <row r="4036" spans="1:20">
      <c r="A4036" t="s">
        <v>9872</v>
      </c>
      <c r="B4036" s="2">
        <v>45806</v>
      </c>
      <c r="C4036" s="2">
        <v>45798</v>
      </c>
      <c r="D4036" t="s">
        <v>622</v>
      </c>
      <c r="E4036" t="s">
        <v>1736</v>
      </c>
      <c r="F4036" t="s">
        <v>166</v>
      </c>
      <c r="G4036" t="s">
        <v>1557</v>
      </c>
      <c r="H4036" t="s">
        <v>9873</v>
      </c>
      <c r="I4036">
        <v>17</v>
      </c>
      <c r="J4036" s="4">
        <v>155.41</v>
      </c>
      <c r="K4036" s="6">
        <v>0</v>
      </c>
      <c r="L4036" s="4">
        <v>2641.97</v>
      </c>
      <c r="M4036" s="4">
        <v>1315.29</v>
      </c>
      <c r="N4036" s="4">
        <v>1326.68</v>
      </c>
      <c r="O4036">
        <v>0</v>
      </c>
      <c r="P4036" t="s">
        <v>129</v>
      </c>
      <c r="Q4036" t="s">
        <v>83</v>
      </c>
      <c r="R4036" t="s">
        <v>132</v>
      </c>
      <c r="S4036" t="s">
        <v>1555</v>
      </c>
      <c r="T4036" t="s">
        <v>1804</v>
      </c>
    </row>
    <row r="4037" spans="1:20">
      <c r="A4037" t="s">
        <v>9874</v>
      </c>
      <c r="B4037" s="2">
        <v>45869</v>
      </c>
      <c r="C4037" s="2">
        <v>45866</v>
      </c>
      <c r="D4037" t="s">
        <v>622</v>
      </c>
      <c r="E4037" t="s">
        <v>1708</v>
      </c>
      <c r="F4037" t="s">
        <v>166</v>
      </c>
      <c r="G4037" t="s">
        <v>1549</v>
      </c>
      <c r="H4037" t="s">
        <v>9875</v>
      </c>
      <c r="I4037">
        <v>4</v>
      </c>
      <c r="J4037" s="4">
        <v>154.44</v>
      </c>
      <c r="K4037" s="6">
        <v>4.5100000000000001E-2</v>
      </c>
      <c r="L4037" s="4">
        <v>589.9</v>
      </c>
      <c r="M4037" s="4">
        <v>309.48</v>
      </c>
      <c r="N4037" s="4">
        <v>280.42</v>
      </c>
      <c r="O4037">
        <v>0</v>
      </c>
      <c r="P4037" t="s">
        <v>129</v>
      </c>
      <c r="Q4037" t="s">
        <v>92</v>
      </c>
      <c r="R4037" t="s">
        <v>136</v>
      </c>
      <c r="S4037" t="s">
        <v>168</v>
      </c>
      <c r="T4037" t="s">
        <v>1804</v>
      </c>
    </row>
    <row r="4038" spans="1:20">
      <c r="A4038" t="s">
        <v>9876</v>
      </c>
      <c r="B4038" s="2">
        <v>45892</v>
      </c>
      <c r="C4038" s="2">
        <v>45885</v>
      </c>
      <c r="D4038" t="s">
        <v>622</v>
      </c>
      <c r="E4038" t="s">
        <v>1751</v>
      </c>
      <c r="F4038" t="s">
        <v>166</v>
      </c>
      <c r="G4038" t="s">
        <v>1597</v>
      </c>
      <c r="H4038" t="s">
        <v>9877</v>
      </c>
      <c r="I4038">
        <v>5</v>
      </c>
      <c r="J4038" s="4">
        <v>162.27000000000001</v>
      </c>
      <c r="K4038" s="6">
        <v>2.1000000000000001E-2</v>
      </c>
      <c r="L4038" s="4">
        <v>794.31</v>
      </c>
      <c r="M4038" s="4">
        <v>386.85</v>
      </c>
      <c r="N4038" s="4">
        <v>407.46</v>
      </c>
      <c r="O4038">
        <v>0</v>
      </c>
      <c r="P4038" t="s">
        <v>129</v>
      </c>
      <c r="Q4038" t="s">
        <v>96</v>
      </c>
      <c r="R4038" t="s">
        <v>138</v>
      </c>
      <c r="S4038" t="s">
        <v>180</v>
      </c>
      <c r="T4038" t="s">
        <v>1804</v>
      </c>
    </row>
    <row r="4039" spans="1:20">
      <c r="A4039" t="s">
        <v>9878</v>
      </c>
      <c r="B4039" s="2">
        <v>45937</v>
      </c>
      <c r="C4039" s="2">
        <v>45931</v>
      </c>
      <c r="D4039" t="s">
        <v>622</v>
      </c>
      <c r="E4039" t="s">
        <v>1768</v>
      </c>
      <c r="F4039" t="s">
        <v>166</v>
      </c>
      <c r="G4039" t="s">
        <v>1597</v>
      </c>
      <c r="H4039" t="s">
        <v>9879</v>
      </c>
      <c r="I4039">
        <v>3</v>
      </c>
      <c r="J4039" s="4">
        <v>157.9</v>
      </c>
      <c r="K4039" s="6">
        <v>3.3E-3</v>
      </c>
      <c r="L4039" s="4">
        <v>472.14</v>
      </c>
      <c r="M4039" s="4">
        <v>232.11</v>
      </c>
      <c r="N4039" s="4">
        <v>240.03</v>
      </c>
      <c r="O4039">
        <v>0</v>
      </c>
      <c r="P4039" t="s">
        <v>129</v>
      </c>
      <c r="Q4039" t="s">
        <v>105</v>
      </c>
      <c r="R4039" t="s">
        <v>142</v>
      </c>
      <c r="S4039" t="s">
        <v>168</v>
      </c>
      <c r="T4039" t="s">
        <v>1801</v>
      </c>
    </row>
    <row r="4040" spans="1:20">
      <c r="A4040" t="s">
        <v>9880</v>
      </c>
      <c r="B4040" s="2">
        <v>45981</v>
      </c>
      <c r="C4040" s="2">
        <v>45979</v>
      </c>
      <c r="D4040" t="s">
        <v>622</v>
      </c>
      <c r="E4040" t="s">
        <v>1696</v>
      </c>
      <c r="F4040" t="s">
        <v>166</v>
      </c>
      <c r="G4040" t="s">
        <v>1557</v>
      </c>
      <c r="H4040" t="s">
        <v>9881</v>
      </c>
      <c r="I4040">
        <v>3</v>
      </c>
      <c r="J4040" s="4">
        <v>150.26</v>
      </c>
      <c r="K4040" s="6">
        <v>8.9899999999999994E-2</v>
      </c>
      <c r="L4040" s="4">
        <v>410.25</v>
      </c>
      <c r="M4040" s="4">
        <v>232.11</v>
      </c>
      <c r="N4040" s="4">
        <v>178.14</v>
      </c>
      <c r="O4040">
        <v>0</v>
      </c>
      <c r="P4040" t="s">
        <v>129</v>
      </c>
      <c r="Q4040" t="s">
        <v>109</v>
      </c>
      <c r="R4040" t="s">
        <v>144</v>
      </c>
      <c r="S4040" t="s">
        <v>180</v>
      </c>
      <c r="T4040" t="s">
        <v>1861</v>
      </c>
    </row>
    <row r="4041" spans="1:20">
      <c r="A4041" t="s">
        <v>9882</v>
      </c>
      <c r="B4041" s="2">
        <v>46050</v>
      </c>
      <c r="C4041" s="2">
        <v>46046</v>
      </c>
      <c r="D4041" t="s">
        <v>622</v>
      </c>
      <c r="E4041" t="s">
        <v>1757</v>
      </c>
      <c r="F4041" t="s">
        <v>166</v>
      </c>
      <c r="G4041" t="s">
        <v>1597</v>
      </c>
      <c r="H4041" t="s">
        <v>9883</v>
      </c>
      <c r="I4041">
        <v>9</v>
      </c>
      <c r="J4041" s="4">
        <v>154.77000000000001</v>
      </c>
      <c r="K4041" s="6">
        <v>2.1000000000000001E-2</v>
      </c>
      <c r="L4041" s="4">
        <v>1363.68</v>
      </c>
      <c r="M4041" s="4">
        <v>696.33</v>
      </c>
      <c r="N4041" s="4">
        <v>667.35</v>
      </c>
      <c r="O4041">
        <v>0</v>
      </c>
      <c r="P4041" t="s">
        <v>129</v>
      </c>
      <c r="Q4041" t="s">
        <v>118</v>
      </c>
      <c r="R4041" t="s">
        <v>148</v>
      </c>
      <c r="S4041" t="s">
        <v>162</v>
      </c>
      <c r="T4041" t="s">
        <v>1848</v>
      </c>
    </row>
    <row r="4042" spans="1:20">
      <c r="A4042" t="s">
        <v>9884</v>
      </c>
      <c r="B4042" s="2">
        <v>45404</v>
      </c>
      <c r="C4042" s="2">
        <v>45396</v>
      </c>
      <c r="D4042" t="s">
        <v>625</v>
      </c>
      <c r="E4042" t="s">
        <v>1662</v>
      </c>
      <c r="F4042" t="s">
        <v>177</v>
      </c>
      <c r="G4042" t="s">
        <v>1562</v>
      </c>
      <c r="H4042" t="s">
        <v>9885</v>
      </c>
      <c r="I4042">
        <v>1</v>
      </c>
      <c r="J4042" s="4">
        <v>415.31</v>
      </c>
      <c r="K4042" s="6">
        <v>0</v>
      </c>
      <c r="L4042" s="4">
        <v>415.31</v>
      </c>
      <c r="M4042" s="4">
        <v>279.83</v>
      </c>
      <c r="N4042" s="4">
        <v>135.47999999999999</v>
      </c>
      <c r="O4042">
        <v>0</v>
      </c>
      <c r="P4042" t="s">
        <v>69</v>
      </c>
      <c r="Q4042" t="s">
        <v>70</v>
      </c>
      <c r="R4042" t="s">
        <v>71</v>
      </c>
      <c r="S4042" t="s">
        <v>1547</v>
      </c>
      <c r="T4042" t="s">
        <v>1801</v>
      </c>
    </row>
    <row r="4043" spans="1:20">
      <c r="A4043" t="s">
        <v>9886</v>
      </c>
      <c r="B4043" s="2">
        <v>45392</v>
      </c>
      <c r="C4043" s="2">
        <v>45385</v>
      </c>
      <c r="D4043" t="s">
        <v>625</v>
      </c>
      <c r="E4043" t="s">
        <v>1543</v>
      </c>
      <c r="F4043" t="s">
        <v>177</v>
      </c>
      <c r="G4043" t="s">
        <v>1549</v>
      </c>
      <c r="H4043" t="s">
        <v>9887</v>
      </c>
      <c r="I4043">
        <v>6</v>
      </c>
      <c r="J4043" s="4">
        <v>436.23</v>
      </c>
      <c r="K4043" s="6">
        <v>5.0900000000000001E-2</v>
      </c>
      <c r="L4043" s="4">
        <v>2484.16</v>
      </c>
      <c r="M4043" s="4">
        <v>1678.98</v>
      </c>
      <c r="N4043" s="4">
        <v>805.18</v>
      </c>
      <c r="O4043">
        <v>0</v>
      </c>
      <c r="P4043" t="s">
        <v>69</v>
      </c>
      <c r="Q4043" t="s">
        <v>70</v>
      </c>
      <c r="R4043" t="s">
        <v>71</v>
      </c>
      <c r="S4043" t="s">
        <v>1547</v>
      </c>
      <c r="T4043" t="s">
        <v>1798</v>
      </c>
    </row>
    <row r="4044" spans="1:20">
      <c r="A4044" t="s">
        <v>9888</v>
      </c>
      <c r="B4044" s="2">
        <v>45388</v>
      </c>
      <c r="C4044" s="2">
        <v>45386</v>
      </c>
      <c r="D4044" t="s">
        <v>625</v>
      </c>
      <c r="E4044" t="s">
        <v>1717</v>
      </c>
      <c r="F4044" t="s">
        <v>177</v>
      </c>
      <c r="G4044" t="s">
        <v>1562</v>
      </c>
      <c r="H4044" t="s">
        <v>9889</v>
      </c>
      <c r="I4044">
        <v>7</v>
      </c>
      <c r="J4044" s="4">
        <v>423.02</v>
      </c>
      <c r="K4044" s="6">
        <v>7.9000000000000001E-2</v>
      </c>
      <c r="L4044" s="4">
        <v>2727.21</v>
      </c>
      <c r="M4044" s="4">
        <v>1958.81</v>
      </c>
      <c r="N4044" s="4">
        <v>768.4</v>
      </c>
      <c r="O4044">
        <v>0</v>
      </c>
      <c r="P4044" t="s">
        <v>69</v>
      </c>
      <c r="Q4044" t="s">
        <v>70</v>
      </c>
      <c r="R4044" t="s">
        <v>71</v>
      </c>
      <c r="S4044" t="s">
        <v>1602</v>
      </c>
      <c r="T4044" t="s">
        <v>1804</v>
      </c>
    </row>
    <row r="4045" spans="1:20">
      <c r="A4045" t="s">
        <v>9890</v>
      </c>
      <c r="B4045" s="2">
        <v>45418</v>
      </c>
      <c r="C4045" s="2">
        <v>45409</v>
      </c>
      <c r="D4045" t="s">
        <v>625</v>
      </c>
      <c r="E4045" t="s">
        <v>1758</v>
      </c>
      <c r="F4045" t="s">
        <v>170</v>
      </c>
      <c r="G4045" t="s">
        <v>1562</v>
      </c>
      <c r="H4045" t="s">
        <v>9891</v>
      </c>
      <c r="I4045">
        <v>5</v>
      </c>
      <c r="J4045" s="4">
        <v>437.61</v>
      </c>
      <c r="K4045" s="6">
        <v>5.79E-2</v>
      </c>
      <c r="L4045" s="4">
        <v>2061.36</v>
      </c>
      <c r="M4045" s="4">
        <v>1399.15</v>
      </c>
      <c r="N4045" s="4">
        <v>662.21</v>
      </c>
      <c r="O4045">
        <v>0</v>
      </c>
      <c r="P4045" t="s">
        <v>69</v>
      </c>
      <c r="Q4045" t="s">
        <v>83</v>
      </c>
      <c r="R4045" t="s">
        <v>84</v>
      </c>
      <c r="S4045" t="s">
        <v>162</v>
      </c>
      <c r="T4045" t="s">
        <v>1819</v>
      </c>
    </row>
    <row r="4046" spans="1:20">
      <c r="A4046" t="s">
        <v>9892</v>
      </c>
      <c r="B4046" s="2">
        <v>45413</v>
      </c>
      <c r="C4046" s="2">
        <v>45410</v>
      </c>
      <c r="D4046" t="s">
        <v>625</v>
      </c>
      <c r="E4046" t="s">
        <v>1736</v>
      </c>
      <c r="F4046" t="s">
        <v>170</v>
      </c>
      <c r="G4046" t="s">
        <v>1557</v>
      </c>
      <c r="H4046" t="s">
        <v>9893</v>
      </c>
      <c r="I4046">
        <v>12</v>
      </c>
      <c r="J4046" s="4">
        <v>415.85</v>
      </c>
      <c r="K4046" s="6">
        <v>0</v>
      </c>
      <c r="L4046" s="4">
        <v>4990.2</v>
      </c>
      <c r="M4046" s="4">
        <v>3357.96</v>
      </c>
      <c r="N4046" s="4">
        <v>1632.24</v>
      </c>
      <c r="O4046">
        <v>0</v>
      </c>
      <c r="P4046" t="s">
        <v>69</v>
      </c>
      <c r="Q4046" t="s">
        <v>83</v>
      </c>
      <c r="R4046" t="s">
        <v>84</v>
      </c>
      <c r="S4046" t="s">
        <v>1555</v>
      </c>
      <c r="T4046" t="s">
        <v>1812</v>
      </c>
    </row>
    <row r="4047" spans="1:20">
      <c r="A4047" t="s">
        <v>9894</v>
      </c>
      <c r="B4047" s="2">
        <v>45450</v>
      </c>
      <c r="C4047" s="2">
        <v>45440</v>
      </c>
      <c r="D4047" t="s">
        <v>625</v>
      </c>
      <c r="E4047" t="s">
        <v>1569</v>
      </c>
      <c r="F4047" t="s">
        <v>170</v>
      </c>
      <c r="G4047" t="s">
        <v>1557</v>
      </c>
      <c r="H4047" t="s">
        <v>9895</v>
      </c>
      <c r="I4047">
        <v>8</v>
      </c>
      <c r="J4047" s="4">
        <v>401.25</v>
      </c>
      <c r="K4047" s="6">
        <v>5.79E-2</v>
      </c>
      <c r="L4047" s="4">
        <v>3024.14</v>
      </c>
      <c r="M4047" s="4">
        <v>2238.64</v>
      </c>
      <c r="N4047" s="4">
        <v>785.5</v>
      </c>
      <c r="O4047">
        <v>0</v>
      </c>
      <c r="P4047" t="s">
        <v>69</v>
      </c>
      <c r="Q4047" t="s">
        <v>87</v>
      </c>
      <c r="R4047" t="s">
        <v>88</v>
      </c>
      <c r="S4047" t="s">
        <v>173</v>
      </c>
      <c r="T4047" t="s">
        <v>1819</v>
      </c>
    </row>
    <row r="4048" spans="1:20">
      <c r="A4048" t="s">
        <v>9896</v>
      </c>
      <c r="B4048" s="2">
        <v>45467</v>
      </c>
      <c r="C4048" s="2">
        <v>45459</v>
      </c>
      <c r="D4048" t="s">
        <v>625</v>
      </c>
      <c r="E4048" t="s">
        <v>1666</v>
      </c>
      <c r="F4048" t="s">
        <v>170</v>
      </c>
      <c r="G4048" t="s">
        <v>1562</v>
      </c>
      <c r="H4048" t="s">
        <v>9897</v>
      </c>
      <c r="I4048">
        <v>6</v>
      </c>
      <c r="J4048" s="4">
        <v>435.39</v>
      </c>
      <c r="K4048" s="6">
        <v>8.0399999999999999E-2</v>
      </c>
      <c r="L4048" s="4">
        <v>2402.31</v>
      </c>
      <c r="M4048" s="4">
        <v>1678.98</v>
      </c>
      <c r="N4048" s="4">
        <v>723.33</v>
      </c>
      <c r="O4048">
        <v>0</v>
      </c>
      <c r="P4048" t="s">
        <v>69</v>
      </c>
      <c r="Q4048" t="s">
        <v>87</v>
      </c>
      <c r="R4048" t="s">
        <v>88</v>
      </c>
      <c r="S4048" t="s">
        <v>168</v>
      </c>
      <c r="T4048" t="s">
        <v>1812</v>
      </c>
    </row>
    <row r="4049" spans="1:20">
      <c r="A4049" t="s">
        <v>9898</v>
      </c>
      <c r="B4049" s="2">
        <v>45471</v>
      </c>
      <c r="C4049" s="2">
        <v>45463</v>
      </c>
      <c r="D4049" t="s">
        <v>625</v>
      </c>
      <c r="E4049" t="s">
        <v>1744</v>
      </c>
      <c r="F4049" t="s">
        <v>177</v>
      </c>
      <c r="G4049" t="s">
        <v>1549</v>
      </c>
      <c r="H4049" t="s">
        <v>9899</v>
      </c>
      <c r="I4049">
        <v>7</v>
      </c>
      <c r="J4049" s="4">
        <v>425.54</v>
      </c>
      <c r="K4049" s="6">
        <v>4.48E-2</v>
      </c>
      <c r="L4049" s="4">
        <v>2845.33</v>
      </c>
      <c r="M4049" s="4">
        <v>1958.81</v>
      </c>
      <c r="N4049" s="4">
        <v>886.52</v>
      </c>
      <c r="O4049">
        <v>0</v>
      </c>
      <c r="P4049" t="s">
        <v>69</v>
      </c>
      <c r="Q4049" t="s">
        <v>87</v>
      </c>
      <c r="R4049" t="s">
        <v>88</v>
      </c>
      <c r="S4049" t="s">
        <v>1602</v>
      </c>
      <c r="T4049" t="s">
        <v>1812</v>
      </c>
    </row>
    <row r="4050" spans="1:20">
      <c r="A4050" t="s">
        <v>9900</v>
      </c>
      <c r="B4050" s="2">
        <v>45476</v>
      </c>
      <c r="C4050" s="2">
        <v>45474</v>
      </c>
      <c r="D4050" t="s">
        <v>625</v>
      </c>
      <c r="E4050" t="s">
        <v>1645</v>
      </c>
      <c r="F4050" t="s">
        <v>177</v>
      </c>
      <c r="G4050" t="s">
        <v>1597</v>
      </c>
      <c r="H4050" t="s">
        <v>9901</v>
      </c>
      <c r="I4050">
        <v>3</v>
      </c>
      <c r="J4050" s="4">
        <v>446.82</v>
      </c>
      <c r="K4050" s="6">
        <v>0</v>
      </c>
      <c r="L4050" s="4">
        <v>1340.46</v>
      </c>
      <c r="M4050" s="4">
        <v>839.49</v>
      </c>
      <c r="N4050" s="4">
        <v>500.97</v>
      </c>
      <c r="O4050">
        <v>0</v>
      </c>
      <c r="P4050" t="s">
        <v>69</v>
      </c>
      <c r="Q4050" t="s">
        <v>92</v>
      </c>
      <c r="R4050" t="s">
        <v>93</v>
      </c>
      <c r="S4050" t="s">
        <v>162</v>
      </c>
      <c r="T4050" t="s">
        <v>1807</v>
      </c>
    </row>
    <row r="4051" spans="1:20">
      <c r="A4051" t="s">
        <v>9902</v>
      </c>
      <c r="B4051" s="2">
        <v>45482</v>
      </c>
      <c r="C4051" s="2">
        <v>45476</v>
      </c>
      <c r="D4051" t="s">
        <v>625</v>
      </c>
      <c r="E4051" t="s">
        <v>1690</v>
      </c>
      <c r="F4051" t="s">
        <v>177</v>
      </c>
      <c r="G4051" t="s">
        <v>1562</v>
      </c>
      <c r="H4051" t="s">
        <v>9903</v>
      </c>
      <c r="I4051">
        <v>2</v>
      </c>
      <c r="J4051" s="4">
        <v>408.33</v>
      </c>
      <c r="K4051" s="6">
        <v>2.2000000000000001E-3</v>
      </c>
      <c r="L4051" s="4">
        <v>814.86</v>
      </c>
      <c r="M4051" s="4">
        <v>559.66</v>
      </c>
      <c r="N4051" s="4">
        <v>255.2</v>
      </c>
      <c r="O4051">
        <v>0</v>
      </c>
      <c r="P4051" t="s">
        <v>69</v>
      </c>
      <c r="Q4051" t="s">
        <v>92</v>
      </c>
      <c r="R4051" t="s">
        <v>93</v>
      </c>
      <c r="S4051" t="s">
        <v>180</v>
      </c>
      <c r="T4051" t="s">
        <v>1848</v>
      </c>
    </row>
    <row r="4052" spans="1:20">
      <c r="A4052" t="s">
        <v>9904</v>
      </c>
      <c r="B4052" s="2">
        <v>45478</v>
      </c>
      <c r="C4052" s="2">
        <v>45472</v>
      </c>
      <c r="D4052" t="s">
        <v>625</v>
      </c>
      <c r="E4052" t="s">
        <v>1764</v>
      </c>
      <c r="F4052" t="s">
        <v>170</v>
      </c>
      <c r="G4052" t="s">
        <v>1562</v>
      </c>
      <c r="H4052" t="s">
        <v>9905</v>
      </c>
      <c r="I4052">
        <v>2</v>
      </c>
      <c r="J4052" s="4">
        <v>424.53</v>
      </c>
      <c r="K4052" s="6">
        <v>8.4900000000000003E-2</v>
      </c>
      <c r="L4052" s="4">
        <v>776.97</v>
      </c>
      <c r="M4052" s="4">
        <v>559.66</v>
      </c>
      <c r="N4052" s="4">
        <v>217.31</v>
      </c>
      <c r="O4052">
        <v>0</v>
      </c>
      <c r="P4052" t="s">
        <v>69</v>
      </c>
      <c r="Q4052" t="s">
        <v>92</v>
      </c>
      <c r="R4052" t="s">
        <v>93</v>
      </c>
      <c r="S4052" t="s">
        <v>1547</v>
      </c>
      <c r="T4052" t="s">
        <v>1807</v>
      </c>
    </row>
    <row r="4053" spans="1:20">
      <c r="A4053" t="s">
        <v>9906</v>
      </c>
      <c r="B4053" s="2">
        <v>45528</v>
      </c>
      <c r="C4053" s="2">
        <v>45519</v>
      </c>
      <c r="D4053" t="s">
        <v>625</v>
      </c>
      <c r="E4053" t="s">
        <v>1752</v>
      </c>
      <c r="F4053" t="s">
        <v>177</v>
      </c>
      <c r="G4053" t="s">
        <v>1562</v>
      </c>
      <c r="H4053" t="s">
        <v>9907</v>
      </c>
      <c r="I4053">
        <v>1</v>
      </c>
      <c r="J4053" s="4">
        <v>430.26</v>
      </c>
      <c r="K4053" s="6">
        <v>0</v>
      </c>
      <c r="L4053" s="4">
        <v>430.26</v>
      </c>
      <c r="M4053" s="4">
        <v>279.83</v>
      </c>
      <c r="N4053" s="4">
        <v>150.43</v>
      </c>
      <c r="O4053">
        <v>0</v>
      </c>
      <c r="P4053" t="s">
        <v>69</v>
      </c>
      <c r="Q4053" t="s">
        <v>96</v>
      </c>
      <c r="R4053" t="s">
        <v>97</v>
      </c>
      <c r="S4053" t="s">
        <v>180</v>
      </c>
      <c r="T4053" t="s">
        <v>1801</v>
      </c>
    </row>
    <row r="4054" spans="1:20">
      <c r="A4054" t="s">
        <v>9908</v>
      </c>
      <c r="B4054" s="2">
        <v>45516</v>
      </c>
      <c r="C4054" s="2">
        <v>45514</v>
      </c>
      <c r="D4054" t="s">
        <v>625</v>
      </c>
      <c r="E4054" t="s">
        <v>1594</v>
      </c>
      <c r="F4054" t="s">
        <v>177</v>
      </c>
      <c r="G4054" t="s">
        <v>1597</v>
      </c>
      <c r="H4054" t="s">
        <v>9909</v>
      </c>
      <c r="I4054">
        <v>4</v>
      </c>
      <c r="J4054" s="4">
        <v>433.15</v>
      </c>
      <c r="K4054" s="6">
        <v>0</v>
      </c>
      <c r="L4054" s="4">
        <v>1732.6</v>
      </c>
      <c r="M4054" s="4">
        <v>1119.32</v>
      </c>
      <c r="N4054" s="4">
        <v>613.28</v>
      </c>
      <c r="O4054">
        <v>0</v>
      </c>
      <c r="P4054" t="s">
        <v>69</v>
      </c>
      <c r="Q4054" t="s">
        <v>96</v>
      </c>
      <c r="R4054" t="s">
        <v>97</v>
      </c>
      <c r="S4054" t="s">
        <v>168</v>
      </c>
      <c r="T4054" t="s">
        <v>1861</v>
      </c>
    </row>
    <row r="4055" spans="1:20">
      <c r="A4055" t="s">
        <v>9910</v>
      </c>
      <c r="B4055" s="2">
        <v>45516</v>
      </c>
      <c r="C4055" s="2">
        <v>45509</v>
      </c>
      <c r="D4055" t="s">
        <v>625</v>
      </c>
      <c r="E4055" t="s">
        <v>1569</v>
      </c>
      <c r="F4055" t="s">
        <v>170</v>
      </c>
      <c r="G4055" t="s">
        <v>1557</v>
      </c>
      <c r="H4055" t="s">
        <v>9911</v>
      </c>
      <c r="I4055">
        <v>8</v>
      </c>
      <c r="J4055" s="4">
        <v>418.02</v>
      </c>
      <c r="K4055" s="6">
        <v>5.57E-2</v>
      </c>
      <c r="L4055" s="4">
        <v>3157.89</v>
      </c>
      <c r="M4055" s="4">
        <v>2238.64</v>
      </c>
      <c r="N4055" s="4">
        <v>919.25</v>
      </c>
      <c r="O4055">
        <v>0</v>
      </c>
      <c r="P4055" t="s">
        <v>69</v>
      </c>
      <c r="Q4055" t="s">
        <v>96</v>
      </c>
      <c r="R4055" t="s">
        <v>97</v>
      </c>
      <c r="S4055" t="s">
        <v>173</v>
      </c>
      <c r="T4055" t="s">
        <v>1798</v>
      </c>
    </row>
    <row r="4056" spans="1:20">
      <c r="A4056" t="s">
        <v>9912</v>
      </c>
      <c r="B4056" s="2">
        <v>45519</v>
      </c>
      <c r="C4056" s="2">
        <v>45514</v>
      </c>
      <c r="D4056" t="s">
        <v>625</v>
      </c>
      <c r="E4056" t="s">
        <v>1760</v>
      </c>
      <c r="F4056" t="s">
        <v>177</v>
      </c>
      <c r="G4056" t="s">
        <v>1562</v>
      </c>
      <c r="H4056" t="s">
        <v>9913</v>
      </c>
      <c r="I4056">
        <v>2</v>
      </c>
      <c r="J4056" s="4">
        <v>411.62</v>
      </c>
      <c r="K4056" s="6">
        <v>6.7599999999999993E-2</v>
      </c>
      <c r="L4056" s="4">
        <v>767.59</v>
      </c>
      <c r="M4056" s="4">
        <v>559.66</v>
      </c>
      <c r="N4056" s="4">
        <v>207.93</v>
      </c>
      <c r="O4056">
        <v>0</v>
      </c>
      <c r="P4056" t="s">
        <v>69</v>
      </c>
      <c r="Q4056" t="s">
        <v>96</v>
      </c>
      <c r="R4056" t="s">
        <v>97</v>
      </c>
      <c r="S4056" t="s">
        <v>162</v>
      </c>
      <c r="T4056" t="s">
        <v>1798</v>
      </c>
    </row>
    <row r="4057" spans="1:20">
      <c r="A4057" t="s">
        <v>9914</v>
      </c>
      <c r="B4057" s="2">
        <v>45560</v>
      </c>
      <c r="C4057" s="2">
        <v>45553</v>
      </c>
      <c r="D4057" t="s">
        <v>625</v>
      </c>
      <c r="E4057" t="s">
        <v>1702</v>
      </c>
      <c r="F4057" t="s">
        <v>170</v>
      </c>
      <c r="G4057" t="s">
        <v>1562</v>
      </c>
      <c r="H4057" t="s">
        <v>9915</v>
      </c>
      <c r="I4057">
        <v>4</v>
      </c>
      <c r="J4057" s="4">
        <v>396.67</v>
      </c>
      <c r="K4057" s="6">
        <v>4.9299999999999997E-2</v>
      </c>
      <c r="L4057" s="4">
        <v>1508.46</v>
      </c>
      <c r="M4057" s="4">
        <v>1119.32</v>
      </c>
      <c r="N4057" s="4">
        <v>389.14</v>
      </c>
      <c r="O4057">
        <v>0</v>
      </c>
      <c r="P4057" t="s">
        <v>69</v>
      </c>
      <c r="Q4057" t="s">
        <v>100</v>
      </c>
      <c r="R4057" t="s">
        <v>101</v>
      </c>
      <c r="S4057" t="s">
        <v>1555</v>
      </c>
      <c r="T4057" t="s">
        <v>1801</v>
      </c>
    </row>
    <row r="4058" spans="1:20">
      <c r="A4058" t="s">
        <v>9916</v>
      </c>
      <c r="B4058" s="2">
        <v>45550</v>
      </c>
      <c r="C4058" s="2">
        <v>45541</v>
      </c>
      <c r="D4058" t="s">
        <v>625</v>
      </c>
      <c r="E4058" t="s">
        <v>1662</v>
      </c>
      <c r="F4058" t="s">
        <v>170</v>
      </c>
      <c r="G4058" t="s">
        <v>1562</v>
      </c>
      <c r="H4058" t="s">
        <v>9917</v>
      </c>
      <c r="I4058">
        <v>4</v>
      </c>
      <c r="J4058" s="4">
        <v>431.82</v>
      </c>
      <c r="K4058" s="6">
        <v>5.62E-2</v>
      </c>
      <c r="L4058" s="4">
        <v>1630.21</v>
      </c>
      <c r="M4058" s="4">
        <v>1119.32</v>
      </c>
      <c r="N4058" s="4">
        <v>510.89</v>
      </c>
      <c r="O4058">
        <v>0</v>
      </c>
      <c r="P4058" t="s">
        <v>69</v>
      </c>
      <c r="Q4058" t="s">
        <v>100</v>
      </c>
      <c r="R4058" t="s">
        <v>101</v>
      </c>
      <c r="S4058" t="s">
        <v>1547</v>
      </c>
      <c r="T4058" t="s">
        <v>1798</v>
      </c>
    </row>
    <row r="4059" spans="1:20">
      <c r="A4059" t="s">
        <v>9918</v>
      </c>
      <c r="B4059" s="2">
        <v>45588</v>
      </c>
      <c r="C4059" s="2">
        <v>45585</v>
      </c>
      <c r="D4059" t="s">
        <v>625</v>
      </c>
      <c r="E4059" t="s">
        <v>1629</v>
      </c>
      <c r="F4059" t="s">
        <v>170</v>
      </c>
      <c r="G4059" t="s">
        <v>1549</v>
      </c>
      <c r="H4059" t="s">
        <v>9919</v>
      </c>
      <c r="I4059">
        <v>3</v>
      </c>
      <c r="J4059" s="4">
        <v>437.16</v>
      </c>
      <c r="K4059" s="6">
        <v>6.2399999999999997E-2</v>
      </c>
      <c r="L4059" s="4">
        <v>1229.6400000000001</v>
      </c>
      <c r="M4059" s="4">
        <v>839.49</v>
      </c>
      <c r="N4059" s="4">
        <v>390.15</v>
      </c>
      <c r="O4059">
        <v>0</v>
      </c>
      <c r="P4059" t="s">
        <v>69</v>
      </c>
      <c r="Q4059" t="s">
        <v>105</v>
      </c>
      <c r="R4059" t="s">
        <v>106</v>
      </c>
      <c r="S4059" t="s">
        <v>1555</v>
      </c>
      <c r="T4059" t="s">
        <v>1861</v>
      </c>
    </row>
    <row r="4060" spans="1:20">
      <c r="A4060" t="s">
        <v>9920</v>
      </c>
      <c r="B4060" s="2">
        <v>45593</v>
      </c>
      <c r="C4060" s="2">
        <v>45590</v>
      </c>
      <c r="D4060" t="s">
        <v>625</v>
      </c>
      <c r="E4060" t="s">
        <v>1732</v>
      </c>
      <c r="F4060" t="s">
        <v>170</v>
      </c>
      <c r="G4060" t="s">
        <v>1562</v>
      </c>
      <c r="H4060" t="s">
        <v>9921</v>
      </c>
      <c r="I4060">
        <v>2</v>
      </c>
      <c r="J4060" s="4">
        <v>440.5</v>
      </c>
      <c r="K4060" s="6">
        <v>4.2200000000000001E-2</v>
      </c>
      <c r="L4060" s="4">
        <v>843.82</v>
      </c>
      <c r="M4060" s="4">
        <v>559.66</v>
      </c>
      <c r="N4060" s="4">
        <v>284.16000000000003</v>
      </c>
      <c r="O4060">
        <v>0</v>
      </c>
      <c r="P4060" t="s">
        <v>69</v>
      </c>
      <c r="Q4060" t="s">
        <v>105</v>
      </c>
      <c r="R4060" t="s">
        <v>106</v>
      </c>
      <c r="S4060" t="s">
        <v>168</v>
      </c>
      <c r="T4060" t="s">
        <v>1798</v>
      </c>
    </row>
    <row r="4061" spans="1:20">
      <c r="A4061" t="s">
        <v>9922</v>
      </c>
      <c r="B4061" s="2">
        <v>45577</v>
      </c>
      <c r="C4061" s="2">
        <v>45567</v>
      </c>
      <c r="D4061" t="s">
        <v>625</v>
      </c>
      <c r="E4061" t="s">
        <v>1734</v>
      </c>
      <c r="F4061" t="s">
        <v>170</v>
      </c>
      <c r="G4061" t="s">
        <v>1643</v>
      </c>
      <c r="H4061" t="s">
        <v>9923</v>
      </c>
      <c r="I4061">
        <v>14</v>
      </c>
      <c r="J4061" s="4">
        <v>436.06</v>
      </c>
      <c r="K4061" s="6">
        <v>9.0800000000000006E-2</v>
      </c>
      <c r="L4061" s="4">
        <v>5550.52</v>
      </c>
      <c r="M4061" s="4">
        <v>3917.62</v>
      </c>
      <c r="N4061" s="4">
        <v>1632.9</v>
      </c>
      <c r="O4061">
        <v>0</v>
      </c>
      <c r="P4061" t="s">
        <v>69</v>
      </c>
      <c r="Q4061" t="s">
        <v>105</v>
      </c>
      <c r="R4061" t="s">
        <v>106</v>
      </c>
      <c r="S4061" t="s">
        <v>168</v>
      </c>
      <c r="T4061" t="s">
        <v>1848</v>
      </c>
    </row>
    <row r="4062" spans="1:20">
      <c r="A4062" t="s">
        <v>9924</v>
      </c>
      <c r="B4062" s="2">
        <v>45616</v>
      </c>
      <c r="C4062" s="2">
        <v>45610</v>
      </c>
      <c r="D4062" t="s">
        <v>625</v>
      </c>
      <c r="E4062" t="s">
        <v>1686</v>
      </c>
      <c r="F4062" t="s">
        <v>177</v>
      </c>
      <c r="G4062" t="s">
        <v>1562</v>
      </c>
      <c r="H4062" t="s">
        <v>9925</v>
      </c>
      <c r="I4062">
        <v>5</v>
      </c>
      <c r="J4062" s="4">
        <v>400.32</v>
      </c>
      <c r="K4062" s="6">
        <v>9.4600000000000004E-2</v>
      </c>
      <c r="L4062" s="4">
        <v>1812.25</v>
      </c>
      <c r="M4062" s="4">
        <v>1399.15</v>
      </c>
      <c r="N4062" s="4">
        <v>413.1</v>
      </c>
      <c r="O4062">
        <v>0</v>
      </c>
      <c r="P4062" t="s">
        <v>69</v>
      </c>
      <c r="Q4062" t="s">
        <v>109</v>
      </c>
      <c r="R4062" t="s">
        <v>110</v>
      </c>
      <c r="S4062" t="s">
        <v>1602</v>
      </c>
      <c r="T4062" t="s">
        <v>1801</v>
      </c>
    </row>
    <row r="4063" spans="1:20">
      <c r="A4063" t="s">
        <v>9926</v>
      </c>
      <c r="B4063" s="2">
        <v>45597</v>
      </c>
      <c r="C4063" s="2">
        <v>45596</v>
      </c>
      <c r="D4063" t="s">
        <v>625</v>
      </c>
      <c r="E4063" t="s">
        <v>1662</v>
      </c>
      <c r="F4063" t="s">
        <v>170</v>
      </c>
      <c r="G4063" t="s">
        <v>1562</v>
      </c>
      <c r="H4063" t="s">
        <v>9927</v>
      </c>
      <c r="I4063">
        <v>7</v>
      </c>
      <c r="J4063" s="4">
        <v>416.36</v>
      </c>
      <c r="K4063" s="6">
        <v>2.6599999999999999E-2</v>
      </c>
      <c r="L4063" s="4">
        <v>2836.99</v>
      </c>
      <c r="M4063" s="4">
        <v>1958.81</v>
      </c>
      <c r="N4063" s="4">
        <v>878.18</v>
      </c>
      <c r="O4063">
        <v>0</v>
      </c>
      <c r="P4063" t="s">
        <v>69</v>
      </c>
      <c r="Q4063" t="s">
        <v>109</v>
      </c>
      <c r="R4063" t="s">
        <v>110</v>
      </c>
      <c r="S4063" t="s">
        <v>1547</v>
      </c>
      <c r="T4063" t="s">
        <v>1801</v>
      </c>
    </row>
    <row r="4064" spans="1:20">
      <c r="A4064" t="s">
        <v>9928</v>
      </c>
      <c r="B4064" s="2">
        <v>45601</v>
      </c>
      <c r="C4064" s="2">
        <v>45591</v>
      </c>
      <c r="D4064" t="s">
        <v>625</v>
      </c>
      <c r="E4064" t="s">
        <v>1558</v>
      </c>
      <c r="F4064" t="s">
        <v>177</v>
      </c>
      <c r="G4064" t="s">
        <v>1562</v>
      </c>
      <c r="H4064" t="s">
        <v>9929</v>
      </c>
      <c r="I4064">
        <v>6</v>
      </c>
      <c r="J4064" s="4">
        <v>410.5</v>
      </c>
      <c r="K4064" s="6">
        <v>4.5100000000000001E-2</v>
      </c>
      <c r="L4064" s="4">
        <v>2351.92</v>
      </c>
      <c r="M4064" s="4">
        <v>1678.98</v>
      </c>
      <c r="N4064" s="4">
        <v>672.94</v>
      </c>
      <c r="O4064">
        <v>0</v>
      </c>
      <c r="P4064" t="s">
        <v>69</v>
      </c>
      <c r="Q4064" t="s">
        <v>109</v>
      </c>
      <c r="R4064" t="s">
        <v>110</v>
      </c>
      <c r="S4064" t="s">
        <v>180</v>
      </c>
      <c r="T4064" t="s">
        <v>1861</v>
      </c>
    </row>
    <row r="4065" spans="1:20">
      <c r="A4065" t="s">
        <v>9930</v>
      </c>
      <c r="B4065" s="2">
        <v>45613</v>
      </c>
      <c r="C4065" s="2">
        <v>45607</v>
      </c>
      <c r="D4065" t="s">
        <v>625</v>
      </c>
      <c r="E4065" t="s">
        <v>1647</v>
      </c>
      <c r="F4065" t="s">
        <v>177</v>
      </c>
      <c r="G4065" t="s">
        <v>1562</v>
      </c>
      <c r="H4065" t="s">
        <v>9931</v>
      </c>
      <c r="I4065">
        <v>8</v>
      </c>
      <c r="J4065" s="4">
        <v>403.21</v>
      </c>
      <c r="K4065" s="6">
        <v>4.5100000000000001E-2</v>
      </c>
      <c r="L4065" s="4">
        <v>3080.2</v>
      </c>
      <c r="M4065" s="4">
        <v>2238.64</v>
      </c>
      <c r="N4065" s="4">
        <v>841.56</v>
      </c>
      <c r="O4065">
        <v>0</v>
      </c>
      <c r="P4065" t="s">
        <v>69</v>
      </c>
      <c r="Q4065" t="s">
        <v>109</v>
      </c>
      <c r="R4065" t="s">
        <v>110</v>
      </c>
      <c r="S4065" t="s">
        <v>180</v>
      </c>
      <c r="T4065" t="s">
        <v>1861</v>
      </c>
    </row>
    <row r="4066" spans="1:20">
      <c r="A4066" t="s">
        <v>9932</v>
      </c>
      <c r="B4066" s="2">
        <v>45641</v>
      </c>
      <c r="C4066" s="2">
        <v>45636</v>
      </c>
      <c r="D4066" t="s">
        <v>625</v>
      </c>
      <c r="E4066" t="s">
        <v>1649</v>
      </c>
      <c r="F4066" t="s">
        <v>170</v>
      </c>
      <c r="G4066" t="s">
        <v>1643</v>
      </c>
      <c r="H4066" t="s">
        <v>9933</v>
      </c>
      <c r="I4066">
        <v>3</v>
      </c>
      <c r="J4066" s="4">
        <v>442.92</v>
      </c>
      <c r="K4066" s="6">
        <v>0.124</v>
      </c>
      <c r="L4066" s="4">
        <v>1163.99</v>
      </c>
      <c r="M4066" s="4">
        <v>839.49</v>
      </c>
      <c r="N4066" s="4">
        <v>324.5</v>
      </c>
      <c r="O4066">
        <v>0</v>
      </c>
      <c r="P4066" t="s">
        <v>69</v>
      </c>
      <c r="Q4066" t="s">
        <v>113</v>
      </c>
      <c r="R4066" t="s">
        <v>114</v>
      </c>
      <c r="S4066" t="s">
        <v>1555</v>
      </c>
      <c r="T4066" t="s">
        <v>1812</v>
      </c>
    </row>
    <row r="4067" spans="1:20">
      <c r="A4067" t="s">
        <v>9934</v>
      </c>
      <c r="B4067" s="2">
        <v>45648</v>
      </c>
      <c r="C4067" s="2">
        <v>45641</v>
      </c>
      <c r="D4067" t="s">
        <v>625</v>
      </c>
      <c r="E4067" t="s">
        <v>1736</v>
      </c>
      <c r="F4067" t="s">
        <v>170</v>
      </c>
      <c r="G4067" t="s">
        <v>1557</v>
      </c>
      <c r="H4067" t="s">
        <v>9935</v>
      </c>
      <c r="I4067">
        <v>1</v>
      </c>
      <c r="J4067" s="4">
        <v>390.67</v>
      </c>
      <c r="K4067" s="6">
        <v>8.0799999999999997E-2</v>
      </c>
      <c r="L4067" s="4">
        <v>359.1</v>
      </c>
      <c r="M4067" s="4">
        <v>279.83</v>
      </c>
      <c r="N4067" s="4">
        <v>79.27</v>
      </c>
      <c r="O4067">
        <v>0</v>
      </c>
      <c r="P4067" t="s">
        <v>69</v>
      </c>
      <c r="Q4067" t="s">
        <v>113</v>
      </c>
      <c r="R4067" t="s">
        <v>114</v>
      </c>
      <c r="S4067" t="s">
        <v>1555</v>
      </c>
      <c r="T4067" t="s">
        <v>1804</v>
      </c>
    </row>
    <row r="4068" spans="1:20">
      <c r="A4068" t="s">
        <v>9936</v>
      </c>
      <c r="B4068" s="2">
        <v>45639</v>
      </c>
      <c r="C4068" s="2">
        <v>45633</v>
      </c>
      <c r="D4068" t="s">
        <v>625</v>
      </c>
      <c r="E4068" t="s">
        <v>1591</v>
      </c>
      <c r="F4068" t="s">
        <v>177</v>
      </c>
      <c r="G4068" t="s">
        <v>1562</v>
      </c>
      <c r="H4068" t="s">
        <v>9937</v>
      </c>
      <c r="I4068">
        <v>5</v>
      </c>
      <c r="J4068" s="4">
        <v>447.06</v>
      </c>
      <c r="K4068" s="6">
        <v>7.0499999999999993E-2</v>
      </c>
      <c r="L4068" s="4">
        <v>2077.71</v>
      </c>
      <c r="M4068" s="4">
        <v>1399.15</v>
      </c>
      <c r="N4068" s="4">
        <v>678.56</v>
      </c>
      <c r="O4068">
        <v>0</v>
      </c>
      <c r="P4068" t="s">
        <v>69</v>
      </c>
      <c r="Q4068" t="s">
        <v>113</v>
      </c>
      <c r="R4068" t="s">
        <v>114</v>
      </c>
      <c r="S4068" t="s">
        <v>1555</v>
      </c>
      <c r="T4068" t="s">
        <v>1812</v>
      </c>
    </row>
    <row r="4069" spans="1:20">
      <c r="A4069" t="s">
        <v>9938</v>
      </c>
      <c r="B4069" s="2">
        <v>45688</v>
      </c>
      <c r="C4069" s="2">
        <v>45679</v>
      </c>
      <c r="D4069" t="s">
        <v>625</v>
      </c>
      <c r="E4069" t="s">
        <v>1586</v>
      </c>
      <c r="F4069" t="s">
        <v>177</v>
      </c>
      <c r="G4069" t="s">
        <v>1549</v>
      </c>
      <c r="H4069" t="s">
        <v>9939</v>
      </c>
      <c r="I4069">
        <v>6</v>
      </c>
      <c r="J4069" s="4">
        <v>424.53</v>
      </c>
      <c r="K4069" s="6">
        <v>7.3599999999999999E-2</v>
      </c>
      <c r="L4069" s="4">
        <v>2359.71</v>
      </c>
      <c r="M4069" s="4">
        <v>1678.98</v>
      </c>
      <c r="N4069" s="4">
        <v>680.73</v>
      </c>
      <c r="O4069">
        <v>0</v>
      </c>
      <c r="P4069" t="s">
        <v>69</v>
      </c>
      <c r="Q4069" t="s">
        <v>118</v>
      </c>
      <c r="R4069" t="s">
        <v>119</v>
      </c>
      <c r="S4069" t="s">
        <v>1547</v>
      </c>
      <c r="T4069" t="s">
        <v>1798</v>
      </c>
    </row>
    <row r="4070" spans="1:20">
      <c r="A4070" t="s">
        <v>9940</v>
      </c>
      <c r="B4070" s="2">
        <v>45677</v>
      </c>
      <c r="C4070" s="2">
        <v>45676</v>
      </c>
      <c r="D4070" t="s">
        <v>625</v>
      </c>
      <c r="E4070" t="s">
        <v>1558</v>
      </c>
      <c r="F4070" t="s">
        <v>177</v>
      </c>
      <c r="G4070" t="s">
        <v>1562</v>
      </c>
      <c r="H4070" t="s">
        <v>9941</v>
      </c>
      <c r="I4070">
        <v>2</v>
      </c>
      <c r="J4070" s="4">
        <v>421.19</v>
      </c>
      <c r="K4070" s="6">
        <v>7.4200000000000002E-2</v>
      </c>
      <c r="L4070" s="4">
        <v>779.88</v>
      </c>
      <c r="M4070" s="4">
        <v>559.66</v>
      </c>
      <c r="N4070" s="4">
        <v>220.22</v>
      </c>
      <c r="O4070">
        <v>0</v>
      </c>
      <c r="P4070" t="s">
        <v>69</v>
      </c>
      <c r="Q4070" t="s">
        <v>118</v>
      </c>
      <c r="R4070" t="s">
        <v>119</v>
      </c>
      <c r="S4070" t="s">
        <v>180</v>
      </c>
      <c r="T4070" t="s">
        <v>1861</v>
      </c>
    </row>
    <row r="4071" spans="1:20">
      <c r="A4071" t="s">
        <v>9942</v>
      </c>
      <c r="B4071" s="2">
        <v>45674</v>
      </c>
      <c r="C4071" s="2">
        <v>45667</v>
      </c>
      <c r="D4071" t="s">
        <v>625</v>
      </c>
      <c r="E4071" t="s">
        <v>1688</v>
      </c>
      <c r="F4071" t="s">
        <v>170</v>
      </c>
      <c r="G4071" t="s">
        <v>1562</v>
      </c>
      <c r="H4071" t="s">
        <v>9943</v>
      </c>
      <c r="I4071">
        <v>1</v>
      </c>
      <c r="J4071" s="4">
        <v>410.94</v>
      </c>
      <c r="K4071" s="6">
        <v>5.6300000000000003E-2</v>
      </c>
      <c r="L4071" s="4">
        <v>387.8</v>
      </c>
      <c r="M4071" s="4">
        <v>279.83</v>
      </c>
      <c r="N4071" s="4">
        <v>107.97</v>
      </c>
      <c r="O4071">
        <v>0</v>
      </c>
      <c r="P4071" t="s">
        <v>69</v>
      </c>
      <c r="Q4071" t="s">
        <v>118</v>
      </c>
      <c r="R4071" t="s">
        <v>119</v>
      </c>
      <c r="S4071" t="s">
        <v>1555</v>
      </c>
      <c r="T4071" t="s">
        <v>1812</v>
      </c>
    </row>
    <row r="4072" spans="1:20">
      <c r="A4072" t="s">
        <v>9944</v>
      </c>
      <c r="B4072" s="2">
        <v>45709</v>
      </c>
      <c r="C4072" s="2">
        <v>45700</v>
      </c>
      <c r="D4072" t="s">
        <v>625</v>
      </c>
      <c r="E4072" t="s">
        <v>1591</v>
      </c>
      <c r="F4072" t="s">
        <v>170</v>
      </c>
      <c r="G4072" t="s">
        <v>1562</v>
      </c>
      <c r="H4072" t="s">
        <v>9945</v>
      </c>
      <c r="I4072">
        <v>3</v>
      </c>
      <c r="J4072" s="4">
        <v>411.82</v>
      </c>
      <c r="K4072" s="6">
        <v>5.9400000000000001E-2</v>
      </c>
      <c r="L4072" s="4">
        <v>1162.07</v>
      </c>
      <c r="M4072" s="4">
        <v>839.49</v>
      </c>
      <c r="N4072" s="4">
        <v>322.58</v>
      </c>
      <c r="O4072">
        <v>0</v>
      </c>
      <c r="P4072" t="s">
        <v>69</v>
      </c>
      <c r="Q4072" t="s">
        <v>122</v>
      </c>
      <c r="R4072" t="s">
        <v>123</v>
      </c>
      <c r="S4072" t="s">
        <v>1555</v>
      </c>
      <c r="T4072" t="s">
        <v>1801</v>
      </c>
    </row>
    <row r="4073" spans="1:20">
      <c r="A4073" t="s">
        <v>9946</v>
      </c>
      <c r="B4073" s="2">
        <v>45715</v>
      </c>
      <c r="C4073" s="2">
        <v>45712</v>
      </c>
      <c r="D4073" t="s">
        <v>625</v>
      </c>
      <c r="E4073" t="s">
        <v>1641</v>
      </c>
      <c r="F4073" t="s">
        <v>170</v>
      </c>
      <c r="G4073" t="s">
        <v>1643</v>
      </c>
      <c r="H4073" t="s">
        <v>9947</v>
      </c>
      <c r="I4073">
        <v>10</v>
      </c>
      <c r="J4073" s="4">
        <v>420.73</v>
      </c>
      <c r="K4073" s="6">
        <v>0</v>
      </c>
      <c r="L4073" s="4">
        <v>4207.3</v>
      </c>
      <c r="M4073" s="4">
        <v>2798.3</v>
      </c>
      <c r="N4073" s="4">
        <v>1409</v>
      </c>
      <c r="O4073">
        <v>0</v>
      </c>
      <c r="P4073" t="s">
        <v>69</v>
      </c>
      <c r="Q4073" t="s">
        <v>122</v>
      </c>
      <c r="R4073" t="s">
        <v>123</v>
      </c>
      <c r="S4073" t="s">
        <v>1602</v>
      </c>
      <c r="T4073" t="s">
        <v>1807</v>
      </c>
    </row>
    <row r="4074" spans="1:20">
      <c r="A4074" t="s">
        <v>9948</v>
      </c>
      <c r="B4074" s="2">
        <v>45702</v>
      </c>
      <c r="C4074" s="2">
        <v>45693</v>
      </c>
      <c r="D4074" t="s">
        <v>625</v>
      </c>
      <c r="E4074" t="s">
        <v>1672</v>
      </c>
      <c r="F4074" t="s">
        <v>170</v>
      </c>
      <c r="G4074" t="s">
        <v>1557</v>
      </c>
      <c r="H4074" t="s">
        <v>9949</v>
      </c>
      <c r="I4074">
        <v>10</v>
      </c>
      <c r="J4074" s="4">
        <v>399.52</v>
      </c>
      <c r="K4074" s="6">
        <v>0.1116</v>
      </c>
      <c r="L4074" s="4">
        <v>3549.34</v>
      </c>
      <c r="M4074" s="4">
        <v>2798.3</v>
      </c>
      <c r="N4074" s="4">
        <v>751.04</v>
      </c>
      <c r="O4074">
        <v>0</v>
      </c>
      <c r="P4074" t="s">
        <v>69</v>
      </c>
      <c r="Q4074" t="s">
        <v>122</v>
      </c>
      <c r="R4074" t="s">
        <v>123</v>
      </c>
      <c r="S4074" t="s">
        <v>168</v>
      </c>
      <c r="T4074" t="s">
        <v>1801</v>
      </c>
    </row>
    <row r="4075" spans="1:20">
      <c r="A4075" t="s">
        <v>9950</v>
      </c>
      <c r="B4075" s="2">
        <v>45745</v>
      </c>
      <c r="C4075" s="2">
        <v>45737</v>
      </c>
      <c r="D4075" t="s">
        <v>625</v>
      </c>
      <c r="E4075" t="s">
        <v>1688</v>
      </c>
      <c r="F4075" t="s">
        <v>177</v>
      </c>
      <c r="G4075" t="s">
        <v>1562</v>
      </c>
      <c r="H4075" t="s">
        <v>9951</v>
      </c>
      <c r="I4075">
        <v>7</v>
      </c>
      <c r="J4075" s="4">
        <v>430.44</v>
      </c>
      <c r="K4075" s="6">
        <v>2.9700000000000001E-2</v>
      </c>
      <c r="L4075" s="4">
        <v>2923.59</v>
      </c>
      <c r="M4075" s="4">
        <v>1958.81</v>
      </c>
      <c r="N4075" s="4">
        <v>964.78</v>
      </c>
      <c r="O4075">
        <v>0</v>
      </c>
      <c r="P4075" t="s">
        <v>69</v>
      </c>
      <c r="Q4075" t="s">
        <v>126</v>
      </c>
      <c r="R4075" t="s">
        <v>127</v>
      </c>
      <c r="S4075" t="s">
        <v>1555</v>
      </c>
      <c r="T4075" t="s">
        <v>1848</v>
      </c>
    </row>
    <row r="4076" spans="1:20">
      <c r="A4076" t="s">
        <v>9952</v>
      </c>
      <c r="B4076" s="2">
        <v>45732</v>
      </c>
      <c r="C4076" s="2">
        <v>45725</v>
      </c>
      <c r="D4076" t="s">
        <v>625</v>
      </c>
      <c r="E4076" t="s">
        <v>1766</v>
      </c>
      <c r="F4076" t="s">
        <v>177</v>
      </c>
      <c r="G4076" t="s">
        <v>1562</v>
      </c>
      <c r="H4076" t="s">
        <v>9953</v>
      </c>
      <c r="I4076">
        <v>2</v>
      </c>
      <c r="J4076" s="4">
        <v>400.17</v>
      </c>
      <c r="K4076" s="6">
        <v>2.3099999999999999E-2</v>
      </c>
      <c r="L4076" s="4">
        <v>781.85</v>
      </c>
      <c r="M4076" s="4">
        <v>559.66</v>
      </c>
      <c r="N4076" s="4">
        <v>222.19</v>
      </c>
      <c r="O4076">
        <v>0</v>
      </c>
      <c r="P4076" t="s">
        <v>69</v>
      </c>
      <c r="Q4076" t="s">
        <v>126</v>
      </c>
      <c r="R4076" t="s">
        <v>127</v>
      </c>
      <c r="S4076" t="s">
        <v>168</v>
      </c>
      <c r="T4076" t="s">
        <v>1807</v>
      </c>
    </row>
    <row r="4077" spans="1:20">
      <c r="A4077" t="s">
        <v>9954</v>
      </c>
      <c r="B4077" s="2">
        <v>45745</v>
      </c>
      <c r="C4077" s="2">
        <v>45743</v>
      </c>
      <c r="D4077" t="s">
        <v>625</v>
      </c>
      <c r="E4077" t="s">
        <v>1654</v>
      </c>
      <c r="F4077" t="s">
        <v>177</v>
      </c>
      <c r="G4077" t="s">
        <v>1643</v>
      </c>
      <c r="H4077" t="s">
        <v>9955</v>
      </c>
      <c r="I4077">
        <v>15</v>
      </c>
      <c r="J4077" s="4">
        <v>405.57</v>
      </c>
      <c r="K4077" s="6">
        <v>0.11459999999999999</v>
      </c>
      <c r="L4077" s="4">
        <v>5386.38</v>
      </c>
      <c r="M4077" s="4">
        <v>4197.45</v>
      </c>
      <c r="N4077" s="4">
        <v>1188.93</v>
      </c>
      <c r="O4077">
        <v>0</v>
      </c>
      <c r="P4077" t="s">
        <v>69</v>
      </c>
      <c r="Q4077" t="s">
        <v>126</v>
      </c>
      <c r="R4077" t="s">
        <v>127</v>
      </c>
      <c r="S4077" t="s">
        <v>162</v>
      </c>
      <c r="T4077" t="s">
        <v>1819</v>
      </c>
    </row>
    <row r="4078" spans="1:20">
      <c r="A4078" t="s">
        <v>9956</v>
      </c>
      <c r="B4078" s="2">
        <v>45756</v>
      </c>
      <c r="C4078" s="2">
        <v>45747</v>
      </c>
      <c r="D4078" t="s">
        <v>625</v>
      </c>
      <c r="E4078" t="s">
        <v>1638</v>
      </c>
      <c r="F4078" t="s">
        <v>177</v>
      </c>
      <c r="G4078" t="s">
        <v>1562</v>
      </c>
      <c r="H4078" t="s">
        <v>9957</v>
      </c>
      <c r="I4078">
        <v>6</v>
      </c>
      <c r="J4078" s="4">
        <v>402.4</v>
      </c>
      <c r="K4078" s="6">
        <v>5.0200000000000002E-2</v>
      </c>
      <c r="L4078" s="4">
        <v>2293.1999999999998</v>
      </c>
      <c r="M4078" s="4">
        <v>1678.98</v>
      </c>
      <c r="N4078" s="4">
        <v>614.22</v>
      </c>
      <c r="O4078">
        <v>0</v>
      </c>
      <c r="P4078" t="s">
        <v>129</v>
      </c>
      <c r="Q4078" t="s">
        <v>70</v>
      </c>
      <c r="R4078" t="s">
        <v>130</v>
      </c>
      <c r="S4078" t="s">
        <v>162</v>
      </c>
      <c r="T4078" t="s">
        <v>1801</v>
      </c>
    </row>
    <row r="4079" spans="1:20">
      <c r="A4079" t="s">
        <v>9958</v>
      </c>
      <c r="B4079" s="2">
        <v>45753</v>
      </c>
      <c r="C4079" s="2">
        <v>45747</v>
      </c>
      <c r="D4079" t="s">
        <v>625</v>
      </c>
      <c r="E4079" t="s">
        <v>1583</v>
      </c>
      <c r="F4079" t="s">
        <v>177</v>
      </c>
      <c r="G4079" t="s">
        <v>1562</v>
      </c>
      <c r="H4079" t="s">
        <v>9959</v>
      </c>
      <c r="I4079">
        <v>5</v>
      </c>
      <c r="J4079" s="4">
        <v>445.19</v>
      </c>
      <c r="K4079" s="6">
        <v>7.2700000000000001E-2</v>
      </c>
      <c r="L4079" s="4">
        <v>2064.12</v>
      </c>
      <c r="M4079" s="4">
        <v>1399.15</v>
      </c>
      <c r="N4079" s="4">
        <v>664.97</v>
      </c>
      <c r="O4079">
        <v>0</v>
      </c>
      <c r="P4079" t="s">
        <v>129</v>
      </c>
      <c r="Q4079" t="s">
        <v>70</v>
      </c>
      <c r="R4079" t="s">
        <v>130</v>
      </c>
      <c r="S4079" t="s">
        <v>162</v>
      </c>
      <c r="T4079" t="s">
        <v>1861</v>
      </c>
    </row>
    <row r="4080" spans="1:20">
      <c r="A4080" t="s">
        <v>9960</v>
      </c>
      <c r="B4080" s="2">
        <v>45774</v>
      </c>
      <c r="C4080" s="2">
        <v>45766</v>
      </c>
      <c r="D4080" t="s">
        <v>625</v>
      </c>
      <c r="E4080" t="s">
        <v>1732</v>
      </c>
      <c r="F4080" t="s">
        <v>177</v>
      </c>
      <c r="G4080" t="s">
        <v>1562</v>
      </c>
      <c r="H4080" t="s">
        <v>9961</v>
      </c>
      <c r="I4080">
        <v>2</v>
      </c>
      <c r="J4080" s="4">
        <v>428.39</v>
      </c>
      <c r="K4080" s="6">
        <v>2.75E-2</v>
      </c>
      <c r="L4080" s="4">
        <v>833.22</v>
      </c>
      <c r="M4080" s="4">
        <v>559.66</v>
      </c>
      <c r="N4080" s="4">
        <v>273.56</v>
      </c>
      <c r="O4080">
        <v>0</v>
      </c>
      <c r="P4080" t="s">
        <v>129</v>
      </c>
      <c r="Q4080" t="s">
        <v>70</v>
      </c>
      <c r="R4080" t="s">
        <v>130</v>
      </c>
      <c r="S4080" t="s">
        <v>168</v>
      </c>
      <c r="T4080" t="s">
        <v>1798</v>
      </c>
    </row>
    <row r="4081" spans="1:20">
      <c r="A4081" t="s">
        <v>9962</v>
      </c>
      <c r="B4081" s="2">
        <v>45773</v>
      </c>
      <c r="C4081" s="2">
        <v>45769</v>
      </c>
      <c r="D4081" t="s">
        <v>625</v>
      </c>
      <c r="E4081" t="s">
        <v>1717</v>
      </c>
      <c r="F4081" t="s">
        <v>177</v>
      </c>
      <c r="G4081" t="s">
        <v>1562</v>
      </c>
      <c r="H4081" t="s">
        <v>9963</v>
      </c>
      <c r="I4081">
        <v>2</v>
      </c>
      <c r="J4081" s="4">
        <v>428.32</v>
      </c>
      <c r="K4081" s="6">
        <v>9.3100000000000002E-2</v>
      </c>
      <c r="L4081" s="4">
        <v>776.89</v>
      </c>
      <c r="M4081" s="4">
        <v>559.66</v>
      </c>
      <c r="N4081" s="4">
        <v>217.23</v>
      </c>
      <c r="O4081">
        <v>0</v>
      </c>
      <c r="P4081" t="s">
        <v>129</v>
      </c>
      <c r="Q4081" t="s">
        <v>70</v>
      </c>
      <c r="R4081" t="s">
        <v>130</v>
      </c>
      <c r="S4081" t="s">
        <v>1602</v>
      </c>
      <c r="T4081" t="s">
        <v>1801</v>
      </c>
    </row>
    <row r="4082" spans="1:20">
      <c r="A4082" t="s">
        <v>9964</v>
      </c>
      <c r="B4082" s="2">
        <v>45786</v>
      </c>
      <c r="C4082" s="2">
        <v>45777</v>
      </c>
      <c r="D4082" t="s">
        <v>625</v>
      </c>
      <c r="E4082" t="s">
        <v>1770</v>
      </c>
      <c r="F4082" t="s">
        <v>170</v>
      </c>
      <c r="G4082" t="s">
        <v>1643</v>
      </c>
      <c r="H4082" t="s">
        <v>9965</v>
      </c>
      <c r="I4082">
        <v>12</v>
      </c>
      <c r="J4082" s="4">
        <v>413.49</v>
      </c>
      <c r="K4082" s="6">
        <v>9.8599999999999993E-2</v>
      </c>
      <c r="L4082" s="4">
        <v>4472.6400000000003</v>
      </c>
      <c r="M4082" s="4">
        <v>3357.96</v>
      </c>
      <c r="N4082" s="4">
        <v>1114.68</v>
      </c>
      <c r="O4082">
        <v>0</v>
      </c>
      <c r="P4082" t="s">
        <v>129</v>
      </c>
      <c r="Q4082" t="s">
        <v>83</v>
      </c>
      <c r="R4082" t="s">
        <v>132</v>
      </c>
      <c r="S4082" t="s">
        <v>162</v>
      </c>
      <c r="T4082" t="s">
        <v>1801</v>
      </c>
    </row>
    <row r="4083" spans="1:20">
      <c r="A4083" t="s">
        <v>9966</v>
      </c>
      <c r="B4083" s="2">
        <v>45786</v>
      </c>
      <c r="C4083" s="2">
        <v>45777</v>
      </c>
      <c r="D4083" t="s">
        <v>625</v>
      </c>
      <c r="E4083" t="s">
        <v>1708</v>
      </c>
      <c r="F4083" t="s">
        <v>177</v>
      </c>
      <c r="G4083" t="s">
        <v>1549</v>
      </c>
      <c r="H4083" t="s">
        <v>9967</v>
      </c>
      <c r="I4083">
        <v>1</v>
      </c>
      <c r="J4083" s="4">
        <v>413.14</v>
      </c>
      <c r="K4083" s="6">
        <v>5.9799999999999999E-2</v>
      </c>
      <c r="L4083" s="4">
        <v>388.43</v>
      </c>
      <c r="M4083" s="4">
        <v>279.83</v>
      </c>
      <c r="N4083" s="4">
        <v>108.6</v>
      </c>
      <c r="O4083">
        <v>0</v>
      </c>
      <c r="P4083" t="s">
        <v>129</v>
      </c>
      <c r="Q4083" t="s">
        <v>83</v>
      </c>
      <c r="R4083" t="s">
        <v>132</v>
      </c>
      <c r="S4083" t="s">
        <v>168</v>
      </c>
      <c r="T4083" t="s">
        <v>1819</v>
      </c>
    </row>
    <row r="4084" spans="1:20">
      <c r="A4084" t="s">
        <v>9968</v>
      </c>
      <c r="B4084" s="2">
        <v>45825</v>
      </c>
      <c r="C4084" s="2">
        <v>45822</v>
      </c>
      <c r="D4084" t="s">
        <v>625</v>
      </c>
      <c r="E4084" t="s">
        <v>1660</v>
      </c>
      <c r="F4084" t="s">
        <v>177</v>
      </c>
      <c r="G4084" t="s">
        <v>1643</v>
      </c>
      <c r="H4084" t="s">
        <v>9969</v>
      </c>
      <c r="I4084">
        <v>2</v>
      </c>
      <c r="J4084" s="4">
        <v>444.26</v>
      </c>
      <c r="K4084" s="6">
        <v>0.1026</v>
      </c>
      <c r="L4084" s="4">
        <v>797.36</v>
      </c>
      <c r="M4084" s="4">
        <v>559.66</v>
      </c>
      <c r="N4084" s="4">
        <v>237.7</v>
      </c>
      <c r="O4084">
        <v>0</v>
      </c>
      <c r="P4084" t="s">
        <v>129</v>
      </c>
      <c r="Q4084" t="s">
        <v>87</v>
      </c>
      <c r="R4084" t="s">
        <v>134</v>
      </c>
      <c r="S4084" t="s">
        <v>162</v>
      </c>
      <c r="T4084" t="s">
        <v>1812</v>
      </c>
    </row>
    <row r="4085" spans="1:20">
      <c r="A4085" t="s">
        <v>9970</v>
      </c>
      <c r="B4085" s="2">
        <v>45861</v>
      </c>
      <c r="C4085" s="2">
        <v>45854</v>
      </c>
      <c r="D4085" t="s">
        <v>625</v>
      </c>
      <c r="E4085" t="s">
        <v>1688</v>
      </c>
      <c r="F4085" t="s">
        <v>177</v>
      </c>
      <c r="G4085" t="s">
        <v>1562</v>
      </c>
      <c r="H4085" t="s">
        <v>9971</v>
      </c>
      <c r="I4085">
        <v>1</v>
      </c>
      <c r="J4085" s="4">
        <v>401.03</v>
      </c>
      <c r="K4085" s="6">
        <v>2.9700000000000001E-2</v>
      </c>
      <c r="L4085" s="4">
        <v>389.12</v>
      </c>
      <c r="M4085" s="4">
        <v>279.83</v>
      </c>
      <c r="N4085" s="4">
        <v>109.29</v>
      </c>
      <c r="O4085">
        <v>0</v>
      </c>
      <c r="P4085" t="s">
        <v>129</v>
      </c>
      <c r="Q4085" t="s">
        <v>92</v>
      </c>
      <c r="R4085" t="s">
        <v>136</v>
      </c>
      <c r="S4085" t="s">
        <v>1555</v>
      </c>
      <c r="T4085" t="s">
        <v>1812</v>
      </c>
    </row>
    <row r="4086" spans="1:20">
      <c r="A4086" t="s">
        <v>9972</v>
      </c>
      <c r="B4086" s="2">
        <v>45857</v>
      </c>
      <c r="C4086" s="2">
        <v>45856</v>
      </c>
      <c r="D4086" t="s">
        <v>625</v>
      </c>
      <c r="E4086" t="s">
        <v>1749</v>
      </c>
      <c r="F4086" t="s">
        <v>170</v>
      </c>
      <c r="G4086" t="s">
        <v>1562</v>
      </c>
      <c r="H4086" t="s">
        <v>9973</v>
      </c>
      <c r="I4086">
        <v>1</v>
      </c>
      <c r="J4086" s="4">
        <v>436.59</v>
      </c>
      <c r="K4086" s="6">
        <v>0</v>
      </c>
      <c r="L4086" s="4">
        <v>436.59</v>
      </c>
      <c r="M4086" s="4">
        <v>279.83</v>
      </c>
      <c r="N4086" s="4">
        <v>156.76</v>
      </c>
      <c r="O4086">
        <v>0</v>
      </c>
      <c r="P4086" t="s">
        <v>129</v>
      </c>
      <c r="Q4086" t="s">
        <v>92</v>
      </c>
      <c r="R4086" t="s">
        <v>136</v>
      </c>
      <c r="S4086" t="s">
        <v>168</v>
      </c>
      <c r="T4086" t="s">
        <v>1812</v>
      </c>
    </row>
    <row r="4087" spans="1:20">
      <c r="A4087" t="s">
        <v>9974</v>
      </c>
      <c r="B4087" s="2">
        <v>45848</v>
      </c>
      <c r="C4087" s="2">
        <v>45842</v>
      </c>
      <c r="D4087" t="s">
        <v>625</v>
      </c>
      <c r="E4087" t="s">
        <v>1734</v>
      </c>
      <c r="F4087" t="s">
        <v>170</v>
      </c>
      <c r="G4087" t="s">
        <v>1643</v>
      </c>
      <c r="H4087" t="s">
        <v>9975</v>
      </c>
      <c r="I4087">
        <v>9</v>
      </c>
      <c r="J4087" s="4">
        <v>392.35</v>
      </c>
      <c r="K4087" s="6">
        <v>0.12970000000000001</v>
      </c>
      <c r="L4087" s="4">
        <v>3073.16</v>
      </c>
      <c r="M4087" s="4">
        <v>2518.4699999999998</v>
      </c>
      <c r="N4087" s="4">
        <v>554.69000000000005</v>
      </c>
      <c r="O4087">
        <v>0</v>
      </c>
      <c r="P4087" t="s">
        <v>129</v>
      </c>
      <c r="Q4087" t="s">
        <v>92</v>
      </c>
      <c r="R4087" t="s">
        <v>136</v>
      </c>
      <c r="S4087" t="s">
        <v>168</v>
      </c>
      <c r="T4087" t="s">
        <v>1848</v>
      </c>
    </row>
    <row r="4088" spans="1:20">
      <c r="A4088" t="s">
        <v>9976</v>
      </c>
      <c r="B4088" s="2">
        <v>45883</v>
      </c>
      <c r="C4088" s="2">
        <v>45881</v>
      </c>
      <c r="D4088" t="s">
        <v>625</v>
      </c>
      <c r="E4088" t="s">
        <v>1641</v>
      </c>
      <c r="F4088" t="s">
        <v>177</v>
      </c>
      <c r="G4088" t="s">
        <v>1643</v>
      </c>
      <c r="H4088" t="s">
        <v>9977</v>
      </c>
      <c r="I4088">
        <v>6</v>
      </c>
      <c r="J4088" s="4">
        <v>443.96</v>
      </c>
      <c r="K4088" s="6">
        <v>0.13730000000000001</v>
      </c>
      <c r="L4088" s="4">
        <v>2298.0300000000002</v>
      </c>
      <c r="M4088" s="4">
        <v>1678.98</v>
      </c>
      <c r="N4088" s="4">
        <v>619.04999999999995</v>
      </c>
      <c r="O4088">
        <v>0</v>
      </c>
      <c r="P4088" t="s">
        <v>129</v>
      </c>
      <c r="Q4088" t="s">
        <v>96</v>
      </c>
      <c r="R4088" t="s">
        <v>138</v>
      </c>
      <c r="S4088" t="s">
        <v>1602</v>
      </c>
      <c r="T4088" t="s">
        <v>1801</v>
      </c>
    </row>
    <row r="4089" spans="1:20">
      <c r="A4089" t="s">
        <v>9978</v>
      </c>
      <c r="B4089" s="2">
        <v>45896</v>
      </c>
      <c r="C4089" s="2">
        <v>45888</v>
      </c>
      <c r="D4089" t="s">
        <v>625</v>
      </c>
      <c r="E4089" t="s">
        <v>1558</v>
      </c>
      <c r="F4089" t="s">
        <v>177</v>
      </c>
      <c r="G4089" t="s">
        <v>1562</v>
      </c>
      <c r="H4089" t="s">
        <v>9979</v>
      </c>
      <c r="I4089">
        <v>8</v>
      </c>
      <c r="J4089" s="4">
        <v>408.06</v>
      </c>
      <c r="K4089" s="6">
        <v>0</v>
      </c>
      <c r="L4089" s="4">
        <v>3264.48</v>
      </c>
      <c r="M4089" s="4">
        <v>2238.64</v>
      </c>
      <c r="N4089" s="4">
        <v>1025.8399999999999</v>
      </c>
      <c r="O4089">
        <v>0</v>
      </c>
      <c r="P4089" t="s">
        <v>129</v>
      </c>
      <c r="Q4089" t="s">
        <v>96</v>
      </c>
      <c r="R4089" t="s">
        <v>138</v>
      </c>
      <c r="S4089" t="s">
        <v>180</v>
      </c>
      <c r="T4089" t="s">
        <v>1812</v>
      </c>
    </row>
    <row r="4090" spans="1:20">
      <c r="A4090" t="s">
        <v>9980</v>
      </c>
      <c r="B4090" s="2">
        <v>45913</v>
      </c>
      <c r="C4090" s="2">
        <v>45904</v>
      </c>
      <c r="D4090" t="s">
        <v>625</v>
      </c>
      <c r="E4090" t="s">
        <v>1666</v>
      </c>
      <c r="F4090" t="s">
        <v>177</v>
      </c>
      <c r="G4090" t="s">
        <v>1562</v>
      </c>
      <c r="H4090" t="s">
        <v>9981</v>
      </c>
      <c r="I4090">
        <v>6</v>
      </c>
      <c r="J4090" s="4">
        <v>447.6</v>
      </c>
      <c r="K4090" s="6">
        <v>7.0900000000000005E-2</v>
      </c>
      <c r="L4090" s="4">
        <v>2495.19</v>
      </c>
      <c r="M4090" s="4">
        <v>1678.98</v>
      </c>
      <c r="N4090" s="4">
        <v>816.21</v>
      </c>
      <c r="O4090">
        <v>0</v>
      </c>
      <c r="P4090" t="s">
        <v>129</v>
      </c>
      <c r="Q4090" t="s">
        <v>100</v>
      </c>
      <c r="R4090" t="s">
        <v>140</v>
      </c>
      <c r="S4090" t="s">
        <v>168</v>
      </c>
      <c r="T4090" t="s">
        <v>1819</v>
      </c>
    </row>
    <row r="4091" spans="1:20">
      <c r="A4091" t="s">
        <v>9982</v>
      </c>
      <c r="B4091" s="2">
        <v>45911</v>
      </c>
      <c r="C4091" s="2">
        <v>45910</v>
      </c>
      <c r="D4091" t="s">
        <v>625</v>
      </c>
      <c r="E4091" t="s">
        <v>1760</v>
      </c>
      <c r="F4091" t="s">
        <v>170</v>
      </c>
      <c r="G4091" t="s">
        <v>1562</v>
      </c>
      <c r="H4091" t="s">
        <v>9983</v>
      </c>
      <c r="I4091">
        <v>6</v>
      </c>
      <c r="J4091" s="4">
        <v>443.64</v>
      </c>
      <c r="K4091" s="6">
        <v>4.0099999999999997E-2</v>
      </c>
      <c r="L4091" s="4">
        <v>2555.1</v>
      </c>
      <c r="M4091" s="4">
        <v>1678.98</v>
      </c>
      <c r="N4091" s="4">
        <v>876.12</v>
      </c>
      <c r="O4091">
        <v>0</v>
      </c>
      <c r="P4091" t="s">
        <v>129</v>
      </c>
      <c r="Q4091" t="s">
        <v>100</v>
      </c>
      <c r="R4091" t="s">
        <v>140</v>
      </c>
      <c r="S4091" t="s">
        <v>162</v>
      </c>
      <c r="T4091" t="s">
        <v>1798</v>
      </c>
    </row>
    <row r="4092" spans="1:20">
      <c r="A4092" t="s">
        <v>9984</v>
      </c>
      <c r="B4092" s="2">
        <v>45945</v>
      </c>
      <c r="C4092" s="2">
        <v>45944</v>
      </c>
      <c r="D4092" t="s">
        <v>625</v>
      </c>
      <c r="E4092" t="s">
        <v>1583</v>
      </c>
      <c r="F4092" t="s">
        <v>177</v>
      </c>
      <c r="G4092" t="s">
        <v>1562</v>
      </c>
      <c r="H4092" t="s">
        <v>9985</v>
      </c>
      <c r="I4092">
        <v>6</v>
      </c>
      <c r="J4092" s="4">
        <v>395.53</v>
      </c>
      <c r="K4092" s="6">
        <v>0</v>
      </c>
      <c r="L4092" s="4">
        <v>2373.1799999999998</v>
      </c>
      <c r="M4092" s="4">
        <v>1678.98</v>
      </c>
      <c r="N4092" s="4">
        <v>694.2</v>
      </c>
      <c r="O4092">
        <v>0</v>
      </c>
      <c r="P4092" t="s">
        <v>129</v>
      </c>
      <c r="Q4092" t="s">
        <v>105</v>
      </c>
      <c r="R4092" t="s">
        <v>142</v>
      </c>
      <c r="S4092" t="s">
        <v>162</v>
      </c>
      <c r="T4092" t="s">
        <v>1861</v>
      </c>
    </row>
    <row r="4093" spans="1:20">
      <c r="A4093" t="s">
        <v>9986</v>
      </c>
      <c r="B4093" s="2">
        <v>45941</v>
      </c>
      <c r="C4093" s="2">
        <v>45938</v>
      </c>
      <c r="D4093" t="s">
        <v>625</v>
      </c>
      <c r="E4093" t="s">
        <v>1744</v>
      </c>
      <c r="F4093" t="s">
        <v>170</v>
      </c>
      <c r="G4093" t="s">
        <v>1549</v>
      </c>
      <c r="H4093" t="s">
        <v>9987</v>
      </c>
      <c r="I4093">
        <v>10</v>
      </c>
      <c r="J4093" s="4">
        <v>440.94</v>
      </c>
      <c r="K4093" s="6">
        <v>4.1099999999999998E-2</v>
      </c>
      <c r="L4093" s="4">
        <v>4228.17</v>
      </c>
      <c r="M4093" s="4">
        <v>2798.3</v>
      </c>
      <c r="N4093" s="4">
        <v>1429.87</v>
      </c>
      <c r="O4093">
        <v>0</v>
      </c>
      <c r="P4093" t="s">
        <v>129</v>
      </c>
      <c r="Q4093" t="s">
        <v>105</v>
      </c>
      <c r="R4093" t="s">
        <v>142</v>
      </c>
      <c r="S4093" t="s">
        <v>1602</v>
      </c>
      <c r="T4093" t="s">
        <v>1798</v>
      </c>
    </row>
    <row r="4094" spans="1:20">
      <c r="A4094" t="s">
        <v>9988</v>
      </c>
      <c r="B4094" s="2">
        <v>45951</v>
      </c>
      <c r="C4094" s="2">
        <v>45946</v>
      </c>
      <c r="D4094" t="s">
        <v>625</v>
      </c>
      <c r="E4094" t="s">
        <v>1749</v>
      </c>
      <c r="F4094" t="s">
        <v>177</v>
      </c>
      <c r="G4094" t="s">
        <v>1562</v>
      </c>
      <c r="H4094" t="s">
        <v>9989</v>
      </c>
      <c r="I4094">
        <v>6</v>
      </c>
      <c r="J4094" s="4">
        <v>446.04</v>
      </c>
      <c r="K4094" s="6">
        <v>0</v>
      </c>
      <c r="L4094" s="4">
        <v>2676.24</v>
      </c>
      <c r="M4094" s="4">
        <v>1678.98</v>
      </c>
      <c r="N4094" s="4">
        <v>997.26</v>
      </c>
      <c r="O4094">
        <v>0</v>
      </c>
      <c r="P4094" t="s">
        <v>129</v>
      </c>
      <c r="Q4094" t="s">
        <v>105</v>
      </c>
      <c r="R4094" t="s">
        <v>142</v>
      </c>
      <c r="S4094" t="s">
        <v>168</v>
      </c>
      <c r="T4094" t="s">
        <v>1861</v>
      </c>
    </row>
    <row r="4095" spans="1:20">
      <c r="A4095" t="s">
        <v>9990</v>
      </c>
      <c r="B4095" s="2">
        <v>45983</v>
      </c>
      <c r="C4095" s="2">
        <v>45977</v>
      </c>
      <c r="D4095" t="s">
        <v>625</v>
      </c>
      <c r="E4095" t="s">
        <v>1732</v>
      </c>
      <c r="F4095" t="s">
        <v>177</v>
      </c>
      <c r="G4095" t="s">
        <v>1562</v>
      </c>
      <c r="H4095" t="s">
        <v>9991</v>
      </c>
      <c r="I4095">
        <v>3</v>
      </c>
      <c r="J4095" s="4">
        <v>396.86</v>
      </c>
      <c r="K4095" s="6">
        <v>5.0099999999999999E-2</v>
      </c>
      <c r="L4095" s="4">
        <v>1130.93</v>
      </c>
      <c r="M4095" s="4">
        <v>839.49</v>
      </c>
      <c r="N4095" s="4">
        <v>291.44</v>
      </c>
      <c r="O4095">
        <v>0</v>
      </c>
      <c r="P4095" t="s">
        <v>129</v>
      </c>
      <c r="Q4095" t="s">
        <v>109</v>
      </c>
      <c r="R4095" t="s">
        <v>144</v>
      </c>
      <c r="S4095" t="s">
        <v>168</v>
      </c>
      <c r="T4095" t="s">
        <v>1861</v>
      </c>
    </row>
    <row r="4096" spans="1:20">
      <c r="A4096" t="s">
        <v>9992</v>
      </c>
      <c r="B4096" s="2">
        <v>45987</v>
      </c>
      <c r="C4096" s="2">
        <v>45980</v>
      </c>
      <c r="D4096" t="s">
        <v>625</v>
      </c>
      <c r="E4096" t="s">
        <v>1638</v>
      </c>
      <c r="F4096" t="s">
        <v>170</v>
      </c>
      <c r="G4096" t="s">
        <v>1562</v>
      </c>
      <c r="H4096" t="s">
        <v>9993</v>
      </c>
      <c r="I4096">
        <v>3</v>
      </c>
      <c r="J4096" s="4">
        <v>403.34</v>
      </c>
      <c r="K4096" s="6">
        <v>4.5100000000000001E-2</v>
      </c>
      <c r="L4096" s="4">
        <v>1155.45</v>
      </c>
      <c r="M4096" s="4">
        <v>839.49</v>
      </c>
      <c r="N4096" s="4">
        <v>315.95999999999998</v>
      </c>
      <c r="O4096">
        <v>0</v>
      </c>
      <c r="P4096" t="s">
        <v>129</v>
      </c>
      <c r="Q4096" t="s">
        <v>109</v>
      </c>
      <c r="R4096" t="s">
        <v>144</v>
      </c>
      <c r="S4096" t="s">
        <v>162</v>
      </c>
      <c r="T4096" t="s">
        <v>1861</v>
      </c>
    </row>
    <row r="4097" spans="1:20">
      <c r="A4097" t="s">
        <v>9994</v>
      </c>
      <c r="B4097" s="2">
        <v>45976</v>
      </c>
      <c r="C4097" s="2">
        <v>45970</v>
      </c>
      <c r="D4097" t="s">
        <v>625</v>
      </c>
      <c r="E4097" t="s">
        <v>1647</v>
      </c>
      <c r="F4097" t="s">
        <v>177</v>
      </c>
      <c r="G4097" t="s">
        <v>1562</v>
      </c>
      <c r="H4097" t="s">
        <v>9995</v>
      </c>
      <c r="I4097">
        <v>1</v>
      </c>
      <c r="J4097" s="4">
        <v>440.45</v>
      </c>
      <c r="K4097" s="6">
        <v>3.5200000000000002E-2</v>
      </c>
      <c r="L4097" s="4">
        <v>424.95</v>
      </c>
      <c r="M4097" s="4">
        <v>279.83</v>
      </c>
      <c r="N4097" s="4">
        <v>145.12</v>
      </c>
      <c r="O4097">
        <v>0</v>
      </c>
      <c r="P4097" t="s">
        <v>129</v>
      </c>
      <c r="Q4097" t="s">
        <v>109</v>
      </c>
      <c r="R4097" t="s">
        <v>144</v>
      </c>
      <c r="S4097" t="s">
        <v>180</v>
      </c>
      <c r="T4097" t="s">
        <v>1807</v>
      </c>
    </row>
    <row r="4098" spans="1:20">
      <c r="A4098" t="s">
        <v>9996</v>
      </c>
      <c r="B4098" s="2">
        <v>46008</v>
      </c>
      <c r="C4098" s="2">
        <v>46005</v>
      </c>
      <c r="D4098" t="s">
        <v>625</v>
      </c>
      <c r="E4098" t="s">
        <v>1783</v>
      </c>
      <c r="F4098" t="s">
        <v>177</v>
      </c>
      <c r="G4098" t="s">
        <v>1562</v>
      </c>
      <c r="H4098" t="s">
        <v>9997</v>
      </c>
      <c r="I4098">
        <v>8</v>
      </c>
      <c r="J4098" s="4">
        <v>422.79</v>
      </c>
      <c r="K4098" s="6">
        <v>6.6400000000000001E-2</v>
      </c>
      <c r="L4098" s="4">
        <v>3157.73</v>
      </c>
      <c r="M4098" s="4">
        <v>2238.64</v>
      </c>
      <c r="N4098" s="4">
        <v>919.09</v>
      </c>
      <c r="O4098">
        <v>0</v>
      </c>
      <c r="P4098" t="s">
        <v>129</v>
      </c>
      <c r="Q4098" t="s">
        <v>113</v>
      </c>
      <c r="R4098" t="s">
        <v>146</v>
      </c>
      <c r="S4098" t="s">
        <v>168</v>
      </c>
      <c r="T4098" t="s">
        <v>1801</v>
      </c>
    </row>
    <row r="4099" spans="1:20">
      <c r="A4099" t="s">
        <v>9998</v>
      </c>
      <c r="B4099" s="2">
        <v>46003</v>
      </c>
      <c r="C4099" s="2">
        <v>46001</v>
      </c>
      <c r="D4099" t="s">
        <v>625</v>
      </c>
      <c r="E4099" t="s">
        <v>1660</v>
      </c>
      <c r="F4099" t="s">
        <v>177</v>
      </c>
      <c r="G4099" t="s">
        <v>1643</v>
      </c>
      <c r="H4099" t="s">
        <v>9999</v>
      </c>
      <c r="I4099">
        <v>3</v>
      </c>
      <c r="J4099" s="4">
        <v>430.54</v>
      </c>
      <c r="K4099" s="6">
        <v>0</v>
      </c>
      <c r="L4099" s="4">
        <v>1291.6199999999999</v>
      </c>
      <c r="M4099" s="4">
        <v>839.49</v>
      </c>
      <c r="N4099" s="4">
        <v>452.13</v>
      </c>
      <c r="O4099">
        <v>0</v>
      </c>
      <c r="P4099" t="s">
        <v>129</v>
      </c>
      <c r="Q4099" t="s">
        <v>113</v>
      </c>
      <c r="R4099" t="s">
        <v>146</v>
      </c>
      <c r="S4099" t="s">
        <v>162</v>
      </c>
      <c r="T4099" t="s">
        <v>1807</v>
      </c>
    </row>
    <row r="4100" spans="1:20">
      <c r="A4100" t="s">
        <v>10000</v>
      </c>
      <c r="B4100" s="2">
        <v>46015</v>
      </c>
      <c r="C4100" s="2">
        <v>46011</v>
      </c>
      <c r="D4100" t="s">
        <v>625</v>
      </c>
      <c r="E4100" t="s">
        <v>1704</v>
      </c>
      <c r="F4100" t="s">
        <v>170</v>
      </c>
      <c r="G4100" t="s">
        <v>1562</v>
      </c>
      <c r="H4100" t="s">
        <v>10001</v>
      </c>
      <c r="I4100">
        <v>7</v>
      </c>
      <c r="J4100" s="4">
        <v>405.67</v>
      </c>
      <c r="K4100" s="6">
        <v>8.5000000000000006E-3</v>
      </c>
      <c r="L4100" s="4">
        <v>2815.55</v>
      </c>
      <c r="M4100" s="4">
        <v>1958.81</v>
      </c>
      <c r="N4100" s="4">
        <v>856.74</v>
      </c>
      <c r="O4100">
        <v>0</v>
      </c>
      <c r="P4100" t="s">
        <v>129</v>
      </c>
      <c r="Q4100" t="s">
        <v>113</v>
      </c>
      <c r="R4100" t="s">
        <v>146</v>
      </c>
      <c r="S4100" t="s">
        <v>168</v>
      </c>
      <c r="T4100" t="s">
        <v>1804</v>
      </c>
    </row>
    <row r="4101" spans="1:20">
      <c r="A4101" t="s">
        <v>10002</v>
      </c>
      <c r="B4101" s="2">
        <v>46024</v>
      </c>
      <c r="C4101" s="2">
        <v>46016</v>
      </c>
      <c r="D4101" t="s">
        <v>625</v>
      </c>
      <c r="E4101" t="s">
        <v>1688</v>
      </c>
      <c r="F4101" t="s">
        <v>170</v>
      </c>
      <c r="G4101" t="s">
        <v>1562</v>
      </c>
      <c r="H4101" t="s">
        <v>10003</v>
      </c>
      <c r="I4101">
        <v>6</v>
      </c>
      <c r="J4101" s="4">
        <v>407.8</v>
      </c>
      <c r="K4101" s="6">
        <v>0</v>
      </c>
      <c r="L4101" s="4">
        <v>2446.8000000000002</v>
      </c>
      <c r="M4101" s="4">
        <v>1678.98</v>
      </c>
      <c r="N4101" s="4">
        <v>767.82</v>
      </c>
      <c r="O4101">
        <v>0</v>
      </c>
      <c r="P4101" t="s">
        <v>129</v>
      </c>
      <c r="Q4101" t="s">
        <v>118</v>
      </c>
      <c r="R4101" t="s">
        <v>148</v>
      </c>
      <c r="S4101" t="s">
        <v>1555</v>
      </c>
      <c r="T4101" t="s">
        <v>1848</v>
      </c>
    </row>
    <row r="4102" spans="1:20">
      <c r="A4102" t="s">
        <v>10004</v>
      </c>
      <c r="B4102" s="2">
        <v>46048</v>
      </c>
      <c r="C4102" s="2">
        <v>46047</v>
      </c>
      <c r="D4102" t="s">
        <v>625</v>
      </c>
      <c r="E4102" t="s">
        <v>1680</v>
      </c>
      <c r="F4102" t="s">
        <v>177</v>
      </c>
      <c r="G4102" t="s">
        <v>1562</v>
      </c>
      <c r="H4102" t="s">
        <v>10005</v>
      </c>
      <c r="I4102">
        <v>2</v>
      </c>
      <c r="J4102" s="4">
        <v>428.26</v>
      </c>
      <c r="K4102" s="6">
        <v>0</v>
      </c>
      <c r="L4102" s="4">
        <v>856.52</v>
      </c>
      <c r="M4102" s="4">
        <v>559.66</v>
      </c>
      <c r="N4102" s="4">
        <v>296.86</v>
      </c>
      <c r="O4102">
        <v>0</v>
      </c>
      <c r="P4102" t="s">
        <v>129</v>
      </c>
      <c r="Q4102" t="s">
        <v>118</v>
      </c>
      <c r="R4102" t="s">
        <v>148</v>
      </c>
      <c r="S4102" t="s">
        <v>168</v>
      </c>
      <c r="T4102" t="s">
        <v>1798</v>
      </c>
    </row>
    <row r="4103" spans="1:20">
      <c r="A4103" t="s">
        <v>10006</v>
      </c>
      <c r="B4103" s="2">
        <v>46026</v>
      </c>
      <c r="C4103" s="2">
        <v>46018</v>
      </c>
      <c r="D4103" t="s">
        <v>625</v>
      </c>
      <c r="E4103" t="s">
        <v>1638</v>
      </c>
      <c r="F4103" t="s">
        <v>177</v>
      </c>
      <c r="G4103" t="s">
        <v>1562</v>
      </c>
      <c r="H4103" t="s">
        <v>10007</v>
      </c>
      <c r="I4103">
        <v>6</v>
      </c>
      <c r="J4103" s="4">
        <v>427.19</v>
      </c>
      <c r="K4103" s="6">
        <v>3.3300000000000003E-2</v>
      </c>
      <c r="L4103" s="4">
        <v>2477.79</v>
      </c>
      <c r="M4103" s="4">
        <v>1678.98</v>
      </c>
      <c r="N4103" s="4">
        <v>798.81</v>
      </c>
      <c r="O4103">
        <v>0</v>
      </c>
      <c r="P4103" t="s">
        <v>129</v>
      </c>
      <c r="Q4103" t="s">
        <v>118</v>
      </c>
      <c r="R4103" t="s">
        <v>148</v>
      </c>
      <c r="S4103" t="s">
        <v>162</v>
      </c>
      <c r="T4103" t="s">
        <v>1848</v>
      </c>
    </row>
    <row r="4104" spans="1:20">
      <c r="A4104" t="s">
        <v>10008</v>
      </c>
      <c r="B4104" s="2">
        <v>46056</v>
      </c>
      <c r="C4104" s="2">
        <v>46051</v>
      </c>
      <c r="D4104" t="s">
        <v>625</v>
      </c>
      <c r="E4104" t="s">
        <v>1649</v>
      </c>
      <c r="F4104" t="s">
        <v>177</v>
      </c>
      <c r="G4104" t="s">
        <v>1643</v>
      </c>
      <c r="H4104" t="s">
        <v>10009</v>
      </c>
      <c r="I4104">
        <v>7</v>
      </c>
      <c r="J4104" s="4">
        <v>433.99</v>
      </c>
      <c r="K4104" s="6">
        <v>0.1019</v>
      </c>
      <c r="L4104" s="4">
        <v>2728.36</v>
      </c>
      <c r="M4104" s="4">
        <v>1958.81</v>
      </c>
      <c r="N4104" s="4">
        <v>769.55</v>
      </c>
      <c r="O4104">
        <v>0</v>
      </c>
      <c r="P4104" t="s">
        <v>129</v>
      </c>
      <c r="Q4104" t="s">
        <v>122</v>
      </c>
      <c r="R4104" t="s">
        <v>150</v>
      </c>
      <c r="S4104" t="s">
        <v>1555</v>
      </c>
      <c r="T4104" t="s">
        <v>1807</v>
      </c>
    </row>
    <row r="4105" spans="1:20">
      <c r="A4105" t="s">
        <v>10010</v>
      </c>
      <c r="B4105" s="2">
        <v>46056</v>
      </c>
      <c r="C4105" s="2">
        <v>46047</v>
      </c>
      <c r="D4105" t="s">
        <v>625</v>
      </c>
      <c r="E4105" t="s">
        <v>1752</v>
      </c>
      <c r="F4105" t="s">
        <v>177</v>
      </c>
      <c r="G4105" t="s">
        <v>1562</v>
      </c>
      <c r="H4105" t="s">
        <v>10011</v>
      </c>
      <c r="I4105">
        <v>1</v>
      </c>
      <c r="J4105" s="4">
        <v>423.39</v>
      </c>
      <c r="K4105" s="6">
        <v>2.7900000000000001E-2</v>
      </c>
      <c r="L4105" s="4">
        <v>411.58</v>
      </c>
      <c r="M4105" s="4">
        <v>279.83</v>
      </c>
      <c r="N4105" s="4">
        <v>131.75</v>
      </c>
      <c r="O4105">
        <v>0</v>
      </c>
      <c r="P4105" t="s">
        <v>129</v>
      </c>
      <c r="Q4105" t="s">
        <v>122</v>
      </c>
      <c r="R4105" t="s">
        <v>150</v>
      </c>
      <c r="S4105" t="s">
        <v>180</v>
      </c>
      <c r="T4105" t="s">
        <v>1807</v>
      </c>
    </row>
    <row r="4106" spans="1:20">
      <c r="A4106" t="s">
        <v>10012</v>
      </c>
      <c r="B4106" s="2">
        <v>46054</v>
      </c>
      <c r="C4106" s="2">
        <v>46047</v>
      </c>
      <c r="D4106" t="s">
        <v>625</v>
      </c>
      <c r="E4106" t="s">
        <v>1583</v>
      </c>
      <c r="F4106" t="s">
        <v>170</v>
      </c>
      <c r="G4106" t="s">
        <v>1562</v>
      </c>
      <c r="H4106" t="s">
        <v>10013</v>
      </c>
      <c r="I4106">
        <v>7</v>
      </c>
      <c r="J4106" s="4">
        <v>425.55</v>
      </c>
      <c r="K4106" s="6">
        <v>6.3100000000000003E-2</v>
      </c>
      <c r="L4106" s="4">
        <v>2790.88</v>
      </c>
      <c r="M4106" s="4">
        <v>1958.81</v>
      </c>
      <c r="N4106" s="4">
        <v>832.07</v>
      </c>
      <c r="O4106">
        <v>0</v>
      </c>
      <c r="P4106" t="s">
        <v>129</v>
      </c>
      <c r="Q4106" t="s">
        <v>122</v>
      </c>
      <c r="R4106" t="s">
        <v>150</v>
      </c>
      <c r="S4106" t="s">
        <v>162</v>
      </c>
      <c r="T4106" t="s">
        <v>1848</v>
      </c>
    </row>
    <row r="4107" spans="1:20">
      <c r="A4107" t="s">
        <v>10014</v>
      </c>
      <c r="B4107" s="2">
        <v>46094</v>
      </c>
      <c r="C4107" s="2">
        <v>46084</v>
      </c>
      <c r="D4107" t="s">
        <v>625</v>
      </c>
      <c r="E4107" t="s">
        <v>1683</v>
      </c>
      <c r="F4107" t="s">
        <v>177</v>
      </c>
      <c r="G4107" t="s">
        <v>1562</v>
      </c>
      <c r="H4107" t="s">
        <v>10015</v>
      </c>
      <c r="I4107">
        <v>6</v>
      </c>
      <c r="J4107" s="4">
        <v>402.56</v>
      </c>
      <c r="K4107" s="6">
        <v>2.76E-2</v>
      </c>
      <c r="L4107" s="4">
        <v>2348.6999999999998</v>
      </c>
      <c r="M4107" s="4">
        <v>1678.98</v>
      </c>
      <c r="N4107" s="4">
        <v>669.72</v>
      </c>
      <c r="O4107">
        <v>0</v>
      </c>
      <c r="P4107" t="s">
        <v>129</v>
      </c>
      <c r="Q4107" t="s">
        <v>126</v>
      </c>
      <c r="R4107" t="s">
        <v>152</v>
      </c>
      <c r="S4107" t="s">
        <v>1602</v>
      </c>
      <c r="T4107" t="s">
        <v>1848</v>
      </c>
    </row>
    <row r="4108" spans="1:20">
      <c r="A4108" t="s">
        <v>10016</v>
      </c>
      <c r="B4108" s="2">
        <v>45440</v>
      </c>
      <c r="C4108" s="2">
        <v>45432</v>
      </c>
      <c r="D4108" t="s">
        <v>628</v>
      </c>
      <c r="E4108" t="s">
        <v>1727</v>
      </c>
      <c r="F4108" t="s">
        <v>159</v>
      </c>
      <c r="G4108" t="s">
        <v>1562</v>
      </c>
      <c r="H4108" t="s">
        <v>10017</v>
      </c>
      <c r="I4108">
        <v>1</v>
      </c>
      <c r="J4108" s="4">
        <v>908.62</v>
      </c>
      <c r="K4108" s="6">
        <v>3.04E-2</v>
      </c>
      <c r="L4108" s="4">
        <v>881</v>
      </c>
      <c r="M4108" s="4">
        <v>550.87</v>
      </c>
      <c r="N4108" s="4">
        <v>330.13</v>
      </c>
      <c r="O4108">
        <v>0</v>
      </c>
      <c r="P4108" t="s">
        <v>69</v>
      </c>
      <c r="Q4108" t="s">
        <v>83</v>
      </c>
      <c r="R4108" t="s">
        <v>84</v>
      </c>
      <c r="S4108" t="s">
        <v>180</v>
      </c>
      <c r="T4108" t="s">
        <v>1812</v>
      </c>
    </row>
    <row r="4109" spans="1:20">
      <c r="A4109" t="s">
        <v>10018</v>
      </c>
      <c r="B4109" s="2">
        <v>45446</v>
      </c>
      <c r="C4109" s="2">
        <v>45442</v>
      </c>
      <c r="D4109" t="s">
        <v>628</v>
      </c>
      <c r="E4109" t="s">
        <v>1714</v>
      </c>
      <c r="F4109" t="s">
        <v>159</v>
      </c>
      <c r="G4109" t="s">
        <v>1557</v>
      </c>
      <c r="H4109" t="s">
        <v>10019</v>
      </c>
      <c r="I4109">
        <v>1</v>
      </c>
      <c r="J4109" s="4">
        <v>862.56</v>
      </c>
      <c r="K4109" s="6">
        <v>4.9399999999999999E-2</v>
      </c>
      <c r="L4109" s="4">
        <v>819.95</v>
      </c>
      <c r="M4109" s="4">
        <v>550.87</v>
      </c>
      <c r="N4109" s="4">
        <v>269.08</v>
      </c>
      <c r="O4109">
        <v>0</v>
      </c>
      <c r="P4109" t="s">
        <v>69</v>
      </c>
      <c r="Q4109" t="s">
        <v>87</v>
      </c>
      <c r="R4109" t="s">
        <v>88</v>
      </c>
      <c r="S4109" t="s">
        <v>168</v>
      </c>
      <c r="T4109" t="s">
        <v>1807</v>
      </c>
    </row>
    <row r="4110" spans="1:20">
      <c r="A4110" t="s">
        <v>10020</v>
      </c>
      <c r="B4110" s="2">
        <v>45488</v>
      </c>
      <c r="C4110" s="2">
        <v>45481</v>
      </c>
      <c r="D4110" t="s">
        <v>628</v>
      </c>
      <c r="E4110" t="s">
        <v>1714</v>
      </c>
      <c r="F4110" t="s">
        <v>159</v>
      </c>
      <c r="G4110" t="s">
        <v>1557</v>
      </c>
      <c r="H4110" t="s">
        <v>10021</v>
      </c>
      <c r="I4110">
        <v>2</v>
      </c>
      <c r="J4110" s="4">
        <v>845.82</v>
      </c>
      <c r="K4110" s="6">
        <v>4.1399999999999999E-2</v>
      </c>
      <c r="L4110" s="4">
        <v>1621.61</v>
      </c>
      <c r="M4110" s="4">
        <v>1101.74</v>
      </c>
      <c r="N4110" s="4">
        <v>519.87</v>
      </c>
      <c r="O4110">
        <v>2</v>
      </c>
      <c r="P4110" t="s">
        <v>69</v>
      </c>
      <c r="Q4110" t="s">
        <v>92</v>
      </c>
      <c r="R4110" t="s">
        <v>93</v>
      </c>
      <c r="S4110" t="s">
        <v>168</v>
      </c>
      <c r="T4110" t="s">
        <v>1798</v>
      </c>
    </row>
    <row r="4111" spans="1:20">
      <c r="A4111" t="s">
        <v>10022</v>
      </c>
      <c r="B4111" s="2">
        <v>45540</v>
      </c>
      <c r="C4111" s="2">
        <v>45536</v>
      </c>
      <c r="D4111" t="s">
        <v>628</v>
      </c>
      <c r="E4111" t="s">
        <v>1758</v>
      </c>
      <c r="F4111" t="s">
        <v>159</v>
      </c>
      <c r="G4111" t="s">
        <v>1562</v>
      </c>
      <c r="H4111" t="s">
        <v>10023</v>
      </c>
      <c r="I4111">
        <v>2</v>
      </c>
      <c r="J4111" s="4">
        <v>931.06</v>
      </c>
      <c r="K4111" s="6">
        <v>5.9299999999999999E-2</v>
      </c>
      <c r="L4111" s="4">
        <v>1751.7</v>
      </c>
      <c r="M4111" s="4">
        <v>1101.74</v>
      </c>
      <c r="N4111" s="4">
        <v>649.96</v>
      </c>
      <c r="O4111">
        <v>0</v>
      </c>
      <c r="P4111" t="s">
        <v>69</v>
      </c>
      <c r="Q4111" t="s">
        <v>100</v>
      </c>
      <c r="R4111" t="s">
        <v>101</v>
      </c>
      <c r="S4111" t="s">
        <v>162</v>
      </c>
      <c r="T4111" t="s">
        <v>1807</v>
      </c>
    </row>
    <row r="4112" spans="1:20">
      <c r="A4112" t="s">
        <v>10024</v>
      </c>
      <c r="B4112" s="2">
        <v>45617</v>
      </c>
      <c r="C4112" s="2">
        <v>45611</v>
      </c>
      <c r="D4112" t="s">
        <v>628</v>
      </c>
      <c r="E4112" t="s">
        <v>1591</v>
      </c>
      <c r="F4112" t="s">
        <v>159</v>
      </c>
      <c r="G4112" t="s">
        <v>1562</v>
      </c>
      <c r="H4112" t="s">
        <v>10025</v>
      </c>
      <c r="I4112">
        <v>1</v>
      </c>
      <c r="J4112" s="4">
        <v>891.07</v>
      </c>
      <c r="K4112" s="6">
        <v>4.9200000000000001E-2</v>
      </c>
      <c r="L4112" s="4">
        <v>847.23</v>
      </c>
      <c r="M4112" s="4">
        <v>550.87</v>
      </c>
      <c r="N4112" s="4">
        <v>296.36</v>
      </c>
      <c r="O4112">
        <v>0</v>
      </c>
      <c r="P4112" t="s">
        <v>69</v>
      </c>
      <c r="Q4112" t="s">
        <v>109</v>
      </c>
      <c r="R4112" t="s">
        <v>110</v>
      </c>
      <c r="S4112" t="s">
        <v>1555</v>
      </c>
      <c r="T4112" t="s">
        <v>1819</v>
      </c>
    </row>
    <row r="4113" spans="1:20">
      <c r="A4113" t="s">
        <v>10026</v>
      </c>
      <c r="B4113" s="2">
        <v>45619</v>
      </c>
      <c r="C4113" s="2">
        <v>45613</v>
      </c>
      <c r="D4113" t="s">
        <v>628</v>
      </c>
      <c r="E4113" t="s">
        <v>1578</v>
      </c>
      <c r="F4113" t="s">
        <v>159</v>
      </c>
      <c r="G4113" t="s">
        <v>1562</v>
      </c>
      <c r="H4113" t="s">
        <v>10027</v>
      </c>
      <c r="I4113">
        <v>2</v>
      </c>
      <c r="J4113" s="4">
        <v>914.67</v>
      </c>
      <c r="K4113" s="6">
        <v>7.4899999999999994E-2</v>
      </c>
      <c r="L4113" s="4">
        <v>1692.32</v>
      </c>
      <c r="M4113" s="4">
        <v>1101.74</v>
      </c>
      <c r="N4113" s="4">
        <v>590.58000000000004</v>
      </c>
      <c r="O4113">
        <v>0</v>
      </c>
      <c r="P4113" t="s">
        <v>69</v>
      </c>
      <c r="Q4113" t="s">
        <v>109</v>
      </c>
      <c r="R4113" t="s">
        <v>110</v>
      </c>
      <c r="S4113" t="s">
        <v>168</v>
      </c>
      <c r="T4113" t="s">
        <v>1861</v>
      </c>
    </row>
    <row r="4114" spans="1:20">
      <c r="A4114" t="s">
        <v>10028</v>
      </c>
      <c r="B4114" s="2">
        <v>45711</v>
      </c>
      <c r="C4114" s="2">
        <v>45702</v>
      </c>
      <c r="D4114" t="s">
        <v>628</v>
      </c>
      <c r="E4114" t="s">
        <v>1558</v>
      </c>
      <c r="F4114" t="s">
        <v>159</v>
      </c>
      <c r="G4114" t="s">
        <v>1562</v>
      </c>
      <c r="H4114" t="s">
        <v>10029</v>
      </c>
      <c r="I4114">
        <v>2</v>
      </c>
      <c r="J4114" s="4">
        <v>865.01</v>
      </c>
      <c r="K4114" s="6">
        <v>7.5700000000000003E-2</v>
      </c>
      <c r="L4114" s="4">
        <v>1599.06</v>
      </c>
      <c r="M4114" s="4">
        <v>1101.74</v>
      </c>
      <c r="N4114" s="4">
        <v>497.32</v>
      </c>
      <c r="O4114">
        <v>0</v>
      </c>
      <c r="P4114" t="s">
        <v>69</v>
      </c>
      <c r="Q4114" t="s">
        <v>122</v>
      </c>
      <c r="R4114" t="s">
        <v>123</v>
      </c>
      <c r="S4114" t="s">
        <v>180</v>
      </c>
      <c r="T4114" t="s">
        <v>1807</v>
      </c>
    </row>
    <row r="4115" spans="1:20">
      <c r="A4115" t="s">
        <v>10030</v>
      </c>
      <c r="B4115" s="2">
        <v>45805</v>
      </c>
      <c r="C4115" s="2">
        <v>45795</v>
      </c>
      <c r="D4115" t="s">
        <v>628</v>
      </c>
      <c r="E4115" t="s">
        <v>1654</v>
      </c>
      <c r="F4115" t="s">
        <v>159</v>
      </c>
      <c r="G4115" t="s">
        <v>1643</v>
      </c>
      <c r="H4115" t="s">
        <v>10031</v>
      </c>
      <c r="I4115">
        <v>2</v>
      </c>
      <c r="J4115" s="4">
        <v>910.61</v>
      </c>
      <c r="K4115" s="6">
        <v>0.13619999999999999</v>
      </c>
      <c r="L4115" s="4">
        <v>1573.17</v>
      </c>
      <c r="M4115" s="4">
        <v>1101.74</v>
      </c>
      <c r="N4115" s="4">
        <v>471.43</v>
      </c>
      <c r="O4115">
        <v>0</v>
      </c>
      <c r="P4115" t="s">
        <v>129</v>
      </c>
      <c r="Q4115" t="s">
        <v>83</v>
      </c>
      <c r="R4115" t="s">
        <v>132</v>
      </c>
      <c r="S4115" t="s">
        <v>162</v>
      </c>
      <c r="T4115" t="s">
        <v>1819</v>
      </c>
    </row>
    <row r="4116" spans="1:20">
      <c r="A4116" t="s">
        <v>10032</v>
      </c>
      <c r="B4116" s="2">
        <v>45786</v>
      </c>
      <c r="C4116" s="2">
        <v>45777</v>
      </c>
      <c r="D4116" t="s">
        <v>628</v>
      </c>
      <c r="E4116" t="s">
        <v>1717</v>
      </c>
      <c r="F4116" t="s">
        <v>159</v>
      </c>
      <c r="G4116" t="s">
        <v>1562</v>
      </c>
      <c r="H4116" t="s">
        <v>10033</v>
      </c>
      <c r="I4116">
        <v>1</v>
      </c>
      <c r="J4116" s="4">
        <v>859.05</v>
      </c>
      <c r="K4116" s="6">
        <v>7.0900000000000005E-2</v>
      </c>
      <c r="L4116" s="4">
        <v>798.14</v>
      </c>
      <c r="M4116" s="4">
        <v>550.87</v>
      </c>
      <c r="N4116" s="4">
        <v>247.27</v>
      </c>
      <c r="O4116">
        <v>0</v>
      </c>
      <c r="P4116" t="s">
        <v>129</v>
      </c>
      <c r="Q4116" t="s">
        <v>83</v>
      </c>
      <c r="R4116" t="s">
        <v>132</v>
      </c>
      <c r="S4116" t="s">
        <v>1602</v>
      </c>
      <c r="T4116" t="s">
        <v>1861</v>
      </c>
    </row>
    <row r="4117" spans="1:20">
      <c r="A4117" t="s">
        <v>10034</v>
      </c>
      <c r="B4117" s="2">
        <v>45814</v>
      </c>
      <c r="C4117" s="2">
        <v>45806</v>
      </c>
      <c r="D4117" t="s">
        <v>628</v>
      </c>
      <c r="E4117" t="s">
        <v>1688</v>
      </c>
      <c r="F4117" t="s">
        <v>159</v>
      </c>
      <c r="G4117" t="s">
        <v>1562</v>
      </c>
      <c r="H4117" t="s">
        <v>10035</v>
      </c>
      <c r="I4117">
        <v>1</v>
      </c>
      <c r="J4117" s="4">
        <v>903.87</v>
      </c>
      <c r="K4117" s="6">
        <v>0</v>
      </c>
      <c r="L4117" s="4">
        <v>903.87</v>
      </c>
      <c r="M4117" s="4">
        <v>550.87</v>
      </c>
      <c r="N4117" s="4">
        <v>353</v>
      </c>
      <c r="O4117">
        <v>0</v>
      </c>
      <c r="P4117" t="s">
        <v>129</v>
      </c>
      <c r="Q4117" t="s">
        <v>87</v>
      </c>
      <c r="R4117" t="s">
        <v>134</v>
      </c>
      <c r="S4117" t="s">
        <v>1555</v>
      </c>
      <c r="T4117" t="s">
        <v>1848</v>
      </c>
    </row>
    <row r="4118" spans="1:20">
      <c r="A4118" t="s">
        <v>10036</v>
      </c>
      <c r="B4118" s="2">
        <v>45865</v>
      </c>
      <c r="C4118" s="2">
        <v>45856</v>
      </c>
      <c r="D4118" t="s">
        <v>628</v>
      </c>
      <c r="E4118" t="s">
        <v>1658</v>
      </c>
      <c r="F4118" t="s">
        <v>159</v>
      </c>
      <c r="G4118" t="s">
        <v>1557</v>
      </c>
      <c r="H4118" t="s">
        <v>10037</v>
      </c>
      <c r="I4118">
        <v>1</v>
      </c>
      <c r="J4118" s="4">
        <v>822.96</v>
      </c>
      <c r="K4118" s="6">
        <v>0</v>
      </c>
      <c r="L4118" s="4">
        <v>822.96</v>
      </c>
      <c r="M4118" s="4">
        <v>550.87</v>
      </c>
      <c r="N4118" s="4">
        <v>272.08999999999997</v>
      </c>
      <c r="O4118">
        <v>1</v>
      </c>
      <c r="P4118" t="s">
        <v>129</v>
      </c>
      <c r="Q4118" t="s">
        <v>92</v>
      </c>
      <c r="R4118" t="s">
        <v>136</v>
      </c>
      <c r="S4118" t="s">
        <v>168</v>
      </c>
      <c r="T4118" t="s">
        <v>1801</v>
      </c>
    </row>
    <row r="4119" spans="1:20">
      <c r="A4119" t="s">
        <v>10038</v>
      </c>
      <c r="B4119" s="2">
        <v>45856</v>
      </c>
      <c r="C4119" s="2">
        <v>45851</v>
      </c>
      <c r="D4119" t="s">
        <v>628</v>
      </c>
      <c r="E4119" t="s">
        <v>1662</v>
      </c>
      <c r="F4119" t="s">
        <v>159</v>
      </c>
      <c r="G4119" t="s">
        <v>1562</v>
      </c>
      <c r="H4119" t="s">
        <v>10039</v>
      </c>
      <c r="I4119">
        <v>2</v>
      </c>
      <c r="J4119" s="4">
        <v>862.79</v>
      </c>
      <c r="K4119" s="6">
        <v>6.9199999999999998E-2</v>
      </c>
      <c r="L4119" s="4">
        <v>1606.17</v>
      </c>
      <c r="M4119" s="4">
        <v>1101.74</v>
      </c>
      <c r="N4119" s="4">
        <v>504.43</v>
      </c>
      <c r="O4119">
        <v>2</v>
      </c>
      <c r="P4119" t="s">
        <v>129</v>
      </c>
      <c r="Q4119" t="s">
        <v>92</v>
      </c>
      <c r="R4119" t="s">
        <v>136</v>
      </c>
      <c r="S4119" t="s">
        <v>1547</v>
      </c>
      <c r="T4119" t="s">
        <v>1861</v>
      </c>
    </row>
    <row r="4120" spans="1:20">
      <c r="A4120" t="s">
        <v>10040</v>
      </c>
      <c r="B4120" s="2">
        <v>45899</v>
      </c>
      <c r="C4120" s="2">
        <v>45889</v>
      </c>
      <c r="D4120" t="s">
        <v>628</v>
      </c>
      <c r="E4120" t="s">
        <v>1758</v>
      </c>
      <c r="F4120" t="s">
        <v>159</v>
      </c>
      <c r="G4120" t="s">
        <v>1562</v>
      </c>
      <c r="H4120" t="s">
        <v>10041</v>
      </c>
      <c r="I4120">
        <v>1</v>
      </c>
      <c r="J4120" s="4">
        <v>833.79</v>
      </c>
      <c r="K4120" s="6">
        <v>6.4000000000000001E-2</v>
      </c>
      <c r="L4120" s="4">
        <v>780.43</v>
      </c>
      <c r="M4120" s="4">
        <v>550.87</v>
      </c>
      <c r="N4120" s="4">
        <v>229.56</v>
      </c>
      <c r="O4120">
        <v>0</v>
      </c>
      <c r="P4120" t="s">
        <v>129</v>
      </c>
      <c r="Q4120" t="s">
        <v>96</v>
      </c>
      <c r="R4120" t="s">
        <v>138</v>
      </c>
      <c r="S4120" t="s">
        <v>162</v>
      </c>
      <c r="T4120" t="s">
        <v>1819</v>
      </c>
    </row>
    <row r="4121" spans="1:20">
      <c r="A4121" t="s">
        <v>10042</v>
      </c>
      <c r="B4121" s="2">
        <v>45907</v>
      </c>
      <c r="C4121" s="2">
        <v>45902</v>
      </c>
      <c r="D4121" t="s">
        <v>628</v>
      </c>
      <c r="E4121" t="s">
        <v>1660</v>
      </c>
      <c r="F4121" t="s">
        <v>159</v>
      </c>
      <c r="G4121" t="s">
        <v>1643</v>
      </c>
      <c r="H4121" t="s">
        <v>10043</v>
      </c>
      <c r="I4121">
        <v>4</v>
      </c>
      <c r="J4121" s="4">
        <v>854.13</v>
      </c>
      <c r="K4121" s="6">
        <v>0.12759999999999999</v>
      </c>
      <c r="L4121" s="4">
        <v>2980.57</v>
      </c>
      <c r="M4121" s="4">
        <v>2203.48</v>
      </c>
      <c r="N4121" s="4">
        <v>777.09</v>
      </c>
      <c r="O4121">
        <v>0</v>
      </c>
      <c r="P4121" t="s">
        <v>129</v>
      </c>
      <c r="Q4121" t="s">
        <v>100</v>
      </c>
      <c r="R4121" t="s">
        <v>140</v>
      </c>
      <c r="S4121" t="s">
        <v>162</v>
      </c>
      <c r="T4121" t="s">
        <v>1798</v>
      </c>
    </row>
    <row r="4122" spans="1:20">
      <c r="A4122" t="s">
        <v>10044</v>
      </c>
      <c r="B4122" s="2">
        <v>45960</v>
      </c>
      <c r="C4122" s="2">
        <v>45958</v>
      </c>
      <c r="D4122" t="s">
        <v>628</v>
      </c>
      <c r="E4122" t="s">
        <v>1681</v>
      </c>
      <c r="F4122" t="s">
        <v>159</v>
      </c>
      <c r="G4122" t="s">
        <v>1549</v>
      </c>
      <c r="H4122" t="s">
        <v>10045</v>
      </c>
      <c r="I4122">
        <v>1</v>
      </c>
      <c r="J4122" s="4">
        <v>901.74</v>
      </c>
      <c r="K4122" s="6">
        <v>0</v>
      </c>
      <c r="L4122" s="4">
        <v>901.74</v>
      </c>
      <c r="M4122" s="4">
        <v>550.87</v>
      </c>
      <c r="N4122" s="4">
        <v>350.87</v>
      </c>
      <c r="O4122">
        <v>0</v>
      </c>
      <c r="P4122" t="s">
        <v>129</v>
      </c>
      <c r="Q4122" t="s">
        <v>105</v>
      </c>
      <c r="R4122" t="s">
        <v>142</v>
      </c>
      <c r="S4122" t="s">
        <v>180</v>
      </c>
      <c r="T4122" t="s">
        <v>1801</v>
      </c>
    </row>
    <row r="4123" spans="1:20">
      <c r="A4123" t="s">
        <v>10046</v>
      </c>
      <c r="B4123" s="2">
        <v>45953</v>
      </c>
      <c r="C4123" s="2">
        <v>45946</v>
      </c>
      <c r="D4123" t="s">
        <v>628</v>
      </c>
      <c r="E4123" t="s">
        <v>1558</v>
      </c>
      <c r="F4123" t="s">
        <v>159</v>
      </c>
      <c r="G4123" t="s">
        <v>1562</v>
      </c>
      <c r="H4123" t="s">
        <v>10047</v>
      </c>
      <c r="I4123">
        <v>2</v>
      </c>
      <c r="J4123" s="4">
        <v>853.28</v>
      </c>
      <c r="K4123" s="6">
        <v>4.3900000000000002E-2</v>
      </c>
      <c r="L4123" s="4">
        <v>1631.64</v>
      </c>
      <c r="M4123" s="4">
        <v>1101.74</v>
      </c>
      <c r="N4123" s="4">
        <v>529.9</v>
      </c>
      <c r="O4123">
        <v>0</v>
      </c>
      <c r="P4123" t="s">
        <v>129</v>
      </c>
      <c r="Q4123" t="s">
        <v>105</v>
      </c>
      <c r="R4123" t="s">
        <v>142</v>
      </c>
      <c r="S4123" t="s">
        <v>180</v>
      </c>
      <c r="T4123" t="s">
        <v>1798</v>
      </c>
    </row>
    <row r="4124" spans="1:20">
      <c r="A4124" t="s">
        <v>10048</v>
      </c>
      <c r="B4124" s="2">
        <v>45974</v>
      </c>
      <c r="C4124" s="2">
        <v>45964</v>
      </c>
      <c r="D4124" t="s">
        <v>628</v>
      </c>
      <c r="E4124" t="s">
        <v>1744</v>
      </c>
      <c r="F4124" t="s">
        <v>159</v>
      </c>
      <c r="G4124" t="s">
        <v>1549</v>
      </c>
      <c r="H4124" t="s">
        <v>10049</v>
      </c>
      <c r="I4124">
        <v>2</v>
      </c>
      <c r="J4124" s="4">
        <v>897</v>
      </c>
      <c r="K4124" s="6">
        <v>8.1100000000000005E-2</v>
      </c>
      <c r="L4124" s="4">
        <v>1648.51</v>
      </c>
      <c r="M4124" s="4">
        <v>1101.74</v>
      </c>
      <c r="N4124" s="4">
        <v>546.77</v>
      </c>
      <c r="O4124">
        <v>0</v>
      </c>
      <c r="P4124" t="s">
        <v>129</v>
      </c>
      <c r="Q4124" t="s">
        <v>109</v>
      </c>
      <c r="R4124" t="s">
        <v>144</v>
      </c>
      <c r="S4124" t="s">
        <v>1602</v>
      </c>
      <c r="T4124" t="s">
        <v>1801</v>
      </c>
    </row>
    <row r="4125" spans="1:20">
      <c r="A4125" t="s">
        <v>10050</v>
      </c>
      <c r="B4125" s="2">
        <v>45995</v>
      </c>
      <c r="C4125" s="2">
        <v>45992</v>
      </c>
      <c r="D4125" t="s">
        <v>628</v>
      </c>
      <c r="E4125" t="s">
        <v>1755</v>
      </c>
      <c r="F4125" t="s">
        <v>159</v>
      </c>
      <c r="G4125" t="s">
        <v>1562</v>
      </c>
      <c r="H4125" t="s">
        <v>10051</v>
      </c>
      <c r="I4125">
        <v>1</v>
      </c>
      <c r="J4125" s="4">
        <v>842.48</v>
      </c>
      <c r="K4125" s="6">
        <v>3.2099999999999997E-2</v>
      </c>
      <c r="L4125" s="4">
        <v>815.44</v>
      </c>
      <c r="M4125" s="4">
        <v>550.87</v>
      </c>
      <c r="N4125" s="4">
        <v>264.57</v>
      </c>
      <c r="O4125">
        <v>0</v>
      </c>
      <c r="P4125" t="s">
        <v>129</v>
      </c>
      <c r="Q4125" t="s">
        <v>113</v>
      </c>
      <c r="R4125" t="s">
        <v>146</v>
      </c>
      <c r="S4125" t="s">
        <v>180</v>
      </c>
      <c r="T4125" t="s">
        <v>1819</v>
      </c>
    </row>
    <row r="4126" spans="1:20">
      <c r="A4126" t="s">
        <v>10052</v>
      </c>
      <c r="B4126" s="2">
        <v>46039</v>
      </c>
      <c r="C4126" s="2">
        <v>46029</v>
      </c>
      <c r="D4126" t="s">
        <v>628</v>
      </c>
      <c r="E4126" t="s">
        <v>1672</v>
      </c>
      <c r="F4126" t="s">
        <v>159</v>
      </c>
      <c r="G4126" t="s">
        <v>1557</v>
      </c>
      <c r="H4126" t="s">
        <v>10053</v>
      </c>
      <c r="I4126">
        <v>2</v>
      </c>
      <c r="J4126" s="4">
        <v>834.91</v>
      </c>
      <c r="K4126" s="6">
        <v>4.5100000000000001E-2</v>
      </c>
      <c r="L4126" s="4">
        <v>1594.51</v>
      </c>
      <c r="M4126" s="4">
        <v>1101.74</v>
      </c>
      <c r="N4126" s="4">
        <v>492.77</v>
      </c>
      <c r="O4126">
        <v>0</v>
      </c>
      <c r="P4126" t="s">
        <v>129</v>
      </c>
      <c r="Q4126" t="s">
        <v>118</v>
      </c>
      <c r="R4126" t="s">
        <v>148</v>
      </c>
      <c r="S4126" t="s">
        <v>168</v>
      </c>
      <c r="T4126" t="s">
        <v>1861</v>
      </c>
    </row>
    <row r="4127" spans="1:20">
      <c r="A4127" t="s">
        <v>10054</v>
      </c>
      <c r="B4127" s="2">
        <v>45399</v>
      </c>
      <c r="C4127" s="2">
        <v>45393</v>
      </c>
      <c r="D4127" t="s">
        <v>632</v>
      </c>
      <c r="E4127" t="s">
        <v>1770</v>
      </c>
      <c r="F4127" t="s">
        <v>166</v>
      </c>
      <c r="G4127" t="s">
        <v>1643</v>
      </c>
      <c r="H4127" t="s">
        <v>10055</v>
      </c>
      <c r="I4127">
        <v>28</v>
      </c>
      <c r="J4127" s="4">
        <v>39.78</v>
      </c>
      <c r="K4127" s="6">
        <v>0.1356</v>
      </c>
      <c r="L4127" s="4">
        <v>962.8</v>
      </c>
      <c r="M4127" s="4">
        <v>525.55999999999995</v>
      </c>
      <c r="N4127" s="4">
        <v>437.24</v>
      </c>
      <c r="O4127">
        <v>0</v>
      </c>
      <c r="P4127" t="s">
        <v>69</v>
      </c>
      <c r="Q4127" t="s">
        <v>70</v>
      </c>
      <c r="R4127" t="s">
        <v>71</v>
      </c>
      <c r="S4127" t="s">
        <v>162</v>
      </c>
      <c r="T4127" t="s">
        <v>1801</v>
      </c>
    </row>
    <row r="4128" spans="1:20">
      <c r="A4128" t="s">
        <v>10056</v>
      </c>
      <c r="B4128" s="2">
        <v>45433</v>
      </c>
      <c r="C4128" s="2">
        <v>45423</v>
      </c>
      <c r="D4128" t="s">
        <v>632</v>
      </c>
      <c r="E4128" t="s">
        <v>1742</v>
      </c>
      <c r="F4128" t="s">
        <v>170</v>
      </c>
      <c r="G4128" t="s">
        <v>1562</v>
      </c>
      <c r="H4128" t="s">
        <v>10057</v>
      </c>
      <c r="I4128">
        <v>13</v>
      </c>
      <c r="J4128" s="4">
        <v>39.15</v>
      </c>
      <c r="K4128" s="6">
        <v>8.5000000000000006E-2</v>
      </c>
      <c r="L4128" s="4">
        <v>465.69</v>
      </c>
      <c r="M4128" s="4">
        <v>244.01</v>
      </c>
      <c r="N4128" s="4">
        <v>221.68</v>
      </c>
      <c r="O4128">
        <v>0</v>
      </c>
      <c r="P4128" t="s">
        <v>69</v>
      </c>
      <c r="Q4128" t="s">
        <v>83</v>
      </c>
      <c r="R4128" t="s">
        <v>84</v>
      </c>
      <c r="S4128" t="s">
        <v>1602</v>
      </c>
      <c r="T4128" t="s">
        <v>1848</v>
      </c>
    </row>
    <row r="4129" spans="1:20">
      <c r="A4129" t="s">
        <v>10058</v>
      </c>
      <c r="B4129" s="2">
        <v>45438</v>
      </c>
      <c r="C4129" s="2">
        <v>45428</v>
      </c>
      <c r="D4129" t="s">
        <v>632</v>
      </c>
      <c r="E4129" t="s">
        <v>1633</v>
      </c>
      <c r="F4129" t="s">
        <v>166</v>
      </c>
      <c r="G4129" t="s">
        <v>1597</v>
      </c>
      <c r="H4129" t="s">
        <v>10059</v>
      </c>
      <c r="I4129">
        <v>6</v>
      </c>
      <c r="J4129" s="4">
        <v>41.88</v>
      </c>
      <c r="K4129" s="6">
        <v>0</v>
      </c>
      <c r="L4129" s="4">
        <v>251.28</v>
      </c>
      <c r="M4129" s="4">
        <v>112.62</v>
      </c>
      <c r="N4129" s="4">
        <v>138.66</v>
      </c>
      <c r="O4129">
        <v>0</v>
      </c>
      <c r="P4129" t="s">
        <v>69</v>
      </c>
      <c r="Q4129" t="s">
        <v>83</v>
      </c>
      <c r="R4129" t="s">
        <v>84</v>
      </c>
      <c r="S4129" t="s">
        <v>1555</v>
      </c>
      <c r="T4129" t="s">
        <v>1819</v>
      </c>
    </row>
    <row r="4130" spans="1:20">
      <c r="A4130" t="s">
        <v>10060</v>
      </c>
      <c r="B4130" s="2">
        <v>45465</v>
      </c>
      <c r="C4130" s="2">
        <v>45456</v>
      </c>
      <c r="D4130" t="s">
        <v>632</v>
      </c>
      <c r="E4130" t="s">
        <v>1688</v>
      </c>
      <c r="F4130" t="s">
        <v>170</v>
      </c>
      <c r="G4130" t="s">
        <v>1562</v>
      </c>
      <c r="H4130" t="s">
        <v>10061</v>
      </c>
      <c r="I4130">
        <v>5</v>
      </c>
      <c r="J4130" s="4">
        <v>41.52</v>
      </c>
      <c r="K4130" s="6">
        <v>6.2899999999999998E-2</v>
      </c>
      <c r="L4130" s="4">
        <v>194.54</v>
      </c>
      <c r="M4130" s="4">
        <v>93.85</v>
      </c>
      <c r="N4130" s="4">
        <v>100.69</v>
      </c>
      <c r="O4130">
        <v>0</v>
      </c>
      <c r="P4130" t="s">
        <v>69</v>
      </c>
      <c r="Q4130" t="s">
        <v>87</v>
      </c>
      <c r="R4130" t="s">
        <v>88</v>
      </c>
      <c r="S4130" t="s">
        <v>1555</v>
      </c>
      <c r="T4130" t="s">
        <v>1804</v>
      </c>
    </row>
    <row r="4131" spans="1:20">
      <c r="A4131" t="s">
        <v>10062</v>
      </c>
      <c r="B4131" s="2">
        <v>45465</v>
      </c>
      <c r="C4131" s="2">
        <v>45455</v>
      </c>
      <c r="D4131" t="s">
        <v>632</v>
      </c>
      <c r="E4131" t="s">
        <v>1783</v>
      </c>
      <c r="F4131" t="s">
        <v>166</v>
      </c>
      <c r="G4131" t="s">
        <v>1562</v>
      </c>
      <c r="H4131" t="s">
        <v>10063</v>
      </c>
      <c r="I4131">
        <v>8</v>
      </c>
      <c r="J4131" s="4">
        <v>39</v>
      </c>
      <c r="K4131" s="6">
        <v>9.2499999999999999E-2</v>
      </c>
      <c r="L4131" s="4">
        <v>283.14</v>
      </c>
      <c r="M4131" s="4">
        <v>150.16</v>
      </c>
      <c r="N4131" s="4">
        <v>132.97999999999999</v>
      </c>
      <c r="O4131">
        <v>0</v>
      </c>
      <c r="P4131" t="s">
        <v>69</v>
      </c>
      <c r="Q4131" t="s">
        <v>87</v>
      </c>
      <c r="R4131" t="s">
        <v>88</v>
      </c>
      <c r="S4131" t="s">
        <v>168</v>
      </c>
      <c r="T4131" t="s">
        <v>1801</v>
      </c>
    </row>
    <row r="4132" spans="1:20">
      <c r="A4132" t="s">
        <v>10064</v>
      </c>
      <c r="B4132" s="2">
        <v>45466</v>
      </c>
      <c r="C4132" s="2">
        <v>45459</v>
      </c>
      <c r="D4132" t="s">
        <v>632</v>
      </c>
      <c r="E4132" t="s">
        <v>1633</v>
      </c>
      <c r="F4132" t="s">
        <v>166</v>
      </c>
      <c r="G4132" t="s">
        <v>1597</v>
      </c>
      <c r="H4132" t="s">
        <v>10065</v>
      </c>
      <c r="I4132">
        <v>7</v>
      </c>
      <c r="J4132" s="4">
        <v>44.21</v>
      </c>
      <c r="K4132" s="6">
        <v>1.5100000000000001E-2</v>
      </c>
      <c r="L4132" s="4">
        <v>304.8</v>
      </c>
      <c r="M4132" s="4">
        <v>131.38999999999999</v>
      </c>
      <c r="N4132" s="4">
        <v>173.41</v>
      </c>
      <c r="O4132">
        <v>0</v>
      </c>
      <c r="P4132" t="s">
        <v>69</v>
      </c>
      <c r="Q4132" t="s">
        <v>87</v>
      </c>
      <c r="R4132" t="s">
        <v>88</v>
      </c>
      <c r="S4132" t="s">
        <v>1555</v>
      </c>
      <c r="T4132" t="s">
        <v>1801</v>
      </c>
    </row>
    <row r="4133" spans="1:20">
      <c r="A4133" t="s">
        <v>10066</v>
      </c>
      <c r="B4133" s="2">
        <v>45508</v>
      </c>
      <c r="C4133" s="2">
        <v>45502</v>
      </c>
      <c r="D4133" t="s">
        <v>632</v>
      </c>
      <c r="E4133" t="s">
        <v>1725</v>
      </c>
      <c r="F4133" t="s">
        <v>170</v>
      </c>
      <c r="G4133" t="s">
        <v>1597</v>
      </c>
      <c r="H4133" t="s">
        <v>10067</v>
      </c>
      <c r="I4133">
        <v>2</v>
      </c>
      <c r="J4133" s="4">
        <v>42.05</v>
      </c>
      <c r="K4133" s="6">
        <v>3.9600000000000003E-2</v>
      </c>
      <c r="L4133" s="4">
        <v>80.77</v>
      </c>
      <c r="M4133" s="4">
        <v>37.54</v>
      </c>
      <c r="N4133" s="4">
        <v>43.23</v>
      </c>
      <c r="O4133">
        <v>0</v>
      </c>
      <c r="P4133" t="s">
        <v>69</v>
      </c>
      <c r="Q4133" t="s">
        <v>96</v>
      </c>
      <c r="R4133" t="s">
        <v>97</v>
      </c>
      <c r="S4133" t="s">
        <v>180</v>
      </c>
      <c r="T4133" t="s">
        <v>1819</v>
      </c>
    </row>
    <row r="4134" spans="1:20">
      <c r="A4134" t="s">
        <v>10068</v>
      </c>
      <c r="B4134" s="2">
        <v>45525</v>
      </c>
      <c r="C4134" s="2">
        <v>45521</v>
      </c>
      <c r="D4134" t="s">
        <v>632</v>
      </c>
      <c r="E4134" t="s">
        <v>1696</v>
      </c>
      <c r="F4134" t="s">
        <v>166</v>
      </c>
      <c r="G4134" t="s">
        <v>1557</v>
      </c>
      <c r="H4134" t="s">
        <v>10069</v>
      </c>
      <c r="I4134">
        <v>14</v>
      </c>
      <c r="J4134" s="4">
        <v>43.83</v>
      </c>
      <c r="K4134" s="6">
        <v>0</v>
      </c>
      <c r="L4134" s="4">
        <v>613.62</v>
      </c>
      <c r="M4134" s="4">
        <v>262.77999999999997</v>
      </c>
      <c r="N4134" s="4">
        <v>350.84</v>
      </c>
      <c r="O4134">
        <v>0</v>
      </c>
      <c r="P4134" t="s">
        <v>69</v>
      </c>
      <c r="Q4134" t="s">
        <v>96</v>
      </c>
      <c r="R4134" t="s">
        <v>97</v>
      </c>
      <c r="S4134" t="s">
        <v>180</v>
      </c>
      <c r="T4134" t="s">
        <v>1812</v>
      </c>
    </row>
    <row r="4135" spans="1:20">
      <c r="A4135" t="s">
        <v>10070</v>
      </c>
      <c r="B4135" s="2">
        <v>45565</v>
      </c>
      <c r="C4135" s="2">
        <v>45560</v>
      </c>
      <c r="D4135" t="s">
        <v>632</v>
      </c>
      <c r="E4135" t="s">
        <v>1694</v>
      </c>
      <c r="F4135" t="s">
        <v>166</v>
      </c>
      <c r="G4135" t="s">
        <v>1562</v>
      </c>
      <c r="H4135" t="s">
        <v>10071</v>
      </c>
      <c r="I4135">
        <v>15</v>
      </c>
      <c r="J4135" s="4">
        <v>39.29</v>
      </c>
      <c r="K4135" s="6">
        <v>0</v>
      </c>
      <c r="L4135" s="4">
        <v>589.35</v>
      </c>
      <c r="M4135" s="4">
        <v>281.55</v>
      </c>
      <c r="N4135" s="4">
        <v>307.8</v>
      </c>
      <c r="O4135">
        <v>0</v>
      </c>
      <c r="P4135" t="s">
        <v>69</v>
      </c>
      <c r="Q4135" t="s">
        <v>100</v>
      </c>
      <c r="R4135" t="s">
        <v>101</v>
      </c>
      <c r="S4135" t="s">
        <v>168</v>
      </c>
      <c r="T4135" t="s">
        <v>1819</v>
      </c>
    </row>
    <row r="4136" spans="1:20">
      <c r="A4136" t="s">
        <v>10072</v>
      </c>
      <c r="B4136" s="2">
        <v>45584</v>
      </c>
      <c r="C4136" s="2">
        <v>45581</v>
      </c>
      <c r="D4136" t="s">
        <v>632</v>
      </c>
      <c r="E4136" t="s">
        <v>1717</v>
      </c>
      <c r="F4136" t="s">
        <v>166</v>
      </c>
      <c r="G4136" t="s">
        <v>1562</v>
      </c>
      <c r="H4136" t="s">
        <v>10073</v>
      </c>
      <c r="I4136">
        <v>4</v>
      </c>
      <c r="J4136" s="4">
        <v>40.42</v>
      </c>
      <c r="K4136" s="6">
        <v>8.7900000000000006E-2</v>
      </c>
      <c r="L4136" s="4">
        <v>147.47</v>
      </c>
      <c r="M4136" s="4">
        <v>75.08</v>
      </c>
      <c r="N4136" s="4">
        <v>72.39</v>
      </c>
      <c r="O4136">
        <v>0</v>
      </c>
      <c r="P4136" t="s">
        <v>69</v>
      </c>
      <c r="Q4136" t="s">
        <v>105</v>
      </c>
      <c r="R4136" t="s">
        <v>106</v>
      </c>
      <c r="S4136" t="s">
        <v>1602</v>
      </c>
      <c r="T4136" t="s">
        <v>1807</v>
      </c>
    </row>
    <row r="4137" spans="1:20">
      <c r="A4137" t="s">
        <v>10074</v>
      </c>
      <c r="B4137" s="2">
        <v>45570</v>
      </c>
      <c r="C4137" s="2">
        <v>45569</v>
      </c>
      <c r="D4137" t="s">
        <v>632</v>
      </c>
      <c r="E4137" t="s">
        <v>1641</v>
      </c>
      <c r="F4137" t="s">
        <v>166</v>
      </c>
      <c r="G4137" t="s">
        <v>1643</v>
      </c>
      <c r="H4137" t="s">
        <v>10075</v>
      </c>
      <c r="I4137">
        <v>24</v>
      </c>
      <c r="J4137" s="4">
        <v>41.64</v>
      </c>
      <c r="K4137" s="6">
        <v>6.5699999999999995E-2</v>
      </c>
      <c r="L4137" s="4">
        <v>933.7</v>
      </c>
      <c r="M4137" s="4">
        <v>450.48</v>
      </c>
      <c r="N4137" s="4">
        <v>483.22</v>
      </c>
      <c r="O4137">
        <v>0</v>
      </c>
      <c r="P4137" t="s">
        <v>69</v>
      </c>
      <c r="Q4137" t="s">
        <v>105</v>
      </c>
      <c r="R4137" t="s">
        <v>106</v>
      </c>
      <c r="S4137" t="s">
        <v>1602</v>
      </c>
      <c r="T4137" t="s">
        <v>1798</v>
      </c>
    </row>
    <row r="4138" spans="1:20">
      <c r="A4138" t="s">
        <v>10076</v>
      </c>
      <c r="B4138" s="2">
        <v>45618</v>
      </c>
      <c r="C4138" s="2">
        <v>45609</v>
      </c>
      <c r="D4138" t="s">
        <v>632</v>
      </c>
      <c r="E4138" t="s">
        <v>1738</v>
      </c>
      <c r="F4138" t="s">
        <v>170</v>
      </c>
      <c r="G4138" t="s">
        <v>1549</v>
      </c>
      <c r="H4138" t="s">
        <v>10077</v>
      </c>
      <c r="I4138">
        <v>28</v>
      </c>
      <c r="J4138" s="4">
        <v>44.45</v>
      </c>
      <c r="K4138" s="6">
        <v>7.2800000000000004E-2</v>
      </c>
      <c r="L4138" s="4">
        <v>1153.99</v>
      </c>
      <c r="M4138" s="4">
        <v>525.55999999999995</v>
      </c>
      <c r="N4138" s="4">
        <v>628.42999999999995</v>
      </c>
      <c r="O4138">
        <v>0</v>
      </c>
      <c r="P4138" t="s">
        <v>69</v>
      </c>
      <c r="Q4138" t="s">
        <v>109</v>
      </c>
      <c r="R4138" t="s">
        <v>110</v>
      </c>
      <c r="S4138" t="s">
        <v>173</v>
      </c>
      <c r="T4138" t="s">
        <v>1812</v>
      </c>
    </row>
    <row r="4139" spans="1:20">
      <c r="A4139" t="s">
        <v>10078</v>
      </c>
      <c r="B4139" s="2">
        <v>45629</v>
      </c>
      <c r="C4139" s="2">
        <v>45622</v>
      </c>
      <c r="D4139" t="s">
        <v>632</v>
      </c>
      <c r="E4139" t="s">
        <v>1781</v>
      </c>
      <c r="F4139" t="s">
        <v>166</v>
      </c>
      <c r="G4139" t="s">
        <v>1562</v>
      </c>
      <c r="H4139" t="s">
        <v>10079</v>
      </c>
      <c r="I4139">
        <v>2</v>
      </c>
      <c r="J4139" s="4">
        <v>43.04</v>
      </c>
      <c r="K4139" s="6">
        <v>4.4299999999999999E-2</v>
      </c>
      <c r="L4139" s="4">
        <v>82.27</v>
      </c>
      <c r="M4139" s="4">
        <v>37.54</v>
      </c>
      <c r="N4139" s="4">
        <v>44.73</v>
      </c>
      <c r="O4139">
        <v>0</v>
      </c>
      <c r="P4139" t="s">
        <v>69</v>
      </c>
      <c r="Q4139" t="s">
        <v>113</v>
      </c>
      <c r="R4139" t="s">
        <v>114</v>
      </c>
      <c r="S4139" t="s">
        <v>162</v>
      </c>
      <c r="T4139" t="s">
        <v>1801</v>
      </c>
    </row>
    <row r="4140" spans="1:20">
      <c r="A4140" t="s">
        <v>10080</v>
      </c>
      <c r="B4140" s="2">
        <v>45696</v>
      </c>
      <c r="C4140" s="2">
        <v>45690</v>
      </c>
      <c r="D4140" t="s">
        <v>632</v>
      </c>
      <c r="E4140" t="s">
        <v>1740</v>
      </c>
      <c r="F4140" t="s">
        <v>166</v>
      </c>
      <c r="G4140" t="s">
        <v>1562</v>
      </c>
      <c r="H4140" t="s">
        <v>10081</v>
      </c>
      <c r="I4140">
        <v>7</v>
      </c>
      <c r="J4140" s="4">
        <v>39.01</v>
      </c>
      <c r="K4140" s="6">
        <v>8.2199999999999995E-2</v>
      </c>
      <c r="L4140" s="4">
        <v>250.62</v>
      </c>
      <c r="M4140" s="4">
        <v>131.38999999999999</v>
      </c>
      <c r="N4140" s="4">
        <v>119.23</v>
      </c>
      <c r="O4140">
        <v>0</v>
      </c>
      <c r="P4140" t="s">
        <v>69</v>
      </c>
      <c r="Q4140" t="s">
        <v>122</v>
      </c>
      <c r="R4140" t="s">
        <v>123</v>
      </c>
      <c r="S4140" t="s">
        <v>168</v>
      </c>
      <c r="T4140" t="s">
        <v>1819</v>
      </c>
    </row>
    <row r="4141" spans="1:20">
      <c r="A4141" t="s">
        <v>10082</v>
      </c>
      <c r="B4141" s="2">
        <v>45700</v>
      </c>
      <c r="C4141" s="2">
        <v>45699</v>
      </c>
      <c r="D4141" t="s">
        <v>632</v>
      </c>
      <c r="E4141" t="s">
        <v>1647</v>
      </c>
      <c r="F4141" t="s">
        <v>170</v>
      </c>
      <c r="G4141" t="s">
        <v>1562</v>
      </c>
      <c r="H4141" t="s">
        <v>10083</v>
      </c>
      <c r="I4141">
        <v>13</v>
      </c>
      <c r="J4141" s="4">
        <v>42.51</v>
      </c>
      <c r="K4141" s="6">
        <v>3.9699999999999999E-2</v>
      </c>
      <c r="L4141" s="4">
        <v>530.69000000000005</v>
      </c>
      <c r="M4141" s="4">
        <v>244.01</v>
      </c>
      <c r="N4141" s="4">
        <v>286.68</v>
      </c>
      <c r="O4141">
        <v>0</v>
      </c>
      <c r="P4141" t="s">
        <v>69</v>
      </c>
      <c r="Q4141" t="s">
        <v>122</v>
      </c>
      <c r="R4141" t="s">
        <v>123</v>
      </c>
      <c r="S4141" t="s">
        <v>180</v>
      </c>
      <c r="T4141" t="s">
        <v>1861</v>
      </c>
    </row>
    <row r="4142" spans="1:20">
      <c r="A4142" t="s">
        <v>10084</v>
      </c>
      <c r="B4142" s="2">
        <v>45755</v>
      </c>
      <c r="C4142" s="2">
        <v>45750</v>
      </c>
      <c r="D4142" t="s">
        <v>632</v>
      </c>
      <c r="E4142" t="s">
        <v>1636</v>
      </c>
      <c r="F4142" t="s">
        <v>170</v>
      </c>
      <c r="G4142" t="s">
        <v>1562</v>
      </c>
      <c r="H4142" t="s">
        <v>10085</v>
      </c>
      <c r="I4142">
        <v>13</v>
      </c>
      <c r="J4142" s="4">
        <v>40.159999999999997</v>
      </c>
      <c r="K4142" s="6">
        <v>2.9100000000000001E-2</v>
      </c>
      <c r="L4142" s="4">
        <v>506.89</v>
      </c>
      <c r="M4142" s="4">
        <v>244.01</v>
      </c>
      <c r="N4142" s="4">
        <v>262.88</v>
      </c>
      <c r="O4142">
        <v>0</v>
      </c>
      <c r="P4142" t="s">
        <v>129</v>
      </c>
      <c r="Q4142" t="s">
        <v>70</v>
      </c>
      <c r="R4142" t="s">
        <v>130</v>
      </c>
      <c r="S4142" t="s">
        <v>162</v>
      </c>
      <c r="T4142" t="s">
        <v>1807</v>
      </c>
    </row>
    <row r="4143" spans="1:20">
      <c r="A4143" t="s">
        <v>10086</v>
      </c>
      <c r="B4143" s="2">
        <v>45780</v>
      </c>
      <c r="C4143" s="2">
        <v>45773</v>
      </c>
      <c r="D4143" t="s">
        <v>632</v>
      </c>
      <c r="E4143" t="s">
        <v>1729</v>
      </c>
      <c r="F4143" t="s">
        <v>170</v>
      </c>
      <c r="G4143" t="s">
        <v>1549</v>
      </c>
      <c r="H4143" t="s">
        <v>10087</v>
      </c>
      <c r="I4143">
        <v>27</v>
      </c>
      <c r="J4143" s="4">
        <v>44</v>
      </c>
      <c r="K4143" s="6">
        <v>0.1186</v>
      </c>
      <c r="L4143" s="4">
        <v>1047.0999999999999</v>
      </c>
      <c r="M4143" s="4">
        <v>506.79</v>
      </c>
      <c r="N4143" s="4">
        <v>540.30999999999995</v>
      </c>
      <c r="O4143">
        <v>0</v>
      </c>
      <c r="P4143" t="s">
        <v>129</v>
      </c>
      <c r="Q4143" t="s">
        <v>83</v>
      </c>
      <c r="R4143" t="s">
        <v>132</v>
      </c>
      <c r="S4143" t="s">
        <v>173</v>
      </c>
      <c r="T4143" t="s">
        <v>1848</v>
      </c>
    </row>
    <row r="4144" spans="1:20">
      <c r="A4144" t="s">
        <v>10088</v>
      </c>
      <c r="B4144" s="2">
        <v>45812</v>
      </c>
      <c r="C4144" s="2">
        <v>45804</v>
      </c>
      <c r="D4144" t="s">
        <v>632</v>
      </c>
      <c r="E4144" t="s">
        <v>1764</v>
      </c>
      <c r="F4144" t="s">
        <v>166</v>
      </c>
      <c r="G4144" t="s">
        <v>1562</v>
      </c>
      <c r="H4144" t="s">
        <v>10089</v>
      </c>
      <c r="I4144">
        <v>15</v>
      </c>
      <c r="J4144" s="4">
        <v>44.29</v>
      </c>
      <c r="K4144" s="6">
        <v>0</v>
      </c>
      <c r="L4144" s="4">
        <v>664.35</v>
      </c>
      <c r="M4144" s="4">
        <v>281.55</v>
      </c>
      <c r="N4144" s="4">
        <v>382.8</v>
      </c>
      <c r="O4144">
        <v>0</v>
      </c>
      <c r="P4144" t="s">
        <v>129</v>
      </c>
      <c r="Q4144" t="s">
        <v>87</v>
      </c>
      <c r="R4144" t="s">
        <v>134</v>
      </c>
      <c r="S4144" t="s">
        <v>1547</v>
      </c>
      <c r="T4144" t="s">
        <v>1861</v>
      </c>
    </row>
    <row r="4145" spans="1:20">
      <c r="A4145" t="s">
        <v>10090</v>
      </c>
      <c r="B4145" s="2">
        <v>45874</v>
      </c>
      <c r="C4145" s="2">
        <v>45868</v>
      </c>
      <c r="D4145" t="s">
        <v>632</v>
      </c>
      <c r="E4145" t="s">
        <v>1770</v>
      </c>
      <c r="F4145" t="s">
        <v>170</v>
      </c>
      <c r="G4145" t="s">
        <v>1643</v>
      </c>
      <c r="H4145" t="s">
        <v>10091</v>
      </c>
      <c r="I4145">
        <v>1</v>
      </c>
      <c r="J4145" s="4">
        <v>39.520000000000003</v>
      </c>
      <c r="K4145" s="6">
        <v>0.14360000000000001</v>
      </c>
      <c r="L4145" s="4">
        <v>33.840000000000003</v>
      </c>
      <c r="M4145" s="4">
        <v>18.77</v>
      </c>
      <c r="N4145" s="4">
        <v>15.07</v>
      </c>
      <c r="O4145">
        <v>0</v>
      </c>
      <c r="P4145" t="s">
        <v>129</v>
      </c>
      <c r="Q4145" t="s">
        <v>96</v>
      </c>
      <c r="R4145" t="s">
        <v>138</v>
      </c>
      <c r="S4145" t="s">
        <v>162</v>
      </c>
      <c r="T4145" t="s">
        <v>1812</v>
      </c>
    </row>
    <row r="4146" spans="1:20">
      <c r="A4146" t="s">
        <v>10092</v>
      </c>
      <c r="B4146" s="2">
        <v>45962</v>
      </c>
      <c r="C4146" s="2">
        <v>45952</v>
      </c>
      <c r="D4146" t="s">
        <v>632</v>
      </c>
      <c r="E4146" t="s">
        <v>1772</v>
      </c>
      <c r="F4146" t="s">
        <v>170</v>
      </c>
      <c r="G4146" t="s">
        <v>1562</v>
      </c>
      <c r="H4146" t="s">
        <v>10093</v>
      </c>
      <c r="I4146">
        <v>15</v>
      </c>
      <c r="J4146" s="4">
        <v>43.13</v>
      </c>
      <c r="K4146" s="6">
        <v>9.4100000000000003E-2</v>
      </c>
      <c r="L4146" s="4">
        <v>586.07000000000005</v>
      </c>
      <c r="M4146" s="4">
        <v>281.55</v>
      </c>
      <c r="N4146" s="4">
        <v>304.52</v>
      </c>
      <c r="O4146">
        <v>0</v>
      </c>
      <c r="P4146" t="s">
        <v>129</v>
      </c>
      <c r="Q4146" t="s">
        <v>109</v>
      </c>
      <c r="R4146" t="s">
        <v>144</v>
      </c>
      <c r="S4146" t="s">
        <v>173</v>
      </c>
      <c r="T4146" t="s">
        <v>1804</v>
      </c>
    </row>
    <row r="4147" spans="1:20">
      <c r="A4147" t="s">
        <v>10094</v>
      </c>
      <c r="B4147" s="2">
        <v>46024</v>
      </c>
      <c r="C4147" s="2">
        <v>46023</v>
      </c>
      <c r="D4147" t="s">
        <v>632</v>
      </c>
      <c r="E4147" t="s">
        <v>1636</v>
      </c>
      <c r="F4147" t="s">
        <v>170</v>
      </c>
      <c r="G4147" t="s">
        <v>1562</v>
      </c>
      <c r="H4147" t="s">
        <v>10095</v>
      </c>
      <c r="I4147">
        <v>13</v>
      </c>
      <c r="J4147" s="4">
        <v>41.22</v>
      </c>
      <c r="K4147" s="6">
        <v>2.9600000000000001E-2</v>
      </c>
      <c r="L4147" s="4">
        <v>520</v>
      </c>
      <c r="M4147" s="4">
        <v>244.01</v>
      </c>
      <c r="N4147" s="4">
        <v>275.99</v>
      </c>
      <c r="O4147">
        <v>0</v>
      </c>
      <c r="P4147" t="s">
        <v>129</v>
      </c>
      <c r="Q4147" t="s">
        <v>118</v>
      </c>
      <c r="R4147" t="s">
        <v>148</v>
      </c>
      <c r="S4147" t="s">
        <v>162</v>
      </c>
      <c r="T4147" t="s">
        <v>1807</v>
      </c>
    </row>
    <row r="4148" spans="1:20">
      <c r="A4148" t="s">
        <v>10096</v>
      </c>
      <c r="B4148" s="2">
        <v>45430</v>
      </c>
      <c r="C4148" s="2">
        <v>45427</v>
      </c>
      <c r="D4148" t="s">
        <v>635</v>
      </c>
      <c r="E4148" t="s">
        <v>1736</v>
      </c>
      <c r="F4148" t="s">
        <v>159</v>
      </c>
      <c r="G4148" t="s">
        <v>1557</v>
      </c>
      <c r="H4148" t="s">
        <v>10097</v>
      </c>
      <c r="I4148">
        <v>6</v>
      </c>
      <c r="J4148" s="4">
        <v>135.66</v>
      </c>
      <c r="K4148" s="6">
        <v>4.4499999999999998E-2</v>
      </c>
      <c r="L4148" s="4">
        <v>777.74</v>
      </c>
      <c r="M4148" s="4">
        <v>469.56</v>
      </c>
      <c r="N4148" s="4">
        <v>308.18</v>
      </c>
      <c r="O4148">
        <v>0</v>
      </c>
      <c r="P4148" t="s">
        <v>69</v>
      </c>
      <c r="Q4148" t="s">
        <v>83</v>
      </c>
      <c r="R4148" t="s">
        <v>84</v>
      </c>
      <c r="S4148" t="s">
        <v>1555</v>
      </c>
      <c r="T4148" t="s">
        <v>1861</v>
      </c>
    </row>
    <row r="4149" spans="1:20">
      <c r="A4149" t="s">
        <v>10098</v>
      </c>
      <c r="B4149" s="2">
        <v>45544</v>
      </c>
      <c r="C4149" s="2">
        <v>45535</v>
      </c>
      <c r="D4149" t="s">
        <v>635</v>
      </c>
      <c r="E4149" t="s">
        <v>1770</v>
      </c>
      <c r="F4149" t="s">
        <v>159</v>
      </c>
      <c r="G4149" t="s">
        <v>1643</v>
      </c>
      <c r="H4149" t="s">
        <v>10099</v>
      </c>
      <c r="I4149">
        <v>1</v>
      </c>
      <c r="J4149" s="4">
        <v>125.19</v>
      </c>
      <c r="K4149" s="6">
        <v>0.14000000000000001</v>
      </c>
      <c r="L4149" s="4">
        <v>107.66</v>
      </c>
      <c r="M4149" s="4">
        <v>78.260000000000005</v>
      </c>
      <c r="N4149" s="4">
        <v>29.4</v>
      </c>
      <c r="O4149">
        <v>0</v>
      </c>
      <c r="P4149" t="s">
        <v>69</v>
      </c>
      <c r="Q4149" t="s">
        <v>100</v>
      </c>
      <c r="R4149" t="s">
        <v>101</v>
      </c>
      <c r="S4149" t="s">
        <v>162</v>
      </c>
      <c r="T4149" t="s">
        <v>1801</v>
      </c>
    </row>
    <row r="4150" spans="1:20">
      <c r="A4150" t="s">
        <v>10100</v>
      </c>
      <c r="B4150" s="2">
        <v>45562</v>
      </c>
      <c r="C4150" s="2">
        <v>45557</v>
      </c>
      <c r="D4150" t="s">
        <v>635</v>
      </c>
      <c r="E4150" t="s">
        <v>1700</v>
      </c>
      <c r="F4150" t="s">
        <v>159</v>
      </c>
      <c r="G4150" t="s">
        <v>1643</v>
      </c>
      <c r="H4150" t="s">
        <v>10101</v>
      </c>
      <c r="I4150">
        <v>8</v>
      </c>
      <c r="J4150" s="4">
        <v>126.96</v>
      </c>
      <c r="K4150" s="6">
        <v>0.12039999999999999</v>
      </c>
      <c r="L4150" s="4">
        <v>893.39</v>
      </c>
      <c r="M4150" s="4">
        <v>626.08000000000004</v>
      </c>
      <c r="N4150" s="4">
        <v>267.31</v>
      </c>
      <c r="O4150">
        <v>0</v>
      </c>
      <c r="P4150" t="s">
        <v>69</v>
      </c>
      <c r="Q4150" t="s">
        <v>100</v>
      </c>
      <c r="R4150" t="s">
        <v>101</v>
      </c>
      <c r="S4150" t="s">
        <v>162</v>
      </c>
      <c r="T4150" t="s">
        <v>1848</v>
      </c>
    </row>
    <row r="4151" spans="1:20">
      <c r="A4151" t="s">
        <v>10102</v>
      </c>
      <c r="B4151" s="2">
        <v>45572</v>
      </c>
      <c r="C4151" s="2">
        <v>45567</v>
      </c>
      <c r="D4151" t="s">
        <v>635</v>
      </c>
      <c r="E4151" t="s">
        <v>1569</v>
      </c>
      <c r="F4151" t="s">
        <v>170</v>
      </c>
      <c r="G4151" t="s">
        <v>1557</v>
      </c>
      <c r="H4151" t="s">
        <v>10103</v>
      </c>
      <c r="I4151">
        <v>3</v>
      </c>
      <c r="J4151" s="4">
        <v>131.97</v>
      </c>
      <c r="K4151" s="6">
        <v>9.9500000000000005E-2</v>
      </c>
      <c r="L4151" s="4">
        <v>356.52</v>
      </c>
      <c r="M4151" s="4">
        <v>234.78</v>
      </c>
      <c r="N4151" s="4">
        <v>121.74</v>
      </c>
      <c r="O4151">
        <v>0</v>
      </c>
      <c r="P4151" t="s">
        <v>69</v>
      </c>
      <c r="Q4151" t="s">
        <v>105</v>
      </c>
      <c r="R4151" t="s">
        <v>106</v>
      </c>
      <c r="S4151" t="s">
        <v>173</v>
      </c>
      <c r="T4151" t="s">
        <v>1807</v>
      </c>
    </row>
    <row r="4152" spans="1:20">
      <c r="A4152" t="s">
        <v>10104</v>
      </c>
      <c r="B4152" s="2">
        <v>45689</v>
      </c>
      <c r="C4152" s="2">
        <v>45686</v>
      </c>
      <c r="D4152" t="s">
        <v>635</v>
      </c>
      <c r="E4152" t="s">
        <v>1688</v>
      </c>
      <c r="F4152" t="s">
        <v>159</v>
      </c>
      <c r="G4152" t="s">
        <v>1562</v>
      </c>
      <c r="H4152" t="s">
        <v>10105</v>
      </c>
      <c r="I4152">
        <v>1</v>
      </c>
      <c r="J4152" s="4">
        <v>135.6</v>
      </c>
      <c r="K4152" s="6">
        <v>0</v>
      </c>
      <c r="L4152" s="4">
        <v>135.6</v>
      </c>
      <c r="M4152" s="4">
        <v>78.260000000000005</v>
      </c>
      <c r="N4152" s="4">
        <v>57.34</v>
      </c>
      <c r="O4152">
        <v>0</v>
      </c>
      <c r="P4152" t="s">
        <v>69</v>
      </c>
      <c r="Q4152" t="s">
        <v>122</v>
      </c>
      <c r="R4152" t="s">
        <v>123</v>
      </c>
      <c r="S4152" t="s">
        <v>1555</v>
      </c>
      <c r="T4152" t="s">
        <v>1812</v>
      </c>
    </row>
    <row r="4153" spans="1:20">
      <c r="A4153" t="s">
        <v>10106</v>
      </c>
      <c r="B4153" s="2">
        <v>45804</v>
      </c>
      <c r="C4153" s="2">
        <v>45802</v>
      </c>
      <c r="D4153" t="s">
        <v>635</v>
      </c>
      <c r="E4153" t="s">
        <v>1569</v>
      </c>
      <c r="F4153" t="s">
        <v>170</v>
      </c>
      <c r="G4153" t="s">
        <v>1557</v>
      </c>
      <c r="H4153" t="s">
        <v>10107</v>
      </c>
      <c r="I4153">
        <v>3</v>
      </c>
      <c r="J4153" s="4">
        <v>122.86</v>
      </c>
      <c r="K4153" s="6">
        <v>3.4500000000000003E-2</v>
      </c>
      <c r="L4153" s="4">
        <v>355.86</v>
      </c>
      <c r="M4153" s="4">
        <v>234.78</v>
      </c>
      <c r="N4153" s="4">
        <v>121.08</v>
      </c>
      <c r="O4153">
        <v>0</v>
      </c>
      <c r="P4153" t="s">
        <v>129</v>
      </c>
      <c r="Q4153" t="s">
        <v>83</v>
      </c>
      <c r="R4153" t="s">
        <v>132</v>
      </c>
      <c r="S4153" t="s">
        <v>173</v>
      </c>
      <c r="T4153" t="s">
        <v>1807</v>
      </c>
    </row>
    <row r="4154" spans="1:20">
      <c r="A4154" t="s">
        <v>10108</v>
      </c>
      <c r="B4154" s="2">
        <v>45810</v>
      </c>
      <c r="C4154" s="2">
        <v>45808</v>
      </c>
      <c r="D4154" t="s">
        <v>635</v>
      </c>
      <c r="E4154" t="s">
        <v>1598</v>
      </c>
      <c r="F4154" t="s">
        <v>170</v>
      </c>
      <c r="G4154" t="s">
        <v>1562</v>
      </c>
      <c r="H4154" t="s">
        <v>10109</v>
      </c>
      <c r="I4154">
        <v>3</v>
      </c>
      <c r="J4154" s="4">
        <v>136.61000000000001</v>
      </c>
      <c r="K4154" s="6">
        <v>3.4099999999999998E-2</v>
      </c>
      <c r="L4154" s="4">
        <v>395.85</v>
      </c>
      <c r="M4154" s="4">
        <v>234.78</v>
      </c>
      <c r="N4154" s="4">
        <v>161.07</v>
      </c>
      <c r="O4154">
        <v>0</v>
      </c>
      <c r="P4154" t="s">
        <v>129</v>
      </c>
      <c r="Q4154" t="s">
        <v>87</v>
      </c>
      <c r="R4154" t="s">
        <v>134</v>
      </c>
      <c r="S4154" t="s">
        <v>173</v>
      </c>
      <c r="T4154" t="s">
        <v>1807</v>
      </c>
    </row>
    <row r="4155" spans="1:20">
      <c r="A4155" t="s">
        <v>10110</v>
      </c>
      <c r="B4155" s="2">
        <v>45846</v>
      </c>
      <c r="C4155" s="2">
        <v>45838</v>
      </c>
      <c r="D4155" t="s">
        <v>635</v>
      </c>
      <c r="E4155" t="s">
        <v>1569</v>
      </c>
      <c r="F4155" t="s">
        <v>170</v>
      </c>
      <c r="G4155" t="s">
        <v>1557</v>
      </c>
      <c r="H4155" t="s">
        <v>10111</v>
      </c>
      <c r="I4155">
        <v>3</v>
      </c>
      <c r="J4155" s="4">
        <v>122.02</v>
      </c>
      <c r="K4155" s="6">
        <v>7.7700000000000005E-2</v>
      </c>
      <c r="L4155" s="4">
        <v>337.62</v>
      </c>
      <c r="M4155" s="4">
        <v>234.78</v>
      </c>
      <c r="N4155" s="4">
        <v>102.84</v>
      </c>
      <c r="O4155">
        <v>0</v>
      </c>
      <c r="P4155" t="s">
        <v>129</v>
      </c>
      <c r="Q4155" t="s">
        <v>92</v>
      </c>
      <c r="R4155" t="s">
        <v>136</v>
      </c>
      <c r="S4155" t="s">
        <v>173</v>
      </c>
      <c r="T4155" t="s">
        <v>1848</v>
      </c>
    </row>
    <row r="4156" spans="1:20">
      <c r="A4156" t="s">
        <v>10112</v>
      </c>
      <c r="B4156" s="2">
        <v>45961</v>
      </c>
      <c r="C4156" s="2">
        <v>45959</v>
      </c>
      <c r="D4156" t="s">
        <v>635</v>
      </c>
      <c r="E4156" t="s">
        <v>1729</v>
      </c>
      <c r="F4156" t="s">
        <v>170</v>
      </c>
      <c r="G4156" t="s">
        <v>1549</v>
      </c>
      <c r="H4156" t="s">
        <v>10113</v>
      </c>
      <c r="I4156">
        <v>1</v>
      </c>
      <c r="J4156" s="4">
        <v>128.71</v>
      </c>
      <c r="K4156" s="6">
        <v>0</v>
      </c>
      <c r="L4156" s="4">
        <v>128.71</v>
      </c>
      <c r="M4156" s="4">
        <v>78.260000000000005</v>
      </c>
      <c r="N4156" s="4">
        <v>50.45</v>
      </c>
      <c r="O4156">
        <v>0</v>
      </c>
      <c r="P4156" t="s">
        <v>129</v>
      </c>
      <c r="Q4156" t="s">
        <v>105</v>
      </c>
      <c r="R4156" t="s">
        <v>142</v>
      </c>
      <c r="S4156" t="s">
        <v>173</v>
      </c>
      <c r="T4156" t="s">
        <v>1798</v>
      </c>
    </row>
    <row r="4157" spans="1:20">
      <c r="A4157" t="s">
        <v>10114</v>
      </c>
      <c r="B4157" s="2">
        <v>46062</v>
      </c>
      <c r="C4157" s="2">
        <v>46059</v>
      </c>
      <c r="D4157" t="s">
        <v>635</v>
      </c>
      <c r="E4157" t="s">
        <v>1770</v>
      </c>
      <c r="F4157" t="s">
        <v>159</v>
      </c>
      <c r="G4157" t="s">
        <v>1643</v>
      </c>
      <c r="H4157" t="s">
        <v>10115</v>
      </c>
      <c r="I4157">
        <v>5</v>
      </c>
      <c r="J4157" s="4">
        <v>133.22999999999999</v>
      </c>
      <c r="K4157" s="6">
        <v>7.0099999999999996E-2</v>
      </c>
      <c r="L4157" s="4">
        <v>619.45000000000005</v>
      </c>
      <c r="M4157" s="4">
        <v>391.3</v>
      </c>
      <c r="N4157" s="4">
        <v>228.15</v>
      </c>
      <c r="O4157">
        <v>0</v>
      </c>
      <c r="P4157" t="s">
        <v>129</v>
      </c>
      <c r="Q4157" t="s">
        <v>122</v>
      </c>
      <c r="R4157" t="s">
        <v>150</v>
      </c>
      <c r="S4157" t="s">
        <v>162</v>
      </c>
      <c r="T4157" t="s">
        <v>1848</v>
      </c>
    </row>
    <row r="4158" spans="1:20">
      <c r="A4158" t="s">
        <v>10116</v>
      </c>
      <c r="B4158" s="2">
        <v>46072</v>
      </c>
      <c r="C4158" s="2">
        <v>46071</v>
      </c>
      <c r="D4158" t="s">
        <v>635</v>
      </c>
      <c r="E4158" t="s">
        <v>1654</v>
      </c>
      <c r="F4158" t="s">
        <v>159</v>
      </c>
      <c r="G4158" t="s">
        <v>1643</v>
      </c>
      <c r="H4158" t="s">
        <v>10117</v>
      </c>
      <c r="I4158">
        <v>12</v>
      </c>
      <c r="J4158" s="4">
        <v>126.76</v>
      </c>
      <c r="K4158" s="6">
        <v>0.1419</v>
      </c>
      <c r="L4158" s="4">
        <v>1305.27</v>
      </c>
      <c r="M4158" s="4">
        <v>939.12</v>
      </c>
      <c r="N4158" s="4">
        <v>366.15</v>
      </c>
      <c r="O4158">
        <v>0</v>
      </c>
      <c r="P4158" t="s">
        <v>129</v>
      </c>
      <c r="Q4158" t="s">
        <v>122</v>
      </c>
      <c r="R4158" t="s">
        <v>150</v>
      </c>
      <c r="S4158" t="s">
        <v>162</v>
      </c>
      <c r="T4158" t="s">
        <v>1819</v>
      </c>
    </row>
    <row r="4159" spans="1:20">
      <c r="A4159" t="s">
        <v>10118</v>
      </c>
      <c r="B4159" s="2">
        <v>45465</v>
      </c>
      <c r="C4159" s="2">
        <v>45461</v>
      </c>
      <c r="D4159" t="s">
        <v>638</v>
      </c>
      <c r="E4159" t="s">
        <v>1589</v>
      </c>
      <c r="F4159" t="s">
        <v>177</v>
      </c>
      <c r="G4159" t="s">
        <v>1549</v>
      </c>
      <c r="H4159" t="s">
        <v>10119</v>
      </c>
      <c r="I4159">
        <v>29</v>
      </c>
      <c r="J4159" s="4">
        <v>32.799999999999997</v>
      </c>
      <c r="K4159" s="6">
        <v>8.5199999999999998E-2</v>
      </c>
      <c r="L4159" s="4">
        <v>870.16</v>
      </c>
      <c r="M4159" s="4">
        <v>537.95000000000005</v>
      </c>
      <c r="N4159" s="4">
        <v>332.21</v>
      </c>
      <c r="O4159">
        <v>0</v>
      </c>
      <c r="P4159" t="s">
        <v>69</v>
      </c>
      <c r="Q4159" t="s">
        <v>87</v>
      </c>
      <c r="R4159" t="s">
        <v>88</v>
      </c>
      <c r="S4159" t="s">
        <v>180</v>
      </c>
      <c r="T4159" t="s">
        <v>1861</v>
      </c>
    </row>
    <row r="4160" spans="1:20">
      <c r="A4160" t="s">
        <v>10120</v>
      </c>
      <c r="B4160" s="2">
        <v>45487</v>
      </c>
      <c r="C4160" s="2">
        <v>45485</v>
      </c>
      <c r="D4160" t="s">
        <v>638</v>
      </c>
      <c r="E4160" t="s">
        <v>1734</v>
      </c>
      <c r="F4160" t="s">
        <v>159</v>
      </c>
      <c r="G4160" t="s">
        <v>1643</v>
      </c>
      <c r="H4160" t="s">
        <v>10121</v>
      </c>
      <c r="I4160">
        <v>31</v>
      </c>
      <c r="J4160" s="4">
        <v>33.409999999999997</v>
      </c>
      <c r="K4160" s="6">
        <v>0.13009999999999999</v>
      </c>
      <c r="L4160" s="4">
        <v>900.96</v>
      </c>
      <c r="M4160" s="4">
        <v>575.04999999999995</v>
      </c>
      <c r="N4160" s="4">
        <v>325.91000000000003</v>
      </c>
      <c r="O4160">
        <v>0</v>
      </c>
      <c r="P4160" t="s">
        <v>69</v>
      </c>
      <c r="Q4160" t="s">
        <v>92</v>
      </c>
      <c r="R4160" t="s">
        <v>93</v>
      </c>
      <c r="S4160" t="s">
        <v>168</v>
      </c>
      <c r="T4160" t="s">
        <v>1801</v>
      </c>
    </row>
    <row r="4161" spans="1:20">
      <c r="A4161" t="s">
        <v>10122</v>
      </c>
      <c r="B4161" s="2">
        <v>45528</v>
      </c>
      <c r="C4161" s="2">
        <v>45518</v>
      </c>
      <c r="D4161" t="s">
        <v>638</v>
      </c>
      <c r="E4161" t="s">
        <v>1612</v>
      </c>
      <c r="F4161" t="s">
        <v>159</v>
      </c>
      <c r="G4161" t="s">
        <v>1557</v>
      </c>
      <c r="H4161" t="s">
        <v>10123</v>
      </c>
      <c r="I4161">
        <v>18</v>
      </c>
      <c r="J4161" s="4">
        <v>33.67</v>
      </c>
      <c r="K4161" s="6">
        <v>4.7399999999999998E-2</v>
      </c>
      <c r="L4161" s="4">
        <v>577.33000000000004</v>
      </c>
      <c r="M4161" s="4">
        <v>333.9</v>
      </c>
      <c r="N4161" s="4">
        <v>243.43</v>
      </c>
      <c r="O4161">
        <v>0</v>
      </c>
      <c r="P4161" t="s">
        <v>69</v>
      </c>
      <c r="Q4161" t="s">
        <v>96</v>
      </c>
      <c r="R4161" t="s">
        <v>97</v>
      </c>
      <c r="S4161" t="s">
        <v>1555</v>
      </c>
      <c r="T4161" t="s">
        <v>1807</v>
      </c>
    </row>
    <row r="4162" spans="1:20">
      <c r="A4162" t="s">
        <v>10124</v>
      </c>
      <c r="B4162" s="2">
        <v>45506</v>
      </c>
      <c r="C4162" s="2">
        <v>45501</v>
      </c>
      <c r="D4162" t="s">
        <v>638</v>
      </c>
      <c r="E4162" t="s">
        <v>1638</v>
      </c>
      <c r="F4162" t="s">
        <v>159</v>
      </c>
      <c r="G4162" t="s">
        <v>1562</v>
      </c>
      <c r="H4162" t="s">
        <v>10125</v>
      </c>
      <c r="I4162">
        <v>17</v>
      </c>
      <c r="J4162" s="4">
        <v>32.22</v>
      </c>
      <c r="K4162" s="6">
        <v>2.9700000000000001E-2</v>
      </c>
      <c r="L4162" s="4">
        <v>531.47</v>
      </c>
      <c r="M4162" s="4">
        <v>315.35000000000002</v>
      </c>
      <c r="N4162" s="4">
        <v>216.12</v>
      </c>
      <c r="O4162">
        <v>0</v>
      </c>
      <c r="P4162" t="s">
        <v>69</v>
      </c>
      <c r="Q4162" t="s">
        <v>96</v>
      </c>
      <c r="R4162" t="s">
        <v>97</v>
      </c>
      <c r="S4162" t="s">
        <v>162</v>
      </c>
      <c r="T4162" t="s">
        <v>1861</v>
      </c>
    </row>
    <row r="4163" spans="1:20">
      <c r="A4163" t="s">
        <v>10126</v>
      </c>
      <c r="B4163" s="2">
        <v>45544</v>
      </c>
      <c r="C4163" s="2">
        <v>45540</v>
      </c>
      <c r="D4163" t="s">
        <v>638</v>
      </c>
      <c r="E4163" t="s">
        <v>1641</v>
      </c>
      <c r="F4163" t="s">
        <v>159</v>
      </c>
      <c r="G4163" t="s">
        <v>1643</v>
      </c>
      <c r="H4163" t="s">
        <v>10127</v>
      </c>
      <c r="I4163">
        <v>17</v>
      </c>
      <c r="J4163" s="4">
        <v>33.1</v>
      </c>
      <c r="K4163" s="6">
        <v>0.11459999999999999</v>
      </c>
      <c r="L4163" s="4">
        <v>498.21</v>
      </c>
      <c r="M4163" s="4">
        <v>315.35000000000002</v>
      </c>
      <c r="N4163" s="4">
        <v>182.86</v>
      </c>
      <c r="O4163">
        <v>0</v>
      </c>
      <c r="P4163" t="s">
        <v>69</v>
      </c>
      <c r="Q4163" t="s">
        <v>100</v>
      </c>
      <c r="R4163" t="s">
        <v>101</v>
      </c>
      <c r="S4163" t="s">
        <v>1602</v>
      </c>
      <c r="T4163" t="s">
        <v>1812</v>
      </c>
    </row>
    <row r="4164" spans="1:20">
      <c r="A4164" t="s">
        <v>10128</v>
      </c>
      <c r="B4164" s="2">
        <v>45625</v>
      </c>
      <c r="C4164" s="2">
        <v>45623</v>
      </c>
      <c r="D4164" t="s">
        <v>638</v>
      </c>
      <c r="E4164" t="s">
        <v>1681</v>
      </c>
      <c r="F4164" t="s">
        <v>177</v>
      </c>
      <c r="G4164" t="s">
        <v>1549</v>
      </c>
      <c r="H4164" t="s">
        <v>10129</v>
      </c>
      <c r="I4164">
        <v>17</v>
      </c>
      <c r="J4164" s="4">
        <v>30.23</v>
      </c>
      <c r="K4164" s="6">
        <v>0</v>
      </c>
      <c r="L4164" s="4">
        <v>513.91</v>
      </c>
      <c r="M4164" s="4">
        <v>315.35000000000002</v>
      </c>
      <c r="N4164" s="4">
        <v>198.56</v>
      </c>
      <c r="O4164">
        <v>0</v>
      </c>
      <c r="P4164" t="s">
        <v>69</v>
      </c>
      <c r="Q4164" t="s">
        <v>109</v>
      </c>
      <c r="R4164" t="s">
        <v>110</v>
      </c>
      <c r="S4164" t="s">
        <v>180</v>
      </c>
      <c r="T4164" t="s">
        <v>1798</v>
      </c>
    </row>
    <row r="4165" spans="1:20">
      <c r="A4165" t="s">
        <v>10130</v>
      </c>
      <c r="B4165" s="2">
        <v>45608</v>
      </c>
      <c r="C4165" s="2">
        <v>45603</v>
      </c>
      <c r="D4165" t="s">
        <v>638</v>
      </c>
      <c r="E4165" t="s">
        <v>1660</v>
      </c>
      <c r="F4165" t="s">
        <v>159</v>
      </c>
      <c r="G4165" t="s">
        <v>1643</v>
      </c>
      <c r="H4165" t="s">
        <v>10131</v>
      </c>
      <c r="I4165">
        <v>29</v>
      </c>
      <c r="J4165" s="4">
        <v>32.520000000000003</v>
      </c>
      <c r="K4165" s="6">
        <v>0.14380000000000001</v>
      </c>
      <c r="L4165" s="4">
        <v>807.47</v>
      </c>
      <c r="M4165" s="4">
        <v>537.95000000000005</v>
      </c>
      <c r="N4165" s="4">
        <v>269.52</v>
      </c>
      <c r="O4165">
        <v>0</v>
      </c>
      <c r="P4165" t="s">
        <v>69</v>
      </c>
      <c r="Q4165" t="s">
        <v>109</v>
      </c>
      <c r="R4165" t="s">
        <v>110</v>
      </c>
      <c r="S4165" t="s">
        <v>162</v>
      </c>
      <c r="T4165" t="s">
        <v>1861</v>
      </c>
    </row>
    <row r="4166" spans="1:20">
      <c r="A4166" t="s">
        <v>10132</v>
      </c>
      <c r="B4166" s="2">
        <v>45599</v>
      </c>
      <c r="C4166" s="2">
        <v>45598</v>
      </c>
      <c r="D4166" t="s">
        <v>638</v>
      </c>
      <c r="E4166" t="s">
        <v>1564</v>
      </c>
      <c r="F4166" t="s">
        <v>159</v>
      </c>
      <c r="G4166" t="s">
        <v>1557</v>
      </c>
      <c r="H4166" t="s">
        <v>10133</v>
      </c>
      <c r="I4166">
        <v>17</v>
      </c>
      <c r="J4166" s="4">
        <v>33.5</v>
      </c>
      <c r="K4166" s="6">
        <v>7.8399999999999997E-2</v>
      </c>
      <c r="L4166" s="4">
        <v>524.85</v>
      </c>
      <c r="M4166" s="4">
        <v>315.35000000000002</v>
      </c>
      <c r="N4166" s="4">
        <v>209.5</v>
      </c>
      <c r="O4166">
        <v>1</v>
      </c>
      <c r="P4166" t="s">
        <v>69</v>
      </c>
      <c r="Q4166" t="s">
        <v>109</v>
      </c>
      <c r="R4166" t="s">
        <v>110</v>
      </c>
      <c r="S4166" t="s">
        <v>162</v>
      </c>
      <c r="T4166" t="s">
        <v>1798</v>
      </c>
    </row>
    <row r="4167" spans="1:20">
      <c r="A4167" t="s">
        <v>10134</v>
      </c>
      <c r="B4167" s="2">
        <v>45599</v>
      </c>
      <c r="C4167" s="2">
        <v>45598</v>
      </c>
      <c r="D4167" t="s">
        <v>638</v>
      </c>
      <c r="E4167" t="s">
        <v>1649</v>
      </c>
      <c r="F4167" t="s">
        <v>159</v>
      </c>
      <c r="G4167" t="s">
        <v>1643</v>
      </c>
      <c r="H4167" t="s">
        <v>10135</v>
      </c>
      <c r="I4167">
        <v>22</v>
      </c>
      <c r="J4167" s="4">
        <v>34.020000000000003</v>
      </c>
      <c r="K4167" s="6">
        <v>0.1019</v>
      </c>
      <c r="L4167" s="4">
        <v>672.17</v>
      </c>
      <c r="M4167" s="4">
        <v>408.1</v>
      </c>
      <c r="N4167" s="4">
        <v>264.07</v>
      </c>
      <c r="O4167">
        <v>0</v>
      </c>
      <c r="P4167" t="s">
        <v>69</v>
      </c>
      <c r="Q4167" t="s">
        <v>109</v>
      </c>
      <c r="R4167" t="s">
        <v>110</v>
      </c>
      <c r="S4167" t="s">
        <v>1555</v>
      </c>
      <c r="T4167" t="s">
        <v>1804</v>
      </c>
    </row>
    <row r="4168" spans="1:20">
      <c r="A4168" t="s">
        <v>10136</v>
      </c>
      <c r="B4168" s="2">
        <v>45621</v>
      </c>
      <c r="C4168" s="2">
        <v>45619</v>
      </c>
      <c r="D4168" t="s">
        <v>638</v>
      </c>
      <c r="E4168" t="s">
        <v>1702</v>
      </c>
      <c r="F4168" t="s">
        <v>159</v>
      </c>
      <c r="G4168" t="s">
        <v>1562</v>
      </c>
      <c r="H4168" t="s">
        <v>10137</v>
      </c>
      <c r="I4168">
        <v>7</v>
      </c>
      <c r="J4168" s="4">
        <v>30.09</v>
      </c>
      <c r="K4168" s="6">
        <v>4.4699999999999997E-2</v>
      </c>
      <c r="L4168" s="4">
        <v>201.21</v>
      </c>
      <c r="M4168" s="4">
        <v>129.85</v>
      </c>
      <c r="N4168" s="4">
        <v>71.36</v>
      </c>
      <c r="O4168">
        <v>0</v>
      </c>
      <c r="P4168" t="s">
        <v>69</v>
      </c>
      <c r="Q4168" t="s">
        <v>109</v>
      </c>
      <c r="R4168" t="s">
        <v>110</v>
      </c>
      <c r="S4168" t="s">
        <v>1555</v>
      </c>
      <c r="T4168" t="s">
        <v>1801</v>
      </c>
    </row>
    <row r="4169" spans="1:20">
      <c r="A4169" t="s">
        <v>10138</v>
      </c>
      <c r="B4169" s="2">
        <v>45610</v>
      </c>
      <c r="C4169" s="2">
        <v>45603</v>
      </c>
      <c r="D4169" t="s">
        <v>638</v>
      </c>
      <c r="E4169" t="s">
        <v>1573</v>
      </c>
      <c r="F4169" t="s">
        <v>177</v>
      </c>
      <c r="G4169" t="s">
        <v>1562</v>
      </c>
      <c r="H4169" t="s">
        <v>10139</v>
      </c>
      <c r="I4169">
        <v>7</v>
      </c>
      <c r="J4169" s="4">
        <v>34.03</v>
      </c>
      <c r="K4169" s="6">
        <v>2.07E-2</v>
      </c>
      <c r="L4169" s="4">
        <v>233.28</v>
      </c>
      <c r="M4169" s="4">
        <v>129.85</v>
      </c>
      <c r="N4169" s="4">
        <v>103.43</v>
      </c>
      <c r="O4169">
        <v>0</v>
      </c>
      <c r="P4169" t="s">
        <v>69</v>
      </c>
      <c r="Q4169" t="s">
        <v>109</v>
      </c>
      <c r="R4169" t="s">
        <v>110</v>
      </c>
      <c r="S4169" t="s">
        <v>180</v>
      </c>
      <c r="T4169" t="s">
        <v>1801</v>
      </c>
    </row>
    <row r="4170" spans="1:20">
      <c r="A4170" t="s">
        <v>10140</v>
      </c>
      <c r="B4170" s="2">
        <v>45621</v>
      </c>
      <c r="C4170" s="2">
        <v>45615</v>
      </c>
      <c r="D4170" t="s">
        <v>638</v>
      </c>
      <c r="E4170" t="s">
        <v>1696</v>
      </c>
      <c r="F4170" t="s">
        <v>177</v>
      </c>
      <c r="G4170" t="s">
        <v>1557</v>
      </c>
      <c r="H4170" t="s">
        <v>10141</v>
      </c>
      <c r="I4170">
        <v>3</v>
      </c>
      <c r="J4170" s="4">
        <v>32.28</v>
      </c>
      <c r="K4170" s="6">
        <v>7.3700000000000002E-2</v>
      </c>
      <c r="L4170" s="4">
        <v>89.7</v>
      </c>
      <c r="M4170" s="4">
        <v>55.65</v>
      </c>
      <c r="N4170" s="4">
        <v>34.049999999999997</v>
      </c>
      <c r="O4170">
        <v>0</v>
      </c>
      <c r="P4170" t="s">
        <v>69</v>
      </c>
      <c r="Q4170" t="s">
        <v>109</v>
      </c>
      <c r="R4170" t="s">
        <v>110</v>
      </c>
      <c r="S4170" t="s">
        <v>180</v>
      </c>
      <c r="T4170" t="s">
        <v>1798</v>
      </c>
    </row>
    <row r="4171" spans="1:20">
      <c r="A4171" t="s">
        <v>10142</v>
      </c>
      <c r="B4171" s="2">
        <v>45647</v>
      </c>
      <c r="C4171" s="2">
        <v>45645</v>
      </c>
      <c r="D4171" t="s">
        <v>638</v>
      </c>
      <c r="E4171" t="s">
        <v>1569</v>
      </c>
      <c r="F4171" t="s">
        <v>170</v>
      </c>
      <c r="G4171" t="s">
        <v>1557</v>
      </c>
      <c r="H4171" t="s">
        <v>10143</v>
      </c>
      <c r="I4171">
        <v>6</v>
      </c>
      <c r="J4171" s="4">
        <v>31.18</v>
      </c>
      <c r="K4171" s="6">
        <v>9.1200000000000003E-2</v>
      </c>
      <c r="L4171" s="4">
        <v>170.02</v>
      </c>
      <c r="M4171" s="4">
        <v>111.3</v>
      </c>
      <c r="N4171" s="4">
        <v>58.72</v>
      </c>
      <c r="O4171">
        <v>0</v>
      </c>
      <c r="P4171" t="s">
        <v>69</v>
      </c>
      <c r="Q4171" t="s">
        <v>113</v>
      </c>
      <c r="R4171" t="s">
        <v>114</v>
      </c>
      <c r="S4171" t="s">
        <v>173</v>
      </c>
      <c r="T4171" t="s">
        <v>1848</v>
      </c>
    </row>
    <row r="4172" spans="1:20">
      <c r="A4172" t="s">
        <v>10144</v>
      </c>
      <c r="B4172" s="2">
        <v>45634</v>
      </c>
      <c r="C4172" s="2">
        <v>45633</v>
      </c>
      <c r="D4172" t="s">
        <v>638</v>
      </c>
      <c r="E4172" t="s">
        <v>1629</v>
      </c>
      <c r="F4172" t="s">
        <v>159</v>
      </c>
      <c r="G4172" t="s">
        <v>1549</v>
      </c>
      <c r="H4172" t="s">
        <v>10145</v>
      </c>
      <c r="I4172">
        <v>4</v>
      </c>
      <c r="J4172" s="4">
        <v>34.049999999999997</v>
      </c>
      <c r="K4172" s="6">
        <v>4.0500000000000001E-2</v>
      </c>
      <c r="L4172" s="4">
        <v>130.68</v>
      </c>
      <c r="M4172" s="4">
        <v>74.2</v>
      </c>
      <c r="N4172" s="4">
        <v>56.48</v>
      </c>
      <c r="O4172">
        <v>0</v>
      </c>
      <c r="P4172" t="s">
        <v>69</v>
      </c>
      <c r="Q4172" t="s">
        <v>113</v>
      </c>
      <c r="R4172" t="s">
        <v>114</v>
      </c>
      <c r="S4172" t="s">
        <v>1555</v>
      </c>
      <c r="T4172" t="s">
        <v>1861</v>
      </c>
    </row>
    <row r="4173" spans="1:20">
      <c r="A4173" t="s">
        <v>10146</v>
      </c>
      <c r="B4173" s="2">
        <v>45633</v>
      </c>
      <c r="C4173" s="2">
        <v>45627</v>
      </c>
      <c r="D4173" t="s">
        <v>638</v>
      </c>
      <c r="E4173" t="s">
        <v>1734</v>
      </c>
      <c r="F4173" t="s">
        <v>159</v>
      </c>
      <c r="G4173" t="s">
        <v>1643</v>
      </c>
      <c r="H4173" t="s">
        <v>10147</v>
      </c>
      <c r="I4173">
        <v>42</v>
      </c>
      <c r="J4173" s="4">
        <v>29.71</v>
      </c>
      <c r="K4173" s="6">
        <v>9.4100000000000003E-2</v>
      </c>
      <c r="L4173" s="4">
        <v>1130.4000000000001</v>
      </c>
      <c r="M4173" s="4">
        <v>779.1</v>
      </c>
      <c r="N4173" s="4">
        <v>351.3</v>
      </c>
      <c r="O4173">
        <v>0</v>
      </c>
      <c r="P4173" t="s">
        <v>69</v>
      </c>
      <c r="Q4173" t="s">
        <v>113</v>
      </c>
      <c r="R4173" t="s">
        <v>114</v>
      </c>
      <c r="S4173" t="s">
        <v>168</v>
      </c>
      <c r="T4173" t="s">
        <v>1804</v>
      </c>
    </row>
    <row r="4174" spans="1:20">
      <c r="A4174" t="s">
        <v>10148</v>
      </c>
      <c r="B4174" s="2">
        <v>45673</v>
      </c>
      <c r="C4174" s="2">
        <v>45664</v>
      </c>
      <c r="D4174" t="s">
        <v>638</v>
      </c>
      <c r="E4174" t="s">
        <v>1734</v>
      </c>
      <c r="F4174" t="s">
        <v>159</v>
      </c>
      <c r="G4174" t="s">
        <v>1643</v>
      </c>
      <c r="H4174" t="s">
        <v>10149</v>
      </c>
      <c r="I4174">
        <v>11</v>
      </c>
      <c r="J4174" s="4">
        <v>34</v>
      </c>
      <c r="K4174" s="6">
        <v>0.14149999999999999</v>
      </c>
      <c r="L4174" s="4">
        <v>321.08</v>
      </c>
      <c r="M4174" s="4">
        <v>204.05</v>
      </c>
      <c r="N4174" s="4">
        <v>117.03</v>
      </c>
      <c r="O4174">
        <v>0</v>
      </c>
      <c r="P4174" t="s">
        <v>69</v>
      </c>
      <c r="Q4174" t="s">
        <v>118</v>
      </c>
      <c r="R4174" t="s">
        <v>119</v>
      </c>
      <c r="S4174" t="s">
        <v>168</v>
      </c>
      <c r="T4174" t="s">
        <v>1798</v>
      </c>
    </row>
    <row r="4175" spans="1:20">
      <c r="A4175" t="s">
        <v>10150</v>
      </c>
      <c r="B4175" s="2">
        <v>45658</v>
      </c>
      <c r="C4175" s="2">
        <v>45655</v>
      </c>
      <c r="D4175" t="s">
        <v>638</v>
      </c>
      <c r="E4175" t="s">
        <v>1604</v>
      </c>
      <c r="F4175" t="s">
        <v>159</v>
      </c>
      <c r="G4175" t="s">
        <v>1549</v>
      </c>
      <c r="H4175" t="s">
        <v>10151</v>
      </c>
      <c r="I4175">
        <v>12</v>
      </c>
      <c r="J4175" s="4">
        <v>32.450000000000003</v>
      </c>
      <c r="K4175" s="6">
        <v>0</v>
      </c>
      <c r="L4175" s="4">
        <v>389.4</v>
      </c>
      <c r="M4175" s="4">
        <v>222.6</v>
      </c>
      <c r="N4175" s="4">
        <v>166.8</v>
      </c>
      <c r="O4175">
        <v>0</v>
      </c>
      <c r="P4175" t="s">
        <v>69</v>
      </c>
      <c r="Q4175" t="s">
        <v>118</v>
      </c>
      <c r="R4175" t="s">
        <v>119</v>
      </c>
      <c r="S4175" t="s">
        <v>168</v>
      </c>
      <c r="T4175" t="s">
        <v>1861</v>
      </c>
    </row>
    <row r="4176" spans="1:20">
      <c r="A4176" t="s">
        <v>10152</v>
      </c>
      <c r="B4176" s="2">
        <v>45674</v>
      </c>
      <c r="C4176" s="2">
        <v>45670</v>
      </c>
      <c r="D4176" t="s">
        <v>638</v>
      </c>
      <c r="E4176" t="s">
        <v>1698</v>
      </c>
      <c r="F4176" t="s">
        <v>159</v>
      </c>
      <c r="G4176" t="s">
        <v>1562</v>
      </c>
      <c r="H4176" t="s">
        <v>10153</v>
      </c>
      <c r="I4176">
        <v>5</v>
      </c>
      <c r="J4176" s="4">
        <v>33.119999999999997</v>
      </c>
      <c r="K4176" s="6">
        <v>5.1000000000000004E-3</v>
      </c>
      <c r="L4176" s="4">
        <v>164.76</v>
      </c>
      <c r="M4176" s="4">
        <v>92.75</v>
      </c>
      <c r="N4176" s="4">
        <v>72.010000000000005</v>
      </c>
      <c r="O4176">
        <v>0</v>
      </c>
      <c r="P4176" t="s">
        <v>69</v>
      </c>
      <c r="Q4176" t="s">
        <v>118</v>
      </c>
      <c r="R4176" t="s">
        <v>119</v>
      </c>
      <c r="S4176" t="s">
        <v>1555</v>
      </c>
      <c r="T4176" t="s">
        <v>1798</v>
      </c>
    </row>
    <row r="4177" spans="1:20">
      <c r="A4177" t="s">
        <v>10154</v>
      </c>
      <c r="B4177" s="2">
        <v>45703</v>
      </c>
      <c r="C4177" s="2">
        <v>45701</v>
      </c>
      <c r="D4177" t="s">
        <v>638</v>
      </c>
      <c r="E4177" t="s">
        <v>1660</v>
      </c>
      <c r="F4177" t="s">
        <v>159</v>
      </c>
      <c r="G4177" t="s">
        <v>1643</v>
      </c>
      <c r="H4177" t="s">
        <v>10155</v>
      </c>
      <c r="I4177">
        <v>13</v>
      </c>
      <c r="J4177" s="4">
        <v>30.42</v>
      </c>
      <c r="K4177" s="6">
        <v>6.4699999999999994E-2</v>
      </c>
      <c r="L4177" s="4">
        <v>369.87</v>
      </c>
      <c r="M4177" s="4">
        <v>241.15</v>
      </c>
      <c r="N4177" s="4">
        <v>128.72</v>
      </c>
      <c r="O4177">
        <v>0</v>
      </c>
      <c r="P4177" t="s">
        <v>69</v>
      </c>
      <c r="Q4177" t="s">
        <v>122</v>
      </c>
      <c r="R4177" t="s">
        <v>123</v>
      </c>
      <c r="S4177" t="s">
        <v>162</v>
      </c>
      <c r="T4177" t="s">
        <v>1861</v>
      </c>
    </row>
    <row r="4178" spans="1:20">
      <c r="A4178" t="s">
        <v>10156</v>
      </c>
      <c r="B4178" s="2">
        <v>45708</v>
      </c>
      <c r="C4178" s="2">
        <v>45704</v>
      </c>
      <c r="D4178" t="s">
        <v>638</v>
      </c>
      <c r="E4178" t="s">
        <v>1742</v>
      </c>
      <c r="F4178" t="s">
        <v>159</v>
      </c>
      <c r="G4178" t="s">
        <v>1562</v>
      </c>
      <c r="H4178" t="s">
        <v>10157</v>
      </c>
      <c r="I4178">
        <v>1</v>
      </c>
      <c r="J4178" s="4">
        <v>30.93</v>
      </c>
      <c r="K4178" s="6">
        <v>7.7299999999999994E-2</v>
      </c>
      <c r="L4178" s="4">
        <v>28.54</v>
      </c>
      <c r="M4178" s="4">
        <v>18.55</v>
      </c>
      <c r="N4178" s="4">
        <v>9.99</v>
      </c>
      <c r="O4178">
        <v>0</v>
      </c>
      <c r="P4178" t="s">
        <v>69</v>
      </c>
      <c r="Q4178" t="s">
        <v>122</v>
      </c>
      <c r="R4178" t="s">
        <v>123</v>
      </c>
      <c r="S4178" t="s">
        <v>1602</v>
      </c>
      <c r="T4178" t="s">
        <v>1812</v>
      </c>
    </row>
    <row r="4179" spans="1:20">
      <c r="A4179" t="s">
        <v>10158</v>
      </c>
      <c r="B4179" s="2">
        <v>45689</v>
      </c>
      <c r="C4179" s="2">
        <v>45682</v>
      </c>
      <c r="D4179" t="s">
        <v>638</v>
      </c>
      <c r="E4179" t="s">
        <v>1681</v>
      </c>
      <c r="F4179" t="s">
        <v>177</v>
      </c>
      <c r="G4179" t="s">
        <v>1549</v>
      </c>
      <c r="H4179" t="s">
        <v>10159</v>
      </c>
      <c r="I4179">
        <v>22</v>
      </c>
      <c r="J4179" s="4">
        <v>33.21</v>
      </c>
      <c r="K4179" s="6">
        <v>0.1043</v>
      </c>
      <c r="L4179" s="4">
        <v>654.41999999999996</v>
      </c>
      <c r="M4179" s="4">
        <v>408.1</v>
      </c>
      <c r="N4179" s="4">
        <v>246.32</v>
      </c>
      <c r="O4179">
        <v>0</v>
      </c>
      <c r="P4179" t="s">
        <v>69</v>
      </c>
      <c r="Q4179" t="s">
        <v>122</v>
      </c>
      <c r="R4179" t="s">
        <v>123</v>
      </c>
      <c r="S4179" t="s">
        <v>180</v>
      </c>
      <c r="T4179" t="s">
        <v>1804</v>
      </c>
    </row>
    <row r="4180" spans="1:20">
      <c r="A4180" t="s">
        <v>10160</v>
      </c>
      <c r="B4180" s="2">
        <v>45739</v>
      </c>
      <c r="C4180" s="2">
        <v>45734</v>
      </c>
      <c r="D4180" t="s">
        <v>638</v>
      </c>
      <c r="E4180" t="s">
        <v>1604</v>
      </c>
      <c r="F4180" t="s">
        <v>170</v>
      </c>
      <c r="G4180" t="s">
        <v>1549</v>
      </c>
      <c r="H4180" t="s">
        <v>10161</v>
      </c>
      <c r="I4180">
        <v>14</v>
      </c>
      <c r="J4180" s="4">
        <v>31.79</v>
      </c>
      <c r="K4180" s="6">
        <v>7.8799999999999995E-2</v>
      </c>
      <c r="L4180" s="4">
        <v>409.99</v>
      </c>
      <c r="M4180" s="4">
        <v>259.7</v>
      </c>
      <c r="N4180" s="4">
        <v>150.29</v>
      </c>
      <c r="O4180">
        <v>0</v>
      </c>
      <c r="P4180" t="s">
        <v>69</v>
      </c>
      <c r="Q4180" t="s">
        <v>126</v>
      </c>
      <c r="R4180" t="s">
        <v>127</v>
      </c>
      <c r="S4180" t="s">
        <v>168</v>
      </c>
      <c r="T4180" t="s">
        <v>1798</v>
      </c>
    </row>
    <row r="4181" spans="1:20">
      <c r="A4181" t="s">
        <v>10162</v>
      </c>
      <c r="B4181" s="2">
        <v>45768</v>
      </c>
      <c r="C4181" s="2">
        <v>45766</v>
      </c>
      <c r="D4181" t="s">
        <v>638</v>
      </c>
      <c r="E4181" t="s">
        <v>1670</v>
      </c>
      <c r="F4181" t="s">
        <v>170</v>
      </c>
      <c r="G4181" t="s">
        <v>1597</v>
      </c>
      <c r="H4181" t="s">
        <v>10163</v>
      </c>
      <c r="I4181">
        <v>14</v>
      </c>
      <c r="J4181" s="4">
        <v>33.96</v>
      </c>
      <c r="K4181" s="6">
        <v>6.8999999999999999E-3</v>
      </c>
      <c r="L4181" s="4">
        <v>472.16</v>
      </c>
      <c r="M4181" s="4">
        <v>259.7</v>
      </c>
      <c r="N4181" s="4">
        <v>212.46</v>
      </c>
      <c r="O4181">
        <v>0</v>
      </c>
      <c r="P4181" t="s">
        <v>129</v>
      </c>
      <c r="Q4181" t="s">
        <v>70</v>
      </c>
      <c r="R4181" t="s">
        <v>130</v>
      </c>
      <c r="S4181" t="s">
        <v>168</v>
      </c>
      <c r="T4181" t="s">
        <v>1807</v>
      </c>
    </row>
    <row r="4182" spans="1:20">
      <c r="A4182" t="s">
        <v>10164</v>
      </c>
      <c r="B4182" s="2">
        <v>45784</v>
      </c>
      <c r="C4182" s="2">
        <v>45779</v>
      </c>
      <c r="D4182" t="s">
        <v>638</v>
      </c>
      <c r="E4182" t="s">
        <v>1668</v>
      </c>
      <c r="F4182" t="s">
        <v>159</v>
      </c>
      <c r="G4182" t="s">
        <v>1557</v>
      </c>
      <c r="H4182" t="s">
        <v>10165</v>
      </c>
      <c r="I4182">
        <v>1</v>
      </c>
      <c r="J4182" s="4">
        <v>31.06</v>
      </c>
      <c r="K4182" s="6">
        <v>3.7199999999999997E-2</v>
      </c>
      <c r="L4182" s="4">
        <v>29.9</v>
      </c>
      <c r="M4182" s="4">
        <v>18.55</v>
      </c>
      <c r="N4182" s="4">
        <v>11.35</v>
      </c>
      <c r="O4182">
        <v>0</v>
      </c>
      <c r="P4182" t="s">
        <v>129</v>
      </c>
      <c r="Q4182" t="s">
        <v>83</v>
      </c>
      <c r="R4182" t="s">
        <v>132</v>
      </c>
      <c r="S4182" t="s">
        <v>1555</v>
      </c>
      <c r="T4182" t="s">
        <v>1848</v>
      </c>
    </row>
    <row r="4183" spans="1:20">
      <c r="A4183" t="s">
        <v>10166</v>
      </c>
      <c r="B4183" s="2">
        <v>45903</v>
      </c>
      <c r="C4183" s="2">
        <v>45893</v>
      </c>
      <c r="D4183" t="s">
        <v>638</v>
      </c>
      <c r="E4183" t="s">
        <v>1754</v>
      </c>
      <c r="F4183" t="s">
        <v>159</v>
      </c>
      <c r="G4183" t="s">
        <v>1562</v>
      </c>
      <c r="H4183" t="s">
        <v>10167</v>
      </c>
      <c r="I4183">
        <v>12</v>
      </c>
      <c r="J4183" s="4">
        <v>29.92</v>
      </c>
      <c r="K4183" s="6">
        <v>8.5000000000000006E-3</v>
      </c>
      <c r="L4183" s="4">
        <v>355.99</v>
      </c>
      <c r="M4183" s="4">
        <v>222.6</v>
      </c>
      <c r="N4183" s="4">
        <v>133.38999999999999</v>
      </c>
      <c r="O4183">
        <v>0</v>
      </c>
      <c r="P4183" t="s">
        <v>129</v>
      </c>
      <c r="Q4183" t="s">
        <v>100</v>
      </c>
      <c r="R4183" t="s">
        <v>140</v>
      </c>
      <c r="S4183" t="s">
        <v>1555</v>
      </c>
      <c r="T4183" t="s">
        <v>1848</v>
      </c>
    </row>
    <row r="4184" spans="1:20">
      <c r="A4184" t="s">
        <v>10168</v>
      </c>
      <c r="B4184" s="2">
        <v>45927</v>
      </c>
      <c r="C4184" s="2">
        <v>45923</v>
      </c>
      <c r="D4184" t="s">
        <v>638</v>
      </c>
      <c r="E4184" t="s">
        <v>1594</v>
      </c>
      <c r="F4184" t="s">
        <v>159</v>
      </c>
      <c r="G4184" t="s">
        <v>1597</v>
      </c>
      <c r="H4184" t="s">
        <v>10169</v>
      </c>
      <c r="I4184">
        <v>1</v>
      </c>
      <c r="J4184" s="4">
        <v>29.86</v>
      </c>
      <c r="K4184" s="6">
        <v>3.5200000000000002E-2</v>
      </c>
      <c r="L4184" s="4">
        <v>28.81</v>
      </c>
      <c r="M4184" s="4">
        <v>18.55</v>
      </c>
      <c r="N4184" s="4">
        <v>10.26</v>
      </c>
      <c r="O4184">
        <v>0</v>
      </c>
      <c r="P4184" t="s">
        <v>129</v>
      </c>
      <c r="Q4184" t="s">
        <v>100</v>
      </c>
      <c r="R4184" t="s">
        <v>140</v>
      </c>
      <c r="S4184" t="s">
        <v>168</v>
      </c>
      <c r="T4184" t="s">
        <v>1819</v>
      </c>
    </row>
    <row r="4185" spans="1:20">
      <c r="A4185" t="s">
        <v>10170</v>
      </c>
      <c r="B4185" s="2">
        <v>45989</v>
      </c>
      <c r="C4185" s="2">
        <v>45986</v>
      </c>
      <c r="D4185" t="s">
        <v>638</v>
      </c>
      <c r="E4185" t="s">
        <v>1681</v>
      </c>
      <c r="F4185" t="s">
        <v>177</v>
      </c>
      <c r="G4185" t="s">
        <v>1549</v>
      </c>
      <c r="H4185" t="s">
        <v>10171</v>
      </c>
      <c r="I4185">
        <v>15</v>
      </c>
      <c r="J4185" s="4">
        <v>30.23</v>
      </c>
      <c r="K4185" s="6">
        <v>0</v>
      </c>
      <c r="L4185" s="4">
        <v>453.45</v>
      </c>
      <c r="M4185" s="4">
        <v>278.25</v>
      </c>
      <c r="N4185" s="4">
        <v>175.2</v>
      </c>
      <c r="O4185">
        <v>0</v>
      </c>
      <c r="P4185" t="s">
        <v>129</v>
      </c>
      <c r="Q4185" t="s">
        <v>109</v>
      </c>
      <c r="R4185" t="s">
        <v>144</v>
      </c>
      <c r="S4185" t="s">
        <v>180</v>
      </c>
      <c r="T4185" t="s">
        <v>1807</v>
      </c>
    </row>
    <row r="4186" spans="1:20">
      <c r="A4186" t="s">
        <v>10172</v>
      </c>
      <c r="B4186" s="2">
        <v>45971</v>
      </c>
      <c r="C4186" s="2">
        <v>45965</v>
      </c>
      <c r="D4186" t="s">
        <v>638</v>
      </c>
      <c r="E4186" t="s">
        <v>1654</v>
      </c>
      <c r="F4186" t="s">
        <v>159</v>
      </c>
      <c r="G4186" t="s">
        <v>1643</v>
      </c>
      <c r="H4186" t="s">
        <v>10173</v>
      </c>
      <c r="I4186">
        <v>42</v>
      </c>
      <c r="J4186" s="4">
        <v>31.72</v>
      </c>
      <c r="K4186" s="6">
        <v>7.6100000000000001E-2</v>
      </c>
      <c r="L4186" s="4">
        <v>1230.8599999999999</v>
      </c>
      <c r="M4186" s="4">
        <v>779.1</v>
      </c>
      <c r="N4186" s="4">
        <v>451.76</v>
      </c>
      <c r="O4186">
        <v>0</v>
      </c>
      <c r="P4186" t="s">
        <v>129</v>
      </c>
      <c r="Q4186" t="s">
        <v>109</v>
      </c>
      <c r="R4186" t="s">
        <v>144</v>
      </c>
      <c r="S4186" t="s">
        <v>162</v>
      </c>
      <c r="T4186" t="s">
        <v>1807</v>
      </c>
    </row>
    <row r="4187" spans="1:20">
      <c r="A4187" t="s">
        <v>10174</v>
      </c>
      <c r="B4187" s="2">
        <v>45991</v>
      </c>
      <c r="C4187" s="2">
        <v>45990</v>
      </c>
      <c r="D4187" t="s">
        <v>638</v>
      </c>
      <c r="E4187" t="s">
        <v>1641</v>
      </c>
      <c r="F4187" t="s">
        <v>159</v>
      </c>
      <c r="G4187" t="s">
        <v>1643</v>
      </c>
      <c r="H4187" t="s">
        <v>10175</v>
      </c>
      <c r="I4187">
        <v>24</v>
      </c>
      <c r="J4187" s="4">
        <v>31.82</v>
      </c>
      <c r="K4187" s="6">
        <v>0</v>
      </c>
      <c r="L4187" s="4">
        <v>763.68</v>
      </c>
      <c r="M4187" s="4">
        <v>445.2</v>
      </c>
      <c r="N4187" s="4">
        <v>318.48</v>
      </c>
      <c r="O4187">
        <v>0</v>
      </c>
      <c r="P4187" t="s">
        <v>129</v>
      </c>
      <c r="Q4187" t="s">
        <v>109</v>
      </c>
      <c r="R4187" t="s">
        <v>144</v>
      </c>
      <c r="S4187" t="s">
        <v>1602</v>
      </c>
      <c r="T4187" t="s">
        <v>1812</v>
      </c>
    </row>
    <row r="4188" spans="1:20">
      <c r="A4188" t="s">
        <v>10176</v>
      </c>
      <c r="B4188" s="2">
        <v>45984</v>
      </c>
      <c r="C4188" s="2">
        <v>45974</v>
      </c>
      <c r="D4188" t="s">
        <v>638</v>
      </c>
      <c r="E4188" t="s">
        <v>1742</v>
      </c>
      <c r="F4188" t="s">
        <v>159</v>
      </c>
      <c r="G4188" t="s">
        <v>1562</v>
      </c>
      <c r="H4188" t="s">
        <v>10177</v>
      </c>
      <c r="I4188">
        <v>19</v>
      </c>
      <c r="J4188" s="4">
        <v>31.3</v>
      </c>
      <c r="K4188" s="6">
        <v>0</v>
      </c>
      <c r="L4188" s="4">
        <v>594.70000000000005</v>
      </c>
      <c r="M4188" s="4">
        <v>352.45</v>
      </c>
      <c r="N4188" s="4">
        <v>242.25</v>
      </c>
      <c r="O4188">
        <v>0</v>
      </c>
      <c r="P4188" t="s">
        <v>129</v>
      </c>
      <c r="Q4188" t="s">
        <v>109</v>
      </c>
      <c r="R4188" t="s">
        <v>144</v>
      </c>
      <c r="S4188" t="s">
        <v>1602</v>
      </c>
      <c r="T4188" t="s">
        <v>1848</v>
      </c>
    </row>
    <row r="4189" spans="1:20">
      <c r="A4189" t="s">
        <v>10178</v>
      </c>
      <c r="B4189" s="2">
        <v>46021</v>
      </c>
      <c r="C4189" s="2">
        <v>46016</v>
      </c>
      <c r="D4189" t="s">
        <v>638</v>
      </c>
      <c r="E4189" t="s">
        <v>1569</v>
      </c>
      <c r="F4189" t="s">
        <v>170</v>
      </c>
      <c r="G4189" t="s">
        <v>1557</v>
      </c>
      <c r="H4189" t="s">
        <v>10179</v>
      </c>
      <c r="I4189">
        <v>3</v>
      </c>
      <c r="J4189" s="4">
        <v>29.97</v>
      </c>
      <c r="K4189" s="6">
        <v>5.16E-2</v>
      </c>
      <c r="L4189" s="4">
        <v>85.27</v>
      </c>
      <c r="M4189" s="4">
        <v>55.65</v>
      </c>
      <c r="N4189" s="4">
        <v>29.62</v>
      </c>
      <c r="O4189">
        <v>0</v>
      </c>
      <c r="P4189" t="s">
        <v>129</v>
      </c>
      <c r="Q4189" t="s">
        <v>113</v>
      </c>
      <c r="R4189" t="s">
        <v>146</v>
      </c>
      <c r="S4189" t="s">
        <v>173</v>
      </c>
      <c r="T4189" t="s">
        <v>1804</v>
      </c>
    </row>
    <row r="4190" spans="1:20">
      <c r="A4190" t="s">
        <v>10180</v>
      </c>
      <c r="B4190" s="2">
        <v>45992</v>
      </c>
      <c r="C4190" s="2">
        <v>45982</v>
      </c>
      <c r="D4190" t="s">
        <v>638</v>
      </c>
      <c r="E4190" t="s">
        <v>1641</v>
      </c>
      <c r="F4190" t="s">
        <v>159</v>
      </c>
      <c r="G4190" t="s">
        <v>1643</v>
      </c>
      <c r="H4190" t="s">
        <v>10181</v>
      </c>
      <c r="I4190">
        <v>2</v>
      </c>
      <c r="J4190" s="4">
        <v>30.58</v>
      </c>
      <c r="K4190" s="6">
        <v>6.8099999999999994E-2</v>
      </c>
      <c r="L4190" s="4">
        <v>57</v>
      </c>
      <c r="M4190" s="4">
        <v>37.1</v>
      </c>
      <c r="N4190" s="4">
        <v>19.899999999999999</v>
      </c>
      <c r="O4190">
        <v>0</v>
      </c>
      <c r="P4190" t="s">
        <v>129</v>
      </c>
      <c r="Q4190" t="s">
        <v>113</v>
      </c>
      <c r="R4190" t="s">
        <v>146</v>
      </c>
      <c r="S4190" t="s">
        <v>1602</v>
      </c>
      <c r="T4190" t="s">
        <v>1804</v>
      </c>
    </row>
    <row r="4191" spans="1:20">
      <c r="A4191" t="s">
        <v>10182</v>
      </c>
      <c r="B4191" s="2">
        <v>46019</v>
      </c>
      <c r="C4191" s="2">
        <v>46014</v>
      </c>
      <c r="D4191" t="s">
        <v>638</v>
      </c>
      <c r="E4191" t="s">
        <v>1712</v>
      </c>
      <c r="F4191" t="s">
        <v>159</v>
      </c>
      <c r="G4191" t="s">
        <v>1549</v>
      </c>
      <c r="H4191" t="s">
        <v>10183</v>
      </c>
      <c r="I4191">
        <v>18</v>
      </c>
      <c r="J4191" s="4">
        <v>32.75</v>
      </c>
      <c r="K4191" s="6">
        <v>0.10920000000000001</v>
      </c>
      <c r="L4191" s="4">
        <v>525.13</v>
      </c>
      <c r="M4191" s="4">
        <v>333.9</v>
      </c>
      <c r="N4191" s="4">
        <v>191.23</v>
      </c>
      <c r="O4191">
        <v>0</v>
      </c>
      <c r="P4191" t="s">
        <v>129</v>
      </c>
      <c r="Q4191" t="s">
        <v>113</v>
      </c>
      <c r="R4191" t="s">
        <v>146</v>
      </c>
      <c r="S4191" t="s">
        <v>1547</v>
      </c>
      <c r="T4191" t="s">
        <v>1812</v>
      </c>
    </row>
    <row r="4192" spans="1:20">
      <c r="A4192" t="s">
        <v>10184</v>
      </c>
      <c r="B4192" s="2">
        <v>46010</v>
      </c>
      <c r="C4192" s="2">
        <v>46009</v>
      </c>
      <c r="D4192" t="s">
        <v>638</v>
      </c>
      <c r="E4192" t="s">
        <v>1612</v>
      </c>
      <c r="F4192" t="s">
        <v>159</v>
      </c>
      <c r="G4192" t="s">
        <v>1557</v>
      </c>
      <c r="H4192" t="s">
        <v>10185</v>
      </c>
      <c r="I4192">
        <v>18</v>
      </c>
      <c r="J4192" s="4">
        <v>29.88</v>
      </c>
      <c r="K4192" s="6">
        <v>0</v>
      </c>
      <c r="L4192" s="4">
        <v>537.84</v>
      </c>
      <c r="M4192" s="4">
        <v>333.9</v>
      </c>
      <c r="N4192" s="4">
        <v>203.94</v>
      </c>
      <c r="O4192">
        <v>0</v>
      </c>
      <c r="P4192" t="s">
        <v>129</v>
      </c>
      <c r="Q4192" t="s">
        <v>113</v>
      </c>
      <c r="R4192" t="s">
        <v>146</v>
      </c>
      <c r="S4192" t="s">
        <v>1555</v>
      </c>
      <c r="T4192" t="s">
        <v>1801</v>
      </c>
    </row>
    <row r="4193" spans="1:20">
      <c r="A4193" t="s">
        <v>10186</v>
      </c>
      <c r="B4193" s="2">
        <v>46033</v>
      </c>
      <c r="C4193" s="2">
        <v>46028</v>
      </c>
      <c r="D4193" t="s">
        <v>638</v>
      </c>
      <c r="E4193" t="s">
        <v>1754</v>
      </c>
      <c r="F4193" t="s">
        <v>159</v>
      </c>
      <c r="G4193" t="s">
        <v>1562</v>
      </c>
      <c r="H4193" t="s">
        <v>10187</v>
      </c>
      <c r="I4193">
        <v>16</v>
      </c>
      <c r="J4193" s="4">
        <v>31.31</v>
      </c>
      <c r="K4193" s="6">
        <v>2.4199999999999999E-2</v>
      </c>
      <c r="L4193" s="4">
        <v>488.84</v>
      </c>
      <c r="M4193" s="4">
        <v>296.8</v>
      </c>
      <c r="N4193" s="4">
        <v>192.04</v>
      </c>
      <c r="O4193">
        <v>0</v>
      </c>
      <c r="P4193" t="s">
        <v>129</v>
      </c>
      <c r="Q4193" t="s">
        <v>118</v>
      </c>
      <c r="R4193" t="s">
        <v>148</v>
      </c>
      <c r="S4193" t="s">
        <v>1555</v>
      </c>
      <c r="T4193" t="s">
        <v>1861</v>
      </c>
    </row>
    <row r="4194" spans="1:20">
      <c r="A4194" t="s">
        <v>10188</v>
      </c>
      <c r="B4194" s="2">
        <v>46044</v>
      </c>
      <c r="C4194" s="2">
        <v>46037</v>
      </c>
      <c r="D4194" t="s">
        <v>638</v>
      </c>
      <c r="E4194" t="s">
        <v>1764</v>
      </c>
      <c r="F4194" t="s">
        <v>159</v>
      </c>
      <c r="G4194" t="s">
        <v>1562</v>
      </c>
      <c r="H4194" t="s">
        <v>10189</v>
      </c>
      <c r="I4194">
        <v>17</v>
      </c>
      <c r="J4194" s="4">
        <v>32.119999999999997</v>
      </c>
      <c r="K4194" s="6">
        <v>5.9200000000000003E-2</v>
      </c>
      <c r="L4194" s="4">
        <v>513.71</v>
      </c>
      <c r="M4194" s="4">
        <v>315.35000000000002</v>
      </c>
      <c r="N4194" s="4">
        <v>198.36</v>
      </c>
      <c r="O4194">
        <v>0</v>
      </c>
      <c r="P4194" t="s">
        <v>129</v>
      </c>
      <c r="Q4194" t="s">
        <v>118</v>
      </c>
      <c r="R4194" t="s">
        <v>148</v>
      </c>
      <c r="S4194" t="s">
        <v>1547</v>
      </c>
      <c r="T4194" t="s">
        <v>1798</v>
      </c>
    </row>
    <row r="4195" spans="1:20">
      <c r="A4195" t="s">
        <v>10190</v>
      </c>
      <c r="B4195" s="2">
        <v>46045</v>
      </c>
      <c r="C4195" s="2">
        <v>46036</v>
      </c>
      <c r="D4195" t="s">
        <v>638</v>
      </c>
      <c r="E4195" t="s">
        <v>1734</v>
      </c>
      <c r="F4195" t="s">
        <v>159</v>
      </c>
      <c r="G4195" t="s">
        <v>1643</v>
      </c>
      <c r="H4195" t="s">
        <v>10191</v>
      </c>
      <c r="I4195">
        <v>15</v>
      </c>
      <c r="J4195" s="4">
        <v>31.3</v>
      </c>
      <c r="K4195" s="6">
        <v>0.1087</v>
      </c>
      <c r="L4195" s="4">
        <v>418.47</v>
      </c>
      <c r="M4195" s="4">
        <v>278.25</v>
      </c>
      <c r="N4195" s="4">
        <v>140.22</v>
      </c>
      <c r="O4195">
        <v>0</v>
      </c>
      <c r="P4195" t="s">
        <v>129</v>
      </c>
      <c r="Q4195" t="s">
        <v>118</v>
      </c>
      <c r="R4195" t="s">
        <v>148</v>
      </c>
      <c r="S4195" t="s">
        <v>168</v>
      </c>
      <c r="T4195" t="s">
        <v>1819</v>
      </c>
    </row>
    <row r="4196" spans="1:20">
      <c r="A4196" t="s">
        <v>10192</v>
      </c>
      <c r="B4196" s="2">
        <v>46026</v>
      </c>
      <c r="C4196" s="2">
        <v>46018</v>
      </c>
      <c r="D4196" t="s">
        <v>638</v>
      </c>
      <c r="E4196" t="s">
        <v>1617</v>
      </c>
      <c r="F4196" t="s">
        <v>159</v>
      </c>
      <c r="G4196" t="s">
        <v>1562</v>
      </c>
      <c r="H4196" t="s">
        <v>10193</v>
      </c>
      <c r="I4196">
        <v>3</v>
      </c>
      <c r="J4196" s="4">
        <v>29.94</v>
      </c>
      <c r="K4196" s="6">
        <v>4.2200000000000001E-2</v>
      </c>
      <c r="L4196" s="4">
        <v>86.03</v>
      </c>
      <c r="M4196" s="4">
        <v>55.65</v>
      </c>
      <c r="N4196" s="4">
        <v>30.38</v>
      </c>
      <c r="O4196">
        <v>0</v>
      </c>
      <c r="P4196" t="s">
        <v>129</v>
      </c>
      <c r="Q4196" t="s">
        <v>118</v>
      </c>
      <c r="R4196" t="s">
        <v>148</v>
      </c>
      <c r="S4196" t="s">
        <v>1547</v>
      </c>
      <c r="T4196" t="s">
        <v>1812</v>
      </c>
    </row>
    <row r="4197" spans="1:20">
      <c r="A4197" t="s">
        <v>10194</v>
      </c>
      <c r="B4197" s="2">
        <v>46077</v>
      </c>
      <c r="C4197" s="2">
        <v>46072</v>
      </c>
      <c r="D4197" t="s">
        <v>638</v>
      </c>
      <c r="E4197" t="s">
        <v>1615</v>
      </c>
      <c r="F4197" t="s">
        <v>159</v>
      </c>
      <c r="G4197" t="s">
        <v>1549</v>
      </c>
      <c r="H4197" t="s">
        <v>10195</v>
      </c>
      <c r="I4197">
        <v>32</v>
      </c>
      <c r="J4197" s="4">
        <v>32.49</v>
      </c>
      <c r="K4197" s="6">
        <v>4.2299999999999997E-2</v>
      </c>
      <c r="L4197" s="4">
        <v>995.7</v>
      </c>
      <c r="M4197" s="4">
        <v>593.6</v>
      </c>
      <c r="N4197" s="4">
        <v>402.1</v>
      </c>
      <c r="O4197">
        <v>0</v>
      </c>
      <c r="P4197" t="s">
        <v>129</v>
      </c>
      <c r="Q4197" t="s">
        <v>122</v>
      </c>
      <c r="R4197" t="s">
        <v>150</v>
      </c>
      <c r="S4197" t="s">
        <v>168</v>
      </c>
      <c r="T4197" t="s">
        <v>1861</v>
      </c>
    </row>
    <row r="4198" spans="1:20">
      <c r="A4198" t="s">
        <v>10196</v>
      </c>
      <c r="B4198" s="2">
        <v>46077</v>
      </c>
      <c r="C4198" s="2">
        <v>46073</v>
      </c>
      <c r="D4198" t="s">
        <v>638</v>
      </c>
      <c r="E4198" t="s">
        <v>1615</v>
      </c>
      <c r="F4198" t="s">
        <v>159</v>
      </c>
      <c r="G4198" t="s">
        <v>1549</v>
      </c>
      <c r="H4198" t="s">
        <v>10197</v>
      </c>
      <c r="I4198">
        <v>5</v>
      </c>
      <c r="J4198" s="4">
        <v>33.32</v>
      </c>
      <c r="K4198" s="6">
        <v>7.3499999999999996E-2</v>
      </c>
      <c r="L4198" s="4">
        <v>154.35</v>
      </c>
      <c r="M4198" s="4">
        <v>92.75</v>
      </c>
      <c r="N4198" s="4">
        <v>61.6</v>
      </c>
      <c r="O4198">
        <v>0</v>
      </c>
      <c r="P4198" t="s">
        <v>129</v>
      </c>
      <c r="Q4198" t="s">
        <v>122</v>
      </c>
      <c r="R4198" t="s">
        <v>150</v>
      </c>
      <c r="S4198" t="s">
        <v>168</v>
      </c>
      <c r="T4198" t="s">
        <v>1819</v>
      </c>
    </row>
    <row r="4199" spans="1:20">
      <c r="A4199" t="s">
        <v>10198</v>
      </c>
      <c r="B4199" s="2">
        <v>45440</v>
      </c>
      <c r="C4199" s="2">
        <v>45431</v>
      </c>
      <c r="D4199" t="s">
        <v>641</v>
      </c>
      <c r="E4199" t="s">
        <v>1649</v>
      </c>
      <c r="F4199" t="s">
        <v>170</v>
      </c>
      <c r="G4199" t="s">
        <v>1643</v>
      </c>
      <c r="H4199" t="s">
        <v>10199</v>
      </c>
      <c r="I4199">
        <v>1</v>
      </c>
      <c r="J4199" s="4">
        <v>366.73</v>
      </c>
      <c r="K4199" s="6">
        <v>0.1028</v>
      </c>
      <c r="L4199" s="4">
        <v>329.03</v>
      </c>
      <c r="M4199" s="4">
        <v>229.94</v>
      </c>
      <c r="N4199" s="4">
        <v>99.09</v>
      </c>
      <c r="O4199">
        <v>0</v>
      </c>
      <c r="P4199" t="s">
        <v>69</v>
      </c>
      <c r="Q4199" t="s">
        <v>83</v>
      </c>
      <c r="R4199" t="s">
        <v>84</v>
      </c>
      <c r="S4199" t="s">
        <v>1555</v>
      </c>
      <c r="T4199" t="s">
        <v>1861</v>
      </c>
    </row>
    <row r="4200" spans="1:20">
      <c r="A4200" t="s">
        <v>10200</v>
      </c>
      <c r="B4200" s="2">
        <v>45448</v>
      </c>
      <c r="C4200" s="2">
        <v>45447</v>
      </c>
      <c r="D4200" t="s">
        <v>641</v>
      </c>
      <c r="E4200" t="s">
        <v>1649</v>
      </c>
      <c r="F4200" t="s">
        <v>170</v>
      </c>
      <c r="G4200" t="s">
        <v>1643</v>
      </c>
      <c r="H4200" t="s">
        <v>10201</v>
      </c>
      <c r="I4200">
        <v>1</v>
      </c>
      <c r="J4200" s="4">
        <v>365.27</v>
      </c>
      <c r="K4200" s="6">
        <v>0</v>
      </c>
      <c r="L4200" s="4">
        <v>365.27</v>
      </c>
      <c r="M4200" s="4">
        <v>229.94</v>
      </c>
      <c r="N4200" s="4">
        <v>135.33000000000001</v>
      </c>
      <c r="O4200">
        <v>0</v>
      </c>
      <c r="P4200" t="s">
        <v>69</v>
      </c>
      <c r="Q4200" t="s">
        <v>87</v>
      </c>
      <c r="R4200" t="s">
        <v>88</v>
      </c>
      <c r="S4200" t="s">
        <v>1555</v>
      </c>
      <c r="T4200" t="s">
        <v>1807</v>
      </c>
    </row>
    <row r="4201" spans="1:20">
      <c r="A4201" t="s">
        <v>10202</v>
      </c>
      <c r="B4201" s="2">
        <v>45564</v>
      </c>
      <c r="C4201" s="2">
        <v>45554</v>
      </c>
      <c r="D4201" t="s">
        <v>641</v>
      </c>
      <c r="E4201" t="s">
        <v>1598</v>
      </c>
      <c r="F4201" t="s">
        <v>170</v>
      </c>
      <c r="G4201" t="s">
        <v>1562</v>
      </c>
      <c r="H4201" t="s">
        <v>10203</v>
      </c>
      <c r="I4201">
        <v>2</v>
      </c>
      <c r="J4201" s="4">
        <v>361.09</v>
      </c>
      <c r="K4201" s="6">
        <v>9.8100000000000007E-2</v>
      </c>
      <c r="L4201" s="4">
        <v>651.33000000000004</v>
      </c>
      <c r="M4201" s="4">
        <v>459.88</v>
      </c>
      <c r="N4201" s="4">
        <v>191.45</v>
      </c>
      <c r="O4201">
        <v>0</v>
      </c>
      <c r="P4201" t="s">
        <v>69</v>
      </c>
      <c r="Q4201" t="s">
        <v>100</v>
      </c>
      <c r="R4201" t="s">
        <v>101</v>
      </c>
      <c r="S4201" t="s">
        <v>173</v>
      </c>
      <c r="T4201" t="s">
        <v>1848</v>
      </c>
    </row>
    <row r="4202" spans="1:20">
      <c r="A4202" t="s">
        <v>10204</v>
      </c>
      <c r="B4202" s="2">
        <v>45639</v>
      </c>
      <c r="C4202" s="2">
        <v>45638</v>
      </c>
      <c r="D4202" t="s">
        <v>641</v>
      </c>
      <c r="E4202" t="s">
        <v>1607</v>
      </c>
      <c r="F4202" t="s">
        <v>170</v>
      </c>
      <c r="G4202" t="s">
        <v>1597</v>
      </c>
      <c r="H4202" t="s">
        <v>10205</v>
      </c>
      <c r="I4202">
        <v>4</v>
      </c>
      <c r="J4202" s="4">
        <v>374.2</v>
      </c>
      <c r="K4202" s="6">
        <v>2.0899999999999998E-2</v>
      </c>
      <c r="L4202" s="4">
        <v>1465.52</v>
      </c>
      <c r="M4202" s="4">
        <v>919.76</v>
      </c>
      <c r="N4202" s="4">
        <v>545.76</v>
      </c>
      <c r="O4202">
        <v>0</v>
      </c>
      <c r="P4202" t="s">
        <v>69</v>
      </c>
      <c r="Q4202" t="s">
        <v>113</v>
      </c>
      <c r="R4202" t="s">
        <v>114</v>
      </c>
      <c r="S4202" t="s">
        <v>173</v>
      </c>
      <c r="T4202" t="s">
        <v>1804</v>
      </c>
    </row>
    <row r="4203" spans="1:20">
      <c r="A4203" t="s">
        <v>10206</v>
      </c>
      <c r="B4203" s="2">
        <v>45628</v>
      </c>
      <c r="C4203" s="2">
        <v>45618</v>
      </c>
      <c r="D4203" t="s">
        <v>641</v>
      </c>
      <c r="E4203" t="s">
        <v>1757</v>
      </c>
      <c r="F4203" t="s">
        <v>170</v>
      </c>
      <c r="G4203" t="s">
        <v>1597</v>
      </c>
      <c r="H4203" t="s">
        <v>10207</v>
      </c>
      <c r="I4203">
        <v>2</v>
      </c>
      <c r="J4203" s="4">
        <v>393.29</v>
      </c>
      <c r="K4203" s="6">
        <v>2.7900000000000001E-2</v>
      </c>
      <c r="L4203" s="4">
        <v>764.63</v>
      </c>
      <c r="M4203" s="4">
        <v>459.88</v>
      </c>
      <c r="N4203" s="4">
        <v>304.75</v>
      </c>
      <c r="O4203">
        <v>0</v>
      </c>
      <c r="P4203" t="s">
        <v>69</v>
      </c>
      <c r="Q4203" t="s">
        <v>113</v>
      </c>
      <c r="R4203" t="s">
        <v>114</v>
      </c>
      <c r="S4203" t="s">
        <v>162</v>
      </c>
      <c r="T4203" t="s">
        <v>1848</v>
      </c>
    </row>
    <row r="4204" spans="1:20">
      <c r="A4204" t="s">
        <v>10208</v>
      </c>
      <c r="B4204" s="2">
        <v>45693</v>
      </c>
      <c r="C4204" s="2">
        <v>45692</v>
      </c>
      <c r="D4204" t="s">
        <v>641</v>
      </c>
      <c r="E4204" t="s">
        <v>1684</v>
      </c>
      <c r="F4204" t="s">
        <v>170</v>
      </c>
      <c r="G4204" t="s">
        <v>1557</v>
      </c>
      <c r="H4204" t="s">
        <v>10209</v>
      </c>
      <c r="I4204">
        <v>11</v>
      </c>
      <c r="J4204" s="4">
        <v>395.79</v>
      </c>
      <c r="K4204" s="6">
        <v>3.5099999999999999E-2</v>
      </c>
      <c r="L4204" s="4">
        <v>4200.88</v>
      </c>
      <c r="M4204" s="4">
        <v>2529.34</v>
      </c>
      <c r="N4204" s="4">
        <v>1671.54</v>
      </c>
      <c r="O4204">
        <v>0</v>
      </c>
      <c r="P4204" t="s">
        <v>69</v>
      </c>
      <c r="Q4204" t="s">
        <v>122</v>
      </c>
      <c r="R4204" t="s">
        <v>123</v>
      </c>
      <c r="S4204" t="s">
        <v>168</v>
      </c>
      <c r="T4204" t="s">
        <v>1801</v>
      </c>
    </row>
    <row r="4205" spans="1:20">
      <c r="A4205" t="s">
        <v>10210</v>
      </c>
      <c r="B4205" s="2">
        <v>45773</v>
      </c>
      <c r="C4205" s="2">
        <v>45765</v>
      </c>
      <c r="D4205" t="s">
        <v>641</v>
      </c>
      <c r="E4205" t="s">
        <v>1758</v>
      </c>
      <c r="F4205" t="s">
        <v>170</v>
      </c>
      <c r="G4205" t="s">
        <v>1562</v>
      </c>
      <c r="H4205" t="s">
        <v>10211</v>
      </c>
      <c r="I4205">
        <v>5</v>
      </c>
      <c r="J4205" s="4">
        <v>397.5</v>
      </c>
      <c r="K4205" s="6">
        <v>3.1899999999999998E-2</v>
      </c>
      <c r="L4205" s="4">
        <v>1924.1</v>
      </c>
      <c r="M4205" s="4">
        <v>1149.7</v>
      </c>
      <c r="N4205" s="4">
        <v>774.4</v>
      </c>
      <c r="O4205">
        <v>0</v>
      </c>
      <c r="P4205" t="s">
        <v>129</v>
      </c>
      <c r="Q4205" t="s">
        <v>70</v>
      </c>
      <c r="R4205" t="s">
        <v>130</v>
      </c>
      <c r="S4205" t="s">
        <v>162</v>
      </c>
      <c r="T4205" t="s">
        <v>1801</v>
      </c>
    </row>
    <row r="4206" spans="1:20">
      <c r="A4206" t="s">
        <v>10212</v>
      </c>
      <c r="B4206" s="2">
        <v>45864</v>
      </c>
      <c r="C4206" s="2">
        <v>45854</v>
      </c>
      <c r="D4206" t="s">
        <v>641</v>
      </c>
      <c r="E4206" t="s">
        <v>1586</v>
      </c>
      <c r="F4206" t="s">
        <v>170</v>
      </c>
      <c r="G4206" t="s">
        <v>1549</v>
      </c>
      <c r="H4206" t="s">
        <v>10213</v>
      </c>
      <c r="I4206">
        <v>2</v>
      </c>
      <c r="J4206" s="4">
        <v>389.87</v>
      </c>
      <c r="K4206" s="6">
        <v>0.10680000000000001</v>
      </c>
      <c r="L4206" s="4">
        <v>696.46</v>
      </c>
      <c r="M4206" s="4">
        <v>459.88</v>
      </c>
      <c r="N4206" s="4">
        <v>236.58</v>
      </c>
      <c r="O4206">
        <v>0</v>
      </c>
      <c r="P4206" t="s">
        <v>129</v>
      </c>
      <c r="Q4206" t="s">
        <v>92</v>
      </c>
      <c r="R4206" t="s">
        <v>136</v>
      </c>
      <c r="S4206" t="s">
        <v>1547</v>
      </c>
      <c r="T4206" t="s">
        <v>1819</v>
      </c>
    </row>
    <row r="4207" spans="1:20">
      <c r="A4207" t="s">
        <v>10214</v>
      </c>
      <c r="B4207" s="2">
        <v>45925</v>
      </c>
      <c r="C4207" s="2">
        <v>45916</v>
      </c>
      <c r="D4207" t="s">
        <v>641</v>
      </c>
      <c r="E4207" t="s">
        <v>1633</v>
      </c>
      <c r="F4207" t="s">
        <v>170</v>
      </c>
      <c r="G4207" t="s">
        <v>1597</v>
      </c>
      <c r="H4207" t="s">
        <v>10215</v>
      </c>
      <c r="I4207">
        <v>1</v>
      </c>
      <c r="J4207" s="4">
        <v>349.93</v>
      </c>
      <c r="K4207" s="6">
        <v>1.6400000000000001E-2</v>
      </c>
      <c r="L4207" s="4">
        <v>344.19</v>
      </c>
      <c r="M4207" s="4">
        <v>229.94</v>
      </c>
      <c r="N4207" s="4">
        <v>114.25</v>
      </c>
      <c r="O4207">
        <v>0</v>
      </c>
      <c r="P4207" t="s">
        <v>129</v>
      </c>
      <c r="Q4207" t="s">
        <v>100</v>
      </c>
      <c r="R4207" t="s">
        <v>140</v>
      </c>
      <c r="S4207" t="s">
        <v>1555</v>
      </c>
      <c r="T4207" t="s">
        <v>1798</v>
      </c>
    </row>
    <row r="4208" spans="1:20">
      <c r="A4208" t="s">
        <v>10216</v>
      </c>
      <c r="B4208" s="2">
        <v>46042</v>
      </c>
      <c r="C4208" s="2">
        <v>46035</v>
      </c>
      <c r="D4208" t="s">
        <v>641</v>
      </c>
      <c r="E4208" t="s">
        <v>1758</v>
      </c>
      <c r="F4208" t="s">
        <v>170</v>
      </c>
      <c r="G4208" t="s">
        <v>1562</v>
      </c>
      <c r="H4208" t="s">
        <v>10217</v>
      </c>
      <c r="I4208">
        <v>3</v>
      </c>
      <c r="J4208" s="4">
        <v>392.89</v>
      </c>
      <c r="K4208" s="6">
        <v>0</v>
      </c>
      <c r="L4208" s="4">
        <v>1178.67</v>
      </c>
      <c r="M4208" s="4">
        <v>689.82</v>
      </c>
      <c r="N4208" s="4">
        <v>488.85</v>
      </c>
      <c r="O4208">
        <v>0</v>
      </c>
      <c r="P4208" t="s">
        <v>129</v>
      </c>
      <c r="Q4208" t="s">
        <v>118</v>
      </c>
      <c r="R4208" t="s">
        <v>148</v>
      </c>
      <c r="S4208" t="s">
        <v>162</v>
      </c>
      <c r="T4208" t="s">
        <v>1801</v>
      </c>
    </row>
    <row r="4209" spans="1:20">
      <c r="A4209" t="s">
        <v>10218</v>
      </c>
      <c r="B4209" s="2">
        <v>46075</v>
      </c>
      <c r="C4209" s="2">
        <v>46070</v>
      </c>
      <c r="D4209" t="s">
        <v>641</v>
      </c>
      <c r="E4209" t="s">
        <v>1654</v>
      </c>
      <c r="F4209" t="s">
        <v>170</v>
      </c>
      <c r="G4209" t="s">
        <v>1643</v>
      </c>
      <c r="H4209" t="s">
        <v>10219</v>
      </c>
      <c r="I4209">
        <v>6</v>
      </c>
      <c r="J4209" s="4">
        <v>387.36</v>
      </c>
      <c r="K4209" s="6">
        <v>0</v>
      </c>
      <c r="L4209" s="4">
        <v>2324.16</v>
      </c>
      <c r="M4209" s="4">
        <v>1379.64</v>
      </c>
      <c r="N4209" s="4">
        <v>944.52</v>
      </c>
      <c r="O4209">
        <v>0</v>
      </c>
      <c r="P4209" t="s">
        <v>129</v>
      </c>
      <c r="Q4209" t="s">
        <v>122</v>
      </c>
      <c r="R4209" t="s">
        <v>150</v>
      </c>
      <c r="S4209" t="s">
        <v>162</v>
      </c>
      <c r="T4209" t="s">
        <v>1801</v>
      </c>
    </row>
    <row r="4210" spans="1:20">
      <c r="A4210" t="s">
        <v>10220</v>
      </c>
      <c r="B4210" s="2">
        <v>45400</v>
      </c>
      <c r="C4210" s="2">
        <v>45391</v>
      </c>
      <c r="D4210" t="s">
        <v>644</v>
      </c>
      <c r="E4210" t="s">
        <v>1668</v>
      </c>
      <c r="F4210" t="s">
        <v>159</v>
      </c>
      <c r="G4210" t="s">
        <v>1557</v>
      </c>
      <c r="H4210" t="s">
        <v>10221</v>
      </c>
      <c r="I4210">
        <v>3</v>
      </c>
      <c r="J4210" s="4">
        <v>327.41000000000003</v>
      </c>
      <c r="K4210" s="6">
        <v>2.3300000000000001E-2</v>
      </c>
      <c r="L4210" s="4">
        <v>959.34</v>
      </c>
      <c r="M4210" s="4">
        <v>671.64</v>
      </c>
      <c r="N4210" s="4">
        <v>287.7</v>
      </c>
      <c r="O4210">
        <v>0</v>
      </c>
      <c r="P4210" t="s">
        <v>69</v>
      </c>
      <c r="Q4210" t="s">
        <v>70</v>
      </c>
      <c r="R4210" t="s">
        <v>71</v>
      </c>
      <c r="S4210" t="s">
        <v>1555</v>
      </c>
      <c r="T4210" t="s">
        <v>1798</v>
      </c>
    </row>
    <row r="4211" spans="1:20">
      <c r="A4211" t="s">
        <v>10222</v>
      </c>
      <c r="B4211" s="2">
        <v>45395</v>
      </c>
      <c r="C4211" s="2">
        <v>45394</v>
      </c>
      <c r="D4211" t="s">
        <v>644</v>
      </c>
      <c r="E4211" t="s">
        <v>1558</v>
      </c>
      <c r="F4211" t="s">
        <v>166</v>
      </c>
      <c r="G4211" t="s">
        <v>1562</v>
      </c>
      <c r="H4211" t="s">
        <v>10223</v>
      </c>
      <c r="I4211">
        <v>4</v>
      </c>
      <c r="J4211" s="4">
        <v>299.08999999999997</v>
      </c>
      <c r="K4211" s="6">
        <v>7.2099999999999997E-2</v>
      </c>
      <c r="L4211" s="4">
        <v>1110.0999999999999</v>
      </c>
      <c r="M4211" s="4">
        <v>895.52</v>
      </c>
      <c r="N4211" s="4">
        <v>214.58</v>
      </c>
      <c r="O4211">
        <v>0</v>
      </c>
      <c r="P4211" t="s">
        <v>69</v>
      </c>
      <c r="Q4211" t="s">
        <v>70</v>
      </c>
      <c r="R4211" t="s">
        <v>71</v>
      </c>
      <c r="S4211" t="s">
        <v>180</v>
      </c>
      <c r="T4211" t="s">
        <v>1804</v>
      </c>
    </row>
    <row r="4212" spans="1:20">
      <c r="A4212" t="s">
        <v>10224</v>
      </c>
      <c r="B4212" s="2">
        <v>45407</v>
      </c>
      <c r="C4212" s="2">
        <v>45405</v>
      </c>
      <c r="D4212" t="s">
        <v>644</v>
      </c>
      <c r="E4212" t="s">
        <v>1690</v>
      </c>
      <c r="F4212" t="s">
        <v>170</v>
      </c>
      <c r="G4212" t="s">
        <v>1562</v>
      </c>
      <c r="H4212" t="s">
        <v>10225</v>
      </c>
      <c r="I4212">
        <v>4</v>
      </c>
      <c r="J4212" s="4">
        <v>297.88</v>
      </c>
      <c r="K4212" s="6">
        <v>3.2500000000000001E-2</v>
      </c>
      <c r="L4212" s="4">
        <v>1152.8</v>
      </c>
      <c r="M4212" s="4">
        <v>895.52</v>
      </c>
      <c r="N4212" s="4">
        <v>257.27999999999997</v>
      </c>
      <c r="O4212">
        <v>0</v>
      </c>
      <c r="P4212" t="s">
        <v>69</v>
      </c>
      <c r="Q4212" t="s">
        <v>70</v>
      </c>
      <c r="R4212" t="s">
        <v>71</v>
      </c>
      <c r="S4212" t="s">
        <v>180</v>
      </c>
      <c r="T4212" t="s">
        <v>1801</v>
      </c>
    </row>
    <row r="4213" spans="1:20">
      <c r="A4213" t="s">
        <v>10226</v>
      </c>
      <c r="B4213" s="2">
        <v>45397</v>
      </c>
      <c r="C4213" s="2">
        <v>45394</v>
      </c>
      <c r="D4213" t="s">
        <v>644</v>
      </c>
      <c r="E4213" t="s">
        <v>1615</v>
      </c>
      <c r="F4213" t="s">
        <v>166</v>
      </c>
      <c r="G4213" t="s">
        <v>1549</v>
      </c>
      <c r="H4213" t="s">
        <v>10227</v>
      </c>
      <c r="I4213">
        <v>5</v>
      </c>
      <c r="J4213" s="4">
        <v>308.63</v>
      </c>
      <c r="K4213" s="6">
        <v>0</v>
      </c>
      <c r="L4213" s="4">
        <v>1543.15</v>
      </c>
      <c r="M4213" s="4">
        <v>1119.4000000000001</v>
      </c>
      <c r="N4213" s="4">
        <v>423.75</v>
      </c>
      <c r="O4213">
        <v>0</v>
      </c>
      <c r="P4213" t="s">
        <v>69</v>
      </c>
      <c r="Q4213" t="s">
        <v>70</v>
      </c>
      <c r="R4213" t="s">
        <v>71</v>
      </c>
      <c r="S4213" t="s">
        <v>168</v>
      </c>
      <c r="T4213" t="s">
        <v>1819</v>
      </c>
    </row>
    <row r="4214" spans="1:20">
      <c r="A4214" t="s">
        <v>10228</v>
      </c>
      <c r="B4214" s="2">
        <v>45412</v>
      </c>
      <c r="C4214" s="2">
        <v>45406</v>
      </c>
      <c r="D4214" t="s">
        <v>644</v>
      </c>
      <c r="E4214" t="s">
        <v>1732</v>
      </c>
      <c r="F4214" t="s">
        <v>166</v>
      </c>
      <c r="G4214" t="s">
        <v>1562</v>
      </c>
      <c r="H4214" t="s">
        <v>10229</v>
      </c>
      <c r="I4214">
        <v>3</v>
      </c>
      <c r="J4214" s="4">
        <v>334.62</v>
      </c>
      <c r="K4214" s="6">
        <v>4.1300000000000003E-2</v>
      </c>
      <c r="L4214" s="4">
        <v>962.4</v>
      </c>
      <c r="M4214" s="4">
        <v>671.64</v>
      </c>
      <c r="N4214" s="4">
        <v>290.76</v>
      </c>
      <c r="O4214">
        <v>0</v>
      </c>
      <c r="P4214" t="s">
        <v>69</v>
      </c>
      <c r="Q4214" t="s">
        <v>70</v>
      </c>
      <c r="R4214" t="s">
        <v>71</v>
      </c>
      <c r="S4214" t="s">
        <v>168</v>
      </c>
      <c r="T4214" t="s">
        <v>1798</v>
      </c>
    </row>
    <row r="4215" spans="1:20">
      <c r="A4215" t="s">
        <v>10230</v>
      </c>
      <c r="B4215" s="2">
        <v>45409</v>
      </c>
      <c r="C4215" s="2">
        <v>45400</v>
      </c>
      <c r="D4215" t="s">
        <v>644</v>
      </c>
      <c r="E4215" t="s">
        <v>1586</v>
      </c>
      <c r="F4215" t="s">
        <v>159</v>
      </c>
      <c r="G4215" t="s">
        <v>1549</v>
      </c>
      <c r="H4215" t="s">
        <v>10231</v>
      </c>
      <c r="I4215">
        <v>5</v>
      </c>
      <c r="J4215" s="4">
        <v>301.04000000000002</v>
      </c>
      <c r="K4215" s="6">
        <v>6.3100000000000003E-2</v>
      </c>
      <c r="L4215" s="4">
        <v>1410.22</v>
      </c>
      <c r="M4215" s="4">
        <v>1119.4000000000001</v>
      </c>
      <c r="N4215" s="4">
        <v>290.82</v>
      </c>
      <c r="O4215">
        <v>0</v>
      </c>
      <c r="P4215" t="s">
        <v>69</v>
      </c>
      <c r="Q4215" t="s">
        <v>70</v>
      </c>
      <c r="R4215" t="s">
        <v>71</v>
      </c>
      <c r="S4215" t="s">
        <v>1547</v>
      </c>
      <c r="T4215" t="s">
        <v>1798</v>
      </c>
    </row>
    <row r="4216" spans="1:20">
      <c r="A4216" t="s">
        <v>10232</v>
      </c>
      <c r="B4216" s="2">
        <v>45416</v>
      </c>
      <c r="C4216" s="2">
        <v>45413</v>
      </c>
      <c r="D4216" t="s">
        <v>644</v>
      </c>
      <c r="E4216" t="s">
        <v>1645</v>
      </c>
      <c r="F4216" t="s">
        <v>159</v>
      </c>
      <c r="G4216" t="s">
        <v>1597</v>
      </c>
      <c r="H4216" t="s">
        <v>10233</v>
      </c>
      <c r="I4216">
        <v>4</v>
      </c>
      <c r="J4216" s="4">
        <v>340.44</v>
      </c>
      <c r="K4216" s="6">
        <v>0</v>
      </c>
      <c r="L4216" s="4">
        <v>1361.76</v>
      </c>
      <c r="M4216" s="4">
        <v>895.52</v>
      </c>
      <c r="N4216" s="4">
        <v>466.24</v>
      </c>
      <c r="O4216">
        <v>0</v>
      </c>
      <c r="P4216" t="s">
        <v>69</v>
      </c>
      <c r="Q4216" t="s">
        <v>83</v>
      </c>
      <c r="R4216" t="s">
        <v>84</v>
      </c>
      <c r="S4216" t="s">
        <v>162</v>
      </c>
      <c r="T4216" t="s">
        <v>1861</v>
      </c>
    </row>
    <row r="4217" spans="1:20">
      <c r="A4217" t="s">
        <v>10234</v>
      </c>
      <c r="B4217" s="2">
        <v>45422</v>
      </c>
      <c r="C4217" s="2">
        <v>45413</v>
      </c>
      <c r="D4217" t="s">
        <v>644</v>
      </c>
      <c r="E4217" t="s">
        <v>1743</v>
      </c>
      <c r="F4217" t="s">
        <v>159</v>
      </c>
      <c r="G4217" t="s">
        <v>1557</v>
      </c>
      <c r="H4217" t="s">
        <v>10235</v>
      </c>
      <c r="I4217">
        <v>2</v>
      </c>
      <c r="J4217" s="4">
        <v>336.17</v>
      </c>
      <c r="K4217" s="6">
        <v>0</v>
      </c>
      <c r="L4217" s="4">
        <v>672.34</v>
      </c>
      <c r="M4217" s="4">
        <v>447.76</v>
      </c>
      <c r="N4217" s="4">
        <v>224.58</v>
      </c>
      <c r="O4217">
        <v>0</v>
      </c>
      <c r="P4217" t="s">
        <v>69</v>
      </c>
      <c r="Q4217" t="s">
        <v>83</v>
      </c>
      <c r="R4217" t="s">
        <v>84</v>
      </c>
      <c r="S4217" t="s">
        <v>1555</v>
      </c>
      <c r="T4217" t="s">
        <v>1798</v>
      </c>
    </row>
    <row r="4218" spans="1:20">
      <c r="A4218" t="s">
        <v>10236</v>
      </c>
      <c r="B4218" s="2">
        <v>45425</v>
      </c>
      <c r="C4218" s="2">
        <v>45422</v>
      </c>
      <c r="D4218" t="s">
        <v>644</v>
      </c>
      <c r="E4218" t="s">
        <v>1755</v>
      </c>
      <c r="F4218" t="s">
        <v>166</v>
      </c>
      <c r="G4218" t="s">
        <v>1562</v>
      </c>
      <c r="H4218" t="s">
        <v>10237</v>
      </c>
      <c r="I4218">
        <v>4</v>
      </c>
      <c r="J4218" s="4">
        <v>326.92</v>
      </c>
      <c r="K4218" s="6">
        <v>8.5000000000000006E-3</v>
      </c>
      <c r="L4218" s="4">
        <v>1296.56</v>
      </c>
      <c r="M4218" s="4">
        <v>895.52</v>
      </c>
      <c r="N4218" s="4">
        <v>401.04</v>
      </c>
      <c r="O4218">
        <v>0</v>
      </c>
      <c r="P4218" t="s">
        <v>69</v>
      </c>
      <c r="Q4218" t="s">
        <v>83</v>
      </c>
      <c r="R4218" t="s">
        <v>84</v>
      </c>
      <c r="S4218" t="s">
        <v>180</v>
      </c>
      <c r="T4218" t="s">
        <v>1812</v>
      </c>
    </row>
    <row r="4219" spans="1:20">
      <c r="A4219" t="s">
        <v>10238</v>
      </c>
      <c r="B4219" s="2">
        <v>45438</v>
      </c>
      <c r="C4219" s="2">
        <v>45437</v>
      </c>
      <c r="D4219" t="s">
        <v>644</v>
      </c>
      <c r="E4219" t="s">
        <v>1732</v>
      </c>
      <c r="F4219" t="s">
        <v>166</v>
      </c>
      <c r="G4219" t="s">
        <v>1562</v>
      </c>
      <c r="H4219" t="s">
        <v>10239</v>
      </c>
      <c r="I4219">
        <v>3</v>
      </c>
      <c r="J4219" s="4">
        <v>303.92</v>
      </c>
      <c r="K4219" s="6">
        <v>5.9799999999999999E-2</v>
      </c>
      <c r="L4219" s="4">
        <v>857.24</v>
      </c>
      <c r="M4219" s="4">
        <v>671.64</v>
      </c>
      <c r="N4219" s="4">
        <v>185.6</v>
      </c>
      <c r="O4219">
        <v>0</v>
      </c>
      <c r="P4219" t="s">
        <v>69</v>
      </c>
      <c r="Q4219" t="s">
        <v>83</v>
      </c>
      <c r="R4219" t="s">
        <v>84</v>
      </c>
      <c r="S4219" t="s">
        <v>168</v>
      </c>
      <c r="T4219" t="s">
        <v>1861</v>
      </c>
    </row>
    <row r="4220" spans="1:20">
      <c r="A4220" t="s">
        <v>10240</v>
      </c>
      <c r="B4220" s="2">
        <v>45425</v>
      </c>
      <c r="C4220" s="2">
        <v>45416</v>
      </c>
      <c r="D4220" t="s">
        <v>644</v>
      </c>
      <c r="E4220" t="s">
        <v>1770</v>
      </c>
      <c r="F4220" t="s">
        <v>159</v>
      </c>
      <c r="G4220" t="s">
        <v>1643</v>
      </c>
      <c r="H4220" t="s">
        <v>10241</v>
      </c>
      <c r="I4220">
        <v>3</v>
      </c>
      <c r="J4220" s="4">
        <v>339.51</v>
      </c>
      <c r="K4220" s="6">
        <v>0.13200000000000001</v>
      </c>
      <c r="L4220" s="4">
        <v>884.08</v>
      </c>
      <c r="M4220" s="4">
        <v>671.64</v>
      </c>
      <c r="N4220" s="4">
        <v>212.44</v>
      </c>
      <c r="O4220">
        <v>0</v>
      </c>
      <c r="P4220" t="s">
        <v>69</v>
      </c>
      <c r="Q4220" t="s">
        <v>83</v>
      </c>
      <c r="R4220" t="s">
        <v>84</v>
      </c>
      <c r="S4220" t="s">
        <v>162</v>
      </c>
      <c r="T4220" t="s">
        <v>1798</v>
      </c>
    </row>
    <row r="4221" spans="1:20">
      <c r="A4221" t="s">
        <v>10242</v>
      </c>
      <c r="B4221" s="2">
        <v>45443</v>
      </c>
      <c r="C4221" s="2">
        <v>45435</v>
      </c>
      <c r="D4221" t="s">
        <v>644</v>
      </c>
      <c r="E4221" t="s">
        <v>1660</v>
      </c>
      <c r="F4221" t="s">
        <v>159</v>
      </c>
      <c r="G4221" t="s">
        <v>1643</v>
      </c>
      <c r="H4221" t="s">
        <v>10243</v>
      </c>
      <c r="I4221">
        <v>7</v>
      </c>
      <c r="J4221" s="4">
        <v>332.37</v>
      </c>
      <c r="K4221" s="6">
        <v>0.1053</v>
      </c>
      <c r="L4221" s="4">
        <v>2081.6</v>
      </c>
      <c r="M4221" s="4">
        <v>1567.16</v>
      </c>
      <c r="N4221" s="4">
        <v>514.44000000000005</v>
      </c>
      <c r="O4221">
        <v>0</v>
      </c>
      <c r="P4221" t="s">
        <v>69</v>
      </c>
      <c r="Q4221" t="s">
        <v>83</v>
      </c>
      <c r="R4221" t="s">
        <v>84</v>
      </c>
      <c r="S4221" t="s">
        <v>162</v>
      </c>
      <c r="T4221" t="s">
        <v>1807</v>
      </c>
    </row>
    <row r="4222" spans="1:20">
      <c r="A4222" t="s">
        <v>10244</v>
      </c>
      <c r="B4222" s="2">
        <v>45427</v>
      </c>
      <c r="C4222" s="2">
        <v>45424</v>
      </c>
      <c r="D4222" t="s">
        <v>644</v>
      </c>
      <c r="E4222" t="s">
        <v>1569</v>
      </c>
      <c r="F4222" t="s">
        <v>170</v>
      </c>
      <c r="G4222" t="s">
        <v>1557</v>
      </c>
      <c r="H4222" t="s">
        <v>10245</v>
      </c>
      <c r="I4222">
        <v>3</v>
      </c>
      <c r="J4222" s="4">
        <v>341.64</v>
      </c>
      <c r="K4222" s="6">
        <v>0</v>
      </c>
      <c r="L4222" s="4">
        <v>1024.92</v>
      </c>
      <c r="M4222" s="4">
        <v>671.64</v>
      </c>
      <c r="N4222" s="4">
        <v>353.28</v>
      </c>
      <c r="O4222">
        <v>0</v>
      </c>
      <c r="P4222" t="s">
        <v>69</v>
      </c>
      <c r="Q4222" t="s">
        <v>83</v>
      </c>
      <c r="R4222" t="s">
        <v>84</v>
      </c>
      <c r="S4222" t="s">
        <v>173</v>
      </c>
      <c r="T4222" t="s">
        <v>1801</v>
      </c>
    </row>
    <row r="4223" spans="1:20">
      <c r="A4223" t="s">
        <v>10246</v>
      </c>
      <c r="B4223" s="2">
        <v>45416</v>
      </c>
      <c r="C4223" s="2">
        <v>45409</v>
      </c>
      <c r="D4223" t="s">
        <v>644</v>
      </c>
      <c r="E4223" t="s">
        <v>1578</v>
      </c>
      <c r="F4223" t="s">
        <v>166</v>
      </c>
      <c r="G4223" t="s">
        <v>1562</v>
      </c>
      <c r="H4223" t="s">
        <v>10247</v>
      </c>
      <c r="I4223">
        <v>2</v>
      </c>
      <c r="J4223" s="4">
        <v>325.10000000000002</v>
      </c>
      <c r="K4223" s="6">
        <v>7.1400000000000005E-2</v>
      </c>
      <c r="L4223" s="4">
        <v>603.78</v>
      </c>
      <c r="M4223" s="4">
        <v>447.76</v>
      </c>
      <c r="N4223" s="4">
        <v>156.02000000000001</v>
      </c>
      <c r="O4223">
        <v>0</v>
      </c>
      <c r="P4223" t="s">
        <v>69</v>
      </c>
      <c r="Q4223" t="s">
        <v>83</v>
      </c>
      <c r="R4223" t="s">
        <v>84</v>
      </c>
      <c r="S4223" t="s">
        <v>168</v>
      </c>
      <c r="T4223" t="s">
        <v>1798</v>
      </c>
    </row>
    <row r="4224" spans="1:20">
      <c r="A4224" t="s">
        <v>10248</v>
      </c>
      <c r="B4224" s="2">
        <v>45461</v>
      </c>
      <c r="C4224" s="2">
        <v>45456</v>
      </c>
      <c r="D4224" t="s">
        <v>644</v>
      </c>
      <c r="E4224" t="s">
        <v>1583</v>
      </c>
      <c r="F4224" t="s">
        <v>159</v>
      </c>
      <c r="G4224" t="s">
        <v>1562</v>
      </c>
      <c r="H4224" t="s">
        <v>10249</v>
      </c>
      <c r="I4224">
        <v>3</v>
      </c>
      <c r="J4224" s="4">
        <v>332.44</v>
      </c>
      <c r="K4224" s="6">
        <v>3.2199999999999999E-2</v>
      </c>
      <c r="L4224" s="4">
        <v>965.21</v>
      </c>
      <c r="M4224" s="4">
        <v>671.64</v>
      </c>
      <c r="N4224" s="4">
        <v>293.57</v>
      </c>
      <c r="O4224">
        <v>0</v>
      </c>
      <c r="P4224" t="s">
        <v>69</v>
      </c>
      <c r="Q4224" t="s">
        <v>87</v>
      </c>
      <c r="R4224" t="s">
        <v>88</v>
      </c>
      <c r="S4224" t="s">
        <v>162</v>
      </c>
      <c r="T4224" t="s">
        <v>1848</v>
      </c>
    </row>
    <row r="4225" spans="1:20">
      <c r="A4225" t="s">
        <v>10250</v>
      </c>
      <c r="B4225" s="2">
        <v>45462</v>
      </c>
      <c r="C4225" s="2">
        <v>45458</v>
      </c>
      <c r="D4225" t="s">
        <v>644</v>
      </c>
      <c r="E4225" t="s">
        <v>1686</v>
      </c>
      <c r="F4225" t="s">
        <v>159</v>
      </c>
      <c r="G4225" t="s">
        <v>1562</v>
      </c>
      <c r="H4225" t="s">
        <v>10251</v>
      </c>
      <c r="I4225">
        <v>5</v>
      </c>
      <c r="J4225" s="4">
        <v>331.36</v>
      </c>
      <c r="K4225" s="6">
        <v>9.3700000000000006E-2</v>
      </c>
      <c r="L4225" s="4">
        <v>1501.56</v>
      </c>
      <c r="M4225" s="4">
        <v>1119.4000000000001</v>
      </c>
      <c r="N4225" s="4">
        <v>382.16</v>
      </c>
      <c r="O4225">
        <v>1</v>
      </c>
      <c r="P4225" t="s">
        <v>69</v>
      </c>
      <c r="Q4225" t="s">
        <v>87</v>
      </c>
      <c r="R4225" t="s">
        <v>88</v>
      </c>
      <c r="S4225" t="s">
        <v>1602</v>
      </c>
      <c r="T4225" t="s">
        <v>1807</v>
      </c>
    </row>
    <row r="4226" spans="1:20">
      <c r="A4226" t="s">
        <v>10252</v>
      </c>
      <c r="B4226" s="2">
        <v>45455</v>
      </c>
      <c r="C4226" s="2">
        <v>45447</v>
      </c>
      <c r="D4226" t="s">
        <v>644</v>
      </c>
      <c r="E4226" t="s">
        <v>1649</v>
      </c>
      <c r="F4226" t="s">
        <v>159</v>
      </c>
      <c r="G4226" t="s">
        <v>1643</v>
      </c>
      <c r="H4226" t="s">
        <v>10253</v>
      </c>
      <c r="I4226">
        <v>8</v>
      </c>
      <c r="J4226" s="4">
        <v>328.9</v>
      </c>
      <c r="K4226" s="6">
        <v>6.8199999999999997E-2</v>
      </c>
      <c r="L4226" s="4">
        <v>2451.75</v>
      </c>
      <c r="M4226" s="4">
        <v>1791.04</v>
      </c>
      <c r="N4226" s="4">
        <v>660.71</v>
      </c>
      <c r="O4226">
        <v>0</v>
      </c>
      <c r="P4226" t="s">
        <v>69</v>
      </c>
      <c r="Q4226" t="s">
        <v>87</v>
      </c>
      <c r="R4226" t="s">
        <v>88</v>
      </c>
      <c r="S4226" t="s">
        <v>1555</v>
      </c>
      <c r="T4226" t="s">
        <v>1848</v>
      </c>
    </row>
    <row r="4227" spans="1:20">
      <c r="A4227" t="s">
        <v>10254</v>
      </c>
      <c r="B4227" s="2">
        <v>45469</v>
      </c>
      <c r="C4227" s="2">
        <v>45467</v>
      </c>
      <c r="D4227" t="s">
        <v>644</v>
      </c>
      <c r="E4227" t="s">
        <v>1612</v>
      </c>
      <c r="F4227" t="s">
        <v>159</v>
      </c>
      <c r="G4227" t="s">
        <v>1557</v>
      </c>
      <c r="H4227" t="s">
        <v>10255</v>
      </c>
      <c r="I4227">
        <v>3</v>
      </c>
      <c r="J4227" s="4">
        <v>311.63</v>
      </c>
      <c r="K4227" s="6">
        <v>6.54E-2</v>
      </c>
      <c r="L4227" s="4">
        <v>873.75</v>
      </c>
      <c r="M4227" s="4">
        <v>671.64</v>
      </c>
      <c r="N4227" s="4">
        <v>202.11</v>
      </c>
      <c r="O4227">
        <v>0</v>
      </c>
      <c r="P4227" t="s">
        <v>69</v>
      </c>
      <c r="Q4227" t="s">
        <v>87</v>
      </c>
      <c r="R4227" t="s">
        <v>88</v>
      </c>
      <c r="S4227" t="s">
        <v>1555</v>
      </c>
      <c r="T4227" t="s">
        <v>1819</v>
      </c>
    </row>
    <row r="4228" spans="1:20">
      <c r="A4228" t="s">
        <v>10256</v>
      </c>
      <c r="B4228" s="2">
        <v>45454</v>
      </c>
      <c r="C4228" s="2">
        <v>45444</v>
      </c>
      <c r="D4228" t="s">
        <v>644</v>
      </c>
      <c r="E4228" t="s">
        <v>1569</v>
      </c>
      <c r="F4228" t="s">
        <v>170</v>
      </c>
      <c r="G4228" t="s">
        <v>1557</v>
      </c>
      <c r="H4228" t="s">
        <v>10257</v>
      </c>
      <c r="I4228">
        <v>7</v>
      </c>
      <c r="J4228" s="4">
        <v>321.37</v>
      </c>
      <c r="K4228" s="6">
        <v>6.6400000000000001E-2</v>
      </c>
      <c r="L4228" s="4">
        <v>2100.2199999999998</v>
      </c>
      <c r="M4228" s="4">
        <v>1567.16</v>
      </c>
      <c r="N4228" s="4">
        <v>533.05999999999995</v>
      </c>
      <c r="O4228">
        <v>0</v>
      </c>
      <c r="P4228" t="s">
        <v>69</v>
      </c>
      <c r="Q4228" t="s">
        <v>87</v>
      </c>
      <c r="R4228" t="s">
        <v>88</v>
      </c>
      <c r="S4228" t="s">
        <v>173</v>
      </c>
      <c r="T4228" t="s">
        <v>1848</v>
      </c>
    </row>
    <row r="4229" spans="1:20">
      <c r="A4229" t="s">
        <v>10258</v>
      </c>
      <c r="B4229" s="2">
        <v>45467</v>
      </c>
      <c r="C4229" s="2">
        <v>45460</v>
      </c>
      <c r="D4229" t="s">
        <v>644</v>
      </c>
      <c r="E4229" t="s">
        <v>1749</v>
      </c>
      <c r="F4229" t="s">
        <v>166</v>
      </c>
      <c r="G4229" t="s">
        <v>1562</v>
      </c>
      <c r="H4229" t="s">
        <v>10259</v>
      </c>
      <c r="I4229">
        <v>4</v>
      </c>
      <c r="J4229" s="4">
        <v>327.25</v>
      </c>
      <c r="K4229" s="6">
        <v>5.4999999999999997E-3</v>
      </c>
      <c r="L4229" s="4">
        <v>1301.8</v>
      </c>
      <c r="M4229" s="4">
        <v>895.52</v>
      </c>
      <c r="N4229" s="4">
        <v>406.28</v>
      </c>
      <c r="O4229">
        <v>0</v>
      </c>
      <c r="P4229" t="s">
        <v>69</v>
      </c>
      <c r="Q4229" t="s">
        <v>87</v>
      </c>
      <c r="R4229" t="s">
        <v>88</v>
      </c>
      <c r="S4229" t="s">
        <v>168</v>
      </c>
      <c r="T4229" t="s">
        <v>1848</v>
      </c>
    </row>
    <row r="4230" spans="1:20">
      <c r="A4230" t="s">
        <v>10260</v>
      </c>
      <c r="B4230" s="2">
        <v>45479</v>
      </c>
      <c r="C4230" s="2">
        <v>45475</v>
      </c>
      <c r="D4230" t="s">
        <v>644</v>
      </c>
      <c r="E4230" t="s">
        <v>1636</v>
      </c>
      <c r="F4230" t="s">
        <v>159</v>
      </c>
      <c r="G4230" t="s">
        <v>1562</v>
      </c>
      <c r="H4230" t="s">
        <v>10261</v>
      </c>
      <c r="I4230">
        <v>3</v>
      </c>
      <c r="J4230" s="4">
        <v>311.60000000000002</v>
      </c>
      <c r="K4230" s="6">
        <v>3.0099999999999998E-2</v>
      </c>
      <c r="L4230" s="4">
        <v>906.66</v>
      </c>
      <c r="M4230" s="4">
        <v>671.64</v>
      </c>
      <c r="N4230" s="4">
        <v>235.02</v>
      </c>
      <c r="O4230">
        <v>0</v>
      </c>
      <c r="P4230" t="s">
        <v>69</v>
      </c>
      <c r="Q4230" t="s">
        <v>92</v>
      </c>
      <c r="R4230" t="s">
        <v>93</v>
      </c>
      <c r="S4230" t="s">
        <v>162</v>
      </c>
      <c r="T4230" t="s">
        <v>1861</v>
      </c>
    </row>
    <row r="4231" spans="1:20">
      <c r="A4231" t="s">
        <v>10262</v>
      </c>
      <c r="B4231" s="2">
        <v>45482</v>
      </c>
      <c r="C4231" s="2">
        <v>45480</v>
      </c>
      <c r="D4231" t="s">
        <v>644</v>
      </c>
      <c r="E4231" t="s">
        <v>1654</v>
      </c>
      <c r="F4231" t="s">
        <v>159</v>
      </c>
      <c r="G4231" t="s">
        <v>1643</v>
      </c>
      <c r="H4231" t="s">
        <v>10263</v>
      </c>
      <c r="I4231">
        <v>8</v>
      </c>
      <c r="J4231" s="4">
        <v>301.99</v>
      </c>
      <c r="K4231" s="6">
        <v>0.1178</v>
      </c>
      <c r="L4231" s="4">
        <v>2131.3200000000002</v>
      </c>
      <c r="M4231" s="4">
        <v>1791.04</v>
      </c>
      <c r="N4231" s="4">
        <v>340.28</v>
      </c>
      <c r="O4231">
        <v>0</v>
      </c>
      <c r="P4231" t="s">
        <v>69</v>
      </c>
      <c r="Q4231" t="s">
        <v>92</v>
      </c>
      <c r="R4231" t="s">
        <v>93</v>
      </c>
      <c r="S4231" t="s">
        <v>162</v>
      </c>
      <c r="T4231" t="s">
        <v>1848</v>
      </c>
    </row>
    <row r="4232" spans="1:20">
      <c r="A4232" t="s">
        <v>10264</v>
      </c>
      <c r="B4232" s="2">
        <v>45479</v>
      </c>
      <c r="C4232" s="2">
        <v>45476</v>
      </c>
      <c r="D4232" t="s">
        <v>644</v>
      </c>
      <c r="E4232" t="s">
        <v>1551</v>
      </c>
      <c r="F4232" t="s">
        <v>159</v>
      </c>
      <c r="G4232" t="s">
        <v>1557</v>
      </c>
      <c r="H4232" t="s">
        <v>10265</v>
      </c>
      <c r="I4232">
        <v>5</v>
      </c>
      <c r="J4232" s="4">
        <v>324.95999999999998</v>
      </c>
      <c r="K4232" s="6">
        <v>3.56E-2</v>
      </c>
      <c r="L4232" s="4">
        <v>1566.96</v>
      </c>
      <c r="M4232" s="4">
        <v>1119.4000000000001</v>
      </c>
      <c r="N4232" s="4">
        <v>447.56</v>
      </c>
      <c r="O4232">
        <v>0</v>
      </c>
      <c r="P4232" t="s">
        <v>69</v>
      </c>
      <c r="Q4232" t="s">
        <v>92</v>
      </c>
      <c r="R4232" t="s">
        <v>93</v>
      </c>
      <c r="S4232" t="s">
        <v>1555</v>
      </c>
      <c r="T4232" t="s">
        <v>1807</v>
      </c>
    </row>
    <row r="4233" spans="1:20">
      <c r="A4233" t="s">
        <v>10266</v>
      </c>
      <c r="B4233" s="2">
        <v>45483</v>
      </c>
      <c r="C4233" s="2">
        <v>45474</v>
      </c>
      <c r="D4233" t="s">
        <v>644</v>
      </c>
      <c r="E4233" t="s">
        <v>1700</v>
      </c>
      <c r="F4233" t="s">
        <v>159</v>
      </c>
      <c r="G4233" t="s">
        <v>1643</v>
      </c>
      <c r="H4233" t="s">
        <v>10267</v>
      </c>
      <c r="I4233">
        <v>7</v>
      </c>
      <c r="J4233" s="4">
        <v>307.51</v>
      </c>
      <c r="K4233" s="6">
        <v>9.3399999999999997E-2</v>
      </c>
      <c r="L4233" s="4">
        <v>1951.52</v>
      </c>
      <c r="M4233" s="4">
        <v>1567.16</v>
      </c>
      <c r="N4233" s="4">
        <v>384.36</v>
      </c>
      <c r="O4233">
        <v>0</v>
      </c>
      <c r="P4233" t="s">
        <v>69</v>
      </c>
      <c r="Q4233" t="s">
        <v>92</v>
      </c>
      <c r="R4233" t="s">
        <v>93</v>
      </c>
      <c r="S4233" t="s">
        <v>162</v>
      </c>
      <c r="T4233" t="s">
        <v>1861</v>
      </c>
    </row>
    <row r="4234" spans="1:20">
      <c r="A4234" t="s">
        <v>10268</v>
      </c>
      <c r="B4234" s="2">
        <v>45497</v>
      </c>
      <c r="C4234" s="2">
        <v>45491</v>
      </c>
      <c r="D4234" t="s">
        <v>644</v>
      </c>
      <c r="E4234" t="s">
        <v>1672</v>
      </c>
      <c r="F4234" t="s">
        <v>166</v>
      </c>
      <c r="G4234" t="s">
        <v>1557</v>
      </c>
      <c r="H4234" t="s">
        <v>10269</v>
      </c>
      <c r="I4234">
        <v>2</v>
      </c>
      <c r="J4234" s="4">
        <v>333.59</v>
      </c>
      <c r="K4234" s="6">
        <v>8.9499999999999996E-2</v>
      </c>
      <c r="L4234" s="4">
        <v>607.47</v>
      </c>
      <c r="M4234" s="4">
        <v>447.76</v>
      </c>
      <c r="N4234" s="4">
        <v>159.71</v>
      </c>
      <c r="O4234">
        <v>0</v>
      </c>
      <c r="P4234" t="s">
        <v>69</v>
      </c>
      <c r="Q4234" t="s">
        <v>92</v>
      </c>
      <c r="R4234" t="s">
        <v>93</v>
      </c>
      <c r="S4234" t="s">
        <v>168</v>
      </c>
      <c r="T4234" t="s">
        <v>1804</v>
      </c>
    </row>
    <row r="4235" spans="1:20">
      <c r="A4235" t="s">
        <v>10270</v>
      </c>
      <c r="B4235" s="2">
        <v>45524</v>
      </c>
      <c r="C4235" s="2">
        <v>45523</v>
      </c>
      <c r="D4235" t="s">
        <v>644</v>
      </c>
      <c r="E4235" t="s">
        <v>1594</v>
      </c>
      <c r="F4235" t="s">
        <v>166</v>
      </c>
      <c r="G4235" t="s">
        <v>1597</v>
      </c>
      <c r="H4235" t="s">
        <v>10271</v>
      </c>
      <c r="I4235">
        <v>3</v>
      </c>
      <c r="J4235" s="4">
        <v>309.52</v>
      </c>
      <c r="K4235" s="6">
        <v>2.0999999999999999E-3</v>
      </c>
      <c r="L4235" s="4">
        <v>926.61</v>
      </c>
      <c r="M4235" s="4">
        <v>671.64</v>
      </c>
      <c r="N4235" s="4">
        <v>254.97</v>
      </c>
      <c r="O4235">
        <v>0</v>
      </c>
      <c r="P4235" t="s">
        <v>69</v>
      </c>
      <c r="Q4235" t="s">
        <v>96</v>
      </c>
      <c r="R4235" t="s">
        <v>97</v>
      </c>
      <c r="S4235" t="s">
        <v>168</v>
      </c>
      <c r="T4235" t="s">
        <v>1804</v>
      </c>
    </row>
    <row r="4236" spans="1:20">
      <c r="A4236" t="s">
        <v>10272</v>
      </c>
      <c r="B4236" s="2">
        <v>45534</v>
      </c>
      <c r="C4236" s="2">
        <v>45531</v>
      </c>
      <c r="D4236" t="s">
        <v>644</v>
      </c>
      <c r="E4236" t="s">
        <v>1742</v>
      </c>
      <c r="F4236" t="s">
        <v>159</v>
      </c>
      <c r="G4236" t="s">
        <v>1562</v>
      </c>
      <c r="H4236" t="s">
        <v>10273</v>
      </c>
      <c r="I4236">
        <v>1</v>
      </c>
      <c r="J4236" s="4">
        <v>334.24</v>
      </c>
      <c r="K4236" s="6">
        <v>8.1100000000000005E-2</v>
      </c>
      <c r="L4236" s="4">
        <v>307.13</v>
      </c>
      <c r="M4236" s="4">
        <v>223.88</v>
      </c>
      <c r="N4236" s="4">
        <v>83.25</v>
      </c>
      <c r="O4236">
        <v>1</v>
      </c>
      <c r="P4236" t="s">
        <v>69</v>
      </c>
      <c r="Q4236" t="s">
        <v>96</v>
      </c>
      <c r="R4236" t="s">
        <v>97</v>
      </c>
      <c r="S4236" t="s">
        <v>1602</v>
      </c>
      <c r="T4236" t="s">
        <v>1798</v>
      </c>
    </row>
    <row r="4237" spans="1:20">
      <c r="A4237" t="s">
        <v>10274</v>
      </c>
      <c r="B4237" s="2">
        <v>45535</v>
      </c>
      <c r="C4237" s="2">
        <v>45531</v>
      </c>
      <c r="D4237" t="s">
        <v>644</v>
      </c>
      <c r="E4237" t="s">
        <v>1734</v>
      </c>
      <c r="F4237" t="s">
        <v>166</v>
      </c>
      <c r="G4237" t="s">
        <v>1643</v>
      </c>
      <c r="H4237" t="s">
        <v>10275</v>
      </c>
      <c r="I4237">
        <v>3</v>
      </c>
      <c r="J4237" s="4">
        <v>308.55</v>
      </c>
      <c r="K4237" s="6">
        <v>9.69E-2</v>
      </c>
      <c r="L4237" s="4">
        <v>835.95</v>
      </c>
      <c r="M4237" s="4">
        <v>671.64</v>
      </c>
      <c r="N4237" s="4">
        <v>164.31</v>
      </c>
      <c r="O4237">
        <v>0</v>
      </c>
      <c r="P4237" t="s">
        <v>69</v>
      </c>
      <c r="Q4237" t="s">
        <v>96</v>
      </c>
      <c r="R4237" t="s">
        <v>97</v>
      </c>
      <c r="S4237" t="s">
        <v>168</v>
      </c>
      <c r="T4237" t="s">
        <v>1812</v>
      </c>
    </row>
    <row r="4238" spans="1:20">
      <c r="A4238" t="s">
        <v>10276</v>
      </c>
      <c r="B4238" s="2">
        <v>45520</v>
      </c>
      <c r="C4238" s="2">
        <v>45516</v>
      </c>
      <c r="D4238" t="s">
        <v>644</v>
      </c>
      <c r="E4238" t="s">
        <v>1666</v>
      </c>
      <c r="F4238" t="s">
        <v>166</v>
      </c>
      <c r="G4238" t="s">
        <v>1562</v>
      </c>
      <c r="H4238" t="s">
        <v>10277</v>
      </c>
      <c r="I4238">
        <v>4</v>
      </c>
      <c r="J4238" s="4">
        <v>340.43</v>
      </c>
      <c r="K4238" s="6">
        <v>6.0999999999999999E-2</v>
      </c>
      <c r="L4238" s="4">
        <v>1278.6600000000001</v>
      </c>
      <c r="M4238" s="4">
        <v>895.52</v>
      </c>
      <c r="N4238" s="4">
        <v>383.14</v>
      </c>
      <c r="O4238">
        <v>0</v>
      </c>
      <c r="P4238" t="s">
        <v>69</v>
      </c>
      <c r="Q4238" t="s">
        <v>96</v>
      </c>
      <c r="R4238" t="s">
        <v>97</v>
      </c>
      <c r="S4238" t="s">
        <v>168</v>
      </c>
      <c r="T4238" t="s">
        <v>1804</v>
      </c>
    </row>
    <row r="4239" spans="1:20">
      <c r="A4239" t="s">
        <v>10278</v>
      </c>
      <c r="B4239" s="2">
        <v>45534</v>
      </c>
      <c r="C4239" s="2">
        <v>45532</v>
      </c>
      <c r="D4239" t="s">
        <v>644</v>
      </c>
      <c r="E4239" t="s">
        <v>1762</v>
      </c>
      <c r="F4239" t="s">
        <v>159</v>
      </c>
      <c r="G4239" t="s">
        <v>1557</v>
      </c>
      <c r="H4239" t="s">
        <v>10279</v>
      </c>
      <c r="I4239">
        <v>2</v>
      </c>
      <c r="J4239" s="4">
        <v>324.18</v>
      </c>
      <c r="K4239" s="6">
        <v>9.2899999999999996E-2</v>
      </c>
      <c r="L4239" s="4">
        <v>588.13</v>
      </c>
      <c r="M4239" s="4">
        <v>447.76</v>
      </c>
      <c r="N4239" s="4">
        <v>140.37</v>
      </c>
      <c r="O4239">
        <v>0</v>
      </c>
      <c r="P4239" t="s">
        <v>69</v>
      </c>
      <c r="Q4239" t="s">
        <v>96</v>
      </c>
      <c r="R4239" t="s">
        <v>97</v>
      </c>
      <c r="S4239" t="s">
        <v>1602</v>
      </c>
      <c r="T4239" t="s">
        <v>1812</v>
      </c>
    </row>
    <row r="4240" spans="1:20">
      <c r="A4240" t="s">
        <v>10280</v>
      </c>
      <c r="B4240" s="2">
        <v>45536</v>
      </c>
      <c r="C4240" s="2">
        <v>45529</v>
      </c>
      <c r="D4240" t="s">
        <v>644</v>
      </c>
      <c r="E4240" t="s">
        <v>1594</v>
      </c>
      <c r="F4240" t="s">
        <v>166</v>
      </c>
      <c r="G4240" t="s">
        <v>1597</v>
      </c>
      <c r="H4240" t="s">
        <v>10281</v>
      </c>
      <c r="I4240">
        <v>1</v>
      </c>
      <c r="J4240" s="4">
        <v>317.23</v>
      </c>
      <c r="K4240" s="6">
        <v>2.5499999999999998E-2</v>
      </c>
      <c r="L4240" s="4">
        <v>309.14</v>
      </c>
      <c r="M4240" s="4">
        <v>223.88</v>
      </c>
      <c r="N4240" s="4">
        <v>85.26</v>
      </c>
      <c r="O4240">
        <v>0</v>
      </c>
      <c r="P4240" t="s">
        <v>69</v>
      </c>
      <c r="Q4240" t="s">
        <v>100</v>
      </c>
      <c r="R4240" t="s">
        <v>101</v>
      </c>
      <c r="S4240" t="s">
        <v>168</v>
      </c>
      <c r="T4240" t="s">
        <v>1804</v>
      </c>
    </row>
    <row r="4241" spans="1:20">
      <c r="A4241" t="s">
        <v>10282</v>
      </c>
      <c r="B4241" s="2">
        <v>45541</v>
      </c>
      <c r="C4241" s="2">
        <v>45534</v>
      </c>
      <c r="D4241" t="s">
        <v>644</v>
      </c>
      <c r="E4241" t="s">
        <v>1710</v>
      </c>
      <c r="F4241" t="s">
        <v>166</v>
      </c>
      <c r="G4241" t="s">
        <v>1557</v>
      </c>
      <c r="H4241" t="s">
        <v>10283</v>
      </c>
      <c r="I4241">
        <v>2</v>
      </c>
      <c r="J4241" s="4">
        <v>331.92</v>
      </c>
      <c r="K4241" s="6">
        <v>2.7199999999999998E-2</v>
      </c>
      <c r="L4241" s="4">
        <v>645.78</v>
      </c>
      <c r="M4241" s="4">
        <v>447.76</v>
      </c>
      <c r="N4241" s="4">
        <v>198.02</v>
      </c>
      <c r="O4241">
        <v>0</v>
      </c>
      <c r="P4241" t="s">
        <v>69</v>
      </c>
      <c r="Q4241" t="s">
        <v>100</v>
      </c>
      <c r="R4241" t="s">
        <v>101</v>
      </c>
      <c r="S4241" t="s">
        <v>168</v>
      </c>
      <c r="T4241" t="s">
        <v>1801</v>
      </c>
    </row>
    <row r="4242" spans="1:20">
      <c r="A4242" t="s">
        <v>10284</v>
      </c>
      <c r="B4242" s="2">
        <v>45557</v>
      </c>
      <c r="C4242" s="2">
        <v>45552</v>
      </c>
      <c r="D4242" t="s">
        <v>644</v>
      </c>
      <c r="E4242" t="s">
        <v>1583</v>
      </c>
      <c r="F4242" t="s">
        <v>159</v>
      </c>
      <c r="G4242" t="s">
        <v>1562</v>
      </c>
      <c r="H4242" t="s">
        <v>10285</v>
      </c>
      <c r="I4242">
        <v>1</v>
      </c>
      <c r="J4242" s="4">
        <v>309.87</v>
      </c>
      <c r="K4242" s="6">
        <v>8.0799999999999997E-2</v>
      </c>
      <c r="L4242" s="4">
        <v>284.83</v>
      </c>
      <c r="M4242" s="4">
        <v>223.88</v>
      </c>
      <c r="N4242" s="4">
        <v>60.95</v>
      </c>
      <c r="O4242">
        <v>0</v>
      </c>
      <c r="P4242" t="s">
        <v>69</v>
      </c>
      <c r="Q4242" t="s">
        <v>100</v>
      </c>
      <c r="R4242" t="s">
        <v>101</v>
      </c>
      <c r="S4242" t="s">
        <v>162</v>
      </c>
      <c r="T4242" t="s">
        <v>1812</v>
      </c>
    </row>
    <row r="4243" spans="1:20">
      <c r="A4243" t="s">
        <v>10286</v>
      </c>
      <c r="B4243" s="2">
        <v>45596</v>
      </c>
      <c r="C4243" s="2">
        <v>45592</v>
      </c>
      <c r="D4243" t="s">
        <v>644</v>
      </c>
      <c r="E4243" t="s">
        <v>1729</v>
      </c>
      <c r="F4243" t="s">
        <v>170</v>
      </c>
      <c r="G4243" t="s">
        <v>1549</v>
      </c>
      <c r="H4243" t="s">
        <v>10287</v>
      </c>
      <c r="I4243">
        <v>5</v>
      </c>
      <c r="J4243" s="4">
        <v>312.05</v>
      </c>
      <c r="K4243" s="6">
        <v>0</v>
      </c>
      <c r="L4243" s="4">
        <v>1560.25</v>
      </c>
      <c r="M4243" s="4">
        <v>1119.4000000000001</v>
      </c>
      <c r="N4243" s="4">
        <v>440.85</v>
      </c>
      <c r="O4243">
        <v>0</v>
      </c>
      <c r="P4243" t="s">
        <v>69</v>
      </c>
      <c r="Q4243" t="s">
        <v>105</v>
      </c>
      <c r="R4243" t="s">
        <v>106</v>
      </c>
      <c r="S4243" t="s">
        <v>173</v>
      </c>
      <c r="T4243" t="s">
        <v>1848</v>
      </c>
    </row>
    <row r="4244" spans="1:20">
      <c r="A4244" t="s">
        <v>10288</v>
      </c>
      <c r="B4244" s="2">
        <v>45582</v>
      </c>
      <c r="C4244" s="2">
        <v>45572</v>
      </c>
      <c r="D4244" t="s">
        <v>644</v>
      </c>
      <c r="E4244" t="s">
        <v>1591</v>
      </c>
      <c r="F4244" t="s">
        <v>159</v>
      </c>
      <c r="G4244" t="s">
        <v>1562</v>
      </c>
      <c r="H4244" t="s">
        <v>10289</v>
      </c>
      <c r="I4244">
        <v>1</v>
      </c>
      <c r="J4244" s="4">
        <v>329.33</v>
      </c>
      <c r="K4244" s="6">
        <v>5.5500000000000001E-2</v>
      </c>
      <c r="L4244" s="4">
        <v>311.05</v>
      </c>
      <c r="M4244" s="4">
        <v>223.88</v>
      </c>
      <c r="N4244" s="4">
        <v>87.17</v>
      </c>
      <c r="O4244">
        <v>0</v>
      </c>
      <c r="P4244" t="s">
        <v>69</v>
      </c>
      <c r="Q4244" t="s">
        <v>105</v>
      </c>
      <c r="R4244" t="s">
        <v>106</v>
      </c>
      <c r="S4244" t="s">
        <v>1555</v>
      </c>
      <c r="T4244" t="s">
        <v>1798</v>
      </c>
    </row>
    <row r="4245" spans="1:20">
      <c r="A4245" t="s">
        <v>10290</v>
      </c>
      <c r="B4245" s="2">
        <v>45592</v>
      </c>
      <c r="C4245" s="2">
        <v>45589</v>
      </c>
      <c r="D4245" t="s">
        <v>644</v>
      </c>
      <c r="E4245" t="s">
        <v>1666</v>
      </c>
      <c r="F4245" t="s">
        <v>166</v>
      </c>
      <c r="G4245" t="s">
        <v>1562</v>
      </c>
      <c r="H4245" t="s">
        <v>10291</v>
      </c>
      <c r="I4245">
        <v>5</v>
      </c>
      <c r="J4245" s="4">
        <v>302.14</v>
      </c>
      <c r="K4245" s="6">
        <v>0</v>
      </c>
      <c r="L4245" s="4">
        <v>1510.7</v>
      </c>
      <c r="M4245" s="4">
        <v>1119.4000000000001</v>
      </c>
      <c r="N4245" s="4">
        <v>391.3</v>
      </c>
      <c r="O4245">
        <v>0</v>
      </c>
      <c r="P4245" t="s">
        <v>69</v>
      </c>
      <c r="Q4245" t="s">
        <v>105</v>
      </c>
      <c r="R4245" t="s">
        <v>106</v>
      </c>
      <c r="S4245" t="s">
        <v>168</v>
      </c>
      <c r="T4245" t="s">
        <v>1798</v>
      </c>
    </row>
    <row r="4246" spans="1:20">
      <c r="A4246" t="s">
        <v>10292</v>
      </c>
      <c r="B4246" s="2">
        <v>45581</v>
      </c>
      <c r="C4246" s="2">
        <v>45576</v>
      </c>
      <c r="D4246" t="s">
        <v>644</v>
      </c>
      <c r="E4246" t="s">
        <v>1775</v>
      </c>
      <c r="F4246" t="s">
        <v>166</v>
      </c>
      <c r="G4246" t="s">
        <v>1643</v>
      </c>
      <c r="H4246" t="s">
        <v>10293</v>
      </c>
      <c r="I4246">
        <v>11</v>
      </c>
      <c r="J4246" s="4">
        <v>331.61</v>
      </c>
      <c r="K4246" s="6">
        <v>0.11650000000000001</v>
      </c>
      <c r="L4246" s="4">
        <v>3222.75</v>
      </c>
      <c r="M4246" s="4">
        <v>2462.6799999999998</v>
      </c>
      <c r="N4246" s="4">
        <v>760.07</v>
      </c>
      <c r="O4246">
        <v>0</v>
      </c>
      <c r="P4246" t="s">
        <v>69</v>
      </c>
      <c r="Q4246" t="s">
        <v>105</v>
      </c>
      <c r="R4246" t="s">
        <v>106</v>
      </c>
      <c r="S4246" t="s">
        <v>168</v>
      </c>
      <c r="T4246" t="s">
        <v>1801</v>
      </c>
    </row>
    <row r="4247" spans="1:20">
      <c r="A4247" t="s">
        <v>10294</v>
      </c>
      <c r="B4247" s="2">
        <v>45587</v>
      </c>
      <c r="C4247" s="2">
        <v>45583</v>
      </c>
      <c r="D4247" t="s">
        <v>644</v>
      </c>
      <c r="E4247" t="s">
        <v>1708</v>
      </c>
      <c r="F4247" t="s">
        <v>166</v>
      </c>
      <c r="G4247" t="s">
        <v>1549</v>
      </c>
      <c r="H4247" t="s">
        <v>10295</v>
      </c>
      <c r="I4247">
        <v>6</v>
      </c>
      <c r="J4247" s="4">
        <v>338.92</v>
      </c>
      <c r="K4247" s="6">
        <v>0.1105</v>
      </c>
      <c r="L4247" s="4">
        <v>1808.82</v>
      </c>
      <c r="M4247" s="4">
        <v>1343.28</v>
      </c>
      <c r="N4247" s="4">
        <v>465.54</v>
      </c>
      <c r="O4247">
        <v>0</v>
      </c>
      <c r="P4247" t="s">
        <v>69</v>
      </c>
      <c r="Q4247" t="s">
        <v>105</v>
      </c>
      <c r="R4247" t="s">
        <v>106</v>
      </c>
      <c r="S4247" t="s">
        <v>168</v>
      </c>
      <c r="T4247" t="s">
        <v>1861</v>
      </c>
    </row>
    <row r="4248" spans="1:20">
      <c r="A4248" t="s">
        <v>10296</v>
      </c>
      <c r="B4248" s="2">
        <v>45569</v>
      </c>
      <c r="C4248" s="2">
        <v>45565</v>
      </c>
      <c r="D4248" t="s">
        <v>644</v>
      </c>
      <c r="E4248" t="s">
        <v>1742</v>
      </c>
      <c r="F4248" t="s">
        <v>159</v>
      </c>
      <c r="G4248" t="s">
        <v>1562</v>
      </c>
      <c r="H4248" t="s">
        <v>10297</v>
      </c>
      <c r="I4248">
        <v>5</v>
      </c>
      <c r="J4248" s="4">
        <v>328.74</v>
      </c>
      <c r="K4248" s="6">
        <v>8.72E-2</v>
      </c>
      <c r="L4248" s="4">
        <v>1500.37</v>
      </c>
      <c r="M4248" s="4">
        <v>1119.4000000000001</v>
      </c>
      <c r="N4248" s="4">
        <v>380.97</v>
      </c>
      <c r="O4248">
        <v>0</v>
      </c>
      <c r="P4248" t="s">
        <v>69</v>
      </c>
      <c r="Q4248" t="s">
        <v>105</v>
      </c>
      <c r="R4248" t="s">
        <v>106</v>
      </c>
      <c r="S4248" t="s">
        <v>1602</v>
      </c>
      <c r="T4248" t="s">
        <v>1798</v>
      </c>
    </row>
    <row r="4249" spans="1:20">
      <c r="A4249" t="s">
        <v>10298</v>
      </c>
      <c r="B4249" s="2">
        <v>45610</v>
      </c>
      <c r="C4249" s="2">
        <v>45608</v>
      </c>
      <c r="D4249" t="s">
        <v>644</v>
      </c>
      <c r="E4249" t="s">
        <v>1688</v>
      </c>
      <c r="F4249" t="s">
        <v>159</v>
      </c>
      <c r="G4249" t="s">
        <v>1562</v>
      </c>
      <c r="H4249" t="s">
        <v>10299</v>
      </c>
      <c r="I4249">
        <v>2</v>
      </c>
      <c r="J4249" s="4">
        <v>300.12</v>
      </c>
      <c r="K4249" s="6">
        <v>5.7500000000000002E-2</v>
      </c>
      <c r="L4249" s="4">
        <v>565.73</v>
      </c>
      <c r="M4249" s="4">
        <v>447.76</v>
      </c>
      <c r="N4249" s="4">
        <v>117.97</v>
      </c>
      <c r="O4249">
        <v>0</v>
      </c>
      <c r="P4249" t="s">
        <v>69</v>
      </c>
      <c r="Q4249" t="s">
        <v>109</v>
      </c>
      <c r="R4249" t="s">
        <v>110</v>
      </c>
      <c r="S4249" t="s">
        <v>1555</v>
      </c>
      <c r="T4249" t="s">
        <v>1812</v>
      </c>
    </row>
    <row r="4250" spans="1:20">
      <c r="A4250" t="s">
        <v>10300</v>
      </c>
      <c r="B4250" s="2">
        <v>45607</v>
      </c>
      <c r="C4250" s="2">
        <v>45598</v>
      </c>
      <c r="D4250" t="s">
        <v>644</v>
      </c>
      <c r="E4250" t="s">
        <v>1680</v>
      </c>
      <c r="F4250" t="s">
        <v>166</v>
      </c>
      <c r="G4250" t="s">
        <v>1562</v>
      </c>
      <c r="H4250" t="s">
        <v>10301</v>
      </c>
      <c r="I4250">
        <v>2</v>
      </c>
      <c r="J4250" s="4">
        <v>325.16000000000003</v>
      </c>
      <c r="K4250" s="6">
        <v>2.3699999999999999E-2</v>
      </c>
      <c r="L4250" s="4">
        <v>634.91</v>
      </c>
      <c r="M4250" s="4">
        <v>447.76</v>
      </c>
      <c r="N4250" s="4">
        <v>187.15</v>
      </c>
      <c r="O4250">
        <v>0</v>
      </c>
      <c r="P4250" t="s">
        <v>69</v>
      </c>
      <c r="Q4250" t="s">
        <v>109</v>
      </c>
      <c r="R4250" t="s">
        <v>110</v>
      </c>
      <c r="S4250" t="s">
        <v>168</v>
      </c>
      <c r="T4250" t="s">
        <v>1801</v>
      </c>
    </row>
    <row r="4251" spans="1:20">
      <c r="A4251" t="s">
        <v>10302</v>
      </c>
      <c r="B4251" s="2">
        <v>45607</v>
      </c>
      <c r="C4251" s="2">
        <v>45599</v>
      </c>
      <c r="D4251" t="s">
        <v>644</v>
      </c>
      <c r="E4251" t="s">
        <v>1629</v>
      </c>
      <c r="F4251" t="s">
        <v>159</v>
      </c>
      <c r="G4251" t="s">
        <v>1549</v>
      </c>
      <c r="H4251" t="s">
        <v>10303</v>
      </c>
      <c r="I4251">
        <v>6</v>
      </c>
      <c r="J4251" s="4">
        <v>321.27999999999997</v>
      </c>
      <c r="K4251" s="6">
        <v>4.48E-2</v>
      </c>
      <c r="L4251" s="4">
        <v>1841.32</v>
      </c>
      <c r="M4251" s="4">
        <v>1343.28</v>
      </c>
      <c r="N4251" s="4">
        <v>498.04</v>
      </c>
      <c r="O4251">
        <v>0</v>
      </c>
      <c r="P4251" t="s">
        <v>69</v>
      </c>
      <c r="Q4251" t="s">
        <v>109</v>
      </c>
      <c r="R4251" t="s">
        <v>110</v>
      </c>
      <c r="S4251" t="s">
        <v>1555</v>
      </c>
      <c r="T4251" t="s">
        <v>1807</v>
      </c>
    </row>
    <row r="4252" spans="1:20">
      <c r="A4252" t="s">
        <v>10304</v>
      </c>
      <c r="B4252" s="2">
        <v>45618</v>
      </c>
      <c r="C4252" s="2">
        <v>45609</v>
      </c>
      <c r="D4252" t="s">
        <v>644</v>
      </c>
      <c r="E4252" t="s">
        <v>1684</v>
      </c>
      <c r="F4252" t="s">
        <v>166</v>
      </c>
      <c r="G4252" t="s">
        <v>1557</v>
      </c>
      <c r="H4252" t="s">
        <v>10305</v>
      </c>
      <c r="I4252">
        <v>1</v>
      </c>
      <c r="J4252" s="4">
        <v>333.15</v>
      </c>
      <c r="K4252" s="6">
        <v>3.6600000000000001E-2</v>
      </c>
      <c r="L4252" s="4">
        <v>320.95999999999998</v>
      </c>
      <c r="M4252" s="4">
        <v>223.88</v>
      </c>
      <c r="N4252" s="4">
        <v>97.08</v>
      </c>
      <c r="O4252">
        <v>0</v>
      </c>
      <c r="P4252" t="s">
        <v>69</v>
      </c>
      <c r="Q4252" t="s">
        <v>109</v>
      </c>
      <c r="R4252" t="s">
        <v>110</v>
      </c>
      <c r="S4252" t="s">
        <v>168</v>
      </c>
      <c r="T4252" t="s">
        <v>1861</v>
      </c>
    </row>
    <row r="4253" spans="1:20">
      <c r="A4253" t="s">
        <v>10306</v>
      </c>
      <c r="B4253" s="2">
        <v>45610</v>
      </c>
      <c r="C4253" s="2">
        <v>45602</v>
      </c>
      <c r="D4253" t="s">
        <v>644</v>
      </c>
      <c r="E4253" t="s">
        <v>1656</v>
      </c>
      <c r="F4253" t="s">
        <v>159</v>
      </c>
      <c r="G4253" t="s">
        <v>1562</v>
      </c>
      <c r="H4253" t="s">
        <v>10307</v>
      </c>
      <c r="I4253">
        <v>3</v>
      </c>
      <c r="J4253" s="4">
        <v>314.38</v>
      </c>
      <c r="K4253" s="6">
        <v>2.1899999999999999E-2</v>
      </c>
      <c r="L4253" s="4">
        <v>922.49</v>
      </c>
      <c r="M4253" s="4">
        <v>671.64</v>
      </c>
      <c r="N4253" s="4">
        <v>250.85</v>
      </c>
      <c r="O4253">
        <v>0</v>
      </c>
      <c r="P4253" t="s">
        <v>69</v>
      </c>
      <c r="Q4253" t="s">
        <v>109</v>
      </c>
      <c r="R4253" t="s">
        <v>110</v>
      </c>
      <c r="S4253" t="s">
        <v>162</v>
      </c>
      <c r="T4253" t="s">
        <v>1798</v>
      </c>
    </row>
    <row r="4254" spans="1:20">
      <c r="A4254" t="s">
        <v>10308</v>
      </c>
      <c r="B4254" s="2">
        <v>45631</v>
      </c>
      <c r="C4254" s="2">
        <v>45624</v>
      </c>
      <c r="D4254" t="s">
        <v>644</v>
      </c>
      <c r="E4254" t="s">
        <v>1714</v>
      </c>
      <c r="F4254" t="s">
        <v>166</v>
      </c>
      <c r="G4254" t="s">
        <v>1557</v>
      </c>
      <c r="H4254" t="s">
        <v>10309</v>
      </c>
      <c r="I4254">
        <v>3</v>
      </c>
      <c r="J4254" s="4">
        <v>340.21</v>
      </c>
      <c r="K4254" s="6">
        <v>9.9199999999999997E-2</v>
      </c>
      <c r="L4254" s="4">
        <v>919.38</v>
      </c>
      <c r="M4254" s="4">
        <v>671.64</v>
      </c>
      <c r="N4254" s="4">
        <v>247.74</v>
      </c>
      <c r="O4254">
        <v>0</v>
      </c>
      <c r="P4254" t="s">
        <v>69</v>
      </c>
      <c r="Q4254" t="s">
        <v>113</v>
      </c>
      <c r="R4254" t="s">
        <v>114</v>
      </c>
      <c r="S4254" t="s">
        <v>168</v>
      </c>
      <c r="T4254" t="s">
        <v>1812</v>
      </c>
    </row>
    <row r="4255" spans="1:20">
      <c r="A4255" t="s">
        <v>10310</v>
      </c>
      <c r="B4255" s="2">
        <v>45643</v>
      </c>
      <c r="C4255" s="2">
        <v>45636</v>
      </c>
      <c r="D4255" t="s">
        <v>644</v>
      </c>
      <c r="E4255" t="s">
        <v>1694</v>
      </c>
      <c r="F4255" t="s">
        <v>166</v>
      </c>
      <c r="G4255" t="s">
        <v>1562</v>
      </c>
      <c r="H4255" t="s">
        <v>10311</v>
      </c>
      <c r="I4255">
        <v>4</v>
      </c>
      <c r="J4255" s="4">
        <v>324.87</v>
      </c>
      <c r="K4255" s="6">
        <v>5.0000000000000001E-4</v>
      </c>
      <c r="L4255" s="4">
        <v>1298.83</v>
      </c>
      <c r="M4255" s="4">
        <v>895.52</v>
      </c>
      <c r="N4255" s="4">
        <v>403.31</v>
      </c>
      <c r="O4255">
        <v>0</v>
      </c>
      <c r="P4255" t="s">
        <v>69</v>
      </c>
      <c r="Q4255" t="s">
        <v>113</v>
      </c>
      <c r="R4255" t="s">
        <v>114</v>
      </c>
      <c r="S4255" t="s">
        <v>168</v>
      </c>
      <c r="T4255" t="s">
        <v>1807</v>
      </c>
    </row>
    <row r="4256" spans="1:20">
      <c r="A4256" t="s">
        <v>10312</v>
      </c>
      <c r="B4256" s="2">
        <v>45627</v>
      </c>
      <c r="C4256" s="2">
        <v>45622</v>
      </c>
      <c r="D4256" t="s">
        <v>644</v>
      </c>
      <c r="E4256" t="s">
        <v>1684</v>
      </c>
      <c r="F4256" t="s">
        <v>166</v>
      </c>
      <c r="G4256" t="s">
        <v>1557</v>
      </c>
      <c r="H4256" t="s">
        <v>10313</v>
      </c>
      <c r="I4256">
        <v>7</v>
      </c>
      <c r="J4256" s="4">
        <v>302.66000000000003</v>
      </c>
      <c r="K4256" s="6">
        <v>8.3099999999999993E-2</v>
      </c>
      <c r="L4256" s="4">
        <v>1942.56</v>
      </c>
      <c r="M4256" s="4">
        <v>1567.16</v>
      </c>
      <c r="N4256" s="4">
        <v>375.4</v>
      </c>
      <c r="O4256">
        <v>0</v>
      </c>
      <c r="P4256" t="s">
        <v>69</v>
      </c>
      <c r="Q4256" t="s">
        <v>113</v>
      </c>
      <c r="R4256" t="s">
        <v>114</v>
      </c>
      <c r="S4256" t="s">
        <v>168</v>
      </c>
      <c r="T4256" t="s">
        <v>1812</v>
      </c>
    </row>
    <row r="4257" spans="1:20">
      <c r="A4257" t="s">
        <v>10314</v>
      </c>
      <c r="B4257" s="2">
        <v>45656</v>
      </c>
      <c r="C4257" s="2">
        <v>45646</v>
      </c>
      <c r="D4257" t="s">
        <v>644</v>
      </c>
      <c r="E4257" t="s">
        <v>1638</v>
      </c>
      <c r="F4257" t="s">
        <v>159</v>
      </c>
      <c r="G4257" t="s">
        <v>1562</v>
      </c>
      <c r="H4257" t="s">
        <v>10315</v>
      </c>
      <c r="I4257">
        <v>3</v>
      </c>
      <c r="J4257" s="4">
        <v>340.33</v>
      </c>
      <c r="K4257" s="6">
        <v>2.2599999999999999E-2</v>
      </c>
      <c r="L4257" s="4">
        <v>997.92</v>
      </c>
      <c r="M4257" s="4">
        <v>671.64</v>
      </c>
      <c r="N4257" s="4">
        <v>326.27999999999997</v>
      </c>
      <c r="O4257">
        <v>0</v>
      </c>
      <c r="P4257" t="s">
        <v>69</v>
      </c>
      <c r="Q4257" t="s">
        <v>113</v>
      </c>
      <c r="R4257" t="s">
        <v>114</v>
      </c>
      <c r="S4257" t="s">
        <v>162</v>
      </c>
      <c r="T4257" t="s">
        <v>1848</v>
      </c>
    </row>
    <row r="4258" spans="1:20">
      <c r="A4258" t="s">
        <v>10316</v>
      </c>
      <c r="B4258" s="2">
        <v>45679</v>
      </c>
      <c r="C4258" s="2">
        <v>45669</v>
      </c>
      <c r="D4258" t="s">
        <v>644</v>
      </c>
      <c r="E4258" t="s">
        <v>1684</v>
      </c>
      <c r="F4258" t="s">
        <v>166</v>
      </c>
      <c r="G4258" t="s">
        <v>1557</v>
      </c>
      <c r="H4258" t="s">
        <v>10317</v>
      </c>
      <c r="I4258">
        <v>4</v>
      </c>
      <c r="J4258" s="4">
        <v>310.43</v>
      </c>
      <c r="K4258" s="6">
        <v>4.3700000000000003E-2</v>
      </c>
      <c r="L4258" s="4">
        <v>1187.46</v>
      </c>
      <c r="M4258" s="4">
        <v>895.52</v>
      </c>
      <c r="N4258" s="4">
        <v>291.94</v>
      </c>
      <c r="O4258">
        <v>0</v>
      </c>
      <c r="P4258" t="s">
        <v>69</v>
      </c>
      <c r="Q4258" t="s">
        <v>118</v>
      </c>
      <c r="R4258" t="s">
        <v>119</v>
      </c>
      <c r="S4258" t="s">
        <v>168</v>
      </c>
      <c r="T4258" t="s">
        <v>1804</v>
      </c>
    </row>
    <row r="4259" spans="1:20">
      <c r="A4259" t="s">
        <v>10318</v>
      </c>
      <c r="B4259" s="2">
        <v>45664</v>
      </c>
      <c r="C4259" s="2">
        <v>45654</v>
      </c>
      <c r="D4259" t="s">
        <v>644</v>
      </c>
      <c r="E4259" t="s">
        <v>1781</v>
      </c>
      <c r="F4259" t="s">
        <v>159</v>
      </c>
      <c r="G4259" t="s">
        <v>1562</v>
      </c>
      <c r="H4259" t="s">
        <v>10319</v>
      </c>
      <c r="I4259">
        <v>2</v>
      </c>
      <c r="J4259" s="4">
        <v>331.66</v>
      </c>
      <c r="K4259" s="6">
        <v>1.7399999999999999E-2</v>
      </c>
      <c r="L4259" s="4">
        <v>651.78</v>
      </c>
      <c r="M4259" s="4">
        <v>447.76</v>
      </c>
      <c r="N4259" s="4">
        <v>204.02</v>
      </c>
      <c r="O4259">
        <v>0</v>
      </c>
      <c r="P4259" t="s">
        <v>69</v>
      </c>
      <c r="Q4259" t="s">
        <v>118</v>
      </c>
      <c r="R4259" t="s">
        <v>119</v>
      </c>
      <c r="S4259" t="s">
        <v>162</v>
      </c>
      <c r="T4259" t="s">
        <v>1861</v>
      </c>
    </row>
    <row r="4260" spans="1:20">
      <c r="A4260" t="s">
        <v>10320</v>
      </c>
      <c r="B4260" s="2">
        <v>45666</v>
      </c>
      <c r="C4260" s="2">
        <v>45661</v>
      </c>
      <c r="D4260" t="s">
        <v>644</v>
      </c>
      <c r="E4260" t="s">
        <v>1672</v>
      </c>
      <c r="F4260" t="s">
        <v>166</v>
      </c>
      <c r="G4260" t="s">
        <v>1557</v>
      </c>
      <c r="H4260" t="s">
        <v>10321</v>
      </c>
      <c r="I4260">
        <v>3</v>
      </c>
      <c r="J4260" s="4">
        <v>319.14999999999998</v>
      </c>
      <c r="K4260" s="6">
        <v>7.9699999999999993E-2</v>
      </c>
      <c r="L4260" s="4">
        <v>881.14</v>
      </c>
      <c r="M4260" s="4">
        <v>671.64</v>
      </c>
      <c r="N4260" s="4">
        <v>209.5</v>
      </c>
      <c r="O4260">
        <v>0</v>
      </c>
      <c r="P4260" t="s">
        <v>69</v>
      </c>
      <c r="Q4260" t="s">
        <v>118</v>
      </c>
      <c r="R4260" t="s">
        <v>119</v>
      </c>
      <c r="S4260" t="s">
        <v>168</v>
      </c>
      <c r="T4260" t="s">
        <v>1819</v>
      </c>
    </row>
    <row r="4261" spans="1:20">
      <c r="A4261" t="s">
        <v>10322</v>
      </c>
      <c r="B4261" s="2">
        <v>45678</v>
      </c>
      <c r="C4261" s="2">
        <v>45670</v>
      </c>
      <c r="D4261" t="s">
        <v>644</v>
      </c>
      <c r="E4261" t="s">
        <v>1702</v>
      </c>
      <c r="F4261" t="s">
        <v>159</v>
      </c>
      <c r="G4261" t="s">
        <v>1562</v>
      </c>
      <c r="H4261" t="s">
        <v>10323</v>
      </c>
      <c r="I4261">
        <v>3</v>
      </c>
      <c r="J4261" s="4">
        <v>307.88</v>
      </c>
      <c r="K4261" s="6">
        <v>2.6800000000000001E-2</v>
      </c>
      <c r="L4261" s="4">
        <v>898.89</v>
      </c>
      <c r="M4261" s="4">
        <v>671.64</v>
      </c>
      <c r="N4261" s="4">
        <v>227.25</v>
      </c>
      <c r="O4261">
        <v>0</v>
      </c>
      <c r="P4261" t="s">
        <v>69</v>
      </c>
      <c r="Q4261" t="s">
        <v>118</v>
      </c>
      <c r="R4261" t="s">
        <v>119</v>
      </c>
      <c r="S4261" t="s">
        <v>1555</v>
      </c>
      <c r="T4261" t="s">
        <v>1848</v>
      </c>
    </row>
    <row r="4262" spans="1:20">
      <c r="A4262" t="s">
        <v>10324</v>
      </c>
      <c r="B4262" s="2">
        <v>45699</v>
      </c>
      <c r="C4262" s="2">
        <v>45694</v>
      </c>
      <c r="D4262" t="s">
        <v>644</v>
      </c>
      <c r="E4262" t="s">
        <v>1744</v>
      </c>
      <c r="F4262" t="s">
        <v>159</v>
      </c>
      <c r="G4262" t="s">
        <v>1549</v>
      </c>
      <c r="H4262" t="s">
        <v>10325</v>
      </c>
      <c r="I4262">
        <v>2</v>
      </c>
      <c r="J4262" s="4">
        <v>323.87</v>
      </c>
      <c r="K4262" s="6">
        <v>9.4899999999999998E-2</v>
      </c>
      <c r="L4262" s="4">
        <v>586.27</v>
      </c>
      <c r="M4262" s="4">
        <v>447.76</v>
      </c>
      <c r="N4262" s="4">
        <v>138.51</v>
      </c>
      <c r="O4262">
        <v>0</v>
      </c>
      <c r="P4262" t="s">
        <v>69</v>
      </c>
      <c r="Q4262" t="s">
        <v>122</v>
      </c>
      <c r="R4262" t="s">
        <v>123</v>
      </c>
      <c r="S4262" t="s">
        <v>1602</v>
      </c>
      <c r="T4262" t="s">
        <v>1798</v>
      </c>
    </row>
    <row r="4263" spans="1:20">
      <c r="A4263" t="s">
        <v>10326</v>
      </c>
      <c r="B4263" s="2">
        <v>45702</v>
      </c>
      <c r="C4263" s="2">
        <v>45692</v>
      </c>
      <c r="D4263" t="s">
        <v>644</v>
      </c>
      <c r="E4263" t="s">
        <v>1558</v>
      </c>
      <c r="F4263" t="s">
        <v>159</v>
      </c>
      <c r="G4263" t="s">
        <v>1562</v>
      </c>
      <c r="H4263" t="s">
        <v>10327</v>
      </c>
      <c r="I4263">
        <v>2</v>
      </c>
      <c r="J4263" s="4">
        <v>318.48</v>
      </c>
      <c r="K4263" s="6">
        <v>2.3199999999999998E-2</v>
      </c>
      <c r="L4263" s="4">
        <v>622.17999999999995</v>
      </c>
      <c r="M4263" s="4">
        <v>447.76</v>
      </c>
      <c r="N4263" s="4">
        <v>174.42</v>
      </c>
      <c r="O4263">
        <v>0</v>
      </c>
      <c r="P4263" t="s">
        <v>69</v>
      </c>
      <c r="Q4263" t="s">
        <v>122</v>
      </c>
      <c r="R4263" t="s">
        <v>123</v>
      </c>
      <c r="S4263" t="s">
        <v>180</v>
      </c>
      <c r="T4263" t="s">
        <v>1804</v>
      </c>
    </row>
    <row r="4264" spans="1:20">
      <c r="A4264" t="s">
        <v>10328</v>
      </c>
      <c r="B4264" s="2">
        <v>45715</v>
      </c>
      <c r="C4264" s="2">
        <v>45705</v>
      </c>
      <c r="D4264" t="s">
        <v>644</v>
      </c>
      <c r="E4264" t="s">
        <v>1779</v>
      </c>
      <c r="F4264" t="s">
        <v>159</v>
      </c>
      <c r="G4264" t="s">
        <v>1562</v>
      </c>
      <c r="H4264" t="s">
        <v>10329</v>
      </c>
      <c r="I4264">
        <v>4</v>
      </c>
      <c r="J4264" s="4">
        <v>320.63</v>
      </c>
      <c r="K4264" s="6">
        <v>0</v>
      </c>
      <c r="L4264" s="4">
        <v>1282.52</v>
      </c>
      <c r="M4264" s="4">
        <v>895.52</v>
      </c>
      <c r="N4264" s="4">
        <v>387</v>
      </c>
      <c r="O4264">
        <v>0</v>
      </c>
      <c r="P4264" t="s">
        <v>69</v>
      </c>
      <c r="Q4264" t="s">
        <v>122</v>
      </c>
      <c r="R4264" t="s">
        <v>123</v>
      </c>
      <c r="S4264" t="s">
        <v>180</v>
      </c>
      <c r="T4264" t="s">
        <v>1798</v>
      </c>
    </row>
    <row r="4265" spans="1:20">
      <c r="A4265" t="s">
        <v>10330</v>
      </c>
      <c r="B4265" s="2">
        <v>45704</v>
      </c>
      <c r="C4265" s="2">
        <v>45695</v>
      </c>
      <c r="D4265" t="s">
        <v>644</v>
      </c>
      <c r="E4265" t="s">
        <v>1704</v>
      </c>
      <c r="F4265" t="s">
        <v>166</v>
      </c>
      <c r="G4265" t="s">
        <v>1562</v>
      </c>
      <c r="H4265" t="s">
        <v>10331</v>
      </c>
      <c r="I4265">
        <v>2</v>
      </c>
      <c r="J4265" s="4">
        <v>340.41</v>
      </c>
      <c r="K4265" s="6">
        <v>3.6799999999999999E-2</v>
      </c>
      <c r="L4265" s="4">
        <v>655.77</v>
      </c>
      <c r="M4265" s="4">
        <v>447.76</v>
      </c>
      <c r="N4265" s="4">
        <v>208.01</v>
      </c>
      <c r="O4265">
        <v>0</v>
      </c>
      <c r="P4265" t="s">
        <v>69</v>
      </c>
      <c r="Q4265" t="s">
        <v>122</v>
      </c>
      <c r="R4265" t="s">
        <v>123</v>
      </c>
      <c r="S4265" t="s">
        <v>168</v>
      </c>
      <c r="T4265" t="s">
        <v>1861</v>
      </c>
    </row>
    <row r="4266" spans="1:20">
      <c r="A4266" t="s">
        <v>10332</v>
      </c>
      <c r="B4266" s="2">
        <v>45715</v>
      </c>
      <c r="C4266" s="2">
        <v>45706</v>
      </c>
      <c r="D4266" t="s">
        <v>644</v>
      </c>
      <c r="E4266" t="s">
        <v>1706</v>
      </c>
      <c r="F4266" t="s">
        <v>166</v>
      </c>
      <c r="G4266" t="s">
        <v>1557</v>
      </c>
      <c r="H4266" t="s">
        <v>10333</v>
      </c>
      <c r="I4266">
        <v>4</v>
      </c>
      <c r="J4266" s="4">
        <v>307.77999999999997</v>
      </c>
      <c r="K4266" s="6">
        <v>2.93E-2</v>
      </c>
      <c r="L4266" s="4">
        <v>1195.05</v>
      </c>
      <c r="M4266" s="4">
        <v>895.52</v>
      </c>
      <c r="N4266" s="4">
        <v>299.52999999999997</v>
      </c>
      <c r="O4266">
        <v>0</v>
      </c>
      <c r="P4266" t="s">
        <v>69</v>
      </c>
      <c r="Q4266" t="s">
        <v>122</v>
      </c>
      <c r="R4266" t="s">
        <v>123</v>
      </c>
      <c r="S4266" t="s">
        <v>168</v>
      </c>
      <c r="T4266" t="s">
        <v>1819</v>
      </c>
    </row>
    <row r="4267" spans="1:20">
      <c r="A4267" t="s">
        <v>10334</v>
      </c>
      <c r="B4267" s="2">
        <v>45691</v>
      </c>
      <c r="C4267" s="2">
        <v>45685</v>
      </c>
      <c r="D4267" t="s">
        <v>644</v>
      </c>
      <c r="E4267" t="s">
        <v>1723</v>
      </c>
      <c r="F4267" t="s">
        <v>159</v>
      </c>
      <c r="G4267" t="s">
        <v>1597</v>
      </c>
      <c r="H4267" t="s">
        <v>10335</v>
      </c>
      <c r="I4267">
        <v>3</v>
      </c>
      <c r="J4267" s="4">
        <v>326.58</v>
      </c>
      <c r="K4267" s="6">
        <v>6.0000000000000001E-3</v>
      </c>
      <c r="L4267" s="4">
        <v>973.86</v>
      </c>
      <c r="M4267" s="4">
        <v>671.64</v>
      </c>
      <c r="N4267" s="4">
        <v>302.22000000000003</v>
      </c>
      <c r="O4267">
        <v>0</v>
      </c>
      <c r="P4267" t="s">
        <v>69</v>
      </c>
      <c r="Q4267" t="s">
        <v>122</v>
      </c>
      <c r="R4267" t="s">
        <v>123</v>
      </c>
      <c r="S4267" t="s">
        <v>1555</v>
      </c>
      <c r="T4267" t="s">
        <v>1807</v>
      </c>
    </row>
    <row r="4268" spans="1:20">
      <c r="A4268" t="s">
        <v>10336</v>
      </c>
      <c r="B4268" s="2">
        <v>45701</v>
      </c>
      <c r="C4268" s="2">
        <v>45695</v>
      </c>
      <c r="D4268" t="s">
        <v>644</v>
      </c>
      <c r="E4268" t="s">
        <v>1664</v>
      </c>
      <c r="F4268" t="s">
        <v>159</v>
      </c>
      <c r="G4268" t="s">
        <v>1597</v>
      </c>
      <c r="H4268" t="s">
        <v>10337</v>
      </c>
      <c r="I4268">
        <v>2</v>
      </c>
      <c r="J4268" s="4">
        <v>320.24</v>
      </c>
      <c r="K4268" s="6">
        <v>1.0999999999999999E-2</v>
      </c>
      <c r="L4268" s="4">
        <v>633.42999999999995</v>
      </c>
      <c r="M4268" s="4">
        <v>447.76</v>
      </c>
      <c r="N4268" s="4">
        <v>185.67</v>
      </c>
      <c r="O4268">
        <v>0</v>
      </c>
      <c r="P4268" t="s">
        <v>69</v>
      </c>
      <c r="Q4268" t="s">
        <v>122</v>
      </c>
      <c r="R4268" t="s">
        <v>123</v>
      </c>
      <c r="S4268" t="s">
        <v>162</v>
      </c>
      <c r="T4268" t="s">
        <v>1812</v>
      </c>
    </row>
    <row r="4269" spans="1:20">
      <c r="A4269" t="s">
        <v>10338</v>
      </c>
      <c r="B4269" s="2">
        <v>45690</v>
      </c>
      <c r="C4269" s="2">
        <v>45685</v>
      </c>
      <c r="D4269" t="s">
        <v>644</v>
      </c>
      <c r="E4269" t="s">
        <v>1754</v>
      </c>
      <c r="F4269" t="s">
        <v>159</v>
      </c>
      <c r="G4269" t="s">
        <v>1562</v>
      </c>
      <c r="H4269" t="s">
        <v>10339</v>
      </c>
      <c r="I4269">
        <v>2</v>
      </c>
      <c r="J4269" s="4">
        <v>321.83</v>
      </c>
      <c r="K4269" s="6">
        <v>0</v>
      </c>
      <c r="L4269" s="4">
        <v>643.66</v>
      </c>
      <c r="M4269" s="4">
        <v>447.76</v>
      </c>
      <c r="N4269" s="4">
        <v>195.9</v>
      </c>
      <c r="O4269">
        <v>0</v>
      </c>
      <c r="P4269" t="s">
        <v>69</v>
      </c>
      <c r="Q4269" t="s">
        <v>122</v>
      </c>
      <c r="R4269" t="s">
        <v>123</v>
      </c>
      <c r="S4269" t="s">
        <v>1555</v>
      </c>
      <c r="T4269" t="s">
        <v>1812</v>
      </c>
    </row>
    <row r="4270" spans="1:20">
      <c r="A4270" t="s">
        <v>10340</v>
      </c>
      <c r="B4270" s="2">
        <v>45736</v>
      </c>
      <c r="C4270" s="2">
        <v>45734</v>
      </c>
      <c r="D4270" t="s">
        <v>644</v>
      </c>
      <c r="E4270" t="s">
        <v>1573</v>
      </c>
      <c r="F4270" t="s">
        <v>159</v>
      </c>
      <c r="G4270" t="s">
        <v>1562</v>
      </c>
      <c r="H4270" t="s">
        <v>10341</v>
      </c>
      <c r="I4270">
        <v>5</v>
      </c>
      <c r="J4270" s="4">
        <v>325.73</v>
      </c>
      <c r="K4270" s="6">
        <v>9.1899999999999996E-2</v>
      </c>
      <c r="L4270" s="4">
        <v>1478.98</v>
      </c>
      <c r="M4270" s="4">
        <v>1119.4000000000001</v>
      </c>
      <c r="N4270" s="4">
        <v>359.58</v>
      </c>
      <c r="O4270">
        <v>0</v>
      </c>
      <c r="P4270" t="s">
        <v>69</v>
      </c>
      <c r="Q4270" t="s">
        <v>126</v>
      </c>
      <c r="R4270" t="s">
        <v>127</v>
      </c>
      <c r="S4270" t="s">
        <v>180</v>
      </c>
      <c r="T4270" t="s">
        <v>1812</v>
      </c>
    </row>
    <row r="4271" spans="1:20">
      <c r="A4271" t="s">
        <v>10342</v>
      </c>
      <c r="B4271" s="2">
        <v>45728</v>
      </c>
      <c r="C4271" s="2">
        <v>45719</v>
      </c>
      <c r="D4271" t="s">
        <v>644</v>
      </c>
      <c r="E4271" t="s">
        <v>1662</v>
      </c>
      <c r="F4271" t="s">
        <v>159</v>
      </c>
      <c r="G4271" t="s">
        <v>1562</v>
      </c>
      <c r="H4271" t="s">
        <v>10343</v>
      </c>
      <c r="I4271">
        <v>3</v>
      </c>
      <c r="J4271" s="4">
        <v>330.27</v>
      </c>
      <c r="K4271" s="6">
        <v>9.6000000000000002E-2</v>
      </c>
      <c r="L4271" s="4">
        <v>895.69</v>
      </c>
      <c r="M4271" s="4">
        <v>671.64</v>
      </c>
      <c r="N4271" s="4">
        <v>224.05</v>
      </c>
      <c r="O4271">
        <v>0</v>
      </c>
      <c r="P4271" t="s">
        <v>69</v>
      </c>
      <c r="Q4271" t="s">
        <v>126</v>
      </c>
      <c r="R4271" t="s">
        <v>127</v>
      </c>
      <c r="S4271" t="s">
        <v>1547</v>
      </c>
      <c r="T4271" t="s">
        <v>1801</v>
      </c>
    </row>
    <row r="4272" spans="1:20">
      <c r="A4272" t="s">
        <v>10344</v>
      </c>
      <c r="B4272" s="2">
        <v>45719</v>
      </c>
      <c r="C4272" s="2">
        <v>45716</v>
      </c>
      <c r="D4272" t="s">
        <v>644</v>
      </c>
      <c r="E4272" t="s">
        <v>1569</v>
      </c>
      <c r="F4272" t="s">
        <v>170</v>
      </c>
      <c r="G4272" t="s">
        <v>1557</v>
      </c>
      <c r="H4272" t="s">
        <v>10345</v>
      </c>
      <c r="I4272">
        <v>3</v>
      </c>
      <c r="J4272" s="4">
        <v>305.77999999999997</v>
      </c>
      <c r="K4272" s="6">
        <v>0</v>
      </c>
      <c r="L4272" s="4">
        <v>917.34</v>
      </c>
      <c r="M4272" s="4">
        <v>671.64</v>
      </c>
      <c r="N4272" s="4">
        <v>245.7</v>
      </c>
      <c r="O4272">
        <v>0</v>
      </c>
      <c r="P4272" t="s">
        <v>69</v>
      </c>
      <c r="Q4272" t="s">
        <v>126</v>
      </c>
      <c r="R4272" t="s">
        <v>127</v>
      </c>
      <c r="S4272" t="s">
        <v>173</v>
      </c>
      <c r="T4272" t="s">
        <v>1801</v>
      </c>
    </row>
    <row r="4273" spans="1:20">
      <c r="A4273" t="s">
        <v>10346</v>
      </c>
      <c r="B4273" s="2">
        <v>45764</v>
      </c>
      <c r="C4273" s="2">
        <v>45758</v>
      </c>
      <c r="D4273" t="s">
        <v>644</v>
      </c>
      <c r="E4273" t="s">
        <v>1607</v>
      </c>
      <c r="F4273" t="s">
        <v>170</v>
      </c>
      <c r="G4273" t="s">
        <v>1597</v>
      </c>
      <c r="H4273" t="s">
        <v>10347</v>
      </c>
      <c r="I4273">
        <v>5</v>
      </c>
      <c r="J4273" s="4">
        <v>306.82</v>
      </c>
      <c r="K4273" s="6">
        <v>1.01E-2</v>
      </c>
      <c r="L4273" s="4">
        <v>1518.61</v>
      </c>
      <c r="M4273" s="4">
        <v>1119.4000000000001</v>
      </c>
      <c r="N4273" s="4">
        <v>399.21</v>
      </c>
      <c r="O4273">
        <v>0</v>
      </c>
      <c r="P4273" t="s">
        <v>129</v>
      </c>
      <c r="Q4273" t="s">
        <v>70</v>
      </c>
      <c r="R4273" t="s">
        <v>130</v>
      </c>
      <c r="S4273" t="s">
        <v>173</v>
      </c>
      <c r="T4273" t="s">
        <v>1804</v>
      </c>
    </row>
    <row r="4274" spans="1:20">
      <c r="A4274" t="s">
        <v>10348</v>
      </c>
      <c r="B4274" s="2">
        <v>45760</v>
      </c>
      <c r="C4274" s="2">
        <v>45752</v>
      </c>
      <c r="D4274" t="s">
        <v>644</v>
      </c>
      <c r="E4274" t="s">
        <v>1564</v>
      </c>
      <c r="F4274" t="s">
        <v>159</v>
      </c>
      <c r="G4274" t="s">
        <v>1557</v>
      </c>
      <c r="H4274" t="s">
        <v>10349</v>
      </c>
      <c r="I4274">
        <v>7</v>
      </c>
      <c r="J4274" s="4">
        <v>338.09</v>
      </c>
      <c r="K4274" s="6">
        <v>0.1106</v>
      </c>
      <c r="L4274" s="4">
        <v>2104.88</v>
      </c>
      <c r="M4274" s="4">
        <v>1567.16</v>
      </c>
      <c r="N4274" s="4">
        <v>537.72</v>
      </c>
      <c r="O4274">
        <v>0</v>
      </c>
      <c r="P4274" t="s">
        <v>129</v>
      </c>
      <c r="Q4274" t="s">
        <v>70</v>
      </c>
      <c r="R4274" t="s">
        <v>130</v>
      </c>
      <c r="S4274" t="s">
        <v>162</v>
      </c>
      <c r="T4274" t="s">
        <v>1819</v>
      </c>
    </row>
    <row r="4275" spans="1:20">
      <c r="A4275" t="s">
        <v>10350</v>
      </c>
      <c r="B4275" s="2">
        <v>45756</v>
      </c>
      <c r="C4275" s="2">
        <v>45752</v>
      </c>
      <c r="D4275" t="s">
        <v>644</v>
      </c>
      <c r="E4275" t="s">
        <v>1654</v>
      </c>
      <c r="F4275" t="s">
        <v>159</v>
      </c>
      <c r="G4275" t="s">
        <v>1643</v>
      </c>
      <c r="H4275" t="s">
        <v>10351</v>
      </c>
      <c r="I4275">
        <v>2</v>
      </c>
      <c r="J4275" s="4">
        <v>298.61</v>
      </c>
      <c r="K4275" s="6">
        <v>0</v>
      </c>
      <c r="L4275" s="4">
        <v>597.22</v>
      </c>
      <c r="M4275" s="4">
        <v>447.76</v>
      </c>
      <c r="N4275" s="4">
        <v>149.46</v>
      </c>
      <c r="O4275">
        <v>0</v>
      </c>
      <c r="P4275" t="s">
        <v>129</v>
      </c>
      <c r="Q4275" t="s">
        <v>70</v>
      </c>
      <c r="R4275" t="s">
        <v>130</v>
      </c>
      <c r="S4275" t="s">
        <v>162</v>
      </c>
      <c r="T4275" t="s">
        <v>1819</v>
      </c>
    </row>
    <row r="4276" spans="1:20">
      <c r="A4276" t="s">
        <v>10352</v>
      </c>
      <c r="B4276" s="2">
        <v>45749</v>
      </c>
      <c r="C4276" s="2">
        <v>45744</v>
      </c>
      <c r="D4276" t="s">
        <v>644</v>
      </c>
      <c r="E4276" t="s">
        <v>1564</v>
      </c>
      <c r="F4276" t="s">
        <v>159</v>
      </c>
      <c r="G4276" t="s">
        <v>1557</v>
      </c>
      <c r="H4276" t="s">
        <v>10353</v>
      </c>
      <c r="I4276">
        <v>2</v>
      </c>
      <c r="J4276" s="4">
        <v>317.48</v>
      </c>
      <c r="K4276" s="6">
        <v>0.1013</v>
      </c>
      <c r="L4276" s="4">
        <v>570.64</v>
      </c>
      <c r="M4276" s="4">
        <v>447.76</v>
      </c>
      <c r="N4276" s="4">
        <v>122.88</v>
      </c>
      <c r="O4276">
        <v>0</v>
      </c>
      <c r="P4276" t="s">
        <v>129</v>
      </c>
      <c r="Q4276" t="s">
        <v>70</v>
      </c>
      <c r="R4276" t="s">
        <v>130</v>
      </c>
      <c r="S4276" t="s">
        <v>162</v>
      </c>
      <c r="T4276" t="s">
        <v>1819</v>
      </c>
    </row>
    <row r="4277" spans="1:20">
      <c r="A4277" t="s">
        <v>10354</v>
      </c>
      <c r="B4277" s="2">
        <v>45758</v>
      </c>
      <c r="C4277" s="2">
        <v>45756</v>
      </c>
      <c r="D4277" t="s">
        <v>644</v>
      </c>
      <c r="E4277" t="s">
        <v>1674</v>
      </c>
      <c r="F4277" t="s">
        <v>166</v>
      </c>
      <c r="G4277" t="s">
        <v>1562</v>
      </c>
      <c r="H4277" t="s">
        <v>10355</v>
      </c>
      <c r="I4277">
        <v>5</v>
      </c>
      <c r="J4277" s="4">
        <v>326.06</v>
      </c>
      <c r="K4277" s="6">
        <v>1.4E-2</v>
      </c>
      <c r="L4277" s="4">
        <v>1607.48</v>
      </c>
      <c r="M4277" s="4">
        <v>1119.4000000000001</v>
      </c>
      <c r="N4277" s="4">
        <v>488.08</v>
      </c>
      <c r="O4277">
        <v>0</v>
      </c>
      <c r="P4277" t="s">
        <v>129</v>
      </c>
      <c r="Q4277" t="s">
        <v>70</v>
      </c>
      <c r="R4277" t="s">
        <v>130</v>
      </c>
      <c r="S4277" t="s">
        <v>180</v>
      </c>
      <c r="T4277" t="s">
        <v>1819</v>
      </c>
    </row>
    <row r="4278" spans="1:20">
      <c r="A4278" t="s">
        <v>10356</v>
      </c>
      <c r="B4278" s="2">
        <v>45789</v>
      </c>
      <c r="C4278" s="2">
        <v>45779</v>
      </c>
      <c r="D4278" t="s">
        <v>644</v>
      </c>
      <c r="E4278" t="s">
        <v>1629</v>
      </c>
      <c r="F4278" t="s">
        <v>159</v>
      </c>
      <c r="G4278" t="s">
        <v>1549</v>
      </c>
      <c r="H4278" t="s">
        <v>10357</v>
      </c>
      <c r="I4278">
        <v>1</v>
      </c>
      <c r="J4278" s="4">
        <v>338.48</v>
      </c>
      <c r="K4278" s="6">
        <v>0.1017</v>
      </c>
      <c r="L4278" s="4">
        <v>304.06</v>
      </c>
      <c r="M4278" s="4">
        <v>223.88</v>
      </c>
      <c r="N4278" s="4">
        <v>80.180000000000007</v>
      </c>
      <c r="O4278">
        <v>0</v>
      </c>
      <c r="P4278" t="s">
        <v>129</v>
      </c>
      <c r="Q4278" t="s">
        <v>83</v>
      </c>
      <c r="R4278" t="s">
        <v>132</v>
      </c>
      <c r="S4278" t="s">
        <v>1555</v>
      </c>
      <c r="T4278" t="s">
        <v>1861</v>
      </c>
    </row>
    <row r="4279" spans="1:20">
      <c r="A4279" t="s">
        <v>10358</v>
      </c>
      <c r="B4279" s="2">
        <v>45778</v>
      </c>
      <c r="C4279" s="2">
        <v>45775</v>
      </c>
      <c r="D4279" t="s">
        <v>644</v>
      </c>
      <c r="E4279" t="s">
        <v>1652</v>
      </c>
      <c r="F4279" t="s">
        <v>159</v>
      </c>
      <c r="G4279" t="s">
        <v>1562</v>
      </c>
      <c r="H4279" t="s">
        <v>10359</v>
      </c>
      <c r="I4279">
        <v>2</v>
      </c>
      <c r="J4279" s="4">
        <v>338</v>
      </c>
      <c r="K4279" s="6">
        <v>2.2200000000000001E-2</v>
      </c>
      <c r="L4279" s="4">
        <v>660.99</v>
      </c>
      <c r="M4279" s="4">
        <v>447.76</v>
      </c>
      <c r="N4279" s="4">
        <v>213.23</v>
      </c>
      <c r="O4279">
        <v>0</v>
      </c>
      <c r="P4279" t="s">
        <v>129</v>
      </c>
      <c r="Q4279" t="s">
        <v>83</v>
      </c>
      <c r="R4279" t="s">
        <v>132</v>
      </c>
      <c r="S4279" t="s">
        <v>1555</v>
      </c>
      <c r="T4279" t="s">
        <v>1801</v>
      </c>
    </row>
    <row r="4280" spans="1:20">
      <c r="A4280" t="s">
        <v>10360</v>
      </c>
      <c r="B4280" s="2">
        <v>45804</v>
      </c>
      <c r="C4280" s="2">
        <v>45801</v>
      </c>
      <c r="D4280" t="s">
        <v>644</v>
      </c>
      <c r="E4280" t="s">
        <v>1672</v>
      </c>
      <c r="F4280" t="s">
        <v>166</v>
      </c>
      <c r="G4280" t="s">
        <v>1557</v>
      </c>
      <c r="H4280" t="s">
        <v>10361</v>
      </c>
      <c r="I4280">
        <v>1</v>
      </c>
      <c r="J4280" s="4">
        <v>321.26</v>
      </c>
      <c r="K4280" s="6">
        <v>0.10009999999999999</v>
      </c>
      <c r="L4280" s="4">
        <v>289.10000000000002</v>
      </c>
      <c r="M4280" s="4">
        <v>223.88</v>
      </c>
      <c r="N4280" s="4">
        <v>65.22</v>
      </c>
      <c r="O4280">
        <v>0</v>
      </c>
      <c r="P4280" t="s">
        <v>129</v>
      </c>
      <c r="Q4280" t="s">
        <v>83</v>
      </c>
      <c r="R4280" t="s">
        <v>132</v>
      </c>
      <c r="S4280" t="s">
        <v>168</v>
      </c>
      <c r="T4280" t="s">
        <v>1861</v>
      </c>
    </row>
    <row r="4281" spans="1:20">
      <c r="A4281" t="s">
        <v>10362</v>
      </c>
      <c r="B4281" s="2">
        <v>45819</v>
      </c>
      <c r="C4281" s="2">
        <v>45812</v>
      </c>
      <c r="D4281" t="s">
        <v>644</v>
      </c>
      <c r="E4281" t="s">
        <v>1654</v>
      </c>
      <c r="F4281" t="s">
        <v>159</v>
      </c>
      <c r="G4281" t="s">
        <v>1643</v>
      </c>
      <c r="H4281" t="s">
        <v>10363</v>
      </c>
      <c r="I4281">
        <v>5</v>
      </c>
      <c r="J4281" s="4">
        <v>332.43</v>
      </c>
      <c r="K4281" s="6">
        <v>0</v>
      </c>
      <c r="L4281" s="4">
        <v>1662.15</v>
      </c>
      <c r="M4281" s="4">
        <v>1119.4000000000001</v>
      </c>
      <c r="N4281" s="4">
        <v>542.75</v>
      </c>
      <c r="O4281">
        <v>0</v>
      </c>
      <c r="P4281" t="s">
        <v>129</v>
      </c>
      <c r="Q4281" t="s">
        <v>87</v>
      </c>
      <c r="R4281" t="s">
        <v>134</v>
      </c>
      <c r="S4281" t="s">
        <v>162</v>
      </c>
      <c r="T4281" t="s">
        <v>1798</v>
      </c>
    </row>
    <row r="4282" spans="1:20">
      <c r="A4282" t="s">
        <v>10364</v>
      </c>
      <c r="B4282" s="2">
        <v>45837</v>
      </c>
      <c r="C4282" s="2">
        <v>45833</v>
      </c>
      <c r="D4282" t="s">
        <v>644</v>
      </c>
      <c r="E4282" t="s">
        <v>1710</v>
      </c>
      <c r="F4282" t="s">
        <v>166</v>
      </c>
      <c r="G4282" t="s">
        <v>1557</v>
      </c>
      <c r="H4282" t="s">
        <v>10365</v>
      </c>
      <c r="I4282">
        <v>3</v>
      </c>
      <c r="J4282" s="4">
        <v>337.98</v>
      </c>
      <c r="K4282" s="6">
        <v>2.0899999999999998E-2</v>
      </c>
      <c r="L4282" s="4">
        <v>992.75</v>
      </c>
      <c r="M4282" s="4">
        <v>671.64</v>
      </c>
      <c r="N4282" s="4">
        <v>321.11</v>
      </c>
      <c r="O4282">
        <v>0</v>
      </c>
      <c r="P4282" t="s">
        <v>129</v>
      </c>
      <c r="Q4282" t="s">
        <v>87</v>
      </c>
      <c r="R4282" t="s">
        <v>134</v>
      </c>
      <c r="S4282" t="s">
        <v>168</v>
      </c>
      <c r="T4282" t="s">
        <v>1861</v>
      </c>
    </row>
    <row r="4283" spans="1:20">
      <c r="A4283" t="s">
        <v>10366</v>
      </c>
      <c r="B4283" s="2">
        <v>45830</v>
      </c>
      <c r="C4283" s="2">
        <v>45827</v>
      </c>
      <c r="D4283" t="s">
        <v>644</v>
      </c>
      <c r="E4283" t="s">
        <v>1770</v>
      </c>
      <c r="F4283" t="s">
        <v>159</v>
      </c>
      <c r="G4283" t="s">
        <v>1643</v>
      </c>
      <c r="H4283" t="s">
        <v>10367</v>
      </c>
      <c r="I4283">
        <v>1</v>
      </c>
      <c r="J4283" s="4">
        <v>319.70999999999998</v>
      </c>
      <c r="K4283" s="6">
        <v>0.12889999999999999</v>
      </c>
      <c r="L4283" s="4">
        <v>278.5</v>
      </c>
      <c r="M4283" s="4">
        <v>223.88</v>
      </c>
      <c r="N4283" s="4">
        <v>54.62</v>
      </c>
      <c r="O4283">
        <v>0</v>
      </c>
      <c r="P4283" t="s">
        <v>129</v>
      </c>
      <c r="Q4283" t="s">
        <v>87</v>
      </c>
      <c r="R4283" t="s">
        <v>134</v>
      </c>
      <c r="S4283" t="s">
        <v>162</v>
      </c>
      <c r="T4283" t="s">
        <v>1804</v>
      </c>
    </row>
    <row r="4284" spans="1:20">
      <c r="A4284" t="s">
        <v>10368</v>
      </c>
      <c r="B4284" s="2">
        <v>45826</v>
      </c>
      <c r="C4284" s="2">
        <v>45823</v>
      </c>
      <c r="D4284" t="s">
        <v>644</v>
      </c>
      <c r="E4284" t="s">
        <v>1762</v>
      </c>
      <c r="F4284" t="s">
        <v>159</v>
      </c>
      <c r="G4284" t="s">
        <v>1557</v>
      </c>
      <c r="H4284" t="s">
        <v>10369</v>
      </c>
      <c r="I4284">
        <v>2</v>
      </c>
      <c r="J4284" s="4">
        <v>335.95</v>
      </c>
      <c r="K4284" s="6">
        <v>0</v>
      </c>
      <c r="L4284" s="4">
        <v>671.9</v>
      </c>
      <c r="M4284" s="4">
        <v>447.76</v>
      </c>
      <c r="N4284" s="4">
        <v>224.14</v>
      </c>
      <c r="O4284">
        <v>1</v>
      </c>
      <c r="P4284" t="s">
        <v>129</v>
      </c>
      <c r="Q4284" t="s">
        <v>87</v>
      </c>
      <c r="R4284" t="s">
        <v>134</v>
      </c>
      <c r="S4284" t="s">
        <v>1602</v>
      </c>
      <c r="T4284" t="s">
        <v>1812</v>
      </c>
    </row>
    <row r="4285" spans="1:20">
      <c r="A4285" t="s">
        <v>10370</v>
      </c>
      <c r="B4285" s="2">
        <v>45819</v>
      </c>
      <c r="C4285" s="2">
        <v>45810</v>
      </c>
      <c r="D4285" t="s">
        <v>644</v>
      </c>
      <c r="E4285" t="s">
        <v>1649</v>
      </c>
      <c r="F4285" t="s">
        <v>159</v>
      </c>
      <c r="G4285" t="s">
        <v>1643</v>
      </c>
      <c r="H4285" t="s">
        <v>10371</v>
      </c>
      <c r="I4285">
        <v>1</v>
      </c>
      <c r="J4285" s="4">
        <v>309.37</v>
      </c>
      <c r="K4285" s="6">
        <v>7.3800000000000004E-2</v>
      </c>
      <c r="L4285" s="4">
        <v>286.54000000000002</v>
      </c>
      <c r="M4285" s="4">
        <v>223.88</v>
      </c>
      <c r="N4285" s="4">
        <v>62.66</v>
      </c>
      <c r="O4285">
        <v>0</v>
      </c>
      <c r="P4285" t="s">
        <v>129</v>
      </c>
      <c r="Q4285" t="s">
        <v>87</v>
      </c>
      <c r="R4285" t="s">
        <v>134</v>
      </c>
      <c r="S4285" t="s">
        <v>1555</v>
      </c>
      <c r="T4285" t="s">
        <v>1848</v>
      </c>
    </row>
    <row r="4286" spans="1:20">
      <c r="A4286" t="s">
        <v>10372</v>
      </c>
      <c r="B4286" s="2">
        <v>45866</v>
      </c>
      <c r="C4286" s="2">
        <v>45856</v>
      </c>
      <c r="D4286" t="s">
        <v>644</v>
      </c>
      <c r="E4286" t="s">
        <v>1615</v>
      </c>
      <c r="F4286" t="s">
        <v>166</v>
      </c>
      <c r="G4286" t="s">
        <v>1549</v>
      </c>
      <c r="H4286" t="s">
        <v>10373</v>
      </c>
      <c r="I4286">
        <v>3</v>
      </c>
      <c r="J4286" s="4">
        <v>339.62</v>
      </c>
      <c r="K4286" s="6">
        <v>4.7E-2</v>
      </c>
      <c r="L4286" s="4">
        <v>970.97</v>
      </c>
      <c r="M4286" s="4">
        <v>671.64</v>
      </c>
      <c r="N4286" s="4">
        <v>299.33</v>
      </c>
      <c r="O4286">
        <v>0</v>
      </c>
      <c r="P4286" t="s">
        <v>129</v>
      </c>
      <c r="Q4286" t="s">
        <v>92</v>
      </c>
      <c r="R4286" t="s">
        <v>136</v>
      </c>
      <c r="S4286" t="s">
        <v>168</v>
      </c>
      <c r="T4286" t="s">
        <v>1798</v>
      </c>
    </row>
    <row r="4287" spans="1:20">
      <c r="A4287" t="s">
        <v>10374</v>
      </c>
      <c r="B4287" s="2">
        <v>45846</v>
      </c>
      <c r="C4287" s="2">
        <v>45837</v>
      </c>
      <c r="D4287" t="s">
        <v>644</v>
      </c>
      <c r="E4287" t="s">
        <v>1684</v>
      </c>
      <c r="F4287" t="s">
        <v>166</v>
      </c>
      <c r="G4287" t="s">
        <v>1557</v>
      </c>
      <c r="H4287" t="s">
        <v>10375</v>
      </c>
      <c r="I4287">
        <v>3</v>
      </c>
      <c r="J4287" s="4">
        <v>299.19</v>
      </c>
      <c r="K4287" s="6">
        <v>7.7600000000000002E-2</v>
      </c>
      <c r="L4287" s="4">
        <v>827.92</v>
      </c>
      <c r="M4287" s="4">
        <v>671.64</v>
      </c>
      <c r="N4287" s="4">
        <v>156.28</v>
      </c>
      <c r="O4287">
        <v>0</v>
      </c>
      <c r="P4287" t="s">
        <v>129</v>
      </c>
      <c r="Q4287" t="s">
        <v>92</v>
      </c>
      <c r="R4287" t="s">
        <v>136</v>
      </c>
      <c r="S4287" t="s">
        <v>168</v>
      </c>
      <c r="T4287" t="s">
        <v>1801</v>
      </c>
    </row>
    <row r="4288" spans="1:20">
      <c r="A4288" t="s">
        <v>10376</v>
      </c>
      <c r="B4288" s="2">
        <v>45868</v>
      </c>
      <c r="C4288" s="2">
        <v>45865</v>
      </c>
      <c r="D4288" t="s">
        <v>644</v>
      </c>
      <c r="E4288" t="s">
        <v>1751</v>
      </c>
      <c r="F4288" t="s">
        <v>159</v>
      </c>
      <c r="G4288" t="s">
        <v>1597</v>
      </c>
      <c r="H4288" t="s">
        <v>10377</v>
      </c>
      <c r="I4288">
        <v>2</v>
      </c>
      <c r="J4288" s="4">
        <v>341.66</v>
      </c>
      <c r="K4288" s="6">
        <v>1.34E-2</v>
      </c>
      <c r="L4288" s="4">
        <v>674.16</v>
      </c>
      <c r="M4288" s="4">
        <v>447.76</v>
      </c>
      <c r="N4288" s="4">
        <v>226.4</v>
      </c>
      <c r="O4288">
        <v>0</v>
      </c>
      <c r="P4288" t="s">
        <v>129</v>
      </c>
      <c r="Q4288" t="s">
        <v>92</v>
      </c>
      <c r="R4288" t="s">
        <v>136</v>
      </c>
      <c r="S4288" t="s">
        <v>180</v>
      </c>
      <c r="T4288" t="s">
        <v>1861</v>
      </c>
    </row>
    <row r="4289" spans="1:20">
      <c r="A4289" t="s">
        <v>10378</v>
      </c>
      <c r="B4289" s="2">
        <v>45846</v>
      </c>
      <c r="C4289" s="2">
        <v>45842</v>
      </c>
      <c r="D4289" t="s">
        <v>644</v>
      </c>
      <c r="E4289" t="s">
        <v>1758</v>
      </c>
      <c r="F4289" t="s">
        <v>159</v>
      </c>
      <c r="G4289" t="s">
        <v>1562</v>
      </c>
      <c r="H4289" t="s">
        <v>10379</v>
      </c>
      <c r="I4289">
        <v>4</v>
      </c>
      <c r="J4289" s="4">
        <v>317.05</v>
      </c>
      <c r="K4289" s="6">
        <v>0</v>
      </c>
      <c r="L4289" s="4">
        <v>1268.2</v>
      </c>
      <c r="M4289" s="4">
        <v>895.52</v>
      </c>
      <c r="N4289" s="4">
        <v>372.68</v>
      </c>
      <c r="O4289">
        <v>0</v>
      </c>
      <c r="P4289" t="s">
        <v>129</v>
      </c>
      <c r="Q4289" t="s">
        <v>92</v>
      </c>
      <c r="R4289" t="s">
        <v>136</v>
      </c>
      <c r="S4289" t="s">
        <v>162</v>
      </c>
      <c r="T4289" t="s">
        <v>1807</v>
      </c>
    </row>
    <row r="4290" spans="1:20">
      <c r="A4290" t="s">
        <v>10380</v>
      </c>
      <c r="B4290" s="2">
        <v>45881</v>
      </c>
      <c r="C4290" s="2">
        <v>45880</v>
      </c>
      <c r="D4290" t="s">
        <v>644</v>
      </c>
      <c r="E4290" t="s">
        <v>1558</v>
      </c>
      <c r="F4290" t="s">
        <v>166</v>
      </c>
      <c r="G4290" t="s">
        <v>1562</v>
      </c>
      <c r="H4290" t="s">
        <v>10381</v>
      </c>
      <c r="I4290">
        <v>1</v>
      </c>
      <c r="J4290" s="4">
        <v>336.88</v>
      </c>
      <c r="K4290" s="6">
        <v>2.5700000000000001E-2</v>
      </c>
      <c r="L4290" s="4">
        <v>328.22</v>
      </c>
      <c r="M4290" s="4">
        <v>223.88</v>
      </c>
      <c r="N4290" s="4">
        <v>104.34</v>
      </c>
      <c r="O4290">
        <v>0</v>
      </c>
      <c r="P4290" t="s">
        <v>129</v>
      </c>
      <c r="Q4290" t="s">
        <v>96</v>
      </c>
      <c r="R4290" t="s">
        <v>138</v>
      </c>
      <c r="S4290" t="s">
        <v>180</v>
      </c>
      <c r="T4290" t="s">
        <v>1798</v>
      </c>
    </row>
    <row r="4291" spans="1:20">
      <c r="A4291" t="s">
        <v>10382</v>
      </c>
      <c r="B4291" s="2">
        <v>45891</v>
      </c>
      <c r="C4291" s="2">
        <v>45887</v>
      </c>
      <c r="D4291" t="s">
        <v>644</v>
      </c>
      <c r="E4291" t="s">
        <v>1734</v>
      </c>
      <c r="F4291" t="s">
        <v>166</v>
      </c>
      <c r="G4291" t="s">
        <v>1643</v>
      </c>
      <c r="H4291" t="s">
        <v>10383</v>
      </c>
      <c r="I4291">
        <v>12</v>
      </c>
      <c r="J4291" s="4">
        <v>315.16000000000003</v>
      </c>
      <c r="K4291" s="6">
        <v>7.5200000000000003E-2</v>
      </c>
      <c r="L4291" s="4">
        <v>3497.52</v>
      </c>
      <c r="M4291" s="4">
        <v>2686.56</v>
      </c>
      <c r="N4291" s="4">
        <v>810.96</v>
      </c>
      <c r="O4291">
        <v>0</v>
      </c>
      <c r="P4291" t="s">
        <v>129</v>
      </c>
      <c r="Q4291" t="s">
        <v>96</v>
      </c>
      <c r="R4291" t="s">
        <v>138</v>
      </c>
      <c r="S4291" t="s">
        <v>168</v>
      </c>
      <c r="T4291" t="s">
        <v>1801</v>
      </c>
    </row>
    <row r="4292" spans="1:20">
      <c r="A4292" t="s">
        <v>10384</v>
      </c>
      <c r="B4292" s="2">
        <v>45878</v>
      </c>
      <c r="C4292" s="2">
        <v>45872</v>
      </c>
      <c r="D4292" t="s">
        <v>644</v>
      </c>
      <c r="E4292" t="s">
        <v>1742</v>
      </c>
      <c r="F4292" t="s">
        <v>159</v>
      </c>
      <c r="G4292" t="s">
        <v>1562</v>
      </c>
      <c r="H4292" t="s">
        <v>10385</v>
      </c>
      <c r="I4292">
        <v>2</v>
      </c>
      <c r="J4292" s="4">
        <v>326.67</v>
      </c>
      <c r="K4292" s="6">
        <v>7.1900000000000006E-2</v>
      </c>
      <c r="L4292" s="4">
        <v>606.36</v>
      </c>
      <c r="M4292" s="4">
        <v>447.76</v>
      </c>
      <c r="N4292" s="4">
        <v>158.6</v>
      </c>
      <c r="O4292">
        <v>0</v>
      </c>
      <c r="P4292" t="s">
        <v>129</v>
      </c>
      <c r="Q4292" t="s">
        <v>96</v>
      </c>
      <c r="R4292" t="s">
        <v>138</v>
      </c>
      <c r="S4292" t="s">
        <v>1602</v>
      </c>
      <c r="T4292" t="s">
        <v>1812</v>
      </c>
    </row>
    <row r="4293" spans="1:20">
      <c r="A4293" t="s">
        <v>10386</v>
      </c>
      <c r="B4293" s="2">
        <v>45888</v>
      </c>
      <c r="C4293" s="2">
        <v>45884</v>
      </c>
      <c r="D4293" t="s">
        <v>644</v>
      </c>
      <c r="E4293" t="s">
        <v>1760</v>
      </c>
      <c r="F4293" t="s">
        <v>159</v>
      </c>
      <c r="G4293" t="s">
        <v>1562</v>
      </c>
      <c r="H4293" t="s">
        <v>10387</v>
      </c>
      <c r="I4293">
        <v>4</v>
      </c>
      <c r="J4293" s="4">
        <v>340.22</v>
      </c>
      <c r="K4293" s="6">
        <v>3.1399999999999997E-2</v>
      </c>
      <c r="L4293" s="4">
        <v>1318.15</v>
      </c>
      <c r="M4293" s="4">
        <v>895.52</v>
      </c>
      <c r="N4293" s="4">
        <v>422.63</v>
      </c>
      <c r="O4293">
        <v>0</v>
      </c>
      <c r="P4293" t="s">
        <v>129</v>
      </c>
      <c r="Q4293" t="s">
        <v>96</v>
      </c>
      <c r="R4293" t="s">
        <v>138</v>
      </c>
      <c r="S4293" t="s">
        <v>162</v>
      </c>
      <c r="T4293" t="s">
        <v>1807</v>
      </c>
    </row>
    <row r="4294" spans="1:20">
      <c r="A4294" t="s">
        <v>10388</v>
      </c>
      <c r="B4294" s="2">
        <v>45899</v>
      </c>
      <c r="C4294" s="2">
        <v>45895</v>
      </c>
      <c r="D4294" t="s">
        <v>644</v>
      </c>
      <c r="E4294" t="s">
        <v>1692</v>
      </c>
      <c r="F4294" t="s">
        <v>159</v>
      </c>
      <c r="G4294" t="s">
        <v>1557</v>
      </c>
      <c r="H4294" t="s">
        <v>10389</v>
      </c>
      <c r="I4294">
        <v>3</v>
      </c>
      <c r="J4294" s="4">
        <v>297.95</v>
      </c>
      <c r="K4294" s="6">
        <v>4.8899999999999999E-2</v>
      </c>
      <c r="L4294" s="4">
        <v>850.14</v>
      </c>
      <c r="M4294" s="4">
        <v>671.64</v>
      </c>
      <c r="N4294" s="4">
        <v>178.5</v>
      </c>
      <c r="O4294">
        <v>0</v>
      </c>
      <c r="P4294" t="s">
        <v>129</v>
      </c>
      <c r="Q4294" t="s">
        <v>96</v>
      </c>
      <c r="R4294" t="s">
        <v>138</v>
      </c>
      <c r="S4294" t="s">
        <v>1547</v>
      </c>
      <c r="T4294" t="s">
        <v>1798</v>
      </c>
    </row>
    <row r="4295" spans="1:20">
      <c r="A4295" t="s">
        <v>10390</v>
      </c>
      <c r="B4295" s="2">
        <v>45890</v>
      </c>
      <c r="C4295" s="2">
        <v>45889</v>
      </c>
      <c r="D4295" t="s">
        <v>644</v>
      </c>
      <c r="E4295" t="s">
        <v>1647</v>
      </c>
      <c r="F4295" t="s">
        <v>166</v>
      </c>
      <c r="G4295" t="s">
        <v>1562</v>
      </c>
      <c r="H4295" t="s">
        <v>10391</v>
      </c>
      <c r="I4295">
        <v>1</v>
      </c>
      <c r="J4295" s="4">
        <v>298.13</v>
      </c>
      <c r="K4295" s="6">
        <v>4.3999999999999997E-2</v>
      </c>
      <c r="L4295" s="4">
        <v>285.01</v>
      </c>
      <c r="M4295" s="4">
        <v>223.88</v>
      </c>
      <c r="N4295" s="4">
        <v>61.13</v>
      </c>
      <c r="O4295">
        <v>0</v>
      </c>
      <c r="P4295" t="s">
        <v>129</v>
      </c>
      <c r="Q4295" t="s">
        <v>96</v>
      </c>
      <c r="R4295" t="s">
        <v>138</v>
      </c>
      <c r="S4295" t="s">
        <v>180</v>
      </c>
      <c r="T4295" t="s">
        <v>1807</v>
      </c>
    </row>
    <row r="4296" spans="1:20">
      <c r="A4296" t="s">
        <v>10392</v>
      </c>
      <c r="B4296" s="2">
        <v>45910</v>
      </c>
      <c r="C4296" s="2">
        <v>45906</v>
      </c>
      <c r="D4296" t="s">
        <v>644</v>
      </c>
      <c r="E4296" t="s">
        <v>1764</v>
      </c>
      <c r="F4296" t="s">
        <v>159</v>
      </c>
      <c r="G4296" t="s">
        <v>1562</v>
      </c>
      <c r="H4296" t="s">
        <v>10393</v>
      </c>
      <c r="I4296">
        <v>3</v>
      </c>
      <c r="J4296" s="4">
        <v>339.84</v>
      </c>
      <c r="K4296" s="6">
        <v>5.0700000000000002E-2</v>
      </c>
      <c r="L4296" s="4">
        <v>967.83</v>
      </c>
      <c r="M4296" s="4">
        <v>671.64</v>
      </c>
      <c r="N4296" s="4">
        <v>296.19</v>
      </c>
      <c r="O4296">
        <v>0</v>
      </c>
      <c r="P4296" t="s">
        <v>129</v>
      </c>
      <c r="Q4296" t="s">
        <v>100</v>
      </c>
      <c r="R4296" t="s">
        <v>140</v>
      </c>
      <c r="S4296" t="s">
        <v>1547</v>
      </c>
      <c r="T4296" t="s">
        <v>1807</v>
      </c>
    </row>
    <row r="4297" spans="1:20">
      <c r="A4297" t="s">
        <v>10394</v>
      </c>
      <c r="B4297" s="2">
        <v>45926</v>
      </c>
      <c r="C4297" s="2">
        <v>45917</v>
      </c>
      <c r="D4297" t="s">
        <v>644</v>
      </c>
      <c r="E4297" t="s">
        <v>1649</v>
      </c>
      <c r="F4297" t="s">
        <v>159</v>
      </c>
      <c r="G4297" t="s">
        <v>1643</v>
      </c>
      <c r="H4297" t="s">
        <v>10395</v>
      </c>
      <c r="I4297">
        <v>11</v>
      </c>
      <c r="J4297" s="4">
        <v>310.37</v>
      </c>
      <c r="K4297" s="6">
        <v>0</v>
      </c>
      <c r="L4297" s="4">
        <v>3414.07</v>
      </c>
      <c r="M4297" s="4">
        <v>2462.6799999999998</v>
      </c>
      <c r="N4297" s="4">
        <v>951.39</v>
      </c>
      <c r="O4297">
        <v>0</v>
      </c>
      <c r="P4297" t="s">
        <v>129</v>
      </c>
      <c r="Q4297" t="s">
        <v>100</v>
      </c>
      <c r="R4297" t="s">
        <v>140</v>
      </c>
      <c r="S4297" t="s">
        <v>1555</v>
      </c>
      <c r="T4297" t="s">
        <v>1801</v>
      </c>
    </row>
    <row r="4298" spans="1:20">
      <c r="A4298" t="s">
        <v>10396</v>
      </c>
      <c r="B4298" s="2">
        <v>45918</v>
      </c>
      <c r="C4298" s="2">
        <v>45910</v>
      </c>
      <c r="D4298" t="s">
        <v>644</v>
      </c>
      <c r="E4298" t="s">
        <v>1654</v>
      </c>
      <c r="F4298" t="s">
        <v>159</v>
      </c>
      <c r="G4298" t="s">
        <v>1643</v>
      </c>
      <c r="H4298" t="s">
        <v>10397</v>
      </c>
      <c r="I4298">
        <v>5</v>
      </c>
      <c r="J4298" s="4">
        <v>316.81</v>
      </c>
      <c r="K4298" s="6">
        <v>0.1168</v>
      </c>
      <c r="L4298" s="4">
        <v>1399.03</v>
      </c>
      <c r="M4298" s="4">
        <v>1119.4000000000001</v>
      </c>
      <c r="N4298" s="4">
        <v>279.63</v>
      </c>
      <c r="O4298">
        <v>0</v>
      </c>
      <c r="P4298" t="s">
        <v>129</v>
      </c>
      <c r="Q4298" t="s">
        <v>100</v>
      </c>
      <c r="R4298" t="s">
        <v>140</v>
      </c>
      <c r="S4298" t="s">
        <v>162</v>
      </c>
      <c r="T4298" t="s">
        <v>1848</v>
      </c>
    </row>
    <row r="4299" spans="1:20">
      <c r="A4299" t="s">
        <v>10398</v>
      </c>
      <c r="B4299" s="2">
        <v>45947</v>
      </c>
      <c r="C4299" s="2">
        <v>45944</v>
      </c>
      <c r="D4299" t="s">
        <v>644</v>
      </c>
      <c r="E4299" t="s">
        <v>1658</v>
      </c>
      <c r="F4299" t="s">
        <v>166</v>
      </c>
      <c r="G4299" t="s">
        <v>1557</v>
      </c>
      <c r="H4299" t="s">
        <v>10399</v>
      </c>
      <c r="I4299">
        <v>1</v>
      </c>
      <c r="J4299" s="4">
        <v>327.36</v>
      </c>
      <c r="K4299" s="6">
        <v>8.8200000000000001E-2</v>
      </c>
      <c r="L4299" s="4">
        <v>298.49</v>
      </c>
      <c r="M4299" s="4">
        <v>223.88</v>
      </c>
      <c r="N4299" s="4">
        <v>74.61</v>
      </c>
      <c r="O4299">
        <v>0</v>
      </c>
      <c r="P4299" t="s">
        <v>129</v>
      </c>
      <c r="Q4299" t="s">
        <v>105</v>
      </c>
      <c r="R4299" t="s">
        <v>142</v>
      </c>
      <c r="S4299" t="s">
        <v>168</v>
      </c>
      <c r="T4299" t="s">
        <v>1812</v>
      </c>
    </row>
    <row r="4300" spans="1:20">
      <c r="A4300" t="s">
        <v>10400</v>
      </c>
      <c r="B4300" s="2">
        <v>45958</v>
      </c>
      <c r="C4300" s="2">
        <v>45951</v>
      </c>
      <c r="D4300" t="s">
        <v>644</v>
      </c>
      <c r="E4300" t="s">
        <v>1717</v>
      </c>
      <c r="F4300" t="s">
        <v>159</v>
      </c>
      <c r="G4300" t="s">
        <v>1562</v>
      </c>
      <c r="H4300" t="s">
        <v>10401</v>
      </c>
      <c r="I4300">
        <v>3</v>
      </c>
      <c r="J4300" s="4">
        <v>336.7</v>
      </c>
      <c r="K4300" s="6">
        <v>7.3099999999999998E-2</v>
      </c>
      <c r="L4300" s="4">
        <v>936.26</v>
      </c>
      <c r="M4300" s="4">
        <v>671.64</v>
      </c>
      <c r="N4300" s="4">
        <v>264.62</v>
      </c>
      <c r="O4300">
        <v>0</v>
      </c>
      <c r="P4300" t="s">
        <v>129</v>
      </c>
      <c r="Q4300" t="s">
        <v>105</v>
      </c>
      <c r="R4300" t="s">
        <v>142</v>
      </c>
      <c r="S4300" t="s">
        <v>1602</v>
      </c>
      <c r="T4300" t="s">
        <v>1812</v>
      </c>
    </row>
    <row r="4301" spans="1:20">
      <c r="A4301" t="s">
        <v>10402</v>
      </c>
      <c r="B4301" s="2">
        <v>45946</v>
      </c>
      <c r="C4301" s="2">
        <v>45939</v>
      </c>
      <c r="D4301" t="s">
        <v>644</v>
      </c>
      <c r="E4301" t="s">
        <v>1551</v>
      </c>
      <c r="F4301" t="s">
        <v>159</v>
      </c>
      <c r="G4301" t="s">
        <v>1557</v>
      </c>
      <c r="H4301" t="s">
        <v>10403</v>
      </c>
      <c r="I4301">
        <v>1</v>
      </c>
      <c r="J4301" s="4">
        <v>326.27999999999997</v>
      </c>
      <c r="K4301" s="6">
        <v>7.8700000000000006E-2</v>
      </c>
      <c r="L4301" s="4">
        <v>300.60000000000002</v>
      </c>
      <c r="M4301" s="4">
        <v>223.88</v>
      </c>
      <c r="N4301" s="4">
        <v>76.72</v>
      </c>
      <c r="O4301">
        <v>0</v>
      </c>
      <c r="P4301" t="s">
        <v>129</v>
      </c>
      <c r="Q4301" t="s">
        <v>105</v>
      </c>
      <c r="R4301" t="s">
        <v>142</v>
      </c>
      <c r="S4301" t="s">
        <v>1555</v>
      </c>
      <c r="T4301" t="s">
        <v>1804</v>
      </c>
    </row>
    <row r="4302" spans="1:20">
      <c r="A4302" t="s">
        <v>10404</v>
      </c>
      <c r="B4302" s="2">
        <v>45934</v>
      </c>
      <c r="C4302" s="2">
        <v>45931</v>
      </c>
      <c r="D4302" t="s">
        <v>644</v>
      </c>
      <c r="E4302" t="s">
        <v>1732</v>
      </c>
      <c r="F4302" t="s">
        <v>166</v>
      </c>
      <c r="G4302" t="s">
        <v>1562</v>
      </c>
      <c r="H4302" t="s">
        <v>10405</v>
      </c>
      <c r="I4302">
        <v>4</v>
      </c>
      <c r="J4302" s="4">
        <v>318</v>
      </c>
      <c r="K4302" s="6">
        <v>6.2399999999999997E-2</v>
      </c>
      <c r="L4302" s="4">
        <v>1192.6300000000001</v>
      </c>
      <c r="M4302" s="4">
        <v>895.52</v>
      </c>
      <c r="N4302" s="4">
        <v>297.11</v>
      </c>
      <c r="O4302">
        <v>0</v>
      </c>
      <c r="P4302" t="s">
        <v>129</v>
      </c>
      <c r="Q4302" t="s">
        <v>105</v>
      </c>
      <c r="R4302" t="s">
        <v>142</v>
      </c>
      <c r="S4302" t="s">
        <v>168</v>
      </c>
      <c r="T4302" t="s">
        <v>1801</v>
      </c>
    </row>
    <row r="4303" spans="1:20">
      <c r="A4303" t="s">
        <v>10406</v>
      </c>
      <c r="B4303" s="2">
        <v>45950</v>
      </c>
      <c r="C4303" s="2">
        <v>45945</v>
      </c>
      <c r="D4303" t="s">
        <v>644</v>
      </c>
      <c r="E4303" t="s">
        <v>1742</v>
      </c>
      <c r="F4303" t="s">
        <v>159</v>
      </c>
      <c r="G4303" t="s">
        <v>1562</v>
      </c>
      <c r="H4303" t="s">
        <v>10407</v>
      </c>
      <c r="I4303">
        <v>3</v>
      </c>
      <c r="J4303" s="4">
        <v>300.91000000000003</v>
      </c>
      <c r="K4303" s="6">
        <v>7.51E-2</v>
      </c>
      <c r="L4303" s="4">
        <v>834.93</v>
      </c>
      <c r="M4303" s="4">
        <v>671.64</v>
      </c>
      <c r="N4303" s="4">
        <v>163.29</v>
      </c>
      <c r="O4303">
        <v>0</v>
      </c>
      <c r="P4303" t="s">
        <v>129</v>
      </c>
      <c r="Q4303" t="s">
        <v>105</v>
      </c>
      <c r="R4303" t="s">
        <v>142</v>
      </c>
      <c r="S4303" t="s">
        <v>1602</v>
      </c>
      <c r="T4303" t="s">
        <v>1861</v>
      </c>
    </row>
    <row r="4304" spans="1:20">
      <c r="A4304" t="s">
        <v>10408</v>
      </c>
      <c r="B4304" s="2">
        <v>45938</v>
      </c>
      <c r="C4304" s="2">
        <v>45930</v>
      </c>
      <c r="D4304" t="s">
        <v>644</v>
      </c>
      <c r="E4304" t="s">
        <v>1717</v>
      </c>
      <c r="F4304" t="s">
        <v>159</v>
      </c>
      <c r="G4304" t="s">
        <v>1562</v>
      </c>
      <c r="H4304" t="s">
        <v>10409</v>
      </c>
      <c r="I4304">
        <v>3</v>
      </c>
      <c r="J4304" s="4">
        <v>339.01</v>
      </c>
      <c r="K4304" s="6">
        <v>9.0200000000000002E-2</v>
      </c>
      <c r="L4304" s="4">
        <v>925.29</v>
      </c>
      <c r="M4304" s="4">
        <v>671.64</v>
      </c>
      <c r="N4304" s="4">
        <v>253.65</v>
      </c>
      <c r="O4304">
        <v>0</v>
      </c>
      <c r="P4304" t="s">
        <v>129</v>
      </c>
      <c r="Q4304" t="s">
        <v>105</v>
      </c>
      <c r="R4304" t="s">
        <v>142</v>
      </c>
      <c r="S4304" t="s">
        <v>1602</v>
      </c>
      <c r="T4304" t="s">
        <v>1848</v>
      </c>
    </row>
    <row r="4305" spans="1:20">
      <c r="A4305" t="s">
        <v>10410</v>
      </c>
      <c r="B4305" s="2">
        <v>45974</v>
      </c>
      <c r="C4305" s="2">
        <v>45968</v>
      </c>
      <c r="D4305" t="s">
        <v>644</v>
      </c>
      <c r="E4305" t="s">
        <v>1656</v>
      </c>
      <c r="F4305" t="s">
        <v>159</v>
      </c>
      <c r="G4305" t="s">
        <v>1562</v>
      </c>
      <c r="H4305" t="s">
        <v>10411</v>
      </c>
      <c r="I4305">
        <v>1</v>
      </c>
      <c r="J4305" s="4">
        <v>313.18</v>
      </c>
      <c r="K4305" s="6">
        <v>3.4799999999999998E-2</v>
      </c>
      <c r="L4305" s="4">
        <v>302.27999999999997</v>
      </c>
      <c r="M4305" s="4">
        <v>223.88</v>
      </c>
      <c r="N4305" s="4">
        <v>78.400000000000006</v>
      </c>
      <c r="O4305">
        <v>0</v>
      </c>
      <c r="P4305" t="s">
        <v>129</v>
      </c>
      <c r="Q4305" t="s">
        <v>109</v>
      </c>
      <c r="R4305" t="s">
        <v>144</v>
      </c>
      <c r="S4305" t="s">
        <v>162</v>
      </c>
      <c r="T4305" t="s">
        <v>1848</v>
      </c>
    </row>
    <row r="4306" spans="1:20">
      <c r="A4306" t="s">
        <v>10412</v>
      </c>
      <c r="B4306" s="2">
        <v>45975</v>
      </c>
      <c r="C4306" s="2">
        <v>45965</v>
      </c>
      <c r="D4306" t="s">
        <v>644</v>
      </c>
      <c r="E4306" t="s">
        <v>1698</v>
      </c>
      <c r="F4306" t="s">
        <v>159</v>
      </c>
      <c r="G4306" t="s">
        <v>1562</v>
      </c>
      <c r="H4306" t="s">
        <v>10413</v>
      </c>
      <c r="I4306">
        <v>4</v>
      </c>
      <c r="J4306" s="4">
        <v>322.60000000000002</v>
      </c>
      <c r="K4306" s="6">
        <v>2.3300000000000001E-2</v>
      </c>
      <c r="L4306" s="4">
        <v>1260.33</v>
      </c>
      <c r="M4306" s="4">
        <v>895.52</v>
      </c>
      <c r="N4306" s="4">
        <v>364.81</v>
      </c>
      <c r="O4306">
        <v>0</v>
      </c>
      <c r="P4306" t="s">
        <v>129</v>
      </c>
      <c r="Q4306" t="s">
        <v>109</v>
      </c>
      <c r="R4306" t="s">
        <v>144</v>
      </c>
      <c r="S4306" t="s">
        <v>1555</v>
      </c>
      <c r="T4306" t="s">
        <v>1798</v>
      </c>
    </row>
    <row r="4307" spans="1:20">
      <c r="A4307" t="s">
        <v>10414</v>
      </c>
      <c r="B4307" s="2">
        <v>45975</v>
      </c>
      <c r="C4307" s="2">
        <v>45965</v>
      </c>
      <c r="D4307" t="s">
        <v>644</v>
      </c>
      <c r="E4307" t="s">
        <v>1569</v>
      </c>
      <c r="F4307" t="s">
        <v>170</v>
      </c>
      <c r="G4307" t="s">
        <v>1557</v>
      </c>
      <c r="H4307" t="s">
        <v>10415</v>
      </c>
      <c r="I4307">
        <v>8</v>
      </c>
      <c r="J4307" s="4">
        <v>299.54000000000002</v>
      </c>
      <c r="K4307" s="6">
        <v>0.10780000000000001</v>
      </c>
      <c r="L4307" s="4">
        <v>2138</v>
      </c>
      <c r="M4307" s="4">
        <v>1791.04</v>
      </c>
      <c r="N4307" s="4">
        <v>346.96</v>
      </c>
      <c r="O4307">
        <v>0</v>
      </c>
      <c r="P4307" t="s">
        <v>129</v>
      </c>
      <c r="Q4307" t="s">
        <v>109</v>
      </c>
      <c r="R4307" t="s">
        <v>144</v>
      </c>
      <c r="S4307" t="s">
        <v>173</v>
      </c>
      <c r="T4307" t="s">
        <v>1801</v>
      </c>
    </row>
    <row r="4308" spans="1:20">
      <c r="A4308" t="s">
        <v>10416</v>
      </c>
      <c r="B4308" s="2">
        <v>46017</v>
      </c>
      <c r="C4308" s="2">
        <v>46015</v>
      </c>
      <c r="D4308" t="s">
        <v>644</v>
      </c>
      <c r="E4308" t="s">
        <v>1641</v>
      </c>
      <c r="F4308" t="s">
        <v>159</v>
      </c>
      <c r="G4308" t="s">
        <v>1643</v>
      </c>
      <c r="H4308" t="s">
        <v>10417</v>
      </c>
      <c r="I4308">
        <v>3</v>
      </c>
      <c r="J4308" s="4">
        <v>314.02</v>
      </c>
      <c r="K4308" s="6">
        <v>0</v>
      </c>
      <c r="L4308" s="4">
        <v>942.06</v>
      </c>
      <c r="M4308" s="4">
        <v>671.64</v>
      </c>
      <c r="N4308" s="4">
        <v>270.42</v>
      </c>
      <c r="O4308">
        <v>0</v>
      </c>
      <c r="P4308" t="s">
        <v>129</v>
      </c>
      <c r="Q4308" t="s">
        <v>113</v>
      </c>
      <c r="R4308" t="s">
        <v>146</v>
      </c>
      <c r="S4308" t="s">
        <v>1602</v>
      </c>
      <c r="T4308" t="s">
        <v>1848</v>
      </c>
    </row>
    <row r="4309" spans="1:20">
      <c r="A4309" t="s">
        <v>10418</v>
      </c>
      <c r="B4309" s="2">
        <v>45996</v>
      </c>
      <c r="C4309" s="2">
        <v>45986</v>
      </c>
      <c r="D4309" t="s">
        <v>644</v>
      </c>
      <c r="E4309" t="s">
        <v>1704</v>
      </c>
      <c r="F4309" t="s">
        <v>166</v>
      </c>
      <c r="G4309" t="s">
        <v>1562</v>
      </c>
      <c r="H4309" t="s">
        <v>10419</v>
      </c>
      <c r="I4309">
        <v>4</v>
      </c>
      <c r="J4309" s="4">
        <v>324.24</v>
      </c>
      <c r="K4309" s="6">
        <v>3.6299999999999999E-2</v>
      </c>
      <c r="L4309" s="4">
        <v>1249.8800000000001</v>
      </c>
      <c r="M4309" s="4">
        <v>895.52</v>
      </c>
      <c r="N4309" s="4">
        <v>354.36</v>
      </c>
      <c r="O4309">
        <v>0</v>
      </c>
      <c r="P4309" t="s">
        <v>129</v>
      </c>
      <c r="Q4309" t="s">
        <v>113</v>
      </c>
      <c r="R4309" t="s">
        <v>146</v>
      </c>
      <c r="S4309" t="s">
        <v>168</v>
      </c>
      <c r="T4309" t="s">
        <v>1807</v>
      </c>
    </row>
    <row r="4310" spans="1:20">
      <c r="A4310" t="s">
        <v>10420</v>
      </c>
      <c r="B4310" s="2">
        <v>45993</v>
      </c>
      <c r="C4310" s="2">
        <v>45988</v>
      </c>
      <c r="D4310" t="s">
        <v>644</v>
      </c>
      <c r="E4310" t="s">
        <v>1564</v>
      </c>
      <c r="F4310" t="s">
        <v>159</v>
      </c>
      <c r="G4310" t="s">
        <v>1557</v>
      </c>
      <c r="H4310" t="s">
        <v>10421</v>
      </c>
      <c r="I4310">
        <v>1</v>
      </c>
      <c r="J4310" s="4">
        <v>303.77</v>
      </c>
      <c r="K4310" s="6">
        <v>5.0700000000000002E-2</v>
      </c>
      <c r="L4310" s="4">
        <v>288.37</v>
      </c>
      <c r="M4310" s="4">
        <v>223.88</v>
      </c>
      <c r="N4310" s="4">
        <v>64.489999999999995</v>
      </c>
      <c r="O4310">
        <v>0</v>
      </c>
      <c r="P4310" t="s">
        <v>129</v>
      </c>
      <c r="Q4310" t="s">
        <v>113</v>
      </c>
      <c r="R4310" t="s">
        <v>146</v>
      </c>
      <c r="S4310" t="s">
        <v>162</v>
      </c>
      <c r="T4310" t="s">
        <v>1861</v>
      </c>
    </row>
    <row r="4311" spans="1:20">
      <c r="A4311" t="s">
        <v>10422</v>
      </c>
      <c r="B4311" s="2">
        <v>45997</v>
      </c>
      <c r="C4311" s="2">
        <v>45987</v>
      </c>
      <c r="D4311" t="s">
        <v>644</v>
      </c>
      <c r="E4311" t="s">
        <v>1708</v>
      </c>
      <c r="F4311" t="s">
        <v>166</v>
      </c>
      <c r="G4311" t="s">
        <v>1549</v>
      </c>
      <c r="H4311" t="s">
        <v>10423</v>
      </c>
      <c r="I4311">
        <v>7</v>
      </c>
      <c r="J4311" s="4">
        <v>339.25</v>
      </c>
      <c r="K4311" s="6">
        <v>9.0200000000000002E-2</v>
      </c>
      <c r="L4311" s="4">
        <v>2160.5500000000002</v>
      </c>
      <c r="M4311" s="4">
        <v>1567.16</v>
      </c>
      <c r="N4311" s="4">
        <v>593.39</v>
      </c>
      <c r="O4311">
        <v>0</v>
      </c>
      <c r="P4311" t="s">
        <v>129</v>
      </c>
      <c r="Q4311" t="s">
        <v>113</v>
      </c>
      <c r="R4311" t="s">
        <v>146</v>
      </c>
      <c r="S4311" t="s">
        <v>168</v>
      </c>
      <c r="T4311" t="s">
        <v>1861</v>
      </c>
    </row>
    <row r="4312" spans="1:20">
      <c r="A4312" t="s">
        <v>10424</v>
      </c>
      <c r="B4312" s="2">
        <v>46022</v>
      </c>
      <c r="C4312" s="2">
        <v>46016</v>
      </c>
      <c r="D4312" t="s">
        <v>644</v>
      </c>
      <c r="E4312" t="s">
        <v>1672</v>
      </c>
      <c r="F4312" t="s">
        <v>166</v>
      </c>
      <c r="G4312" t="s">
        <v>1557</v>
      </c>
      <c r="H4312" t="s">
        <v>10425</v>
      </c>
      <c r="I4312">
        <v>3</v>
      </c>
      <c r="J4312" s="4">
        <v>318.43</v>
      </c>
      <c r="K4312" s="6">
        <v>0.111</v>
      </c>
      <c r="L4312" s="4">
        <v>849.25</v>
      </c>
      <c r="M4312" s="4">
        <v>671.64</v>
      </c>
      <c r="N4312" s="4">
        <v>177.61</v>
      </c>
      <c r="O4312">
        <v>0</v>
      </c>
      <c r="P4312" t="s">
        <v>129</v>
      </c>
      <c r="Q4312" t="s">
        <v>113</v>
      </c>
      <c r="R4312" t="s">
        <v>146</v>
      </c>
      <c r="S4312" t="s">
        <v>168</v>
      </c>
      <c r="T4312" t="s">
        <v>1804</v>
      </c>
    </row>
    <row r="4313" spans="1:20">
      <c r="A4313" t="s">
        <v>10426</v>
      </c>
      <c r="B4313" s="2">
        <v>46045</v>
      </c>
      <c r="C4313" s="2">
        <v>46036</v>
      </c>
      <c r="D4313" t="s">
        <v>644</v>
      </c>
      <c r="E4313" t="s">
        <v>1654</v>
      </c>
      <c r="F4313" t="s">
        <v>159</v>
      </c>
      <c r="G4313" t="s">
        <v>1643</v>
      </c>
      <c r="H4313" t="s">
        <v>10427</v>
      </c>
      <c r="I4313">
        <v>13</v>
      </c>
      <c r="J4313" s="4">
        <v>323.52999999999997</v>
      </c>
      <c r="K4313" s="6">
        <v>0</v>
      </c>
      <c r="L4313" s="4">
        <v>4205.8900000000003</v>
      </c>
      <c r="M4313" s="4">
        <v>2910.44</v>
      </c>
      <c r="N4313" s="4">
        <v>1295.45</v>
      </c>
      <c r="O4313">
        <v>0</v>
      </c>
      <c r="P4313" t="s">
        <v>129</v>
      </c>
      <c r="Q4313" t="s">
        <v>118</v>
      </c>
      <c r="R4313" t="s">
        <v>148</v>
      </c>
      <c r="S4313" t="s">
        <v>162</v>
      </c>
      <c r="T4313" t="s">
        <v>1861</v>
      </c>
    </row>
    <row r="4314" spans="1:20">
      <c r="A4314" t="s">
        <v>10428</v>
      </c>
      <c r="B4314" s="2">
        <v>46037</v>
      </c>
      <c r="C4314" s="2">
        <v>46030</v>
      </c>
      <c r="D4314" t="s">
        <v>644</v>
      </c>
      <c r="E4314" t="s">
        <v>1688</v>
      </c>
      <c r="F4314" t="s">
        <v>159</v>
      </c>
      <c r="G4314" t="s">
        <v>1562</v>
      </c>
      <c r="H4314" t="s">
        <v>10429</v>
      </c>
      <c r="I4314">
        <v>1</v>
      </c>
      <c r="J4314" s="4">
        <v>333.66</v>
      </c>
      <c r="K4314" s="6">
        <v>0</v>
      </c>
      <c r="L4314" s="4">
        <v>333.66</v>
      </c>
      <c r="M4314" s="4">
        <v>223.88</v>
      </c>
      <c r="N4314" s="4">
        <v>109.78</v>
      </c>
      <c r="O4314">
        <v>0</v>
      </c>
      <c r="P4314" t="s">
        <v>129</v>
      </c>
      <c r="Q4314" t="s">
        <v>118</v>
      </c>
      <c r="R4314" t="s">
        <v>148</v>
      </c>
      <c r="S4314" t="s">
        <v>1555</v>
      </c>
      <c r="T4314" t="s">
        <v>1861</v>
      </c>
    </row>
    <row r="4315" spans="1:20">
      <c r="A4315" t="s">
        <v>10430</v>
      </c>
      <c r="B4315" s="2">
        <v>46023</v>
      </c>
      <c r="C4315" s="2">
        <v>46020</v>
      </c>
      <c r="D4315" t="s">
        <v>644</v>
      </c>
      <c r="E4315" t="s">
        <v>1636</v>
      </c>
      <c r="F4315" t="s">
        <v>159</v>
      </c>
      <c r="G4315" t="s">
        <v>1562</v>
      </c>
      <c r="H4315" t="s">
        <v>10431</v>
      </c>
      <c r="I4315">
        <v>4</v>
      </c>
      <c r="J4315" s="4">
        <v>330.88</v>
      </c>
      <c r="K4315" s="6">
        <v>3.5299999999999998E-2</v>
      </c>
      <c r="L4315" s="4">
        <v>1276.8</v>
      </c>
      <c r="M4315" s="4">
        <v>895.52</v>
      </c>
      <c r="N4315" s="4">
        <v>381.28</v>
      </c>
      <c r="O4315">
        <v>0</v>
      </c>
      <c r="P4315" t="s">
        <v>129</v>
      </c>
      <c r="Q4315" t="s">
        <v>118</v>
      </c>
      <c r="R4315" t="s">
        <v>148</v>
      </c>
      <c r="S4315" t="s">
        <v>162</v>
      </c>
      <c r="T4315" t="s">
        <v>1804</v>
      </c>
    </row>
    <row r="4316" spans="1:20">
      <c r="A4316" t="s">
        <v>10432</v>
      </c>
      <c r="B4316" s="2">
        <v>46027</v>
      </c>
      <c r="C4316" s="2">
        <v>46019</v>
      </c>
      <c r="D4316" t="s">
        <v>644</v>
      </c>
      <c r="E4316" t="s">
        <v>1734</v>
      </c>
      <c r="F4316" t="s">
        <v>166</v>
      </c>
      <c r="G4316" t="s">
        <v>1643</v>
      </c>
      <c r="H4316" t="s">
        <v>10433</v>
      </c>
      <c r="I4316">
        <v>6</v>
      </c>
      <c r="J4316" s="4">
        <v>309.20999999999998</v>
      </c>
      <c r="K4316" s="6">
        <v>0.1222</v>
      </c>
      <c r="L4316" s="4">
        <v>1628.55</v>
      </c>
      <c r="M4316" s="4">
        <v>1343.28</v>
      </c>
      <c r="N4316" s="4">
        <v>285.27</v>
      </c>
      <c r="O4316">
        <v>0</v>
      </c>
      <c r="P4316" t="s">
        <v>129</v>
      </c>
      <c r="Q4316" t="s">
        <v>118</v>
      </c>
      <c r="R4316" t="s">
        <v>148</v>
      </c>
      <c r="S4316" t="s">
        <v>168</v>
      </c>
      <c r="T4316" t="s">
        <v>1848</v>
      </c>
    </row>
    <row r="4317" spans="1:20">
      <c r="A4317" t="s">
        <v>10434</v>
      </c>
      <c r="B4317" s="2">
        <v>46023</v>
      </c>
      <c r="C4317" s="2">
        <v>46021</v>
      </c>
      <c r="D4317" t="s">
        <v>644</v>
      </c>
      <c r="E4317" t="s">
        <v>1688</v>
      </c>
      <c r="F4317" t="s">
        <v>159</v>
      </c>
      <c r="G4317" t="s">
        <v>1562</v>
      </c>
      <c r="H4317" t="s">
        <v>10435</v>
      </c>
      <c r="I4317">
        <v>4</v>
      </c>
      <c r="J4317" s="4">
        <v>308.22000000000003</v>
      </c>
      <c r="K4317" s="6">
        <v>3.1099999999999999E-2</v>
      </c>
      <c r="L4317" s="4">
        <v>1194.54</v>
      </c>
      <c r="M4317" s="4">
        <v>895.52</v>
      </c>
      <c r="N4317" s="4">
        <v>299.02</v>
      </c>
      <c r="O4317">
        <v>0</v>
      </c>
      <c r="P4317" t="s">
        <v>129</v>
      </c>
      <c r="Q4317" t="s">
        <v>118</v>
      </c>
      <c r="R4317" t="s">
        <v>148</v>
      </c>
      <c r="S4317" t="s">
        <v>1555</v>
      </c>
      <c r="T4317" t="s">
        <v>1861</v>
      </c>
    </row>
    <row r="4318" spans="1:20">
      <c r="A4318" t="s">
        <v>10436</v>
      </c>
      <c r="B4318" s="2">
        <v>46045</v>
      </c>
      <c r="C4318" s="2">
        <v>46044</v>
      </c>
      <c r="D4318" t="s">
        <v>644</v>
      </c>
      <c r="E4318" t="s">
        <v>1734</v>
      </c>
      <c r="F4318" t="s">
        <v>166</v>
      </c>
      <c r="G4318" t="s">
        <v>1643</v>
      </c>
      <c r="H4318" t="s">
        <v>10437</v>
      </c>
      <c r="I4318">
        <v>1</v>
      </c>
      <c r="J4318" s="4">
        <v>314.06</v>
      </c>
      <c r="K4318" s="6">
        <v>7.0000000000000007E-2</v>
      </c>
      <c r="L4318" s="4">
        <v>292.08</v>
      </c>
      <c r="M4318" s="4">
        <v>223.88</v>
      </c>
      <c r="N4318" s="4">
        <v>68.2</v>
      </c>
      <c r="O4318">
        <v>0</v>
      </c>
      <c r="P4318" t="s">
        <v>129</v>
      </c>
      <c r="Q4318" t="s">
        <v>118</v>
      </c>
      <c r="R4318" t="s">
        <v>148</v>
      </c>
      <c r="S4318" t="s">
        <v>168</v>
      </c>
      <c r="T4318" t="s">
        <v>1812</v>
      </c>
    </row>
    <row r="4319" spans="1:20">
      <c r="A4319" t="s">
        <v>10438</v>
      </c>
      <c r="B4319" s="2">
        <v>46027</v>
      </c>
      <c r="C4319" s="2">
        <v>46026</v>
      </c>
      <c r="D4319" t="s">
        <v>644</v>
      </c>
      <c r="E4319" t="s">
        <v>1591</v>
      </c>
      <c r="F4319" t="s">
        <v>159</v>
      </c>
      <c r="G4319" t="s">
        <v>1562</v>
      </c>
      <c r="H4319" t="s">
        <v>10439</v>
      </c>
      <c r="I4319">
        <v>1</v>
      </c>
      <c r="J4319" s="4">
        <v>302.62</v>
      </c>
      <c r="K4319" s="6">
        <v>0</v>
      </c>
      <c r="L4319" s="4">
        <v>302.62</v>
      </c>
      <c r="M4319" s="4">
        <v>223.88</v>
      </c>
      <c r="N4319" s="4">
        <v>78.739999999999995</v>
      </c>
      <c r="O4319">
        <v>0</v>
      </c>
      <c r="P4319" t="s">
        <v>129</v>
      </c>
      <c r="Q4319" t="s">
        <v>118</v>
      </c>
      <c r="R4319" t="s">
        <v>148</v>
      </c>
      <c r="S4319" t="s">
        <v>1555</v>
      </c>
      <c r="T4319" t="s">
        <v>1819</v>
      </c>
    </row>
    <row r="4320" spans="1:20">
      <c r="A4320" t="s">
        <v>10440</v>
      </c>
      <c r="B4320" s="2">
        <v>46053</v>
      </c>
      <c r="C4320" s="2">
        <v>46044</v>
      </c>
      <c r="D4320" t="s">
        <v>644</v>
      </c>
      <c r="E4320" t="s">
        <v>1598</v>
      </c>
      <c r="F4320" t="s">
        <v>170</v>
      </c>
      <c r="G4320" t="s">
        <v>1562</v>
      </c>
      <c r="H4320" t="s">
        <v>10441</v>
      </c>
      <c r="I4320">
        <v>5</v>
      </c>
      <c r="J4320" s="4">
        <v>337.86</v>
      </c>
      <c r="K4320" s="6">
        <v>4.3400000000000001E-2</v>
      </c>
      <c r="L4320" s="4">
        <v>1615.98</v>
      </c>
      <c r="M4320" s="4">
        <v>1119.4000000000001</v>
      </c>
      <c r="N4320" s="4">
        <v>496.58</v>
      </c>
      <c r="O4320">
        <v>0</v>
      </c>
      <c r="P4320" t="s">
        <v>129</v>
      </c>
      <c r="Q4320" t="s">
        <v>118</v>
      </c>
      <c r="R4320" t="s">
        <v>148</v>
      </c>
      <c r="S4320" t="s">
        <v>173</v>
      </c>
      <c r="T4320" t="s">
        <v>1798</v>
      </c>
    </row>
    <row r="4321" spans="1:20">
      <c r="A4321" t="s">
        <v>10442</v>
      </c>
      <c r="B4321" s="2">
        <v>46076</v>
      </c>
      <c r="C4321" s="2">
        <v>46069</v>
      </c>
      <c r="D4321" t="s">
        <v>644</v>
      </c>
      <c r="E4321" t="s">
        <v>1725</v>
      </c>
      <c r="F4321" t="s">
        <v>159</v>
      </c>
      <c r="G4321" t="s">
        <v>1597</v>
      </c>
      <c r="H4321" t="s">
        <v>10443</v>
      </c>
      <c r="I4321">
        <v>2</v>
      </c>
      <c r="J4321" s="4">
        <v>339.39</v>
      </c>
      <c r="K4321" s="6">
        <v>0</v>
      </c>
      <c r="L4321" s="4">
        <v>678.78</v>
      </c>
      <c r="M4321" s="4">
        <v>447.76</v>
      </c>
      <c r="N4321" s="4">
        <v>231.02</v>
      </c>
      <c r="O4321">
        <v>0</v>
      </c>
      <c r="P4321" t="s">
        <v>129</v>
      </c>
      <c r="Q4321" t="s">
        <v>122</v>
      </c>
      <c r="R4321" t="s">
        <v>150</v>
      </c>
      <c r="S4321" t="s">
        <v>180</v>
      </c>
      <c r="T4321" t="s">
        <v>1801</v>
      </c>
    </row>
    <row r="4322" spans="1:20">
      <c r="A4322" t="s">
        <v>10444</v>
      </c>
      <c r="B4322" s="2">
        <v>46055</v>
      </c>
      <c r="C4322" s="2">
        <v>46052</v>
      </c>
      <c r="D4322" t="s">
        <v>644</v>
      </c>
      <c r="E4322" t="s">
        <v>1696</v>
      </c>
      <c r="F4322" t="s">
        <v>159</v>
      </c>
      <c r="G4322" t="s">
        <v>1557</v>
      </c>
      <c r="H4322" t="s">
        <v>10445</v>
      </c>
      <c r="I4322">
        <v>3</v>
      </c>
      <c r="J4322" s="4">
        <v>317.58999999999997</v>
      </c>
      <c r="K4322" s="6">
        <v>7.5300000000000006E-2</v>
      </c>
      <c r="L4322" s="4">
        <v>881.03</v>
      </c>
      <c r="M4322" s="4">
        <v>671.64</v>
      </c>
      <c r="N4322" s="4">
        <v>209.39</v>
      </c>
      <c r="O4322">
        <v>0</v>
      </c>
      <c r="P4322" t="s">
        <v>129</v>
      </c>
      <c r="Q4322" t="s">
        <v>122</v>
      </c>
      <c r="R4322" t="s">
        <v>150</v>
      </c>
      <c r="S4322" t="s">
        <v>180</v>
      </c>
      <c r="T4322" t="s">
        <v>1798</v>
      </c>
    </row>
    <row r="4323" spans="1:20">
      <c r="A4323" t="s">
        <v>10446</v>
      </c>
      <c r="B4323" s="2">
        <v>46070</v>
      </c>
      <c r="C4323" s="2">
        <v>46065</v>
      </c>
      <c r="D4323" t="s">
        <v>644</v>
      </c>
      <c r="E4323" t="s">
        <v>1742</v>
      </c>
      <c r="F4323" t="s">
        <v>159</v>
      </c>
      <c r="G4323" t="s">
        <v>1562</v>
      </c>
      <c r="H4323" t="s">
        <v>10447</v>
      </c>
      <c r="I4323">
        <v>1</v>
      </c>
      <c r="J4323" s="4">
        <v>341.02</v>
      </c>
      <c r="K4323" s="6">
        <v>3.1699999999999999E-2</v>
      </c>
      <c r="L4323" s="4">
        <v>330.21</v>
      </c>
      <c r="M4323" s="4">
        <v>223.88</v>
      </c>
      <c r="N4323" s="4">
        <v>106.33</v>
      </c>
      <c r="O4323">
        <v>0</v>
      </c>
      <c r="P4323" t="s">
        <v>129</v>
      </c>
      <c r="Q4323" t="s">
        <v>122</v>
      </c>
      <c r="R4323" t="s">
        <v>150</v>
      </c>
      <c r="S4323" t="s">
        <v>1602</v>
      </c>
      <c r="T4323" t="s">
        <v>1798</v>
      </c>
    </row>
    <row r="4324" spans="1:20">
      <c r="A4324" t="s">
        <v>10448</v>
      </c>
      <c r="B4324" s="2">
        <v>46065</v>
      </c>
      <c r="C4324" s="2">
        <v>46063</v>
      </c>
      <c r="D4324" t="s">
        <v>644</v>
      </c>
      <c r="E4324" t="s">
        <v>1757</v>
      </c>
      <c r="F4324" t="s">
        <v>159</v>
      </c>
      <c r="G4324" t="s">
        <v>1597</v>
      </c>
      <c r="H4324" t="s">
        <v>10449</v>
      </c>
      <c r="I4324">
        <v>2</v>
      </c>
      <c r="J4324" s="4">
        <v>331.76</v>
      </c>
      <c r="K4324" s="6">
        <v>2.0400000000000001E-2</v>
      </c>
      <c r="L4324" s="4">
        <v>649.98</v>
      </c>
      <c r="M4324" s="4">
        <v>447.76</v>
      </c>
      <c r="N4324" s="4">
        <v>202.22</v>
      </c>
      <c r="O4324">
        <v>0</v>
      </c>
      <c r="P4324" t="s">
        <v>129</v>
      </c>
      <c r="Q4324" t="s">
        <v>122</v>
      </c>
      <c r="R4324" t="s">
        <v>150</v>
      </c>
      <c r="S4324" t="s">
        <v>162</v>
      </c>
      <c r="T4324" t="s">
        <v>1804</v>
      </c>
    </row>
    <row r="4325" spans="1:20">
      <c r="A4325" t="s">
        <v>10450</v>
      </c>
      <c r="B4325" s="2">
        <v>46103</v>
      </c>
      <c r="C4325" s="2">
        <v>46098</v>
      </c>
      <c r="D4325" t="s">
        <v>644</v>
      </c>
      <c r="E4325" t="s">
        <v>1714</v>
      </c>
      <c r="F4325" t="s">
        <v>166</v>
      </c>
      <c r="G4325" t="s">
        <v>1557</v>
      </c>
      <c r="H4325" t="s">
        <v>10451</v>
      </c>
      <c r="I4325">
        <v>1</v>
      </c>
      <c r="J4325" s="4">
        <v>314.85000000000002</v>
      </c>
      <c r="K4325" s="6">
        <v>8.6499999999999994E-2</v>
      </c>
      <c r="L4325" s="4">
        <v>287.62</v>
      </c>
      <c r="M4325" s="4">
        <v>223.88</v>
      </c>
      <c r="N4325" s="4">
        <v>63.74</v>
      </c>
      <c r="O4325">
        <v>0</v>
      </c>
      <c r="P4325" t="s">
        <v>129</v>
      </c>
      <c r="Q4325" t="s">
        <v>126</v>
      </c>
      <c r="R4325" t="s">
        <v>152</v>
      </c>
      <c r="S4325" t="s">
        <v>168</v>
      </c>
      <c r="T4325" t="s">
        <v>1812</v>
      </c>
    </row>
    <row r="4326" spans="1:20">
      <c r="A4326" t="s">
        <v>10452</v>
      </c>
      <c r="B4326" s="2">
        <v>46086</v>
      </c>
      <c r="C4326" s="2">
        <v>46076</v>
      </c>
      <c r="D4326" t="s">
        <v>644</v>
      </c>
      <c r="E4326" t="s">
        <v>1629</v>
      </c>
      <c r="F4326" t="s">
        <v>159</v>
      </c>
      <c r="G4326" t="s">
        <v>1549</v>
      </c>
      <c r="H4326" t="s">
        <v>10453</v>
      </c>
      <c r="I4326">
        <v>1</v>
      </c>
      <c r="J4326" s="4">
        <v>340.37</v>
      </c>
      <c r="K4326" s="6">
        <v>9.1300000000000006E-2</v>
      </c>
      <c r="L4326" s="4">
        <v>309.29000000000002</v>
      </c>
      <c r="M4326" s="4">
        <v>223.88</v>
      </c>
      <c r="N4326" s="4">
        <v>85.41</v>
      </c>
      <c r="O4326">
        <v>0</v>
      </c>
      <c r="P4326" t="s">
        <v>129</v>
      </c>
      <c r="Q4326" t="s">
        <v>126</v>
      </c>
      <c r="R4326" t="s">
        <v>152</v>
      </c>
      <c r="S4326" t="s">
        <v>1555</v>
      </c>
      <c r="T4326" t="s">
        <v>1812</v>
      </c>
    </row>
    <row r="4327" spans="1:20">
      <c r="A4327" t="s">
        <v>10454</v>
      </c>
      <c r="B4327" s="2">
        <v>46098</v>
      </c>
      <c r="C4327" s="2">
        <v>46093</v>
      </c>
      <c r="D4327" t="s">
        <v>644</v>
      </c>
      <c r="E4327" t="s">
        <v>1690</v>
      </c>
      <c r="F4327" t="s">
        <v>166</v>
      </c>
      <c r="G4327" t="s">
        <v>1562</v>
      </c>
      <c r="H4327" t="s">
        <v>10455</v>
      </c>
      <c r="I4327">
        <v>3</v>
      </c>
      <c r="J4327" s="4">
        <v>320.04000000000002</v>
      </c>
      <c r="K4327" s="6">
        <v>1.9699999999999999E-2</v>
      </c>
      <c r="L4327" s="4">
        <v>941.21</v>
      </c>
      <c r="M4327" s="4">
        <v>671.64</v>
      </c>
      <c r="N4327" s="4">
        <v>269.57</v>
      </c>
      <c r="O4327">
        <v>0</v>
      </c>
      <c r="P4327" t="s">
        <v>129</v>
      </c>
      <c r="Q4327" t="s">
        <v>126</v>
      </c>
      <c r="R4327" t="s">
        <v>152</v>
      </c>
      <c r="S4327" t="s">
        <v>180</v>
      </c>
      <c r="T4327" t="s">
        <v>1812</v>
      </c>
    </row>
    <row r="4328" spans="1:20">
      <c r="A4328" t="s">
        <v>10456</v>
      </c>
      <c r="B4328" s="2">
        <v>46091</v>
      </c>
      <c r="C4328" s="2">
        <v>46082</v>
      </c>
      <c r="D4328" t="s">
        <v>644</v>
      </c>
      <c r="E4328" t="s">
        <v>1623</v>
      </c>
      <c r="F4328" t="s">
        <v>159</v>
      </c>
      <c r="G4328" t="s">
        <v>1562</v>
      </c>
      <c r="H4328" t="s">
        <v>10457</v>
      </c>
      <c r="I4328">
        <v>3</v>
      </c>
      <c r="J4328" s="4">
        <v>331.22</v>
      </c>
      <c r="K4328" s="6">
        <v>1.4999999999999999E-2</v>
      </c>
      <c r="L4328" s="4">
        <v>978.76</v>
      </c>
      <c r="M4328" s="4">
        <v>671.64</v>
      </c>
      <c r="N4328" s="4">
        <v>307.12</v>
      </c>
      <c r="O4328">
        <v>0</v>
      </c>
      <c r="P4328" t="s">
        <v>129</v>
      </c>
      <c r="Q4328" t="s">
        <v>126</v>
      </c>
      <c r="R4328" t="s">
        <v>152</v>
      </c>
      <c r="S4328" t="s">
        <v>162</v>
      </c>
      <c r="T4328" t="s">
        <v>1848</v>
      </c>
    </row>
    <row r="4329" spans="1:20">
      <c r="A4329" t="s">
        <v>10458</v>
      </c>
      <c r="B4329" s="2">
        <v>45384</v>
      </c>
      <c r="C4329" s="2">
        <v>45378</v>
      </c>
      <c r="D4329" t="s">
        <v>647</v>
      </c>
      <c r="E4329" t="s">
        <v>1758</v>
      </c>
      <c r="F4329" t="s">
        <v>159</v>
      </c>
      <c r="G4329" t="s">
        <v>1562</v>
      </c>
      <c r="H4329" t="s">
        <v>10459</v>
      </c>
      <c r="I4329">
        <v>4</v>
      </c>
      <c r="J4329" s="4">
        <v>165.63</v>
      </c>
      <c r="K4329" s="6">
        <v>3.0099999999999998E-2</v>
      </c>
      <c r="L4329" s="4">
        <v>642.58000000000004</v>
      </c>
      <c r="M4329" s="4">
        <v>516.12</v>
      </c>
      <c r="N4329" s="4">
        <v>126.46</v>
      </c>
      <c r="O4329">
        <v>0</v>
      </c>
      <c r="P4329" t="s">
        <v>69</v>
      </c>
      <c r="Q4329" t="s">
        <v>70</v>
      </c>
      <c r="R4329" t="s">
        <v>71</v>
      </c>
      <c r="S4329" t="s">
        <v>162</v>
      </c>
      <c r="T4329" t="s">
        <v>1819</v>
      </c>
    </row>
    <row r="4330" spans="1:20">
      <c r="A4330" t="s">
        <v>10460</v>
      </c>
      <c r="B4330" s="2">
        <v>45383</v>
      </c>
      <c r="C4330" s="2">
        <v>45377</v>
      </c>
      <c r="D4330" t="s">
        <v>647</v>
      </c>
      <c r="E4330" t="s">
        <v>1762</v>
      </c>
      <c r="F4330" t="s">
        <v>159</v>
      </c>
      <c r="G4330" t="s">
        <v>1557</v>
      </c>
      <c r="H4330" t="s">
        <v>10461</v>
      </c>
      <c r="I4330">
        <v>4</v>
      </c>
      <c r="J4330" s="4">
        <v>170.25</v>
      </c>
      <c r="K4330" s="6">
        <v>3.2599999999999997E-2</v>
      </c>
      <c r="L4330" s="4">
        <v>658.8</v>
      </c>
      <c r="M4330" s="4">
        <v>516.12</v>
      </c>
      <c r="N4330" s="4">
        <v>142.68</v>
      </c>
      <c r="O4330">
        <v>0</v>
      </c>
      <c r="P4330" t="s">
        <v>69</v>
      </c>
      <c r="Q4330" t="s">
        <v>70</v>
      </c>
      <c r="R4330" t="s">
        <v>71</v>
      </c>
      <c r="S4330" t="s">
        <v>1602</v>
      </c>
      <c r="T4330" t="s">
        <v>1798</v>
      </c>
    </row>
    <row r="4331" spans="1:20">
      <c r="A4331" t="s">
        <v>10462</v>
      </c>
      <c r="B4331" s="2">
        <v>45413</v>
      </c>
      <c r="C4331" s="2">
        <v>45409</v>
      </c>
      <c r="D4331" t="s">
        <v>647</v>
      </c>
      <c r="E4331" t="s">
        <v>1649</v>
      </c>
      <c r="F4331" t="s">
        <v>159</v>
      </c>
      <c r="G4331" t="s">
        <v>1643</v>
      </c>
      <c r="H4331" t="s">
        <v>10463</v>
      </c>
      <c r="I4331">
        <v>7</v>
      </c>
      <c r="J4331" s="4">
        <v>174.2</v>
      </c>
      <c r="K4331" s="6">
        <v>0</v>
      </c>
      <c r="L4331" s="4">
        <v>1219.4000000000001</v>
      </c>
      <c r="M4331" s="4">
        <v>903.21</v>
      </c>
      <c r="N4331" s="4">
        <v>316.19</v>
      </c>
      <c r="O4331">
        <v>0</v>
      </c>
      <c r="P4331" t="s">
        <v>69</v>
      </c>
      <c r="Q4331" t="s">
        <v>83</v>
      </c>
      <c r="R4331" t="s">
        <v>84</v>
      </c>
      <c r="S4331" t="s">
        <v>1555</v>
      </c>
      <c r="T4331" t="s">
        <v>1819</v>
      </c>
    </row>
    <row r="4332" spans="1:20">
      <c r="A4332" t="s">
        <v>10464</v>
      </c>
      <c r="B4332" s="2">
        <v>45444</v>
      </c>
      <c r="C4332" s="2">
        <v>45441</v>
      </c>
      <c r="D4332" t="s">
        <v>647</v>
      </c>
      <c r="E4332" t="s">
        <v>1683</v>
      </c>
      <c r="F4332" t="s">
        <v>159</v>
      </c>
      <c r="G4332" t="s">
        <v>1562</v>
      </c>
      <c r="H4332" t="s">
        <v>10465</v>
      </c>
      <c r="I4332">
        <v>1</v>
      </c>
      <c r="J4332" s="4">
        <v>169.59</v>
      </c>
      <c r="K4332" s="6">
        <v>3.9199999999999999E-2</v>
      </c>
      <c r="L4332" s="4">
        <v>162.94</v>
      </c>
      <c r="M4332" s="4">
        <v>129.03</v>
      </c>
      <c r="N4332" s="4">
        <v>33.909999999999997</v>
      </c>
      <c r="O4332">
        <v>0</v>
      </c>
      <c r="P4332" t="s">
        <v>69</v>
      </c>
      <c r="Q4332" t="s">
        <v>87</v>
      </c>
      <c r="R4332" t="s">
        <v>88</v>
      </c>
      <c r="S4332" t="s">
        <v>1602</v>
      </c>
      <c r="T4332" t="s">
        <v>1804</v>
      </c>
    </row>
    <row r="4333" spans="1:20">
      <c r="A4333" t="s">
        <v>10466</v>
      </c>
      <c r="B4333" s="2">
        <v>45474</v>
      </c>
      <c r="C4333" s="2">
        <v>45466</v>
      </c>
      <c r="D4333" t="s">
        <v>647</v>
      </c>
      <c r="E4333" t="s">
        <v>1681</v>
      </c>
      <c r="F4333" t="s">
        <v>177</v>
      </c>
      <c r="G4333" t="s">
        <v>1549</v>
      </c>
      <c r="H4333" t="s">
        <v>10467</v>
      </c>
      <c r="I4333">
        <v>3</v>
      </c>
      <c r="J4333" s="4">
        <v>168.62</v>
      </c>
      <c r="K4333" s="6">
        <v>0</v>
      </c>
      <c r="L4333" s="4">
        <v>505.86</v>
      </c>
      <c r="M4333" s="4">
        <v>387.09</v>
      </c>
      <c r="N4333" s="4">
        <v>118.77</v>
      </c>
      <c r="O4333">
        <v>0</v>
      </c>
      <c r="P4333" t="s">
        <v>69</v>
      </c>
      <c r="Q4333" t="s">
        <v>92</v>
      </c>
      <c r="R4333" t="s">
        <v>93</v>
      </c>
      <c r="S4333" t="s">
        <v>180</v>
      </c>
      <c r="T4333" t="s">
        <v>1807</v>
      </c>
    </row>
    <row r="4334" spans="1:20">
      <c r="A4334" t="s">
        <v>10468</v>
      </c>
      <c r="B4334" s="2">
        <v>45475</v>
      </c>
      <c r="C4334" s="2">
        <v>45468</v>
      </c>
      <c r="D4334" t="s">
        <v>647</v>
      </c>
      <c r="E4334" t="s">
        <v>1589</v>
      </c>
      <c r="F4334" t="s">
        <v>177</v>
      </c>
      <c r="G4334" t="s">
        <v>1549</v>
      </c>
      <c r="H4334" t="s">
        <v>10469</v>
      </c>
      <c r="I4334">
        <v>5</v>
      </c>
      <c r="J4334" s="4">
        <v>174</v>
      </c>
      <c r="K4334" s="6">
        <v>6.1800000000000001E-2</v>
      </c>
      <c r="L4334" s="4">
        <v>816.23</v>
      </c>
      <c r="M4334" s="4">
        <v>645.15</v>
      </c>
      <c r="N4334" s="4">
        <v>171.08</v>
      </c>
      <c r="O4334">
        <v>0</v>
      </c>
      <c r="P4334" t="s">
        <v>69</v>
      </c>
      <c r="Q4334" t="s">
        <v>92</v>
      </c>
      <c r="R4334" t="s">
        <v>93</v>
      </c>
      <c r="S4334" t="s">
        <v>180</v>
      </c>
      <c r="T4334" t="s">
        <v>1807</v>
      </c>
    </row>
    <row r="4335" spans="1:20">
      <c r="A4335" t="s">
        <v>10470</v>
      </c>
      <c r="B4335" s="2">
        <v>45512</v>
      </c>
      <c r="C4335" s="2">
        <v>45510</v>
      </c>
      <c r="D4335" t="s">
        <v>647</v>
      </c>
      <c r="E4335" t="s">
        <v>1594</v>
      </c>
      <c r="F4335" t="s">
        <v>159</v>
      </c>
      <c r="G4335" t="s">
        <v>1597</v>
      </c>
      <c r="H4335" t="s">
        <v>10471</v>
      </c>
      <c r="I4335">
        <v>2</v>
      </c>
      <c r="J4335" s="4">
        <v>168.76</v>
      </c>
      <c r="K4335" s="6">
        <v>2.8E-3</v>
      </c>
      <c r="L4335" s="4">
        <v>336.57</v>
      </c>
      <c r="M4335" s="4">
        <v>258.06</v>
      </c>
      <c r="N4335" s="4">
        <v>78.510000000000005</v>
      </c>
      <c r="O4335">
        <v>0</v>
      </c>
      <c r="P4335" t="s">
        <v>69</v>
      </c>
      <c r="Q4335" t="s">
        <v>96</v>
      </c>
      <c r="R4335" t="s">
        <v>97</v>
      </c>
      <c r="S4335" t="s">
        <v>168</v>
      </c>
      <c r="T4335" t="s">
        <v>1804</v>
      </c>
    </row>
    <row r="4336" spans="1:20">
      <c r="A4336" t="s">
        <v>10472</v>
      </c>
      <c r="B4336" s="2">
        <v>45544</v>
      </c>
      <c r="C4336" s="2">
        <v>45542</v>
      </c>
      <c r="D4336" t="s">
        <v>647</v>
      </c>
      <c r="E4336" t="s">
        <v>1766</v>
      </c>
      <c r="F4336" t="s">
        <v>170</v>
      </c>
      <c r="G4336" t="s">
        <v>1562</v>
      </c>
      <c r="H4336" t="s">
        <v>10473</v>
      </c>
      <c r="I4336">
        <v>2</v>
      </c>
      <c r="J4336" s="4">
        <v>175.44</v>
      </c>
      <c r="K4336" s="6">
        <v>1.8700000000000001E-2</v>
      </c>
      <c r="L4336" s="4">
        <v>344.32</v>
      </c>
      <c r="M4336" s="4">
        <v>258.06</v>
      </c>
      <c r="N4336" s="4">
        <v>86.26</v>
      </c>
      <c r="O4336">
        <v>0</v>
      </c>
      <c r="P4336" t="s">
        <v>69</v>
      </c>
      <c r="Q4336" t="s">
        <v>100</v>
      </c>
      <c r="R4336" t="s">
        <v>101</v>
      </c>
      <c r="S4336" t="s">
        <v>168</v>
      </c>
      <c r="T4336" t="s">
        <v>1812</v>
      </c>
    </row>
    <row r="4337" spans="1:20">
      <c r="A4337" t="s">
        <v>10474</v>
      </c>
      <c r="B4337" s="2">
        <v>45558</v>
      </c>
      <c r="C4337" s="2">
        <v>45554</v>
      </c>
      <c r="D4337" t="s">
        <v>647</v>
      </c>
      <c r="E4337" t="s">
        <v>1638</v>
      </c>
      <c r="F4337" t="s">
        <v>159</v>
      </c>
      <c r="G4337" t="s">
        <v>1562</v>
      </c>
      <c r="H4337" t="s">
        <v>10475</v>
      </c>
      <c r="I4337">
        <v>2</v>
      </c>
      <c r="J4337" s="4">
        <v>168.42</v>
      </c>
      <c r="K4337" s="6">
        <v>7.7600000000000002E-2</v>
      </c>
      <c r="L4337" s="4">
        <v>310.7</v>
      </c>
      <c r="M4337" s="4">
        <v>258.06</v>
      </c>
      <c r="N4337" s="4">
        <v>52.64</v>
      </c>
      <c r="O4337">
        <v>0</v>
      </c>
      <c r="P4337" t="s">
        <v>69</v>
      </c>
      <c r="Q4337" t="s">
        <v>100</v>
      </c>
      <c r="R4337" t="s">
        <v>101</v>
      </c>
      <c r="S4337" t="s">
        <v>162</v>
      </c>
      <c r="T4337" t="s">
        <v>1848</v>
      </c>
    </row>
    <row r="4338" spans="1:20">
      <c r="A4338" t="s">
        <v>10476</v>
      </c>
      <c r="B4338" s="2">
        <v>45544</v>
      </c>
      <c r="C4338" s="2">
        <v>45542</v>
      </c>
      <c r="D4338" t="s">
        <v>647</v>
      </c>
      <c r="E4338" t="s">
        <v>1660</v>
      </c>
      <c r="F4338" t="s">
        <v>159</v>
      </c>
      <c r="G4338" t="s">
        <v>1643</v>
      </c>
      <c r="H4338" t="s">
        <v>10477</v>
      </c>
      <c r="I4338">
        <v>11</v>
      </c>
      <c r="J4338" s="4">
        <v>173.64</v>
      </c>
      <c r="K4338" s="6">
        <v>0.1323</v>
      </c>
      <c r="L4338" s="4">
        <v>1657.34</v>
      </c>
      <c r="M4338" s="4">
        <v>1419.33</v>
      </c>
      <c r="N4338" s="4">
        <v>238.01</v>
      </c>
      <c r="O4338">
        <v>0</v>
      </c>
      <c r="P4338" t="s">
        <v>69</v>
      </c>
      <c r="Q4338" t="s">
        <v>100</v>
      </c>
      <c r="R4338" t="s">
        <v>101</v>
      </c>
      <c r="S4338" t="s">
        <v>162</v>
      </c>
      <c r="T4338" t="s">
        <v>1804</v>
      </c>
    </row>
    <row r="4339" spans="1:20">
      <c r="A4339" t="s">
        <v>10478</v>
      </c>
      <c r="B4339" s="2">
        <v>45587</v>
      </c>
      <c r="C4339" s="2">
        <v>45578</v>
      </c>
      <c r="D4339" t="s">
        <v>647</v>
      </c>
      <c r="E4339" t="s">
        <v>1783</v>
      </c>
      <c r="F4339" t="s">
        <v>177</v>
      </c>
      <c r="G4339" t="s">
        <v>1562</v>
      </c>
      <c r="H4339" t="s">
        <v>10479</v>
      </c>
      <c r="I4339">
        <v>4</v>
      </c>
      <c r="J4339" s="4">
        <v>171.05</v>
      </c>
      <c r="K4339" s="6">
        <v>5.9400000000000001E-2</v>
      </c>
      <c r="L4339" s="4">
        <v>643.55999999999995</v>
      </c>
      <c r="M4339" s="4">
        <v>516.12</v>
      </c>
      <c r="N4339" s="4">
        <v>127.44</v>
      </c>
      <c r="O4339">
        <v>0</v>
      </c>
      <c r="P4339" t="s">
        <v>69</v>
      </c>
      <c r="Q4339" t="s">
        <v>105</v>
      </c>
      <c r="R4339" t="s">
        <v>106</v>
      </c>
      <c r="S4339" t="s">
        <v>168</v>
      </c>
      <c r="T4339" t="s">
        <v>1801</v>
      </c>
    </row>
    <row r="4340" spans="1:20">
      <c r="A4340" t="s">
        <v>10480</v>
      </c>
      <c r="B4340" s="2">
        <v>45576</v>
      </c>
      <c r="C4340" s="2">
        <v>45575</v>
      </c>
      <c r="D4340" t="s">
        <v>647</v>
      </c>
      <c r="E4340" t="s">
        <v>1686</v>
      </c>
      <c r="F4340" t="s">
        <v>159</v>
      </c>
      <c r="G4340" t="s">
        <v>1562</v>
      </c>
      <c r="H4340" t="s">
        <v>10481</v>
      </c>
      <c r="I4340">
        <v>4</v>
      </c>
      <c r="J4340" s="4">
        <v>158.94</v>
      </c>
      <c r="K4340" s="6">
        <v>2.63E-2</v>
      </c>
      <c r="L4340" s="4">
        <v>619.04</v>
      </c>
      <c r="M4340" s="4">
        <v>516.12</v>
      </c>
      <c r="N4340" s="4">
        <v>102.92</v>
      </c>
      <c r="O4340">
        <v>0</v>
      </c>
      <c r="P4340" t="s">
        <v>69</v>
      </c>
      <c r="Q4340" t="s">
        <v>105</v>
      </c>
      <c r="R4340" t="s">
        <v>106</v>
      </c>
      <c r="S4340" t="s">
        <v>1602</v>
      </c>
      <c r="T4340" t="s">
        <v>1804</v>
      </c>
    </row>
    <row r="4341" spans="1:20">
      <c r="A4341" t="s">
        <v>10482</v>
      </c>
      <c r="B4341" s="2">
        <v>45602</v>
      </c>
      <c r="C4341" s="2">
        <v>45599</v>
      </c>
      <c r="D4341" t="s">
        <v>647</v>
      </c>
      <c r="E4341" t="s">
        <v>1594</v>
      </c>
      <c r="F4341" t="s">
        <v>170</v>
      </c>
      <c r="G4341" t="s">
        <v>1597</v>
      </c>
      <c r="H4341" t="s">
        <v>10483</v>
      </c>
      <c r="I4341">
        <v>3</v>
      </c>
      <c r="J4341" s="4">
        <v>162.84</v>
      </c>
      <c r="K4341" s="6">
        <v>2.3699999999999999E-2</v>
      </c>
      <c r="L4341" s="4">
        <v>476.94</v>
      </c>
      <c r="M4341" s="4">
        <v>387.09</v>
      </c>
      <c r="N4341" s="4">
        <v>89.85</v>
      </c>
      <c r="O4341">
        <v>0</v>
      </c>
      <c r="P4341" t="s">
        <v>69</v>
      </c>
      <c r="Q4341" t="s">
        <v>109</v>
      </c>
      <c r="R4341" t="s">
        <v>110</v>
      </c>
      <c r="S4341" t="s">
        <v>168</v>
      </c>
      <c r="T4341" t="s">
        <v>1804</v>
      </c>
    </row>
    <row r="4342" spans="1:20">
      <c r="A4342" t="s">
        <v>10484</v>
      </c>
      <c r="B4342" s="2">
        <v>45643</v>
      </c>
      <c r="C4342" s="2">
        <v>45641</v>
      </c>
      <c r="D4342" t="s">
        <v>647</v>
      </c>
      <c r="E4342" t="s">
        <v>1683</v>
      </c>
      <c r="F4342" t="s">
        <v>159</v>
      </c>
      <c r="G4342" t="s">
        <v>1562</v>
      </c>
      <c r="H4342" t="s">
        <v>10485</v>
      </c>
      <c r="I4342">
        <v>2</v>
      </c>
      <c r="J4342" s="4">
        <v>158.99</v>
      </c>
      <c r="K4342" s="6">
        <v>2.6700000000000002E-2</v>
      </c>
      <c r="L4342" s="4">
        <v>309.49</v>
      </c>
      <c r="M4342" s="4">
        <v>258.06</v>
      </c>
      <c r="N4342" s="4">
        <v>51.43</v>
      </c>
      <c r="O4342">
        <v>0</v>
      </c>
      <c r="P4342" t="s">
        <v>69</v>
      </c>
      <c r="Q4342" t="s">
        <v>113</v>
      </c>
      <c r="R4342" t="s">
        <v>114</v>
      </c>
      <c r="S4342" t="s">
        <v>1602</v>
      </c>
      <c r="T4342" t="s">
        <v>1801</v>
      </c>
    </row>
    <row r="4343" spans="1:20">
      <c r="A4343" t="s">
        <v>10486</v>
      </c>
      <c r="B4343" s="2">
        <v>45628</v>
      </c>
      <c r="C4343" s="2">
        <v>45627</v>
      </c>
      <c r="D4343" t="s">
        <v>647</v>
      </c>
      <c r="E4343" t="s">
        <v>1551</v>
      </c>
      <c r="F4343" t="s">
        <v>159</v>
      </c>
      <c r="G4343" t="s">
        <v>1557</v>
      </c>
      <c r="H4343" t="s">
        <v>10487</v>
      </c>
      <c r="I4343">
        <v>3</v>
      </c>
      <c r="J4343" s="4">
        <v>179.38</v>
      </c>
      <c r="K4343" s="6">
        <v>6.3799999999999996E-2</v>
      </c>
      <c r="L4343" s="4">
        <v>503.81</v>
      </c>
      <c r="M4343" s="4">
        <v>387.09</v>
      </c>
      <c r="N4343" s="4">
        <v>116.72</v>
      </c>
      <c r="O4343">
        <v>0</v>
      </c>
      <c r="P4343" t="s">
        <v>69</v>
      </c>
      <c r="Q4343" t="s">
        <v>113</v>
      </c>
      <c r="R4343" t="s">
        <v>114</v>
      </c>
      <c r="S4343" t="s">
        <v>1555</v>
      </c>
      <c r="T4343" t="s">
        <v>1819</v>
      </c>
    </row>
    <row r="4344" spans="1:20">
      <c r="A4344" t="s">
        <v>10488</v>
      </c>
      <c r="B4344" s="2">
        <v>45655</v>
      </c>
      <c r="C4344" s="2">
        <v>45654</v>
      </c>
      <c r="D4344" t="s">
        <v>647</v>
      </c>
      <c r="E4344" t="s">
        <v>1583</v>
      </c>
      <c r="F4344" t="s">
        <v>159</v>
      </c>
      <c r="G4344" t="s">
        <v>1562</v>
      </c>
      <c r="H4344" t="s">
        <v>10489</v>
      </c>
      <c r="I4344">
        <v>2</v>
      </c>
      <c r="J4344" s="4">
        <v>163.27000000000001</v>
      </c>
      <c r="K4344" s="6">
        <v>0</v>
      </c>
      <c r="L4344" s="4">
        <v>326.54000000000002</v>
      </c>
      <c r="M4344" s="4">
        <v>258.06</v>
      </c>
      <c r="N4344" s="4">
        <v>68.48</v>
      </c>
      <c r="O4344">
        <v>0</v>
      </c>
      <c r="P4344" t="s">
        <v>69</v>
      </c>
      <c r="Q4344" t="s">
        <v>113</v>
      </c>
      <c r="R4344" t="s">
        <v>114</v>
      </c>
      <c r="S4344" t="s">
        <v>162</v>
      </c>
      <c r="T4344" t="s">
        <v>1804</v>
      </c>
    </row>
    <row r="4345" spans="1:20">
      <c r="A4345" t="s">
        <v>10490</v>
      </c>
      <c r="B4345" s="2">
        <v>45654</v>
      </c>
      <c r="C4345" s="2">
        <v>45652</v>
      </c>
      <c r="D4345" t="s">
        <v>647</v>
      </c>
      <c r="E4345" t="s">
        <v>1623</v>
      </c>
      <c r="F4345" t="s">
        <v>159</v>
      </c>
      <c r="G4345" t="s">
        <v>1562</v>
      </c>
      <c r="H4345" t="s">
        <v>10491</v>
      </c>
      <c r="I4345">
        <v>4</v>
      </c>
      <c r="J4345" s="4">
        <v>181.11</v>
      </c>
      <c r="K4345" s="6">
        <v>4.1200000000000001E-2</v>
      </c>
      <c r="L4345" s="4">
        <v>694.59</v>
      </c>
      <c r="M4345" s="4">
        <v>516.12</v>
      </c>
      <c r="N4345" s="4">
        <v>178.47</v>
      </c>
      <c r="O4345">
        <v>0</v>
      </c>
      <c r="P4345" t="s">
        <v>69</v>
      </c>
      <c r="Q4345" t="s">
        <v>113</v>
      </c>
      <c r="R4345" t="s">
        <v>114</v>
      </c>
      <c r="S4345" t="s">
        <v>162</v>
      </c>
      <c r="T4345" t="s">
        <v>1798</v>
      </c>
    </row>
    <row r="4346" spans="1:20">
      <c r="A4346" t="s">
        <v>10492</v>
      </c>
      <c r="B4346" s="2">
        <v>45666</v>
      </c>
      <c r="C4346" s="2">
        <v>45661</v>
      </c>
      <c r="D4346" t="s">
        <v>647</v>
      </c>
      <c r="E4346" t="s">
        <v>1751</v>
      </c>
      <c r="F4346" t="s">
        <v>177</v>
      </c>
      <c r="G4346" t="s">
        <v>1597</v>
      </c>
      <c r="H4346" t="s">
        <v>10493</v>
      </c>
      <c r="I4346">
        <v>1</v>
      </c>
      <c r="J4346" s="4">
        <v>177.97</v>
      </c>
      <c r="K4346" s="6">
        <v>0</v>
      </c>
      <c r="L4346" s="4">
        <v>177.97</v>
      </c>
      <c r="M4346" s="4">
        <v>129.03</v>
      </c>
      <c r="N4346" s="4">
        <v>48.94</v>
      </c>
      <c r="O4346">
        <v>0</v>
      </c>
      <c r="P4346" t="s">
        <v>69</v>
      </c>
      <c r="Q4346" t="s">
        <v>118</v>
      </c>
      <c r="R4346" t="s">
        <v>119</v>
      </c>
      <c r="S4346" t="s">
        <v>180</v>
      </c>
      <c r="T4346" t="s">
        <v>1819</v>
      </c>
    </row>
    <row r="4347" spans="1:20">
      <c r="A4347" t="s">
        <v>10494</v>
      </c>
      <c r="B4347" s="2">
        <v>45705</v>
      </c>
      <c r="C4347" s="2">
        <v>45704</v>
      </c>
      <c r="D4347" t="s">
        <v>647</v>
      </c>
      <c r="E4347" t="s">
        <v>1647</v>
      </c>
      <c r="F4347" t="s">
        <v>177</v>
      </c>
      <c r="G4347" t="s">
        <v>1562</v>
      </c>
      <c r="H4347" t="s">
        <v>10495</v>
      </c>
      <c r="I4347">
        <v>4</v>
      </c>
      <c r="J4347" s="4">
        <v>165.54</v>
      </c>
      <c r="K4347" s="6">
        <v>2.8500000000000001E-2</v>
      </c>
      <c r="L4347" s="4">
        <v>643.29</v>
      </c>
      <c r="M4347" s="4">
        <v>516.12</v>
      </c>
      <c r="N4347" s="4">
        <v>127.17</v>
      </c>
      <c r="O4347">
        <v>0</v>
      </c>
      <c r="P4347" t="s">
        <v>69</v>
      </c>
      <c r="Q4347" t="s">
        <v>122</v>
      </c>
      <c r="R4347" t="s">
        <v>123</v>
      </c>
      <c r="S4347" t="s">
        <v>180</v>
      </c>
      <c r="T4347" t="s">
        <v>1848</v>
      </c>
    </row>
    <row r="4348" spans="1:20">
      <c r="A4348" t="s">
        <v>10496</v>
      </c>
      <c r="B4348" s="2">
        <v>45740</v>
      </c>
      <c r="C4348" s="2">
        <v>45736</v>
      </c>
      <c r="D4348" t="s">
        <v>647</v>
      </c>
      <c r="E4348" t="s">
        <v>1772</v>
      </c>
      <c r="F4348" t="s">
        <v>170</v>
      </c>
      <c r="G4348" t="s">
        <v>1562</v>
      </c>
      <c r="H4348" t="s">
        <v>10497</v>
      </c>
      <c r="I4348">
        <v>2</v>
      </c>
      <c r="J4348" s="4">
        <v>167.86</v>
      </c>
      <c r="K4348" s="6">
        <v>9.4299999999999995E-2</v>
      </c>
      <c r="L4348" s="4">
        <v>304.06</v>
      </c>
      <c r="M4348" s="4">
        <v>258.06</v>
      </c>
      <c r="N4348" s="4">
        <v>46</v>
      </c>
      <c r="O4348">
        <v>0</v>
      </c>
      <c r="P4348" t="s">
        <v>69</v>
      </c>
      <c r="Q4348" t="s">
        <v>126</v>
      </c>
      <c r="R4348" t="s">
        <v>127</v>
      </c>
      <c r="S4348" t="s">
        <v>173</v>
      </c>
      <c r="T4348" t="s">
        <v>1861</v>
      </c>
    </row>
    <row r="4349" spans="1:20">
      <c r="A4349" t="s">
        <v>10498</v>
      </c>
      <c r="B4349" s="2">
        <v>45721</v>
      </c>
      <c r="C4349" s="2">
        <v>45712</v>
      </c>
      <c r="D4349" t="s">
        <v>647</v>
      </c>
      <c r="E4349" t="s">
        <v>1688</v>
      </c>
      <c r="F4349" t="s">
        <v>159</v>
      </c>
      <c r="G4349" t="s">
        <v>1562</v>
      </c>
      <c r="H4349" t="s">
        <v>10499</v>
      </c>
      <c r="I4349">
        <v>1</v>
      </c>
      <c r="J4349" s="4">
        <v>162.04</v>
      </c>
      <c r="K4349" s="6">
        <v>4.48E-2</v>
      </c>
      <c r="L4349" s="4">
        <v>154.78</v>
      </c>
      <c r="M4349" s="4">
        <v>129.03</v>
      </c>
      <c r="N4349" s="4">
        <v>25.75</v>
      </c>
      <c r="O4349">
        <v>0</v>
      </c>
      <c r="P4349" t="s">
        <v>69</v>
      </c>
      <c r="Q4349" t="s">
        <v>126</v>
      </c>
      <c r="R4349" t="s">
        <v>127</v>
      </c>
      <c r="S4349" t="s">
        <v>1555</v>
      </c>
      <c r="T4349" t="s">
        <v>1819</v>
      </c>
    </row>
    <row r="4350" spans="1:20">
      <c r="A4350" t="s">
        <v>10500</v>
      </c>
      <c r="B4350" s="2">
        <v>45744</v>
      </c>
      <c r="C4350" s="2">
        <v>45734</v>
      </c>
      <c r="D4350" t="s">
        <v>647</v>
      </c>
      <c r="E4350" t="s">
        <v>1638</v>
      </c>
      <c r="F4350" t="s">
        <v>159</v>
      </c>
      <c r="G4350" t="s">
        <v>1562</v>
      </c>
      <c r="H4350" t="s">
        <v>10501</v>
      </c>
      <c r="I4350">
        <v>3</v>
      </c>
      <c r="J4350" s="4">
        <v>167.2</v>
      </c>
      <c r="K4350" s="6">
        <v>3.7699999999999997E-2</v>
      </c>
      <c r="L4350" s="4">
        <v>482.69</v>
      </c>
      <c r="M4350" s="4">
        <v>387.09</v>
      </c>
      <c r="N4350" s="4">
        <v>95.6</v>
      </c>
      <c r="O4350">
        <v>0</v>
      </c>
      <c r="P4350" t="s">
        <v>69</v>
      </c>
      <c r="Q4350" t="s">
        <v>126</v>
      </c>
      <c r="R4350" t="s">
        <v>127</v>
      </c>
      <c r="S4350" t="s">
        <v>162</v>
      </c>
      <c r="T4350" t="s">
        <v>1861</v>
      </c>
    </row>
    <row r="4351" spans="1:20">
      <c r="A4351" t="s">
        <v>10502</v>
      </c>
      <c r="B4351" s="2">
        <v>45777</v>
      </c>
      <c r="C4351" s="2">
        <v>45768</v>
      </c>
      <c r="D4351" t="s">
        <v>647</v>
      </c>
      <c r="E4351" t="s">
        <v>1594</v>
      </c>
      <c r="F4351" t="s">
        <v>170</v>
      </c>
      <c r="G4351" t="s">
        <v>1597</v>
      </c>
      <c r="H4351" t="s">
        <v>10503</v>
      </c>
      <c r="I4351">
        <v>2</v>
      </c>
      <c r="J4351" s="4">
        <v>177.83</v>
      </c>
      <c r="K4351" s="6">
        <v>0</v>
      </c>
      <c r="L4351" s="4">
        <v>355.66</v>
      </c>
      <c r="M4351" s="4">
        <v>258.06</v>
      </c>
      <c r="N4351" s="4">
        <v>97.6</v>
      </c>
      <c r="O4351">
        <v>0</v>
      </c>
      <c r="P4351" t="s">
        <v>129</v>
      </c>
      <c r="Q4351" t="s">
        <v>70</v>
      </c>
      <c r="R4351" t="s">
        <v>130</v>
      </c>
      <c r="S4351" t="s">
        <v>168</v>
      </c>
      <c r="T4351" t="s">
        <v>1798</v>
      </c>
    </row>
    <row r="4352" spans="1:20">
      <c r="A4352" t="s">
        <v>10504</v>
      </c>
      <c r="B4352" s="2">
        <v>45754</v>
      </c>
      <c r="C4352" s="2">
        <v>45751</v>
      </c>
      <c r="D4352" t="s">
        <v>647</v>
      </c>
      <c r="E4352" t="s">
        <v>1680</v>
      </c>
      <c r="F4352" t="s">
        <v>177</v>
      </c>
      <c r="G4352" t="s">
        <v>1562</v>
      </c>
      <c r="H4352" t="s">
        <v>10505</v>
      </c>
      <c r="I4352">
        <v>2</v>
      </c>
      <c r="J4352" s="4">
        <v>176.03</v>
      </c>
      <c r="K4352" s="6">
        <v>0</v>
      </c>
      <c r="L4352" s="4">
        <v>352.06</v>
      </c>
      <c r="M4352" s="4">
        <v>258.06</v>
      </c>
      <c r="N4352" s="4">
        <v>94</v>
      </c>
      <c r="O4352">
        <v>0</v>
      </c>
      <c r="P4352" t="s">
        <v>129</v>
      </c>
      <c r="Q4352" t="s">
        <v>70</v>
      </c>
      <c r="R4352" t="s">
        <v>130</v>
      </c>
      <c r="S4352" t="s">
        <v>168</v>
      </c>
      <c r="T4352" t="s">
        <v>1819</v>
      </c>
    </row>
    <row r="4353" spans="1:20">
      <c r="A4353" t="s">
        <v>10506</v>
      </c>
      <c r="B4353" s="2">
        <v>45792</v>
      </c>
      <c r="C4353" s="2">
        <v>45782</v>
      </c>
      <c r="D4353" t="s">
        <v>647</v>
      </c>
      <c r="E4353" t="s">
        <v>1594</v>
      </c>
      <c r="F4353" t="s">
        <v>177</v>
      </c>
      <c r="G4353" t="s">
        <v>1597</v>
      </c>
      <c r="H4353" t="s">
        <v>10507</v>
      </c>
      <c r="I4353">
        <v>4</v>
      </c>
      <c r="J4353" s="4">
        <v>173.28</v>
      </c>
      <c r="K4353" s="6">
        <v>2.6800000000000001E-2</v>
      </c>
      <c r="L4353" s="4">
        <v>674.54</v>
      </c>
      <c r="M4353" s="4">
        <v>516.12</v>
      </c>
      <c r="N4353" s="4">
        <v>158.41999999999999</v>
      </c>
      <c r="O4353">
        <v>0</v>
      </c>
      <c r="P4353" t="s">
        <v>129</v>
      </c>
      <c r="Q4353" t="s">
        <v>83</v>
      </c>
      <c r="R4353" t="s">
        <v>132</v>
      </c>
      <c r="S4353" t="s">
        <v>168</v>
      </c>
      <c r="T4353" t="s">
        <v>1848</v>
      </c>
    </row>
    <row r="4354" spans="1:20">
      <c r="A4354" t="s">
        <v>10508</v>
      </c>
      <c r="B4354" s="2">
        <v>45782</v>
      </c>
      <c r="C4354" s="2">
        <v>45777</v>
      </c>
      <c r="D4354" t="s">
        <v>647</v>
      </c>
      <c r="E4354" t="s">
        <v>1551</v>
      </c>
      <c r="F4354" t="s">
        <v>159</v>
      </c>
      <c r="G4354" t="s">
        <v>1557</v>
      </c>
      <c r="H4354" t="s">
        <v>10509</v>
      </c>
      <c r="I4354">
        <v>2</v>
      </c>
      <c r="J4354" s="4">
        <v>161.80000000000001</v>
      </c>
      <c r="K4354" s="6">
        <v>0</v>
      </c>
      <c r="L4354" s="4">
        <v>323.60000000000002</v>
      </c>
      <c r="M4354" s="4">
        <v>258.06</v>
      </c>
      <c r="N4354" s="4">
        <v>65.540000000000006</v>
      </c>
      <c r="O4354">
        <v>0</v>
      </c>
      <c r="P4354" t="s">
        <v>129</v>
      </c>
      <c r="Q4354" t="s">
        <v>83</v>
      </c>
      <c r="R4354" t="s">
        <v>132</v>
      </c>
      <c r="S4354" t="s">
        <v>1555</v>
      </c>
      <c r="T4354" t="s">
        <v>1848</v>
      </c>
    </row>
    <row r="4355" spans="1:20">
      <c r="A4355" t="s">
        <v>10510</v>
      </c>
      <c r="B4355" s="2">
        <v>45782</v>
      </c>
      <c r="C4355" s="2">
        <v>45772</v>
      </c>
      <c r="D4355" t="s">
        <v>647</v>
      </c>
      <c r="E4355" t="s">
        <v>1573</v>
      </c>
      <c r="F4355" t="s">
        <v>177</v>
      </c>
      <c r="G4355" t="s">
        <v>1562</v>
      </c>
      <c r="H4355" t="s">
        <v>10511</v>
      </c>
      <c r="I4355">
        <v>3</v>
      </c>
      <c r="J4355" s="4">
        <v>168.83</v>
      </c>
      <c r="K4355" s="6">
        <v>5.79E-2</v>
      </c>
      <c r="L4355" s="4">
        <v>477.16</v>
      </c>
      <c r="M4355" s="4">
        <v>387.09</v>
      </c>
      <c r="N4355" s="4">
        <v>90.07</v>
      </c>
      <c r="O4355">
        <v>0</v>
      </c>
      <c r="P4355" t="s">
        <v>129</v>
      </c>
      <c r="Q4355" t="s">
        <v>83</v>
      </c>
      <c r="R4355" t="s">
        <v>132</v>
      </c>
      <c r="S4355" t="s">
        <v>180</v>
      </c>
      <c r="T4355" t="s">
        <v>1812</v>
      </c>
    </row>
    <row r="4356" spans="1:20">
      <c r="A4356" t="s">
        <v>10512</v>
      </c>
      <c r="B4356" s="2">
        <v>45862</v>
      </c>
      <c r="C4356" s="2">
        <v>45852</v>
      </c>
      <c r="D4356" t="s">
        <v>647</v>
      </c>
      <c r="E4356" t="s">
        <v>1668</v>
      </c>
      <c r="F4356" t="s">
        <v>159</v>
      </c>
      <c r="G4356" t="s">
        <v>1557</v>
      </c>
      <c r="H4356" t="s">
        <v>10513</v>
      </c>
      <c r="I4356">
        <v>2</v>
      </c>
      <c r="J4356" s="4">
        <v>168.83</v>
      </c>
      <c r="K4356" s="6">
        <v>3.2099999999999997E-2</v>
      </c>
      <c r="L4356" s="4">
        <v>326.82</v>
      </c>
      <c r="M4356" s="4">
        <v>258.06</v>
      </c>
      <c r="N4356" s="4">
        <v>68.760000000000005</v>
      </c>
      <c r="O4356">
        <v>0</v>
      </c>
      <c r="P4356" t="s">
        <v>129</v>
      </c>
      <c r="Q4356" t="s">
        <v>92</v>
      </c>
      <c r="R4356" t="s">
        <v>136</v>
      </c>
      <c r="S4356" t="s">
        <v>1555</v>
      </c>
      <c r="T4356" t="s">
        <v>1819</v>
      </c>
    </row>
    <row r="4357" spans="1:20">
      <c r="A4357" t="s">
        <v>10514</v>
      </c>
      <c r="B4357" s="2">
        <v>45897</v>
      </c>
      <c r="C4357" s="2">
        <v>45894</v>
      </c>
      <c r="D4357" t="s">
        <v>647</v>
      </c>
      <c r="E4357" t="s">
        <v>1684</v>
      </c>
      <c r="F4357" t="s">
        <v>170</v>
      </c>
      <c r="G4357" t="s">
        <v>1557</v>
      </c>
      <c r="H4357" t="s">
        <v>10515</v>
      </c>
      <c r="I4357">
        <v>5</v>
      </c>
      <c r="J4357" s="4">
        <v>180.8</v>
      </c>
      <c r="K4357" s="6">
        <v>7.2499999999999995E-2</v>
      </c>
      <c r="L4357" s="4">
        <v>838.46</v>
      </c>
      <c r="M4357" s="4">
        <v>645.15</v>
      </c>
      <c r="N4357" s="4">
        <v>193.31</v>
      </c>
      <c r="O4357">
        <v>0</v>
      </c>
      <c r="P4357" t="s">
        <v>129</v>
      </c>
      <c r="Q4357" t="s">
        <v>96</v>
      </c>
      <c r="R4357" t="s">
        <v>138</v>
      </c>
      <c r="S4357" t="s">
        <v>168</v>
      </c>
      <c r="T4357" t="s">
        <v>1812</v>
      </c>
    </row>
    <row r="4358" spans="1:20">
      <c r="A4358" t="s">
        <v>10516</v>
      </c>
      <c r="B4358" s="2">
        <v>45898</v>
      </c>
      <c r="C4358" s="2">
        <v>45890</v>
      </c>
      <c r="D4358" t="s">
        <v>647</v>
      </c>
      <c r="E4358" t="s">
        <v>1638</v>
      </c>
      <c r="F4358" t="s">
        <v>159</v>
      </c>
      <c r="G4358" t="s">
        <v>1562</v>
      </c>
      <c r="H4358" t="s">
        <v>10517</v>
      </c>
      <c r="I4358">
        <v>2</v>
      </c>
      <c r="J4358" s="4">
        <v>159.72</v>
      </c>
      <c r="K4358" s="6">
        <v>6.5500000000000003E-2</v>
      </c>
      <c r="L4358" s="4">
        <v>298.52</v>
      </c>
      <c r="M4358" s="4">
        <v>258.06</v>
      </c>
      <c r="N4358" s="4">
        <v>40.46</v>
      </c>
      <c r="O4358">
        <v>0</v>
      </c>
      <c r="P4358" t="s">
        <v>129</v>
      </c>
      <c r="Q4358" t="s">
        <v>96</v>
      </c>
      <c r="R4358" t="s">
        <v>138</v>
      </c>
      <c r="S4358" t="s">
        <v>162</v>
      </c>
      <c r="T4358" t="s">
        <v>1812</v>
      </c>
    </row>
    <row r="4359" spans="1:20">
      <c r="A4359" t="s">
        <v>10518</v>
      </c>
      <c r="B4359" s="2">
        <v>45910</v>
      </c>
      <c r="C4359" s="2">
        <v>45902</v>
      </c>
      <c r="D4359" t="s">
        <v>647</v>
      </c>
      <c r="E4359" t="s">
        <v>1654</v>
      </c>
      <c r="F4359" t="s">
        <v>159</v>
      </c>
      <c r="G4359" t="s">
        <v>1643</v>
      </c>
      <c r="H4359" t="s">
        <v>10519</v>
      </c>
      <c r="I4359">
        <v>7</v>
      </c>
      <c r="J4359" s="4">
        <v>165.28</v>
      </c>
      <c r="K4359" s="6">
        <v>0</v>
      </c>
      <c r="L4359" s="4">
        <v>1156.96</v>
      </c>
      <c r="M4359" s="4">
        <v>903.21</v>
      </c>
      <c r="N4359" s="4">
        <v>253.75</v>
      </c>
      <c r="O4359">
        <v>0</v>
      </c>
      <c r="P4359" t="s">
        <v>129</v>
      </c>
      <c r="Q4359" t="s">
        <v>100</v>
      </c>
      <c r="R4359" t="s">
        <v>140</v>
      </c>
      <c r="S4359" t="s">
        <v>162</v>
      </c>
      <c r="T4359" t="s">
        <v>1848</v>
      </c>
    </row>
    <row r="4360" spans="1:20">
      <c r="A4360" t="s">
        <v>10520</v>
      </c>
      <c r="B4360" s="2">
        <v>45915</v>
      </c>
      <c r="C4360" s="2">
        <v>45909</v>
      </c>
      <c r="D4360" t="s">
        <v>647</v>
      </c>
      <c r="E4360" t="s">
        <v>1783</v>
      </c>
      <c r="F4360" t="s">
        <v>170</v>
      </c>
      <c r="G4360" t="s">
        <v>1562</v>
      </c>
      <c r="H4360" t="s">
        <v>10521</v>
      </c>
      <c r="I4360">
        <v>3</v>
      </c>
      <c r="J4360" s="4">
        <v>175.16</v>
      </c>
      <c r="K4360" s="6">
        <v>0</v>
      </c>
      <c r="L4360" s="4">
        <v>525.48</v>
      </c>
      <c r="M4360" s="4">
        <v>387.09</v>
      </c>
      <c r="N4360" s="4">
        <v>138.38999999999999</v>
      </c>
      <c r="O4360">
        <v>0</v>
      </c>
      <c r="P4360" t="s">
        <v>129</v>
      </c>
      <c r="Q4360" t="s">
        <v>100</v>
      </c>
      <c r="R4360" t="s">
        <v>140</v>
      </c>
      <c r="S4360" t="s">
        <v>168</v>
      </c>
      <c r="T4360" t="s">
        <v>1819</v>
      </c>
    </row>
    <row r="4361" spans="1:20">
      <c r="A4361" t="s">
        <v>10522</v>
      </c>
      <c r="B4361" s="2">
        <v>45904</v>
      </c>
      <c r="C4361" s="2">
        <v>45898</v>
      </c>
      <c r="D4361" t="s">
        <v>647</v>
      </c>
      <c r="E4361" t="s">
        <v>1649</v>
      </c>
      <c r="F4361" t="s">
        <v>159</v>
      </c>
      <c r="G4361" t="s">
        <v>1643</v>
      </c>
      <c r="H4361" t="s">
        <v>10523</v>
      </c>
      <c r="I4361">
        <v>5</v>
      </c>
      <c r="J4361" s="4">
        <v>168.5</v>
      </c>
      <c r="K4361" s="6">
        <v>0.1196</v>
      </c>
      <c r="L4361" s="4">
        <v>741.74</v>
      </c>
      <c r="M4361" s="4">
        <v>645.15</v>
      </c>
      <c r="N4361" s="4">
        <v>96.59</v>
      </c>
      <c r="O4361">
        <v>0</v>
      </c>
      <c r="P4361" t="s">
        <v>129</v>
      </c>
      <c r="Q4361" t="s">
        <v>100</v>
      </c>
      <c r="R4361" t="s">
        <v>140</v>
      </c>
      <c r="S4361" t="s">
        <v>1555</v>
      </c>
      <c r="T4361" t="s">
        <v>1807</v>
      </c>
    </row>
    <row r="4362" spans="1:20">
      <c r="A4362" t="s">
        <v>10524</v>
      </c>
      <c r="B4362" s="2">
        <v>45959</v>
      </c>
      <c r="C4362" s="2">
        <v>45956</v>
      </c>
      <c r="D4362" t="s">
        <v>647</v>
      </c>
      <c r="E4362" t="s">
        <v>1607</v>
      </c>
      <c r="F4362" t="s">
        <v>170</v>
      </c>
      <c r="G4362" t="s">
        <v>1597</v>
      </c>
      <c r="H4362" t="s">
        <v>10525</v>
      </c>
      <c r="I4362">
        <v>2</v>
      </c>
      <c r="J4362" s="4">
        <v>174.54</v>
      </c>
      <c r="K4362" s="6">
        <v>2.1399999999999999E-2</v>
      </c>
      <c r="L4362" s="4">
        <v>341.61</v>
      </c>
      <c r="M4362" s="4">
        <v>258.06</v>
      </c>
      <c r="N4362" s="4">
        <v>83.55</v>
      </c>
      <c r="O4362">
        <v>0</v>
      </c>
      <c r="P4362" t="s">
        <v>129</v>
      </c>
      <c r="Q4362" t="s">
        <v>105</v>
      </c>
      <c r="R4362" t="s">
        <v>142</v>
      </c>
      <c r="S4362" t="s">
        <v>173</v>
      </c>
      <c r="T4362" t="s">
        <v>1801</v>
      </c>
    </row>
    <row r="4363" spans="1:20">
      <c r="A4363" t="s">
        <v>10526</v>
      </c>
      <c r="B4363" s="2">
        <v>45932</v>
      </c>
      <c r="C4363" s="2">
        <v>45922</v>
      </c>
      <c r="D4363" t="s">
        <v>647</v>
      </c>
      <c r="E4363" t="s">
        <v>1621</v>
      </c>
      <c r="F4363" t="s">
        <v>159</v>
      </c>
      <c r="G4363" t="s">
        <v>1557</v>
      </c>
      <c r="H4363" t="s">
        <v>10527</v>
      </c>
      <c r="I4363">
        <v>4</v>
      </c>
      <c r="J4363" s="4">
        <v>171.38</v>
      </c>
      <c r="K4363" s="6">
        <v>3.9399999999999998E-2</v>
      </c>
      <c r="L4363" s="4">
        <v>658.51</v>
      </c>
      <c r="M4363" s="4">
        <v>516.12</v>
      </c>
      <c r="N4363" s="4">
        <v>142.38999999999999</v>
      </c>
      <c r="O4363">
        <v>0</v>
      </c>
      <c r="P4363" t="s">
        <v>129</v>
      </c>
      <c r="Q4363" t="s">
        <v>105</v>
      </c>
      <c r="R4363" t="s">
        <v>142</v>
      </c>
      <c r="S4363" t="s">
        <v>1602</v>
      </c>
      <c r="T4363" t="s">
        <v>1848</v>
      </c>
    </row>
    <row r="4364" spans="1:20">
      <c r="A4364" t="s">
        <v>10528</v>
      </c>
      <c r="B4364" s="2">
        <v>45950</v>
      </c>
      <c r="C4364" s="2">
        <v>45941</v>
      </c>
      <c r="D4364" t="s">
        <v>647</v>
      </c>
      <c r="E4364" t="s">
        <v>1686</v>
      </c>
      <c r="F4364" t="s">
        <v>159</v>
      </c>
      <c r="G4364" t="s">
        <v>1562</v>
      </c>
      <c r="H4364" t="s">
        <v>10529</v>
      </c>
      <c r="I4364">
        <v>3</v>
      </c>
      <c r="J4364" s="4">
        <v>180.46</v>
      </c>
      <c r="K4364" s="6">
        <v>4.0800000000000003E-2</v>
      </c>
      <c r="L4364" s="4">
        <v>519.29</v>
      </c>
      <c r="M4364" s="4">
        <v>387.09</v>
      </c>
      <c r="N4364" s="4">
        <v>132.19999999999999</v>
      </c>
      <c r="O4364">
        <v>0</v>
      </c>
      <c r="P4364" t="s">
        <v>129</v>
      </c>
      <c r="Q4364" t="s">
        <v>105</v>
      </c>
      <c r="R4364" t="s">
        <v>142</v>
      </c>
      <c r="S4364" t="s">
        <v>1602</v>
      </c>
      <c r="T4364" t="s">
        <v>1798</v>
      </c>
    </row>
    <row r="4365" spans="1:20">
      <c r="A4365" t="s">
        <v>10530</v>
      </c>
      <c r="B4365" s="2">
        <v>45973</v>
      </c>
      <c r="C4365" s="2">
        <v>45969</v>
      </c>
      <c r="D4365" t="s">
        <v>647</v>
      </c>
      <c r="E4365" t="s">
        <v>1757</v>
      </c>
      <c r="F4365" t="s">
        <v>159</v>
      </c>
      <c r="G4365" t="s">
        <v>1597</v>
      </c>
      <c r="H4365" t="s">
        <v>10531</v>
      </c>
      <c r="I4365">
        <v>1</v>
      </c>
      <c r="J4365" s="4">
        <v>173.91</v>
      </c>
      <c r="K4365" s="6">
        <v>5.1000000000000004E-3</v>
      </c>
      <c r="L4365" s="4">
        <v>173.02</v>
      </c>
      <c r="M4365" s="4">
        <v>129.03</v>
      </c>
      <c r="N4365" s="4">
        <v>43.99</v>
      </c>
      <c r="O4365">
        <v>0</v>
      </c>
      <c r="P4365" t="s">
        <v>129</v>
      </c>
      <c r="Q4365" t="s">
        <v>109</v>
      </c>
      <c r="R4365" t="s">
        <v>144</v>
      </c>
      <c r="S4365" t="s">
        <v>162</v>
      </c>
      <c r="T4365" t="s">
        <v>1798</v>
      </c>
    </row>
    <row r="4366" spans="1:20">
      <c r="A4366" t="s">
        <v>10532</v>
      </c>
      <c r="B4366" s="2">
        <v>45989</v>
      </c>
      <c r="C4366" s="2">
        <v>45982</v>
      </c>
      <c r="D4366" t="s">
        <v>647</v>
      </c>
      <c r="E4366" t="s">
        <v>1668</v>
      </c>
      <c r="F4366" t="s">
        <v>159</v>
      </c>
      <c r="G4366" t="s">
        <v>1557</v>
      </c>
      <c r="H4366" t="s">
        <v>10533</v>
      </c>
      <c r="I4366">
        <v>2</v>
      </c>
      <c r="J4366" s="4">
        <v>163.18</v>
      </c>
      <c r="K4366" s="6">
        <v>7.6200000000000004E-2</v>
      </c>
      <c r="L4366" s="4">
        <v>301.49</v>
      </c>
      <c r="M4366" s="4">
        <v>258.06</v>
      </c>
      <c r="N4366" s="4">
        <v>43.43</v>
      </c>
      <c r="O4366">
        <v>0</v>
      </c>
      <c r="P4366" t="s">
        <v>129</v>
      </c>
      <c r="Q4366" t="s">
        <v>109</v>
      </c>
      <c r="R4366" t="s">
        <v>144</v>
      </c>
      <c r="S4366" t="s">
        <v>1555</v>
      </c>
      <c r="T4366" t="s">
        <v>1861</v>
      </c>
    </row>
    <row r="4367" spans="1:20">
      <c r="A4367" t="s">
        <v>10534</v>
      </c>
      <c r="B4367" s="2">
        <v>46008</v>
      </c>
      <c r="C4367" s="2">
        <v>45998</v>
      </c>
      <c r="D4367" t="s">
        <v>647</v>
      </c>
      <c r="E4367" t="s">
        <v>1641</v>
      </c>
      <c r="F4367" t="s">
        <v>159</v>
      </c>
      <c r="G4367" t="s">
        <v>1643</v>
      </c>
      <c r="H4367" t="s">
        <v>10535</v>
      </c>
      <c r="I4367">
        <v>4</v>
      </c>
      <c r="J4367" s="4">
        <v>171.58</v>
      </c>
      <c r="K4367" s="6">
        <v>7.9600000000000004E-2</v>
      </c>
      <c r="L4367" s="4">
        <v>631.69000000000005</v>
      </c>
      <c r="M4367" s="4">
        <v>516.12</v>
      </c>
      <c r="N4367" s="4">
        <v>115.57</v>
      </c>
      <c r="O4367">
        <v>0</v>
      </c>
      <c r="P4367" t="s">
        <v>129</v>
      </c>
      <c r="Q4367" t="s">
        <v>113</v>
      </c>
      <c r="R4367" t="s">
        <v>146</v>
      </c>
      <c r="S4367" t="s">
        <v>1602</v>
      </c>
      <c r="T4367" t="s">
        <v>1798</v>
      </c>
    </row>
    <row r="4368" spans="1:20">
      <c r="A4368" t="s">
        <v>10536</v>
      </c>
      <c r="B4368" s="2">
        <v>46023</v>
      </c>
      <c r="C4368" s="2">
        <v>46017</v>
      </c>
      <c r="D4368" t="s">
        <v>647</v>
      </c>
      <c r="E4368" t="s">
        <v>1641</v>
      </c>
      <c r="F4368" t="s">
        <v>159</v>
      </c>
      <c r="G4368" t="s">
        <v>1643</v>
      </c>
      <c r="H4368" t="s">
        <v>10537</v>
      </c>
      <c r="I4368">
        <v>5</v>
      </c>
      <c r="J4368" s="4">
        <v>161.61000000000001</v>
      </c>
      <c r="K4368" s="6">
        <v>0.1239</v>
      </c>
      <c r="L4368" s="4">
        <v>707.93</v>
      </c>
      <c r="M4368" s="4">
        <v>645.15</v>
      </c>
      <c r="N4368" s="4">
        <v>62.78</v>
      </c>
      <c r="O4368">
        <v>0</v>
      </c>
      <c r="P4368" t="s">
        <v>129</v>
      </c>
      <c r="Q4368" t="s">
        <v>118</v>
      </c>
      <c r="R4368" t="s">
        <v>148</v>
      </c>
      <c r="S4368" t="s">
        <v>1602</v>
      </c>
      <c r="T4368" t="s">
        <v>1819</v>
      </c>
    </row>
    <row r="4369" spans="1:20">
      <c r="A4369" t="s">
        <v>10538</v>
      </c>
      <c r="B4369" s="2">
        <v>46046</v>
      </c>
      <c r="C4369" s="2">
        <v>46045</v>
      </c>
      <c r="D4369" t="s">
        <v>647</v>
      </c>
      <c r="E4369" t="s">
        <v>1710</v>
      </c>
      <c r="F4369" t="s">
        <v>177</v>
      </c>
      <c r="G4369" t="s">
        <v>1557</v>
      </c>
      <c r="H4369" t="s">
        <v>10539</v>
      </c>
      <c r="I4369">
        <v>4</v>
      </c>
      <c r="J4369" s="4">
        <v>167.19</v>
      </c>
      <c r="K4369" s="6">
        <v>4.5400000000000003E-2</v>
      </c>
      <c r="L4369" s="4">
        <v>638.4</v>
      </c>
      <c r="M4369" s="4">
        <v>516.12</v>
      </c>
      <c r="N4369" s="4">
        <v>122.28</v>
      </c>
      <c r="O4369">
        <v>0</v>
      </c>
      <c r="P4369" t="s">
        <v>129</v>
      </c>
      <c r="Q4369" t="s">
        <v>118</v>
      </c>
      <c r="R4369" t="s">
        <v>148</v>
      </c>
      <c r="S4369" t="s">
        <v>168</v>
      </c>
      <c r="T4369" t="s">
        <v>1819</v>
      </c>
    </row>
    <row r="4370" spans="1:20">
      <c r="A4370" t="s">
        <v>10540</v>
      </c>
      <c r="B4370" s="2">
        <v>46073</v>
      </c>
      <c r="C4370" s="2">
        <v>46063</v>
      </c>
      <c r="D4370" t="s">
        <v>647</v>
      </c>
      <c r="E4370" t="s">
        <v>1612</v>
      </c>
      <c r="F4370" t="s">
        <v>159</v>
      </c>
      <c r="G4370" t="s">
        <v>1557</v>
      </c>
      <c r="H4370" t="s">
        <v>10541</v>
      </c>
      <c r="I4370">
        <v>2</v>
      </c>
      <c r="J4370" s="4">
        <v>179.02</v>
      </c>
      <c r="K4370" s="6">
        <v>0</v>
      </c>
      <c r="L4370" s="4">
        <v>358.04</v>
      </c>
      <c r="M4370" s="4">
        <v>258.06</v>
      </c>
      <c r="N4370" s="4">
        <v>99.98</v>
      </c>
      <c r="O4370">
        <v>0</v>
      </c>
      <c r="P4370" t="s">
        <v>129</v>
      </c>
      <c r="Q4370" t="s">
        <v>122</v>
      </c>
      <c r="R4370" t="s">
        <v>150</v>
      </c>
      <c r="S4370" t="s">
        <v>1555</v>
      </c>
      <c r="T4370" t="s">
        <v>1804</v>
      </c>
    </row>
    <row r="4371" spans="1:20">
      <c r="A4371" t="s">
        <v>10542</v>
      </c>
      <c r="B4371" s="2">
        <v>46055</v>
      </c>
      <c r="C4371" s="2">
        <v>46051</v>
      </c>
      <c r="D4371" t="s">
        <v>647</v>
      </c>
      <c r="E4371" t="s">
        <v>1649</v>
      </c>
      <c r="F4371" t="s">
        <v>159</v>
      </c>
      <c r="G4371" t="s">
        <v>1643</v>
      </c>
      <c r="H4371" t="s">
        <v>10543</v>
      </c>
      <c r="I4371">
        <v>4</v>
      </c>
      <c r="J4371" s="4">
        <v>167.36</v>
      </c>
      <c r="K4371" s="6">
        <v>0.11260000000000001</v>
      </c>
      <c r="L4371" s="4">
        <v>594.05999999999995</v>
      </c>
      <c r="M4371" s="4">
        <v>516.12</v>
      </c>
      <c r="N4371" s="4">
        <v>77.94</v>
      </c>
      <c r="O4371">
        <v>0</v>
      </c>
      <c r="P4371" t="s">
        <v>129</v>
      </c>
      <c r="Q4371" t="s">
        <v>122</v>
      </c>
      <c r="R4371" t="s">
        <v>150</v>
      </c>
      <c r="S4371" t="s">
        <v>1555</v>
      </c>
      <c r="T4371" t="s">
        <v>1801</v>
      </c>
    </row>
    <row r="4372" spans="1:20">
      <c r="A4372" t="s">
        <v>10544</v>
      </c>
      <c r="B4372" s="2">
        <v>46085</v>
      </c>
      <c r="C4372" s="2">
        <v>46077</v>
      </c>
      <c r="D4372" t="s">
        <v>647</v>
      </c>
      <c r="E4372" t="s">
        <v>1684</v>
      </c>
      <c r="F4372" t="s">
        <v>159</v>
      </c>
      <c r="G4372" t="s">
        <v>1557</v>
      </c>
      <c r="H4372" t="s">
        <v>10545</v>
      </c>
      <c r="I4372">
        <v>4</v>
      </c>
      <c r="J4372" s="4">
        <v>159.94999999999999</v>
      </c>
      <c r="K4372" s="6">
        <v>0.1051</v>
      </c>
      <c r="L4372" s="4">
        <v>572.55999999999995</v>
      </c>
      <c r="M4372" s="4">
        <v>516.12</v>
      </c>
      <c r="N4372" s="4">
        <v>56.44</v>
      </c>
      <c r="O4372">
        <v>0</v>
      </c>
      <c r="P4372" t="s">
        <v>129</v>
      </c>
      <c r="Q4372" t="s">
        <v>126</v>
      </c>
      <c r="R4372" t="s">
        <v>152</v>
      </c>
      <c r="S4372" t="s">
        <v>168</v>
      </c>
      <c r="T4372" t="s">
        <v>1812</v>
      </c>
    </row>
    <row r="4373" spans="1:20">
      <c r="A4373" t="s">
        <v>10546</v>
      </c>
      <c r="B4373" s="2">
        <v>46100</v>
      </c>
      <c r="C4373" s="2">
        <v>46091</v>
      </c>
      <c r="D4373" t="s">
        <v>647</v>
      </c>
      <c r="E4373" t="s">
        <v>1688</v>
      </c>
      <c r="F4373" t="s">
        <v>159</v>
      </c>
      <c r="G4373" t="s">
        <v>1562</v>
      </c>
      <c r="H4373" t="s">
        <v>10547</v>
      </c>
      <c r="I4373">
        <v>3</v>
      </c>
      <c r="J4373" s="4">
        <v>179.51</v>
      </c>
      <c r="K4373" s="6">
        <v>5.0200000000000002E-2</v>
      </c>
      <c r="L4373" s="4">
        <v>511.5</v>
      </c>
      <c r="M4373" s="4">
        <v>387.09</v>
      </c>
      <c r="N4373" s="4">
        <v>124.41</v>
      </c>
      <c r="O4373">
        <v>0</v>
      </c>
      <c r="P4373" t="s">
        <v>129</v>
      </c>
      <c r="Q4373" t="s">
        <v>126</v>
      </c>
      <c r="R4373" t="s">
        <v>152</v>
      </c>
      <c r="S4373" t="s">
        <v>1555</v>
      </c>
      <c r="T4373" t="s">
        <v>1848</v>
      </c>
    </row>
    <row r="4374" spans="1:20">
      <c r="A4374" t="s">
        <v>10548</v>
      </c>
      <c r="B4374" s="2">
        <v>45407</v>
      </c>
      <c r="C4374" s="2">
        <v>45405</v>
      </c>
      <c r="D4374" t="s">
        <v>650</v>
      </c>
      <c r="E4374" t="s">
        <v>1641</v>
      </c>
      <c r="F4374" t="s">
        <v>177</v>
      </c>
      <c r="G4374" t="s">
        <v>1643</v>
      </c>
      <c r="H4374" t="s">
        <v>10549</v>
      </c>
      <c r="I4374">
        <v>7</v>
      </c>
      <c r="J4374" s="4">
        <v>659.6</v>
      </c>
      <c r="K4374" s="6">
        <v>0</v>
      </c>
      <c r="L4374" s="4">
        <v>4617.2</v>
      </c>
      <c r="M4374" s="4">
        <v>2963.87</v>
      </c>
      <c r="N4374" s="4">
        <v>1653.33</v>
      </c>
      <c r="O4374">
        <v>1</v>
      </c>
      <c r="P4374" t="s">
        <v>69</v>
      </c>
      <c r="Q4374" t="s">
        <v>70</v>
      </c>
      <c r="R4374" t="s">
        <v>71</v>
      </c>
      <c r="S4374" t="s">
        <v>1602</v>
      </c>
      <c r="T4374" t="s">
        <v>1801</v>
      </c>
    </row>
    <row r="4375" spans="1:20">
      <c r="A4375" t="s">
        <v>10550</v>
      </c>
      <c r="B4375" s="2">
        <v>45437</v>
      </c>
      <c r="C4375" s="2">
        <v>45429</v>
      </c>
      <c r="D4375" t="s">
        <v>650</v>
      </c>
      <c r="E4375" t="s">
        <v>1740</v>
      </c>
      <c r="F4375" t="s">
        <v>166</v>
      </c>
      <c r="G4375" t="s">
        <v>1562</v>
      </c>
      <c r="H4375" t="s">
        <v>10551</v>
      </c>
      <c r="I4375">
        <v>2</v>
      </c>
      <c r="J4375" s="4">
        <v>660.2</v>
      </c>
      <c r="K4375" s="6">
        <v>0</v>
      </c>
      <c r="L4375" s="4">
        <v>1320.4</v>
      </c>
      <c r="M4375" s="4">
        <v>846.82</v>
      </c>
      <c r="N4375" s="4">
        <v>473.58</v>
      </c>
      <c r="O4375">
        <v>0</v>
      </c>
      <c r="P4375" t="s">
        <v>69</v>
      </c>
      <c r="Q4375" t="s">
        <v>83</v>
      </c>
      <c r="R4375" t="s">
        <v>84</v>
      </c>
      <c r="S4375" t="s">
        <v>168</v>
      </c>
      <c r="T4375" t="s">
        <v>1804</v>
      </c>
    </row>
    <row r="4376" spans="1:20">
      <c r="A4376" t="s">
        <v>10552</v>
      </c>
      <c r="B4376" s="2">
        <v>45461</v>
      </c>
      <c r="C4376" s="2">
        <v>45454</v>
      </c>
      <c r="D4376" t="s">
        <v>650</v>
      </c>
      <c r="E4376" t="s">
        <v>1686</v>
      </c>
      <c r="F4376" t="s">
        <v>166</v>
      </c>
      <c r="G4376" t="s">
        <v>1562</v>
      </c>
      <c r="H4376" t="s">
        <v>10553</v>
      </c>
      <c r="I4376">
        <v>2</v>
      </c>
      <c r="J4376" s="4">
        <v>639.61</v>
      </c>
      <c r="K4376" s="6">
        <v>5.3199999999999997E-2</v>
      </c>
      <c r="L4376" s="4">
        <v>1211.17</v>
      </c>
      <c r="M4376" s="4">
        <v>846.82</v>
      </c>
      <c r="N4376" s="4">
        <v>364.35</v>
      </c>
      <c r="O4376">
        <v>2</v>
      </c>
      <c r="P4376" t="s">
        <v>69</v>
      </c>
      <c r="Q4376" t="s">
        <v>87</v>
      </c>
      <c r="R4376" t="s">
        <v>88</v>
      </c>
      <c r="S4376" t="s">
        <v>1602</v>
      </c>
      <c r="T4376" t="s">
        <v>1804</v>
      </c>
    </row>
    <row r="4377" spans="1:20">
      <c r="A4377" t="s">
        <v>10554</v>
      </c>
      <c r="B4377" s="2">
        <v>45556</v>
      </c>
      <c r="C4377" s="2">
        <v>45551</v>
      </c>
      <c r="D4377" t="s">
        <v>650</v>
      </c>
      <c r="E4377" t="s">
        <v>1702</v>
      </c>
      <c r="F4377" t="s">
        <v>166</v>
      </c>
      <c r="G4377" t="s">
        <v>1562</v>
      </c>
      <c r="H4377" t="s">
        <v>10555</v>
      </c>
      <c r="I4377">
        <v>4</v>
      </c>
      <c r="J4377" s="4">
        <v>674.95</v>
      </c>
      <c r="K4377" s="6">
        <v>0</v>
      </c>
      <c r="L4377" s="4">
        <v>2699.8</v>
      </c>
      <c r="M4377" s="4">
        <v>1693.64</v>
      </c>
      <c r="N4377" s="4">
        <v>1006.16</v>
      </c>
      <c r="O4377">
        <v>0</v>
      </c>
      <c r="P4377" t="s">
        <v>69</v>
      </c>
      <c r="Q4377" t="s">
        <v>100</v>
      </c>
      <c r="R4377" t="s">
        <v>101</v>
      </c>
      <c r="S4377" t="s">
        <v>1555</v>
      </c>
      <c r="T4377" t="s">
        <v>1798</v>
      </c>
    </row>
    <row r="4378" spans="1:20">
      <c r="A4378" t="s">
        <v>10556</v>
      </c>
      <c r="B4378" s="2">
        <v>45628</v>
      </c>
      <c r="C4378" s="2">
        <v>45627</v>
      </c>
      <c r="D4378" t="s">
        <v>650</v>
      </c>
      <c r="E4378" t="s">
        <v>1783</v>
      </c>
      <c r="F4378" t="s">
        <v>166</v>
      </c>
      <c r="G4378" t="s">
        <v>1562</v>
      </c>
      <c r="H4378" t="s">
        <v>10557</v>
      </c>
      <c r="I4378">
        <v>3</v>
      </c>
      <c r="J4378" s="4">
        <v>682.03</v>
      </c>
      <c r="K4378" s="6">
        <v>6.7500000000000004E-2</v>
      </c>
      <c r="L4378" s="4">
        <v>1907.98</v>
      </c>
      <c r="M4378" s="4">
        <v>1270.23</v>
      </c>
      <c r="N4378" s="4">
        <v>637.75</v>
      </c>
      <c r="O4378">
        <v>0</v>
      </c>
      <c r="P4378" t="s">
        <v>69</v>
      </c>
      <c r="Q4378" t="s">
        <v>113</v>
      </c>
      <c r="R4378" t="s">
        <v>114</v>
      </c>
      <c r="S4378" t="s">
        <v>168</v>
      </c>
      <c r="T4378" t="s">
        <v>1804</v>
      </c>
    </row>
    <row r="4379" spans="1:20">
      <c r="A4379" t="s">
        <v>10558</v>
      </c>
      <c r="B4379" s="2">
        <v>45777</v>
      </c>
      <c r="C4379" s="2">
        <v>45775</v>
      </c>
      <c r="D4379" t="s">
        <v>650</v>
      </c>
      <c r="E4379" t="s">
        <v>1666</v>
      </c>
      <c r="F4379" t="s">
        <v>166</v>
      </c>
      <c r="G4379" t="s">
        <v>1562</v>
      </c>
      <c r="H4379" t="s">
        <v>10559</v>
      </c>
      <c r="I4379">
        <v>2</v>
      </c>
      <c r="J4379" s="4">
        <v>673.33</v>
      </c>
      <c r="K4379" s="6">
        <v>0</v>
      </c>
      <c r="L4379" s="4">
        <v>1346.66</v>
      </c>
      <c r="M4379" s="4">
        <v>846.82</v>
      </c>
      <c r="N4379" s="4">
        <v>499.84</v>
      </c>
      <c r="O4379">
        <v>0</v>
      </c>
      <c r="P4379" t="s">
        <v>129</v>
      </c>
      <c r="Q4379" t="s">
        <v>70</v>
      </c>
      <c r="R4379" t="s">
        <v>130</v>
      </c>
      <c r="S4379" t="s">
        <v>168</v>
      </c>
      <c r="T4379" t="s">
        <v>1861</v>
      </c>
    </row>
    <row r="4380" spans="1:20">
      <c r="A4380" t="s">
        <v>10560</v>
      </c>
      <c r="B4380" s="2">
        <v>45768</v>
      </c>
      <c r="C4380" s="2">
        <v>45767</v>
      </c>
      <c r="D4380" t="s">
        <v>650</v>
      </c>
      <c r="E4380" t="s">
        <v>1702</v>
      </c>
      <c r="F4380" t="s">
        <v>166</v>
      </c>
      <c r="G4380" t="s">
        <v>1562</v>
      </c>
      <c r="H4380" t="s">
        <v>10561</v>
      </c>
      <c r="I4380">
        <v>4</v>
      </c>
      <c r="J4380" s="4">
        <v>680.16</v>
      </c>
      <c r="K4380" s="6">
        <v>8.5199999999999998E-2</v>
      </c>
      <c r="L4380" s="4">
        <v>2488.84</v>
      </c>
      <c r="M4380" s="4">
        <v>1693.64</v>
      </c>
      <c r="N4380" s="4">
        <v>795.2</v>
      </c>
      <c r="O4380">
        <v>0</v>
      </c>
      <c r="P4380" t="s">
        <v>129</v>
      </c>
      <c r="Q4380" t="s">
        <v>70</v>
      </c>
      <c r="R4380" t="s">
        <v>130</v>
      </c>
      <c r="S4380" t="s">
        <v>1555</v>
      </c>
      <c r="T4380" t="s">
        <v>1819</v>
      </c>
    </row>
    <row r="4381" spans="1:20">
      <c r="A4381" t="s">
        <v>10562</v>
      </c>
      <c r="B4381" s="2">
        <v>45788</v>
      </c>
      <c r="C4381" s="2">
        <v>45779</v>
      </c>
      <c r="D4381" t="s">
        <v>650</v>
      </c>
      <c r="E4381" t="s">
        <v>1558</v>
      </c>
      <c r="F4381" t="s">
        <v>177</v>
      </c>
      <c r="G4381" t="s">
        <v>1562</v>
      </c>
      <c r="H4381" t="s">
        <v>10563</v>
      </c>
      <c r="I4381">
        <v>3</v>
      </c>
      <c r="J4381" s="4">
        <v>658.06</v>
      </c>
      <c r="K4381" s="6">
        <v>2.0299999999999999E-2</v>
      </c>
      <c r="L4381" s="4">
        <v>1934.1</v>
      </c>
      <c r="M4381" s="4">
        <v>1270.23</v>
      </c>
      <c r="N4381" s="4">
        <v>663.87</v>
      </c>
      <c r="O4381">
        <v>0</v>
      </c>
      <c r="P4381" t="s">
        <v>129</v>
      </c>
      <c r="Q4381" t="s">
        <v>83</v>
      </c>
      <c r="R4381" t="s">
        <v>132</v>
      </c>
      <c r="S4381" t="s">
        <v>180</v>
      </c>
      <c r="T4381" t="s">
        <v>1848</v>
      </c>
    </row>
    <row r="4382" spans="1:20">
      <c r="A4382" t="s">
        <v>10564</v>
      </c>
      <c r="B4382" s="2">
        <v>45833</v>
      </c>
      <c r="C4382" s="2">
        <v>45832</v>
      </c>
      <c r="D4382" t="s">
        <v>650</v>
      </c>
      <c r="E4382" t="s">
        <v>1742</v>
      </c>
      <c r="F4382" t="s">
        <v>166</v>
      </c>
      <c r="G4382" t="s">
        <v>1562</v>
      </c>
      <c r="H4382" t="s">
        <v>10565</v>
      </c>
      <c r="I4382">
        <v>2</v>
      </c>
      <c r="J4382" s="4">
        <v>635.28</v>
      </c>
      <c r="K4382" s="6">
        <v>7.5499999999999998E-2</v>
      </c>
      <c r="L4382" s="4">
        <v>1174.6300000000001</v>
      </c>
      <c r="M4382" s="4">
        <v>846.82</v>
      </c>
      <c r="N4382" s="4">
        <v>327.81</v>
      </c>
      <c r="O4382">
        <v>0</v>
      </c>
      <c r="P4382" t="s">
        <v>129</v>
      </c>
      <c r="Q4382" t="s">
        <v>87</v>
      </c>
      <c r="R4382" t="s">
        <v>134</v>
      </c>
      <c r="S4382" t="s">
        <v>1602</v>
      </c>
      <c r="T4382" t="s">
        <v>1804</v>
      </c>
    </row>
    <row r="4383" spans="1:20">
      <c r="A4383" t="s">
        <v>10566</v>
      </c>
      <c r="B4383" s="2">
        <v>46015</v>
      </c>
      <c r="C4383" s="2">
        <v>46013</v>
      </c>
      <c r="D4383" t="s">
        <v>650</v>
      </c>
      <c r="E4383" t="s">
        <v>1583</v>
      </c>
      <c r="F4383" t="s">
        <v>166</v>
      </c>
      <c r="G4383" t="s">
        <v>1562</v>
      </c>
      <c r="H4383" t="s">
        <v>10567</v>
      </c>
      <c r="I4383">
        <v>4</v>
      </c>
      <c r="J4383" s="4">
        <v>614.63</v>
      </c>
      <c r="K4383" s="6">
        <v>7.1800000000000003E-2</v>
      </c>
      <c r="L4383" s="4">
        <v>2282</v>
      </c>
      <c r="M4383" s="4">
        <v>1693.64</v>
      </c>
      <c r="N4383" s="4">
        <v>588.36</v>
      </c>
      <c r="O4383">
        <v>0</v>
      </c>
      <c r="P4383" t="s">
        <v>129</v>
      </c>
      <c r="Q4383" t="s">
        <v>113</v>
      </c>
      <c r="R4383" t="s">
        <v>146</v>
      </c>
      <c r="S4383" t="s">
        <v>162</v>
      </c>
      <c r="T4383" t="s">
        <v>1798</v>
      </c>
    </row>
    <row r="4384" spans="1:20">
      <c r="A4384" t="s">
        <v>10568</v>
      </c>
      <c r="B4384" s="2">
        <v>46093</v>
      </c>
      <c r="C4384" s="2">
        <v>46086</v>
      </c>
      <c r="D4384" t="s">
        <v>650</v>
      </c>
      <c r="E4384" t="s">
        <v>1770</v>
      </c>
      <c r="F4384" t="s">
        <v>166</v>
      </c>
      <c r="G4384" t="s">
        <v>1643</v>
      </c>
      <c r="H4384" t="s">
        <v>10569</v>
      </c>
      <c r="I4384">
        <v>4</v>
      </c>
      <c r="J4384" s="4">
        <v>668.08</v>
      </c>
      <c r="K4384" s="6">
        <v>0</v>
      </c>
      <c r="L4384" s="4">
        <v>2672.32</v>
      </c>
      <c r="M4384" s="4">
        <v>1693.64</v>
      </c>
      <c r="N4384" s="4">
        <v>978.68</v>
      </c>
      <c r="O4384">
        <v>2</v>
      </c>
      <c r="P4384" t="s">
        <v>129</v>
      </c>
      <c r="Q4384" t="s">
        <v>126</v>
      </c>
      <c r="R4384" t="s">
        <v>152</v>
      </c>
      <c r="S4384" t="s">
        <v>162</v>
      </c>
      <c r="T4384" t="s">
        <v>1848</v>
      </c>
    </row>
    <row r="4385" spans="1:20">
      <c r="A4385" t="s">
        <v>10570</v>
      </c>
      <c r="B4385" s="2">
        <v>45423</v>
      </c>
      <c r="C4385" s="2">
        <v>45421</v>
      </c>
      <c r="D4385" t="s">
        <v>653</v>
      </c>
      <c r="E4385" t="s">
        <v>1762</v>
      </c>
      <c r="F4385" t="s">
        <v>159</v>
      </c>
      <c r="G4385" t="s">
        <v>1557</v>
      </c>
      <c r="H4385" t="s">
        <v>10571</v>
      </c>
      <c r="I4385">
        <v>150</v>
      </c>
      <c r="J4385" s="4">
        <v>4.57</v>
      </c>
      <c r="K4385" s="6">
        <v>5.1700000000000003E-2</v>
      </c>
      <c r="L4385" s="4">
        <v>650.05999999999995</v>
      </c>
      <c r="M4385" s="4">
        <v>384</v>
      </c>
      <c r="N4385" s="4">
        <v>266.06</v>
      </c>
      <c r="O4385">
        <v>0</v>
      </c>
      <c r="P4385" t="s">
        <v>69</v>
      </c>
      <c r="Q4385" t="s">
        <v>83</v>
      </c>
      <c r="R4385" t="s">
        <v>84</v>
      </c>
      <c r="S4385" t="s">
        <v>1602</v>
      </c>
      <c r="T4385" t="s">
        <v>1801</v>
      </c>
    </row>
    <row r="4386" spans="1:20">
      <c r="A4386" t="s">
        <v>10572</v>
      </c>
      <c r="B4386" s="2">
        <v>45476</v>
      </c>
      <c r="C4386" s="2">
        <v>45471</v>
      </c>
      <c r="D4386" t="s">
        <v>653</v>
      </c>
      <c r="E4386" t="s">
        <v>1558</v>
      </c>
      <c r="F4386" t="s">
        <v>159</v>
      </c>
      <c r="G4386" t="s">
        <v>1562</v>
      </c>
      <c r="H4386" t="s">
        <v>10573</v>
      </c>
      <c r="I4386">
        <v>27</v>
      </c>
      <c r="J4386" s="4">
        <v>4.57</v>
      </c>
      <c r="K4386" s="6">
        <v>4.19E-2</v>
      </c>
      <c r="L4386" s="4">
        <v>118.22</v>
      </c>
      <c r="M4386" s="4">
        <v>69.12</v>
      </c>
      <c r="N4386" s="4">
        <v>49.1</v>
      </c>
      <c r="O4386">
        <v>0</v>
      </c>
      <c r="P4386" t="s">
        <v>69</v>
      </c>
      <c r="Q4386" t="s">
        <v>92</v>
      </c>
      <c r="R4386" t="s">
        <v>93</v>
      </c>
      <c r="S4386" t="s">
        <v>180</v>
      </c>
      <c r="T4386" t="s">
        <v>1812</v>
      </c>
    </row>
    <row r="4387" spans="1:20">
      <c r="A4387" t="s">
        <v>10574</v>
      </c>
      <c r="B4387" s="2">
        <v>45483</v>
      </c>
      <c r="C4387" s="2">
        <v>45476</v>
      </c>
      <c r="D4387" t="s">
        <v>653</v>
      </c>
      <c r="E4387" t="s">
        <v>1751</v>
      </c>
      <c r="F4387" t="s">
        <v>159</v>
      </c>
      <c r="G4387" t="s">
        <v>1597</v>
      </c>
      <c r="H4387" t="s">
        <v>10575</v>
      </c>
      <c r="I4387">
        <v>15</v>
      </c>
      <c r="J4387" s="4">
        <v>4.72</v>
      </c>
      <c r="K4387" s="6">
        <v>3.9899999999999998E-2</v>
      </c>
      <c r="L4387" s="4">
        <v>67.98</v>
      </c>
      <c r="M4387" s="4">
        <v>38.4</v>
      </c>
      <c r="N4387" s="4">
        <v>29.58</v>
      </c>
      <c r="O4387">
        <v>3</v>
      </c>
      <c r="P4387" t="s">
        <v>69</v>
      </c>
      <c r="Q4387" t="s">
        <v>92</v>
      </c>
      <c r="R4387" t="s">
        <v>93</v>
      </c>
      <c r="S4387" t="s">
        <v>180</v>
      </c>
      <c r="T4387" t="s">
        <v>1819</v>
      </c>
    </row>
    <row r="4388" spans="1:20">
      <c r="A4388" t="s">
        <v>10576</v>
      </c>
      <c r="B4388" s="2">
        <v>45521</v>
      </c>
      <c r="C4388" s="2">
        <v>45512</v>
      </c>
      <c r="D4388" t="s">
        <v>653</v>
      </c>
      <c r="E4388" t="s">
        <v>1749</v>
      </c>
      <c r="F4388" t="s">
        <v>166</v>
      </c>
      <c r="G4388" t="s">
        <v>1562</v>
      </c>
      <c r="H4388" t="s">
        <v>10577</v>
      </c>
      <c r="I4388">
        <v>89</v>
      </c>
      <c r="J4388" s="4">
        <v>4.17</v>
      </c>
      <c r="K4388" s="6">
        <v>4.3499999999999997E-2</v>
      </c>
      <c r="L4388" s="4">
        <v>354.99</v>
      </c>
      <c r="M4388" s="4">
        <v>227.84</v>
      </c>
      <c r="N4388" s="4">
        <v>127.15</v>
      </c>
      <c r="O4388">
        <v>0</v>
      </c>
      <c r="P4388" t="s">
        <v>69</v>
      </c>
      <c r="Q4388" t="s">
        <v>96</v>
      </c>
      <c r="R4388" t="s">
        <v>97</v>
      </c>
      <c r="S4388" t="s">
        <v>168</v>
      </c>
      <c r="T4388" t="s">
        <v>1798</v>
      </c>
    </row>
    <row r="4389" spans="1:20">
      <c r="A4389" t="s">
        <v>10578</v>
      </c>
      <c r="B4389" s="2">
        <v>45523</v>
      </c>
      <c r="C4389" s="2">
        <v>45514</v>
      </c>
      <c r="D4389" t="s">
        <v>653</v>
      </c>
      <c r="E4389" t="s">
        <v>1684</v>
      </c>
      <c r="F4389" t="s">
        <v>166</v>
      </c>
      <c r="G4389" t="s">
        <v>1557</v>
      </c>
      <c r="H4389" t="s">
        <v>10579</v>
      </c>
      <c r="I4389">
        <v>94</v>
      </c>
      <c r="J4389" s="4">
        <v>4.71</v>
      </c>
      <c r="K4389" s="6">
        <v>0.1135</v>
      </c>
      <c r="L4389" s="4">
        <v>392.49</v>
      </c>
      <c r="M4389" s="4">
        <v>240.64</v>
      </c>
      <c r="N4389" s="4">
        <v>151.85</v>
      </c>
      <c r="O4389">
        <v>0</v>
      </c>
      <c r="P4389" t="s">
        <v>69</v>
      </c>
      <c r="Q4389" t="s">
        <v>96</v>
      </c>
      <c r="R4389" t="s">
        <v>97</v>
      </c>
      <c r="S4389" t="s">
        <v>168</v>
      </c>
      <c r="T4389" t="s">
        <v>1807</v>
      </c>
    </row>
    <row r="4390" spans="1:20">
      <c r="A4390" t="s">
        <v>10580</v>
      </c>
      <c r="B4390" s="2">
        <v>45516</v>
      </c>
      <c r="C4390" s="2">
        <v>45513</v>
      </c>
      <c r="D4390" t="s">
        <v>653</v>
      </c>
      <c r="E4390" t="s">
        <v>1589</v>
      </c>
      <c r="F4390" t="s">
        <v>159</v>
      </c>
      <c r="G4390" t="s">
        <v>1549</v>
      </c>
      <c r="H4390" t="s">
        <v>10581</v>
      </c>
      <c r="I4390">
        <v>37</v>
      </c>
      <c r="J4390" s="4">
        <v>4.26</v>
      </c>
      <c r="K4390" s="6">
        <v>8.2100000000000006E-2</v>
      </c>
      <c r="L4390" s="4">
        <v>144.68</v>
      </c>
      <c r="M4390" s="4">
        <v>94.72</v>
      </c>
      <c r="N4390" s="4">
        <v>49.96</v>
      </c>
      <c r="O4390">
        <v>0</v>
      </c>
      <c r="P4390" t="s">
        <v>69</v>
      </c>
      <c r="Q4390" t="s">
        <v>96</v>
      </c>
      <c r="R4390" t="s">
        <v>97</v>
      </c>
      <c r="S4390" t="s">
        <v>180</v>
      </c>
      <c r="T4390" t="s">
        <v>1801</v>
      </c>
    </row>
    <row r="4391" spans="1:20">
      <c r="A4391" t="s">
        <v>10582</v>
      </c>
      <c r="B4391" s="2">
        <v>45512</v>
      </c>
      <c r="C4391" s="2">
        <v>45509</v>
      </c>
      <c r="D4391" t="s">
        <v>653</v>
      </c>
      <c r="E4391" t="s">
        <v>1732</v>
      </c>
      <c r="F4391" t="s">
        <v>166</v>
      </c>
      <c r="G4391" t="s">
        <v>1562</v>
      </c>
      <c r="H4391" t="s">
        <v>10583</v>
      </c>
      <c r="I4391">
        <v>77</v>
      </c>
      <c r="J4391" s="4">
        <v>4.68</v>
      </c>
      <c r="K4391" s="6">
        <v>0</v>
      </c>
      <c r="L4391" s="4">
        <v>360.36</v>
      </c>
      <c r="M4391" s="4">
        <v>197.12</v>
      </c>
      <c r="N4391" s="4">
        <v>163.24</v>
      </c>
      <c r="O4391">
        <v>0</v>
      </c>
      <c r="P4391" t="s">
        <v>69</v>
      </c>
      <c r="Q4391" t="s">
        <v>96</v>
      </c>
      <c r="R4391" t="s">
        <v>97</v>
      </c>
      <c r="S4391" t="s">
        <v>168</v>
      </c>
      <c r="T4391" t="s">
        <v>1819</v>
      </c>
    </row>
    <row r="4392" spans="1:20">
      <c r="A4392" t="s">
        <v>10584</v>
      </c>
      <c r="B4392" s="2">
        <v>45516</v>
      </c>
      <c r="C4392" s="2">
        <v>45515</v>
      </c>
      <c r="D4392" t="s">
        <v>653</v>
      </c>
      <c r="E4392" t="s">
        <v>1670</v>
      </c>
      <c r="F4392" t="s">
        <v>166</v>
      </c>
      <c r="G4392" t="s">
        <v>1597</v>
      </c>
      <c r="H4392" t="s">
        <v>10585</v>
      </c>
      <c r="I4392">
        <v>70</v>
      </c>
      <c r="J4392" s="4">
        <v>4.38</v>
      </c>
      <c r="K4392" s="6">
        <v>0</v>
      </c>
      <c r="L4392" s="4">
        <v>306.60000000000002</v>
      </c>
      <c r="M4392" s="4">
        <v>179.2</v>
      </c>
      <c r="N4392" s="4">
        <v>127.4</v>
      </c>
      <c r="O4392">
        <v>0</v>
      </c>
      <c r="P4392" t="s">
        <v>69</v>
      </c>
      <c r="Q4392" t="s">
        <v>96</v>
      </c>
      <c r="R4392" t="s">
        <v>97</v>
      </c>
      <c r="S4392" t="s">
        <v>168</v>
      </c>
      <c r="T4392" t="s">
        <v>1801</v>
      </c>
    </row>
    <row r="4393" spans="1:20">
      <c r="A4393" t="s">
        <v>10586</v>
      </c>
      <c r="B4393" s="2">
        <v>45565</v>
      </c>
      <c r="C4393" s="2">
        <v>45558</v>
      </c>
      <c r="D4393" t="s">
        <v>653</v>
      </c>
      <c r="E4393" t="s">
        <v>1743</v>
      </c>
      <c r="F4393" t="s">
        <v>159</v>
      </c>
      <c r="G4393" t="s">
        <v>1557</v>
      </c>
      <c r="H4393" t="s">
        <v>10587</v>
      </c>
      <c r="I4393">
        <v>111</v>
      </c>
      <c r="J4393" s="4">
        <v>4.55</v>
      </c>
      <c r="K4393" s="6">
        <v>6.9000000000000006E-2</v>
      </c>
      <c r="L4393" s="4">
        <v>470.2</v>
      </c>
      <c r="M4393" s="4">
        <v>284.16000000000003</v>
      </c>
      <c r="N4393" s="4">
        <v>186.04</v>
      </c>
      <c r="O4393">
        <v>0</v>
      </c>
      <c r="P4393" t="s">
        <v>69</v>
      </c>
      <c r="Q4393" t="s">
        <v>100</v>
      </c>
      <c r="R4393" t="s">
        <v>101</v>
      </c>
      <c r="S4393" t="s">
        <v>1555</v>
      </c>
      <c r="T4393" t="s">
        <v>1848</v>
      </c>
    </row>
    <row r="4394" spans="1:20">
      <c r="A4394" t="s">
        <v>10588</v>
      </c>
      <c r="B4394" s="2">
        <v>45541</v>
      </c>
      <c r="C4394" s="2">
        <v>45531</v>
      </c>
      <c r="D4394" t="s">
        <v>653</v>
      </c>
      <c r="E4394" t="s">
        <v>1589</v>
      </c>
      <c r="F4394" t="s">
        <v>159</v>
      </c>
      <c r="G4394" t="s">
        <v>1549</v>
      </c>
      <c r="H4394" t="s">
        <v>10589</v>
      </c>
      <c r="I4394">
        <v>162</v>
      </c>
      <c r="J4394" s="4">
        <v>4.51</v>
      </c>
      <c r="K4394" s="6">
        <v>5.4199999999999998E-2</v>
      </c>
      <c r="L4394" s="4">
        <v>691.02</v>
      </c>
      <c r="M4394" s="4">
        <v>414.72</v>
      </c>
      <c r="N4394" s="4">
        <v>276.3</v>
      </c>
      <c r="O4394">
        <v>0</v>
      </c>
      <c r="P4394" t="s">
        <v>69</v>
      </c>
      <c r="Q4394" t="s">
        <v>100</v>
      </c>
      <c r="R4394" t="s">
        <v>101</v>
      </c>
      <c r="S4394" t="s">
        <v>180</v>
      </c>
      <c r="T4394" t="s">
        <v>1848</v>
      </c>
    </row>
    <row r="4395" spans="1:20">
      <c r="A4395" t="s">
        <v>10590</v>
      </c>
      <c r="B4395" s="2">
        <v>45565</v>
      </c>
      <c r="C4395" s="2">
        <v>45558</v>
      </c>
      <c r="D4395" t="s">
        <v>653</v>
      </c>
      <c r="E4395" t="s">
        <v>1738</v>
      </c>
      <c r="F4395" t="s">
        <v>159</v>
      </c>
      <c r="G4395" t="s">
        <v>1549</v>
      </c>
      <c r="H4395" t="s">
        <v>10591</v>
      </c>
      <c r="I4395">
        <v>16</v>
      </c>
      <c r="J4395" s="4">
        <v>4.41</v>
      </c>
      <c r="K4395" s="6">
        <v>7.0000000000000007E-2</v>
      </c>
      <c r="L4395" s="4">
        <v>65.62</v>
      </c>
      <c r="M4395" s="4">
        <v>40.96</v>
      </c>
      <c r="N4395" s="4">
        <v>24.66</v>
      </c>
      <c r="O4395">
        <v>0</v>
      </c>
      <c r="P4395" t="s">
        <v>69</v>
      </c>
      <c r="Q4395" t="s">
        <v>100</v>
      </c>
      <c r="R4395" t="s">
        <v>101</v>
      </c>
      <c r="S4395" t="s">
        <v>173</v>
      </c>
      <c r="T4395" t="s">
        <v>1812</v>
      </c>
    </row>
    <row r="4396" spans="1:20">
      <c r="A4396" t="s">
        <v>10592</v>
      </c>
      <c r="B4396" s="2">
        <v>45552</v>
      </c>
      <c r="C4396" s="2">
        <v>45551</v>
      </c>
      <c r="D4396" t="s">
        <v>653</v>
      </c>
      <c r="E4396" t="s">
        <v>1690</v>
      </c>
      <c r="F4396" t="s">
        <v>166</v>
      </c>
      <c r="G4396" t="s">
        <v>1562</v>
      </c>
      <c r="H4396" t="s">
        <v>10593</v>
      </c>
      <c r="I4396">
        <v>71</v>
      </c>
      <c r="J4396" s="4">
        <v>4.62</v>
      </c>
      <c r="K4396" s="6">
        <v>0</v>
      </c>
      <c r="L4396" s="4">
        <v>328.02</v>
      </c>
      <c r="M4396" s="4">
        <v>181.76</v>
      </c>
      <c r="N4396" s="4">
        <v>146.26</v>
      </c>
      <c r="O4396">
        <v>0</v>
      </c>
      <c r="P4396" t="s">
        <v>69</v>
      </c>
      <c r="Q4396" t="s">
        <v>100</v>
      </c>
      <c r="R4396" t="s">
        <v>101</v>
      </c>
      <c r="S4396" t="s">
        <v>180</v>
      </c>
      <c r="T4396" t="s">
        <v>1801</v>
      </c>
    </row>
    <row r="4397" spans="1:20">
      <c r="A4397" t="s">
        <v>10594</v>
      </c>
      <c r="B4397" s="2">
        <v>45555</v>
      </c>
      <c r="C4397" s="2">
        <v>45554</v>
      </c>
      <c r="D4397" t="s">
        <v>653</v>
      </c>
      <c r="E4397" t="s">
        <v>1743</v>
      </c>
      <c r="F4397" t="s">
        <v>159</v>
      </c>
      <c r="G4397" t="s">
        <v>1557</v>
      </c>
      <c r="H4397" t="s">
        <v>10595</v>
      </c>
      <c r="I4397">
        <v>127</v>
      </c>
      <c r="J4397" s="4">
        <v>4.74</v>
      </c>
      <c r="K4397" s="6">
        <v>0.10970000000000001</v>
      </c>
      <c r="L4397" s="4">
        <v>535.94000000000005</v>
      </c>
      <c r="M4397" s="4">
        <v>325.12</v>
      </c>
      <c r="N4397" s="4">
        <v>210.82</v>
      </c>
      <c r="O4397">
        <v>0</v>
      </c>
      <c r="P4397" t="s">
        <v>69</v>
      </c>
      <c r="Q4397" t="s">
        <v>100</v>
      </c>
      <c r="R4397" t="s">
        <v>101</v>
      </c>
      <c r="S4397" t="s">
        <v>1555</v>
      </c>
      <c r="T4397" t="s">
        <v>1807</v>
      </c>
    </row>
    <row r="4398" spans="1:20">
      <c r="A4398" t="s">
        <v>10596</v>
      </c>
      <c r="B4398" s="2">
        <v>45583</v>
      </c>
      <c r="C4398" s="2">
        <v>45574</v>
      </c>
      <c r="D4398" t="s">
        <v>653</v>
      </c>
      <c r="E4398" t="s">
        <v>1770</v>
      </c>
      <c r="F4398" t="s">
        <v>159</v>
      </c>
      <c r="G4398" t="s">
        <v>1643</v>
      </c>
      <c r="H4398" t="s">
        <v>10597</v>
      </c>
      <c r="I4398">
        <v>59</v>
      </c>
      <c r="J4398" s="4">
        <v>4.29</v>
      </c>
      <c r="K4398" s="6">
        <v>0.1087</v>
      </c>
      <c r="L4398" s="4">
        <v>225.6</v>
      </c>
      <c r="M4398" s="4">
        <v>151.04</v>
      </c>
      <c r="N4398" s="4">
        <v>74.56</v>
      </c>
      <c r="O4398">
        <v>0</v>
      </c>
      <c r="P4398" t="s">
        <v>69</v>
      </c>
      <c r="Q4398" t="s">
        <v>105</v>
      </c>
      <c r="R4398" t="s">
        <v>106</v>
      </c>
      <c r="S4398" t="s">
        <v>162</v>
      </c>
      <c r="T4398" t="s">
        <v>1812</v>
      </c>
    </row>
    <row r="4399" spans="1:20">
      <c r="A4399" t="s">
        <v>10598</v>
      </c>
      <c r="B4399" s="2">
        <v>45567</v>
      </c>
      <c r="C4399" s="2">
        <v>45557</v>
      </c>
      <c r="D4399" t="s">
        <v>653</v>
      </c>
      <c r="E4399" t="s">
        <v>1543</v>
      </c>
      <c r="F4399" t="s">
        <v>159</v>
      </c>
      <c r="G4399" t="s">
        <v>1549</v>
      </c>
      <c r="H4399" t="s">
        <v>10599</v>
      </c>
      <c r="I4399">
        <v>177</v>
      </c>
      <c r="J4399" s="4">
        <v>4.2</v>
      </c>
      <c r="K4399" s="6">
        <v>0.111</v>
      </c>
      <c r="L4399" s="4">
        <v>660.88</v>
      </c>
      <c r="M4399" s="4">
        <v>453.12</v>
      </c>
      <c r="N4399" s="4">
        <v>207.76</v>
      </c>
      <c r="O4399">
        <v>0</v>
      </c>
      <c r="P4399" t="s">
        <v>69</v>
      </c>
      <c r="Q4399" t="s">
        <v>105</v>
      </c>
      <c r="R4399" t="s">
        <v>106</v>
      </c>
      <c r="S4399" t="s">
        <v>1547</v>
      </c>
      <c r="T4399" t="s">
        <v>1807</v>
      </c>
    </row>
    <row r="4400" spans="1:20">
      <c r="A4400" t="s">
        <v>10600</v>
      </c>
      <c r="B4400" s="2">
        <v>45580</v>
      </c>
      <c r="C4400" s="2">
        <v>45574</v>
      </c>
      <c r="D4400" t="s">
        <v>653</v>
      </c>
      <c r="E4400" t="s">
        <v>1755</v>
      </c>
      <c r="F4400" t="s">
        <v>159</v>
      </c>
      <c r="G4400" t="s">
        <v>1562</v>
      </c>
      <c r="H4400" t="s">
        <v>10601</v>
      </c>
      <c r="I4400">
        <v>69</v>
      </c>
      <c r="J4400" s="4">
        <v>4.17</v>
      </c>
      <c r="K4400" s="6">
        <v>1.1599999999999999E-2</v>
      </c>
      <c r="L4400" s="4">
        <v>284.39</v>
      </c>
      <c r="M4400" s="4">
        <v>176.64</v>
      </c>
      <c r="N4400" s="4">
        <v>107.75</v>
      </c>
      <c r="O4400">
        <v>0</v>
      </c>
      <c r="P4400" t="s">
        <v>69</v>
      </c>
      <c r="Q4400" t="s">
        <v>105</v>
      </c>
      <c r="R4400" t="s">
        <v>106</v>
      </c>
      <c r="S4400" t="s">
        <v>180</v>
      </c>
      <c r="T4400" t="s">
        <v>1807</v>
      </c>
    </row>
    <row r="4401" spans="1:20">
      <c r="A4401" t="s">
        <v>10602</v>
      </c>
      <c r="B4401" s="2">
        <v>45600</v>
      </c>
      <c r="C4401" s="2">
        <v>45599</v>
      </c>
      <c r="D4401" t="s">
        <v>653</v>
      </c>
      <c r="E4401" t="s">
        <v>1696</v>
      </c>
      <c r="F4401" t="s">
        <v>159</v>
      </c>
      <c r="G4401" t="s">
        <v>1557</v>
      </c>
      <c r="H4401" t="s">
        <v>10603</v>
      </c>
      <c r="I4401">
        <v>49</v>
      </c>
      <c r="J4401" s="4">
        <v>4.47</v>
      </c>
      <c r="K4401" s="6">
        <v>4.3799999999999999E-2</v>
      </c>
      <c r="L4401" s="4">
        <v>209.44</v>
      </c>
      <c r="M4401" s="4">
        <v>125.44</v>
      </c>
      <c r="N4401" s="4">
        <v>84</v>
      </c>
      <c r="O4401">
        <v>0</v>
      </c>
      <c r="P4401" t="s">
        <v>69</v>
      </c>
      <c r="Q4401" t="s">
        <v>109</v>
      </c>
      <c r="R4401" t="s">
        <v>110</v>
      </c>
      <c r="S4401" t="s">
        <v>180</v>
      </c>
      <c r="T4401" t="s">
        <v>1861</v>
      </c>
    </row>
    <row r="4402" spans="1:20">
      <c r="A4402" t="s">
        <v>10604</v>
      </c>
      <c r="B4402" s="2">
        <v>45660</v>
      </c>
      <c r="C4402" s="2">
        <v>45659</v>
      </c>
      <c r="D4402" t="s">
        <v>653</v>
      </c>
      <c r="E4402" t="s">
        <v>1660</v>
      </c>
      <c r="F4402" t="s">
        <v>159</v>
      </c>
      <c r="G4402" t="s">
        <v>1643</v>
      </c>
      <c r="H4402" t="s">
        <v>10605</v>
      </c>
      <c r="I4402">
        <v>37</v>
      </c>
      <c r="J4402" s="4">
        <v>4.74</v>
      </c>
      <c r="K4402" s="6">
        <v>0.1135</v>
      </c>
      <c r="L4402" s="4">
        <v>155.47</v>
      </c>
      <c r="M4402" s="4">
        <v>94.72</v>
      </c>
      <c r="N4402" s="4">
        <v>60.75</v>
      </c>
      <c r="O4402">
        <v>0</v>
      </c>
      <c r="P4402" t="s">
        <v>69</v>
      </c>
      <c r="Q4402" t="s">
        <v>118</v>
      </c>
      <c r="R4402" t="s">
        <v>119</v>
      </c>
      <c r="S4402" t="s">
        <v>162</v>
      </c>
      <c r="T4402" t="s">
        <v>1848</v>
      </c>
    </row>
    <row r="4403" spans="1:20">
      <c r="A4403" t="s">
        <v>10606</v>
      </c>
      <c r="B4403" s="2">
        <v>45665</v>
      </c>
      <c r="C4403" s="2">
        <v>45662</v>
      </c>
      <c r="D4403" t="s">
        <v>653</v>
      </c>
      <c r="E4403" t="s">
        <v>1607</v>
      </c>
      <c r="F4403" t="s">
        <v>166</v>
      </c>
      <c r="G4403" t="s">
        <v>1597</v>
      </c>
      <c r="H4403" t="s">
        <v>10607</v>
      </c>
      <c r="I4403">
        <v>18</v>
      </c>
      <c r="J4403" s="4">
        <v>4.32</v>
      </c>
      <c r="K4403" s="6">
        <v>3.6400000000000002E-2</v>
      </c>
      <c r="L4403" s="4">
        <v>74.930000000000007</v>
      </c>
      <c r="M4403" s="4">
        <v>46.08</v>
      </c>
      <c r="N4403" s="4">
        <v>28.85</v>
      </c>
      <c r="O4403">
        <v>0</v>
      </c>
      <c r="P4403" t="s">
        <v>69</v>
      </c>
      <c r="Q4403" t="s">
        <v>118</v>
      </c>
      <c r="R4403" t="s">
        <v>119</v>
      </c>
      <c r="S4403" t="s">
        <v>173</v>
      </c>
      <c r="T4403" t="s">
        <v>1804</v>
      </c>
    </row>
    <row r="4404" spans="1:20">
      <c r="A4404" t="s">
        <v>10608</v>
      </c>
      <c r="B4404" s="2">
        <v>45668</v>
      </c>
      <c r="C4404" s="2">
        <v>45663</v>
      </c>
      <c r="D4404" t="s">
        <v>653</v>
      </c>
      <c r="E4404" t="s">
        <v>1654</v>
      </c>
      <c r="F4404" t="s">
        <v>159</v>
      </c>
      <c r="G4404" t="s">
        <v>1643</v>
      </c>
      <c r="H4404" t="s">
        <v>10609</v>
      </c>
      <c r="I4404">
        <v>162</v>
      </c>
      <c r="J4404" s="4">
        <v>4.3600000000000003</v>
      </c>
      <c r="K4404" s="6">
        <v>0.1472</v>
      </c>
      <c r="L4404" s="4">
        <v>602.35</v>
      </c>
      <c r="M4404" s="4">
        <v>414.72</v>
      </c>
      <c r="N4404" s="4">
        <v>187.63</v>
      </c>
      <c r="O4404">
        <v>0</v>
      </c>
      <c r="P4404" t="s">
        <v>69</v>
      </c>
      <c r="Q4404" t="s">
        <v>118</v>
      </c>
      <c r="R4404" t="s">
        <v>119</v>
      </c>
      <c r="S4404" t="s">
        <v>162</v>
      </c>
      <c r="T4404" t="s">
        <v>1812</v>
      </c>
    </row>
    <row r="4405" spans="1:20">
      <c r="A4405" t="s">
        <v>10610</v>
      </c>
      <c r="B4405" s="2">
        <v>45676</v>
      </c>
      <c r="C4405" s="2">
        <v>45666</v>
      </c>
      <c r="D4405" t="s">
        <v>653</v>
      </c>
      <c r="E4405" t="s">
        <v>1656</v>
      </c>
      <c r="F4405" t="s">
        <v>159</v>
      </c>
      <c r="G4405" t="s">
        <v>1562</v>
      </c>
      <c r="H4405" t="s">
        <v>10611</v>
      </c>
      <c r="I4405">
        <v>29</v>
      </c>
      <c r="J4405" s="4">
        <v>4.37</v>
      </c>
      <c r="K4405" s="6">
        <v>3.2000000000000002E-3</v>
      </c>
      <c r="L4405" s="4">
        <v>126.32</v>
      </c>
      <c r="M4405" s="4">
        <v>74.239999999999995</v>
      </c>
      <c r="N4405" s="4">
        <v>52.08</v>
      </c>
      <c r="O4405">
        <v>0</v>
      </c>
      <c r="P4405" t="s">
        <v>69</v>
      </c>
      <c r="Q4405" t="s">
        <v>118</v>
      </c>
      <c r="R4405" t="s">
        <v>119</v>
      </c>
      <c r="S4405" t="s">
        <v>162</v>
      </c>
      <c r="T4405" t="s">
        <v>1812</v>
      </c>
    </row>
    <row r="4406" spans="1:20">
      <c r="A4406" t="s">
        <v>10612</v>
      </c>
      <c r="B4406" s="2">
        <v>45673</v>
      </c>
      <c r="C4406" s="2">
        <v>45665</v>
      </c>
      <c r="D4406" t="s">
        <v>653</v>
      </c>
      <c r="E4406" t="s">
        <v>1714</v>
      </c>
      <c r="F4406" t="s">
        <v>166</v>
      </c>
      <c r="G4406" t="s">
        <v>1557</v>
      </c>
      <c r="H4406" t="s">
        <v>10613</v>
      </c>
      <c r="I4406">
        <v>126</v>
      </c>
      <c r="J4406" s="4">
        <v>4.7300000000000004</v>
      </c>
      <c r="K4406" s="6">
        <v>8.2400000000000001E-2</v>
      </c>
      <c r="L4406" s="4">
        <v>546.87</v>
      </c>
      <c r="M4406" s="4">
        <v>322.56</v>
      </c>
      <c r="N4406" s="4">
        <v>224.31</v>
      </c>
      <c r="O4406">
        <v>0</v>
      </c>
      <c r="P4406" t="s">
        <v>69</v>
      </c>
      <c r="Q4406" t="s">
        <v>118</v>
      </c>
      <c r="R4406" t="s">
        <v>119</v>
      </c>
      <c r="S4406" t="s">
        <v>168</v>
      </c>
      <c r="T4406" t="s">
        <v>1798</v>
      </c>
    </row>
    <row r="4407" spans="1:20">
      <c r="A4407" t="s">
        <v>10614</v>
      </c>
      <c r="B4407" s="2">
        <v>45664</v>
      </c>
      <c r="C4407" s="2">
        <v>45656</v>
      </c>
      <c r="D4407" t="s">
        <v>653</v>
      </c>
      <c r="E4407" t="s">
        <v>1607</v>
      </c>
      <c r="F4407" t="s">
        <v>166</v>
      </c>
      <c r="G4407" t="s">
        <v>1597</v>
      </c>
      <c r="H4407" t="s">
        <v>10615</v>
      </c>
      <c r="I4407">
        <v>53</v>
      </c>
      <c r="J4407" s="4">
        <v>4.16</v>
      </c>
      <c r="K4407" s="6">
        <v>0</v>
      </c>
      <c r="L4407" s="4">
        <v>220.48</v>
      </c>
      <c r="M4407" s="4">
        <v>135.68</v>
      </c>
      <c r="N4407" s="4">
        <v>84.8</v>
      </c>
      <c r="O4407">
        <v>0</v>
      </c>
      <c r="P4407" t="s">
        <v>69</v>
      </c>
      <c r="Q4407" t="s">
        <v>118</v>
      </c>
      <c r="R4407" t="s">
        <v>119</v>
      </c>
      <c r="S4407" t="s">
        <v>173</v>
      </c>
      <c r="T4407" t="s">
        <v>1801</v>
      </c>
    </row>
    <row r="4408" spans="1:20">
      <c r="A4408" t="s">
        <v>10616</v>
      </c>
      <c r="B4408" s="2">
        <v>45671</v>
      </c>
      <c r="C4408" s="2">
        <v>45664</v>
      </c>
      <c r="D4408" t="s">
        <v>653</v>
      </c>
      <c r="E4408" t="s">
        <v>1558</v>
      </c>
      <c r="F4408" t="s">
        <v>159</v>
      </c>
      <c r="G4408" t="s">
        <v>1562</v>
      </c>
      <c r="H4408" t="s">
        <v>10617</v>
      </c>
      <c r="I4408">
        <v>95</v>
      </c>
      <c r="J4408" s="4">
        <v>4.57</v>
      </c>
      <c r="K4408" s="6">
        <v>0</v>
      </c>
      <c r="L4408" s="4">
        <v>434.15</v>
      </c>
      <c r="M4408" s="4">
        <v>243.2</v>
      </c>
      <c r="N4408" s="4">
        <v>190.95</v>
      </c>
      <c r="O4408">
        <v>0</v>
      </c>
      <c r="P4408" t="s">
        <v>69</v>
      </c>
      <c r="Q4408" t="s">
        <v>118</v>
      </c>
      <c r="R4408" t="s">
        <v>119</v>
      </c>
      <c r="S4408" t="s">
        <v>180</v>
      </c>
      <c r="T4408" t="s">
        <v>1804</v>
      </c>
    </row>
    <row r="4409" spans="1:20">
      <c r="A4409" t="s">
        <v>10618</v>
      </c>
      <c r="B4409" s="2">
        <v>45673</v>
      </c>
      <c r="C4409" s="2">
        <v>45671</v>
      </c>
      <c r="D4409" t="s">
        <v>653</v>
      </c>
      <c r="E4409" t="s">
        <v>1692</v>
      </c>
      <c r="F4409" t="s">
        <v>159</v>
      </c>
      <c r="G4409" t="s">
        <v>1557</v>
      </c>
      <c r="H4409" t="s">
        <v>10619</v>
      </c>
      <c r="I4409">
        <v>48</v>
      </c>
      <c r="J4409" s="4">
        <v>4.2699999999999996</v>
      </c>
      <c r="K4409" s="6">
        <v>0.1004</v>
      </c>
      <c r="L4409" s="4">
        <v>184.38</v>
      </c>
      <c r="M4409" s="4">
        <v>122.88</v>
      </c>
      <c r="N4409" s="4">
        <v>61.5</v>
      </c>
      <c r="O4409">
        <v>0</v>
      </c>
      <c r="P4409" t="s">
        <v>69</v>
      </c>
      <c r="Q4409" t="s">
        <v>118</v>
      </c>
      <c r="R4409" t="s">
        <v>119</v>
      </c>
      <c r="S4409" t="s">
        <v>1547</v>
      </c>
      <c r="T4409" t="s">
        <v>1801</v>
      </c>
    </row>
    <row r="4410" spans="1:20">
      <c r="A4410" t="s">
        <v>10620</v>
      </c>
      <c r="B4410" s="2">
        <v>45706</v>
      </c>
      <c r="C4410" s="2">
        <v>45699</v>
      </c>
      <c r="D4410" t="s">
        <v>653</v>
      </c>
      <c r="E4410" t="s">
        <v>1744</v>
      </c>
      <c r="F4410" t="s">
        <v>159</v>
      </c>
      <c r="G4410" t="s">
        <v>1549</v>
      </c>
      <c r="H4410" t="s">
        <v>10621</v>
      </c>
      <c r="I4410">
        <v>57</v>
      </c>
      <c r="J4410" s="4">
        <v>4.17</v>
      </c>
      <c r="K4410" s="6">
        <v>0</v>
      </c>
      <c r="L4410" s="4">
        <v>237.69</v>
      </c>
      <c r="M4410" s="4">
        <v>145.91999999999999</v>
      </c>
      <c r="N4410" s="4">
        <v>91.77</v>
      </c>
      <c r="O4410">
        <v>0</v>
      </c>
      <c r="P4410" t="s">
        <v>69</v>
      </c>
      <c r="Q4410" t="s">
        <v>122</v>
      </c>
      <c r="R4410" t="s">
        <v>123</v>
      </c>
      <c r="S4410" t="s">
        <v>1602</v>
      </c>
      <c r="T4410" t="s">
        <v>1807</v>
      </c>
    </row>
    <row r="4411" spans="1:20">
      <c r="A4411" t="s">
        <v>10622</v>
      </c>
      <c r="B4411" s="2">
        <v>45739</v>
      </c>
      <c r="C4411" s="2">
        <v>45734</v>
      </c>
      <c r="D4411" t="s">
        <v>653</v>
      </c>
      <c r="E4411" t="s">
        <v>1670</v>
      </c>
      <c r="F4411" t="s">
        <v>166</v>
      </c>
      <c r="G4411" t="s">
        <v>1597</v>
      </c>
      <c r="H4411" t="s">
        <v>10623</v>
      </c>
      <c r="I4411">
        <v>74</v>
      </c>
      <c r="J4411" s="4">
        <v>4.5599999999999996</v>
      </c>
      <c r="K4411" s="6">
        <v>1.0500000000000001E-2</v>
      </c>
      <c r="L4411" s="4">
        <v>333.9</v>
      </c>
      <c r="M4411" s="4">
        <v>189.44</v>
      </c>
      <c r="N4411" s="4">
        <v>144.46</v>
      </c>
      <c r="O4411">
        <v>0</v>
      </c>
      <c r="P4411" t="s">
        <v>69</v>
      </c>
      <c r="Q4411" t="s">
        <v>126</v>
      </c>
      <c r="R4411" t="s">
        <v>127</v>
      </c>
      <c r="S4411" t="s">
        <v>168</v>
      </c>
      <c r="T4411" t="s">
        <v>1798</v>
      </c>
    </row>
    <row r="4412" spans="1:20">
      <c r="A4412" t="s">
        <v>10624</v>
      </c>
      <c r="B4412" s="2">
        <v>45773</v>
      </c>
      <c r="C4412" s="2">
        <v>45766</v>
      </c>
      <c r="D4412" t="s">
        <v>653</v>
      </c>
      <c r="E4412" t="s">
        <v>1633</v>
      </c>
      <c r="F4412" t="s">
        <v>159</v>
      </c>
      <c r="G4412" t="s">
        <v>1597</v>
      </c>
      <c r="H4412" t="s">
        <v>10625</v>
      </c>
      <c r="I4412">
        <v>55</v>
      </c>
      <c r="J4412" s="4">
        <v>4.5199999999999996</v>
      </c>
      <c r="K4412" s="6">
        <v>2.06E-2</v>
      </c>
      <c r="L4412" s="4">
        <v>243.48</v>
      </c>
      <c r="M4412" s="4">
        <v>140.80000000000001</v>
      </c>
      <c r="N4412" s="4">
        <v>102.68</v>
      </c>
      <c r="O4412">
        <v>0</v>
      </c>
      <c r="P4412" t="s">
        <v>129</v>
      </c>
      <c r="Q4412" t="s">
        <v>70</v>
      </c>
      <c r="R4412" t="s">
        <v>130</v>
      </c>
      <c r="S4412" t="s">
        <v>1555</v>
      </c>
      <c r="T4412" t="s">
        <v>1848</v>
      </c>
    </row>
    <row r="4413" spans="1:20">
      <c r="A4413" t="s">
        <v>10626</v>
      </c>
      <c r="B4413" s="2">
        <v>45894</v>
      </c>
      <c r="C4413" s="2">
        <v>45884</v>
      </c>
      <c r="D4413" t="s">
        <v>653</v>
      </c>
      <c r="E4413" t="s">
        <v>1734</v>
      </c>
      <c r="F4413" t="s">
        <v>166</v>
      </c>
      <c r="G4413" t="s">
        <v>1643</v>
      </c>
      <c r="H4413" t="s">
        <v>10627</v>
      </c>
      <c r="I4413">
        <v>36</v>
      </c>
      <c r="J4413" s="4">
        <v>4.21</v>
      </c>
      <c r="K4413" s="6">
        <v>0.1167</v>
      </c>
      <c r="L4413" s="4">
        <v>133.87</v>
      </c>
      <c r="M4413" s="4">
        <v>92.16</v>
      </c>
      <c r="N4413" s="4">
        <v>41.71</v>
      </c>
      <c r="O4413">
        <v>0</v>
      </c>
      <c r="P4413" t="s">
        <v>129</v>
      </c>
      <c r="Q4413" t="s">
        <v>96</v>
      </c>
      <c r="R4413" t="s">
        <v>138</v>
      </c>
      <c r="S4413" t="s">
        <v>168</v>
      </c>
      <c r="T4413" t="s">
        <v>1812</v>
      </c>
    </row>
    <row r="4414" spans="1:20">
      <c r="A4414" t="s">
        <v>10628</v>
      </c>
      <c r="B4414" s="2">
        <v>45896</v>
      </c>
      <c r="C4414" s="2">
        <v>45893</v>
      </c>
      <c r="D4414" t="s">
        <v>653</v>
      </c>
      <c r="E4414" t="s">
        <v>1690</v>
      </c>
      <c r="F4414" t="s">
        <v>159</v>
      </c>
      <c r="G4414" t="s">
        <v>1562</v>
      </c>
      <c r="H4414" t="s">
        <v>10629</v>
      </c>
      <c r="I4414">
        <v>96</v>
      </c>
      <c r="J4414" s="4">
        <v>4.5</v>
      </c>
      <c r="K4414" s="6">
        <v>1.7100000000000001E-2</v>
      </c>
      <c r="L4414" s="4">
        <v>424.61</v>
      </c>
      <c r="M4414" s="4">
        <v>245.76</v>
      </c>
      <c r="N4414" s="4">
        <v>178.85</v>
      </c>
      <c r="O4414">
        <v>0</v>
      </c>
      <c r="P4414" t="s">
        <v>129</v>
      </c>
      <c r="Q4414" t="s">
        <v>96</v>
      </c>
      <c r="R4414" t="s">
        <v>138</v>
      </c>
      <c r="S4414" t="s">
        <v>180</v>
      </c>
      <c r="T4414" t="s">
        <v>1819</v>
      </c>
    </row>
    <row r="4415" spans="1:20">
      <c r="A4415" t="s">
        <v>10630</v>
      </c>
      <c r="B4415" s="2">
        <v>45871</v>
      </c>
      <c r="C4415" s="2">
        <v>45863</v>
      </c>
      <c r="D4415" t="s">
        <v>653</v>
      </c>
      <c r="E4415" t="s">
        <v>1612</v>
      </c>
      <c r="F4415" t="s">
        <v>159</v>
      </c>
      <c r="G4415" t="s">
        <v>1557</v>
      </c>
      <c r="H4415" t="s">
        <v>10631</v>
      </c>
      <c r="I4415">
        <v>83</v>
      </c>
      <c r="J4415" s="4">
        <v>4.5999999999999996</v>
      </c>
      <c r="K4415" s="6">
        <v>5.7200000000000001E-2</v>
      </c>
      <c r="L4415" s="4">
        <v>359.96</v>
      </c>
      <c r="M4415" s="4">
        <v>212.48</v>
      </c>
      <c r="N4415" s="4">
        <v>147.47999999999999</v>
      </c>
      <c r="O4415">
        <v>0</v>
      </c>
      <c r="P4415" t="s">
        <v>129</v>
      </c>
      <c r="Q4415" t="s">
        <v>96</v>
      </c>
      <c r="R4415" t="s">
        <v>138</v>
      </c>
      <c r="S4415" t="s">
        <v>1555</v>
      </c>
      <c r="T4415" t="s">
        <v>1861</v>
      </c>
    </row>
    <row r="4416" spans="1:20">
      <c r="A4416" t="s">
        <v>10632</v>
      </c>
      <c r="B4416" s="2">
        <v>45887</v>
      </c>
      <c r="C4416" s="2">
        <v>45880</v>
      </c>
      <c r="D4416" t="s">
        <v>653</v>
      </c>
      <c r="E4416" t="s">
        <v>1604</v>
      </c>
      <c r="F4416" t="s">
        <v>166</v>
      </c>
      <c r="G4416" t="s">
        <v>1549</v>
      </c>
      <c r="H4416" t="s">
        <v>10633</v>
      </c>
      <c r="I4416">
        <v>167</v>
      </c>
      <c r="J4416" s="4">
        <v>4.25</v>
      </c>
      <c r="K4416" s="6">
        <v>0.113</v>
      </c>
      <c r="L4416" s="4">
        <v>629.54999999999995</v>
      </c>
      <c r="M4416" s="4">
        <v>427.52</v>
      </c>
      <c r="N4416" s="4">
        <v>202.03</v>
      </c>
      <c r="O4416">
        <v>0</v>
      </c>
      <c r="P4416" t="s">
        <v>129</v>
      </c>
      <c r="Q4416" t="s">
        <v>96</v>
      </c>
      <c r="R4416" t="s">
        <v>138</v>
      </c>
      <c r="S4416" t="s">
        <v>168</v>
      </c>
      <c r="T4416" t="s">
        <v>1798</v>
      </c>
    </row>
    <row r="4417" spans="1:20">
      <c r="A4417" t="s">
        <v>10634</v>
      </c>
      <c r="B4417" s="2">
        <v>45889</v>
      </c>
      <c r="C4417" s="2">
        <v>45879</v>
      </c>
      <c r="D4417" t="s">
        <v>653</v>
      </c>
      <c r="E4417" t="s">
        <v>1684</v>
      </c>
      <c r="F4417" t="s">
        <v>166</v>
      </c>
      <c r="G4417" t="s">
        <v>1557</v>
      </c>
      <c r="H4417" t="s">
        <v>10635</v>
      </c>
      <c r="I4417">
        <v>51</v>
      </c>
      <c r="J4417" s="4">
        <v>4.6900000000000004</v>
      </c>
      <c r="K4417" s="6">
        <v>0</v>
      </c>
      <c r="L4417" s="4">
        <v>239.19</v>
      </c>
      <c r="M4417" s="4">
        <v>130.56</v>
      </c>
      <c r="N4417" s="4">
        <v>108.63</v>
      </c>
      <c r="O4417">
        <v>0</v>
      </c>
      <c r="P4417" t="s">
        <v>129</v>
      </c>
      <c r="Q4417" t="s">
        <v>96</v>
      </c>
      <c r="R4417" t="s">
        <v>138</v>
      </c>
      <c r="S4417" t="s">
        <v>168</v>
      </c>
      <c r="T4417" t="s">
        <v>1819</v>
      </c>
    </row>
    <row r="4418" spans="1:20">
      <c r="A4418" t="s">
        <v>10636</v>
      </c>
      <c r="B4418" s="2">
        <v>45920</v>
      </c>
      <c r="C4418" s="2">
        <v>45911</v>
      </c>
      <c r="D4418" t="s">
        <v>653</v>
      </c>
      <c r="E4418" t="s">
        <v>1688</v>
      </c>
      <c r="F4418" t="s">
        <v>159</v>
      </c>
      <c r="G4418" t="s">
        <v>1562</v>
      </c>
      <c r="H4418" t="s">
        <v>10637</v>
      </c>
      <c r="I4418">
        <v>95</v>
      </c>
      <c r="J4418" s="4">
        <v>4.5</v>
      </c>
      <c r="K4418" s="6">
        <v>7.8700000000000006E-2</v>
      </c>
      <c r="L4418" s="4">
        <v>393.86</v>
      </c>
      <c r="M4418" s="4">
        <v>243.2</v>
      </c>
      <c r="N4418" s="4">
        <v>150.66</v>
      </c>
      <c r="O4418">
        <v>0</v>
      </c>
      <c r="P4418" t="s">
        <v>129</v>
      </c>
      <c r="Q4418" t="s">
        <v>100</v>
      </c>
      <c r="R4418" t="s">
        <v>140</v>
      </c>
      <c r="S4418" t="s">
        <v>1555</v>
      </c>
      <c r="T4418" t="s">
        <v>1807</v>
      </c>
    </row>
    <row r="4419" spans="1:20">
      <c r="A4419" t="s">
        <v>10638</v>
      </c>
      <c r="B4419" s="2">
        <v>45926</v>
      </c>
      <c r="C4419" s="2">
        <v>45923</v>
      </c>
      <c r="D4419" t="s">
        <v>653</v>
      </c>
      <c r="E4419" t="s">
        <v>1723</v>
      </c>
      <c r="F4419" t="s">
        <v>159</v>
      </c>
      <c r="G4419" t="s">
        <v>1597</v>
      </c>
      <c r="H4419" t="s">
        <v>10639</v>
      </c>
      <c r="I4419">
        <v>72</v>
      </c>
      <c r="J4419" s="4">
        <v>4.3</v>
      </c>
      <c r="K4419" s="6">
        <v>3.1899999999999998E-2</v>
      </c>
      <c r="L4419" s="4">
        <v>299.72000000000003</v>
      </c>
      <c r="M4419" s="4">
        <v>184.32</v>
      </c>
      <c r="N4419" s="4">
        <v>115.4</v>
      </c>
      <c r="O4419">
        <v>0</v>
      </c>
      <c r="P4419" t="s">
        <v>129</v>
      </c>
      <c r="Q4419" t="s">
        <v>100</v>
      </c>
      <c r="R4419" t="s">
        <v>140</v>
      </c>
      <c r="S4419" t="s">
        <v>1555</v>
      </c>
      <c r="T4419" t="s">
        <v>1798</v>
      </c>
    </row>
    <row r="4420" spans="1:20">
      <c r="A4420" t="s">
        <v>10640</v>
      </c>
      <c r="B4420" s="2">
        <v>45927</v>
      </c>
      <c r="C4420" s="2">
        <v>45926</v>
      </c>
      <c r="D4420" t="s">
        <v>653</v>
      </c>
      <c r="E4420" t="s">
        <v>1762</v>
      </c>
      <c r="F4420" t="s">
        <v>159</v>
      </c>
      <c r="G4420" t="s">
        <v>1557</v>
      </c>
      <c r="H4420" t="s">
        <v>10641</v>
      </c>
      <c r="I4420">
        <v>110</v>
      </c>
      <c r="J4420" s="4">
        <v>4.43</v>
      </c>
      <c r="K4420" s="6">
        <v>5.1299999999999998E-2</v>
      </c>
      <c r="L4420" s="4">
        <v>462.3</v>
      </c>
      <c r="M4420" s="4">
        <v>281.60000000000002</v>
      </c>
      <c r="N4420" s="4">
        <v>180.7</v>
      </c>
      <c r="O4420">
        <v>0</v>
      </c>
      <c r="P4420" t="s">
        <v>129</v>
      </c>
      <c r="Q4420" t="s">
        <v>100</v>
      </c>
      <c r="R4420" t="s">
        <v>140</v>
      </c>
      <c r="S4420" t="s">
        <v>1602</v>
      </c>
      <c r="T4420" t="s">
        <v>1861</v>
      </c>
    </row>
    <row r="4421" spans="1:20">
      <c r="A4421" t="s">
        <v>10642</v>
      </c>
      <c r="B4421" s="2">
        <v>45928</v>
      </c>
      <c r="C4421" s="2">
        <v>45925</v>
      </c>
      <c r="D4421" t="s">
        <v>653</v>
      </c>
      <c r="E4421" t="s">
        <v>1674</v>
      </c>
      <c r="F4421" t="s">
        <v>159</v>
      </c>
      <c r="G4421" t="s">
        <v>1562</v>
      </c>
      <c r="H4421" t="s">
        <v>10643</v>
      </c>
      <c r="I4421">
        <v>21</v>
      </c>
      <c r="J4421" s="4">
        <v>4.58</v>
      </c>
      <c r="K4421" s="6">
        <v>1.01E-2</v>
      </c>
      <c r="L4421" s="4">
        <v>95.21</v>
      </c>
      <c r="M4421" s="4">
        <v>53.76</v>
      </c>
      <c r="N4421" s="4">
        <v>41.45</v>
      </c>
      <c r="O4421">
        <v>0</v>
      </c>
      <c r="P4421" t="s">
        <v>129</v>
      </c>
      <c r="Q4421" t="s">
        <v>100</v>
      </c>
      <c r="R4421" t="s">
        <v>140</v>
      </c>
      <c r="S4421" t="s">
        <v>180</v>
      </c>
      <c r="T4421" t="s">
        <v>1848</v>
      </c>
    </row>
    <row r="4422" spans="1:20">
      <c r="A4422" t="s">
        <v>10644</v>
      </c>
      <c r="B4422" s="2">
        <v>45909</v>
      </c>
      <c r="C4422" s="2">
        <v>45907</v>
      </c>
      <c r="D4422" t="s">
        <v>653</v>
      </c>
      <c r="E4422" t="s">
        <v>1688</v>
      </c>
      <c r="F4422" t="s">
        <v>159</v>
      </c>
      <c r="G4422" t="s">
        <v>1562</v>
      </c>
      <c r="H4422" t="s">
        <v>10645</v>
      </c>
      <c r="I4422">
        <v>91</v>
      </c>
      <c r="J4422" s="4">
        <v>4.6500000000000004</v>
      </c>
      <c r="K4422" s="6">
        <v>8.8700000000000001E-2</v>
      </c>
      <c r="L4422" s="4">
        <v>385.62</v>
      </c>
      <c r="M4422" s="4">
        <v>232.96</v>
      </c>
      <c r="N4422" s="4">
        <v>152.66</v>
      </c>
      <c r="O4422">
        <v>2</v>
      </c>
      <c r="P4422" t="s">
        <v>129</v>
      </c>
      <c r="Q4422" t="s">
        <v>100</v>
      </c>
      <c r="R4422" t="s">
        <v>140</v>
      </c>
      <c r="S4422" t="s">
        <v>1555</v>
      </c>
      <c r="T4422" t="s">
        <v>1819</v>
      </c>
    </row>
    <row r="4423" spans="1:20">
      <c r="A4423" t="s">
        <v>10646</v>
      </c>
      <c r="B4423" s="2">
        <v>45952</v>
      </c>
      <c r="C4423" s="2">
        <v>45949</v>
      </c>
      <c r="D4423" t="s">
        <v>653</v>
      </c>
      <c r="E4423" t="s">
        <v>1654</v>
      </c>
      <c r="F4423" t="s">
        <v>159</v>
      </c>
      <c r="G4423" t="s">
        <v>1643</v>
      </c>
      <c r="H4423" t="s">
        <v>10647</v>
      </c>
      <c r="I4423">
        <v>94</v>
      </c>
      <c r="J4423" s="4">
        <v>4.2300000000000004</v>
      </c>
      <c r="K4423" s="6">
        <v>7.7600000000000002E-2</v>
      </c>
      <c r="L4423" s="4">
        <v>366.76</v>
      </c>
      <c r="M4423" s="4">
        <v>240.64</v>
      </c>
      <c r="N4423" s="4">
        <v>126.12</v>
      </c>
      <c r="O4423">
        <v>2</v>
      </c>
      <c r="P4423" t="s">
        <v>129</v>
      </c>
      <c r="Q4423" t="s">
        <v>105</v>
      </c>
      <c r="R4423" t="s">
        <v>142</v>
      </c>
      <c r="S4423" t="s">
        <v>162</v>
      </c>
      <c r="T4423" t="s">
        <v>1848</v>
      </c>
    </row>
    <row r="4424" spans="1:20">
      <c r="A4424" t="s">
        <v>10648</v>
      </c>
      <c r="B4424" s="2">
        <v>45938</v>
      </c>
      <c r="C4424" s="2">
        <v>45936</v>
      </c>
      <c r="D4424" t="s">
        <v>653</v>
      </c>
      <c r="E4424" t="s">
        <v>1604</v>
      </c>
      <c r="F4424" t="s">
        <v>166</v>
      </c>
      <c r="G4424" t="s">
        <v>1549</v>
      </c>
      <c r="H4424" t="s">
        <v>10649</v>
      </c>
      <c r="I4424">
        <v>39</v>
      </c>
      <c r="J4424" s="4">
        <v>4.6100000000000003</v>
      </c>
      <c r="K4424" s="6">
        <v>0</v>
      </c>
      <c r="L4424" s="4">
        <v>179.79</v>
      </c>
      <c r="M4424" s="4">
        <v>99.84</v>
      </c>
      <c r="N4424" s="4">
        <v>79.95</v>
      </c>
      <c r="O4424">
        <v>0</v>
      </c>
      <c r="P4424" t="s">
        <v>129</v>
      </c>
      <c r="Q4424" t="s">
        <v>105</v>
      </c>
      <c r="R4424" t="s">
        <v>142</v>
      </c>
      <c r="S4424" t="s">
        <v>168</v>
      </c>
      <c r="T4424" t="s">
        <v>1798</v>
      </c>
    </row>
    <row r="4425" spans="1:20">
      <c r="A4425" t="s">
        <v>10650</v>
      </c>
      <c r="B4425" s="2">
        <v>45997</v>
      </c>
      <c r="C4425" s="2">
        <v>45991</v>
      </c>
      <c r="D4425" t="s">
        <v>653</v>
      </c>
      <c r="E4425" t="s">
        <v>1607</v>
      </c>
      <c r="F4425" t="s">
        <v>159</v>
      </c>
      <c r="G4425" t="s">
        <v>1597</v>
      </c>
      <c r="H4425" t="s">
        <v>10651</v>
      </c>
      <c r="I4425">
        <v>71</v>
      </c>
      <c r="J4425" s="4">
        <v>4.6399999999999997</v>
      </c>
      <c r="K4425" s="6">
        <v>3.8E-3</v>
      </c>
      <c r="L4425" s="4">
        <v>328.19</v>
      </c>
      <c r="M4425" s="4">
        <v>181.76</v>
      </c>
      <c r="N4425" s="4">
        <v>146.43</v>
      </c>
      <c r="O4425">
        <v>0</v>
      </c>
      <c r="P4425" t="s">
        <v>129</v>
      </c>
      <c r="Q4425" t="s">
        <v>113</v>
      </c>
      <c r="R4425" t="s">
        <v>146</v>
      </c>
      <c r="S4425" t="s">
        <v>173</v>
      </c>
      <c r="T4425" t="s">
        <v>1819</v>
      </c>
    </row>
    <row r="4426" spans="1:20">
      <c r="A4426" t="s">
        <v>10652</v>
      </c>
      <c r="B4426" s="2">
        <v>46048</v>
      </c>
      <c r="C4426" s="2">
        <v>46043</v>
      </c>
      <c r="D4426" t="s">
        <v>653</v>
      </c>
      <c r="E4426" t="s">
        <v>1696</v>
      </c>
      <c r="F4426" t="s">
        <v>159</v>
      </c>
      <c r="G4426" t="s">
        <v>1557</v>
      </c>
      <c r="H4426" t="s">
        <v>10653</v>
      </c>
      <c r="I4426">
        <v>37</v>
      </c>
      <c r="J4426" s="4">
        <v>4.62</v>
      </c>
      <c r="K4426" s="6">
        <v>8.3400000000000002E-2</v>
      </c>
      <c r="L4426" s="4">
        <v>156.68</v>
      </c>
      <c r="M4426" s="4">
        <v>94.72</v>
      </c>
      <c r="N4426" s="4">
        <v>61.96</v>
      </c>
      <c r="O4426">
        <v>0</v>
      </c>
      <c r="P4426" t="s">
        <v>129</v>
      </c>
      <c r="Q4426" t="s">
        <v>118</v>
      </c>
      <c r="R4426" t="s">
        <v>148</v>
      </c>
      <c r="S4426" t="s">
        <v>180</v>
      </c>
      <c r="T4426" t="s">
        <v>1807</v>
      </c>
    </row>
    <row r="4427" spans="1:20">
      <c r="A4427" t="s">
        <v>10654</v>
      </c>
      <c r="B4427" s="2">
        <v>46046</v>
      </c>
      <c r="C4427" s="2">
        <v>46039</v>
      </c>
      <c r="D4427" t="s">
        <v>653</v>
      </c>
      <c r="E4427" t="s">
        <v>1629</v>
      </c>
      <c r="F4427" t="s">
        <v>159</v>
      </c>
      <c r="G4427" t="s">
        <v>1549</v>
      </c>
      <c r="H4427" t="s">
        <v>10655</v>
      </c>
      <c r="I4427">
        <v>25</v>
      </c>
      <c r="J4427" s="4">
        <v>4.21</v>
      </c>
      <c r="K4427" s="6">
        <v>0.109</v>
      </c>
      <c r="L4427" s="4">
        <v>93.78</v>
      </c>
      <c r="M4427" s="4">
        <v>64</v>
      </c>
      <c r="N4427" s="4">
        <v>29.78</v>
      </c>
      <c r="O4427">
        <v>0</v>
      </c>
      <c r="P4427" t="s">
        <v>129</v>
      </c>
      <c r="Q4427" t="s">
        <v>118</v>
      </c>
      <c r="R4427" t="s">
        <v>148</v>
      </c>
      <c r="S4427" t="s">
        <v>1555</v>
      </c>
      <c r="T4427" t="s">
        <v>1812</v>
      </c>
    </row>
    <row r="4428" spans="1:20">
      <c r="A4428" t="s">
        <v>10656</v>
      </c>
      <c r="B4428" s="2">
        <v>46029</v>
      </c>
      <c r="C4428" s="2">
        <v>46020</v>
      </c>
      <c r="D4428" t="s">
        <v>653</v>
      </c>
      <c r="E4428" t="s">
        <v>1612</v>
      </c>
      <c r="F4428" t="s">
        <v>159</v>
      </c>
      <c r="G4428" t="s">
        <v>1557</v>
      </c>
      <c r="H4428" t="s">
        <v>10657</v>
      </c>
      <c r="I4428">
        <v>61</v>
      </c>
      <c r="J4428" s="4">
        <v>4.42</v>
      </c>
      <c r="K4428" s="6">
        <v>7.4099999999999999E-2</v>
      </c>
      <c r="L4428" s="4">
        <v>249.64</v>
      </c>
      <c r="M4428" s="4">
        <v>156.16</v>
      </c>
      <c r="N4428" s="4">
        <v>93.48</v>
      </c>
      <c r="O4428">
        <v>0</v>
      </c>
      <c r="P4428" t="s">
        <v>129</v>
      </c>
      <c r="Q4428" t="s">
        <v>118</v>
      </c>
      <c r="R4428" t="s">
        <v>148</v>
      </c>
      <c r="S4428" t="s">
        <v>1555</v>
      </c>
      <c r="T4428" t="s">
        <v>1819</v>
      </c>
    </row>
    <row r="4429" spans="1:20">
      <c r="A4429" t="s">
        <v>10658</v>
      </c>
      <c r="B4429" s="2">
        <v>46054</v>
      </c>
      <c r="C4429" s="2">
        <v>46051</v>
      </c>
      <c r="D4429" t="s">
        <v>653</v>
      </c>
      <c r="E4429" t="s">
        <v>1704</v>
      </c>
      <c r="F4429" t="s">
        <v>166</v>
      </c>
      <c r="G4429" t="s">
        <v>1562</v>
      </c>
      <c r="H4429" t="s">
        <v>10659</v>
      </c>
      <c r="I4429">
        <v>50</v>
      </c>
      <c r="J4429" s="4">
        <v>4.45</v>
      </c>
      <c r="K4429" s="6">
        <v>2.29E-2</v>
      </c>
      <c r="L4429" s="4">
        <v>217.4</v>
      </c>
      <c r="M4429" s="4">
        <v>128</v>
      </c>
      <c r="N4429" s="4">
        <v>89.4</v>
      </c>
      <c r="O4429">
        <v>0</v>
      </c>
      <c r="P4429" t="s">
        <v>129</v>
      </c>
      <c r="Q4429" t="s">
        <v>122</v>
      </c>
      <c r="R4429" t="s">
        <v>150</v>
      </c>
      <c r="S4429" t="s">
        <v>168</v>
      </c>
      <c r="T4429" t="s">
        <v>1819</v>
      </c>
    </row>
    <row r="4430" spans="1:20">
      <c r="A4430" t="s">
        <v>10660</v>
      </c>
      <c r="B4430" s="2">
        <v>46073</v>
      </c>
      <c r="C4430" s="2">
        <v>46064</v>
      </c>
      <c r="D4430" t="s">
        <v>653</v>
      </c>
      <c r="E4430" t="s">
        <v>1670</v>
      </c>
      <c r="F4430" t="s">
        <v>166</v>
      </c>
      <c r="G4430" t="s">
        <v>1597</v>
      </c>
      <c r="H4430" t="s">
        <v>10661</v>
      </c>
      <c r="I4430">
        <v>43</v>
      </c>
      <c r="J4430" s="4">
        <v>4.75</v>
      </c>
      <c r="K4430" s="6">
        <v>7.1999999999999998E-3</v>
      </c>
      <c r="L4430" s="4">
        <v>202.78</v>
      </c>
      <c r="M4430" s="4">
        <v>110.08</v>
      </c>
      <c r="N4430" s="4">
        <v>92.7</v>
      </c>
      <c r="O4430">
        <v>0</v>
      </c>
      <c r="P4430" t="s">
        <v>129</v>
      </c>
      <c r="Q4430" t="s">
        <v>122</v>
      </c>
      <c r="R4430" t="s">
        <v>150</v>
      </c>
      <c r="S4430" t="s">
        <v>168</v>
      </c>
      <c r="T4430" t="s">
        <v>1801</v>
      </c>
    </row>
    <row r="4431" spans="1:20">
      <c r="A4431" t="s">
        <v>10662</v>
      </c>
      <c r="B4431" s="2">
        <v>46068</v>
      </c>
      <c r="C4431" s="2">
        <v>46059</v>
      </c>
      <c r="D4431" t="s">
        <v>653</v>
      </c>
      <c r="E4431" t="s">
        <v>1678</v>
      </c>
      <c r="F4431" t="s">
        <v>166</v>
      </c>
      <c r="G4431" t="s">
        <v>1562</v>
      </c>
      <c r="H4431" t="s">
        <v>10663</v>
      </c>
      <c r="I4431">
        <v>90</v>
      </c>
      <c r="J4431" s="4">
        <v>4.5999999999999996</v>
      </c>
      <c r="K4431" s="6">
        <v>0</v>
      </c>
      <c r="L4431" s="4">
        <v>414</v>
      </c>
      <c r="M4431" s="4">
        <v>230.4</v>
      </c>
      <c r="N4431" s="4">
        <v>183.6</v>
      </c>
      <c r="O4431">
        <v>0</v>
      </c>
      <c r="P4431" t="s">
        <v>129</v>
      </c>
      <c r="Q4431" t="s">
        <v>122</v>
      </c>
      <c r="R4431" t="s">
        <v>150</v>
      </c>
      <c r="S4431" t="s">
        <v>168</v>
      </c>
      <c r="T4431" t="s">
        <v>1812</v>
      </c>
    </row>
    <row r="4432" spans="1:20">
      <c r="A4432" t="s">
        <v>10664</v>
      </c>
      <c r="B4432" s="2">
        <v>46058</v>
      </c>
      <c r="C4432" s="2">
        <v>46051</v>
      </c>
      <c r="D4432" t="s">
        <v>653</v>
      </c>
      <c r="E4432" t="s">
        <v>1672</v>
      </c>
      <c r="F4432" t="s">
        <v>166</v>
      </c>
      <c r="G4432" t="s">
        <v>1557</v>
      </c>
      <c r="H4432" t="s">
        <v>10665</v>
      </c>
      <c r="I4432">
        <v>54</v>
      </c>
      <c r="J4432" s="4">
        <v>4.33</v>
      </c>
      <c r="K4432" s="6">
        <v>7.7399999999999997E-2</v>
      </c>
      <c r="L4432" s="4">
        <v>215.72</v>
      </c>
      <c r="M4432" s="4">
        <v>138.24</v>
      </c>
      <c r="N4432" s="4">
        <v>77.48</v>
      </c>
      <c r="O4432">
        <v>0</v>
      </c>
      <c r="P4432" t="s">
        <v>129</v>
      </c>
      <c r="Q4432" t="s">
        <v>122</v>
      </c>
      <c r="R4432" t="s">
        <v>150</v>
      </c>
      <c r="S4432" t="s">
        <v>168</v>
      </c>
      <c r="T4432" t="s">
        <v>1798</v>
      </c>
    </row>
    <row r="4433" spans="1:20">
      <c r="A4433" t="s">
        <v>10666</v>
      </c>
      <c r="B4433" s="2">
        <v>45398</v>
      </c>
      <c r="C4433" s="2">
        <v>45395</v>
      </c>
      <c r="D4433" t="s">
        <v>656</v>
      </c>
      <c r="E4433" t="s">
        <v>1649</v>
      </c>
      <c r="F4433" t="s">
        <v>177</v>
      </c>
      <c r="G4433" t="s">
        <v>1643</v>
      </c>
      <c r="H4433" t="s">
        <v>10667</v>
      </c>
      <c r="I4433">
        <v>17</v>
      </c>
      <c r="J4433" s="4">
        <v>56.41</v>
      </c>
      <c r="K4433" s="6">
        <v>0.14199999999999999</v>
      </c>
      <c r="L4433" s="4">
        <v>822.8</v>
      </c>
      <c r="M4433" s="4">
        <v>480.59</v>
      </c>
      <c r="N4433" s="4">
        <v>342.21</v>
      </c>
      <c r="O4433">
        <v>0</v>
      </c>
      <c r="P4433" t="s">
        <v>69</v>
      </c>
      <c r="Q4433" t="s">
        <v>70</v>
      </c>
      <c r="R4433" t="s">
        <v>71</v>
      </c>
      <c r="S4433" t="s">
        <v>1555</v>
      </c>
      <c r="T4433" t="s">
        <v>1807</v>
      </c>
    </row>
    <row r="4434" spans="1:20">
      <c r="A4434" t="s">
        <v>10668</v>
      </c>
      <c r="B4434" s="2">
        <v>45391</v>
      </c>
      <c r="C4434" s="2">
        <v>45388</v>
      </c>
      <c r="D4434" t="s">
        <v>656</v>
      </c>
      <c r="E4434" t="s">
        <v>1617</v>
      </c>
      <c r="F4434" t="s">
        <v>177</v>
      </c>
      <c r="G4434" t="s">
        <v>1562</v>
      </c>
      <c r="H4434" t="s">
        <v>10669</v>
      </c>
      <c r="I4434">
        <v>5</v>
      </c>
      <c r="J4434" s="4">
        <v>59.92</v>
      </c>
      <c r="K4434" s="6">
        <v>0</v>
      </c>
      <c r="L4434" s="4">
        <v>299.60000000000002</v>
      </c>
      <c r="M4434" s="4">
        <v>141.35</v>
      </c>
      <c r="N4434" s="4">
        <v>158.25</v>
      </c>
      <c r="O4434">
        <v>0</v>
      </c>
      <c r="P4434" t="s">
        <v>69</v>
      </c>
      <c r="Q4434" t="s">
        <v>70</v>
      </c>
      <c r="R4434" t="s">
        <v>71</v>
      </c>
      <c r="S4434" t="s">
        <v>1547</v>
      </c>
      <c r="T4434" t="s">
        <v>1807</v>
      </c>
    </row>
    <row r="4435" spans="1:20">
      <c r="A4435" t="s">
        <v>10670</v>
      </c>
      <c r="B4435" s="2">
        <v>45421</v>
      </c>
      <c r="C4435" s="2">
        <v>45420</v>
      </c>
      <c r="D4435" t="s">
        <v>656</v>
      </c>
      <c r="E4435" t="s">
        <v>1598</v>
      </c>
      <c r="F4435" t="s">
        <v>177</v>
      </c>
      <c r="G4435" t="s">
        <v>1562</v>
      </c>
      <c r="H4435" t="s">
        <v>10671</v>
      </c>
      <c r="I4435">
        <v>9</v>
      </c>
      <c r="J4435" s="4">
        <v>63.23</v>
      </c>
      <c r="K4435" s="6">
        <v>0</v>
      </c>
      <c r="L4435" s="4">
        <v>569.07000000000005</v>
      </c>
      <c r="M4435" s="4">
        <v>254.43</v>
      </c>
      <c r="N4435" s="4">
        <v>314.64</v>
      </c>
      <c r="O4435">
        <v>0</v>
      </c>
      <c r="P4435" t="s">
        <v>69</v>
      </c>
      <c r="Q4435" t="s">
        <v>83</v>
      </c>
      <c r="R4435" t="s">
        <v>84</v>
      </c>
      <c r="S4435" t="s">
        <v>173</v>
      </c>
      <c r="T4435" t="s">
        <v>1801</v>
      </c>
    </row>
    <row r="4436" spans="1:20">
      <c r="A4436" t="s">
        <v>10672</v>
      </c>
      <c r="B4436" s="2">
        <v>45451</v>
      </c>
      <c r="C4436" s="2">
        <v>45450</v>
      </c>
      <c r="D4436" t="s">
        <v>656</v>
      </c>
      <c r="E4436" t="s">
        <v>1694</v>
      </c>
      <c r="F4436" t="s">
        <v>177</v>
      </c>
      <c r="G4436" t="s">
        <v>1562</v>
      </c>
      <c r="H4436" t="s">
        <v>10673</v>
      </c>
      <c r="I4436">
        <v>20</v>
      </c>
      <c r="J4436" s="4">
        <v>63.57</v>
      </c>
      <c r="K4436" s="6">
        <v>2.5899999999999999E-2</v>
      </c>
      <c r="L4436" s="4">
        <v>1238.47</v>
      </c>
      <c r="M4436" s="4">
        <v>565.4</v>
      </c>
      <c r="N4436" s="4">
        <v>673.07</v>
      </c>
      <c r="O4436">
        <v>0</v>
      </c>
      <c r="P4436" t="s">
        <v>69</v>
      </c>
      <c r="Q4436" t="s">
        <v>87</v>
      </c>
      <c r="R4436" t="s">
        <v>88</v>
      </c>
      <c r="S4436" t="s">
        <v>168</v>
      </c>
      <c r="T4436" t="s">
        <v>1804</v>
      </c>
    </row>
    <row r="4437" spans="1:20">
      <c r="A4437" t="s">
        <v>10674</v>
      </c>
      <c r="B4437" s="2">
        <v>45485</v>
      </c>
      <c r="C4437" s="2">
        <v>45478</v>
      </c>
      <c r="D4437" t="s">
        <v>656</v>
      </c>
      <c r="E4437" t="s">
        <v>1586</v>
      </c>
      <c r="F4437" t="s">
        <v>177</v>
      </c>
      <c r="G4437" t="s">
        <v>1549</v>
      </c>
      <c r="H4437" t="s">
        <v>10675</v>
      </c>
      <c r="I4437">
        <v>22</v>
      </c>
      <c r="J4437" s="4">
        <v>56.14</v>
      </c>
      <c r="K4437" s="6">
        <v>7.6600000000000001E-2</v>
      </c>
      <c r="L4437" s="4">
        <v>1140.47</v>
      </c>
      <c r="M4437" s="4">
        <v>621.94000000000005</v>
      </c>
      <c r="N4437" s="4">
        <v>518.53</v>
      </c>
      <c r="O4437">
        <v>0</v>
      </c>
      <c r="P4437" t="s">
        <v>69</v>
      </c>
      <c r="Q4437" t="s">
        <v>92</v>
      </c>
      <c r="R4437" t="s">
        <v>93</v>
      </c>
      <c r="S4437" t="s">
        <v>1547</v>
      </c>
      <c r="T4437" t="s">
        <v>1819</v>
      </c>
    </row>
    <row r="4438" spans="1:20">
      <c r="A4438" t="s">
        <v>10676</v>
      </c>
      <c r="B4438" s="2">
        <v>45475</v>
      </c>
      <c r="C4438" s="2">
        <v>45470</v>
      </c>
      <c r="D4438" t="s">
        <v>656</v>
      </c>
      <c r="E4438" t="s">
        <v>1770</v>
      </c>
      <c r="F4438" t="s">
        <v>177</v>
      </c>
      <c r="G4438" t="s">
        <v>1643</v>
      </c>
      <c r="H4438" t="s">
        <v>10677</v>
      </c>
      <c r="I4438">
        <v>37</v>
      </c>
      <c r="J4438" s="4">
        <v>56.14</v>
      </c>
      <c r="K4438" s="6">
        <v>7.51E-2</v>
      </c>
      <c r="L4438" s="4">
        <v>1921.18</v>
      </c>
      <c r="M4438" s="4">
        <v>1045.99</v>
      </c>
      <c r="N4438" s="4">
        <v>875.19</v>
      </c>
      <c r="O4438">
        <v>0</v>
      </c>
      <c r="P4438" t="s">
        <v>69</v>
      </c>
      <c r="Q4438" t="s">
        <v>92</v>
      </c>
      <c r="R4438" t="s">
        <v>93</v>
      </c>
      <c r="S4438" t="s">
        <v>162</v>
      </c>
      <c r="T4438" t="s">
        <v>1804</v>
      </c>
    </row>
    <row r="4439" spans="1:20">
      <c r="A4439" t="s">
        <v>10678</v>
      </c>
      <c r="B4439" s="2">
        <v>45537</v>
      </c>
      <c r="C4439" s="2">
        <v>45533</v>
      </c>
      <c r="D4439" t="s">
        <v>656</v>
      </c>
      <c r="E4439" t="s">
        <v>1732</v>
      </c>
      <c r="F4439" t="s">
        <v>177</v>
      </c>
      <c r="G4439" t="s">
        <v>1562</v>
      </c>
      <c r="H4439" t="s">
        <v>10679</v>
      </c>
      <c r="I4439">
        <v>15</v>
      </c>
      <c r="J4439" s="4">
        <v>60.3</v>
      </c>
      <c r="K4439" s="6">
        <v>4.7100000000000003E-2</v>
      </c>
      <c r="L4439" s="4">
        <v>861.9</v>
      </c>
      <c r="M4439" s="4">
        <v>424.05</v>
      </c>
      <c r="N4439" s="4">
        <v>437.85</v>
      </c>
      <c r="O4439">
        <v>0</v>
      </c>
      <c r="P4439" t="s">
        <v>69</v>
      </c>
      <c r="Q4439" t="s">
        <v>100</v>
      </c>
      <c r="R4439" t="s">
        <v>101</v>
      </c>
      <c r="S4439" t="s">
        <v>168</v>
      </c>
      <c r="T4439" t="s">
        <v>1812</v>
      </c>
    </row>
    <row r="4440" spans="1:20">
      <c r="A4440" t="s">
        <v>10680</v>
      </c>
      <c r="B4440" s="2">
        <v>45563</v>
      </c>
      <c r="C4440" s="2">
        <v>45562</v>
      </c>
      <c r="D4440" t="s">
        <v>656</v>
      </c>
      <c r="E4440" t="s">
        <v>1543</v>
      </c>
      <c r="F4440" t="s">
        <v>177</v>
      </c>
      <c r="G4440" t="s">
        <v>1549</v>
      </c>
      <c r="H4440" t="s">
        <v>10681</v>
      </c>
      <c r="I4440">
        <v>12</v>
      </c>
      <c r="J4440" s="4">
        <v>59.19</v>
      </c>
      <c r="K4440" s="6">
        <v>8.5099999999999995E-2</v>
      </c>
      <c r="L4440" s="4">
        <v>649.84</v>
      </c>
      <c r="M4440" s="4">
        <v>339.24</v>
      </c>
      <c r="N4440" s="4">
        <v>310.60000000000002</v>
      </c>
      <c r="O4440">
        <v>0</v>
      </c>
      <c r="P4440" t="s">
        <v>69</v>
      </c>
      <c r="Q4440" t="s">
        <v>100</v>
      </c>
      <c r="R4440" t="s">
        <v>101</v>
      </c>
      <c r="S4440" t="s">
        <v>1547</v>
      </c>
      <c r="T4440" t="s">
        <v>1798</v>
      </c>
    </row>
    <row r="4441" spans="1:20">
      <c r="A4441" t="s">
        <v>10682</v>
      </c>
      <c r="B4441" s="2">
        <v>45570</v>
      </c>
      <c r="C4441" s="2">
        <v>45567</v>
      </c>
      <c r="D4441" t="s">
        <v>656</v>
      </c>
      <c r="E4441" t="s">
        <v>1586</v>
      </c>
      <c r="F4441" t="s">
        <v>177</v>
      </c>
      <c r="G4441" t="s">
        <v>1549</v>
      </c>
      <c r="H4441" t="s">
        <v>10683</v>
      </c>
      <c r="I4441">
        <v>29</v>
      </c>
      <c r="J4441" s="4">
        <v>56.55</v>
      </c>
      <c r="K4441" s="6">
        <v>0</v>
      </c>
      <c r="L4441" s="4">
        <v>1639.95</v>
      </c>
      <c r="M4441" s="4">
        <v>819.83</v>
      </c>
      <c r="N4441" s="4">
        <v>820.12</v>
      </c>
      <c r="O4441">
        <v>0</v>
      </c>
      <c r="P4441" t="s">
        <v>69</v>
      </c>
      <c r="Q4441" t="s">
        <v>105</v>
      </c>
      <c r="R4441" t="s">
        <v>106</v>
      </c>
      <c r="S4441" t="s">
        <v>1547</v>
      </c>
      <c r="T4441" t="s">
        <v>1812</v>
      </c>
    </row>
    <row r="4442" spans="1:20">
      <c r="A4442" t="s">
        <v>10684</v>
      </c>
      <c r="B4442" s="2">
        <v>45750</v>
      </c>
      <c r="C4442" s="2">
        <v>45748</v>
      </c>
      <c r="D4442" t="s">
        <v>656</v>
      </c>
      <c r="E4442" t="s">
        <v>1672</v>
      </c>
      <c r="F4442" t="s">
        <v>177</v>
      </c>
      <c r="G4442" t="s">
        <v>1557</v>
      </c>
      <c r="H4442" t="s">
        <v>10685</v>
      </c>
      <c r="I4442">
        <v>42</v>
      </c>
      <c r="J4442" s="4">
        <v>55.94</v>
      </c>
      <c r="K4442" s="6">
        <v>3.4000000000000002E-2</v>
      </c>
      <c r="L4442" s="4">
        <v>2269.6</v>
      </c>
      <c r="M4442" s="4">
        <v>1187.3399999999999</v>
      </c>
      <c r="N4442" s="4">
        <v>1082.26</v>
      </c>
      <c r="O4442">
        <v>0</v>
      </c>
      <c r="P4442" t="s">
        <v>129</v>
      </c>
      <c r="Q4442" t="s">
        <v>70</v>
      </c>
      <c r="R4442" t="s">
        <v>130</v>
      </c>
      <c r="S4442" t="s">
        <v>168</v>
      </c>
      <c r="T4442" t="s">
        <v>1804</v>
      </c>
    </row>
    <row r="4443" spans="1:20">
      <c r="A4443" t="s">
        <v>10686</v>
      </c>
      <c r="B4443" s="2">
        <v>45867</v>
      </c>
      <c r="C4443" s="2">
        <v>45866</v>
      </c>
      <c r="D4443" t="s">
        <v>656</v>
      </c>
      <c r="E4443" t="s">
        <v>1692</v>
      </c>
      <c r="F4443" t="s">
        <v>177</v>
      </c>
      <c r="G4443" t="s">
        <v>1557</v>
      </c>
      <c r="H4443" t="s">
        <v>10687</v>
      </c>
      <c r="I4443">
        <v>25</v>
      </c>
      <c r="J4443" s="4">
        <v>57.64</v>
      </c>
      <c r="K4443" s="6">
        <v>6.8900000000000003E-2</v>
      </c>
      <c r="L4443" s="4">
        <v>1341.72</v>
      </c>
      <c r="M4443" s="4">
        <v>706.75</v>
      </c>
      <c r="N4443" s="4">
        <v>634.97</v>
      </c>
      <c r="O4443">
        <v>0</v>
      </c>
      <c r="P4443" t="s">
        <v>129</v>
      </c>
      <c r="Q4443" t="s">
        <v>92</v>
      </c>
      <c r="R4443" t="s">
        <v>136</v>
      </c>
      <c r="S4443" t="s">
        <v>1547</v>
      </c>
      <c r="T4443" t="s">
        <v>1798</v>
      </c>
    </row>
    <row r="4444" spans="1:20">
      <c r="A4444" t="s">
        <v>10688</v>
      </c>
      <c r="B4444" s="2">
        <v>46111</v>
      </c>
      <c r="C4444" s="2">
        <v>46107</v>
      </c>
      <c r="D4444" t="s">
        <v>656</v>
      </c>
      <c r="E4444" t="s">
        <v>1641</v>
      </c>
      <c r="F4444" t="s">
        <v>177</v>
      </c>
      <c r="G4444" t="s">
        <v>1643</v>
      </c>
      <c r="H4444" t="s">
        <v>10689</v>
      </c>
      <c r="I4444">
        <v>60</v>
      </c>
      <c r="J4444" s="4">
        <v>57.77</v>
      </c>
      <c r="K4444" s="6">
        <v>0</v>
      </c>
      <c r="L4444" s="4">
        <v>3466.2</v>
      </c>
      <c r="M4444" s="4">
        <v>1696.2</v>
      </c>
      <c r="N4444" s="4">
        <v>1770</v>
      </c>
      <c r="O4444">
        <v>0</v>
      </c>
      <c r="P4444" t="s">
        <v>129</v>
      </c>
      <c r="Q4444" t="s">
        <v>126</v>
      </c>
      <c r="R4444" t="s">
        <v>152</v>
      </c>
      <c r="S4444" t="s">
        <v>1602</v>
      </c>
      <c r="T4444" t="s">
        <v>1804</v>
      </c>
    </row>
    <row r="4445" spans="1:20">
      <c r="A4445" t="s">
        <v>10690</v>
      </c>
      <c r="B4445" s="2">
        <v>45394</v>
      </c>
      <c r="C4445" s="2">
        <v>45384</v>
      </c>
      <c r="D4445" t="s">
        <v>659</v>
      </c>
      <c r="E4445" t="s">
        <v>1583</v>
      </c>
      <c r="F4445" t="s">
        <v>159</v>
      </c>
      <c r="G4445" t="s">
        <v>1562</v>
      </c>
      <c r="H4445" t="s">
        <v>10691</v>
      </c>
      <c r="I4445">
        <v>8</v>
      </c>
      <c r="J4445" s="4">
        <v>88.31</v>
      </c>
      <c r="K4445" s="6">
        <v>5.62E-2</v>
      </c>
      <c r="L4445" s="4">
        <v>666.78</v>
      </c>
      <c r="M4445" s="4">
        <v>433.44</v>
      </c>
      <c r="N4445" s="4">
        <v>233.34</v>
      </c>
      <c r="O4445">
        <v>0</v>
      </c>
      <c r="P4445" t="s">
        <v>69</v>
      </c>
      <c r="Q4445" t="s">
        <v>70</v>
      </c>
      <c r="R4445" t="s">
        <v>71</v>
      </c>
      <c r="S4445" t="s">
        <v>162</v>
      </c>
      <c r="T4445" t="s">
        <v>1812</v>
      </c>
    </row>
    <row r="4446" spans="1:20">
      <c r="A4446" t="s">
        <v>10692</v>
      </c>
      <c r="B4446" s="2">
        <v>45416</v>
      </c>
      <c r="C4446" s="2">
        <v>45413</v>
      </c>
      <c r="D4446" t="s">
        <v>659</v>
      </c>
      <c r="E4446" t="s">
        <v>1775</v>
      </c>
      <c r="F4446" t="s">
        <v>159</v>
      </c>
      <c r="G4446" t="s">
        <v>1643</v>
      </c>
      <c r="H4446" t="s">
        <v>10693</v>
      </c>
      <c r="I4446">
        <v>24</v>
      </c>
      <c r="J4446" s="4">
        <v>84.19</v>
      </c>
      <c r="K4446" s="6">
        <v>7.2099999999999997E-2</v>
      </c>
      <c r="L4446" s="4">
        <v>1874.88</v>
      </c>
      <c r="M4446" s="4">
        <v>1300.32</v>
      </c>
      <c r="N4446" s="4">
        <v>574.55999999999995</v>
      </c>
      <c r="O4446">
        <v>0</v>
      </c>
      <c r="P4446" t="s">
        <v>69</v>
      </c>
      <c r="Q4446" t="s">
        <v>83</v>
      </c>
      <c r="R4446" t="s">
        <v>84</v>
      </c>
      <c r="S4446" t="s">
        <v>168</v>
      </c>
      <c r="T4446" t="s">
        <v>1848</v>
      </c>
    </row>
    <row r="4447" spans="1:20">
      <c r="A4447" t="s">
        <v>10694</v>
      </c>
      <c r="B4447" s="2">
        <v>45414</v>
      </c>
      <c r="C4447" s="2">
        <v>45411</v>
      </c>
      <c r="D4447" t="s">
        <v>659</v>
      </c>
      <c r="E4447" t="s">
        <v>1652</v>
      </c>
      <c r="F4447" t="s">
        <v>159</v>
      </c>
      <c r="G4447" t="s">
        <v>1562</v>
      </c>
      <c r="H4447" t="s">
        <v>10695</v>
      </c>
      <c r="I4447">
        <v>4</v>
      </c>
      <c r="J4447" s="4">
        <v>90.08</v>
      </c>
      <c r="K4447" s="6">
        <v>2.86E-2</v>
      </c>
      <c r="L4447" s="4">
        <v>350.01</v>
      </c>
      <c r="M4447" s="4">
        <v>216.72</v>
      </c>
      <c r="N4447" s="4">
        <v>133.29</v>
      </c>
      <c r="O4447">
        <v>0</v>
      </c>
      <c r="P4447" t="s">
        <v>69</v>
      </c>
      <c r="Q4447" t="s">
        <v>83</v>
      </c>
      <c r="R4447" t="s">
        <v>84</v>
      </c>
      <c r="S4447" t="s">
        <v>1555</v>
      </c>
      <c r="T4447" t="s">
        <v>1807</v>
      </c>
    </row>
    <row r="4448" spans="1:20">
      <c r="A4448" t="s">
        <v>10696</v>
      </c>
      <c r="B4448" s="2">
        <v>45468</v>
      </c>
      <c r="C4448" s="2">
        <v>45462</v>
      </c>
      <c r="D4448" t="s">
        <v>659</v>
      </c>
      <c r="E4448" t="s">
        <v>1564</v>
      </c>
      <c r="F4448" t="s">
        <v>159</v>
      </c>
      <c r="G4448" t="s">
        <v>1557</v>
      </c>
      <c r="H4448" t="s">
        <v>10697</v>
      </c>
      <c r="I4448">
        <v>1</v>
      </c>
      <c r="J4448" s="4">
        <v>84.14</v>
      </c>
      <c r="K4448" s="6">
        <v>8.14E-2</v>
      </c>
      <c r="L4448" s="4">
        <v>77.290000000000006</v>
      </c>
      <c r="M4448" s="4">
        <v>54.18</v>
      </c>
      <c r="N4448" s="4">
        <v>23.11</v>
      </c>
      <c r="O4448">
        <v>0</v>
      </c>
      <c r="P4448" t="s">
        <v>69</v>
      </c>
      <c r="Q4448" t="s">
        <v>87</v>
      </c>
      <c r="R4448" t="s">
        <v>88</v>
      </c>
      <c r="S4448" t="s">
        <v>162</v>
      </c>
      <c r="T4448" t="s">
        <v>1804</v>
      </c>
    </row>
    <row r="4449" spans="1:20">
      <c r="A4449" t="s">
        <v>10698</v>
      </c>
      <c r="B4449" s="2">
        <v>45495</v>
      </c>
      <c r="C4449" s="2">
        <v>45492</v>
      </c>
      <c r="D4449" t="s">
        <v>659</v>
      </c>
      <c r="E4449" t="s">
        <v>1688</v>
      </c>
      <c r="F4449" t="s">
        <v>159</v>
      </c>
      <c r="G4449" t="s">
        <v>1562</v>
      </c>
      <c r="H4449" t="s">
        <v>10699</v>
      </c>
      <c r="I4449">
        <v>9</v>
      </c>
      <c r="J4449" s="4">
        <v>93.2</v>
      </c>
      <c r="K4449" s="6">
        <v>4.9599999999999998E-2</v>
      </c>
      <c r="L4449" s="4">
        <v>797.2</v>
      </c>
      <c r="M4449" s="4">
        <v>487.62</v>
      </c>
      <c r="N4449" s="4">
        <v>309.58</v>
      </c>
      <c r="O4449">
        <v>0</v>
      </c>
      <c r="P4449" t="s">
        <v>69</v>
      </c>
      <c r="Q4449" t="s">
        <v>92</v>
      </c>
      <c r="R4449" t="s">
        <v>93</v>
      </c>
      <c r="S4449" t="s">
        <v>1555</v>
      </c>
      <c r="T4449" t="s">
        <v>1812</v>
      </c>
    </row>
    <row r="4450" spans="1:20">
      <c r="A4450" t="s">
        <v>10700</v>
      </c>
      <c r="B4450" s="2">
        <v>45496</v>
      </c>
      <c r="C4450" s="2">
        <v>45491</v>
      </c>
      <c r="D4450" t="s">
        <v>659</v>
      </c>
      <c r="E4450" t="s">
        <v>1641</v>
      </c>
      <c r="F4450" t="s">
        <v>159</v>
      </c>
      <c r="G4450" t="s">
        <v>1643</v>
      </c>
      <c r="H4450" t="s">
        <v>10701</v>
      </c>
      <c r="I4450">
        <v>16</v>
      </c>
      <c r="J4450" s="4">
        <v>92.83</v>
      </c>
      <c r="K4450" s="6">
        <v>0.12790000000000001</v>
      </c>
      <c r="L4450" s="4">
        <v>1295.31</v>
      </c>
      <c r="M4450" s="4">
        <v>866.88</v>
      </c>
      <c r="N4450" s="4">
        <v>428.43</v>
      </c>
      <c r="O4450">
        <v>0</v>
      </c>
      <c r="P4450" t="s">
        <v>69</v>
      </c>
      <c r="Q4450" t="s">
        <v>92</v>
      </c>
      <c r="R4450" t="s">
        <v>93</v>
      </c>
      <c r="S4450" t="s">
        <v>1602</v>
      </c>
      <c r="T4450" t="s">
        <v>1798</v>
      </c>
    </row>
    <row r="4451" spans="1:20">
      <c r="A4451" t="s">
        <v>10702</v>
      </c>
      <c r="B4451" s="2">
        <v>45531</v>
      </c>
      <c r="C4451" s="2">
        <v>45521</v>
      </c>
      <c r="D4451" t="s">
        <v>659</v>
      </c>
      <c r="E4451" t="s">
        <v>1594</v>
      </c>
      <c r="F4451" t="s">
        <v>159</v>
      </c>
      <c r="G4451" t="s">
        <v>1597</v>
      </c>
      <c r="H4451" t="s">
        <v>10703</v>
      </c>
      <c r="I4451">
        <v>3</v>
      </c>
      <c r="J4451" s="4">
        <v>90.64</v>
      </c>
      <c r="K4451" s="6">
        <v>2.2000000000000001E-3</v>
      </c>
      <c r="L4451" s="4">
        <v>271.32</v>
      </c>
      <c r="M4451" s="4">
        <v>162.54</v>
      </c>
      <c r="N4451" s="4">
        <v>108.78</v>
      </c>
      <c r="O4451">
        <v>0</v>
      </c>
      <c r="P4451" t="s">
        <v>69</v>
      </c>
      <c r="Q4451" t="s">
        <v>96</v>
      </c>
      <c r="R4451" t="s">
        <v>97</v>
      </c>
      <c r="S4451" t="s">
        <v>168</v>
      </c>
      <c r="T4451" t="s">
        <v>1807</v>
      </c>
    </row>
    <row r="4452" spans="1:20">
      <c r="A4452" t="s">
        <v>10704</v>
      </c>
      <c r="B4452" s="2">
        <v>45509</v>
      </c>
      <c r="C4452" s="2">
        <v>45507</v>
      </c>
      <c r="D4452" t="s">
        <v>659</v>
      </c>
      <c r="E4452" t="s">
        <v>1569</v>
      </c>
      <c r="F4452" t="s">
        <v>170</v>
      </c>
      <c r="G4452" t="s">
        <v>1557</v>
      </c>
      <c r="H4452" t="s">
        <v>10705</v>
      </c>
      <c r="I4452">
        <v>3</v>
      </c>
      <c r="J4452" s="4">
        <v>94.9</v>
      </c>
      <c r="K4452" s="6">
        <v>3.0800000000000001E-2</v>
      </c>
      <c r="L4452" s="4">
        <v>275.93</v>
      </c>
      <c r="M4452" s="4">
        <v>162.54</v>
      </c>
      <c r="N4452" s="4">
        <v>113.39</v>
      </c>
      <c r="O4452">
        <v>0</v>
      </c>
      <c r="P4452" t="s">
        <v>69</v>
      </c>
      <c r="Q4452" t="s">
        <v>96</v>
      </c>
      <c r="R4452" t="s">
        <v>97</v>
      </c>
      <c r="S4452" t="s">
        <v>173</v>
      </c>
      <c r="T4452" t="s">
        <v>1801</v>
      </c>
    </row>
    <row r="4453" spans="1:20">
      <c r="A4453" t="s">
        <v>10706</v>
      </c>
      <c r="B4453" s="2">
        <v>45539</v>
      </c>
      <c r="C4453" s="2">
        <v>45531</v>
      </c>
      <c r="D4453" t="s">
        <v>659</v>
      </c>
      <c r="E4453" t="s">
        <v>1678</v>
      </c>
      <c r="F4453" t="s">
        <v>170</v>
      </c>
      <c r="G4453" t="s">
        <v>1562</v>
      </c>
      <c r="H4453" t="s">
        <v>10707</v>
      </c>
      <c r="I4453">
        <v>9</v>
      </c>
      <c r="J4453" s="4">
        <v>91.51</v>
      </c>
      <c r="K4453" s="6">
        <v>0</v>
      </c>
      <c r="L4453" s="4">
        <v>823.59</v>
      </c>
      <c r="M4453" s="4">
        <v>487.62</v>
      </c>
      <c r="N4453" s="4">
        <v>335.97</v>
      </c>
      <c r="O4453">
        <v>0</v>
      </c>
      <c r="P4453" t="s">
        <v>69</v>
      </c>
      <c r="Q4453" t="s">
        <v>100</v>
      </c>
      <c r="R4453" t="s">
        <v>101</v>
      </c>
      <c r="S4453" t="s">
        <v>168</v>
      </c>
      <c r="T4453" t="s">
        <v>1807</v>
      </c>
    </row>
    <row r="4454" spans="1:20">
      <c r="A4454" t="s">
        <v>10708</v>
      </c>
      <c r="B4454" s="2">
        <v>45583</v>
      </c>
      <c r="C4454" s="2">
        <v>45581</v>
      </c>
      <c r="D4454" t="s">
        <v>659</v>
      </c>
      <c r="E4454" t="s">
        <v>1770</v>
      </c>
      <c r="F4454" t="s">
        <v>159</v>
      </c>
      <c r="G4454" t="s">
        <v>1643</v>
      </c>
      <c r="H4454" t="s">
        <v>10709</v>
      </c>
      <c r="I4454">
        <v>3</v>
      </c>
      <c r="J4454" s="4">
        <v>88.36</v>
      </c>
      <c r="K4454" s="6">
        <v>0.10920000000000001</v>
      </c>
      <c r="L4454" s="4">
        <v>236.13</v>
      </c>
      <c r="M4454" s="4">
        <v>162.54</v>
      </c>
      <c r="N4454" s="4">
        <v>73.59</v>
      </c>
      <c r="O4454">
        <v>0</v>
      </c>
      <c r="P4454" t="s">
        <v>69</v>
      </c>
      <c r="Q4454" t="s">
        <v>105</v>
      </c>
      <c r="R4454" t="s">
        <v>106</v>
      </c>
      <c r="S4454" t="s">
        <v>162</v>
      </c>
      <c r="T4454" t="s">
        <v>1819</v>
      </c>
    </row>
    <row r="4455" spans="1:20">
      <c r="A4455" t="s">
        <v>10710</v>
      </c>
      <c r="B4455" s="2">
        <v>45652</v>
      </c>
      <c r="C4455" s="2">
        <v>45647</v>
      </c>
      <c r="D4455" t="s">
        <v>659</v>
      </c>
      <c r="E4455" t="s">
        <v>1744</v>
      </c>
      <c r="F4455" t="s">
        <v>159</v>
      </c>
      <c r="G4455" t="s">
        <v>1549</v>
      </c>
      <c r="H4455" t="s">
        <v>10711</v>
      </c>
      <c r="I4455">
        <v>7</v>
      </c>
      <c r="J4455" s="4">
        <v>83.75</v>
      </c>
      <c r="K4455" s="6">
        <v>5.21E-2</v>
      </c>
      <c r="L4455" s="4">
        <v>555.71</v>
      </c>
      <c r="M4455" s="4">
        <v>379.26</v>
      </c>
      <c r="N4455" s="4">
        <v>176.45</v>
      </c>
      <c r="O4455">
        <v>0</v>
      </c>
      <c r="P4455" t="s">
        <v>69</v>
      </c>
      <c r="Q4455" t="s">
        <v>113</v>
      </c>
      <c r="R4455" t="s">
        <v>114</v>
      </c>
      <c r="S4455" t="s">
        <v>1602</v>
      </c>
      <c r="T4455" t="s">
        <v>1812</v>
      </c>
    </row>
    <row r="4456" spans="1:20">
      <c r="A4456" t="s">
        <v>10712</v>
      </c>
      <c r="B4456" s="2">
        <v>45652</v>
      </c>
      <c r="C4456" s="2">
        <v>45645</v>
      </c>
      <c r="D4456" t="s">
        <v>659</v>
      </c>
      <c r="E4456" t="s">
        <v>1594</v>
      </c>
      <c r="F4456" t="s">
        <v>170</v>
      </c>
      <c r="G4456" t="s">
        <v>1597</v>
      </c>
      <c r="H4456" t="s">
        <v>10713</v>
      </c>
      <c r="I4456">
        <v>4</v>
      </c>
      <c r="J4456" s="4">
        <v>94.68</v>
      </c>
      <c r="K4456" s="6">
        <v>2.24E-2</v>
      </c>
      <c r="L4456" s="4">
        <v>370.24</v>
      </c>
      <c r="M4456" s="4">
        <v>216.72</v>
      </c>
      <c r="N4456" s="4">
        <v>153.52000000000001</v>
      </c>
      <c r="O4456">
        <v>0</v>
      </c>
      <c r="P4456" t="s">
        <v>69</v>
      </c>
      <c r="Q4456" t="s">
        <v>113</v>
      </c>
      <c r="R4456" t="s">
        <v>114</v>
      </c>
      <c r="S4456" t="s">
        <v>168</v>
      </c>
      <c r="T4456" t="s">
        <v>1807</v>
      </c>
    </row>
    <row r="4457" spans="1:20">
      <c r="A4457" t="s">
        <v>10714</v>
      </c>
      <c r="B4457" s="2">
        <v>45726</v>
      </c>
      <c r="C4457" s="2">
        <v>45719</v>
      </c>
      <c r="D4457" t="s">
        <v>659</v>
      </c>
      <c r="E4457" t="s">
        <v>1641</v>
      </c>
      <c r="F4457" t="s">
        <v>159</v>
      </c>
      <c r="G4457" t="s">
        <v>1643</v>
      </c>
      <c r="H4457" t="s">
        <v>10715</v>
      </c>
      <c r="I4457">
        <v>13</v>
      </c>
      <c r="J4457" s="4">
        <v>94.14</v>
      </c>
      <c r="K4457" s="6">
        <v>9.1899999999999996E-2</v>
      </c>
      <c r="L4457" s="4">
        <v>1111.3499999999999</v>
      </c>
      <c r="M4457" s="4">
        <v>704.34</v>
      </c>
      <c r="N4457" s="4">
        <v>407.01</v>
      </c>
      <c r="O4457">
        <v>0</v>
      </c>
      <c r="P4457" t="s">
        <v>69</v>
      </c>
      <c r="Q4457" t="s">
        <v>126</v>
      </c>
      <c r="R4457" t="s">
        <v>127</v>
      </c>
      <c r="S4457" t="s">
        <v>1602</v>
      </c>
      <c r="T4457" t="s">
        <v>1807</v>
      </c>
    </row>
    <row r="4458" spans="1:20">
      <c r="A4458" t="s">
        <v>10716</v>
      </c>
      <c r="B4458" s="2">
        <v>45764</v>
      </c>
      <c r="C4458" s="2">
        <v>45756</v>
      </c>
      <c r="D4458" t="s">
        <v>659</v>
      </c>
      <c r="E4458" t="s">
        <v>1738</v>
      </c>
      <c r="F4458" t="s">
        <v>170</v>
      </c>
      <c r="G4458" t="s">
        <v>1549</v>
      </c>
      <c r="H4458" t="s">
        <v>10717</v>
      </c>
      <c r="I4458">
        <v>1</v>
      </c>
      <c r="J4458" s="4">
        <v>92.2</v>
      </c>
      <c r="K4458" s="6">
        <v>0.1187</v>
      </c>
      <c r="L4458" s="4">
        <v>81.260000000000005</v>
      </c>
      <c r="M4458" s="4">
        <v>54.18</v>
      </c>
      <c r="N4458" s="4">
        <v>27.08</v>
      </c>
      <c r="O4458">
        <v>0</v>
      </c>
      <c r="P4458" t="s">
        <v>129</v>
      </c>
      <c r="Q4458" t="s">
        <v>70</v>
      </c>
      <c r="R4458" t="s">
        <v>130</v>
      </c>
      <c r="S4458" t="s">
        <v>173</v>
      </c>
      <c r="T4458" t="s">
        <v>1804</v>
      </c>
    </row>
    <row r="4459" spans="1:20">
      <c r="A4459" t="s">
        <v>10718</v>
      </c>
      <c r="B4459" s="2">
        <v>45788</v>
      </c>
      <c r="C4459" s="2">
        <v>45786</v>
      </c>
      <c r="D4459" t="s">
        <v>659</v>
      </c>
      <c r="E4459" t="s">
        <v>1684</v>
      </c>
      <c r="F4459" t="s">
        <v>170</v>
      </c>
      <c r="G4459" t="s">
        <v>1557</v>
      </c>
      <c r="H4459" t="s">
        <v>10719</v>
      </c>
      <c r="I4459">
        <v>7</v>
      </c>
      <c r="J4459" s="4">
        <v>92.94</v>
      </c>
      <c r="K4459" s="6">
        <v>6.7900000000000002E-2</v>
      </c>
      <c r="L4459" s="4">
        <v>606.41</v>
      </c>
      <c r="M4459" s="4">
        <v>379.26</v>
      </c>
      <c r="N4459" s="4">
        <v>227.15</v>
      </c>
      <c r="O4459">
        <v>0</v>
      </c>
      <c r="P4459" t="s">
        <v>129</v>
      </c>
      <c r="Q4459" t="s">
        <v>83</v>
      </c>
      <c r="R4459" t="s">
        <v>132</v>
      </c>
      <c r="S4459" t="s">
        <v>168</v>
      </c>
      <c r="T4459" t="s">
        <v>1848</v>
      </c>
    </row>
    <row r="4460" spans="1:20">
      <c r="A4460" t="s">
        <v>10720</v>
      </c>
      <c r="B4460" s="2">
        <v>45800</v>
      </c>
      <c r="C4460" s="2">
        <v>45793</v>
      </c>
      <c r="D4460" t="s">
        <v>659</v>
      </c>
      <c r="E4460" t="s">
        <v>1658</v>
      </c>
      <c r="F4460" t="s">
        <v>159</v>
      </c>
      <c r="G4460" t="s">
        <v>1557</v>
      </c>
      <c r="H4460" t="s">
        <v>10721</v>
      </c>
      <c r="I4460">
        <v>4</v>
      </c>
      <c r="J4460" s="4">
        <v>92.9</v>
      </c>
      <c r="K4460" s="6">
        <v>2.8299999999999999E-2</v>
      </c>
      <c r="L4460" s="4">
        <v>361.08</v>
      </c>
      <c r="M4460" s="4">
        <v>216.72</v>
      </c>
      <c r="N4460" s="4">
        <v>144.36000000000001</v>
      </c>
      <c r="O4460">
        <v>0</v>
      </c>
      <c r="P4460" t="s">
        <v>129</v>
      </c>
      <c r="Q4460" t="s">
        <v>83</v>
      </c>
      <c r="R4460" t="s">
        <v>132</v>
      </c>
      <c r="S4460" t="s">
        <v>168</v>
      </c>
      <c r="T4460" t="s">
        <v>1798</v>
      </c>
    </row>
    <row r="4461" spans="1:20">
      <c r="A4461" t="s">
        <v>10722</v>
      </c>
      <c r="B4461" s="2">
        <v>45864</v>
      </c>
      <c r="C4461" s="2">
        <v>45863</v>
      </c>
      <c r="D4461" t="s">
        <v>659</v>
      </c>
      <c r="E4461" t="s">
        <v>1758</v>
      </c>
      <c r="F4461" t="s">
        <v>159</v>
      </c>
      <c r="G4461" t="s">
        <v>1562</v>
      </c>
      <c r="H4461" t="s">
        <v>10723</v>
      </c>
      <c r="I4461">
        <v>1</v>
      </c>
      <c r="J4461" s="4">
        <v>90.64</v>
      </c>
      <c r="K4461" s="6">
        <v>2.7699999999999999E-2</v>
      </c>
      <c r="L4461" s="4">
        <v>88.13</v>
      </c>
      <c r="M4461" s="4">
        <v>54.18</v>
      </c>
      <c r="N4461" s="4">
        <v>33.950000000000003</v>
      </c>
      <c r="O4461">
        <v>0</v>
      </c>
      <c r="P4461" t="s">
        <v>129</v>
      </c>
      <c r="Q4461" t="s">
        <v>92</v>
      </c>
      <c r="R4461" t="s">
        <v>136</v>
      </c>
      <c r="S4461" t="s">
        <v>162</v>
      </c>
      <c r="T4461" t="s">
        <v>1801</v>
      </c>
    </row>
    <row r="4462" spans="1:20">
      <c r="A4462" t="s">
        <v>10724</v>
      </c>
      <c r="B4462" s="2">
        <v>45889</v>
      </c>
      <c r="C4462" s="2">
        <v>45886</v>
      </c>
      <c r="D4462" t="s">
        <v>659</v>
      </c>
      <c r="E4462" t="s">
        <v>1604</v>
      </c>
      <c r="F4462" t="s">
        <v>159</v>
      </c>
      <c r="G4462" t="s">
        <v>1549</v>
      </c>
      <c r="H4462" t="s">
        <v>10725</v>
      </c>
      <c r="I4462">
        <v>11</v>
      </c>
      <c r="J4462" s="4">
        <v>91.44</v>
      </c>
      <c r="K4462" s="6">
        <v>5.6000000000000001E-2</v>
      </c>
      <c r="L4462" s="4">
        <v>949.51</v>
      </c>
      <c r="M4462" s="4">
        <v>595.98</v>
      </c>
      <c r="N4462" s="4">
        <v>353.53</v>
      </c>
      <c r="O4462">
        <v>0</v>
      </c>
      <c r="P4462" t="s">
        <v>129</v>
      </c>
      <c r="Q4462" t="s">
        <v>96</v>
      </c>
      <c r="R4462" t="s">
        <v>138</v>
      </c>
      <c r="S4462" t="s">
        <v>168</v>
      </c>
      <c r="T4462" t="s">
        <v>1861</v>
      </c>
    </row>
    <row r="4463" spans="1:20">
      <c r="A4463" t="s">
        <v>10726</v>
      </c>
      <c r="B4463" s="2">
        <v>45870</v>
      </c>
      <c r="C4463" s="2">
        <v>45861</v>
      </c>
      <c r="D4463" t="s">
        <v>659</v>
      </c>
      <c r="E4463" t="s">
        <v>1641</v>
      </c>
      <c r="F4463" t="s">
        <v>159</v>
      </c>
      <c r="G4463" t="s">
        <v>1643</v>
      </c>
      <c r="H4463" t="s">
        <v>10727</v>
      </c>
      <c r="I4463">
        <v>5</v>
      </c>
      <c r="J4463" s="4">
        <v>84.43</v>
      </c>
      <c r="K4463" s="6">
        <v>0.13270000000000001</v>
      </c>
      <c r="L4463" s="4">
        <v>366.13</v>
      </c>
      <c r="M4463" s="4">
        <v>270.89999999999998</v>
      </c>
      <c r="N4463" s="4">
        <v>95.23</v>
      </c>
      <c r="O4463">
        <v>0</v>
      </c>
      <c r="P4463" t="s">
        <v>129</v>
      </c>
      <c r="Q4463" t="s">
        <v>96</v>
      </c>
      <c r="R4463" t="s">
        <v>138</v>
      </c>
      <c r="S4463" t="s">
        <v>1602</v>
      </c>
      <c r="T4463" t="s">
        <v>1801</v>
      </c>
    </row>
    <row r="4464" spans="1:20">
      <c r="A4464" t="s">
        <v>10728</v>
      </c>
      <c r="B4464" s="2">
        <v>45930</v>
      </c>
      <c r="C4464" s="2">
        <v>45921</v>
      </c>
      <c r="D4464" t="s">
        <v>659</v>
      </c>
      <c r="E4464" t="s">
        <v>1578</v>
      </c>
      <c r="F4464" t="s">
        <v>170</v>
      </c>
      <c r="G4464" t="s">
        <v>1562</v>
      </c>
      <c r="H4464" t="s">
        <v>10729</v>
      </c>
      <c r="I4464">
        <v>9</v>
      </c>
      <c r="J4464" s="4">
        <v>89.28</v>
      </c>
      <c r="K4464" s="6">
        <v>6.0499999999999998E-2</v>
      </c>
      <c r="L4464" s="4">
        <v>754.91</v>
      </c>
      <c r="M4464" s="4">
        <v>487.62</v>
      </c>
      <c r="N4464" s="4">
        <v>267.29000000000002</v>
      </c>
      <c r="O4464">
        <v>0</v>
      </c>
      <c r="P4464" t="s">
        <v>129</v>
      </c>
      <c r="Q4464" t="s">
        <v>100</v>
      </c>
      <c r="R4464" t="s">
        <v>140</v>
      </c>
      <c r="S4464" t="s">
        <v>168</v>
      </c>
      <c r="T4464" t="s">
        <v>1819</v>
      </c>
    </row>
    <row r="4465" spans="1:20">
      <c r="A4465" t="s">
        <v>10730</v>
      </c>
      <c r="B4465" s="2">
        <v>45915</v>
      </c>
      <c r="C4465" s="2">
        <v>45912</v>
      </c>
      <c r="D4465" t="s">
        <v>659</v>
      </c>
      <c r="E4465" t="s">
        <v>1757</v>
      </c>
      <c r="F4465" t="s">
        <v>159</v>
      </c>
      <c r="G4465" t="s">
        <v>1597</v>
      </c>
      <c r="H4465" t="s">
        <v>10731</v>
      </c>
      <c r="I4465">
        <v>3</v>
      </c>
      <c r="J4465" s="4">
        <v>87.06</v>
      </c>
      <c r="K4465" s="6">
        <v>3.6200000000000003E-2</v>
      </c>
      <c r="L4465" s="4">
        <v>251.73</v>
      </c>
      <c r="M4465" s="4">
        <v>162.54</v>
      </c>
      <c r="N4465" s="4">
        <v>89.19</v>
      </c>
      <c r="O4465">
        <v>0</v>
      </c>
      <c r="P4465" t="s">
        <v>129</v>
      </c>
      <c r="Q4465" t="s">
        <v>100</v>
      </c>
      <c r="R4465" t="s">
        <v>140</v>
      </c>
      <c r="S4465" t="s">
        <v>162</v>
      </c>
      <c r="T4465" t="s">
        <v>1848</v>
      </c>
    </row>
    <row r="4466" spans="1:20">
      <c r="A4466" t="s">
        <v>10732</v>
      </c>
      <c r="B4466" s="2">
        <v>45998</v>
      </c>
      <c r="C4466" s="2">
        <v>45991</v>
      </c>
      <c r="D4466" t="s">
        <v>659</v>
      </c>
      <c r="E4466" t="s">
        <v>1660</v>
      </c>
      <c r="F4466" t="s">
        <v>159</v>
      </c>
      <c r="G4466" t="s">
        <v>1643</v>
      </c>
      <c r="H4466" t="s">
        <v>10733</v>
      </c>
      <c r="I4466">
        <v>1</v>
      </c>
      <c r="J4466" s="4">
        <v>89.94</v>
      </c>
      <c r="K4466" s="6">
        <v>0.1229</v>
      </c>
      <c r="L4466" s="4">
        <v>78.89</v>
      </c>
      <c r="M4466" s="4">
        <v>54.18</v>
      </c>
      <c r="N4466" s="4">
        <v>24.71</v>
      </c>
      <c r="O4466">
        <v>0</v>
      </c>
      <c r="P4466" t="s">
        <v>129</v>
      </c>
      <c r="Q4466" t="s">
        <v>113</v>
      </c>
      <c r="R4466" t="s">
        <v>146</v>
      </c>
      <c r="S4466" t="s">
        <v>162</v>
      </c>
      <c r="T4466" t="s">
        <v>1798</v>
      </c>
    </row>
    <row r="4467" spans="1:20">
      <c r="A4467" t="s">
        <v>10734</v>
      </c>
      <c r="B4467" s="2">
        <v>46035</v>
      </c>
      <c r="C4467" s="2">
        <v>46025</v>
      </c>
      <c r="D4467" t="s">
        <v>659</v>
      </c>
      <c r="E4467" t="s">
        <v>1681</v>
      </c>
      <c r="F4467" t="s">
        <v>159</v>
      </c>
      <c r="G4467" t="s">
        <v>1549</v>
      </c>
      <c r="H4467" t="s">
        <v>10735</v>
      </c>
      <c r="I4467">
        <v>12</v>
      </c>
      <c r="J4467" s="4">
        <v>92.8</v>
      </c>
      <c r="K4467" s="6">
        <v>6.0199999999999997E-2</v>
      </c>
      <c r="L4467" s="4">
        <v>1046.56</v>
      </c>
      <c r="M4467" s="4">
        <v>650.16</v>
      </c>
      <c r="N4467" s="4">
        <v>396.4</v>
      </c>
      <c r="O4467">
        <v>0</v>
      </c>
      <c r="P4467" t="s">
        <v>129</v>
      </c>
      <c r="Q4467" t="s">
        <v>118</v>
      </c>
      <c r="R4467" t="s">
        <v>148</v>
      </c>
      <c r="S4467" t="s">
        <v>180</v>
      </c>
      <c r="T4467" t="s">
        <v>1819</v>
      </c>
    </row>
    <row r="4468" spans="1:20">
      <c r="A4468" t="s">
        <v>10736</v>
      </c>
      <c r="B4468" s="2">
        <v>46089</v>
      </c>
      <c r="C4468" s="2">
        <v>46083</v>
      </c>
      <c r="D4468" t="s">
        <v>659</v>
      </c>
      <c r="E4468" t="s">
        <v>1543</v>
      </c>
      <c r="F4468" t="s">
        <v>159</v>
      </c>
      <c r="G4468" t="s">
        <v>1549</v>
      </c>
      <c r="H4468" t="s">
        <v>10737</v>
      </c>
      <c r="I4468">
        <v>3</v>
      </c>
      <c r="J4468" s="4">
        <v>88.25</v>
      </c>
      <c r="K4468" s="6">
        <v>0</v>
      </c>
      <c r="L4468" s="4">
        <v>264.75</v>
      </c>
      <c r="M4468" s="4">
        <v>162.54</v>
      </c>
      <c r="N4468" s="4">
        <v>102.21</v>
      </c>
      <c r="O4468">
        <v>0</v>
      </c>
      <c r="P4468" t="s">
        <v>129</v>
      </c>
      <c r="Q4468" t="s">
        <v>126</v>
      </c>
      <c r="R4468" t="s">
        <v>152</v>
      </c>
      <c r="S4468" t="s">
        <v>1547</v>
      </c>
      <c r="T4468" t="s">
        <v>1812</v>
      </c>
    </row>
    <row r="4469" spans="1:20">
      <c r="A4469" t="s">
        <v>10738</v>
      </c>
      <c r="B4469" s="2">
        <v>45397</v>
      </c>
      <c r="C4469" s="2">
        <v>45388</v>
      </c>
      <c r="D4469" t="s">
        <v>662</v>
      </c>
      <c r="E4469" t="s">
        <v>1647</v>
      </c>
      <c r="F4469" t="s">
        <v>177</v>
      </c>
      <c r="G4469" t="s">
        <v>1562</v>
      </c>
      <c r="H4469" t="s">
        <v>10739</v>
      </c>
      <c r="I4469">
        <v>8</v>
      </c>
      <c r="J4469" s="4">
        <v>35.46</v>
      </c>
      <c r="K4469" s="6">
        <v>3.8899999999999997E-2</v>
      </c>
      <c r="L4469" s="4">
        <v>272.64</v>
      </c>
      <c r="M4469" s="4">
        <v>118.64</v>
      </c>
      <c r="N4469" s="4">
        <v>154</v>
      </c>
      <c r="O4469">
        <v>0</v>
      </c>
      <c r="P4469" t="s">
        <v>69</v>
      </c>
      <c r="Q4469" t="s">
        <v>70</v>
      </c>
      <c r="R4469" t="s">
        <v>71</v>
      </c>
      <c r="S4469" t="s">
        <v>180</v>
      </c>
      <c r="T4469" t="s">
        <v>1819</v>
      </c>
    </row>
    <row r="4470" spans="1:20">
      <c r="A4470" t="s">
        <v>10740</v>
      </c>
      <c r="B4470" s="2">
        <v>45440</v>
      </c>
      <c r="C4470" s="2">
        <v>45435</v>
      </c>
      <c r="D4470" t="s">
        <v>662</v>
      </c>
      <c r="E4470" t="s">
        <v>1649</v>
      </c>
      <c r="F4470" t="s">
        <v>166</v>
      </c>
      <c r="G4470" t="s">
        <v>1643</v>
      </c>
      <c r="H4470" t="s">
        <v>10741</v>
      </c>
      <c r="I4470">
        <v>133</v>
      </c>
      <c r="J4470" s="4">
        <v>31.97</v>
      </c>
      <c r="K4470" s="6">
        <v>7.9100000000000004E-2</v>
      </c>
      <c r="L4470" s="4">
        <v>3915.68</v>
      </c>
      <c r="M4470" s="4">
        <v>1972.39</v>
      </c>
      <c r="N4470" s="4">
        <v>1943.29</v>
      </c>
      <c r="O4470">
        <v>0</v>
      </c>
      <c r="P4470" t="s">
        <v>69</v>
      </c>
      <c r="Q4470" t="s">
        <v>83</v>
      </c>
      <c r="R4470" t="s">
        <v>84</v>
      </c>
      <c r="S4470" t="s">
        <v>1555</v>
      </c>
      <c r="T4470" t="s">
        <v>1819</v>
      </c>
    </row>
    <row r="4471" spans="1:20">
      <c r="A4471" t="s">
        <v>10742</v>
      </c>
      <c r="B4471" s="2">
        <v>45444</v>
      </c>
      <c r="C4471" s="2">
        <v>45437</v>
      </c>
      <c r="D4471" t="s">
        <v>662</v>
      </c>
      <c r="E4471" t="s">
        <v>1578</v>
      </c>
      <c r="F4471" t="s">
        <v>166</v>
      </c>
      <c r="G4471" t="s">
        <v>1562</v>
      </c>
      <c r="H4471" t="s">
        <v>10743</v>
      </c>
      <c r="I4471">
        <v>52</v>
      </c>
      <c r="J4471" s="4">
        <v>33.22</v>
      </c>
      <c r="K4471" s="6">
        <v>4.3999999999999997E-2</v>
      </c>
      <c r="L4471" s="4">
        <v>1651.43</v>
      </c>
      <c r="M4471" s="4">
        <v>771.16</v>
      </c>
      <c r="N4471" s="4">
        <v>880.27</v>
      </c>
      <c r="O4471">
        <v>0</v>
      </c>
      <c r="P4471" t="s">
        <v>69</v>
      </c>
      <c r="Q4471" t="s">
        <v>87</v>
      </c>
      <c r="R4471" t="s">
        <v>88</v>
      </c>
      <c r="S4471" t="s">
        <v>168</v>
      </c>
      <c r="T4471" t="s">
        <v>1861</v>
      </c>
    </row>
    <row r="4472" spans="1:20">
      <c r="A4472" t="s">
        <v>10744</v>
      </c>
      <c r="B4472" s="2">
        <v>45478</v>
      </c>
      <c r="C4472" s="2">
        <v>45475</v>
      </c>
      <c r="D4472" t="s">
        <v>662</v>
      </c>
      <c r="E4472" t="s">
        <v>1758</v>
      </c>
      <c r="F4472" t="s">
        <v>177</v>
      </c>
      <c r="G4472" t="s">
        <v>1562</v>
      </c>
      <c r="H4472" t="s">
        <v>10745</v>
      </c>
      <c r="I4472">
        <v>90</v>
      </c>
      <c r="J4472" s="4">
        <v>34.33</v>
      </c>
      <c r="K4472" s="6">
        <v>0</v>
      </c>
      <c r="L4472" s="4">
        <v>3089.7</v>
      </c>
      <c r="M4472" s="4">
        <v>1334.7</v>
      </c>
      <c r="N4472" s="4">
        <v>1755</v>
      </c>
      <c r="O4472">
        <v>0</v>
      </c>
      <c r="P4472" t="s">
        <v>69</v>
      </c>
      <c r="Q4472" t="s">
        <v>92</v>
      </c>
      <c r="R4472" t="s">
        <v>93</v>
      </c>
      <c r="S4472" t="s">
        <v>162</v>
      </c>
      <c r="T4472" t="s">
        <v>1848</v>
      </c>
    </row>
    <row r="4473" spans="1:20">
      <c r="A4473" t="s">
        <v>10746</v>
      </c>
      <c r="B4473" s="2">
        <v>45501</v>
      </c>
      <c r="C4473" s="2">
        <v>45498</v>
      </c>
      <c r="D4473" t="s">
        <v>662</v>
      </c>
      <c r="E4473" t="s">
        <v>1708</v>
      </c>
      <c r="F4473" t="s">
        <v>166</v>
      </c>
      <c r="G4473" t="s">
        <v>1549</v>
      </c>
      <c r="H4473" t="s">
        <v>10747</v>
      </c>
      <c r="I4473">
        <v>31</v>
      </c>
      <c r="J4473" s="4">
        <v>36.21</v>
      </c>
      <c r="K4473" s="6">
        <v>9.1499999999999998E-2</v>
      </c>
      <c r="L4473" s="4">
        <v>1019.8</v>
      </c>
      <c r="M4473" s="4">
        <v>459.73</v>
      </c>
      <c r="N4473" s="4">
        <v>560.07000000000005</v>
      </c>
      <c r="O4473">
        <v>0</v>
      </c>
      <c r="P4473" t="s">
        <v>69</v>
      </c>
      <c r="Q4473" t="s">
        <v>92</v>
      </c>
      <c r="R4473" t="s">
        <v>93</v>
      </c>
      <c r="S4473" t="s">
        <v>168</v>
      </c>
      <c r="T4473" t="s">
        <v>1861</v>
      </c>
    </row>
    <row r="4474" spans="1:20">
      <c r="A4474" t="s">
        <v>10748</v>
      </c>
      <c r="B4474" s="2">
        <v>45531</v>
      </c>
      <c r="C4474" s="2">
        <v>45529</v>
      </c>
      <c r="D4474" t="s">
        <v>662</v>
      </c>
      <c r="E4474" t="s">
        <v>1543</v>
      </c>
      <c r="F4474" t="s">
        <v>177</v>
      </c>
      <c r="G4474" t="s">
        <v>1549</v>
      </c>
      <c r="H4474" t="s">
        <v>10749</v>
      </c>
      <c r="I4474">
        <v>112</v>
      </c>
      <c r="J4474" s="4">
        <v>34.46</v>
      </c>
      <c r="K4474" s="6">
        <v>0</v>
      </c>
      <c r="L4474" s="4">
        <v>3859.52</v>
      </c>
      <c r="M4474" s="4">
        <v>1660.96</v>
      </c>
      <c r="N4474" s="4">
        <v>2198.56</v>
      </c>
      <c r="O4474">
        <v>0</v>
      </c>
      <c r="P4474" t="s">
        <v>69</v>
      </c>
      <c r="Q4474" t="s">
        <v>96</v>
      </c>
      <c r="R4474" t="s">
        <v>97</v>
      </c>
      <c r="S4474" t="s">
        <v>1547</v>
      </c>
      <c r="T4474" t="s">
        <v>1798</v>
      </c>
    </row>
    <row r="4475" spans="1:20">
      <c r="A4475" t="s">
        <v>10750</v>
      </c>
      <c r="B4475" s="2">
        <v>45526</v>
      </c>
      <c r="C4475" s="2">
        <v>45523</v>
      </c>
      <c r="D4475" t="s">
        <v>662</v>
      </c>
      <c r="E4475" t="s">
        <v>1746</v>
      </c>
      <c r="F4475" t="s">
        <v>166</v>
      </c>
      <c r="G4475" t="s">
        <v>1557</v>
      </c>
      <c r="H4475" t="s">
        <v>10751</v>
      </c>
      <c r="I4475">
        <v>33</v>
      </c>
      <c r="J4475" s="4">
        <v>35.67</v>
      </c>
      <c r="K4475" s="6">
        <v>0</v>
      </c>
      <c r="L4475" s="4">
        <v>1177.1099999999999</v>
      </c>
      <c r="M4475" s="4">
        <v>489.39</v>
      </c>
      <c r="N4475" s="4">
        <v>687.72</v>
      </c>
      <c r="O4475">
        <v>0</v>
      </c>
      <c r="P4475" t="s">
        <v>69</v>
      </c>
      <c r="Q4475" t="s">
        <v>96</v>
      </c>
      <c r="R4475" t="s">
        <v>97</v>
      </c>
      <c r="S4475" t="s">
        <v>162</v>
      </c>
      <c r="T4475" t="s">
        <v>1861</v>
      </c>
    </row>
    <row r="4476" spans="1:20">
      <c r="A4476" t="s">
        <v>10752</v>
      </c>
      <c r="B4476" s="2">
        <v>45527</v>
      </c>
      <c r="C4476" s="2">
        <v>45517</v>
      </c>
      <c r="D4476" t="s">
        <v>662</v>
      </c>
      <c r="E4476" t="s">
        <v>1654</v>
      </c>
      <c r="F4476" t="s">
        <v>177</v>
      </c>
      <c r="G4476" t="s">
        <v>1643</v>
      </c>
      <c r="H4476" t="s">
        <v>10753</v>
      </c>
      <c r="I4476">
        <v>50</v>
      </c>
      <c r="J4476" s="4">
        <v>34.86</v>
      </c>
      <c r="K4476" s="6">
        <v>0.1263</v>
      </c>
      <c r="L4476" s="4">
        <v>1522.86</v>
      </c>
      <c r="M4476" s="4">
        <v>741.5</v>
      </c>
      <c r="N4476" s="4">
        <v>781.36</v>
      </c>
      <c r="O4476">
        <v>0</v>
      </c>
      <c r="P4476" t="s">
        <v>69</v>
      </c>
      <c r="Q4476" t="s">
        <v>96</v>
      </c>
      <c r="R4476" t="s">
        <v>97</v>
      </c>
      <c r="S4476" t="s">
        <v>162</v>
      </c>
      <c r="T4476" t="s">
        <v>1801</v>
      </c>
    </row>
    <row r="4477" spans="1:20">
      <c r="A4477" t="s">
        <v>10754</v>
      </c>
      <c r="B4477" s="2">
        <v>45510</v>
      </c>
      <c r="C4477" s="2">
        <v>45508</v>
      </c>
      <c r="D4477" t="s">
        <v>662</v>
      </c>
      <c r="E4477" t="s">
        <v>1543</v>
      </c>
      <c r="F4477" t="s">
        <v>166</v>
      </c>
      <c r="G4477" t="s">
        <v>1549</v>
      </c>
      <c r="H4477" t="s">
        <v>10755</v>
      </c>
      <c r="I4477">
        <v>72</v>
      </c>
      <c r="J4477" s="4">
        <v>31.82</v>
      </c>
      <c r="K4477" s="6">
        <v>0.10290000000000001</v>
      </c>
      <c r="L4477" s="4">
        <v>2055.29</v>
      </c>
      <c r="M4477" s="4">
        <v>1067.76</v>
      </c>
      <c r="N4477" s="4">
        <v>987.53</v>
      </c>
      <c r="O4477">
        <v>0</v>
      </c>
      <c r="P4477" t="s">
        <v>69</v>
      </c>
      <c r="Q4477" t="s">
        <v>96</v>
      </c>
      <c r="R4477" t="s">
        <v>97</v>
      </c>
      <c r="S4477" t="s">
        <v>1547</v>
      </c>
      <c r="T4477" t="s">
        <v>1807</v>
      </c>
    </row>
    <row r="4478" spans="1:20">
      <c r="A4478" t="s">
        <v>10756</v>
      </c>
      <c r="B4478" s="2">
        <v>45565</v>
      </c>
      <c r="C4478" s="2">
        <v>45562</v>
      </c>
      <c r="D4478" t="s">
        <v>662</v>
      </c>
      <c r="E4478" t="s">
        <v>1641</v>
      </c>
      <c r="F4478" t="s">
        <v>166</v>
      </c>
      <c r="G4478" t="s">
        <v>1643</v>
      </c>
      <c r="H4478" t="s">
        <v>10757</v>
      </c>
      <c r="I4478">
        <v>178</v>
      </c>
      <c r="J4478" s="4">
        <v>35.049999999999997</v>
      </c>
      <c r="K4478" s="6">
        <v>0</v>
      </c>
      <c r="L4478" s="4">
        <v>6238.9</v>
      </c>
      <c r="M4478" s="4">
        <v>2639.74</v>
      </c>
      <c r="N4478" s="4">
        <v>3599.16</v>
      </c>
      <c r="O4478">
        <v>0</v>
      </c>
      <c r="P4478" t="s">
        <v>69</v>
      </c>
      <c r="Q4478" t="s">
        <v>100</v>
      </c>
      <c r="R4478" t="s">
        <v>101</v>
      </c>
      <c r="S4478" t="s">
        <v>1602</v>
      </c>
      <c r="T4478" t="s">
        <v>1812</v>
      </c>
    </row>
    <row r="4479" spans="1:20">
      <c r="A4479" t="s">
        <v>10758</v>
      </c>
      <c r="B4479" s="2">
        <v>45536</v>
      </c>
      <c r="C4479" s="2">
        <v>45528</v>
      </c>
      <c r="D4479" t="s">
        <v>662</v>
      </c>
      <c r="E4479" t="s">
        <v>1712</v>
      </c>
      <c r="F4479" t="s">
        <v>177</v>
      </c>
      <c r="G4479" t="s">
        <v>1549</v>
      </c>
      <c r="H4479" t="s">
        <v>10759</v>
      </c>
      <c r="I4479">
        <v>8</v>
      </c>
      <c r="J4479" s="4">
        <v>31.94</v>
      </c>
      <c r="K4479" s="6">
        <v>5.6899999999999999E-2</v>
      </c>
      <c r="L4479" s="4">
        <v>240.98</v>
      </c>
      <c r="M4479" s="4">
        <v>118.64</v>
      </c>
      <c r="N4479" s="4">
        <v>122.34</v>
      </c>
      <c r="O4479">
        <v>0</v>
      </c>
      <c r="P4479" t="s">
        <v>69</v>
      </c>
      <c r="Q4479" t="s">
        <v>100</v>
      </c>
      <c r="R4479" t="s">
        <v>101</v>
      </c>
      <c r="S4479" t="s">
        <v>1547</v>
      </c>
      <c r="T4479" t="s">
        <v>1848</v>
      </c>
    </row>
    <row r="4480" spans="1:20">
      <c r="A4480" t="s">
        <v>10760</v>
      </c>
      <c r="B4480" s="2">
        <v>45564</v>
      </c>
      <c r="C4480" s="2">
        <v>45559</v>
      </c>
      <c r="D4480" t="s">
        <v>662</v>
      </c>
      <c r="E4480" t="s">
        <v>1674</v>
      </c>
      <c r="F4480" t="s">
        <v>177</v>
      </c>
      <c r="G4480" t="s">
        <v>1562</v>
      </c>
      <c r="H4480" t="s">
        <v>10761</v>
      </c>
      <c r="I4480">
        <v>32</v>
      </c>
      <c r="J4480" s="4">
        <v>32.979999999999997</v>
      </c>
      <c r="K4480" s="6">
        <v>4.2200000000000001E-2</v>
      </c>
      <c r="L4480" s="4">
        <v>1010.82</v>
      </c>
      <c r="M4480" s="4">
        <v>474.56</v>
      </c>
      <c r="N4480" s="4">
        <v>536.26</v>
      </c>
      <c r="O4480">
        <v>0</v>
      </c>
      <c r="P4480" t="s">
        <v>69</v>
      </c>
      <c r="Q4480" t="s">
        <v>100</v>
      </c>
      <c r="R4480" t="s">
        <v>101</v>
      </c>
      <c r="S4480" t="s">
        <v>180</v>
      </c>
      <c r="T4480" t="s">
        <v>1819</v>
      </c>
    </row>
    <row r="4481" spans="1:20">
      <c r="A4481" t="s">
        <v>10762</v>
      </c>
      <c r="B4481" s="2">
        <v>45571</v>
      </c>
      <c r="C4481" s="2">
        <v>45566</v>
      </c>
      <c r="D4481" t="s">
        <v>662</v>
      </c>
      <c r="E4481" t="s">
        <v>1764</v>
      </c>
      <c r="F4481" t="s">
        <v>177</v>
      </c>
      <c r="G4481" t="s">
        <v>1562</v>
      </c>
      <c r="H4481" t="s">
        <v>10763</v>
      </c>
      <c r="I4481">
        <v>10</v>
      </c>
      <c r="J4481" s="4">
        <v>31.8</v>
      </c>
      <c r="K4481" s="6">
        <v>3.8899999999999997E-2</v>
      </c>
      <c r="L4481" s="4">
        <v>305.63</v>
      </c>
      <c r="M4481" s="4">
        <v>148.30000000000001</v>
      </c>
      <c r="N4481" s="4">
        <v>157.33000000000001</v>
      </c>
      <c r="O4481">
        <v>0</v>
      </c>
      <c r="P4481" t="s">
        <v>69</v>
      </c>
      <c r="Q4481" t="s">
        <v>105</v>
      </c>
      <c r="R4481" t="s">
        <v>106</v>
      </c>
      <c r="S4481" t="s">
        <v>1547</v>
      </c>
      <c r="T4481" t="s">
        <v>1861</v>
      </c>
    </row>
    <row r="4482" spans="1:20">
      <c r="A4482" t="s">
        <v>10764</v>
      </c>
      <c r="B4482" s="2">
        <v>45658</v>
      </c>
      <c r="C4482" s="2">
        <v>45649</v>
      </c>
      <c r="D4482" t="s">
        <v>662</v>
      </c>
      <c r="E4482" t="s">
        <v>1690</v>
      </c>
      <c r="F4482" t="s">
        <v>177</v>
      </c>
      <c r="G4482" t="s">
        <v>1562</v>
      </c>
      <c r="H4482" t="s">
        <v>10765</v>
      </c>
      <c r="I4482">
        <v>50</v>
      </c>
      <c r="J4482" s="4">
        <v>32.67</v>
      </c>
      <c r="K4482" s="6">
        <v>3.8699999999999998E-2</v>
      </c>
      <c r="L4482" s="4">
        <v>1570.28</v>
      </c>
      <c r="M4482" s="4">
        <v>741.5</v>
      </c>
      <c r="N4482" s="4">
        <v>828.78</v>
      </c>
      <c r="O4482">
        <v>0</v>
      </c>
      <c r="P4482" t="s">
        <v>69</v>
      </c>
      <c r="Q4482" t="s">
        <v>118</v>
      </c>
      <c r="R4482" t="s">
        <v>119</v>
      </c>
      <c r="S4482" t="s">
        <v>180</v>
      </c>
      <c r="T4482" t="s">
        <v>1801</v>
      </c>
    </row>
    <row r="4483" spans="1:20">
      <c r="A4483" t="s">
        <v>10766</v>
      </c>
      <c r="B4483" s="2">
        <v>45665</v>
      </c>
      <c r="C4483" s="2">
        <v>45656</v>
      </c>
      <c r="D4483" t="s">
        <v>662</v>
      </c>
      <c r="E4483" t="s">
        <v>1564</v>
      </c>
      <c r="F4483" t="s">
        <v>177</v>
      </c>
      <c r="G4483" t="s">
        <v>1557</v>
      </c>
      <c r="H4483" t="s">
        <v>10767</v>
      </c>
      <c r="I4483">
        <v>50</v>
      </c>
      <c r="J4483" s="4">
        <v>32.19</v>
      </c>
      <c r="K4483" s="6">
        <v>0</v>
      </c>
      <c r="L4483" s="4">
        <v>1609.5</v>
      </c>
      <c r="M4483" s="4">
        <v>741.5</v>
      </c>
      <c r="N4483" s="4">
        <v>868</v>
      </c>
      <c r="O4483">
        <v>1</v>
      </c>
      <c r="P4483" t="s">
        <v>69</v>
      </c>
      <c r="Q4483" t="s">
        <v>118</v>
      </c>
      <c r="R4483" t="s">
        <v>119</v>
      </c>
      <c r="S4483" t="s">
        <v>162</v>
      </c>
      <c r="T4483" t="s">
        <v>1812</v>
      </c>
    </row>
    <row r="4484" spans="1:20">
      <c r="A4484" t="s">
        <v>10768</v>
      </c>
      <c r="B4484" s="2">
        <v>45664</v>
      </c>
      <c r="C4484" s="2">
        <v>45660</v>
      </c>
      <c r="D4484" t="s">
        <v>662</v>
      </c>
      <c r="E4484" t="s">
        <v>1583</v>
      </c>
      <c r="F4484" t="s">
        <v>177</v>
      </c>
      <c r="G4484" t="s">
        <v>1562</v>
      </c>
      <c r="H4484" t="s">
        <v>10769</v>
      </c>
      <c r="I4484">
        <v>38</v>
      </c>
      <c r="J4484" s="4">
        <v>36.22</v>
      </c>
      <c r="K4484" s="6">
        <v>8.7400000000000005E-2</v>
      </c>
      <c r="L4484" s="4">
        <v>1256.07</v>
      </c>
      <c r="M4484" s="4">
        <v>563.54</v>
      </c>
      <c r="N4484" s="4">
        <v>692.53</v>
      </c>
      <c r="O4484">
        <v>0</v>
      </c>
      <c r="P4484" t="s">
        <v>69</v>
      </c>
      <c r="Q4484" t="s">
        <v>118</v>
      </c>
      <c r="R4484" t="s">
        <v>119</v>
      </c>
      <c r="S4484" t="s">
        <v>162</v>
      </c>
      <c r="T4484" t="s">
        <v>1861</v>
      </c>
    </row>
    <row r="4485" spans="1:20">
      <c r="A4485" t="s">
        <v>10770</v>
      </c>
      <c r="B4485" s="2">
        <v>45663</v>
      </c>
      <c r="C4485" s="2">
        <v>45655</v>
      </c>
      <c r="D4485" t="s">
        <v>662</v>
      </c>
      <c r="E4485" t="s">
        <v>1666</v>
      </c>
      <c r="F4485" t="s">
        <v>166</v>
      </c>
      <c r="G4485" t="s">
        <v>1562</v>
      </c>
      <c r="H4485" t="s">
        <v>10771</v>
      </c>
      <c r="I4485">
        <v>69</v>
      </c>
      <c r="J4485" s="4">
        <v>35.83</v>
      </c>
      <c r="K4485" s="6">
        <v>4.0300000000000002E-2</v>
      </c>
      <c r="L4485" s="4">
        <v>2372.64</v>
      </c>
      <c r="M4485" s="4">
        <v>1023.27</v>
      </c>
      <c r="N4485" s="4">
        <v>1349.37</v>
      </c>
      <c r="O4485">
        <v>0</v>
      </c>
      <c r="P4485" t="s">
        <v>69</v>
      </c>
      <c r="Q4485" t="s">
        <v>118</v>
      </c>
      <c r="R4485" t="s">
        <v>119</v>
      </c>
      <c r="S4485" t="s">
        <v>168</v>
      </c>
      <c r="T4485" t="s">
        <v>1807</v>
      </c>
    </row>
    <row r="4486" spans="1:20">
      <c r="A4486" t="s">
        <v>10772</v>
      </c>
      <c r="B4486" s="2">
        <v>45696</v>
      </c>
      <c r="C4486" s="2">
        <v>45689</v>
      </c>
      <c r="D4486" t="s">
        <v>662</v>
      </c>
      <c r="E4486" t="s">
        <v>1649</v>
      </c>
      <c r="F4486" t="s">
        <v>177</v>
      </c>
      <c r="G4486" t="s">
        <v>1643</v>
      </c>
      <c r="H4486" t="s">
        <v>10773</v>
      </c>
      <c r="I4486">
        <v>47</v>
      </c>
      <c r="J4486" s="4">
        <v>31.79</v>
      </c>
      <c r="K4486" s="6">
        <v>9.0399999999999994E-2</v>
      </c>
      <c r="L4486" s="4">
        <v>1359.06</v>
      </c>
      <c r="M4486" s="4">
        <v>697.01</v>
      </c>
      <c r="N4486" s="4">
        <v>662.05</v>
      </c>
      <c r="O4486">
        <v>0</v>
      </c>
      <c r="P4486" t="s">
        <v>69</v>
      </c>
      <c r="Q4486" t="s">
        <v>122</v>
      </c>
      <c r="R4486" t="s">
        <v>123</v>
      </c>
      <c r="S4486" t="s">
        <v>1555</v>
      </c>
      <c r="T4486" t="s">
        <v>1804</v>
      </c>
    </row>
    <row r="4487" spans="1:20">
      <c r="A4487" t="s">
        <v>10774</v>
      </c>
      <c r="B4487" s="2">
        <v>45710</v>
      </c>
      <c r="C4487" s="2">
        <v>45702</v>
      </c>
      <c r="D4487" t="s">
        <v>662</v>
      </c>
      <c r="E4487" t="s">
        <v>1698</v>
      </c>
      <c r="F4487" t="s">
        <v>166</v>
      </c>
      <c r="G4487" t="s">
        <v>1562</v>
      </c>
      <c r="H4487" t="s">
        <v>10775</v>
      </c>
      <c r="I4487">
        <v>88</v>
      </c>
      <c r="J4487" s="4">
        <v>35.1</v>
      </c>
      <c r="K4487" s="6">
        <v>4.4999999999999998E-2</v>
      </c>
      <c r="L4487" s="4">
        <v>2949.8</v>
      </c>
      <c r="M4487" s="4">
        <v>1305.04</v>
      </c>
      <c r="N4487" s="4">
        <v>1644.76</v>
      </c>
      <c r="O4487">
        <v>0</v>
      </c>
      <c r="P4487" t="s">
        <v>69</v>
      </c>
      <c r="Q4487" t="s">
        <v>122</v>
      </c>
      <c r="R4487" t="s">
        <v>123</v>
      </c>
      <c r="S4487" t="s">
        <v>1555</v>
      </c>
      <c r="T4487" t="s">
        <v>1801</v>
      </c>
    </row>
    <row r="4488" spans="1:20">
      <c r="A4488" t="s">
        <v>10776</v>
      </c>
      <c r="B4488" s="2">
        <v>45713</v>
      </c>
      <c r="C4488" s="2">
        <v>45711</v>
      </c>
      <c r="D4488" t="s">
        <v>662</v>
      </c>
      <c r="E4488" t="s">
        <v>1633</v>
      </c>
      <c r="F4488" t="s">
        <v>166</v>
      </c>
      <c r="G4488" t="s">
        <v>1597</v>
      </c>
      <c r="H4488" t="s">
        <v>10777</v>
      </c>
      <c r="I4488">
        <v>36</v>
      </c>
      <c r="J4488" s="4">
        <v>35.49</v>
      </c>
      <c r="K4488" s="6">
        <v>0</v>
      </c>
      <c r="L4488" s="4">
        <v>1277.6400000000001</v>
      </c>
      <c r="M4488" s="4">
        <v>533.88</v>
      </c>
      <c r="N4488" s="4">
        <v>743.76</v>
      </c>
      <c r="O4488">
        <v>0</v>
      </c>
      <c r="P4488" t="s">
        <v>69</v>
      </c>
      <c r="Q4488" t="s">
        <v>122</v>
      </c>
      <c r="R4488" t="s">
        <v>123</v>
      </c>
      <c r="S4488" t="s">
        <v>1555</v>
      </c>
      <c r="T4488" t="s">
        <v>1801</v>
      </c>
    </row>
    <row r="4489" spans="1:20">
      <c r="A4489" t="s">
        <v>10778</v>
      </c>
      <c r="B4489" s="2">
        <v>45696</v>
      </c>
      <c r="C4489" s="2">
        <v>45695</v>
      </c>
      <c r="D4489" t="s">
        <v>662</v>
      </c>
      <c r="E4489" t="s">
        <v>1755</v>
      </c>
      <c r="F4489" t="s">
        <v>177</v>
      </c>
      <c r="G4489" t="s">
        <v>1562</v>
      </c>
      <c r="H4489" t="s">
        <v>10779</v>
      </c>
      <c r="I4489">
        <v>22</v>
      </c>
      <c r="J4489" s="4">
        <v>33.81</v>
      </c>
      <c r="K4489" s="6">
        <v>1.7399999999999999E-2</v>
      </c>
      <c r="L4489" s="4">
        <v>730.88</v>
      </c>
      <c r="M4489" s="4">
        <v>326.26</v>
      </c>
      <c r="N4489" s="4">
        <v>404.62</v>
      </c>
      <c r="O4489">
        <v>0</v>
      </c>
      <c r="P4489" t="s">
        <v>69</v>
      </c>
      <c r="Q4489" t="s">
        <v>122</v>
      </c>
      <c r="R4489" t="s">
        <v>123</v>
      </c>
      <c r="S4489" t="s">
        <v>180</v>
      </c>
      <c r="T4489" t="s">
        <v>1861</v>
      </c>
    </row>
    <row r="4490" spans="1:20">
      <c r="A4490" t="s">
        <v>10780</v>
      </c>
      <c r="B4490" s="2">
        <v>45738</v>
      </c>
      <c r="C4490" s="2">
        <v>45731</v>
      </c>
      <c r="D4490" t="s">
        <v>662</v>
      </c>
      <c r="E4490" t="s">
        <v>1725</v>
      </c>
      <c r="F4490" t="s">
        <v>177</v>
      </c>
      <c r="G4490" t="s">
        <v>1597</v>
      </c>
      <c r="H4490" t="s">
        <v>10781</v>
      </c>
      <c r="I4490">
        <v>16</v>
      </c>
      <c r="J4490" s="4">
        <v>32.299999999999997</v>
      </c>
      <c r="K4490" s="6">
        <v>6.7000000000000002E-3</v>
      </c>
      <c r="L4490" s="4">
        <v>513.34</v>
      </c>
      <c r="M4490" s="4">
        <v>237.28</v>
      </c>
      <c r="N4490" s="4">
        <v>276.06</v>
      </c>
      <c r="O4490">
        <v>0</v>
      </c>
      <c r="P4490" t="s">
        <v>69</v>
      </c>
      <c r="Q4490" t="s">
        <v>126</v>
      </c>
      <c r="R4490" t="s">
        <v>127</v>
      </c>
      <c r="S4490" t="s">
        <v>180</v>
      </c>
      <c r="T4490" t="s">
        <v>1861</v>
      </c>
    </row>
    <row r="4491" spans="1:20">
      <c r="A4491" t="s">
        <v>10782</v>
      </c>
      <c r="B4491" s="2">
        <v>45815</v>
      </c>
      <c r="C4491" s="2">
        <v>45805</v>
      </c>
      <c r="D4491" t="s">
        <v>662</v>
      </c>
      <c r="E4491" t="s">
        <v>1573</v>
      </c>
      <c r="F4491" t="s">
        <v>177</v>
      </c>
      <c r="G4491" t="s">
        <v>1562</v>
      </c>
      <c r="H4491" t="s">
        <v>10783</v>
      </c>
      <c r="I4491">
        <v>48</v>
      </c>
      <c r="J4491" s="4">
        <v>33.520000000000003</v>
      </c>
      <c r="K4491" s="6">
        <v>3.7999999999999999E-2</v>
      </c>
      <c r="L4491" s="4">
        <v>1547.82</v>
      </c>
      <c r="M4491" s="4">
        <v>711.84</v>
      </c>
      <c r="N4491" s="4">
        <v>835.98</v>
      </c>
      <c r="O4491">
        <v>1</v>
      </c>
      <c r="P4491" t="s">
        <v>129</v>
      </c>
      <c r="Q4491" t="s">
        <v>87</v>
      </c>
      <c r="R4491" t="s">
        <v>134</v>
      </c>
      <c r="S4491" t="s">
        <v>180</v>
      </c>
      <c r="T4491" t="s">
        <v>1804</v>
      </c>
    </row>
    <row r="4492" spans="1:20">
      <c r="A4492" t="s">
        <v>10784</v>
      </c>
      <c r="B4492" s="2">
        <v>45840</v>
      </c>
      <c r="C4492" s="2">
        <v>45834</v>
      </c>
      <c r="D4492" t="s">
        <v>662</v>
      </c>
      <c r="E4492" t="s">
        <v>1770</v>
      </c>
      <c r="F4492" t="s">
        <v>177</v>
      </c>
      <c r="G4492" t="s">
        <v>1643</v>
      </c>
      <c r="H4492" t="s">
        <v>10785</v>
      </c>
      <c r="I4492">
        <v>69</v>
      </c>
      <c r="J4492" s="4">
        <v>34.11</v>
      </c>
      <c r="K4492" s="6">
        <v>0</v>
      </c>
      <c r="L4492" s="4">
        <v>2353.59</v>
      </c>
      <c r="M4492" s="4">
        <v>1023.27</v>
      </c>
      <c r="N4492" s="4">
        <v>1330.32</v>
      </c>
      <c r="O4492">
        <v>0</v>
      </c>
      <c r="P4492" t="s">
        <v>129</v>
      </c>
      <c r="Q4492" t="s">
        <v>92</v>
      </c>
      <c r="R4492" t="s">
        <v>136</v>
      </c>
      <c r="S4492" t="s">
        <v>162</v>
      </c>
      <c r="T4492" t="s">
        <v>1804</v>
      </c>
    </row>
    <row r="4493" spans="1:20">
      <c r="A4493" t="s">
        <v>10786</v>
      </c>
      <c r="B4493" s="2">
        <v>45880</v>
      </c>
      <c r="C4493" s="2">
        <v>45879</v>
      </c>
      <c r="D4493" t="s">
        <v>662</v>
      </c>
      <c r="E4493" t="s">
        <v>1729</v>
      </c>
      <c r="F4493" t="s">
        <v>177</v>
      </c>
      <c r="G4493" t="s">
        <v>1549</v>
      </c>
      <c r="H4493" t="s">
        <v>10787</v>
      </c>
      <c r="I4493">
        <v>131</v>
      </c>
      <c r="J4493" s="4">
        <v>32.99</v>
      </c>
      <c r="K4493" s="6">
        <v>0</v>
      </c>
      <c r="L4493" s="4">
        <v>4321.6899999999996</v>
      </c>
      <c r="M4493" s="4">
        <v>1942.73</v>
      </c>
      <c r="N4493" s="4">
        <v>2378.96</v>
      </c>
      <c r="O4493">
        <v>0</v>
      </c>
      <c r="P4493" t="s">
        <v>129</v>
      </c>
      <c r="Q4493" t="s">
        <v>96</v>
      </c>
      <c r="R4493" t="s">
        <v>138</v>
      </c>
      <c r="S4493" t="s">
        <v>173</v>
      </c>
      <c r="T4493" t="s">
        <v>1801</v>
      </c>
    </row>
    <row r="4494" spans="1:20">
      <c r="A4494" t="s">
        <v>10788</v>
      </c>
      <c r="B4494" s="2">
        <v>45897</v>
      </c>
      <c r="C4494" s="2">
        <v>45895</v>
      </c>
      <c r="D4494" t="s">
        <v>662</v>
      </c>
      <c r="E4494" t="s">
        <v>1578</v>
      </c>
      <c r="F4494" t="s">
        <v>166</v>
      </c>
      <c r="G4494" t="s">
        <v>1562</v>
      </c>
      <c r="H4494" t="s">
        <v>10789</v>
      </c>
      <c r="I4494">
        <v>67</v>
      </c>
      <c r="J4494" s="4">
        <v>36.07</v>
      </c>
      <c r="K4494" s="6">
        <v>9.0800000000000006E-2</v>
      </c>
      <c r="L4494" s="4">
        <v>2197.25</v>
      </c>
      <c r="M4494" s="4">
        <v>993.61</v>
      </c>
      <c r="N4494" s="4">
        <v>1203.6400000000001</v>
      </c>
      <c r="O4494">
        <v>0</v>
      </c>
      <c r="P4494" t="s">
        <v>129</v>
      </c>
      <c r="Q4494" t="s">
        <v>96</v>
      </c>
      <c r="R4494" t="s">
        <v>138</v>
      </c>
      <c r="S4494" t="s">
        <v>168</v>
      </c>
      <c r="T4494" t="s">
        <v>1861</v>
      </c>
    </row>
    <row r="4495" spans="1:20">
      <c r="A4495" t="s">
        <v>10790</v>
      </c>
      <c r="B4495" s="2">
        <v>45883</v>
      </c>
      <c r="C4495" s="2">
        <v>45876</v>
      </c>
      <c r="D4495" t="s">
        <v>662</v>
      </c>
      <c r="E4495" t="s">
        <v>1660</v>
      </c>
      <c r="F4495" t="s">
        <v>177</v>
      </c>
      <c r="G4495" t="s">
        <v>1643</v>
      </c>
      <c r="H4495" t="s">
        <v>10791</v>
      </c>
      <c r="I4495">
        <v>210</v>
      </c>
      <c r="J4495" s="4">
        <v>34.799999999999997</v>
      </c>
      <c r="K4495" s="6">
        <v>0</v>
      </c>
      <c r="L4495" s="4">
        <v>7308</v>
      </c>
      <c r="M4495" s="4">
        <v>3114.3</v>
      </c>
      <c r="N4495" s="4">
        <v>4193.7</v>
      </c>
      <c r="O4495">
        <v>0</v>
      </c>
      <c r="P4495" t="s">
        <v>129</v>
      </c>
      <c r="Q4495" t="s">
        <v>96</v>
      </c>
      <c r="R4495" t="s">
        <v>138</v>
      </c>
      <c r="S4495" t="s">
        <v>162</v>
      </c>
      <c r="T4495" t="s">
        <v>1807</v>
      </c>
    </row>
    <row r="4496" spans="1:20">
      <c r="A4496" t="s">
        <v>10792</v>
      </c>
      <c r="B4496" s="2">
        <v>45890</v>
      </c>
      <c r="C4496" s="2">
        <v>45883</v>
      </c>
      <c r="D4496" t="s">
        <v>662</v>
      </c>
      <c r="E4496" t="s">
        <v>1754</v>
      </c>
      <c r="F4496" t="s">
        <v>177</v>
      </c>
      <c r="G4496" t="s">
        <v>1562</v>
      </c>
      <c r="H4496" t="s">
        <v>10793</v>
      </c>
      <c r="I4496">
        <v>58</v>
      </c>
      <c r="J4496" s="4">
        <v>35.76</v>
      </c>
      <c r="K4496" s="6">
        <v>5.1000000000000004E-3</v>
      </c>
      <c r="L4496" s="4">
        <v>2063.5</v>
      </c>
      <c r="M4496" s="4">
        <v>860.14</v>
      </c>
      <c r="N4496" s="4">
        <v>1203.3599999999999</v>
      </c>
      <c r="O4496">
        <v>0</v>
      </c>
      <c r="P4496" t="s">
        <v>129</v>
      </c>
      <c r="Q4496" t="s">
        <v>96</v>
      </c>
      <c r="R4496" t="s">
        <v>138</v>
      </c>
      <c r="S4496" t="s">
        <v>1555</v>
      </c>
      <c r="T4496" t="s">
        <v>1807</v>
      </c>
    </row>
    <row r="4497" spans="1:20">
      <c r="A4497" t="s">
        <v>10794</v>
      </c>
      <c r="B4497" s="2">
        <v>45908</v>
      </c>
      <c r="C4497" s="2">
        <v>45907</v>
      </c>
      <c r="D4497" t="s">
        <v>662</v>
      </c>
      <c r="E4497" t="s">
        <v>1688</v>
      </c>
      <c r="F4497" t="s">
        <v>166</v>
      </c>
      <c r="G4497" t="s">
        <v>1562</v>
      </c>
      <c r="H4497" t="s">
        <v>10795</v>
      </c>
      <c r="I4497">
        <v>76</v>
      </c>
      <c r="J4497" s="4">
        <v>31.78</v>
      </c>
      <c r="K4497" s="6">
        <v>5.0900000000000001E-2</v>
      </c>
      <c r="L4497" s="4">
        <v>2292.34</v>
      </c>
      <c r="M4497" s="4">
        <v>1127.08</v>
      </c>
      <c r="N4497" s="4">
        <v>1165.26</v>
      </c>
      <c r="O4497">
        <v>0</v>
      </c>
      <c r="P4497" t="s">
        <v>129</v>
      </c>
      <c r="Q4497" t="s">
        <v>100</v>
      </c>
      <c r="R4497" t="s">
        <v>140</v>
      </c>
      <c r="S4497" t="s">
        <v>1555</v>
      </c>
      <c r="T4497" t="s">
        <v>1819</v>
      </c>
    </row>
    <row r="4498" spans="1:20">
      <c r="A4498" t="s">
        <v>10796</v>
      </c>
      <c r="B4498" s="2">
        <v>45919</v>
      </c>
      <c r="C4498" s="2">
        <v>45912</v>
      </c>
      <c r="D4498" t="s">
        <v>662</v>
      </c>
      <c r="E4498" t="s">
        <v>1694</v>
      </c>
      <c r="F4498" t="s">
        <v>166</v>
      </c>
      <c r="G4498" t="s">
        <v>1562</v>
      </c>
      <c r="H4498" t="s">
        <v>10797</v>
      </c>
      <c r="I4498">
        <v>45</v>
      </c>
      <c r="J4498" s="4">
        <v>36.15</v>
      </c>
      <c r="K4498" s="6">
        <v>0</v>
      </c>
      <c r="L4498" s="4">
        <v>1626.75</v>
      </c>
      <c r="M4498" s="4">
        <v>667.35</v>
      </c>
      <c r="N4498" s="4">
        <v>959.4</v>
      </c>
      <c r="O4498">
        <v>0</v>
      </c>
      <c r="P4498" t="s">
        <v>129</v>
      </c>
      <c r="Q4498" t="s">
        <v>100</v>
      </c>
      <c r="R4498" t="s">
        <v>140</v>
      </c>
      <c r="S4498" t="s">
        <v>168</v>
      </c>
      <c r="T4498" t="s">
        <v>1819</v>
      </c>
    </row>
    <row r="4499" spans="1:20">
      <c r="A4499" t="s">
        <v>10798</v>
      </c>
      <c r="B4499" s="2">
        <v>45906</v>
      </c>
      <c r="C4499" s="2">
        <v>45905</v>
      </c>
      <c r="D4499" t="s">
        <v>662</v>
      </c>
      <c r="E4499" t="s">
        <v>1638</v>
      </c>
      <c r="F4499" t="s">
        <v>166</v>
      </c>
      <c r="G4499" t="s">
        <v>1562</v>
      </c>
      <c r="H4499" t="s">
        <v>10799</v>
      </c>
      <c r="I4499">
        <v>13</v>
      </c>
      <c r="J4499" s="4">
        <v>32.71</v>
      </c>
      <c r="K4499" s="6">
        <v>5.33E-2</v>
      </c>
      <c r="L4499" s="4">
        <v>402.57</v>
      </c>
      <c r="M4499" s="4">
        <v>192.79</v>
      </c>
      <c r="N4499" s="4">
        <v>209.78</v>
      </c>
      <c r="O4499">
        <v>0</v>
      </c>
      <c r="P4499" t="s">
        <v>129</v>
      </c>
      <c r="Q4499" t="s">
        <v>100</v>
      </c>
      <c r="R4499" t="s">
        <v>140</v>
      </c>
      <c r="S4499" t="s">
        <v>162</v>
      </c>
      <c r="T4499" t="s">
        <v>1801</v>
      </c>
    </row>
    <row r="4500" spans="1:20">
      <c r="A4500" t="s">
        <v>10800</v>
      </c>
      <c r="B4500" s="2">
        <v>45913</v>
      </c>
      <c r="C4500" s="2">
        <v>45907</v>
      </c>
      <c r="D4500" t="s">
        <v>662</v>
      </c>
      <c r="E4500" t="s">
        <v>1621</v>
      </c>
      <c r="F4500" t="s">
        <v>166</v>
      </c>
      <c r="G4500" t="s">
        <v>1557</v>
      </c>
      <c r="H4500" t="s">
        <v>10801</v>
      </c>
      <c r="I4500">
        <v>88</v>
      </c>
      <c r="J4500" s="4">
        <v>33.71</v>
      </c>
      <c r="K4500" s="6">
        <v>5.2200000000000003E-2</v>
      </c>
      <c r="L4500" s="4">
        <v>2811.63</v>
      </c>
      <c r="M4500" s="4">
        <v>1305.04</v>
      </c>
      <c r="N4500" s="4">
        <v>1506.59</v>
      </c>
      <c r="O4500">
        <v>0</v>
      </c>
      <c r="P4500" t="s">
        <v>129</v>
      </c>
      <c r="Q4500" t="s">
        <v>100</v>
      </c>
      <c r="R4500" t="s">
        <v>140</v>
      </c>
      <c r="S4500" t="s">
        <v>1602</v>
      </c>
      <c r="T4500" t="s">
        <v>1848</v>
      </c>
    </row>
    <row r="4501" spans="1:20">
      <c r="A4501" t="s">
        <v>10802</v>
      </c>
      <c r="B4501" s="2">
        <v>45915</v>
      </c>
      <c r="C4501" s="2">
        <v>45909</v>
      </c>
      <c r="D4501" t="s">
        <v>662</v>
      </c>
      <c r="E4501" t="s">
        <v>1607</v>
      </c>
      <c r="F4501" t="s">
        <v>166</v>
      </c>
      <c r="G4501" t="s">
        <v>1597</v>
      </c>
      <c r="H4501" t="s">
        <v>10803</v>
      </c>
      <c r="I4501">
        <v>25</v>
      </c>
      <c r="J4501" s="4">
        <v>31.79</v>
      </c>
      <c r="K4501" s="6">
        <v>1.15E-2</v>
      </c>
      <c r="L4501" s="4">
        <v>785.61</v>
      </c>
      <c r="M4501" s="4">
        <v>370.75</v>
      </c>
      <c r="N4501" s="4">
        <v>414.86</v>
      </c>
      <c r="O4501">
        <v>0</v>
      </c>
      <c r="P4501" t="s">
        <v>129</v>
      </c>
      <c r="Q4501" t="s">
        <v>100</v>
      </c>
      <c r="R4501" t="s">
        <v>140</v>
      </c>
      <c r="S4501" t="s">
        <v>173</v>
      </c>
      <c r="T4501" t="s">
        <v>1812</v>
      </c>
    </row>
    <row r="4502" spans="1:20">
      <c r="A4502" t="s">
        <v>10804</v>
      </c>
      <c r="B4502" s="2">
        <v>45961</v>
      </c>
      <c r="C4502" s="2">
        <v>45956</v>
      </c>
      <c r="D4502" t="s">
        <v>662</v>
      </c>
      <c r="E4502" t="s">
        <v>1641</v>
      </c>
      <c r="F4502" t="s">
        <v>177</v>
      </c>
      <c r="G4502" t="s">
        <v>1643</v>
      </c>
      <c r="H4502" t="s">
        <v>10805</v>
      </c>
      <c r="I4502">
        <v>109</v>
      </c>
      <c r="J4502" s="4">
        <v>34.549999999999997</v>
      </c>
      <c r="K4502" s="6">
        <v>8.6099999999999996E-2</v>
      </c>
      <c r="L4502" s="4">
        <v>3441.7</v>
      </c>
      <c r="M4502" s="4">
        <v>1616.47</v>
      </c>
      <c r="N4502" s="4">
        <v>1825.23</v>
      </c>
      <c r="O4502">
        <v>0</v>
      </c>
      <c r="P4502" t="s">
        <v>129</v>
      </c>
      <c r="Q4502" t="s">
        <v>105</v>
      </c>
      <c r="R4502" t="s">
        <v>142</v>
      </c>
      <c r="S4502" t="s">
        <v>1602</v>
      </c>
      <c r="T4502" t="s">
        <v>1812</v>
      </c>
    </row>
    <row r="4503" spans="1:20">
      <c r="A4503" t="s">
        <v>10806</v>
      </c>
      <c r="B4503" s="2">
        <v>45952</v>
      </c>
      <c r="C4503" s="2">
        <v>45947</v>
      </c>
      <c r="D4503" t="s">
        <v>662</v>
      </c>
      <c r="E4503" t="s">
        <v>1543</v>
      </c>
      <c r="F4503" t="s">
        <v>177</v>
      </c>
      <c r="G4503" t="s">
        <v>1549</v>
      </c>
      <c r="H4503" t="s">
        <v>10807</v>
      </c>
      <c r="I4503">
        <v>83</v>
      </c>
      <c r="J4503" s="4">
        <v>34.61</v>
      </c>
      <c r="K4503" s="6">
        <v>0.1159</v>
      </c>
      <c r="L4503" s="4">
        <v>2539.69</v>
      </c>
      <c r="M4503" s="4">
        <v>1230.8900000000001</v>
      </c>
      <c r="N4503" s="4">
        <v>1308.8</v>
      </c>
      <c r="O4503">
        <v>0</v>
      </c>
      <c r="P4503" t="s">
        <v>129</v>
      </c>
      <c r="Q4503" t="s">
        <v>105</v>
      </c>
      <c r="R4503" t="s">
        <v>142</v>
      </c>
      <c r="S4503" t="s">
        <v>1547</v>
      </c>
      <c r="T4503" t="s">
        <v>1804</v>
      </c>
    </row>
    <row r="4504" spans="1:20">
      <c r="A4504" t="s">
        <v>10808</v>
      </c>
      <c r="B4504" s="2">
        <v>45991</v>
      </c>
      <c r="C4504" s="2">
        <v>45988</v>
      </c>
      <c r="D4504" t="s">
        <v>662</v>
      </c>
      <c r="E4504" t="s">
        <v>1770</v>
      </c>
      <c r="F4504" t="s">
        <v>166</v>
      </c>
      <c r="G4504" t="s">
        <v>1643</v>
      </c>
      <c r="H4504" t="s">
        <v>10809</v>
      </c>
      <c r="I4504">
        <v>258</v>
      </c>
      <c r="J4504" s="4">
        <v>32.75</v>
      </c>
      <c r="K4504" s="6">
        <v>6.0400000000000002E-2</v>
      </c>
      <c r="L4504" s="4">
        <v>7939.15</v>
      </c>
      <c r="M4504" s="4">
        <v>3826.14</v>
      </c>
      <c r="N4504" s="4">
        <v>4113.01</v>
      </c>
      <c r="O4504">
        <v>0</v>
      </c>
      <c r="P4504" t="s">
        <v>129</v>
      </c>
      <c r="Q4504" t="s">
        <v>109</v>
      </c>
      <c r="R4504" t="s">
        <v>144</v>
      </c>
      <c r="S4504" t="s">
        <v>162</v>
      </c>
      <c r="T4504" t="s">
        <v>1801</v>
      </c>
    </row>
    <row r="4505" spans="1:20">
      <c r="A4505" t="s">
        <v>10810</v>
      </c>
      <c r="B4505" s="2">
        <v>45998</v>
      </c>
      <c r="C4505" s="2">
        <v>45992</v>
      </c>
      <c r="D4505" t="s">
        <v>662</v>
      </c>
      <c r="E4505" t="s">
        <v>1594</v>
      </c>
      <c r="F4505" t="s">
        <v>166</v>
      </c>
      <c r="G4505" t="s">
        <v>1597</v>
      </c>
      <c r="H4505" t="s">
        <v>10811</v>
      </c>
      <c r="I4505">
        <v>68</v>
      </c>
      <c r="J4505" s="4">
        <v>34.5</v>
      </c>
      <c r="K4505" s="6">
        <v>2.1600000000000001E-2</v>
      </c>
      <c r="L4505" s="4">
        <v>2295.33</v>
      </c>
      <c r="M4505" s="4">
        <v>1008.44</v>
      </c>
      <c r="N4505" s="4">
        <v>1286.8900000000001</v>
      </c>
      <c r="O4505">
        <v>0</v>
      </c>
      <c r="P4505" t="s">
        <v>129</v>
      </c>
      <c r="Q4505" t="s">
        <v>113</v>
      </c>
      <c r="R4505" t="s">
        <v>146</v>
      </c>
      <c r="S4505" t="s">
        <v>168</v>
      </c>
      <c r="T4505" t="s">
        <v>1812</v>
      </c>
    </row>
    <row r="4506" spans="1:20">
      <c r="A4506" t="s">
        <v>10812</v>
      </c>
      <c r="B4506" s="2">
        <v>46048</v>
      </c>
      <c r="C4506" s="2">
        <v>46044</v>
      </c>
      <c r="D4506" t="s">
        <v>662</v>
      </c>
      <c r="E4506" t="s">
        <v>1732</v>
      </c>
      <c r="F4506" t="s">
        <v>166</v>
      </c>
      <c r="G4506" t="s">
        <v>1562</v>
      </c>
      <c r="H4506" t="s">
        <v>10813</v>
      </c>
      <c r="I4506">
        <v>25</v>
      </c>
      <c r="J4506" s="4">
        <v>35.869999999999997</v>
      </c>
      <c r="K4506" s="6">
        <v>0.05</v>
      </c>
      <c r="L4506" s="4">
        <v>851.91</v>
      </c>
      <c r="M4506" s="4">
        <v>370.75</v>
      </c>
      <c r="N4506" s="4">
        <v>481.16</v>
      </c>
      <c r="O4506">
        <v>0</v>
      </c>
      <c r="P4506" t="s">
        <v>129</v>
      </c>
      <c r="Q4506" t="s">
        <v>118</v>
      </c>
      <c r="R4506" t="s">
        <v>148</v>
      </c>
      <c r="S4506" t="s">
        <v>168</v>
      </c>
      <c r="T4506" t="s">
        <v>1861</v>
      </c>
    </row>
    <row r="4507" spans="1:20">
      <c r="A4507" t="s">
        <v>10814</v>
      </c>
      <c r="B4507" s="2">
        <v>46036</v>
      </c>
      <c r="C4507" s="2">
        <v>46030</v>
      </c>
      <c r="D4507" t="s">
        <v>662</v>
      </c>
      <c r="E4507" t="s">
        <v>1688</v>
      </c>
      <c r="F4507" t="s">
        <v>177</v>
      </c>
      <c r="G4507" t="s">
        <v>1562</v>
      </c>
      <c r="H4507" t="s">
        <v>10815</v>
      </c>
      <c r="I4507">
        <v>60</v>
      </c>
      <c r="J4507" s="4">
        <v>33.26</v>
      </c>
      <c r="K4507" s="6">
        <v>6.5000000000000002E-2</v>
      </c>
      <c r="L4507" s="4">
        <v>1865.89</v>
      </c>
      <c r="M4507" s="4">
        <v>889.8</v>
      </c>
      <c r="N4507" s="4">
        <v>976.09</v>
      </c>
      <c r="O4507">
        <v>0</v>
      </c>
      <c r="P4507" t="s">
        <v>129</v>
      </c>
      <c r="Q4507" t="s">
        <v>118</v>
      </c>
      <c r="R4507" t="s">
        <v>148</v>
      </c>
      <c r="S4507" t="s">
        <v>1555</v>
      </c>
      <c r="T4507" t="s">
        <v>1804</v>
      </c>
    </row>
    <row r="4508" spans="1:20">
      <c r="A4508" t="s">
        <v>10816</v>
      </c>
      <c r="B4508" s="2">
        <v>46040</v>
      </c>
      <c r="C4508" s="2">
        <v>46033</v>
      </c>
      <c r="D4508" t="s">
        <v>662</v>
      </c>
      <c r="E4508" t="s">
        <v>1558</v>
      </c>
      <c r="F4508" t="s">
        <v>177</v>
      </c>
      <c r="G4508" t="s">
        <v>1562</v>
      </c>
      <c r="H4508" t="s">
        <v>10817</v>
      </c>
      <c r="I4508">
        <v>59</v>
      </c>
      <c r="J4508" s="4">
        <v>35.619999999999997</v>
      </c>
      <c r="K4508" s="6">
        <v>2.1499999999999998E-2</v>
      </c>
      <c r="L4508" s="4">
        <v>2056.4</v>
      </c>
      <c r="M4508" s="4">
        <v>874.97</v>
      </c>
      <c r="N4508" s="4">
        <v>1181.43</v>
      </c>
      <c r="O4508">
        <v>0</v>
      </c>
      <c r="P4508" t="s">
        <v>129</v>
      </c>
      <c r="Q4508" t="s">
        <v>118</v>
      </c>
      <c r="R4508" t="s">
        <v>148</v>
      </c>
      <c r="S4508" t="s">
        <v>180</v>
      </c>
      <c r="T4508" t="s">
        <v>1798</v>
      </c>
    </row>
    <row r="4509" spans="1:20">
      <c r="A4509" t="s">
        <v>10818</v>
      </c>
      <c r="B4509" s="2">
        <v>46057</v>
      </c>
      <c r="C4509" s="2">
        <v>46052</v>
      </c>
      <c r="D4509" t="s">
        <v>662</v>
      </c>
      <c r="E4509" t="s">
        <v>1656</v>
      </c>
      <c r="F4509" t="s">
        <v>177</v>
      </c>
      <c r="G4509" t="s">
        <v>1562</v>
      </c>
      <c r="H4509" t="s">
        <v>10819</v>
      </c>
      <c r="I4509">
        <v>39</v>
      </c>
      <c r="J4509" s="4">
        <v>32.35</v>
      </c>
      <c r="K4509" s="6">
        <v>1.1599999999999999E-2</v>
      </c>
      <c r="L4509" s="4">
        <v>1247.01</v>
      </c>
      <c r="M4509" s="4">
        <v>578.37</v>
      </c>
      <c r="N4509" s="4">
        <v>668.64</v>
      </c>
      <c r="O4509">
        <v>1</v>
      </c>
      <c r="P4509" t="s">
        <v>129</v>
      </c>
      <c r="Q4509" t="s">
        <v>122</v>
      </c>
      <c r="R4509" t="s">
        <v>150</v>
      </c>
      <c r="S4509" t="s">
        <v>162</v>
      </c>
      <c r="T4509" t="s">
        <v>1812</v>
      </c>
    </row>
    <row r="4510" spans="1:20">
      <c r="A4510" t="s">
        <v>10820</v>
      </c>
      <c r="B4510" s="2">
        <v>46080</v>
      </c>
      <c r="C4510" s="2">
        <v>46072</v>
      </c>
      <c r="D4510" t="s">
        <v>662</v>
      </c>
      <c r="E4510" t="s">
        <v>1702</v>
      </c>
      <c r="F4510" t="s">
        <v>177</v>
      </c>
      <c r="G4510" t="s">
        <v>1562</v>
      </c>
      <c r="H4510" t="s">
        <v>10821</v>
      </c>
      <c r="I4510">
        <v>45</v>
      </c>
      <c r="J4510" s="4">
        <v>34.270000000000003</v>
      </c>
      <c r="K4510" s="6">
        <v>9.5100000000000004E-2</v>
      </c>
      <c r="L4510" s="4">
        <v>1395.49</v>
      </c>
      <c r="M4510" s="4">
        <v>667.35</v>
      </c>
      <c r="N4510" s="4">
        <v>728.14</v>
      </c>
      <c r="O4510">
        <v>0</v>
      </c>
      <c r="P4510" t="s">
        <v>129</v>
      </c>
      <c r="Q4510" t="s">
        <v>122</v>
      </c>
      <c r="R4510" t="s">
        <v>150</v>
      </c>
      <c r="S4510" t="s">
        <v>1555</v>
      </c>
      <c r="T4510" t="s">
        <v>1848</v>
      </c>
    </row>
    <row r="4511" spans="1:20">
      <c r="A4511" t="s">
        <v>10822</v>
      </c>
      <c r="B4511" s="2">
        <v>46059</v>
      </c>
      <c r="C4511" s="2">
        <v>46050</v>
      </c>
      <c r="D4511" t="s">
        <v>662</v>
      </c>
      <c r="E4511" t="s">
        <v>1738</v>
      </c>
      <c r="F4511" t="s">
        <v>177</v>
      </c>
      <c r="G4511" t="s">
        <v>1549</v>
      </c>
      <c r="H4511" t="s">
        <v>10823</v>
      </c>
      <c r="I4511">
        <v>69</v>
      </c>
      <c r="J4511" s="4">
        <v>34.909999999999997</v>
      </c>
      <c r="K4511" s="6">
        <v>6.8099999999999994E-2</v>
      </c>
      <c r="L4511" s="4">
        <v>2244.75</v>
      </c>
      <c r="M4511" s="4">
        <v>1023.27</v>
      </c>
      <c r="N4511" s="4">
        <v>1221.48</v>
      </c>
      <c r="O4511">
        <v>0</v>
      </c>
      <c r="P4511" t="s">
        <v>129</v>
      </c>
      <c r="Q4511" t="s">
        <v>122</v>
      </c>
      <c r="R4511" t="s">
        <v>150</v>
      </c>
      <c r="S4511" t="s">
        <v>173</v>
      </c>
      <c r="T4511" t="s">
        <v>1812</v>
      </c>
    </row>
    <row r="4512" spans="1:20">
      <c r="A4512" t="s">
        <v>10824</v>
      </c>
      <c r="B4512" s="2">
        <v>46064</v>
      </c>
      <c r="C4512" s="2">
        <v>46061</v>
      </c>
      <c r="D4512" t="s">
        <v>662</v>
      </c>
      <c r="E4512" t="s">
        <v>1604</v>
      </c>
      <c r="F4512" t="s">
        <v>166</v>
      </c>
      <c r="G4512" t="s">
        <v>1549</v>
      </c>
      <c r="H4512" t="s">
        <v>10825</v>
      </c>
      <c r="I4512">
        <v>112</v>
      </c>
      <c r="J4512" s="4">
        <v>34.07</v>
      </c>
      <c r="K4512" s="6">
        <v>8.7800000000000003E-2</v>
      </c>
      <c r="L4512" s="4">
        <v>3480.81</v>
      </c>
      <c r="M4512" s="4">
        <v>1660.96</v>
      </c>
      <c r="N4512" s="4">
        <v>1819.85</v>
      </c>
      <c r="O4512">
        <v>0</v>
      </c>
      <c r="P4512" t="s">
        <v>129</v>
      </c>
      <c r="Q4512" t="s">
        <v>122</v>
      </c>
      <c r="R4512" t="s">
        <v>150</v>
      </c>
      <c r="S4512" t="s">
        <v>168</v>
      </c>
      <c r="T4512" t="s">
        <v>1861</v>
      </c>
    </row>
    <row r="4513" spans="1:20">
      <c r="A4513" t="s">
        <v>10826</v>
      </c>
      <c r="B4513" s="2">
        <v>45473</v>
      </c>
      <c r="C4513" s="2">
        <v>45463</v>
      </c>
      <c r="D4513" t="s">
        <v>665</v>
      </c>
      <c r="E4513" t="s">
        <v>1727</v>
      </c>
      <c r="F4513" t="s">
        <v>166</v>
      </c>
      <c r="G4513" t="s">
        <v>1562</v>
      </c>
      <c r="H4513" t="s">
        <v>10827</v>
      </c>
      <c r="I4513">
        <v>2</v>
      </c>
      <c r="J4513" s="4">
        <v>275.67</v>
      </c>
      <c r="K4513" s="6">
        <v>1.9099999999999999E-2</v>
      </c>
      <c r="L4513" s="4">
        <v>540.80999999999995</v>
      </c>
      <c r="M4513" s="4">
        <v>313.83999999999997</v>
      </c>
      <c r="N4513" s="4">
        <v>226.97</v>
      </c>
      <c r="O4513">
        <v>0</v>
      </c>
      <c r="P4513" t="s">
        <v>69</v>
      </c>
      <c r="Q4513" t="s">
        <v>87</v>
      </c>
      <c r="R4513" t="s">
        <v>88</v>
      </c>
      <c r="S4513" t="s">
        <v>180</v>
      </c>
      <c r="T4513" t="s">
        <v>1798</v>
      </c>
    </row>
    <row r="4514" spans="1:20">
      <c r="A4514" t="s">
        <v>10828</v>
      </c>
      <c r="B4514" s="2">
        <v>45502</v>
      </c>
      <c r="C4514" s="2">
        <v>45496</v>
      </c>
      <c r="D4514" t="s">
        <v>665</v>
      </c>
      <c r="E4514" t="s">
        <v>1638</v>
      </c>
      <c r="F4514" t="s">
        <v>166</v>
      </c>
      <c r="G4514" t="s">
        <v>1562</v>
      </c>
      <c r="H4514" t="s">
        <v>10829</v>
      </c>
      <c r="I4514">
        <v>1</v>
      </c>
      <c r="J4514" s="4">
        <v>293.2</v>
      </c>
      <c r="K4514" s="6">
        <v>7.7100000000000002E-2</v>
      </c>
      <c r="L4514" s="4">
        <v>270.58999999999997</v>
      </c>
      <c r="M4514" s="4">
        <v>156.91999999999999</v>
      </c>
      <c r="N4514" s="4">
        <v>113.67</v>
      </c>
      <c r="O4514">
        <v>0</v>
      </c>
      <c r="P4514" t="s">
        <v>69</v>
      </c>
      <c r="Q4514" t="s">
        <v>92</v>
      </c>
      <c r="R4514" t="s">
        <v>93</v>
      </c>
      <c r="S4514" t="s">
        <v>162</v>
      </c>
      <c r="T4514" t="s">
        <v>1819</v>
      </c>
    </row>
    <row r="4515" spans="1:20">
      <c r="A4515" t="s">
        <v>10830</v>
      </c>
      <c r="B4515" s="2">
        <v>45553</v>
      </c>
      <c r="C4515" s="2">
        <v>45550</v>
      </c>
      <c r="D4515" t="s">
        <v>665</v>
      </c>
      <c r="E4515" t="s">
        <v>1712</v>
      </c>
      <c r="F4515" t="s">
        <v>166</v>
      </c>
      <c r="G4515" t="s">
        <v>1549</v>
      </c>
      <c r="H4515" t="s">
        <v>10831</v>
      </c>
      <c r="I4515">
        <v>1</v>
      </c>
      <c r="J4515" s="4">
        <v>276.58</v>
      </c>
      <c r="K4515" s="6">
        <v>8.6300000000000002E-2</v>
      </c>
      <c r="L4515" s="4">
        <v>252.71</v>
      </c>
      <c r="M4515" s="4">
        <v>156.91999999999999</v>
      </c>
      <c r="N4515" s="4">
        <v>95.79</v>
      </c>
      <c r="O4515">
        <v>0</v>
      </c>
      <c r="P4515" t="s">
        <v>69</v>
      </c>
      <c r="Q4515" t="s">
        <v>100</v>
      </c>
      <c r="R4515" t="s">
        <v>101</v>
      </c>
      <c r="S4515" t="s">
        <v>1547</v>
      </c>
      <c r="T4515" t="s">
        <v>1807</v>
      </c>
    </row>
    <row r="4516" spans="1:20">
      <c r="A4516" t="s">
        <v>10832</v>
      </c>
      <c r="B4516" s="2">
        <v>45857</v>
      </c>
      <c r="C4516" s="2">
        <v>45849</v>
      </c>
      <c r="D4516" t="s">
        <v>665</v>
      </c>
      <c r="E4516" t="s">
        <v>1708</v>
      </c>
      <c r="F4516" t="s">
        <v>166</v>
      </c>
      <c r="G4516" t="s">
        <v>1549</v>
      </c>
      <c r="H4516" t="s">
        <v>10833</v>
      </c>
      <c r="I4516">
        <v>2</v>
      </c>
      <c r="J4516" s="4">
        <v>289.02</v>
      </c>
      <c r="K4516" s="6">
        <v>4.82E-2</v>
      </c>
      <c r="L4516" s="4">
        <v>550.17999999999995</v>
      </c>
      <c r="M4516" s="4">
        <v>313.83999999999997</v>
      </c>
      <c r="N4516" s="4">
        <v>236.34</v>
      </c>
      <c r="O4516">
        <v>0</v>
      </c>
      <c r="P4516" t="s">
        <v>129</v>
      </c>
      <c r="Q4516" t="s">
        <v>92</v>
      </c>
      <c r="R4516" t="s">
        <v>136</v>
      </c>
      <c r="S4516" t="s">
        <v>168</v>
      </c>
      <c r="T4516" t="s">
        <v>1812</v>
      </c>
    </row>
    <row r="4517" spans="1:20">
      <c r="A4517" t="s">
        <v>10834</v>
      </c>
      <c r="B4517" s="2">
        <v>45881</v>
      </c>
      <c r="C4517" s="2">
        <v>45879</v>
      </c>
      <c r="D4517" t="s">
        <v>665</v>
      </c>
      <c r="E4517" t="s">
        <v>1645</v>
      </c>
      <c r="F4517" t="s">
        <v>166</v>
      </c>
      <c r="G4517" t="s">
        <v>1597</v>
      </c>
      <c r="H4517" t="s">
        <v>10835</v>
      </c>
      <c r="I4517">
        <v>2</v>
      </c>
      <c r="J4517" s="4">
        <v>263.55</v>
      </c>
      <c r="K4517" s="6">
        <v>2.5000000000000001E-3</v>
      </c>
      <c r="L4517" s="4">
        <v>525.78</v>
      </c>
      <c r="M4517" s="4">
        <v>313.83999999999997</v>
      </c>
      <c r="N4517" s="4">
        <v>211.94</v>
      </c>
      <c r="O4517">
        <v>0</v>
      </c>
      <c r="P4517" t="s">
        <v>129</v>
      </c>
      <c r="Q4517" t="s">
        <v>96</v>
      </c>
      <c r="R4517" t="s">
        <v>138</v>
      </c>
      <c r="S4517" t="s">
        <v>162</v>
      </c>
      <c r="T4517" t="s">
        <v>1804</v>
      </c>
    </row>
    <row r="4518" spans="1:20">
      <c r="A4518" t="s">
        <v>10836</v>
      </c>
      <c r="B4518" s="2">
        <v>45445</v>
      </c>
      <c r="C4518" s="2">
        <v>45442</v>
      </c>
      <c r="D4518" t="s">
        <v>669</v>
      </c>
      <c r="E4518" t="s">
        <v>1591</v>
      </c>
      <c r="F4518" t="s">
        <v>177</v>
      </c>
      <c r="G4518" t="s">
        <v>1562</v>
      </c>
      <c r="H4518" t="s">
        <v>10837</v>
      </c>
      <c r="I4518">
        <v>2</v>
      </c>
      <c r="J4518" s="4">
        <v>110.01</v>
      </c>
      <c r="K4518" s="6">
        <v>5.4699999999999999E-2</v>
      </c>
      <c r="L4518" s="4">
        <v>207.98</v>
      </c>
      <c r="M4518" s="4">
        <v>116.94</v>
      </c>
      <c r="N4518" s="4">
        <v>91.04</v>
      </c>
      <c r="O4518">
        <v>0</v>
      </c>
      <c r="P4518" t="s">
        <v>69</v>
      </c>
      <c r="Q4518" t="s">
        <v>87</v>
      </c>
      <c r="R4518" t="s">
        <v>88</v>
      </c>
      <c r="S4518" t="s">
        <v>1555</v>
      </c>
      <c r="T4518" t="s">
        <v>1819</v>
      </c>
    </row>
    <row r="4519" spans="1:20">
      <c r="A4519" t="s">
        <v>10838</v>
      </c>
      <c r="B4519" s="2">
        <v>45653</v>
      </c>
      <c r="C4519" s="2">
        <v>45650</v>
      </c>
      <c r="D4519" t="s">
        <v>669</v>
      </c>
      <c r="E4519" t="s">
        <v>1721</v>
      </c>
      <c r="F4519" t="s">
        <v>177</v>
      </c>
      <c r="G4519" t="s">
        <v>1557</v>
      </c>
      <c r="H4519" t="s">
        <v>10839</v>
      </c>
      <c r="I4519">
        <v>6</v>
      </c>
      <c r="J4519" s="4">
        <v>121.96</v>
      </c>
      <c r="K4519" s="6">
        <v>2.69E-2</v>
      </c>
      <c r="L4519" s="4">
        <v>712.08</v>
      </c>
      <c r="M4519" s="4">
        <v>350.82</v>
      </c>
      <c r="N4519" s="4">
        <v>361.26</v>
      </c>
      <c r="O4519">
        <v>0</v>
      </c>
      <c r="P4519" t="s">
        <v>69</v>
      </c>
      <c r="Q4519" t="s">
        <v>113</v>
      </c>
      <c r="R4519" t="s">
        <v>114</v>
      </c>
      <c r="S4519" t="s">
        <v>1547</v>
      </c>
      <c r="T4519" t="s">
        <v>1798</v>
      </c>
    </row>
    <row r="4520" spans="1:20">
      <c r="A4520" t="s">
        <v>10840</v>
      </c>
      <c r="B4520" s="2">
        <v>45682</v>
      </c>
      <c r="C4520" s="2">
        <v>45681</v>
      </c>
      <c r="D4520" t="s">
        <v>669</v>
      </c>
      <c r="E4520" t="s">
        <v>1717</v>
      </c>
      <c r="F4520" t="s">
        <v>177</v>
      </c>
      <c r="G4520" t="s">
        <v>1562</v>
      </c>
      <c r="H4520" t="s">
        <v>10841</v>
      </c>
      <c r="I4520">
        <v>4</v>
      </c>
      <c r="J4520" s="4">
        <v>117.18</v>
      </c>
      <c r="K4520" s="6">
        <v>6.7900000000000002E-2</v>
      </c>
      <c r="L4520" s="4">
        <v>436.89</v>
      </c>
      <c r="M4520" s="4">
        <v>233.88</v>
      </c>
      <c r="N4520" s="4">
        <v>203.01</v>
      </c>
      <c r="O4520">
        <v>0</v>
      </c>
      <c r="P4520" t="s">
        <v>69</v>
      </c>
      <c r="Q4520" t="s">
        <v>118</v>
      </c>
      <c r="R4520" t="s">
        <v>119</v>
      </c>
      <c r="S4520" t="s">
        <v>1602</v>
      </c>
      <c r="T4520" t="s">
        <v>1801</v>
      </c>
    </row>
    <row r="4521" spans="1:20">
      <c r="A4521" t="s">
        <v>10842</v>
      </c>
      <c r="B4521" s="2">
        <v>45716</v>
      </c>
      <c r="C4521" s="2">
        <v>45711</v>
      </c>
      <c r="D4521" t="s">
        <v>669</v>
      </c>
      <c r="E4521" t="s">
        <v>1772</v>
      </c>
      <c r="F4521" t="s">
        <v>177</v>
      </c>
      <c r="G4521" t="s">
        <v>1562</v>
      </c>
      <c r="H4521" t="s">
        <v>10843</v>
      </c>
      <c r="I4521">
        <v>8</v>
      </c>
      <c r="J4521" s="4">
        <v>110.09</v>
      </c>
      <c r="K4521" s="6">
        <v>2.92E-2</v>
      </c>
      <c r="L4521" s="4">
        <v>855</v>
      </c>
      <c r="M4521" s="4">
        <v>467.76</v>
      </c>
      <c r="N4521" s="4">
        <v>387.24</v>
      </c>
      <c r="O4521">
        <v>0</v>
      </c>
      <c r="P4521" t="s">
        <v>69</v>
      </c>
      <c r="Q4521" t="s">
        <v>122</v>
      </c>
      <c r="R4521" t="s">
        <v>123</v>
      </c>
      <c r="S4521" t="s">
        <v>173</v>
      </c>
      <c r="T4521" t="s">
        <v>1819</v>
      </c>
    </row>
    <row r="4522" spans="1:20">
      <c r="A4522" t="s">
        <v>10844</v>
      </c>
      <c r="B4522" s="2">
        <v>45823</v>
      </c>
      <c r="C4522" s="2">
        <v>45821</v>
      </c>
      <c r="D4522" t="s">
        <v>669</v>
      </c>
      <c r="E4522" t="s">
        <v>1598</v>
      </c>
      <c r="F4522" t="s">
        <v>177</v>
      </c>
      <c r="G4522" t="s">
        <v>1562</v>
      </c>
      <c r="H4522" t="s">
        <v>10845</v>
      </c>
      <c r="I4522">
        <v>4</v>
      </c>
      <c r="J4522" s="4">
        <v>109.29</v>
      </c>
      <c r="K4522" s="6">
        <v>9.4700000000000006E-2</v>
      </c>
      <c r="L4522" s="4">
        <v>395.76</v>
      </c>
      <c r="M4522" s="4">
        <v>233.88</v>
      </c>
      <c r="N4522" s="4">
        <v>161.88</v>
      </c>
      <c r="O4522">
        <v>0</v>
      </c>
      <c r="P4522" t="s">
        <v>129</v>
      </c>
      <c r="Q4522" t="s">
        <v>87</v>
      </c>
      <c r="R4522" t="s">
        <v>134</v>
      </c>
      <c r="S4522" t="s">
        <v>173</v>
      </c>
      <c r="T4522" t="s">
        <v>1801</v>
      </c>
    </row>
    <row r="4523" spans="1:20">
      <c r="A4523" t="s">
        <v>10846</v>
      </c>
      <c r="B4523" s="2">
        <v>45865</v>
      </c>
      <c r="C4523" s="2">
        <v>45863</v>
      </c>
      <c r="D4523" t="s">
        <v>669</v>
      </c>
      <c r="E4523" t="s">
        <v>1781</v>
      </c>
      <c r="F4523" t="s">
        <v>177</v>
      </c>
      <c r="G4523" t="s">
        <v>1562</v>
      </c>
      <c r="H4523" t="s">
        <v>10847</v>
      </c>
      <c r="I4523">
        <v>3</v>
      </c>
      <c r="J4523" s="4">
        <v>117.37</v>
      </c>
      <c r="K4523" s="6">
        <v>0</v>
      </c>
      <c r="L4523" s="4">
        <v>352.11</v>
      </c>
      <c r="M4523" s="4">
        <v>175.41</v>
      </c>
      <c r="N4523" s="4">
        <v>176.7</v>
      </c>
      <c r="O4523">
        <v>0</v>
      </c>
      <c r="P4523" t="s">
        <v>129</v>
      </c>
      <c r="Q4523" t="s">
        <v>92</v>
      </c>
      <c r="R4523" t="s">
        <v>136</v>
      </c>
      <c r="S4523" t="s">
        <v>162</v>
      </c>
      <c r="T4523" t="s">
        <v>1848</v>
      </c>
    </row>
    <row r="4524" spans="1:20">
      <c r="A4524" t="s">
        <v>10848</v>
      </c>
      <c r="B4524" s="2">
        <v>46057</v>
      </c>
      <c r="C4524" s="2">
        <v>46056</v>
      </c>
      <c r="D4524" t="s">
        <v>669</v>
      </c>
      <c r="E4524" t="s">
        <v>1738</v>
      </c>
      <c r="F4524" t="s">
        <v>177</v>
      </c>
      <c r="G4524" t="s">
        <v>1549</v>
      </c>
      <c r="H4524" t="s">
        <v>10849</v>
      </c>
      <c r="I4524">
        <v>9</v>
      </c>
      <c r="J4524" s="4">
        <v>122.64</v>
      </c>
      <c r="K4524" s="6">
        <v>4.3799999999999999E-2</v>
      </c>
      <c r="L4524" s="4">
        <v>1055.42</v>
      </c>
      <c r="M4524" s="4">
        <v>526.23</v>
      </c>
      <c r="N4524" s="4">
        <v>529.19000000000005</v>
      </c>
      <c r="O4524">
        <v>0</v>
      </c>
      <c r="P4524" t="s">
        <v>129</v>
      </c>
      <c r="Q4524" t="s">
        <v>122</v>
      </c>
      <c r="R4524" t="s">
        <v>150</v>
      </c>
      <c r="S4524" t="s">
        <v>173</v>
      </c>
      <c r="T4524" t="s">
        <v>1804</v>
      </c>
    </row>
    <row r="4525" spans="1:20">
      <c r="A4525" t="s">
        <v>10850</v>
      </c>
      <c r="B4525" s="2">
        <v>46098</v>
      </c>
      <c r="C4525" s="2">
        <v>46095</v>
      </c>
      <c r="D4525" t="s">
        <v>669</v>
      </c>
      <c r="E4525" t="s">
        <v>1766</v>
      </c>
      <c r="F4525" t="s">
        <v>177</v>
      </c>
      <c r="G4525" t="s">
        <v>1562</v>
      </c>
      <c r="H4525" t="s">
        <v>10851</v>
      </c>
      <c r="I4525">
        <v>3</v>
      </c>
      <c r="J4525" s="4">
        <v>112.32</v>
      </c>
      <c r="K4525" s="6">
        <v>1.09E-2</v>
      </c>
      <c r="L4525" s="4">
        <v>333.29</v>
      </c>
      <c r="M4525" s="4">
        <v>175.41</v>
      </c>
      <c r="N4525" s="4">
        <v>157.88</v>
      </c>
      <c r="O4525">
        <v>0</v>
      </c>
      <c r="P4525" t="s">
        <v>129</v>
      </c>
      <c r="Q4525" t="s">
        <v>126</v>
      </c>
      <c r="R4525" t="s">
        <v>152</v>
      </c>
      <c r="S4525" t="s">
        <v>168</v>
      </c>
      <c r="T4525" t="s">
        <v>1804</v>
      </c>
    </row>
    <row r="4526" spans="1:20">
      <c r="A4526" t="s">
        <v>10852</v>
      </c>
      <c r="B4526" s="2">
        <v>45394</v>
      </c>
      <c r="C4526" s="2">
        <v>45389</v>
      </c>
      <c r="D4526" t="s">
        <v>672</v>
      </c>
      <c r="E4526" t="s">
        <v>1692</v>
      </c>
      <c r="F4526" t="s">
        <v>159</v>
      </c>
      <c r="G4526" t="s">
        <v>1557</v>
      </c>
      <c r="H4526" t="s">
        <v>10853</v>
      </c>
      <c r="I4526">
        <v>18</v>
      </c>
      <c r="J4526" s="4">
        <v>70.47</v>
      </c>
      <c r="K4526" s="6">
        <v>6.9900000000000004E-2</v>
      </c>
      <c r="L4526" s="4">
        <v>1179.79</v>
      </c>
      <c r="M4526" s="4">
        <v>721.8</v>
      </c>
      <c r="N4526" s="4">
        <v>457.99</v>
      </c>
      <c r="O4526">
        <v>0</v>
      </c>
      <c r="P4526" t="s">
        <v>69</v>
      </c>
      <c r="Q4526" t="s">
        <v>70</v>
      </c>
      <c r="R4526" t="s">
        <v>71</v>
      </c>
      <c r="S4526" t="s">
        <v>1547</v>
      </c>
      <c r="T4526" t="s">
        <v>1861</v>
      </c>
    </row>
    <row r="4527" spans="1:20">
      <c r="A4527" t="s">
        <v>10854</v>
      </c>
      <c r="B4527" s="2">
        <v>45395</v>
      </c>
      <c r="C4527" s="2">
        <v>45393</v>
      </c>
      <c r="D4527" t="s">
        <v>672</v>
      </c>
      <c r="E4527" t="s">
        <v>1633</v>
      </c>
      <c r="F4527" t="s">
        <v>159</v>
      </c>
      <c r="G4527" t="s">
        <v>1597</v>
      </c>
      <c r="H4527" t="s">
        <v>10855</v>
      </c>
      <c r="I4527">
        <v>15</v>
      </c>
      <c r="J4527" s="4">
        <v>66.45</v>
      </c>
      <c r="K4527" s="6">
        <v>1.9E-2</v>
      </c>
      <c r="L4527" s="4">
        <v>977.81</v>
      </c>
      <c r="M4527" s="4">
        <v>601.5</v>
      </c>
      <c r="N4527" s="4">
        <v>376.31</v>
      </c>
      <c r="O4527">
        <v>0</v>
      </c>
      <c r="P4527" t="s">
        <v>69</v>
      </c>
      <c r="Q4527" t="s">
        <v>70</v>
      </c>
      <c r="R4527" t="s">
        <v>71</v>
      </c>
      <c r="S4527" t="s">
        <v>1555</v>
      </c>
      <c r="T4527" t="s">
        <v>1798</v>
      </c>
    </row>
    <row r="4528" spans="1:20">
      <c r="A4528" t="s">
        <v>10856</v>
      </c>
      <c r="B4528" s="2">
        <v>45425</v>
      </c>
      <c r="C4528" s="2">
        <v>45421</v>
      </c>
      <c r="D4528" t="s">
        <v>672</v>
      </c>
      <c r="E4528" t="s">
        <v>1594</v>
      </c>
      <c r="F4528" t="s">
        <v>166</v>
      </c>
      <c r="G4528" t="s">
        <v>1597</v>
      </c>
      <c r="H4528" t="s">
        <v>10857</v>
      </c>
      <c r="I4528">
        <v>13</v>
      </c>
      <c r="J4528" s="4">
        <v>65.14</v>
      </c>
      <c r="K4528" s="6">
        <v>2.7900000000000001E-2</v>
      </c>
      <c r="L4528" s="4">
        <v>823.19</v>
      </c>
      <c r="M4528" s="4">
        <v>521.29999999999995</v>
      </c>
      <c r="N4528" s="4">
        <v>301.89</v>
      </c>
      <c r="O4528">
        <v>0</v>
      </c>
      <c r="P4528" t="s">
        <v>69</v>
      </c>
      <c r="Q4528" t="s">
        <v>83</v>
      </c>
      <c r="R4528" t="s">
        <v>84</v>
      </c>
      <c r="S4528" t="s">
        <v>168</v>
      </c>
      <c r="T4528" t="s">
        <v>1861</v>
      </c>
    </row>
    <row r="4529" spans="1:20">
      <c r="A4529" t="s">
        <v>10858</v>
      </c>
      <c r="B4529" s="2">
        <v>45434</v>
      </c>
      <c r="C4529" s="2">
        <v>45429</v>
      </c>
      <c r="D4529" t="s">
        <v>672</v>
      </c>
      <c r="E4529" t="s">
        <v>1714</v>
      </c>
      <c r="F4529" t="s">
        <v>166</v>
      </c>
      <c r="G4529" t="s">
        <v>1557</v>
      </c>
      <c r="H4529" t="s">
        <v>10859</v>
      </c>
      <c r="I4529">
        <v>7</v>
      </c>
      <c r="J4529" s="4">
        <v>64.37</v>
      </c>
      <c r="K4529" s="6">
        <v>7.51E-2</v>
      </c>
      <c r="L4529" s="4">
        <v>416.75</v>
      </c>
      <c r="M4529" s="4">
        <v>280.7</v>
      </c>
      <c r="N4529" s="4">
        <v>136.05000000000001</v>
      </c>
      <c r="O4529">
        <v>0</v>
      </c>
      <c r="P4529" t="s">
        <v>69</v>
      </c>
      <c r="Q4529" t="s">
        <v>83</v>
      </c>
      <c r="R4529" t="s">
        <v>84</v>
      </c>
      <c r="S4529" t="s">
        <v>168</v>
      </c>
      <c r="T4529" t="s">
        <v>1848</v>
      </c>
    </row>
    <row r="4530" spans="1:20">
      <c r="A4530" t="s">
        <v>10860</v>
      </c>
      <c r="B4530" s="2">
        <v>45427</v>
      </c>
      <c r="C4530" s="2">
        <v>45423</v>
      </c>
      <c r="D4530" t="s">
        <v>672</v>
      </c>
      <c r="E4530" t="s">
        <v>1704</v>
      </c>
      <c r="F4530" t="s">
        <v>166</v>
      </c>
      <c r="G4530" t="s">
        <v>1562</v>
      </c>
      <c r="H4530" t="s">
        <v>10861</v>
      </c>
      <c r="I4530">
        <v>19</v>
      </c>
      <c r="J4530" s="4">
        <v>64.63</v>
      </c>
      <c r="K4530" s="6">
        <v>3.32E-2</v>
      </c>
      <c r="L4530" s="4">
        <v>1187.2</v>
      </c>
      <c r="M4530" s="4">
        <v>761.9</v>
      </c>
      <c r="N4530" s="4">
        <v>425.3</v>
      </c>
      <c r="O4530">
        <v>0</v>
      </c>
      <c r="P4530" t="s">
        <v>69</v>
      </c>
      <c r="Q4530" t="s">
        <v>83</v>
      </c>
      <c r="R4530" t="s">
        <v>84</v>
      </c>
      <c r="S4530" t="s">
        <v>168</v>
      </c>
      <c r="T4530" t="s">
        <v>1861</v>
      </c>
    </row>
    <row r="4531" spans="1:20">
      <c r="A4531" t="s">
        <v>10862</v>
      </c>
      <c r="B4531" s="2">
        <v>45500</v>
      </c>
      <c r="C4531" s="2">
        <v>45494</v>
      </c>
      <c r="D4531" t="s">
        <v>672</v>
      </c>
      <c r="E4531" t="s">
        <v>1543</v>
      </c>
      <c r="F4531" t="s">
        <v>159</v>
      </c>
      <c r="G4531" t="s">
        <v>1549</v>
      </c>
      <c r="H4531" t="s">
        <v>10863</v>
      </c>
      <c r="I4531">
        <v>11</v>
      </c>
      <c r="J4531" s="4">
        <v>65.819999999999993</v>
      </c>
      <c r="K4531" s="6">
        <v>9.8699999999999996E-2</v>
      </c>
      <c r="L4531" s="4">
        <v>652.55999999999995</v>
      </c>
      <c r="M4531" s="4">
        <v>441.1</v>
      </c>
      <c r="N4531" s="4">
        <v>211.46</v>
      </c>
      <c r="O4531">
        <v>0</v>
      </c>
      <c r="P4531" t="s">
        <v>69</v>
      </c>
      <c r="Q4531" t="s">
        <v>92</v>
      </c>
      <c r="R4531" t="s">
        <v>93</v>
      </c>
      <c r="S4531" t="s">
        <v>1547</v>
      </c>
      <c r="T4531" t="s">
        <v>1801</v>
      </c>
    </row>
    <row r="4532" spans="1:20">
      <c r="A4532" t="s">
        <v>10864</v>
      </c>
      <c r="B4532" s="2">
        <v>45480</v>
      </c>
      <c r="C4532" s="2">
        <v>45473</v>
      </c>
      <c r="D4532" t="s">
        <v>672</v>
      </c>
      <c r="E4532" t="s">
        <v>1638</v>
      </c>
      <c r="F4532" t="s">
        <v>159</v>
      </c>
      <c r="G4532" t="s">
        <v>1562</v>
      </c>
      <c r="H4532" t="s">
        <v>10865</v>
      </c>
      <c r="I4532">
        <v>17</v>
      </c>
      <c r="J4532" s="4">
        <v>66.34</v>
      </c>
      <c r="K4532" s="6">
        <v>2.8299999999999999E-2</v>
      </c>
      <c r="L4532" s="4">
        <v>1095.8599999999999</v>
      </c>
      <c r="M4532" s="4">
        <v>681.7</v>
      </c>
      <c r="N4532" s="4">
        <v>414.16</v>
      </c>
      <c r="O4532">
        <v>0</v>
      </c>
      <c r="P4532" t="s">
        <v>69</v>
      </c>
      <c r="Q4532" t="s">
        <v>92</v>
      </c>
      <c r="R4532" t="s">
        <v>93</v>
      </c>
      <c r="S4532" t="s">
        <v>162</v>
      </c>
      <c r="T4532" t="s">
        <v>1798</v>
      </c>
    </row>
    <row r="4533" spans="1:20">
      <c r="A4533" t="s">
        <v>10866</v>
      </c>
      <c r="B4533" s="2">
        <v>45476</v>
      </c>
      <c r="C4533" s="2">
        <v>45473</v>
      </c>
      <c r="D4533" t="s">
        <v>672</v>
      </c>
      <c r="E4533" t="s">
        <v>1594</v>
      </c>
      <c r="F4533" t="s">
        <v>166</v>
      </c>
      <c r="G4533" t="s">
        <v>1597</v>
      </c>
      <c r="H4533" t="s">
        <v>10867</v>
      </c>
      <c r="I4533">
        <v>2</v>
      </c>
      <c r="J4533" s="4">
        <v>69.349999999999994</v>
      </c>
      <c r="K4533" s="6">
        <v>7.4000000000000003E-3</v>
      </c>
      <c r="L4533" s="4">
        <v>137.66999999999999</v>
      </c>
      <c r="M4533" s="4">
        <v>80.2</v>
      </c>
      <c r="N4533" s="4">
        <v>57.47</v>
      </c>
      <c r="O4533">
        <v>0</v>
      </c>
      <c r="P4533" t="s">
        <v>69</v>
      </c>
      <c r="Q4533" t="s">
        <v>92</v>
      </c>
      <c r="R4533" t="s">
        <v>93</v>
      </c>
      <c r="S4533" t="s">
        <v>168</v>
      </c>
      <c r="T4533" t="s">
        <v>1819</v>
      </c>
    </row>
    <row r="4534" spans="1:20">
      <c r="A4534" t="s">
        <v>10868</v>
      </c>
      <c r="B4534" s="2">
        <v>45474</v>
      </c>
      <c r="C4534" s="2">
        <v>45471</v>
      </c>
      <c r="D4534" t="s">
        <v>672</v>
      </c>
      <c r="E4534" t="s">
        <v>1569</v>
      </c>
      <c r="F4534" t="s">
        <v>159</v>
      </c>
      <c r="G4534" t="s">
        <v>1557</v>
      </c>
      <c r="H4534" t="s">
        <v>10869</v>
      </c>
      <c r="I4534">
        <v>21</v>
      </c>
      <c r="J4534" s="4">
        <v>63.85</v>
      </c>
      <c r="K4534" s="6">
        <v>0</v>
      </c>
      <c r="L4534" s="4">
        <v>1340.85</v>
      </c>
      <c r="M4534" s="4">
        <v>842.1</v>
      </c>
      <c r="N4534" s="4">
        <v>498.75</v>
      </c>
      <c r="O4534">
        <v>0</v>
      </c>
      <c r="P4534" t="s">
        <v>69</v>
      </c>
      <c r="Q4534" t="s">
        <v>92</v>
      </c>
      <c r="R4534" t="s">
        <v>93</v>
      </c>
      <c r="S4534" t="s">
        <v>173</v>
      </c>
      <c r="T4534" t="s">
        <v>1804</v>
      </c>
    </row>
    <row r="4535" spans="1:20">
      <c r="A4535" t="s">
        <v>10870</v>
      </c>
      <c r="B4535" s="2">
        <v>45509</v>
      </c>
      <c r="C4535" s="2">
        <v>45500</v>
      </c>
      <c r="D4535" t="s">
        <v>672</v>
      </c>
      <c r="E4535" t="s">
        <v>1583</v>
      </c>
      <c r="F4535" t="s">
        <v>159</v>
      </c>
      <c r="G4535" t="s">
        <v>1562</v>
      </c>
      <c r="H4535" t="s">
        <v>10871</v>
      </c>
      <c r="I4535">
        <v>12</v>
      </c>
      <c r="J4535" s="4">
        <v>70</v>
      </c>
      <c r="K4535" s="6">
        <v>6.25E-2</v>
      </c>
      <c r="L4535" s="4">
        <v>787.5</v>
      </c>
      <c r="M4535" s="4">
        <v>481.2</v>
      </c>
      <c r="N4535" s="4">
        <v>306.3</v>
      </c>
      <c r="O4535">
        <v>0</v>
      </c>
      <c r="P4535" t="s">
        <v>69</v>
      </c>
      <c r="Q4535" t="s">
        <v>96</v>
      </c>
      <c r="R4535" t="s">
        <v>97</v>
      </c>
      <c r="S4535" t="s">
        <v>162</v>
      </c>
      <c r="T4535" t="s">
        <v>1861</v>
      </c>
    </row>
    <row r="4536" spans="1:20">
      <c r="A4536" t="s">
        <v>10872</v>
      </c>
      <c r="B4536" s="2">
        <v>45524</v>
      </c>
      <c r="C4536" s="2">
        <v>45517</v>
      </c>
      <c r="D4536" t="s">
        <v>672</v>
      </c>
      <c r="E4536" t="s">
        <v>1647</v>
      </c>
      <c r="F4536" t="s">
        <v>166</v>
      </c>
      <c r="G4536" t="s">
        <v>1562</v>
      </c>
      <c r="H4536" t="s">
        <v>10873</v>
      </c>
      <c r="I4536">
        <v>17</v>
      </c>
      <c r="J4536" s="4">
        <v>70.569999999999993</v>
      </c>
      <c r="K4536" s="6">
        <v>3.2800000000000003E-2</v>
      </c>
      <c r="L4536" s="4">
        <v>1160.3399999999999</v>
      </c>
      <c r="M4536" s="4">
        <v>681.7</v>
      </c>
      <c r="N4536" s="4">
        <v>478.64</v>
      </c>
      <c r="O4536">
        <v>0</v>
      </c>
      <c r="P4536" t="s">
        <v>69</v>
      </c>
      <c r="Q4536" t="s">
        <v>96</v>
      </c>
      <c r="R4536" t="s">
        <v>97</v>
      </c>
      <c r="S4536" t="s">
        <v>180</v>
      </c>
      <c r="T4536" t="s">
        <v>1861</v>
      </c>
    </row>
    <row r="4537" spans="1:20">
      <c r="A4537" t="s">
        <v>10874</v>
      </c>
      <c r="B4537" s="2">
        <v>45541</v>
      </c>
      <c r="C4537" s="2">
        <v>45537</v>
      </c>
      <c r="D4537" t="s">
        <v>672</v>
      </c>
      <c r="E4537" t="s">
        <v>1578</v>
      </c>
      <c r="F4537" t="s">
        <v>166</v>
      </c>
      <c r="G4537" t="s">
        <v>1562</v>
      </c>
      <c r="H4537" t="s">
        <v>10875</v>
      </c>
      <c r="I4537">
        <v>13</v>
      </c>
      <c r="J4537" s="4">
        <v>70.84</v>
      </c>
      <c r="K4537" s="6">
        <v>2.3699999999999999E-2</v>
      </c>
      <c r="L4537" s="4">
        <v>899.09</v>
      </c>
      <c r="M4537" s="4">
        <v>521.29999999999995</v>
      </c>
      <c r="N4537" s="4">
        <v>377.79</v>
      </c>
      <c r="O4537">
        <v>0</v>
      </c>
      <c r="P4537" t="s">
        <v>69</v>
      </c>
      <c r="Q4537" t="s">
        <v>100</v>
      </c>
      <c r="R4537" t="s">
        <v>101</v>
      </c>
      <c r="S4537" t="s">
        <v>168</v>
      </c>
      <c r="T4537" t="s">
        <v>1819</v>
      </c>
    </row>
    <row r="4538" spans="1:20">
      <c r="A4538" t="s">
        <v>10876</v>
      </c>
      <c r="B4538" s="2">
        <v>45540</v>
      </c>
      <c r="C4538" s="2">
        <v>45530</v>
      </c>
      <c r="D4538" t="s">
        <v>672</v>
      </c>
      <c r="E4538" t="s">
        <v>1662</v>
      </c>
      <c r="F4538" t="s">
        <v>159</v>
      </c>
      <c r="G4538" t="s">
        <v>1562</v>
      </c>
      <c r="H4538" t="s">
        <v>10877</v>
      </c>
      <c r="I4538">
        <v>20</v>
      </c>
      <c r="J4538" s="4">
        <v>68.75</v>
      </c>
      <c r="K4538" s="6">
        <v>5.2299999999999999E-2</v>
      </c>
      <c r="L4538" s="4">
        <v>1303.0899999999999</v>
      </c>
      <c r="M4538" s="4">
        <v>802</v>
      </c>
      <c r="N4538" s="4">
        <v>501.09</v>
      </c>
      <c r="O4538">
        <v>0</v>
      </c>
      <c r="P4538" t="s">
        <v>69</v>
      </c>
      <c r="Q4538" t="s">
        <v>100</v>
      </c>
      <c r="R4538" t="s">
        <v>101</v>
      </c>
      <c r="S4538" t="s">
        <v>1547</v>
      </c>
      <c r="T4538" t="s">
        <v>1819</v>
      </c>
    </row>
    <row r="4539" spans="1:20">
      <c r="A4539" t="s">
        <v>10878</v>
      </c>
      <c r="B4539" s="2">
        <v>45539</v>
      </c>
      <c r="C4539" s="2">
        <v>45536</v>
      </c>
      <c r="D4539" t="s">
        <v>672</v>
      </c>
      <c r="E4539" t="s">
        <v>1652</v>
      </c>
      <c r="F4539" t="s">
        <v>159</v>
      </c>
      <c r="G4539" t="s">
        <v>1562</v>
      </c>
      <c r="H4539" t="s">
        <v>10879</v>
      </c>
      <c r="I4539">
        <v>3</v>
      </c>
      <c r="J4539" s="4">
        <v>70.430000000000007</v>
      </c>
      <c r="K4539" s="6">
        <v>3.6400000000000002E-2</v>
      </c>
      <c r="L4539" s="4">
        <v>203.6</v>
      </c>
      <c r="M4539" s="4">
        <v>120.3</v>
      </c>
      <c r="N4539" s="4">
        <v>83.3</v>
      </c>
      <c r="O4539">
        <v>0</v>
      </c>
      <c r="P4539" t="s">
        <v>69</v>
      </c>
      <c r="Q4539" t="s">
        <v>100</v>
      </c>
      <c r="R4539" t="s">
        <v>101</v>
      </c>
      <c r="S4539" t="s">
        <v>1555</v>
      </c>
      <c r="T4539" t="s">
        <v>1812</v>
      </c>
    </row>
    <row r="4540" spans="1:20">
      <c r="A4540" t="s">
        <v>10880</v>
      </c>
      <c r="B4540" s="2">
        <v>45544</v>
      </c>
      <c r="C4540" s="2">
        <v>45541</v>
      </c>
      <c r="D4540" t="s">
        <v>672</v>
      </c>
      <c r="E4540" t="s">
        <v>1710</v>
      </c>
      <c r="F4540" t="s">
        <v>166</v>
      </c>
      <c r="G4540" t="s">
        <v>1557</v>
      </c>
      <c r="H4540" t="s">
        <v>10881</v>
      </c>
      <c r="I4540">
        <v>15</v>
      </c>
      <c r="J4540" s="4">
        <v>66.34</v>
      </c>
      <c r="K4540" s="6">
        <v>4.53E-2</v>
      </c>
      <c r="L4540" s="4">
        <v>950.02</v>
      </c>
      <c r="M4540" s="4">
        <v>601.5</v>
      </c>
      <c r="N4540" s="4">
        <v>348.52</v>
      </c>
      <c r="O4540">
        <v>0</v>
      </c>
      <c r="P4540" t="s">
        <v>69</v>
      </c>
      <c r="Q4540" t="s">
        <v>100</v>
      </c>
      <c r="R4540" t="s">
        <v>101</v>
      </c>
      <c r="S4540" t="s">
        <v>168</v>
      </c>
      <c r="T4540" t="s">
        <v>1812</v>
      </c>
    </row>
    <row r="4541" spans="1:20">
      <c r="A4541" t="s">
        <v>10882</v>
      </c>
      <c r="B4541" s="2">
        <v>45570</v>
      </c>
      <c r="C4541" s="2">
        <v>45560</v>
      </c>
      <c r="D4541" t="s">
        <v>672</v>
      </c>
      <c r="E4541" t="s">
        <v>1736</v>
      </c>
      <c r="F4541" t="s">
        <v>159</v>
      </c>
      <c r="G4541" t="s">
        <v>1557</v>
      </c>
      <c r="H4541" t="s">
        <v>10883</v>
      </c>
      <c r="I4541">
        <v>17</v>
      </c>
      <c r="J4541" s="4">
        <v>70.8</v>
      </c>
      <c r="K4541" s="6">
        <v>3.0099999999999998E-2</v>
      </c>
      <c r="L4541" s="4">
        <v>1167.3699999999999</v>
      </c>
      <c r="M4541" s="4">
        <v>681.7</v>
      </c>
      <c r="N4541" s="4">
        <v>485.67</v>
      </c>
      <c r="O4541">
        <v>0</v>
      </c>
      <c r="P4541" t="s">
        <v>69</v>
      </c>
      <c r="Q4541" t="s">
        <v>105</v>
      </c>
      <c r="R4541" t="s">
        <v>106</v>
      </c>
      <c r="S4541" t="s">
        <v>1555</v>
      </c>
      <c r="T4541" t="s">
        <v>1804</v>
      </c>
    </row>
    <row r="4542" spans="1:20">
      <c r="A4542" t="s">
        <v>10884</v>
      </c>
      <c r="B4542" s="2">
        <v>45588</v>
      </c>
      <c r="C4542" s="2">
        <v>45586</v>
      </c>
      <c r="D4542" t="s">
        <v>672</v>
      </c>
      <c r="E4542" t="s">
        <v>1712</v>
      </c>
      <c r="F4542" t="s">
        <v>159</v>
      </c>
      <c r="G4542" t="s">
        <v>1549</v>
      </c>
      <c r="H4542" t="s">
        <v>10885</v>
      </c>
      <c r="I4542">
        <v>6</v>
      </c>
      <c r="J4542" s="4">
        <v>64.900000000000006</v>
      </c>
      <c r="K4542" s="6">
        <v>0</v>
      </c>
      <c r="L4542" s="4">
        <v>389.4</v>
      </c>
      <c r="M4542" s="4">
        <v>240.6</v>
      </c>
      <c r="N4542" s="4">
        <v>148.80000000000001</v>
      </c>
      <c r="O4542">
        <v>0</v>
      </c>
      <c r="P4542" t="s">
        <v>69</v>
      </c>
      <c r="Q4542" t="s">
        <v>105</v>
      </c>
      <c r="R4542" t="s">
        <v>106</v>
      </c>
      <c r="S4542" t="s">
        <v>1547</v>
      </c>
      <c r="T4542" t="s">
        <v>1807</v>
      </c>
    </row>
    <row r="4543" spans="1:20">
      <c r="A4543" t="s">
        <v>10886</v>
      </c>
      <c r="B4543" s="2">
        <v>45605</v>
      </c>
      <c r="C4543" s="2">
        <v>45601</v>
      </c>
      <c r="D4543" t="s">
        <v>672</v>
      </c>
      <c r="E4543" t="s">
        <v>1710</v>
      </c>
      <c r="F4543" t="s">
        <v>166</v>
      </c>
      <c r="G4543" t="s">
        <v>1557</v>
      </c>
      <c r="H4543" t="s">
        <v>10887</v>
      </c>
      <c r="I4543">
        <v>2</v>
      </c>
      <c r="J4543" s="4">
        <v>68.86</v>
      </c>
      <c r="K4543" s="6">
        <v>0</v>
      </c>
      <c r="L4543" s="4">
        <v>137.72</v>
      </c>
      <c r="M4543" s="4">
        <v>80.2</v>
      </c>
      <c r="N4543" s="4">
        <v>57.52</v>
      </c>
      <c r="O4543">
        <v>0</v>
      </c>
      <c r="P4543" t="s">
        <v>69</v>
      </c>
      <c r="Q4543" t="s">
        <v>109</v>
      </c>
      <c r="R4543" t="s">
        <v>110</v>
      </c>
      <c r="S4543" t="s">
        <v>168</v>
      </c>
      <c r="T4543" t="s">
        <v>1804</v>
      </c>
    </row>
    <row r="4544" spans="1:20">
      <c r="A4544" t="s">
        <v>10888</v>
      </c>
      <c r="B4544" s="2">
        <v>45599</v>
      </c>
      <c r="C4544" s="2">
        <v>45593</v>
      </c>
      <c r="D4544" t="s">
        <v>672</v>
      </c>
      <c r="E4544" t="s">
        <v>1633</v>
      </c>
      <c r="F4544" t="s">
        <v>159</v>
      </c>
      <c r="G4544" t="s">
        <v>1597</v>
      </c>
      <c r="H4544" t="s">
        <v>10889</v>
      </c>
      <c r="I4544">
        <v>4</v>
      </c>
      <c r="J4544" s="4">
        <v>68.959999999999994</v>
      </c>
      <c r="K4544" s="6">
        <v>1.9E-2</v>
      </c>
      <c r="L4544" s="4">
        <v>270.60000000000002</v>
      </c>
      <c r="M4544" s="4">
        <v>160.4</v>
      </c>
      <c r="N4544" s="4">
        <v>110.2</v>
      </c>
      <c r="O4544">
        <v>2</v>
      </c>
      <c r="P4544" t="s">
        <v>69</v>
      </c>
      <c r="Q4544" t="s">
        <v>109</v>
      </c>
      <c r="R4544" t="s">
        <v>110</v>
      </c>
      <c r="S4544" t="s">
        <v>1555</v>
      </c>
      <c r="T4544" t="s">
        <v>1861</v>
      </c>
    </row>
    <row r="4545" spans="1:20">
      <c r="A4545" t="s">
        <v>10890</v>
      </c>
      <c r="B4545" s="2">
        <v>45606</v>
      </c>
      <c r="C4545" s="2">
        <v>45601</v>
      </c>
      <c r="D4545" t="s">
        <v>672</v>
      </c>
      <c r="E4545" t="s">
        <v>1607</v>
      </c>
      <c r="F4545" t="s">
        <v>159</v>
      </c>
      <c r="G4545" t="s">
        <v>1597</v>
      </c>
      <c r="H4545" t="s">
        <v>10891</v>
      </c>
      <c r="I4545">
        <v>9</v>
      </c>
      <c r="J4545" s="4">
        <v>67.81</v>
      </c>
      <c r="K4545" s="6">
        <v>3.6799999999999999E-2</v>
      </c>
      <c r="L4545" s="4">
        <v>587.83000000000004</v>
      </c>
      <c r="M4545" s="4">
        <v>360.9</v>
      </c>
      <c r="N4545" s="4">
        <v>226.93</v>
      </c>
      <c r="O4545">
        <v>0</v>
      </c>
      <c r="P4545" t="s">
        <v>69</v>
      </c>
      <c r="Q4545" t="s">
        <v>109</v>
      </c>
      <c r="R4545" t="s">
        <v>110</v>
      </c>
      <c r="S4545" t="s">
        <v>173</v>
      </c>
      <c r="T4545" t="s">
        <v>1819</v>
      </c>
    </row>
    <row r="4546" spans="1:20">
      <c r="A4546" t="s">
        <v>10892</v>
      </c>
      <c r="B4546" s="2">
        <v>45641</v>
      </c>
      <c r="C4546" s="2">
        <v>45634</v>
      </c>
      <c r="D4546" t="s">
        <v>672</v>
      </c>
      <c r="E4546" t="s">
        <v>1727</v>
      </c>
      <c r="F4546" t="s">
        <v>159</v>
      </c>
      <c r="G4546" t="s">
        <v>1562</v>
      </c>
      <c r="H4546" t="s">
        <v>10893</v>
      </c>
      <c r="I4546">
        <v>3</v>
      </c>
      <c r="J4546" s="4">
        <v>65.260000000000005</v>
      </c>
      <c r="K4546" s="6">
        <v>2.53E-2</v>
      </c>
      <c r="L4546" s="4">
        <v>190.83</v>
      </c>
      <c r="M4546" s="4">
        <v>120.3</v>
      </c>
      <c r="N4546" s="4">
        <v>70.53</v>
      </c>
      <c r="O4546">
        <v>0</v>
      </c>
      <c r="P4546" t="s">
        <v>69</v>
      </c>
      <c r="Q4546" t="s">
        <v>113</v>
      </c>
      <c r="R4546" t="s">
        <v>114</v>
      </c>
      <c r="S4546" t="s">
        <v>180</v>
      </c>
      <c r="T4546" t="s">
        <v>1801</v>
      </c>
    </row>
    <row r="4547" spans="1:20">
      <c r="A4547" t="s">
        <v>10894</v>
      </c>
      <c r="B4547" s="2">
        <v>45686</v>
      </c>
      <c r="C4547" s="2">
        <v>45682</v>
      </c>
      <c r="D4547" t="s">
        <v>672</v>
      </c>
      <c r="E4547" t="s">
        <v>1633</v>
      </c>
      <c r="F4547" t="s">
        <v>159</v>
      </c>
      <c r="G4547" t="s">
        <v>1597</v>
      </c>
      <c r="H4547" t="s">
        <v>10895</v>
      </c>
      <c r="I4547">
        <v>16</v>
      </c>
      <c r="J4547" s="4">
        <v>69.39</v>
      </c>
      <c r="K4547" s="6">
        <v>3.8800000000000001E-2</v>
      </c>
      <c r="L4547" s="4">
        <v>1067.1600000000001</v>
      </c>
      <c r="M4547" s="4">
        <v>641.6</v>
      </c>
      <c r="N4547" s="4">
        <v>425.56</v>
      </c>
      <c r="O4547">
        <v>0</v>
      </c>
      <c r="P4547" t="s">
        <v>69</v>
      </c>
      <c r="Q4547" t="s">
        <v>118</v>
      </c>
      <c r="R4547" t="s">
        <v>119</v>
      </c>
      <c r="S4547" t="s">
        <v>1555</v>
      </c>
      <c r="T4547" t="s">
        <v>1804</v>
      </c>
    </row>
    <row r="4548" spans="1:20">
      <c r="A4548" t="s">
        <v>10896</v>
      </c>
      <c r="B4548" s="2">
        <v>45680</v>
      </c>
      <c r="C4548" s="2">
        <v>45673</v>
      </c>
      <c r="D4548" t="s">
        <v>672</v>
      </c>
      <c r="E4548" t="s">
        <v>1766</v>
      </c>
      <c r="F4548" t="s">
        <v>166</v>
      </c>
      <c r="G4548" t="s">
        <v>1562</v>
      </c>
      <c r="H4548" t="s">
        <v>10897</v>
      </c>
      <c r="I4548">
        <v>11</v>
      </c>
      <c r="J4548" s="4">
        <v>66.38</v>
      </c>
      <c r="K4548" s="6">
        <v>0</v>
      </c>
      <c r="L4548" s="4">
        <v>730.18</v>
      </c>
      <c r="M4548" s="4">
        <v>441.1</v>
      </c>
      <c r="N4548" s="4">
        <v>289.08</v>
      </c>
      <c r="O4548">
        <v>0</v>
      </c>
      <c r="P4548" t="s">
        <v>69</v>
      </c>
      <c r="Q4548" t="s">
        <v>118</v>
      </c>
      <c r="R4548" t="s">
        <v>119</v>
      </c>
      <c r="S4548" t="s">
        <v>168</v>
      </c>
      <c r="T4548" t="s">
        <v>1798</v>
      </c>
    </row>
    <row r="4549" spans="1:20">
      <c r="A4549" t="s">
        <v>10898</v>
      </c>
      <c r="B4549" s="2">
        <v>45711</v>
      </c>
      <c r="C4549" s="2">
        <v>45706</v>
      </c>
      <c r="D4549" t="s">
        <v>672</v>
      </c>
      <c r="E4549" t="s">
        <v>1696</v>
      </c>
      <c r="F4549" t="s">
        <v>159</v>
      </c>
      <c r="G4549" t="s">
        <v>1557</v>
      </c>
      <c r="H4549" t="s">
        <v>10899</v>
      </c>
      <c r="I4549">
        <v>12</v>
      </c>
      <c r="J4549" s="4">
        <v>67.56</v>
      </c>
      <c r="K4549" s="6">
        <v>0</v>
      </c>
      <c r="L4549" s="4">
        <v>810.72</v>
      </c>
      <c r="M4549" s="4">
        <v>481.2</v>
      </c>
      <c r="N4549" s="4">
        <v>329.52</v>
      </c>
      <c r="O4549">
        <v>0</v>
      </c>
      <c r="P4549" t="s">
        <v>69</v>
      </c>
      <c r="Q4549" t="s">
        <v>122</v>
      </c>
      <c r="R4549" t="s">
        <v>123</v>
      </c>
      <c r="S4549" t="s">
        <v>180</v>
      </c>
      <c r="T4549" t="s">
        <v>1861</v>
      </c>
    </row>
    <row r="4550" spans="1:20">
      <c r="A4550" t="s">
        <v>10900</v>
      </c>
      <c r="B4550" s="2">
        <v>45699</v>
      </c>
      <c r="C4550" s="2">
        <v>45690</v>
      </c>
      <c r="D4550" t="s">
        <v>672</v>
      </c>
      <c r="E4550" t="s">
        <v>1744</v>
      </c>
      <c r="F4550" t="s">
        <v>159</v>
      </c>
      <c r="G4550" t="s">
        <v>1549</v>
      </c>
      <c r="H4550" t="s">
        <v>10901</v>
      </c>
      <c r="I4550">
        <v>33</v>
      </c>
      <c r="J4550" s="4">
        <v>68.540000000000006</v>
      </c>
      <c r="K4550" s="6">
        <v>7.0499999999999993E-2</v>
      </c>
      <c r="L4550" s="4">
        <v>2102.36</v>
      </c>
      <c r="M4550" s="4">
        <v>1323.3</v>
      </c>
      <c r="N4550" s="4">
        <v>779.06</v>
      </c>
      <c r="O4550">
        <v>0</v>
      </c>
      <c r="P4550" t="s">
        <v>69</v>
      </c>
      <c r="Q4550" t="s">
        <v>122</v>
      </c>
      <c r="R4550" t="s">
        <v>123</v>
      </c>
      <c r="S4550" t="s">
        <v>1602</v>
      </c>
      <c r="T4550" t="s">
        <v>1812</v>
      </c>
    </row>
    <row r="4551" spans="1:20">
      <c r="A4551" t="s">
        <v>10902</v>
      </c>
      <c r="B4551" s="2">
        <v>45706</v>
      </c>
      <c r="C4551" s="2">
        <v>45700</v>
      </c>
      <c r="D4551" t="s">
        <v>672</v>
      </c>
      <c r="E4551" t="s">
        <v>1654</v>
      </c>
      <c r="F4551" t="s">
        <v>159</v>
      </c>
      <c r="G4551" t="s">
        <v>1643</v>
      </c>
      <c r="H4551" t="s">
        <v>10903</v>
      </c>
      <c r="I4551">
        <v>32</v>
      </c>
      <c r="J4551" s="4">
        <v>72.22</v>
      </c>
      <c r="K4551" s="6">
        <v>0</v>
      </c>
      <c r="L4551" s="4">
        <v>2311.04</v>
      </c>
      <c r="M4551" s="4">
        <v>1283.2</v>
      </c>
      <c r="N4551" s="4">
        <v>1027.8399999999999</v>
      </c>
      <c r="O4551">
        <v>0</v>
      </c>
      <c r="P4551" t="s">
        <v>69</v>
      </c>
      <c r="Q4551" t="s">
        <v>122</v>
      </c>
      <c r="R4551" t="s">
        <v>123</v>
      </c>
      <c r="S4551" t="s">
        <v>162</v>
      </c>
      <c r="T4551" t="s">
        <v>1812</v>
      </c>
    </row>
    <row r="4552" spans="1:20">
      <c r="A4552" t="s">
        <v>10904</v>
      </c>
      <c r="B4552" s="2">
        <v>45696</v>
      </c>
      <c r="C4552" s="2">
        <v>45692</v>
      </c>
      <c r="D4552" t="s">
        <v>672</v>
      </c>
      <c r="E4552" t="s">
        <v>1621</v>
      </c>
      <c r="F4552" t="s">
        <v>159</v>
      </c>
      <c r="G4552" t="s">
        <v>1557</v>
      </c>
      <c r="H4552" t="s">
        <v>10905</v>
      </c>
      <c r="I4552">
        <v>7</v>
      </c>
      <c r="J4552" s="4">
        <v>68.88</v>
      </c>
      <c r="K4552" s="6">
        <v>8.1600000000000006E-2</v>
      </c>
      <c r="L4552" s="4">
        <v>442.82</v>
      </c>
      <c r="M4552" s="4">
        <v>280.7</v>
      </c>
      <c r="N4552" s="4">
        <v>162.12</v>
      </c>
      <c r="O4552">
        <v>0</v>
      </c>
      <c r="P4552" t="s">
        <v>69</v>
      </c>
      <c r="Q4552" t="s">
        <v>122</v>
      </c>
      <c r="R4552" t="s">
        <v>123</v>
      </c>
      <c r="S4552" t="s">
        <v>1602</v>
      </c>
      <c r="T4552" t="s">
        <v>1819</v>
      </c>
    </row>
    <row r="4553" spans="1:20">
      <c r="A4553" t="s">
        <v>10906</v>
      </c>
      <c r="B4553" s="2">
        <v>45747</v>
      </c>
      <c r="C4553" s="2">
        <v>45738</v>
      </c>
      <c r="D4553" t="s">
        <v>672</v>
      </c>
      <c r="E4553" t="s">
        <v>1564</v>
      </c>
      <c r="F4553" t="s">
        <v>159</v>
      </c>
      <c r="G4553" t="s">
        <v>1557</v>
      </c>
      <c r="H4553" t="s">
        <v>10907</v>
      </c>
      <c r="I4553">
        <v>17</v>
      </c>
      <c r="J4553" s="4">
        <v>64.63</v>
      </c>
      <c r="K4553" s="6">
        <v>0.11020000000000001</v>
      </c>
      <c r="L4553" s="4">
        <v>977.63</v>
      </c>
      <c r="M4553" s="4">
        <v>681.7</v>
      </c>
      <c r="N4553" s="4">
        <v>295.93</v>
      </c>
      <c r="O4553">
        <v>0</v>
      </c>
      <c r="P4553" t="s">
        <v>69</v>
      </c>
      <c r="Q4553" t="s">
        <v>126</v>
      </c>
      <c r="R4553" t="s">
        <v>127</v>
      </c>
      <c r="S4553" t="s">
        <v>162</v>
      </c>
      <c r="T4553" t="s">
        <v>1861</v>
      </c>
    </row>
    <row r="4554" spans="1:20">
      <c r="A4554" t="s">
        <v>10908</v>
      </c>
      <c r="B4554" s="2">
        <v>45726</v>
      </c>
      <c r="C4554" s="2">
        <v>45718</v>
      </c>
      <c r="D4554" t="s">
        <v>672</v>
      </c>
      <c r="E4554" t="s">
        <v>1598</v>
      </c>
      <c r="F4554" t="s">
        <v>166</v>
      </c>
      <c r="G4554" t="s">
        <v>1562</v>
      </c>
      <c r="H4554" t="s">
        <v>10909</v>
      </c>
      <c r="I4554">
        <v>16</v>
      </c>
      <c r="J4554" s="4">
        <v>72.510000000000005</v>
      </c>
      <c r="K4554" s="6">
        <v>9.8199999999999996E-2</v>
      </c>
      <c r="L4554" s="4">
        <v>1046.23</v>
      </c>
      <c r="M4554" s="4">
        <v>641.6</v>
      </c>
      <c r="N4554" s="4">
        <v>404.63</v>
      </c>
      <c r="O4554">
        <v>0</v>
      </c>
      <c r="P4554" t="s">
        <v>69</v>
      </c>
      <c r="Q4554" t="s">
        <v>126</v>
      </c>
      <c r="R4554" t="s">
        <v>127</v>
      </c>
      <c r="S4554" t="s">
        <v>173</v>
      </c>
      <c r="T4554" t="s">
        <v>1812</v>
      </c>
    </row>
    <row r="4555" spans="1:20">
      <c r="A4555" t="s">
        <v>10910</v>
      </c>
      <c r="B4555" s="2">
        <v>45766</v>
      </c>
      <c r="C4555" s="2">
        <v>45758</v>
      </c>
      <c r="D4555" t="s">
        <v>672</v>
      </c>
      <c r="E4555" t="s">
        <v>1662</v>
      </c>
      <c r="F4555" t="s">
        <v>159</v>
      </c>
      <c r="G4555" t="s">
        <v>1562</v>
      </c>
      <c r="H4555" t="s">
        <v>10911</v>
      </c>
      <c r="I4555">
        <v>10</v>
      </c>
      <c r="J4555" s="4">
        <v>66.42</v>
      </c>
      <c r="K4555" s="6">
        <v>6.9599999999999995E-2</v>
      </c>
      <c r="L4555" s="4">
        <v>617.97</v>
      </c>
      <c r="M4555" s="4">
        <v>401</v>
      </c>
      <c r="N4555" s="4">
        <v>216.97</v>
      </c>
      <c r="O4555">
        <v>0</v>
      </c>
      <c r="P4555" t="s">
        <v>129</v>
      </c>
      <c r="Q4555" t="s">
        <v>70</v>
      </c>
      <c r="R4555" t="s">
        <v>130</v>
      </c>
      <c r="S4555" t="s">
        <v>1547</v>
      </c>
      <c r="T4555" t="s">
        <v>1804</v>
      </c>
    </row>
    <row r="4556" spans="1:20">
      <c r="A4556" t="s">
        <v>10912</v>
      </c>
      <c r="B4556" s="2">
        <v>45754</v>
      </c>
      <c r="C4556" s="2">
        <v>45752</v>
      </c>
      <c r="D4556" t="s">
        <v>672</v>
      </c>
      <c r="E4556" t="s">
        <v>1692</v>
      </c>
      <c r="F4556" t="s">
        <v>159</v>
      </c>
      <c r="G4556" t="s">
        <v>1557</v>
      </c>
      <c r="H4556" t="s">
        <v>10913</v>
      </c>
      <c r="I4556">
        <v>19</v>
      </c>
      <c r="J4556" s="4">
        <v>68.680000000000007</v>
      </c>
      <c r="K4556" s="6">
        <v>0.104</v>
      </c>
      <c r="L4556" s="4">
        <v>1169.21</v>
      </c>
      <c r="M4556" s="4">
        <v>761.9</v>
      </c>
      <c r="N4556" s="4">
        <v>407.31</v>
      </c>
      <c r="O4556">
        <v>0</v>
      </c>
      <c r="P4556" t="s">
        <v>129</v>
      </c>
      <c r="Q4556" t="s">
        <v>70</v>
      </c>
      <c r="R4556" t="s">
        <v>130</v>
      </c>
      <c r="S4556" t="s">
        <v>1547</v>
      </c>
      <c r="T4556" t="s">
        <v>1819</v>
      </c>
    </row>
    <row r="4557" spans="1:20">
      <c r="A4557" t="s">
        <v>10914</v>
      </c>
      <c r="B4557" s="2">
        <v>45793</v>
      </c>
      <c r="C4557" s="2">
        <v>45783</v>
      </c>
      <c r="D4557" t="s">
        <v>672</v>
      </c>
      <c r="E4557" t="s">
        <v>1757</v>
      </c>
      <c r="F4557" t="s">
        <v>159</v>
      </c>
      <c r="G4557" t="s">
        <v>1597</v>
      </c>
      <c r="H4557" t="s">
        <v>10915</v>
      </c>
      <c r="I4557">
        <v>11</v>
      </c>
      <c r="J4557" s="4">
        <v>71.36</v>
      </c>
      <c r="K4557" s="6">
        <v>0</v>
      </c>
      <c r="L4557" s="4">
        <v>784.96</v>
      </c>
      <c r="M4557" s="4">
        <v>441.1</v>
      </c>
      <c r="N4557" s="4">
        <v>343.86</v>
      </c>
      <c r="O4557">
        <v>0</v>
      </c>
      <c r="P4557" t="s">
        <v>129</v>
      </c>
      <c r="Q4557" t="s">
        <v>83</v>
      </c>
      <c r="R4557" t="s">
        <v>132</v>
      </c>
      <c r="S4557" t="s">
        <v>162</v>
      </c>
      <c r="T4557" t="s">
        <v>1801</v>
      </c>
    </row>
    <row r="4558" spans="1:20">
      <c r="A4558" t="s">
        <v>10916</v>
      </c>
      <c r="B4558" s="2">
        <v>45798</v>
      </c>
      <c r="C4558" s="2">
        <v>45788</v>
      </c>
      <c r="D4558" t="s">
        <v>672</v>
      </c>
      <c r="E4558" t="s">
        <v>1686</v>
      </c>
      <c r="F4558" t="s">
        <v>159</v>
      </c>
      <c r="G4558" t="s">
        <v>1562</v>
      </c>
      <c r="H4558" t="s">
        <v>10917</v>
      </c>
      <c r="I4558">
        <v>2</v>
      </c>
      <c r="J4558" s="4">
        <v>72.989999999999995</v>
      </c>
      <c r="K4558" s="6">
        <v>0</v>
      </c>
      <c r="L4558" s="4">
        <v>145.97999999999999</v>
      </c>
      <c r="M4558" s="4">
        <v>80.2</v>
      </c>
      <c r="N4558" s="4">
        <v>65.78</v>
      </c>
      <c r="O4558">
        <v>0</v>
      </c>
      <c r="P4558" t="s">
        <v>129</v>
      </c>
      <c r="Q4558" t="s">
        <v>83</v>
      </c>
      <c r="R4558" t="s">
        <v>132</v>
      </c>
      <c r="S4558" t="s">
        <v>1602</v>
      </c>
      <c r="T4558" t="s">
        <v>1807</v>
      </c>
    </row>
    <row r="4559" spans="1:20">
      <c r="A4559" t="s">
        <v>10918</v>
      </c>
      <c r="B4559" s="2">
        <v>45814</v>
      </c>
      <c r="C4559" s="2">
        <v>45806</v>
      </c>
      <c r="D4559" t="s">
        <v>672</v>
      </c>
      <c r="E4559" t="s">
        <v>1686</v>
      </c>
      <c r="F4559" t="s">
        <v>159</v>
      </c>
      <c r="G4559" t="s">
        <v>1562</v>
      </c>
      <c r="H4559" t="s">
        <v>10919</v>
      </c>
      <c r="I4559">
        <v>9</v>
      </c>
      <c r="J4559" s="4">
        <v>68.53</v>
      </c>
      <c r="K4559" s="6">
        <v>2.2599999999999999E-2</v>
      </c>
      <c r="L4559" s="4">
        <v>602.83000000000004</v>
      </c>
      <c r="M4559" s="4">
        <v>360.9</v>
      </c>
      <c r="N4559" s="4">
        <v>241.93</v>
      </c>
      <c r="O4559">
        <v>0</v>
      </c>
      <c r="P4559" t="s">
        <v>129</v>
      </c>
      <c r="Q4559" t="s">
        <v>87</v>
      </c>
      <c r="R4559" t="s">
        <v>134</v>
      </c>
      <c r="S4559" t="s">
        <v>1602</v>
      </c>
      <c r="T4559" t="s">
        <v>1798</v>
      </c>
    </row>
    <row r="4560" spans="1:20">
      <c r="A4560" t="s">
        <v>10920</v>
      </c>
      <c r="B4560" s="2">
        <v>45826</v>
      </c>
      <c r="C4560" s="2">
        <v>45824</v>
      </c>
      <c r="D4560" t="s">
        <v>672</v>
      </c>
      <c r="E4560" t="s">
        <v>1770</v>
      </c>
      <c r="F4560" t="s">
        <v>159</v>
      </c>
      <c r="G4560" t="s">
        <v>1643</v>
      </c>
      <c r="H4560" t="s">
        <v>10921</v>
      </c>
      <c r="I4560">
        <v>25</v>
      </c>
      <c r="J4560" s="4">
        <v>71.17</v>
      </c>
      <c r="K4560" s="6">
        <v>0.11360000000000001</v>
      </c>
      <c r="L4560" s="4">
        <v>1577.13</v>
      </c>
      <c r="M4560" s="4">
        <v>1002.5</v>
      </c>
      <c r="N4560" s="4">
        <v>574.63</v>
      </c>
      <c r="O4560">
        <v>0</v>
      </c>
      <c r="P4560" t="s">
        <v>129</v>
      </c>
      <c r="Q4560" t="s">
        <v>87</v>
      </c>
      <c r="R4560" t="s">
        <v>134</v>
      </c>
      <c r="S4560" t="s">
        <v>162</v>
      </c>
      <c r="T4560" t="s">
        <v>1801</v>
      </c>
    </row>
    <row r="4561" spans="1:20">
      <c r="A4561" t="s">
        <v>10922</v>
      </c>
      <c r="B4561" s="2">
        <v>45847</v>
      </c>
      <c r="C4561" s="2">
        <v>45841</v>
      </c>
      <c r="D4561" t="s">
        <v>672</v>
      </c>
      <c r="E4561" t="s">
        <v>1654</v>
      </c>
      <c r="F4561" t="s">
        <v>159</v>
      </c>
      <c r="G4561" t="s">
        <v>1643</v>
      </c>
      <c r="H4561" t="s">
        <v>10923</v>
      </c>
      <c r="I4561">
        <v>23</v>
      </c>
      <c r="J4561" s="4">
        <v>72.66</v>
      </c>
      <c r="K4561" s="6">
        <v>7.9299999999999995E-2</v>
      </c>
      <c r="L4561" s="4">
        <v>1538.66</v>
      </c>
      <c r="M4561" s="4">
        <v>922.3</v>
      </c>
      <c r="N4561" s="4">
        <v>616.36</v>
      </c>
      <c r="O4561">
        <v>0</v>
      </c>
      <c r="P4561" t="s">
        <v>129</v>
      </c>
      <c r="Q4561" t="s">
        <v>92</v>
      </c>
      <c r="R4561" t="s">
        <v>136</v>
      </c>
      <c r="S4561" t="s">
        <v>162</v>
      </c>
      <c r="T4561" t="s">
        <v>1801</v>
      </c>
    </row>
    <row r="4562" spans="1:20">
      <c r="A4562" t="s">
        <v>10924</v>
      </c>
      <c r="B4562" s="2">
        <v>45855</v>
      </c>
      <c r="C4562" s="2">
        <v>45848</v>
      </c>
      <c r="D4562" t="s">
        <v>672</v>
      </c>
      <c r="E4562" t="s">
        <v>1692</v>
      </c>
      <c r="F4562" t="s">
        <v>159</v>
      </c>
      <c r="G4562" t="s">
        <v>1557</v>
      </c>
      <c r="H4562" t="s">
        <v>10925</v>
      </c>
      <c r="I4562">
        <v>2</v>
      </c>
      <c r="J4562" s="4">
        <v>66.25</v>
      </c>
      <c r="K4562" s="6">
        <v>9.4899999999999998E-2</v>
      </c>
      <c r="L4562" s="4">
        <v>119.93</v>
      </c>
      <c r="M4562" s="4">
        <v>80.2</v>
      </c>
      <c r="N4562" s="4">
        <v>39.729999999999997</v>
      </c>
      <c r="O4562">
        <v>0</v>
      </c>
      <c r="P4562" t="s">
        <v>129</v>
      </c>
      <c r="Q4562" t="s">
        <v>92</v>
      </c>
      <c r="R4562" t="s">
        <v>136</v>
      </c>
      <c r="S4562" t="s">
        <v>1547</v>
      </c>
      <c r="T4562" t="s">
        <v>1819</v>
      </c>
    </row>
    <row r="4563" spans="1:20">
      <c r="A4563" t="s">
        <v>10926</v>
      </c>
      <c r="B4563" s="2">
        <v>45883</v>
      </c>
      <c r="C4563" s="2">
        <v>45881</v>
      </c>
      <c r="D4563" t="s">
        <v>672</v>
      </c>
      <c r="E4563" t="s">
        <v>1664</v>
      </c>
      <c r="F4563" t="s">
        <v>159</v>
      </c>
      <c r="G4563" t="s">
        <v>1597</v>
      </c>
      <c r="H4563" t="s">
        <v>10927</v>
      </c>
      <c r="I4563">
        <v>7</v>
      </c>
      <c r="J4563" s="4">
        <v>66.319999999999993</v>
      </c>
      <c r="K4563" s="6">
        <v>2.0799999999999999E-2</v>
      </c>
      <c r="L4563" s="4">
        <v>454.58</v>
      </c>
      <c r="M4563" s="4">
        <v>280.7</v>
      </c>
      <c r="N4563" s="4">
        <v>173.88</v>
      </c>
      <c r="O4563">
        <v>0</v>
      </c>
      <c r="P4563" t="s">
        <v>129</v>
      </c>
      <c r="Q4563" t="s">
        <v>96</v>
      </c>
      <c r="R4563" t="s">
        <v>138</v>
      </c>
      <c r="S4563" t="s">
        <v>162</v>
      </c>
      <c r="T4563" t="s">
        <v>1848</v>
      </c>
    </row>
    <row r="4564" spans="1:20">
      <c r="A4564" t="s">
        <v>10928</v>
      </c>
      <c r="B4564" s="2">
        <v>45935</v>
      </c>
      <c r="C4564" s="2">
        <v>45931</v>
      </c>
      <c r="D4564" t="s">
        <v>672</v>
      </c>
      <c r="E4564" t="s">
        <v>1734</v>
      </c>
      <c r="F4564" t="s">
        <v>166</v>
      </c>
      <c r="G4564" t="s">
        <v>1643</v>
      </c>
      <c r="H4564" t="s">
        <v>10929</v>
      </c>
      <c r="I4564">
        <v>10</v>
      </c>
      <c r="J4564" s="4">
        <v>73.28</v>
      </c>
      <c r="K4564" s="6">
        <v>0</v>
      </c>
      <c r="L4564" s="4">
        <v>732.8</v>
      </c>
      <c r="M4564" s="4">
        <v>401</v>
      </c>
      <c r="N4564" s="4">
        <v>331.8</v>
      </c>
      <c r="O4564">
        <v>0</v>
      </c>
      <c r="P4564" t="s">
        <v>129</v>
      </c>
      <c r="Q4564" t="s">
        <v>105</v>
      </c>
      <c r="R4564" t="s">
        <v>142</v>
      </c>
      <c r="S4564" t="s">
        <v>168</v>
      </c>
      <c r="T4564" t="s">
        <v>1807</v>
      </c>
    </row>
    <row r="4565" spans="1:20">
      <c r="A4565" t="s">
        <v>10930</v>
      </c>
      <c r="B4565" s="2">
        <v>45943</v>
      </c>
      <c r="C4565" s="2">
        <v>45939</v>
      </c>
      <c r="D4565" t="s">
        <v>672</v>
      </c>
      <c r="E4565" t="s">
        <v>1649</v>
      </c>
      <c r="F4565" t="s">
        <v>159</v>
      </c>
      <c r="G4565" t="s">
        <v>1643</v>
      </c>
      <c r="H4565" t="s">
        <v>10931</v>
      </c>
      <c r="I4565">
        <v>34</v>
      </c>
      <c r="J4565" s="4">
        <v>68.39</v>
      </c>
      <c r="K4565" s="6">
        <v>0.105</v>
      </c>
      <c r="L4565" s="4">
        <v>2081.11</v>
      </c>
      <c r="M4565" s="4">
        <v>1363.4</v>
      </c>
      <c r="N4565" s="4">
        <v>717.71</v>
      </c>
      <c r="O4565">
        <v>0</v>
      </c>
      <c r="P4565" t="s">
        <v>129</v>
      </c>
      <c r="Q4565" t="s">
        <v>105</v>
      </c>
      <c r="R4565" t="s">
        <v>142</v>
      </c>
      <c r="S4565" t="s">
        <v>1555</v>
      </c>
      <c r="T4565" t="s">
        <v>1801</v>
      </c>
    </row>
    <row r="4566" spans="1:20">
      <c r="A4566" t="s">
        <v>10932</v>
      </c>
      <c r="B4566" s="2">
        <v>45939</v>
      </c>
      <c r="C4566" s="2">
        <v>45935</v>
      </c>
      <c r="D4566" t="s">
        <v>672</v>
      </c>
      <c r="E4566" t="s">
        <v>1641</v>
      </c>
      <c r="F4566" t="s">
        <v>159</v>
      </c>
      <c r="G4566" t="s">
        <v>1643</v>
      </c>
      <c r="H4566" t="s">
        <v>10933</v>
      </c>
      <c r="I4566">
        <v>32</v>
      </c>
      <c r="J4566" s="4">
        <v>68.37</v>
      </c>
      <c r="K4566" s="6">
        <v>9.3299999999999994E-2</v>
      </c>
      <c r="L4566" s="4">
        <v>1983.71</v>
      </c>
      <c r="M4566" s="4">
        <v>1283.2</v>
      </c>
      <c r="N4566" s="4">
        <v>700.51</v>
      </c>
      <c r="O4566">
        <v>0</v>
      </c>
      <c r="P4566" t="s">
        <v>129</v>
      </c>
      <c r="Q4566" t="s">
        <v>105</v>
      </c>
      <c r="R4566" t="s">
        <v>142</v>
      </c>
      <c r="S4566" t="s">
        <v>1602</v>
      </c>
      <c r="T4566" t="s">
        <v>1819</v>
      </c>
    </row>
    <row r="4567" spans="1:20">
      <c r="A4567" t="s">
        <v>10934</v>
      </c>
      <c r="B4567" s="2">
        <v>45983</v>
      </c>
      <c r="C4567" s="2">
        <v>45973</v>
      </c>
      <c r="D4567" t="s">
        <v>672</v>
      </c>
      <c r="E4567" t="s">
        <v>1598</v>
      </c>
      <c r="F4567" t="s">
        <v>159</v>
      </c>
      <c r="G4567" t="s">
        <v>1562</v>
      </c>
      <c r="H4567" t="s">
        <v>10935</v>
      </c>
      <c r="I4567">
        <v>12</v>
      </c>
      <c r="J4567" s="4">
        <v>65.209999999999994</v>
      </c>
      <c r="K4567" s="6">
        <v>0</v>
      </c>
      <c r="L4567" s="4">
        <v>782.52</v>
      </c>
      <c r="M4567" s="4">
        <v>481.2</v>
      </c>
      <c r="N4567" s="4">
        <v>301.32</v>
      </c>
      <c r="O4567">
        <v>0</v>
      </c>
      <c r="P4567" t="s">
        <v>129</v>
      </c>
      <c r="Q4567" t="s">
        <v>109</v>
      </c>
      <c r="R4567" t="s">
        <v>144</v>
      </c>
      <c r="S4567" t="s">
        <v>173</v>
      </c>
      <c r="T4567" t="s">
        <v>1804</v>
      </c>
    </row>
    <row r="4568" spans="1:20">
      <c r="A4568" t="s">
        <v>10936</v>
      </c>
      <c r="B4568" s="2">
        <v>45974</v>
      </c>
      <c r="C4568" s="2">
        <v>45972</v>
      </c>
      <c r="D4568" t="s">
        <v>672</v>
      </c>
      <c r="E4568" t="s">
        <v>1623</v>
      </c>
      <c r="F4568" t="s">
        <v>159</v>
      </c>
      <c r="G4568" t="s">
        <v>1562</v>
      </c>
      <c r="H4568" t="s">
        <v>10937</v>
      </c>
      <c r="I4568">
        <v>8</v>
      </c>
      <c r="J4568" s="4">
        <v>66.34</v>
      </c>
      <c r="K4568" s="6">
        <v>0</v>
      </c>
      <c r="L4568" s="4">
        <v>530.72</v>
      </c>
      <c r="M4568" s="4">
        <v>320.8</v>
      </c>
      <c r="N4568" s="4">
        <v>209.92</v>
      </c>
      <c r="O4568">
        <v>0</v>
      </c>
      <c r="P4568" t="s">
        <v>129</v>
      </c>
      <c r="Q4568" t="s">
        <v>109</v>
      </c>
      <c r="R4568" t="s">
        <v>144</v>
      </c>
      <c r="S4568" t="s">
        <v>162</v>
      </c>
      <c r="T4568" t="s">
        <v>1861</v>
      </c>
    </row>
    <row r="4569" spans="1:20">
      <c r="A4569" t="s">
        <v>10938</v>
      </c>
      <c r="B4569" s="2">
        <v>45979</v>
      </c>
      <c r="C4569" s="2">
        <v>45976</v>
      </c>
      <c r="D4569" t="s">
        <v>672</v>
      </c>
      <c r="E4569" t="s">
        <v>1621</v>
      </c>
      <c r="F4569" t="s">
        <v>159</v>
      </c>
      <c r="G4569" t="s">
        <v>1557</v>
      </c>
      <c r="H4569" t="s">
        <v>10939</v>
      </c>
      <c r="I4569">
        <v>18</v>
      </c>
      <c r="J4569" s="4">
        <v>66.569999999999993</v>
      </c>
      <c r="K4569" s="6">
        <v>7.4700000000000003E-2</v>
      </c>
      <c r="L4569" s="4">
        <v>1108.75</v>
      </c>
      <c r="M4569" s="4">
        <v>721.8</v>
      </c>
      <c r="N4569" s="4">
        <v>386.95</v>
      </c>
      <c r="O4569">
        <v>0</v>
      </c>
      <c r="P4569" t="s">
        <v>129</v>
      </c>
      <c r="Q4569" t="s">
        <v>109</v>
      </c>
      <c r="R4569" t="s">
        <v>144</v>
      </c>
      <c r="S4569" t="s">
        <v>1602</v>
      </c>
      <c r="T4569" t="s">
        <v>1848</v>
      </c>
    </row>
    <row r="4570" spans="1:20">
      <c r="A4570" t="s">
        <v>10940</v>
      </c>
      <c r="B4570" s="2">
        <v>45989</v>
      </c>
      <c r="C4570" s="2">
        <v>45986</v>
      </c>
      <c r="D4570" t="s">
        <v>672</v>
      </c>
      <c r="E4570" t="s">
        <v>1704</v>
      </c>
      <c r="F4570" t="s">
        <v>166</v>
      </c>
      <c r="G4570" t="s">
        <v>1562</v>
      </c>
      <c r="H4570" t="s">
        <v>10941</v>
      </c>
      <c r="I4570">
        <v>7</v>
      </c>
      <c r="J4570" s="4">
        <v>69.34</v>
      </c>
      <c r="K4570" s="6">
        <v>4.9000000000000002E-2</v>
      </c>
      <c r="L4570" s="4">
        <v>461.6</v>
      </c>
      <c r="M4570" s="4">
        <v>280.7</v>
      </c>
      <c r="N4570" s="4">
        <v>180.9</v>
      </c>
      <c r="O4570">
        <v>2</v>
      </c>
      <c r="P4570" t="s">
        <v>129</v>
      </c>
      <c r="Q4570" t="s">
        <v>109</v>
      </c>
      <c r="R4570" t="s">
        <v>144</v>
      </c>
      <c r="S4570" t="s">
        <v>168</v>
      </c>
      <c r="T4570" t="s">
        <v>1804</v>
      </c>
    </row>
    <row r="4571" spans="1:20">
      <c r="A4571" t="s">
        <v>10942</v>
      </c>
      <c r="B4571" s="2">
        <v>45987</v>
      </c>
      <c r="C4571" s="2">
        <v>45984</v>
      </c>
      <c r="D4571" t="s">
        <v>672</v>
      </c>
      <c r="E4571" t="s">
        <v>1783</v>
      </c>
      <c r="F4571" t="s">
        <v>166</v>
      </c>
      <c r="G4571" t="s">
        <v>1562</v>
      </c>
      <c r="H4571" t="s">
        <v>10943</v>
      </c>
      <c r="I4571">
        <v>20</v>
      </c>
      <c r="J4571" s="4">
        <v>67.61</v>
      </c>
      <c r="K4571" s="6">
        <v>8.6699999999999999E-2</v>
      </c>
      <c r="L4571" s="4">
        <v>1234.96</v>
      </c>
      <c r="M4571" s="4">
        <v>802</v>
      </c>
      <c r="N4571" s="4">
        <v>432.96</v>
      </c>
      <c r="O4571">
        <v>0</v>
      </c>
      <c r="P4571" t="s">
        <v>129</v>
      </c>
      <c r="Q4571" t="s">
        <v>109</v>
      </c>
      <c r="R4571" t="s">
        <v>144</v>
      </c>
      <c r="S4571" t="s">
        <v>168</v>
      </c>
      <c r="T4571" t="s">
        <v>1807</v>
      </c>
    </row>
    <row r="4572" spans="1:20">
      <c r="A4572" t="s">
        <v>10944</v>
      </c>
      <c r="B4572" s="2">
        <v>45995</v>
      </c>
      <c r="C4572" s="2">
        <v>45992</v>
      </c>
      <c r="D4572" t="s">
        <v>672</v>
      </c>
      <c r="E4572" t="s">
        <v>1623</v>
      </c>
      <c r="F4572" t="s">
        <v>159</v>
      </c>
      <c r="G4572" t="s">
        <v>1562</v>
      </c>
      <c r="H4572" t="s">
        <v>10945</v>
      </c>
      <c r="I4572">
        <v>5</v>
      </c>
      <c r="J4572" s="4">
        <v>64.849999999999994</v>
      </c>
      <c r="K4572" s="6">
        <v>2.5999999999999999E-2</v>
      </c>
      <c r="L4572" s="4">
        <v>315.82</v>
      </c>
      <c r="M4572" s="4">
        <v>200.5</v>
      </c>
      <c r="N4572" s="4">
        <v>115.32</v>
      </c>
      <c r="O4572">
        <v>0</v>
      </c>
      <c r="P4572" t="s">
        <v>129</v>
      </c>
      <c r="Q4572" t="s">
        <v>113</v>
      </c>
      <c r="R4572" t="s">
        <v>146</v>
      </c>
      <c r="S4572" t="s">
        <v>162</v>
      </c>
      <c r="T4572" t="s">
        <v>1798</v>
      </c>
    </row>
    <row r="4573" spans="1:20">
      <c r="A4573" t="s">
        <v>10946</v>
      </c>
      <c r="B4573" s="2">
        <v>46011</v>
      </c>
      <c r="C4573" s="2">
        <v>46008</v>
      </c>
      <c r="D4573" t="s">
        <v>672</v>
      </c>
      <c r="E4573" t="s">
        <v>1583</v>
      </c>
      <c r="F4573" t="s">
        <v>159</v>
      </c>
      <c r="G4573" t="s">
        <v>1562</v>
      </c>
      <c r="H4573" t="s">
        <v>10947</v>
      </c>
      <c r="I4573">
        <v>6</v>
      </c>
      <c r="J4573" s="4">
        <v>68.25</v>
      </c>
      <c r="K4573" s="6">
        <v>3.0700000000000002E-2</v>
      </c>
      <c r="L4573" s="4">
        <v>396.93</v>
      </c>
      <c r="M4573" s="4">
        <v>240.6</v>
      </c>
      <c r="N4573" s="4">
        <v>156.33000000000001</v>
      </c>
      <c r="O4573">
        <v>0</v>
      </c>
      <c r="P4573" t="s">
        <v>129</v>
      </c>
      <c r="Q4573" t="s">
        <v>113</v>
      </c>
      <c r="R4573" t="s">
        <v>146</v>
      </c>
      <c r="S4573" t="s">
        <v>162</v>
      </c>
      <c r="T4573" t="s">
        <v>1798</v>
      </c>
    </row>
    <row r="4574" spans="1:20">
      <c r="A4574" t="s">
        <v>10948</v>
      </c>
      <c r="B4574" s="2">
        <v>46035</v>
      </c>
      <c r="C4574" s="2">
        <v>46027</v>
      </c>
      <c r="D4574" t="s">
        <v>672</v>
      </c>
      <c r="E4574" t="s">
        <v>1594</v>
      </c>
      <c r="F4574" t="s">
        <v>166</v>
      </c>
      <c r="G4574" t="s">
        <v>1597</v>
      </c>
      <c r="H4574" t="s">
        <v>10949</v>
      </c>
      <c r="I4574">
        <v>4</v>
      </c>
      <c r="J4574" s="4">
        <v>65.75</v>
      </c>
      <c r="K4574" s="6">
        <v>2.52E-2</v>
      </c>
      <c r="L4574" s="4">
        <v>256.37</v>
      </c>
      <c r="M4574" s="4">
        <v>160.4</v>
      </c>
      <c r="N4574" s="4">
        <v>95.97</v>
      </c>
      <c r="O4574">
        <v>0</v>
      </c>
      <c r="P4574" t="s">
        <v>129</v>
      </c>
      <c r="Q4574" t="s">
        <v>118</v>
      </c>
      <c r="R4574" t="s">
        <v>148</v>
      </c>
      <c r="S4574" t="s">
        <v>168</v>
      </c>
      <c r="T4574" t="s">
        <v>1848</v>
      </c>
    </row>
    <row r="4575" spans="1:20">
      <c r="A4575" t="s">
        <v>10950</v>
      </c>
      <c r="B4575" s="2">
        <v>46025</v>
      </c>
      <c r="C4575" s="2">
        <v>46020</v>
      </c>
      <c r="D4575" t="s">
        <v>672</v>
      </c>
      <c r="E4575" t="s">
        <v>1649</v>
      </c>
      <c r="F4575" t="s">
        <v>159</v>
      </c>
      <c r="G4575" t="s">
        <v>1643</v>
      </c>
      <c r="H4575" t="s">
        <v>10951</v>
      </c>
      <c r="I4575">
        <v>43</v>
      </c>
      <c r="J4575" s="4">
        <v>73.290000000000006</v>
      </c>
      <c r="K4575" s="6">
        <v>6.9900000000000004E-2</v>
      </c>
      <c r="L4575" s="4">
        <v>2931.18</v>
      </c>
      <c r="M4575" s="4">
        <v>1724.3</v>
      </c>
      <c r="N4575" s="4">
        <v>1206.8800000000001</v>
      </c>
      <c r="O4575">
        <v>0</v>
      </c>
      <c r="P4575" t="s">
        <v>129</v>
      </c>
      <c r="Q4575" t="s">
        <v>118</v>
      </c>
      <c r="R4575" t="s">
        <v>148</v>
      </c>
      <c r="S4575" t="s">
        <v>1555</v>
      </c>
      <c r="T4575" t="s">
        <v>1801</v>
      </c>
    </row>
    <row r="4576" spans="1:20">
      <c r="A4576" t="s">
        <v>10952</v>
      </c>
      <c r="B4576" s="2">
        <v>46072</v>
      </c>
      <c r="C4576" s="2">
        <v>46066</v>
      </c>
      <c r="D4576" t="s">
        <v>672</v>
      </c>
      <c r="E4576" t="s">
        <v>1702</v>
      </c>
      <c r="F4576" t="s">
        <v>159</v>
      </c>
      <c r="G4576" t="s">
        <v>1562</v>
      </c>
      <c r="H4576" t="s">
        <v>10953</v>
      </c>
      <c r="I4576">
        <v>8</v>
      </c>
      <c r="J4576" s="4">
        <v>65.27</v>
      </c>
      <c r="K4576" s="6">
        <v>5.28E-2</v>
      </c>
      <c r="L4576" s="4">
        <v>494.59</v>
      </c>
      <c r="M4576" s="4">
        <v>320.8</v>
      </c>
      <c r="N4576" s="4">
        <v>173.79</v>
      </c>
      <c r="O4576">
        <v>0</v>
      </c>
      <c r="P4576" t="s">
        <v>129</v>
      </c>
      <c r="Q4576" t="s">
        <v>122</v>
      </c>
      <c r="R4576" t="s">
        <v>150</v>
      </c>
      <c r="S4576" t="s">
        <v>1555</v>
      </c>
      <c r="T4576" t="s">
        <v>1804</v>
      </c>
    </row>
    <row r="4577" spans="1:20">
      <c r="A4577" t="s">
        <v>10954</v>
      </c>
      <c r="B4577" s="2">
        <v>46062</v>
      </c>
      <c r="C4577" s="2">
        <v>46054</v>
      </c>
      <c r="D4577" t="s">
        <v>672</v>
      </c>
      <c r="E4577" t="s">
        <v>1573</v>
      </c>
      <c r="F4577" t="s">
        <v>166</v>
      </c>
      <c r="G4577" t="s">
        <v>1562</v>
      </c>
      <c r="H4577" t="s">
        <v>10955</v>
      </c>
      <c r="I4577">
        <v>2</v>
      </c>
      <c r="J4577" s="4">
        <v>66.209999999999994</v>
      </c>
      <c r="K4577" s="6">
        <v>8.5999999999999993E-2</v>
      </c>
      <c r="L4577" s="4">
        <v>121.03</v>
      </c>
      <c r="M4577" s="4">
        <v>80.2</v>
      </c>
      <c r="N4577" s="4">
        <v>40.83</v>
      </c>
      <c r="O4577">
        <v>0</v>
      </c>
      <c r="P4577" t="s">
        <v>129</v>
      </c>
      <c r="Q4577" t="s">
        <v>122</v>
      </c>
      <c r="R4577" t="s">
        <v>150</v>
      </c>
      <c r="S4577" t="s">
        <v>180</v>
      </c>
      <c r="T4577" t="s">
        <v>1804</v>
      </c>
    </row>
    <row r="4578" spans="1:20">
      <c r="A4578" t="s">
        <v>10956</v>
      </c>
      <c r="B4578" s="2">
        <v>46072</v>
      </c>
      <c r="C4578" s="2">
        <v>46071</v>
      </c>
      <c r="D4578" t="s">
        <v>672</v>
      </c>
      <c r="E4578" t="s">
        <v>1686</v>
      </c>
      <c r="F4578" t="s">
        <v>159</v>
      </c>
      <c r="G4578" t="s">
        <v>1562</v>
      </c>
      <c r="H4578" t="s">
        <v>10957</v>
      </c>
      <c r="I4578">
        <v>9</v>
      </c>
      <c r="J4578" s="4">
        <v>71.44</v>
      </c>
      <c r="K4578" s="6">
        <v>9.3899999999999997E-2</v>
      </c>
      <c r="L4578" s="4">
        <v>582.59</v>
      </c>
      <c r="M4578" s="4">
        <v>360.9</v>
      </c>
      <c r="N4578" s="4">
        <v>221.69</v>
      </c>
      <c r="O4578">
        <v>0</v>
      </c>
      <c r="P4578" t="s">
        <v>129</v>
      </c>
      <c r="Q4578" t="s">
        <v>122</v>
      </c>
      <c r="R4578" t="s">
        <v>150</v>
      </c>
      <c r="S4578" t="s">
        <v>1602</v>
      </c>
      <c r="T4578" t="s">
        <v>1804</v>
      </c>
    </row>
    <row r="4579" spans="1:20">
      <c r="A4579" t="s">
        <v>10958</v>
      </c>
      <c r="B4579" s="2">
        <v>46082</v>
      </c>
      <c r="C4579" s="2">
        <v>46074</v>
      </c>
      <c r="D4579" t="s">
        <v>672</v>
      </c>
      <c r="E4579" t="s">
        <v>1636</v>
      </c>
      <c r="F4579" t="s">
        <v>159</v>
      </c>
      <c r="G4579" t="s">
        <v>1562</v>
      </c>
      <c r="H4579" t="s">
        <v>10959</v>
      </c>
      <c r="I4579">
        <v>5</v>
      </c>
      <c r="J4579" s="4">
        <v>71.900000000000006</v>
      </c>
      <c r="K4579" s="6">
        <v>3.3000000000000002E-2</v>
      </c>
      <c r="L4579" s="4">
        <v>347.64</v>
      </c>
      <c r="M4579" s="4">
        <v>200.5</v>
      </c>
      <c r="N4579" s="4">
        <v>147.13999999999999</v>
      </c>
      <c r="O4579">
        <v>0</v>
      </c>
      <c r="P4579" t="s">
        <v>129</v>
      </c>
      <c r="Q4579" t="s">
        <v>126</v>
      </c>
      <c r="R4579" t="s">
        <v>152</v>
      </c>
      <c r="S4579" t="s">
        <v>162</v>
      </c>
      <c r="T4579" t="s">
        <v>1804</v>
      </c>
    </row>
    <row r="4580" spans="1:20">
      <c r="A4580" t="s">
        <v>10960</v>
      </c>
      <c r="B4580" s="2">
        <v>46092</v>
      </c>
      <c r="C4580" s="2">
        <v>46090</v>
      </c>
      <c r="D4580" t="s">
        <v>672</v>
      </c>
      <c r="E4580" t="s">
        <v>1758</v>
      </c>
      <c r="F4580" t="s">
        <v>159</v>
      </c>
      <c r="G4580" t="s">
        <v>1562</v>
      </c>
      <c r="H4580" t="s">
        <v>10961</v>
      </c>
      <c r="I4580">
        <v>12</v>
      </c>
      <c r="J4580" s="4">
        <v>64.290000000000006</v>
      </c>
      <c r="K4580" s="6">
        <v>0</v>
      </c>
      <c r="L4580" s="4">
        <v>771.48</v>
      </c>
      <c r="M4580" s="4">
        <v>481.2</v>
      </c>
      <c r="N4580" s="4">
        <v>290.27999999999997</v>
      </c>
      <c r="O4580">
        <v>0</v>
      </c>
      <c r="P4580" t="s">
        <v>129</v>
      </c>
      <c r="Q4580" t="s">
        <v>126</v>
      </c>
      <c r="R4580" t="s">
        <v>152</v>
      </c>
      <c r="S4580" t="s">
        <v>162</v>
      </c>
      <c r="T4580" t="s">
        <v>1861</v>
      </c>
    </row>
    <row r="4581" spans="1:20">
      <c r="A4581" t="s">
        <v>10962</v>
      </c>
      <c r="B4581" s="2">
        <v>45383</v>
      </c>
      <c r="C4581" s="2">
        <v>45379</v>
      </c>
      <c r="D4581" t="s">
        <v>676</v>
      </c>
      <c r="E4581" t="s">
        <v>1684</v>
      </c>
      <c r="F4581" t="s">
        <v>166</v>
      </c>
      <c r="G4581" t="s">
        <v>1557</v>
      </c>
      <c r="H4581" t="s">
        <v>10963</v>
      </c>
      <c r="I4581">
        <v>6</v>
      </c>
      <c r="J4581" s="4">
        <v>346.86</v>
      </c>
      <c r="K4581" s="6">
        <v>3.39E-2</v>
      </c>
      <c r="L4581" s="4">
        <v>2010.61</v>
      </c>
      <c r="M4581" s="4">
        <v>1099.1400000000001</v>
      </c>
      <c r="N4581" s="4">
        <v>911.47</v>
      </c>
      <c r="O4581">
        <v>0</v>
      </c>
      <c r="P4581" t="s">
        <v>69</v>
      </c>
      <c r="Q4581" t="s">
        <v>70</v>
      </c>
      <c r="R4581" t="s">
        <v>71</v>
      </c>
      <c r="S4581" t="s">
        <v>168</v>
      </c>
      <c r="T4581" t="s">
        <v>1848</v>
      </c>
    </row>
    <row r="4582" spans="1:20">
      <c r="A4582" t="s">
        <v>10964</v>
      </c>
      <c r="B4582" s="2">
        <v>45412</v>
      </c>
      <c r="C4582" s="2">
        <v>45409</v>
      </c>
      <c r="D4582" t="s">
        <v>676</v>
      </c>
      <c r="E4582" t="s">
        <v>1734</v>
      </c>
      <c r="F4582" t="s">
        <v>166</v>
      </c>
      <c r="G4582" t="s">
        <v>1643</v>
      </c>
      <c r="H4582" t="s">
        <v>10965</v>
      </c>
      <c r="I4582">
        <v>15</v>
      </c>
      <c r="J4582" s="4">
        <v>325.29000000000002</v>
      </c>
      <c r="K4582" s="6">
        <v>0.11119999999999999</v>
      </c>
      <c r="L4582" s="4">
        <v>4336.7700000000004</v>
      </c>
      <c r="M4582" s="4">
        <v>2747.85</v>
      </c>
      <c r="N4582" s="4">
        <v>1588.92</v>
      </c>
      <c r="O4582">
        <v>0</v>
      </c>
      <c r="P4582" t="s">
        <v>69</v>
      </c>
      <c r="Q4582" t="s">
        <v>70</v>
      </c>
      <c r="R4582" t="s">
        <v>71</v>
      </c>
      <c r="S4582" t="s">
        <v>168</v>
      </c>
      <c r="T4582" t="s">
        <v>1801</v>
      </c>
    </row>
    <row r="4583" spans="1:20">
      <c r="A4583" t="s">
        <v>10966</v>
      </c>
      <c r="B4583" s="2">
        <v>45399</v>
      </c>
      <c r="C4583" s="2">
        <v>45390</v>
      </c>
      <c r="D4583" t="s">
        <v>676</v>
      </c>
      <c r="E4583" t="s">
        <v>1708</v>
      </c>
      <c r="F4583" t="s">
        <v>166</v>
      </c>
      <c r="G4583" t="s">
        <v>1549</v>
      </c>
      <c r="H4583" t="s">
        <v>10967</v>
      </c>
      <c r="I4583">
        <v>4</v>
      </c>
      <c r="J4583" s="4">
        <v>333</v>
      </c>
      <c r="K4583" s="6">
        <v>0.1116</v>
      </c>
      <c r="L4583" s="4">
        <v>1183.3499999999999</v>
      </c>
      <c r="M4583" s="4">
        <v>732.76</v>
      </c>
      <c r="N4583" s="4">
        <v>450.59</v>
      </c>
      <c r="O4583">
        <v>0</v>
      </c>
      <c r="P4583" t="s">
        <v>69</v>
      </c>
      <c r="Q4583" t="s">
        <v>70</v>
      </c>
      <c r="R4583" t="s">
        <v>71</v>
      </c>
      <c r="S4583" t="s">
        <v>168</v>
      </c>
      <c r="T4583" t="s">
        <v>1801</v>
      </c>
    </row>
    <row r="4584" spans="1:20">
      <c r="A4584" t="s">
        <v>10968</v>
      </c>
      <c r="B4584" s="2">
        <v>45412</v>
      </c>
      <c r="C4584" s="2">
        <v>45403</v>
      </c>
      <c r="D4584" t="s">
        <v>676</v>
      </c>
      <c r="E4584" t="s">
        <v>1589</v>
      </c>
      <c r="F4584" t="s">
        <v>177</v>
      </c>
      <c r="G4584" t="s">
        <v>1549</v>
      </c>
      <c r="H4584" t="s">
        <v>10969</v>
      </c>
      <c r="I4584">
        <v>1</v>
      </c>
      <c r="J4584" s="4">
        <v>338.37</v>
      </c>
      <c r="K4584" s="6">
        <v>5.9900000000000002E-2</v>
      </c>
      <c r="L4584" s="4">
        <v>318.10000000000002</v>
      </c>
      <c r="M4584" s="4">
        <v>183.19</v>
      </c>
      <c r="N4584" s="4">
        <v>134.91</v>
      </c>
      <c r="O4584">
        <v>0</v>
      </c>
      <c r="P4584" t="s">
        <v>69</v>
      </c>
      <c r="Q4584" t="s">
        <v>70</v>
      </c>
      <c r="R4584" t="s">
        <v>71</v>
      </c>
      <c r="S4584" t="s">
        <v>180</v>
      </c>
      <c r="T4584" t="s">
        <v>1798</v>
      </c>
    </row>
    <row r="4585" spans="1:20">
      <c r="A4585" t="s">
        <v>10970</v>
      </c>
      <c r="B4585" s="2">
        <v>45401</v>
      </c>
      <c r="C4585" s="2">
        <v>45399</v>
      </c>
      <c r="D4585" t="s">
        <v>676</v>
      </c>
      <c r="E4585" t="s">
        <v>1681</v>
      </c>
      <c r="F4585" t="s">
        <v>177</v>
      </c>
      <c r="G4585" t="s">
        <v>1549</v>
      </c>
      <c r="H4585" t="s">
        <v>10971</v>
      </c>
      <c r="I4585">
        <v>10</v>
      </c>
      <c r="J4585" s="4">
        <v>326.08999999999997</v>
      </c>
      <c r="K4585" s="6">
        <v>8.7300000000000003E-2</v>
      </c>
      <c r="L4585" s="4">
        <v>2976.22</v>
      </c>
      <c r="M4585" s="4">
        <v>1831.9</v>
      </c>
      <c r="N4585" s="4">
        <v>1144.32</v>
      </c>
      <c r="O4585">
        <v>0</v>
      </c>
      <c r="P4585" t="s">
        <v>69</v>
      </c>
      <c r="Q4585" t="s">
        <v>70</v>
      </c>
      <c r="R4585" t="s">
        <v>71</v>
      </c>
      <c r="S4585" t="s">
        <v>180</v>
      </c>
      <c r="T4585" t="s">
        <v>1807</v>
      </c>
    </row>
    <row r="4586" spans="1:20">
      <c r="A4586" t="s">
        <v>10972</v>
      </c>
      <c r="B4586" s="2">
        <v>45399</v>
      </c>
      <c r="C4586" s="2">
        <v>45392</v>
      </c>
      <c r="D4586" t="s">
        <v>676</v>
      </c>
      <c r="E4586" t="s">
        <v>1696</v>
      </c>
      <c r="F4586" t="s">
        <v>177</v>
      </c>
      <c r="G4586" t="s">
        <v>1557</v>
      </c>
      <c r="H4586" t="s">
        <v>10973</v>
      </c>
      <c r="I4586">
        <v>2</v>
      </c>
      <c r="J4586" s="4">
        <v>314.06</v>
      </c>
      <c r="K4586" s="6">
        <v>6.25E-2</v>
      </c>
      <c r="L4586" s="4">
        <v>588.86</v>
      </c>
      <c r="M4586" s="4">
        <v>366.38</v>
      </c>
      <c r="N4586" s="4">
        <v>222.48</v>
      </c>
      <c r="O4586">
        <v>0</v>
      </c>
      <c r="P4586" t="s">
        <v>69</v>
      </c>
      <c r="Q4586" t="s">
        <v>70</v>
      </c>
      <c r="R4586" t="s">
        <v>71</v>
      </c>
      <c r="S4586" t="s">
        <v>180</v>
      </c>
      <c r="T4586" t="s">
        <v>1819</v>
      </c>
    </row>
    <row r="4587" spans="1:20">
      <c r="A4587" t="s">
        <v>10974</v>
      </c>
      <c r="B4587" s="2">
        <v>45404</v>
      </c>
      <c r="C4587" s="2">
        <v>45397</v>
      </c>
      <c r="D4587" t="s">
        <v>676</v>
      </c>
      <c r="E4587" t="s">
        <v>1586</v>
      </c>
      <c r="F4587" t="s">
        <v>159</v>
      </c>
      <c r="G4587" t="s">
        <v>1549</v>
      </c>
      <c r="H4587" t="s">
        <v>10975</v>
      </c>
      <c r="I4587">
        <v>7</v>
      </c>
      <c r="J4587" s="4">
        <v>321.51</v>
      </c>
      <c r="K4587" s="6">
        <v>4.2900000000000001E-2</v>
      </c>
      <c r="L4587" s="4">
        <v>2154.02</v>
      </c>
      <c r="M4587" s="4">
        <v>1282.33</v>
      </c>
      <c r="N4587" s="4">
        <v>871.69</v>
      </c>
      <c r="O4587">
        <v>0</v>
      </c>
      <c r="P4587" t="s">
        <v>69</v>
      </c>
      <c r="Q4587" t="s">
        <v>70</v>
      </c>
      <c r="R4587" t="s">
        <v>71</v>
      </c>
      <c r="S4587" t="s">
        <v>1547</v>
      </c>
      <c r="T4587" t="s">
        <v>1812</v>
      </c>
    </row>
    <row r="4588" spans="1:20">
      <c r="A4588" t="s">
        <v>10976</v>
      </c>
      <c r="B4588" s="2">
        <v>45416</v>
      </c>
      <c r="C4588" s="2">
        <v>45409</v>
      </c>
      <c r="D4588" t="s">
        <v>676</v>
      </c>
      <c r="E4588" t="s">
        <v>1654</v>
      </c>
      <c r="F4588" t="s">
        <v>159</v>
      </c>
      <c r="G4588" t="s">
        <v>1643</v>
      </c>
      <c r="H4588" t="s">
        <v>10977</v>
      </c>
      <c r="I4588">
        <v>5</v>
      </c>
      <c r="J4588" s="4">
        <v>306.44</v>
      </c>
      <c r="K4588" s="6">
        <v>0.14499999999999999</v>
      </c>
      <c r="L4588" s="4">
        <v>1310.03</v>
      </c>
      <c r="M4588" s="4">
        <v>915.95</v>
      </c>
      <c r="N4588" s="4">
        <v>394.08</v>
      </c>
      <c r="O4588">
        <v>0</v>
      </c>
      <c r="P4588" t="s">
        <v>69</v>
      </c>
      <c r="Q4588" t="s">
        <v>83</v>
      </c>
      <c r="R4588" t="s">
        <v>84</v>
      </c>
      <c r="S4588" t="s">
        <v>162</v>
      </c>
      <c r="T4588" t="s">
        <v>1801</v>
      </c>
    </row>
    <row r="4589" spans="1:20">
      <c r="A4589" t="s">
        <v>10978</v>
      </c>
      <c r="B4589" s="2">
        <v>45443</v>
      </c>
      <c r="C4589" s="2">
        <v>45442</v>
      </c>
      <c r="D4589" t="s">
        <v>676</v>
      </c>
      <c r="E4589" t="s">
        <v>1721</v>
      </c>
      <c r="F4589" t="s">
        <v>159</v>
      </c>
      <c r="G4589" t="s">
        <v>1557</v>
      </c>
      <c r="H4589" t="s">
        <v>10979</v>
      </c>
      <c r="I4589">
        <v>6</v>
      </c>
      <c r="J4589" s="4">
        <v>349.34</v>
      </c>
      <c r="K4589" s="6">
        <v>9.2100000000000001E-2</v>
      </c>
      <c r="L4589" s="4">
        <v>1902.99</v>
      </c>
      <c r="M4589" s="4">
        <v>1099.1400000000001</v>
      </c>
      <c r="N4589" s="4">
        <v>803.85</v>
      </c>
      <c r="O4589">
        <v>0</v>
      </c>
      <c r="P4589" t="s">
        <v>69</v>
      </c>
      <c r="Q4589" t="s">
        <v>83</v>
      </c>
      <c r="R4589" t="s">
        <v>84</v>
      </c>
      <c r="S4589" t="s">
        <v>1547</v>
      </c>
      <c r="T4589" t="s">
        <v>1861</v>
      </c>
    </row>
    <row r="4590" spans="1:20">
      <c r="A4590" t="s">
        <v>10980</v>
      </c>
      <c r="B4590" s="2">
        <v>45442</v>
      </c>
      <c r="C4590" s="2">
        <v>45432</v>
      </c>
      <c r="D4590" t="s">
        <v>676</v>
      </c>
      <c r="E4590" t="s">
        <v>1604</v>
      </c>
      <c r="F4590" t="s">
        <v>166</v>
      </c>
      <c r="G4590" t="s">
        <v>1549</v>
      </c>
      <c r="H4590" t="s">
        <v>10981</v>
      </c>
      <c r="I4590">
        <v>4</v>
      </c>
      <c r="J4590" s="4">
        <v>331.35</v>
      </c>
      <c r="K4590" s="6">
        <v>0.1172</v>
      </c>
      <c r="L4590" s="4">
        <v>1170.06</v>
      </c>
      <c r="M4590" s="4">
        <v>732.76</v>
      </c>
      <c r="N4590" s="4">
        <v>437.3</v>
      </c>
      <c r="O4590">
        <v>0</v>
      </c>
      <c r="P4590" t="s">
        <v>69</v>
      </c>
      <c r="Q4590" t="s">
        <v>83</v>
      </c>
      <c r="R4590" t="s">
        <v>84</v>
      </c>
      <c r="S4590" t="s">
        <v>168</v>
      </c>
      <c r="T4590" t="s">
        <v>1848</v>
      </c>
    </row>
    <row r="4591" spans="1:20">
      <c r="A4591" t="s">
        <v>10982</v>
      </c>
      <c r="B4591" s="2">
        <v>45424</v>
      </c>
      <c r="C4591" s="2">
        <v>45414</v>
      </c>
      <c r="D4591" t="s">
        <v>676</v>
      </c>
      <c r="E4591" t="s">
        <v>1604</v>
      </c>
      <c r="F4591" t="s">
        <v>166</v>
      </c>
      <c r="G4591" t="s">
        <v>1549</v>
      </c>
      <c r="H4591" t="s">
        <v>10983</v>
      </c>
      <c r="I4591">
        <v>10</v>
      </c>
      <c r="J4591" s="4">
        <v>347.29</v>
      </c>
      <c r="K4591" s="6">
        <v>7.7600000000000002E-2</v>
      </c>
      <c r="L4591" s="4">
        <v>3203.4</v>
      </c>
      <c r="M4591" s="4">
        <v>1831.9</v>
      </c>
      <c r="N4591" s="4">
        <v>1371.5</v>
      </c>
      <c r="O4591">
        <v>0</v>
      </c>
      <c r="P4591" t="s">
        <v>69</v>
      </c>
      <c r="Q4591" t="s">
        <v>83</v>
      </c>
      <c r="R4591" t="s">
        <v>84</v>
      </c>
      <c r="S4591" t="s">
        <v>168</v>
      </c>
      <c r="T4591" t="s">
        <v>1819</v>
      </c>
    </row>
    <row r="4592" spans="1:20">
      <c r="A4592" t="s">
        <v>10984</v>
      </c>
      <c r="B4592" s="2">
        <v>45460</v>
      </c>
      <c r="C4592" s="2">
        <v>45459</v>
      </c>
      <c r="D4592" t="s">
        <v>676</v>
      </c>
      <c r="E4592" t="s">
        <v>1569</v>
      </c>
      <c r="F4592" t="s">
        <v>170</v>
      </c>
      <c r="G4592" t="s">
        <v>1557</v>
      </c>
      <c r="H4592" t="s">
        <v>10985</v>
      </c>
      <c r="I4592">
        <v>4</v>
      </c>
      <c r="J4592" s="4">
        <v>330.83</v>
      </c>
      <c r="K4592" s="6">
        <v>6.59E-2</v>
      </c>
      <c r="L4592" s="4">
        <v>1236.1099999999999</v>
      </c>
      <c r="M4592" s="4">
        <v>732.76</v>
      </c>
      <c r="N4592" s="4">
        <v>503.35</v>
      </c>
      <c r="O4592">
        <v>0</v>
      </c>
      <c r="P4592" t="s">
        <v>69</v>
      </c>
      <c r="Q4592" t="s">
        <v>87</v>
      </c>
      <c r="R4592" t="s">
        <v>88</v>
      </c>
      <c r="S4592" t="s">
        <v>173</v>
      </c>
      <c r="T4592" t="s">
        <v>1804</v>
      </c>
    </row>
    <row r="4593" spans="1:20">
      <c r="A4593" t="s">
        <v>10986</v>
      </c>
      <c r="B4593" s="2">
        <v>45472</v>
      </c>
      <c r="C4593" s="2">
        <v>45465</v>
      </c>
      <c r="D4593" t="s">
        <v>676</v>
      </c>
      <c r="E4593" t="s">
        <v>1770</v>
      </c>
      <c r="F4593" t="s">
        <v>159</v>
      </c>
      <c r="G4593" t="s">
        <v>1643</v>
      </c>
      <c r="H4593" t="s">
        <v>10987</v>
      </c>
      <c r="I4593">
        <v>15</v>
      </c>
      <c r="J4593" s="4">
        <v>335.88</v>
      </c>
      <c r="K4593" s="6">
        <v>0.1472</v>
      </c>
      <c r="L4593" s="4">
        <v>4296.58</v>
      </c>
      <c r="M4593" s="4">
        <v>2747.85</v>
      </c>
      <c r="N4593" s="4">
        <v>1548.73</v>
      </c>
      <c r="O4593">
        <v>0</v>
      </c>
      <c r="P4593" t="s">
        <v>69</v>
      </c>
      <c r="Q4593" t="s">
        <v>87</v>
      </c>
      <c r="R4593" t="s">
        <v>88</v>
      </c>
      <c r="S4593" t="s">
        <v>162</v>
      </c>
      <c r="T4593" t="s">
        <v>1861</v>
      </c>
    </row>
    <row r="4594" spans="1:20">
      <c r="A4594" t="s">
        <v>10988</v>
      </c>
      <c r="B4594" s="2">
        <v>45451</v>
      </c>
      <c r="C4594" s="2">
        <v>45443</v>
      </c>
      <c r="D4594" t="s">
        <v>676</v>
      </c>
      <c r="E4594" t="s">
        <v>1636</v>
      </c>
      <c r="F4594" t="s">
        <v>159</v>
      </c>
      <c r="G4594" t="s">
        <v>1562</v>
      </c>
      <c r="H4594" t="s">
        <v>10989</v>
      </c>
      <c r="I4594">
        <v>2</v>
      </c>
      <c r="J4594" s="4">
        <v>349.57</v>
      </c>
      <c r="K4594" s="6">
        <v>0</v>
      </c>
      <c r="L4594" s="4">
        <v>699.14</v>
      </c>
      <c r="M4594" s="4">
        <v>366.38</v>
      </c>
      <c r="N4594" s="4">
        <v>332.76</v>
      </c>
      <c r="O4594">
        <v>0</v>
      </c>
      <c r="P4594" t="s">
        <v>69</v>
      </c>
      <c r="Q4594" t="s">
        <v>87</v>
      </c>
      <c r="R4594" t="s">
        <v>88</v>
      </c>
      <c r="S4594" t="s">
        <v>162</v>
      </c>
      <c r="T4594" t="s">
        <v>1819</v>
      </c>
    </row>
    <row r="4595" spans="1:20">
      <c r="A4595" t="s">
        <v>10990</v>
      </c>
      <c r="B4595" s="2">
        <v>45471</v>
      </c>
      <c r="C4595" s="2">
        <v>45463</v>
      </c>
      <c r="D4595" t="s">
        <v>676</v>
      </c>
      <c r="E4595" t="s">
        <v>1594</v>
      </c>
      <c r="F4595" t="s">
        <v>166</v>
      </c>
      <c r="G4595" t="s">
        <v>1597</v>
      </c>
      <c r="H4595" t="s">
        <v>10991</v>
      </c>
      <c r="I4595">
        <v>3</v>
      </c>
      <c r="J4595" s="4">
        <v>335.91</v>
      </c>
      <c r="K4595" s="6">
        <v>3.5000000000000003E-2</v>
      </c>
      <c r="L4595" s="4">
        <v>972.46</v>
      </c>
      <c r="M4595" s="4">
        <v>549.57000000000005</v>
      </c>
      <c r="N4595" s="4">
        <v>422.89</v>
      </c>
      <c r="O4595">
        <v>0</v>
      </c>
      <c r="P4595" t="s">
        <v>69</v>
      </c>
      <c r="Q4595" t="s">
        <v>87</v>
      </c>
      <c r="R4595" t="s">
        <v>88</v>
      </c>
      <c r="S4595" t="s">
        <v>168</v>
      </c>
      <c r="T4595" t="s">
        <v>1812</v>
      </c>
    </row>
    <row r="4596" spans="1:20">
      <c r="A4596" t="s">
        <v>10992</v>
      </c>
      <c r="B4596" s="2">
        <v>45458</v>
      </c>
      <c r="C4596" s="2">
        <v>45449</v>
      </c>
      <c r="D4596" t="s">
        <v>676</v>
      </c>
      <c r="E4596" t="s">
        <v>1760</v>
      </c>
      <c r="F4596" t="s">
        <v>159</v>
      </c>
      <c r="G4596" t="s">
        <v>1562</v>
      </c>
      <c r="H4596" t="s">
        <v>10993</v>
      </c>
      <c r="I4596">
        <v>6</v>
      </c>
      <c r="J4596" s="4">
        <v>315.89999999999998</v>
      </c>
      <c r="K4596" s="6">
        <v>6.5600000000000006E-2</v>
      </c>
      <c r="L4596" s="4">
        <v>1771.06</v>
      </c>
      <c r="M4596" s="4">
        <v>1099.1400000000001</v>
      </c>
      <c r="N4596" s="4">
        <v>671.92</v>
      </c>
      <c r="O4596">
        <v>0</v>
      </c>
      <c r="P4596" t="s">
        <v>69</v>
      </c>
      <c r="Q4596" t="s">
        <v>87</v>
      </c>
      <c r="R4596" t="s">
        <v>88</v>
      </c>
      <c r="S4596" t="s">
        <v>162</v>
      </c>
      <c r="T4596" t="s">
        <v>1848</v>
      </c>
    </row>
    <row r="4597" spans="1:20">
      <c r="A4597" t="s">
        <v>10994</v>
      </c>
      <c r="B4597" s="2">
        <v>45502</v>
      </c>
      <c r="C4597" s="2">
        <v>45494</v>
      </c>
      <c r="D4597" t="s">
        <v>676</v>
      </c>
      <c r="E4597" t="s">
        <v>1744</v>
      </c>
      <c r="F4597" t="s">
        <v>159</v>
      </c>
      <c r="G4597" t="s">
        <v>1549</v>
      </c>
      <c r="H4597" t="s">
        <v>10995</v>
      </c>
      <c r="I4597">
        <v>5</v>
      </c>
      <c r="J4597" s="4">
        <v>311.32</v>
      </c>
      <c r="K4597" s="6">
        <v>0.10929999999999999</v>
      </c>
      <c r="L4597" s="4">
        <v>1386.46</v>
      </c>
      <c r="M4597" s="4">
        <v>915.95</v>
      </c>
      <c r="N4597" s="4">
        <v>470.51</v>
      </c>
      <c r="O4597">
        <v>0</v>
      </c>
      <c r="P4597" t="s">
        <v>69</v>
      </c>
      <c r="Q4597" t="s">
        <v>92</v>
      </c>
      <c r="R4597" t="s">
        <v>93</v>
      </c>
      <c r="S4597" t="s">
        <v>1602</v>
      </c>
      <c r="T4597" t="s">
        <v>1819</v>
      </c>
    </row>
    <row r="4598" spans="1:20">
      <c r="A4598" t="s">
        <v>10996</v>
      </c>
      <c r="B4598" s="2">
        <v>45494</v>
      </c>
      <c r="C4598" s="2">
        <v>45487</v>
      </c>
      <c r="D4598" t="s">
        <v>676</v>
      </c>
      <c r="E4598" t="s">
        <v>1708</v>
      </c>
      <c r="F4598" t="s">
        <v>166</v>
      </c>
      <c r="G4598" t="s">
        <v>1549</v>
      </c>
      <c r="H4598" t="s">
        <v>10997</v>
      </c>
      <c r="I4598">
        <v>3</v>
      </c>
      <c r="J4598" s="4">
        <v>308.16000000000003</v>
      </c>
      <c r="K4598" s="6">
        <v>0</v>
      </c>
      <c r="L4598" s="4">
        <v>924.48</v>
      </c>
      <c r="M4598" s="4">
        <v>549.57000000000005</v>
      </c>
      <c r="N4598" s="4">
        <v>374.91</v>
      </c>
      <c r="O4598">
        <v>0</v>
      </c>
      <c r="P4598" t="s">
        <v>69</v>
      </c>
      <c r="Q4598" t="s">
        <v>92</v>
      </c>
      <c r="R4598" t="s">
        <v>93</v>
      </c>
      <c r="S4598" t="s">
        <v>168</v>
      </c>
      <c r="T4598" t="s">
        <v>1807</v>
      </c>
    </row>
    <row r="4599" spans="1:20">
      <c r="A4599" t="s">
        <v>10998</v>
      </c>
      <c r="B4599" s="2">
        <v>45502</v>
      </c>
      <c r="C4599" s="2">
        <v>45495</v>
      </c>
      <c r="D4599" t="s">
        <v>676</v>
      </c>
      <c r="E4599" t="s">
        <v>1770</v>
      </c>
      <c r="F4599" t="s">
        <v>159</v>
      </c>
      <c r="G4599" t="s">
        <v>1643</v>
      </c>
      <c r="H4599" t="s">
        <v>10999</v>
      </c>
      <c r="I4599">
        <v>6</v>
      </c>
      <c r="J4599" s="4">
        <v>322.32</v>
      </c>
      <c r="K4599" s="6">
        <v>9.0200000000000002E-2</v>
      </c>
      <c r="L4599" s="4">
        <v>1759.48</v>
      </c>
      <c r="M4599" s="4">
        <v>1099.1400000000001</v>
      </c>
      <c r="N4599" s="4">
        <v>660.34</v>
      </c>
      <c r="O4599">
        <v>0</v>
      </c>
      <c r="P4599" t="s">
        <v>69</v>
      </c>
      <c r="Q4599" t="s">
        <v>92</v>
      </c>
      <c r="R4599" t="s">
        <v>93</v>
      </c>
      <c r="S4599" t="s">
        <v>162</v>
      </c>
      <c r="T4599" t="s">
        <v>1861</v>
      </c>
    </row>
    <row r="4600" spans="1:20">
      <c r="A4600" t="s">
        <v>11000</v>
      </c>
      <c r="B4600" s="2">
        <v>45489</v>
      </c>
      <c r="C4600" s="2">
        <v>45482</v>
      </c>
      <c r="D4600" t="s">
        <v>676</v>
      </c>
      <c r="E4600" t="s">
        <v>1607</v>
      </c>
      <c r="F4600" t="s">
        <v>170</v>
      </c>
      <c r="G4600" t="s">
        <v>1597</v>
      </c>
      <c r="H4600" t="s">
        <v>11001</v>
      </c>
      <c r="I4600">
        <v>3</v>
      </c>
      <c r="J4600" s="4">
        <v>328.76</v>
      </c>
      <c r="K4600" s="6">
        <v>2.52E-2</v>
      </c>
      <c r="L4600" s="4">
        <v>961.43</v>
      </c>
      <c r="M4600" s="4">
        <v>549.57000000000005</v>
      </c>
      <c r="N4600" s="4">
        <v>411.86</v>
      </c>
      <c r="O4600">
        <v>0</v>
      </c>
      <c r="P4600" t="s">
        <v>69</v>
      </c>
      <c r="Q4600" t="s">
        <v>92</v>
      </c>
      <c r="R4600" t="s">
        <v>93</v>
      </c>
      <c r="S4600" t="s">
        <v>173</v>
      </c>
      <c r="T4600" t="s">
        <v>1807</v>
      </c>
    </row>
    <row r="4601" spans="1:20">
      <c r="A4601" t="s">
        <v>11002</v>
      </c>
      <c r="B4601" s="2">
        <v>45504</v>
      </c>
      <c r="C4601" s="2">
        <v>45495</v>
      </c>
      <c r="D4601" t="s">
        <v>676</v>
      </c>
      <c r="E4601" t="s">
        <v>1690</v>
      </c>
      <c r="F4601" t="s">
        <v>177</v>
      </c>
      <c r="G4601" t="s">
        <v>1562</v>
      </c>
      <c r="H4601" t="s">
        <v>11003</v>
      </c>
      <c r="I4601">
        <v>5</v>
      </c>
      <c r="J4601" s="4">
        <v>342.86</v>
      </c>
      <c r="K4601" s="6">
        <v>3.4200000000000001E-2</v>
      </c>
      <c r="L4601" s="4">
        <v>1655.67</v>
      </c>
      <c r="M4601" s="4">
        <v>915.95</v>
      </c>
      <c r="N4601" s="4">
        <v>739.72</v>
      </c>
      <c r="O4601">
        <v>0</v>
      </c>
      <c r="P4601" t="s">
        <v>69</v>
      </c>
      <c r="Q4601" t="s">
        <v>92</v>
      </c>
      <c r="R4601" t="s">
        <v>93</v>
      </c>
      <c r="S4601" t="s">
        <v>180</v>
      </c>
      <c r="T4601" t="s">
        <v>1812</v>
      </c>
    </row>
    <row r="4602" spans="1:20">
      <c r="A4602" t="s">
        <v>11004</v>
      </c>
      <c r="B4602" s="2">
        <v>45515</v>
      </c>
      <c r="C4602" s="2">
        <v>45512</v>
      </c>
      <c r="D4602" t="s">
        <v>676</v>
      </c>
      <c r="E4602" t="s">
        <v>1670</v>
      </c>
      <c r="F4602" t="s">
        <v>166</v>
      </c>
      <c r="G4602" t="s">
        <v>1597</v>
      </c>
      <c r="H4602" t="s">
        <v>11005</v>
      </c>
      <c r="I4602">
        <v>3</v>
      </c>
      <c r="J4602" s="4">
        <v>320.45999999999998</v>
      </c>
      <c r="K4602" s="6">
        <v>3.5200000000000002E-2</v>
      </c>
      <c r="L4602" s="4">
        <v>927.54</v>
      </c>
      <c r="M4602" s="4">
        <v>549.57000000000005</v>
      </c>
      <c r="N4602" s="4">
        <v>377.97</v>
      </c>
      <c r="O4602">
        <v>0</v>
      </c>
      <c r="P4602" t="s">
        <v>69</v>
      </c>
      <c r="Q4602" t="s">
        <v>96</v>
      </c>
      <c r="R4602" t="s">
        <v>97</v>
      </c>
      <c r="S4602" t="s">
        <v>168</v>
      </c>
      <c r="T4602" t="s">
        <v>1804</v>
      </c>
    </row>
    <row r="4603" spans="1:20">
      <c r="A4603" t="s">
        <v>11006</v>
      </c>
      <c r="B4603" s="2">
        <v>45509</v>
      </c>
      <c r="C4603" s="2">
        <v>45507</v>
      </c>
      <c r="D4603" t="s">
        <v>676</v>
      </c>
      <c r="E4603" t="s">
        <v>1770</v>
      </c>
      <c r="F4603" t="s">
        <v>159</v>
      </c>
      <c r="G4603" t="s">
        <v>1643</v>
      </c>
      <c r="H4603" t="s">
        <v>11007</v>
      </c>
      <c r="I4603">
        <v>6</v>
      </c>
      <c r="J4603" s="4">
        <v>322.2</v>
      </c>
      <c r="K4603" s="6">
        <v>0.13769999999999999</v>
      </c>
      <c r="L4603" s="4">
        <v>1667</v>
      </c>
      <c r="M4603" s="4">
        <v>1099.1400000000001</v>
      </c>
      <c r="N4603" s="4">
        <v>567.86</v>
      </c>
      <c r="O4603">
        <v>0</v>
      </c>
      <c r="P4603" t="s">
        <v>69</v>
      </c>
      <c r="Q4603" t="s">
        <v>96</v>
      </c>
      <c r="R4603" t="s">
        <v>97</v>
      </c>
      <c r="S4603" t="s">
        <v>162</v>
      </c>
      <c r="T4603" t="s">
        <v>1801</v>
      </c>
    </row>
    <row r="4604" spans="1:20">
      <c r="A4604" t="s">
        <v>11008</v>
      </c>
      <c r="B4604" s="2">
        <v>45534</v>
      </c>
      <c r="C4604" s="2">
        <v>45533</v>
      </c>
      <c r="D4604" t="s">
        <v>676</v>
      </c>
      <c r="E4604" t="s">
        <v>1779</v>
      </c>
      <c r="F4604" t="s">
        <v>177</v>
      </c>
      <c r="G4604" t="s">
        <v>1562</v>
      </c>
      <c r="H4604" t="s">
        <v>11009</v>
      </c>
      <c r="I4604">
        <v>3</v>
      </c>
      <c r="J4604" s="4">
        <v>309.68</v>
      </c>
      <c r="K4604" s="6">
        <v>7.0699999999999999E-2</v>
      </c>
      <c r="L4604" s="4">
        <v>863.36</v>
      </c>
      <c r="M4604" s="4">
        <v>549.57000000000005</v>
      </c>
      <c r="N4604" s="4">
        <v>313.79000000000002</v>
      </c>
      <c r="O4604">
        <v>0</v>
      </c>
      <c r="P4604" t="s">
        <v>69</v>
      </c>
      <c r="Q4604" t="s">
        <v>96</v>
      </c>
      <c r="R4604" t="s">
        <v>97</v>
      </c>
      <c r="S4604" t="s">
        <v>180</v>
      </c>
      <c r="T4604" t="s">
        <v>1819</v>
      </c>
    </row>
    <row r="4605" spans="1:20">
      <c r="A4605" t="s">
        <v>11010</v>
      </c>
      <c r="B4605" s="2">
        <v>45559</v>
      </c>
      <c r="C4605" s="2">
        <v>45556</v>
      </c>
      <c r="D4605" t="s">
        <v>676</v>
      </c>
      <c r="E4605" t="s">
        <v>1683</v>
      </c>
      <c r="F4605" t="s">
        <v>159</v>
      </c>
      <c r="G4605" t="s">
        <v>1562</v>
      </c>
      <c r="H4605" t="s">
        <v>11011</v>
      </c>
      <c r="I4605">
        <v>8</v>
      </c>
      <c r="J4605" s="4">
        <v>325.02</v>
      </c>
      <c r="K4605" s="6">
        <v>2.5899999999999999E-2</v>
      </c>
      <c r="L4605" s="4">
        <v>2532.8200000000002</v>
      </c>
      <c r="M4605" s="4">
        <v>1465.52</v>
      </c>
      <c r="N4605" s="4">
        <v>1067.3</v>
      </c>
      <c r="O4605">
        <v>0</v>
      </c>
      <c r="P4605" t="s">
        <v>69</v>
      </c>
      <c r="Q4605" t="s">
        <v>100</v>
      </c>
      <c r="R4605" t="s">
        <v>101</v>
      </c>
      <c r="S4605" t="s">
        <v>1602</v>
      </c>
      <c r="T4605" t="s">
        <v>1819</v>
      </c>
    </row>
    <row r="4606" spans="1:20">
      <c r="A4606" t="s">
        <v>11012</v>
      </c>
      <c r="B4606" s="2">
        <v>45546</v>
      </c>
      <c r="C4606" s="2">
        <v>45537</v>
      </c>
      <c r="D4606" t="s">
        <v>676</v>
      </c>
      <c r="E4606" t="s">
        <v>1751</v>
      </c>
      <c r="F4606" t="s">
        <v>177</v>
      </c>
      <c r="G4606" t="s">
        <v>1597</v>
      </c>
      <c r="H4606" t="s">
        <v>11013</v>
      </c>
      <c r="I4606">
        <v>1</v>
      </c>
      <c r="J4606" s="4">
        <v>321.01</v>
      </c>
      <c r="K4606" s="6">
        <v>1.9699999999999999E-2</v>
      </c>
      <c r="L4606" s="4">
        <v>314.69</v>
      </c>
      <c r="M4606" s="4">
        <v>183.19</v>
      </c>
      <c r="N4606" s="4">
        <v>131.5</v>
      </c>
      <c r="O4606">
        <v>0</v>
      </c>
      <c r="P4606" t="s">
        <v>69</v>
      </c>
      <c r="Q4606" t="s">
        <v>100</v>
      </c>
      <c r="R4606" t="s">
        <v>101</v>
      </c>
      <c r="S4606" t="s">
        <v>180</v>
      </c>
      <c r="T4606" t="s">
        <v>1861</v>
      </c>
    </row>
    <row r="4607" spans="1:20">
      <c r="A4607" t="s">
        <v>11014</v>
      </c>
      <c r="B4607" s="2">
        <v>45560</v>
      </c>
      <c r="C4607" s="2">
        <v>45552</v>
      </c>
      <c r="D4607" t="s">
        <v>676</v>
      </c>
      <c r="E4607" t="s">
        <v>1670</v>
      </c>
      <c r="F4607" t="s">
        <v>166</v>
      </c>
      <c r="G4607" t="s">
        <v>1597</v>
      </c>
      <c r="H4607" t="s">
        <v>11015</v>
      </c>
      <c r="I4607">
        <v>3</v>
      </c>
      <c r="J4607" s="4">
        <v>324.33999999999997</v>
      </c>
      <c r="K4607" s="6">
        <v>3.7600000000000001E-2</v>
      </c>
      <c r="L4607" s="4">
        <v>936.43</v>
      </c>
      <c r="M4607" s="4">
        <v>549.57000000000005</v>
      </c>
      <c r="N4607" s="4">
        <v>386.86</v>
      </c>
      <c r="O4607">
        <v>0</v>
      </c>
      <c r="P4607" t="s">
        <v>69</v>
      </c>
      <c r="Q4607" t="s">
        <v>100</v>
      </c>
      <c r="R4607" t="s">
        <v>101</v>
      </c>
      <c r="S4607" t="s">
        <v>168</v>
      </c>
      <c r="T4607" t="s">
        <v>1812</v>
      </c>
    </row>
    <row r="4608" spans="1:20">
      <c r="A4608" t="s">
        <v>11016</v>
      </c>
      <c r="B4608" s="2">
        <v>45545</v>
      </c>
      <c r="C4608" s="2">
        <v>45537</v>
      </c>
      <c r="D4608" t="s">
        <v>676</v>
      </c>
      <c r="E4608" t="s">
        <v>1686</v>
      </c>
      <c r="F4608" t="s">
        <v>159</v>
      </c>
      <c r="G4608" t="s">
        <v>1562</v>
      </c>
      <c r="H4608" t="s">
        <v>11017</v>
      </c>
      <c r="I4608">
        <v>2</v>
      </c>
      <c r="J4608" s="4">
        <v>314.39</v>
      </c>
      <c r="K4608" s="6">
        <v>0</v>
      </c>
      <c r="L4608" s="4">
        <v>628.78</v>
      </c>
      <c r="M4608" s="4">
        <v>366.38</v>
      </c>
      <c r="N4608" s="4">
        <v>262.39999999999998</v>
      </c>
      <c r="O4608">
        <v>0</v>
      </c>
      <c r="P4608" t="s">
        <v>69</v>
      </c>
      <c r="Q4608" t="s">
        <v>100</v>
      </c>
      <c r="R4608" t="s">
        <v>101</v>
      </c>
      <c r="S4608" t="s">
        <v>1602</v>
      </c>
      <c r="T4608" t="s">
        <v>1819</v>
      </c>
    </row>
    <row r="4609" spans="1:20">
      <c r="A4609" t="s">
        <v>11018</v>
      </c>
      <c r="B4609" s="2">
        <v>45551</v>
      </c>
      <c r="C4609" s="2">
        <v>45542</v>
      </c>
      <c r="D4609" t="s">
        <v>676</v>
      </c>
      <c r="E4609" t="s">
        <v>1594</v>
      </c>
      <c r="F4609" t="s">
        <v>166</v>
      </c>
      <c r="G4609" t="s">
        <v>1597</v>
      </c>
      <c r="H4609" t="s">
        <v>11019</v>
      </c>
      <c r="I4609">
        <v>4</v>
      </c>
      <c r="J4609" s="4">
        <v>313.97000000000003</v>
      </c>
      <c r="K4609" s="6">
        <v>0</v>
      </c>
      <c r="L4609" s="4">
        <v>1255.8800000000001</v>
      </c>
      <c r="M4609" s="4">
        <v>732.76</v>
      </c>
      <c r="N4609" s="4">
        <v>523.12</v>
      </c>
      <c r="O4609">
        <v>0</v>
      </c>
      <c r="P4609" t="s">
        <v>69</v>
      </c>
      <c r="Q4609" t="s">
        <v>100</v>
      </c>
      <c r="R4609" t="s">
        <v>101</v>
      </c>
      <c r="S4609" t="s">
        <v>168</v>
      </c>
      <c r="T4609" t="s">
        <v>1804</v>
      </c>
    </row>
    <row r="4610" spans="1:20">
      <c r="A4610" t="s">
        <v>11020</v>
      </c>
      <c r="B4610" s="2">
        <v>45540</v>
      </c>
      <c r="C4610" s="2">
        <v>45534</v>
      </c>
      <c r="D4610" t="s">
        <v>676</v>
      </c>
      <c r="E4610" t="s">
        <v>1615</v>
      </c>
      <c r="F4610" t="s">
        <v>166</v>
      </c>
      <c r="G4610" t="s">
        <v>1549</v>
      </c>
      <c r="H4610" t="s">
        <v>11021</v>
      </c>
      <c r="I4610">
        <v>10</v>
      </c>
      <c r="J4610" s="4">
        <v>325.01</v>
      </c>
      <c r="K4610" s="6">
        <v>6.7400000000000002E-2</v>
      </c>
      <c r="L4610" s="4">
        <v>3031.04</v>
      </c>
      <c r="M4610" s="4">
        <v>1831.9</v>
      </c>
      <c r="N4610" s="4">
        <v>1199.1400000000001</v>
      </c>
      <c r="O4610">
        <v>0</v>
      </c>
      <c r="P4610" t="s">
        <v>69</v>
      </c>
      <c r="Q4610" t="s">
        <v>100</v>
      </c>
      <c r="R4610" t="s">
        <v>101</v>
      </c>
      <c r="S4610" t="s">
        <v>168</v>
      </c>
      <c r="T4610" t="s">
        <v>1804</v>
      </c>
    </row>
    <row r="4611" spans="1:20">
      <c r="A4611" t="s">
        <v>11022</v>
      </c>
      <c r="B4611" s="2">
        <v>45594</v>
      </c>
      <c r="C4611" s="2">
        <v>45589</v>
      </c>
      <c r="D4611" t="s">
        <v>676</v>
      </c>
      <c r="E4611" t="s">
        <v>1725</v>
      </c>
      <c r="F4611" t="s">
        <v>177</v>
      </c>
      <c r="G4611" t="s">
        <v>1597</v>
      </c>
      <c r="H4611" t="s">
        <v>11023</v>
      </c>
      <c r="I4611">
        <v>5</v>
      </c>
      <c r="J4611" s="4">
        <v>332.59</v>
      </c>
      <c r="K4611" s="6">
        <v>0</v>
      </c>
      <c r="L4611" s="4">
        <v>1662.95</v>
      </c>
      <c r="M4611" s="4">
        <v>915.95</v>
      </c>
      <c r="N4611" s="4">
        <v>747</v>
      </c>
      <c r="O4611">
        <v>0</v>
      </c>
      <c r="P4611" t="s">
        <v>69</v>
      </c>
      <c r="Q4611" t="s">
        <v>105</v>
      </c>
      <c r="R4611" t="s">
        <v>106</v>
      </c>
      <c r="S4611" t="s">
        <v>180</v>
      </c>
      <c r="T4611" t="s">
        <v>1798</v>
      </c>
    </row>
    <row r="4612" spans="1:20">
      <c r="A4612" t="s">
        <v>11024</v>
      </c>
      <c r="B4612" s="2">
        <v>45584</v>
      </c>
      <c r="C4612" s="2">
        <v>45583</v>
      </c>
      <c r="D4612" t="s">
        <v>676</v>
      </c>
      <c r="E4612" t="s">
        <v>1710</v>
      </c>
      <c r="F4612" t="s">
        <v>166</v>
      </c>
      <c r="G4612" t="s">
        <v>1557</v>
      </c>
      <c r="H4612" t="s">
        <v>11025</v>
      </c>
      <c r="I4612">
        <v>8</v>
      </c>
      <c r="J4612" s="4">
        <v>330.41</v>
      </c>
      <c r="K4612" s="6">
        <v>7.46E-2</v>
      </c>
      <c r="L4612" s="4">
        <v>2446.09</v>
      </c>
      <c r="M4612" s="4">
        <v>1465.52</v>
      </c>
      <c r="N4612" s="4">
        <v>980.57</v>
      </c>
      <c r="O4612">
        <v>0</v>
      </c>
      <c r="P4612" t="s">
        <v>69</v>
      </c>
      <c r="Q4612" t="s">
        <v>105</v>
      </c>
      <c r="R4612" t="s">
        <v>106</v>
      </c>
      <c r="S4612" t="s">
        <v>168</v>
      </c>
      <c r="T4612" t="s">
        <v>1798</v>
      </c>
    </row>
    <row r="4613" spans="1:20">
      <c r="A4613" t="s">
        <v>11026</v>
      </c>
      <c r="B4613" s="2">
        <v>45580</v>
      </c>
      <c r="C4613" s="2">
        <v>45576</v>
      </c>
      <c r="D4613" t="s">
        <v>676</v>
      </c>
      <c r="E4613" t="s">
        <v>1629</v>
      </c>
      <c r="F4613" t="s">
        <v>159</v>
      </c>
      <c r="G4613" t="s">
        <v>1549</v>
      </c>
      <c r="H4613" t="s">
        <v>11027</v>
      </c>
      <c r="I4613">
        <v>10</v>
      </c>
      <c r="J4613" s="4">
        <v>331.22</v>
      </c>
      <c r="K4613" s="6">
        <v>7.4399999999999994E-2</v>
      </c>
      <c r="L4613" s="4">
        <v>3065.77</v>
      </c>
      <c r="M4613" s="4">
        <v>1831.9</v>
      </c>
      <c r="N4613" s="4">
        <v>1233.8699999999999</v>
      </c>
      <c r="O4613">
        <v>0</v>
      </c>
      <c r="P4613" t="s">
        <v>69</v>
      </c>
      <c r="Q4613" t="s">
        <v>105</v>
      </c>
      <c r="R4613" t="s">
        <v>106</v>
      </c>
      <c r="S4613" t="s">
        <v>1555</v>
      </c>
      <c r="T4613" t="s">
        <v>1798</v>
      </c>
    </row>
    <row r="4614" spans="1:20">
      <c r="A4614" t="s">
        <v>11028</v>
      </c>
      <c r="B4614" s="2">
        <v>45576</v>
      </c>
      <c r="C4614" s="2">
        <v>45572</v>
      </c>
      <c r="D4614" t="s">
        <v>676</v>
      </c>
      <c r="E4614" t="s">
        <v>1725</v>
      </c>
      <c r="F4614" t="s">
        <v>177</v>
      </c>
      <c r="G4614" t="s">
        <v>1597</v>
      </c>
      <c r="H4614" t="s">
        <v>11029</v>
      </c>
      <c r="I4614">
        <v>3</v>
      </c>
      <c r="J4614" s="4">
        <v>334.14</v>
      </c>
      <c r="K4614" s="6">
        <v>1.37E-2</v>
      </c>
      <c r="L4614" s="4">
        <v>988.69</v>
      </c>
      <c r="M4614" s="4">
        <v>549.57000000000005</v>
      </c>
      <c r="N4614" s="4">
        <v>439.12</v>
      </c>
      <c r="O4614">
        <v>0</v>
      </c>
      <c r="P4614" t="s">
        <v>69</v>
      </c>
      <c r="Q4614" t="s">
        <v>105</v>
      </c>
      <c r="R4614" t="s">
        <v>106</v>
      </c>
      <c r="S4614" t="s">
        <v>180</v>
      </c>
      <c r="T4614" t="s">
        <v>1807</v>
      </c>
    </row>
    <row r="4615" spans="1:20">
      <c r="A4615" t="s">
        <v>11030</v>
      </c>
      <c r="B4615" s="2">
        <v>45615</v>
      </c>
      <c r="C4615" s="2">
        <v>45610</v>
      </c>
      <c r="D4615" t="s">
        <v>676</v>
      </c>
      <c r="E4615" t="s">
        <v>1783</v>
      </c>
      <c r="F4615" t="s">
        <v>166</v>
      </c>
      <c r="G4615" t="s">
        <v>1562</v>
      </c>
      <c r="H4615" t="s">
        <v>11031</v>
      </c>
      <c r="I4615">
        <v>2</v>
      </c>
      <c r="J4615" s="4">
        <v>332.2</v>
      </c>
      <c r="K4615" s="6">
        <v>4.5400000000000003E-2</v>
      </c>
      <c r="L4615" s="4">
        <v>634.24</v>
      </c>
      <c r="M4615" s="4">
        <v>366.38</v>
      </c>
      <c r="N4615" s="4">
        <v>267.86</v>
      </c>
      <c r="O4615">
        <v>0</v>
      </c>
      <c r="P4615" t="s">
        <v>69</v>
      </c>
      <c r="Q4615" t="s">
        <v>109</v>
      </c>
      <c r="R4615" t="s">
        <v>110</v>
      </c>
      <c r="S4615" t="s">
        <v>168</v>
      </c>
      <c r="T4615" t="s">
        <v>1804</v>
      </c>
    </row>
    <row r="4616" spans="1:20">
      <c r="A4616" t="s">
        <v>11032</v>
      </c>
      <c r="B4616" s="2">
        <v>45604</v>
      </c>
      <c r="C4616" s="2">
        <v>45595</v>
      </c>
      <c r="D4616" t="s">
        <v>676</v>
      </c>
      <c r="E4616" t="s">
        <v>1729</v>
      </c>
      <c r="F4616" t="s">
        <v>170</v>
      </c>
      <c r="G4616" t="s">
        <v>1549</v>
      </c>
      <c r="H4616" t="s">
        <v>11033</v>
      </c>
      <c r="I4616">
        <v>8</v>
      </c>
      <c r="J4616" s="4">
        <v>333.34</v>
      </c>
      <c r="K4616" s="6">
        <v>0</v>
      </c>
      <c r="L4616" s="4">
        <v>2666.72</v>
      </c>
      <c r="M4616" s="4">
        <v>1465.52</v>
      </c>
      <c r="N4616" s="4">
        <v>1201.2</v>
      </c>
      <c r="O4616">
        <v>0</v>
      </c>
      <c r="P4616" t="s">
        <v>69</v>
      </c>
      <c r="Q4616" t="s">
        <v>109</v>
      </c>
      <c r="R4616" t="s">
        <v>110</v>
      </c>
      <c r="S4616" t="s">
        <v>173</v>
      </c>
      <c r="T4616" t="s">
        <v>1798</v>
      </c>
    </row>
    <row r="4617" spans="1:20">
      <c r="A4617" t="s">
        <v>11034</v>
      </c>
      <c r="B4617" s="2">
        <v>45611</v>
      </c>
      <c r="C4617" s="2">
        <v>45605</v>
      </c>
      <c r="D4617" t="s">
        <v>676</v>
      </c>
      <c r="E4617" t="s">
        <v>1647</v>
      </c>
      <c r="F4617" t="s">
        <v>177</v>
      </c>
      <c r="G4617" t="s">
        <v>1562</v>
      </c>
      <c r="H4617" t="s">
        <v>11035</v>
      </c>
      <c r="I4617">
        <v>3</v>
      </c>
      <c r="J4617" s="4">
        <v>315.37</v>
      </c>
      <c r="K4617" s="6">
        <v>7.5300000000000006E-2</v>
      </c>
      <c r="L4617" s="4">
        <v>874.87</v>
      </c>
      <c r="M4617" s="4">
        <v>549.57000000000005</v>
      </c>
      <c r="N4617" s="4">
        <v>325.3</v>
      </c>
      <c r="O4617">
        <v>0</v>
      </c>
      <c r="P4617" t="s">
        <v>69</v>
      </c>
      <c r="Q4617" t="s">
        <v>109</v>
      </c>
      <c r="R4617" t="s">
        <v>110</v>
      </c>
      <c r="S4617" t="s">
        <v>180</v>
      </c>
      <c r="T4617" t="s">
        <v>1801</v>
      </c>
    </row>
    <row r="4618" spans="1:20">
      <c r="A4618" t="s">
        <v>11036</v>
      </c>
      <c r="B4618" s="2">
        <v>45619</v>
      </c>
      <c r="C4618" s="2">
        <v>45614</v>
      </c>
      <c r="D4618" t="s">
        <v>676</v>
      </c>
      <c r="E4618" t="s">
        <v>1645</v>
      </c>
      <c r="F4618" t="s">
        <v>159</v>
      </c>
      <c r="G4618" t="s">
        <v>1597</v>
      </c>
      <c r="H4618" t="s">
        <v>11037</v>
      </c>
      <c r="I4618">
        <v>5</v>
      </c>
      <c r="J4618" s="4">
        <v>335.35</v>
      </c>
      <c r="K4618" s="6">
        <v>8.3000000000000001E-3</v>
      </c>
      <c r="L4618" s="4">
        <v>1662.83</v>
      </c>
      <c r="M4618" s="4">
        <v>915.95</v>
      </c>
      <c r="N4618" s="4">
        <v>746.88</v>
      </c>
      <c r="O4618">
        <v>0</v>
      </c>
      <c r="P4618" t="s">
        <v>69</v>
      </c>
      <c r="Q4618" t="s">
        <v>109</v>
      </c>
      <c r="R4618" t="s">
        <v>110</v>
      </c>
      <c r="S4618" t="s">
        <v>162</v>
      </c>
      <c r="T4618" t="s">
        <v>1807</v>
      </c>
    </row>
    <row r="4619" spans="1:20">
      <c r="A4619" t="s">
        <v>11038</v>
      </c>
      <c r="B4619" s="2">
        <v>45624</v>
      </c>
      <c r="C4619" s="2">
        <v>45619</v>
      </c>
      <c r="D4619" t="s">
        <v>676</v>
      </c>
      <c r="E4619" t="s">
        <v>1734</v>
      </c>
      <c r="F4619" t="s">
        <v>166</v>
      </c>
      <c r="G4619" t="s">
        <v>1643</v>
      </c>
      <c r="H4619" t="s">
        <v>11039</v>
      </c>
      <c r="I4619">
        <v>6</v>
      </c>
      <c r="J4619" s="4">
        <v>349.8</v>
      </c>
      <c r="K4619" s="6">
        <v>0.1061</v>
      </c>
      <c r="L4619" s="4">
        <v>1876.12</v>
      </c>
      <c r="M4619" s="4">
        <v>1099.1400000000001</v>
      </c>
      <c r="N4619" s="4">
        <v>776.98</v>
      </c>
      <c r="O4619">
        <v>0</v>
      </c>
      <c r="P4619" t="s">
        <v>69</v>
      </c>
      <c r="Q4619" t="s">
        <v>109</v>
      </c>
      <c r="R4619" t="s">
        <v>110</v>
      </c>
      <c r="S4619" t="s">
        <v>168</v>
      </c>
      <c r="T4619" t="s">
        <v>1801</v>
      </c>
    </row>
    <row r="4620" spans="1:20">
      <c r="A4620" t="s">
        <v>11040</v>
      </c>
      <c r="B4620" s="2">
        <v>45601</v>
      </c>
      <c r="C4620" s="2">
        <v>45594</v>
      </c>
      <c r="D4620" t="s">
        <v>676</v>
      </c>
      <c r="E4620" t="s">
        <v>1704</v>
      </c>
      <c r="F4620" t="s">
        <v>166</v>
      </c>
      <c r="G4620" t="s">
        <v>1562</v>
      </c>
      <c r="H4620" t="s">
        <v>11041</v>
      </c>
      <c r="I4620">
        <v>3</v>
      </c>
      <c r="J4620" s="4">
        <v>323.01</v>
      </c>
      <c r="K4620" s="6">
        <v>0</v>
      </c>
      <c r="L4620" s="4">
        <v>969.03</v>
      </c>
      <c r="M4620" s="4">
        <v>549.57000000000005</v>
      </c>
      <c r="N4620" s="4">
        <v>419.46</v>
      </c>
      <c r="O4620">
        <v>0</v>
      </c>
      <c r="P4620" t="s">
        <v>69</v>
      </c>
      <c r="Q4620" t="s">
        <v>109</v>
      </c>
      <c r="R4620" t="s">
        <v>110</v>
      </c>
      <c r="S4620" t="s">
        <v>168</v>
      </c>
      <c r="T4620" t="s">
        <v>1819</v>
      </c>
    </row>
    <row r="4621" spans="1:20">
      <c r="A4621" t="s">
        <v>11042</v>
      </c>
      <c r="B4621" s="2">
        <v>45620</v>
      </c>
      <c r="C4621" s="2">
        <v>45612</v>
      </c>
      <c r="D4621" t="s">
        <v>676</v>
      </c>
      <c r="E4621" t="s">
        <v>1670</v>
      </c>
      <c r="F4621" t="s">
        <v>166</v>
      </c>
      <c r="G4621" t="s">
        <v>1597</v>
      </c>
      <c r="H4621" t="s">
        <v>11043</v>
      </c>
      <c r="I4621">
        <v>5</v>
      </c>
      <c r="J4621" s="4">
        <v>351.19</v>
      </c>
      <c r="K4621" s="6">
        <v>1.23E-2</v>
      </c>
      <c r="L4621" s="4">
        <v>1734.35</v>
      </c>
      <c r="M4621" s="4">
        <v>915.95</v>
      </c>
      <c r="N4621" s="4">
        <v>818.4</v>
      </c>
      <c r="O4621">
        <v>0</v>
      </c>
      <c r="P4621" t="s">
        <v>69</v>
      </c>
      <c r="Q4621" t="s">
        <v>109</v>
      </c>
      <c r="R4621" t="s">
        <v>110</v>
      </c>
      <c r="S4621" t="s">
        <v>168</v>
      </c>
      <c r="T4621" t="s">
        <v>1801</v>
      </c>
    </row>
    <row r="4622" spans="1:20">
      <c r="A4622" t="s">
        <v>11044</v>
      </c>
      <c r="B4622" s="2">
        <v>45609</v>
      </c>
      <c r="C4622" s="2">
        <v>45606</v>
      </c>
      <c r="D4622" t="s">
        <v>676</v>
      </c>
      <c r="E4622" t="s">
        <v>1694</v>
      </c>
      <c r="F4622" t="s">
        <v>166</v>
      </c>
      <c r="G4622" t="s">
        <v>1562</v>
      </c>
      <c r="H4622" t="s">
        <v>11045</v>
      </c>
      <c r="I4622">
        <v>4</v>
      </c>
      <c r="J4622" s="4">
        <v>307.79000000000002</v>
      </c>
      <c r="K4622" s="6">
        <v>4.2099999999999999E-2</v>
      </c>
      <c r="L4622" s="4">
        <v>1179.33</v>
      </c>
      <c r="M4622" s="4">
        <v>732.76</v>
      </c>
      <c r="N4622" s="4">
        <v>446.57</v>
      </c>
      <c r="O4622">
        <v>0</v>
      </c>
      <c r="P4622" t="s">
        <v>69</v>
      </c>
      <c r="Q4622" t="s">
        <v>109</v>
      </c>
      <c r="R4622" t="s">
        <v>110</v>
      </c>
      <c r="S4622" t="s">
        <v>168</v>
      </c>
      <c r="T4622" t="s">
        <v>1819</v>
      </c>
    </row>
    <row r="4623" spans="1:20">
      <c r="A4623" t="s">
        <v>11046</v>
      </c>
      <c r="B4623" s="2">
        <v>45633</v>
      </c>
      <c r="C4623" s="2">
        <v>45631</v>
      </c>
      <c r="D4623" t="s">
        <v>676</v>
      </c>
      <c r="E4623" t="s">
        <v>1564</v>
      </c>
      <c r="F4623" t="s">
        <v>159</v>
      </c>
      <c r="G4623" t="s">
        <v>1557</v>
      </c>
      <c r="H4623" t="s">
        <v>11047</v>
      </c>
      <c r="I4623">
        <v>7</v>
      </c>
      <c r="J4623" s="4">
        <v>326.89</v>
      </c>
      <c r="K4623" s="6">
        <v>4.6300000000000001E-2</v>
      </c>
      <c r="L4623" s="4">
        <v>2182.2800000000002</v>
      </c>
      <c r="M4623" s="4">
        <v>1282.33</v>
      </c>
      <c r="N4623" s="4">
        <v>899.95</v>
      </c>
      <c r="O4623">
        <v>0</v>
      </c>
      <c r="P4623" t="s">
        <v>69</v>
      </c>
      <c r="Q4623" t="s">
        <v>113</v>
      </c>
      <c r="R4623" t="s">
        <v>114</v>
      </c>
      <c r="S4623" t="s">
        <v>162</v>
      </c>
      <c r="T4623" t="s">
        <v>1801</v>
      </c>
    </row>
    <row r="4624" spans="1:20">
      <c r="A4624" t="s">
        <v>11048</v>
      </c>
      <c r="B4624" s="2">
        <v>45640</v>
      </c>
      <c r="C4624" s="2">
        <v>45630</v>
      </c>
      <c r="D4624" t="s">
        <v>676</v>
      </c>
      <c r="E4624" t="s">
        <v>1621</v>
      </c>
      <c r="F4624" t="s">
        <v>159</v>
      </c>
      <c r="G4624" t="s">
        <v>1557</v>
      </c>
      <c r="H4624" t="s">
        <v>11049</v>
      </c>
      <c r="I4624">
        <v>4</v>
      </c>
      <c r="J4624" s="4">
        <v>332.65</v>
      </c>
      <c r="K4624" s="6">
        <v>7.7899999999999997E-2</v>
      </c>
      <c r="L4624" s="4">
        <v>1226.95</v>
      </c>
      <c r="M4624" s="4">
        <v>732.76</v>
      </c>
      <c r="N4624" s="4">
        <v>494.19</v>
      </c>
      <c r="O4624">
        <v>0</v>
      </c>
      <c r="P4624" t="s">
        <v>69</v>
      </c>
      <c r="Q4624" t="s">
        <v>113</v>
      </c>
      <c r="R4624" t="s">
        <v>114</v>
      </c>
      <c r="S4624" t="s">
        <v>1602</v>
      </c>
      <c r="T4624" t="s">
        <v>1798</v>
      </c>
    </row>
    <row r="4625" spans="1:20">
      <c r="A4625" t="s">
        <v>11050</v>
      </c>
      <c r="B4625" s="2">
        <v>45644</v>
      </c>
      <c r="C4625" s="2">
        <v>45635</v>
      </c>
      <c r="D4625" t="s">
        <v>676</v>
      </c>
      <c r="E4625" t="s">
        <v>1543</v>
      </c>
      <c r="F4625" t="s">
        <v>159</v>
      </c>
      <c r="G4625" t="s">
        <v>1549</v>
      </c>
      <c r="H4625" t="s">
        <v>11051</v>
      </c>
      <c r="I4625">
        <v>7</v>
      </c>
      <c r="J4625" s="4">
        <v>317.32</v>
      </c>
      <c r="K4625" s="6">
        <v>0</v>
      </c>
      <c r="L4625" s="4">
        <v>2221.2399999999998</v>
      </c>
      <c r="M4625" s="4">
        <v>1282.33</v>
      </c>
      <c r="N4625" s="4">
        <v>938.91</v>
      </c>
      <c r="O4625">
        <v>0</v>
      </c>
      <c r="P4625" t="s">
        <v>69</v>
      </c>
      <c r="Q4625" t="s">
        <v>113</v>
      </c>
      <c r="R4625" t="s">
        <v>114</v>
      </c>
      <c r="S4625" t="s">
        <v>1547</v>
      </c>
      <c r="T4625" t="s">
        <v>1801</v>
      </c>
    </row>
    <row r="4626" spans="1:20">
      <c r="A4626" t="s">
        <v>11052</v>
      </c>
      <c r="B4626" s="2">
        <v>45659</v>
      </c>
      <c r="C4626" s="2">
        <v>45656</v>
      </c>
      <c r="D4626" t="s">
        <v>676</v>
      </c>
      <c r="E4626" t="s">
        <v>1768</v>
      </c>
      <c r="F4626" t="s">
        <v>166</v>
      </c>
      <c r="G4626" t="s">
        <v>1597</v>
      </c>
      <c r="H4626" t="s">
        <v>11053</v>
      </c>
      <c r="I4626">
        <v>6</v>
      </c>
      <c r="J4626" s="4">
        <v>320.83999999999997</v>
      </c>
      <c r="K4626" s="6">
        <v>2.8E-3</v>
      </c>
      <c r="L4626" s="4">
        <v>1919.65</v>
      </c>
      <c r="M4626" s="4">
        <v>1099.1400000000001</v>
      </c>
      <c r="N4626" s="4">
        <v>820.51</v>
      </c>
      <c r="O4626">
        <v>0</v>
      </c>
      <c r="P4626" t="s">
        <v>69</v>
      </c>
      <c r="Q4626" t="s">
        <v>118</v>
      </c>
      <c r="R4626" t="s">
        <v>119</v>
      </c>
      <c r="S4626" t="s">
        <v>168</v>
      </c>
      <c r="T4626" t="s">
        <v>1798</v>
      </c>
    </row>
    <row r="4627" spans="1:20">
      <c r="A4627" t="s">
        <v>11054</v>
      </c>
      <c r="B4627" s="2">
        <v>45678</v>
      </c>
      <c r="C4627" s="2">
        <v>45668</v>
      </c>
      <c r="D4627" t="s">
        <v>676</v>
      </c>
      <c r="E4627" t="s">
        <v>1742</v>
      </c>
      <c r="F4627" t="s">
        <v>159</v>
      </c>
      <c r="G4627" t="s">
        <v>1562</v>
      </c>
      <c r="H4627" t="s">
        <v>11055</v>
      </c>
      <c r="I4627">
        <v>7</v>
      </c>
      <c r="J4627" s="4">
        <v>326.18</v>
      </c>
      <c r="K4627" s="6">
        <v>4.8399999999999999E-2</v>
      </c>
      <c r="L4627" s="4">
        <v>2172.75</v>
      </c>
      <c r="M4627" s="4">
        <v>1282.33</v>
      </c>
      <c r="N4627" s="4">
        <v>890.42</v>
      </c>
      <c r="O4627">
        <v>0</v>
      </c>
      <c r="P4627" t="s">
        <v>69</v>
      </c>
      <c r="Q4627" t="s">
        <v>118</v>
      </c>
      <c r="R4627" t="s">
        <v>119</v>
      </c>
      <c r="S4627" t="s">
        <v>1602</v>
      </c>
      <c r="T4627" t="s">
        <v>1861</v>
      </c>
    </row>
    <row r="4628" spans="1:20">
      <c r="A4628" t="s">
        <v>11056</v>
      </c>
      <c r="B4628" s="2">
        <v>45668</v>
      </c>
      <c r="C4628" s="2">
        <v>45663</v>
      </c>
      <c r="D4628" t="s">
        <v>676</v>
      </c>
      <c r="E4628" t="s">
        <v>1696</v>
      </c>
      <c r="F4628" t="s">
        <v>177</v>
      </c>
      <c r="G4628" t="s">
        <v>1557</v>
      </c>
      <c r="H4628" t="s">
        <v>11057</v>
      </c>
      <c r="I4628">
        <v>7</v>
      </c>
      <c r="J4628" s="4">
        <v>346.62</v>
      </c>
      <c r="K4628" s="6">
        <v>8.2400000000000001E-2</v>
      </c>
      <c r="L4628" s="4">
        <v>2226.41</v>
      </c>
      <c r="M4628" s="4">
        <v>1282.33</v>
      </c>
      <c r="N4628" s="4">
        <v>944.08</v>
      </c>
      <c r="O4628">
        <v>0</v>
      </c>
      <c r="P4628" t="s">
        <v>69</v>
      </c>
      <c r="Q4628" t="s">
        <v>118</v>
      </c>
      <c r="R4628" t="s">
        <v>119</v>
      </c>
      <c r="S4628" t="s">
        <v>180</v>
      </c>
      <c r="T4628" t="s">
        <v>1798</v>
      </c>
    </row>
    <row r="4629" spans="1:20">
      <c r="A4629" t="s">
        <v>11058</v>
      </c>
      <c r="B4629" s="2">
        <v>45666</v>
      </c>
      <c r="C4629" s="2">
        <v>45657</v>
      </c>
      <c r="D4629" t="s">
        <v>676</v>
      </c>
      <c r="E4629" t="s">
        <v>1681</v>
      </c>
      <c r="F4629" t="s">
        <v>177</v>
      </c>
      <c r="G4629" t="s">
        <v>1549</v>
      </c>
      <c r="H4629" t="s">
        <v>11059</v>
      </c>
      <c r="I4629">
        <v>8</v>
      </c>
      <c r="J4629" s="4">
        <v>326.02</v>
      </c>
      <c r="K4629" s="6">
        <v>7.8700000000000006E-2</v>
      </c>
      <c r="L4629" s="4">
        <v>2402.9</v>
      </c>
      <c r="M4629" s="4">
        <v>1465.52</v>
      </c>
      <c r="N4629" s="4">
        <v>937.38</v>
      </c>
      <c r="O4629">
        <v>0</v>
      </c>
      <c r="P4629" t="s">
        <v>69</v>
      </c>
      <c r="Q4629" t="s">
        <v>118</v>
      </c>
      <c r="R4629" t="s">
        <v>119</v>
      </c>
      <c r="S4629" t="s">
        <v>180</v>
      </c>
      <c r="T4629" t="s">
        <v>1807</v>
      </c>
    </row>
    <row r="4630" spans="1:20">
      <c r="A4630" t="s">
        <v>11060</v>
      </c>
      <c r="B4630" s="2">
        <v>45687</v>
      </c>
      <c r="C4630" s="2">
        <v>45678</v>
      </c>
      <c r="D4630" t="s">
        <v>676</v>
      </c>
      <c r="E4630" t="s">
        <v>1692</v>
      </c>
      <c r="F4630" t="s">
        <v>159</v>
      </c>
      <c r="G4630" t="s">
        <v>1557</v>
      </c>
      <c r="H4630" t="s">
        <v>11061</v>
      </c>
      <c r="I4630">
        <v>12</v>
      </c>
      <c r="J4630" s="4">
        <v>338.28</v>
      </c>
      <c r="K4630" s="6">
        <v>0.1181</v>
      </c>
      <c r="L4630" s="4">
        <v>3579.95</v>
      </c>
      <c r="M4630" s="4">
        <v>2198.2800000000002</v>
      </c>
      <c r="N4630" s="4">
        <v>1381.67</v>
      </c>
      <c r="O4630">
        <v>0</v>
      </c>
      <c r="P4630" t="s">
        <v>69</v>
      </c>
      <c r="Q4630" t="s">
        <v>118</v>
      </c>
      <c r="R4630" t="s">
        <v>119</v>
      </c>
      <c r="S4630" t="s">
        <v>1547</v>
      </c>
      <c r="T4630" t="s">
        <v>1848</v>
      </c>
    </row>
    <row r="4631" spans="1:20">
      <c r="A4631" t="s">
        <v>11062</v>
      </c>
      <c r="B4631" s="2">
        <v>45685</v>
      </c>
      <c r="C4631" s="2">
        <v>45677</v>
      </c>
      <c r="D4631" t="s">
        <v>676</v>
      </c>
      <c r="E4631" t="s">
        <v>1738</v>
      </c>
      <c r="F4631" t="s">
        <v>170</v>
      </c>
      <c r="G4631" t="s">
        <v>1549</v>
      </c>
      <c r="H4631" t="s">
        <v>11063</v>
      </c>
      <c r="I4631">
        <v>5</v>
      </c>
      <c r="J4631" s="4">
        <v>325.13</v>
      </c>
      <c r="K4631" s="6">
        <v>9.6299999999999997E-2</v>
      </c>
      <c r="L4631" s="4">
        <v>1469.1</v>
      </c>
      <c r="M4631" s="4">
        <v>915.95</v>
      </c>
      <c r="N4631" s="4">
        <v>553.15</v>
      </c>
      <c r="O4631">
        <v>0</v>
      </c>
      <c r="P4631" t="s">
        <v>69</v>
      </c>
      <c r="Q4631" t="s">
        <v>118</v>
      </c>
      <c r="R4631" t="s">
        <v>119</v>
      </c>
      <c r="S4631" t="s">
        <v>173</v>
      </c>
      <c r="T4631" t="s">
        <v>1798</v>
      </c>
    </row>
    <row r="4632" spans="1:20">
      <c r="A4632" t="s">
        <v>11064</v>
      </c>
      <c r="B4632" s="2">
        <v>45666</v>
      </c>
      <c r="C4632" s="2">
        <v>45662</v>
      </c>
      <c r="D4632" t="s">
        <v>676</v>
      </c>
      <c r="E4632" t="s">
        <v>1607</v>
      </c>
      <c r="F4632" t="s">
        <v>170</v>
      </c>
      <c r="G4632" t="s">
        <v>1597</v>
      </c>
      <c r="H4632" t="s">
        <v>11065</v>
      </c>
      <c r="I4632">
        <v>8</v>
      </c>
      <c r="J4632" s="4">
        <v>318.73</v>
      </c>
      <c r="K4632" s="6">
        <v>3.44E-2</v>
      </c>
      <c r="L4632" s="4">
        <v>2462.13</v>
      </c>
      <c r="M4632" s="4">
        <v>1465.52</v>
      </c>
      <c r="N4632" s="4">
        <v>996.61</v>
      </c>
      <c r="O4632">
        <v>0</v>
      </c>
      <c r="P4632" t="s">
        <v>69</v>
      </c>
      <c r="Q4632" t="s">
        <v>118</v>
      </c>
      <c r="R4632" t="s">
        <v>119</v>
      </c>
      <c r="S4632" t="s">
        <v>173</v>
      </c>
      <c r="T4632" t="s">
        <v>1848</v>
      </c>
    </row>
    <row r="4633" spans="1:20">
      <c r="A4633" t="s">
        <v>11066</v>
      </c>
      <c r="B4633" s="2">
        <v>45706</v>
      </c>
      <c r="C4633" s="2">
        <v>45700</v>
      </c>
      <c r="D4633" t="s">
        <v>676</v>
      </c>
      <c r="E4633" t="s">
        <v>1751</v>
      </c>
      <c r="F4633" t="s">
        <v>177</v>
      </c>
      <c r="G4633" t="s">
        <v>1597</v>
      </c>
      <c r="H4633" t="s">
        <v>11067</v>
      </c>
      <c r="I4633">
        <v>2</v>
      </c>
      <c r="J4633" s="4">
        <v>333.2</v>
      </c>
      <c r="K4633" s="6">
        <v>2.47E-2</v>
      </c>
      <c r="L4633" s="4">
        <v>649.94000000000005</v>
      </c>
      <c r="M4633" s="4">
        <v>366.38</v>
      </c>
      <c r="N4633" s="4">
        <v>283.56</v>
      </c>
      <c r="O4633">
        <v>0</v>
      </c>
      <c r="P4633" t="s">
        <v>69</v>
      </c>
      <c r="Q4633" t="s">
        <v>122</v>
      </c>
      <c r="R4633" t="s">
        <v>123</v>
      </c>
      <c r="S4633" t="s">
        <v>180</v>
      </c>
      <c r="T4633" t="s">
        <v>1801</v>
      </c>
    </row>
    <row r="4634" spans="1:20">
      <c r="A4634" t="s">
        <v>11068</v>
      </c>
      <c r="B4634" s="2">
        <v>45703</v>
      </c>
      <c r="C4634" s="2">
        <v>45695</v>
      </c>
      <c r="D4634" t="s">
        <v>676</v>
      </c>
      <c r="E4634" t="s">
        <v>1615</v>
      </c>
      <c r="F4634" t="s">
        <v>166</v>
      </c>
      <c r="G4634" t="s">
        <v>1549</v>
      </c>
      <c r="H4634" t="s">
        <v>11069</v>
      </c>
      <c r="I4634">
        <v>4</v>
      </c>
      <c r="J4634" s="4">
        <v>315.19</v>
      </c>
      <c r="K4634" s="6">
        <v>8.4099999999999994E-2</v>
      </c>
      <c r="L4634" s="4">
        <v>1154.73</v>
      </c>
      <c r="M4634" s="4">
        <v>732.76</v>
      </c>
      <c r="N4634" s="4">
        <v>421.97</v>
      </c>
      <c r="O4634">
        <v>0</v>
      </c>
      <c r="P4634" t="s">
        <v>69</v>
      </c>
      <c r="Q4634" t="s">
        <v>122</v>
      </c>
      <c r="R4634" t="s">
        <v>123</v>
      </c>
      <c r="S4634" t="s">
        <v>168</v>
      </c>
      <c r="T4634" t="s">
        <v>1812</v>
      </c>
    </row>
    <row r="4635" spans="1:20">
      <c r="A4635" t="s">
        <v>11070</v>
      </c>
      <c r="B4635" s="2">
        <v>45701</v>
      </c>
      <c r="C4635" s="2">
        <v>45697</v>
      </c>
      <c r="D4635" t="s">
        <v>676</v>
      </c>
      <c r="E4635" t="s">
        <v>1573</v>
      </c>
      <c r="F4635" t="s">
        <v>177</v>
      </c>
      <c r="G4635" t="s">
        <v>1562</v>
      </c>
      <c r="H4635" t="s">
        <v>11071</v>
      </c>
      <c r="I4635">
        <v>1</v>
      </c>
      <c r="J4635" s="4">
        <v>335.05</v>
      </c>
      <c r="K4635" s="6">
        <v>0</v>
      </c>
      <c r="L4635" s="4">
        <v>335.05</v>
      </c>
      <c r="M4635" s="4">
        <v>183.19</v>
      </c>
      <c r="N4635" s="4">
        <v>151.86000000000001</v>
      </c>
      <c r="O4635">
        <v>0</v>
      </c>
      <c r="P4635" t="s">
        <v>69</v>
      </c>
      <c r="Q4635" t="s">
        <v>122</v>
      </c>
      <c r="R4635" t="s">
        <v>123</v>
      </c>
      <c r="S4635" t="s">
        <v>180</v>
      </c>
      <c r="T4635" t="s">
        <v>1801</v>
      </c>
    </row>
    <row r="4636" spans="1:20">
      <c r="A4636" t="s">
        <v>11072</v>
      </c>
      <c r="B4636" s="2">
        <v>45694</v>
      </c>
      <c r="C4636" s="2">
        <v>45688</v>
      </c>
      <c r="D4636" t="s">
        <v>676</v>
      </c>
      <c r="E4636" t="s">
        <v>1743</v>
      </c>
      <c r="F4636" t="s">
        <v>159</v>
      </c>
      <c r="G4636" t="s">
        <v>1557</v>
      </c>
      <c r="H4636" t="s">
        <v>11073</v>
      </c>
      <c r="I4636">
        <v>10</v>
      </c>
      <c r="J4636" s="4">
        <v>335.52</v>
      </c>
      <c r="K4636" s="6">
        <v>4.3999999999999997E-2</v>
      </c>
      <c r="L4636" s="4">
        <v>3207.57</v>
      </c>
      <c r="M4636" s="4">
        <v>1831.9</v>
      </c>
      <c r="N4636" s="4">
        <v>1375.67</v>
      </c>
      <c r="O4636">
        <v>0</v>
      </c>
      <c r="P4636" t="s">
        <v>69</v>
      </c>
      <c r="Q4636" t="s">
        <v>122</v>
      </c>
      <c r="R4636" t="s">
        <v>123</v>
      </c>
      <c r="S4636" t="s">
        <v>1555</v>
      </c>
      <c r="T4636" t="s">
        <v>1801</v>
      </c>
    </row>
    <row r="4637" spans="1:20">
      <c r="A4637" t="s">
        <v>11074</v>
      </c>
      <c r="B4637" s="2">
        <v>45737</v>
      </c>
      <c r="C4637" s="2">
        <v>45727</v>
      </c>
      <c r="D4637" t="s">
        <v>676</v>
      </c>
      <c r="E4637" t="s">
        <v>1768</v>
      </c>
      <c r="F4637" t="s">
        <v>166</v>
      </c>
      <c r="G4637" t="s">
        <v>1597</v>
      </c>
      <c r="H4637" t="s">
        <v>11075</v>
      </c>
      <c r="I4637">
        <v>7</v>
      </c>
      <c r="J4637" s="4">
        <v>321.95</v>
      </c>
      <c r="K4637" s="6">
        <v>0.02</v>
      </c>
      <c r="L4637" s="4">
        <v>2208.58</v>
      </c>
      <c r="M4637" s="4">
        <v>1282.33</v>
      </c>
      <c r="N4637" s="4">
        <v>926.25</v>
      </c>
      <c r="O4637">
        <v>0</v>
      </c>
      <c r="P4637" t="s">
        <v>69</v>
      </c>
      <c r="Q4637" t="s">
        <v>126</v>
      </c>
      <c r="R4637" t="s">
        <v>127</v>
      </c>
      <c r="S4637" t="s">
        <v>168</v>
      </c>
      <c r="T4637" t="s">
        <v>1801</v>
      </c>
    </row>
    <row r="4638" spans="1:20">
      <c r="A4638" t="s">
        <v>11076</v>
      </c>
      <c r="B4638" s="2">
        <v>45733</v>
      </c>
      <c r="C4638" s="2">
        <v>45727</v>
      </c>
      <c r="D4638" t="s">
        <v>676</v>
      </c>
      <c r="E4638" t="s">
        <v>1573</v>
      </c>
      <c r="F4638" t="s">
        <v>177</v>
      </c>
      <c r="G4638" t="s">
        <v>1562</v>
      </c>
      <c r="H4638" t="s">
        <v>11077</v>
      </c>
      <c r="I4638">
        <v>6</v>
      </c>
      <c r="J4638" s="4">
        <v>331</v>
      </c>
      <c r="K4638" s="6">
        <v>3.32E-2</v>
      </c>
      <c r="L4638" s="4">
        <v>1920.06</v>
      </c>
      <c r="M4638" s="4">
        <v>1099.1400000000001</v>
      </c>
      <c r="N4638" s="4">
        <v>820.92</v>
      </c>
      <c r="O4638">
        <v>0</v>
      </c>
      <c r="P4638" t="s">
        <v>69</v>
      </c>
      <c r="Q4638" t="s">
        <v>126</v>
      </c>
      <c r="R4638" t="s">
        <v>127</v>
      </c>
      <c r="S4638" t="s">
        <v>180</v>
      </c>
      <c r="T4638" t="s">
        <v>1804</v>
      </c>
    </row>
    <row r="4639" spans="1:20">
      <c r="A4639" t="s">
        <v>11078</v>
      </c>
      <c r="B4639" s="2">
        <v>45728</v>
      </c>
      <c r="C4639" s="2">
        <v>45718</v>
      </c>
      <c r="D4639" t="s">
        <v>676</v>
      </c>
      <c r="E4639" t="s">
        <v>1645</v>
      </c>
      <c r="F4639" t="s">
        <v>159</v>
      </c>
      <c r="G4639" t="s">
        <v>1597</v>
      </c>
      <c r="H4639" t="s">
        <v>11079</v>
      </c>
      <c r="I4639">
        <v>6</v>
      </c>
      <c r="J4639" s="4">
        <v>310.48</v>
      </c>
      <c r="K4639" s="6">
        <v>1.24E-2</v>
      </c>
      <c r="L4639" s="4">
        <v>1839.78</v>
      </c>
      <c r="M4639" s="4">
        <v>1099.1400000000001</v>
      </c>
      <c r="N4639" s="4">
        <v>740.64</v>
      </c>
      <c r="O4639">
        <v>0</v>
      </c>
      <c r="P4639" t="s">
        <v>69</v>
      </c>
      <c r="Q4639" t="s">
        <v>126</v>
      </c>
      <c r="R4639" t="s">
        <v>127</v>
      </c>
      <c r="S4639" t="s">
        <v>162</v>
      </c>
      <c r="T4639" t="s">
        <v>1812</v>
      </c>
    </row>
    <row r="4640" spans="1:20">
      <c r="A4640" t="s">
        <v>11080</v>
      </c>
      <c r="B4640" s="2">
        <v>45736</v>
      </c>
      <c r="C4640" s="2">
        <v>45732</v>
      </c>
      <c r="D4640" t="s">
        <v>676</v>
      </c>
      <c r="E4640" t="s">
        <v>1660</v>
      </c>
      <c r="F4640" t="s">
        <v>159</v>
      </c>
      <c r="G4640" t="s">
        <v>1643</v>
      </c>
      <c r="H4640" t="s">
        <v>11081</v>
      </c>
      <c r="I4640">
        <v>14</v>
      </c>
      <c r="J4640" s="4">
        <v>335.05</v>
      </c>
      <c r="K4640" s="6">
        <v>0</v>
      </c>
      <c r="L4640" s="4">
        <v>4690.7</v>
      </c>
      <c r="M4640" s="4">
        <v>2564.66</v>
      </c>
      <c r="N4640" s="4">
        <v>2126.04</v>
      </c>
      <c r="O4640">
        <v>0</v>
      </c>
      <c r="P4640" t="s">
        <v>69</v>
      </c>
      <c r="Q4640" t="s">
        <v>126</v>
      </c>
      <c r="R4640" t="s">
        <v>127</v>
      </c>
      <c r="S4640" t="s">
        <v>162</v>
      </c>
      <c r="T4640" t="s">
        <v>1807</v>
      </c>
    </row>
    <row r="4641" spans="1:20">
      <c r="A4641" t="s">
        <v>11082</v>
      </c>
      <c r="B4641" s="2">
        <v>45734</v>
      </c>
      <c r="C4641" s="2">
        <v>45733</v>
      </c>
      <c r="D4641" t="s">
        <v>676</v>
      </c>
      <c r="E4641" t="s">
        <v>1734</v>
      </c>
      <c r="F4641" t="s">
        <v>166</v>
      </c>
      <c r="G4641" t="s">
        <v>1643</v>
      </c>
      <c r="H4641" t="s">
        <v>11083</v>
      </c>
      <c r="I4641">
        <v>3</v>
      </c>
      <c r="J4641" s="4">
        <v>343.26</v>
      </c>
      <c r="K4641" s="6">
        <v>0.1434</v>
      </c>
      <c r="L4641" s="4">
        <v>882.11</v>
      </c>
      <c r="M4641" s="4">
        <v>549.57000000000005</v>
      </c>
      <c r="N4641" s="4">
        <v>332.54</v>
      </c>
      <c r="O4641">
        <v>0</v>
      </c>
      <c r="P4641" t="s">
        <v>69</v>
      </c>
      <c r="Q4641" t="s">
        <v>126</v>
      </c>
      <c r="R4641" t="s">
        <v>127</v>
      </c>
      <c r="S4641" t="s">
        <v>168</v>
      </c>
      <c r="T4641" t="s">
        <v>1798</v>
      </c>
    </row>
    <row r="4642" spans="1:20">
      <c r="A4642" t="s">
        <v>11084</v>
      </c>
      <c r="B4642" s="2">
        <v>45730</v>
      </c>
      <c r="C4642" s="2">
        <v>45726</v>
      </c>
      <c r="D4642" t="s">
        <v>676</v>
      </c>
      <c r="E4642" t="s">
        <v>1645</v>
      </c>
      <c r="F4642" t="s">
        <v>159</v>
      </c>
      <c r="G4642" t="s">
        <v>1597</v>
      </c>
      <c r="H4642" t="s">
        <v>11085</v>
      </c>
      <c r="I4642">
        <v>1</v>
      </c>
      <c r="J4642" s="4">
        <v>321.73</v>
      </c>
      <c r="K4642" s="6">
        <v>0</v>
      </c>
      <c r="L4642" s="4">
        <v>321.73</v>
      </c>
      <c r="M4642" s="4">
        <v>183.19</v>
      </c>
      <c r="N4642" s="4">
        <v>138.54</v>
      </c>
      <c r="O4642">
        <v>0</v>
      </c>
      <c r="P4642" t="s">
        <v>69</v>
      </c>
      <c r="Q4642" t="s">
        <v>126</v>
      </c>
      <c r="R4642" t="s">
        <v>127</v>
      </c>
      <c r="S4642" t="s">
        <v>162</v>
      </c>
      <c r="T4642" t="s">
        <v>1804</v>
      </c>
    </row>
    <row r="4643" spans="1:20">
      <c r="A4643" t="s">
        <v>11086</v>
      </c>
      <c r="B4643" s="2">
        <v>45761</v>
      </c>
      <c r="C4643" s="2">
        <v>45756</v>
      </c>
      <c r="D4643" t="s">
        <v>676</v>
      </c>
      <c r="E4643" t="s">
        <v>1594</v>
      </c>
      <c r="F4643" t="s">
        <v>166</v>
      </c>
      <c r="G4643" t="s">
        <v>1597</v>
      </c>
      <c r="H4643" t="s">
        <v>11087</v>
      </c>
      <c r="I4643">
        <v>8</v>
      </c>
      <c r="J4643" s="4">
        <v>317.52999999999997</v>
      </c>
      <c r="K4643" s="6">
        <v>0</v>
      </c>
      <c r="L4643" s="4">
        <v>2540.2399999999998</v>
      </c>
      <c r="M4643" s="4">
        <v>1465.52</v>
      </c>
      <c r="N4643" s="4">
        <v>1074.72</v>
      </c>
      <c r="O4643">
        <v>0</v>
      </c>
      <c r="P4643" t="s">
        <v>129</v>
      </c>
      <c r="Q4643" t="s">
        <v>70</v>
      </c>
      <c r="R4643" t="s">
        <v>130</v>
      </c>
      <c r="S4643" t="s">
        <v>168</v>
      </c>
      <c r="T4643" t="s">
        <v>1807</v>
      </c>
    </row>
    <row r="4644" spans="1:20">
      <c r="A4644" t="s">
        <v>11088</v>
      </c>
      <c r="B4644" s="2">
        <v>45751</v>
      </c>
      <c r="C4644" s="2">
        <v>45741</v>
      </c>
      <c r="D4644" t="s">
        <v>676</v>
      </c>
      <c r="E4644" t="s">
        <v>1683</v>
      </c>
      <c r="F4644" t="s">
        <v>159</v>
      </c>
      <c r="G4644" t="s">
        <v>1562</v>
      </c>
      <c r="H4644" t="s">
        <v>11089</v>
      </c>
      <c r="I4644">
        <v>6</v>
      </c>
      <c r="J4644" s="4">
        <v>349.46</v>
      </c>
      <c r="K4644" s="6">
        <v>6.2100000000000002E-2</v>
      </c>
      <c r="L4644" s="4">
        <v>1966.55</v>
      </c>
      <c r="M4644" s="4">
        <v>1099.1400000000001</v>
      </c>
      <c r="N4644" s="4">
        <v>867.41</v>
      </c>
      <c r="O4644">
        <v>0</v>
      </c>
      <c r="P4644" t="s">
        <v>129</v>
      </c>
      <c r="Q4644" t="s">
        <v>70</v>
      </c>
      <c r="R4644" t="s">
        <v>130</v>
      </c>
      <c r="S4644" t="s">
        <v>1602</v>
      </c>
      <c r="T4644" t="s">
        <v>1801</v>
      </c>
    </row>
    <row r="4645" spans="1:20">
      <c r="A4645" t="s">
        <v>11090</v>
      </c>
      <c r="B4645" s="2">
        <v>45767</v>
      </c>
      <c r="C4645" s="2">
        <v>45763</v>
      </c>
      <c r="D4645" t="s">
        <v>676</v>
      </c>
      <c r="E4645" t="s">
        <v>1543</v>
      </c>
      <c r="F4645" t="s">
        <v>159</v>
      </c>
      <c r="G4645" t="s">
        <v>1549</v>
      </c>
      <c r="H4645" t="s">
        <v>11091</v>
      </c>
      <c r="I4645">
        <v>10</v>
      </c>
      <c r="J4645" s="4">
        <v>330.26</v>
      </c>
      <c r="K4645" s="6">
        <v>0.1198</v>
      </c>
      <c r="L4645" s="4">
        <v>2906.95</v>
      </c>
      <c r="M4645" s="4">
        <v>1831.9</v>
      </c>
      <c r="N4645" s="4">
        <v>1075.05</v>
      </c>
      <c r="O4645">
        <v>0</v>
      </c>
      <c r="P4645" t="s">
        <v>129</v>
      </c>
      <c r="Q4645" t="s">
        <v>70</v>
      </c>
      <c r="R4645" t="s">
        <v>130</v>
      </c>
      <c r="S4645" t="s">
        <v>1547</v>
      </c>
      <c r="T4645" t="s">
        <v>1812</v>
      </c>
    </row>
    <row r="4646" spans="1:20">
      <c r="A4646" t="s">
        <v>11092</v>
      </c>
      <c r="B4646" s="2">
        <v>45750</v>
      </c>
      <c r="C4646" s="2">
        <v>45743</v>
      </c>
      <c r="D4646" t="s">
        <v>676</v>
      </c>
      <c r="E4646" t="s">
        <v>1589</v>
      </c>
      <c r="F4646" t="s">
        <v>177</v>
      </c>
      <c r="G4646" t="s">
        <v>1549</v>
      </c>
      <c r="H4646" t="s">
        <v>11093</v>
      </c>
      <c r="I4646">
        <v>14</v>
      </c>
      <c r="J4646" s="4">
        <v>330.33</v>
      </c>
      <c r="K4646" s="6">
        <v>7.9699999999999993E-2</v>
      </c>
      <c r="L4646" s="4">
        <v>4256.04</v>
      </c>
      <c r="M4646" s="4">
        <v>2564.66</v>
      </c>
      <c r="N4646" s="4">
        <v>1691.38</v>
      </c>
      <c r="O4646">
        <v>0</v>
      </c>
      <c r="P4646" t="s">
        <v>129</v>
      </c>
      <c r="Q4646" t="s">
        <v>70</v>
      </c>
      <c r="R4646" t="s">
        <v>130</v>
      </c>
      <c r="S4646" t="s">
        <v>180</v>
      </c>
      <c r="T4646" t="s">
        <v>1819</v>
      </c>
    </row>
    <row r="4647" spans="1:20">
      <c r="A4647" t="s">
        <v>11094</v>
      </c>
      <c r="B4647" s="2">
        <v>45808</v>
      </c>
      <c r="C4647" s="2">
        <v>45804</v>
      </c>
      <c r="D4647" t="s">
        <v>676</v>
      </c>
      <c r="E4647" t="s">
        <v>1543</v>
      </c>
      <c r="F4647" t="s">
        <v>159</v>
      </c>
      <c r="G4647" t="s">
        <v>1549</v>
      </c>
      <c r="H4647" t="s">
        <v>11095</v>
      </c>
      <c r="I4647">
        <v>13</v>
      </c>
      <c r="J4647" s="4">
        <v>347.45</v>
      </c>
      <c r="K4647" s="6">
        <v>0</v>
      </c>
      <c r="L4647" s="4">
        <v>4516.8500000000004</v>
      </c>
      <c r="M4647" s="4">
        <v>2381.4699999999998</v>
      </c>
      <c r="N4647" s="4">
        <v>2135.38</v>
      </c>
      <c r="O4647">
        <v>0</v>
      </c>
      <c r="P4647" t="s">
        <v>129</v>
      </c>
      <c r="Q4647" t="s">
        <v>83</v>
      </c>
      <c r="R4647" t="s">
        <v>132</v>
      </c>
      <c r="S4647" t="s">
        <v>1547</v>
      </c>
      <c r="T4647" t="s">
        <v>1819</v>
      </c>
    </row>
    <row r="4648" spans="1:20">
      <c r="A4648" t="s">
        <v>11096</v>
      </c>
      <c r="B4648" s="2">
        <v>45785</v>
      </c>
      <c r="C4648" s="2">
        <v>45784</v>
      </c>
      <c r="D4648" t="s">
        <v>676</v>
      </c>
      <c r="E4648" t="s">
        <v>1732</v>
      </c>
      <c r="F4648" t="s">
        <v>166</v>
      </c>
      <c r="G4648" t="s">
        <v>1562</v>
      </c>
      <c r="H4648" t="s">
        <v>11097</v>
      </c>
      <c r="I4648">
        <v>8</v>
      </c>
      <c r="J4648" s="4">
        <v>319.67</v>
      </c>
      <c r="K4648" s="6">
        <v>0</v>
      </c>
      <c r="L4648" s="4">
        <v>2557.36</v>
      </c>
      <c r="M4648" s="4">
        <v>1465.52</v>
      </c>
      <c r="N4648" s="4">
        <v>1091.8399999999999</v>
      </c>
      <c r="O4648">
        <v>0</v>
      </c>
      <c r="P4648" t="s">
        <v>129</v>
      </c>
      <c r="Q4648" t="s">
        <v>83</v>
      </c>
      <c r="R4648" t="s">
        <v>132</v>
      </c>
      <c r="S4648" t="s">
        <v>168</v>
      </c>
      <c r="T4648" t="s">
        <v>1819</v>
      </c>
    </row>
    <row r="4649" spans="1:20">
      <c r="A4649" t="s">
        <v>11098</v>
      </c>
      <c r="B4649" s="2">
        <v>45788</v>
      </c>
      <c r="C4649" s="2">
        <v>45780</v>
      </c>
      <c r="D4649" t="s">
        <v>676</v>
      </c>
      <c r="E4649" t="s">
        <v>1612</v>
      </c>
      <c r="F4649" t="s">
        <v>159</v>
      </c>
      <c r="G4649" t="s">
        <v>1557</v>
      </c>
      <c r="H4649" t="s">
        <v>11099</v>
      </c>
      <c r="I4649">
        <v>8</v>
      </c>
      <c r="J4649" s="4">
        <v>319.45</v>
      </c>
      <c r="K4649" s="6">
        <v>8.6400000000000005E-2</v>
      </c>
      <c r="L4649" s="4">
        <v>2334.8000000000002</v>
      </c>
      <c r="M4649" s="4">
        <v>1465.52</v>
      </c>
      <c r="N4649" s="4">
        <v>869.28</v>
      </c>
      <c r="O4649">
        <v>0</v>
      </c>
      <c r="P4649" t="s">
        <v>129</v>
      </c>
      <c r="Q4649" t="s">
        <v>83</v>
      </c>
      <c r="R4649" t="s">
        <v>132</v>
      </c>
      <c r="S4649" t="s">
        <v>1555</v>
      </c>
      <c r="T4649" t="s">
        <v>1848</v>
      </c>
    </row>
    <row r="4650" spans="1:20">
      <c r="A4650" t="s">
        <v>11100</v>
      </c>
      <c r="B4650" s="2">
        <v>45790</v>
      </c>
      <c r="C4650" s="2">
        <v>45785</v>
      </c>
      <c r="D4650" t="s">
        <v>676</v>
      </c>
      <c r="E4650" t="s">
        <v>1598</v>
      </c>
      <c r="F4650" t="s">
        <v>170</v>
      </c>
      <c r="G4650" t="s">
        <v>1562</v>
      </c>
      <c r="H4650" t="s">
        <v>11101</v>
      </c>
      <c r="I4650">
        <v>7</v>
      </c>
      <c r="J4650" s="4">
        <v>321.92</v>
      </c>
      <c r="K4650" s="6">
        <v>5.5199999999999999E-2</v>
      </c>
      <c r="L4650" s="4">
        <v>2129.0500000000002</v>
      </c>
      <c r="M4650" s="4">
        <v>1282.33</v>
      </c>
      <c r="N4650" s="4">
        <v>846.72</v>
      </c>
      <c r="O4650">
        <v>0</v>
      </c>
      <c r="P4650" t="s">
        <v>129</v>
      </c>
      <c r="Q4650" t="s">
        <v>83</v>
      </c>
      <c r="R4650" t="s">
        <v>132</v>
      </c>
      <c r="S4650" t="s">
        <v>173</v>
      </c>
      <c r="T4650" t="s">
        <v>1819</v>
      </c>
    </row>
    <row r="4651" spans="1:20">
      <c r="A4651" t="s">
        <v>11102</v>
      </c>
      <c r="B4651" s="2">
        <v>45811</v>
      </c>
      <c r="C4651" s="2">
        <v>45801</v>
      </c>
      <c r="D4651" t="s">
        <v>676</v>
      </c>
      <c r="E4651" t="s">
        <v>1736</v>
      </c>
      <c r="F4651" t="s">
        <v>159</v>
      </c>
      <c r="G4651" t="s">
        <v>1557</v>
      </c>
      <c r="H4651" t="s">
        <v>11103</v>
      </c>
      <c r="I4651">
        <v>6</v>
      </c>
      <c r="J4651" s="4">
        <v>316.5</v>
      </c>
      <c r="K4651" s="6">
        <v>0</v>
      </c>
      <c r="L4651" s="4">
        <v>1899</v>
      </c>
      <c r="M4651" s="4">
        <v>1099.1400000000001</v>
      </c>
      <c r="N4651" s="4">
        <v>799.86</v>
      </c>
      <c r="O4651">
        <v>0</v>
      </c>
      <c r="P4651" t="s">
        <v>129</v>
      </c>
      <c r="Q4651" t="s">
        <v>87</v>
      </c>
      <c r="R4651" t="s">
        <v>134</v>
      </c>
      <c r="S4651" t="s">
        <v>1555</v>
      </c>
      <c r="T4651" t="s">
        <v>1807</v>
      </c>
    </row>
    <row r="4652" spans="1:20">
      <c r="A4652" t="s">
        <v>11104</v>
      </c>
      <c r="B4652" s="2">
        <v>45826</v>
      </c>
      <c r="C4652" s="2">
        <v>45817</v>
      </c>
      <c r="D4652" t="s">
        <v>676</v>
      </c>
      <c r="E4652" t="s">
        <v>1633</v>
      </c>
      <c r="F4652" t="s">
        <v>159</v>
      </c>
      <c r="G4652" t="s">
        <v>1597</v>
      </c>
      <c r="H4652" t="s">
        <v>11105</v>
      </c>
      <c r="I4652">
        <v>6</v>
      </c>
      <c r="J4652" s="4">
        <v>332.6</v>
      </c>
      <c r="K4652" s="6">
        <v>3.3599999999999998E-2</v>
      </c>
      <c r="L4652" s="4">
        <v>1928.55</v>
      </c>
      <c r="M4652" s="4">
        <v>1099.1400000000001</v>
      </c>
      <c r="N4652" s="4">
        <v>829.41</v>
      </c>
      <c r="O4652">
        <v>0</v>
      </c>
      <c r="P4652" t="s">
        <v>129</v>
      </c>
      <c r="Q4652" t="s">
        <v>87</v>
      </c>
      <c r="R4652" t="s">
        <v>134</v>
      </c>
      <c r="S4652" t="s">
        <v>1555</v>
      </c>
      <c r="T4652" t="s">
        <v>1819</v>
      </c>
    </row>
    <row r="4653" spans="1:20">
      <c r="A4653" t="s">
        <v>11106</v>
      </c>
      <c r="B4653" s="2">
        <v>45817</v>
      </c>
      <c r="C4653" s="2">
        <v>45810</v>
      </c>
      <c r="D4653" t="s">
        <v>676</v>
      </c>
      <c r="E4653" t="s">
        <v>1712</v>
      </c>
      <c r="F4653" t="s">
        <v>159</v>
      </c>
      <c r="G4653" t="s">
        <v>1549</v>
      </c>
      <c r="H4653" t="s">
        <v>11107</v>
      </c>
      <c r="I4653">
        <v>5</v>
      </c>
      <c r="J4653" s="4">
        <v>314.61</v>
      </c>
      <c r="K4653" s="6">
        <v>0.12</v>
      </c>
      <c r="L4653" s="4">
        <v>1384.28</v>
      </c>
      <c r="M4653" s="4">
        <v>915.95</v>
      </c>
      <c r="N4653" s="4">
        <v>468.33</v>
      </c>
      <c r="O4653">
        <v>0</v>
      </c>
      <c r="P4653" t="s">
        <v>129</v>
      </c>
      <c r="Q4653" t="s">
        <v>87</v>
      </c>
      <c r="R4653" t="s">
        <v>134</v>
      </c>
      <c r="S4653" t="s">
        <v>1547</v>
      </c>
      <c r="T4653" t="s">
        <v>1819</v>
      </c>
    </row>
    <row r="4654" spans="1:20">
      <c r="A4654" t="s">
        <v>11108</v>
      </c>
      <c r="B4654" s="2">
        <v>45837</v>
      </c>
      <c r="C4654" s="2">
        <v>45833</v>
      </c>
      <c r="D4654" t="s">
        <v>676</v>
      </c>
      <c r="E4654" t="s">
        <v>1712</v>
      </c>
      <c r="F4654" t="s">
        <v>159</v>
      </c>
      <c r="G4654" t="s">
        <v>1549</v>
      </c>
      <c r="H4654" t="s">
        <v>11109</v>
      </c>
      <c r="I4654">
        <v>1</v>
      </c>
      <c r="J4654" s="4">
        <v>331.09</v>
      </c>
      <c r="K4654" s="6">
        <v>5.91E-2</v>
      </c>
      <c r="L4654" s="4">
        <v>311.52</v>
      </c>
      <c r="M4654" s="4">
        <v>183.19</v>
      </c>
      <c r="N4654" s="4">
        <v>128.33000000000001</v>
      </c>
      <c r="O4654">
        <v>0</v>
      </c>
      <c r="P4654" t="s">
        <v>129</v>
      </c>
      <c r="Q4654" t="s">
        <v>87</v>
      </c>
      <c r="R4654" t="s">
        <v>134</v>
      </c>
      <c r="S4654" t="s">
        <v>1547</v>
      </c>
      <c r="T4654" t="s">
        <v>1801</v>
      </c>
    </row>
    <row r="4655" spans="1:20">
      <c r="A4655" t="s">
        <v>11110</v>
      </c>
      <c r="B4655" s="2">
        <v>45828</v>
      </c>
      <c r="C4655" s="2">
        <v>45818</v>
      </c>
      <c r="D4655" t="s">
        <v>676</v>
      </c>
      <c r="E4655" t="s">
        <v>1732</v>
      </c>
      <c r="F4655" t="s">
        <v>166</v>
      </c>
      <c r="G4655" t="s">
        <v>1562</v>
      </c>
      <c r="H4655" t="s">
        <v>11111</v>
      </c>
      <c r="I4655">
        <v>1</v>
      </c>
      <c r="J4655" s="4">
        <v>348.81</v>
      </c>
      <c r="K4655" s="6">
        <v>7.7600000000000002E-2</v>
      </c>
      <c r="L4655" s="4">
        <v>321.74</v>
      </c>
      <c r="M4655" s="4">
        <v>183.19</v>
      </c>
      <c r="N4655" s="4">
        <v>138.55000000000001</v>
      </c>
      <c r="O4655">
        <v>0</v>
      </c>
      <c r="P4655" t="s">
        <v>129</v>
      </c>
      <c r="Q4655" t="s">
        <v>87</v>
      </c>
      <c r="R4655" t="s">
        <v>134</v>
      </c>
      <c r="S4655" t="s">
        <v>168</v>
      </c>
      <c r="T4655" t="s">
        <v>1798</v>
      </c>
    </row>
    <row r="4656" spans="1:20">
      <c r="A4656" t="s">
        <v>11112</v>
      </c>
      <c r="B4656" s="2">
        <v>45832</v>
      </c>
      <c r="C4656" s="2">
        <v>45829</v>
      </c>
      <c r="D4656" t="s">
        <v>676</v>
      </c>
      <c r="E4656" t="s">
        <v>1681</v>
      </c>
      <c r="F4656" t="s">
        <v>177</v>
      </c>
      <c r="G4656" t="s">
        <v>1549</v>
      </c>
      <c r="H4656" t="s">
        <v>11113</v>
      </c>
      <c r="I4656">
        <v>9</v>
      </c>
      <c r="J4656" s="4">
        <v>345.77</v>
      </c>
      <c r="K4656" s="6">
        <v>7.7700000000000005E-2</v>
      </c>
      <c r="L4656" s="4">
        <v>2870.13</v>
      </c>
      <c r="M4656" s="4">
        <v>1648.71</v>
      </c>
      <c r="N4656" s="4">
        <v>1221.42</v>
      </c>
      <c r="O4656">
        <v>0</v>
      </c>
      <c r="P4656" t="s">
        <v>129</v>
      </c>
      <c r="Q4656" t="s">
        <v>87</v>
      </c>
      <c r="R4656" t="s">
        <v>134</v>
      </c>
      <c r="S4656" t="s">
        <v>180</v>
      </c>
      <c r="T4656" t="s">
        <v>1819</v>
      </c>
    </row>
    <row r="4657" spans="1:20">
      <c r="A4657" t="s">
        <v>11114</v>
      </c>
      <c r="B4657" s="2">
        <v>45832</v>
      </c>
      <c r="C4657" s="2">
        <v>45827</v>
      </c>
      <c r="D4657" t="s">
        <v>676</v>
      </c>
      <c r="E4657" t="s">
        <v>1629</v>
      </c>
      <c r="F4657" t="s">
        <v>159</v>
      </c>
      <c r="G4657" t="s">
        <v>1549</v>
      </c>
      <c r="H4657" t="s">
        <v>11115</v>
      </c>
      <c r="I4657">
        <v>4</v>
      </c>
      <c r="J4657" s="4">
        <v>325.23</v>
      </c>
      <c r="K4657" s="6">
        <v>9.8000000000000004E-2</v>
      </c>
      <c r="L4657" s="4">
        <v>1173.43</v>
      </c>
      <c r="M4657" s="4">
        <v>732.76</v>
      </c>
      <c r="N4657" s="4">
        <v>440.67</v>
      </c>
      <c r="O4657">
        <v>0</v>
      </c>
      <c r="P4657" t="s">
        <v>129</v>
      </c>
      <c r="Q4657" t="s">
        <v>87</v>
      </c>
      <c r="R4657" t="s">
        <v>134</v>
      </c>
      <c r="S4657" t="s">
        <v>1555</v>
      </c>
      <c r="T4657" t="s">
        <v>1819</v>
      </c>
    </row>
    <row r="4658" spans="1:20">
      <c r="A4658" t="s">
        <v>11116</v>
      </c>
      <c r="B4658" s="2">
        <v>45822</v>
      </c>
      <c r="C4658" s="2">
        <v>45820</v>
      </c>
      <c r="D4658" t="s">
        <v>676</v>
      </c>
      <c r="E4658" t="s">
        <v>1586</v>
      </c>
      <c r="F4658" t="s">
        <v>159</v>
      </c>
      <c r="G4658" t="s">
        <v>1549</v>
      </c>
      <c r="H4658" t="s">
        <v>11117</v>
      </c>
      <c r="I4658">
        <v>4</v>
      </c>
      <c r="J4658" s="4">
        <v>317.07</v>
      </c>
      <c r="K4658" s="6">
        <v>6.5299999999999997E-2</v>
      </c>
      <c r="L4658" s="4">
        <v>1185.46</v>
      </c>
      <c r="M4658" s="4">
        <v>732.76</v>
      </c>
      <c r="N4658" s="4">
        <v>452.7</v>
      </c>
      <c r="O4658">
        <v>0</v>
      </c>
      <c r="P4658" t="s">
        <v>129</v>
      </c>
      <c r="Q4658" t="s">
        <v>87</v>
      </c>
      <c r="R4658" t="s">
        <v>134</v>
      </c>
      <c r="S4658" t="s">
        <v>1547</v>
      </c>
      <c r="T4658" t="s">
        <v>1848</v>
      </c>
    </row>
    <row r="4659" spans="1:20">
      <c r="A4659" t="s">
        <v>11118</v>
      </c>
      <c r="B4659" s="2">
        <v>45840</v>
      </c>
      <c r="C4659" s="2">
        <v>45832</v>
      </c>
      <c r="D4659" t="s">
        <v>676</v>
      </c>
      <c r="E4659" t="s">
        <v>1738</v>
      </c>
      <c r="F4659" t="s">
        <v>170</v>
      </c>
      <c r="G4659" t="s">
        <v>1549</v>
      </c>
      <c r="H4659" t="s">
        <v>11119</v>
      </c>
      <c r="I4659">
        <v>5</v>
      </c>
      <c r="J4659" s="4">
        <v>328.03</v>
      </c>
      <c r="K4659" s="6">
        <v>5.5800000000000002E-2</v>
      </c>
      <c r="L4659" s="4">
        <v>1548.63</v>
      </c>
      <c r="M4659" s="4">
        <v>915.95</v>
      </c>
      <c r="N4659" s="4">
        <v>632.67999999999995</v>
      </c>
      <c r="O4659">
        <v>0</v>
      </c>
      <c r="P4659" t="s">
        <v>129</v>
      </c>
      <c r="Q4659" t="s">
        <v>92</v>
      </c>
      <c r="R4659" t="s">
        <v>136</v>
      </c>
      <c r="S4659" t="s">
        <v>173</v>
      </c>
      <c r="T4659" t="s">
        <v>1848</v>
      </c>
    </row>
    <row r="4660" spans="1:20">
      <c r="A4660" t="s">
        <v>11120</v>
      </c>
      <c r="B4660" s="2">
        <v>45839</v>
      </c>
      <c r="C4660" s="2">
        <v>45829</v>
      </c>
      <c r="D4660" t="s">
        <v>676</v>
      </c>
      <c r="E4660" t="s">
        <v>1543</v>
      </c>
      <c r="F4660" t="s">
        <v>159</v>
      </c>
      <c r="G4660" t="s">
        <v>1549</v>
      </c>
      <c r="H4660" t="s">
        <v>11121</v>
      </c>
      <c r="I4660">
        <v>7</v>
      </c>
      <c r="J4660" s="4">
        <v>329.39</v>
      </c>
      <c r="K4660" s="6">
        <v>4.7300000000000002E-2</v>
      </c>
      <c r="L4660" s="4">
        <v>2196.67</v>
      </c>
      <c r="M4660" s="4">
        <v>1282.33</v>
      </c>
      <c r="N4660" s="4">
        <v>914.34</v>
      </c>
      <c r="O4660">
        <v>0</v>
      </c>
      <c r="P4660" t="s">
        <v>129</v>
      </c>
      <c r="Q4660" t="s">
        <v>92</v>
      </c>
      <c r="R4660" t="s">
        <v>136</v>
      </c>
      <c r="S4660" t="s">
        <v>1547</v>
      </c>
      <c r="T4660" t="s">
        <v>1861</v>
      </c>
    </row>
    <row r="4661" spans="1:20">
      <c r="A4661" t="s">
        <v>11122</v>
      </c>
      <c r="B4661" s="2">
        <v>45862</v>
      </c>
      <c r="C4661" s="2">
        <v>45858</v>
      </c>
      <c r="D4661" t="s">
        <v>676</v>
      </c>
      <c r="E4661" t="s">
        <v>1719</v>
      </c>
      <c r="F4661" t="s">
        <v>159</v>
      </c>
      <c r="G4661" t="s">
        <v>1562</v>
      </c>
      <c r="H4661" t="s">
        <v>11123</v>
      </c>
      <c r="I4661">
        <v>1</v>
      </c>
      <c r="J4661" s="4">
        <v>330.85</v>
      </c>
      <c r="K4661" s="6">
        <v>0</v>
      </c>
      <c r="L4661" s="4">
        <v>330.85</v>
      </c>
      <c r="M4661" s="4">
        <v>183.19</v>
      </c>
      <c r="N4661" s="4">
        <v>147.66</v>
      </c>
      <c r="O4661">
        <v>0</v>
      </c>
      <c r="P4661" t="s">
        <v>129</v>
      </c>
      <c r="Q4661" t="s">
        <v>92</v>
      </c>
      <c r="R4661" t="s">
        <v>136</v>
      </c>
      <c r="S4661" t="s">
        <v>1555</v>
      </c>
      <c r="T4661" t="s">
        <v>1861</v>
      </c>
    </row>
    <row r="4662" spans="1:20">
      <c r="A4662" t="s">
        <v>11124</v>
      </c>
      <c r="B4662" s="2">
        <v>45855</v>
      </c>
      <c r="C4662" s="2">
        <v>45850</v>
      </c>
      <c r="D4662" t="s">
        <v>676</v>
      </c>
      <c r="E4662" t="s">
        <v>1586</v>
      </c>
      <c r="F4662" t="s">
        <v>159</v>
      </c>
      <c r="G4662" t="s">
        <v>1549</v>
      </c>
      <c r="H4662" t="s">
        <v>11125</v>
      </c>
      <c r="I4662">
        <v>3</v>
      </c>
      <c r="J4662" s="4">
        <v>308.85000000000002</v>
      </c>
      <c r="K4662" s="6">
        <v>7.9600000000000004E-2</v>
      </c>
      <c r="L4662" s="4">
        <v>852.8</v>
      </c>
      <c r="M4662" s="4">
        <v>549.57000000000005</v>
      </c>
      <c r="N4662" s="4">
        <v>303.23</v>
      </c>
      <c r="O4662">
        <v>0</v>
      </c>
      <c r="P4662" t="s">
        <v>129</v>
      </c>
      <c r="Q4662" t="s">
        <v>92</v>
      </c>
      <c r="R4662" t="s">
        <v>136</v>
      </c>
      <c r="S4662" t="s">
        <v>1547</v>
      </c>
      <c r="T4662" t="s">
        <v>1798</v>
      </c>
    </row>
    <row r="4663" spans="1:20">
      <c r="A4663" t="s">
        <v>11126</v>
      </c>
      <c r="B4663" s="2">
        <v>45887</v>
      </c>
      <c r="C4663" s="2">
        <v>45883</v>
      </c>
      <c r="D4663" t="s">
        <v>676</v>
      </c>
      <c r="E4663" t="s">
        <v>1610</v>
      </c>
      <c r="F4663" t="s">
        <v>159</v>
      </c>
      <c r="G4663" t="s">
        <v>1557</v>
      </c>
      <c r="H4663" t="s">
        <v>11127</v>
      </c>
      <c r="I4663">
        <v>6</v>
      </c>
      <c r="J4663" s="4">
        <v>348.01</v>
      </c>
      <c r="K4663" s="6">
        <v>7.7399999999999997E-2</v>
      </c>
      <c r="L4663" s="4">
        <v>1926.44</v>
      </c>
      <c r="M4663" s="4">
        <v>1099.1400000000001</v>
      </c>
      <c r="N4663" s="4">
        <v>827.3</v>
      </c>
      <c r="O4663">
        <v>0</v>
      </c>
      <c r="P4663" t="s">
        <v>129</v>
      </c>
      <c r="Q4663" t="s">
        <v>96</v>
      </c>
      <c r="R4663" t="s">
        <v>138</v>
      </c>
      <c r="S4663" t="s">
        <v>162</v>
      </c>
      <c r="T4663" t="s">
        <v>1807</v>
      </c>
    </row>
    <row r="4664" spans="1:20">
      <c r="A4664" t="s">
        <v>11128</v>
      </c>
      <c r="B4664" s="2">
        <v>45898</v>
      </c>
      <c r="C4664" s="2">
        <v>45894</v>
      </c>
      <c r="D4664" t="s">
        <v>676</v>
      </c>
      <c r="E4664" t="s">
        <v>1712</v>
      </c>
      <c r="F4664" t="s">
        <v>159</v>
      </c>
      <c r="G4664" t="s">
        <v>1549</v>
      </c>
      <c r="H4664" t="s">
        <v>11129</v>
      </c>
      <c r="I4664">
        <v>13</v>
      </c>
      <c r="J4664" s="4">
        <v>339.91</v>
      </c>
      <c r="K4664" s="6">
        <v>0.1062</v>
      </c>
      <c r="L4664" s="4">
        <v>3949.55</v>
      </c>
      <c r="M4664" s="4">
        <v>2381.4699999999998</v>
      </c>
      <c r="N4664" s="4">
        <v>1568.08</v>
      </c>
      <c r="O4664">
        <v>0</v>
      </c>
      <c r="P4664" t="s">
        <v>129</v>
      </c>
      <c r="Q4664" t="s">
        <v>96</v>
      </c>
      <c r="R4664" t="s">
        <v>138</v>
      </c>
      <c r="S4664" t="s">
        <v>1547</v>
      </c>
      <c r="T4664" t="s">
        <v>1812</v>
      </c>
    </row>
    <row r="4665" spans="1:20">
      <c r="A4665" t="s">
        <v>11130</v>
      </c>
      <c r="B4665" s="2">
        <v>45899</v>
      </c>
      <c r="C4665" s="2">
        <v>45889</v>
      </c>
      <c r="D4665" t="s">
        <v>676</v>
      </c>
      <c r="E4665" t="s">
        <v>1573</v>
      </c>
      <c r="F4665" t="s">
        <v>177</v>
      </c>
      <c r="G4665" t="s">
        <v>1562</v>
      </c>
      <c r="H4665" t="s">
        <v>11131</v>
      </c>
      <c r="I4665">
        <v>5</v>
      </c>
      <c r="J4665" s="4">
        <v>344.42</v>
      </c>
      <c r="K4665" s="6">
        <v>9.2600000000000002E-2</v>
      </c>
      <c r="L4665" s="4">
        <v>1562.63</v>
      </c>
      <c r="M4665" s="4">
        <v>915.95</v>
      </c>
      <c r="N4665" s="4">
        <v>646.67999999999995</v>
      </c>
      <c r="O4665">
        <v>0</v>
      </c>
      <c r="P4665" t="s">
        <v>129</v>
      </c>
      <c r="Q4665" t="s">
        <v>96</v>
      </c>
      <c r="R4665" t="s">
        <v>138</v>
      </c>
      <c r="S4665" t="s">
        <v>180</v>
      </c>
      <c r="T4665" t="s">
        <v>1801</v>
      </c>
    </row>
    <row r="4666" spans="1:20">
      <c r="A4666" t="s">
        <v>11132</v>
      </c>
      <c r="B4666" s="2">
        <v>45872</v>
      </c>
      <c r="C4666" s="2">
        <v>45869</v>
      </c>
      <c r="D4666" t="s">
        <v>676</v>
      </c>
      <c r="E4666" t="s">
        <v>1708</v>
      </c>
      <c r="F4666" t="s">
        <v>166</v>
      </c>
      <c r="G4666" t="s">
        <v>1549</v>
      </c>
      <c r="H4666" t="s">
        <v>11133</v>
      </c>
      <c r="I4666">
        <v>6</v>
      </c>
      <c r="J4666" s="4">
        <v>320.52</v>
      </c>
      <c r="K4666" s="6">
        <v>7.0000000000000007E-2</v>
      </c>
      <c r="L4666" s="4">
        <v>1788.5</v>
      </c>
      <c r="M4666" s="4">
        <v>1099.1400000000001</v>
      </c>
      <c r="N4666" s="4">
        <v>689.36</v>
      </c>
      <c r="O4666">
        <v>1</v>
      </c>
      <c r="P4666" t="s">
        <v>129</v>
      </c>
      <c r="Q4666" t="s">
        <v>96</v>
      </c>
      <c r="R4666" t="s">
        <v>138</v>
      </c>
      <c r="S4666" t="s">
        <v>168</v>
      </c>
      <c r="T4666" t="s">
        <v>1798</v>
      </c>
    </row>
    <row r="4667" spans="1:20">
      <c r="A4667" t="s">
        <v>11134</v>
      </c>
      <c r="B4667" s="2">
        <v>45925</v>
      </c>
      <c r="C4667" s="2">
        <v>45921</v>
      </c>
      <c r="D4667" t="s">
        <v>676</v>
      </c>
      <c r="E4667" t="s">
        <v>1734</v>
      </c>
      <c r="F4667" t="s">
        <v>166</v>
      </c>
      <c r="G4667" t="s">
        <v>1643</v>
      </c>
      <c r="H4667" t="s">
        <v>11135</v>
      </c>
      <c r="I4667">
        <v>14</v>
      </c>
      <c r="J4667" s="4">
        <v>321.08999999999997</v>
      </c>
      <c r="K4667" s="6">
        <v>0.14050000000000001</v>
      </c>
      <c r="L4667" s="4">
        <v>3863.68</v>
      </c>
      <c r="M4667" s="4">
        <v>2564.66</v>
      </c>
      <c r="N4667" s="4">
        <v>1299.02</v>
      </c>
      <c r="O4667">
        <v>0</v>
      </c>
      <c r="P4667" t="s">
        <v>129</v>
      </c>
      <c r="Q4667" t="s">
        <v>100</v>
      </c>
      <c r="R4667" t="s">
        <v>140</v>
      </c>
      <c r="S4667" t="s">
        <v>168</v>
      </c>
      <c r="T4667" t="s">
        <v>1812</v>
      </c>
    </row>
    <row r="4668" spans="1:20">
      <c r="A4668" t="s">
        <v>11136</v>
      </c>
      <c r="B4668" s="2">
        <v>45926</v>
      </c>
      <c r="C4668" s="2">
        <v>45923</v>
      </c>
      <c r="D4668" t="s">
        <v>676</v>
      </c>
      <c r="E4668" t="s">
        <v>1660</v>
      </c>
      <c r="F4668" t="s">
        <v>159</v>
      </c>
      <c r="G4668" t="s">
        <v>1643</v>
      </c>
      <c r="H4668" t="s">
        <v>11137</v>
      </c>
      <c r="I4668">
        <v>9</v>
      </c>
      <c r="J4668" s="4">
        <v>348.08</v>
      </c>
      <c r="K4668" s="6">
        <v>8.2900000000000001E-2</v>
      </c>
      <c r="L4668" s="4">
        <v>2873.02</v>
      </c>
      <c r="M4668" s="4">
        <v>1648.71</v>
      </c>
      <c r="N4668" s="4">
        <v>1224.31</v>
      </c>
      <c r="O4668">
        <v>0</v>
      </c>
      <c r="P4668" t="s">
        <v>129</v>
      </c>
      <c r="Q4668" t="s">
        <v>100</v>
      </c>
      <c r="R4668" t="s">
        <v>140</v>
      </c>
      <c r="S4668" t="s">
        <v>162</v>
      </c>
      <c r="T4668" t="s">
        <v>1801</v>
      </c>
    </row>
    <row r="4669" spans="1:20">
      <c r="A4669" t="s">
        <v>11138</v>
      </c>
      <c r="B4669" s="2">
        <v>45908</v>
      </c>
      <c r="C4669" s="2">
        <v>45899</v>
      </c>
      <c r="D4669" t="s">
        <v>676</v>
      </c>
      <c r="E4669" t="s">
        <v>1649</v>
      </c>
      <c r="F4669" t="s">
        <v>159</v>
      </c>
      <c r="G4669" t="s">
        <v>1643</v>
      </c>
      <c r="H4669" t="s">
        <v>11139</v>
      </c>
      <c r="I4669">
        <v>11</v>
      </c>
      <c r="J4669" s="4">
        <v>324.35000000000002</v>
      </c>
      <c r="K4669" s="6">
        <v>0.10920000000000001</v>
      </c>
      <c r="L4669" s="4">
        <v>3178.24</v>
      </c>
      <c r="M4669" s="4">
        <v>2015.09</v>
      </c>
      <c r="N4669" s="4">
        <v>1163.1500000000001</v>
      </c>
      <c r="O4669">
        <v>0</v>
      </c>
      <c r="P4669" t="s">
        <v>129</v>
      </c>
      <c r="Q4669" t="s">
        <v>100</v>
      </c>
      <c r="R4669" t="s">
        <v>140</v>
      </c>
      <c r="S4669" t="s">
        <v>1555</v>
      </c>
      <c r="T4669" t="s">
        <v>1801</v>
      </c>
    </row>
    <row r="4670" spans="1:20">
      <c r="A4670" t="s">
        <v>11140</v>
      </c>
      <c r="B4670" s="2">
        <v>45928</v>
      </c>
      <c r="C4670" s="2">
        <v>45925</v>
      </c>
      <c r="D4670" t="s">
        <v>676</v>
      </c>
      <c r="E4670" t="s">
        <v>1721</v>
      </c>
      <c r="F4670" t="s">
        <v>159</v>
      </c>
      <c r="G4670" t="s">
        <v>1557</v>
      </c>
      <c r="H4670" t="s">
        <v>11141</v>
      </c>
      <c r="I4670">
        <v>2</v>
      </c>
      <c r="J4670" s="4">
        <v>332.08</v>
      </c>
      <c r="K4670" s="6">
        <v>9.9299999999999999E-2</v>
      </c>
      <c r="L4670" s="4">
        <v>598.21</v>
      </c>
      <c r="M4670" s="4">
        <v>366.38</v>
      </c>
      <c r="N4670" s="4">
        <v>231.83</v>
      </c>
      <c r="O4670">
        <v>0</v>
      </c>
      <c r="P4670" t="s">
        <v>129</v>
      </c>
      <c r="Q4670" t="s">
        <v>100</v>
      </c>
      <c r="R4670" t="s">
        <v>140</v>
      </c>
      <c r="S4670" t="s">
        <v>1547</v>
      </c>
      <c r="T4670" t="s">
        <v>1812</v>
      </c>
    </row>
    <row r="4671" spans="1:20">
      <c r="A4671" t="s">
        <v>11142</v>
      </c>
      <c r="B4671" s="2">
        <v>45909</v>
      </c>
      <c r="C4671" s="2">
        <v>45899</v>
      </c>
      <c r="D4671" t="s">
        <v>676</v>
      </c>
      <c r="E4671" t="s">
        <v>1760</v>
      </c>
      <c r="F4671" t="s">
        <v>159</v>
      </c>
      <c r="G4671" t="s">
        <v>1562</v>
      </c>
      <c r="H4671" t="s">
        <v>11143</v>
      </c>
      <c r="I4671">
        <v>3</v>
      </c>
      <c r="J4671" s="4">
        <v>310.56</v>
      </c>
      <c r="K4671" s="6">
        <v>0</v>
      </c>
      <c r="L4671" s="4">
        <v>931.68</v>
      </c>
      <c r="M4671" s="4">
        <v>549.57000000000005</v>
      </c>
      <c r="N4671" s="4">
        <v>382.11</v>
      </c>
      <c r="O4671">
        <v>0</v>
      </c>
      <c r="P4671" t="s">
        <v>129</v>
      </c>
      <c r="Q4671" t="s">
        <v>100</v>
      </c>
      <c r="R4671" t="s">
        <v>140</v>
      </c>
      <c r="S4671" t="s">
        <v>162</v>
      </c>
      <c r="T4671" t="s">
        <v>1798</v>
      </c>
    </row>
    <row r="4672" spans="1:20">
      <c r="A4672" t="s">
        <v>11144</v>
      </c>
      <c r="B4672" s="2">
        <v>45960</v>
      </c>
      <c r="C4672" s="2">
        <v>45951</v>
      </c>
      <c r="D4672" t="s">
        <v>676</v>
      </c>
      <c r="E4672" t="s">
        <v>1721</v>
      </c>
      <c r="F4672" t="s">
        <v>159</v>
      </c>
      <c r="G4672" t="s">
        <v>1557</v>
      </c>
      <c r="H4672" t="s">
        <v>11145</v>
      </c>
      <c r="I4672">
        <v>3</v>
      </c>
      <c r="J4672" s="4">
        <v>328.31</v>
      </c>
      <c r="K4672" s="6">
        <v>9.1999999999999998E-2</v>
      </c>
      <c r="L4672" s="4">
        <v>894.32</v>
      </c>
      <c r="M4672" s="4">
        <v>549.57000000000005</v>
      </c>
      <c r="N4672" s="4">
        <v>344.75</v>
      </c>
      <c r="O4672">
        <v>0</v>
      </c>
      <c r="P4672" t="s">
        <v>129</v>
      </c>
      <c r="Q4672" t="s">
        <v>105</v>
      </c>
      <c r="R4672" t="s">
        <v>142</v>
      </c>
      <c r="S4672" t="s">
        <v>1547</v>
      </c>
      <c r="T4672" t="s">
        <v>1807</v>
      </c>
    </row>
    <row r="4673" spans="1:20">
      <c r="A4673" t="s">
        <v>11146</v>
      </c>
      <c r="B4673" s="2">
        <v>45933</v>
      </c>
      <c r="C4673" s="2">
        <v>45928</v>
      </c>
      <c r="D4673" t="s">
        <v>676</v>
      </c>
      <c r="E4673" t="s">
        <v>1708</v>
      </c>
      <c r="F4673" t="s">
        <v>166</v>
      </c>
      <c r="G4673" t="s">
        <v>1549</v>
      </c>
      <c r="H4673" t="s">
        <v>11147</v>
      </c>
      <c r="I4673">
        <v>14</v>
      </c>
      <c r="J4673" s="4">
        <v>325.69</v>
      </c>
      <c r="K4673" s="6">
        <v>7.8399999999999997E-2</v>
      </c>
      <c r="L4673" s="4">
        <v>4202.18</v>
      </c>
      <c r="M4673" s="4">
        <v>2564.66</v>
      </c>
      <c r="N4673" s="4">
        <v>1637.52</v>
      </c>
      <c r="O4673">
        <v>0</v>
      </c>
      <c r="P4673" t="s">
        <v>129</v>
      </c>
      <c r="Q4673" t="s">
        <v>105</v>
      </c>
      <c r="R4673" t="s">
        <v>142</v>
      </c>
      <c r="S4673" t="s">
        <v>168</v>
      </c>
      <c r="T4673" t="s">
        <v>1804</v>
      </c>
    </row>
    <row r="4674" spans="1:20">
      <c r="A4674" t="s">
        <v>11148</v>
      </c>
      <c r="B4674" s="2">
        <v>45955</v>
      </c>
      <c r="C4674" s="2">
        <v>45945</v>
      </c>
      <c r="D4674" t="s">
        <v>676</v>
      </c>
      <c r="E4674" t="s">
        <v>1732</v>
      </c>
      <c r="F4674" t="s">
        <v>166</v>
      </c>
      <c r="G4674" t="s">
        <v>1562</v>
      </c>
      <c r="H4674" t="s">
        <v>11149</v>
      </c>
      <c r="I4674">
        <v>7</v>
      </c>
      <c r="J4674" s="4">
        <v>342.81</v>
      </c>
      <c r="K4674" s="6">
        <v>6.4799999999999996E-2</v>
      </c>
      <c r="L4674" s="4">
        <v>2244.17</v>
      </c>
      <c r="M4674" s="4">
        <v>1282.33</v>
      </c>
      <c r="N4674" s="4">
        <v>961.84</v>
      </c>
      <c r="O4674">
        <v>0</v>
      </c>
      <c r="P4674" t="s">
        <v>129</v>
      </c>
      <c r="Q4674" t="s">
        <v>105</v>
      </c>
      <c r="R4674" t="s">
        <v>142</v>
      </c>
      <c r="S4674" t="s">
        <v>168</v>
      </c>
      <c r="T4674" t="s">
        <v>1801</v>
      </c>
    </row>
    <row r="4675" spans="1:20">
      <c r="A4675" t="s">
        <v>11150</v>
      </c>
      <c r="B4675" s="2">
        <v>45936</v>
      </c>
      <c r="C4675" s="2">
        <v>45927</v>
      </c>
      <c r="D4675" t="s">
        <v>676</v>
      </c>
      <c r="E4675" t="s">
        <v>1725</v>
      </c>
      <c r="F4675" t="s">
        <v>177</v>
      </c>
      <c r="G4675" t="s">
        <v>1597</v>
      </c>
      <c r="H4675" t="s">
        <v>11151</v>
      </c>
      <c r="I4675">
        <v>6</v>
      </c>
      <c r="J4675" s="4">
        <v>320.02</v>
      </c>
      <c r="K4675" s="6">
        <v>2.1499999999999998E-2</v>
      </c>
      <c r="L4675" s="4">
        <v>1878.84</v>
      </c>
      <c r="M4675" s="4">
        <v>1099.1400000000001</v>
      </c>
      <c r="N4675" s="4">
        <v>779.7</v>
      </c>
      <c r="O4675">
        <v>0</v>
      </c>
      <c r="P4675" t="s">
        <v>129</v>
      </c>
      <c r="Q4675" t="s">
        <v>105</v>
      </c>
      <c r="R4675" t="s">
        <v>142</v>
      </c>
      <c r="S4675" t="s">
        <v>180</v>
      </c>
      <c r="T4675" t="s">
        <v>1807</v>
      </c>
    </row>
    <row r="4676" spans="1:20">
      <c r="A4676" t="s">
        <v>11152</v>
      </c>
      <c r="B4676" s="2">
        <v>45961</v>
      </c>
      <c r="C4676" s="2">
        <v>45953</v>
      </c>
      <c r="D4676" t="s">
        <v>676</v>
      </c>
      <c r="E4676" t="s">
        <v>1744</v>
      </c>
      <c r="F4676" t="s">
        <v>159</v>
      </c>
      <c r="G4676" t="s">
        <v>1549</v>
      </c>
      <c r="H4676" t="s">
        <v>11153</v>
      </c>
      <c r="I4676">
        <v>5</v>
      </c>
      <c r="J4676" s="4">
        <v>350.83</v>
      </c>
      <c r="K4676" s="6">
        <v>0.1168</v>
      </c>
      <c r="L4676" s="4">
        <v>1549.27</v>
      </c>
      <c r="M4676" s="4">
        <v>915.95</v>
      </c>
      <c r="N4676" s="4">
        <v>633.32000000000005</v>
      </c>
      <c r="O4676">
        <v>0</v>
      </c>
      <c r="P4676" t="s">
        <v>129</v>
      </c>
      <c r="Q4676" t="s">
        <v>105</v>
      </c>
      <c r="R4676" t="s">
        <v>142</v>
      </c>
      <c r="S4676" t="s">
        <v>1602</v>
      </c>
      <c r="T4676" t="s">
        <v>1861</v>
      </c>
    </row>
    <row r="4677" spans="1:20">
      <c r="A4677" t="s">
        <v>11154</v>
      </c>
      <c r="B4677" s="2">
        <v>45949</v>
      </c>
      <c r="C4677" s="2">
        <v>45939</v>
      </c>
      <c r="D4677" t="s">
        <v>676</v>
      </c>
      <c r="E4677" t="s">
        <v>1660</v>
      </c>
      <c r="F4677" t="s">
        <v>159</v>
      </c>
      <c r="G4677" t="s">
        <v>1643</v>
      </c>
      <c r="H4677" t="s">
        <v>11155</v>
      </c>
      <c r="I4677">
        <v>10</v>
      </c>
      <c r="J4677" s="4">
        <v>318.58999999999997</v>
      </c>
      <c r="K4677" s="6">
        <v>0</v>
      </c>
      <c r="L4677" s="4">
        <v>3185.9</v>
      </c>
      <c r="M4677" s="4">
        <v>1831.9</v>
      </c>
      <c r="N4677" s="4">
        <v>1354</v>
      </c>
      <c r="O4677">
        <v>0</v>
      </c>
      <c r="P4677" t="s">
        <v>129</v>
      </c>
      <c r="Q4677" t="s">
        <v>105</v>
      </c>
      <c r="R4677" t="s">
        <v>142</v>
      </c>
      <c r="S4677" t="s">
        <v>162</v>
      </c>
      <c r="T4677" t="s">
        <v>1807</v>
      </c>
    </row>
    <row r="4678" spans="1:20">
      <c r="A4678" t="s">
        <v>11156</v>
      </c>
      <c r="B4678" s="2">
        <v>45976</v>
      </c>
      <c r="C4678" s="2">
        <v>45969</v>
      </c>
      <c r="D4678" t="s">
        <v>676</v>
      </c>
      <c r="E4678" t="s">
        <v>1717</v>
      </c>
      <c r="F4678" t="s">
        <v>159</v>
      </c>
      <c r="G4678" t="s">
        <v>1562</v>
      </c>
      <c r="H4678" t="s">
        <v>11157</v>
      </c>
      <c r="I4678">
        <v>5</v>
      </c>
      <c r="J4678" s="4">
        <v>344.65</v>
      </c>
      <c r="K4678" s="6">
        <v>0</v>
      </c>
      <c r="L4678" s="4">
        <v>1723.25</v>
      </c>
      <c r="M4678" s="4">
        <v>915.95</v>
      </c>
      <c r="N4678" s="4">
        <v>807.3</v>
      </c>
      <c r="O4678">
        <v>0</v>
      </c>
      <c r="P4678" t="s">
        <v>129</v>
      </c>
      <c r="Q4678" t="s">
        <v>109</v>
      </c>
      <c r="R4678" t="s">
        <v>144</v>
      </c>
      <c r="S4678" t="s">
        <v>1602</v>
      </c>
      <c r="T4678" t="s">
        <v>1801</v>
      </c>
    </row>
    <row r="4679" spans="1:20">
      <c r="A4679" t="s">
        <v>11158</v>
      </c>
      <c r="B4679" s="2">
        <v>45987</v>
      </c>
      <c r="C4679" s="2">
        <v>45980</v>
      </c>
      <c r="D4679" t="s">
        <v>676</v>
      </c>
      <c r="E4679" t="s">
        <v>1712</v>
      </c>
      <c r="F4679" t="s">
        <v>159</v>
      </c>
      <c r="G4679" t="s">
        <v>1549</v>
      </c>
      <c r="H4679" t="s">
        <v>11159</v>
      </c>
      <c r="I4679">
        <v>7</v>
      </c>
      <c r="J4679" s="4">
        <v>322.08999999999997</v>
      </c>
      <c r="K4679" s="6">
        <v>7.1400000000000005E-2</v>
      </c>
      <c r="L4679" s="4">
        <v>2093.65</v>
      </c>
      <c r="M4679" s="4">
        <v>1282.33</v>
      </c>
      <c r="N4679" s="4">
        <v>811.32</v>
      </c>
      <c r="O4679">
        <v>0</v>
      </c>
      <c r="P4679" t="s">
        <v>129</v>
      </c>
      <c r="Q4679" t="s">
        <v>109</v>
      </c>
      <c r="R4679" t="s">
        <v>144</v>
      </c>
      <c r="S4679" t="s">
        <v>1547</v>
      </c>
      <c r="T4679" t="s">
        <v>1801</v>
      </c>
    </row>
    <row r="4680" spans="1:20">
      <c r="A4680" t="s">
        <v>11160</v>
      </c>
      <c r="B4680" s="2">
        <v>45970</v>
      </c>
      <c r="C4680" s="2">
        <v>45962</v>
      </c>
      <c r="D4680" t="s">
        <v>676</v>
      </c>
      <c r="E4680" t="s">
        <v>1732</v>
      </c>
      <c r="F4680" t="s">
        <v>166</v>
      </c>
      <c r="G4680" t="s">
        <v>1562</v>
      </c>
      <c r="H4680" t="s">
        <v>11161</v>
      </c>
      <c r="I4680">
        <v>5</v>
      </c>
      <c r="J4680" s="4">
        <v>340.18</v>
      </c>
      <c r="K4680" s="6">
        <v>4.5400000000000003E-2</v>
      </c>
      <c r="L4680" s="4">
        <v>1623.68</v>
      </c>
      <c r="M4680" s="4">
        <v>915.95</v>
      </c>
      <c r="N4680" s="4">
        <v>707.73</v>
      </c>
      <c r="O4680">
        <v>0</v>
      </c>
      <c r="P4680" t="s">
        <v>129</v>
      </c>
      <c r="Q4680" t="s">
        <v>109</v>
      </c>
      <c r="R4680" t="s">
        <v>144</v>
      </c>
      <c r="S4680" t="s">
        <v>168</v>
      </c>
      <c r="T4680" t="s">
        <v>1861</v>
      </c>
    </row>
    <row r="4681" spans="1:20">
      <c r="A4681" t="s">
        <v>11162</v>
      </c>
      <c r="B4681" s="2">
        <v>46017</v>
      </c>
      <c r="C4681" s="2">
        <v>46008</v>
      </c>
      <c r="D4681" t="s">
        <v>676</v>
      </c>
      <c r="E4681" t="s">
        <v>1664</v>
      </c>
      <c r="F4681" t="s">
        <v>159</v>
      </c>
      <c r="G4681" t="s">
        <v>1597</v>
      </c>
      <c r="H4681" t="s">
        <v>11163</v>
      </c>
      <c r="I4681">
        <v>2</v>
      </c>
      <c r="J4681" s="4">
        <v>318.69</v>
      </c>
      <c r="K4681" s="6">
        <v>1.72E-2</v>
      </c>
      <c r="L4681" s="4">
        <v>626.41999999999996</v>
      </c>
      <c r="M4681" s="4">
        <v>366.38</v>
      </c>
      <c r="N4681" s="4">
        <v>260.04000000000002</v>
      </c>
      <c r="O4681">
        <v>0</v>
      </c>
      <c r="P4681" t="s">
        <v>129</v>
      </c>
      <c r="Q4681" t="s">
        <v>113</v>
      </c>
      <c r="R4681" t="s">
        <v>146</v>
      </c>
      <c r="S4681" t="s">
        <v>162</v>
      </c>
      <c r="T4681" t="s">
        <v>1798</v>
      </c>
    </row>
    <row r="4682" spans="1:20">
      <c r="A4682" t="s">
        <v>11164</v>
      </c>
      <c r="B4682" s="2">
        <v>45995</v>
      </c>
      <c r="C4682" s="2">
        <v>45993</v>
      </c>
      <c r="D4682" t="s">
        <v>676</v>
      </c>
      <c r="E4682" t="s">
        <v>1615</v>
      </c>
      <c r="F4682" t="s">
        <v>166</v>
      </c>
      <c r="G4682" t="s">
        <v>1549</v>
      </c>
      <c r="H4682" t="s">
        <v>11165</v>
      </c>
      <c r="I4682">
        <v>14</v>
      </c>
      <c r="J4682" s="4">
        <v>321.99</v>
      </c>
      <c r="K4682" s="6">
        <v>4.4499999999999998E-2</v>
      </c>
      <c r="L4682" s="4">
        <v>4307.26</v>
      </c>
      <c r="M4682" s="4">
        <v>2564.66</v>
      </c>
      <c r="N4682" s="4">
        <v>1742.6</v>
      </c>
      <c r="O4682">
        <v>0</v>
      </c>
      <c r="P4682" t="s">
        <v>129</v>
      </c>
      <c r="Q4682" t="s">
        <v>113</v>
      </c>
      <c r="R4682" t="s">
        <v>146</v>
      </c>
      <c r="S4682" t="s">
        <v>168</v>
      </c>
      <c r="T4682" t="s">
        <v>1804</v>
      </c>
    </row>
    <row r="4683" spans="1:20">
      <c r="A4683" t="s">
        <v>11166</v>
      </c>
      <c r="B4683" s="2">
        <v>46003</v>
      </c>
      <c r="C4683" s="2">
        <v>45999</v>
      </c>
      <c r="D4683" t="s">
        <v>676</v>
      </c>
      <c r="E4683" t="s">
        <v>1638</v>
      </c>
      <c r="F4683" t="s">
        <v>159</v>
      </c>
      <c r="G4683" t="s">
        <v>1562</v>
      </c>
      <c r="H4683" t="s">
        <v>11167</v>
      </c>
      <c r="I4683">
        <v>3</v>
      </c>
      <c r="J4683" s="4">
        <v>351.5</v>
      </c>
      <c r="K4683" s="6">
        <v>7.4399999999999994E-2</v>
      </c>
      <c r="L4683" s="4">
        <v>976.05</v>
      </c>
      <c r="M4683" s="4">
        <v>549.57000000000005</v>
      </c>
      <c r="N4683" s="4">
        <v>426.48</v>
      </c>
      <c r="O4683">
        <v>0</v>
      </c>
      <c r="P4683" t="s">
        <v>129</v>
      </c>
      <c r="Q4683" t="s">
        <v>113</v>
      </c>
      <c r="R4683" t="s">
        <v>146</v>
      </c>
      <c r="S4683" t="s">
        <v>162</v>
      </c>
      <c r="T4683" t="s">
        <v>1819</v>
      </c>
    </row>
    <row r="4684" spans="1:20">
      <c r="A4684" t="s">
        <v>11168</v>
      </c>
      <c r="B4684" s="2">
        <v>45999</v>
      </c>
      <c r="C4684" s="2">
        <v>45998</v>
      </c>
      <c r="D4684" t="s">
        <v>676</v>
      </c>
      <c r="E4684" t="s">
        <v>1770</v>
      </c>
      <c r="F4684" t="s">
        <v>159</v>
      </c>
      <c r="G4684" t="s">
        <v>1643</v>
      </c>
      <c r="H4684" t="s">
        <v>11169</v>
      </c>
      <c r="I4684">
        <v>3</v>
      </c>
      <c r="J4684" s="4">
        <v>334.5</v>
      </c>
      <c r="K4684" s="6">
        <v>6.3100000000000003E-2</v>
      </c>
      <c r="L4684" s="4">
        <v>940.18</v>
      </c>
      <c r="M4684" s="4">
        <v>549.57000000000005</v>
      </c>
      <c r="N4684" s="4">
        <v>390.61</v>
      </c>
      <c r="O4684">
        <v>0</v>
      </c>
      <c r="P4684" t="s">
        <v>129</v>
      </c>
      <c r="Q4684" t="s">
        <v>113</v>
      </c>
      <c r="R4684" t="s">
        <v>146</v>
      </c>
      <c r="S4684" t="s">
        <v>162</v>
      </c>
      <c r="T4684" t="s">
        <v>1812</v>
      </c>
    </row>
    <row r="4685" spans="1:20">
      <c r="A4685" t="s">
        <v>11170</v>
      </c>
      <c r="B4685" s="2">
        <v>46011</v>
      </c>
      <c r="C4685" s="2">
        <v>46009</v>
      </c>
      <c r="D4685" t="s">
        <v>676</v>
      </c>
      <c r="E4685" t="s">
        <v>1668</v>
      </c>
      <c r="F4685" t="s">
        <v>159</v>
      </c>
      <c r="G4685" t="s">
        <v>1557</v>
      </c>
      <c r="H4685" t="s">
        <v>11171</v>
      </c>
      <c r="I4685">
        <v>7</v>
      </c>
      <c r="J4685" s="4">
        <v>312.13</v>
      </c>
      <c r="K4685" s="6">
        <v>7.3999999999999996E-2</v>
      </c>
      <c r="L4685" s="4">
        <v>2023.23</v>
      </c>
      <c r="M4685" s="4">
        <v>1282.33</v>
      </c>
      <c r="N4685" s="4">
        <v>740.9</v>
      </c>
      <c r="O4685">
        <v>0</v>
      </c>
      <c r="P4685" t="s">
        <v>129</v>
      </c>
      <c r="Q4685" t="s">
        <v>113</v>
      </c>
      <c r="R4685" t="s">
        <v>146</v>
      </c>
      <c r="S4685" t="s">
        <v>1555</v>
      </c>
      <c r="T4685" t="s">
        <v>1804</v>
      </c>
    </row>
    <row r="4686" spans="1:20">
      <c r="A4686" t="s">
        <v>11172</v>
      </c>
      <c r="B4686" s="2">
        <v>46040</v>
      </c>
      <c r="C4686" s="2">
        <v>46039</v>
      </c>
      <c r="D4686" t="s">
        <v>676</v>
      </c>
      <c r="E4686" t="s">
        <v>1734</v>
      </c>
      <c r="F4686" t="s">
        <v>166</v>
      </c>
      <c r="G4686" t="s">
        <v>1643</v>
      </c>
      <c r="H4686" t="s">
        <v>11173</v>
      </c>
      <c r="I4686">
        <v>3</v>
      </c>
      <c r="J4686" s="4">
        <v>340.42</v>
      </c>
      <c r="K4686" s="6">
        <v>6.6500000000000004E-2</v>
      </c>
      <c r="L4686" s="4">
        <v>953.35</v>
      </c>
      <c r="M4686" s="4">
        <v>549.57000000000005</v>
      </c>
      <c r="N4686" s="4">
        <v>403.78</v>
      </c>
      <c r="O4686">
        <v>0</v>
      </c>
      <c r="P4686" t="s">
        <v>129</v>
      </c>
      <c r="Q4686" t="s">
        <v>118</v>
      </c>
      <c r="R4686" t="s">
        <v>148</v>
      </c>
      <c r="S4686" t="s">
        <v>168</v>
      </c>
      <c r="T4686" t="s">
        <v>1804</v>
      </c>
    </row>
    <row r="4687" spans="1:20">
      <c r="A4687" t="s">
        <v>11174</v>
      </c>
      <c r="B4687" s="2">
        <v>46053</v>
      </c>
      <c r="C4687" s="2">
        <v>46051</v>
      </c>
      <c r="D4687" t="s">
        <v>676</v>
      </c>
      <c r="E4687" t="s">
        <v>1770</v>
      </c>
      <c r="F4687" t="s">
        <v>159</v>
      </c>
      <c r="G4687" t="s">
        <v>1643</v>
      </c>
      <c r="H4687" t="s">
        <v>11175</v>
      </c>
      <c r="I4687">
        <v>8</v>
      </c>
      <c r="J4687" s="4">
        <v>347.23</v>
      </c>
      <c r="K4687" s="6">
        <v>0.14460000000000001</v>
      </c>
      <c r="L4687" s="4">
        <v>2376.16</v>
      </c>
      <c r="M4687" s="4">
        <v>1465.52</v>
      </c>
      <c r="N4687" s="4">
        <v>910.64</v>
      </c>
      <c r="O4687">
        <v>0</v>
      </c>
      <c r="P4687" t="s">
        <v>129</v>
      </c>
      <c r="Q4687" t="s">
        <v>118</v>
      </c>
      <c r="R4687" t="s">
        <v>148</v>
      </c>
      <c r="S4687" t="s">
        <v>162</v>
      </c>
      <c r="T4687" t="s">
        <v>1812</v>
      </c>
    </row>
    <row r="4688" spans="1:20">
      <c r="A4688" t="s">
        <v>11176</v>
      </c>
      <c r="B4688" s="2">
        <v>46033</v>
      </c>
      <c r="C4688" s="2">
        <v>46031</v>
      </c>
      <c r="D4688" t="s">
        <v>676</v>
      </c>
      <c r="E4688" t="s">
        <v>1770</v>
      </c>
      <c r="F4688" t="s">
        <v>159</v>
      </c>
      <c r="G4688" t="s">
        <v>1643</v>
      </c>
      <c r="H4688" t="s">
        <v>11177</v>
      </c>
      <c r="I4688">
        <v>11</v>
      </c>
      <c r="J4688" s="4">
        <v>345.02</v>
      </c>
      <c r="K4688" s="6">
        <v>0</v>
      </c>
      <c r="L4688" s="4">
        <v>3795.22</v>
      </c>
      <c r="M4688" s="4">
        <v>2015.09</v>
      </c>
      <c r="N4688" s="4">
        <v>1780.13</v>
      </c>
      <c r="O4688">
        <v>0</v>
      </c>
      <c r="P4688" t="s">
        <v>129</v>
      </c>
      <c r="Q4688" t="s">
        <v>118</v>
      </c>
      <c r="R4688" t="s">
        <v>148</v>
      </c>
      <c r="S4688" t="s">
        <v>162</v>
      </c>
      <c r="T4688" t="s">
        <v>1819</v>
      </c>
    </row>
    <row r="4689" spans="1:20">
      <c r="A4689" t="s">
        <v>11178</v>
      </c>
      <c r="B4689" s="2">
        <v>46031</v>
      </c>
      <c r="C4689" s="2">
        <v>46030</v>
      </c>
      <c r="D4689" t="s">
        <v>676</v>
      </c>
      <c r="E4689" t="s">
        <v>1729</v>
      </c>
      <c r="F4689" t="s">
        <v>170</v>
      </c>
      <c r="G4689" t="s">
        <v>1549</v>
      </c>
      <c r="H4689" t="s">
        <v>11179</v>
      </c>
      <c r="I4689">
        <v>6</v>
      </c>
      <c r="J4689" s="4">
        <v>326.76</v>
      </c>
      <c r="K4689" s="6">
        <v>0</v>
      </c>
      <c r="L4689" s="4">
        <v>1960.56</v>
      </c>
      <c r="M4689" s="4">
        <v>1099.1400000000001</v>
      </c>
      <c r="N4689" s="4">
        <v>861.42</v>
      </c>
      <c r="O4689">
        <v>0</v>
      </c>
      <c r="P4689" t="s">
        <v>129</v>
      </c>
      <c r="Q4689" t="s">
        <v>118</v>
      </c>
      <c r="R4689" t="s">
        <v>148</v>
      </c>
      <c r="S4689" t="s">
        <v>173</v>
      </c>
      <c r="T4689" t="s">
        <v>1812</v>
      </c>
    </row>
    <row r="4690" spans="1:20">
      <c r="A4690" t="s">
        <v>11180</v>
      </c>
      <c r="B4690" s="2">
        <v>46038</v>
      </c>
      <c r="C4690" s="2">
        <v>46032</v>
      </c>
      <c r="D4690" t="s">
        <v>676</v>
      </c>
      <c r="E4690" t="s">
        <v>1712</v>
      </c>
      <c r="F4690" t="s">
        <v>159</v>
      </c>
      <c r="G4690" t="s">
        <v>1549</v>
      </c>
      <c r="H4690" t="s">
        <v>11181</v>
      </c>
      <c r="I4690">
        <v>5</v>
      </c>
      <c r="J4690" s="4">
        <v>332.07</v>
      </c>
      <c r="K4690" s="6">
        <v>6.1199999999999997E-2</v>
      </c>
      <c r="L4690" s="4">
        <v>1558.74</v>
      </c>
      <c r="M4690" s="4">
        <v>915.95</v>
      </c>
      <c r="N4690" s="4">
        <v>642.79</v>
      </c>
      <c r="O4690">
        <v>0</v>
      </c>
      <c r="P4690" t="s">
        <v>129</v>
      </c>
      <c r="Q4690" t="s">
        <v>118</v>
      </c>
      <c r="R4690" t="s">
        <v>148</v>
      </c>
      <c r="S4690" t="s">
        <v>1547</v>
      </c>
      <c r="T4690" t="s">
        <v>1861</v>
      </c>
    </row>
    <row r="4691" spans="1:20">
      <c r="A4691" t="s">
        <v>11182</v>
      </c>
      <c r="B4691" s="2">
        <v>46051</v>
      </c>
      <c r="C4691" s="2">
        <v>46043</v>
      </c>
      <c r="D4691" t="s">
        <v>676</v>
      </c>
      <c r="E4691" t="s">
        <v>1712</v>
      </c>
      <c r="F4691" t="s">
        <v>159</v>
      </c>
      <c r="G4691" t="s">
        <v>1549</v>
      </c>
      <c r="H4691" t="s">
        <v>11183</v>
      </c>
      <c r="I4691">
        <v>11</v>
      </c>
      <c r="J4691" s="4">
        <v>330.83</v>
      </c>
      <c r="K4691" s="6">
        <v>9.5500000000000002E-2</v>
      </c>
      <c r="L4691" s="4">
        <v>3291.59</v>
      </c>
      <c r="M4691" s="4">
        <v>2015.09</v>
      </c>
      <c r="N4691" s="4">
        <v>1276.5</v>
      </c>
      <c r="O4691">
        <v>0</v>
      </c>
      <c r="P4691" t="s">
        <v>129</v>
      </c>
      <c r="Q4691" t="s">
        <v>118</v>
      </c>
      <c r="R4691" t="s">
        <v>148</v>
      </c>
      <c r="S4691" t="s">
        <v>1547</v>
      </c>
      <c r="T4691" t="s">
        <v>1812</v>
      </c>
    </row>
    <row r="4692" spans="1:20">
      <c r="A4692" t="s">
        <v>11184</v>
      </c>
      <c r="B4692" s="2">
        <v>46077</v>
      </c>
      <c r="C4692" s="2">
        <v>46067</v>
      </c>
      <c r="D4692" t="s">
        <v>676</v>
      </c>
      <c r="E4692" t="s">
        <v>1744</v>
      </c>
      <c r="F4692" t="s">
        <v>159</v>
      </c>
      <c r="G4692" t="s">
        <v>1549</v>
      </c>
      <c r="H4692" t="s">
        <v>11185</v>
      </c>
      <c r="I4692">
        <v>8</v>
      </c>
      <c r="J4692" s="4">
        <v>337.98</v>
      </c>
      <c r="K4692" s="6">
        <v>0.10829999999999999</v>
      </c>
      <c r="L4692" s="4">
        <v>2411.0100000000002</v>
      </c>
      <c r="M4692" s="4">
        <v>1465.52</v>
      </c>
      <c r="N4692" s="4">
        <v>945.49</v>
      </c>
      <c r="O4692">
        <v>0</v>
      </c>
      <c r="P4692" t="s">
        <v>129</v>
      </c>
      <c r="Q4692" t="s">
        <v>122</v>
      </c>
      <c r="R4692" t="s">
        <v>150</v>
      </c>
      <c r="S4692" t="s">
        <v>1602</v>
      </c>
      <c r="T4692" t="s">
        <v>1804</v>
      </c>
    </row>
    <row r="4693" spans="1:20">
      <c r="A4693" t="s">
        <v>11186</v>
      </c>
      <c r="B4693" s="2">
        <v>46058</v>
      </c>
      <c r="C4693" s="2">
        <v>46050</v>
      </c>
      <c r="D4693" t="s">
        <v>676</v>
      </c>
      <c r="E4693" t="s">
        <v>1654</v>
      </c>
      <c r="F4693" t="s">
        <v>159</v>
      </c>
      <c r="G4693" t="s">
        <v>1643</v>
      </c>
      <c r="H4693" t="s">
        <v>11187</v>
      </c>
      <c r="I4693">
        <v>4</v>
      </c>
      <c r="J4693" s="4">
        <v>316.62</v>
      </c>
      <c r="K4693" s="6">
        <v>0.12620000000000001</v>
      </c>
      <c r="L4693" s="4">
        <v>1106.6500000000001</v>
      </c>
      <c r="M4693" s="4">
        <v>732.76</v>
      </c>
      <c r="N4693" s="4">
        <v>373.89</v>
      </c>
      <c r="O4693">
        <v>0</v>
      </c>
      <c r="P4693" t="s">
        <v>129</v>
      </c>
      <c r="Q4693" t="s">
        <v>122</v>
      </c>
      <c r="R4693" t="s">
        <v>150</v>
      </c>
      <c r="S4693" t="s">
        <v>162</v>
      </c>
      <c r="T4693" t="s">
        <v>1798</v>
      </c>
    </row>
    <row r="4694" spans="1:20">
      <c r="A4694" t="s">
        <v>11188</v>
      </c>
      <c r="B4694" s="2">
        <v>46081</v>
      </c>
      <c r="C4694" s="2">
        <v>46080</v>
      </c>
      <c r="D4694" t="s">
        <v>676</v>
      </c>
      <c r="E4694" t="s">
        <v>1604</v>
      </c>
      <c r="F4694" t="s">
        <v>166</v>
      </c>
      <c r="G4694" t="s">
        <v>1549</v>
      </c>
      <c r="H4694" t="s">
        <v>11189</v>
      </c>
      <c r="I4694">
        <v>9</v>
      </c>
      <c r="J4694" s="4">
        <v>348.17</v>
      </c>
      <c r="K4694" s="6">
        <v>9.3100000000000002E-2</v>
      </c>
      <c r="L4694" s="4">
        <v>2841.8</v>
      </c>
      <c r="M4694" s="4">
        <v>1648.71</v>
      </c>
      <c r="N4694" s="4">
        <v>1193.0899999999999</v>
      </c>
      <c r="O4694">
        <v>0</v>
      </c>
      <c r="P4694" t="s">
        <v>129</v>
      </c>
      <c r="Q4694" t="s">
        <v>122</v>
      </c>
      <c r="R4694" t="s">
        <v>150</v>
      </c>
      <c r="S4694" t="s">
        <v>168</v>
      </c>
      <c r="T4694" t="s">
        <v>1819</v>
      </c>
    </row>
    <row r="4695" spans="1:20">
      <c r="A4695" t="s">
        <v>11190</v>
      </c>
      <c r="B4695" s="2">
        <v>46080</v>
      </c>
      <c r="C4695" s="2">
        <v>46079</v>
      </c>
      <c r="D4695" t="s">
        <v>676</v>
      </c>
      <c r="E4695" t="s">
        <v>1629</v>
      </c>
      <c r="F4695" t="s">
        <v>159</v>
      </c>
      <c r="G4695" t="s">
        <v>1549</v>
      </c>
      <c r="H4695" t="s">
        <v>11191</v>
      </c>
      <c r="I4695">
        <v>11</v>
      </c>
      <c r="J4695" s="4">
        <v>347.53</v>
      </c>
      <c r="K4695" s="6">
        <v>9.9299999999999999E-2</v>
      </c>
      <c r="L4695" s="4">
        <v>3443.22</v>
      </c>
      <c r="M4695" s="4">
        <v>2015.09</v>
      </c>
      <c r="N4695" s="4">
        <v>1428.13</v>
      </c>
      <c r="O4695">
        <v>0</v>
      </c>
      <c r="P4695" t="s">
        <v>129</v>
      </c>
      <c r="Q4695" t="s">
        <v>122</v>
      </c>
      <c r="R4695" t="s">
        <v>150</v>
      </c>
      <c r="S4695" t="s">
        <v>1555</v>
      </c>
      <c r="T4695" t="s">
        <v>1807</v>
      </c>
    </row>
    <row r="4696" spans="1:20">
      <c r="A4696" t="s">
        <v>11192</v>
      </c>
      <c r="B4696" s="2">
        <v>46078</v>
      </c>
      <c r="C4696" s="2">
        <v>46068</v>
      </c>
      <c r="D4696" t="s">
        <v>676</v>
      </c>
      <c r="E4696" t="s">
        <v>1612</v>
      </c>
      <c r="F4696" t="s">
        <v>159</v>
      </c>
      <c r="G4696" t="s">
        <v>1557</v>
      </c>
      <c r="H4696" t="s">
        <v>11193</v>
      </c>
      <c r="I4696">
        <v>8</v>
      </c>
      <c r="J4696" s="4">
        <v>331.95</v>
      </c>
      <c r="K4696" s="6">
        <v>0</v>
      </c>
      <c r="L4696" s="4">
        <v>2655.6</v>
      </c>
      <c r="M4696" s="4">
        <v>1465.52</v>
      </c>
      <c r="N4696" s="4">
        <v>1190.08</v>
      </c>
      <c r="O4696">
        <v>0</v>
      </c>
      <c r="P4696" t="s">
        <v>129</v>
      </c>
      <c r="Q4696" t="s">
        <v>122</v>
      </c>
      <c r="R4696" t="s">
        <v>150</v>
      </c>
      <c r="S4696" t="s">
        <v>1555</v>
      </c>
      <c r="T4696" t="s">
        <v>1861</v>
      </c>
    </row>
    <row r="4697" spans="1:20">
      <c r="A4697" t="s">
        <v>11194</v>
      </c>
      <c r="B4697" s="2">
        <v>46056</v>
      </c>
      <c r="C4697" s="2">
        <v>46048</v>
      </c>
      <c r="D4697" t="s">
        <v>676</v>
      </c>
      <c r="E4697" t="s">
        <v>1712</v>
      </c>
      <c r="F4697" t="s">
        <v>159</v>
      </c>
      <c r="G4697" t="s">
        <v>1549</v>
      </c>
      <c r="H4697" t="s">
        <v>11195</v>
      </c>
      <c r="I4697">
        <v>8</v>
      </c>
      <c r="J4697" s="4">
        <v>308.77999999999997</v>
      </c>
      <c r="K4697" s="6">
        <v>0.1033</v>
      </c>
      <c r="L4697" s="4">
        <v>2215.06</v>
      </c>
      <c r="M4697" s="4">
        <v>1465.52</v>
      </c>
      <c r="N4697" s="4">
        <v>749.54</v>
      </c>
      <c r="O4697">
        <v>0</v>
      </c>
      <c r="P4697" t="s">
        <v>129</v>
      </c>
      <c r="Q4697" t="s">
        <v>122</v>
      </c>
      <c r="R4697" t="s">
        <v>150</v>
      </c>
      <c r="S4697" t="s">
        <v>1547</v>
      </c>
      <c r="T4697" t="s">
        <v>1812</v>
      </c>
    </row>
    <row r="4698" spans="1:20">
      <c r="A4698" t="s">
        <v>11196</v>
      </c>
      <c r="B4698" s="2">
        <v>46107</v>
      </c>
      <c r="C4698" s="2">
        <v>46106</v>
      </c>
      <c r="D4698" t="s">
        <v>676</v>
      </c>
      <c r="E4698" t="s">
        <v>1681</v>
      </c>
      <c r="F4698" t="s">
        <v>177</v>
      </c>
      <c r="G4698" t="s">
        <v>1549</v>
      </c>
      <c r="H4698" t="s">
        <v>11197</v>
      </c>
      <c r="I4698">
        <v>6</v>
      </c>
      <c r="J4698" s="4">
        <v>307.07</v>
      </c>
      <c r="K4698" s="6">
        <v>4.5100000000000001E-2</v>
      </c>
      <c r="L4698" s="4">
        <v>1759.33</v>
      </c>
      <c r="M4698" s="4">
        <v>1099.1400000000001</v>
      </c>
      <c r="N4698" s="4">
        <v>660.19</v>
      </c>
      <c r="O4698">
        <v>0</v>
      </c>
      <c r="P4698" t="s">
        <v>129</v>
      </c>
      <c r="Q4698" t="s">
        <v>126</v>
      </c>
      <c r="R4698" t="s">
        <v>152</v>
      </c>
      <c r="S4698" t="s">
        <v>180</v>
      </c>
      <c r="T4698" t="s">
        <v>1801</v>
      </c>
    </row>
    <row r="4699" spans="1:20">
      <c r="A4699" t="s">
        <v>11198</v>
      </c>
      <c r="B4699" s="2">
        <v>46109</v>
      </c>
      <c r="C4699" s="2">
        <v>46099</v>
      </c>
      <c r="D4699" t="s">
        <v>676</v>
      </c>
      <c r="E4699" t="s">
        <v>1712</v>
      </c>
      <c r="F4699" t="s">
        <v>159</v>
      </c>
      <c r="G4699" t="s">
        <v>1549</v>
      </c>
      <c r="H4699" t="s">
        <v>11199</v>
      </c>
      <c r="I4699">
        <v>6</v>
      </c>
      <c r="J4699" s="4">
        <v>312.74</v>
      </c>
      <c r="K4699" s="6">
        <v>6.0199999999999997E-2</v>
      </c>
      <c r="L4699" s="4">
        <v>1763.48</v>
      </c>
      <c r="M4699" s="4">
        <v>1099.1400000000001</v>
      </c>
      <c r="N4699" s="4">
        <v>664.34</v>
      </c>
      <c r="O4699">
        <v>0</v>
      </c>
      <c r="P4699" t="s">
        <v>129</v>
      </c>
      <c r="Q4699" t="s">
        <v>126</v>
      </c>
      <c r="R4699" t="s">
        <v>152</v>
      </c>
      <c r="S4699" t="s">
        <v>1547</v>
      </c>
      <c r="T4699" t="s">
        <v>1812</v>
      </c>
    </row>
    <row r="4700" spans="1:20">
      <c r="A4700" t="s">
        <v>11200</v>
      </c>
      <c r="B4700" s="2">
        <v>46082</v>
      </c>
      <c r="C4700" s="2">
        <v>46075</v>
      </c>
      <c r="D4700" t="s">
        <v>676</v>
      </c>
      <c r="E4700" t="s">
        <v>1740</v>
      </c>
      <c r="F4700" t="s">
        <v>166</v>
      </c>
      <c r="G4700" t="s">
        <v>1562</v>
      </c>
      <c r="H4700" t="s">
        <v>11201</v>
      </c>
      <c r="I4700">
        <v>7</v>
      </c>
      <c r="J4700" s="4">
        <v>317.75</v>
      </c>
      <c r="K4700" s="6">
        <v>4.1099999999999998E-2</v>
      </c>
      <c r="L4700" s="4">
        <v>2132.83</v>
      </c>
      <c r="M4700" s="4">
        <v>1282.33</v>
      </c>
      <c r="N4700" s="4">
        <v>850.5</v>
      </c>
      <c r="O4700">
        <v>0</v>
      </c>
      <c r="P4700" t="s">
        <v>129</v>
      </c>
      <c r="Q4700" t="s">
        <v>126</v>
      </c>
      <c r="R4700" t="s">
        <v>152</v>
      </c>
      <c r="S4700" t="s">
        <v>168</v>
      </c>
      <c r="T4700" t="s">
        <v>1812</v>
      </c>
    </row>
    <row r="4701" spans="1:20">
      <c r="A4701" t="s">
        <v>11202</v>
      </c>
      <c r="B4701" s="2">
        <v>46085</v>
      </c>
      <c r="C4701" s="2">
        <v>46081</v>
      </c>
      <c r="D4701" t="s">
        <v>676</v>
      </c>
      <c r="E4701" t="s">
        <v>1654</v>
      </c>
      <c r="F4701" t="s">
        <v>159</v>
      </c>
      <c r="G4701" t="s">
        <v>1643</v>
      </c>
      <c r="H4701" t="s">
        <v>11203</v>
      </c>
      <c r="I4701">
        <v>1</v>
      </c>
      <c r="J4701" s="4">
        <v>345.11</v>
      </c>
      <c r="K4701" s="6">
        <v>9.3100000000000002E-2</v>
      </c>
      <c r="L4701" s="4">
        <v>312.98</v>
      </c>
      <c r="M4701" s="4">
        <v>183.19</v>
      </c>
      <c r="N4701" s="4">
        <v>129.79</v>
      </c>
      <c r="O4701">
        <v>0</v>
      </c>
      <c r="P4701" t="s">
        <v>129</v>
      </c>
      <c r="Q4701" t="s">
        <v>126</v>
      </c>
      <c r="R4701" t="s">
        <v>152</v>
      </c>
      <c r="S4701" t="s">
        <v>162</v>
      </c>
      <c r="T4701" t="s">
        <v>1798</v>
      </c>
    </row>
    <row r="4702" spans="1:20">
      <c r="A4702" t="s">
        <v>11204</v>
      </c>
      <c r="B4702" s="2">
        <v>46093</v>
      </c>
      <c r="C4702" s="2">
        <v>46084</v>
      </c>
      <c r="D4702" t="s">
        <v>676</v>
      </c>
      <c r="E4702" t="s">
        <v>1660</v>
      </c>
      <c r="F4702" t="s">
        <v>159</v>
      </c>
      <c r="G4702" t="s">
        <v>1643</v>
      </c>
      <c r="H4702" t="s">
        <v>11205</v>
      </c>
      <c r="I4702">
        <v>16</v>
      </c>
      <c r="J4702" s="4">
        <v>317.20999999999998</v>
      </c>
      <c r="K4702" s="6">
        <v>0</v>
      </c>
      <c r="L4702" s="4">
        <v>5075.3599999999997</v>
      </c>
      <c r="M4702" s="4">
        <v>2931.04</v>
      </c>
      <c r="N4702" s="4">
        <v>2144.3200000000002</v>
      </c>
      <c r="O4702">
        <v>0</v>
      </c>
      <c r="P4702" t="s">
        <v>129</v>
      </c>
      <c r="Q4702" t="s">
        <v>126</v>
      </c>
      <c r="R4702" t="s">
        <v>152</v>
      </c>
      <c r="S4702" t="s">
        <v>162</v>
      </c>
      <c r="T4702" t="s">
        <v>1819</v>
      </c>
    </row>
    <row r="4703" spans="1:20">
      <c r="A4703" t="s">
        <v>11206</v>
      </c>
      <c r="B4703" s="2">
        <v>46086</v>
      </c>
      <c r="C4703" s="2">
        <v>46076</v>
      </c>
      <c r="D4703" t="s">
        <v>676</v>
      </c>
      <c r="E4703" t="s">
        <v>1604</v>
      </c>
      <c r="F4703" t="s">
        <v>166</v>
      </c>
      <c r="G4703" t="s">
        <v>1549</v>
      </c>
      <c r="H4703" t="s">
        <v>11207</v>
      </c>
      <c r="I4703">
        <v>11</v>
      </c>
      <c r="J4703" s="4">
        <v>325.73</v>
      </c>
      <c r="K4703" s="6">
        <v>9.3399999999999997E-2</v>
      </c>
      <c r="L4703" s="4">
        <v>3248.37</v>
      </c>
      <c r="M4703" s="4">
        <v>2015.09</v>
      </c>
      <c r="N4703" s="4">
        <v>1233.28</v>
      </c>
      <c r="O4703">
        <v>0</v>
      </c>
      <c r="P4703" t="s">
        <v>129</v>
      </c>
      <c r="Q4703" t="s">
        <v>126</v>
      </c>
      <c r="R4703" t="s">
        <v>152</v>
      </c>
      <c r="S4703" t="s">
        <v>168</v>
      </c>
      <c r="T4703" t="s">
        <v>1812</v>
      </c>
    </row>
    <row r="4704" spans="1:20">
      <c r="A4704" t="s">
        <v>11208</v>
      </c>
      <c r="B4704" s="2">
        <v>46100</v>
      </c>
      <c r="C4704" s="2">
        <v>46094</v>
      </c>
      <c r="D4704" t="s">
        <v>676</v>
      </c>
      <c r="E4704" t="s">
        <v>1779</v>
      </c>
      <c r="F4704" t="s">
        <v>177</v>
      </c>
      <c r="G4704" t="s">
        <v>1562</v>
      </c>
      <c r="H4704" t="s">
        <v>11209</v>
      </c>
      <c r="I4704">
        <v>4</v>
      </c>
      <c r="J4704" s="4">
        <v>320.94</v>
      </c>
      <c r="K4704" s="6">
        <v>2.3400000000000001E-2</v>
      </c>
      <c r="L4704" s="4">
        <v>1253.72</v>
      </c>
      <c r="M4704" s="4">
        <v>732.76</v>
      </c>
      <c r="N4704" s="4">
        <v>520.96</v>
      </c>
      <c r="O4704">
        <v>0</v>
      </c>
      <c r="P4704" t="s">
        <v>129</v>
      </c>
      <c r="Q4704" t="s">
        <v>126</v>
      </c>
      <c r="R4704" t="s">
        <v>152</v>
      </c>
      <c r="S4704" t="s">
        <v>180</v>
      </c>
      <c r="T4704" t="s">
        <v>1819</v>
      </c>
    </row>
    <row r="4705" spans="1:20">
      <c r="A4705" t="s">
        <v>11210</v>
      </c>
      <c r="B4705" s="2">
        <v>45412</v>
      </c>
      <c r="C4705" s="2">
        <v>45409</v>
      </c>
      <c r="D4705" t="s">
        <v>679</v>
      </c>
      <c r="E4705" t="s">
        <v>1670</v>
      </c>
      <c r="F4705" t="s">
        <v>166</v>
      </c>
      <c r="G4705" t="s">
        <v>1597</v>
      </c>
      <c r="H4705" t="s">
        <v>11211</v>
      </c>
      <c r="I4705">
        <v>8</v>
      </c>
      <c r="J4705" s="4">
        <v>447.57</v>
      </c>
      <c r="K4705" s="6">
        <v>3.78E-2</v>
      </c>
      <c r="L4705" s="4">
        <v>3445.21</v>
      </c>
      <c r="M4705" s="4">
        <v>1811.36</v>
      </c>
      <c r="N4705" s="4">
        <v>1633.85</v>
      </c>
      <c r="O4705">
        <v>0</v>
      </c>
      <c r="P4705" t="s">
        <v>69</v>
      </c>
      <c r="Q4705" t="s">
        <v>70</v>
      </c>
      <c r="R4705" t="s">
        <v>71</v>
      </c>
      <c r="S4705" t="s">
        <v>168</v>
      </c>
      <c r="T4705" t="s">
        <v>1812</v>
      </c>
    </row>
    <row r="4706" spans="1:20">
      <c r="A4706" t="s">
        <v>11212</v>
      </c>
      <c r="B4706" s="2">
        <v>45414</v>
      </c>
      <c r="C4706" s="2">
        <v>45413</v>
      </c>
      <c r="D4706" t="s">
        <v>679</v>
      </c>
      <c r="E4706" t="s">
        <v>1744</v>
      </c>
      <c r="F4706" t="s">
        <v>159</v>
      </c>
      <c r="G4706" t="s">
        <v>1549</v>
      </c>
      <c r="H4706" t="s">
        <v>11213</v>
      </c>
      <c r="I4706">
        <v>5</v>
      </c>
      <c r="J4706" s="4">
        <v>436.63</v>
      </c>
      <c r="K4706" s="6">
        <v>7.2300000000000003E-2</v>
      </c>
      <c r="L4706" s="4">
        <v>2025.31</v>
      </c>
      <c r="M4706" s="4">
        <v>1132.0999999999999</v>
      </c>
      <c r="N4706" s="4">
        <v>893.21</v>
      </c>
      <c r="O4706">
        <v>0</v>
      </c>
      <c r="P4706" t="s">
        <v>69</v>
      </c>
      <c r="Q4706" t="s">
        <v>83</v>
      </c>
      <c r="R4706" t="s">
        <v>84</v>
      </c>
      <c r="S4706" t="s">
        <v>1602</v>
      </c>
      <c r="T4706" t="s">
        <v>1819</v>
      </c>
    </row>
    <row r="4707" spans="1:20">
      <c r="A4707" t="s">
        <v>11214</v>
      </c>
      <c r="B4707" s="2">
        <v>45468</v>
      </c>
      <c r="C4707" s="2">
        <v>45460</v>
      </c>
      <c r="D4707" t="s">
        <v>679</v>
      </c>
      <c r="E4707" t="s">
        <v>1717</v>
      </c>
      <c r="F4707" t="s">
        <v>159</v>
      </c>
      <c r="G4707" t="s">
        <v>1562</v>
      </c>
      <c r="H4707" t="s">
        <v>11215</v>
      </c>
      <c r="I4707">
        <v>9</v>
      </c>
      <c r="J4707" s="4">
        <v>414.25</v>
      </c>
      <c r="K4707" s="6">
        <v>0</v>
      </c>
      <c r="L4707" s="4">
        <v>3728.25</v>
      </c>
      <c r="M4707" s="4">
        <v>2037.78</v>
      </c>
      <c r="N4707" s="4">
        <v>1690.47</v>
      </c>
      <c r="O4707">
        <v>0</v>
      </c>
      <c r="P4707" t="s">
        <v>69</v>
      </c>
      <c r="Q4707" t="s">
        <v>87</v>
      </c>
      <c r="R4707" t="s">
        <v>88</v>
      </c>
      <c r="S4707" t="s">
        <v>1602</v>
      </c>
      <c r="T4707" t="s">
        <v>1848</v>
      </c>
    </row>
    <row r="4708" spans="1:20">
      <c r="A4708" t="s">
        <v>11216</v>
      </c>
      <c r="B4708" s="2">
        <v>45451</v>
      </c>
      <c r="C4708" s="2">
        <v>45446</v>
      </c>
      <c r="D4708" t="s">
        <v>679</v>
      </c>
      <c r="E4708" t="s">
        <v>1708</v>
      </c>
      <c r="F4708" t="s">
        <v>166</v>
      </c>
      <c r="G4708" t="s">
        <v>1549</v>
      </c>
      <c r="H4708" t="s">
        <v>11217</v>
      </c>
      <c r="I4708">
        <v>15</v>
      </c>
      <c r="J4708" s="4">
        <v>434.23</v>
      </c>
      <c r="K4708" s="6">
        <v>0</v>
      </c>
      <c r="L4708" s="4">
        <v>6513.45</v>
      </c>
      <c r="M4708" s="4">
        <v>3396.3</v>
      </c>
      <c r="N4708" s="4">
        <v>3117.15</v>
      </c>
      <c r="O4708">
        <v>0</v>
      </c>
      <c r="P4708" t="s">
        <v>69</v>
      </c>
      <c r="Q4708" t="s">
        <v>87</v>
      </c>
      <c r="R4708" t="s">
        <v>88</v>
      </c>
      <c r="S4708" t="s">
        <v>168</v>
      </c>
      <c r="T4708" t="s">
        <v>1801</v>
      </c>
    </row>
    <row r="4709" spans="1:20">
      <c r="A4709" t="s">
        <v>11218</v>
      </c>
      <c r="B4709" s="2">
        <v>45504</v>
      </c>
      <c r="C4709" s="2">
        <v>45494</v>
      </c>
      <c r="D4709" t="s">
        <v>679</v>
      </c>
      <c r="E4709" t="s">
        <v>1578</v>
      </c>
      <c r="F4709" t="s">
        <v>166</v>
      </c>
      <c r="G4709" t="s">
        <v>1562</v>
      </c>
      <c r="H4709" t="s">
        <v>11219</v>
      </c>
      <c r="I4709">
        <v>11</v>
      </c>
      <c r="J4709" s="4">
        <v>450.8</v>
      </c>
      <c r="K4709" s="6">
        <v>0</v>
      </c>
      <c r="L4709" s="4">
        <v>4958.8</v>
      </c>
      <c r="M4709" s="4">
        <v>2490.62</v>
      </c>
      <c r="N4709" s="4">
        <v>2468.1799999999998</v>
      </c>
      <c r="O4709">
        <v>0</v>
      </c>
      <c r="P4709" t="s">
        <v>69</v>
      </c>
      <c r="Q4709" t="s">
        <v>92</v>
      </c>
      <c r="R4709" t="s">
        <v>93</v>
      </c>
      <c r="S4709" t="s">
        <v>168</v>
      </c>
      <c r="T4709" t="s">
        <v>1804</v>
      </c>
    </row>
    <row r="4710" spans="1:20">
      <c r="A4710" t="s">
        <v>11220</v>
      </c>
      <c r="B4710" s="2">
        <v>45523</v>
      </c>
      <c r="C4710" s="2">
        <v>45522</v>
      </c>
      <c r="D4710" t="s">
        <v>679</v>
      </c>
      <c r="E4710" t="s">
        <v>1641</v>
      </c>
      <c r="F4710" t="s">
        <v>159</v>
      </c>
      <c r="G4710" t="s">
        <v>1643</v>
      </c>
      <c r="H4710" t="s">
        <v>11221</v>
      </c>
      <c r="I4710">
        <v>17</v>
      </c>
      <c r="J4710" s="4">
        <v>419.13</v>
      </c>
      <c r="K4710" s="6">
        <v>0.107</v>
      </c>
      <c r="L4710" s="4">
        <v>6362.81</v>
      </c>
      <c r="M4710" s="4">
        <v>3849.14</v>
      </c>
      <c r="N4710" s="4">
        <v>2513.67</v>
      </c>
      <c r="O4710">
        <v>0</v>
      </c>
      <c r="P4710" t="s">
        <v>69</v>
      </c>
      <c r="Q4710" t="s">
        <v>96</v>
      </c>
      <c r="R4710" t="s">
        <v>97</v>
      </c>
      <c r="S4710" t="s">
        <v>1602</v>
      </c>
      <c r="T4710" t="s">
        <v>1848</v>
      </c>
    </row>
    <row r="4711" spans="1:20">
      <c r="A4711" t="s">
        <v>11222</v>
      </c>
      <c r="B4711" s="2">
        <v>45537</v>
      </c>
      <c r="C4711" s="2">
        <v>45532</v>
      </c>
      <c r="D4711" t="s">
        <v>679</v>
      </c>
      <c r="E4711" t="s">
        <v>1758</v>
      </c>
      <c r="F4711" t="s">
        <v>159</v>
      </c>
      <c r="G4711" t="s">
        <v>1562</v>
      </c>
      <c r="H4711" t="s">
        <v>11223</v>
      </c>
      <c r="I4711">
        <v>10</v>
      </c>
      <c r="J4711" s="4">
        <v>408.3</v>
      </c>
      <c r="K4711" s="6">
        <v>3.6900000000000002E-2</v>
      </c>
      <c r="L4711" s="4">
        <v>3932.34</v>
      </c>
      <c r="M4711" s="4">
        <v>2264.1999999999998</v>
      </c>
      <c r="N4711" s="4">
        <v>1668.14</v>
      </c>
      <c r="O4711">
        <v>0</v>
      </c>
      <c r="P4711" t="s">
        <v>69</v>
      </c>
      <c r="Q4711" t="s">
        <v>100</v>
      </c>
      <c r="R4711" t="s">
        <v>101</v>
      </c>
      <c r="S4711" t="s">
        <v>162</v>
      </c>
      <c r="T4711" t="s">
        <v>1798</v>
      </c>
    </row>
    <row r="4712" spans="1:20">
      <c r="A4712" t="s">
        <v>11224</v>
      </c>
      <c r="B4712" s="2">
        <v>45572</v>
      </c>
      <c r="C4712" s="2">
        <v>45571</v>
      </c>
      <c r="D4712" t="s">
        <v>679</v>
      </c>
      <c r="E4712" t="s">
        <v>1734</v>
      </c>
      <c r="F4712" t="s">
        <v>166</v>
      </c>
      <c r="G4712" t="s">
        <v>1643</v>
      </c>
      <c r="H4712" t="s">
        <v>11225</v>
      </c>
      <c r="I4712">
        <v>21</v>
      </c>
      <c r="J4712" s="4">
        <v>433.42</v>
      </c>
      <c r="K4712" s="6">
        <v>0.14949999999999999</v>
      </c>
      <c r="L4712" s="4">
        <v>7741.1</v>
      </c>
      <c r="M4712" s="4">
        <v>4754.82</v>
      </c>
      <c r="N4712" s="4">
        <v>2986.28</v>
      </c>
      <c r="O4712">
        <v>0</v>
      </c>
      <c r="P4712" t="s">
        <v>69</v>
      </c>
      <c r="Q4712" t="s">
        <v>105</v>
      </c>
      <c r="R4712" t="s">
        <v>106</v>
      </c>
      <c r="S4712" t="s">
        <v>168</v>
      </c>
      <c r="T4712" t="s">
        <v>1812</v>
      </c>
    </row>
    <row r="4713" spans="1:20">
      <c r="A4713" t="s">
        <v>11226</v>
      </c>
      <c r="B4713" s="2">
        <v>45600</v>
      </c>
      <c r="C4713" s="2">
        <v>45597</v>
      </c>
      <c r="D4713" t="s">
        <v>679</v>
      </c>
      <c r="E4713" t="s">
        <v>1641</v>
      </c>
      <c r="F4713" t="s">
        <v>159</v>
      </c>
      <c r="G4713" t="s">
        <v>1643</v>
      </c>
      <c r="H4713" t="s">
        <v>11227</v>
      </c>
      <c r="I4713">
        <v>16</v>
      </c>
      <c r="J4713" s="4">
        <v>428.4</v>
      </c>
      <c r="K4713" s="6">
        <v>0</v>
      </c>
      <c r="L4713" s="4">
        <v>6854.4</v>
      </c>
      <c r="M4713" s="4">
        <v>3622.72</v>
      </c>
      <c r="N4713" s="4">
        <v>3231.68</v>
      </c>
      <c r="O4713">
        <v>0</v>
      </c>
      <c r="P4713" t="s">
        <v>69</v>
      </c>
      <c r="Q4713" t="s">
        <v>109</v>
      </c>
      <c r="R4713" t="s">
        <v>110</v>
      </c>
      <c r="S4713" t="s">
        <v>1602</v>
      </c>
      <c r="T4713" t="s">
        <v>1812</v>
      </c>
    </row>
    <row r="4714" spans="1:20">
      <c r="A4714" t="s">
        <v>11228</v>
      </c>
      <c r="B4714" s="2">
        <v>45605</v>
      </c>
      <c r="C4714" s="2">
        <v>45599</v>
      </c>
      <c r="D4714" t="s">
        <v>679</v>
      </c>
      <c r="E4714" t="s">
        <v>1598</v>
      </c>
      <c r="F4714" t="s">
        <v>166</v>
      </c>
      <c r="G4714" t="s">
        <v>1562</v>
      </c>
      <c r="H4714" t="s">
        <v>11229</v>
      </c>
      <c r="I4714">
        <v>4</v>
      </c>
      <c r="J4714" s="4">
        <v>460.55</v>
      </c>
      <c r="K4714" s="6">
        <v>3.3099999999999997E-2</v>
      </c>
      <c r="L4714" s="4">
        <v>1781.22</v>
      </c>
      <c r="M4714" s="4">
        <v>905.68</v>
      </c>
      <c r="N4714" s="4">
        <v>875.54</v>
      </c>
      <c r="O4714">
        <v>0</v>
      </c>
      <c r="P4714" t="s">
        <v>69</v>
      </c>
      <c r="Q4714" t="s">
        <v>109</v>
      </c>
      <c r="R4714" t="s">
        <v>110</v>
      </c>
      <c r="S4714" t="s">
        <v>173</v>
      </c>
      <c r="T4714" t="s">
        <v>1804</v>
      </c>
    </row>
    <row r="4715" spans="1:20">
      <c r="A4715" t="s">
        <v>11230</v>
      </c>
      <c r="B4715" s="2">
        <v>45651</v>
      </c>
      <c r="C4715" s="2">
        <v>45650</v>
      </c>
      <c r="D4715" t="s">
        <v>679</v>
      </c>
      <c r="E4715" t="s">
        <v>1564</v>
      </c>
      <c r="F4715" t="s">
        <v>159</v>
      </c>
      <c r="G4715" t="s">
        <v>1557</v>
      </c>
      <c r="H4715" t="s">
        <v>11231</v>
      </c>
      <c r="I4715">
        <v>10</v>
      </c>
      <c r="J4715" s="4">
        <v>457.87</v>
      </c>
      <c r="K4715" s="6">
        <v>8.1000000000000003E-2</v>
      </c>
      <c r="L4715" s="4">
        <v>4207.83</v>
      </c>
      <c r="M4715" s="4">
        <v>2264.1999999999998</v>
      </c>
      <c r="N4715" s="4">
        <v>1943.63</v>
      </c>
      <c r="O4715">
        <v>0</v>
      </c>
      <c r="P4715" t="s">
        <v>69</v>
      </c>
      <c r="Q4715" t="s">
        <v>113</v>
      </c>
      <c r="R4715" t="s">
        <v>114</v>
      </c>
      <c r="S4715" t="s">
        <v>162</v>
      </c>
      <c r="T4715" t="s">
        <v>1861</v>
      </c>
    </row>
    <row r="4716" spans="1:20">
      <c r="A4716" t="s">
        <v>11232</v>
      </c>
      <c r="B4716" s="2">
        <v>45675</v>
      </c>
      <c r="C4716" s="2">
        <v>45670</v>
      </c>
      <c r="D4716" t="s">
        <v>679</v>
      </c>
      <c r="E4716" t="s">
        <v>1734</v>
      </c>
      <c r="F4716" t="s">
        <v>166</v>
      </c>
      <c r="G4716" t="s">
        <v>1643</v>
      </c>
      <c r="H4716" t="s">
        <v>11233</v>
      </c>
      <c r="I4716">
        <v>6</v>
      </c>
      <c r="J4716" s="4">
        <v>434.15</v>
      </c>
      <c r="K4716" s="6">
        <v>0.13250000000000001</v>
      </c>
      <c r="L4716" s="4">
        <v>2259.75</v>
      </c>
      <c r="M4716" s="4">
        <v>1358.52</v>
      </c>
      <c r="N4716" s="4">
        <v>901.23</v>
      </c>
      <c r="O4716">
        <v>0</v>
      </c>
      <c r="P4716" t="s">
        <v>69</v>
      </c>
      <c r="Q4716" t="s">
        <v>118</v>
      </c>
      <c r="R4716" t="s">
        <v>119</v>
      </c>
      <c r="S4716" t="s">
        <v>168</v>
      </c>
      <c r="T4716" t="s">
        <v>1798</v>
      </c>
    </row>
    <row r="4717" spans="1:20">
      <c r="A4717" t="s">
        <v>11234</v>
      </c>
      <c r="B4717" s="2">
        <v>45691</v>
      </c>
      <c r="C4717" s="2">
        <v>45681</v>
      </c>
      <c r="D4717" t="s">
        <v>679</v>
      </c>
      <c r="E4717" t="s">
        <v>1664</v>
      </c>
      <c r="F4717" t="s">
        <v>159</v>
      </c>
      <c r="G4717" t="s">
        <v>1597</v>
      </c>
      <c r="H4717" t="s">
        <v>11235</v>
      </c>
      <c r="I4717">
        <v>4</v>
      </c>
      <c r="J4717" s="4">
        <v>429.96</v>
      </c>
      <c r="K4717" s="6">
        <v>2.0400000000000001E-2</v>
      </c>
      <c r="L4717" s="4">
        <v>1684.76</v>
      </c>
      <c r="M4717" s="4">
        <v>905.68</v>
      </c>
      <c r="N4717" s="4">
        <v>779.08</v>
      </c>
      <c r="O4717">
        <v>0</v>
      </c>
      <c r="P4717" t="s">
        <v>69</v>
      </c>
      <c r="Q4717" t="s">
        <v>122</v>
      </c>
      <c r="R4717" t="s">
        <v>123</v>
      </c>
      <c r="S4717" t="s">
        <v>162</v>
      </c>
      <c r="T4717" t="s">
        <v>1798</v>
      </c>
    </row>
    <row r="4718" spans="1:20">
      <c r="A4718" t="s">
        <v>11236</v>
      </c>
      <c r="B4718" s="2">
        <v>45694</v>
      </c>
      <c r="C4718" s="2">
        <v>45693</v>
      </c>
      <c r="D4718" t="s">
        <v>679</v>
      </c>
      <c r="E4718" t="s">
        <v>1594</v>
      </c>
      <c r="F4718" t="s">
        <v>166</v>
      </c>
      <c r="G4718" t="s">
        <v>1597</v>
      </c>
      <c r="H4718" t="s">
        <v>11237</v>
      </c>
      <c r="I4718">
        <v>9</v>
      </c>
      <c r="J4718" s="4">
        <v>457.26</v>
      </c>
      <c r="K4718" s="6">
        <v>2.6700000000000002E-2</v>
      </c>
      <c r="L4718" s="4">
        <v>4005.46</v>
      </c>
      <c r="M4718" s="4">
        <v>2037.78</v>
      </c>
      <c r="N4718" s="4">
        <v>1967.68</v>
      </c>
      <c r="O4718">
        <v>0</v>
      </c>
      <c r="P4718" t="s">
        <v>69</v>
      </c>
      <c r="Q4718" t="s">
        <v>122</v>
      </c>
      <c r="R4718" t="s">
        <v>123</v>
      </c>
      <c r="S4718" t="s">
        <v>168</v>
      </c>
      <c r="T4718" t="s">
        <v>1798</v>
      </c>
    </row>
    <row r="4719" spans="1:20">
      <c r="A4719" t="s">
        <v>11238</v>
      </c>
      <c r="B4719" s="2">
        <v>45710</v>
      </c>
      <c r="C4719" s="2">
        <v>45706</v>
      </c>
      <c r="D4719" t="s">
        <v>679</v>
      </c>
      <c r="E4719" t="s">
        <v>1770</v>
      </c>
      <c r="F4719" t="s">
        <v>159</v>
      </c>
      <c r="G4719" t="s">
        <v>1643</v>
      </c>
      <c r="H4719" t="s">
        <v>11239</v>
      </c>
      <c r="I4719">
        <v>24</v>
      </c>
      <c r="J4719" s="4">
        <v>426.82</v>
      </c>
      <c r="K4719" s="6">
        <v>0.1081</v>
      </c>
      <c r="L4719" s="4">
        <v>9136.34</v>
      </c>
      <c r="M4719" s="4">
        <v>5434.08</v>
      </c>
      <c r="N4719" s="4">
        <v>3702.26</v>
      </c>
      <c r="O4719">
        <v>0</v>
      </c>
      <c r="P4719" t="s">
        <v>69</v>
      </c>
      <c r="Q4719" t="s">
        <v>122</v>
      </c>
      <c r="R4719" t="s">
        <v>123</v>
      </c>
      <c r="S4719" t="s">
        <v>162</v>
      </c>
      <c r="T4719" t="s">
        <v>1819</v>
      </c>
    </row>
    <row r="4720" spans="1:20">
      <c r="A4720" t="s">
        <v>11240</v>
      </c>
      <c r="B4720" s="2">
        <v>45725</v>
      </c>
      <c r="C4720" s="2">
        <v>45721</v>
      </c>
      <c r="D4720" t="s">
        <v>679</v>
      </c>
      <c r="E4720" t="s">
        <v>1743</v>
      </c>
      <c r="F4720" t="s">
        <v>159</v>
      </c>
      <c r="G4720" t="s">
        <v>1557</v>
      </c>
      <c r="H4720" t="s">
        <v>11241</v>
      </c>
      <c r="I4720">
        <v>7</v>
      </c>
      <c r="J4720" s="4">
        <v>444.81</v>
      </c>
      <c r="K4720" s="6">
        <v>4.6399999999999997E-2</v>
      </c>
      <c r="L4720" s="4">
        <v>2969.2</v>
      </c>
      <c r="M4720" s="4">
        <v>1584.94</v>
      </c>
      <c r="N4720" s="4">
        <v>1384.26</v>
      </c>
      <c r="O4720">
        <v>0</v>
      </c>
      <c r="P4720" t="s">
        <v>69</v>
      </c>
      <c r="Q4720" t="s">
        <v>126</v>
      </c>
      <c r="R4720" t="s">
        <v>127</v>
      </c>
      <c r="S4720" t="s">
        <v>1555</v>
      </c>
      <c r="T4720" t="s">
        <v>1801</v>
      </c>
    </row>
    <row r="4721" spans="1:20">
      <c r="A4721" t="s">
        <v>11242</v>
      </c>
      <c r="B4721" s="2">
        <v>45757</v>
      </c>
      <c r="C4721" s="2">
        <v>45749</v>
      </c>
      <c r="D4721" t="s">
        <v>679</v>
      </c>
      <c r="E4721" t="s">
        <v>1734</v>
      </c>
      <c r="F4721" t="s">
        <v>166</v>
      </c>
      <c r="G4721" t="s">
        <v>1643</v>
      </c>
      <c r="H4721" t="s">
        <v>11243</v>
      </c>
      <c r="I4721">
        <v>8</v>
      </c>
      <c r="J4721" s="4">
        <v>445.01</v>
      </c>
      <c r="K4721" s="6">
        <v>7.8600000000000003E-2</v>
      </c>
      <c r="L4721" s="4">
        <v>3280.26</v>
      </c>
      <c r="M4721" s="4">
        <v>1811.36</v>
      </c>
      <c r="N4721" s="4">
        <v>1468.9</v>
      </c>
      <c r="O4721">
        <v>0</v>
      </c>
      <c r="P4721" t="s">
        <v>129</v>
      </c>
      <c r="Q4721" t="s">
        <v>70</v>
      </c>
      <c r="R4721" t="s">
        <v>130</v>
      </c>
      <c r="S4721" t="s">
        <v>168</v>
      </c>
      <c r="T4721" t="s">
        <v>1861</v>
      </c>
    </row>
    <row r="4722" spans="1:20">
      <c r="A4722" t="s">
        <v>11244</v>
      </c>
      <c r="B4722" s="2">
        <v>45759</v>
      </c>
      <c r="C4722" s="2">
        <v>45750</v>
      </c>
      <c r="D4722" t="s">
        <v>679</v>
      </c>
      <c r="E4722" t="s">
        <v>1742</v>
      </c>
      <c r="F4722" t="s">
        <v>159</v>
      </c>
      <c r="G4722" t="s">
        <v>1562</v>
      </c>
      <c r="H4722" t="s">
        <v>11245</v>
      </c>
      <c r="I4722">
        <v>12</v>
      </c>
      <c r="J4722" s="4">
        <v>455.18</v>
      </c>
      <c r="K4722" s="6">
        <v>6.4000000000000001E-2</v>
      </c>
      <c r="L4722" s="4">
        <v>5112.58</v>
      </c>
      <c r="M4722" s="4">
        <v>2717.04</v>
      </c>
      <c r="N4722" s="4">
        <v>2395.54</v>
      </c>
      <c r="O4722">
        <v>0</v>
      </c>
      <c r="P4722" t="s">
        <v>129</v>
      </c>
      <c r="Q4722" t="s">
        <v>70</v>
      </c>
      <c r="R4722" t="s">
        <v>130</v>
      </c>
      <c r="S4722" t="s">
        <v>1602</v>
      </c>
      <c r="T4722" t="s">
        <v>1812</v>
      </c>
    </row>
    <row r="4723" spans="1:20">
      <c r="A4723" t="s">
        <v>11246</v>
      </c>
      <c r="B4723" s="2">
        <v>45802</v>
      </c>
      <c r="C4723" s="2">
        <v>45801</v>
      </c>
      <c r="D4723" t="s">
        <v>679</v>
      </c>
      <c r="E4723" t="s">
        <v>1688</v>
      </c>
      <c r="F4723" t="s">
        <v>159</v>
      </c>
      <c r="G4723" t="s">
        <v>1562</v>
      </c>
      <c r="H4723" t="s">
        <v>11247</v>
      </c>
      <c r="I4723">
        <v>11</v>
      </c>
      <c r="J4723" s="4">
        <v>461.31</v>
      </c>
      <c r="K4723" s="6">
        <v>6.8500000000000005E-2</v>
      </c>
      <c r="L4723" s="4">
        <v>4726.8100000000004</v>
      </c>
      <c r="M4723" s="4">
        <v>2490.62</v>
      </c>
      <c r="N4723" s="4">
        <v>2236.19</v>
      </c>
      <c r="O4723">
        <v>0</v>
      </c>
      <c r="P4723" t="s">
        <v>129</v>
      </c>
      <c r="Q4723" t="s">
        <v>83</v>
      </c>
      <c r="R4723" t="s">
        <v>132</v>
      </c>
      <c r="S4723" t="s">
        <v>1555</v>
      </c>
      <c r="T4723" t="s">
        <v>1819</v>
      </c>
    </row>
    <row r="4724" spans="1:20">
      <c r="A4724" t="s">
        <v>11248</v>
      </c>
      <c r="B4724" s="2">
        <v>45804</v>
      </c>
      <c r="C4724" s="2">
        <v>45801</v>
      </c>
      <c r="D4724" t="s">
        <v>679</v>
      </c>
      <c r="E4724" t="s">
        <v>1681</v>
      </c>
      <c r="F4724" t="s">
        <v>159</v>
      </c>
      <c r="G4724" t="s">
        <v>1549</v>
      </c>
      <c r="H4724" t="s">
        <v>11249</v>
      </c>
      <c r="I4724">
        <v>11</v>
      </c>
      <c r="J4724" s="4">
        <v>427.74</v>
      </c>
      <c r="K4724" s="6">
        <v>0.1106</v>
      </c>
      <c r="L4724" s="4">
        <v>4184.75</v>
      </c>
      <c r="M4724" s="4">
        <v>2490.62</v>
      </c>
      <c r="N4724" s="4">
        <v>1694.13</v>
      </c>
      <c r="O4724">
        <v>0</v>
      </c>
      <c r="P4724" t="s">
        <v>129</v>
      </c>
      <c r="Q4724" t="s">
        <v>83</v>
      </c>
      <c r="R4724" t="s">
        <v>132</v>
      </c>
      <c r="S4724" t="s">
        <v>180</v>
      </c>
      <c r="T4724" t="s">
        <v>1798</v>
      </c>
    </row>
    <row r="4725" spans="1:20">
      <c r="A4725" t="s">
        <v>11250</v>
      </c>
      <c r="B4725" s="2">
        <v>45778</v>
      </c>
      <c r="C4725" s="2">
        <v>45770</v>
      </c>
      <c r="D4725" t="s">
        <v>679</v>
      </c>
      <c r="E4725" t="s">
        <v>1757</v>
      </c>
      <c r="F4725" t="s">
        <v>159</v>
      </c>
      <c r="G4725" t="s">
        <v>1597</v>
      </c>
      <c r="H4725" t="s">
        <v>11251</v>
      </c>
      <c r="I4725">
        <v>4</v>
      </c>
      <c r="J4725" s="4">
        <v>447.2</v>
      </c>
      <c r="K4725" s="6">
        <v>2.24E-2</v>
      </c>
      <c r="L4725" s="4">
        <v>1748.73</v>
      </c>
      <c r="M4725" s="4">
        <v>905.68</v>
      </c>
      <c r="N4725" s="4">
        <v>843.05</v>
      </c>
      <c r="O4725">
        <v>0</v>
      </c>
      <c r="P4725" t="s">
        <v>129</v>
      </c>
      <c r="Q4725" t="s">
        <v>83</v>
      </c>
      <c r="R4725" t="s">
        <v>132</v>
      </c>
      <c r="S4725" t="s">
        <v>162</v>
      </c>
      <c r="T4725" t="s">
        <v>1819</v>
      </c>
    </row>
    <row r="4726" spans="1:20">
      <c r="A4726" t="s">
        <v>11252</v>
      </c>
      <c r="B4726" s="2">
        <v>45814</v>
      </c>
      <c r="C4726" s="2">
        <v>45810</v>
      </c>
      <c r="D4726" t="s">
        <v>679</v>
      </c>
      <c r="E4726" t="s">
        <v>1740</v>
      </c>
      <c r="F4726" t="s">
        <v>166</v>
      </c>
      <c r="G4726" t="s">
        <v>1562</v>
      </c>
      <c r="H4726" t="s">
        <v>11253</v>
      </c>
      <c r="I4726">
        <v>10</v>
      </c>
      <c r="J4726" s="4">
        <v>434.16</v>
      </c>
      <c r="K4726" s="6">
        <v>0</v>
      </c>
      <c r="L4726" s="4">
        <v>4341.6000000000004</v>
      </c>
      <c r="M4726" s="4">
        <v>2264.1999999999998</v>
      </c>
      <c r="N4726" s="4">
        <v>2077.4</v>
      </c>
      <c r="O4726">
        <v>0</v>
      </c>
      <c r="P4726" t="s">
        <v>129</v>
      </c>
      <c r="Q4726" t="s">
        <v>87</v>
      </c>
      <c r="R4726" t="s">
        <v>134</v>
      </c>
      <c r="S4726" t="s">
        <v>168</v>
      </c>
      <c r="T4726" t="s">
        <v>1848</v>
      </c>
    </row>
    <row r="4727" spans="1:20">
      <c r="A4727" t="s">
        <v>11254</v>
      </c>
      <c r="B4727" s="2">
        <v>45853</v>
      </c>
      <c r="C4727" s="2">
        <v>45843</v>
      </c>
      <c r="D4727" t="s">
        <v>679</v>
      </c>
      <c r="E4727" t="s">
        <v>1783</v>
      </c>
      <c r="F4727" t="s">
        <v>166</v>
      </c>
      <c r="G4727" t="s">
        <v>1562</v>
      </c>
      <c r="H4727" t="s">
        <v>11255</v>
      </c>
      <c r="I4727">
        <v>5</v>
      </c>
      <c r="J4727" s="4">
        <v>447.93</v>
      </c>
      <c r="K4727" s="6">
        <v>8.0799999999999997E-2</v>
      </c>
      <c r="L4727" s="4">
        <v>2058.69</v>
      </c>
      <c r="M4727" s="4">
        <v>1132.0999999999999</v>
      </c>
      <c r="N4727" s="4">
        <v>926.59</v>
      </c>
      <c r="O4727">
        <v>0</v>
      </c>
      <c r="P4727" t="s">
        <v>129</v>
      </c>
      <c r="Q4727" t="s">
        <v>92</v>
      </c>
      <c r="R4727" t="s">
        <v>136</v>
      </c>
      <c r="S4727" t="s">
        <v>168</v>
      </c>
      <c r="T4727" t="s">
        <v>1801</v>
      </c>
    </row>
    <row r="4728" spans="1:20">
      <c r="A4728" t="s">
        <v>11256</v>
      </c>
      <c r="B4728" s="2">
        <v>45892</v>
      </c>
      <c r="C4728" s="2">
        <v>45886</v>
      </c>
      <c r="D4728" t="s">
        <v>679</v>
      </c>
      <c r="E4728" t="s">
        <v>1770</v>
      </c>
      <c r="F4728" t="s">
        <v>159</v>
      </c>
      <c r="G4728" t="s">
        <v>1643</v>
      </c>
      <c r="H4728" t="s">
        <v>11257</v>
      </c>
      <c r="I4728">
        <v>3</v>
      </c>
      <c r="J4728" s="4">
        <v>418.46</v>
      </c>
      <c r="K4728" s="6">
        <v>0.1459</v>
      </c>
      <c r="L4728" s="4">
        <v>1072.22</v>
      </c>
      <c r="M4728" s="4">
        <v>679.26</v>
      </c>
      <c r="N4728" s="4">
        <v>392.96</v>
      </c>
      <c r="O4728">
        <v>0</v>
      </c>
      <c r="P4728" t="s">
        <v>129</v>
      </c>
      <c r="Q4728" t="s">
        <v>96</v>
      </c>
      <c r="R4728" t="s">
        <v>138</v>
      </c>
      <c r="S4728" t="s">
        <v>162</v>
      </c>
      <c r="T4728" t="s">
        <v>1801</v>
      </c>
    </row>
    <row r="4729" spans="1:20">
      <c r="A4729" t="s">
        <v>11258</v>
      </c>
      <c r="B4729" s="2">
        <v>45901</v>
      </c>
      <c r="C4729" s="2">
        <v>45892</v>
      </c>
      <c r="D4729" t="s">
        <v>679</v>
      </c>
      <c r="E4729" t="s">
        <v>1712</v>
      </c>
      <c r="F4729" t="s">
        <v>159</v>
      </c>
      <c r="G4729" t="s">
        <v>1549</v>
      </c>
      <c r="H4729" t="s">
        <v>11259</v>
      </c>
      <c r="I4729">
        <v>3</v>
      </c>
      <c r="J4729" s="4">
        <v>411.49</v>
      </c>
      <c r="K4729" s="6">
        <v>0</v>
      </c>
      <c r="L4729" s="4">
        <v>1234.47</v>
      </c>
      <c r="M4729" s="4">
        <v>679.26</v>
      </c>
      <c r="N4729" s="4">
        <v>555.21</v>
      </c>
      <c r="O4729">
        <v>0</v>
      </c>
      <c r="P4729" t="s">
        <v>129</v>
      </c>
      <c r="Q4729" t="s">
        <v>100</v>
      </c>
      <c r="R4729" t="s">
        <v>140</v>
      </c>
      <c r="S4729" t="s">
        <v>1547</v>
      </c>
      <c r="T4729" t="s">
        <v>1819</v>
      </c>
    </row>
    <row r="4730" spans="1:20">
      <c r="A4730" t="s">
        <v>11260</v>
      </c>
      <c r="B4730" s="2">
        <v>45947</v>
      </c>
      <c r="C4730" s="2">
        <v>45938</v>
      </c>
      <c r="D4730" t="s">
        <v>679</v>
      </c>
      <c r="E4730" t="s">
        <v>1607</v>
      </c>
      <c r="F4730" t="s">
        <v>166</v>
      </c>
      <c r="G4730" t="s">
        <v>1597</v>
      </c>
      <c r="H4730" t="s">
        <v>11261</v>
      </c>
      <c r="I4730">
        <v>8</v>
      </c>
      <c r="J4730" s="4">
        <v>418.58</v>
      </c>
      <c r="K4730" s="6">
        <v>0</v>
      </c>
      <c r="L4730" s="4">
        <v>3348.64</v>
      </c>
      <c r="M4730" s="4">
        <v>1811.36</v>
      </c>
      <c r="N4730" s="4">
        <v>1537.28</v>
      </c>
      <c r="O4730">
        <v>0</v>
      </c>
      <c r="P4730" t="s">
        <v>129</v>
      </c>
      <c r="Q4730" t="s">
        <v>105</v>
      </c>
      <c r="R4730" t="s">
        <v>142</v>
      </c>
      <c r="S4730" t="s">
        <v>173</v>
      </c>
      <c r="T4730" t="s">
        <v>1801</v>
      </c>
    </row>
    <row r="4731" spans="1:20">
      <c r="A4731" t="s">
        <v>11262</v>
      </c>
      <c r="B4731" s="2">
        <v>45986</v>
      </c>
      <c r="C4731" s="2">
        <v>45984</v>
      </c>
      <c r="D4731" t="s">
        <v>679</v>
      </c>
      <c r="E4731" t="s">
        <v>1660</v>
      </c>
      <c r="F4731" t="s">
        <v>159</v>
      </c>
      <c r="G4731" t="s">
        <v>1643</v>
      </c>
      <c r="H4731" t="s">
        <v>11263</v>
      </c>
      <c r="I4731">
        <v>7</v>
      </c>
      <c r="J4731" s="4">
        <v>436.7</v>
      </c>
      <c r="K4731" s="6">
        <v>0.14729999999999999</v>
      </c>
      <c r="L4731" s="4">
        <v>2606.62</v>
      </c>
      <c r="M4731" s="4">
        <v>1584.94</v>
      </c>
      <c r="N4731" s="4">
        <v>1021.68</v>
      </c>
      <c r="O4731">
        <v>0</v>
      </c>
      <c r="P4731" t="s">
        <v>129</v>
      </c>
      <c r="Q4731" t="s">
        <v>109</v>
      </c>
      <c r="R4731" t="s">
        <v>144</v>
      </c>
      <c r="S4731" t="s">
        <v>162</v>
      </c>
      <c r="T4731" t="s">
        <v>1861</v>
      </c>
    </row>
    <row r="4732" spans="1:20">
      <c r="A4732" t="s">
        <v>11264</v>
      </c>
      <c r="B4732" s="2">
        <v>46005</v>
      </c>
      <c r="C4732" s="2">
        <v>45995</v>
      </c>
      <c r="D4732" t="s">
        <v>679</v>
      </c>
      <c r="E4732" t="s">
        <v>1604</v>
      </c>
      <c r="F4732" t="s">
        <v>166</v>
      </c>
      <c r="G4732" t="s">
        <v>1549</v>
      </c>
      <c r="H4732" t="s">
        <v>11265</v>
      </c>
      <c r="I4732">
        <v>7</v>
      </c>
      <c r="J4732" s="4">
        <v>411.35</v>
      </c>
      <c r="K4732" s="6">
        <v>8.5400000000000004E-2</v>
      </c>
      <c r="L4732" s="4">
        <v>2633.54</v>
      </c>
      <c r="M4732" s="4">
        <v>1584.94</v>
      </c>
      <c r="N4732" s="4">
        <v>1048.5999999999999</v>
      </c>
      <c r="O4732">
        <v>0</v>
      </c>
      <c r="P4732" t="s">
        <v>129</v>
      </c>
      <c r="Q4732" t="s">
        <v>113</v>
      </c>
      <c r="R4732" t="s">
        <v>146</v>
      </c>
      <c r="S4732" t="s">
        <v>168</v>
      </c>
      <c r="T4732" t="s">
        <v>1807</v>
      </c>
    </row>
    <row r="4733" spans="1:20">
      <c r="A4733" t="s">
        <v>11266</v>
      </c>
      <c r="B4733" s="2">
        <v>46011</v>
      </c>
      <c r="C4733" s="2">
        <v>46007</v>
      </c>
      <c r="D4733" t="s">
        <v>679</v>
      </c>
      <c r="E4733" t="s">
        <v>1758</v>
      </c>
      <c r="F4733" t="s">
        <v>159</v>
      </c>
      <c r="G4733" t="s">
        <v>1562</v>
      </c>
      <c r="H4733" t="s">
        <v>11267</v>
      </c>
      <c r="I4733">
        <v>11</v>
      </c>
      <c r="J4733" s="4">
        <v>404.57</v>
      </c>
      <c r="K4733" s="6">
        <v>2.2700000000000001E-2</v>
      </c>
      <c r="L4733" s="4">
        <v>4349.25</v>
      </c>
      <c r="M4733" s="4">
        <v>2490.62</v>
      </c>
      <c r="N4733" s="4">
        <v>1858.63</v>
      </c>
      <c r="O4733">
        <v>0</v>
      </c>
      <c r="P4733" t="s">
        <v>129</v>
      </c>
      <c r="Q4733" t="s">
        <v>113</v>
      </c>
      <c r="R4733" t="s">
        <v>146</v>
      </c>
      <c r="S4733" t="s">
        <v>162</v>
      </c>
      <c r="T4733" t="s">
        <v>1801</v>
      </c>
    </row>
    <row r="4734" spans="1:20">
      <c r="A4734" t="s">
        <v>11268</v>
      </c>
      <c r="B4734" s="2">
        <v>46050</v>
      </c>
      <c r="C4734" s="2">
        <v>46046</v>
      </c>
      <c r="D4734" t="s">
        <v>679</v>
      </c>
      <c r="E4734" t="s">
        <v>1783</v>
      </c>
      <c r="F4734" t="s">
        <v>166</v>
      </c>
      <c r="G4734" t="s">
        <v>1562</v>
      </c>
      <c r="H4734" t="s">
        <v>11269</v>
      </c>
      <c r="I4734">
        <v>10</v>
      </c>
      <c r="J4734" s="4">
        <v>406.62</v>
      </c>
      <c r="K4734" s="6">
        <v>5.8599999999999999E-2</v>
      </c>
      <c r="L4734" s="4">
        <v>3827.92</v>
      </c>
      <c r="M4734" s="4">
        <v>2264.1999999999998</v>
      </c>
      <c r="N4734" s="4">
        <v>1563.72</v>
      </c>
      <c r="O4734">
        <v>0</v>
      </c>
      <c r="P4734" t="s">
        <v>129</v>
      </c>
      <c r="Q4734" t="s">
        <v>118</v>
      </c>
      <c r="R4734" t="s">
        <v>148</v>
      </c>
      <c r="S4734" t="s">
        <v>168</v>
      </c>
      <c r="T4734" t="s">
        <v>1819</v>
      </c>
    </row>
    <row r="4735" spans="1:20">
      <c r="A4735" t="s">
        <v>11270</v>
      </c>
      <c r="B4735" s="2">
        <v>46035</v>
      </c>
      <c r="C4735" s="2">
        <v>46030</v>
      </c>
      <c r="D4735" t="s">
        <v>679</v>
      </c>
      <c r="E4735" t="s">
        <v>1692</v>
      </c>
      <c r="F4735" t="s">
        <v>159</v>
      </c>
      <c r="G4735" t="s">
        <v>1557</v>
      </c>
      <c r="H4735" t="s">
        <v>11271</v>
      </c>
      <c r="I4735">
        <v>11</v>
      </c>
      <c r="J4735" s="4">
        <v>417.43</v>
      </c>
      <c r="K4735" s="6">
        <v>7.7799999999999994E-2</v>
      </c>
      <c r="L4735" s="4">
        <v>4234.49</v>
      </c>
      <c r="M4735" s="4">
        <v>2490.62</v>
      </c>
      <c r="N4735" s="4">
        <v>1743.87</v>
      </c>
      <c r="O4735">
        <v>0</v>
      </c>
      <c r="P4735" t="s">
        <v>129</v>
      </c>
      <c r="Q4735" t="s">
        <v>118</v>
      </c>
      <c r="R4735" t="s">
        <v>148</v>
      </c>
      <c r="S4735" t="s">
        <v>1547</v>
      </c>
      <c r="T4735" t="s">
        <v>1848</v>
      </c>
    </row>
    <row r="4736" spans="1:20">
      <c r="A4736" t="s">
        <v>11272</v>
      </c>
      <c r="B4736" s="2">
        <v>46078</v>
      </c>
      <c r="C4736" s="2">
        <v>46072</v>
      </c>
      <c r="D4736" t="s">
        <v>679</v>
      </c>
      <c r="E4736" t="s">
        <v>1666</v>
      </c>
      <c r="F4736" t="s">
        <v>166</v>
      </c>
      <c r="G4736" t="s">
        <v>1562</v>
      </c>
      <c r="H4736" t="s">
        <v>11273</v>
      </c>
      <c r="I4736">
        <v>9</v>
      </c>
      <c r="J4736" s="4">
        <v>461.86</v>
      </c>
      <c r="K4736" s="6">
        <v>4.48E-2</v>
      </c>
      <c r="L4736" s="4">
        <v>3970.52</v>
      </c>
      <c r="M4736" s="4">
        <v>2037.78</v>
      </c>
      <c r="N4736" s="4">
        <v>1932.74</v>
      </c>
      <c r="O4736">
        <v>0</v>
      </c>
      <c r="P4736" t="s">
        <v>129</v>
      </c>
      <c r="Q4736" t="s">
        <v>122</v>
      </c>
      <c r="R4736" t="s">
        <v>150</v>
      </c>
      <c r="S4736" t="s">
        <v>168</v>
      </c>
      <c r="T4736" t="s">
        <v>1798</v>
      </c>
    </row>
    <row r="4737" spans="1:20">
      <c r="A4737" t="s">
        <v>11274</v>
      </c>
      <c r="B4737" s="2">
        <v>46095</v>
      </c>
      <c r="C4737" s="2">
        <v>46087</v>
      </c>
      <c r="D4737" t="s">
        <v>679</v>
      </c>
      <c r="E4737" t="s">
        <v>1678</v>
      </c>
      <c r="F4737" t="s">
        <v>166</v>
      </c>
      <c r="G4737" t="s">
        <v>1562</v>
      </c>
      <c r="H4737" t="s">
        <v>11275</v>
      </c>
      <c r="I4737">
        <v>9</v>
      </c>
      <c r="J4737" s="4">
        <v>415.89</v>
      </c>
      <c r="K4737" s="6">
        <v>3.7199999999999997E-2</v>
      </c>
      <c r="L4737" s="4">
        <v>3603.77</v>
      </c>
      <c r="M4737" s="4">
        <v>2037.78</v>
      </c>
      <c r="N4737" s="4">
        <v>1565.99</v>
      </c>
      <c r="O4737">
        <v>0</v>
      </c>
      <c r="P4737" t="s">
        <v>129</v>
      </c>
      <c r="Q4737" t="s">
        <v>126</v>
      </c>
      <c r="R4737" t="s">
        <v>152</v>
      </c>
      <c r="S4737" t="s">
        <v>168</v>
      </c>
      <c r="T4737" t="s">
        <v>1807</v>
      </c>
    </row>
    <row r="4738" spans="1:20">
      <c r="A4738" t="s">
        <v>11276</v>
      </c>
      <c r="B4738" s="2">
        <v>46102</v>
      </c>
      <c r="C4738" s="2">
        <v>46099</v>
      </c>
      <c r="D4738" t="s">
        <v>679</v>
      </c>
      <c r="E4738" t="s">
        <v>1652</v>
      </c>
      <c r="F4738" t="s">
        <v>159</v>
      </c>
      <c r="G4738" t="s">
        <v>1562</v>
      </c>
      <c r="H4738" t="s">
        <v>11277</v>
      </c>
      <c r="I4738">
        <v>10</v>
      </c>
      <c r="J4738" s="4">
        <v>418.34</v>
      </c>
      <c r="K4738" s="6">
        <v>4.4000000000000003E-3</v>
      </c>
      <c r="L4738" s="4">
        <v>4164.99</v>
      </c>
      <c r="M4738" s="4">
        <v>2264.1999999999998</v>
      </c>
      <c r="N4738" s="4">
        <v>1900.79</v>
      </c>
      <c r="O4738">
        <v>0</v>
      </c>
      <c r="P4738" t="s">
        <v>129</v>
      </c>
      <c r="Q4738" t="s">
        <v>126</v>
      </c>
      <c r="R4738" t="s">
        <v>152</v>
      </c>
      <c r="S4738" t="s">
        <v>1555</v>
      </c>
      <c r="T4738" t="s">
        <v>1798</v>
      </c>
    </row>
    <row r="4739" spans="1:20">
      <c r="A4739" t="s">
        <v>11278</v>
      </c>
      <c r="B4739" s="2">
        <v>46039</v>
      </c>
      <c r="C4739" s="2">
        <v>46037</v>
      </c>
      <c r="D4739" t="s">
        <v>682</v>
      </c>
      <c r="E4739" t="s">
        <v>1638</v>
      </c>
      <c r="F4739" t="s">
        <v>159</v>
      </c>
      <c r="G4739" t="s">
        <v>1562</v>
      </c>
      <c r="H4739" t="s">
        <v>11279</v>
      </c>
      <c r="I4739">
        <v>2</v>
      </c>
      <c r="J4739" s="4">
        <v>93.27</v>
      </c>
      <c r="K4739" s="6">
        <v>5.3199999999999997E-2</v>
      </c>
      <c r="L4739" s="4">
        <v>176.62</v>
      </c>
      <c r="M4739" s="4">
        <v>82</v>
      </c>
      <c r="N4739" s="4">
        <v>94.62</v>
      </c>
      <c r="O4739">
        <v>0</v>
      </c>
      <c r="P4739" t="s">
        <v>129</v>
      </c>
      <c r="Q4739" t="s">
        <v>118</v>
      </c>
      <c r="R4739" t="s">
        <v>148</v>
      </c>
      <c r="S4739" t="s">
        <v>162</v>
      </c>
      <c r="T4739" t="s">
        <v>1801</v>
      </c>
    </row>
    <row r="4740" spans="1:20">
      <c r="A4740" t="s">
        <v>11280</v>
      </c>
      <c r="B4740" s="2">
        <v>46062</v>
      </c>
      <c r="C4740" s="2">
        <v>46055</v>
      </c>
      <c r="D4740" t="s">
        <v>682</v>
      </c>
      <c r="E4740" t="s">
        <v>1641</v>
      </c>
      <c r="F4740" t="s">
        <v>159</v>
      </c>
      <c r="G4740" t="s">
        <v>1643</v>
      </c>
      <c r="H4740" t="s">
        <v>11281</v>
      </c>
      <c r="I4740">
        <v>2</v>
      </c>
      <c r="J4740" s="4">
        <v>88.84</v>
      </c>
      <c r="K4740" s="6">
        <v>0</v>
      </c>
      <c r="L4740" s="4">
        <v>177.68</v>
      </c>
      <c r="M4740" s="4">
        <v>82</v>
      </c>
      <c r="N4740" s="4">
        <v>95.68</v>
      </c>
      <c r="O4740">
        <v>0</v>
      </c>
      <c r="P4740" t="s">
        <v>129</v>
      </c>
      <c r="Q4740" t="s">
        <v>122</v>
      </c>
      <c r="R4740" t="s">
        <v>150</v>
      </c>
      <c r="S4740" t="s">
        <v>1602</v>
      </c>
      <c r="T4740" t="s">
        <v>1801</v>
      </c>
    </row>
    <row r="4741" spans="1:20">
      <c r="A4741" t="s">
        <v>11282</v>
      </c>
      <c r="B4741" s="2">
        <v>46087</v>
      </c>
      <c r="C4741" s="2">
        <v>46086</v>
      </c>
      <c r="D4741" t="s">
        <v>682</v>
      </c>
      <c r="E4741" t="s">
        <v>1758</v>
      </c>
      <c r="F4741" t="s">
        <v>159</v>
      </c>
      <c r="G4741" t="s">
        <v>1562</v>
      </c>
      <c r="H4741" t="s">
        <v>11283</v>
      </c>
      <c r="I4741">
        <v>40</v>
      </c>
      <c r="J4741" s="4">
        <v>92.23</v>
      </c>
      <c r="K4741" s="6">
        <v>0</v>
      </c>
      <c r="L4741" s="4">
        <v>3689.2</v>
      </c>
      <c r="M4741" s="4">
        <v>1640</v>
      </c>
      <c r="N4741" s="4">
        <v>2049.1999999999998</v>
      </c>
      <c r="O4741">
        <v>0</v>
      </c>
      <c r="P4741" t="s">
        <v>129</v>
      </c>
      <c r="Q4741" t="s">
        <v>126</v>
      </c>
      <c r="R4741" t="s">
        <v>152</v>
      </c>
      <c r="S4741" t="s">
        <v>162</v>
      </c>
      <c r="T4741" t="s">
        <v>1812</v>
      </c>
    </row>
    <row r="4742" spans="1:20">
      <c r="A4742" t="s">
        <v>11284</v>
      </c>
      <c r="B4742" s="2">
        <v>46089</v>
      </c>
      <c r="C4742" s="2">
        <v>46086</v>
      </c>
      <c r="D4742" t="s">
        <v>682</v>
      </c>
      <c r="E4742" t="s">
        <v>1615</v>
      </c>
      <c r="F4742" t="s">
        <v>159</v>
      </c>
      <c r="G4742" t="s">
        <v>1549</v>
      </c>
      <c r="H4742" t="s">
        <v>11285</v>
      </c>
      <c r="I4742">
        <v>86</v>
      </c>
      <c r="J4742" s="4">
        <v>94.56</v>
      </c>
      <c r="K4742" s="6">
        <v>8.0199999999999994E-2</v>
      </c>
      <c r="L4742" s="4">
        <v>7479.96</v>
      </c>
      <c r="M4742" s="4">
        <v>3526</v>
      </c>
      <c r="N4742" s="4">
        <v>3953.96</v>
      </c>
      <c r="O4742">
        <v>0</v>
      </c>
      <c r="P4742" t="s">
        <v>129</v>
      </c>
      <c r="Q4742" t="s">
        <v>126</v>
      </c>
      <c r="R4742" t="s">
        <v>152</v>
      </c>
      <c r="S4742" t="s">
        <v>168</v>
      </c>
      <c r="T4742" t="s">
        <v>1801</v>
      </c>
    </row>
    <row r="4743" spans="1:20">
      <c r="A4743" t="s">
        <v>11286</v>
      </c>
      <c r="B4743" s="2">
        <v>45391</v>
      </c>
      <c r="C4743" s="2">
        <v>45385</v>
      </c>
      <c r="D4743" t="s">
        <v>685</v>
      </c>
      <c r="E4743" t="s">
        <v>1647</v>
      </c>
      <c r="F4743" t="s">
        <v>177</v>
      </c>
      <c r="G4743" t="s">
        <v>1562</v>
      </c>
      <c r="H4743" t="s">
        <v>11287</v>
      </c>
      <c r="I4743">
        <v>11</v>
      </c>
      <c r="J4743" s="4">
        <v>177.5</v>
      </c>
      <c r="K4743" s="6">
        <v>8.0600000000000005E-2</v>
      </c>
      <c r="L4743" s="4">
        <v>1795.13</v>
      </c>
      <c r="M4743" s="4">
        <v>1310.6500000000001</v>
      </c>
      <c r="N4743" s="4">
        <v>484.48</v>
      </c>
      <c r="O4743">
        <v>2</v>
      </c>
      <c r="P4743" t="s">
        <v>69</v>
      </c>
      <c r="Q4743" t="s">
        <v>70</v>
      </c>
      <c r="R4743" t="s">
        <v>71</v>
      </c>
      <c r="S4743" t="s">
        <v>180</v>
      </c>
      <c r="T4743" t="s">
        <v>1819</v>
      </c>
    </row>
    <row r="4744" spans="1:20">
      <c r="A4744" t="s">
        <v>11288</v>
      </c>
      <c r="B4744" s="2">
        <v>45405</v>
      </c>
      <c r="C4744" s="2">
        <v>45400</v>
      </c>
      <c r="D4744" t="s">
        <v>685</v>
      </c>
      <c r="E4744" t="s">
        <v>1607</v>
      </c>
      <c r="F4744" t="s">
        <v>170</v>
      </c>
      <c r="G4744" t="s">
        <v>1597</v>
      </c>
      <c r="H4744" t="s">
        <v>11289</v>
      </c>
      <c r="I4744">
        <v>2</v>
      </c>
      <c r="J4744" s="4">
        <v>180.39</v>
      </c>
      <c r="K4744" s="6">
        <v>3.0499999999999999E-2</v>
      </c>
      <c r="L4744" s="4">
        <v>349.78</v>
      </c>
      <c r="M4744" s="4">
        <v>238.3</v>
      </c>
      <c r="N4744" s="4">
        <v>111.48</v>
      </c>
      <c r="O4744">
        <v>0</v>
      </c>
      <c r="P4744" t="s">
        <v>69</v>
      </c>
      <c r="Q4744" t="s">
        <v>70</v>
      </c>
      <c r="R4744" t="s">
        <v>71</v>
      </c>
      <c r="S4744" t="s">
        <v>173</v>
      </c>
      <c r="T4744" t="s">
        <v>1801</v>
      </c>
    </row>
    <row r="4745" spans="1:20">
      <c r="A4745" t="s">
        <v>11290</v>
      </c>
      <c r="B4745" s="2">
        <v>45417</v>
      </c>
      <c r="C4745" s="2">
        <v>45415</v>
      </c>
      <c r="D4745" t="s">
        <v>685</v>
      </c>
      <c r="E4745" t="s">
        <v>1758</v>
      </c>
      <c r="F4745" t="s">
        <v>177</v>
      </c>
      <c r="G4745" t="s">
        <v>1562</v>
      </c>
      <c r="H4745" t="s">
        <v>11291</v>
      </c>
      <c r="I4745">
        <v>10</v>
      </c>
      <c r="J4745" s="4">
        <v>174.25</v>
      </c>
      <c r="K4745" s="6">
        <v>6.25E-2</v>
      </c>
      <c r="L4745" s="4">
        <v>1633.59</v>
      </c>
      <c r="M4745" s="4">
        <v>1191.5</v>
      </c>
      <c r="N4745" s="4">
        <v>442.09</v>
      </c>
      <c r="O4745">
        <v>0</v>
      </c>
      <c r="P4745" t="s">
        <v>69</v>
      </c>
      <c r="Q4745" t="s">
        <v>83</v>
      </c>
      <c r="R4745" t="s">
        <v>84</v>
      </c>
      <c r="S4745" t="s">
        <v>162</v>
      </c>
      <c r="T4745" t="s">
        <v>1807</v>
      </c>
    </row>
    <row r="4746" spans="1:20">
      <c r="A4746" t="s">
        <v>11292</v>
      </c>
      <c r="B4746" s="2">
        <v>45424</v>
      </c>
      <c r="C4746" s="2">
        <v>45417</v>
      </c>
      <c r="D4746" t="s">
        <v>685</v>
      </c>
      <c r="E4746" t="s">
        <v>1723</v>
      </c>
      <c r="F4746" t="s">
        <v>166</v>
      </c>
      <c r="G4746" t="s">
        <v>1597</v>
      </c>
      <c r="H4746" t="s">
        <v>11293</v>
      </c>
      <c r="I4746">
        <v>7</v>
      </c>
      <c r="J4746" s="4">
        <v>185.75</v>
      </c>
      <c r="K4746" s="6">
        <v>0</v>
      </c>
      <c r="L4746" s="4">
        <v>1300.25</v>
      </c>
      <c r="M4746" s="4">
        <v>834.05</v>
      </c>
      <c r="N4746" s="4">
        <v>466.2</v>
      </c>
      <c r="O4746">
        <v>0</v>
      </c>
      <c r="P4746" t="s">
        <v>69</v>
      </c>
      <c r="Q4746" t="s">
        <v>83</v>
      </c>
      <c r="R4746" t="s">
        <v>84</v>
      </c>
      <c r="S4746" t="s">
        <v>1555</v>
      </c>
      <c r="T4746" t="s">
        <v>1812</v>
      </c>
    </row>
    <row r="4747" spans="1:20">
      <c r="A4747" t="s">
        <v>11294</v>
      </c>
      <c r="B4747" s="2">
        <v>45467</v>
      </c>
      <c r="C4747" s="2">
        <v>45459</v>
      </c>
      <c r="D4747" t="s">
        <v>685</v>
      </c>
      <c r="E4747" t="s">
        <v>1615</v>
      </c>
      <c r="F4747" t="s">
        <v>166</v>
      </c>
      <c r="G4747" t="s">
        <v>1549</v>
      </c>
      <c r="H4747" t="s">
        <v>11295</v>
      </c>
      <c r="I4747">
        <v>9</v>
      </c>
      <c r="J4747" s="4">
        <v>187.52</v>
      </c>
      <c r="K4747" s="6">
        <v>0.1158</v>
      </c>
      <c r="L4747" s="4">
        <v>1492.25</v>
      </c>
      <c r="M4747" s="4">
        <v>1072.3499999999999</v>
      </c>
      <c r="N4747" s="4">
        <v>419.9</v>
      </c>
      <c r="O4747">
        <v>0</v>
      </c>
      <c r="P4747" t="s">
        <v>69</v>
      </c>
      <c r="Q4747" t="s">
        <v>87</v>
      </c>
      <c r="R4747" t="s">
        <v>88</v>
      </c>
      <c r="S4747" t="s">
        <v>168</v>
      </c>
      <c r="T4747" t="s">
        <v>1804</v>
      </c>
    </row>
    <row r="4748" spans="1:20">
      <c r="A4748" t="s">
        <v>11296</v>
      </c>
      <c r="B4748" s="2">
        <v>45462</v>
      </c>
      <c r="C4748" s="2">
        <v>45461</v>
      </c>
      <c r="D4748" t="s">
        <v>685</v>
      </c>
      <c r="E4748" t="s">
        <v>1738</v>
      </c>
      <c r="F4748" t="s">
        <v>170</v>
      </c>
      <c r="G4748" t="s">
        <v>1549</v>
      </c>
      <c r="H4748" t="s">
        <v>11297</v>
      </c>
      <c r="I4748">
        <v>14</v>
      </c>
      <c r="J4748" s="4">
        <v>182.84</v>
      </c>
      <c r="K4748" s="6">
        <v>8.0299999999999996E-2</v>
      </c>
      <c r="L4748" s="4">
        <v>2354.21</v>
      </c>
      <c r="M4748" s="4">
        <v>1668.1</v>
      </c>
      <c r="N4748" s="4">
        <v>686.11</v>
      </c>
      <c r="O4748">
        <v>0</v>
      </c>
      <c r="P4748" t="s">
        <v>69</v>
      </c>
      <c r="Q4748" t="s">
        <v>87</v>
      </c>
      <c r="R4748" t="s">
        <v>88</v>
      </c>
      <c r="S4748" t="s">
        <v>173</v>
      </c>
      <c r="T4748" t="s">
        <v>1804</v>
      </c>
    </row>
    <row r="4749" spans="1:20">
      <c r="A4749" t="s">
        <v>11298</v>
      </c>
      <c r="B4749" s="2">
        <v>45455</v>
      </c>
      <c r="C4749" s="2">
        <v>45453</v>
      </c>
      <c r="D4749" t="s">
        <v>685</v>
      </c>
      <c r="E4749" t="s">
        <v>1666</v>
      </c>
      <c r="F4749" t="s">
        <v>166</v>
      </c>
      <c r="G4749" t="s">
        <v>1562</v>
      </c>
      <c r="H4749" t="s">
        <v>11299</v>
      </c>
      <c r="I4749">
        <v>9</v>
      </c>
      <c r="J4749" s="4">
        <v>172.63</v>
      </c>
      <c r="K4749" s="6">
        <v>6.7500000000000004E-2</v>
      </c>
      <c r="L4749" s="4">
        <v>1448.8</v>
      </c>
      <c r="M4749" s="4">
        <v>1072.3499999999999</v>
      </c>
      <c r="N4749" s="4">
        <v>376.45</v>
      </c>
      <c r="O4749">
        <v>0</v>
      </c>
      <c r="P4749" t="s">
        <v>69</v>
      </c>
      <c r="Q4749" t="s">
        <v>87</v>
      </c>
      <c r="R4749" t="s">
        <v>88</v>
      </c>
      <c r="S4749" t="s">
        <v>168</v>
      </c>
      <c r="T4749" t="s">
        <v>1819</v>
      </c>
    </row>
    <row r="4750" spans="1:20">
      <c r="A4750" t="s">
        <v>11300</v>
      </c>
      <c r="B4750" s="2">
        <v>45474</v>
      </c>
      <c r="C4750" s="2">
        <v>45468</v>
      </c>
      <c r="D4750" t="s">
        <v>685</v>
      </c>
      <c r="E4750" t="s">
        <v>1633</v>
      </c>
      <c r="F4750" t="s">
        <v>177</v>
      </c>
      <c r="G4750" t="s">
        <v>1597</v>
      </c>
      <c r="H4750" t="s">
        <v>11301</v>
      </c>
      <c r="I4750">
        <v>11</v>
      </c>
      <c r="J4750" s="4">
        <v>165.37</v>
      </c>
      <c r="K4750" s="6">
        <v>2.0199999999999999E-2</v>
      </c>
      <c r="L4750" s="4">
        <v>1782.32</v>
      </c>
      <c r="M4750" s="4">
        <v>1310.6500000000001</v>
      </c>
      <c r="N4750" s="4">
        <v>471.67</v>
      </c>
      <c r="O4750">
        <v>0</v>
      </c>
      <c r="P4750" t="s">
        <v>69</v>
      </c>
      <c r="Q4750" t="s">
        <v>92</v>
      </c>
      <c r="R4750" t="s">
        <v>93</v>
      </c>
      <c r="S4750" t="s">
        <v>1555</v>
      </c>
      <c r="T4750" t="s">
        <v>1807</v>
      </c>
    </row>
    <row r="4751" spans="1:20">
      <c r="A4751" t="s">
        <v>11302</v>
      </c>
      <c r="B4751" s="2">
        <v>45483</v>
      </c>
      <c r="C4751" s="2">
        <v>45476</v>
      </c>
      <c r="D4751" t="s">
        <v>685</v>
      </c>
      <c r="E4751" t="s">
        <v>1654</v>
      </c>
      <c r="F4751" t="s">
        <v>166</v>
      </c>
      <c r="G4751" t="s">
        <v>1643</v>
      </c>
      <c r="H4751" t="s">
        <v>11303</v>
      </c>
      <c r="I4751">
        <v>7</v>
      </c>
      <c r="J4751" s="4">
        <v>186.7</v>
      </c>
      <c r="K4751" s="6">
        <v>8.5800000000000001E-2</v>
      </c>
      <c r="L4751" s="4">
        <v>1194.77</v>
      </c>
      <c r="M4751" s="4">
        <v>834.05</v>
      </c>
      <c r="N4751" s="4">
        <v>360.72</v>
      </c>
      <c r="O4751">
        <v>0</v>
      </c>
      <c r="P4751" t="s">
        <v>69</v>
      </c>
      <c r="Q4751" t="s">
        <v>92</v>
      </c>
      <c r="R4751" t="s">
        <v>93</v>
      </c>
      <c r="S4751" t="s">
        <v>162</v>
      </c>
      <c r="T4751" t="s">
        <v>1804</v>
      </c>
    </row>
    <row r="4752" spans="1:20">
      <c r="A4752" t="s">
        <v>11304</v>
      </c>
      <c r="B4752" s="2">
        <v>45506</v>
      </c>
      <c r="C4752" s="2">
        <v>45502</v>
      </c>
      <c r="D4752" t="s">
        <v>685</v>
      </c>
      <c r="E4752" t="s">
        <v>1654</v>
      </c>
      <c r="F4752" t="s">
        <v>166</v>
      </c>
      <c r="G4752" t="s">
        <v>1643</v>
      </c>
      <c r="H4752" t="s">
        <v>11305</v>
      </c>
      <c r="I4752">
        <v>29</v>
      </c>
      <c r="J4752" s="4">
        <v>171.84</v>
      </c>
      <c r="K4752" s="6">
        <v>6.5500000000000003E-2</v>
      </c>
      <c r="L4752" s="4">
        <v>4656.95</v>
      </c>
      <c r="M4752" s="4">
        <v>3455.35</v>
      </c>
      <c r="N4752" s="4">
        <v>1201.5999999999999</v>
      </c>
      <c r="O4752">
        <v>0</v>
      </c>
      <c r="P4752" t="s">
        <v>69</v>
      </c>
      <c r="Q4752" t="s">
        <v>96</v>
      </c>
      <c r="R4752" t="s">
        <v>97</v>
      </c>
      <c r="S4752" t="s">
        <v>162</v>
      </c>
      <c r="T4752" t="s">
        <v>1812</v>
      </c>
    </row>
    <row r="4753" spans="1:20">
      <c r="A4753" t="s">
        <v>11306</v>
      </c>
      <c r="B4753" s="2">
        <v>45516</v>
      </c>
      <c r="C4753" s="2">
        <v>45510</v>
      </c>
      <c r="D4753" t="s">
        <v>685</v>
      </c>
      <c r="E4753" t="s">
        <v>1694</v>
      </c>
      <c r="F4753" t="s">
        <v>166</v>
      </c>
      <c r="G4753" t="s">
        <v>1562</v>
      </c>
      <c r="H4753" t="s">
        <v>11307</v>
      </c>
      <c r="I4753">
        <v>10</v>
      </c>
      <c r="J4753" s="4">
        <v>164.84</v>
      </c>
      <c r="K4753" s="6">
        <v>4.2599999999999999E-2</v>
      </c>
      <c r="L4753" s="4">
        <v>1578.18</v>
      </c>
      <c r="M4753" s="4">
        <v>1191.5</v>
      </c>
      <c r="N4753" s="4">
        <v>386.68</v>
      </c>
      <c r="O4753">
        <v>0</v>
      </c>
      <c r="P4753" t="s">
        <v>69</v>
      </c>
      <c r="Q4753" t="s">
        <v>96</v>
      </c>
      <c r="R4753" t="s">
        <v>97</v>
      </c>
      <c r="S4753" t="s">
        <v>168</v>
      </c>
      <c r="T4753" t="s">
        <v>1812</v>
      </c>
    </row>
    <row r="4754" spans="1:20">
      <c r="A4754" t="s">
        <v>11308</v>
      </c>
      <c r="B4754" s="2">
        <v>45564</v>
      </c>
      <c r="C4754" s="2">
        <v>45561</v>
      </c>
      <c r="D4754" t="s">
        <v>685</v>
      </c>
      <c r="E4754" t="s">
        <v>1708</v>
      </c>
      <c r="F4754" t="s">
        <v>166</v>
      </c>
      <c r="G4754" t="s">
        <v>1549</v>
      </c>
      <c r="H4754" t="s">
        <v>11309</v>
      </c>
      <c r="I4754">
        <v>3</v>
      </c>
      <c r="J4754" s="4">
        <v>176.91</v>
      </c>
      <c r="K4754" s="6">
        <v>0</v>
      </c>
      <c r="L4754" s="4">
        <v>530.73</v>
      </c>
      <c r="M4754" s="4">
        <v>357.45</v>
      </c>
      <c r="N4754" s="4">
        <v>173.28</v>
      </c>
      <c r="O4754">
        <v>0</v>
      </c>
      <c r="P4754" t="s">
        <v>69</v>
      </c>
      <c r="Q4754" t="s">
        <v>100</v>
      </c>
      <c r="R4754" t="s">
        <v>101</v>
      </c>
      <c r="S4754" t="s">
        <v>168</v>
      </c>
      <c r="T4754" t="s">
        <v>1819</v>
      </c>
    </row>
    <row r="4755" spans="1:20">
      <c r="A4755" t="s">
        <v>11310</v>
      </c>
      <c r="B4755" s="2">
        <v>45540</v>
      </c>
      <c r="C4755" s="2">
        <v>45538</v>
      </c>
      <c r="D4755" t="s">
        <v>685</v>
      </c>
      <c r="E4755" t="s">
        <v>1664</v>
      </c>
      <c r="F4755" t="s">
        <v>177</v>
      </c>
      <c r="G4755" t="s">
        <v>1597</v>
      </c>
      <c r="H4755" t="s">
        <v>11311</v>
      </c>
      <c r="I4755">
        <v>9</v>
      </c>
      <c r="J4755" s="4">
        <v>187.1</v>
      </c>
      <c r="K4755" s="6">
        <v>3.3700000000000001E-2</v>
      </c>
      <c r="L4755" s="4">
        <v>1627.15</v>
      </c>
      <c r="M4755" s="4">
        <v>1072.3499999999999</v>
      </c>
      <c r="N4755" s="4">
        <v>554.79999999999995</v>
      </c>
      <c r="O4755">
        <v>0</v>
      </c>
      <c r="P4755" t="s">
        <v>69</v>
      </c>
      <c r="Q4755" t="s">
        <v>100</v>
      </c>
      <c r="R4755" t="s">
        <v>101</v>
      </c>
      <c r="S4755" t="s">
        <v>162</v>
      </c>
      <c r="T4755" t="s">
        <v>1812</v>
      </c>
    </row>
    <row r="4756" spans="1:20">
      <c r="A4756" t="s">
        <v>11312</v>
      </c>
      <c r="B4756" s="2">
        <v>45595</v>
      </c>
      <c r="C4756" s="2">
        <v>45586</v>
      </c>
      <c r="D4756" t="s">
        <v>685</v>
      </c>
      <c r="E4756" t="s">
        <v>1758</v>
      </c>
      <c r="F4756" t="s">
        <v>166</v>
      </c>
      <c r="G4756" t="s">
        <v>1562</v>
      </c>
      <c r="H4756" t="s">
        <v>11313</v>
      </c>
      <c r="I4756">
        <v>2</v>
      </c>
      <c r="J4756" s="4">
        <v>169.26</v>
      </c>
      <c r="K4756" s="6">
        <v>7.7899999999999997E-2</v>
      </c>
      <c r="L4756" s="4">
        <v>312.14999999999998</v>
      </c>
      <c r="M4756" s="4">
        <v>238.3</v>
      </c>
      <c r="N4756" s="4">
        <v>73.849999999999994</v>
      </c>
      <c r="O4756">
        <v>0</v>
      </c>
      <c r="P4756" t="s">
        <v>69</v>
      </c>
      <c r="Q4756" t="s">
        <v>105</v>
      </c>
      <c r="R4756" t="s">
        <v>106</v>
      </c>
      <c r="S4756" t="s">
        <v>162</v>
      </c>
      <c r="T4756" t="s">
        <v>1819</v>
      </c>
    </row>
    <row r="4757" spans="1:20">
      <c r="A4757" t="s">
        <v>11314</v>
      </c>
      <c r="B4757" s="2">
        <v>45583</v>
      </c>
      <c r="C4757" s="2">
        <v>45575</v>
      </c>
      <c r="D4757" t="s">
        <v>685</v>
      </c>
      <c r="E4757" t="s">
        <v>1734</v>
      </c>
      <c r="F4757" t="s">
        <v>166</v>
      </c>
      <c r="G4757" t="s">
        <v>1643</v>
      </c>
      <c r="H4757" t="s">
        <v>11315</v>
      </c>
      <c r="I4757">
        <v>2</v>
      </c>
      <c r="J4757" s="4">
        <v>165.16</v>
      </c>
      <c r="K4757" s="6">
        <v>6.08E-2</v>
      </c>
      <c r="L4757" s="4">
        <v>310.24</v>
      </c>
      <c r="M4757" s="4">
        <v>238.3</v>
      </c>
      <c r="N4757" s="4">
        <v>71.94</v>
      </c>
      <c r="O4757">
        <v>0</v>
      </c>
      <c r="P4757" t="s">
        <v>69</v>
      </c>
      <c r="Q4757" t="s">
        <v>105</v>
      </c>
      <c r="R4757" t="s">
        <v>106</v>
      </c>
      <c r="S4757" t="s">
        <v>168</v>
      </c>
      <c r="T4757" t="s">
        <v>1861</v>
      </c>
    </row>
    <row r="4758" spans="1:20">
      <c r="A4758" t="s">
        <v>11316</v>
      </c>
      <c r="B4758" s="2">
        <v>45584</v>
      </c>
      <c r="C4758" s="2">
        <v>45578</v>
      </c>
      <c r="D4758" t="s">
        <v>685</v>
      </c>
      <c r="E4758" t="s">
        <v>1684</v>
      </c>
      <c r="F4758" t="s">
        <v>166</v>
      </c>
      <c r="G4758" t="s">
        <v>1557</v>
      </c>
      <c r="H4758" t="s">
        <v>11317</v>
      </c>
      <c r="I4758">
        <v>7</v>
      </c>
      <c r="J4758" s="4">
        <v>183.87</v>
      </c>
      <c r="K4758" s="6">
        <v>5.96E-2</v>
      </c>
      <c r="L4758" s="4">
        <v>1210.3800000000001</v>
      </c>
      <c r="M4758" s="4">
        <v>834.05</v>
      </c>
      <c r="N4758" s="4">
        <v>376.33</v>
      </c>
      <c r="O4758">
        <v>0</v>
      </c>
      <c r="P4758" t="s">
        <v>69</v>
      </c>
      <c r="Q4758" t="s">
        <v>105</v>
      </c>
      <c r="R4758" t="s">
        <v>106</v>
      </c>
      <c r="S4758" t="s">
        <v>168</v>
      </c>
      <c r="T4758" t="s">
        <v>1807</v>
      </c>
    </row>
    <row r="4759" spans="1:20">
      <c r="A4759" t="s">
        <v>11318</v>
      </c>
      <c r="B4759" s="2">
        <v>45568</v>
      </c>
      <c r="C4759" s="2">
        <v>45562</v>
      </c>
      <c r="D4759" t="s">
        <v>685</v>
      </c>
      <c r="E4759" t="s">
        <v>1649</v>
      </c>
      <c r="F4759" t="s">
        <v>170</v>
      </c>
      <c r="G4759" t="s">
        <v>1643</v>
      </c>
      <c r="H4759" t="s">
        <v>11319</v>
      </c>
      <c r="I4759">
        <v>12</v>
      </c>
      <c r="J4759" s="4">
        <v>184.91</v>
      </c>
      <c r="K4759" s="6">
        <v>0.1012</v>
      </c>
      <c r="L4759" s="4">
        <v>1994.37</v>
      </c>
      <c r="M4759" s="4">
        <v>1429.8</v>
      </c>
      <c r="N4759" s="4">
        <v>564.57000000000005</v>
      </c>
      <c r="O4759">
        <v>0</v>
      </c>
      <c r="P4759" t="s">
        <v>69</v>
      </c>
      <c r="Q4759" t="s">
        <v>105</v>
      </c>
      <c r="R4759" t="s">
        <v>106</v>
      </c>
      <c r="S4759" t="s">
        <v>1555</v>
      </c>
      <c r="T4759" t="s">
        <v>1819</v>
      </c>
    </row>
    <row r="4760" spans="1:20">
      <c r="A4760" t="s">
        <v>11320</v>
      </c>
      <c r="B4760" s="2">
        <v>45598</v>
      </c>
      <c r="C4760" s="2">
        <v>45597</v>
      </c>
      <c r="D4760" t="s">
        <v>685</v>
      </c>
      <c r="E4760" t="s">
        <v>1734</v>
      </c>
      <c r="F4760" t="s">
        <v>166</v>
      </c>
      <c r="G4760" t="s">
        <v>1643</v>
      </c>
      <c r="H4760" t="s">
        <v>11321</v>
      </c>
      <c r="I4760">
        <v>1</v>
      </c>
      <c r="J4760" s="4">
        <v>178.09</v>
      </c>
      <c r="K4760" s="6">
        <v>7.85E-2</v>
      </c>
      <c r="L4760" s="4">
        <v>164.11</v>
      </c>
      <c r="M4760" s="4">
        <v>119.15</v>
      </c>
      <c r="N4760" s="4">
        <v>44.96</v>
      </c>
      <c r="O4760">
        <v>0</v>
      </c>
      <c r="P4760" t="s">
        <v>69</v>
      </c>
      <c r="Q4760" t="s">
        <v>109</v>
      </c>
      <c r="R4760" t="s">
        <v>110</v>
      </c>
      <c r="S4760" t="s">
        <v>168</v>
      </c>
      <c r="T4760" t="s">
        <v>1848</v>
      </c>
    </row>
    <row r="4761" spans="1:20">
      <c r="A4761" t="s">
        <v>11322</v>
      </c>
      <c r="B4761" s="2">
        <v>45617</v>
      </c>
      <c r="C4761" s="2">
        <v>45614</v>
      </c>
      <c r="D4761" t="s">
        <v>685</v>
      </c>
      <c r="E4761" t="s">
        <v>1738</v>
      </c>
      <c r="F4761" t="s">
        <v>170</v>
      </c>
      <c r="G4761" t="s">
        <v>1549</v>
      </c>
      <c r="H4761" t="s">
        <v>11323</v>
      </c>
      <c r="I4761">
        <v>8</v>
      </c>
      <c r="J4761" s="4">
        <v>183.42</v>
      </c>
      <c r="K4761" s="6">
        <v>0.107</v>
      </c>
      <c r="L4761" s="4">
        <v>1310.3499999999999</v>
      </c>
      <c r="M4761" s="4">
        <v>953.2</v>
      </c>
      <c r="N4761" s="4">
        <v>357.15</v>
      </c>
      <c r="O4761">
        <v>0</v>
      </c>
      <c r="P4761" t="s">
        <v>69</v>
      </c>
      <c r="Q4761" t="s">
        <v>109</v>
      </c>
      <c r="R4761" t="s">
        <v>110</v>
      </c>
      <c r="S4761" t="s">
        <v>173</v>
      </c>
      <c r="T4761" t="s">
        <v>1819</v>
      </c>
    </row>
    <row r="4762" spans="1:20">
      <c r="A4762" t="s">
        <v>11324</v>
      </c>
      <c r="B4762" s="2">
        <v>45600</v>
      </c>
      <c r="C4762" s="2">
        <v>45592</v>
      </c>
      <c r="D4762" t="s">
        <v>685</v>
      </c>
      <c r="E4762" t="s">
        <v>1641</v>
      </c>
      <c r="F4762" t="s">
        <v>170</v>
      </c>
      <c r="G4762" t="s">
        <v>1643</v>
      </c>
      <c r="H4762" t="s">
        <v>11325</v>
      </c>
      <c r="I4762">
        <v>18</v>
      </c>
      <c r="J4762" s="4">
        <v>184.04</v>
      </c>
      <c r="K4762" s="6">
        <v>9.8699999999999996E-2</v>
      </c>
      <c r="L4762" s="4">
        <v>2985.75</v>
      </c>
      <c r="M4762" s="4">
        <v>2144.6999999999998</v>
      </c>
      <c r="N4762" s="4">
        <v>841.05</v>
      </c>
      <c r="O4762">
        <v>0</v>
      </c>
      <c r="P4762" t="s">
        <v>69</v>
      </c>
      <c r="Q4762" t="s">
        <v>109</v>
      </c>
      <c r="R4762" t="s">
        <v>110</v>
      </c>
      <c r="S4762" t="s">
        <v>1602</v>
      </c>
      <c r="T4762" t="s">
        <v>1819</v>
      </c>
    </row>
    <row r="4763" spans="1:20">
      <c r="A4763" t="s">
        <v>11326</v>
      </c>
      <c r="B4763" s="2">
        <v>45605</v>
      </c>
      <c r="C4763" s="2">
        <v>45601</v>
      </c>
      <c r="D4763" t="s">
        <v>685</v>
      </c>
      <c r="E4763" t="s">
        <v>1710</v>
      </c>
      <c r="F4763" t="s">
        <v>166</v>
      </c>
      <c r="G4763" t="s">
        <v>1557</v>
      </c>
      <c r="H4763" t="s">
        <v>11327</v>
      </c>
      <c r="I4763">
        <v>12</v>
      </c>
      <c r="J4763" s="4">
        <v>180.58</v>
      </c>
      <c r="K4763" s="6">
        <v>5.1700000000000003E-2</v>
      </c>
      <c r="L4763" s="4">
        <v>2054.9299999999998</v>
      </c>
      <c r="M4763" s="4">
        <v>1429.8</v>
      </c>
      <c r="N4763" s="4">
        <v>625.13</v>
      </c>
      <c r="O4763">
        <v>0</v>
      </c>
      <c r="P4763" t="s">
        <v>69</v>
      </c>
      <c r="Q4763" t="s">
        <v>109</v>
      </c>
      <c r="R4763" t="s">
        <v>110</v>
      </c>
      <c r="S4763" t="s">
        <v>168</v>
      </c>
      <c r="T4763" t="s">
        <v>1819</v>
      </c>
    </row>
    <row r="4764" spans="1:20">
      <c r="A4764" t="s">
        <v>11328</v>
      </c>
      <c r="B4764" s="2">
        <v>45636</v>
      </c>
      <c r="C4764" s="2">
        <v>45628</v>
      </c>
      <c r="D4764" t="s">
        <v>685</v>
      </c>
      <c r="E4764" t="s">
        <v>1594</v>
      </c>
      <c r="F4764" t="s">
        <v>166</v>
      </c>
      <c r="G4764" t="s">
        <v>1597</v>
      </c>
      <c r="H4764" t="s">
        <v>11329</v>
      </c>
      <c r="I4764">
        <v>6</v>
      </c>
      <c r="J4764" s="4">
        <v>176.35</v>
      </c>
      <c r="K4764" s="6">
        <v>2.1100000000000001E-2</v>
      </c>
      <c r="L4764" s="4">
        <v>1035.77</v>
      </c>
      <c r="M4764" s="4">
        <v>714.9</v>
      </c>
      <c r="N4764" s="4">
        <v>320.87</v>
      </c>
      <c r="O4764">
        <v>0</v>
      </c>
      <c r="P4764" t="s">
        <v>69</v>
      </c>
      <c r="Q4764" t="s">
        <v>113</v>
      </c>
      <c r="R4764" t="s">
        <v>114</v>
      </c>
      <c r="S4764" t="s">
        <v>168</v>
      </c>
      <c r="T4764" t="s">
        <v>1861</v>
      </c>
    </row>
    <row r="4765" spans="1:20">
      <c r="A4765" t="s">
        <v>11330</v>
      </c>
      <c r="B4765" s="2">
        <v>45641</v>
      </c>
      <c r="C4765" s="2">
        <v>45634</v>
      </c>
      <c r="D4765" t="s">
        <v>685</v>
      </c>
      <c r="E4765" t="s">
        <v>1641</v>
      </c>
      <c r="F4765" t="s">
        <v>177</v>
      </c>
      <c r="G4765" t="s">
        <v>1643</v>
      </c>
      <c r="H4765" t="s">
        <v>11331</v>
      </c>
      <c r="I4765">
        <v>12</v>
      </c>
      <c r="J4765" s="4">
        <v>174.21</v>
      </c>
      <c r="K4765" s="6">
        <v>7.2099999999999997E-2</v>
      </c>
      <c r="L4765" s="4">
        <v>1939.79</v>
      </c>
      <c r="M4765" s="4">
        <v>1429.8</v>
      </c>
      <c r="N4765" s="4">
        <v>509.99</v>
      </c>
      <c r="O4765">
        <v>0</v>
      </c>
      <c r="P4765" t="s">
        <v>69</v>
      </c>
      <c r="Q4765" t="s">
        <v>113</v>
      </c>
      <c r="R4765" t="s">
        <v>114</v>
      </c>
      <c r="S4765" t="s">
        <v>1602</v>
      </c>
      <c r="T4765" t="s">
        <v>1798</v>
      </c>
    </row>
    <row r="4766" spans="1:20">
      <c r="A4766" t="s">
        <v>11332</v>
      </c>
      <c r="B4766" s="2">
        <v>45654</v>
      </c>
      <c r="C4766" s="2">
        <v>45644</v>
      </c>
      <c r="D4766" t="s">
        <v>685</v>
      </c>
      <c r="E4766" t="s">
        <v>1543</v>
      </c>
      <c r="F4766" t="s">
        <v>166</v>
      </c>
      <c r="G4766" t="s">
        <v>1549</v>
      </c>
      <c r="H4766" t="s">
        <v>11333</v>
      </c>
      <c r="I4766">
        <v>16</v>
      </c>
      <c r="J4766" s="4">
        <v>185.79</v>
      </c>
      <c r="K4766" s="6">
        <v>0.10150000000000001</v>
      </c>
      <c r="L4766" s="4">
        <v>2670.92</v>
      </c>
      <c r="M4766" s="4">
        <v>1906.4</v>
      </c>
      <c r="N4766" s="4">
        <v>764.52</v>
      </c>
      <c r="O4766">
        <v>0</v>
      </c>
      <c r="P4766" t="s">
        <v>69</v>
      </c>
      <c r="Q4766" t="s">
        <v>113</v>
      </c>
      <c r="R4766" t="s">
        <v>114</v>
      </c>
      <c r="S4766" t="s">
        <v>1547</v>
      </c>
      <c r="T4766" t="s">
        <v>1812</v>
      </c>
    </row>
    <row r="4767" spans="1:20">
      <c r="A4767" t="s">
        <v>11334</v>
      </c>
      <c r="B4767" s="2">
        <v>45659</v>
      </c>
      <c r="C4767" s="2">
        <v>45654</v>
      </c>
      <c r="D4767" t="s">
        <v>685</v>
      </c>
      <c r="E4767" t="s">
        <v>1652</v>
      </c>
      <c r="F4767" t="s">
        <v>177</v>
      </c>
      <c r="G4767" t="s">
        <v>1562</v>
      </c>
      <c r="H4767" t="s">
        <v>11335</v>
      </c>
      <c r="I4767">
        <v>7</v>
      </c>
      <c r="J4767" s="4">
        <v>183.73</v>
      </c>
      <c r="K4767" s="6">
        <v>0</v>
      </c>
      <c r="L4767" s="4">
        <v>1286.1099999999999</v>
      </c>
      <c r="M4767" s="4">
        <v>834.05</v>
      </c>
      <c r="N4767" s="4">
        <v>452.06</v>
      </c>
      <c r="O4767">
        <v>0</v>
      </c>
      <c r="P4767" t="s">
        <v>69</v>
      </c>
      <c r="Q4767" t="s">
        <v>118</v>
      </c>
      <c r="R4767" t="s">
        <v>119</v>
      </c>
      <c r="S4767" t="s">
        <v>1555</v>
      </c>
      <c r="T4767" t="s">
        <v>1801</v>
      </c>
    </row>
    <row r="4768" spans="1:20">
      <c r="A4768" t="s">
        <v>11336</v>
      </c>
      <c r="B4768" s="2">
        <v>45686</v>
      </c>
      <c r="C4768" s="2">
        <v>45677</v>
      </c>
      <c r="D4768" t="s">
        <v>685</v>
      </c>
      <c r="E4768" t="s">
        <v>1641</v>
      </c>
      <c r="F4768" t="s">
        <v>166</v>
      </c>
      <c r="G4768" t="s">
        <v>1643</v>
      </c>
      <c r="H4768" t="s">
        <v>11337</v>
      </c>
      <c r="I4768">
        <v>11</v>
      </c>
      <c r="J4768" s="4">
        <v>172.78</v>
      </c>
      <c r="K4768" s="6">
        <v>0.1051</v>
      </c>
      <c r="L4768" s="4">
        <v>1700.83</v>
      </c>
      <c r="M4768" s="4">
        <v>1310.6500000000001</v>
      </c>
      <c r="N4768" s="4">
        <v>390.18</v>
      </c>
      <c r="O4768">
        <v>0</v>
      </c>
      <c r="P4768" t="s">
        <v>69</v>
      </c>
      <c r="Q4768" t="s">
        <v>118</v>
      </c>
      <c r="R4768" t="s">
        <v>119</v>
      </c>
      <c r="S4768" t="s">
        <v>1602</v>
      </c>
      <c r="T4768" t="s">
        <v>1807</v>
      </c>
    </row>
    <row r="4769" spans="1:20">
      <c r="A4769" t="s">
        <v>11338</v>
      </c>
      <c r="B4769" s="2">
        <v>45700</v>
      </c>
      <c r="C4769" s="2">
        <v>45693</v>
      </c>
      <c r="D4769" t="s">
        <v>685</v>
      </c>
      <c r="E4769" t="s">
        <v>1594</v>
      </c>
      <c r="F4769" t="s">
        <v>166</v>
      </c>
      <c r="G4769" t="s">
        <v>1597</v>
      </c>
      <c r="H4769" t="s">
        <v>11339</v>
      </c>
      <c r="I4769">
        <v>8</v>
      </c>
      <c r="J4769" s="4">
        <v>178.19</v>
      </c>
      <c r="K4769" s="6">
        <v>2.69E-2</v>
      </c>
      <c r="L4769" s="4">
        <v>1387.17</v>
      </c>
      <c r="M4769" s="4">
        <v>953.2</v>
      </c>
      <c r="N4769" s="4">
        <v>433.97</v>
      </c>
      <c r="O4769">
        <v>0</v>
      </c>
      <c r="P4769" t="s">
        <v>69</v>
      </c>
      <c r="Q4769" t="s">
        <v>122</v>
      </c>
      <c r="R4769" t="s">
        <v>123</v>
      </c>
      <c r="S4769" t="s">
        <v>168</v>
      </c>
      <c r="T4769" t="s">
        <v>1848</v>
      </c>
    </row>
    <row r="4770" spans="1:20">
      <c r="A4770" t="s">
        <v>11340</v>
      </c>
      <c r="B4770" s="2">
        <v>45709</v>
      </c>
      <c r="C4770" s="2">
        <v>45704</v>
      </c>
      <c r="D4770" t="s">
        <v>685</v>
      </c>
      <c r="E4770" t="s">
        <v>1633</v>
      </c>
      <c r="F4770" t="s">
        <v>177</v>
      </c>
      <c r="G4770" t="s">
        <v>1597</v>
      </c>
      <c r="H4770" t="s">
        <v>11341</v>
      </c>
      <c r="I4770">
        <v>1</v>
      </c>
      <c r="J4770" s="4">
        <v>176.58</v>
      </c>
      <c r="K4770" s="6">
        <v>5.0000000000000001E-4</v>
      </c>
      <c r="L4770" s="4">
        <v>176.49</v>
      </c>
      <c r="M4770" s="4">
        <v>119.15</v>
      </c>
      <c r="N4770" s="4">
        <v>57.34</v>
      </c>
      <c r="O4770">
        <v>0</v>
      </c>
      <c r="P4770" t="s">
        <v>69</v>
      </c>
      <c r="Q4770" t="s">
        <v>122</v>
      </c>
      <c r="R4770" t="s">
        <v>123</v>
      </c>
      <c r="S4770" t="s">
        <v>1555</v>
      </c>
      <c r="T4770" t="s">
        <v>1801</v>
      </c>
    </row>
    <row r="4771" spans="1:20">
      <c r="A4771" t="s">
        <v>11342</v>
      </c>
      <c r="B4771" s="2">
        <v>45728</v>
      </c>
      <c r="C4771" s="2">
        <v>45719</v>
      </c>
      <c r="D4771" t="s">
        <v>685</v>
      </c>
      <c r="E4771" t="s">
        <v>1740</v>
      </c>
      <c r="F4771" t="s">
        <v>166</v>
      </c>
      <c r="G4771" t="s">
        <v>1562</v>
      </c>
      <c r="H4771" t="s">
        <v>11343</v>
      </c>
      <c r="I4771">
        <v>3</v>
      </c>
      <c r="J4771" s="4">
        <v>164.86</v>
      </c>
      <c r="K4771" s="6">
        <v>9.7699999999999995E-2</v>
      </c>
      <c r="L4771" s="4">
        <v>446.26</v>
      </c>
      <c r="M4771" s="4">
        <v>357.45</v>
      </c>
      <c r="N4771" s="4">
        <v>88.81</v>
      </c>
      <c r="O4771">
        <v>0</v>
      </c>
      <c r="P4771" t="s">
        <v>69</v>
      </c>
      <c r="Q4771" t="s">
        <v>126</v>
      </c>
      <c r="R4771" t="s">
        <v>127</v>
      </c>
      <c r="S4771" t="s">
        <v>168</v>
      </c>
      <c r="T4771" t="s">
        <v>1807</v>
      </c>
    </row>
    <row r="4772" spans="1:20">
      <c r="A4772" t="s">
        <v>11344</v>
      </c>
      <c r="B4772" s="2">
        <v>45744</v>
      </c>
      <c r="C4772" s="2">
        <v>45737</v>
      </c>
      <c r="D4772" t="s">
        <v>685</v>
      </c>
      <c r="E4772" t="s">
        <v>1641</v>
      </c>
      <c r="F4772" t="s">
        <v>177</v>
      </c>
      <c r="G4772" t="s">
        <v>1643</v>
      </c>
      <c r="H4772" t="s">
        <v>11345</v>
      </c>
      <c r="I4772">
        <v>6</v>
      </c>
      <c r="J4772" s="4">
        <v>174.74</v>
      </c>
      <c r="K4772" s="6">
        <v>7.6700000000000004E-2</v>
      </c>
      <c r="L4772" s="4">
        <v>968.02</v>
      </c>
      <c r="M4772" s="4">
        <v>714.9</v>
      </c>
      <c r="N4772" s="4">
        <v>253.12</v>
      </c>
      <c r="O4772">
        <v>0</v>
      </c>
      <c r="P4772" t="s">
        <v>69</v>
      </c>
      <c r="Q4772" t="s">
        <v>126</v>
      </c>
      <c r="R4772" t="s">
        <v>127</v>
      </c>
      <c r="S4772" t="s">
        <v>1602</v>
      </c>
      <c r="T4772" t="s">
        <v>1812</v>
      </c>
    </row>
    <row r="4773" spans="1:20">
      <c r="A4773" t="s">
        <v>11346</v>
      </c>
      <c r="B4773" s="2">
        <v>45743</v>
      </c>
      <c r="C4773" s="2">
        <v>45742</v>
      </c>
      <c r="D4773" t="s">
        <v>685</v>
      </c>
      <c r="E4773" t="s">
        <v>1734</v>
      </c>
      <c r="F4773" t="s">
        <v>166</v>
      </c>
      <c r="G4773" t="s">
        <v>1643</v>
      </c>
      <c r="H4773" t="s">
        <v>11347</v>
      </c>
      <c r="I4773">
        <v>5</v>
      </c>
      <c r="J4773" s="4">
        <v>165.4</v>
      </c>
      <c r="K4773" s="6">
        <v>0.1237</v>
      </c>
      <c r="L4773" s="4">
        <v>724.7</v>
      </c>
      <c r="M4773" s="4">
        <v>595.75</v>
      </c>
      <c r="N4773" s="4">
        <v>128.94999999999999</v>
      </c>
      <c r="O4773">
        <v>0</v>
      </c>
      <c r="P4773" t="s">
        <v>69</v>
      </c>
      <c r="Q4773" t="s">
        <v>126</v>
      </c>
      <c r="R4773" t="s">
        <v>127</v>
      </c>
      <c r="S4773" t="s">
        <v>168</v>
      </c>
      <c r="T4773" t="s">
        <v>1807</v>
      </c>
    </row>
    <row r="4774" spans="1:20">
      <c r="A4774" t="s">
        <v>11348</v>
      </c>
      <c r="B4774" s="2">
        <v>45719</v>
      </c>
      <c r="C4774" s="2">
        <v>45718</v>
      </c>
      <c r="D4774" t="s">
        <v>685</v>
      </c>
      <c r="E4774" t="s">
        <v>1569</v>
      </c>
      <c r="F4774" t="s">
        <v>170</v>
      </c>
      <c r="G4774" t="s">
        <v>1557</v>
      </c>
      <c r="H4774" t="s">
        <v>11349</v>
      </c>
      <c r="I4774">
        <v>15</v>
      </c>
      <c r="J4774" s="4">
        <v>176.05</v>
      </c>
      <c r="K4774" s="6">
        <v>0.1069</v>
      </c>
      <c r="L4774" s="4">
        <v>2358.4499999999998</v>
      </c>
      <c r="M4774" s="4">
        <v>1787.25</v>
      </c>
      <c r="N4774" s="4">
        <v>571.20000000000005</v>
      </c>
      <c r="O4774">
        <v>0</v>
      </c>
      <c r="P4774" t="s">
        <v>69</v>
      </c>
      <c r="Q4774" t="s">
        <v>126</v>
      </c>
      <c r="R4774" t="s">
        <v>127</v>
      </c>
      <c r="S4774" t="s">
        <v>173</v>
      </c>
      <c r="T4774" t="s">
        <v>1798</v>
      </c>
    </row>
    <row r="4775" spans="1:20">
      <c r="A4775" t="s">
        <v>11350</v>
      </c>
      <c r="B4775" s="2">
        <v>45776</v>
      </c>
      <c r="C4775" s="2">
        <v>45768</v>
      </c>
      <c r="D4775" t="s">
        <v>685</v>
      </c>
      <c r="E4775" t="s">
        <v>1725</v>
      </c>
      <c r="F4775" t="s">
        <v>177</v>
      </c>
      <c r="G4775" t="s">
        <v>1597</v>
      </c>
      <c r="H4775" t="s">
        <v>11351</v>
      </c>
      <c r="I4775">
        <v>8</v>
      </c>
      <c r="J4775" s="4">
        <v>174.27</v>
      </c>
      <c r="K4775" s="6">
        <v>3.9199999999999999E-2</v>
      </c>
      <c r="L4775" s="4">
        <v>1339.51</v>
      </c>
      <c r="M4775" s="4">
        <v>953.2</v>
      </c>
      <c r="N4775" s="4">
        <v>386.31</v>
      </c>
      <c r="O4775">
        <v>0</v>
      </c>
      <c r="P4775" t="s">
        <v>129</v>
      </c>
      <c r="Q4775" t="s">
        <v>70</v>
      </c>
      <c r="R4775" t="s">
        <v>130</v>
      </c>
      <c r="S4775" t="s">
        <v>180</v>
      </c>
      <c r="T4775" t="s">
        <v>1798</v>
      </c>
    </row>
    <row r="4776" spans="1:20">
      <c r="A4776" t="s">
        <v>11352</v>
      </c>
      <c r="B4776" s="2">
        <v>45764</v>
      </c>
      <c r="C4776" s="2">
        <v>45759</v>
      </c>
      <c r="D4776" t="s">
        <v>685</v>
      </c>
      <c r="E4776" t="s">
        <v>1604</v>
      </c>
      <c r="F4776" t="s">
        <v>166</v>
      </c>
      <c r="G4776" t="s">
        <v>1549</v>
      </c>
      <c r="H4776" t="s">
        <v>11353</v>
      </c>
      <c r="I4776">
        <v>7</v>
      </c>
      <c r="J4776" s="4">
        <v>177.27</v>
      </c>
      <c r="K4776" s="6">
        <v>0.10970000000000001</v>
      </c>
      <c r="L4776" s="4">
        <v>1104.76</v>
      </c>
      <c r="M4776" s="4">
        <v>834.05</v>
      </c>
      <c r="N4776" s="4">
        <v>270.70999999999998</v>
      </c>
      <c r="O4776">
        <v>1</v>
      </c>
      <c r="P4776" t="s">
        <v>129</v>
      </c>
      <c r="Q4776" t="s">
        <v>70</v>
      </c>
      <c r="R4776" t="s">
        <v>130</v>
      </c>
      <c r="S4776" t="s">
        <v>168</v>
      </c>
      <c r="T4776" t="s">
        <v>1861</v>
      </c>
    </row>
    <row r="4777" spans="1:20">
      <c r="A4777" t="s">
        <v>11354</v>
      </c>
      <c r="B4777" s="2">
        <v>45770</v>
      </c>
      <c r="C4777" s="2">
        <v>45763</v>
      </c>
      <c r="D4777" t="s">
        <v>685</v>
      </c>
      <c r="E4777" t="s">
        <v>1725</v>
      </c>
      <c r="F4777" t="s">
        <v>177</v>
      </c>
      <c r="G4777" t="s">
        <v>1597</v>
      </c>
      <c r="H4777" t="s">
        <v>11355</v>
      </c>
      <c r="I4777">
        <v>12</v>
      </c>
      <c r="J4777" s="4">
        <v>178.19</v>
      </c>
      <c r="K4777" s="6">
        <v>1.41E-2</v>
      </c>
      <c r="L4777" s="4">
        <v>2108.13</v>
      </c>
      <c r="M4777" s="4">
        <v>1429.8</v>
      </c>
      <c r="N4777" s="4">
        <v>678.33</v>
      </c>
      <c r="O4777">
        <v>0</v>
      </c>
      <c r="P4777" t="s">
        <v>129</v>
      </c>
      <c r="Q4777" t="s">
        <v>70</v>
      </c>
      <c r="R4777" t="s">
        <v>130</v>
      </c>
      <c r="S4777" t="s">
        <v>180</v>
      </c>
      <c r="T4777" t="s">
        <v>1804</v>
      </c>
    </row>
    <row r="4778" spans="1:20">
      <c r="A4778" t="s">
        <v>11356</v>
      </c>
      <c r="B4778" s="2">
        <v>45792</v>
      </c>
      <c r="C4778" s="2">
        <v>45790</v>
      </c>
      <c r="D4778" t="s">
        <v>685</v>
      </c>
      <c r="E4778" t="s">
        <v>1768</v>
      </c>
      <c r="F4778" t="s">
        <v>166</v>
      </c>
      <c r="G4778" t="s">
        <v>1597</v>
      </c>
      <c r="H4778" t="s">
        <v>11357</v>
      </c>
      <c r="I4778">
        <v>12</v>
      </c>
      <c r="J4778" s="4">
        <v>187.9</v>
      </c>
      <c r="K4778" s="6">
        <v>1.8200000000000001E-2</v>
      </c>
      <c r="L4778" s="4">
        <v>2213.7600000000002</v>
      </c>
      <c r="M4778" s="4">
        <v>1429.8</v>
      </c>
      <c r="N4778" s="4">
        <v>783.96</v>
      </c>
      <c r="O4778">
        <v>0</v>
      </c>
      <c r="P4778" t="s">
        <v>129</v>
      </c>
      <c r="Q4778" t="s">
        <v>83</v>
      </c>
      <c r="R4778" t="s">
        <v>132</v>
      </c>
      <c r="S4778" t="s">
        <v>168</v>
      </c>
      <c r="T4778" t="s">
        <v>1804</v>
      </c>
    </row>
    <row r="4779" spans="1:20">
      <c r="A4779" t="s">
        <v>11358</v>
      </c>
      <c r="B4779" s="2">
        <v>45793</v>
      </c>
      <c r="C4779" s="2">
        <v>45790</v>
      </c>
      <c r="D4779" t="s">
        <v>685</v>
      </c>
      <c r="E4779" t="s">
        <v>1662</v>
      </c>
      <c r="F4779" t="s">
        <v>166</v>
      </c>
      <c r="G4779" t="s">
        <v>1562</v>
      </c>
      <c r="H4779" t="s">
        <v>11359</v>
      </c>
      <c r="I4779">
        <v>9</v>
      </c>
      <c r="J4779" s="4">
        <v>184.84</v>
      </c>
      <c r="K4779" s="6">
        <v>0</v>
      </c>
      <c r="L4779" s="4">
        <v>1663.56</v>
      </c>
      <c r="M4779" s="4">
        <v>1072.3499999999999</v>
      </c>
      <c r="N4779" s="4">
        <v>591.21</v>
      </c>
      <c r="O4779">
        <v>0</v>
      </c>
      <c r="P4779" t="s">
        <v>129</v>
      </c>
      <c r="Q4779" t="s">
        <v>83</v>
      </c>
      <c r="R4779" t="s">
        <v>132</v>
      </c>
      <c r="S4779" t="s">
        <v>1547</v>
      </c>
      <c r="T4779" t="s">
        <v>1807</v>
      </c>
    </row>
    <row r="4780" spans="1:20">
      <c r="A4780" t="s">
        <v>11360</v>
      </c>
      <c r="B4780" s="2">
        <v>45780</v>
      </c>
      <c r="C4780" s="2">
        <v>45775</v>
      </c>
      <c r="D4780" t="s">
        <v>685</v>
      </c>
      <c r="E4780" t="s">
        <v>1688</v>
      </c>
      <c r="F4780" t="s">
        <v>177</v>
      </c>
      <c r="G4780" t="s">
        <v>1562</v>
      </c>
      <c r="H4780" t="s">
        <v>11361</v>
      </c>
      <c r="I4780">
        <v>12</v>
      </c>
      <c r="J4780" s="4">
        <v>171.16</v>
      </c>
      <c r="K4780" s="6">
        <v>8.9800000000000005E-2</v>
      </c>
      <c r="L4780" s="4">
        <v>1869.48</v>
      </c>
      <c r="M4780" s="4">
        <v>1429.8</v>
      </c>
      <c r="N4780" s="4">
        <v>439.68</v>
      </c>
      <c r="O4780">
        <v>0</v>
      </c>
      <c r="P4780" t="s">
        <v>129</v>
      </c>
      <c r="Q4780" t="s">
        <v>83</v>
      </c>
      <c r="R4780" t="s">
        <v>132</v>
      </c>
      <c r="S4780" t="s">
        <v>1555</v>
      </c>
      <c r="T4780" t="s">
        <v>1848</v>
      </c>
    </row>
    <row r="4781" spans="1:20">
      <c r="A4781" t="s">
        <v>11362</v>
      </c>
      <c r="B4781" s="2">
        <v>45832</v>
      </c>
      <c r="C4781" s="2">
        <v>45831</v>
      </c>
      <c r="D4781" t="s">
        <v>685</v>
      </c>
      <c r="E4781" t="s">
        <v>1708</v>
      </c>
      <c r="F4781" t="s">
        <v>166</v>
      </c>
      <c r="G4781" t="s">
        <v>1549</v>
      </c>
      <c r="H4781" t="s">
        <v>11363</v>
      </c>
      <c r="I4781">
        <v>1</v>
      </c>
      <c r="J4781" s="4">
        <v>177.48</v>
      </c>
      <c r="K4781" s="6">
        <v>0.11899999999999999</v>
      </c>
      <c r="L4781" s="4">
        <v>156.36000000000001</v>
      </c>
      <c r="M4781" s="4">
        <v>119.15</v>
      </c>
      <c r="N4781" s="4">
        <v>37.21</v>
      </c>
      <c r="O4781">
        <v>0</v>
      </c>
      <c r="P4781" t="s">
        <v>129</v>
      </c>
      <c r="Q4781" t="s">
        <v>87</v>
      </c>
      <c r="R4781" t="s">
        <v>134</v>
      </c>
      <c r="S4781" t="s">
        <v>168</v>
      </c>
      <c r="T4781" t="s">
        <v>1804</v>
      </c>
    </row>
    <row r="4782" spans="1:20">
      <c r="A4782" t="s">
        <v>11364</v>
      </c>
      <c r="B4782" s="2">
        <v>45855</v>
      </c>
      <c r="C4782" s="2">
        <v>45849</v>
      </c>
      <c r="D4782" t="s">
        <v>685</v>
      </c>
      <c r="E4782" t="s">
        <v>1696</v>
      </c>
      <c r="F4782" t="s">
        <v>177</v>
      </c>
      <c r="G4782" t="s">
        <v>1557</v>
      </c>
      <c r="H4782" t="s">
        <v>11365</v>
      </c>
      <c r="I4782">
        <v>7</v>
      </c>
      <c r="J4782" s="4">
        <v>173.66</v>
      </c>
      <c r="K4782" s="6">
        <v>4.9200000000000001E-2</v>
      </c>
      <c r="L4782" s="4">
        <v>1155.81</v>
      </c>
      <c r="M4782" s="4">
        <v>834.05</v>
      </c>
      <c r="N4782" s="4">
        <v>321.76</v>
      </c>
      <c r="O4782">
        <v>0</v>
      </c>
      <c r="P4782" t="s">
        <v>129</v>
      </c>
      <c r="Q4782" t="s">
        <v>92</v>
      </c>
      <c r="R4782" t="s">
        <v>136</v>
      </c>
      <c r="S4782" t="s">
        <v>180</v>
      </c>
      <c r="T4782" t="s">
        <v>1798</v>
      </c>
    </row>
    <row r="4783" spans="1:20">
      <c r="A4783" t="s">
        <v>11366</v>
      </c>
      <c r="B4783" s="2">
        <v>45855</v>
      </c>
      <c r="C4783" s="2">
        <v>45850</v>
      </c>
      <c r="D4783" t="s">
        <v>685</v>
      </c>
      <c r="E4783" t="s">
        <v>1768</v>
      </c>
      <c r="F4783" t="s">
        <v>166</v>
      </c>
      <c r="G4783" t="s">
        <v>1597</v>
      </c>
      <c r="H4783" t="s">
        <v>11367</v>
      </c>
      <c r="I4783">
        <v>3</v>
      </c>
      <c r="J4783" s="4">
        <v>169.42</v>
      </c>
      <c r="K4783" s="6">
        <v>0</v>
      </c>
      <c r="L4783" s="4">
        <v>508.26</v>
      </c>
      <c r="M4783" s="4">
        <v>357.45</v>
      </c>
      <c r="N4783" s="4">
        <v>150.81</v>
      </c>
      <c r="O4783">
        <v>0</v>
      </c>
      <c r="P4783" t="s">
        <v>129</v>
      </c>
      <c r="Q4783" t="s">
        <v>92</v>
      </c>
      <c r="R4783" t="s">
        <v>136</v>
      </c>
      <c r="S4783" t="s">
        <v>168</v>
      </c>
      <c r="T4783" t="s">
        <v>1804</v>
      </c>
    </row>
    <row r="4784" spans="1:20">
      <c r="A4784" t="s">
        <v>11368</v>
      </c>
      <c r="B4784" s="2">
        <v>45847</v>
      </c>
      <c r="C4784" s="2">
        <v>45841</v>
      </c>
      <c r="D4784" t="s">
        <v>685</v>
      </c>
      <c r="E4784" t="s">
        <v>1708</v>
      </c>
      <c r="F4784" t="s">
        <v>166</v>
      </c>
      <c r="G4784" t="s">
        <v>1549</v>
      </c>
      <c r="H4784" t="s">
        <v>11369</v>
      </c>
      <c r="I4784">
        <v>4</v>
      </c>
      <c r="J4784" s="4">
        <v>167.52</v>
      </c>
      <c r="K4784" s="6">
        <v>0</v>
      </c>
      <c r="L4784" s="4">
        <v>670.08</v>
      </c>
      <c r="M4784" s="4">
        <v>476.6</v>
      </c>
      <c r="N4784" s="4">
        <v>193.48</v>
      </c>
      <c r="O4784">
        <v>0</v>
      </c>
      <c r="P4784" t="s">
        <v>129</v>
      </c>
      <c r="Q4784" t="s">
        <v>92</v>
      </c>
      <c r="R4784" t="s">
        <v>136</v>
      </c>
      <c r="S4784" t="s">
        <v>168</v>
      </c>
      <c r="T4784" t="s">
        <v>1798</v>
      </c>
    </row>
    <row r="4785" spans="1:20">
      <c r="A4785" t="s">
        <v>11370</v>
      </c>
      <c r="B4785" s="2">
        <v>45867</v>
      </c>
      <c r="C4785" s="2">
        <v>45858</v>
      </c>
      <c r="D4785" t="s">
        <v>685</v>
      </c>
      <c r="E4785" t="s">
        <v>1770</v>
      </c>
      <c r="F4785" t="s">
        <v>177</v>
      </c>
      <c r="G4785" t="s">
        <v>1643</v>
      </c>
      <c r="H4785" t="s">
        <v>11371</v>
      </c>
      <c r="I4785">
        <v>6</v>
      </c>
      <c r="J4785" s="4">
        <v>172.77</v>
      </c>
      <c r="K4785" s="6">
        <v>0.13109999999999999</v>
      </c>
      <c r="L4785" s="4">
        <v>900.72</v>
      </c>
      <c r="M4785" s="4">
        <v>714.9</v>
      </c>
      <c r="N4785" s="4">
        <v>185.82</v>
      </c>
      <c r="O4785">
        <v>0</v>
      </c>
      <c r="P4785" t="s">
        <v>129</v>
      </c>
      <c r="Q4785" t="s">
        <v>92</v>
      </c>
      <c r="R4785" t="s">
        <v>136</v>
      </c>
      <c r="S4785" t="s">
        <v>162</v>
      </c>
      <c r="T4785" t="s">
        <v>1807</v>
      </c>
    </row>
    <row r="4786" spans="1:20">
      <c r="A4786" t="s">
        <v>11372</v>
      </c>
      <c r="B4786" s="2">
        <v>45880</v>
      </c>
      <c r="C4786" s="2">
        <v>45872</v>
      </c>
      <c r="D4786" t="s">
        <v>685</v>
      </c>
      <c r="E4786" t="s">
        <v>1692</v>
      </c>
      <c r="F4786" t="s">
        <v>177</v>
      </c>
      <c r="G4786" t="s">
        <v>1557</v>
      </c>
      <c r="H4786" t="s">
        <v>11373</v>
      </c>
      <c r="I4786">
        <v>19</v>
      </c>
      <c r="J4786" s="4">
        <v>184.48</v>
      </c>
      <c r="K4786" s="6">
        <v>3.2199999999999999E-2</v>
      </c>
      <c r="L4786" s="4">
        <v>3392.26</v>
      </c>
      <c r="M4786" s="4">
        <v>2263.85</v>
      </c>
      <c r="N4786" s="4">
        <v>1128.4100000000001</v>
      </c>
      <c r="O4786">
        <v>0</v>
      </c>
      <c r="P4786" t="s">
        <v>129</v>
      </c>
      <c r="Q4786" t="s">
        <v>96</v>
      </c>
      <c r="R4786" t="s">
        <v>138</v>
      </c>
      <c r="S4786" t="s">
        <v>1547</v>
      </c>
      <c r="T4786" t="s">
        <v>1848</v>
      </c>
    </row>
    <row r="4787" spans="1:20">
      <c r="A4787" t="s">
        <v>11374</v>
      </c>
      <c r="B4787" s="2">
        <v>45894</v>
      </c>
      <c r="C4787" s="2">
        <v>45893</v>
      </c>
      <c r="D4787" t="s">
        <v>685</v>
      </c>
      <c r="E4787" t="s">
        <v>1629</v>
      </c>
      <c r="F4787" t="s">
        <v>166</v>
      </c>
      <c r="G4787" t="s">
        <v>1549</v>
      </c>
      <c r="H4787" t="s">
        <v>11375</v>
      </c>
      <c r="I4787">
        <v>6</v>
      </c>
      <c r="J4787" s="4">
        <v>171.38</v>
      </c>
      <c r="K4787" s="6">
        <v>8.2100000000000006E-2</v>
      </c>
      <c r="L4787" s="4">
        <v>943.86</v>
      </c>
      <c r="M4787" s="4">
        <v>714.9</v>
      </c>
      <c r="N4787" s="4">
        <v>228.96</v>
      </c>
      <c r="O4787">
        <v>1</v>
      </c>
      <c r="P4787" t="s">
        <v>129</v>
      </c>
      <c r="Q4787" t="s">
        <v>96</v>
      </c>
      <c r="R4787" t="s">
        <v>138</v>
      </c>
      <c r="S4787" t="s">
        <v>1555</v>
      </c>
      <c r="T4787" t="s">
        <v>1801</v>
      </c>
    </row>
    <row r="4788" spans="1:20">
      <c r="A4788" t="s">
        <v>11376</v>
      </c>
      <c r="B4788" s="2">
        <v>45902</v>
      </c>
      <c r="C4788" s="2">
        <v>45894</v>
      </c>
      <c r="D4788" t="s">
        <v>685</v>
      </c>
      <c r="E4788" t="s">
        <v>1594</v>
      </c>
      <c r="F4788" t="s">
        <v>166</v>
      </c>
      <c r="G4788" t="s">
        <v>1597</v>
      </c>
      <c r="H4788" t="s">
        <v>11377</v>
      </c>
      <c r="I4788">
        <v>12</v>
      </c>
      <c r="J4788" s="4">
        <v>169.77</v>
      </c>
      <c r="K4788" s="6">
        <v>7.4999999999999997E-3</v>
      </c>
      <c r="L4788" s="4">
        <v>2021.96</v>
      </c>
      <c r="M4788" s="4">
        <v>1429.8</v>
      </c>
      <c r="N4788" s="4">
        <v>592.16</v>
      </c>
      <c r="O4788">
        <v>0</v>
      </c>
      <c r="P4788" t="s">
        <v>129</v>
      </c>
      <c r="Q4788" t="s">
        <v>100</v>
      </c>
      <c r="R4788" t="s">
        <v>140</v>
      </c>
      <c r="S4788" t="s">
        <v>168</v>
      </c>
      <c r="T4788" t="s">
        <v>1801</v>
      </c>
    </row>
    <row r="4789" spans="1:20">
      <c r="A4789" t="s">
        <v>11378</v>
      </c>
      <c r="B4789" s="2">
        <v>45923</v>
      </c>
      <c r="C4789" s="2">
        <v>45914</v>
      </c>
      <c r="D4789" t="s">
        <v>685</v>
      </c>
      <c r="E4789" t="s">
        <v>1734</v>
      </c>
      <c r="F4789" t="s">
        <v>166</v>
      </c>
      <c r="G4789" t="s">
        <v>1643</v>
      </c>
      <c r="H4789" t="s">
        <v>11379</v>
      </c>
      <c r="I4789">
        <v>8</v>
      </c>
      <c r="J4789" s="4">
        <v>169.51</v>
      </c>
      <c r="K4789" s="6">
        <v>8.7800000000000003E-2</v>
      </c>
      <c r="L4789" s="4">
        <v>1237.02</v>
      </c>
      <c r="M4789" s="4">
        <v>953.2</v>
      </c>
      <c r="N4789" s="4">
        <v>283.82</v>
      </c>
      <c r="O4789">
        <v>0</v>
      </c>
      <c r="P4789" t="s">
        <v>129</v>
      </c>
      <c r="Q4789" t="s">
        <v>100</v>
      </c>
      <c r="R4789" t="s">
        <v>140</v>
      </c>
      <c r="S4789" t="s">
        <v>168</v>
      </c>
      <c r="T4789" t="s">
        <v>1798</v>
      </c>
    </row>
    <row r="4790" spans="1:20">
      <c r="A4790" t="s">
        <v>11380</v>
      </c>
      <c r="B4790" s="2">
        <v>45959</v>
      </c>
      <c r="C4790" s="2">
        <v>45956</v>
      </c>
      <c r="D4790" t="s">
        <v>685</v>
      </c>
      <c r="E4790" t="s">
        <v>1629</v>
      </c>
      <c r="F4790" t="s">
        <v>166</v>
      </c>
      <c r="G4790" t="s">
        <v>1549</v>
      </c>
      <c r="H4790" t="s">
        <v>11381</v>
      </c>
      <c r="I4790">
        <v>14</v>
      </c>
      <c r="J4790" s="4">
        <v>186.81</v>
      </c>
      <c r="K4790" s="6">
        <v>6.5500000000000003E-2</v>
      </c>
      <c r="L4790" s="4">
        <v>2444.04</v>
      </c>
      <c r="M4790" s="4">
        <v>1668.1</v>
      </c>
      <c r="N4790" s="4">
        <v>775.94</v>
      </c>
      <c r="O4790">
        <v>0</v>
      </c>
      <c r="P4790" t="s">
        <v>129</v>
      </c>
      <c r="Q4790" t="s">
        <v>105</v>
      </c>
      <c r="R4790" t="s">
        <v>142</v>
      </c>
      <c r="S4790" t="s">
        <v>1555</v>
      </c>
      <c r="T4790" t="s">
        <v>1819</v>
      </c>
    </row>
    <row r="4791" spans="1:20">
      <c r="A4791" t="s">
        <v>11382</v>
      </c>
      <c r="B4791" s="2">
        <v>45957</v>
      </c>
      <c r="C4791" s="2">
        <v>45947</v>
      </c>
      <c r="D4791" t="s">
        <v>685</v>
      </c>
      <c r="E4791" t="s">
        <v>1649</v>
      </c>
      <c r="F4791" t="s">
        <v>170</v>
      </c>
      <c r="G4791" t="s">
        <v>1643</v>
      </c>
      <c r="H4791" t="s">
        <v>11383</v>
      </c>
      <c r="I4791">
        <v>13</v>
      </c>
      <c r="J4791" s="4">
        <v>175.73</v>
      </c>
      <c r="K4791" s="6">
        <v>7.5899999999999995E-2</v>
      </c>
      <c r="L4791" s="4">
        <v>2111.1</v>
      </c>
      <c r="M4791" s="4">
        <v>1548.95</v>
      </c>
      <c r="N4791" s="4">
        <v>562.15</v>
      </c>
      <c r="O4791">
        <v>0</v>
      </c>
      <c r="P4791" t="s">
        <v>129</v>
      </c>
      <c r="Q4791" t="s">
        <v>105</v>
      </c>
      <c r="R4791" t="s">
        <v>142</v>
      </c>
      <c r="S4791" t="s">
        <v>1555</v>
      </c>
      <c r="T4791" t="s">
        <v>1807</v>
      </c>
    </row>
    <row r="4792" spans="1:20">
      <c r="A4792" t="s">
        <v>11384</v>
      </c>
      <c r="B4792" s="2">
        <v>45940</v>
      </c>
      <c r="C4792" s="2">
        <v>45937</v>
      </c>
      <c r="D4792" t="s">
        <v>685</v>
      </c>
      <c r="E4792" t="s">
        <v>1564</v>
      </c>
      <c r="F4792" t="s">
        <v>170</v>
      </c>
      <c r="G4792" t="s">
        <v>1557</v>
      </c>
      <c r="H4792" t="s">
        <v>11385</v>
      </c>
      <c r="I4792">
        <v>9</v>
      </c>
      <c r="J4792" s="4">
        <v>169.55</v>
      </c>
      <c r="K4792" s="6">
        <v>5.11E-2</v>
      </c>
      <c r="L4792" s="4">
        <v>1447.97</v>
      </c>
      <c r="M4792" s="4">
        <v>1072.3499999999999</v>
      </c>
      <c r="N4792" s="4">
        <v>375.62</v>
      </c>
      <c r="O4792">
        <v>0</v>
      </c>
      <c r="P4792" t="s">
        <v>129</v>
      </c>
      <c r="Q4792" t="s">
        <v>105</v>
      </c>
      <c r="R4792" t="s">
        <v>142</v>
      </c>
      <c r="S4792" t="s">
        <v>162</v>
      </c>
      <c r="T4792" t="s">
        <v>1801</v>
      </c>
    </row>
    <row r="4793" spans="1:20">
      <c r="A4793" t="s">
        <v>11386</v>
      </c>
      <c r="B4793" s="2">
        <v>45973</v>
      </c>
      <c r="C4793" s="2">
        <v>45964</v>
      </c>
      <c r="D4793" t="s">
        <v>685</v>
      </c>
      <c r="E4793" t="s">
        <v>1738</v>
      </c>
      <c r="F4793" t="s">
        <v>170</v>
      </c>
      <c r="G4793" t="s">
        <v>1549</v>
      </c>
      <c r="H4793" t="s">
        <v>11387</v>
      </c>
      <c r="I4793">
        <v>11</v>
      </c>
      <c r="J4793" s="4">
        <v>178.83</v>
      </c>
      <c r="K4793" s="6">
        <v>9.1800000000000007E-2</v>
      </c>
      <c r="L4793" s="4">
        <v>1786.55</v>
      </c>
      <c r="M4793" s="4">
        <v>1310.6500000000001</v>
      </c>
      <c r="N4793" s="4">
        <v>475.9</v>
      </c>
      <c r="O4793">
        <v>0</v>
      </c>
      <c r="P4793" t="s">
        <v>129</v>
      </c>
      <c r="Q4793" t="s">
        <v>109</v>
      </c>
      <c r="R4793" t="s">
        <v>144</v>
      </c>
      <c r="S4793" t="s">
        <v>173</v>
      </c>
      <c r="T4793" t="s">
        <v>1804</v>
      </c>
    </row>
    <row r="4794" spans="1:20">
      <c r="A4794" t="s">
        <v>11388</v>
      </c>
      <c r="B4794" s="2">
        <v>45987</v>
      </c>
      <c r="C4794" s="2">
        <v>45985</v>
      </c>
      <c r="D4794" t="s">
        <v>685</v>
      </c>
      <c r="E4794" t="s">
        <v>1569</v>
      </c>
      <c r="F4794" t="s">
        <v>170</v>
      </c>
      <c r="G4794" t="s">
        <v>1557</v>
      </c>
      <c r="H4794" t="s">
        <v>11389</v>
      </c>
      <c r="I4794">
        <v>18</v>
      </c>
      <c r="J4794" s="4">
        <v>180.59</v>
      </c>
      <c r="K4794" s="6">
        <v>0</v>
      </c>
      <c r="L4794" s="4">
        <v>3250.62</v>
      </c>
      <c r="M4794" s="4">
        <v>2144.6999999999998</v>
      </c>
      <c r="N4794" s="4">
        <v>1105.92</v>
      </c>
      <c r="O4794">
        <v>0</v>
      </c>
      <c r="P4794" t="s">
        <v>129</v>
      </c>
      <c r="Q4794" t="s">
        <v>109</v>
      </c>
      <c r="R4794" t="s">
        <v>144</v>
      </c>
      <c r="S4794" t="s">
        <v>173</v>
      </c>
      <c r="T4794" t="s">
        <v>1812</v>
      </c>
    </row>
    <row r="4795" spans="1:20">
      <c r="A4795" t="s">
        <v>11390</v>
      </c>
      <c r="B4795" s="2">
        <v>45980</v>
      </c>
      <c r="C4795" s="2">
        <v>45970</v>
      </c>
      <c r="D4795" t="s">
        <v>685</v>
      </c>
      <c r="E4795" t="s">
        <v>1607</v>
      </c>
      <c r="F4795" t="s">
        <v>170</v>
      </c>
      <c r="G4795" t="s">
        <v>1597</v>
      </c>
      <c r="H4795" t="s">
        <v>11391</v>
      </c>
      <c r="I4795">
        <v>1</v>
      </c>
      <c r="J4795" s="4">
        <v>185.68</v>
      </c>
      <c r="K4795" s="6">
        <v>3.2000000000000001E-2</v>
      </c>
      <c r="L4795" s="4">
        <v>179.74</v>
      </c>
      <c r="M4795" s="4">
        <v>119.15</v>
      </c>
      <c r="N4795" s="4">
        <v>60.59</v>
      </c>
      <c r="O4795">
        <v>0</v>
      </c>
      <c r="P4795" t="s">
        <v>129</v>
      </c>
      <c r="Q4795" t="s">
        <v>109</v>
      </c>
      <c r="R4795" t="s">
        <v>144</v>
      </c>
      <c r="S4795" t="s">
        <v>173</v>
      </c>
      <c r="T4795" t="s">
        <v>1861</v>
      </c>
    </row>
    <row r="4796" spans="1:20">
      <c r="A4796" t="s">
        <v>11392</v>
      </c>
      <c r="B4796" s="2">
        <v>45998</v>
      </c>
      <c r="C4796" s="2">
        <v>45993</v>
      </c>
      <c r="D4796" t="s">
        <v>685</v>
      </c>
      <c r="E4796" t="s">
        <v>1569</v>
      </c>
      <c r="F4796" t="s">
        <v>170</v>
      </c>
      <c r="G4796" t="s">
        <v>1557</v>
      </c>
      <c r="H4796" t="s">
        <v>11393</v>
      </c>
      <c r="I4796">
        <v>13</v>
      </c>
      <c r="J4796" s="4">
        <v>179.61</v>
      </c>
      <c r="K4796" s="6">
        <v>5.0999999999999997E-2</v>
      </c>
      <c r="L4796" s="4">
        <v>2215.85</v>
      </c>
      <c r="M4796" s="4">
        <v>1548.95</v>
      </c>
      <c r="N4796" s="4">
        <v>666.9</v>
      </c>
      <c r="O4796">
        <v>1</v>
      </c>
      <c r="P4796" t="s">
        <v>129</v>
      </c>
      <c r="Q4796" t="s">
        <v>113</v>
      </c>
      <c r="R4796" t="s">
        <v>146</v>
      </c>
      <c r="S4796" t="s">
        <v>173</v>
      </c>
      <c r="T4796" t="s">
        <v>1819</v>
      </c>
    </row>
    <row r="4797" spans="1:20">
      <c r="A4797" t="s">
        <v>11394</v>
      </c>
      <c r="B4797" s="2">
        <v>46027</v>
      </c>
      <c r="C4797" s="2">
        <v>46018</v>
      </c>
      <c r="D4797" t="s">
        <v>685</v>
      </c>
      <c r="E4797" t="s">
        <v>1734</v>
      </c>
      <c r="F4797" t="s">
        <v>166</v>
      </c>
      <c r="G4797" t="s">
        <v>1643</v>
      </c>
      <c r="H4797" t="s">
        <v>11395</v>
      </c>
      <c r="I4797">
        <v>1</v>
      </c>
      <c r="J4797" s="4">
        <v>180.2</v>
      </c>
      <c r="K4797" s="6">
        <v>7.0199999999999999E-2</v>
      </c>
      <c r="L4797" s="4">
        <v>167.55</v>
      </c>
      <c r="M4797" s="4">
        <v>119.15</v>
      </c>
      <c r="N4797" s="4">
        <v>48.4</v>
      </c>
      <c r="O4797">
        <v>0</v>
      </c>
      <c r="P4797" t="s">
        <v>129</v>
      </c>
      <c r="Q4797" t="s">
        <v>118</v>
      </c>
      <c r="R4797" t="s">
        <v>148</v>
      </c>
      <c r="S4797" t="s">
        <v>168</v>
      </c>
      <c r="T4797" t="s">
        <v>1819</v>
      </c>
    </row>
    <row r="4798" spans="1:20">
      <c r="A4798" t="s">
        <v>11396</v>
      </c>
      <c r="B4798" s="2">
        <v>46052</v>
      </c>
      <c r="C4798" s="2">
        <v>46044</v>
      </c>
      <c r="D4798" t="s">
        <v>685</v>
      </c>
      <c r="E4798" t="s">
        <v>1664</v>
      </c>
      <c r="F4798" t="s">
        <v>166</v>
      </c>
      <c r="G4798" t="s">
        <v>1597</v>
      </c>
      <c r="H4798" t="s">
        <v>11397</v>
      </c>
      <c r="I4798">
        <v>7</v>
      </c>
      <c r="J4798" s="4">
        <v>166.45</v>
      </c>
      <c r="K4798" s="6">
        <v>2.5499999999999998E-2</v>
      </c>
      <c r="L4798" s="4">
        <v>1135.44</v>
      </c>
      <c r="M4798" s="4">
        <v>834.05</v>
      </c>
      <c r="N4798" s="4">
        <v>301.39</v>
      </c>
      <c r="O4798">
        <v>0</v>
      </c>
      <c r="P4798" t="s">
        <v>129</v>
      </c>
      <c r="Q4798" t="s">
        <v>118</v>
      </c>
      <c r="R4798" t="s">
        <v>148</v>
      </c>
      <c r="S4798" t="s">
        <v>162</v>
      </c>
      <c r="T4798" t="s">
        <v>1819</v>
      </c>
    </row>
    <row r="4799" spans="1:20">
      <c r="A4799" t="s">
        <v>11398</v>
      </c>
      <c r="B4799" s="2">
        <v>46073</v>
      </c>
      <c r="C4799" s="2">
        <v>46071</v>
      </c>
      <c r="D4799" t="s">
        <v>685</v>
      </c>
      <c r="E4799" t="s">
        <v>1654</v>
      </c>
      <c r="F4799" t="s">
        <v>166</v>
      </c>
      <c r="G4799" t="s">
        <v>1643</v>
      </c>
      <c r="H4799" t="s">
        <v>11399</v>
      </c>
      <c r="I4799">
        <v>23</v>
      </c>
      <c r="J4799" s="4">
        <v>173.7</v>
      </c>
      <c r="K4799" s="6">
        <v>6.3299999999999995E-2</v>
      </c>
      <c r="L4799" s="4">
        <v>3742.21</v>
      </c>
      <c r="M4799" s="4">
        <v>2740.45</v>
      </c>
      <c r="N4799" s="4">
        <v>1001.76</v>
      </c>
      <c r="O4799">
        <v>0</v>
      </c>
      <c r="P4799" t="s">
        <v>129</v>
      </c>
      <c r="Q4799" t="s">
        <v>122</v>
      </c>
      <c r="R4799" t="s">
        <v>150</v>
      </c>
      <c r="S4799" t="s">
        <v>162</v>
      </c>
      <c r="T4799" t="s">
        <v>1812</v>
      </c>
    </row>
    <row r="4800" spans="1:20">
      <c r="A4800" t="s">
        <v>11400</v>
      </c>
      <c r="B4800" s="2">
        <v>46054</v>
      </c>
      <c r="C4800" s="2">
        <v>46045</v>
      </c>
      <c r="D4800" t="s">
        <v>685</v>
      </c>
      <c r="E4800" t="s">
        <v>1615</v>
      </c>
      <c r="F4800" t="s">
        <v>166</v>
      </c>
      <c r="G4800" t="s">
        <v>1549</v>
      </c>
      <c r="H4800" t="s">
        <v>11401</v>
      </c>
      <c r="I4800">
        <v>11</v>
      </c>
      <c r="J4800" s="4">
        <v>180.78</v>
      </c>
      <c r="K4800" s="6">
        <v>0.10589999999999999</v>
      </c>
      <c r="L4800" s="4">
        <v>1777.99</v>
      </c>
      <c r="M4800" s="4">
        <v>1310.6500000000001</v>
      </c>
      <c r="N4800" s="4">
        <v>467.34</v>
      </c>
      <c r="O4800">
        <v>0</v>
      </c>
      <c r="P4800" t="s">
        <v>129</v>
      </c>
      <c r="Q4800" t="s">
        <v>122</v>
      </c>
      <c r="R4800" t="s">
        <v>150</v>
      </c>
      <c r="S4800" t="s">
        <v>168</v>
      </c>
      <c r="T4800" t="s">
        <v>1804</v>
      </c>
    </row>
    <row r="4801" spans="1:20">
      <c r="A4801" t="s">
        <v>11402</v>
      </c>
      <c r="B4801" s="2">
        <v>46054</v>
      </c>
      <c r="C4801" s="2">
        <v>46044</v>
      </c>
      <c r="D4801" t="s">
        <v>685</v>
      </c>
      <c r="E4801" t="s">
        <v>1583</v>
      </c>
      <c r="F4801" t="s">
        <v>177</v>
      </c>
      <c r="G4801" t="s">
        <v>1562</v>
      </c>
      <c r="H4801" t="s">
        <v>11403</v>
      </c>
      <c r="I4801">
        <v>7</v>
      </c>
      <c r="J4801" s="4">
        <v>165.15</v>
      </c>
      <c r="K4801" s="6">
        <v>5.2299999999999999E-2</v>
      </c>
      <c r="L4801" s="4">
        <v>1095.5899999999999</v>
      </c>
      <c r="M4801" s="4">
        <v>834.05</v>
      </c>
      <c r="N4801" s="4">
        <v>261.54000000000002</v>
      </c>
      <c r="O4801">
        <v>0</v>
      </c>
      <c r="P4801" t="s">
        <v>129</v>
      </c>
      <c r="Q4801" t="s">
        <v>122</v>
      </c>
      <c r="R4801" t="s">
        <v>150</v>
      </c>
      <c r="S4801" t="s">
        <v>162</v>
      </c>
      <c r="T4801" t="s">
        <v>1812</v>
      </c>
    </row>
    <row r="4802" spans="1:20">
      <c r="A4802" t="s">
        <v>11404</v>
      </c>
      <c r="B4802" s="2">
        <v>46098</v>
      </c>
      <c r="C4802" s="2">
        <v>46092</v>
      </c>
      <c r="D4802" t="s">
        <v>685</v>
      </c>
      <c r="E4802" t="s">
        <v>1708</v>
      </c>
      <c r="F4802" t="s">
        <v>166</v>
      </c>
      <c r="G4802" t="s">
        <v>1549</v>
      </c>
      <c r="H4802" t="s">
        <v>11405</v>
      </c>
      <c r="I4802">
        <v>4</v>
      </c>
      <c r="J4802" s="4">
        <v>173.33</v>
      </c>
      <c r="K4802" s="6">
        <v>4.7600000000000003E-2</v>
      </c>
      <c r="L4802" s="4">
        <v>660.32</v>
      </c>
      <c r="M4802" s="4">
        <v>476.6</v>
      </c>
      <c r="N4802" s="4">
        <v>183.72</v>
      </c>
      <c r="O4802">
        <v>0</v>
      </c>
      <c r="P4802" t="s">
        <v>129</v>
      </c>
      <c r="Q4802" t="s">
        <v>126</v>
      </c>
      <c r="R4802" t="s">
        <v>152</v>
      </c>
      <c r="S4802" t="s">
        <v>168</v>
      </c>
      <c r="T4802" t="s">
        <v>1801</v>
      </c>
    </row>
    <row r="4803" spans="1:20">
      <c r="A4803" t="s">
        <v>11406</v>
      </c>
      <c r="B4803" s="2">
        <v>46097</v>
      </c>
      <c r="C4803" s="2">
        <v>46091</v>
      </c>
      <c r="D4803" t="s">
        <v>685</v>
      </c>
      <c r="E4803" t="s">
        <v>1775</v>
      </c>
      <c r="F4803" t="s">
        <v>166</v>
      </c>
      <c r="G4803" t="s">
        <v>1643</v>
      </c>
      <c r="H4803" t="s">
        <v>11407</v>
      </c>
      <c r="I4803">
        <v>20</v>
      </c>
      <c r="J4803" s="4">
        <v>184.05</v>
      </c>
      <c r="K4803" s="6">
        <v>0.1072</v>
      </c>
      <c r="L4803" s="4">
        <v>3286.4</v>
      </c>
      <c r="M4803" s="4">
        <v>2383</v>
      </c>
      <c r="N4803" s="4">
        <v>903.4</v>
      </c>
      <c r="O4803">
        <v>0</v>
      </c>
      <c r="P4803" t="s">
        <v>129</v>
      </c>
      <c r="Q4803" t="s">
        <v>126</v>
      </c>
      <c r="R4803" t="s">
        <v>152</v>
      </c>
      <c r="S4803" t="s">
        <v>168</v>
      </c>
      <c r="T4803" t="s">
        <v>1804</v>
      </c>
    </row>
    <row r="4804" spans="1:20">
      <c r="A4804" t="s">
        <v>11408</v>
      </c>
      <c r="B4804" s="2">
        <v>45400</v>
      </c>
      <c r="C4804" s="2">
        <v>45394</v>
      </c>
      <c r="D4804" t="s">
        <v>689</v>
      </c>
      <c r="E4804" t="s">
        <v>1607</v>
      </c>
      <c r="F4804" t="s">
        <v>159</v>
      </c>
      <c r="G4804" t="s">
        <v>1597</v>
      </c>
      <c r="H4804" t="s">
        <v>11409</v>
      </c>
      <c r="I4804">
        <v>8</v>
      </c>
      <c r="J4804" s="4">
        <v>43.33</v>
      </c>
      <c r="K4804" s="6">
        <v>1.7899999999999999E-2</v>
      </c>
      <c r="L4804" s="4">
        <v>340.44</v>
      </c>
      <c r="M4804" s="4">
        <v>198.32</v>
      </c>
      <c r="N4804" s="4">
        <v>142.12</v>
      </c>
      <c r="O4804">
        <v>0</v>
      </c>
      <c r="P4804" t="s">
        <v>69</v>
      </c>
      <c r="Q4804" t="s">
        <v>70</v>
      </c>
      <c r="R4804" t="s">
        <v>71</v>
      </c>
      <c r="S4804" t="s">
        <v>173</v>
      </c>
      <c r="T4804" t="s">
        <v>1861</v>
      </c>
    </row>
    <row r="4805" spans="1:20">
      <c r="A4805" t="s">
        <v>11410</v>
      </c>
      <c r="B4805" s="2">
        <v>45437</v>
      </c>
      <c r="C4805" s="2">
        <v>45431</v>
      </c>
      <c r="D4805" t="s">
        <v>689</v>
      </c>
      <c r="E4805" t="s">
        <v>1692</v>
      </c>
      <c r="F4805" t="s">
        <v>159</v>
      </c>
      <c r="G4805" t="s">
        <v>1557</v>
      </c>
      <c r="H4805" t="s">
        <v>11411</v>
      </c>
      <c r="I4805">
        <v>9</v>
      </c>
      <c r="J4805" s="4">
        <v>41.11</v>
      </c>
      <c r="K4805" s="6">
        <v>0.10489999999999999</v>
      </c>
      <c r="L4805" s="4">
        <v>331.18</v>
      </c>
      <c r="M4805" s="4">
        <v>223.11</v>
      </c>
      <c r="N4805" s="4">
        <v>108.07</v>
      </c>
      <c r="O4805">
        <v>0</v>
      </c>
      <c r="P4805" t="s">
        <v>69</v>
      </c>
      <c r="Q4805" t="s">
        <v>83</v>
      </c>
      <c r="R4805" t="s">
        <v>84</v>
      </c>
      <c r="S4805" t="s">
        <v>1547</v>
      </c>
      <c r="T4805" t="s">
        <v>1819</v>
      </c>
    </row>
    <row r="4806" spans="1:20">
      <c r="A4806" t="s">
        <v>11412</v>
      </c>
      <c r="B4806" s="2">
        <v>45445</v>
      </c>
      <c r="C4806" s="2">
        <v>45439</v>
      </c>
      <c r="D4806" t="s">
        <v>689</v>
      </c>
      <c r="E4806" t="s">
        <v>1736</v>
      </c>
      <c r="F4806" t="s">
        <v>159</v>
      </c>
      <c r="G4806" t="s">
        <v>1557</v>
      </c>
      <c r="H4806" t="s">
        <v>11413</v>
      </c>
      <c r="I4806">
        <v>13</v>
      </c>
      <c r="J4806" s="4">
        <v>42.64</v>
      </c>
      <c r="K4806" s="6">
        <v>0</v>
      </c>
      <c r="L4806" s="4">
        <v>554.32000000000005</v>
      </c>
      <c r="M4806" s="4">
        <v>322.27</v>
      </c>
      <c r="N4806" s="4">
        <v>232.05</v>
      </c>
      <c r="O4806">
        <v>0</v>
      </c>
      <c r="P4806" t="s">
        <v>69</v>
      </c>
      <c r="Q4806" t="s">
        <v>87</v>
      </c>
      <c r="R4806" t="s">
        <v>88</v>
      </c>
      <c r="S4806" t="s">
        <v>1555</v>
      </c>
      <c r="T4806" t="s">
        <v>1819</v>
      </c>
    </row>
    <row r="4807" spans="1:20">
      <c r="A4807" t="s">
        <v>11414</v>
      </c>
      <c r="B4807" s="2">
        <v>45448</v>
      </c>
      <c r="C4807" s="2">
        <v>45445</v>
      </c>
      <c r="D4807" t="s">
        <v>689</v>
      </c>
      <c r="E4807" t="s">
        <v>1645</v>
      </c>
      <c r="F4807" t="s">
        <v>159</v>
      </c>
      <c r="G4807" t="s">
        <v>1597</v>
      </c>
      <c r="H4807" t="s">
        <v>11415</v>
      </c>
      <c r="I4807">
        <v>2</v>
      </c>
      <c r="J4807" s="4">
        <v>39.83</v>
      </c>
      <c r="K4807" s="6">
        <v>1.3599999999999999E-2</v>
      </c>
      <c r="L4807" s="4">
        <v>78.58</v>
      </c>
      <c r="M4807" s="4">
        <v>49.58</v>
      </c>
      <c r="N4807" s="4">
        <v>29</v>
      </c>
      <c r="O4807">
        <v>0</v>
      </c>
      <c r="P4807" t="s">
        <v>69</v>
      </c>
      <c r="Q4807" t="s">
        <v>87</v>
      </c>
      <c r="R4807" t="s">
        <v>88</v>
      </c>
      <c r="S4807" t="s">
        <v>162</v>
      </c>
      <c r="T4807" t="s">
        <v>1819</v>
      </c>
    </row>
    <row r="4808" spans="1:20">
      <c r="A4808" t="s">
        <v>11416</v>
      </c>
      <c r="B4808" s="2">
        <v>45492</v>
      </c>
      <c r="C4808" s="2">
        <v>45488</v>
      </c>
      <c r="D4808" t="s">
        <v>689</v>
      </c>
      <c r="E4808" t="s">
        <v>1754</v>
      </c>
      <c r="F4808" t="s">
        <v>159</v>
      </c>
      <c r="G4808" t="s">
        <v>1562</v>
      </c>
      <c r="H4808" t="s">
        <v>11417</v>
      </c>
      <c r="I4808">
        <v>3</v>
      </c>
      <c r="J4808" s="4">
        <v>41.57</v>
      </c>
      <c r="K4808" s="6">
        <v>1.6E-2</v>
      </c>
      <c r="L4808" s="4">
        <v>122.71</v>
      </c>
      <c r="M4808" s="4">
        <v>74.37</v>
      </c>
      <c r="N4808" s="4">
        <v>48.34</v>
      </c>
      <c r="O4808">
        <v>0</v>
      </c>
      <c r="P4808" t="s">
        <v>69</v>
      </c>
      <c r="Q4808" t="s">
        <v>92</v>
      </c>
      <c r="R4808" t="s">
        <v>93</v>
      </c>
      <c r="S4808" t="s">
        <v>1555</v>
      </c>
      <c r="T4808" t="s">
        <v>1798</v>
      </c>
    </row>
    <row r="4809" spans="1:20">
      <c r="A4809" t="s">
        <v>11418</v>
      </c>
      <c r="B4809" s="2">
        <v>45527</v>
      </c>
      <c r="C4809" s="2">
        <v>45521</v>
      </c>
      <c r="D4809" t="s">
        <v>689</v>
      </c>
      <c r="E4809" t="s">
        <v>1736</v>
      </c>
      <c r="F4809" t="s">
        <v>159</v>
      </c>
      <c r="G4809" t="s">
        <v>1557</v>
      </c>
      <c r="H4809" t="s">
        <v>11419</v>
      </c>
      <c r="I4809">
        <v>12</v>
      </c>
      <c r="J4809" s="4">
        <v>40.020000000000003</v>
      </c>
      <c r="K4809" s="6">
        <v>9.0800000000000006E-2</v>
      </c>
      <c r="L4809" s="4">
        <v>436.63</v>
      </c>
      <c r="M4809" s="4">
        <v>297.48</v>
      </c>
      <c r="N4809" s="4">
        <v>139.15</v>
      </c>
      <c r="O4809">
        <v>0</v>
      </c>
      <c r="P4809" t="s">
        <v>69</v>
      </c>
      <c r="Q4809" t="s">
        <v>96</v>
      </c>
      <c r="R4809" t="s">
        <v>97</v>
      </c>
      <c r="S4809" t="s">
        <v>1555</v>
      </c>
      <c r="T4809" t="s">
        <v>1807</v>
      </c>
    </row>
    <row r="4810" spans="1:20">
      <c r="A4810" t="s">
        <v>11420</v>
      </c>
      <c r="B4810" s="2">
        <v>45529</v>
      </c>
      <c r="C4810" s="2">
        <v>45519</v>
      </c>
      <c r="D4810" t="s">
        <v>689</v>
      </c>
      <c r="E4810" t="s">
        <v>1578</v>
      </c>
      <c r="F4810" t="s">
        <v>159</v>
      </c>
      <c r="G4810" t="s">
        <v>1562</v>
      </c>
      <c r="H4810" t="s">
        <v>11421</v>
      </c>
      <c r="I4810">
        <v>7</v>
      </c>
      <c r="J4810" s="4">
        <v>39.64</v>
      </c>
      <c r="K4810" s="6">
        <v>0</v>
      </c>
      <c r="L4810" s="4">
        <v>277.48</v>
      </c>
      <c r="M4810" s="4">
        <v>173.53</v>
      </c>
      <c r="N4810" s="4">
        <v>103.95</v>
      </c>
      <c r="O4810">
        <v>2</v>
      </c>
      <c r="P4810" t="s">
        <v>69</v>
      </c>
      <c r="Q4810" t="s">
        <v>96</v>
      </c>
      <c r="R4810" t="s">
        <v>97</v>
      </c>
      <c r="S4810" t="s">
        <v>168</v>
      </c>
      <c r="T4810" t="s">
        <v>1819</v>
      </c>
    </row>
    <row r="4811" spans="1:20">
      <c r="A4811" t="s">
        <v>11422</v>
      </c>
      <c r="B4811" s="2">
        <v>45554</v>
      </c>
      <c r="C4811" s="2">
        <v>45546</v>
      </c>
      <c r="D4811" t="s">
        <v>689</v>
      </c>
      <c r="E4811" t="s">
        <v>1617</v>
      </c>
      <c r="F4811" t="s">
        <v>159</v>
      </c>
      <c r="G4811" t="s">
        <v>1562</v>
      </c>
      <c r="H4811" t="s">
        <v>11423</v>
      </c>
      <c r="I4811">
        <v>2</v>
      </c>
      <c r="J4811" s="4">
        <v>39.130000000000003</v>
      </c>
      <c r="K4811" s="6">
        <v>2.3999999999999998E-3</v>
      </c>
      <c r="L4811" s="4">
        <v>78.069999999999993</v>
      </c>
      <c r="M4811" s="4">
        <v>49.58</v>
      </c>
      <c r="N4811" s="4">
        <v>28.49</v>
      </c>
      <c r="O4811">
        <v>0</v>
      </c>
      <c r="P4811" t="s">
        <v>69</v>
      </c>
      <c r="Q4811" t="s">
        <v>100</v>
      </c>
      <c r="R4811" t="s">
        <v>101</v>
      </c>
      <c r="S4811" t="s">
        <v>1547</v>
      </c>
      <c r="T4811" t="s">
        <v>1812</v>
      </c>
    </row>
    <row r="4812" spans="1:20">
      <c r="A4812" t="s">
        <v>11424</v>
      </c>
      <c r="B4812" s="2">
        <v>45585</v>
      </c>
      <c r="C4812" s="2">
        <v>45580</v>
      </c>
      <c r="D4812" t="s">
        <v>689</v>
      </c>
      <c r="E4812" t="s">
        <v>1702</v>
      </c>
      <c r="F4812" t="s">
        <v>159</v>
      </c>
      <c r="G4812" t="s">
        <v>1562</v>
      </c>
      <c r="H4812" t="s">
        <v>11425</v>
      </c>
      <c r="I4812">
        <v>7</v>
      </c>
      <c r="J4812" s="4">
        <v>41.67</v>
      </c>
      <c r="K4812" s="6">
        <v>4.4400000000000002E-2</v>
      </c>
      <c r="L4812" s="4">
        <v>278.74</v>
      </c>
      <c r="M4812" s="4">
        <v>173.53</v>
      </c>
      <c r="N4812" s="4">
        <v>105.21</v>
      </c>
      <c r="O4812">
        <v>0</v>
      </c>
      <c r="P4812" t="s">
        <v>69</v>
      </c>
      <c r="Q4812" t="s">
        <v>105</v>
      </c>
      <c r="R4812" t="s">
        <v>106</v>
      </c>
      <c r="S4812" t="s">
        <v>1555</v>
      </c>
      <c r="T4812" t="s">
        <v>1819</v>
      </c>
    </row>
    <row r="4813" spans="1:20">
      <c r="A4813" t="s">
        <v>11426</v>
      </c>
      <c r="B4813" s="2">
        <v>45606</v>
      </c>
      <c r="C4813" s="2">
        <v>45597</v>
      </c>
      <c r="D4813" t="s">
        <v>689</v>
      </c>
      <c r="E4813" t="s">
        <v>1551</v>
      </c>
      <c r="F4813" t="s">
        <v>159</v>
      </c>
      <c r="G4813" t="s">
        <v>1557</v>
      </c>
      <c r="H4813" t="s">
        <v>11427</v>
      </c>
      <c r="I4813">
        <v>4</v>
      </c>
      <c r="J4813" s="4">
        <v>38.61</v>
      </c>
      <c r="K4813" s="6">
        <v>0</v>
      </c>
      <c r="L4813" s="4">
        <v>154.44</v>
      </c>
      <c r="M4813" s="4">
        <v>99.16</v>
      </c>
      <c r="N4813" s="4">
        <v>55.28</v>
      </c>
      <c r="O4813">
        <v>0</v>
      </c>
      <c r="P4813" t="s">
        <v>69</v>
      </c>
      <c r="Q4813" t="s">
        <v>109</v>
      </c>
      <c r="R4813" t="s">
        <v>110</v>
      </c>
      <c r="S4813" t="s">
        <v>1555</v>
      </c>
      <c r="T4813" t="s">
        <v>1804</v>
      </c>
    </row>
    <row r="4814" spans="1:20">
      <c r="A4814" t="s">
        <v>11428</v>
      </c>
      <c r="B4814" s="2">
        <v>45685</v>
      </c>
      <c r="C4814" s="2">
        <v>45676</v>
      </c>
      <c r="D4814" t="s">
        <v>689</v>
      </c>
      <c r="E4814" t="s">
        <v>1674</v>
      </c>
      <c r="F4814" t="s">
        <v>159</v>
      </c>
      <c r="G4814" t="s">
        <v>1562</v>
      </c>
      <c r="H4814" t="s">
        <v>11429</v>
      </c>
      <c r="I4814">
        <v>3</v>
      </c>
      <c r="J4814" s="4">
        <v>39.590000000000003</v>
      </c>
      <c r="K4814" s="6">
        <v>9.7000000000000003E-3</v>
      </c>
      <c r="L4814" s="4">
        <v>117.62</v>
      </c>
      <c r="M4814" s="4">
        <v>74.37</v>
      </c>
      <c r="N4814" s="4">
        <v>43.25</v>
      </c>
      <c r="O4814">
        <v>0</v>
      </c>
      <c r="P4814" t="s">
        <v>69</v>
      </c>
      <c r="Q4814" t="s">
        <v>118</v>
      </c>
      <c r="R4814" t="s">
        <v>119</v>
      </c>
      <c r="S4814" t="s">
        <v>180</v>
      </c>
      <c r="T4814" t="s">
        <v>1819</v>
      </c>
    </row>
    <row r="4815" spans="1:20">
      <c r="A4815" t="s">
        <v>11430</v>
      </c>
      <c r="B4815" s="2">
        <v>45796</v>
      </c>
      <c r="C4815" s="2">
        <v>45786</v>
      </c>
      <c r="D4815" t="s">
        <v>689</v>
      </c>
      <c r="E4815" t="s">
        <v>1736</v>
      </c>
      <c r="F4815" t="s">
        <v>159</v>
      </c>
      <c r="G4815" t="s">
        <v>1557</v>
      </c>
      <c r="H4815" t="s">
        <v>11431</v>
      </c>
      <c r="I4815">
        <v>2</v>
      </c>
      <c r="J4815" s="4">
        <v>41.26</v>
      </c>
      <c r="K4815" s="6">
        <v>8.8599999999999998E-2</v>
      </c>
      <c r="L4815" s="4">
        <v>75.209999999999994</v>
      </c>
      <c r="M4815" s="4">
        <v>49.58</v>
      </c>
      <c r="N4815" s="4">
        <v>25.63</v>
      </c>
      <c r="O4815">
        <v>0</v>
      </c>
      <c r="P4815" t="s">
        <v>129</v>
      </c>
      <c r="Q4815" t="s">
        <v>83</v>
      </c>
      <c r="R4815" t="s">
        <v>132</v>
      </c>
      <c r="S4815" t="s">
        <v>1555</v>
      </c>
      <c r="T4815" t="s">
        <v>1798</v>
      </c>
    </row>
    <row r="4816" spans="1:20">
      <c r="A4816" t="s">
        <v>11432</v>
      </c>
      <c r="B4816" s="2">
        <v>45821</v>
      </c>
      <c r="C4816" s="2">
        <v>45814</v>
      </c>
      <c r="D4816" t="s">
        <v>689</v>
      </c>
      <c r="E4816" t="s">
        <v>1770</v>
      </c>
      <c r="F4816" t="s">
        <v>159</v>
      </c>
      <c r="G4816" t="s">
        <v>1643</v>
      </c>
      <c r="H4816" t="s">
        <v>11433</v>
      </c>
      <c r="I4816">
        <v>13</v>
      </c>
      <c r="J4816" s="4">
        <v>40.619999999999997</v>
      </c>
      <c r="K4816" s="6">
        <v>0</v>
      </c>
      <c r="L4816" s="4">
        <v>528.05999999999995</v>
      </c>
      <c r="M4816" s="4">
        <v>322.27</v>
      </c>
      <c r="N4816" s="4">
        <v>205.79</v>
      </c>
      <c r="O4816">
        <v>0</v>
      </c>
      <c r="P4816" t="s">
        <v>129</v>
      </c>
      <c r="Q4816" t="s">
        <v>87</v>
      </c>
      <c r="R4816" t="s">
        <v>134</v>
      </c>
      <c r="S4816" t="s">
        <v>162</v>
      </c>
      <c r="T4816" t="s">
        <v>1861</v>
      </c>
    </row>
    <row r="4817" spans="1:20">
      <c r="A4817" t="s">
        <v>11434</v>
      </c>
      <c r="B4817" s="2">
        <v>45840</v>
      </c>
      <c r="C4817" s="2">
        <v>45831</v>
      </c>
      <c r="D4817" t="s">
        <v>689</v>
      </c>
      <c r="E4817" t="s">
        <v>1633</v>
      </c>
      <c r="F4817" t="s">
        <v>159</v>
      </c>
      <c r="G4817" t="s">
        <v>1597</v>
      </c>
      <c r="H4817" t="s">
        <v>11435</v>
      </c>
      <c r="I4817">
        <v>7</v>
      </c>
      <c r="J4817" s="4">
        <v>40.770000000000003</v>
      </c>
      <c r="K4817" s="6">
        <v>3.2399999999999998E-2</v>
      </c>
      <c r="L4817" s="4">
        <v>276.14</v>
      </c>
      <c r="M4817" s="4">
        <v>173.53</v>
      </c>
      <c r="N4817" s="4">
        <v>102.61</v>
      </c>
      <c r="O4817">
        <v>0</v>
      </c>
      <c r="P4817" t="s">
        <v>129</v>
      </c>
      <c r="Q4817" t="s">
        <v>92</v>
      </c>
      <c r="R4817" t="s">
        <v>136</v>
      </c>
      <c r="S4817" t="s">
        <v>1555</v>
      </c>
      <c r="T4817" t="s">
        <v>1801</v>
      </c>
    </row>
    <row r="4818" spans="1:20">
      <c r="A4818" t="s">
        <v>11436</v>
      </c>
      <c r="B4818" s="2">
        <v>46091</v>
      </c>
      <c r="C4818" s="2">
        <v>46088</v>
      </c>
      <c r="D4818" t="s">
        <v>689</v>
      </c>
      <c r="E4818" t="s">
        <v>1742</v>
      </c>
      <c r="F4818" t="s">
        <v>159</v>
      </c>
      <c r="G4818" t="s">
        <v>1562</v>
      </c>
      <c r="H4818" t="s">
        <v>11437</v>
      </c>
      <c r="I4818">
        <v>1</v>
      </c>
      <c r="J4818" s="4">
        <v>38.76</v>
      </c>
      <c r="K4818" s="6">
        <v>0</v>
      </c>
      <c r="L4818" s="4">
        <v>38.76</v>
      </c>
      <c r="M4818" s="4">
        <v>24.79</v>
      </c>
      <c r="N4818" s="4">
        <v>13.97</v>
      </c>
      <c r="O4818">
        <v>0</v>
      </c>
      <c r="P4818" t="s">
        <v>129</v>
      </c>
      <c r="Q4818" t="s">
        <v>126</v>
      </c>
      <c r="R4818" t="s">
        <v>152</v>
      </c>
      <c r="S4818" t="s">
        <v>1602</v>
      </c>
      <c r="T4818" t="s">
        <v>1861</v>
      </c>
    </row>
    <row r="4819" spans="1:20">
      <c r="A4819" t="s">
        <v>11438</v>
      </c>
      <c r="B4819" s="2">
        <v>45412</v>
      </c>
      <c r="C4819" s="2">
        <v>45409</v>
      </c>
      <c r="D4819" t="s">
        <v>692</v>
      </c>
      <c r="E4819" t="s">
        <v>1683</v>
      </c>
      <c r="F4819" t="s">
        <v>177</v>
      </c>
      <c r="G4819" t="s">
        <v>1562</v>
      </c>
      <c r="H4819" t="s">
        <v>11439</v>
      </c>
      <c r="I4819">
        <v>80</v>
      </c>
      <c r="J4819" s="4">
        <v>127.27</v>
      </c>
      <c r="K4819" s="6">
        <v>6.1899999999999997E-2</v>
      </c>
      <c r="L4819" s="4">
        <v>9551.36</v>
      </c>
      <c r="M4819" s="4">
        <v>3673.6</v>
      </c>
      <c r="N4819" s="4">
        <v>5877.76</v>
      </c>
      <c r="O4819">
        <v>0</v>
      </c>
      <c r="P4819" t="s">
        <v>69</v>
      </c>
      <c r="Q4819" t="s">
        <v>70</v>
      </c>
      <c r="R4819" t="s">
        <v>71</v>
      </c>
      <c r="S4819" t="s">
        <v>1602</v>
      </c>
      <c r="T4819" t="s">
        <v>1812</v>
      </c>
    </row>
    <row r="4820" spans="1:20">
      <c r="A4820" t="s">
        <v>11440</v>
      </c>
      <c r="B4820" s="2">
        <v>45407</v>
      </c>
      <c r="C4820" s="2">
        <v>45405</v>
      </c>
      <c r="D4820" t="s">
        <v>692</v>
      </c>
      <c r="E4820" t="s">
        <v>1696</v>
      </c>
      <c r="F4820" t="s">
        <v>177</v>
      </c>
      <c r="G4820" t="s">
        <v>1557</v>
      </c>
      <c r="H4820" t="s">
        <v>11441</v>
      </c>
      <c r="I4820">
        <v>68</v>
      </c>
      <c r="J4820" s="4">
        <v>116.42</v>
      </c>
      <c r="K4820" s="6">
        <v>9.0700000000000003E-2</v>
      </c>
      <c r="L4820" s="4">
        <v>7198.53</v>
      </c>
      <c r="M4820" s="4">
        <v>3122.56</v>
      </c>
      <c r="N4820" s="4">
        <v>4075.97</v>
      </c>
      <c r="O4820">
        <v>0</v>
      </c>
      <c r="P4820" t="s">
        <v>69</v>
      </c>
      <c r="Q4820" t="s">
        <v>70</v>
      </c>
      <c r="R4820" t="s">
        <v>71</v>
      </c>
      <c r="S4820" t="s">
        <v>180</v>
      </c>
      <c r="T4820" t="s">
        <v>1798</v>
      </c>
    </row>
    <row r="4821" spans="1:20">
      <c r="A4821" t="s">
        <v>11442</v>
      </c>
      <c r="B4821" s="2">
        <v>45385</v>
      </c>
      <c r="C4821" s="2">
        <v>45383</v>
      </c>
      <c r="D4821" t="s">
        <v>692</v>
      </c>
      <c r="E4821" t="s">
        <v>1583</v>
      </c>
      <c r="F4821" t="s">
        <v>166</v>
      </c>
      <c r="G4821" t="s">
        <v>1562</v>
      </c>
      <c r="H4821" t="s">
        <v>11443</v>
      </c>
      <c r="I4821">
        <v>5</v>
      </c>
      <c r="J4821" s="4">
        <v>121.09</v>
      </c>
      <c r="K4821" s="6">
        <v>9.9199999999999997E-2</v>
      </c>
      <c r="L4821" s="4">
        <v>545.39</v>
      </c>
      <c r="M4821" s="4">
        <v>229.6</v>
      </c>
      <c r="N4821" s="4">
        <v>315.79000000000002</v>
      </c>
      <c r="O4821">
        <v>0</v>
      </c>
      <c r="P4821" t="s">
        <v>69</v>
      </c>
      <c r="Q4821" t="s">
        <v>70</v>
      </c>
      <c r="R4821" t="s">
        <v>71</v>
      </c>
      <c r="S4821" t="s">
        <v>162</v>
      </c>
      <c r="T4821" t="s">
        <v>1807</v>
      </c>
    </row>
    <row r="4822" spans="1:20">
      <c r="A4822" t="s">
        <v>11444</v>
      </c>
      <c r="B4822" s="2">
        <v>45409</v>
      </c>
      <c r="C4822" s="2">
        <v>45407</v>
      </c>
      <c r="D4822" t="s">
        <v>692</v>
      </c>
      <c r="E4822" t="s">
        <v>1670</v>
      </c>
      <c r="F4822" t="s">
        <v>166</v>
      </c>
      <c r="G4822" t="s">
        <v>1597</v>
      </c>
      <c r="H4822" t="s">
        <v>11445</v>
      </c>
      <c r="I4822">
        <v>45</v>
      </c>
      <c r="J4822" s="4">
        <v>120.28</v>
      </c>
      <c r="K4822" s="6">
        <v>2.2499999999999999E-2</v>
      </c>
      <c r="L4822" s="4">
        <v>5290.82</v>
      </c>
      <c r="M4822" s="4">
        <v>2066.4</v>
      </c>
      <c r="N4822" s="4">
        <v>3224.42</v>
      </c>
      <c r="O4822">
        <v>0</v>
      </c>
      <c r="P4822" t="s">
        <v>69</v>
      </c>
      <c r="Q4822" t="s">
        <v>70</v>
      </c>
      <c r="R4822" t="s">
        <v>71</v>
      </c>
      <c r="S4822" t="s">
        <v>168</v>
      </c>
      <c r="T4822" t="s">
        <v>1819</v>
      </c>
    </row>
    <row r="4823" spans="1:20">
      <c r="A4823" t="s">
        <v>11446</v>
      </c>
      <c r="B4823" s="2">
        <v>45426</v>
      </c>
      <c r="C4823" s="2">
        <v>45419</v>
      </c>
      <c r="D4823" t="s">
        <v>692</v>
      </c>
      <c r="E4823" t="s">
        <v>1740</v>
      </c>
      <c r="F4823" t="s">
        <v>166</v>
      </c>
      <c r="G4823" t="s">
        <v>1562</v>
      </c>
      <c r="H4823" t="s">
        <v>11447</v>
      </c>
      <c r="I4823">
        <v>65</v>
      </c>
      <c r="J4823" s="4">
        <v>117.36</v>
      </c>
      <c r="K4823" s="6">
        <v>2.4199999999999999E-2</v>
      </c>
      <c r="L4823" s="4">
        <v>7443.79</v>
      </c>
      <c r="M4823" s="4">
        <v>2984.8</v>
      </c>
      <c r="N4823" s="4">
        <v>4458.99</v>
      </c>
      <c r="O4823">
        <v>0</v>
      </c>
      <c r="P4823" t="s">
        <v>69</v>
      </c>
      <c r="Q4823" t="s">
        <v>83</v>
      </c>
      <c r="R4823" t="s">
        <v>84</v>
      </c>
      <c r="S4823" t="s">
        <v>168</v>
      </c>
      <c r="T4823" t="s">
        <v>1804</v>
      </c>
    </row>
    <row r="4824" spans="1:20">
      <c r="A4824" t="s">
        <v>11448</v>
      </c>
      <c r="B4824" s="2">
        <v>45424</v>
      </c>
      <c r="C4824" s="2">
        <v>45416</v>
      </c>
      <c r="D4824" t="s">
        <v>692</v>
      </c>
      <c r="E4824" t="s">
        <v>1770</v>
      </c>
      <c r="F4824" t="s">
        <v>177</v>
      </c>
      <c r="G4824" t="s">
        <v>1643</v>
      </c>
      <c r="H4824" t="s">
        <v>11449</v>
      </c>
      <c r="I4824">
        <v>190</v>
      </c>
      <c r="J4824" s="4">
        <v>127.13</v>
      </c>
      <c r="K4824" s="6">
        <v>0</v>
      </c>
      <c r="L4824" s="4">
        <v>24154.7</v>
      </c>
      <c r="M4824" s="4">
        <v>8724.7999999999993</v>
      </c>
      <c r="N4824" s="4">
        <v>15429.9</v>
      </c>
      <c r="O4824">
        <v>0</v>
      </c>
      <c r="P4824" t="s">
        <v>69</v>
      </c>
      <c r="Q4824" t="s">
        <v>83</v>
      </c>
      <c r="R4824" t="s">
        <v>84</v>
      </c>
      <c r="S4824" t="s">
        <v>162</v>
      </c>
      <c r="T4824" t="s">
        <v>1861</v>
      </c>
    </row>
    <row r="4825" spans="1:20">
      <c r="A4825" t="s">
        <v>11450</v>
      </c>
      <c r="B4825" s="2">
        <v>45428</v>
      </c>
      <c r="C4825" s="2">
        <v>45419</v>
      </c>
      <c r="D4825" t="s">
        <v>692</v>
      </c>
      <c r="E4825" t="s">
        <v>1712</v>
      </c>
      <c r="F4825" t="s">
        <v>166</v>
      </c>
      <c r="G4825" t="s">
        <v>1549</v>
      </c>
      <c r="H4825" t="s">
        <v>11451</v>
      </c>
      <c r="I4825">
        <v>29</v>
      </c>
      <c r="J4825" s="4">
        <v>118.06</v>
      </c>
      <c r="K4825" s="6">
        <v>0</v>
      </c>
      <c r="L4825" s="4">
        <v>3423.74</v>
      </c>
      <c r="M4825" s="4">
        <v>1331.68</v>
      </c>
      <c r="N4825" s="4">
        <v>2092.06</v>
      </c>
      <c r="O4825">
        <v>0</v>
      </c>
      <c r="P4825" t="s">
        <v>69</v>
      </c>
      <c r="Q4825" t="s">
        <v>83</v>
      </c>
      <c r="R4825" t="s">
        <v>84</v>
      </c>
      <c r="S4825" t="s">
        <v>1547</v>
      </c>
      <c r="T4825" t="s">
        <v>1812</v>
      </c>
    </row>
    <row r="4826" spans="1:20">
      <c r="A4826" t="s">
        <v>11452</v>
      </c>
      <c r="B4826" s="2">
        <v>45430</v>
      </c>
      <c r="C4826" s="2">
        <v>45422</v>
      </c>
      <c r="D4826" t="s">
        <v>692</v>
      </c>
      <c r="E4826" t="s">
        <v>1690</v>
      </c>
      <c r="F4826" t="s">
        <v>177</v>
      </c>
      <c r="G4826" t="s">
        <v>1562</v>
      </c>
      <c r="H4826" t="s">
        <v>11453</v>
      </c>
      <c r="I4826">
        <v>83</v>
      </c>
      <c r="J4826" s="4">
        <v>125.81</v>
      </c>
      <c r="K4826" s="6">
        <v>1.1999999999999999E-3</v>
      </c>
      <c r="L4826" s="4">
        <v>10429.700000000001</v>
      </c>
      <c r="M4826" s="4">
        <v>3811.36</v>
      </c>
      <c r="N4826" s="4">
        <v>6618.34</v>
      </c>
      <c r="O4826">
        <v>0</v>
      </c>
      <c r="P4826" t="s">
        <v>69</v>
      </c>
      <c r="Q4826" t="s">
        <v>83</v>
      </c>
      <c r="R4826" t="s">
        <v>84</v>
      </c>
      <c r="S4826" t="s">
        <v>180</v>
      </c>
      <c r="T4826" t="s">
        <v>1807</v>
      </c>
    </row>
    <row r="4827" spans="1:20">
      <c r="A4827" t="s">
        <v>11454</v>
      </c>
      <c r="B4827" s="2">
        <v>45442</v>
      </c>
      <c r="C4827" s="2">
        <v>45435</v>
      </c>
      <c r="D4827" t="s">
        <v>692</v>
      </c>
      <c r="E4827" t="s">
        <v>1729</v>
      </c>
      <c r="F4827" t="s">
        <v>166</v>
      </c>
      <c r="G4827" t="s">
        <v>1549</v>
      </c>
      <c r="H4827" t="s">
        <v>11455</v>
      </c>
      <c r="I4827">
        <v>21</v>
      </c>
      <c r="J4827" s="4">
        <v>119.73</v>
      </c>
      <c r="K4827" s="6">
        <v>7.9299999999999995E-2</v>
      </c>
      <c r="L4827" s="4">
        <v>2314.94</v>
      </c>
      <c r="M4827" s="4">
        <v>964.32</v>
      </c>
      <c r="N4827" s="4">
        <v>1350.62</v>
      </c>
      <c r="O4827">
        <v>0</v>
      </c>
      <c r="P4827" t="s">
        <v>69</v>
      </c>
      <c r="Q4827" t="s">
        <v>83</v>
      </c>
      <c r="R4827" t="s">
        <v>84</v>
      </c>
      <c r="S4827" t="s">
        <v>173</v>
      </c>
      <c r="T4827" t="s">
        <v>1861</v>
      </c>
    </row>
    <row r="4828" spans="1:20">
      <c r="A4828" t="s">
        <v>11456</v>
      </c>
      <c r="B4828" s="2">
        <v>45467</v>
      </c>
      <c r="C4828" s="2">
        <v>45458</v>
      </c>
      <c r="D4828" t="s">
        <v>692</v>
      </c>
      <c r="E4828" t="s">
        <v>1712</v>
      </c>
      <c r="F4828" t="s">
        <v>166</v>
      </c>
      <c r="G4828" t="s">
        <v>1549</v>
      </c>
      <c r="H4828" t="s">
        <v>11457</v>
      </c>
      <c r="I4828">
        <v>16</v>
      </c>
      <c r="J4828" s="4">
        <v>120.29</v>
      </c>
      <c r="K4828" s="6">
        <v>5.96E-2</v>
      </c>
      <c r="L4828" s="4">
        <v>1809.93</v>
      </c>
      <c r="M4828" s="4">
        <v>734.72</v>
      </c>
      <c r="N4828" s="4">
        <v>1075.21</v>
      </c>
      <c r="O4828">
        <v>0</v>
      </c>
      <c r="P4828" t="s">
        <v>69</v>
      </c>
      <c r="Q4828" t="s">
        <v>87</v>
      </c>
      <c r="R4828" t="s">
        <v>88</v>
      </c>
      <c r="S4828" t="s">
        <v>1547</v>
      </c>
      <c r="T4828" t="s">
        <v>1819</v>
      </c>
    </row>
    <row r="4829" spans="1:20">
      <c r="A4829" t="s">
        <v>11458</v>
      </c>
      <c r="B4829" s="2">
        <v>45473</v>
      </c>
      <c r="C4829" s="2">
        <v>45471</v>
      </c>
      <c r="D4829" t="s">
        <v>692</v>
      </c>
      <c r="E4829" t="s">
        <v>1649</v>
      </c>
      <c r="F4829" t="s">
        <v>166</v>
      </c>
      <c r="G4829" t="s">
        <v>1643</v>
      </c>
      <c r="H4829" t="s">
        <v>11459</v>
      </c>
      <c r="I4829">
        <v>16</v>
      </c>
      <c r="J4829" s="4">
        <v>116.25</v>
      </c>
      <c r="K4829" s="6">
        <v>0.10299999999999999</v>
      </c>
      <c r="L4829" s="4">
        <v>1668.42</v>
      </c>
      <c r="M4829" s="4">
        <v>734.72</v>
      </c>
      <c r="N4829" s="4">
        <v>933.7</v>
      </c>
      <c r="O4829">
        <v>0</v>
      </c>
      <c r="P4829" t="s">
        <v>69</v>
      </c>
      <c r="Q4829" t="s">
        <v>87</v>
      </c>
      <c r="R4829" t="s">
        <v>88</v>
      </c>
      <c r="S4829" t="s">
        <v>1555</v>
      </c>
      <c r="T4829" t="s">
        <v>1807</v>
      </c>
    </row>
    <row r="4830" spans="1:20">
      <c r="A4830" t="s">
        <v>11460</v>
      </c>
      <c r="B4830" s="2">
        <v>45466</v>
      </c>
      <c r="C4830" s="2">
        <v>45464</v>
      </c>
      <c r="D4830" t="s">
        <v>692</v>
      </c>
      <c r="E4830" t="s">
        <v>1770</v>
      </c>
      <c r="F4830" t="s">
        <v>166</v>
      </c>
      <c r="G4830" t="s">
        <v>1643</v>
      </c>
      <c r="H4830" t="s">
        <v>11461</v>
      </c>
      <c r="I4830">
        <v>77</v>
      </c>
      <c r="J4830" s="4">
        <v>117.02</v>
      </c>
      <c r="K4830" s="6">
        <v>0.1384</v>
      </c>
      <c r="L4830" s="4">
        <v>7763.48</v>
      </c>
      <c r="M4830" s="4">
        <v>3535.84</v>
      </c>
      <c r="N4830" s="4">
        <v>4227.6400000000003</v>
      </c>
      <c r="O4830">
        <v>1</v>
      </c>
      <c r="P4830" t="s">
        <v>69</v>
      </c>
      <c r="Q4830" t="s">
        <v>87</v>
      </c>
      <c r="R4830" t="s">
        <v>88</v>
      </c>
      <c r="S4830" t="s">
        <v>162</v>
      </c>
      <c r="T4830" t="s">
        <v>1848</v>
      </c>
    </row>
    <row r="4831" spans="1:20">
      <c r="A4831" t="s">
        <v>11462</v>
      </c>
      <c r="B4831" s="2">
        <v>45452</v>
      </c>
      <c r="C4831" s="2">
        <v>45443</v>
      </c>
      <c r="D4831" t="s">
        <v>692</v>
      </c>
      <c r="E4831" t="s">
        <v>1764</v>
      </c>
      <c r="F4831" t="s">
        <v>177</v>
      </c>
      <c r="G4831" t="s">
        <v>1562</v>
      </c>
      <c r="H4831" t="s">
        <v>11463</v>
      </c>
      <c r="I4831">
        <v>44</v>
      </c>
      <c r="J4831" s="4">
        <v>120.53</v>
      </c>
      <c r="K4831" s="6">
        <v>0</v>
      </c>
      <c r="L4831" s="4">
        <v>5303.32</v>
      </c>
      <c r="M4831" s="4">
        <v>2020.48</v>
      </c>
      <c r="N4831" s="4">
        <v>3282.84</v>
      </c>
      <c r="O4831">
        <v>0</v>
      </c>
      <c r="P4831" t="s">
        <v>69</v>
      </c>
      <c r="Q4831" t="s">
        <v>87</v>
      </c>
      <c r="R4831" t="s">
        <v>88</v>
      </c>
      <c r="S4831" t="s">
        <v>1547</v>
      </c>
      <c r="T4831" t="s">
        <v>1801</v>
      </c>
    </row>
    <row r="4832" spans="1:20">
      <c r="A4832" t="s">
        <v>11464</v>
      </c>
      <c r="B4832" s="2">
        <v>45472</v>
      </c>
      <c r="C4832" s="2">
        <v>45463</v>
      </c>
      <c r="D4832" t="s">
        <v>692</v>
      </c>
      <c r="E4832" t="s">
        <v>1664</v>
      </c>
      <c r="F4832" t="s">
        <v>177</v>
      </c>
      <c r="G4832" t="s">
        <v>1597</v>
      </c>
      <c r="H4832" t="s">
        <v>11465</v>
      </c>
      <c r="I4832">
        <v>27</v>
      </c>
      <c r="J4832" s="4">
        <v>124.81</v>
      </c>
      <c r="K4832" s="6">
        <v>3.0300000000000001E-2</v>
      </c>
      <c r="L4832" s="4">
        <v>3267.76</v>
      </c>
      <c r="M4832" s="4">
        <v>1239.8399999999999</v>
      </c>
      <c r="N4832" s="4">
        <v>2027.92</v>
      </c>
      <c r="O4832">
        <v>3</v>
      </c>
      <c r="P4832" t="s">
        <v>69</v>
      </c>
      <c r="Q4832" t="s">
        <v>87</v>
      </c>
      <c r="R4832" t="s">
        <v>88</v>
      </c>
      <c r="S4832" t="s">
        <v>162</v>
      </c>
      <c r="T4832" t="s">
        <v>1848</v>
      </c>
    </row>
    <row r="4833" spans="1:20">
      <c r="A4833" t="s">
        <v>11466</v>
      </c>
      <c r="B4833" s="2">
        <v>45482</v>
      </c>
      <c r="C4833" s="2">
        <v>45481</v>
      </c>
      <c r="D4833" t="s">
        <v>692</v>
      </c>
      <c r="E4833" t="s">
        <v>1583</v>
      </c>
      <c r="F4833" t="s">
        <v>166</v>
      </c>
      <c r="G4833" t="s">
        <v>1562</v>
      </c>
      <c r="H4833" t="s">
        <v>11467</v>
      </c>
      <c r="I4833">
        <v>12</v>
      </c>
      <c r="J4833" s="4">
        <v>118.98</v>
      </c>
      <c r="K4833" s="6">
        <v>7.7499999999999999E-2</v>
      </c>
      <c r="L4833" s="4">
        <v>1317.11</v>
      </c>
      <c r="M4833" s="4">
        <v>551.04</v>
      </c>
      <c r="N4833" s="4">
        <v>766.07</v>
      </c>
      <c r="O4833">
        <v>0</v>
      </c>
      <c r="P4833" t="s">
        <v>69</v>
      </c>
      <c r="Q4833" t="s">
        <v>92</v>
      </c>
      <c r="R4833" t="s">
        <v>93</v>
      </c>
      <c r="S4833" t="s">
        <v>162</v>
      </c>
      <c r="T4833" t="s">
        <v>1848</v>
      </c>
    </row>
    <row r="4834" spans="1:20">
      <c r="A4834" t="s">
        <v>11468</v>
      </c>
      <c r="B4834" s="2">
        <v>45484</v>
      </c>
      <c r="C4834" s="2">
        <v>45477</v>
      </c>
      <c r="D4834" t="s">
        <v>692</v>
      </c>
      <c r="E4834" t="s">
        <v>1672</v>
      </c>
      <c r="F4834" t="s">
        <v>166</v>
      </c>
      <c r="G4834" t="s">
        <v>1557</v>
      </c>
      <c r="H4834" t="s">
        <v>11469</v>
      </c>
      <c r="I4834">
        <v>25</v>
      </c>
      <c r="J4834" s="4">
        <v>114</v>
      </c>
      <c r="K4834" s="6">
        <v>0</v>
      </c>
      <c r="L4834" s="4">
        <v>2850</v>
      </c>
      <c r="M4834" s="4">
        <v>1148</v>
      </c>
      <c r="N4834" s="4">
        <v>1702</v>
      </c>
      <c r="O4834">
        <v>0</v>
      </c>
      <c r="P4834" t="s">
        <v>69</v>
      </c>
      <c r="Q4834" t="s">
        <v>92</v>
      </c>
      <c r="R4834" t="s">
        <v>93</v>
      </c>
      <c r="S4834" t="s">
        <v>168</v>
      </c>
      <c r="T4834" t="s">
        <v>1861</v>
      </c>
    </row>
    <row r="4835" spans="1:20">
      <c r="A4835" t="s">
        <v>11470</v>
      </c>
      <c r="B4835" s="2">
        <v>45501</v>
      </c>
      <c r="C4835" s="2">
        <v>45500</v>
      </c>
      <c r="D4835" t="s">
        <v>692</v>
      </c>
      <c r="E4835" t="s">
        <v>1638</v>
      </c>
      <c r="F4835" t="s">
        <v>166</v>
      </c>
      <c r="G4835" t="s">
        <v>1562</v>
      </c>
      <c r="H4835" t="s">
        <v>11471</v>
      </c>
      <c r="I4835">
        <v>56</v>
      </c>
      <c r="J4835" s="4">
        <v>112.51</v>
      </c>
      <c r="K4835" s="6">
        <v>3.1E-2</v>
      </c>
      <c r="L4835" s="4">
        <v>6105.24</v>
      </c>
      <c r="M4835" s="4">
        <v>2571.52</v>
      </c>
      <c r="N4835" s="4">
        <v>3533.72</v>
      </c>
      <c r="O4835">
        <v>0</v>
      </c>
      <c r="P4835" t="s">
        <v>69</v>
      </c>
      <c r="Q4835" t="s">
        <v>92</v>
      </c>
      <c r="R4835" t="s">
        <v>93</v>
      </c>
      <c r="S4835" t="s">
        <v>162</v>
      </c>
      <c r="T4835" t="s">
        <v>1801</v>
      </c>
    </row>
    <row r="4836" spans="1:20">
      <c r="A4836" t="s">
        <v>11472</v>
      </c>
      <c r="B4836" s="2">
        <v>45507</v>
      </c>
      <c r="C4836" s="2">
        <v>45504</v>
      </c>
      <c r="D4836" t="s">
        <v>692</v>
      </c>
      <c r="E4836" t="s">
        <v>1690</v>
      </c>
      <c r="F4836" t="s">
        <v>177</v>
      </c>
      <c r="G4836" t="s">
        <v>1562</v>
      </c>
      <c r="H4836" t="s">
        <v>11473</v>
      </c>
      <c r="I4836">
        <v>38</v>
      </c>
      <c r="J4836" s="4">
        <v>126.41</v>
      </c>
      <c r="K4836" s="6">
        <v>2.5999999999999999E-2</v>
      </c>
      <c r="L4836" s="4">
        <v>4678.6899999999996</v>
      </c>
      <c r="M4836" s="4">
        <v>1744.96</v>
      </c>
      <c r="N4836" s="4">
        <v>2933.73</v>
      </c>
      <c r="O4836">
        <v>0</v>
      </c>
      <c r="P4836" t="s">
        <v>69</v>
      </c>
      <c r="Q4836" t="s">
        <v>96</v>
      </c>
      <c r="R4836" t="s">
        <v>97</v>
      </c>
      <c r="S4836" t="s">
        <v>180</v>
      </c>
      <c r="T4836" t="s">
        <v>1861</v>
      </c>
    </row>
    <row r="4837" spans="1:20">
      <c r="A4837" t="s">
        <v>11474</v>
      </c>
      <c r="B4837" s="2">
        <v>45519</v>
      </c>
      <c r="C4837" s="2">
        <v>45517</v>
      </c>
      <c r="D4837" t="s">
        <v>692</v>
      </c>
      <c r="E4837" t="s">
        <v>1678</v>
      </c>
      <c r="F4837" t="s">
        <v>166</v>
      </c>
      <c r="G4837" t="s">
        <v>1562</v>
      </c>
      <c r="H4837" t="s">
        <v>11475</v>
      </c>
      <c r="I4837">
        <v>5</v>
      </c>
      <c r="J4837" s="4">
        <v>113.92</v>
      </c>
      <c r="K4837" s="6">
        <v>1.6400000000000001E-2</v>
      </c>
      <c r="L4837" s="4">
        <v>560.26</v>
      </c>
      <c r="M4837" s="4">
        <v>229.6</v>
      </c>
      <c r="N4837" s="4">
        <v>330.66</v>
      </c>
      <c r="O4837">
        <v>0</v>
      </c>
      <c r="P4837" t="s">
        <v>69</v>
      </c>
      <c r="Q4837" t="s">
        <v>96</v>
      </c>
      <c r="R4837" t="s">
        <v>97</v>
      </c>
      <c r="S4837" t="s">
        <v>168</v>
      </c>
      <c r="T4837" t="s">
        <v>1807</v>
      </c>
    </row>
    <row r="4838" spans="1:20">
      <c r="A4838" t="s">
        <v>11476</v>
      </c>
      <c r="B4838" s="2">
        <v>45526</v>
      </c>
      <c r="C4838" s="2">
        <v>45522</v>
      </c>
      <c r="D4838" t="s">
        <v>692</v>
      </c>
      <c r="E4838" t="s">
        <v>1717</v>
      </c>
      <c r="F4838" t="s">
        <v>177</v>
      </c>
      <c r="G4838" t="s">
        <v>1562</v>
      </c>
      <c r="H4838" t="s">
        <v>11477</v>
      </c>
      <c r="I4838">
        <v>62</v>
      </c>
      <c r="J4838" s="4">
        <v>121.55</v>
      </c>
      <c r="K4838" s="6">
        <v>9.8699999999999996E-2</v>
      </c>
      <c r="L4838" s="4">
        <v>6792.29</v>
      </c>
      <c r="M4838" s="4">
        <v>2847.04</v>
      </c>
      <c r="N4838" s="4">
        <v>3945.25</v>
      </c>
      <c r="O4838">
        <v>0</v>
      </c>
      <c r="P4838" t="s">
        <v>69</v>
      </c>
      <c r="Q4838" t="s">
        <v>96</v>
      </c>
      <c r="R4838" t="s">
        <v>97</v>
      </c>
      <c r="S4838" t="s">
        <v>1602</v>
      </c>
      <c r="T4838" t="s">
        <v>1848</v>
      </c>
    </row>
    <row r="4839" spans="1:20">
      <c r="A4839" t="s">
        <v>11478</v>
      </c>
      <c r="B4839" s="2">
        <v>45528</v>
      </c>
      <c r="C4839" s="2">
        <v>45527</v>
      </c>
      <c r="D4839" t="s">
        <v>692</v>
      </c>
      <c r="E4839" t="s">
        <v>1573</v>
      </c>
      <c r="F4839" t="s">
        <v>177</v>
      </c>
      <c r="G4839" t="s">
        <v>1562</v>
      </c>
      <c r="H4839" t="s">
        <v>11479</v>
      </c>
      <c r="I4839">
        <v>24</v>
      </c>
      <c r="J4839" s="4">
        <v>118.07</v>
      </c>
      <c r="K4839" s="6">
        <v>9.5299999999999996E-2</v>
      </c>
      <c r="L4839" s="4">
        <v>2563.63</v>
      </c>
      <c r="M4839" s="4">
        <v>1102.08</v>
      </c>
      <c r="N4839" s="4">
        <v>1461.55</v>
      </c>
      <c r="O4839">
        <v>0</v>
      </c>
      <c r="P4839" t="s">
        <v>69</v>
      </c>
      <c r="Q4839" t="s">
        <v>96</v>
      </c>
      <c r="R4839" t="s">
        <v>97</v>
      </c>
      <c r="S4839" t="s">
        <v>180</v>
      </c>
      <c r="T4839" t="s">
        <v>1801</v>
      </c>
    </row>
    <row r="4840" spans="1:20">
      <c r="A4840" t="s">
        <v>11480</v>
      </c>
      <c r="B4840" s="2">
        <v>45509</v>
      </c>
      <c r="C4840" s="2">
        <v>45501</v>
      </c>
      <c r="D4840" t="s">
        <v>692</v>
      </c>
      <c r="E4840" t="s">
        <v>1688</v>
      </c>
      <c r="F4840" t="s">
        <v>177</v>
      </c>
      <c r="G4840" t="s">
        <v>1562</v>
      </c>
      <c r="H4840" t="s">
        <v>11481</v>
      </c>
      <c r="I4840">
        <v>53</v>
      </c>
      <c r="J4840" s="4">
        <v>113.89</v>
      </c>
      <c r="K4840" s="6">
        <v>0</v>
      </c>
      <c r="L4840" s="4">
        <v>6036.17</v>
      </c>
      <c r="M4840" s="4">
        <v>2433.7600000000002</v>
      </c>
      <c r="N4840" s="4">
        <v>3602.41</v>
      </c>
      <c r="O4840">
        <v>0</v>
      </c>
      <c r="P4840" t="s">
        <v>69</v>
      </c>
      <c r="Q4840" t="s">
        <v>96</v>
      </c>
      <c r="R4840" t="s">
        <v>97</v>
      </c>
      <c r="S4840" t="s">
        <v>1555</v>
      </c>
      <c r="T4840" t="s">
        <v>1798</v>
      </c>
    </row>
    <row r="4841" spans="1:20">
      <c r="A4841" t="s">
        <v>11482</v>
      </c>
      <c r="B4841" s="2">
        <v>45512</v>
      </c>
      <c r="C4841" s="2">
        <v>45508</v>
      </c>
      <c r="D4841" t="s">
        <v>692</v>
      </c>
      <c r="E4841" t="s">
        <v>1586</v>
      </c>
      <c r="F4841" t="s">
        <v>177</v>
      </c>
      <c r="G4841" t="s">
        <v>1549</v>
      </c>
      <c r="H4841" t="s">
        <v>11483</v>
      </c>
      <c r="I4841">
        <v>68</v>
      </c>
      <c r="J4841" s="4">
        <v>127.11</v>
      </c>
      <c r="K4841" s="6">
        <v>8.2699999999999996E-2</v>
      </c>
      <c r="L4841" s="4">
        <v>7928.66</v>
      </c>
      <c r="M4841" s="4">
        <v>3122.56</v>
      </c>
      <c r="N4841" s="4">
        <v>4806.1000000000004</v>
      </c>
      <c r="O4841">
        <v>0</v>
      </c>
      <c r="P4841" t="s">
        <v>69</v>
      </c>
      <c r="Q4841" t="s">
        <v>96</v>
      </c>
      <c r="R4841" t="s">
        <v>97</v>
      </c>
      <c r="S4841" t="s">
        <v>1547</v>
      </c>
      <c r="T4841" t="s">
        <v>1801</v>
      </c>
    </row>
    <row r="4842" spans="1:20">
      <c r="A4842" t="s">
        <v>11484</v>
      </c>
      <c r="B4842" s="2">
        <v>45516</v>
      </c>
      <c r="C4842" s="2">
        <v>45510</v>
      </c>
      <c r="D4842" t="s">
        <v>692</v>
      </c>
      <c r="E4842" t="s">
        <v>1758</v>
      </c>
      <c r="F4842" t="s">
        <v>166</v>
      </c>
      <c r="G4842" t="s">
        <v>1562</v>
      </c>
      <c r="H4842" t="s">
        <v>11485</v>
      </c>
      <c r="I4842">
        <v>36</v>
      </c>
      <c r="J4842" s="4">
        <v>125.58</v>
      </c>
      <c r="K4842" s="6">
        <v>3.5700000000000003E-2</v>
      </c>
      <c r="L4842" s="4">
        <v>4359.4799999999996</v>
      </c>
      <c r="M4842" s="4">
        <v>1653.12</v>
      </c>
      <c r="N4842" s="4">
        <v>2706.36</v>
      </c>
      <c r="O4842">
        <v>0</v>
      </c>
      <c r="P4842" t="s">
        <v>69</v>
      </c>
      <c r="Q4842" t="s">
        <v>96</v>
      </c>
      <c r="R4842" t="s">
        <v>97</v>
      </c>
      <c r="S4842" t="s">
        <v>162</v>
      </c>
      <c r="T4842" t="s">
        <v>1807</v>
      </c>
    </row>
    <row r="4843" spans="1:20">
      <c r="A4843" t="s">
        <v>11486</v>
      </c>
      <c r="B4843" s="2">
        <v>45524</v>
      </c>
      <c r="C4843" s="2">
        <v>45520</v>
      </c>
      <c r="D4843" t="s">
        <v>692</v>
      </c>
      <c r="E4843" t="s">
        <v>1564</v>
      </c>
      <c r="F4843" t="s">
        <v>177</v>
      </c>
      <c r="G4843" t="s">
        <v>1557</v>
      </c>
      <c r="H4843" t="s">
        <v>11487</v>
      </c>
      <c r="I4843">
        <v>56</v>
      </c>
      <c r="J4843" s="4">
        <v>115.44</v>
      </c>
      <c r="K4843" s="6">
        <v>5.7299999999999997E-2</v>
      </c>
      <c r="L4843" s="4">
        <v>6094.22</v>
      </c>
      <c r="M4843" s="4">
        <v>2571.52</v>
      </c>
      <c r="N4843" s="4">
        <v>3522.7</v>
      </c>
      <c r="O4843">
        <v>0</v>
      </c>
      <c r="P4843" t="s">
        <v>69</v>
      </c>
      <c r="Q4843" t="s">
        <v>96</v>
      </c>
      <c r="R4843" t="s">
        <v>97</v>
      </c>
      <c r="S4843" t="s">
        <v>162</v>
      </c>
      <c r="T4843" t="s">
        <v>1812</v>
      </c>
    </row>
    <row r="4844" spans="1:20">
      <c r="A4844" t="s">
        <v>11488</v>
      </c>
      <c r="B4844" s="2">
        <v>45560</v>
      </c>
      <c r="C4844" s="2">
        <v>45559</v>
      </c>
      <c r="D4844" t="s">
        <v>692</v>
      </c>
      <c r="E4844" t="s">
        <v>1638</v>
      </c>
      <c r="F4844" t="s">
        <v>166</v>
      </c>
      <c r="G4844" t="s">
        <v>1562</v>
      </c>
      <c r="H4844" t="s">
        <v>11489</v>
      </c>
      <c r="I4844">
        <v>66</v>
      </c>
      <c r="J4844" s="4">
        <v>116.78</v>
      </c>
      <c r="K4844" s="6">
        <v>4.2200000000000001E-2</v>
      </c>
      <c r="L4844" s="4">
        <v>7382.22</v>
      </c>
      <c r="M4844" s="4">
        <v>3030.72</v>
      </c>
      <c r="N4844" s="4">
        <v>4351.5</v>
      </c>
      <c r="O4844">
        <v>0</v>
      </c>
      <c r="P4844" t="s">
        <v>69</v>
      </c>
      <c r="Q4844" t="s">
        <v>100</v>
      </c>
      <c r="R4844" t="s">
        <v>101</v>
      </c>
      <c r="S4844" t="s">
        <v>162</v>
      </c>
      <c r="T4844" t="s">
        <v>1804</v>
      </c>
    </row>
    <row r="4845" spans="1:20">
      <c r="A4845" t="s">
        <v>11490</v>
      </c>
      <c r="B4845" s="2">
        <v>45548</v>
      </c>
      <c r="C4845" s="2">
        <v>45546</v>
      </c>
      <c r="D4845" t="s">
        <v>692</v>
      </c>
      <c r="E4845" t="s">
        <v>1758</v>
      </c>
      <c r="F4845" t="s">
        <v>166</v>
      </c>
      <c r="G4845" t="s">
        <v>1562</v>
      </c>
      <c r="H4845" t="s">
        <v>11491</v>
      </c>
      <c r="I4845">
        <v>57</v>
      </c>
      <c r="J4845" s="4">
        <v>126.6</v>
      </c>
      <c r="K4845" s="6">
        <v>0</v>
      </c>
      <c r="L4845" s="4">
        <v>7216.2</v>
      </c>
      <c r="M4845" s="4">
        <v>2617.44</v>
      </c>
      <c r="N4845" s="4">
        <v>4598.76</v>
      </c>
      <c r="O4845">
        <v>0</v>
      </c>
      <c r="P4845" t="s">
        <v>69</v>
      </c>
      <c r="Q4845" t="s">
        <v>100</v>
      </c>
      <c r="R4845" t="s">
        <v>101</v>
      </c>
      <c r="S4845" t="s">
        <v>162</v>
      </c>
      <c r="T4845" t="s">
        <v>1848</v>
      </c>
    </row>
    <row r="4846" spans="1:20">
      <c r="A4846" t="s">
        <v>11492</v>
      </c>
      <c r="B4846" s="2">
        <v>45556</v>
      </c>
      <c r="C4846" s="2">
        <v>45546</v>
      </c>
      <c r="D4846" t="s">
        <v>692</v>
      </c>
      <c r="E4846" t="s">
        <v>1654</v>
      </c>
      <c r="F4846" t="s">
        <v>177</v>
      </c>
      <c r="G4846" t="s">
        <v>1643</v>
      </c>
      <c r="H4846" t="s">
        <v>11493</v>
      </c>
      <c r="I4846">
        <v>21</v>
      </c>
      <c r="J4846" s="4">
        <v>119.75</v>
      </c>
      <c r="K4846" s="6">
        <v>0.12970000000000001</v>
      </c>
      <c r="L4846" s="4">
        <v>2188.59</v>
      </c>
      <c r="M4846" s="4">
        <v>964.32</v>
      </c>
      <c r="N4846" s="4">
        <v>1224.27</v>
      </c>
      <c r="O4846">
        <v>0</v>
      </c>
      <c r="P4846" t="s">
        <v>69</v>
      </c>
      <c r="Q4846" t="s">
        <v>100</v>
      </c>
      <c r="R4846" t="s">
        <v>101</v>
      </c>
      <c r="S4846" t="s">
        <v>162</v>
      </c>
      <c r="T4846" t="s">
        <v>1798</v>
      </c>
    </row>
    <row r="4847" spans="1:20">
      <c r="A4847" t="s">
        <v>11494</v>
      </c>
      <c r="B4847" s="2">
        <v>45539</v>
      </c>
      <c r="C4847" s="2">
        <v>45529</v>
      </c>
      <c r="D4847" t="s">
        <v>692</v>
      </c>
      <c r="E4847" t="s">
        <v>1738</v>
      </c>
      <c r="F4847" t="s">
        <v>166</v>
      </c>
      <c r="G4847" t="s">
        <v>1549</v>
      </c>
      <c r="H4847" t="s">
        <v>11495</v>
      </c>
      <c r="I4847">
        <v>23</v>
      </c>
      <c r="J4847" s="4">
        <v>117.76</v>
      </c>
      <c r="K4847" s="6">
        <v>0</v>
      </c>
      <c r="L4847" s="4">
        <v>2708.48</v>
      </c>
      <c r="M4847" s="4">
        <v>1056.1600000000001</v>
      </c>
      <c r="N4847" s="4">
        <v>1652.32</v>
      </c>
      <c r="O4847">
        <v>0</v>
      </c>
      <c r="P4847" t="s">
        <v>69</v>
      </c>
      <c r="Q4847" t="s">
        <v>100</v>
      </c>
      <c r="R4847" t="s">
        <v>101</v>
      </c>
      <c r="S4847" t="s">
        <v>173</v>
      </c>
      <c r="T4847" t="s">
        <v>1861</v>
      </c>
    </row>
    <row r="4848" spans="1:20">
      <c r="A4848" t="s">
        <v>11496</v>
      </c>
      <c r="B4848" s="2">
        <v>45576</v>
      </c>
      <c r="C4848" s="2">
        <v>45569</v>
      </c>
      <c r="D4848" t="s">
        <v>692</v>
      </c>
      <c r="E4848" t="s">
        <v>1696</v>
      </c>
      <c r="F4848" t="s">
        <v>177</v>
      </c>
      <c r="G4848" t="s">
        <v>1557</v>
      </c>
      <c r="H4848" t="s">
        <v>11497</v>
      </c>
      <c r="I4848">
        <v>43</v>
      </c>
      <c r="J4848" s="4">
        <v>116.24</v>
      </c>
      <c r="K4848" s="6">
        <v>7.0999999999999994E-2</v>
      </c>
      <c r="L4848" s="4">
        <v>4643.4399999999996</v>
      </c>
      <c r="M4848" s="4">
        <v>1974.56</v>
      </c>
      <c r="N4848" s="4">
        <v>2668.88</v>
      </c>
      <c r="O4848">
        <v>0</v>
      </c>
      <c r="P4848" t="s">
        <v>69</v>
      </c>
      <c r="Q4848" t="s">
        <v>105</v>
      </c>
      <c r="R4848" t="s">
        <v>106</v>
      </c>
      <c r="S4848" t="s">
        <v>180</v>
      </c>
      <c r="T4848" t="s">
        <v>1807</v>
      </c>
    </row>
    <row r="4849" spans="1:20">
      <c r="A4849" t="s">
        <v>11498</v>
      </c>
      <c r="B4849" s="2">
        <v>45590</v>
      </c>
      <c r="C4849" s="2">
        <v>45589</v>
      </c>
      <c r="D4849" t="s">
        <v>692</v>
      </c>
      <c r="E4849" t="s">
        <v>1736</v>
      </c>
      <c r="F4849" t="s">
        <v>166</v>
      </c>
      <c r="G4849" t="s">
        <v>1557</v>
      </c>
      <c r="H4849" t="s">
        <v>11499</v>
      </c>
      <c r="I4849">
        <v>14</v>
      </c>
      <c r="J4849" s="4">
        <v>119.17</v>
      </c>
      <c r="K4849" s="6">
        <v>6.3799999999999996E-2</v>
      </c>
      <c r="L4849" s="4">
        <v>1561.94</v>
      </c>
      <c r="M4849" s="4">
        <v>642.88</v>
      </c>
      <c r="N4849" s="4">
        <v>919.06</v>
      </c>
      <c r="O4849">
        <v>0</v>
      </c>
      <c r="P4849" t="s">
        <v>69</v>
      </c>
      <c r="Q4849" t="s">
        <v>105</v>
      </c>
      <c r="R4849" t="s">
        <v>106</v>
      </c>
      <c r="S4849" t="s">
        <v>1555</v>
      </c>
      <c r="T4849" t="s">
        <v>1812</v>
      </c>
    </row>
    <row r="4850" spans="1:20">
      <c r="A4850" t="s">
        <v>11500</v>
      </c>
      <c r="B4850" s="2">
        <v>45587</v>
      </c>
      <c r="C4850" s="2">
        <v>45584</v>
      </c>
      <c r="D4850" t="s">
        <v>692</v>
      </c>
      <c r="E4850" t="s">
        <v>1564</v>
      </c>
      <c r="F4850" t="s">
        <v>166</v>
      </c>
      <c r="G4850" t="s">
        <v>1557</v>
      </c>
      <c r="H4850" t="s">
        <v>11501</v>
      </c>
      <c r="I4850">
        <v>113</v>
      </c>
      <c r="J4850" s="4">
        <v>123.86</v>
      </c>
      <c r="K4850" s="6">
        <v>0</v>
      </c>
      <c r="L4850" s="4">
        <v>13996.18</v>
      </c>
      <c r="M4850" s="4">
        <v>5188.96</v>
      </c>
      <c r="N4850" s="4">
        <v>8807.2199999999993</v>
      </c>
      <c r="O4850">
        <v>0</v>
      </c>
      <c r="P4850" t="s">
        <v>69</v>
      </c>
      <c r="Q4850" t="s">
        <v>105</v>
      </c>
      <c r="R4850" t="s">
        <v>106</v>
      </c>
      <c r="S4850" t="s">
        <v>162</v>
      </c>
      <c r="T4850" t="s">
        <v>1807</v>
      </c>
    </row>
    <row r="4851" spans="1:20">
      <c r="A4851" t="s">
        <v>11502</v>
      </c>
      <c r="B4851" s="2">
        <v>45592</v>
      </c>
      <c r="C4851" s="2">
        <v>45591</v>
      </c>
      <c r="D4851" t="s">
        <v>692</v>
      </c>
      <c r="E4851" t="s">
        <v>1732</v>
      </c>
      <c r="F4851" t="s">
        <v>166</v>
      </c>
      <c r="G4851" t="s">
        <v>1562</v>
      </c>
      <c r="H4851" t="s">
        <v>11503</v>
      </c>
      <c r="I4851">
        <v>14</v>
      </c>
      <c r="J4851" s="4">
        <v>124.87</v>
      </c>
      <c r="K4851" s="6">
        <v>7.0400000000000004E-2</v>
      </c>
      <c r="L4851" s="4">
        <v>1625.11</v>
      </c>
      <c r="M4851" s="4">
        <v>642.88</v>
      </c>
      <c r="N4851" s="4">
        <v>982.23</v>
      </c>
      <c r="O4851">
        <v>0</v>
      </c>
      <c r="P4851" t="s">
        <v>69</v>
      </c>
      <c r="Q4851" t="s">
        <v>105</v>
      </c>
      <c r="R4851" t="s">
        <v>106</v>
      </c>
      <c r="S4851" t="s">
        <v>168</v>
      </c>
      <c r="T4851" t="s">
        <v>1804</v>
      </c>
    </row>
    <row r="4852" spans="1:20">
      <c r="A4852" t="s">
        <v>11504</v>
      </c>
      <c r="B4852" s="2">
        <v>45572</v>
      </c>
      <c r="C4852" s="2">
        <v>45563</v>
      </c>
      <c r="D4852" t="s">
        <v>692</v>
      </c>
      <c r="E4852" t="s">
        <v>1604</v>
      </c>
      <c r="F4852" t="s">
        <v>166</v>
      </c>
      <c r="G4852" t="s">
        <v>1549</v>
      </c>
      <c r="H4852" t="s">
        <v>11505</v>
      </c>
      <c r="I4852">
        <v>21</v>
      </c>
      <c r="J4852" s="4">
        <v>115.77</v>
      </c>
      <c r="K4852" s="6">
        <v>0</v>
      </c>
      <c r="L4852" s="4">
        <v>2431.17</v>
      </c>
      <c r="M4852" s="4">
        <v>964.32</v>
      </c>
      <c r="N4852" s="4">
        <v>1466.85</v>
      </c>
      <c r="O4852">
        <v>0</v>
      </c>
      <c r="P4852" t="s">
        <v>69</v>
      </c>
      <c r="Q4852" t="s">
        <v>105</v>
      </c>
      <c r="R4852" t="s">
        <v>106</v>
      </c>
      <c r="S4852" t="s">
        <v>168</v>
      </c>
      <c r="T4852" t="s">
        <v>1804</v>
      </c>
    </row>
    <row r="4853" spans="1:20">
      <c r="A4853" t="s">
        <v>11506</v>
      </c>
      <c r="B4853" s="2">
        <v>45571</v>
      </c>
      <c r="C4853" s="2">
        <v>45564</v>
      </c>
      <c r="D4853" t="s">
        <v>692</v>
      </c>
      <c r="E4853" t="s">
        <v>1617</v>
      </c>
      <c r="F4853" t="s">
        <v>177</v>
      </c>
      <c r="G4853" t="s">
        <v>1562</v>
      </c>
      <c r="H4853" t="s">
        <v>11507</v>
      </c>
      <c r="I4853">
        <v>23</v>
      </c>
      <c r="J4853" s="4">
        <v>126.7</v>
      </c>
      <c r="K4853" s="6">
        <v>0</v>
      </c>
      <c r="L4853" s="4">
        <v>2914.1</v>
      </c>
      <c r="M4853" s="4">
        <v>1056.1600000000001</v>
      </c>
      <c r="N4853" s="4">
        <v>1857.94</v>
      </c>
      <c r="O4853">
        <v>1</v>
      </c>
      <c r="P4853" t="s">
        <v>69</v>
      </c>
      <c r="Q4853" t="s">
        <v>105</v>
      </c>
      <c r="R4853" t="s">
        <v>106</v>
      </c>
      <c r="S4853" t="s">
        <v>1547</v>
      </c>
      <c r="T4853" t="s">
        <v>1819</v>
      </c>
    </row>
    <row r="4854" spans="1:20">
      <c r="A4854" t="s">
        <v>11508</v>
      </c>
      <c r="B4854" s="2">
        <v>45620</v>
      </c>
      <c r="C4854" s="2">
        <v>45611</v>
      </c>
      <c r="D4854" t="s">
        <v>692</v>
      </c>
      <c r="E4854" t="s">
        <v>1558</v>
      </c>
      <c r="F4854" t="s">
        <v>177</v>
      </c>
      <c r="G4854" t="s">
        <v>1562</v>
      </c>
      <c r="H4854" t="s">
        <v>11509</v>
      </c>
      <c r="I4854">
        <v>25</v>
      </c>
      <c r="J4854" s="4">
        <v>112.47</v>
      </c>
      <c r="K4854" s="6">
        <v>7.7299999999999994E-2</v>
      </c>
      <c r="L4854" s="4">
        <v>2594.4</v>
      </c>
      <c r="M4854" s="4">
        <v>1148</v>
      </c>
      <c r="N4854" s="4">
        <v>1446.4</v>
      </c>
      <c r="O4854">
        <v>0</v>
      </c>
      <c r="P4854" t="s">
        <v>69</v>
      </c>
      <c r="Q4854" t="s">
        <v>109</v>
      </c>
      <c r="R4854" t="s">
        <v>110</v>
      </c>
      <c r="S4854" t="s">
        <v>180</v>
      </c>
      <c r="T4854" t="s">
        <v>1861</v>
      </c>
    </row>
    <row r="4855" spans="1:20">
      <c r="A4855" t="s">
        <v>11510</v>
      </c>
      <c r="B4855" s="2">
        <v>45601</v>
      </c>
      <c r="C4855" s="2">
        <v>45596</v>
      </c>
      <c r="D4855" t="s">
        <v>692</v>
      </c>
      <c r="E4855" t="s">
        <v>1740</v>
      </c>
      <c r="F4855" t="s">
        <v>166</v>
      </c>
      <c r="G4855" t="s">
        <v>1562</v>
      </c>
      <c r="H4855" t="s">
        <v>11511</v>
      </c>
      <c r="I4855">
        <v>48</v>
      </c>
      <c r="J4855" s="4">
        <v>128.29</v>
      </c>
      <c r="K4855" s="6">
        <v>6.4899999999999999E-2</v>
      </c>
      <c r="L4855" s="4">
        <v>5758.27</v>
      </c>
      <c r="M4855" s="4">
        <v>2204.16</v>
      </c>
      <c r="N4855" s="4">
        <v>3554.11</v>
      </c>
      <c r="O4855">
        <v>0</v>
      </c>
      <c r="P4855" t="s">
        <v>69</v>
      </c>
      <c r="Q4855" t="s">
        <v>109</v>
      </c>
      <c r="R4855" t="s">
        <v>110</v>
      </c>
      <c r="S4855" t="s">
        <v>168</v>
      </c>
      <c r="T4855" t="s">
        <v>1801</v>
      </c>
    </row>
    <row r="4856" spans="1:20">
      <c r="A4856" t="s">
        <v>11512</v>
      </c>
      <c r="B4856" s="2">
        <v>45607</v>
      </c>
      <c r="C4856" s="2">
        <v>45599</v>
      </c>
      <c r="D4856" t="s">
        <v>692</v>
      </c>
      <c r="E4856" t="s">
        <v>1770</v>
      </c>
      <c r="F4856" t="s">
        <v>166</v>
      </c>
      <c r="G4856" t="s">
        <v>1643</v>
      </c>
      <c r="H4856" t="s">
        <v>11513</v>
      </c>
      <c r="I4856">
        <v>15</v>
      </c>
      <c r="J4856" s="4">
        <v>121.49</v>
      </c>
      <c r="K4856" s="6">
        <v>9.7199999999999995E-2</v>
      </c>
      <c r="L4856" s="4">
        <v>1645.22</v>
      </c>
      <c r="M4856" s="4">
        <v>688.8</v>
      </c>
      <c r="N4856" s="4">
        <v>956.42</v>
      </c>
      <c r="O4856">
        <v>0</v>
      </c>
      <c r="P4856" t="s">
        <v>69</v>
      </c>
      <c r="Q4856" t="s">
        <v>109</v>
      </c>
      <c r="R4856" t="s">
        <v>110</v>
      </c>
      <c r="S4856" t="s">
        <v>162</v>
      </c>
      <c r="T4856" t="s">
        <v>1801</v>
      </c>
    </row>
    <row r="4857" spans="1:20">
      <c r="A4857" t="s">
        <v>11514</v>
      </c>
      <c r="B4857" s="2">
        <v>45605</v>
      </c>
      <c r="C4857" s="2">
        <v>45595</v>
      </c>
      <c r="D4857" t="s">
        <v>692</v>
      </c>
      <c r="E4857" t="s">
        <v>1690</v>
      </c>
      <c r="F4857" t="s">
        <v>177</v>
      </c>
      <c r="G4857" t="s">
        <v>1562</v>
      </c>
      <c r="H4857" t="s">
        <v>11515</v>
      </c>
      <c r="I4857">
        <v>60</v>
      </c>
      <c r="J4857" s="4">
        <v>113</v>
      </c>
      <c r="K4857" s="6">
        <v>1.5299999999999999E-2</v>
      </c>
      <c r="L4857" s="4">
        <v>6676.27</v>
      </c>
      <c r="M4857" s="4">
        <v>2755.2</v>
      </c>
      <c r="N4857" s="4">
        <v>3921.07</v>
      </c>
      <c r="O4857">
        <v>0</v>
      </c>
      <c r="P4857" t="s">
        <v>69</v>
      </c>
      <c r="Q4857" t="s">
        <v>109</v>
      </c>
      <c r="R4857" t="s">
        <v>110</v>
      </c>
      <c r="S4857" t="s">
        <v>180</v>
      </c>
      <c r="T4857" t="s">
        <v>1804</v>
      </c>
    </row>
    <row r="4858" spans="1:20">
      <c r="A4858" t="s">
        <v>11516</v>
      </c>
      <c r="B4858" s="2">
        <v>45617</v>
      </c>
      <c r="C4858" s="2">
        <v>45610</v>
      </c>
      <c r="D4858" t="s">
        <v>692</v>
      </c>
      <c r="E4858" t="s">
        <v>1734</v>
      </c>
      <c r="F4858" t="s">
        <v>166</v>
      </c>
      <c r="G4858" t="s">
        <v>1643</v>
      </c>
      <c r="H4858" t="s">
        <v>11517</v>
      </c>
      <c r="I4858">
        <v>102</v>
      </c>
      <c r="J4858" s="4">
        <v>127.23</v>
      </c>
      <c r="K4858" s="6">
        <v>0.14749999999999999</v>
      </c>
      <c r="L4858" s="4">
        <v>11063.28</v>
      </c>
      <c r="M4858" s="4">
        <v>4683.84</v>
      </c>
      <c r="N4858" s="4">
        <v>6379.44</v>
      </c>
      <c r="O4858">
        <v>0</v>
      </c>
      <c r="P4858" t="s">
        <v>69</v>
      </c>
      <c r="Q4858" t="s">
        <v>109</v>
      </c>
      <c r="R4858" t="s">
        <v>110</v>
      </c>
      <c r="S4858" t="s">
        <v>168</v>
      </c>
      <c r="T4858" t="s">
        <v>1804</v>
      </c>
    </row>
    <row r="4859" spans="1:20">
      <c r="A4859" t="s">
        <v>11518</v>
      </c>
      <c r="B4859" s="2">
        <v>45644</v>
      </c>
      <c r="C4859" s="2">
        <v>45637</v>
      </c>
      <c r="D4859" t="s">
        <v>692</v>
      </c>
      <c r="E4859" t="s">
        <v>1573</v>
      </c>
      <c r="F4859" t="s">
        <v>177</v>
      </c>
      <c r="G4859" t="s">
        <v>1562</v>
      </c>
      <c r="H4859" t="s">
        <v>11519</v>
      </c>
      <c r="I4859">
        <v>36</v>
      </c>
      <c r="J4859" s="4">
        <v>124.79</v>
      </c>
      <c r="K4859" s="6">
        <v>3.2599999999999997E-2</v>
      </c>
      <c r="L4859" s="4">
        <v>4345.99</v>
      </c>
      <c r="M4859" s="4">
        <v>1653.12</v>
      </c>
      <c r="N4859" s="4">
        <v>2692.87</v>
      </c>
      <c r="O4859">
        <v>0</v>
      </c>
      <c r="P4859" t="s">
        <v>69</v>
      </c>
      <c r="Q4859" t="s">
        <v>113</v>
      </c>
      <c r="R4859" t="s">
        <v>114</v>
      </c>
      <c r="S4859" t="s">
        <v>180</v>
      </c>
      <c r="T4859" t="s">
        <v>1848</v>
      </c>
    </row>
    <row r="4860" spans="1:20">
      <c r="A4860" t="s">
        <v>11520</v>
      </c>
      <c r="B4860" s="2">
        <v>45635</v>
      </c>
      <c r="C4860" s="2">
        <v>45630</v>
      </c>
      <c r="D4860" t="s">
        <v>692</v>
      </c>
      <c r="E4860" t="s">
        <v>1770</v>
      </c>
      <c r="F4860" t="s">
        <v>166</v>
      </c>
      <c r="G4860" t="s">
        <v>1643</v>
      </c>
      <c r="H4860" t="s">
        <v>11521</v>
      </c>
      <c r="I4860">
        <v>43</v>
      </c>
      <c r="J4860" s="4">
        <v>118.44</v>
      </c>
      <c r="K4860" s="6">
        <v>0.13389999999999999</v>
      </c>
      <c r="L4860" s="4">
        <v>4410.9799999999996</v>
      </c>
      <c r="M4860" s="4">
        <v>1974.56</v>
      </c>
      <c r="N4860" s="4">
        <v>2436.42</v>
      </c>
      <c r="O4860">
        <v>0</v>
      </c>
      <c r="P4860" t="s">
        <v>69</v>
      </c>
      <c r="Q4860" t="s">
        <v>113</v>
      </c>
      <c r="R4860" t="s">
        <v>114</v>
      </c>
      <c r="S4860" t="s">
        <v>162</v>
      </c>
      <c r="T4860" t="s">
        <v>1804</v>
      </c>
    </row>
    <row r="4861" spans="1:20">
      <c r="A4861" t="s">
        <v>11522</v>
      </c>
      <c r="B4861" s="2">
        <v>45646</v>
      </c>
      <c r="C4861" s="2">
        <v>45638</v>
      </c>
      <c r="D4861" t="s">
        <v>692</v>
      </c>
      <c r="E4861" t="s">
        <v>1736</v>
      </c>
      <c r="F4861" t="s">
        <v>177</v>
      </c>
      <c r="G4861" t="s">
        <v>1557</v>
      </c>
      <c r="H4861" t="s">
        <v>11523</v>
      </c>
      <c r="I4861">
        <v>94</v>
      </c>
      <c r="J4861" s="4">
        <v>118.64</v>
      </c>
      <c r="K4861" s="6">
        <v>4.7699999999999999E-2</v>
      </c>
      <c r="L4861" s="4">
        <v>10620.2</v>
      </c>
      <c r="M4861" s="4">
        <v>4316.4799999999996</v>
      </c>
      <c r="N4861" s="4">
        <v>6303.72</v>
      </c>
      <c r="O4861">
        <v>0</v>
      </c>
      <c r="P4861" t="s">
        <v>69</v>
      </c>
      <c r="Q4861" t="s">
        <v>113</v>
      </c>
      <c r="R4861" t="s">
        <v>114</v>
      </c>
      <c r="S4861" t="s">
        <v>1555</v>
      </c>
      <c r="T4861" t="s">
        <v>1807</v>
      </c>
    </row>
    <row r="4862" spans="1:20">
      <c r="A4862" t="s">
        <v>11524</v>
      </c>
      <c r="B4862" s="2">
        <v>45653</v>
      </c>
      <c r="C4862" s="2">
        <v>45648</v>
      </c>
      <c r="D4862" t="s">
        <v>692</v>
      </c>
      <c r="E4862" t="s">
        <v>1743</v>
      </c>
      <c r="F4862" t="s">
        <v>177</v>
      </c>
      <c r="G4862" t="s">
        <v>1557</v>
      </c>
      <c r="H4862" t="s">
        <v>11525</v>
      </c>
      <c r="I4862">
        <v>138</v>
      </c>
      <c r="J4862" s="4">
        <v>122.01</v>
      </c>
      <c r="K4862" s="6">
        <v>8.2900000000000001E-2</v>
      </c>
      <c r="L4862" s="4">
        <v>15441.56</v>
      </c>
      <c r="M4862" s="4">
        <v>6336.96</v>
      </c>
      <c r="N4862" s="4">
        <v>9104.6</v>
      </c>
      <c r="O4862">
        <v>0</v>
      </c>
      <c r="P4862" t="s">
        <v>69</v>
      </c>
      <c r="Q4862" t="s">
        <v>113</v>
      </c>
      <c r="R4862" t="s">
        <v>114</v>
      </c>
      <c r="S4862" t="s">
        <v>1555</v>
      </c>
      <c r="T4862" t="s">
        <v>1848</v>
      </c>
    </row>
    <row r="4863" spans="1:20">
      <c r="A4863" t="s">
        <v>11526</v>
      </c>
      <c r="B4863" s="2">
        <v>45639</v>
      </c>
      <c r="C4863" s="2">
        <v>45629</v>
      </c>
      <c r="D4863" t="s">
        <v>692</v>
      </c>
      <c r="E4863" t="s">
        <v>1672</v>
      </c>
      <c r="F4863" t="s">
        <v>166</v>
      </c>
      <c r="G4863" t="s">
        <v>1557</v>
      </c>
      <c r="H4863" t="s">
        <v>11527</v>
      </c>
      <c r="I4863">
        <v>101</v>
      </c>
      <c r="J4863" s="4">
        <v>123.27</v>
      </c>
      <c r="K4863" s="6">
        <v>6.2600000000000003E-2</v>
      </c>
      <c r="L4863" s="4">
        <v>11670.88</v>
      </c>
      <c r="M4863" s="4">
        <v>4637.92</v>
      </c>
      <c r="N4863" s="4">
        <v>7032.96</v>
      </c>
      <c r="O4863">
        <v>0</v>
      </c>
      <c r="P4863" t="s">
        <v>69</v>
      </c>
      <c r="Q4863" t="s">
        <v>113</v>
      </c>
      <c r="R4863" t="s">
        <v>114</v>
      </c>
      <c r="S4863" t="s">
        <v>168</v>
      </c>
      <c r="T4863" t="s">
        <v>1804</v>
      </c>
    </row>
    <row r="4864" spans="1:20">
      <c r="A4864" t="s">
        <v>11528</v>
      </c>
      <c r="B4864" s="2">
        <v>45671</v>
      </c>
      <c r="C4864" s="2">
        <v>45666</v>
      </c>
      <c r="D4864" t="s">
        <v>692</v>
      </c>
      <c r="E4864" t="s">
        <v>1714</v>
      </c>
      <c r="F4864" t="s">
        <v>166</v>
      </c>
      <c r="G4864" t="s">
        <v>1557</v>
      </c>
      <c r="H4864" t="s">
        <v>11529</v>
      </c>
      <c r="I4864">
        <v>94</v>
      </c>
      <c r="J4864" s="4">
        <v>123.51</v>
      </c>
      <c r="K4864" s="6">
        <v>0</v>
      </c>
      <c r="L4864" s="4">
        <v>11609.94</v>
      </c>
      <c r="M4864" s="4">
        <v>4316.4799999999996</v>
      </c>
      <c r="N4864" s="4">
        <v>7293.46</v>
      </c>
      <c r="O4864">
        <v>0</v>
      </c>
      <c r="P4864" t="s">
        <v>69</v>
      </c>
      <c r="Q4864" t="s">
        <v>118</v>
      </c>
      <c r="R4864" t="s">
        <v>119</v>
      </c>
      <c r="S4864" t="s">
        <v>168</v>
      </c>
      <c r="T4864" t="s">
        <v>1861</v>
      </c>
    </row>
    <row r="4865" spans="1:20">
      <c r="A4865" t="s">
        <v>11530</v>
      </c>
      <c r="B4865" s="2">
        <v>45677</v>
      </c>
      <c r="C4865" s="2">
        <v>45671</v>
      </c>
      <c r="D4865" t="s">
        <v>692</v>
      </c>
      <c r="E4865" t="s">
        <v>1770</v>
      </c>
      <c r="F4865" t="s">
        <v>166</v>
      </c>
      <c r="G4865" t="s">
        <v>1643</v>
      </c>
      <c r="H4865" t="s">
        <v>11531</v>
      </c>
      <c r="I4865">
        <v>106</v>
      </c>
      <c r="J4865" s="4">
        <v>119.77</v>
      </c>
      <c r="K4865" s="6">
        <v>0.1217</v>
      </c>
      <c r="L4865" s="4">
        <v>11150.56</v>
      </c>
      <c r="M4865" s="4">
        <v>4867.5200000000004</v>
      </c>
      <c r="N4865" s="4">
        <v>6283.04</v>
      </c>
      <c r="O4865">
        <v>0</v>
      </c>
      <c r="P4865" t="s">
        <v>69</v>
      </c>
      <c r="Q4865" t="s">
        <v>118</v>
      </c>
      <c r="R4865" t="s">
        <v>119</v>
      </c>
      <c r="S4865" t="s">
        <v>162</v>
      </c>
      <c r="T4865" t="s">
        <v>1812</v>
      </c>
    </row>
    <row r="4866" spans="1:20">
      <c r="A4866" t="s">
        <v>11532</v>
      </c>
      <c r="B4866" s="2">
        <v>45668</v>
      </c>
      <c r="C4866" s="2">
        <v>45665</v>
      </c>
      <c r="D4866" t="s">
        <v>692</v>
      </c>
      <c r="E4866" t="s">
        <v>1781</v>
      </c>
      <c r="F4866" t="s">
        <v>177</v>
      </c>
      <c r="G4866" t="s">
        <v>1562</v>
      </c>
      <c r="H4866" t="s">
        <v>11533</v>
      </c>
      <c r="I4866">
        <v>10</v>
      </c>
      <c r="J4866" s="4">
        <v>118.59</v>
      </c>
      <c r="K4866" s="6">
        <v>0</v>
      </c>
      <c r="L4866" s="4">
        <v>1185.9000000000001</v>
      </c>
      <c r="M4866" s="4">
        <v>459.2</v>
      </c>
      <c r="N4866" s="4">
        <v>726.7</v>
      </c>
      <c r="O4866">
        <v>0</v>
      </c>
      <c r="P4866" t="s">
        <v>69</v>
      </c>
      <c r="Q4866" t="s">
        <v>118</v>
      </c>
      <c r="R4866" t="s">
        <v>119</v>
      </c>
      <c r="S4866" t="s">
        <v>162</v>
      </c>
      <c r="T4866" t="s">
        <v>1801</v>
      </c>
    </row>
    <row r="4867" spans="1:20">
      <c r="A4867" t="s">
        <v>11534</v>
      </c>
      <c r="B4867" s="2">
        <v>45673</v>
      </c>
      <c r="C4867" s="2">
        <v>45666</v>
      </c>
      <c r="D4867" t="s">
        <v>692</v>
      </c>
      <c r="E4867" t="s">
        <v>1674</v>
      </c>
      <c r="F4867" t="s">
        <v>177</v>
      </c>
      <c r="G4867" t="s">
        <v>1562</v>
      </c>
      <c r="H4867" t="s">
        <v>11535</v>
      </c>
      <c r="I4867">
        <v>81</v>
      </c>
      <c r="J4867" s="4">
        <v>119.78</v>
      </c>
      <c r="K4867" s="6">
        <v>3.78E-2</v>
      </c>
      <c r="L4867" s="4">
        <v>9335.44</v>
      </c>
      <c r="M4867" s="4">
        <v>3719.52</v>
      </c>
      <c r="N4867" s="4">
        <v>5615.92</v>
      </c>
      <c r="O4867">
        <v>0</v>
      </c>
      <c r="P4867" t="s">
        <v>69</v>
      </c>
      <c r="Q4867" t="s">
        <v>118</v>
      </c>
      <c r="R4867" t="s">
        <v>119</v>
      </c>
      <c r="S4867" t="s">
        <v>180</v>
      </c>
      <c r="T4867" t="s">
        <v>1819</v>
      </c>
    </row>
    <row r="4868" spans="1:20">
      <c r="A4868" t="s">
        <v>11536</v>
      </c>
      <c r="B4868" s="2">
        <v>45684</v>
      </c>
      <c r="C4868" s="2">
        <v>45677</v>
      </c>
      <c r="D4868" t="s">
        <v>692</v>
      </c>
      <c r="E4868" t="s">
        <v>1604</v>
      </c>
      <c r="F4868" t="s">
        <v>166</v>
      </c>
      <c r="G4868" t="s">
        <v>1549</v>
      </c>
      <c r="H4868" t="s">
        <v>11537</v>
      </c>
      <c r="I4868">
        <v>119</v>
      </c>
      <c r="J4868" s="4">
        <v>112.84</v>
      </c>
      <c r="K4868" s="6">
        <v>4.1399999999999999E-2</v>
      </c>
      <c r="L4868" s="4">
        <v>12872.04</v>
      </c>
      <c r="M4868" s="4">
        <v>5464.48</v>
      </c>
      <c r="N4868" s="4">
        <v>7407.56</v>
      </c>
      <c r="O4868">
        <v>0</v>
      </c>
      <c r="P4868" t="s">
        <v>69</v>
      </c>
      <c r="Q4868" t="s">
        <v>118</v>
      </c>
      <c r="R4868" t="s">
        <v>119</v>
      </c>
      <c r="S4868" t="s">
        <v>168</v>
      </c>
      <c r="T4868" t="s">
        <v>1798</v>
      </c>
    </row>
    <row r="4869" spans="1:20">
      <c r="A4869" t="s">
        <v>11538</v>
      </c>
      <c r="B4869" s="2">
        <v>45662</v>
      </c>
      <c r="C4869" s="2">
        <v>45661</v>
      </c>
      <c r="D4869" t="s">
        <v>692</v>
      </c>
      <c r="E4869" t="s">
        <v>1660</v>
      </c>
      <c r="F4869" t="s">
        <v>166</v>
      </c>
      <c r="G4869" t="s">
        <v>1643</v>
      </c>
      <c r="H4869" t="s">
        <v>11539</v>
      </c>
      <c r="I4869">
        <v>93</v>
      </c>
      <c r="J4869" s="4">
        <v>115.17</v>
      </c>
      <c r="K4869" s="6">
        <v>7.0199999999999999E-2</v>
      </c>
      <c r="L4869" s="4">
        <v>9958.91</v>
      </c>
      <c r="M4869" s="4">
        <v>4270.5600000000004</v>
      </c>
      <c r="N4869" s="4">
        <v>5688.35</v>
      </c>
      <c r="O4869">
        <v>0</v>
      </c>
      <c r="P4869" t="s">
        <v>69</v>
      </c>
      <c r="Q4869" t="s">
        <v>118</v>
      </c>
      <c r="R4869" t="s">
        <v>119</v>
      </c>
      <c r="S4869" t="s">
        <v>162</v>
      </c>
      <c r="T4869" t="s">
        <v>1798</v>
      </c>
    </row>
    <row r="4870" spans="1:20">
      <c r="A4870" t="s">
        <v>11540</v>
      </c>
      <c r="B4870" s="2">
        <v>45664</v>
      </c>
      <c r="C4870" s="2">
        <v>45654</v>
      </c>
      <c r="D4870" t="s">
        <v>692</v>
      </c>
      <c r="E4870" t="s">
        <v>1652</v>
      </c>
      <c r="F4870" t="s">
        <v>166</v>
      </c>
      <c r="G4870" t="s">
        <v>1562</v>
      </c>
      <c r="H4870" t="s">
        <v>11541</v>
      </c>
      <c r="I4870">
        <v>60</v>
      </c>
      <c r="J4870" s="4">
        <v>125.33</v>
      </c>
      <c r="K4870" s="6">
        <v>1.6299999999999999E-2</v>
      </c>
      <c r="L4870" s="4">
        <v>7397.23</v>
      </c>
      <c r="M4870" s="4">
        <v>2755.2</v>
      </c>
      <c r="N4870" s="4">
        <v>4642.03</v>
      </c>
      <c r="O4870">
        <v>0</v>
      </c>
      <c r="P4870" t="s">
        <v>69</v>
      </c>
      <c r="Q4870" t="s">
        <v>118</v>
      </c>
      <c r="R4870" t="s">
        <v>119</v>
      </c>
      <c r="S4870" t="s">
        <v>1555</v>
      </c>
      <c r="T4870" t="s">
        <v>1798</v>
      </c>
    </row>
    <row r="4871" spans="1:20">
      <c r="A4871" t="s">
        <v>11542</v>
      </c>
      <c r="B4871" s="2">
        <v>45702</v>
      </c>
      <c r="C4871" s="2">
        <v>45697</v>
      </c>
      <c r="D4871" t="s">
        <v>692</v>
      </c>
      <c r="E4871" t="s">
        <v>1692</v>
      </c>
      <c r="F4871" t="s">
        <v>166</v>
      </c>
      <c r="G4871" t="s">
        <v>1557</v>
      </c>
      <c r="H4871" t="s">
        <v>11543</v>
      </c>
      <c r="I4871">
        <v>35</v>
      </c>
      <c r="J4871" s="4">
        <v>116.19</v>
      </c>
      <c r="K4871" s="6">
        <v>9.2499999999999999E-2</v>
      </c>
      <c r="L4871" s="4">
        <v>3690.48</v>
      </c>
      <c r="M4871" s="4">
        <v>1607.2</v>
      </c>
      <c r="N4871" s="4">
        <v>2083.2800000000002</v>
      </c>
      <c r="O4871">
        <v>0</v>
      </c>
      <c r="P4871" t="s">
        <v>69</v>
      </c>
      <c r="Q4871" t="s">
        <v>122</v>
      </c>
      <c r="R4871" t="s">
        <v>123</v>
      </c>
      <c r="S4871" t="s">
        <v>1547</v>
      </c>
      <c r="T4871" t="s">
        <v>1798</v>
      </c>
    </row>
    <row r="4872" spans="1:20">
      <c r="A4872" t="s">
        <v>11544</v>
      </c>
      <c r="B4872" s="2">
        <v>45711</v>
      </c>
      <c r="C4872" s="2">
        <v>45705</v>
      </c>
      <c r="D4872" t="s">
        <v>692</v>
      </c>
      <c r="E4872" t="s">
        <v>1660</v>
      </c>
      <c r="F4872" t="s">
        <v>166</v>
      </c>
      <c r="G4872" t="s">
        <v>1643</v>
      </c>
      <c r="H4872" t="s">
        <v>11545</v>
      </c>
      <c r="I4872">
        <v>79</v>
      </c>
      <c r="J4872" s="4">
        <v>112.51</v>
      </c>
      <c r="K4872" s="6">
        <v>6.6299999999999998E-2</v>
      </c>
      <c r="L4872" s="4">
        <v>8299</v>
      </c>
      <c r="M4872" s="4">
        <v>3627.68</v>
      </c>
      <c r="N4872" s="4">
        <v>4671.32</v>
      </c>
      <c r="O4872">
        <v>0</v>
      </c>
      <c r="P4872" t="s">
        <v>69</v>
      </c>
      <c r="Q4872" t="s">
        <v>122</v>
      </c>
      <c r="R4872" t="s">
        <v>123</v>
      </c>
      <c r="S4872" t="s">
        <v>162</v>
      </c>
      <c r="T4872" t="s">
        <v>1807</v>
      </c>
    </row>
    <row r="4873" spans="1:20">
      <c r="A4873" t="s">
        <v>11546</v>
      </c>
      <c r="B4873" s="2">
        <v>45714</v>
      </c>
      <c r="C4873" s="2">
        <v>45711</v>
      </c>
      <c r="D4873" t="s">
        <v>692</v>
      </c>
      <c r="E4873" t="s">
        <v>1654</v>
      </c>
      <c r="F4873" t="s">
        <v>166</v>
      </c>
      <c r="G4873" t="s">
        <v>1643</v>
      </c>
      <c r="H4873" t="s">
        <v>11547</v>
      </c>
      <c r="I4873">
        <v>60</v>
      </c>
      <c r="J4873" s="4">
        <v>128.54</v>
      </c>
      <c r="K4873" s="6">
        <v>9.1800000000000007E-2</v>
      </c>
      <c r="L4873" s="4">
        <v>7004.4</v>
      </c>
      <c r="M4873" s="4">
        <v>2755.2</v>
      </c>
      <c r="N4873" s="4">
        <v>4249.2</v>
      </c>
      <c r="O4873">
        <v>0</v>
      </c>
      <c r="P4873" t="s">
        <v>69</v>
      </c>
      <c r="Q4873" t="s">
        <v>122</v>
      </c>
      <c r="R4873" t="s">
        <v>123</v>
      </c>
      <c r="S4873" t="s">
        <v>162</v>
      </c>
      <c r="T4873" t="s">
        <v>1798</v>
      </c>
    </row>
    <row r="4874" spans="1:20">
      <c r="A4874" t="s">
        <v>11548</v>
      </c>
      <c r="B4874" s="2">
        <v>45691</v>
      </c>
      <c r="C4874" s="2">
        <v>45682</v>
      </c>
      <c r="D4874" t="s">
        <v>692</v>
      </c>
      <c r="E4874" t="s">
        <v>1551</v>
      </c>
      <c r="F4874" t="s">
        <v>177</v>
      </c>
      <c r="G4874" t="s">
        <v>1557</v>
      </c>
      <c r="H4874" t="s">
        <v>11549</v>
      </c>
      <c r="I4874">
        <v>43</v>
      </c>
      <c r="J4874" s="4">
        <v>128.12</v>
      </c>
      <c r="K4874" s="6">
        <v>4.3900000000000002E-2</v>
      </c>
      <c r="L4874" s="4">
        <v>5267.31</v>
      </c>
      <c r="M4874" s="4">
        <v>1974.56</v>
      </c>
      <c r="N4874" s="4">
        <v>3292.75</v>
      </c>
      <c r="O4874">
        <v>0</v>
      </c>
      <c r="P4874" t="s">
        <v>69</v>
      </c>
      <c r="Q4874" t="s">
        <v>122</v>
      </c>
      <c r="R4874" t="s">
        <v>123</v>
      </c>
      <c r="S4874" t="s">
        <v>1555</v>
      </c>
      <c r="T4874" t="s">
        <v>1861</v>
      </c>
    </row>
    <row r="4875" spans="1:20">
      <c r="A4875" t="s">
        <v>11550</v>
      </c>
      <c r="B4875" s="2">
        <v>45695</v>
      </c>
      <c r="C4875" s="2">
        <v>45685</v>
      </c>
      <c r="D4875" t="s">
        <v>692</v>
      </c>
      <c r="E4875" t="s">
        <v>1558</v>
      </c>
      <c r="F4875" t="s">
        <v>177</v>
      </c>
      <c r="G4875" t="s">
        <v>1562</v>
      </c>
      <c r="H4875" t="s">
        <v>11551</v>
      </c>
      <c r="I4875">
        <v>74</v>
      </c>
      <c r="J4875" s="4">
        <v>113.26</v>
      </c>
      <c r="K4875" s="6">
        <v>7.22E-2</v>
      </c>
      <c r="L4875" s="4">
        <v>7776.11</v>
      </c>
      <c r="M4875" s="4">
        <v>3398.08</v>
      </c>
      <c r="N4875" s="4">
        <v>4378.03</v>
      </c>
      <c r="O4875">
        <v>0</v>
      </c>
      <c r="P4875" t="s">
        <v>69</v>
      </c>
      <c r="Q4875" t="s">
        <v>122</v>
      </c>
      <c r="R4875" t="s">
        <v>123</v>
      </c>
      <c r="S4875" t="s">
        <v>180</v>
      </c>
      <c r="T4875" t="s">
        <v>1798</v>
      </c>
    </row>
    <row r="4876" spans="1:20">
      <c r="A4876" t="s">
        <v>11552</v>
      </c>
      <c r="B4876" s="2">
        <v>45743</v>
      </c>
      <c r="C4876" s="2">
        <v>45733</v>
      </c>
      <c r="D4876" t="s">
        <v>692</v>
      </c>
      <c r="E4876" t="s">
        <v>1770</v>
      </c>
      <c r="F4876" t="s">
        <v>166</v>
      </c>
      <c r="G4876" t="s">
        <v>1643</v>
      </c>
      <c r="H4876" t="s">
        <v>11553</v>
      </c>
      <c r="I4876">
        <v>138</v>
      </c>
      <c r="J4876" s="4">
        <v>119.21</v>
      </c>
      <c r="K4876" s="6">
        <v>0.10829999999999999</v>
      </c>
      <c r="L4876" s="4">
        <v>14669.34</v>
      </c>
      <c r="M4876" s="4">
        <v>6336.96</v>
      </c>
      <c r="N4876" s="4">
        <v>8332.3799999999992</v>
      </c>
      <c r="O4876">
        <v>0</v>
      </c>
      <c r="P4876" t="s">
        <v>69</v>
      </c>
      <c r="Q4876" t="s">
        <v>126</v>
      </c>
      <c r="R4876" t="s">
        <v>127</v>
      </c>
      <c r="S4876" t="s">
        <v>162</v>
      </c>
      <c r="T4876" t="s">
        <v>1801</v>
      </c>
    </row>
    <row r="4877" spans="1:20">
      <c r="A4877" t="s">
        <v>11554</v>
      </c>
      <c r="B4877" s="2">
        <v>45736</v>
      </c>
      <c r="C4877" s="2">
        <v>45732</v>
      </c>
      <c r="D4877" t="s">
        <v>692</v>
      </c>
      <c r="E4877" t="s">
        <v>1615</v>
      </c>
      <c r="F4877" t="s">
        <v>166</v>
      </c>
      <c r="G4877" t="s">
        <v>1549</v>
      </c>
      <c r="H4877" t="s">
        <v>11555</v>
      </c>
      <c r="I4877">
        <v>64</v>
      </c>
      <c r="J4877" s="4">
        <v>127.03</v>
      </c>
      <c r="K4877" s="6">
        <v>0.11890000000000001</v>
      </c>
      <c r="L4877" s="4">
        <v>7163.27</v>
      </c>
      <c r="M4877" s="4">
        <v>2938.88</v>
      </c>
      <c r="N4877" s="4">
        <v>4224.3900000000003</v>
      </c>
      <c r="O4877">
        <v>0</v>
      </c>
      <c r="P4877" t="s">
        <v>69</v>
      </c>
      <c r="Q4877" t="s">
        <v>126</v>
      </c>
      <c r="R4877" t="s">
        <v>127</v>
      </c>
      <c r="S4877" t="s">
        <v>168</v>
      </c>
      <c r="T4877" t="s">
        <v>1861</v>
      </c>
    </row>
    <row r="4878" spans="1:20">
      <c r="A4878" t="s">
        <v>11556</v>
      </c>
      <c r="B4878" s="2">
        <v>45746</v>
      </c>
      <c r="C4878" s="2">
        <v>45736</v>
      </c>
      <c r="D4878" t="s">
        <v>692</v>
      </c>
      <c r="E4878" t="s">
        <v>1738</v>
      </c>
      <c r="F4878" t="s">
        <v>177</v>
      </c>
      <c r="G4878" t="s">
        <v>1549</v>
      </c>
      <c r="H4878" t="s">
        <v>11557</v>
      </c>
      <c r="I4878">
        <v>76</v>
      </c>
      <c r="J4878" s="4">
        <v>122.1</v>
      </c>
      <c r="K4878" s="6">
        <v>9.6799999999999997E-2</v>
      </c>
      <c r="L4878" s="4">
        <v>8381.33</v>
      </c>
      <c r="M4878" s="4">
        <v>3489.92</v>
      </c>
      <c r="N4878" s="4">
        <v>4891.41</v>
      </c>
      <c r="O4878">
        <v>0</v>
      </c>
      <c r="P4878" t="s">
        <v>69</v>
      </c>
      <c r="Q4878" t="s">
        <v>126</v>
      </c>
      <c r="R4878" t="s">
        <v>127</v>
      </c>
      <c r="S4878" t="s">
        <v>173</v>
      </c>
      <c r="T4878" t="s">
        <v>1848</v>
      </c>
    </row>
    <row r="4879" spans="1:20">
      <c r="A4879" t="s">
        <v>11558</v>
      </c>
      <c r="B4879" s="2">
        <v>45731</v>
      </c>
      <c r="C4879" s="2">
        <v>45721</v>
      </c>
      <c r="D4879" t="s">
        <v>692</v>
      </c>
      <c r="E4879" t="s">
        <v>1698</v>
      </c>
      <c r="F4879" t="s">
        <v>177</v>
      </c>
      <c r="G4879" t="s">
        <v>1562</v>
      </c>
      <c r="H4879" t="s">
        <v>11559</v>
      </c>
      <c r="I4879">
        <v>49</v>
      </c>
      <c r="J4879" s="4">
        <v>114.77</v>
      </c>
      <c r="K4879" s="6">
        <v>3.56E-2</v>
      </c>
      <c r="L4879" s="4">
        <v>5423.53</v>
      </c>
      <c r="M4879" s="4">
        <v>2250.08</v>
      </c>
      <c r="N4879" s="4">
        <v>3173.45</v>
      </c>
      <c r="O4879">
        <v>0</v>
      </c>
      <c r="P4879" t="s">
        <v>69</v>
      </c>
      <c r="Q4879" t="s">
        <v>126</v>
      </c>
      <c r="R4879" t="s">
        <v>127</v>
      </c>
      <c r="S4879" t="s">
        <v>1555</v>
      </c>
      <c r="T4879" t="s">
        <v>1804</v>
      </c>
    </row>
    <row r="4880" spans="1:20">
      <c r="A4880" t="s">
        <v>11560</v>
      </c>
      <c r="B4880" s="2">
        <v>45728</v>
      </c>
      <c r="C4880" s="2">
        <v>45727</v>
      </c>
      <c r="D4880" t="s">
        <v>692</v>
      </c>
      <c r="E4880" t="s">
        <v>1734</v>
      </c>
      <c r="F4880" t="s">
        <v>166</v>
      </c>
      <c r="G4880" t="s">
        <v>1643</v>
      </c>
      <c r="H4880" t="s">
        <v>11561</v>
      </c>
      <c r="I4880">
        <v>139</v>
      </c>
      <c r="J4880" s="4">
        <v>117.03</v>
      </c>
      <c r="K4880" s="6">
        <v>8.6800000000000002E-2</v>
      </c>
      <c r="L4880" s="4">
        <v>14855.18</v>
      </c>
      <c r="M4880" s="4">
        <v>6382.88</v>
      </c>
      <c r="N4880" s="4">
        <v>8472.2999999999993</v>
      </c>
      <c r="O4880">
        <v>0</v>
      </c>
      <c r="P4880" t="s">
        <v>69</v>
      </c>
      <c r="Q4880" t="s">
        <v>126</v>
      </c>
      <c r="R4880" t="s">
        <v>127</v>
      </c>
      <c r="S4880" t="s">
        <v>168</v>
      </c>
      <c r="T4880" t="s">
        <v>1848</v>
      </c>
    </row>
    <row r="4881" spans="1:20">
      <c r="A4881" t="s">
        <v>11562</v>
      </c>
      <c r="B4881" s="2">
        <v>45719</v>
      </c>
      <c r="C4881" s="2">
        <v>45712</v>
      </c>
      <c r="D4881" t="s">
        <v>692</v>
      </c>
      <c r="E4881" t="s">
        <v>1660</v>
      </c>
      <c r="F4881" t="s">
        <v>166</v>
      </c>
      <c r="G4881" t="s">
        <v>1643</v>
      </c>
      <c r="H4881" t="s">
        <v>11563</v>
      </c>
      <c r="I4881">
        <v>155</v>
      </c>
      <c r="J4881" s="4">
        <v>114.7</v>
      </c>
      <c r="K4881" s="6">
        <v>0</v>
      </c>
      <c r="L4881" s="4">
        <v>17778.5</v>
      </c>
      <c r="M4881" s="4">
        <v>7117.6</v>
      </c>
      <c r="N4881" s="4">
        <v>10660.9</v>
      </c>
      <c r="O4881">
        <v>0</v>
      </c>
      <c r="P4881" t="s">
        <v>69</v>
      </c>
      <c r="Q4881" t="s">
        <v>126</v>
      </c>
      <c r="R4881" t="s">
        <v>127</v>
      </c>
      <c r="S4881" t="s">
        <v>162</v>
      </c>
      <c r="T4881" t="s">
        <v>1807</v>
      </c>
    </row>
    <row r="4882" spans="1:20">
      <c r="A4882" t="s">
        <v>11564</v>
      </c>
      <c r="B4882" s="2">
        <v>45755</v>
      </c>
      <c r="C4882" s="2">
        <v>45753</v>
      </c>
      <c r="D4882" t="s">
        <v>692</v>
      </c>
      <c r="E4882" t="s">
        <v>1660</v>
      </c>
      <c r="F4882" t="s">
        <v>177</v>
      </c>
      <c r="G4882" t="s">
        <v>1643</v>
      </c>
      <c r="H4882" t="s">
        <v>11565</v>
      </c>
      <c r="I4882">
        <v>84</v>
      </c>
      <c r="J4882" s="4">
        <v>117.46</v>
      </c>
      <c r="K4882" s="6">
        <v>7.5600000000000001E-2</v>
      </c>
      <c r="L4882" s="4">
        <v>9120.7199999999993</v>
      </c>
      <c r="M4882" s="4">
        <v>3857.28</v>
      </c>
      <c r="N4882" s="4">
        <v>5263.44</v>
      </c>
      <c r="O4882">
        <v>0</v>
      </c>
      <c r="P4882" t="s">
        <v>129</v>
      </c>
      <c r="Q4882" t="s">
        <v>70</v>
      </c>
      <c r="R4882" t="s">
        <v>130</v>
      </c>
      <c r="S4882" t="s">
        <v>162</v>
      </c>
      <c r="T4882" t="s">
        <v>1804</v>
      </c>
    </row>
    <row r="4883" spans="1:20">
      <c r="A4883" t="s">
        <v>11566</v>
      </c>
      <c r="B4883" s="2">
        <v>45763</v>
      </c>
      <c r="C4883" s="2">
        <v>45753</v>
      </c>
      <c r="D4883" t="s">
        <v>692</v>
      </c>
      <c r="E4883" t="s">
        <v>1558</v>
      </c>
      <c r="F4883" t="s">
        <v>177</v>
      </c>
      <c r="G4883" t="s">
        <v>1562</v>
      </c>
      <c r="H4883" t="s">
        <v>11567</v>
      </c>
      <c r="I4883">
        <v>17</v>
      </c>
      <c r="J4883" s="4">
        <v>118.57</v>
      </c>
      <c r="K4883" s="6">
        <v>2.58E-2</v>
      </c>
      <c r="L4883" s="4">
        <v>1963.69</v>
      </c>
      <c r="M4883" s="4">
        <v>780.64</v>
      </c>
      <c r="N4883" s="4">
        <v>1183.05</v>
      </c>
      <c r="O4883">
        <v>0</v>
      </c>
      <c r="P4883" t="s">
        <v>129</v>
      </c>
      <c r="Q4883" t="s">
        <v>70</v>
      </c>
      <c r="R4883" t="s">
        <v>130</v>
      </c>
      <c r="S4883" t="s">
        <v>180</v>
      </c>
      <c r="T4883" t="s">
        <v>1798</v>
      </c>
    </row>
    <row r="4884" spans="1:20">
      <c r="A4884" t="s">
        <v>11568</v>
      </c>
      <c r="B4884" s="2">
        <v>45750</v>
      </c>
      <c r="C4884" s="2">
        <v>45747</v>
      </c>
      <c r="D4884" t="s">
        <v>692</v>
      </c>
      <c r="E4884" t="s">
        <v>1734</v>
      </c>
      <c r="F4884" t="s">
        <v>166</v>
      </c>
      <c r="G4884" t="s">
        <v>1643</v>
      </c>
      <c r="H4884" t="s">
        <v>11569</v>
      </c>
      <c r="I4884">
        <v>87</v>
      </c>
      <c r="J4884" s="4">
        <v>127.69</v>
      </c>
      <c r="K4884" s="6">
        <v>0.10929999999999999</v>
      </c>
      <c r="L4884" s="4">
        <v>9894.81</v>
      </c>
      <c r="M4884" s="4">
        <v>3995.04</v>
      </c>
      <c r="N4884" s="4">
        <v>5899.77</v>
      </c>
      <c r="O4884">
        <v>0</v>
      </c>
      <c r="P4884" t="s">
        <v>129</v>
      </c>
      <c r="Q4884" t="s">
        <v>70</v>
      </c>
      <c r="R4884" t="s">
        <v>130</v>
      </c>
      <c r="S4884" t="s">
        <v>168</v>
      </c>
      <c r="T4884" t="s">
        <v>1798</v>
      </c>
    </row>
    <row r="4885" spans="1:20">
      <c r="A4885" t="s">
        <v>11570</v>
      </c>
      <c r="B4885" s="2">
        <v>45777</v>
      </c>
      <c r="C4885" s="2">
        <v>45770</v>
      </c>
      <c r="D4885" t="s">
        <v>692</v>
      </c>
      <c r="E4885" t="s">
        <v>1727</v>
      </c>
      <c r="F4885" t="s">
        <v>177</v>
      </c>
      <c r="G4885" t="s">
        <v>1562</v>
      </c>
      <c r="H4885" t="s">
        <v>11571</v>
      </c>
      <c r="I4885">
        <v>48</v>
      </c>
      <c r="J4885" s="4">
        <v>116.12</v>
      </c>
      <c r="K4885" s="6">
        <v>2.3099999999999999E-2</v>
      </c>
      <c r="L4885" s="4">
        <v>5445.01</v>
      </c>
      <c r="M4885" s="4">
        <v>2204.16</v>
      </c>
      <c r="N4885" s="4">
        <v>3240.85</v>
      </c>
      <c r="O4885">
        <v>1</v>
      </c>
      <c r="P4885" t="s">
        <v>129</v>
      </c>
      <c r="Q4885" t="s">
        <v>70</v>
      </c>
      <c r="R4885" t="s">
        <v>130</v>
      </c>
      <c r="S4885" t="s">
        <v>180</v>
      </c>
      <c r="T4885" t="s">
        <v>1848</v>
      </c>
    </row>
    <row r="4886" spans="1:20">
      <c r="A4886" t="s">
        <v>11572</v>
      </c>
      <c r="B4886" s="2">
        <v>45779</v>
      </c>
      <c r="C4886" s="2">
        <v>45773</v>
      </c>
      <c r="D4886" t="s">
        <v>692</v>
      </c>
      <c r="E4886" t="s">
        <v>1681</v>
      </c>
      <c r="F4886" t="s">
        <v>177</v>
      </c>
      <c r="G4886" t="s">
        <v>1549</v>
      </c>
      <c r="H4886" t="s">
        <v>11573</v>
      </c>
      <c r="I4886">
        <v>18</v>
      </c>
      <c r="J4886" s="4">
        <v>126.26</v>
      </c>
      <c r="K4886" s="6">
        <v>9.8199999999999996E-2</v>
      </c>
      <c r="L4886" s="4">
        <v>2049.5</v>
      </c>
      <c r="M4886" s="4">
        <v>826.56</v>
      </c>
      <c r="N4886" s="4">
        <v>1222.94</v>
      </c>
      <c r="O4886">
        <v>0</v>
      </c>
      <c r="P4886" t="s">
        <v>129</v>
      </c>
      <c r="Q4886" t="s">
        <v>83</v>
      </c>
      <c r="R4886" t="s">
        <v>132</v>
      </c>
      <c r="S4886" t="s">
        <v>180</v>
      </c>
      <c r="T4886" t="s">
        <v>1801</v>
      </c>
    </row>
    <row r="4887" spans="1:20">
      <c r="A4887" t="s">
        <v>11574</v>
      </c>
      <c r="B4887" s="2">
        <v>45792</v>
      </c>
      <c r="C4887" s="2">
        <v>45788</v>
      </c>
      <c r="D4887" t="s">
        <v>692</v>
      </c>
      <c r="E4887" t="s">
        <v>1654</v>
      </c>
      <c r="F4887" t="s">
        <v>166</v>
      </c>
      <c r="G4887" t="s">
        <v>1643</v>
      </c>
      <c r="H4887" t="s">
        <v>11575</v>
      </c>
      <c r="I4887">
        <v>96</v>
      </c>
      <c r="J4887" s="4">
        <v>126.19</v>
      </c>
      <c r="K4887" s="6">
        <v>9.5100000000000004E-2</v>
      </c>
      <c r="L4887" s="4">
        <v>10962.18</v>
      </c>
      <c r="M4887" s="4">
        <v>4408.32</v>
      </c>
      <c r="N4887" s="4">
        <v>6553.86</v>
      </c>
      <c r="O4887">
        <v>0</v>
      </c>
      <c r="P4887" t="s">
        <v>129</v>
      </c>
      <c r="Q4887" t="s">
        <v>83</v>
      </c>
      <c r="R4887" t="s">
        <v>132</v>
      </c>
      <c r="S4887" t="s">
        <v>162</v>
      </c>
      <c r="T4887" t="s">
        <v>1807</v>
      </c>
    </row>
    <row r="4888" spans="1:20">
      <c r="A4888" t="s">
        <v>11576</v>
      </c>
      <c r="B4888" s="2">
        <v>45802</v>
      </c>
      <c r="C4888" s="2">
        <v>45792</v>
      </c>
      <c r="D4888" t="s">
        <v>692</v>
      </c>
      <c r="E4888" t="s">
        <v>1734</v>
      </c>
      <c r="F4888" t="s">
        <v>166</v>
      </c>
      <c r="G4888" t="s">
        <v>1643</v>
      </c>
      <c r="H4888" t="s">
        <v>11577</v>
      </c>
      <c r="I4888">
        <v>83</v>
      </c>
      <c r="J4888" s="4">
        <v>118.68</v>
      </c>
      <c r="K4888" s="6">
        <v>0.1469</v>
      </c>
      <c r="L4888" s="4">
        <v>8403.41</v>
      </c>
      <c r="M4888" s="4">
        <v>3811.36</v>
      </c>
      <c r="N4888" s="4">
        <v>4592.05</v>
      </c>
      <c r="O4888">
        <v>0</v>
      </c>
      <c r="P4888" t="s">
        <v>129</v>
      </c>
      <c r="Q4888" t="s">
        <v>83</v>
      </c>
      <c r="R4888" t="s">
        <v>132</v>
      </c>
      <c r="S4888" t="s">
        <v>168</v>
      </c>
      <c r="T4888" t="s">
        <v>1848</v>
      </c>
    </row>
    <row r="4889" spans="1:20">
      <c r="A4889" t="s">
        <v>11578</v>
      </c>
      <c r="B4889" s="2">
        <v>45801</v>
      </c>
      <c r="C4889" s="2">
        <v>45793</v>
      </c>
      <c r="D4889" t="s">
        <v>692</v>
      </c>
      <c r="E4889" t="s">
        <v>1681</v>
      </c>
      <c r="F4889" t="s">
        <v>177</v>
      </c>
      <c r="G4889" t="s">
        <v>1549</v>
      </c>
      <c r="H4889" t="s">
        <v>11579</v>
      </c>
      <c r="I4889">
        <v>98</v>
      </c>
      <c r="J4889" s="4">
        <v>113</v>
      </c>
      <c r="K4889" s="6">
        <v>9.69E-2</v>
      </c>
      <c r="L4889" s="4">
        <v>10000.93</v>
      </c>
      <c r="M4889" s="4">
        <v>4500.16</v>
      </c>
      <c r="N4889" s="4">
        <v>5500.77</v>
      </c>
      <c r="O4889">
        <v>0</v>
      </c>
      <c r="P4889" t="s">
        <v>129</v>
      </c>
      <c r="Q4889" t="s">
        <v>83</v>
      </c>
      <c r="R4889" t="s">
        <v>132</v>
      </c>
      <c r="S4889" t="s">
        <v>180</v>
      </c>
      <c r="T4889" t="s">
        <v>1801</v>
      </c>
    </row>
    <row r="4890" spans="1:20">
      <c r="A4890" t="s">
        <v>11580</v>
      </c>
      <c r="B4890" s="2">
        <v>45833</v>
      </c>
      <c r="C4890" s="2">
        <v>45831</v>
      </c>
      <c r="D4890" t="s">
        <v>692</v>
      </c>
      <c r="E4890" t="s">
        <v>1734</v>
      </c>
      <c r="F4890" t="s">
        <v>166</v>
      </c>
      <c r="G4890" t="s">
        <v>1643</v>
      </c>
      <c r="H4890" t="s">
        <v>11581</v>
      </c>
      <c r="I4890">
        <v>174</v>
      </c>
      <c r="J4890" s="4">
        <v>122.68</v>
      </c>
      <c r="K4890" s="6">
        <v>8.6999999999999994E-2</v>
      </c>
      <c r="L4890" s="4">
        <v>19489.189999999999</v>
      </c>
      <c r="M4890" s="4">
        <v>7990.08</v>
      </c>
      <c r="N4890" s="4">
        <v>11499.11</v>
      </c>
      <c r="O4890">
        <v>0</v>
      </c>
      <c r="P4890" t="s">
        <v>129</v>
      </c>
      <c r="Q4890" t="s">
        <v>87</v>
      </c>
      <c r="R4890" t="s">
        <v>134</v>
      </c>
      <c r="S4890" t="s">
        <v>168</v>
      </c>
      <c r="T4890" t="s">
        <v>1861</v>
      </c>
    </row>
    <row r="4891" spans="1:20">
      <c r="A4891" t="s">
        <v>11582</v>
      </c>
      <c r="B4891" s="2">
        <v>45838</v>
      </c>
      <c r="C4891" s="2">
        <v>45834</v>
      </c>
      <c r="D4891" t="s">
        <v>692</v>
      </c>
      <c r="E4891" t="s">
        <v>1760</v>
      </c>
      <c r="F4891" t="s">
        <v>177</v>
      </c>
      <c r="G4891" t="s">
        <v>1562</v>
      </c>
      <c r="H4891" t="s">
        <v>11583</v>
      </c>
      <c r="I4891">
        <v>48</v>
      </c>
      <c r="J4891" s="4">
        <v>124.17</v>
      </c>
      <c r="K4891" s="6">
        <v>5.9900000000000002E-2</v>
      </c>
      <c r="L4891" s="4">
        <v>5603.15</v>
      </c>
      <c r="M4891" s="4">
        <v>2204.16</v>
      </c>
      <c r="N4891" s="4">
        <v>3398.99</v>
      </c>
      <c r="O4891">
        <v>0</v>
      </c>
      <c r="P4891" t="s">
        <v>129</v>
      </c>
      <c r="Q4891" t="s">
        <v>87</v>
      </c>
      <c r="R4891" t="s">
        <v>134</v>
      </c>
      <c r="S4891" t="s">
        <v>162</v>
      </c>
      <c r="T4891" t="s">
        <v>1812</v>
      </c>
    </row>
    <row r="4892" spans="1:20">
      <c r="A4892" t="s">
        <v>11584</v>
      </c>
      <c r="B4892" s="2">
        <v>45829</v>
      </c>
      <c r="C4892" s="2">
        <v>45819</v>
      </c>
      <c r="D4892" t="s">
        <v>692</v>
      </c>
      <c r="E4892" t="s">
        <v>1569</v>
      </c>
      <c r="F4892" t="s">
        <v>166</v>
      </c>
      <c r="G4892" t="s">
        <v>1557</v>
      </c>
      <c r="H4892" t="s">
        <v>11585</v>
      </c>
      <c r="I4892">
        <v>72</v>
      </c>
      <c r="J4892" s="4">
        <v>120.96</v>
      </c>
      <c r="K4892" s="6">
        <v>9.6500000000000002E-2</v>
      </c>
      <c r="L4892" s="4">
        <v>7868.69</v>
      </c>
      <c r="M4892" s="4">
        <v>3306.24</v>
      </c>
      <c r="N4892" s="4">
        <v>4562.45</v>
      </c>
      <c r="O4892">
        <v>0</v>
      </c>
      <c r="P4892" t="s">
        <v>129</v>
      </c>
      <c r="Q4892" t="s">
        <v>87</v>
      </c>
      <c r="R4892" t="s">
        <v>134</v>
      </c>
      <c r="S4892" t="s">
        <v>173</v>
      </c>
      <c r="T4892" t="s">
        <v>1801</v>
      </c>
    </row>
    <row r="4893" spans="1:20">
      <c r="A4893" t="s">
        <v>11586</v>
      </c>
      <c r="B4893" s="2">
        <v>45826</v>
      </c>
      <c r="C4893" s="2">
        <v>45816</v>
      </c>
      <c r="D4893" t="s">
        <v>692</v>
      </c>
      <c r="E4893" t="s">
        <v>1738</v>
      </c>
      <c r="F4893" t="s">
        <v>177</v>
      </c>
      <c r="G4893" t="s">
        <v>1549</v>
      </c>
      <c r="H4893" t="s">
        <v>11587</v>
      </c>
      <c r="I4893">
        <v>135</v>
      </c>
      <c r="J4893" s="4">
        <v>118.76</v>
      </c>
      <c r="K4893" s="6">
        <v>9.06E-2</v>
      </c>
      <c r="L4893" s="4">
        <v>14580.05</v>
      </c>
      <c r="M4893" s="4">
        <v>6199.2</v>
      </c>
      <c r="N4893" s="4">
        <v>8380.85</v>
      </c>
      <c r="O4893">
        <v>0</v>
      </c>
      <c r="P4893" t="s">
        <v>129</v>
      </c>
      <c r="Q4893" t="s">
        <v>87</v>
      </c>
      <c r="R4893" t="s">
        <v>134</v>
      </c>
      <c r="S4893" t="s">
        <v>173</v>
      </c>
      <c r="T4893" t="s">
        <v>1801</v>
      </c>
    </row>
    <row r="4894" spans="1:20">
      <c r="A4894" t="s">
        <v>11588</v>
      </c>
      <c r="B4894" s="2">
        <v>45848</v>
      </c>
      <c r="C4894" s="2">
        <v>45843</v>
      </c>
      <c r="D4894" t="s">
        <v>692</v>
      </c>
      <c r="E4894" t="s">
        <v>1656</v>
      </c>
      <c r="F4894" t="s">
        <v>177</v>
      </c>
      <c r="G4894" t="s">
        <v>1562</v>
      </c>
      <c r="H4894" t="s">
        <v>11589</v>
      </c>
      <c r="I4894">
        <v>46</v>
      </c>
      <c r="J4894" s="4">
        <v>126.99</v>
      </c>
      <c r="K4894" s="6">
        <v>4.1599999999999998E-2</v>
      </c>
      <c r="L4894" s="4">
        <v>5598.53</v>
      </c>
      <c r="M4894" s="4">
        <v>2112.3200000000002</v>
      </c>
      <c r="N4894" s="4">
        <v>3486.21</v>
      </c>
      <c r="O4894">
        <v>0</v>
      </c>
      <c r="P4894" t="s">
        <v>129</v>
      </c>
      <c r="Q4894" t="s">
        <v>92</v>
      </c>
      <c r="R4894" t="s">
        <v>136</v>
      </c>
      <c r="S4894" t="s">
        <v>162</v>
      </c>
      <c r="T4894" t="s">
        <v>1801</v>
      </c>
    </row>
    <row r="4895" spans="1:20">
      <c r="A4895" t="s">
        <v>11590</v>
      </c>
      <c r="B4895" s="2">
        <v>45855</v>
      </c>
      <c r="C4895" s="2">
        <v>45853</v>
      </c>
      <c r="D4895" t="s">
        <v>692</v>
      </c>
      <c r="E4895" t="s">
        <v>1543</v>
      </c>
      <c r="F4895" t="s">
        <v>177</v>
      </c>
      <c r="G4895" t="s">
        <v>1549</v>
      </c>
      <c r="H4895" t="s">
        <v>11591</v>
      </c>
      <c r="I4895">
        <v>117</v>
      </c>
      <c r="J4895" s="4">
        <v>114.56</v>
      </c>
      <c r="K4895" s="6">
        <v>0</v>
      </c>
      <c r="L4895" s="4">
        <v>13403.52</v>
      </c>
      <c r="M4895" s="4">
        <v>5372.64</v>
      </c>
      <c r="N4895" s="4">
        <v>8030.88</v>
      </c>
      <c r="O4895">
        <v>0</v>
      </c>
      <c r="P4895" t="s">
        <v>129</v>
      </c>
      <c r="Q4895" t="s">
        <v>92</v>
      </c>
      <c r="R4895" t="s">
        <v>136</v>
      </c>
      <c r="S4895" t="s">
        <v>1547</v>
      </c>
      <c r="T4895" t="s">
        <v>1861</v>
      </c>
    </row>
    <row r="4896" spans="1:20">
      <c r="A4896" t="s">
        <v>11592</v>
      </c>
      <c r="B4896" s="2">
        <v>45868</v>
      </c>
      <c r="C4896" s="2">
        <v>45865</v>
      </c>
      <c r="D4896" t="s">
        <v>692</v>
      </c>
      <c r="E4896" t="s">
        <v>1692</v>
      </c>
      <c r="F4896" t="s">
        <v>166</v>
      </c>
      <c r="G4896" t="s">
        <v>1557</v>
      </c>
      <c r="H4896" t="s">
        <v>11593</v>
      </c>
      <c r="I4896">
        <v>52</v>
      </c>
      <c r="J4896" s="4">
        <v>126.26</v>
      </c>
      <c r="K4896" s="6">
        <v>9.1899999999999996E-2</v>
      </c>
      <c r="L4896" s="4">
        <v>5962.15</v>
      </c>
      <c r="M4896" s="4">
        <v>2387.84</v>
      </c>
      <c r="N4896" s="4">
        <v>3574.31</v>
      </c>
      <c r="O4896">
        <v>0</v>
      </c>
      <c r="P4896" t="s">
        <v>129</v>
      </c>
      <c r="Q4896" t="s">
        <v>92</v>
      </c>
      <c r="R4896" t="s">
        <v>136</v>
      </c>
      <c r="S4896" t="s">
        <v>1547</v>
      </c>
      <c r="T4896" t="s">
        <v>1812</v>
      </c>
    </row>
    <row r="4897" spans="1:20">
      <c r="A4897" t="s">
        <v>11594</v>
      </c>
      <c r="B4897" s="2">
        <v>45859</v>
      </c>
      <c r="C4897" s="2">
        <v>45856</v>
      </c>
      <c r="D4897" t="s">
        <v>692</v>
      </c>
      <c r="E4897" t="s">
        <v>1744</v>
      </c>
      <c r="F4897" t="s">
        <v>166</v>
      </c>
      <c r="G4897" t="s">
        <v>1549</v>
      </c>
      <c r="H4897" t="s">
        <v>11595</v>
      </c>
      <c r="I4897">
        <v>119</v>
      </c>
      <c r="J4897" s="4">
        <v>117.5</v>
      </c>
      <c r="K4897" s="6">
        <v>5.7000000000000002E-2</v>
      </c>
      <c r="L4897" s="4">
        <v>13185.5</v>
      </c>
      <c r="M4897" s="4">
        <v>5464.48</v>
      </c>
      <c r="N4897" s="4">
        <v>7721.02</v>
      </c>
      <c r="O4897">
        <v>0</v>
      </c>
      <c r="P4897" t="s">
        <v>129</v>
      </c>
      <c r="Q4897" t="s">
        <v>92</v>
      </c>
      <c r="R4897" t="s">
        <v>136</v>
      </c>
      <c r="S4897" t="s">
        <v>1602</v>
      </c>
      <c r="T4897" t="s">
        <v>1798</v>
      </c>
    </row>
    <row r="4898" spans="1:20">
      <c r="A4898" t="s">
        <v>11596</v>
      </c>
      <c r="B4898" s="2">
        <v>45842</v>
      </c>
      <c r="C4898" s="2">
        <v>45841</v>
      </c>
      <c r="D4898" t="s">
        <v>692</v>
      </c>
      <c r="E4898" t="s">
        <v>1564</v>
      </c>
      <c r="F4898" t="s">
        <v>166</v>
      </c>
      <c r="G4898" t="s">
        <v>1557</v>
      </c>
      <c r="H4898" t="s">
        <v>11597</v>
      </c>
      <c r="I4898">
        <v>61</v>
      </c>
      <c r="J4898" s="4">
        <v>125.04</v>
      </c>
      <c r="K4898" s="6">
        <v>0.1113</v>
      </c>
      <c r="L4898" s="4">
        <v>6778.51</v>
      </c>
      <c r="M4898" s="4">
        <v>2801.12</v>
      </c>
      <c r="N4898" s="4">
        <v>3977.39</v>
      </c>
      <c r="O4898">
        <v>0</v>
      </c>
      <c r="P4898" t="s">
        <v>129</v>
      </c>
      <c r="Q4898" t="s">
        <v>92</v>
      </c>
      <c r="R4898" t="s">
        <v>136</v>
      </c>
      <c r="S4898" t="s">
        <v>162</v>
      </c>
      <c r="T4898" t="s">
        <v>1798</v>
      </c>
    </row>
    <row r="4899" spans="1:20">
      <c r="A4899" t="s">
        <v>11598</v>
      </c>
      <c r="B4899" s="2">
        <v>45895</v>
      </c>
      <c r="C4899" s="2">
        <v>45885</v>
      </c>
      <c r="D4899" t="s">
        <v>692</v>
      </c>
      <c r="E4899" t="s">
        <v>1656</v>
      </c>
      <c r="F4899" t="s">
        <v>166</v>
      </c>
      <c r="G4899" t="s">
        <v>1562</v>
      </c>
      <c r="H4899" t="s">
        <v>11599</v>
      </c>
      <c r="I4899">
        <v>56</v>
      </c>
      <c r="J4899" s="4">
        <v>118.63</v>
      </c>
      <c r="K4899" s="6">
        <v>0</v>
      </c>
      <c r="L4899" s="4">
        <v>6643.28</v>
      </c>
      <c r="M4899" s="4">
        <v>2571.52</v>
      </c>
      <c r="N4899" s="4">
        <v>4071.76</v>
      </c>
      <c r="O4899">
        <v>0</v>
      </c>
      <c r="P4899" t="s">
        <v>129</v>
      </c>
      <c r="Q4899" t="s">
        <v>96</v>
      </c>
      <c r="R4899" t="s">
        <v>138</v>
      </c>
      <c r="S4899" t="s">
        <v>162</v>
      </c>
      <c r="T4899" t="s">
        <v>1812</v>
      </c>
    </row>
    <row r="4900" spans="1:20">
      <c r="A4900" t="s">
        <v>11600</v>
      </c>
      <c r="B4900" s="2">
        <v>45878</v>
      </c>
      <c r="C4900" s="2">
        <v>45872</v>
      </c>
      <c r="D4900" t="s">
        <v>692</v>
      </c>
      <c r="E4900" t="s">
        <v>1621</v>
      </c>
      <c r="F4900" t="s">
        <v>177</v>
      </c>
      <c r="G4900" t="s">
        <v>1557</v>
      </c>
      <c r="H4900" t="s">
        <v>11601</v>
      </c>
      <c r="I4900">
        <v>34</v>
      </c>
      <c r="J4900" s="4">
        <v>124.18</v>
      </c>
      <c r="K4900" s="6">
        <v>4.4200000000000003E-2</v>
      </c>
      <c r="L4900" s="4">
        <v>4035.5</v>
      </c>
      <c r="M4900" s="4">
        <v>1561.28</v>
      </c>
      <c r="N4900" s="4">
        <v>2474.2199999999998</v>
      </c>
      <c r="O4900">
        <v>0</v>
      </c>
      <c r="P4900" t="s">
        <v>129</v>
      </c>
      <c r="Q4900" t="s">
        <v>96</v>
      </c>
      <c r="R4900" t="s">
        <v>138</v>
      </c>
      <c r="S4900" t="s">
        <v>1602</v>
      </c>
      <c r="T4900" t="s">
        <v>1812</v>
      </c>
    </row>
    <row r="4901" spans="1:20">
      <c r="A4901" t="s">
        <v>11602</v>
      </c>
      <c r="B4901" s="2">
        <v>45879</v>
      </c>
      <c r="C4901" s="2">
        <v>45878</v>
      </c>
      <c r="D4901" t="s">
        <v>692</v>
      </c>
      <c r="E4901" t="s">
        <v>1760</v>
      </c>
      <c r="F4901" t="s">
        <v>166</v>
      </c>
      <c r="G4901" t="s">
        <v>1562</v>
      </c>
      <c r="H4901" t="s">
        <v>11603</v>
      </c>
      <c r="I4901">
        <v>51</v>
      </c>
      <c r="J4901" s="4">
        <v>119.55</v>
      </c>
      <c r="K4901" s="6">
        <v>5.5500000000000001E-2</v>
      </c>
      <c r="L4901" s="4">
        <v>5758.66</v>
      </c>
      <c r="M4901" s="4">
        <v>2341.92</v>
      </c>
      <c r="N4901" s="4">
        <v>3416.74</v>
      </c>
      <c r="O4901">
        <v>0</v>
      </c>
      <c r="P4901" t="s">
        <v>129</v>
      </c>
      <c r="Q4901" t="s">
        <v>96</v>
      </c>
      <c r="R4901" t="s">
        <v>138</v>
      </c>
      <c r="S4901" t="s">
        <v>162</v>
      </c>
      <c r="T4901" t="s">
        <v>1801</v>
      </c>
    </row>
    <row r="4902" spans="1:20">
      <c r="A4902" t="s">
        <v>11604</v>
      </c>
      <c r="B4902" s="2">
        <v>45885</v>
      </c>
      <c r="C4902" s="2">
        <v>45878</v>
      </c>
      <c r="D4902" t="s">
        <v>692</v>
      </c>
      <c r="E4902" t="s">
        <v>1694</v>
      </c>
      <c r="F4902" t="s">
        <v>166</v>
      </c>
      <c r="G4902" t="s">
        <v>1562</v>
      </c>
      <c r="H4902" t="s">
        <v>11605</v>
      </c>
      <c r="I4902">
        <v>15</v>
      </c>
      <c r="J4902" s="4">
        <v>114.57</v>
      </c>
      <c r="K4902" s="6">
        <v>4.7800000000000002E-2</v>
      </c>
      <c r="L4902" s="4">
        <v>1636.4</v>
      </c>
      <c r="M4902" s="4">
        <v>688.8</v>
      </c>
      <c r="N4902" s="4">
        <v>947.6</v>
      </c>
      <c r="O4902">
        <v>0</v>
      </c>
      <c r="P4902" t="s">
        <v>129</v>
      </c>
      <c r="Q4902" t="s">
        <v>96</v>
      </c>
      <c r="R4902" t="s">
        <v>138</v>
      </c>
      <c r="S4902" t="s">
        <v>168</v>
      </c>
      <c r="T4902" t="s">
        <v>1804</v>
      </c>
    </row>
    <row r="4903" spans="1:20">
      <c r="A4903" t="s">
        <v>11606</v>
      </c>
      <c r="B4903" s="2">
        <v>45922</v>
      </c>
      <c r="C4903" s="2">
        <v>45914</v>
      </c>
      <c r="D4903" t="s">
        <v>692</v>
      </c>
      <c r="E4903" t="s">
        <v>1558</v>
      </c>
      <c r="F4903" t="s">
        <v>177</v>
      </c>
      <c r="G4903" t="s">
        <v>1562</v>
      </c>
      <c r="H4903" t="s">
        <v>11607</v>
      </c>
      <c r="I4903">
        <v>28</v>
      </c>
      <c r="J4903" s="4">
        <v>127.33</v>
      </c>
      <c r="K4903" s="6">
        <v>3.8699999999999998E-2</v>
      </c>
      <c r="L4903" s="4">
        <v>3427.27</v>
      </c>
      <c r="M4903" s="4">
        <v>1285.76</v>
      </c>
      <c r="N4903" s="4">
        <v>2141.5100000000002</v>
      </c>
      <c r="O4903">
        <v>0</v>
      </c>
      <c r="P4903" t="s">
        <v>129</v>
      </c>
      <c r="Q4903" t="s">
        <v>100</v>
      </c>
      <c r="R4903" t="s">
        <v>140</v>
      </c>
      <c r="S4903" t="s">
        <v>180</v>
      </c>
      <c r="T4903" t="s">
        <v>1819</v>
      </c>
    </row>
    <row r="4904" spans="1:20">
      <c r="A4904" t="s">
        <v>11608</v>
      </c>
      <c r="B4904" s="2">
        <v>45905</v>
      </c>
      <c r="C4904" s="2">
        <v>45896</v>
      </c>
      <c r="D4904" t="s">
        <v>692</v>
      </c>
      <c r="E4904" t="s">
        <v>1743</v>
      </c>
      <c r="F4904" t="s">
        <v>166</v>
      </c>
      <c r="G4904" t="s">
        <v>1557</v>
      </c>
      <c r="H4904" t="s">
        <v>11609</v>
      </c>
      <c r="I4904">
        <v>33</v>
      </c>
      <c r="J4904" s="4">
        <v>116.66</v>
      </c>
      <c r="K4904" s="6">
        <v>0</v>
      </c>
      <c r="L4904" s="4">
        <v>3849.78</v>
      </c>
      <c r="M4904" s="4">
        <v>1515.36</v>
      </c>
      <c r="N4904" s="4">
        <v>2334.42</v>
      </c>
      <c r="O4904">
        <v>0</v>
      </c>
      <c r="P4904" t="s">
        <v>129</v>
      </c>
      <c r="Q4904" t="s">
        <v>100</v>
      </c>
      <c r="R4904" t="s">
        <v>140</v>
      </c>
      <c r="S4904" t="s">
        <v>1555</v>
      </c>
      <c r="T4904" t="s">
        <v>1801</v>
      </c>
    </row>
    <row r="4905" spans="1:20">
      <c r="A4905" t="s">
        <v>11610</v>
      </c>
      <c r="B4905" s="2">
        <v>45913</v>
      </c>
      <c r="C4905" s="2">
        <v>45905</v>
      </c>
      <c r="D4905" t="s">
        <v>692</v>
      </c>
      <c r="E4905" t="s">
        <v>1591</v>
      </c>
      <c r="F4905" t="s">
        <v>177</v>
      </c>
      <c r="G4905" t="s">
        <v>1562</v>
      </c>
      <c r="H4905" t="s">
        <v>11611</v>
      </c>
      <c r="I4905">
        <v>38</v>
      </c>
      <c r="J4905" s="4">
        <v>120.3</v>
      </c>
      <c r="K4905" s="6">
        <v>7.0300000000000001E-2</v>
      </c>
      <c r="L4905" s="4">
        <v>4250.03</v>
      </c>
      <c r="M4905" s="4">
        <v>1744.96</v>
      </c>
      <c r="N4905" s="4">
        <v>2505.0700000000002</v>
      </c>
      <c r="O4905">
        <v>0</v>
      </c>
      <c r="P4905" t="s">
        <v>129</v>
      </c>
      <c r="Q4905" t="s">
        <v>100</v>
      </c>
      <c r="R4905" t="s">
        <v>140</v>
      </c>
      <c r="S4905" t="s">
        <v>1555</v>
      </c>
      <c r="T4905" t="s">
        <v>1861</v>
      </c>
    </row>
    <row r="4906" spans="1:20">
      <c r="A4906" t="s">
        <v>11612</v>
      </c>
      <c r="B4906" s="2">
        <v>45919</v>
      </c>
      <c r="C4906" s="2">
        <v>45918</v>
      </c>
      <c r="D4906" t="s">
        <v>692</v>
      </c>
      <c r="E4906" t="s">
        <v>1604</v>
      </c>
      <c r="F4906" t="s">
        <v>166</v>
      </c>
      <c r="G4906" t="s">
        <v>1549</v>
      </c>
      <c r="H4906" t="s">
        <v>11613</v>
      </c>
      <c r="I4906">
        <v>139</v>
      </c>
      <c r="J4906" s="4">
        <v>121.06</v>
      </c>
      <c r="K4906" s="6">
        <v>0.11940000000000001</v>
      </c>
      <c r="L4906" s="4">
        <v>14818.16</v>
      </c>
      <c r="M4906" s="4">
        <v>6382.88</v>
      </c>
      <c r="N4906" s="4">
        <v>8435.2800000000007</v>
      </c>
      <c r="O4906">
        <v>0</v>
      </c>
      <c r="P4906" t="s">
        <v>129</v>
      </c>
      <c r="Q4906" t="s">
        <v>100</v>
      </c>
      <c r="R4906" t="s">
        <v>140</v>
      </c>
      <c r="S4906" t="s">
        <v>168</v>
      </c>
      <c r="T4906" t="s">
        <v>1819</v>
      </c>
    </row>
    <row r="4907" spans="1:20">
      <c r="A4907" t="s">
        <v>11614</v>
      </c>
      <c r="B4907" s="2">
        <v>45942</v>
      </c>
      <c r="C4907" s="2">
        <v>45932</v>
      </c>
      <c r="D4907" t="s">
        <v>692</v>
      </c>
      <c r="E4907" t="s">
        <v>1569</v>
      </c>
      <c r="F4907" t="s">
        <v>166</v>
      </c>
      <c r="G4907" t="s">
        <v>1557</v>
      </c>
      <c r="H4907" t="s">
        <v>11615</v>
      </c>
      <c r="I4907">
        <v>37</v>
      </c>
      <c r="J4907" s="4">
        <v>114.08</v>
      </c>
      <c r="K4907" s="6">
        <v>7.1900000000000006E-2</v>
      </c>
      <c r="L4907" s="4">
        <v>3917.47</v>
      </c>
      <c r="M4907" s="4">
        <v>1699.04</v>
      </c>
      <c r="N4907" s="4">
        <v>2218.4299999999998</v>
      </c>
      <c r="O4907">
        <v>2</v>
      </c>
      <c r="P4907" t="s">
        <v>129</v>
      </c>
      <c r="Q4907" t="s">
        <v>105</v>
      </c>
      <c r="R4907" t="s">
        <v>142</v>
      </c>
      <c r="S4907" t="s">
        <v>173</v>
      </c>
      <c r="T4907" t="s">
        <v>1848</v>
      </c>
    </row>
    <row r="4908" spans="1:20">
      <c r="A4908" t="s">
        <v>11616</v>
      </c>
      <c r="B4908" s="2">
        <v>45951</v>
      </c>
      <c r="C4908" s="2">
        <v>45942</v>
      </c>
      <c r="D4908" t="s">
        <v>692</v>
      </c>
      <c r="E4908" t="s">
        <v>1734</v>
      </c>
      <c r="F4908" t="s">
        <v>166</v>
      </c>
      <c r="G4908" t="s">
        <v>1643</v>
      </c>
      <c r="H4908" t="s">
        <v>11617</v>
      </c>
      <c r="I4908">
        <v>105</v>
      </c>
      <c r="J4908" s="4">
        <v>127.47</v>
      </c>
      <c r="K4908" s="6">
        <v>0</v>
      </c>
      <c r="L4908" s="4">
        <v>13384.35</v>
      </c>
      <c r="M4908" s="4">
        <v>4821.6000000000004</v>
      </c>
      <c r="N4908" s="4">
        <v>8562.75</v>
      </c>
      <c r="O4908">
        <v>0</v>
      </c>
      <c r="P4908" t="s">
        <v>129</v>
      </c>
      <c r="Q4908" t="s">
        <v>105</v>
      </c>
      <c r="R4908" t="s">
        <v>142</v>
      </c>
      <c r="S4908" t="s">
        <v>168</v>
      </c>
      <c r="T4908" t="s">
        <v>1801</v>
      </c>
    </row>
    <row r="4909" spans="1:20">
      <c r="A4909" t="s">
        <v>11618</v>
      </c>
      <c r="B4909" s="2">
        <v>45956</v>
      </c>
      <c r="C4909" s="2">
        <v>45946</v>
      </c>
      <c r="D4909" t="s">
        <v>692</v>
      </c>
      <c r="E4909" t="s">
        <v>1725</v>
      </c>
      <c r="F4909" t="s">
        <v>177</v>
      </c>
      <c r="G4909" t="s">
        <v>1597</v>
      </c>
      <c r="H4909" t="s">
        <v>11619</v>
      </c>
      <c r="I4909">
        <v>76</v>
      </c>
      <c r="J4909" s="4">
        <v>114.1</v>
      </c>
      <c r="K4909" s="6">
        <v>4.0000000000000002E-4</v>
      </c>
      <c r="L4909" s="4">
        <v>8668.1299999999992</v>
      </c>
      <c r="M4909" s="4">
        <v>3489.92</v>
      </c>
      <c r="N4909" s="4">
        <v>5178.21</v>
      </c>
      <c r="O4909">
        <v>0</v>
      </c>
      <c r="P4909" t="s">
        <v>129</v>
      </c>
      <c r="Q4909" t="s">
        <v>105</v>
      </c>
      <c r="R4909" t="s">
        <v>142</v>
      </c>
      <c r="S4909" t="s">
        <v>180</v>
      </c>
      <c r="T4909" t="s">
        <v>1848</v>
      </c>
    </row>
    <row r="4910" spans="1:20">
      <c r="A4910" t="s">
        <v>11620</v>
      </c>
      <c r="B4910" s="2">
        <v>45944</v>
      </c>
      <c r="C4910" s="2">
        <v>45939</v>
      </c>
      <c r="D4910" t="s">
        <v>692</v>
      </c>
      <c r="E4910" t="s">
        <v>1712</v>
      </c>
      <c r="F4910" t="s">
        <v>166</v>
      </c>
      <c r="G4910" t="s">
        <v>1549</v>
      </c>
      <c r="H4910" t="s">
        <v>11621</v>
      </c>
      <c r="I4910">
        <v>31</v>
      </c>
      <c r="J4910" s="4">
        <v>127.51</v>
      </c>
      <c r="K4910" s="6">
        <v>0</v>
      </c>
      <c r="L4910" s="4">
        <v>3952.81</v>
      </c>
      <c r="M4910" s="4">
        <v>1423.52</v>
      </c>
      <c r="N4910" s="4">
        <v>2529.29</v>
      </c>
      <c r="O4910">
        <v>0</v>
      </c>
      <c r="P4910" t="s">
        <v>129</v>
      </c>
      <c r="Q4910" t="s">
        <v>105</v>
      </c>
      <c r="R4910" t="s">
        <v>142</v>
      </c>
      <c r="S4910" t="s">
        <v>1547</v>
      </c>
      <c r="T4910" t="s">
        <v>1861</v>
      </c>
    </row>
    <row r="4911" spans="1:20">
      <c r="A4911" t="s">
        <v>11622</v>
      </c>
      <c r="B4911" s="2">
        <v>45953</v>
      </c>
      <c r="C4911" s="2">
        <v>45947</v>
      </c>
      <c r="D4911" t="s">
        <v>692</v>
      </c>
      <c r="E4911" t="s">
        <v>1696</v>
      </c>
      <c r="F4911" t="s">
        <v>177</v>
      </c>
      <c r="G4911" t="s">
        <v>1557</v>
      </c>
      <c r="H4911" t="s">
        <v>11623</v>
      </c>
      <c r="I4911">
        <v>23</v>
      </c>
      <c r="J4911" s="4">
        <v>114.93</v>
      </c>
      <c r="K4911" s="6">
        <v>6.6199999999999995E-2</v>
      </c>
      <c r="L4911" s="4">
        <v>2468.4</v>
      </c>
      <c r="M4911" s="4">
        <v>1056.1600000000001</v>
      </c>
      <c r="N4911" s="4">
        <v>1412.24</v>
      </c>
      <c r="O4911">
        <v>0</v>
      </c>
      <c r="P4911" t="s">
        <v>129</v>
      </c>
      <c r="Q4911" t="s">
        <v>105</v>
      </c>
      <c r="R4911" t="s">
        <v>142</v>
      </c>
      <c r="S4911" t="s">
        <v>180</v>
      </c>
      <c r="T4911" t="s">
        <v>1848</v>
      </c>
    </row>
    <row r="4912" spans="1:20">
      <c r="A4912" t="s">
        <v>11624</v>
      </c>
      <c r="B4912" s="2">
        <v>45977</v>
      </c>
      <c r="C4912" s="2">
        <v>45974</v>
      </c>
      <c r="D4912" t="s">
        <v>692</v>
      </c>
      <c r="E4912" t="s">
        <v>1583</v>
      </c>
      <c r="F4912" t="s">
        <v>166</v>
      </c>
      <c r="G4912" t="s">
        <v>1562</v>
      </c>
      <c r="H4912" t="s">
        <v>11625</v>
      </c>
      <c r="I4912">
        <v>66</v>
      </c>
      <c r="J4912" s="4">
        <v>114.77</v>
      </c>
      <c r="K4912" s="6">
        <v>9.35E-2</v>
      </c>
      <c r="L4912" s="4">
        <v>6866.57</v>
      </c>
      <c r="M4912" s="4">
        <v>3030.72</v>
      </c>
      <c r="N4912" s="4">
        <v>3835.85</v>
      </c>
      <c r="O4912">
        <v>0</v>
      </c>
      <c r="P4912" t="s">
        <v>129</v>
      </c>
      <c r="Q4912" t="s">
        <v>109</v>
      </c>
      <c r="R4912" t="s">
        <v>144</v>
      </c>
      <c r="S4912" t="s">
        <v>162</v>
      </c>
      <c r="T4912" t="s">
        <v>1812</v>
      </c>
    </row>
    <row r="4913" spans="1:20">
      <c r="A4913" t="s">
        <v>11626</v>
      </c>
      <c r="B4913" s="2">
        <v>45978</v>
      </c>
      <c r="C4913" s="2">
        <v>45969</v>
      </c>
      <c r="D4913" t="s">
        <v>692</v>
      </c>
      <c r="E4913" t="s">
        <v>1758</v>
      </c>
      <c r="F4913" t="s">
        <v>166</v>
      </c>
      <c r="G4913" t="s">
        <v>1562</v>
      </c>
      <c r="H4913" t="s">
        <v>11627</v>
      </c>
      <c r="I4913">
        <v>64</v>
      </c>
      <c r="J4913" s="4">
        <v>126.41</v>
      </c>
      <c r="K4913" s="6">
        <v>6.7299999999999999E-2</v>
      </c>
      <c r="L4913" s="4">
        <v>7545.77</v>
      </c>
      <c r="M4913" s="4">
        <v>2938.88</v>
      </c>
      <c r="N4913" s="4">
        <v>4606.8900000000003</v>
      </c>
      <c r="O4913">
        <v>0</v>
      </c>
      <c r="P4913" t="s">
        <v>129</v>
      </c>
      <c r="Q4913" t="s">
        <v>109</v>
      </c>
      <c r="R4913" t="s">
        <v>144</v>
      </c>
      <c r="S4913" t="s">
        <v>162</v>
      </c>
      <c r="T4913" t="s">
        <v>1804</v>
      </c>
    </row>
    <row r="4914" spans="1:20">
      <c r="A4914" t="s">
        <v>11628</v>
      </c>
      <c r="B4914" s="2">
        <v>45981</v>
      </c>
      <c r="C4914" s="2">
        <v>45971</v>
      </c>
      <c r="D4914" t="s">
        <v>692</v>
      </c>
      <c r="E4914" t="s">
        <v>1558</v>
      </c>
      <c r="F4914" t="s">
        <v>177</v>
      </c>
      <c r="G4914" t="s">
        <v>1562</v>
      </c>
      <c r="H4914" t="s">
        <v>11629</v>
      </c>
      <c r="I4914">
        <v>60</v>
      </c>
      <c r="J4914" s="4">
        <v>121.43</v>
      </c>
      <c r="K4914" s="6">
        <v>6.3E-2</v>
      </c>
      <c r="L4914" s="4">
        <v>6826.79</v>
      </c>
      <c r="M4914" s="4">
        <v>2755.2</v>
      </c>
      <c r="N4914" s="4">
        <v>4071.59</v>
      </c>
      <c r="O4914">
        <v>0</v>
      </c>
      <c r="P4914" t="s">
        <v>129</v>
      </c>
      <c r="Q4914" t="s">
        <v>109</v>
      </c>
      <c r="R4914" t="s">
        <v>144</v>
      </c>
      <c r="S4914" t="s">
        <v>180</v>
      </c>
      <c r="T4914" t="s">
        <v>1861</v>
      </c>
    </row>
    <row r="4915" spans="1:20">
      <c r="A4915" t="s">
        <v>11630</v>
      </c>
      <c r="B4915" s="2">
        <v>45966</v>
      </c>
      <c r="C4915" s="2">
        <v>45960</v>
      </c>
      <c r="D4915" t="s">
        <v>692</v>
      </c>
      <c r="E4915" t="s">
        <v>1681</v>
      </c>
      <c r="F4915" t="s">
        <v>177</v>
      </c>
      <c r="G4915" t="s">
        <v>1549</v>
      </c>
      <c r="H4915" t="s">
        <v>11631</v>
      </c>
      <c r="I4915">
        <v>71</v>
      </c>
      <c r="J4915" s="4">
        <v>121.61</v>
      </c>
      <c r="K4915" s="6">
        <v>7.3400000000000007E-2</v>
      </c>
      <c r="L4915" s="4">
        <v>8000.55</v>
      </c>
      <c r="M4915" s="4">
        <v>3260.32</v>
      </c>
      <c r="N4915" s="4">
        <v>4740.2299999999996</v>
      </c>
      <c r="O4915">
        <v>0</v>
      </c>
      <c r="P4915" t="s">
        <v>129</v>
      </c>
      <c r="Q4915" t="s">
        <v>109</v>
      </c>
      <c r="R4915" t="s">
        <v>144</v>
      </c>
      <c r="S4915" t="s">
        <v>180</v>
      </c>
      <c r="T4915" t="s">
        <v>1798</v>
      </c>
    </row>
    <row r="4916" spans="1:20">
      <c r="A4916" t="s">
        <v>11632</v>
      </c>
      <c r="B4916" s="2">
        <v>45975</v>
      </c>
      <c r="C4916" s="2">
        <v>45965</v>
      </c>
      <c r="D4916" t="s">
        <v>692</v>
      </c>
      <c r="E4916" t="s">
        <v>1734</v>
      </c>
      <c r="F4916" t="s">
        <v>166</v>
      </c>
      <c r="G4916" t="s">
        <v>1643</v>
      </c>
      <c r="H4916" t="s">
        <v>11633</v>
      </c>
      <c r="I4916">
        <v>160</v>
      </c>
      <c r="J4916" s="4">
        <v>112.58</v>
      </c>
      <c r="K4916" s="6">
        <v>9.6799999999999997E-2</v>
      </c>
      <c r="L4916" s="4">
        <v>16269.16</v>
      </c>
      <c r="M4916" s="4">
        <v>7347.2</v>
      </c>
      <c r="N4916" s="4">
        <v>8921.9599999999991</v>
      </c>
      <c r="O4916">
        <v>0</v>
      </c>
      <c r="P4916" t="s">
        <v>129</v>
      </c>
      <c r="Q4916" t="s">
        <v>109</v>
      </c>
      <c r="R4916" t="s">
        <v>144</v>
      </c>
      <c r="S4916" t="s">
        <v>168</v>
      </c>
      <c r="T4916" t="s">
        <v>1807</v>
      </c>
    </row>
    <row r="4917" spans="1:20">
      <c r="A4917" t="s">
        <v>11634</v>
      </c>
      <c r="B4917" s="2">
        <v>45964</v>
      </c>
      <c r="C4917" s="2">
        <v>45959</v>
      </c>
      <c r="D4917" t="s">
        <v>692</v>
      </c>
      <c r="E4917" t="s">
        <v>1732</v>
      </c>
      <c r="F4917" t="s">
        <v>166</v>
      </c>
      <c r="G4917" t="s">
        <v>1562</v>
      </c>
      <c r="H4917" t="s">
        <v>11635</v>
      </c>
      <c r="I4917">
        <v>6</v>
      </c>
      <c r="J4917" s="4">
        <v>113.33</v>
      </c>
      <c r="K4917" s="6">
        <v>4.19E-2</v>
      </c>
      <c r="L4917" s="4">
        <v>651.49</v>
      </c>
      <c r="M4917" s="4">
        <v>275.52</v>
      </c>
      <c r="N4917" s="4">
        <v>375.97</v>
      </c>
      <c r="O4917">
        <v>0</v>
      </c>
      <c r="P4917" t="s">
        <v>129</v>
      </c>
      <c r="Q4917" t="s">
        <v>109</v>
      </c>
      <c r="R4917" t="s">
        <v>144</v>
      </c>
      <c r="S4917" t="s">
        <v>168</v>
      </c>
      <c r="T4917" t="s">
        <v>1861</v>
      </c>
    </row>
    <row r="4918" spans="1:20">
      <c r="A4918" t="s">
        <v>11636</v>
      </c>
      <c r="B4918" s="2">
        <v>46010</v>
      </c>
      <c r="C4918" s="2">
        <v>46008</v>
      </c>
      <c r="D4918" t="s">
        <v>692</v>
      </c>
      <c r="E4918" t="s">
        <v>1654</v>
      </c>
      <c r="F4918" t="s">
        <v>177</v>
      </c>
      <c r="G4918" t="s">
        <v>1643</v>
      </c>
      <c r="H4918" t="s">
        <v>11637</v>
      </c>
      <c r="I4918">
        <v>129</v>
      </c>
      <c r="J4918" s="4">
        <v>113.57</v>
      </c>
      <c r="K4918" s="6">
        <v>9.8799999999999999E-2</v>
      </c>
      <c r="L4918" s="4">
        <v>13203.06</v>
      </c>
      <c r="M4918" s="4">
        <v>5923.68</v>
      </c>
      <c r="N4918" s="4">
        <v>7279.38</v>
      </c>
      <c r="O4918">
        <v>0</v>
      </c>
      <c r="P4918" t="s">
        <v>129</v>
      </c>
      <c r="Q4918" t="s">
        <v>113</v>
      </c>
      <c r="R4918" t="s">
        <v>146</v>
      </c>
      <c r="S4918" t="s">
        <v>162</v>
      </c>
      <c r="T4918" t="s">
        <v>1804</v>
      </c>
    </row>
    <row r="4919" spans="1:20">
      <c r="A4919" t="s">
        <v>11638</v>
      </c>
      <c r="B4919" s="2">
        <v>46005</v>
      </c>
      <c r="C4919" s="2">
        <v>46001</v>
      </c>
      <c r="D4919" t="s">
        <v>692</v>
      </c>
      <c r="E4919" t="s">
        <v>1654</v>
      </c>
      <c r="F4919" t="s">
        <v>177</v>
      </c>
      <c r="G4919" t="s">
        <v>1643</v>
      </c>
      <c r="H4919" t="s">
        <v>11639</v>
      </c>
      <c r="I4919">
        <v>60</v>
      </c>
      <c r="J4919" s="4">
        <v>112.79</v>
      </c>
      <c r="K4919" s="6">
        <v>7.0800000000000002E-2</v>
      </c>
      <c r="L4919" s="4">
        <v>6288.27</v>
      </c>
      <c r="M4919" s="4">
        <v>2755.2</v>
      </c>
      <c r="N4919" s="4">
        <v>3533.07</v>
      </c>
      <c r="O4919">
        <v>0</v>
      </c>
      <c r="P4919" t="s">
        <v>129</v>
      </c>
      <c r="Q4919" t="s">
        <v>113</v>
      </c>
      <c r="R4919" t="s">
        <v>146</v>
      </c>
      <c r="S4919" t="s">
        <v>162</v>
      </c>
      <c r="T4919" t="s">
        <v>1819</v>
      </c>
    </row>
    <row r="4920" spans="1:20">
      <c r="A4920" t="s">
        <v>11640</v>
      </c>
      <c r="B4920" s="2">
        <v>45993</v>
      </c>
      <c r="C4920" s="2">
        <v>45989</v>
      </c>
      <c r="D4920" t="s">
        <v>692</v>
      </c>
      <c r="E4920" t="s">
        <v>1717</v>
      </c>
      <c r="F4920" t="s">
        <v>177</v>
      </c>
      <c r="G4920" t="s">
        <v>1562</v>
      </c>
      <c r="H4920" t="s">
        <v>11641</v>
      </c>
      <c r="I4920">
        <v>72</v>
      </c>
      <c r="J4920" s="4">
        <v>116.32</v>
      </c>
      <c r="K4920" s="6">
        <v>3.0700000000000002E-2</v>
      </c>
      <c r="L4920" s="4">
        <v>8117.93</v>
      </c>
      <c r="M4920" s="4">
        <v>3306.24</v>
      </c>
      <c r="N4920" s="4">
        <v>4811.6899999999996</v>
      </c>
      <c r="O4920">
        <v>0</v>
      </c>
      <c r="P4920" t="s">
        <v>129</v>
      </c>
      <c r="Q4920" t="s">
        <v>113</v>
      </c>
      <c r="R4920" t="s">
        <v>146</v>
      </c>
      <c r="S4920" t="s">
        <v>1602</v>
      </c>
      <c r="T4920" t="s">
        <v>1848</v>
      </c>
    </row>
    <row r="4921" spans="1:20">
      <c r="A4921" t="s">
        <v>11642</v>
      </c>
      <c r="B4921" s="2">
        <v>46010</v>
      </c>
      <c r="C4921" s="2">
        <v>46008</v>
      </c>
      <c r="D4921" t="s">
        <v>692</v>
      </c>
      <c r="E4921" t="s">
        <v>1692</v>
      </c>
      <c r="F4921" t="s">
        <v>177</v>
      </c>
      <c r="G4921" t="s">
        <v>1557</v>
      </c>
      <c r="H4921" t="s">
        <v>11643</v>
      </c>
      <c r="I4921">
        <v>71</v>
      </c>
      <c r="J4921" s="4">
        <v>125.87</v>
      </c>
      <c r="K4921" s="6">
        <v>3.3300000000000003E-2</v>
      </c>
      <c r="L4921" s="4">
        <v>8639.18</v>
      </c>
      <c r="M4921" s="4">
        <v>3260.32</v>
      </c>
      <c r="N4921" s="4">
        <v>5378.86</v>
      </c>
      <c r="O4921">
        <v>0</v>
      </c>
      <c r="P4921" t="s">
        <v>129</v>
      </c>
      <c r="Q4921" t="s">
        <v>113</v>
      </c>
      <c r="R4921" t="s">
        <v>146</v>
      </c>
      <c r="S4921" t="s">
        <v>1547</v>
      </c>
      <c r="T4921" t="s">
        <v>1798</v>
      </c>
    </row>
    <row r="4922" spans="1:20">
      <c r="A4922" t="s">
        <v>11644</v>
      </c>
      <c r="B4922" s="2">
        <v>46015</v>
      </c>
      <c r="C4922" s="2">
        <v>46010</v>
      </c>
      <c r="D4922" t="s">
        <v>692</v>
      </c>
      <c r="E4922" t="s">
        <v>1615</v>
      </c>
      <c r="F4922" t="s">
        <v>166</v>
      </c>
      <c r="G4922" t="s">
        <v>1549</v>
      </c>
      <c r="H4922" t="s">
        <v>11645</v>
      </c>
      <c r="I4922">
        <v>121</v>
      </c>
      <c r="J4922" s="4">
        <v>126.8</v>
      </c>
      <c r="K4922" s="6">
        <v>4.9000000000000002E-2</v>
      </c>
      <c r="L4922" s="4">
        <v>14591</v>
      </c>
      <c r="M4922" s="4">
        <v>5556.32</v>
      </c>
      <c r="N4922" s="4">
        <v>9034.68</v>
      </c>
      <c r="O4922">
        <v>0</v>
      </c>
      <c r="P4922" t="s">
        <v>129</v>
      </c>
      <c r="Q4922" t="s">
        <v>113</v>
      </c>
      <c r="R4922" t="s">
        <v>146</v>
      </c>
      <c r="S4922" t="s">
        <v>168</v>
      </c>
      <c r="T4922" t="s">
        <v>1861</v>
      </c>
    </row>
    <row r="4923" spans="1:20">
      <c r="A4923" t="s">
        <v>11646</v>
      </c>
      <c r="B4923" s="2">
        <v>46016</v>
      </c>
      <c r="C4923" s="2">
        <v>46014</v>
      </c>
      <c r="D4923" t="s">
        <v>692</v>
      </c>
      <c r="E4923" t="s">
        <v>1684</v>
      </c>
      <c r="F4923" t="s">
        <v>166</v>
      </c>
      <c r="G4923" t="s">
        <v>1557</v>
      </c>
      <c r="H4923" t="s">
        <v>11647</v>
      </c>
      <c r="I4923">
        <v>56</v>
      </c>
      <c r="J4923" s="4">
        <v>122.67</v>
      </c>
      <c r="K4923" s="6">
        <v>0.1152</v>
      </c>
      <c r="L4923" s="4">
        <v>6078.15</v>
      </c>
      <c r="M4923" s="4">
        <v>2571.52</v>
      </c>
      <c r="N4923" s="4">
        <v>3506.63</v>
      </c>
      <c r="O4923">
        <v>0</v>
      </c>
      <c r="P4923" t="s">
        <v>129</v>
      </c>
      <c r="Q4923" t="s">
        <v>113</v>
      </c>
      <c r="R4923" t="s">
        <v>146</v>
      </c>
      <c r="S4923" t="s">
        <v>168</v>
      </c>
      <c r="T4923" t="s">
        <v>1804</v>
      </c>
    </row>
    <row r="4924" spans="1:20">
      <c r="A4924" t="s">
        <v>11648</v>
      </c>
      <c r="B4924" s="2">
        <v>46052</v>
      </c>
      <c r="C4924" s="2">
        <v>46045</v>
      </c>
      <c r="D4924" t="s">
        <v>692</v>
      </c>
      <c r="E4924" t="s">
        <v>1668</v>
      </c>
      <c r="F4924" t="s">
        <v>166</v>
      </c>
      <c r="G4924" t="s">
        <v>1557</v>
      </c>
      <c r="H4924" t="s">
        <v>11649</v>
      </c>
      <c r="I4924">
        <v>61</v>
      </c>
      <c r="J4924" s="4">
        <v>116.56</v>
      </c>
      <c r="K4924" s="6">
        <v>9.1200000000000003E-2</v>
      </c>
      <c r="L4924" s="4">
        <v>6461.71</v>
      </c>
      <c r="M4924" s="4">
        <v>2801.12</v>
      </c>
      <c r="N4924" s="4">
        <v>3660.59</v>
      </c>
      <c r="O4924">
        <v>0</v>
      </c>
      <c r="P4924" t="s">
        <v>129</v>
      </c>
      <c r="Q4924" t="s">
        <v>118</v>
      </c>
      <c r="R4924" t="s">
        <v>148</v>
      </c>
      <c r="S4924" t="s">
        <v>1555</v>
      </c>
      <c r="T4924" t="s">
        <v>1812</v>
      </c>
    </row>
    <row r="4925" spans="1:20">
      <c r="A4925" t="s">
        <v>11650</v>
      </c>
      <c r="B4925" s="2">
        <v>46028</v>
      </c>
      <c r="C4925" s="2">
        <v>46023</v>
      </c>
      <c r="D4925" t="s">
        <v>692</v>
      </c>
      <c r="E4925" t="s">
        <v>1749</v>
      </c>
      <c r="F4925" t="s">
        <v>166</v>
      </c>
      <c r="G4925" t="s">
        <v>1562</v>
      </c>
      <c r="H4925" t="s">
        <v>11651</v>
      </c>
      <c r="I4925">
        <v>41</v>
      </c>
      <c r="J4925" s="4">
        <v>115.84</v>
      </c>
      <c r="K4925" s="6">
        <v>3.1699999999999999E-2</v>
      </c>
      <c r="L4925" s="4">
        <v>4598.88</v>
      </c>
      <c r="M4925" s="4">
        <v>1882.72</v>
      </c>
      <c r="N4925" s="4">
        <v>2716.16</v>
      </c>
      <c r="O4925">
        <v>0</v>
      </c>
      <c r="P4925" t="s">
        <v>129</v>
      </c>
      <c r="Q4925" t="s">
        <v>118</v>
      </c>
      <c r="R4925" t="s">
        <v>148</v>
      </c>
      <c r="S4925" t="s">
        <v>168</v>
      </c>
      <c r="T4925" t="s">
        <v>1848</v>
      </c>
    </row>
    <row r="4926" spans="1:20">
      <c r="A4926" t="s">
        <v>11652</v>
      </c>
      <c r="B4926" s="2">
        <v>46030</v>
      </c>
      <c r="C4926" s="2">
        <v>46021</v>
      </c>
      <c r="D4926" t="s">
        <v>692</v>
      </c>
      <c r="E4926" t="s">
        <v>1754</v>
      </c>
      <c r="F4926" t="s">
        <v>166</v>
      </c>
      <c r="G4926" t="s">
        <v>1562</v>
      </c>
      <c r="H4926" t="s">
        <v>11653</v>
      </c>
      <c r="I4926">
        <v>52</v>
      </c>
      <c r="J4926" s="4">
        <v>117.14</v>
      </c>
      <c r="K4926" s="6">
        <v>0</v>
      </c>
      <c r="L4926" s="4">
        <v>6091.28</v>
      </c>
      <c r="M4926" s="4">
        <v>2387.84</v>
      </c>
      <c r="N4926" s="4">
        <v>3703.44</v>
      </c>
      <c r="O4926">
        <v>0</v>
      </c>
      <c r="P4926" t="s">
        <v>129</v>
      </c>
      <c r="Q4926" t="s">
        <v>118</v>
      </c>
      <c r="R4926" t="s">
        <v>148</v>
      </c>
      <c r="S4926" t="s">
        <v>1555</v>
      </c>
      <c r="T4926" t="s">
        <v>1848</v>
      </c>
    </row>
    <row r="4927" spans="1:20">
      <c r="A4927" t="s">
        <v>11654</v>
      </c>
      <c r="B4927" s="2">
        <v>46028</v>
      </c>
      <c r="C4927" s="2">
        <v>46021</v>
      </c>
      <c r="D4927" t="s">
        <v>692</v>
      </c>
      <c r="E4927" t="s">
        <v>1558</v>
      </c>
      <c r="F4927" t="s">
        <v>177</v>
      </c>
      <c r="G4927" t="s">
        <v>1562</v>
      </c>
      <c r="H4927" t="s">
        <v>11655</v>
      </c>
      <c r="I4927">
        <v>45</v>
      </c>
      <c r="J4927" s="4">
        <v>112.61</v>
      </c>
      <c r="K4927" s="6">
        <v>7.8200000000000006E-2</v>
      </c>
      <c r="L4927" s="4">
        <v>4671.18</v>
      </c>
      <c r="M4927" s="4">
        <v>2066.4</v>
      </c>
      <c r="N4927" s="4">
        <v>2604.7800000000002</v>
      </c>
      <c r="O4927">
        <v>0</v>
      </c>
      <c r="P4927" t="s">
        <v>129</v>
      </c>
      <c r="Q4927" t="s">
        <v>118</v>
      </c>
      <c r="R4927" t="s">
        <v>148</v>
      </c>
      <c r="S4927" t="s">
        <v>180</v>
      </c>
      <c r="T4927" t="s">
        <v>1804</v>
      </c>
    </row>
    <row r="4928" spans="1:20">
      <c r="A4928" t="s">
        <v>11656</v>
      </c>
      <c r="B4928" s="2">
        <v>46047</v>
      </c>
      <c r="C4928" s="2">
        <v>46046</v>
      </c>
      <c r="D4928" t="s">
        <v>692</v>
      </c>
      <c r="E4928" t="s">
        <v>1589</v>
      </c>
      <c r="F4928" t="s">
        <v>177</v>
      </c>
      <c r="G4928" t="s">
        <v>1549</v>
      </c>
      <c r="H4928" t="s">
        <v>11657</v>
      </c>
      <c r="I4928">
        <v>56</v>
      </c>
      <c r="J4928" s="4">
        <v>122.57</v>
      </c>
      <c r="K4928" s="6">
        <v>7.5300000000000006E-2</v>
      </c>
      <c r="L4928" s="4">
        <v>6347.07</v>
      </c>
      <c r="M4928" s="4">
        <v>2571.52</v>
      </c>
      <c r="N4928" s="4">
        <v>3775.55</v>
      </c>
      <c r="O4928">
        <v>0</v>
      </c>
      <c r="P4928" t="s">
        <v>129</v>
      </c>
      <c r="Q4928" t="s">
        <v>118</v>
      </c>
      <c r="R4928" t="s">
        <v>148</v>
      </c>
      <c r="S4928" t="s">
        <v>180</v>
      </c>
      <c r="T4928" t="s">
        <v>1819</v>
      </c>
    </row>
    <row r="4929" spans="1:20">
      <c r="A4929" t="s">
        <v>11658</v>
      </c>
      <c r="B4929" s="2">
        <v>46069</v>
      </c>
      <c r="C4929" s="2">
        <v>46065</v>
      </c>
      <c r="D4929" t="s">
        <v>692</v>
      </c>
      <c r="E4929" t="s">
        <v>1638</v>
      </c>
      <c r="F4929" t="s">
        <v>166</v>
      </c>
      <c r="G4929" t="s">
        <v>1562</v>
      </c>
      <c r="H4929" t="s">
        <v>11659</v>
      </c>
      <c r="I4929">
        <v>65</v>
      </c>
      <c r="J4929" s="4">
        <v>117.3</v>
      </c>
      <c r="K4929" s="6">
        <v>6.2199999999999998E-2</v>
      </c>
      <c r="L4929" s="4">
        <v>7150.26</v>
      </c>
      <c r="M4929" s="4">
        <v>2984.8</v>
      </c>
      <c r="N4929" s="4">
        <v>4165.46</v>
      </c>
      <c r="O4929">
        <v>0</v>
      </c>
      <c r="P4929" t="s">
        <v>129</v>
      </c>
      <c r="Q4929" t="s">
        <v>122</v>
      </c>
      <c r="R4929" t="s">
        <v>150</v>
      </c>
      <c r="S4929" t="s">
        <v>162</v>
      </c>
      <c r="T4929" t="s">
        <v>1848</v>
      </c>
    </row>
    <row r="4930" spans="1:20">
      <c r="A4930" t="s">
        <v>11660</v>
      </c>
      <c r="B4930" s="2">
        <v>46077</v>
      </c>
      <c r="C4930" s="2">
        <v>46070</v>
      </c>
      <c r="D4930" t="s">
        <v>692</v>
      </c>
      <c r="E4930" t="s">
        <v>1670</v>
      </c>
      <c r="F4930" t="s">
        <v>166</v>
      </c>
      <c r="G4930" t="s">
        <v>1597</v>
      </c>
      <c r="H4930" t="s">
        <v>11661</v>
      </c>
      <c r="I4930">
        <v>23</v>
      </c>
      <c r="J4930" s="4">
        <v>120.2</v>
      </c>
      <c r="K4930" s="6">
        <v>1.2500000000000001E-2</v>
      </c>
      <c r="L4930" s="4">
        <v>2730.04</v>
      </c>
      <c r="M4930" s="4">
        <v>1056.1600000000001</v>
      </c>
      <c r="N4930" s="4">
        <v>1673.88</v>
      </c>
      <c r="O4930">
        <v>0</v>
      </c>
      <c r="P4930" t="s">
        <v>129</v>
      </c>
      <c r="Q4930" t="s">
        <v>122</v>
      </c>
      <c r="R4930" t="s">
        <v>150</v>
      </c>
      <c r="S4930" t="s">
        <v>168</v>
      </c>
      <c r="T4930" t="s">
        <v>1804</v>
      </c>
    </row>
    <row r="4931" spans="1:20">
      <c r="A4931" t="s">
        <v>11662</v>
      </c>
      <c r="B4931" s="2">
        <v>46068</v>
      </c>
      <c r="C4931" s="2">
        <v>46060</v>
      </c>
      <c r="D4931" t="s">
        <v>692</v>
      </c>
      <c r="E4931" t="s">
        <v>1770</v>
      </c>
      <c r="F4931" t="s">
        <v>166</v>
      </c>
      <c r="G4931" t="s">
        <v>1643</v>
      </c>
      <c r="H4931" t="s">
        <v>11663</v>
      </c>
      <c r="I4931">
        <v>191</v>
      </c>
      <c r="J4931" s="4">
        <v>127.65</v>
      </c>
      <c r="K4931" s="6">
        <v>9.8799999999999999E-2</v>
      </c>
      <c r="L4931" s="4">
        <v>21972.29</v>
      </c>
      <c r="M4931" s="4">
        <v>8770.7199999999993</v>
      </c>
      <c r="N4931" s="4">
        <v>13201.57</v>
      </c>
      <c r="O4931">
        <v>1</v>
      </c>
      <c r="P4931" t="s">
        <v>129</v>
      </c>
      <c r="Q4931" t="s">
        <v>122</v>
      </c>
      <c r="R4931" t="s">
        <v>150</v>
      </c>
      <c r="S4931" t="s">
        <v>162</v>
      </c>
      <c r="T4931" t="s">
        <v>1861</v>
      </c>
    </row>
    <row r="4932" spans="1:20">
      <c r="A4932" t="s">
        <v>11664</v>
      </c>
      <c r="B4932" s="2">
        <v>46064</v>
      </c>
      <c r="C4932" s="2">
        <v>46056</v>
      </c>
      <c r="D4932" t="s">
        <v>692</v>
      </c>
      <c r="E4932" t="s">
        <v>1708</v>
      </c>
      <c r="F4932" t="s">
        <v>166</v>
      </c>
      <c r="G4932" t="s">
        <v>1549</v>
      </c>
      <c r="H4932" t="s">
        <v>11665</v>
      </c>
      <c r="I4932">
        <v>88</v>
      </c>
      <c r="J4932" s="4">
        <v>125.79</v>
      </c>
      <c r="K4932" s="6">
        <v>4.9399999999999999E-2</v>
      </c>
      <c r="L4932" s="4">
        <v>10522.69</v>
      </c>
      <c r="M4932" s="4">
        <v>4040.96</v>
      </c>
      <c r="N4932" s="4">
        <v>6481.73</v>
      </c>
      <c r="O4932">
        <v>0</v>
      </c>
      <c r="P4932" t="s">
        <v>129</v>
      </c>
      <c r="Q4932" t="s">
        <v>122</v>
      </c>
      <c r="R4932" t="s">
        <v>150</v>
      </c>
      <c r="S4932" t="s">
        <v>168</v>
      </c>
      <c r="T4932" t="s">
        <v>1804</v>
      </c>
    </row>
    <row r="4933" spans="1:20">
      <c r="A4933" t="s">
        <v>11666</v>
      </c>
      <c r="B4933" s="2">
        <v>46067</v>
      </c>
      <c r="C4933" s="2">
        <v>46066</v>
      </c>
      <c r="D4933" t="s">
        <v>692</v>
      </c>
      <c r="E4933" t="s">
        <v>1708</v>
      </c>
      <c r="F4933" t="s">
        <v>166</v>
      </c>
      <c r="G4933" t="s">
        <v>1549</v>
      </c>
      <c r="H4933" t="s">
        <v>11667</v>
      </c>
      <c r="I4933">
        <v>14</v>
      </c>
      <c r="J4933" s="4">
        <v>125.28</v>
      </c>
      <c r="K4933" s="6">
        <v>8.5999999999999993E-2</v>
      </c>
      <c r="L4933" s="4">
        <v>1603.08</v>
      </c>
      <c r="M4933" s="4">
        <v>642.88</v>
      </c>
      <c r="N4933" s="4">
        <v>960.2</v>
      </c>
      <c r="O4933">
        <v>1</v>
      </c>
      <c r="P4933" t="s">
        <v>129</v>
      </c>
      <c r="Q4933" t="s">
        <v>122</v>
      </c>
      <c r="R4933" t="s">
        <v>150</v>
      </c>
      <c r="S4933" t="s">
        <v>168</v>
      </c>
      <c r="T4933" t="s">
        <v>1861</v>
      </c>
    </row>
    <row r="4934" spans="1:20">
      <c r="A4934" t="s">
        <v>11668</v>
      </c>
      <c r="B4934" s="2">
        <v>46101</v>
      </c>
      <c r="C4934" s="2">
        <v>46097</v>
      </c>
      <c r="D4934" t="s">
        <v>692</v>
      </c>
      <c r="E4934" t="s">
        <v>1688</v>
      </c>
      <c r="F4934" t="s">
        <v>166</v>
      </c>
      <c r="G4934" t="s">
        <v>1562</v>
      </c>
      <c r="H4934" t="s">
        <v>11669</v>
      </c>
      <c r="I4934">
        <v>41</v>
      </c>
      <c r="J4934" s="4">
        <v>124.07</v>
      </c>
      <c r="K4934" s="6">
        <v>8.9899999999999994E-2</v>
      </c>
      <c r="L4934" s="4">
        <v>4629.5600000000004</v>
      </c>
      <c r="M4934" s="4">
        <v>1882.72</v>
      </c>
      <c r="N4934" s="4">
        <v>2746.84</v>
      </c>
      <c r="O4934">
        <v>0</v>
      </c>
      <c r="P4934" t="s">
        <v>129</v>
      </c>
      <c r="Q4934" t="s">
        <v>126</v>
      </c>
      <c r="R4934" t="s">
        <v>152</v>
      </c>
      <c r="S4934" t="s">
        <v>1555</v>
      </c>
      <c r="T4934" t="s">
        <v>1798</v>
      </c>
    </row>
    <row r="4935" spans="1:20">
      <c r="A4935" t="s">
        <v>11670</v>
      </c>
      <c r="B4935" s="2">
        <v>46106</v>
      </c>
      <c r="C4935" s="2">
        <v>46097</v>
      </c>
      <c r="D4935" t="s">
        <v>692</v>
      </c>
      <c r="E4935" t="s">
        <v>1712</v>
      </c>
      <c r="F4935" t="s">
        <v>166</v>
      </c>
      <c r="G4935" t="s">
        <v>1549</v>
      </c>
      <c r="H4935" t="s">
        <v>11671</v>
      </c>
      <c r="I4935">
        <v>112</v>
      </c>
      <c r="J4935" s="4">
        <v>120.76</v>
      </c>
      <c r="K4935" s="6">
        <v>7.0300000000000001E-2</v>
      </c>
      <c r="L4935" s="4">
        <v>12574.3</v>
      </c>
      <c r="M4935" s="4">
        <v>5143.04</v>
      </c>
      <c r="N4935" s="4">
        <v>7431.26</v>
      </c>
      <c r="O4935">
        <v>0</v>
      </c>
      <c r="P4935" t="s">
        <v>129</v>
      </c>
      <c r="Q4935" t="s">
        <v>126</v>
      </c>
      <c r="R4935" t="s">
        <v>152</v>
      </c>
      <c r="S4935" t="s">
        <v>1547</v>
      </c>
      <c r="T4935" t="s">
        <v>1801</v>
      </c>
    </row>
    <row r="4936" spans="1:20">
      <c r="A4936" t="s">
        <v>11672</v>
      </c>
      <c r="B4936" s="2">
        <v>46098</v>
      </c>
      <c r="C4936" s="2">
        <v>46089</v>
      </c>
      <c r="D4936" t="s">
        <v>692</v>
      </c>
      <c r="E4936" t="s">
        <v>1629</v>
      </c>
      <c r="F4936" t="s">
        <v>177</v>
      </c>
      <c r="G4936" t="s">
        <v>1549</v>
      </c>
      <c r="H4936" t="s">
        <v>11673</v>
      </c>
      <c r="I4936">
        <v>119</v>
      </c>
      <c r="J4936" s="4">
        <v>124.99</v>
      </c>
      <c r="K4936" s="6">
        <v>8.6900000000000005E-2</v>
      </c>
      <c r="L4936" s="4">
        <v>13581.28</v>
      </c>
      <c r="M4936" s="4">
        <v>5464.48</v>
      </c>
      <c r="N4936" s="4">
        <v>8116.8</v>
      </c>
      <c r="O4936">
        <v>0</v>
      </c>
      <c r="P4936" t="s">
        <v>129</v>
      </c>
      <c r="Q4936" t="s">
        <v>126</v>
      </c>
      <c r="R4936" t="s">
        <v>152</v>
      </c>
      <c r="S4936" t="s">
        <v>1555</v>
      </c>
      <c r="T4936" t="s">
        <v>1807</v>
      </c>
    </row>
    <row r="4937" spans="1:20">
      <c r="A4937" t="s">
        <v>11674</v>
      </c>
      <c r="B4937" s="2">
        <v>46085</v>
      </c>
      <c r="C4937" s="2">
        <v>46083</v>
      </c>
      <c r="D4937" t="s">
        <v>692</v>
      </c>
      <c r="E4937" t="s">
        <v>1607</v>
      </c>
      <c r="F4937" t="s">
        <v>177</v>
      </c>
      <c r="G4937" t="s">
        <v>1597</v>
      </c>
      <c r="H4937" t="s">
        <v>11675</v>
      </c>
      <c r="I4937">
        <v>21</v>
      </c>
      <c r="J4937" s="4">
        <v>128.79</v>
      </c>
      <c r="K4937" s="6">
        <v>7.1000000000000004E-3</v>
      </c>
      <c r="L4937" s="4">
        <v>2685.39</v>
      </c>
      <c r="M4937" s="4">
        <v>964.32</v>
      </c>
      <c r="N4937" s="4">
        <v>1721.07</v>
      </c>
      <c r="O4937">
        <v>0</v>
      </c>
      <c r="P4937" t="s">
        <v>129</v>
      </c>
      <c r="Q4937" t="s">
        <v>126</v>
      </c>
      <c r="R4937" t="s">
        <v>152</v>
      </c>
      <c r="S4937" t="s">
        <v>173</v>
      </c>
      <c r="T4937" t="s">
        <v>1848</v>
      </c>
    </row>
    <row r="4938" spans="1:20">
      <c r="A4938" t="s">
        <v>11676</v>
      </c>
      <c r="B4938" s="2">
        <v>46102</v>
      </c>
      <c r="C4938" s="2">
        <v>46097</v>
      </c>
      <c r="D4938" t="s">
        <v>692</v>
      </c>
      <c r="E4938" t="s">
        <v>1757</v>
      </c>
      <c r="F4938" t="s">
        <v>177</v>
      </c>
      <c r="G4938" t="s">
        <v>1597</v>
      </c>
      <c r="H4938" t="s">
        <v>11677</v>
      </c>
      <c r="I4938">
        <v>39</v>
      </c>
      <c r="J4938" s="4">
        <v>112.18</v>
      </c>
      <c r="K4938" s="6">
        <v>5.1999999999999998E-3</v>
      </c>
      <c r="L4938" s="4">
        <v>4352.2700000000004</v>
      </c>
      <c r="M4938" s="4">
        <v>1790.88</v>
      </c>
      <c r="N4938" s="4">
        <v>2561.39</v>
      </c>
      <c r="O4938">
        <v>0</v>
      </c>
      <c r="P4938" t="s">
        <v>129</v>
      </c>
      <c r="Q4938" t="s">
        <v>126</v>
      </c>
      <c r="R4938" t="s">
        <v>152</v>
      </c>
      <c r="S4938" t="s">
        <v>162</v>
      </c>
      <c r="T4938" t="s">
        <v>1819</v>
      </c>
    </row>
    <row r="4939" spans="1:20">
      <c r="A4939" t="s">
        <v>11678</v>
      </c>
      <c r="B4939" s="2">
        <v>46092</v>
      </c>
      <c r="C4939" s="2">
        <v>46082</v>
      </c>
      <c r="D4939" t="s">
        <v>692</v>
      </c>
      <c r="E4939" t="s">
        <v>1751</v>
      </c>
      <c r="F4939" t="s">
        <v>177</v>
      </c>
      <c r="G4939" t="s">
        <v>1597</v>
      </c>
      <c r="H4939" t="s">
        <v>11679</v>
      </c>
      <c r="I4939">
        <v>27</v>
      </c>
      <c r="J4939" s="4">
        <v>118.49</v>
      </c>
      <c r="K4939" s="6">
        <v>3.6799999999999999E-2</v>
      </c>
      <c r="L4939" s="4">
        <v>3081.5</v>
      </c>
      <c r="M4939" s="4">
        <v>1239.8399999999999</v>
      </c>
      <c r="N4939" s="4">
        <v>1841.66</v>
      </c>
      <c r="O4939">
        <v>0</v>
      </c>
      <c r="P4939" t="s">
        <v>129</v>
      </c>
      <c r="Q4939" t="s">
        <v>126</v>
      </c>
      <c r="R4939" t="s">
        <v>152</v>
      </c>
      <c r="S4939" t="s">
        <v>180</v>
      </c>
      <c r="T4939" t="s">
        <v>1861</v>
      </c>
    </row>
    <row r="4940" spans="1:20">
      <c r="A4940" t="s">
        <v>11680</v>
      </c>
      <c r="B4940" s="2">
        <v>46101</v>
      </c>
      <c r="C4940" s="2">
        <v>46097</v>
      </c>
      <c r="D4940" t="s">
        <v>692</v>
      </c>
      <c r="E4940" t="s">
        <v>1666</v>
      </c>
      <c r="F4940" t="s">
        <v>166</v>
      </c>
      <c r="G4940" t="s">
        <v>1562</v>
      </c>
      <c r="H4940" t="s">
        <v>11681</v>
      </c>
      <c r="I4940">
        <v>32</v>
      </c>
      <c r="J4940" s="4">
        <v>124.11</v>
      </c>
      <c r="K4940" s="6">
        <v>2.5600000000000001E-2</v>
      </c>
      <c r="L4940" s="4">
        <v>3869.85</v>
      </c>
      <c r="M4940" s="4">
        <v>1469.44</v>
      </c>
      <c r="N4940" s="4">
        <v>2400.41</v>
      </c>
      <c r="O4940">
        <v>0</v>
      </c>
      <c r="P4940" t="s">
        <v>129</v>
      </c>
      <c r="Q4940" t="s">
        <v>126</v>
      </c>
      <c r="R4940" t="s">
        <v>152</v>
      </c>
      <c r="S4940" t="s">
        <v>168</v>
      </c>
      <c r="T4940" t="s">
        <v>1812</v>
      </c>
    </row>
    <row r="4941" spans="1:20">
      <c r="A4941" t="s">
        <v>11682</v>
      </c>
      <c r="B4941" s="2">
        <v>45391</v>
      </c>
      <c r="C4941" s="2">
        <v>45381</v>
      </c>
      <c r="D4941" t="s">
        <v>695</v>
      </c>
      <c r="E4941" t="s">
        <v>1734</v>
      </c>
      <c r="F4941" t="s">
        <v>166</v>
      </c>
      <c r="G4941" t="s">
        <v>1643</v>
      </c>
      <c r="H4941" t="s">
        <v>11683</v>
      </c>
      <c r="I4941">
        <v>5</v>
      </c>
      <c r="J4941" s="4">
        <v>407.44</v>
      </c>
      <c r="K4941" s="6">
        <v>0.13320000000000001</v>
      </c>
      <c r="L4941" s="4">
        <v>1765.84</v>
      </c>
      <c r="M4941" s="4">
        <v>1126.45</v>
      </c>
      <c r="N4941" s="4">
        <v>639.39</v>
      </c>
      <c r="O4941">
        <v>0</v>
      </c>
      <c r="P4941" t="s">
        <v>69</v>
      </c>
      <c r="Q4941" t="s">
        <v>70</v>
      </c>
      <c r="R4941" t="s">
        <v>71</v>
      </c>
      <c r="S4941" t="s">
        <v>168</v>
      </c>
      <c r="T4941" t="s">
        <v>1798</v>
      </c>
    </row>
    <row r="4942" spans="1:20">
      <c r="A4942" t="s">
        <v>11684</v>
      </c>
      <c r="B4942" s="2">
        <v>45391</v>
      </c>
      <c r="C4942" s="2">
        <v>45389</v>
      </c>
      <c r="D4942" t="s">
        <v>695</v>
      </c>
      <c r="E4942" t="s">
        <v>1738</v>
      </c>
      <c r="F4942" t="s">
        <v>170</v>
      </c>
      <c r="G4942" t="s">
        <v>1549</v>
      </c>
      <c r="H4942" t="s">
        <v>11685</v>
      </c>
      <c r="I4942">
        <v>1</v>
      </c>
      <c r="J4942" s="4">
        <v>428.3</v>
      </c>
      <c r="K4942" s="6">
        <v>0</v>
      </c>
      <c r="L4942" s="4">
        <v>428.3</v>
      </c>
      <c r="M4942" s="4">
        <v>225.29</v>
      </c>
      <c r="N4942" s="4">
        <v>203.01</v>
      </c>
      <c r="O4942">
        <v>0</v>
      </c>
      <c r="P4942" t="s">
        <v>69</v>
      </c>
      <c r="Q4942" t="s">
        <v>70</v>
      </c>
      <c r="R4942" t="s">
        <v>71</v>
      </c>
      <c r="S4942" t="s">
        <v>173</v>
      </c>
      <c r="T4942" t="s">
        <v>1812</v>
      </c>
    </row>
    <row r="4943" spans="1:20">
      <c r="A4943" t="s">
        <v>11686</v>
      </c>
      <c r="B4943" s="2">
        <v>45421</v>
      </c>
      <c r="C4943" s="2">
        <v>45413</v>
      </c>
      <c r="D4943" t="s">
        <v>695</v>
      </c>
      <c r="E4943" t="s">
        <v>1664</v>
      </c>
      <c r="F4943" t="s">
        <v>159</v>
      </c>
      <c r="G4943" t="s">
        <v>1597</v>
      </c>
      <c r="H4943" t="s">
        <v>11687</v>
      </c>
      <c r="I4943">
        <v>4</v>
      </c>
      <c r="J4943" s="4">
        <v>425.13</v>
      </c>
      <c r="K4943" s="6">
        <v>0</v>
      </c>
      <c r="L4943" s="4">
        <v>1700.52</v>
      </c>
      <c r="M4943" s="4">
        <v>901.16</v>
      </c>
      <c r="N4943" s="4">
        <v>799.36</v>
      </c>
      <c r="O4943">
        <v>0</v>
      </c>
      <c r="P4943" t="s">
        <v>69</v>
      </c>
      <c r="Q4943" t="s">
        <v>83</v>
      </c>
      <c r="R4943" t="s">
        <v>84</v>
      </c>
      <c r="S4943" t="s">
        <v>162</v>
      </c>
      <c r="T4943" t="s">
        <v>1798</v>
      </c>
    </row>
    <row r="4944" spans="1:20">
      <c r="A4944" t="s">
        <v>11688</v>
      </c>
      <c r="B4944" s="2">
        <v>45429</v>
      </c>
      <c r="C4944" s="2">
        <v>45423</v>
      </c>
      <c r="D4944" t="s">
        <v>695</v>
      </c>
      <c r="E4944" t="s">
        <v>1649</v>
      </c>
      <c r="F4944" t="s">
        <v>159</v>
      </c>
      <c r="G4944" t="s">
        <v>1643</v>
      </c>
      <c r="H4944" t="s">
        <v>11689</v>
      </c>
      <c r="I4944">
        <v>6</v>
      </c>
      <c r="J4944" s="4">
        <v>432.59</v>
      </c>
      <c r="K4944" s="6">
        <v>6.3899999999999998E-2</v>
      </c>
      <c r="L4944" s="4">
        <v>2429.6799999999998</v>
      </c>
      <c r="M4944" s="4">
        <v>1351.74</v>
      </c>
      <c r="N4944" s="4">
        <v>1077.94</v>
      </c>
      <c r="O4944">
        <v>0</v>
      </c>
      <c r="P4944" t="s">
        <v>69</v>
      </c>
      <c r="Q4944" t="s">
        <v>83</v>
      </c>
      <c r="R4944" t="s">
        <v>84</v>
      </c>
      <c r="S4944" t="s">
        <v>1555</v>
      </c>
      <c r="T4944" t="s">
        <v>1848</v>
      </c>
    </row>
    <row r="4945" spans="1:20">
      <c r="A4945" t="s">
        <v>11690</v>
      </c>
      <c r="B4945" s="2">
        <v>45466</v>
      </c>
      <c r="C4945" s="2">
        <v>45460</v>
      </c>
      <c r="D4945" t="s">
        <v>695</v>
      </c>
      <c r="E4945" t="s">
        <v>1660</v>
      </c>
      <c r="F4945" t="s">
        <v>159</v>
      </c>
      <c r="G4945" t="s">
        <v>1643</v>
      </c>
      <c r="H4945" t="s">
        <v>11691</v>
      </c>
      <c r="I4945">
        <v>2</v>
      </c>
      <c r="J4945" s="4">
        <v>422.7</v>
      </c>
      <c r="K4945" s="6">
        <v>8.6599999999999996E-2</v>
      </c>
      <c r="L4945" s="4">
        <v>772.19</v>
      </c>
      <c r="M4945" s="4">
        <v>450.58</v>
      </c>
      <c r="N4945" s="4">
        <v>321.61</v>
      </c>
      <c r="O4945">
        <v>0</v>
      </c>
      <c r="P4945" t="s">
        <v>69</v>
      </c>
      <c r="Q4945" t="s">
        <v>87</v>
      </c>
      <c r="R4945" t="s">
        <v>88</v>
      </c>
      <c r="S4945" t="s">
        <v>162</v>
      </c>
      <c r="T4945" t="s">
        <v>1798</v>
      </c>
    </row>
    <row r="4946" spans="1:20">
      <c r="A4946" t="s">
        <v>11692</v>
      </c>
      <c r="B4946" s="2">
        <v>45500</v>
      </c>
      <c r="C4946" s="2">
        <v>45493</v>
      </c>
      <c r="D4946" t="s">
        <v>695</v>
      </c>
      <c r="E4946" t="s">
        <v>1589</v>
      </c>
      <c r="F4946" t="s">
        <v>159</v>
      </c>
      <c r="G4946" t="s">
        <v>1549</v>
      </c>
      <c r="H4946" t="s">
        <v>11693</v>
      </c>
      <c r="I4946">
        <v>13</v>
      </c>
      <c r="J4946" s="4">
        <v>417.51</v>
      </c>
      <c r="K4946" s="6">
        <v>9.7900000000000001E-2</v>
      </c>
      <c r="L4946" s="4">
        <v>4896.2700000000004</v>
      </c>
      <c r="M4946" s="4">
        <v>2928.77</v>
      </c>
      <c r="N4946" s="4">
        <v>1967.5</v>
      </c>
      <c r="O4946">
        <v>0</v>
      </c>
      <c r="P4946" t="s">
        <v>69</v>
      </c>
      <c r="Q4946" t="s">
        <v>92</v>
      </c>
      <c r="R4946" t="s">
        <v>93</v>
      </c>
      <c r="S4946" t="s">
        <v>180</v>
      </c>
      <c r="T4946" t="s">
        <v>1812</v>
      </c>
    </row>
    <row r="4947" spans="1:20">
      <c r="A4947" t="s">
        <v>11694</v>
      </c>
      <c r="B4947" s="2">
        <v>45498</v>
      </c>
      <c r="C4947" s="2">
        <v>45494</v>
      </c>
      <c r="D4947" t="s">
        <v>695</v>
      </c>
      <c r="E4947" t="s">
        <v>1696</v>
      </c>
      <c r="F4947" t="s">
        <v>166</v>
      </c>
      <c r="G4947" t="s">
        <v>1557</v>
      </c>
      <c r="H4947" t="s">
        <v>11695</v>
      </c>
      <c r="I4947">
        <v>5</v>
      </c>
      <c r="J4947" s="4">
        <v>399.7</v>
      </c>
      <c r="K4947" s="6">
        <v>6.93E-2</v>
      </c>
      <c r="L4947" s="4">
        <v>1860</v>
      </c>
      <c r="M4947" s="4">
        <v>1126.45</v>
      </c>
      <c r="N4947" s="4">
        <v>733.55</v>
      </c>
      <c r="O4947">
        <v>0</v>
      </c>
      <c r="P4947" t="s">
        <v>69</v>
      </c>
      <c r="Q4947" t="s">
        <v>92</v>
      </c>
      <c r="R4947" t="s">
        <v>93</v>
      </c>
      <c r="S4947" t="s">
        <v>180</v>
      </c>
      <c r="T4947" t="s">
        <v>1801</v>
      </c>
    </row>
    <row r="4948" spans="1:20">
      <c r="A4948" t="s">
        <v>11696</v>
      </c>
      <c r="B4948" s="2">
        <v>45512</v>
      </c>
      <c r="C4948" s="2">
        <v>45509</v>
      </c>
      <c r="D4948" t="s">
        <v>695</v>
      </c>
      <c r="E4948" t="s">
        <v>1734</v>
      </c>
      <c r="F4948" t="s">
        <v>166</v>
      </c>
      <c r="G4948" t="s">
        <v>1643</v>
      </c>
      <c r="H4948" t="s">
        <v>11697</v>
      </c>
      <c r="I4948">
        <v>11</v>
      </c>
      <c r="J4948" s="4">
        <v>402.27</v>
      </c>
      <c r="K4948" s="6">
        <v>6.3200000000000006E-2</v>
      </c>
      <c r="L4948" s="4">
        <v>4145.3100000000004</v>
      </c>
      <c r="M4948" s="4">
        <v>2478.19</v>
      </c>
      <c r="N4948" s="4">
        <v>1667.12</v>
      </c>
      <c r="O4948">
        <v>0</v>
      </c>
      <c r="P4948" t="s">
        <v>69</v>
      </c>
      <c r="Q4948" t="s">
        <v>96</v>
      </c>
      <c r="R4948" t="s">
        <v>97</v>
      </c>
      <c r="S4948" t="s">
        <v>168</v>
      </c>
      <c r="T4948" t="s">
        <v>1819</v>
      </c>
    </row>
    <row r="4949" spans="1:20">
      <c r="A4949" t="s">
        <v>11698</v>
      </c>
      <c r="B4949" s="2">
        <v>45551</v>
      </c>
      <c r="C4949" s="2">
        <v>45546</v>
      </c>
      <c r="D4949" t="s">
        <v>695</v>
      </c>
      <c r="E4949" t="s">
        <v>1641</v>
      </c>
      <c r="F4949" t="s">
        <v>159</v>
      </c>
      <c r="G4949" t="s">
        <v>1643</v>
      </c>
      <c r="H4949" t="s">
        <v>11699</v>
      </c>
      <c r="I4949">
        <v>10</v>
      </c>
      <c r="J4949" s="4">
        <v>445.45</v>
      </c>
      <c r="K4949" s="6">
        <v>7.9200000000000007E-2</v>
      </c>
      <c r="L4949" s="4">
        <v>4101.7</v>
      </c>
      <c r="M4949" s="4">
        <v>2252.9</v>
      </c>
      <c r="N4949" s="4">
        <v>1848.8</v>
      </c>
      <c r="O4949">
        <v>0</v>
      </c>
      <c r="P4949" t="s">
        <v>69</v>
      </c>
      <c r="Q4949" t="s">
        <v>100</v>
      </c>
      <c r="R4949" t="s">
        <v>101</v>
      </c>
      <c r="S4949" t="s">
        <v>1602</v>
      </c>
      <c r="T4949" t="s">
        <v>1812</v>
      </c>
    </row>
    <row r="4950" spans="1:20">
      <c r="A4950" t="s">
        <v>11700</v>
      </c>
      <c r="B4950" s="2">
        <v>45565</v>
      </c>
      <c r="C4950" s="2">
        <v>45557</v>
      </c>
      <c r="D4950" t="s">
        <v>695</v>
      </c>
      <c r="E4950" t="s">
        <v>1660</v>
      </c>
      <c r="F4950" t="s">
        <v>159</v>
      </c>
      <c r="G4950" t="s">
        <v>1643</v>
      </c>
      <c r="H4950" t="s">
        <v>11701</v>
      </c>
      <c r="I4950">
        <v>8</v>
      </c>
      <c r="J4950" s="4">
        <v>456.56</v>
      </c>
      <c r="K4950" s="6">
        <v>8.4500000000000006E-2</v>
      </c>
      <c r="L4950" s="4">
        <v>3343.85</v>
      </c>
      <c r="M4950" s="4">
        <v>1802.32</v>
      </c>
      <c r="N4950" s="4">
        <v>1541.53</v>
      </c>
      <c r="O4950">
        <v>0</v>
      </c>
      <c r="P4950" t="s">
        <v>69</v>
      </c>
      <c r="Q4950" t="s">
        <v>100</v>
      </c>
      <c r="R4950" t="s">
        <v>101</v>
      </c>
      <c r="S4950" t="s">
        <v>162</v>
      </c>
      <c r="T4950" t="s">
        <v>1807</v>
      </c>
    </row>
    <row r="4951" spans="1:20">
      <c r="A4951" t="s">
        <v>11702</v>
      </c>
      <c r="B4951" s="2">
        <v>45537</v>
      </c>
      <c r="C4951" s="2">
        <v>45531</v>
      </c>
      <c r="D4951" t="s">
        <v>695</v>
      </c>
      <c r="E4951" t="s">
        <v>1702</v>
      </c>
      <c r="F4951" t="s">
        <v>159</v>
      </c>
      <c r="G4951" t="s">
        <v>1562</v>
      </c>
      <c r="H4951" t="s">
        <v>11703</v>
      </c>
      <c r="I4951">
        <v>5</v>
      </c>
      <c r="J4951" s="4">
        <v>435.31</v>
      </c>
      <c r="K4951" s="6">
        <v>9.9400000000000002E-2</v>
      </c>
      <c r="L4951" s="4">
        <v>1960.2</v>
      </c>
      <c r="M4951" s="4">
        <v>1126.45</v>
      </c>
      <c r="N4951" s="4">
        <v>833.75</v>
      </c>
      <c r="O4951">
        <v>0</v>
      </c>
      <c r="P4951" t="s">
        <v>69</v>
      </c>
      <c r="Q4951" t="s">
        <v>100</v>
      </c>
      <c r="R4951" t="s">
        <v>101</v>
      </c>
      <c r="S4951" t="s">
        <v>1555</v>
      </c>
      <c r="T4951" t="s">
        <v>1861</v>
      </c>
    </row>
    <row r="4952" spans="1:20">
      <c r="A4952" t="s">
        <v>11704</v>
      </c>
      <c r="B4952" s="2">
        <v>45586</v>
      </c>
      <c r="C4952" s="2">
        <v>45580</v>
      </c>
      <c r="D4952" t="s">
        <v>695</v>
      </c>
      <c r="E4952" t="s">
        <v>1729</v>
      </c>
      <c r="F4952" t="s">
        <v>170</v>
      </c>
      <c r="G4952" t="s">
        <v>1549</v>
      </c>
      <c r="H4952" t="s">
        <v>11705</v>
      </c>
      <c r="I4952">
        <v>9</v>
      </c>
      <c r="J4952" s="4">
        <v>421.06</v>
      </c>
      <c r="K4952" s="6">
        <v>5.21E-2</v>
      </c>
      <c r="L4952" s="4">
        <v>3592.1</v>
      </c>
      <c r="M4952" s="4">
        <v>2027.61</v>
      </c>
      <c r="N4952" s="4">
        <v>1564.49</v>
      </c>
      <c r="O4952">
        <v>0</v>
      </c>
      <c r="P4952" t="s">
        <v>69</v>
      </c>
      <c r="Q4952" t="s">
        <v>105</v>
      </c>
      <c r="R4952" t="s">
        <v>106</v>
      </c>
      <c r="S4952" t="s">
        <v>173</v>
      </c>
      <c r="T4952" t="s">
        <v>1848</v>
      </c>
    </row>
    <row r="4953" spans="1:20">
      <c r="A4953" t="s">
        <v>11706</v>
      </c>
      <c r="B4953" s="2">
        <v>45658</v>
      </c>
      <c r="C4953" s="2">
        <v>45656</v>
      </c>
      <c r="D4953" t="s">
        <v>695</v>
      </c>
      <c r="E4953" t="s">
        <v>1607</v>
      </c>
      <c r="F4953" t="s">
        <v>170</v>
      </c>
      <c r="G4953" t="s">
        <v>1597</v>
      </c>
      <c r="H4953" t="s">
        <v>11707</v>
      </c>
      <c r="I4953">
        <v>7</v>
      </c>
      <c r="J4953" s="4">
        <v>440.1</v>
      </c>
      <c r="K4953" s="6">
        <v>0</v>
      </c>
      <c r="L4953" s="4">
        <v>3080.7</v>
      </c>
      <c r="M4953" s="4">
        <v>1577.03</v>
      </c>
      <c r="N4953" s="4">
        <v>1503.67</v>
      </c>
      <c r="O4953">
        <v>0</v>
      </c>
      <c r="P4953" t="s">
        <v>69</v>
      </c>
      <c r="Q4953" t="s">
        <v>118</v>
      </c>
      <c r="R4953" t="s">
        <v>119</v>
      </c>
      <c r="S4953" t="s">
        <v>173</v>
      </c>
      <c r="T4953" t="s">
        <v>1798</v>
      </c>
    </row>
    <row r="4954" spans="1:20">
      <c r="A4954" t="s">
        <v>11708</v>
      </c>
      <c r="B4954" s="2">
        <v>45705</v>
      </c>
      <c r="C4954" s="2">
        <v>45703</v>
      </c>
      <c r="D4954" t="s">
        <v>695</v>
      </c>
      <c r="E4954" t="s">
        <v>1783</v>
      </c>
      <c r="F4954" t="s">
        <v>166</v>
      </c>
      <c r="G4954" t="s">
        <v>1562</v>
      </c>
      <c r="H4954" t="s">
        <v>11709</v>
      </c>
      <c r="I4954">
        <v>3</v>
      </c>
      <c r="J4954" s="4">
        <v>445.4</v>
      </c>
      <c r="K4954" s="6">
        <v>7.6899999999999996E-2</v>
      </c>
      <c r="L4954" s="4">
        <v>1233.45</v>
      </c>
      <c r="M4954" s="4">
        <v>675.87</v>
      </c>
      <c r="N4954" s="4">
        <v>557.58000000000004</v>
      </c>
      <c r="O4954">
        <v>0</v>
      </c>
      <c r="P4954" t="s">
        <v>69</v>
      </c>
      <c r="Q4954" t="s">
        <v>122</v>
      </c>
      <c r="R4954" t="s">
        <v>123</v>
      </c>
      <c r="S4954" t="s">
        <v>168</v>
      </c>
      <c r="T4954" t="s">
        <v>1804</v>
      </c>
    </row>
    <row r="4955" spans="1:20">
      <c r="A4955" t="s">
        <v>11710</v>
      </c>
      <c r="B4955" s="2">
        <v>45725</v>
      </c>
      <c r="C4955" s="2">
        <v>45716</v>
      </c>
      <c r="D4955" t="s">
        <v>695</v>
      </c>
      <c r="E4955" t="s">
        <v>1744</v>
      </c>
      <c r="F4955" t="s">
        <v>159</v>
      </c>
      <c r="G4955" t="s">
        <v>1549</v>
      </c>
      <c r="H4955" t="s">
        <v>11711</v>
      </c>
      <c r="I4955">
        <v>1</v>
      </c>
      <c r="J4955" s="4">
        <v>420.55</v>
      </c>
      <c r="K4955" s="6">
        <v>0</v>
      </c>
      <c r="L4955" s="4">
        <v>420.55</v>
      </c>
      <c r="M4955" s="4">
        <v>225.29</v>
      </c>
      <c r="N4955" s="4">
        <v>195.26</v>
      </c>
      <c r="O4955">
        <v>0</v>
      </c>
      <c r="P4955" t="s">
        <v>69</v>
      </c>
      <c r="Q4955" t="s">
        <v>126</v>
      </c>
      <c r="R4955" t="s">
        <v>127</v>
      </c>
      <c r="S4955" t="s">
        <v>1602</v>
      </c>
      <c r="T4955" t="s">
        <v>1812</v>
      </c>
    </row>
    <row r="4956" spans="1:20">
      <c r="A4956" t="s">
        <v>11712</v>
      </c>
      <c r="B4956" s="2">
        <v>45770</v>
      </c>
      <c r="C4956" s="2">
        <v>45763</v>
      </c>
      <c r="D4956" t="s">
        <v>695</v>
      </c>
      <c r="E4956" t="s">
        <v>1604</v>
      </c>
      <c r="F4956" t="s">
        <v>166</v>
      </c>
      <c r="G4956" t="s">
        <v>1549</v>
      </c>
      <c r="H4956" t="s">
        <v>11713</v>
      </c>
      <c r="I4956">
        <v>4</v>
      </c>
      <c r="J4956" s="4">
        <v>402.22</v>
      </c>
      <c r="K4956" s="6">
        <v>5.2200000000000003E-2</v>
      </c>
      <c r="L4956" s="4">
        <v>1524.9</v>
      </c>
      <c r="M4956" s="4">
        <v>901.16</v>
      </c>
      <c r="N4956" s="4">
        <v>623.74</v>
      </c>
      <c r="O4956">
        <v>0</v>
      </c>
      <c r="P4956" t="s">
        <v>129</v>
      </c>
      <c r="Q4956" t="s">
        <v>70</v>
      </c>
      <c r="R4956" t="s">
        <v>130</v>
      </c>
      <c r="S4956" t="s">
        <v>168</v>
      </c>
      <c r="T4956" t="s">
        <v>1819</v>
      </c>
    </row>
    <row r="4957" spans="1:20">
      <c r="A4957" t="s">
        <v>11714</v>
      </c>
      <c r="B4957" s="2">
        <v>45781</v>
      </c>
      <c r="C4957" s="2">
        <v>45778</v>
      </c>
      <c r="D4957" t="s">
        <v>695</v>
      </c>
      <c r="E4957" t="s">
        <v>1589</v>
      </c>
      <c r="F4957" t="s">
        <v>166</v>
      </c>
      <c r="G4957" t="s">
        <v>1549</v>
      </c>
      <c r="H4957" t="s">
        <v>11715</v>
      </c>
      <c r="I4957">
        <v>3</v>
      </c>
      <c r="J4957" s="4">
        <v>429.84</v>
      </c>
      <c r="K4957" s="6">
        <v>6.3500000000000001E-2</v>
      </c>
      <c r="L4957" s="4">
        <v>1207.6400000000001</v>
      </c>
      <c r="M4957" s="4">
        <v>675.87</v>
      </c>
      <c r="N4957" s="4">
        <v>531.77</v>
      </c>
      <c r="O4957">
        <v>0</v>
      </c>
      <c r="P4957" t="s">
        <v>129</v>
      </c>
      <c r="Q4957" t="s">
        <v>83</v>
      </c>
      <c r="R4957" t="s">
        <v>132</v>
      </c>
      <c r="S4957" t="s">
        <v>180</v>
      </c>
      <c r="T4957" t="s">
        <v>1861</v>
      </c>
    </row>
    <row r="4958" spans="1:20">
      <c r="A4958" t="s">
        <v>11716</v>
      </c>
      <c r="B4958" s="2">
        <v>45819</v>
      </c>
      <c r="C4958" s="2">
        <v>45811</v>
      </c>
      <c r="D4958" t="s">
        <v>695</v>
      </c>
      <c r="E4958" t="s">
        <v>1641</v>
      </c>
      <c r="F4958" t="s">
        <v>159</v>
      </c>
      <c r="G4958" t="s">
        <v>1643</v>
      </c>
      <c r="H4958" t="s">
        <v>11717</v>
      </c>
      <c r="I4958">
        <v>15</v>
      </c>
      <c r="J4958" s="4">
        <v>421.01</v>
      </c>
      <c r="K4958" s="6">
        <v>0.11210000000000001</v>
      </c>
      <c r="L4958" s="4">
        <v>5607.22</v>
      </c>
      <c r="M4958" s="4">
        <v>3379.35</v>
      </c>
      <c r="N4958" s="4">
        <v>2227.87</v>
      </c>
      <c r="O4958">
        <v>0</v>
      </c>
      <c r="P4958" t="s">
        <v>129</v>
      </c>
      <c r="Q4958" t="s">
        <v>87</v>
      </c>
      <c r="R4958" t="s">
        <v>134</v>
      </c>
      <c r="S4958" t="s">
        <v>1602</v>
      </c>
      <c r="T4958" t="s">
        <v>1812</v>
      </c>
    </row>
    <row r="4959" spans="1:20">
      <c r="A4959" t="s">
        <v>11718</v>
      </c>
      <c r="B4959" s="2">
        <v>46013</v>
      </c>
      <c r="C4959" s="2">
        <v>46012</v>
      </c>
      <c r="D4959" t="s">
        <v>695</v>
      </c>
      <c r="E4959" t="s">
        <v>1717</v>
      </c>
      <c r="F4959" t="s">
        <v>159</v>
      </c>
      <c r="G4959" t="s">
        <v>1562</v>
      </c>
      <c r="H4959" t="s">
        <v>11719</v>
      </c>
      <c r="I4959">
        <v>2</v>
      </c>
      <c r="J4959" s="4">
        <v>428.82</v>
      </c>
      <c r="K4959" s="6">
        <v>0</v>
      </c>
      <c r="L4959" s="4">
        <v>857.64</v>
      </c>
      <c r="M4959" s="4">
        <v>450.58</v>
      </c>
      <c r="N4959" s="4">
        <v>407.06</v>
      </c>
      <c r="O4959">
        <v>0</v>
      </c>
      <c r="P4959" t="s">
        <v>129</v>
      </c>
      <c r="Q4959" t="s">
        <v>113</v>
      </c>
      <c r="R4959" t="s">
        <v>146</v>
      </c>
      <c r="S4959" t="s">
        <v>1602</v>
      </c>
      <c r="T4959" t="s">
        <v>1861</v>
      </c>
    </row>
    <row r="4960" spans="1:20">
      <c r="A4960" t="s">
        <v>11720</v>
      </c>
      <c r="B4960" s="2">
        <v>46053</v>
      </c>
      <c r="C4960" s="2">
        <v>46049</v>
      </c>
      <c r="D4960" t="s">
        <v>695</v>
      </c>
      <c r="E4960" t="s">
        <v>1654</v>
      </c>
      <c r="F4960" t="s">
        <v>159</v>
      </c>
      <c r="G4960" t="s">
        <v>1643</v>
      </c>
      <c r="H4960" t="s">
        <v>11721</v>
      </c>
      <c r="I4960">
        <v>13</v>
      </c>
      <c r="J4960" s="4">
        <v>430.83</v>
      </c>
      <c r="K4960" s="6">
        <v>0</v>
      </c>
      <c r="L4960" s="4">
        <v>5600.79</v>
      </c>
      <c r="M4960" s="4">
        <v>2928.77</v>
      </c>
      <c r="N4960" s="4">
        <v>2672.02</v>
      </c>
      <c r="O4960">
        <v>0</v>
      </c>
      <c r="P4960" t="s">
        <v>129</v>
      </c>
      <c r="Q4960" t="s">
        <v>118</v>
      </c>
      <c r="R4960" t="s">
        <v>148</v>
      </c>
      <c r="S4960" t="s">
        <v>162</v>
      </c>
      <c r="T4960" t="s">
        <v>1807</v>
      </c>
    </row>
    <row r="4961" spans="1:20">
      <c r="A4961" t="s">
        <v>11722</v>
      </c>
      <c r="B4961" s="2">
        <v>45406</v>
      </c>
      <c r="C4961" s="2">
        <v>45399</v>
      </c>
      <c r="D4961" t="s">
        <v>698</v>
      </c>
      <c r="E4961" t="s">
        <v>1607</v>
      </c>
      <c r="F4961" t="s">
        <v>159</v>
      </c>
      <c r="G4961" t="s">
        <v>1597</v>
      </c>
      <c r="H4961" t="s">
        <v>11723</v>
      </c>
      <c r="I4961">
        <v>4</v>
      </c>
      <c r="J4961" s="4">
        <v>299.8</v>
      </c>
      <c r="K4961" s="6">
        <v>0</v>
      </c>
      <c r="L4961" s="4">
        <v>1199.2</v>
      </c>
      <c r="M4961" s="4">
        <v>782.56</v>
      </c>
      <c r="N4961" s="4">
        <v>416.64</v>
      </c>
      <c r="O4961">
        <v>0</v>
      </c>
      <c r="P4961" t="s">
        <v>69</v>
      </c>
      <c r="Q4961" t="s">
        <v>70</v>
      </c>
      <c r="R4961" t="s">
        <v>71</v>
      </c>
      <c r="S4961" t="s">
        <v>173</v>
      </c>
      <c r="T4961" t="s">
        <v>1804</v>
      </c>
    </row>
    <row r="4962" spans="1:20">
      <c r="A4962" t="s">
        <v>11724</v>
      </c>
      <c r="B4962" s="2">
        <v>45442</v>
      </c>
      <c r="C4962" s="2">
        <v>45433</v>
      </c>
      <c r="D4962" t="s">
        <v>698</v>
      </c>
      <c r="E4962" t="s">
        <v>1664</v>
      </c>
      <c r="F4962" t="s">
        <v>159</v>
      </c>
      <c r="G4962" t="s">
        <v>1597</v>
      </c>
      <c r="H4962" t="s">
        <v>11725</v>
      </c>
      <c r="I4962">
        <v>1</v>
      </c>
      <c r="J4962" s="4">
        <v>300.47000000000003</v>
      </c>
      <c r="K4962" s="6">
        <v>0</v>
      </c>
      <c r="L4962" s="4">
        <v>300.47000000000003</v>
      </c>
      <c r="M4962" s="4">
        <v>195.64</v>
      </c>
      <c r="N4962" s="4">
        <v>104.83</v>
      </c>
      <c r="O4962">
        <v>0</v>
      </c>
      <c r="P4962" t="s">
        <v>69</v>
      </c>
      <c r="Q4962" t="s">
        <v>83</v>
      </c>
      <c r="R4962" t="s">
        <v>84</v>
      </c>
      <c r="S4962" t="s">
        <v>162</v>
      </c>
      <c r="T4962" t="s">
        <v>1848</v>
      </c>
    </row>
    <row r="4963" spans="1:20">
      <c r="A4963" t="s">
        <v>11726</v>
      </c>
      <c r="B4963" s="2">
        <v>45448</v>
      </c>
      <c r="C4963" s="2">
        <v>45439</v>
      </c>
      <c r="D4963" t="s">
        <v>698</v>
      </c>
      <c r="E4963" t="s">
        <v>1712</v>
      </c>
      <c r="F4963" t="s">
        <v>159</v>
      </c>
      <c r="G4963" t="s">
        <v>1549</v>
      </c>
      <c r="H4963" t="s">
        <v>11727</v>
      </c>
      <c r="I4963">
        <v>7</v>
      </c>
      <c r="J4963" s="4">
        <v>316.12</v>
      </c>
      <c r="K4963" s="6">
        <v>6.6199999999999995E-2</v>
      </c>
      <c r="L4963" s="4">
        <v>2066.35</v>
      </c>
      <c r="M4963" s="4">
        <v>1369.48</v>
      </c>
      <c r="N4963" s="4">
        <v>696.87</v>
      </c>
      <c r="O4963">
        <v>0</v>
      </c>
      <c r="P4963" t="s">
        <v>69</v>
      </c>
      <c r="Q4963" t="s">
        <v>87</v>
      </c>
      <c r="R4963" t="s">
        <v>88</v>
      </c>
      <c r="S4963" t="s">
        <v>1547</v>
      </c>
      <c r="T4963" t="s">
        <v>1798</v>
      </c>
    </row>
    <row r="4964" spans="1:20">
      <c r="A4964" t="s">
        <v>11728</v>
      </c>
      <c r="B4964" s="2">
        <v>45455</v>
      </c>
      <c r="C4964" s="2">
        <v>45451</v>
      </c>
      <c r="D4964" t="s">
        <v>698</v>
      </c>
      <c r="E4964" t="s">
        <v>1708</v>
      </c>
      <c r="F4964" t="s">
        <v>159</v>
      </c>
      <c r="G4964" t="s">
        <v>1549</v>
      </c>
      <c r="H4964" t="s">
        <v>11729</v>
      </c>
      <c r="I4964">
        <v>3</v>
      </c>
      <c r="J4964" s="4">
        <v>293.01</v>
      </c>
      <c r="K4964" s="6">
        <v>0.1158</v>
      </c>
      <c r="L4964" s="4">
        <v>777.24</v>
      </c>
      <c r="M4964" s="4">
        <v>586.91999999999996</v>
      </c>
      <c r="N4964" s="4">
        <v>190.32</v>
      </c>
      <c r="O4964">
        <v>0</v>
      </c>
      <c r="P4964" t="s">
        <v>69</v>
      </c>
      <c r="Q4964" t="s">
        <v>87</v>
      </c>
      <c r="R4964" t="s">
        <v>88</v>
      </c>
      <c r="S4964" t="s">
        <v>168</v>
      </c>
      <c r="T4964" t="s">
        <v>1807</v>
      </c>
    </row>
    <row r="4965" spans="1:20">
      <c r="A4965" t="s">
        <v>11730</v>
      </c>
      <c r="B4965" s="2">
        <v>45493</v>
      </c>
      <c r="C4965" s="2">
        <v>45484</v>
      </c>
      <c r="D4965" t="s">
        <v>698</v>
      </c>
      <c r="E4965" t="s">
        <v>1612</v>
      </c>
      <c r="F4965" t="s">
        <v>159</v>
      </c>
      <c r="G4965" t="s">
        <v>1557</v>
      </c>
      <c r="H4965" t="s">
        <v>11731</v>
      </c>
      <c r="I4965">
        <v>5</v>
      </c>
      <c r="J4965" s="4">
        <v>290.74</v>
      </c>
      <c r="K4965" s="6">
        <v>7.1300000000000002E-2</v>
      </c>
      <c r="L4965" s="4">
        <v>1350.05</v>
      </c>
      <c r="M4965" s="4">
        <v>978.2</v>
      </c>
      <c r="N4965" s="4">
        <v>371.85</v>
      </c>
      <c r="O4965">
        <v>0</v>
      </c>
      <c r="P4965" t="s">
        <v>69</v>
      </c>
      <c r="Q4965" t="s">
        <v>92</v>
      </c>
      <c r="R4965" t="s">
        <v>93</v>
      </c>
      <c r="S4965" t="s">
        <v>1555</v>
      </c>
      <c r="T4965" t="s">
        <v>1804</v>
      </c>
    </row>
    <row r="4966" spans="1:20">
      <c r="A4966" t="s">
        <v>11732</v>
      </c>
      <c r="B4966" s="2">
        <v>45475</v>
      </c>
      <c r="C4966" s="2">
        <v>45466</v>
      </c>
      <c r="D4966" t="s">
        <v>698</v>
      </c>
      <c r="E4966" t="s">
        <v>1664</v>
      </c>
      <c r="F4966" t="s">
        <v>159</v>
      </c>
      <c r="G4966" t="s">
        <v>1597</v>
      </c>
      <c r="H4966" t="s">
        <v>11733</v>
      </c>
      <c r="I4966">
        <v>4</v>
      </c>
      <c r="J4966" s="4">
        <v>307.38</v>
      </c>
      <c r="K4966" s="6">
        <v>1.9599999999999999E-2</v>
      </c>
      <c r="L4966" s="4">
        <v>1205.42</v>
      </c>
      <c r="M4966" s="4">
        <v>782.56</v>
      </c>
      <c r="N4966" s="4">
        <v>422.86</v>
      </c>
      <c r="O4966">
        <v>0</v>
      </c>
      <c r="P4966" t="s">
        <v>69</v>
      </c>
      <c r="Q4966" t="s">
        <v>92</v>
      </c>
      <c r="R4966" t="s">
        <v>93</v>
      </c>
      <c r="S4966" t="s">
        <v>162</v>
      </c>
      <c r="T4966" t="s">
        <v>1812</v>
      </c>
    </row>
    <row r="4967" spans="1:20">
      <c r="A4967" t="s">
        <v>11734</v>
      </c>
      <c r="B4967" s="2">
        <v>45508</v>
      </c>
      <c r="C4967" s="2">
        <v>45503</v>
      </c>
      <c r="D4967" t="s">
        <v>698</v>
      </c>
      <c r="E4967" t="s">
        <v>1738</v>
      </c>
      <c r="F4967" t="s">
        <v>159</v>
      </c>
      <c r="G4967" t="s">
        <v>1549</v>
      </c>
      <c r="H4967" t="s">
        <v>11735</v>
      </c>
      <c r="I4967">
        <v>7</v>
      </c>
      <c r="J4967" s="4">
        <v>298.27999999999997</v>
      </c>
      <c r="K4967" s="6">
        <v>0.11990000000000001</v>
      </c>
      <c r="L4967" s="4">
        <v>1837.61</v>
      </c>
      <c r="M4967" s="4">
        <v>1369.48</v>
      </c>
      <c r="N4967" s="4">
        <v>468.13</v>
      </c>
      <c r="O4967">
        <v>0</v>
      </c>
      <c r="P4967" t="s">
        <v>69</v>
      </c>
      <c r="Q4967" t="s">
        <v>96</v>
      </c>
      <c r="R4967" t="s">
        <v>97</v>
      </c>
      <c r="S4967" t="s">
        <v>173</v>
      </c>
      <c r="T4967" t="s">
        <v>1798</v>
      </c>
    </row>
    <row r="4968" spans="1:20">
      <c r="A4968" t="s">
        <v>11736</v>
      </c>
      <c r="B4968" s="2">
        <v>45616</v>
      </c>
      <c r="C4968" s="2">
        <v>45610</v>
      </c>
      <c r="D4968" t="s">
        <v>698</v>
      </c>
      <c r="E4968" t="s">
        <v>1758</v>
      </c>
      <c r="F4968" t="s">
        <v>159</v>
      </c>
      <c r="G4968" t="s">
        <v>1562</v>
      </c>
      <c r="H4968" t="s">
        <v>11737</v>
      </c>
      <c r="I4968">
        <v>3</v>
      </c>
      <c r="J4968" s="4">
        <v>282.56</v>
      </c>
      <c r="K4968" s="6">
        <v>3.6400000000000002E-2</v>
      </c>
      <c r="L4968" s="4">
        <v>816.82</v>
      </c>
      <c r="M4968" s="4">
        <v>586.91999999999996</v>
      </c>
      <c r="N4968" s="4">
        <v>229.9</v>
      </c>
      <c r="O4968">
        <v>0</v>
      </c>
      <c r="P4968" t="s">
        <v>69</v>
      </c>
      <c r="Q4968" t="s">
        <v>109</v>
      </c>
      <c r="R4968" t="s">
        <v>110</v>
      </c>
      <c r="S4968" t="s">
        <v>162</v>
      </c>
      <c r="T4968" t="s">
        <v>1807</v>
      </c>
    </row>
    <row r="4969" spans="1:20">
      <c r="A4969" t="s">
        <v>11738</v>
      </c>
      <c r="B4969" s="2">
        <v>45648</v>
      </c>
      <c r="C4969" s="2">
        <v>45640</v>
      </c>
      <c r="D4969" t="s">
        <v>698</v>
      </c>
      <c r="E4969" t="s">
        <v>1551</v>
      </c>
      <c r="F4969" t="s">
        <v>159</v>
      </c>
      <c r="G4969" t="s">
        <v>1557</v>
      </c>
      <c r="H4969" t="s">
        <v>11739</v>
      </c>
      <c r="I4969">
        <v>5</v>
      </c>
      <c r="J4969" s="4">
        <v>296.45</v>
      </c>
      <c r="K4969" s="6">
        <v>8.3400000000000002E-2</v>
      </c>
      <c r="L4969" s="4">
        <v>1358.63</v>
      </c>
      <c r="M4969" s="4">
        <v>978.2</v>
      </c>
      <c r="N4969" s="4">
        <v>380.43</v>
      </c>
      <c r="O4969">
        <v>0</v>
      </c>
      <c r="P4969" t="s">
        <v>69</v>
      </c>
      <c r="Q4969" t="s">
        <v>113</v>
      </c>
      <c r="R4969" t="s">
        <v>114</v>
      </c>
      <c r="S4969" t="s">
        <v>1555</v>
      </c>
      <c r="T4969" t="s">
        <v>1812</v>
      </c>
    </row>
    <row r="4970" spans="1:20">
      <c r="A4970" t="s">
        <v>11740</v>
      </c>
      <c r="B4970" s="2">
        <v>45731</v>
      </c>
      <c r="C4970" s="2">
        <v>45726</v>
      </c>
      <c r="D4970" t="s">
        <v>698</v>
      </c>
      <c r="E4970" t="s">
        <v>1744</v>
      </c>
      <c r="F4970" t="s">
        <v>159</v>
      </c>
      <c r="G4970" t="s">
        <v>1549</v>
      </c>
      <c r="H4970" t="s">
        <v>11741</v>
      </c>
      <c r="I4970">
        <v>6</v>
      </c>
      <c r="J4970" s="4">
        <v>295.68</v>
      </c>
      <c r="K4970" s="6">
        <v>6.3299999999999995E-2</v>
      </c>
      <c r="L4970" s="4">
        <v>1661.78</v>
      </c>
      <c r="M4970" s="4">
        <v>1173.8399999999999</v>
      </c>
      <c r="N4970" s="4">
        <v>487.94</v>
      </c>
      <c r="O4970">
        <v>0</v>
      </c>
      <c r="P4970" t="s">
        <v>69</v>
      </c>
      <c r="Q4970" t="s">
        <v>126</v>
      </c>
      <c r="R4970" t="s">
        <v>127</v>
      </c>
      <c r="S4970" t="s">
        <v>1602</v>
      </c>
      <c r="T4970" t="s">
        <v>1819</v>
      </c>
    </row>
    <row r="4971" spans="1:20">
      <c r="A4971" t="s">
        <v>11742</v>
      </c>
      <c r="B4971" s="2">
        <v>45779</v>
      </c>
      <c r="C4971" s="2">
        <v>45776</v>
      </c>
      <c r="D4971" t="s">
        <v>698</v>
      </c>
      <c r="E4971" t="s">
        <v>1770</v>
      </c>
      <c r="F4971" t="s">
        <v>159</v>
      </c>
      <c r="G4971" t="s">
        <v>1643</v>
      </c>
      <c r="H4971" t="s">
        <v>11743</v>
      </c>
      <c r="I4971">
        <v>2</v>
      </c>
      <c r="J4971" s="4">
        <v>308.51</v>
      </c>
      <c r="K4971" s="6">
        <v>0.1179</v>
      </c>
      <c r="L4971" s="4">
        <v>544.27</v>
      </c>
      <c r="M4971" s="4">
        <v>391.28</v>
      </c>
      <c r="N4971" s="4">
        <v>152.99</v>
      </c>
      <c r="O4971">
        <v>0</v>
      </c>
      <c r="P4971" t="s">
        <v>129</v>
      </c>
      <c r="Q4971" t="s">
        <v>83</v>
      </c>
      <c r="R4971" t="s">
        <v>132</v>
      </c>
      <c r="S4971" t="s">
        <v>162</v>
      </c>
      <c r="T4971" t="s">
        <v>1807</v>
      </c>
    </row>
    <row r="4972" spans="1:20">
      <c r="A4972" t="s">
        <v>11744</v>
      </c>
      <c r="B4972" s="2">
        <v>45410</v>
      </c>
      <c r="C4972" s="2">
        <v>45404</v>
      </c>
      <c r="D4972" t="s">
        <v>701</v>
      </c>
      <c r="E4972" t="s">
        <v>1723</v>
      </c>
      <c r="F4972" t="s">
        <v>159</v>
      </c>
      <c r="G4972" t="s">
        <v>1597</v>
      </c>
      <c r="H4972" t="s">
        <v>11745</v>
      </c>
      <c r="I4972">
        <v>13</v>
      </c>
      <c r="J4972" s="4">
        <v>50.69</v>
      </c>
      <c r="K4972" s="6">
        <v>0</v>
      </c>
      <c r="L4972" s="4">
        <v>658.97</v>
      </c>
      <c r="M4972" s="4">
        <v>315.89999999999998</v>
      </c>
      <c r="N4972" s="4">
        <v>343.07</v>
      </c>
      <c r="O4972">
        <v>0</v>
      </c>
      <c r="P4972" t="s">
        <v>69</v>
      </c>
      <c r="Q4972" t="s">
        <v>70</v>
      </c>
      <c r="R4972" t="s">
        <v>71</v>
      </c>
      <c r="S4972" t="s">
        <v>1555</v>
      </c>
      <c r="T4972" t="s">
        <v>1848</v>
      </c>
    </row>
    <row r="4973" spans="1:20">
      <c r="A4973" t="s">
        <v>11746</v>
      </c>
      <c r="B4973" s="2">
        <v>45386</v>
      </c>
      <c r="C4973" s="2">
        <v>45385</v>
      </c>
      <c r="D4973" t="s">
        <v>701</v>
      </c>
      <c r="E4973" t="s">
        <v>1649</v>
      </c>
      <c r="F4973" t="s">
        <v>159</v>
      </c>
      <c r="G4973" t="s">
        <v>1643</v>
      </c>
      <c r="H4973" t="s">
        <v>11747</v>
      </c>
      <c r="I4973">
        <v>41</v>
      </c>
      <c r="J4973" s="4">
        <v>49.21</v>
      </c>
      <c r="K4973" s="6">
        <v>0.1396</v>
      </c>
      <c r="L4973" s="4">
        <v>1735.95</v>
      </c>
      <c r="M4973" s="4">
        <v>996.3</v>
      </c>
      <c r="N4973" s="4">
        <v>739.65</v>
      </c>
      <c r="O4973">
        <v>0</v>
      </c>
      <c r="P4973" t="s">
        <v>69</v>
      </c>
      <c r="Q4973" t="s">
        <v>70</v>
      </c>
      <c r="R4973" t="s">
        <v>71</v>
      </c>
      <c r="S4973" t="s">
        <v>1555</v>
      </c>
      <c r="T4973" t="s">
        <v>1819</v>
      </c>
    </row>
    <row r="4974" spans="1:20">
      <c r="A4974" t="s">
        <v>11748</v>
      </c>
      <c r="B4974" s="2">
        <v>45411</v>
      </c>
      <c r="C4974" s="2">
        <v>45407</v>
      </c>
      <c r="D4974" t="s">
        <v>701</v>
      </c>
      <c r="E4974" t="s">
        <v>1569</v>
      </c>
      <c r="F4974" t="s">
        <v>170</v>
      </c>
      <c r="G4974" t="s">
        <v>1557</v>
      </c>
      <c r="H4974" t="s">
        <v>11749</v>
      </c>
      <c r="I4974">
        <v>24</v>
      </c>
      <c r="J4974" s="4">
        <v>46.99</v>
      </c>
      <c r="K4974" s="6">
        <v>4.3400000000000001E-2</v>
      </c>
      <c r="L4974" s="4">
        <v>1078.82</v>
      </c>
      <c r="M4974" s="4">
        <v>583.20000000000005</v>
      </c>
      <c r="N4974" s="4">
        <v>495.62</v>
      </c>
      <c r="O4974">
        <v>0</v>
      </c>
      <c r="P4974" t="s">
        <v>69</v>
      </c>
      <c r="Q4974" t="s">
        <v>70</v>
      </c>
      <c r="R4974" t="s">
        <v>71</v>
      </c>
      <c r="S4974" t="s">
        <v>173</v>
      </c>
      <c r="T4974" t="s">
        <v>1804</v>
      </c>
    </row>
    <row r="4975" spans="1:20">
      <c r="A4975" t="s">
        <v>11750</v>
      </c>
      <c r="B4975" s="2">
        <v>45437</v>
      </c>
      <c r="C4975" s="2">
        <v>45431</v>
      </c>
      <c r="D4975" t="s">
        <v>701</v>
      </c>
      <c r="E4975" t="s">
        <v>1772</v>
      </c>
      <c r="F4975" t="s">
        <v>170</v>
      </c>
      <c r="G4975" t="s">
        <v>1562</v>
      </c>
      <c r="H4975" t="s">
        <v>11751</v>
      </c>
      <c r="I4975">
        <v>26</v>
      </c>
      <c r="J4975" s="4">
        <v>51.26</v>
      </c>
      <c r="K4975" s="6">
        <v>0.05</v>
      </c>
      <c r="L4975" s="4">
        <v>1266.1199999999999</v>
      </c>
      <c r="M4975" s="4">
        <v>631.79999999999995</v>
      </c>
      <c r="N4975" s="4">
        <v>634.32000000000005</v>
      </c>
      <c r="O4975">
        <v>0</v>
      </c>
      <c r="P4975" t="s">
        <v>69</v>
      </c>
      <c r="Q4975" t="s">
        <v>83</v>
      </c>
      <c r="R4975" t="s">
        <v>84</v>
      </c>
      <c r="S4975" t="s">
        <v>173</v>
      </c>
      <c r="T4975" t="s">
        <v>1861</v>
      </c>
    </row>
    <row r="4976" spans="1:20">
      <c r="A4976" t="s">
        <v>11752</v>
      </c>
      <c r="B4976" s="2">
        <v>45459</v>
      </c>
      <c r="C4976" s="2">
        <v>45453</v>
      </c>
      <c r="D4976" t="s">
        <v>701</v>
      </c>
      <c r="E4976" t="s">
        <v>1688</v>
      </c>
      <c r="F4976" t="s">
        <v>159</v>
      </c>
      <c r="G4976" t="s">
        <v>1562</v>
      </c>
      <c r="H4976" t="s">
        <v>11753</v>
      </c>
      <c r="I4976">
        <v>60</v>
      </c>
      <c r="J4976" s="4">
        <v>48.14</v>
      </c>
      <c r="K4976" s="6">
        <v>0</v>
      </c>
      <c r="L4976" s="4">
        <v>2888.4</v>
      </c>
      <c r="M4976" s="4">
        <v>1458</v>
      </c>
      <c r="N4976" s="4">
        <v>1430.4</v>
      </c>
      <c r="O4976">
        <v>0</v>
      </c>
      <c r="P4976" t="s">
        <v>69</v>
      </c>
      <c r="Q4976" t="s">
        <v>87</v>
      </c>
      <c r="R4976" t="s">
        <v>88</v>
      </c>
      <c r="S4976" t="s">
        <v>1555</v>
      </c>
      <c r="T4976" t="s">
        <v>1798</v>
      </c>
    </row>
    <row r="4977" spans="1:20">
      <c r="A4977" t="s">
        <v>11754</v>
      </c>
      <c r="B4977" s="2">
        <v>45469</v>
      </c>
      <c r="C4977" s="2">
        <v>45462</v>
      </c>
      <c r="D4977" t="s">
        <v>701</v>
      </c>
      <c r="E4977" t="s">
        <v>1688</v>
      </c>
      <c r="F4977" t="s">
        <v>159</v>
      </c>
      <c r="G4977" t="s">
        <v>1562</v>
      </c>
      <c r="H4977" t="s">
        <v>11755</v>
      </c>
      <c r="I4977">
        <v>15</v>
      </c>
      <c r="J4977" s="4">
        <v>47.51</v>
      </c>
      <c r="K4977" s="6">
        <v>3.8399999999999997E-2</v>
      </c>
      <c r="L4977" s="4">
        <v>685.28</v>
      </c>
      <c r="M4977" s="4">
        <v>364.5</v>
      </c>
      <c r="N4977" s="4">
        <v>320.77999999999997</v>
      </c>
      <c r="O4977">
        <v>0</v>
      </c>
      <c r="P4977" t="s">
        <v>69</v>
      </c>
      <c r="Q4977" t="s">
        <v>87</v>
      </c>
      <c r="R4977" t="s">
        <v>88</v>
      </c>
      <c r="S4977" t="s">
        <v>1555</v>
      </c>
      <c r="T4977" t="s">
        <v>1812</v>
      </c>
    </row>
    <row r="4978" spans="1:20">
      <c r="A4978" t="s">
        <v>11756</v>
      </c>
      <c r="B4978" s="2">
        <v>45502</v>
      </c>
      <c r="C4978" s="2">
        <v>45500</v>
      </c>
      <c r="D4978" t="s">
        <v>701</v>
      </c>
      <c r="E4978" t="s">
        <v>1558</v>
      </c>
      <c r="F4978" t="s">
        <v>170</v>
      </c>
      <c r="G4978" t="s">
        <v>1562</v>
      </c>
      <c r="H4978" t="s">
        <v>11757</v>
      </c>
      <c r="I4978">
        <v>52</v>
      </c>
      <c r="J4978" s="4">
        <v>51.76</v>
      </c>
      <c r="K4978" s="6">
        <v>3.5900000000000001E-2</v>
      </c>
      <c r="L4978" s="4">
        <v>2594.89</v>
      </c>
      <c r="M4978" s="4">
        <v>1263.5999999999999</v>
      </c>
      <c r="N4978" s="4">
        <v>1331.29</v>
      </c>
      <c r="O4978">
        <v>0</v>
      </c>
      <c r="P4978" t="s">
        <v>69</v>
      </c>
      <c r="Q4978" t="s">
        <v>92</v>
      </c>
      <c r="R4978" t="s">
        <v>93</v>
      </c>
      <c r="S4978" t="s">
        <v>180</v>
      </c>
      <c r="T4978" t="s">
        <v>1819</v>
      </c>
    </row>
    <row r="4979" spans="1:20">
      <c r="A4979" t="s">
        <v>11758</v>
      </c>
      <c r="B4979" s="2">
        <v>45497</v>
      </c>
      <c r="C4979" s="2">
        <v>45493</v>
      </c>
      <c r="D4979" t="s">
        <v>701</v>
      </c>
      <c r="E4979" t="s">
        <v>1678</v>
      </c>
      <c r="F4979" t="s">
        <v>166</v>
      </c>
      <c r="G4979" t="s">
        <v>1562</v>
      </c>
      <c r="H4979" t="s">
        <v>11759</v>
      </c>
      <c r="I4979">
        <v>15</v>
      </c>
      <c r="J4979" s="4">
        <v>52.8</v>
      </c>
      <c r="K4979" s="6">
        <v>3.5900000000000001E-2</v>
      </c>
      <c r="L4979" s="4">
        <v>763.57</v>
      </c>
      <c r="M4979" s="4">
        <v>364.5</v>
      </c>
      <c r="N4979" s="4">
        <v>399.07</v>
      </c>
      <c r="O4979">
        <v>0</v>
      </c>
      <c r="P4979" t="s">
        <v>69</v>
      </c>
      <c r="Q4979" t="s">
        <v>92</v>
      </c>
      <c r="R4979" t="s">
        <v>93</v>
      </c>
      <c r="S4979" t="s">
        <v>168</v>
      </c>
      <c r="T4979" t="s">
        <v>1848</v>
      </c>
    </row>
    <row r="4980" spans="1:20">
      <c r="A4980" t="s">
        <v>11760</v>
      </c>
      <c r="B4980" s="2">
        <v>45476</v>
      </c>
      <c r="C4980" s="2">
        <v>45466</v>
      </c>
      <c r="D4980" t="s">
        <v>701</v>
      </c>
      <c r="E4980" t="s">
        <v>1660</v>
      </c>
      <c r="F4980" t="s">
        <v>159</v>
      </c>
      <c r="G4980" t="s">
        <v>1643</v>
      </c>
      <c r="H4980" t="s">
        <v>11761</v>
      </c>
      <c r="I4980">
        <v>34</v>
      </c>
      <c r="J4980" s="4">
        <v>52.4</v>
      </c>
      <c r="K4980" s="6">
        <v>0.1067</v>
      </c>
      <c r="L4980" s="4">
        <v>1591.5</v>
      </c>
      <c r="M4980" s="4">
        <v>826.2</v>
      </c>
      <c r="N4980" s="4">
        <v>765.3</v>
      </c>
      <c r="O4980">
        <v>0</v>
      </c>
      <c r="P4980" t="s">
        <v>69</v>
      </c>
      <c r="Q4980" t="s">
        <v>92</v>
      </c>
      <c r="R4980" t="s">
        <v>93</v>
      </c>
      <c r="S4980" t="s">
        <v>162</v>
      </c>
      <c r="T4980" t="s">
        <v>1848</v>
      </c>
    </row>
    <row r="4981" spans="1:20">
      <c r="A4981" t="s">
        <v>11762</v>
      </c>
      <c r="B4981" s="2">
        <v>45504</v>
      </c>
      <c r="C4981" s="2">
        <v>45496</v>
      </c>
      <c r="D4981" t="s">
        <v>701</v>
      </c>
      <c r="E4981" t="s">
        <v>1610</v>
      </c>
      <c r="F4981" t="s">
        <v>159</v>
      </c>
      <c r="G4981" t="s">
        <v>1557</v>
      </c>
      <c r="H4981" t="s">
        <v>11763</v>
      </c>
      <c r="I4981">
        <v>10</v>
      </c>
      <c r="J4981" s="4">
        <v>49.62</v>
      </c>
      <c r="K4981" s="6">
        <v>3.9600000000000003E-2</v>
      </c>
      <c r="L4981" s="4">
        <v>476.55</v>
      </c>
      <c r="M4981" s="4">
        <v>243</v>
      </c>
      <c r="N4981" s="4">
        <v>233.55</v>
      </c>
      <c r="O4981">
        <v>3</v>
      </c>
      <c r="P4981" t="s">
        <v>69</v>
      </c>
      <c r="Q4981" t="s">
        <v>92</v>
      </c>
      <c r="R4981" t="s">
        <v>93</v>
      </c>
      <c r="S4981" t="s">
        <v>162</v>
      </c>
      <c r="T4981" t="s">
        <v>1819</v>
      </c>
    </row>
    <row r="4982" spans="1:20">
      <c r="A4982" t="s">
        <v>11764</v>
      </c>
      <c r="B4982" s="2">
        <v>45531</v>
      </c>
      <c r="C4982" s="2">
        <v>45522</v>
      </c>
      <c r="D4982" t="s">
        <v>701</v>
      </c>
      <c r="E4982" t="s">
        <v>1647</v>
      </c>
      <c r="F4982" t="s">
        <v>166</v>
      </c>
      <c r="G4982" t="s">
        <v>1562</v>
      </c>
      <c r="H4982" t="s">
        <v>11765</v>
      </c>
      <c r="I4982">
        <v>45</v>
      </c>
      <c r="J4982" s="4">
        <v>50.5</v>
      </c>
      <c r="K4982" s="6">
        <v>3.0800000000000001E-2</v>
      </c>
      <c r="L4982" s="4">
        <v>2202.5100000000002</v>
      </c>
      <c r="M4982" s="4">
        <v>1093.5</v>
      </c>
      <c r="N4982" s="4">
        <v>1109.01</v>
      </c>
      <c r="O4982">
        <v>0</v>
      </c>
      <c r="P4982" t="s">
        <v>69</v>
      </c>
      <c r="Q4982" t="s">
        <v>96</v>
      </c>
      <c r="R4982" t="s">
        <v>97</v>
      </c>
      <c r="S4982" t="s">
        <v>180</v>
      </c>
      <c r="T4982" t="s">
        <v>1798</v>
      </c>
    </row>
    <row r="4983" spans="1:20">
      <c r="A4983" t="s">
        <v>11766</v>
      </c>
      <c r="B4983" s="2">
        <v>45516</v>
      </c>
      <c r="C4983" s="2">
        <v>45513</v>
      </c>
      <c r="D4983" t="s">
        <v>701</v>
      </c>
      <c r="E4983" t="s">
        <v>1641</v>
      </c>
      <c r="F4983" t="s">
        <v>159</v>
      </c>
      <c r="G4983" t="s">
        <v>1643</v>
      </c>
      <c r="H4983" t="s">
        <v>11767</v>
      </c>
      <c r="I4983">
        <v>107</v>
      </c>
      <c r="J4983" s="4">
        <v>50.53</v>
      </c>
      <c r="K4983" s="6">
        <v>0.14219999999999999</v>
      </c>
      <c r="L4983" s="4">
        <v>4637.88</v>
      </c>
      <c r="M4983" s="4">
        <v>2600.1</v>
      </c>
      <c r="N4983" s="4">
        <v>2037.78</v>
      </c>
      <c r="O4983">
        <v>2</v>
      </c>
      <c r="P4983" t="s">
        <v>69</v>
      </c>
      <c r="Q4983" t="s">
        <v>96</v>
      </c>
      <c r="R4983" t="s">
        <v>97</v>
      </c>
      <c r="S4983" t="s">
        <v>1602</v>
      </c>
      <c r="T4983" t="s">
        <v>1807</v>
      </c>
    </row>
    <row r="4984" spans="1:20">
      <c r="A4984" t="s">
        <v>11768</v>
      </c>
      <c r="B4984" s="2">
        <v>45514</v>
      </c>
      <c r="C4984" s="2">
        <v>45509</v>
      </c>
      <c r="D4984" t="s">
        <v>701</v>
      </c>
      <c r="E4984" t="s">
        <v>1641</v>
      </c>
      <c r="F4984" t="s">
        <v>159</v>
      </c>
      <c r="G4984" t="s">
        <v>1643</v>
      </c>
      <c r="H4984" t="s">
        <v>11769</v>
      </c>
      <c r="I4984">
        <v>94</v>
      </c>
      <c r="J4984" s="4">
        <v>49.76</v>
      </c>
      <c r="K4984" s="6">
        <v>0.11169999999999999</v>
      </c>
      <c r="L4984" s="4">
        <v>4154.97</v>
      </c>
      <c r="M4984" s="4">
        <v>2284.1999999999998</v>
      </c>
      <c r="N4984" s="4">
        <v>1870.77</v>
      </c>
      <c r="O4984">
        <v>0</v>
      </c>
      <c r="P4984" t="s">
        <v>69</v>
      </c>
      <c r="Q4984" t="s">
        <v>96</v>
      </c>
      <c r="R4984" t="s">
        <v>97</v>
      </c>
      <c r="S4984" t="s">
        <v>1602</v>
      </c>
      <c r="T4984" t="s">
        <v>1819</v>
      </c>
    </row>
    <row r="4985" spans="1:20">
      <c r="A4985" t="s">
        <v>11770</v>
      </c>
      <c r="B4985" s="2">
        <v>45508</v>
      </c>
      <c r="C4985" s="2">
        <v>45505</v>
      </c>
      <c r="D4985" t="s">
        <v>701</v>
      </c>
      <c r="E4985" t="s">
        <v>1729</v>
      </c>
      <c r="F4985" t="s">
        <v>170</v>
      </c>
      <c r="G4985" t="s">
        <v>1549</v>
      </c>
      <c r="H4985" t="s">
        <v>11771</v>
      </c>
      <c r="I4985">
        <v>93</v>
      </c>
      <c r="J4985" s="4">
        <v>53.52</v>
      </c>
      <c r="K4985" s="6">
        <v>8.1199999999999994E-2</v>
      </c>
      <c r="L4985" s="4">
        <v>4573.2</v>
      </c>
      <c r="M4985" s="4">
        <v>2259.9</v>
      </c>
      <c r="N4985" s="4">
        <v>2313.3000000000002</v>
      </c>
      <c r="O4985">
        <v>0</v>
      </c>
      <c r="P4985" t="s">
        <v>69</v>
      </c>
      <c r="Q4985" t="s">
        <v>96</v>
      </c>
      <c r="R4985" t="s">
        <v>97</v>
      </c>
      <c r="S4985" t="s">
        <v>173</v>
      </c>
      <c r="T4985" t="s">
        <v>1819</v>
      </c>
    </row>
    <row r="4986" spans="1:20">
      <c r="A4986" t="s">
        <v>11772</v>
      </c>
      <c r="B4986" s="2">
        <v>45557</v>
      </c>
      <c r="C4986" s="2">
        <v>45553</v>
      </c>
      <c r="D4986" t="s">
        <v>701</v>
      </c>
      <c r="E4986" t="s">
        <v>1638</v>
      </c>
      <c r="F4986" t="s">
        <v>159</v>
      </c>
      <c r="G4986" t="s">
        <v>1562</v>
      </c>
      <c r="H4986" t="s">
        <v>11773</v>
      </c>
      <c r="I4986">
        <v>48</v>
      </c>
      <c r="J4986" s="4">
        <v>50.97</v>
      </c>
      <c r="K4986" s="6">
        <v>7.9399999999999998E-2</v>
      </c>
      <c r="L4986" s="4">
        <v>2252.3000000000002</v>
      </c>
      <c r="M4986" s="4">
        <v>1166.4000000000001</v>
      </c>
      <c r="N4986" s="4">
        <v>1085.9000000000001</v>
      </c>
      <c r="O4986">
        <v>0</v>
      </c>
      <c r="P4986" t="s">
        <v>69</v>
      </c>
      <c r="Q4986" t="s">
        <v>100</v>
      </c>
      <c r="R4986" t="s">
        <v>101</v>
      </c>
      <c r="S4986" t="s">
        <v>162</v>
      </c>
      <c r="T4986" t="s">
        <v>1812</v>
      </c>
    </row>
    <row r="4987" spans="1:20">
      <c r="A4987" t="s">
        <v>11774</v>
      </c>
      <c r="B4987" s="2">
        <v>45536</v>
      </c>
      <c r="C4987" s="2">
        <v>45534</v>
      </c>
      <c r="D4987" t="s">
        <v>701</v>
      </c>
      <c r="E4987" t="s">
        <v>1712</v>
      </c>
      <c r="F4987" t="s">
        <v>159</v>
      </c>
      <c r="G4987" t="s">
        <v>1549</v>
      </c>
      <c r="H4987" t="s">
        <v>11775</v>
      </c>
      <c r="I4987">
        <v>64</v>
      </c>
      <c r="J4987" s="4">
        <v>48.73</v>
      </c>
      <c r="K4987" s="6">
        <v>0</v>
      </c>
      <c r="L4987" s="4">
        <v>3118.72</v>
      </c>
      <c r="M4987" s="4">
        <v>1555.2</v>
      </c>
      <c r="N4987" s="4">
        <v>1563.52</v>
      </c>
      <c r="O4987">
        <v>0</v>
      </c>
      <c r="P4987" t="s">
        <v>69</v>
      </c>
      <c r="Q4987" t="s">
        <v>100</v>
      </c>
      <c r="R4987" t="s">
        <v>101</v>
      </c>
      <c r="S4987" t="s">
        <v>1547</v>
      </c>
      <c r="T4987" t="s">
        <v>1798</v>
      </c>
    </row>
    <row r="4988" spans="1:20">
      <c r="A4988" t="s">
        <v>11776</v>
      </c>
      <c r="B4988" s="2">
        <v>45552</v>
      </c>
      <c r="C4988" s="2">
        <v>45542</v>
      </c>
      <c r="D4988" t="s">
        <v>701</v>
      </c>
      <c r="E4988" t="s">
        <v>1744</v>
      </c>
      <c r="F4988" t="s">
        <v>159</v>
      </c>
      <c r="G4988" t="s">
        <v>1549</v>
      </c>
      <c r="H4988" t="s">
        <v>11777</v>
      </c>
      <c r="I4988">
        <v>90</v>
      </c>
      <c r="J4988" s="4">
        <v>50.9</v>
      </c>
      <c r="K4988" s="6">
        <v>7.2900000000000006E-2</v>
      </c>
      <c r="L4988" s="4">
        <v>4247.05</v>
      </c>
      <c r="M4988" s="4">
        <v>2187</v>
      </c>
      <c r="N4988" s="4">
        <v>2060.0500000000002</v>
      </c>
      <c r="O4988">
        <v>0</v>
      </c>
      <c r="P4988" t="s">
        <v>69</v>
      </c>
      <c r="Q4988" t="s">
        <v>100</v>
      </c>
      <c r="R4988" t="s">
        <v>101</v>
      </c>
      <c r="S4988" t="s">
        <v>1602</v>
      </c>
      <c r="T4988" t="s">
        <v>1861</v>
      </c>
    </row>
    <row r="4989" spans="1:20">
      <c r="A4989" t="s">
        <v>11778</v>
      </c>
      <c r="B4989" s="2">
        <v>45572</v>
      </c>
      <c r="C4989" s="2">
        <v>45570</v>
      </c>
      <c r="D4989" t="s">
        <v>701</v>
      </c>
      <c r="E4989" t="s">
        <v>1714</v>
      </c>
      <c r="F4989" t="s">
        <v>166</v>
      </c>
      <c r="G4989" t="s">
        <v>1557</v>
      </c>
      <c r="H4989" t="s">
        <v>11779</v>
      </c>
      <c r="I4989">
        <v>48</v>
      </c>
      <c r="J4989" s="4">
        <v>48.21</v>
      </c>
      <c r="K4989" s="6">
        <v>9.9400000000000002E-2</v>
      </c>
      <c r="L4989" s="4">
        <v>2084.06</v>
      </c>
      <c r="M4989" s="4">
        <v>1166.4000000000001</v>
      </c>
      <c r="N4989" s="4">
        <v>917.66</v>
      </c>
      <c r="O4989">
        <v>0</v>
      </c>
      <c r="P4989" t="s">
        <v>69</v>
      </c>
      <c r="Q4989" t="s">
        <v>105</v>
      </c>
      <c r="R4989" t="s">
        <v>106</v>
      </c>
      <c r="S4989" t="s">
        <v>168</v>
      </c>
      <c r="T4989" t="s">
        <v>1819</v>
      </c>
    </row>
    <row r="4990" spans="1:20">
      <c r="A4990" t="s">
        <v>11780</v>
      </c>
      <c r="B4990" s="2">
        <v>45624</v>
      </c>
      <c r="C4990" s="2">
        <v>45618</v>
      </c>
      <c r="D4990" t="s">
        <v>701</v>
      </c>
      <c r="E4990" t="s">
        <v>1589</v>
      </c>
      <c r="F4990" t="s">
        <v>166</v>
      </c>
      <c r="G4990" t="s">
        <v>1549</v>
      </c>
      <c r="H4990" t="s">
        <v>11781</v>
      </c>
      <c r="I4990">
        <v>66</v>
      </c>
      <c r="J4990" s="4">
        <v>50.92</v>
      </c>
      <c r="K4990" s="6">
        <v>0.104</v>
      </c>
      <c r="L4990" s="4">
        <v>3011.21</v>
      </c>
      <c r="M4990" s="4">
        <v>1603.8</v>
      </c>
      <c r="N4990" s="4">
        <v>1407.41</v>
      </c>
      <c r="O4990">
        <v>0</v>
      </c>
      <c r="P4990" t="s">
        <v>69</v>
      </c>
      <c r="Q4990" t="s">
        <v>109</v>
      </c>
      <c r="R4990" t="s">
        <v>110</v>
      </c>
      <c r="S4990" t="s">
        <v>180</v>
      </c>
      <c r="T4990" t="s">
        <v>1848</v>
      </c>
    </row>
    <row r="4991" spans="1:20">
      <c r="A4991" t="s">
        <v>11782</v>
      </c>
      <c r="B4991" s="2">
        <v>45625</v>
      </c>
      <c r="C4991" s="2">
        <v>45615</v>
      </c>
      <c r="D4991" t="s">
        <v>701</v>
      </c>
      <c r="E4991" t="s">
        <v>1760</v>
      </c>
      <c r="F4991" t="s">
        <v>159</v>
      </c>
      <c r="G4991" t="s">
        <v>1562</v>
      </c>
      <c r="H4991" t="s">
        <v>11783</v>
      </c>
      <c r="I4991">
        <v>59</v>
      </c>
      <c r="J4991" s="4">
        <v>52.45</v>
      </c>
      <c r="K4991" s="6">
        <v>5.8299999999999998E-2</v>
      </c>
      <c r="L4991" s="4">
        <v>2914.14</v>
      </c>
      <c r="M4991" s="4">
        <v>1433.7</v>
      </c>
      <c r="N4991" s="4">
        <v>1480.44</v>
      </c>
      <c r="O4991">
        <v>0</v>
      </c>
      <c r="P4991" t="s">
        <v>69</v>
      </c>
      <c r="Q4991" t="s">
        <v>109</v>
      </c>
      <c r="R4991" t="s">
        <v>110</v>
      </c>
      <c r="S4991" t="s">
        <v>162</v>
      </c>
      <c r="T4991" t="s">
        <v>1848</v>
      </c>
    </row>
    <row r="4992" spans="1:20">
      <c r="A4992" t="s">
        <v>11784</v>
      </c>
      <c r="B4992" s="2">
        <v>45605</v>
      </c>
      <c r="C4992" s="2">
        <v>45595</v>
      </c>
      <c r="D4992" t="s">
        <v>701</v>
      </c>
      <c r="E4992" t="s">
        <v>1734</v>
      </c>
      <c r="F4992" t="s">
        <v>166</v>
      </c>
      <c r="G4992" t="s">
        <v>1643</v>
      </c>
      <c r="H4992" t="s">
        <v>11785</v>
      </c>
      <c r="I4992">
        <v>29</v>
      </c>
      <c r="J4992" s="4">
        <v>47.16</v>
      </c>
      <c r="K4992" s="6">
        <v>6.4500000000000002E-2</v>
      </c>
      <c r="L4992" s="4">
        <v>1279.43</v>
      </c>
      <c r="M4992" s="4">
        <v>704.7</v>
      </c>
      <c r="N4992" s="4">
        <v>574.73</v>
      </c>
      <c r="O4992">
        <v>0</v>
      </c>
      <c r="P4992" t="s">
        <v>69</v>
      </c>
      <c r="Q4992" t="s">
        <v>109</v>
      </c>
      <c r="R4992" t="s">
        <v>110</v>
      </c>
      <c r="S4992" t="s">
        <v>168</v>
      </c>
      <c r="T4992" t="s">
        <v>1801</v>
      </c>
    </row>
    <row r="4993" spans="1:20">
      <c r="A4993" t="s">
        <v>11786</v>
      </c>
      <c r="B4993" s="2">
        <v>45646</v>
      </c>
      <c r="C4993" s="2">
        <v>45642</v>
      </c>
      <c r="D4993" t="s">
        <v>701</v>
      </c>
      <c r="E4993" t="s">
        <v>1712</v>
      </c>
      <c r="F4993" t="s">
        <v>159</v>
      </c>
      <c r="G4993" t="s">
        <v>1549</v>
      </c>
      <c r="H4993" t="s">
        <v>11787</v>
      </c>
      <c r="I4993">
        <v>40</v>
      </c>
      <c r="J4993" s="4">
        <v>50.97</v>
      </c>
      <c r="K4993" s="6">
        <v>0.11749999999999999</v>
      </c>
      <c r="L4993" s="4">
        <v>1799.24</v>
      </c>
      <c r="M4993" s="4">
        <v>972</v>
      </c>
      <c r="N4993" s="4">
        <v>827.24</v>
      </c>
      <c r="O4993">
        <v>0</v>
      </c>
      <c r="P4993" t="s">
        <v>69</v>
      </c>
      <c r="Q4993" t="s">
        <v>113</v>
      </c>
      <c r="R4993" t="s">
        <v>114</v>
      </c>
      <c r="S4993" t="s">
        <v>1547</v>
      </c>
      <c r="T4993" t="s">
        <v>1848</v>
      </c>
    </row>
    <row r="4994" spans="1:20">
      <c r="A4994" t="s">
        <v>11788</v>
      </c>
      <c r="B4994" s="2">
        <v>45647</v>
      </c>
      <c r="C4994" s="2">
        <v>45640</v>
      </c>
      <c r="D4994" t="s">
        <v>701</v>
      </c>
      <c r="E4994" t="s">
        <v>1736</v>
      </c>
      <c r="F4994" t="s">
        <v>159</v>
      </c>
      <c r="G4994" t="s">
        <v>1557</v>
      </c>
      <c r="H4994" t="s">
        <v>11789</v>
      </c>
      <c r="I4994">
        <v>73</v>
      </c>
      <c r="J4994" s="4">
        <v>49.67</v>
      </c>
      <c r="K4994" s="6">
        <v>0</v>
      </c>
      <c r="L4994" s="4">
        <v>3625.91</v>
      </c>
      <c r="M4994" s="4">
        <v>1773.9</v>
      </c>
      <c r="N4994" s="4">
        <v>1852.01</v>
      </c>
      <c r="O4994">
        <v>0</v>
      </c>
      <c r="P4994" t="s">
        <v>69</v>
      </c>
      <c r="Q4994" t="s">
        <v>113</v>
      </c>
      <c r="R4994" t="s">
        <v>114</v>
      </c>
      <c r="S4994" t="s">
        <v>1555</v>
      </c>
      <c r="T4994" t="s">
        <v>1848</v>
      </c>
    </row>
    <row r="4995" spans="1:20">
      <c r="A4995" t="s">
        <v>11790</v>
      </c>
      <c r="B4995" s="2">
        <v>45632</v>
      </c>
      <c r="C4995" s="2">
        <v>45624</v>
      </c>
      <c r="D4995" t="s">
        <v>701</v>
      </c>
      <c r="E4995" t="s">
        <v>1714</v>
      </c>
      <c r="F4995" t="s">
        <v>166</v>
      </c>
      <c r="G4995" t="s">
        <v>1557</v>
      </c>
      <c r="H4995" t="s">
        <v>11791</v>
      </c>
      <c r="I4995">
        <v>14</v>
      </c>
      <c r="J4995" s="4">
        <v>50.59</v>
      </c>
      <c r="K4995" s="6">
        <v>0.10059999999999999</v>
      </c>
      <c r="L4995" s="4">
        <v>637.01</v>
      </c>
      <c r="M4995" s="4">
        <v>340.2</v>
      </c>
      <c r="N4995" s="4">
        <v>296.81</v>
      </c>
      <c r="O4995">
        <v>0</v>
      </c>
      <c r="P4995" t="s">
        <v>69</v>
      </c>
      <c r="Q4995" t="s">
        <v>113</v>
      </c>
      <c r="R4995" t="s">
        <v>114</v>
      </c>
      <c r="S4995" t="s">
        <v>168</v>
      </c>
      <c r="T4995" t="s">
        <v>1812</v>
      </c>
    </row>
    <row r="4996" spans="1:20">
      <c r="A4996" t="s">
        <v>11792</v>
      </c>
      <c r="B4996" s="2">
        <v>45648</v>
      </c>
      <c r="C4996" s="2">
        <v>45645</v>
      </c>
      <c r="D4996" t="s">
        <v>701</v>
      </c>
      <c r="E4996" t="s">
        <v>1708</v>
      </c>
      <c r="F4996" t="s">
        <v>166</v>
      </c>
      <c r="G4996" t="s">
        <v>1549</v>
      </c>
      <c r="H4996" t="s">
        <v>11793</v>
      </c>
      <c r="I4996">
        <v>79</v>
      </c>
      <c r="J4996" s="4">
        <v>50.14</v>
      </c>
      <c r="K4996" s="6">
        <v>7.1199999999999999E-2</v>
      </c>
      <c r="L4996" s="4">
        <v>3679.03</v>
      </c>
      <c r="M4996" s="4">
        <v>1919.7</v>
      </c>
      <c r="N4996" s="4">
        <v>1759.33</v>
      </c>
      <c r="O4996">
        <v>0</v>
      </c>
      <c r="P4996" t="s">
        <v>69</v>
      </c>
      <c r="Q4996" t="s">
        <v>113</v>
      </c>
      <c r="R4996" t="s">
        <v>114</v>
      </c>
      <c r="S4996" t="s">
        <v>168</v>
      </c>
      <c r="T4996" t="s">
        <v>1798</v>
      </c>
    </row>
    <row r="4997" spans="1:20">
      <c r="A4997" t="s">
        <v>11794</v>
      </c>
      <c r="B4997" s="2">
        <v>45701</v>
      </c>
      <c r="C4997" s="2">
        <v>45700</v>
      </c>
      <c r="D4997" t="s">
        <v>701</v>
      </c>
      <c r="E4997" t="s">
        <v>1758</v>
      </c>
      <c r="F4997" t="s">
        <v>159</v>
      </c>
      <c r="G4997" t="s">
        <v>1562</v>
      </c>
      <c r="H4997" t="s">
        <v>11795</v>
      </c>
      <c r="I4997">
        <v>33</v>
      </c>
      <c r="J4997" s="4">
        <v>49.45</v>
      </c>
      <c r="K4997" s="6">
        <v>2.0400000000000001E-2</v>
      </c>
      <c r="L4997" s="4">
        <v>1598.56</v>
      </c>
      <c r="M4997" s="4">
        <v>801.9</v>
      </c>
      <c r="N4997" s="4">
        <v>796.66</v>
      </c>
      <c r="O4997">
        <v>0</v>
      </c>
      <c r="P4997" t="s">
        <v>69</v>
      </c>
      <c r="Q4997" t="s">
        <v>122</v>
      </c>
      <c r="R4997" t="s">
        <v>123</v>
      </c>
      <c r="S4997" t="s">
        <v>162</v>
      </c>
      <c r="T4997" t="s">
        <v>1819</v>
      </c>
    </row>
    <row r="4998" spans="1:20">
      <c r="A4998" t="s">
        <v>11796</v>
      </c>
      <c r="B4998" s="2">
        <v>45689</v>
      </c>
      <c r="C4998" s="2">
        <v>45688</v>
      </c>
      <c r="D4998" t="s">
        <v>701</v>
      </c>
      <c r="E4998" t="s">
        <v>1607</v>
      </c>
      <c r="F4998" t="s">
        <v>170</v>
      </c>
      <c r="G4998" t="s">
        <v>1597</v>
      </c>
      <c r="H4998" t="s">
        <v>11797</v>
      </c>
      <c r="I4998">
        <v>40</v>
      </c>
      <c r="J4998" s="4">
        <v>47.61</v>
      </c>
      <c r="K4998" s="6">
        <v>0</v>
      </c>
      <c r="L4998" s="4">
        <v>1904.4</v>
      </c>
      <c r="M4998" s="4">
        <v>972</v>
      </c>
      <c r="N4998" s="4">
        <v>932.4</v>
      </c>
      <c r="O4998">
        <v>0</v>
      </c>
      <c r="P4998" t="s">
        <v>69</v>
      </c>
      <c r="Q4998" t="s">
        <v>122</v>
      </c>
      <c r="R4998" t="s">
        <v>123</v>
      </c>
      <c r="S4998" t="s">
        <v>173</v>
      </c>
      <c r="T4998" t="s">
        <v>1819</v>
      </c>
    </row>
    <row r="4999" spans="1:20">
      <c r="A4999" t="s">
        <v>11798</v>
      </c>
      <c r="B4999" s="2">
        <v>45737</v>
      </c>
      <c r="C4999" s="2">
        <v>45730</v>
      </c>
      <c r="D4999" t="s">
        <v>701</v>
      </c>
      <c r="E4999" t="s">
        <v>1641</v>
      </c>
      <c r="F4999" t="s">
        <v>159</v>
      </c>
      <c r="G4999" t="s">
        <v>1643</v>
      </c>
      <c r="H4999" t="s">
        <v>11799</v>
      </c>
      <c r="I4999">
        <v>35</v>
      </c>
      <c r="J4999" s="4">
        <v>47.89</v>
      </c>
      <c r="K4999" s="6">
        <v>8.9800000000000005E-2</v>
      </c>
      <c r="L4999" s="4">
        <v>1525.63</v>
      </c>
      <c r="M4999" s="4">
        <v>850.5</v>
      </c>
      <c r="N4999" s="4">
        <v>675.13</v>
      </c>
      <c r="O4999">
        <v>0</v>
      </c>
      <c r="P4999" t="s">
        <v>69</v>
      </c>
      <c r="Q4999" t="s">
        <v>126</v>
      </c>
      <c r="R4999" t="s">
        <v>127</v>
      </c>
      <c r="S4999" t="s">
        <v>1602</v>
      </c>
      <c r="T4999" t="s">
        <v>1861</v>
      </c>
    </row>
    <row r="5000" spans="1:20">
      <c r="A5000" t="s">
        <v>11800</v>
      </c>
      <c r="B5000" s="2">
        <v>45735</v>
      </c>
      <c r="C5000" s="2">
        <v>45727</v>
      </c>
      <c r="D5000" t="s">
        <v>701</v>
      </c>
      <c r="E5000" t="s">
        <v>1666</v>
      </c>
      <c r="F5000" t="s">
        <v>166</v>
      </c>
      <c r="G5000" t="s">
        <v>1562</v>
      </c>
      <c r="H5000" t="s">
        <v>11801</v>
      </c>
      <c r="I5000">
        <v>44</v>
      </c>
      <c r="J5000" s="4">
        <v>47.05</v>
      </c>
      <c r="K5000" s="6">
        <v>8.9200000000000002E-2</v>
      </c>
      <c r="L5000" s="4">
        <v>1885.54</v>
      </c>
      <c r="M5000" s="4">
        <v>1069.2</v>
      </c>
      <c r="N5000" s="4">
        <v>816.34</v>
      </c>
      <c r="O5000">
        <v>0</v>
      </c>
      <c r="P5000" t="s">
        <v>69</v>
      </c>
      <c r="Q5000" t="s">
        <v>126</v>
      </c>
      <c r="R5000" t="s">
        <v>127</v>
      </c>
      <c r="S5000" t="s">
        <v>168</v>
      </c>
      <c r="T5000" t="s">
        <v>1812</v>
      </c>
    </row>
    <row r="5001" spans="1:20">
      <c r="A5001" t="s">
        <v>11802</v>
      </c>
      <c r="B5001" s="2">
        <v>45771</v>
      </c>
      <c r="C5001" s="2">
        <v>45764</v>
      </c>
      <c r="D5001" t="s">
        <v>701</v>
      </c>
      <c r="E5001" t="s">
        <v>1617</v>
      </c>
      <c r="F5001" t="s">
        <v>159</v>
      </c>
      <c r="G5001" t="s">
        <v>1562</v>
      </c>
      <c r="H5001" t="s">
        <v>11803</v>
      </c>
      <c r="I5001">
        <v>45</v>
      </c>
      <c r="J5001" s="4">
        <v>49.85</v>
      </c>
      <c r="K5001" s="6">
        <v>0</v>
      </c>
      <c r="L5001" s="4">
        <v>2243.25</v>
      </c>
      <c r="M5001" s="4">
        <v>1093.5</v>
      </c>
      <c r="N5001" s="4">
        <v>1149.75</v>
      </c>
      <c r="O5001">
        <v>0</v>
      </c>
      <c r="P5001" t="s">
        <v>129</v>
      </c>
      <c r="Q5001" t="s">
        <v>70</v>
      </c>
      <c r="R5001" t="s">
        <v>130</v>
      </c>
      <c r="S5001" t="s">
        <v>1547</v>
      </c>
      <c r="T5001" t="s">
        <v>1807</v>
      </c>
    </row>
    <row r="5002" spans="1:20">
      <c r="A5002" t="s">
        <v>11804</v>
      </c>
      <c r="B5002" s="2">
        <v>45765</v>
      </c>
      <c r="C5002" s="2">
        <v>45757</v>
      </c>
      <c r="D5002" t="s">
        <v>701</v>
      </c>
      <c r="E5002" t="s">
        <v>1604</v>
      </c>
      <c r="F5002" t="s">
        <v>166</v>
      </c>
      <c r="G5002" t="s">
        <v>1549</v>
      </c>
      <c r="H5002" t="s">
        <v>11805</v>
      </c>
      <c r="I5002">
        <v>25</v>
      </c>
      <c r="J5002" s="4">
        <v>50.66</v>
      </c>
      <c r="K5002" s="6">
        <v>0.115</v>
      </c>
      <c r="L5002" s="4">
        <v>1120.8499999999999</v>
      </c>
      <c r="M5002" s="4">
        <v>607.5</v>
      </c>
      <c r="N5002" s="4">
        <v>513.35</v>
      </c>
      <c r="O5002">
        <v>0</v>
      </c>
      <c r="P5002" t="s">
        <v>129</v>
      </c>
      <c r="Q5002" t="s">
        <v>70</v>
      </c>
      <c r="R5002" t="s">
        <v>130</v>
      </c>
      <c r="S5002" t="s">
        <v>168</v>
      </c>
      <c r="T5002" t="s">
        <v>1801</v>
      </c>
    </row>
    <row r="5003" spans="1:20">
      <c r="A5003" t="s">
        <v>11806</v>
      </c>
      <c r="B5003" s="2">
        <v>45775</v>
      </c>
      <c r="C5003" s="2">
        <v>45771</v>
      </c>
      <c r="D5003" t="s">
        <v>701</v>
      </c>
      <c r="E5003" t="s">
        <v>1598</v>
      </c>
      <c r="F5003" t="s">
        <v>170</v>
      </c>
      <c r="G5003" t="s">
        <v>1562</v>
      </c>
      <c r="H5003" t="s">
        <v>11807</v>
      </c>
      <c r="I5003">
        <v>42</v>
      </c>
      <c r="J5003" s="4">
        <v>52.22</v>
      </c>
      <c r="K5003" s="6">
        <v>4.4200000000000003E-2</v>
      </c>
      <c r="L5003" s="4">
        <v>2096.3000000000002</v>
      </c>
      <c r="M5003" s="4">
        <v>1020.6</v>
      </c>
      <c r="N5003" s="4">
        <v>1075.7</v>
      </c>
      <c r="O5003">
        <v>0</v>
      </c>
      <c r="P5003" t="s">
        <v>129</v>
      </c>
      <c r="Q5003" t="s">
        <v>70</v>
      </c>
      <c r="R5003" t="s">
        <v>130</v>
      </c>
      <c r="S5003" t="s">
        <v>173</v>
      </c>
      <c r="T5003" t="s">
        <v>1812</v>
      </c>
    </row>
    <row r="5004" spans="1:20">
      <c r="A5004" t="s">
        <v>11808</v>
      </c>
      <c r="B5004" s="2">
        <v>45807</v>
      </c>
      <c r="C5004" s="2">
        <v>45800</v>
      </c>
      <c r="D5004" t="s">
        <v>701</v>
      </c>
      <c r="E5004" t="s">
        <v>1641</v>
      </c>
      <c r="F5004" t="s">
        <v>159</v>
      </c>
      <c r="G5004" t="s">
        <v>1643</v>
      </c>
      <c r="H5004" t="s">
        <v>11809</v>
      </c>
      <c r="I5004">
        <v>48</v>
      </c>
      <c r="J5004" s="4">
        <v>46.93</v>
      </c>
      <c r="K5004" s="6">
        <v>0.1179</v>
      </c>
      <c r="L5004" s="4">
        <v>1987.05</v>
      </c>
      <c r="M5004" s="4">
        <v>1166.4000000000001</v>
      </c>
      <c r="N5004" s="4">
        <v>820.65</v>
      </c>
      <c r="O5004">
        <v>0</v>
      </c>
      <c r="P5004" t="s">
        <v>129</v>
      </c>
      <c r="Q5004" t="s">
        <v>83</v>
      </c>
      <c r="R5004" t="s">
        <v>132</v>
      </c>
      <c r="S5004" t="s">
        <v>1602</v>
      </c>
      <c r="T5004" t="s">
        <v>1861</v>
      </c>
    </row>
    <row r="5005" spans="1:20">
      <c r="A5005" t="s">
        <v>11810</v>
      </c>
      <c r="B5005" s="2">
        <v>45785</v>
      </c>
      <c r="C5005" s="2">
        <v>45776</v>
      </c>
      <c r="D5005" t="s">
        <v>701</v>
      </c>
      <c r="E5005" t="s">
        <v>1766</v>
      </c>
      <c r="F5005" t="s">
        <v>166</v>
      </c>
      <c r="G5005" t="s">
        <v>1562</v>
      </c>
      <c r="H5005" t="s">
        <v>11811</v>
      </c>
      <c r="I5005">
        <v>9</v>
      </c>
      <c r="J5005" s="4">
        <v>46.96</v>
      </c>
      <c r="K5005" s="6">
        <v>4.9599999999999998E-2</v>
      </c>
      <c r="L5005" s="4">
        <v>401.68</v>
      </c>
      <c r="M5005" s="4">
        <v>218.7</v>
      </c>
      <c r="N5005" s="4">
        <v>182.98</v>
      </c>
      <c r="O5005">
        <v>0</v>
      </c>
      <c r="P5005" t="s">
        <v>129</v>
      </c>
      <c r="Q5005" t="s">
        <v>83</v>
      </c>
      <c r="R5005" t="s">
        <v>132</v>
      </c>
      <c r="S5005" t="s">
        <v>168</v>
      </c>
      <c r="T5005" t="s">
        <v>1798</v>
      </c>
    </row>
    <row r="5006" spans="1:20">
      <c r="A5006" t="s">
        <v>11812</v>
      </c>
      <c r="B5006" s="2">
        <v>45816</v>
      </c>
      <c r="C5006" s="2">
        <v>45809</v>
      </c>
      <c r="D5006" t="s">
        <v>701</v>
      </c>
      <c r="E5006" t="s">
        <v>1666</v>
      </c>
      <c r="F5006" t="s">
        <v>166</v>
      </c>
      <c r="G5006" t="s">
        <v>1562</v>
      </c>
      <c r="H5006" t="s">
        <v>11813</v>
      </c>
      <c r="I5006">
        <v>14</v>
      </c>
      <c r="J5006" s="4">
        <v>49.2</v>
      </c>
      <c r="K5006" s="6">
        <v>3.5799999999999998E-2</v>
      </c>
      <c r="L5006" s="4">
        <v>664.14</v>
      </c>
      <c r="M5006" s="4">
        <v>340.2</v>
      </c>
      <c r="N5006" s="4">
        <v>323.94</v>
      </c>
      <c r="O5006">
        <v>0</v>
      </c>
      <c r="P5006" t="s">
        <v>129</v>
      </c>
      <c r="Q5006" t="s">
        <v>87</v>
      </c>
      <c r="R5006" t="s">
        <v>134</v>
      </c>
      <c r="S5006" t="s">
        <v>168</v>
      </c>
      <c r="T5006" t="s">
        <v>1804</v>
      </c>
    </row>
    <row r="5007" spans="1:20">
      <c r="A5007" t="s">
        <v>11814</v>
      </c>
      <c r="B5007" s="2">
        <v>45819</v>
      </c>
      <c r="C5007" s="2">
        <v>45811</v>
      </c>
      <c r="D5007" t="s">
        <v>701</v>
      </c>
      <c r="E5007" t="s">
        <v>1751</v>
      </c>
      <c r="F5007" t="s">
        <v>166</v>
      </c>
      <c r="G5007" t="s">
        <v>1597</v>
      </c>
      <c r="H5007" t="s">
        <v>11815</v>
      </c>
      <c r="I5007">
        <v>36</v>
      </c>
      <c r="J5007" s="4">
        <v>52.94</v>
      </c>
      <c r="K5007" s="6">
        <v>1.4800000000000001E-2</v>
      </c>
      <c r="L5007" s="4">
        <v>1877.63</v>
      </c>
      <c r="M5007" s="4">
        <v>874.8</v>
      </c>
      <c r="N5007" s="4">
        <v>1002.83</v>
      </c>
      <c r="O5007">
        <v>0</v>
      </c>
      <c r="P5007" t="s">
        <v>129</v>
      </c>
      <c r="Q5007" t="s">
        <v>87</v>
      </c>
      <c r="R5007" t="s">
        <v>134</v>
      </c>
      <c r="S5007" t="s">
        <v>180</v>
      </c>
      <c r="T5007" t="s">
        <v>1861</v>
      </c>
    </row>
    <row r="5008" spans="1:20">
      <c r="A5008" t="s">
        <v>11816</v>
      </c>
      <c r="B5008" s="2">
        <v>45824</v>
      </c>
      <c r="C5008" s="2">
        <v>45816</v>
      </c>
      <c r="D5008" t="s">
        <v>701</v>
      </c>
      <c r="E5008" t="s">
        <v>1712</v>
      </c>
      <c r="F5008" t="s">
        <v>159</v>
      </c>
      <c r="G5008" t="s">
        <v>1549</v>
      </c>
      <c r="H5008" t="s">
        <v>11817</v>
      </c>
      <c r="I5008">
        <v>29</v>
      </c>
      <c r="J5008" s="4">
        <v>47.88</v>
      </c>
      <c r="K5008" s="6">
        <v>5.8799999999999998E-2</v>
      </c>
      <c r="L5008" s="4">
        <v>1306.8800000000001</v>
      </c>
      <c r="M5008" s="4">
        <v>704.7</v>
      </c>
      <c r="N5008" s="4">
        <v>602.17999999999995</v>
      </c>
      <c r="O5008">
        <v>0</v>
      </c>
      <c r="P5008" t="s">
        <v>129</v>
      </c>
      <c r="Q5008" t="s">
        <v>87</v>
      </c>
      <c r="R5008" t="s">
        <v>134</v>
      </c>
      <c r="S5008" t="s">
        <v>1547</v>
      </c>
      <c r="T5008" t="s">
        <v>1861</v>
      </c>
    </row>
    <row r="5009" spans="1:20">
      <c r="A5009" t="s">
        <v>11818</v>
      </c>
      <c r="B5009" s="2">
        <v>45847</v>
      </c>
      <c r="C5009" s="2">
        <v>45843</v>
      </c>
      <c r="D5009" t="s">
        <v>701</v>
      </c>
      <c r="E5009" t="s">
        <v>1629</v>
      </c>
      <c r="F5009" t="s">
        <v>159</v>
      </c>
      <c r="G5009" t="s">
        <v>1549</v>
      </c>
      <c r="H5009" t="s">
        <v>11819</v>
      </c>
      <c r="I5009">
        <v>75</v>
      </c>
      <c r="J5009" s="4">
        <v>47.97</v>
      </c>
      <c r="K5009" s="6">
        <v>0.1138</v>
      </c>
      <c r="L5009" s="4">
        <v>3188.33</v>
      </c>
      <c r="M5009" s="4">
        <v>1822.5</v>
      </c>
      <c r="N5009" s="4">
        <v>1365.83</v>
      </c>
      <c r="O5009">
        <v>0</v>
      </c>
      <c r="P5009" t="s">
        <v>129</v>
      </c>
      <c r="Q5009" t="s">
        <v>92</v>
      </c>
      <c r="R5009" t="s">
        <v>136</v>
      </c>
      <c r="S5009" t="s">
        <v>1555</v>
      </c>
      <c r="T5009" t="s">
        <v>1819</v>
      </c>
    </row>
    <row r="5010" spans="1:20">
      <c r="A5010" t="s">
        <v>11820</v>
      </c>
      <c r="B5010" s="2">
        <v>45839</v>
      </c>
      <c r="C5010" s="2">
        <v>45829</v>
      </c>
      <c r="D5010" t="s">
        <v>701</v>
      </c>
      <c r="E5010" t="s">
        <v>1708</v>
      </c>
      <c r="F5010" t="s">
        <v>166</v>
      </c>
      <c r="G5010" t="s">
        <v>1549</v>
      </c>
      <c r="H5010" t="s">
        <v>11821</v>
      </c>
      <c r="I5010">
        <v>26</v>
      </c>
      <c r="J5010" s="4">
        <v>49.32</v>
      </c>
      <c r="K5010" s="6">
        <v>9.1800000000000007E-2</v>
      </c>
      <c r="L5010" s="4">
        <v>1164.5999999999999</v>
      </c>
      <c r="M5010" s="4">
        <v>631.79999999999995</v>
      </c>
      <c r="N5010" s="4">
        <v>532.79999999999995</v>
      </c>
      <c r="O5010">
        <v>0</v>
      </c>
      <c r="P5010" t="s">
        <v>129</v>
      </c>
      <c r="Q5010" t="s">
        <v>92</v>
      </c>
      <c r="R5010" t="s">
        <v>136</v>
      </c>
      <c r="S5010" t="s">
        <v>168</v>
      </c>
      <c r="T5010" t="s">
        <v>1812</v>
      </c>
    </row>
    <row r="5011" spans="1:20">
      <c r="A5011" t="s">
        <v>11822</v>
      </c>
      <c r="B5011" s="2">
        <v>45868</v>
      </c>
      <c r="C5011" s="2">
        <v>45862</v>
      </c>
      <c r="D5011" t="s">
        <v>701</v>
      </c>
      <c r="E5011" t="s">
        <v>1604</v>
      </c>
      <c r="F5011" t="s">
        <v>166</v>
      </c>
      <c r="G5011" t="s">
        <v>1549</v>
      </c>
      <c r="H5011" t="s">
        <v>11823</v>
      </c>
      <c r="I5011">
        <v>62</v>
      </c>
      <c r="J5011" s="4">
        <v>49.72</v>
      </c>
      <c r="K5011" s="6">
        <v>5.6899999999999999E-2</v>
      </c>
      <c r="L5011" s="4">
        <v>2907.24</v>
      </c>
      <c r="M5011" s="4">
        <v>1506.6</v>
      </c>
      <c r="N5011" s="4">
        <v>1400.64</v>
      </c>
      <c r="O5011">
        <v>0</v>
      </c>
      <c r="P5011" t="s">
        <v>129</v>
      </c>
      <c r="Q5011" t="s">
        <v>92</v>
      </c>
      <c r="R5011" t="s">
        <v>136</v>
      </c>
      <c r="S5011" t="s">
        <v>168</v>
      </c>
      <c r="T5011" t="s">
        <v>1861</v>
      </c>
    </row>
    <row r="5012" spans="1:20">
      <c r="A5012" t="s">
        <v>11824</v>
      </c>
      <c r="B5012" s="2">
        <v>45882</v>
      </c>
      <c r="C5012" s="2">
        <v>45876</v>
      </c>
      <c r="D5012" t="s">
        <v>701</v>
      </c>
      <c r="E5012" t="s">
        <v>1732</v>
      </c>
      <c r="F5012" t="s">
        <v>166</v>
      </c>
      <c r="G5012" t="s">
        <v>1562</v>
      </c>
      <c r="H5012" t="s">
        <v>11825</v>
      </c>
      <c r="I5012">
        <v>42</v>
      </c>
      <c r="J5012" s="4">
        <v>48.7</v>
      </c>
      <c r="K5012" s="6">
        <v>6.4399999999999999E-2</v>
      </c>
      <c r="L5012" s="4">
        <v>1913.68</v>
      </c>
      <c r="M5012" s="4">
        <v>1020.6</v>
      </c>
      <c r="N5012" s="4">
        <v>893.08</v>
      </c>
      <c r="O5012">
        <v>0</v>
      </c>
      <c r="P5012" t="s">
        <v>129</v>
      </c>
      <c r="Q5012" t="s">
        <v>96</v>
      </c>
      <c r="R5012" t="s">
        <v>138</v>
      </c>
      <c r="S5012" t="s">
        <v>168</v>
      </c>
      <c r="T5012" t="s">
        <v>1798</v>
      </c>
    </row>
    <row r="5013" spans="1:20">
      <c r="A5013" t="s">
        <v>11826</v>
      </c>
      <c r="B5013" s="2">
        <v>45890</v>
      </c>
      <c r="C5013" s="2">
        <v>45881</v>
      </c>
      <c r="D5013" t="s">
        <v>701</v>
      </c>
      <c r="E5013" t="s">
        <v>1668</v>
      </c>
      <c r="F5013" t="s">
        <v>159</v>
      </c>
      <c r="G5013" t="s">
        <v>1557</v>
      </c>
      <c r="H5013" t="s">
        <v>11827</v>
      </c>
      <c r="I5013">
        <v>60</v>
      </c>
      <c r="J5013" s="4">
        <v>50.36</v>
      </c>
      <c r="K5013" s="6">
        <v>9.2999999999999999E-2</v>
      </c>
      <c r="L5013" s="4">
        <v>2740.59</v>
      </c>
      <c r="M5013" s="4">
        <v>1458</v>
      </c>
      <c r="N5013" s="4">
        <v>1282.5899999999999</v>
      </c>
      <c r="O5013">
        <v>0</v>
      </c>
      <c r="P5013" t="s">
        <v>129</v>
      </c>
      <c r="Q5013" t="s">
        <v>96</v>
      </c>
      <c r="R5013" t="s">
        <v>138</v>
      </c>
      <c r="S5013" t="s">
        <v>1555</v>
      </c>
      <c r="T5013" t="s">
        <v>1807</v>
      </c>
    </row>
    <row r="5014" spans="1:20">
      <c r="A5014" t="s">
        <v>11828</v>
      </c>
      <c r="B5014" s="2">
        <v>45895</v>
      </c>
      <c r="C5014" s="2">
        <v>45885</v>
      </c>
      <c r="D5014" t="s">
        <v>701</v>
      </c>
      <c r="E5014" t="s">
        <v>1604</v>
      </c>
      <c r="F5014" t="s">
        <v>166</v>
      </c>
      <c r="G5014" t="s">
        <v>1549</v>
      </c>
      <c r="H5014" t="s">
        <v>11829</v>
      </c>
      <c r="I5014">
        <v>52</v>
      </c>
      <c r="J5014" s="4">
        <v>50.74</v>
      </c>
      <c r="K5014" s="6">
        <v>9.7199999999999995E-2</v>
      </c>
      <c r="L5014" s="4">
        <v>2382.02</v>
      </c>
      <c r="M5014" s="4">
        <v>1263.5999999999999</v>
      </c>
      <c r="N5014" s="4">
        <v>1118.42</v>
      </c>
      <c r="O5014">
        <v>0</v>
      </c>
      <c r="P5014" t="s">
        <v>129</v>
      </c>
      <c r="Q5014" t="s">
        <v>96</v>
      </c>
      <c r="R5014" t="s">
        <v>138</v>
      </c>
      <c r="S5014" t="s">
        <v>168</v>
      </c>
      <c r="T5014" t="s">
        <v>1804</v>
      </c>
    </row>
    <row r="5015" spans="1:20">
      <c r="A5015" t="s">
        <v>11830</v>
      </c>
      <c r="B5015" s="2">
        <v>45914</v>
      </c>
      <c r="C5015" s="2">
        <v>45908</v>
      </c>
      <c r="D5015" t="s">
        <v>701</v>
      </c>
      <c r="E5015" t="s">
        <v>1760</v>
      </c>
      <c r="F5015" t="s">
        <v>159</v>
      </c>
      <c r="G5015" t="s">
        <v>1562</v>
      </c>
      <c r="H5015" t="s">
        <v>11831</v>
      </c>
      <c r="I5015">
        <v>55</v>
      </c>
      <c r="J5015" s="4">
        <v>47.61</v>
      </c>
      <c r="K5015" s="6">
        <v>3.78E-2</v>
      </c>
      <c r="L5015" s="4">
        <v>2519.5700000000002</v>
      </c>
      <c r="M5015" s="4">
        <v>1336.5</v>
      </c>
      <c r="N5015" s="4">
        <v>1183.07</v>
      </c>
      <c r="O5015">
        <v>0</v>
      </c>
      <c r="P5015" t="s">
        <v>129</v>
      </c>
      <c r="Q5015" t="s">
        <v>100</v>
      </c>
      <c r="R5015" t="s">
        <v>140</v>
      </c>
      <c r="S5015" t="s">
        <v>162</v>
      </c>
      <c r="T5015" t="s">
        <v>1848</v>
      </c>
    </row>
    <row r="5016" spans="1:20">
      <c r="A5016" t="s">
        <v>11832</v>
      </c>
      <c r="B5016" s="2">
        <v>45920</v>
      </c>
      <c r="C5016" s="2">
        <v>45910</v>
      </c>
      <c r="D5016" t="s">
        <v>701</v>
      </c>
      <c r="E5016" t="s">
        <v>1654</v>
      </c>
      <c r="F5016" t="s">
        <v>159</v>
      </c>
      <c r="G5016" t="s">
        <v>1643</v>
      </c>
      <c r="H5016" t="s">
        <v>11833</v>
      </c>
      <c r="I5016">
        <v>63</v>
      </c>
      <c r="J5016" s="4">
        <v>52.38</v>
      </c>
      <c r="K5016" s="6">
        <v>9.7799999999999998E-2</v>
      </c>
      <c r="L5016" s="4">
        <v>2977.21</v>
      </c>
      <c r="M5016" s="4">
        <v>1530.9</v>
      </c>
      <c r="N5016" s="4">
        <v>1446.31</v>
      </c>
      <c r="O5016">
        <v>0</v>
      </c>
      <c r="P5016" t="s">
        <v>129</v>
      </c>
      <c r="Q5016" t="s">
        <v>100</v>
      </c>
      <c r="R5016" t="s">
        <v>140</v>
      </c>
      <c r="S5016" t="s">
        <v>162</v>
      </c>
      <c r="T5016" t="s">
        <v>1848</v>
      </c>
    </row>
    <row r="5017" spans="1:20">
      <c r="A5017" t="s">
        <v>11834</v>
      </c>
      <c r="B5017" s="2">
        <v>45939</v>
      </c>
      <c r="C5017" s="2">
        <v>45937</v>
      </c>
      <c r="D5017" t="s">
        <v>701</v>
      </c>
      <c r="E5017" t="s">
        <v>1755</v>
      </c>
      <c r="F5017" t="s">
        <v>166</v>
      </c>
      <c r="G5017" t="s">
        <v>1562</v>
      </c>
      <c r="H5017" t="s">
        <v>11835</v>
      </c>
      <c r="I5017">
        <v>53</v>
      </c>
      <c r="J5017" s="4">
        <v>47.65</v>
      </c>
      <c r="K5017" s="6">
        <v>3.3700000000000001E-2</v>
      </c>
      <c r="L5017" s="4">
        <v>2440.34</v>
      </c>
      <c r="M5017" s="4">
        <v>1287.9000000000001</v>
      </c>
      <c r="N5017" s="4">
        <v>1152.44</v>
      </c>
      <c r="O5017">
        <v>0</v>
      </c>
      <c r="P5017" t="s">
        <v>129</v>
      </c>
      <c r="Q5017" t="s">
        <v>105</v>
      </c>
      <c r="R5017" t="s">
        <v>142</v>
      </c>
      <c r="S5017" t="s">
        <v>180</v>
      </c>
      <c r="T5017" t="s">
        <v>1804</v>
      </c>
    </row>
    <row r="5018" spans="1:20">
      <c r="A5018" t="s">
        <v>11836</v>
      </c>
      <c r="B5018" s="2">
        <v>45939</v>
      </c>
      <c r="C5018" s="2">
        <v>45938</v>
      </c>
      <c r="D5018" t="s">
        <v>701</v>
      </c>
      <c r="E5018" t="s">
        <v>1543</v>
      </c>
      <c r="F5018" t="s">
        <v>159</v>
      </c>
      <c r="G5018" t="s">
        <v>1549</v>
      </c>
      <c r="H5018" t="s">
        <v>11837</v>
      </c>
      <c r="I5018">
        <v>77</v>
      </c>
      <c r="J5018" s="4">
        <v>51.13</v>
      </c>
      <c r="K5018" s="6">
        <v>7.2999999999999995E-2</v>
      </c>
      <c r="L5018" s="4">
        <v>3649.61</v>
      </c>
      <c r="M5018" s="4">
        <v>1871.1</v>
      </c>
      <c r="N5018" s="4">
        <v>1778.51</v>
      </c>
      <c r="O5018">
        <v>0</v>
      </c>
      <c r="P5018" t="s">
        <v>129</v>
      </c>
      <c r="Q5018" t="s">
        <v>105</v>
      </c>
      <c r="R5018" t="s">
        <v>142</v>
      </c>
      <c r="S5018" t="s">
        <v>1547</v>
      </c>
      <c r="T5018" t="s">
        <v>1798</v>
      </c>
    </row>
    <row r="5019" spans="1:20">
      <c r="A5019" t="s">
        <v>11838</v>
      </c>
      <c r="B5019" s="2">
        <v>45940</v>
      </c>
      <c r="C5019" s="2">
        <v>45934</v>
      </c>
      <c r="D5019" t="s">
        <v>701</v>
      </c>
      <c r="E5019" t="s">
        <v>1764</v>
      </c>
      <c r="F5019" t="s">
        <v>159</v>
      </c>
      <c r="G5019" t="s">
        <v>1562</v>
      </c>
      <c r="H5019" t="s">
        <v>11839</v>
      </c>
      <c r="I5019">
        <v>10</v>
      </c>
      <c r="J5019" s="4">
        <v>49.79</v>
      </c>
      <c r="K5019" s="6">
        <v>3.6999999999999998E-2</v>
      </c>
      <c r="L5019" s="4">
        <v>479.48</v>
      </c>
      <c r="M5019" s="4">
        <v>243</v>
      </c>
      <c r="N5019" s="4">
        <v>236.48</v>
      </c>
      <c r="O5019">
        <v>0</v>
      </c>
      <c r="P5019" t="s">
        <v>129</v>
      </c>
      <c r="Q5019" t="s">
        <v>105</v>
      </c>
      <c r="R5019" t="s">
        <v>142</v>
      </c>
      <c r="S5019" t="s">
        <v>1547</v>
      </c>
      <c r="T5019" t="s">
        <v>1819</v>
      </c>
    </row>
    <row r="5020" spans="1:20">
      <c r="A5020" t="s">
        <v>11840</v>
      </c>
      <c r="B5020" s="2">
        <v>45931</v>
      </c>
      <c r="C5020" s="2">
        <v>45924</v>
      </c>
      <c r="D5020" t="s">
        <v>701</v>
      </c>
      <c r="E5020" t="s">
        <v>1654</v>
      </c>
      <c r="F5020" t="s">
        <v>159</v>
      </c>
      <c r="G5020" t="s">
        <v>1643</v>
      </c>
      <c r="H5020" t="s">
        <v>11841</v>
      </c>
      <c r="I5020">
        <v>55</v>
      </c>
      <c r="J5020" s="4">
        <v>52.34</v>
      </c>
      <c r="K5020" s="6">
        <v>0.1052</v>
      </c>
      <c r="L5020" s="4">
        <v>2575.86</v>
      </c>
      <c r="M5020" s="4">
        <v>1336.5</v>
      </c>
      <c r="N5020" s="4">
        <v>1239.3599999999999</v>
      </c>
      <c r="O5020">
        <v>0</v>
      </c>
      <c r="P5020" t="s">
        <v>129</v>
      </c>
      <c r="Q5020" t="s">
        <v>105</v>
      </c>
      <c r="R5020" t="s">
        <v>142</v>
      </c>
      <c r="S5020" t="s">
        <v>162</v>
      </c>
      <c r="T5020" t="s">
        <v>1804</v>
      </c>
    </row>
    <row r="5021" spans="1:20">
      <c r="A5021" t="s">
        <v>11842</v>
      </c>
      <c r="B5021" s="2">
        <v>46009</v>
      </c>
      <c r="C5021" s="2">
        <v>46000</v>
      </c>
      <c r="D5021" t="s">
        <v>701</v>
      </c>
      <c r="E5021" t="s">
        <v>1604</v>
      </c>
      <c r="F5021" t="s">
        <v>166</v>
      </c>
      <c r="G5021" t="s">
        <v>1549</v>
      </c>
      <c r="H5021" t="s">
        <v>11843</v>
      </c>
      <c r="I5021">
        <v>24</v>
      </c>
      <c r="J5021" s="4">
        <v>50.65</v>
      </c>
      <c r="K5021" s="6">
        <v>6.7000000000000004E-2</v>
      </c>
      <c r="L5021" s="4">
        <v>1134.1500000000001</v>
      </c>
      <c r="M5021" s="4">
        <v>583.20000000000005</v>
      </c>
      <c r="N5021" s="4">
        <v>550.95000000000005</v>
      </c>
      <c r="O5021">
        <v>0</v>
      </c>
      <c r="P5021" t="s">
        <v>129</v>
      </c>
      <c r="Q5021" t="s">
        <v>113</v>
      </c>
      <c r="R5021" t="s">
        <v>146</v>
      </c>
      <c r="S5021" t="s">
        <v>168</v>
      </c>
      <c r="T5021" t="s">
        <v>1861</v>
      </c>
    </row>
    <row r="5022" spans="1:20">
      <c r="A5022" t="s">
        <v>11844</v>
      </c>
      <c r="B5022" s="2">
        <v>45995</v>
      </c>
      <c r="C5022" s="2">
        <v>45991</v>
      </c>
      <c r="D5022" t="s">
        <v>701</v>
      </c>
      <c r="E5022" t="s">
        <v>1694</v>
      </c>
      <c r="F5022" t="s">
        <v>166</v>
      </c>
      <c r="G5022" t="s">
        <v>1562</v>
      </c>
      <c r="H5022" t="s">
        <v>11845</v>
      </c>
      <c r="I5022">
        <v>21</v>
      </c>
      <c r="J5022" s="4">
        <v>50.46</v>
      </c>
      <c r="K5022" s="6">
        <v>4.7500000000000001E-2</v>
      </c>
      <c r="L5022" s="4">
        <v>1009.33</v>
      </c>
      <c r="M5022" s="4">
        <v>510.3</v>
      </c>
      <c r="N5022" s="4">
        <v>499.03</v>
      </c>
      <c r="O5022">
        <v>0</v>
      </c>
      <c r="P5022" t="s">
        <v>129</v>
      </c>
      <c r="Q5022" t="s">
        <v>113</v>
      </c>
      <c r="R5022" t="s">
        <v>146</v>
      </c>
      <c r="S5022" t="s">
        <v>168</v>
      </c>
      <c r="T5022" t="s">
        <v>1801</v>
      </c>
    </row>
    <row r="5023" spans="1:20">
      <c r="A5023" t="s">
        <v>11846</v>
      </c>
      <c r="B5023" s="2">
        <v>45992</v>
      </c>
      <c r="C5023" s="2">
        <v>45983</v>
      </c>
      <c r="D5023" t="s">
        <v>701</v>
      </c>
      <c r="E5023" t="s">
        <v>1649</v>
      </c>
      <c r="F5023" t="s">
        <v>159</v>
      </c>
      <c r="G5023" t="s">
        <v>1643</v>
      </c>
      <c r="H5023" t="s">
        <v>11847</v>
      </c>
      <c r="I5023">
        <v>114</v>
      </c>
      <c r="J5023" s="4">
        <v>51.74</v>
      </c>
      <c r="K5023" s="6">
        <v>0.12959999999999999</v>
      </c>
      <c r="L5023" s="4">
        <v>5133.93</v>
      </c>
      <c r="M5023" s="4">
        <v>2770.2</v>
      </c>
      <c r="N5023" s="4">
        <v>2363.73</v>
      </c>
      <c r="O5023">
        <v>0</v>
      </c>
      <c r="P5023" t="s">
        <v>129</v>
      </c>
      <c r="Q5023" t="s">
        <v>113</v>
      </c>
      <c r="R5023" t="s">
        <v>146</v>
      </c>
      <c r="S5023" t="s">
        <v>1555</v>
      </c>
      <c r="T5023" t="s">
        <v>1807</v>
      </c>
    </row>
    <row r="5024" spans="1:20">
      <c r="A5024" t="s">
        <v>11848</v>
      </c>
      <c r="B5024" s="2">
        <v>46048</v>
      </c>
      <c r="C5024" s="2">
        <v>46039</v>
      </c>
      <c r="D5024" t="s">
        <v>701</v>
      </c>
      <c r="E5024" t="s">
        <v>1717</v>
      </c>
      <c r="F5024" t="s">
        <v>159</v>
      </c>
      <c r="G5024" t="s">
        <v>1562</v>
      </c>
      <c r="H5024" t="s">
        <v>11849</v>
      </c>
      <c r="I5024">
        <v>45</v>
      </c>
      <c r="J5024" s="4">
        <v>51.66</v>
      </c>
      <c r="K5024" s="6">
        <v>0</v>
      </c>
      <c r="L5024" s="4">
        <v>2324.6999999999998</v>
      </c>
      <c r="M5024" s="4">
        <v>1093.5</v>
      </c>
      <c r="N5024" s="4">
        <v>1231.2</v>
      </c>
      <c r="O5024">
        <v>0</v>
      </c>
      <c r="P5024" t="s">
        <v>129</v>
      </c>
      <c r="Q5024" t="s">
        <v>118</v>
      </c>
      <c r="R5024" t="s">
        <v>148</v>
      </c>
      <c r="S5024" t="s">
        <v>1602</v>
      </c>
      <c r="T5024" t="s">
        <v>1848</v>
      </c>
    </row>
    <row r="5025" spans="1:20">
      <c r="A5025" t="s">
        <v>11850</v>
      </c>
      <c r="B5025" s="2">
        <v>46070</v>
      </c>
      <c r="C5025" s="2">
        <v>46063</v>
      </c>
      <c r="D5025" t="s">
        <v>701</v>
      </c>
      <c r="E5025" t="s">
        <v>1649</v>
      </c>
      <c r="F5025" t="s">
        <v>159</v>
      </c>
      <c r="G5025" t="s">
        <v>1643</v>
      </c>
      <c r="H5025" t="s">
        <v>11851</v>
      </c>
      <c r="I5025">
        <v>47</v>
      </c>
      <c r="J5025" s="4">
        <v>46.81</v>
      </c>
      <c r="K5025" s="6">
        <v>0.1389</v>
      </c>
      <c r="L5025" s="4">
        <v>1894.48</v>
      </c>
      <c r="M5025" s="4">
        <v>1142.0999999999999</v>
      </c>
      <c r="N5025" s="4">
        <v>752.38</v>
      </c>
      <c r="O5025">
        <v>0</v>
      </c>
      <c r="P5025" t="s">
        <v>129</v>
      </c>
      <c r="Q5025" t="s">
        <v>122</v>
      </c>
      <c r="R5025" t="s">
        <v>150</v>
      </c>
      <c r="S5025" t="s">
        <v>1555</v>
      </c>
      <c r="T5025" t="s">
        <v>1812</v>
      </c>
    </row>
    <row r="5026" spans="1:20">
      <c r="A5026" t="s">
        <v>11852</v>
      </c>
      <c r="B5026" s="2">
        <v>46061</v>
      </c>
      <c r="C5026" s="2">
        <v>46055</v>
      </c>
      <c r="D5026" t="s">
        <v>701</v>
      </c>
      <c r="E5026" t="s">
        <v>1636</v>
      </c>
      <c r="F5026" t="s">
        <v>159</v>
      </c>
      <c r="G5026" t="s">
        <v>1562</v>
      </c>
      <c r="H5026" t="s">
        <v>11853</v>
      </c>
      <c r="I5026">
        <v>56</v>
      </c>
      <c r="J5026" s="4">
        <v>51.19</v>
      </c>
      <c r="K5026" s="6">
        <v>3.15E-2</v>
      </c>
      <c r="L5026" s="4">
        <v>2776.34</v>
      </c>
      <c r="M5026" s="4">
        <v>1360.8</v>
      </c>
      <c r="N5026" s="4">
        <v>1415.54</v>
      </c>
      <c r="O5026">
        <v>0</v>
      </c>
      <c r="P5026" t="s">
        <v>129</v>
      </c>
      <c r="Q5026" t="s">
        <v>122</v>
      </c>
      <c r="R5026" t="s">
        <v>150</v>
      </c>
      <c r="S5026" t="s">
        <v>162</v>
      </c>
      <c r="T5026" t="s">
        <v>1807</v>
      </c>
    </row>
    <row r="5027" spans="1:20">
      <c r="A5027" t="s">
        <v>11854</v>
      </c>
      <c r="B5027" s="2">
        <v>46090</v>
      </c>
      <c r="C5027" s="2">
        <v>46085</v>
      </c>
      <c r="D5027" t="s">
        <v>701</v>
      </c>
      <c r="E5027" t="s">
        <v>1672</v>
      </c>
      <c r="F5027" t="s">
        <v>166</v>
      </c>
      <c r="G5027" t="s">
        <v>1557</v>
      </c>
      <c r="H5027" t="s">
        <v>11855</v>
      </c>
      <c r="I5027">
        <v>37</v>
      </c>
      <c r="J5027" s="4">
        <v>50.6</v>
      </c>
      <c r="K5027" s="6">
        <v>0.1187</v>
      </c>
      <c r="L5027" s="4">
        <v>1649.97</v>
      </c>
      <c r="M5027" s="4">
        <v>899.1</v>
      </c>
      <c r="N5027" s="4">
        <v>750.87</v>
      </c>
      <c r="O5027">
        <v>0</v>
      </c>
      <c r="P5027" t="s">
        <v>129</v>
      </c>
      <c r="Q5027" t="s">
        <v>126</v>
      </c>
      <c r="R5027" t="s">
        <v>152</v>
      </c>
      <c r="S5027" t="s">
        <v>168</v>
      </c>
      <c r="T5027" t="s">
        <v>1861</v>
      </c>
    </row>
    <row r="5028" spans="1:20">
      <c r="A5028" t="s">
        <v>11856</v>
      </c>
      <c r="B5028" s="2">
        <v>46102</v>
      </c>
      <c r="C5028" s="2">
        <v>46094</v>
      </c>
      <c r="D5028" t="s">
        <v>701</v>
      </c>
      <c r="E5028" t="s">
        <v>1704</v>
      </c>
      <c r="F5028" t="s">
        <v>166</v>
      </c>
      <c r="G5028" t="s">
        <v>1562</v>
      </c>
      <c r="H5028" t="s">
        <v>11857</v>
      </c>
      <c r="I5028">
        <v>11</v>
      </c>
      <c r="J5028" s="4">
        <v>49.96</v>
      </c>
      <c r="K5028" s="6">
        <v>2.5999999999999999E-3</v>
      </c>
      <c r="L5028" s="4">
        <v>548.13</v>
      </c>
      <c r="M5028" s="4">
        <v>267.3</v>
      </c>
      <c r="N5028" s="4">
        <v>280.83</v>
      </c>
      <c r="O5028">
        <v>0</v>
      </c>
      <c r="P5028" t="s">
        <v>129</v>
      </c>
      <c r="Q5028" t="s">
        <v>126</v>
      </c>
      <c r="R5028" t="s">
        <v>152</v>
      </c>
      <c r="S5028" t="s">
        <v>168</v>
      </c>
      <c r="T5028" t="s">
        <v>1801</v>
      </c>
    </row>
    <row r="5029" spans="1:20">
      <c r="A5029" t="s">
        <v>11858</v>
      </c>
      <c r="B5029" s="2">
        <v>45403</v>
      </c>
      <c r="C5029" s="2">
        <v>45398</v>
      </c>
      <c r="D5029" t="s">
        <v>704</v>
      </c>
      <c r="E5029" t="s">
        <v>1598</v>
      </c>
      <c r="F5029" t="s">
        <v>159</v>
      </c>
      <c r="G5029" t="s">
        <v>1562</v>
      </c>
      <c r="H5029" t="s">
        <v>11859</v>
      </c>
      <c r="I5029">
        <v>4</v>
      </c>
      <c r="J5029" s="4">
        <v>239.66</v>
      </c>
      <c r="K5029" s="6">
        <v>2.9100000000000001E-2</v>
      </c>
      <c r="L5029" s="4">
        <v>930.74</v>
      </c>
      <c r="M5029" s="4">
        <v>637.76</v>
      </c>
      <c r="N5029" s="4">
        <v>292.98</v>
      </c>
      <c r="O5029">
        <v>0</v>
      </c>
      <c r="P5029" t="s">
        <v>69</v>
      </c>
      <c r="Q5029" t="s">
        <v>70</v>
      </c>
      <c r="R5029" t="s">
        <v>71</v>
      </c>
      <c r="S5029" t="s">
        <v>173</v>
      </c>
      <c r="T5029" t="s">
        <v>1861</v>
      </c>
    </row>
    <row r="5030" spans="1:20">
      <c r="A5030" t="s">
        <v>11860</v>
      </c>
      <c r="B5030" s="2">
        <v>45496</v>
      </c>
      <c r="C5030" s="2">
        <v>45495</v>
      </c>
      <c r="D5030" t="s">
        <v>704</v>
      </c>
      <c r="E5030" t="s">
        <v>1742</v>
      </c>
      <c r="F5030" t="s">
        <v>159</v>
      </c>
      <c r="G5030" t="s">
        <v>1562</v>
      </c>
      <c r="H5030" t="s">
        <v>11861</v>
      </c>
      <c r="I5030">
        <v>2</v>
      </c>
      <c r="J5030" s="4">
        <v>259.26</v>
      </c>
      <c r="K5030" s="6">
        <v>4.0099999999999997E-2</v>
      </c>
      <c r="L5030" s="4">
        <v>497.73</v>
      </c>
      <c r="M5030" s="4">
        <v>318.88</v>
      </c>
      <c r="N5030" s="4">
        <v>178.85</v>
      </c>
      <c r="O5030">
        <v>0</v>
      </c>
      <c r="P5030" t="s">
        <v>69</v>
      </c>
      <c r="Q5030" t="s">
        <v>92</v>
      </c>
      <c r="R5030" t="s">
        <v>93</v>
      </c>
      <c r="S5030" t="s">
        <v>1602</v>
      </c>
      <c r="T5030" t="s">
        <v>1819</v>
      </c>
    </row>
    <row r="5031" spans="1:20">
      <c r="A5031" t="s">
        <v>11862</v>
      </c>
      <c r="B5031" s="2">
        <v>45571</v>
      </c>
      <c r="C5031" s="2">
        <v>45564</v>
      </c>
      <c r="D5031" t="s">
        <v>704</v>
      </c>
      <c r="E5031" t="s">
        <v>1684</v>
      </c>
      <c r="F5031" t="s">
        <v>159</v>
      </c>
      <c r="G5031" t="s">
        <v>1557</v>
      </c>
      <c r="H5031" t="s">
        <v>11863</v>
      </c>
      <c r="I5031">
        <v>1</v>
      </c>
      <c r="J5031" s="4">
        <v>243.23</v>
      </c>
      <c r="K5031" s="6">
        <v>0</v>
      </c>
      <c r="L5031" s="4">
        <v>243.23</v>
      </c>
      <c r="M5031" s="4">
        <v>159.44</v>
      </c>
      <c r="N5031" s="4">
        <v>83.79</v>
      </c>
      <c r="O5031">
        <v>0</v>
      </c>
      <c r="P5031" t="s">
        <v>69</v>
      </c>
      <c r="Q5031" t="s">
        <v>105</v>
      </c>
      <c r="R5031" t="s">
        <v>106</v>
      </c>
      <c r="S5031" t="s">
        <v>168</v>
      </c>
      <c r="T5031" t="s">
        <v>1861</v>
      </c>
    </row>
    <row r="5032" spans="1:20">
      <c r="A5032" t="s">
        <v>11864</v>
      </c>
      <c r="B5032" s="2">
        <v>45628</v>
      </c>
      <c r="C5032" s="2">
        <v>45626</v>
      </c>
      <c r="D5032" t="s">
        <v>704</v>
      </c>
      <c r="E5032" t="s">
        <v>1564</v>
      </c>
      <c r="F5032" t="s">
        <v>159</v>
      </c>
      <c r="G5032" t="s">
        <v>1557</v>
      </c>
      <c r="H5032" t="s">
        <v>11865</v>
      </c>
      <c r="I5032">
        <v>3</v>
      </c>
      <c r="J5032" s="4">
        <v>266.77999999999997</v>
      </c>
      <c r="K5032" s="6">
        <v>4.5499999999999999E-2</v>
      </c>
      <c r="L5032" s="4">
        <v>763.92</v>
      </c>
      <c r="M5032" s="4">
        <v>478.32</v>
      </c>
      <c r="N5032" s="4">
        <v>285.60000000000002</v>
      </c>
      <c r="O5032">
        <v>0</v>
      </c>
      <c r="P5032" t="s">
        <v>69</v>
      </c>
      <c r="Q5032" t="s">
        <v>113</v>
      </c>
      <c r="R5032" t="s">
        <v>114</v>
      </c>
      <c r="S5032" t="s">
        <v>162</v>
      </c>
      <c r="T5032" t="s">
        <v>1861</v>
      </c>
    </row>
    <row r="5033" spans="1:20">
      <c r="A5033" t="s">
        <v>11866</v>
      </c>
      <c r="B5033" s="2">
        <v>45706</v>
      </c>
      <c r="C5033" s="2">
        <v>45705</v>
      </c>
      <c r="D5033" t="s">
        <v>704</v>
      </c>
      <c r="E5033" t="s">
        <v>1647</v>
      </c>
      <c r="F5033" t="s">
        <v>159</v>
      </c>
      <c r="G5033" t="s">
        <v>1562</v>
      </c>
      <c r="H5033" t="s">
        <v>11867</v>
      </c>
      <c r="I5033">
        <v>3</v>
      </c>
      <c r="J5033" s="4">
        <v>259.23</v>
      </c>
      <c r="K5033" s="6">
        <v>2.3800000000000002E-2</v>
      </c>
      <c r="L5033" s="4">
        <v>759.18</v>
      </c>
      <c r="M5033" s="4">
        <v>478.32</v>
      </c>
      <c r="N5033" s="4">
        <v>280.86</v>
      </c>
      <c r="O5033">
        <v>0</v>
      </c>
      <c r="P5033" t="s">
        <v>69</v>
      </c>
      <c r="Q5033" t="s">
        <v>122</v>
      </c>
      <c r="R5033" t="s">
        <v>123</v>
      </c>
      <c r="S5033" t="s">
        <v>180</v>
      </c>
      <c r="T5033" t="s">
        <v>1861</v>
      </c>
    </row>
    <row r="5034" spans="1:20">
      <c r="A5034" t="s">
        <v>11868</v>
      </c>
      <c r="B5034" s="2">
        <v>45725</v>
      </c>
      <c r="C5034" s="2">
        <v>45718</v>
      </c>
      <c r="D5034" t="s">
        <v>704</v>
      </c>
      <c r="E5034" t="s">
        <v>1564</v>
      </c>
      <c r="F5034" t="s">
        <v>159</v>
      </c>
      <c r="G5034" t="s">
        <v>1557</v>
      </c>
      <c r="H5034" t="s">
        <v>11869</v>
      </c>
      <c r="I5034">
        <v>2</v>
      </c>
      <c r="J5034" s="4">
        <v>269.29000000000002</v>
      </c>
      <c r="K5034" s="6">
        <v>5.5E-2</v>
      </c>
      <c r="L5034" s="4">
        <v>508.96</v>
      </c>
      <c r="M5034" s="4">
        <v>318.88</v>
      </c>
      <c r="N5034" s="4">
        <v>190.08</v>
      </c>
      <c r="O5034">
        <v>0</v>
      </c>
      <c r="P5034" t="s">
        <v>69</v>
      </c>
      <c r="Q5034" t="s">
        <v>126</v>
      </c>
      <c r="R5034" t="s">
        <v>127</v>
      </c>
      <c r="S5034" t="s">
        <v>162</v>
      </c>
      <c r="T5034" t="s">
        <v>1798</v>
      </c>
    </row>
    <row r="5035" spans="1:20">
      <c r="A5035" t="s">
        <v>11870</v>
      </c>
      <c r="B5035" s="2">
        <v>45765</v>
      </c>
      <c r="C5035" s="2">
        <v>45764</v>
      </c>
      <c r="D5035" t="s">
        <v>704</v>
      </c>
      <c r="E5035" t="s">
        <v>1589</v>
      </c>
      <c r="F5035" t="s">
        <v>159</v>
      </c>
      <c r="G5035" t="s">
        <v>1549</v>
      </c>
      <c r="H5035" t="s">
        <v>11871</v>
      </c>
      <c r="I5035">
        <v>1</v>
      </c>
      <c r="J5035" s="4">
        <v>265.54000000000002</v>
      </c>
      <c r="K5035" s="6">
        <v>0.1147</v>
      </c>
      <c r="L5035" s="4">
        <v>235.08</v>
      </c>
      <c r="M5035" s="4">
        <v>159.44</v>
      </c>
      <c r="N5035" s="4">
        <v>75.64</v>
      </c>
      <c r="O5035">
        <v>0</v>
      </c>
      <c r="P5035" t="s">
        <v>129</v>
      </c>
      <c r="Q5035" t="s">
        <v>70</v>
      </c>
      <c r="R5035" t="s">
        <v>130</v>
      </c>
      <c r="S5035" t="s">
        <v>180</v>
      </c>
      <c r="T5035" t="s">
        <v>1798</v>
      </c>
    </row>
    <row r="5036" spans="1:20">
      <c r="A5036" t="s">
        <v>11872</v>
      </c>
      <c r="B5036" s="2">
        <v>45830</v>
      </c>
      <c r="C5036" s="2">
        <v>45829</v>
      </c>
      <c r="D5036" t="s">
        <v>704</v>
      </c>
      <c r="E5036" t="s">
        <v>1717</v>
      </c>
      <c r="F5036" t="s">
        <v>159</v>
      </c>
      <c r="G5036" t="s">
        <v>1562</v>
      </c>
      <c r="H5036" t="s">
        <v>11873</v>
      </c>
      <c r="I5036">
        <v>4</v>
      </c>
      <c r="J5036" s="4">
        <v>257.43</v>
      </c>
      <c r="K5036" s="6">
        <v>6.6100000000000006E-2</v>
      </c>
      <c r="L5036" s="4">
        <v>961.66</v>
      </c>
      <c r="M5036" s="4">
        <v>637.76</v>
      </c>
      <c r="N5036" s="4">
        <v>323.89999999999998</v>
      </c>
      <c r="O5036">
        <v>0</v>
      </c>
      <c r="P5036" t="s">
        <v>129</v>
      </c>
      <c r="Q5036" t="s">
        <v>87</v>
      </c>
      <c r="R5036" t="s">
        <v>134</v>
      </c>
      <c r="S5036" t="s">
        <v>1602</v>
      </c>
      <c r="T5036" t="s">
        <v>1861</v>
      </c>
    </row>
    <row r="5037" spans="1:20">
      <c r="A5037" t="s">
        <v>11874</v>
      </c>
      <c r="B5037" s="2">
        <v>45820</v>
      </c>
      <c r="C5037" s="2">
        <v>45819</v>
      </c>
      <c r="D5037" t="s">
        <v>704</v>
      </c>
      <c r="E5037" t="s">
        <v>1714</v>
      </c>
      <c r="F5037" t="s">
        <v>159</v>
      </c>
      <c r="G5037" t="s">
        <v>1557</v>
      </c>
      <c r="H5037" t="s">
        <v>11875</v>
      </c>
      <c r="I5037">
        <v>1</v>
      </c>
      <c r="J5037" s="4">
        <v>267.48</v>
      </c>
      <c r="K5037" s="6">
        <v>0.10920000000000001</v>
      </c>
      <c r="L5037" s="4">
        <v>238.27</v>
      </c>
      <c r="M5037" s="4">
        <v>159.44</v>
      </c>
      <c r="N5037" s="4">
        <v>78.83</v>
      </c>
      <c r="O5037">
        <v>0</v>
      </c>
      <c r="P5037" t="s">
        <v>129</v>
      </c>
      <c r="Q5037" t="s">
        <v>87</v>
      </c>
      <c r="R5037" t="s">
        <v>134</v>
      </c>
      <c r="S5037" t="s">
        <v>168</v>
      </c>
      <c r="T5037" t="s">
        <v>1848</v>
      </c>
    </row>
    <row r="5038" spans="1:20">
      <c r="A5038" t="s">
        <v>11876</v>
      </c>
      <c r="B5038" s="2">
        <v>45897</v>
      </c>
      <c r="C5038" s="2">
        <v>45894</v>
      </c>
      <c r="D5038" t="s">
        <v>704</v>
      </c>
      <c r="E5038" t="s">
        <v>1734</v>
      </c>
      <c r="F5038" t="s">
        <v>159</v>
      </c>
      <c r="G5038" t="s">
        <v>1643</v>
      </c>
      <c r="H5038" t="s">
        <v>11877</v>
      </c>
      <c r="I5038">
        <v>5</v>
      </c>
      <c r="J5038" s="4">
        <v>253.12</v>
      </c>
      <c r="K5038" s="6">
        <v>0</v>
      </c>
      <c r="L5038" s="4">
        <v>1265.5999999999999</v>
      </c>
      <c r="M5038" s="4">
        <v>797.2</v>
      </c>
      <c r="N5038" s="4">
        <v>468.4</v>
      </c>
      <c r="O5038">
        <v>0</v>
      </c>
      <c r="P5038" t="s">
        <v>129</v>
      </c>
      <c r="Q5038" t="s">
        <v>96</v>
      </c>
      <c r="R5038" t="s">
        <v>138</v>
      </c>
      <c r="S5038" t="s">
        <v>168</v>
      </c>
      <c r="T5038" t="s">
        <v>1819</v>
      </c>
    </row>
    <row r="5039" spans="1:20">
      <c r="A5039" t="s">
        <v>11878</v>
      </c>
      <c r="B5039" s="2">
        <v>45931</v>
      </c>
      <c r="C5039" s="2">
        <v>45924</v>
      </c>
      <c r="D5039" t="s">
        <v>704</v>
      </c>
      <c r="E5039" t="s">
        <v>1654</v>
      </c>
      <c r="F5039" t="s">
        <v>159</v>
      </c>
      <c r="G5039" t="s">
        <v>1643</v>
      </c>
      <c r="H5039" t="s">
        <v>11879</v>
      </c>
      <c r="I5039">
        <v>2</v>
      </c>
      <c r="J5039" s="4">
        <v>257.77</v>
      </c>
      <c r="K5039" s="6">
        <v>8.6900000000000005E-2</v>
      </c>
      <c r="L5039" s="4">
        <v>470.74</v>
      </c>
      <c r="M5039" s="4">
        <v>318.88</v>
      </c>
      <c r="N5039" s="4">
        <v>151.86000000000001</v>
      </c>
      <c r="O5039">
        <v>0</v>
      </c>
      <c r="P5039" t="s">
        <v>129</v>
      </c>
      <c r="Q5039" t="s">
        <v>105</v>
      </c>
      <c r="R5039" t="s">
        <v>142</v>
      </c>
      <c r="S5039" t="s">
        <v>162</v>
      </c>
      <c r="T5039" t="s">
        <v>1804</v>
      </c>
    </row>
    <row r="5040" spans="1:20">
      <c r="A5040" t="s">
        <v>11880</v>
      </c>
      <c r="B5040" s="2">
        <v>45966</v>
      </c>
      <c r="C5040" s="2">
        <v>45956</v>
      </c>
      <c r="D5040" t="s">
        <v>704</v>
      </c>
      <c r="E5040" t="s">
        <v>1743</v>
      </c>
      <c r="F5040" t="s">
        <v>159</v>
      </c>
      <c r="G5040" t="s">
        <v>1557</v>
      </c>
      <c r="H5040" t="s">
        <v>11881</v>
      </c>
      <c r="I5040">
        <v>6</v>
      </c>
      <c r="J5040" s="4">
        <v>248.04</v>
      </c>
      <c r="K5040" s="6">
        <v>9.8199999999999996E-2</v>
      </c>
      <c r="L5040" s="4">
        <v>1342.09</v>
      </c>
      <c r="M5040" s="4">
        <v>956.64</v>
      </c>
      <c r="N5040" s="4">
        <v>385.45</v>
      </c>
      <c r="O5040">
        <v>0</v>
      </c>
      <c r="P5040" t="s">
        <v>129</v>
      </c>
      <c r="Q5040" t="s">
        <v>109</v>
      </c>
      <c r="R5040" t="s">
        <v>144</v>
      </c>
      <c r="S5040" t="s">
        <v>1555</v>
      </c>
      <c r="T5040" t="s">
        <v>1804</v>
      </c>
    </row>
    <row r="5041" spans="1:20">
      <c r="A5041" t="s">
        <v>11882</v>
      </c>
      <c r="B5041" s="2">
        <v>46053</v>
      </c>
      <c r="C5041" s="2">
        <v>46044</v>
      </c>
      <c r="D5041" t="s">
        <v>704</v>
      </c>
      <c r="E5041" t="s">
        <v>1569</v>
      </c>
      <c r="F5041" t="s">
        <v>159</v>
      </c>
      <c r="G5041" t="s">
        <v>1557</v>
      </c>
      <c r="H5041" t="s">
        <v>11883</v>
      </c>
      <c r="I5041">
        <v>3</v>
      </c>
      <c r="J5041" s="4">
        <v>236.6</v>
      </c>
      <c r="K5041" s="6">
        <v>7.5700000000000003E-2</v>
      </c>
      <c r="L5041" s="4">
        <v>656.07</v>
      </c>
      <c r="M5041" s="4">
        <v>478.32</v>
      </c>
      <c r="N5041" s="4">
        <v>177.75</v>
      </c>
      <c r="O5041">
        <v>0</v>
      </c>
      <c r="P5041" t="s">
        <v>129</v>
      </c>
      <c r="Q5041" t="s">
        <v>118</v>
      </c>
      <c r="R5041" t="s">
        <v>148</v>
      </c>
      <c r="S5041" t="s">
        <v>173</v>
      </c>
      <c r="T5041" t="s">
        <v>1861</v>
      </c>
    </row>
    <row r="5042" spans="1:20">
      <c r="A5042" t="s">
        <v>11884</v>
      </c>
      <c r="B5042" s="2">
        <v>46077</v>
      </c>
      <c r="C5042" s="2">
        <v>46075</v>
      </c>
      <c r="D5042" t="s">
        <v>704</v>
      </c>
      <c r="E5042" t="s">
        <v>1732</v>
      </c>
      <c r="F5042" t="s">
        <v>159</v>
      </c>
      <c r="G5042" t="s">
        <v>1562</v>
      </c>
      <c r="H5042" t="s">
        <v>11885</v>
      </c>
      <c r="I5042">
        <v>2</v>
      </c>
      <c r="J5042" s="4">
        <v>249.96</v>
      </c>
      <c r="K5042" s="6">
        <v>2.8199999999999999E-2</v>
      </c>
      <c r="L5042" s="4">
        <v>485.82</v>
      </c>
      <c r="M5042" s="4">
        <v>318.88</v>
      </c>
      <c r="N5042" s="4">
        <v>166.94</v>
      </c>
      <c r="O5042">
        <v>0</v>
      </c>
      <c r="P5042" t="s">
        <v>129</v>
      </c>
      <c r="Q5042" t="s">
        <v>122</v>
      </c>
      <c r="R5042" t="s">
        <v>150</v>
      </c>
      <c r="S5042" t="s">
        <v>168</v>
      </c>
      <c r="T5042" t="s">
        <v>1801</v>
      </c>
    </row>
    <row r="5043" spans="1:20">
      <c r="A5043" t="s">
        <v>11886</v>
      </c>
      <c r="B5043" s="2">
        <v>46101</v>
      </c>
      <c r="C5043" s="2">
        <v>46096</v>
      </c>
      <c r="D5043" t="s">
        <v>704</v>
      </c>
      <c r="E5043" t="s">
        <v>1744</v>
      </c>
      <c r="F5043" t="s">
        <v>159</v>
      </c>
      <c r="G5043" t="s">
        <v>1549</v>
      </c>
      <c r="H5043" t="s">
        <v>11887</v>
      </c>
      <c r="I5043">
        <v>5</v>
      </c>
      <c r="J5043" s="4">
        <v>265.22000000000003</v>
      </c>
      <c r="K5043" s="6">
        <v>9.8000000000000004E-2</v>
      </c>
      <c r="L5043" s="4">
        <v>1196.1400000000001</v>
      </c>
      <c r="M5043" s="4">
        <v>797.2</v>
      </c>
      <c r="N5043" s="4">
        <v>398.94</v>
      </c>
      <c r="O5043">
        <v>0</v>
      </c>
      <c r="P5043" t="s">
        <v>129</v>
      </c>
      <c r="Q5043" t="s">
        <v>126</v>
      </c>
      <c r="R5043" t="s">
        <v>152</v>
      </c>
      <c r="S5043" t="s">
        <v>1602</v>
      </c>
      <c r="T5043" t="s">
        <v>1801</v>
      </c>
    </row>
    <row r="5044" spans="1:20">
      <c r="A5044" t="s">
        <v>11888</v>
      </c>
      <c r="B5044" s="2">
        <v>45415</v>
      </c>
      <c r="C5044" s="2">
        <v>45408</v>
      </c>
      <c r="D5044" t="s">
        <v>707</v>
      </c>
      <c r="E5044" t="s">
        <v>1610</v>
      </c>
      <c r="F5044" t="s">
        <v>159</v>
      </c>
      <c r="G5044" t="s">
        <v>1557</v>
      </c>
      <c r="H5044" t="s">
        <v>11889</v>
      </c>
      <c r="I5044">
        <v>12</v>
      </c>
      <c r="J5044" s="4">
        <v>40.43</v>
      </c>
      <c r="K5044" s="6">
        <v>9.2299999999999993E-2</v>
      </c>
      <c r="L5044" s="4">
        <v>440.38</v>
      </c>
      <c r="M5044" s="4">
        <v>251.28</v>
      </c>
      <c r="N5044" s="4">
        <v>189.1</v>
      </c>
      <c r="O5044">
        <v>0</v>
      </c>
      <c r="P5044" t="s">
        <v>69</v>
      </c>
      <c r="Q5044" t="s">
        <v>83</v>
      </c>
      <c r="R5044" t="s">
        <v>84</v>
      </c>
      <c r="S5044" t="s">
        <v>162</v>
      </c>
      <c r="T5044" t="s">
        <v>1848</v>
      </c>
    </row>
    <row r="5045" spans="1:20">
      <c r="A5045" t="s">
        <v>11890</v>
      </c>
      <c r="B5045" s="2">
        <v>45498</v>
      </c>
      <c r="C5045" s="2">
        <v>45488</v>
      </c>
      <c r="D5045" t="s">
        <v>707</v>
      </c>
      <c r="E5045" t="s">
        <v>1543</v>
      </c>
      <c r="F5045" t="s">
        <v>159</v>
      </c>
      <c r="G5045" t="s">
        <v>1549</v>
      </c>
      <c r="H5045" t="s">
        <v>11891</v>
      </c>
      <c r="I5045">
        <v>17</v>
      </c>
      <c r="J5045" s="4">
        <v>37.26</v>
      </c>
      <c r="K5045" s="6">
        <v>0</v>
      </c>
      <c r="L5045" s="4">
        <v>633.41999999999996</v>
      </c>
      <c r="M5045" s="4">
        <v>355.98</v>
      </c>
      <c r="N5045" s="4">
        <v>277.44</v>
      </c>
      <c r="O5045">
        <v>0</v>
      </c>
      <c r="P5045" t="s">
        <v>69</v>
      </c>
      <c r="Q5045" t="s">
        <v>92</v>
      </c>
      <c r="R5045" t="s">
        <v>93</v>
      </c>
      <c r="S5045" t="s">
        <v>1547</v>
      </c>
      <c r="T5045" t="s">
        <v>1801</v>
      </c>
    </row>
    <row r="5046" spans="1:20">
      <c r="A5046" t="s">
        <v>11892</v>
      </c>
      <c r="B5046" s="2">
        <v>45530</v>
      </c>
      <c r="C5046" s="2">
        <v>45523</v>
      </c>
      <c r="D5046" t="s">
        <v>707</v>
      </c>
      <c r="E5046" t="s">
        <v>1583</v>
      </c>
      <c r="F5046" t="s">
        <v>159</v>
      </c>
      <c r="G5046" t="s">
        <v>1562</v>
      </c>
      <c r="H5046" t="s">
        <v>11893</v>
      </c>
      <c r="I5046">
        <v>11</v>
      </c>
      <c r="J5046" s="4">
        <v>38.64</v>
      </c>
      <c r="K5046" s="6">
        <v>3.8699999999999998E-2</v>
      </c>
      <c r="L5046" s="4">
        <v>408.59</v>
      </c>
      <c r="M5046" s="4">
        <v>230.34</v>
      </c>
      <c r="N5046" s="4">
        <v>178.25</v>
      </c>
      <c r="O5046">
        <v>0</v>
      </c>
      <c r="P5046" t="s">
        <v>69</v>
      </c>
      <c r="Q5046" t="s">
        <v>96</v>
      </c>
      <c r="R5046" t="s">
        <v>97</v>
      </c>
      <c r="S5046" t="s">
        <v>162</v>
      </c>
      <c r="T5046" t="s">
        <v>1798</v>
      </c>
    </row>
    <row r="5047" spans="1:20">
      <c r="A5047" t="s">
        <v>11894</v>
      </c>
      <c r="B5047" s="2">
        <v>45647</v>
      </c>
      <c r="C5047" s="2">
        <v>45642</v>
      </c>
      <c r="D5047" t="s">
        <v>707</v>
      </c>
      <c r="E5047" t="s">
        <v>1690</v>
      </c>
      <c r="F5047" t="s">
        <v>166</v>
      </c>
      <c r="G5047" t="s">
        <v>1562</v>
      </c>
      <c r="H5047" t="s">
        <v>11895</v>
      </c>
      <c r="I5047">
        <v>8</v>
      </c>
      <c r="J5047" s="4">
        <v>37.26</v>
      </c>
      <c r="K5047" s="6">
        <v>2.4199999999999999E-2</v>
      </c>
      <c r="L5047" s="4">
        <v>290.87</v>
      </c>
      <c r="M5047" s="4">
        <v>167.52</v>
      </c>
      <c r="N5047" s="4">
        <v>123.35</v>
      </c>
      <c r="O5047">
        <v>0</v>
      </c>
      <c r="P5047" t="s">
        <v>69</v>
      </c>
      <c r="Q5047" t="s">
        <v>113</v>
      </c>
      <c r="R5047" t="s">
        <v>114</v>
      </c>
      <c r="S5047" t="s">
        <v>180</v>
      </c>
      <c r="T5047" t="s">
        <v>1819</v>
      </c>
    </row>
    <row r="5048" spans="1:20">
      <c r="A5048" t="s">
        <v>11896</v>
      </c>
      <c r="B5048" s="2">
        <v>45661</v>
      </c>
      <c r="C5048" s="2">
        <v>45659</v>
      </c>
      <c r="D5048" t="s">
        <v>707</v>
      </c>
      <c r="E5048" t="s">
        <v>1770</v>
      </c>
      <c r="F5048" t="s">
        <v>159</v>
      </c>
      <c r="G5048" t="s">
        <v>1643</v>
      </c>
      <c r="H5048" t="s">
        <v>11897</v>
      </c>
      <c r="I5048">
        <v>10</v>
      </c>
      <c r="J5048" s="4">
        <v>42.05</v>
      </c>
      <c r="K5048" s="6">
        <v>0.1014</v>
      </c>
      <c r="L5048" s="4">
        <v>377.86</v>
      </c>
      <c r="M5048" s="4">
        <v>209.4</v>
      </c>
      <c r="N5048" s="4">
        <v>168.46</v>
      </c>
      <c r="O5048">
        <v>0</v>
      </c>
      <c r="P5048" t="s">
        <v>69</v>
      </c>
      <c r="Q5048" t="s">
        <v>118</v>
      </c>
      <c r="R5048" t="s">
        <v>119</v>
      </c>
      <c r="S5048" t="s">
        <v>162</v>
      </c>
      <c r="T5048" t="s">
        <v>1801</v>
      </c>
    </row>
    <row r="5049" spans="1:20">
      <c r="A5049" t="s">
        <v>11898</v>
      </c>
      <c r="B5049" s="2">
        <v>45744</v>
      </c>
      <c r="C5049" s="2">
        <v>45736</v>
      </c>
      <c r="D5049" t="s">
        <v>707</v>
      </c>
      <c r="E5049" t="s">
        <v>1626</v>
      </c>
      <c r="F5049" t="s">
        <v>159</v>
      </c>
      <c r="G5049" t="s">
        <v>1562</v>
      </c>
      <c r="H5049" t="s">
        <v>11899</v>
      </c>
      <c r="I5049">
        <v>9</v>
      </c>
      <c r="J5049" s="4">
        <v>37.46</v>
      </c>
      <c r="K5049" s="6">
        <v>4.5100000000000001E-2</v>
      </c>
      <c r="L5049" s="4">
        <v>321.93</v>
      </c>
      <c r="M5049" s="4">
        <v>188.46</v>
      </c>
      <c r="N5049" s="4">
        <v>133.47</v>
      </c>
      <c r="O5049">
        <v>0</v>
      </c>
      <c r="P5049" t="s">
        <v>69</v>
      </c>
      <c r="Q5049" t="s">
        <v>126</v>
      </c>
      <c r="R5049" t="s">
        <v>127</v>
      </c>
      <c r="S5049" t="s">
        <v>162</v>
      </c>
      <c r="T5049" t="s">
        <v>1848</v>
      </c>
    </row>
    <row r="5050" spans="1:20">
      <c r="A5050" t="s">
        <v>11900</v>
      </c>
      <c r="B5050" s="2">
        <v>45820</v>
      </c>
      <c r="C5050" s="2">
        <v>45814</v>
      </c>
      <c r="D5050" t="s">
        <v>707</v>
      </c>
      <c r="E5050" t="s">
        <v>1617</v>
      </c>
      <c r="F5050" t="s">
        <v>159</v>
      </c>
      <c r="G5050" t="s">
        <v>1562</v>
      </c>
      <c r="H5050" t="s">
        <v>11901</v>
      </c>
      <c r="I5050">
        <v>7</v>
      </c>
      <c r="J5050" s="4">
        <v>37.549999999999997</v>
      </c>
      <c r="K5050" s="6">
        <v>3.9E-2</v>
      </c>
      <c r="L5050" s="4">
        <v>252.6</v>
      </c>
      <c r="M5050" s="4">
        <v>146.58000000000001</v>
      </c>
      <c r="N5050" s="4">
        <v>106.02</v>
      </c>
      <c r="O5050">
        <v>0</v>
      </c>
      <c r="P5050" t="s">
        <v>129</v>
      </c>
      <c r="Q5050" t="s">
        <v>87</v>
      </c>
      <c r="R5050" t="s">
        <v>134</v>
      </c>
      <c r="S5050" t="s">
        <v>1547</v>
      </c>
      <c r="T5050" t="s">
        <v>1801</v>
      </c>
    </row>
    <row r="5051" spans="1:20">
      <c r="A5051" t="s">
        <v>11902</v>
      </c>
      <c r="B5051" s="2">
        <v>45842</v>
      </c>
      <c r="C5051" s="2">
        <v>45832</v>
      </c>
      <c r="D5051" t="s">
        <v>707</v>
      </c>
      <c r="E5051" t="s">
        <v>1723</v>
      </c>
      <c r="F5051" t="s">
        <v>159</v>
      </c>
      <c r="G5051" t="s">
        <v>1597</v>
      </c>
      <c r="H5051" t="s">
        <v>11903</v>
      </c>
      <c r="I5051">
        <v>5</v>
      </c>
      <c r="J5051" s="4">
        <v>41.34</v>
      </c>
      <c r="K5051" s="6">
        <v>0</v>
      </c>
      <c r="L5051" s="4">
        <v>206.7</v>
      </c>
      <c r="M5051" s="4">
        <v>104.7</v>
      </c>
      <c r="N5051" s="4">
        <v>102</v>
      </c>
      <c r="O5051">
        <v>0</v>
      </c>
      <c r="P5051" t="s">
        <v>129</v>
      </c>
      <c r="Q5051" t="s">
        <v>92</v>
      </c>
      <c r="R5051" t="s">
        <v>136</v>
      </c>
      <c r="S5051" t="s">
        <v>1555</v>
      </c>
      <c r="T5051" t="s">
        <v>1812</v>
      </c>
    </row>
    <row r="5052" spans="1:20">
      <c r="A5052" t="s">
        <v>11904</v>
      </c>
      <c r="B5052" s="2">
        <v>46050</v>
      </c>
      <c r="C5052" s="2">
        <v>46046</v>
      </c>
      <c r="D5052" t="s">
        <v>707</v>
      </c>
      <c r="E5052" t="s">
        <v>1696</v>
      </c>
      <c r="F5052" t="s">
        <v>166</v>
      </c>
      <c r="G5052" t="s">
        <v>1557</v>
      </c>
      <c r="H5052" t="s">
        <v>11905</v>
      </c>
      <c r="I5052">
        <v>4</v>
      </c>
      <c r="J5052" s="4">
        <v>37.4</v>
      </c>
      <c r="K5052" s="6">
        <v>5.2400000000000002E-2</v>
      </c>
      <c r="L5052" s="4">
        <v>141.76</v>
      </c>
      <c r="M5052" s="4">
        <v>83.76</v>
      </c>
      <c r="N5052" s="4">
        <v>58</v>
      </c>
      <c r="O5052">
        <v>0</v>
      </c>
      <c r="P5052" t="s">
        <v>129</v>
      </c>
      <c r="Q5052" t="s">
        <v>118</v>
      </c>
      <c r="R5052" t="s">
        <v>148</v>
      </c>
      <c r="S5052" t="s">
        <v>180</v>
      </c>
      <c r="T5052" t="s">
        <v>1807</v>
      </c>
    </row>
    <row r="5053" spans="1:20">
      <c r="A5053" t="s">
        <v>11906</v>
      </c>
      <c r="B5053" s="2">
        <v>46077</v>
      </c>
      <c r="C5053" s="2">
        <v>46068</v>
      </c>
      <c r="D5053" t="s">
        <v>707</v>
      </c>
      <c r="E5053" t="s">
        <v>1783</v>
      </c>
      <c r="F5053" t="s">
        <v>166</v>
      </c>
      <c r="G5053" t="s">
        <v>1562</v>
      </c>
      <c r="H5053" t="s">
        <v>11907</v>
      </c>
      <c r="I5053">
        <v>7</v>
      </c>
      <c r="J5053" s="4">
        <v>42.44</v>
      </c>
      <c r="K5053" s="6">
        <v>8.3500000000000005E-2</v>
      </c>
      <c r="L5053" s="4">
        <v>272.27</v>
      </c>
      <c r="M5053" s="4">
        <v>146.58000000000001</v>
      </c>
      <c r="N5053" s="4">
        <v>125.69</v>
      </c>
      <c r="O5053">
        <v>0</v>
      </c>
      <c r="P5053" t="s">
        <v>129</v>
      </c>
      <c r="Q5053" t="s">
        <v>122</v>
      </c>
      <c r="R5053" t="s">
        <v>150</v>
      </c>
      <c r="S5053" t="s">
        <v>168</v>
      </c>
      <c r="T5053" t="s">
        <v>1801</v>
      </c>
    </row>
    <row r="5054" spans="1:20">
      <c r="A5054" t="s">
        <v>11908</v>
      </c>
      <c r="B5054" s="2">
        <v>46092</v>
      </c>
      <c r="C5054" s="2">
        <v>46082</v>
      </c>
      <c r="D5054" t="s">
        <v>707</v>
      </c>
      <c r="E5054" t="s">
        <v>1770</v>
      </c>
      <c r="F5054" t="s">
        <v>159</v>
      </c>
      <c r="G5054" t="s">
        <v>1643</v>
      </c>
      <c r="H5054" t="s">
        <v>11909</v>
      </c>
      <c r="I5054">
        <v>22</v>
      </c>
      <c r="J5054" s="4">
        <v>41.37</v>
      </c>
      <c r="K5054" s="6">
        <v>0.14369999999999999</v>
      </c>
      <c r="L5054" s="4">
        <v>779.35</v>
      </c>
      <c r="M5054" s="4">
        <v>460.68</v>
      </c>
      <c r="N5054" s="4">
        <v>318.67</v>
      </c>
      <c r="O5054">
        <v>0</v>
      </c>
      <c r="P5054" t="s">
        <v>129</v>
      </c>
      <c r="Q5054" t="s">
        <v>126</v>
      </c>
      <c r="R5054" t="s">
        <v>152</v>
      </c>
      <c r="S5054" t="s">
        <v>162</v>
      </c>
      <c r="T5054" t="s">
        <v>1801</v>
      </c>
    </row>
    <row r="5055" spans="1:20">
      <c r="A5055" t="s">
        <v>11910</v>
      </c>
      <c r="B5055" s="2">
        <v>46086</v>
      </c>
      <c r="C5055" s="2">
        <v>46083</v>
      </c>
      <c r="D5055" t="s">
        <v>707</v>
      </c>
      <c r="E5055" t="s">
        <v>1725</v>
      </c>
      <c r="F5055" t="s">
        <v>159</v>
      </c>
      <c r="G5055" t="s">
        <v>1597</v>
      </c>
      <c r="H5055" t="s">
        <v>11911</v>
      </c>
      <c r="I5055">
        <v>11</v>
      </c>
      <c r="J5055" s="4">
        <v>40.79</v>
      </c>
      <c r="K5055" s="6">
        <v>4.7000000000000002E-3</v>
      </c>
      <c r="L5055" s="4">
        <v>446.58</v>
      </c>
      <c r="M5055" s="4">
        <v>230.34</v>
      </c>
      <c r="N5055" s="4">
        <v>216.24</v>
      </c>
      <c r="O5055">
        <v>0</v>
      </c>
      <c r="P5055" t="s">
        <v>129</v>
      </c>
      <c r="Q5055" t="s">
        <v>126</v>
      </c>
      <c r="R5055" t="s">
        <v>152</v>
      </c>
      <c r="S5055" t="s">
        <v>180</v>
      </c>
      <c r="T5055" t="s">
        <v>1807</v>
      </c>
    </row>
    <row r="5056" spans="1:20">
      <c r="A5056" t="s">
        <v>11912</v>
      </c>
      <c r="B5056" s="2">
        <v>45396</v>
      </c>
      <c r="C5056" s="2">
        <v>45388</v>
      </c>
      <c r="D5056" t="s">
        <v>711</v>
      </c>
      <c r="E5056" t="s">
        <v>1710</v>
      </c>
      <c r="F5056" t="s">
        <v>166</v>
      </c>
      <c r="G5056" t="s">
        <v>1557</v>
      </c>
      <c r="H5056" t="s">
        <v>11913</v>
      </c>
      <c r="I5056">
        <v>5</v>
      </c>
      <c r="J5056" s="4">
        <v>366.41</v>
      </c>
      <c r="K5056" s="6">
        <v>9.35E-2</v>
      </c>
      <c r="L5056" s="4">
        <v>1660.75</v>
      </c>
      <c r="M5056" s="4">
        <v>1048.8</v>
      </c>
      <c r="N5056" s="4">
        <v>611.95000000000005</v>
      </c>
      <c r="O5056">
        <v>0</v>
      </c>
      <c r="P5056" t="s">
        <v>69</v>
      </c>
      <c r="Q5056" t="s">
        <v>70</v>
      </c>
      <c r="R5056" t="s">
        <v>71</v>
      </c>
      <c r="S5056" t="s">
        <v>168</v>
      </c>
      <c r="T5056" t="s">
        <v>1798</v>
      </c>
    </row>
    <row r="5057" spans="1:20">
      <c r="A5057" t="s">
        <v>11914</v>
      </c>
      <c r="B5057" s="2">
        <v>45407</v>
      </c>
      <c r="C5057" s="2">
        <v>45398</v>
      </c>
      <c r="D5057" t="s">
        <v>711</v>
      </c>
      <c r="E5057" t="s">
        <v>1641</v>
      </c>
      <c r="F5057" t="s">
        <v>159</v>
      </c>
      <c r="G5057" t="s">
        <v>1643</v>
      </c>
      <c r="H5057" t="s">
        <v>11915</v>
      </c>
      <c r="I5057">
        <v>12</v>
      </c>
      <c r="J5057" s="4">
        <v>327.39</v>
      </c>
      <c r="K5057" s="6">
        <v>7.3300000000000004E-2</v>
      </c>
      <c r="L5057" s="4">
        <v>3640.71</v>
      </c>
      <c r="M5057" s="4">
        <v>2517.12</v>
      </c>
      <c r="N5057" s="4">
        <v>1123.5899999999999</v>
      </c>
      <c r="O5057">
        <v>0</v>
      </c>
      <c r="P5057" t="s">
        <v>69</v>
      </c>
      <c r="Q5057" t="s">
        <v>70</v>
      </c>
      <c r="R5057" t="s">
        <v>71</v>
      </c>
      <c r="S5057" t="s">
        <v>1602</v>
      </c>
      <c r="T5057" t="s">
        <v>1804</v>
      </c>
    </row>
    <row r="5058" spans="1:20">
      <c r="A5058" t="s">
        <v>11916</v>
      </c>
      <c r="B5058" s="2">
        <v>45411</v>
      </c>
      <c r="C5058" s="2">
        <v>45403</v>
      </c>
      <c r="D5058" t="s">
        <v>711</v>
      </c>
      <c r="E5058" t="s">
        <v>1710</v>
      </c>
      <c r="F5058" t="s">
        <v>166</v>
      </c>
      <c r="G5058" t="s">
        <v>1557</v>
      </c>
      <c r="H5058" t="s">
        <v>11917</v>
      </c>
      <c r="I5058">
        <v>6</v>
      </c>
      <c r="J5058" s="4">
        <v>342</v>
      </c>
      <c r="K5058" s="6">
        <v>0</v>
      </c>
      <c r="L5058" s="4">
        <v>2052</v>
      </c>
      <c r="M5058" s="4">
        <v>1258.56</v>
      </c>
      <c r="N5058" s="4">
        <v>793.44</v>
      </c>
      <c r="O5058">
        <v>0</v>
      </c>
      <c r="P5058" t="s">
        <v>69</v>
      </c>
      <c r="Q5058" t="s">
        <v>70</v>
      </c>
      <c r="R5058" t="s">
        <v>71</v>
      </c>
      <c r="S5058" t="s">
        <v>168</v>
      </c>
      <c r="T5058" t="s">
        <v>1801</v>
      </c>
    </row>
    <row r="5059" spans="1:20">
      <c r="A5059" t="s">
        <v>11918</v>
      </c>
      <c r="B5059" s="2">
        <v>45428</v>
      </c>
      <c r="C5059" s="2">
        <v>45419</v>
      </c>
      <c r="D5059" t="s">
        <v>711</v>
      </c>
      <c r="E5059" t="s">
        <v>1712</v>
      </c>
      <c r="F5059" t="s">
        <v>159</v>
      </c>
      <c r="G5059" t="s">
        <v>1549</v>
      </c>
      <c r="H5059" t="s">
        <v>11919</v>
      </c>
      <c r="I5059">
        <v>1</v>
      </c>
      <c r="J5059" s="4">
        <v>360.91</v>
      </c>
      <c r="K5059" s="6">
        <v>0</v>
      </c>
      <c r="L5059" s="4">
        <v>360.91</v>
      </c>
      <c r="M5059" s="4">
        <v>209.76</v>
      </c>
      <c r="N5059" s="4">
        <v>151.15</v>
      </c>
      <c r="O5059">
        <v>0</v>
      </c>
      <c r="P5059" t="s">
        <v>69</v>
      </c>
      <c r="Q5059" t="s">
        <v>83</v>
      </c>
      <c r="R5059" t="s">
        <v>84</v>
      </c>
      <c r="S5059" t="s">
        <v>1547</v>
      </c>
      <c r="T5059" t="s">
        <v>1801</v>
      </c>
    </row>
    <row r="5060" spans="1:20">
      <c r="A5060" t="s">
        <v>11920</v>
      </c>
      <c r="B5060" s="2">
        <v>45424</v>
      </c>
      <c r="C5060" s="2">
        <v>45415</v>
      </c>
      <c r="D5060" t="s">
        <v>711</v>
      </c>
      <c r="E5060" t="s">
        <v>1645</v>
      </c>
      <c r="F5060" t="s">
        <v>159</v>
      </c>
      <c r="G5060" t="s">
        <v>1597</v>
      </c>
      <c r="H5060" t="s">
        <v>11921</v>
      </c>
      <c r="I5060">
        <v>4</v>
      </c>
      <c r="J5060" s="4">
        <v>334.99</v>
      </c>
      <c r="K5060" s="6">
        <v>2.4199999999999999E-2</v>
      </c>
      <c r="L5060" s="4">
        <v>1307.53</v>
      </c>
      <c r="M5060" s="4">
        <v>839.04</v>
      </c>
      <c r="N5060" s="4">
        <v>468.49</v>
      </c>
      <c r="O5060">
        <v>0</v>
      </c>
      <c r="P5060" t="s">
        <v>69</v>
      </c>
      <c r="Q5060" t="s">
        <v>83</v>
      </c>
      <c r="R5060" t="s">
        <v>84</v>
      </c>
      <c r="S5060" t="s">
        <v>162</v>
      </c>
      <c r="T5060" t="s">
        <v>1812</v>
      </c>
    </row>
    <row r="5061" spans="1:20">
      <c r="A5061" t="s">
        <v>11922</v>
      </c>
      <c r="B5061" s="2">
        <v>45413</v>
      </c>
      <c r="C5061" s="2">
        <v>45412</v>
      </c>
      <c r="D5061" t="s">
        <v>711</v>
      </c>
      <c r="E5061" t="s">
        <v>1738</v>
      </c>
      <c r="F5061" t="s">
        <v>159</v>
      </c>
      <c r="G5061" t="s">
        <v>1549</v>
      </c>
      <c r="H5061" t="s">
        <v>11923</v>
      </c>
      <c r="I5061">
        <v>6</v>
      </c>
      <c r="J5061" s="4">
        <v>370.42</v>
      </c>
      <c r="K5061" s="6">
        <v>9.4399999999999998E-2</v>
      </c>
      <c r="L5061" s="4">
        <v>2012.71</v>
      </c>
      <c r="M5061" s="4">
        <v>1258.56</v>
      </c>
      <c r="N5061" s="4">
        <v>754.15</v>
      </c>
      <c r="O5061">
        <v>0</v>
      </c>
      <c r="P5061" t="s">
        <v>69</v>
      </c>
      <c r="Q5061" t="s">
        <v>83</v>
      </c>
      <c r="R5061" t="s">
        <v>84</v>
      </c>
      <c r="S5061" t="s">
        <v>173</v>
      </c>
      <c r="T5061" t="s">
        <v>1807</v>
      </c>
    </row>
    <row r="5062" spans="1:20">
      <c r="A5062" t="s">
        <v>11924</v>
      </c>
      <c r="B5062" s="2">
        <v>45440</v>
      </c>
      <c r="C5062" s="2">
        <v>45436</v>
      </c>
      <c r="D5062" t="s">
        <v>711</v>
      </c>
      <c r="E5062" t="s">
        <v>1729</v>
      </c>
      <c r="F5062" t="s">
        <v>159</v>
      </c>
      <c r="G5062" t="s">
        <v>1549</v>
      </c>
      <c r="H5062" t="s">
        <v>11925</v>
      </c>
      <c r="I5062">
        <v>11</v>
      </c>
      <c r="J5062" s="4">
        <v>352.03</v>
      </c>
      <c r="K5062" s="6">
        <v>0</v>
      </c>
      <c r="L5062" s="4">
        <v>3872.33</v>
      </c>
      <c r="M5062" s="4">
        <v>2307.36</v>
      </c>
      <c r="N5062" s="4">
        <v>1564.97</v>
      </c>
      <c r="O5062">
        <v>0</v>
      </c>
      <c r="P5062" t="s">
        <v>69</v>
      </c>
      <c r="Q5062" t="s">
        <v>83</v>
      </c>
      <c r="R5062" t="s">
        <v>84</v>
      </c>
      <c r="S5062" t="s">
        <v>173</v>
      </c>
      <c r="T5062" t="s">
        <v>1798</v>
      </c>
    </row>
    <row r="5063" spans="1:20">
      <c r="A5063" t="s">
        <v>11926</v>
      </c>
      <c r="B5063" s="2">
        <v>45467</v>
      </c>
      <c r="C5063" s="2">
        <v>45461</v>
      </c>
      <c r="D5063" t="s">
        <v>711</v>
      </c>
      <c r="E5063" t="s">
        <v>1692</v>
      </c>
      <c r="F5063" t="s">
        <v>159</v>
      </c>
      <c r="G5063" t="s">
        <v>1557</v>
      </c>
      <c r="H5063" t="s">
        <v>11927</v>
      </c>
      <c r="I5063">
        <v>1</v>
      </c>
      <c r="J5063" s="4">
        <v>350.75</v>
      </c>
      <c r="K5063" s="6">
        <v>0.1143</v>
      </c>
      <c r="L5063" s="4">
        <v>310.66000000000003</v>
      </c>
      <c r="M5063" s="4">
        <v>209.76</v>
      </c>
      <c r="N5063" s="4">
        <v>100.9</v>
      </c>
      <c r="O5063">
        <v>0</v>
      </c>
      <c r="P5063" t="s">
        <v>69</v>
      </c>
      <c r="Q5063" t="s">
        <v>87</v>
      </c>
      <c r="R5063" t="s">
        <v>88</v>
      </c>
      <c r="S5063" t="s">
        <v>1547</v>
      </c>
      <c r="T5063" t="s">
        <v>1812</v>
      </c>
    </row>
    <row r="5064" spans="1:20">
      <c r="A5064" t="s">
        <v>11928</v>
      </c>
      <c r="B5064" s="2">
        <v>45444</v>
      </c>
      <c r="C5064" s="2">
        <v>45435</v>
      </c>
      <c r="D5064" t="s">
        <v>711</v>
      </c>
      <c r="E5064" t="s">
        <v>1712</v>
      </c>
      <c r="F5064" t="s">
        <v>159</v>
      </c>
      <c r="G5064" t="s">
        <v>1549</v>
      </c>
      <c r="H5064" t="s">
        <v>11929</v>
      </c>
      <c r="I5064">
        <v>7</v>
      </c>
      <c r="J5064" s="4">
        <v>347.39</v>
      </c>
      <c r="K5064" s="6">
        <v>0</v>
      </c>
      <c r="L5064" s="4">
        <v>2431.73</v>
      </c>
      <c r="M5064" s="4">
        <v>1468.32</v>
      </c>
      <c r="N5064" s="4">
        <v>963.41</v>
      </c>
      <c r="O5064">
        <v>0</v>
      </c>
      <c r="P5064" t="s">
        <v>69</v>
      </c>
      <c r="Q5064" t="s">
        <v>87</v>
      </c>
      <c r="R5064" t="s">
        <v>88</v>
      </c>
      <c r="S5064" t="s">
        <v>1547</v>
      </c>
      <c r="T5064" t="s">
        <v>1804</v>
      </c>
    </row>
    <row r="5065" spans="1:20">
      <c r="A5065" t="s">
        <v>11930</v>
      </c>
      <c r="B5065" s="2">
        <v>45472</v>
      </c>
      <c r="C5065" s="2">
        <v>45469</v>
      </c>
      <c r="D5065" t="s">
        <v>711</v>
      </c>
      <c r="E5065" t="s">
        <v>1647</v>
      </c>
      <c r="F5065" t="s">
        <v>166</v>
      </c>
      <c r="G5065" t="s">
        <v>1562</v>
      </c>
      <c r="H5065" t="s">
        <v>11931</v>
      </c>
      <c r="I5065">
        <v>4</v>
      </c>
      <c r="J5065" s="4">
        <v>354.91</v>
      </c>
      <c r="K5065" s="6">
        <v>0</v>
      </c>
      <c r="L5065" s="4">
        <v>1419.64</v>
      </c>
      <c r="M5065" s="4">
        <v>839.04</v>
      </c>
      <c r="N5065" s="4">
        <v>580.6</v>
      </c>
      <c r="O5065">
        <v>0</v>
      </c>
      <c r="P5065" t="s">
        <v>69</v>
      </c>
      <c r="Q5065" t="s">
        <v>87</v>
      </c>
      <c r="R5065" t="s">
        <v>88</v>
      </c>
      <c r="S5065" t="s">
        <v>180</v>
      </c>
      <c r="T5065" t="s">
        <v>1801</v>
      </c>
    </row>
    <row r="5066" spans="1:20">
      <c r="A5066" t="s">
        <v>11932</v>
      </c>
      <c r="B5066" s="2">
        <v>45477</v>
      </c>
      <c r="C5066" s="2">
        <v>45471</v>
      </c>
      <c r="D5066" t="s">
        <v>711</v>
      </c>
      <c r="E5066" t="s">
        <v>1558</v>
      </c>
      <c r="F5066" t="s">
        <v>166</v>
      </c>
      <c r="G5066" t="s">
        <v>1562</v>
      </c>
      <c r="H5066" t="s">
        <v>11933</v>
      </c>
      <c r="I5066">
        <v>5</v>
      </c>
      <c r="J5066" s="4">
        <v>366.77</v>
      </c>
      <c r="K5066" s="6">
        <v>0</v>
      </c>
      <c r="L5066" s="4">
        <v>1833.85</v>
      </c>
      <c r="M5066" s="4">
        <v>1048.8</v>
      </c>
      <c r="N5066" s="4">
        <v>785.05</v>
      </c>
      <c r="O5066">
        <v>0</v>
      </c>
      <c r="P5066" t="s">
        <v>69</v>
      </c>
      <c r="Q5066" t="s">
        <v>92</v>
      </c>
      <c r="R5066" t="s">
        <v>93</v>
      </c>
      <c r="S5066" t="s">
        <v>180</v>
      </c>
      <c r="T5066" t="s">
        <v>1804</v>
      </c>
    </row>
    <row r="5067" spans="1:20">
      <c r="A5067" t="s">
        <v>11934</v>
      </c>
      <c r="B5067" s="2">
        <v>45486</v>
      </c>
      <c r="C5067" s="2">
        <v>45485</v>
      </c>
      <c r="D5067" t="s">
        <v>711</v>
      </c>
      <c r="E5067" t="s">
        <v>1551</v>
      </c>
      <c r="F5067" t="s">
        <v>159</v>
      </c>
      <c r="G5067" t="s">
        <v>1557</v>
      </c>
      <c r="H5067" t="s">
        <v>11935</v>
      </c>
      <c r="I5067">
        <v>1</v>
      </c>
      <c r="J5067" s="4">
        <v>368.81</v>
      </c>
      <c r="K5067" s="6">
        <v>0</v>
      </c>
      <c r="L5067" s="4">
        <v>368.81</v>
      </c>
      <c r="M5067" s="4">
        <v>209.76</v>
      </c>
      <c r="N5067" s="4">
        <v>159.05000000000001</v>
      </c>
      <c r="O5067">
        <v>0</v>
      </c>
      <c r="P5067" t="s">
        <v>69</v>
      </c>
      <c r="Q5067" t="s">
        <v>92</v>
      </c>
      <c r="R5067" t="s">
        <v>93</v>
      </c>
      <c r="S5067" t="s">
        <v>1555</v>
      </c>
      <c r="T5067" t="s">
        <v>1804</v>
      </c>
    </row>
    <row r="5068" spans="1:20">
      <c r="A5068" t="s">
        <v>11936</v>
      </c>
      <c r="B5068" s="2">
        <v>45517</v>
      </c>
      <c r="C5068" s="2">
        <v>45511</v>
      </c>
      <c r="D5068" t="s">
        <v>711</v>
      </c>
      <c r="E5068" t="s">
        <v>1621</v>
      </c>
      <c r="F5068" t="s">
        <v>159</v>
      </c>
      <c r="G5068" t="s">
        <v>1557</v>
      </c>
      <c r="H5068" t="s">
        <v>11937</v>
      </c>
      <c r="I5068">
        <v>1</v>
      </c>
      <c r="J5068" s="4">
        <v>342.73</v>
      </c>
      <c r="K5068" s="6">
        <v>4.19E-2</v>
      </c>
      <c r="L5068" s="4">
        <v>328.37</v>
      </c>
      <c r="M5068" s="4">
        <v>209.76</v>
      </c>
      <c r="N5068" s="4">
        <v>118.61</v>
      </c>
      <c r="O5068">
        <v>0</v>
      </c>
      <c r="P5068" t="s">
        <v>69</v>
      </c>
      <c r="Q5068" t="s">
        <v>96</v>
      </c>
      <c r="R5068" t="s">
        <v>97</v>
      </c>
      <c r="S5068" t="s">
        <v>1602</v>
      </c>
      <c r="T5068" t="s">
        <v>1819</v>
      </c>
    </row>
    <row r="5069" spans="1:20">
      <c r="A5069" t="s">
        <v>11938</v>
      </c>
      <c r="B5069" s="2">
        <v>45523</v>
      </c>
      <c r="C5069" s="2">
        <v>45516</v>
      </c>
      <c r="D5069" t="s">
        <v>711</v>
      </c>
      <c r="E5069" t="s">
        <v>1694</v>
      </c>
      <c r="F5069" t="s">
        <v>166</v>
      </c>
      <c r="G5069" t="s">
        <v>1562</v>
      </c>
      <c r="H5069" t="s">
        <v>11939</v>
      </c>
      <c r="I5069">
        <v>2</v>
      </c>
      <c r="J5069" s="4">
        <v>330.66</v>
      </c>
      <c r="K5069" s="6">
        <v>0</v>
      </c>
      <c r="L5069" s="4">
        <v>661.32</v>
      </c>
      <c r="M5069" s="4">
        <v>419.52</v>
      </c>
      <c r="N5069" s="4">
        <v>241.8</v>
      </c>
      <c r="O5069">
        <v>0</v>
      </c>
      <c r="P5069" t="s">
        <v>69</v>
      </c>
      <c r="Q5069" t="s">
        <v>96</v>
      </c>
      <c r="R5069" t="s">
        <v>97</v>
      </c>
      <c r="S5069" t="s">
        <v>168</v>
      </c>
      <c r="T5069" t="s">
        <v>1807</v>
      </c>
    </row>
    <row r="5070" spans="1:20">
      <c r="A5070" t="s">
        <v>11940</v>
      </c>
      <c r="B5070" s="2">
        <v>45545</v>
      </c>
      <c r="C5070" s="2">
        <v>45543</v>
      </c>
      <c r="D5070" t="s">
        <v>711</v>
      </c>
      <c r="E5070" t="s">
        <v>1770</v>
      </c>
      <c r="F5070" t="s">
        <v>159</v>
      </c>
      <c r="G5070" t="s">
        <v>1643</v>
      </c>
      <c r="H5070" t="s">
        <v>11941</v>
      </c>
      <c r="I5070">
        <v>11</v>
      </c>
      <c r="J5070" s="4">
        <v>336.36</v>
      </c>
      <c r="K5070" s="6">
        <v>6.8199999999999997E-2</v>
      </c>
      <c r="L5070" s="4">
        <v>3447.62</v>
      </c>
      <c r="M5070" s="4">
        <v>2307.36</v>
      </c>
      <c r="N5070" s="4">
        <v>1140.26</v>
      </c>
      <c r="O5070">
        <v>0</v>
      </c>
      <c r="P5070" t="s">
        <v>69</v>
      </c>
      <c r="Q5070" t="s">
        <v>100</v>
      </c>
      <c r="R5070" t="s">
        <v>101</v>
      </c>
      <c r="S5070" t="s">
        <v>162</v>
      </c>
      <c r="T5070" t="s">
        <v>1801</v>
      </c>
    </row>
    <row r="5071" spans="1:20">
      <c r="A5071" t="s">
        <v>11942</v>
      </c>
      <c r="B5071" s="2">
        <v>45577</v>
      </c>
      <c r="C5071" s="2">
        <v>45573</v>
      </c>
      <c r="D5071" t="s">
        <v>711</v>
      </c>
      <c r="E5071" t="s">
        <v>1770</v>
      </c>
      <c r="F5071" t="s">
        <v>159</v>
      </c>
      <c r="G5071" t="s">
        <v>1643</v>
      </c>
      <c r="H5071" t="s">
        <v>11943</v>
      </c>
      <c r="I5071">
        <v>3</v>
      </c>
      <c r="J5071" s="4">
        <v>330</v>
      </c>
      <c r="K5071" s="6">
        <v>9.6199999999999994E-2</v>
      </c>
      <c r="L5071" s="4">
        <v>894.76</v>
      </c>
      <c r="M5071" s="4">
        <v>629.28</v>
      </c>
      <c r="N5071" s="4">
        <v>265.48</v>
      </c>
      <c r="O5071">
        <v>0</v>
      </c>
      <c r="P5071" t="s">
        <v>69</v>
      </c>
      <c r="Q5071" t="s">
        <v>105</v>
      </c>
      <c r="R5071" t="s">
        <v>106</v>
      </c>
      <c r="S5071" t="s">
        <v>162</v>
      </c>
      <c r="T5071" t="s">
        <v>1798</v>
      </c>
    </row>
    <row r="5072" spans="1:20">
      <c r="A5072" t="s">
        <v>11944</v>
      </c>
      <c r="B5072" s="2">
        <v>45568</v>
      </c>
      <c r="C5072" s="2">
        <v>45565</v>
      </c>
      <c r="D5072" t="s">
        <v>711</v>
      </c>
      <c r="E5072" t="s">
        <v>1621</v>
      </c>
      <c r="F5072" t="s">
        <v>159</v>
      </c>
      <c r="G5072" t="s">
        <v>1557</v>
      </c>
      <c r="H5072" t="s">
        <v>11945</v>
      </c>
      <c r="I5072">
        <v>4</v>
      </c>
      <c r="J5072" s="4">
        <v>350.68</v>
      </c>
      <c r="K5072" s="6">
        <v>4.4400000000000002E-2</v>
      </c>
      <c r="L5072" s="4">
        <v>1340.44</v>
      </c>
      <c r="M5072" s="4">
        <v>839.04</v>
      </c>
      <c r="N5072" s="4">
        <v>501.4</v>
      </c>
      <c r="O5072">
        <v>0</v>
      </c>
      <c r="P5072" t="s">
        <v>69</v>
      </c>
      <c r="Q5072" t="s">
        <v>105</v>
      </c>
      <c r="R5072" t="s">
        <v>106</v>
      </c>
      <c r="S5072" t="s">
        <v>1602</v>
      </c>
      <c r="T5072" t="s">
        <v>1819</v>
      </c>
    </row>
    <row r="5073" spans="1:20">
      <c r="A5073" t="s">
        <v>11946</v>
      </c>
      <c r="B5073" s="2">
        <v>45571</v>
      </c>
      <c r="C5073" s="2">
        <v>45565</v>
      </c>
      <c r="D5073" t="s">
        <v>711</v>
      </c>
      <c r="E5073" t="s">
        <v>1768</v>
      </c>
      <c r="F5073" t="s">
        <v>166</v>
      </c>
      <c r="G5073" t="s">
        <v>1597</v>
      </c>
      <c r="H5073" t="s">
        <v>11947</v>
      </c>
      <c r="I5073">
        <v>2</v>
      </c>
      <c r="J5073" s="4">
        <v>356.18</v>
      </c>
      <c r="K5073" s="6">
        <v>2.7900000000000001E-2</v>
      </c>
      <c r="L5073" s="4">
        <v>692.49</v>
      </c>
      <c r="M5073" s="4">
        <v>419.52</v>
      </c>
      <c r="N5073" s="4">
        <v>272.97000000000003</v>
      </c>
      <c r="O5073">
        <v>0</v>
      </c>
      <c r="P5073" t="s">
        <v>69</v>
      </c>
      <c r="Q5073" t="s">
        <v>105</v>
      </c>
      <c r="R5073" t="s">
        <v>106</v>
      </c>
      <c r="S5073" t="s">
        <v>168</v>
      </c>
      <c r="T5073" t="s">
        <v>1798</v>
      </c>
    </row>
    <row r="5074" spans="1:20">
      <c r="A5074" t="s">
        <v>11948</v>
      </c>
      <c r="B5074" s="2">
        <v>45622</v>
      </c>
      <c r="C5074" s="2">
        <v>45612</v>
      </c>
      <c r="D5074" t="s">
        <v>711</v>
      </c>
      <c r="E5074" t="s">
        <v>1781</v>
      </c>
      <c r="F5074" t="s">
        <v>159</v>
      </c>
      <c r="G5074" t="s">
        <v>1562</v>
      </c>
      <c r="H5074" t="s">
        <v>11949</v>
      </c>
      <c r="I5074">
        <v>2</v>
      </c>
      <c r="J5074" s="4">
        <v>357.6</v>
      </c>
      <c r="K5074" s="6">
        <v>3.5000000000000003E-2</v>
      </c>
      <c r="L5074" s="4">
        <v>690.17</v>
      </c>
      <c r="M5074" s="4">
        <v>419.52</v>
      </c>
      <c r="N5074" s="4">
        <v>270.64999999999998</v>
      </c>
      <c r="O5074">
        <v>0</v>
      </c>
      <c r="P5074" t="s">
        <v>69</v>
      </c>
      <c r="Q5074" t="s">
        <v>109</v>
      </c>
      <c r="R5074" t="s">
        <v>110</v>
      </c>
      <c r="S5074" t="s">
        <v>162</v>
      </c>
      <c r="T5074" t="s">
        <v>1819</v>
      </c>
    </row>
    <row r="5075" spans="1:20">
      <c r="A5075" t="s">
        <v>11950</v>
      </c>
      <c r="B5075" s="2">
        <v>45608</v>
      </c>
      <c r="C5075" s="2">
        <v>45598</v>
      </c>
      <c r="D5075" t="s">
        <v>711</v>
      </c>
      <c r="E5075" t="s">
        <v>1670</v>
      </c>
      <c r="F5075" t="s">
        <v>166</v>
      </c>
      <c r="G5075" t="s">
        <v>1597</v>
      </c>
      <c r="H5075" t="s">
        <v>11951</v>
      </c>
      <c r="I5075">
        <v>2</v>
      </c>
      <c r="J5075" s="4">
        <v>363.54</v>
      </c>
      <c r="K5075" s="6">
        <v>0</v>
      </c>
      <c r="L5075" s="4">
        <v>727.08</v>
      </c>
      <c r="M5075" s="4">
        <v>419.52</v>
      </c>
      <c r="N5075" s="4">
        <v>307.56</v>
      </c>
      <c r="O5075">
        <v>0</v>
      </c>
      <c r="P5075" t="s">
        <v>69</v>
      </c>
      <c r="Q5075" t="s">
        <v>109</v>
      </c>
      <c r="R5075" t="s">
        <v>110</v>
      </c>
      <c r="S5075" t="s">
        <v>168</v>
      </c>
      <c r="T5075" t="s">
        <v>1801</v>
      </c>
    </row>
    <row r="5076" spans="1:20">
      <c r="A5076" t="s">
        <v>11952</v>
      </c>
      <c r="B5076" s="2">
        <v>45605</v>
      </c>
      <c r="C5076" s="2">
        <v>45604</v>
      </c>
      <c r="D5076" t="s">
        <v>711</v>
      </c>
      <c r="E5076" t="s">
        <v>1543</v>
      </c>
      <c r="F5076" t="s">
        <v>159</v>
      </c>
      <c r="G5076" t="s">
        <v>1549</v>
      </c>
      <c r="H5076" t="s">
        <v>11953</v>
      </c>
      <c r="I5076">
        <v>1</v>
      </c>
      <c r="J5076" s="4">
        <v>332.04</v>
      </c>
      <c r="K5076" s="6">
        <v>0</v>
      </c>
      <c r="L5076" s="4">
        <v>332.04</v>
      </c>
      <c r="M5076" s="4">
        <v>209.76</v>
      </c>
      <c r="N5076" s="4">
        <v>122.28</v>
      </c>
      <c r="O5076">
        <v>0</v>
      </c>
      <c r="P5076" t="s">
        <v>69</v>
      </c>
      <c r="Q5076" t="s">
        <v>109</v>
      </c>
      <c r="R5076" t="s">
        <v>110</v>
      </c>
      <c r="S5076" t="s">
        <v>1547</v>
      </c>
      <c r="T5076" t="s">
        <v>1819</v>
      </c>
    </row>
    <row r="5077" spans="1:20">
      <c r="A5077" t="s">
        <v>11954</v>
      </c>
      <c r="B5077" s="2">
        <v>45627</v>
      </c>
      <c r="C5077" s="2">
        <v>45622</v>
      </c>
      <c r="D5077" t="s">
        <v>711</v>
      </c>
      <c r="E5077" t="s">
        <v>1629</v>
      </c>
      <c r="F5077" t="s">
        <v>159</v>
      </c>
      <c r="G5077" t="s">
        <v>1549</v>
      </c>
      <c r="H5077" t="s">
        <v>11955</v>
      </c>
      <c r="I5077">
        <v>5</v>
      </c>
      <c r="J5077" s="4">
        <v>367.14</v>
      </c>
      <c r="K5077" s="6">
        <v>8.4199999999999997E-2</v>
      </c>
      <c r="L5077" s="4">
        <v>1681.13</v>
      </c>
      <c r="M5077" s="4">
        <v>1048.8</v>
      </c>
      <c r="N5077" s="4">
        <v>632.33000000000004</v>
      </c>
      <c r="O5077">
        <v>0</v>
      </c>
      <c r="P5077" t="s">
        <v>69</v>
      </c>
      <c r="Q5077" t="s">
        <v>113</v>
      </c>
      <c r="R5077" t="s">
        <v>114</v>
      </c>
      <c r="S5077" t="s">
        <v>1555</v>
      </c>
      <c r="T5077" t="s">
        <v>1804</v>
      </c>
    </row>
    <row r="5078" spans="1:20">
      <c r="A5078" t="s">
        <v>11956</v>
      </c>
      <c r="B5078" s="2">
        <v>45632</v>
      </c>
      <c r="C5078" s="2">
        <v>45625</v>
      </c>
      <c r="D5078" t="s">
        <v>711</v>
      </c>
      <c r="E5078" t="s">
        <v>1712</v>
      </c>
      <c r="F5078" t="s">
        <v>159</v>
      </c>
      <c r="G5078" t="s">
        <v>1549</v>
      </c>
      <c r="H5078" t="s">
        <v>11957</v>
      </c>
      <c r="I5078">
        <v>7</v>
      </c>
      <c r="J5078" s="4">
        <v>350.59</v>
      </c>
      <c r="K5078" s="6">
        <v>0.10979999999999999</v>
      </c>
      <c r="L5078" s="4">
        <v>2184.67</v>
      </c>
      <c r="M5078" s="4">
        <v>1468.32</v>
      </c>
      <c r="N5078" s="4">
        <v>716.35</v>
      </c>
      <c r="O5078">
        <v>1</v>
      </c>
      <c r="P5078" t="s">
        <v>69</v>
      </c>
      <c r="Q5078" t="s">
        <v>113</v>
      </c>
      <c r="R5078" t="s">
        <v>114</v>
      </c>
      <c r="S5078" t="s">
        <v>1547</v>
      </c>
      <c r="T5078" t="s">
        <v>1848</v>
      </c>
    </row>
    <row r="5079" spans="1:20">
      <c r="A5079" t="s">
        <v>11958</v>
      </c>
      <c r="B5079" s="2">
        <v>45648</v>
      </c>
      <c r="C5079" s="2">
        <v>45646</v>
      </c>
      <c r="D5079" t="s">
        <v>711</v>
      </c>
      <c r="E5079" t="s">
        <v>1683</v>
      </c>
      <c r="F5079" t="s">
        <v>159</v>
      </c>
      <c r="G5079" t="s">
        <v>1562</v>
      </c>
      <c r="H5079" t="s">
        <v>11959</v>
      </c>
      <c r="I5079">
        <v>5</v>
      </c>
      <c r="J5079" s="4">
        <v>326.16000000000003</v>
      </c>
      <c r="K5079" s="6">
        <v>7.3499999999999996E-2</v>
      </c>
      <c r="L5079" s="4">
        <v>1510.94</v>
      </c>
      <c r="M5079" s="4">
        <v>1048.8</v>
      </c>
      <c r="N5079" s="4">
        <v>462.14</v>
      </c>
      <c r="O5079">
        <v>0</v>
      </c>
      <c r="P5079" t="s">
        <v>69</v>
      </c>
      <c r="Q5079" t="s">
        <v>113</v>
      </c>
      <c r="R5079" t="s">
        <v>114</v>
      </c>
      <c r="S5079" t="s">
        <v>1602</v>
      </c>
      <c r="T5079" t="s">
        <v>1819</v>
      </c>
    </row>
    <row r="5080" spans="1:20">
      <c r="A5080" t="s">
        <v>11960</v>
      </c>
      <c r="B5080" s="2">
        <v>45660</v>
      </c>
      <c r="C5080" s="2">
        <v>45659</v>
      </c>
      <c r="D5080" t="s">
        <v>711</v>
      </c>
      <c r="E5080" t="s">
        <v>1610</v>
      </c>
      <c r="F5080" t="s">
        <v>159</v>
      </c>
      <c r="G5080" t="s">
        <v>1557</v>
      </c>
      <c r="H5080" t="s">
        <v>11961</v>
      </c>
      <c r="I5080">
        <v>1</v>
      </c>
      <c r="J5080" s="4">
        <v>349.01</v>
      </c>
      <c r="K5080" s="6">
        <v>8.1699999999999995E-2</v>
      </c>
      <c r="L5080" s="4">
        <v>320.5</v>
      </c>
      <c r="M5080" s="4">
        <v>209.76</v>
      </c>
      <c r="N5080" s="4">
        <v>110.74</v>
      </c>
      <c r="O5080">
        <v>0</v>
      </c>
      <c r="P5080" t="s">
        <v>69</v>
      </c>
      <c r="Q5080" t="s">
        <v>118</v>
      </c>
      <c r="R5080" t="s">
        <v>119</v>
      </c>
      <c r="S5080" t="s">
        <v>162</v>
      </c>
      <c r="T5080" t="s">
        <v>1848</v>
      </c>
    </row>
    <row r="5081" spans="1:20">
      <c r="A5081" t="s">
        <v>11962</v>
      </c>
      <c r="B5081" s="2">
        <v>45705</v>
      </c>
      <c r="C5081" s="2">
        <v>45703</v>
      </c>
      <c r="D5081" t="s">
        <v>711</v>
      </c>
      <c r="E5081" t="s">
        <v>1633</v>
      </c>
      <c r="F5081" t="s">
        <v>159</v>
      </c>
      <c r="G5081" t="s">
        <v>1597</v>
      </c>
      <c r="H5081" t="s">
        <v>11963</v>
      </c>
      <c r="I5081">
        <v>1</v>
      </c>
      <c r="J5081" s="4">
        <v>372.78</v>
      </c>
      <c r="K5081" s="6">
        <v>2.0199999999999999E-2</v>
      </c>
      <c r="L5081" s="4">
        <v>365.25</v>
      </c>
      <c r="M5081" s="4">
        <v>209.76</v>
      </c>
      <c r="N5081" s="4">
        <v>155.49</v>
      </c>
      <c r="O5081">
        <v>0</v>
      </c>
      <c r="P5081" t="s">
        <v>69</v>
      </c>
      <c r="Q5081" t="s">
        <v>122</v>
      </c>
      <c r="R5081" t="s">
        <v>123</v>
      </c>
      <c r="S5081" t="s">
        <v>1555</v>
      </c>
      <c r="T5081" t="s">
        <v>1861</v>
      </c>
    </row>
    <row r="5082" spans="1:20">
      <c r="A5082" t="s">
        <v>11964</v>
      </c>
      <c r="B5082" s="2">
        <v>45703</v>
      </c>
      <c r="C5082" s="2">
        <v>45695</v>
      </c>
      <c r="D5082" t="s">
        <v>711</v>
      </c>
      <c r="E5082" t="s">
        <v>1543</v>
      </c>
      <c r="F5082" t="s">
        <v>159</v>
      </c>
      <c r="G5082" t="s">
        <v>1549</v>
      </c>
      <c r="H5082" t="s">
        <v>11965</v>
      </c>
      <c r="I5082">
        <v>1</v>
      </c>
      <c r="J5082" s="4">
        <v>361.98</v>
      </c>
      <c r="K5082" s="6">
        <v>9.9099999999999994E-2</v>
      </c>
      <c r="L5082" s="4">
        <v>326.11</v>
      </c>
      <c r="M5082" s="4">
        <v>209.76</v>
      </c>
      <c r="N5082" s="4">
        <v>116.35</v>
      </c>
      <c r="O5082">
        <v>0</v>
      </c>
      <c r="P5082" t="s">
        <v>69</v>
      </c>
      <c r="Q5082" t="s">
        <v>122</v>
      </c>
      <c r="R5082" t="s">
        <v>123</v>
      </c>
      <c r="S5082" t="s">
        <v>1547</v>
      </c>
      <c r="T5082" t="s">
        <v>1848</v>
      </c>
    </row>
    <row r="5083" spans="1:20">
      <c r="A5083" t="s">
        <v>11966</v>
      </c>
      <c r="B5083" s="2">
        <v>45717</v>
      </c>
      <c r="C5083" s="2">
        <v>45715</v>
      </c>
      <c r="D5083" t="s">
        <v>711</v>
      </c>
      <c r="E5083" t="s">
        <v>1760</v>
      </c>
      <c r="F5083" t="s">
        <v>159</v>
      </c>
      <c r="G5083" t="s">
        <v>1562</v>
      </c>
      <c r="H5083" t="s">
        <v>11967</v>
      </c>
      <c r="I5083">
        <v>6</v>
      </c>
      <c r="J5083" s="4">
        <v>351.14</v>
      </c>
      <c r="K5083" s="6">
        <v>3.8699999999999998E-2</v>
      </c>
      <c r="L5083" s="4">
        <v>2025.31</v>
      </c>
      <c r="M5083" s="4">
        <v>1258.56</v>
      </c>
      <c r="N5083" s="4">
        <v>766.75</v>
      </c>
      <c r="O5083">
        <v>0</v>
      </c>
      <c r="P5083" t="s">
        <v>69</v>
      </c>
      <c r="Q5083" t="s">
        <v>126</v>
      </c>
      <c r="R5083" t="s">
        <v>127</v>
      </c>
      <c r="S5083" t="s">
        <v>162</v>
      </c>
      <c r="T5083" t="s">
        <v>1798</v>
      </c>
    </row>
    <row r="5084" spans="1:20">
      <c r="A5084" t="s">
        <v>11968</v>
      </c>
      <c r="B5084" s="2">
        <v>45734</v>
      </c>
      <c r="C5084" s="2">
        <v>45729</v>
      </c>
      <c r="D5084" t="s">
        <v>711</v>
      </c>
      <c r="E5084" t="s">
        <v>1721</v>
      </c>
      <c r="F5084" t="s">
        <v>159</v>
      </c>
      <c r="G5084" t="s">
        <v>1557</v>
      </c>
      <c r="H5084" t="s">
        <v>11969</v>
      </c>
      <c r="I5084">
        <v>2</v>
      </c>
      <c r="J5084" s="4">
        <v>336.45</v>
      </c>
      <c r="K5084" s="6">
        <v>0</v>
      </c>
      <c r="L5084" s="4">
        <v>672.9</v>
      </c>
      <c r="M5084" s="4">
        <v>419.52</v>
      </c>
      <c r="N5084" s="4">
        <v>253.38</v>
      </c>
      <c r="O5084">
        <v>0</v>
      </c>
      <c r="P5084" t="s">
        <v>69</v>
      </c>
      <c r="Q5084" t="s">
        <v>126</v>
      </c>
      <c r="R5084" t="s">
        <v>127</v>
      </c>
      <c r="S5084" t="s">
        <v>1547</v>
      </c>
      <c r="T5084" t="s">
        <v>1861</v>
      </c>
    </row>
    <row r="5085" spans="1:20">
      <c r="A5085" t="s">
        <v>11970</v>
      </c>
      <c r="B5085" s="2">
        <v>45743</v>
      </c>
      <c r="C5085" s="2">
        <v>45742</v>
      </c>
      <c r="D5085" t="s">
        <v>711</v>
      </c>
      <c r="E5085" t="s">
        <v>1633</v>
      </c>
      <c r="F5085" t="s">
        <v>159</v>
      </c>
      <c r="G5085" t="s">
        <v>1597</v>
      </c>
      <c r="H5085" t="s">
        <v>11971</v>
      </c>
      <c r="I5085">
        <v>2</v>
      </c>
      <c r="J5085" s="4">
        <v>371.31</v>
      </c>
      <c r="K5085" s="6">
        <v>3.1E-2</v>
      </c>
      <c r="L5085" s="4">
        <v>719.6</v>
      </c>
      <c r="M5085" s="4">
        <v>419.52</v>
      </c>
      <c r="N5085" s="4">
        <v>300.08</v>
      </c>
      <c r="O5085">
        <v>0</v>
      </c>
      <c r="P5085" t="s">
        <v>69</v>
      </c>
      <c r="Q5085" t="s">
        <v>126</v>
      </c>
      <c r="R5085" t="s">
        <v>127</v>
      </c>
      <c r="S5085" t="s">
        <v>1555</v>
      </c>
      <c r="T5085" t="s">
        <v>1848</v>
      </c>
    </row>
    <row r="5086" spans="1:20">
      <c r="A5086" t="s">
        <v>11972</v>
      </c>
      <c r="B5086" s="2">
        <v>45741</v>
      </c>
      <c r="C5086" s="2">
        <v>45734</v>
      </c>
      <c r="D5086" t="s">
        <v>711</v>
      </c>
      <c r="E5086" t="s">
        <v>1660</v>
      </c>
      <c r="F5086" t="s">
        <v>159</v>
      </c>
      <c r="G5086" t="s">
        <v>1643</v>
      </c>
      <c r="H5086" t="s">
        <v>11973</v>
      </c>
      <c r="I5086">
        <v>7</v>
      </c>
      <c r="J5086" s="4">
        <v>373.9</v>
      </c>
      <c r="K5086" s="6">
        <v>0</v>
      </c>
      <c r="L5086" s="4">
        <v>2617.3000000000002</v>
      </c>
      <c r="M5086" s="4">
        <v>1468.32</v>
      </c>
      <c r="N5086" s="4">
        <v>1148.98</v>
      </c>
      <c r="O5086">
        <v>0</v>
      </c>
      <c r="P5086" t="s">
        <v>69</v>
      </c>
      <c r="Q5086" t="s">
        <v>126</v>
      </c>
      <c r="R5086" t="s">
        <v>127</v>
      </c>
      <c r="S5086" t="s">
        <v>162</v>
      </c>
      <c r="T5086" t="s">
        <v>1807</v>
      </c>
    </row>
    <row r="5087" spans="1:20">
      <c r="A5087" t="s">
        <v>11974</v>
      </c>
      <c r="B5087" s="2">
        <v>45771</v>
      </c>
      <c r="C5087" s="2">
        <v>45761</v>
      </c>
      <c r="D5087" t="s">
        <v>711</v>
      </c>
      <c r="E5087" t="s">
        <v>1591</v>
      </c>
      <c r="F5087" t="s">
        <v>159</v>
      </c>
      <c r="G5087" t="s">
        <v>1562</v>
      </c>
      <c r="H5087" t="s">
        <v>11975</v>
      </c>
      <c r="I5087">
        <v>4</v>
      </c>
      <c r="J5087" s="4">
        <v>347.8</v>
      </c>
      <c r="K5087" s="6">
        <v>5.8200000000000002E-2</v>
      </c>
      <c r="L5087" s="4">
        <v>1310.23</v>
      </c>
      <c r="M5087" s="4">
        <v>839.04</v>
      </c>
      <c r="N5087" s="4">
        <v>471.19</v>
      </c>
      <c r="O5087">
        <v>0</v>
      </c>
      <c r="P5087" t="s">
        <v>129</v>
      </c>
      <c r="Q5087" t="s">
        <v>70</v>
      </c>
      <c r="R5087" t="s">
        <v>130</v>
      </c>
      <c r="S5087" t="s">
        <v>1555</v>
      </c>
      <c r="T5087" t="s">
        <v>1848</v>
      </c>
    </row>
    <row r="5088" spans="1:20">
      <c r="A5088" t="s">
        <v>11976</v>
      </c>
      <c r="B5088" s="2">
        <v>45758</v>
      </c>
      <c r="C5088" s="2">
        <v>45748</v>
      </c>
      <c r="D5088" t="s">
        <v>711</v>
      </c>
      <c r="E5088" t="s">
        <v>1645</v>
      </c>
      <c r="F5088" t="s">
        <v>159</v>
      </c>
      <c r="G5088" t="s">
        <v>1597</v>
      </c>
      <c r="H5088" t="s">
        <v>11977</v>
      </c>
      <c r="I5088">
        <v>1</v>
      </c>
      <c r="J5088" s="4">
        <v>360.21</v>
      </c>
      <c r="K5088" s="6">
        <v>2.1100000000000001E-2</v>
      </c>
      <c r="L5088" s="4">
        <v>352.61</v>
      </c>
      <c r="M5088" s="4">
        <v>209.76</v>
      </c>
      <c r="N5088" s="4">
        <v>142.85</v>
      </c>
      <c r="O5088">
        <v>0</v>
      </c>
      <c r="P5088" t="s">
        <v>129</v>
      </c>
      <c r="Q5088" t="s">
        <v>70</v>
      </c>
      <c r="R5088" t="s">
        <v>130</v>
      </c>
      <c r="S5088" t="s">
        <v>162</v>
      </c>
      <c r="T5088" t="s">
        <v>1848</v>
      </c>
    </row>
    <row r="5089" spans="1:20">
      <c r="A5089" t="s">
        <v>11978</v>
      </c>
      <c r="B5089" s="2">
        <v>45770</v>
      </c>
      <c r="C5089" s="2">
        <v>45762</v>
      </c>
      <c r="D5089" t="s">
        <v>711</v>
      </c>
      <c r="E5089" t="s">
        <v>1712</v>
      </c>
      <c r="F5089" t="s">
        <v>159</v>
      </c>
      <c r="G5089" t="s">
        <v>1549</v>
      </c>
      <c r="H5089" t="s">
        <v>11979</v>
      </c>
      <c r="I5089">
        <v>4</v>
      </c>
      <c r="J5089" s="4">
        <v>360.81</v>
      </c>
      <c r="K5089" s="6">
        <v>0</v>
      </c>
      <c r="L5089" s="4">
        <v>1443.24</v>
      </c>
      <c r="M5089" s="4">
        <v>839.04</v>
      </c>
      <c r="N5089" s="4">
        <v>604.20000000000005</v>
      </c>
      <c r="O5089">
        <v>0</v>
      </c>
      <c r="P5089" t="s">
        <v>129</v>
      </c>
      <c r="Q5089" t="s">
        <v>70</v>
      </c>
      <c r="R5089" t="s">
        <v>130</v>
      </c>
      <c r="S5089" t="s">
        <v>1547</v>
      </c>
      <c r="T5089" t="s">
        <v>1812</v>
      </c>
    </row>
    <row r="5090" spans="1:20">
      <c r="A5090" t="s">
        <v>11980</v>
      </c>
      <c r="B5090" s="2">
        <v>45794</v>
      </c>
      <c r="C5090" s="2">
        <v>45786</v>
      </c>
      <c r="D5090" t="s">
        <v>711</v>
      </c>
      <c r="E5090" t="s">
        <v>1660</v>
      </c>
      <c r="F5090" t="s">
        <v>159</v>
      </c>
      <c r="G5090" t="s">
        <v>1643</v>
      </c>
      <c r="H5090" t="s">
        <v>11981</v>
      </c>
      <c r="I5090">
        <v>16</v>
      </c>
      <c r="J5090" s="4">
        <v>363.44</v>
      </c>
      <c r="K5090" s="6">
        <v>0.1328</v>
      </c>
      <c r="L5090" s="4">
        <v>5042.8</v>
      </c>
      <c r="M5090" s="4">
        <v>3356.16</v>
      </c>
      <c r="N5090" s="4">
        <v>1686.64</v>
      </c>
      <c r="O5090">
        <v>0</v>
      </c>
      <c r="P5090" t="s">
        <v>129</v>
      </c>
      <c r="Q5090" t="s">
        <v>83</v>
      </c>
      <c r="R5090" t="s">
        <v>132</v>
      </c>
      <c r="S5090" t="s">
        <v>162</v>
      </c>
      <c r="T5090" t="s">
        <v>1798</v>
      </c>
    </row>
    <row r="5091" spans="1:20">
      <c r="A5091" t="s">
        <v>11982</v>
      </c>
      <c r="B5091" s="2">
        <v>45792</v>
      </c>
      <c r="C5091" s="2">
        <v>45782</v>
      </c>
      <c r="D5091" t="s">
        <v>711</v>
      </c>
      <c r="E5091" t="s">
        <v>1641</v>
      </c>
      <c r="F5091" t="s">
        <v>159</v>
      </c>
      <c r="G5091" t="s">
        <v>1643</v>
      </c>
      <c r="H5091" t="s">
        <v>11983</v>
      </c>
      <c r="I5091">
        <v>10</v>
      </c>
      <c r="J5091" s="4">
        <v>365.07</v>
      </c>
      <c r="K5091" s="6">
        <v>0.105</v>
      </c>
      <c r="L5091" s="4">
        <v>3267.38</v>
      </c>
      <c r="M5091" s="4">
        <v>2097.6</v>
      </c>
      <c r="N5091" s="4">
        <v>1169.78</v>
      </c>
      <c r="O5091">
        <v>0</v>
      </c>
      <c r="P5091" t="s">
        <v>129</v>
      </c>
      <c r="Q5091" t="s">
        <v>83</v>
      </c>
      <c r="R5091" t="s">
        <v>132</v>
      </c>
      <c r="S5091" t="s">
        <v>1602</v>
      </c>
      <c r="T5091" t="s">
        <v>1812</v>
      </c>
    </row>
    <row r="5092" spans="1:20">
      <c r="A5092" t="s">
        <v>11984</v>
      </c>
      <c r="B5092" s="2">
        <v>45802</v>
      </c>
      <c r="C5092" s="2">
        <v>45792</v>
      </c>
      <c r="D5092" t="s">
        <v>711</v>
      </c>
      <c r="E5092" t="s">
        <v>1612</v>
      </c>
      <c r="F5092" t="s">
        <v>159</v>
      </c>
      <c r="G5092" t="s">
        <v>1557</v>
      </c>
      <c r="H5092" t="s">
        <v>11985</v>
      </c>
      <c r="I5092">
        <v>6</v>
      </c>
      <c r="J5092" s="4">
        <v>336.31</v>
      </c>
      <c r="K5092" s="6">
        <v>0</v>
      </c>
      <c r="L5092" s="4">
        <v>2017.86</v>
      </c>
      <c r="M5092" s="4">
        <v>1258.56</v>
      </c>
      <c r="N5092" s="4">
        <v>759.3</v>
      </c>
      <c r="O5092">
        <v>0</v>
      </c>
      <c r="P5092" t="s">
        <v>129</v>
      </c>
      <c r="Q5092" t="s">
        <v>83</v>
      </c>
      <c r="R5092" t="s">
        <v>132</v>
      </c>
      <c r="S5092" t="s">
        <v>1555</v>
      </c>
      <c r="T5092" t="s">
        <v>1861</v>
      </c>
    </row>
    <row r="5093" spans="1:20">
      <c r="A5093" t="s">
        <v>11986</v>
      </c>
      <c r="B5093" s="2">
        <v>45790</v>
      </c>
      <c r="C5093" s="2">
        <v>45781</v>
      </c>
      <c r="D5093" t="s">
        <v>711</v>
      </c>
      <c r="E5093" t="s">
        <v>1770</v>
      </c>
      <c r="F5093" t="s">
        <v>159</v>
      </c>
      <c r="G5093" t="s">
        <v>1643</v>
      </c>
      <c r="H5093" t="s">
        <v>11987</v>
      </c>
      <c r="I5093">
        <v>7</v>
      </c>
      <c r="J5093" s="4">
        <v>326.25</v>
      </c>
      <c r="K5093" s="6">
        <v>7.2599999999999998E-2</v>
      </c>
      <c r="L5093" s="4">
        <v>2117.9499999999998</v>
      </c>
      <c r="M5093" s="4">
        <v>1468.32</v>
      </c>
      <c r="N5093" s="4">
        <v>649.63</v>
      </c>
      <c r="O5093">
        <v>0</v>
      </c>
      <c r="P5093" t="s">
        <v>129</v>
      </c>
      <c r="Q5093" t="s">
        <v>83</v>
      </c>
      <c r="R5093" t="s">
        <v>132</v>
      </c>
      <c r="S5093" t="s">
        <v>162</v>
      </c>
      <c r="T5093" t="s">
        <v>1807</v>
      </c>
    </row>
    <row r="5094" spans="1:20">
      <c r="A5094" t="s">
        <v>11988</v>
      </c>
      <c r="B5094" s="2">
        <v>45831</v>
      </c>
      <c r="C5094" s="2">
        <v>45830</v>
      </c>
      <c r="D5094" t="s">
        <v>711</v>
      </c>
      <c r="E5094" t="s">
        <v>1589</v>
      </c>
      <c r="F5094" t="s">
        <v>159</v>
      </c>
      <c r="G5094" t="s">
        <v>1549</v>
      </c>
      <c r="H5094" t="s">
        <v>11989</v>
      </c>
      <c r="I5094">
        <v>2</v>
      </c>
      <c r="J5094" s="4">
        <v>338.55</v>
      </c>
      <c r="K5094" s="6">
        <v>6.8000000000000005E-2</v>
      </c>
      <c r="L5094" s="4">
        <v>631.05999999999995</v>
      </c>
      <c r="M5094" s="4">
        <v>419.52</v>
      </c>
      <c r="N5094" s="4">
        <v>211.54</v>
      </c>
      <c r="O5094">
        <v>0</v>
      </c>
      <c r="P5094" t="s">
        <v>129</v>
      </c>
      <c r="Q5094" t="s">
        <v>87</v>
      </c>
      <c r="R5094" t="s">
        <v>134</v>
      </c>
      <c r="S5094" t="s">
        <v>180</v>
      </c>
      <c r="T5094" t="s">
        <v>1819</v>
      </c>
    </row>
    <row r="5095" spans="1:20">
      <c r="A5095" t="s">
        <v>11990</v>
      </c>
      <c r="B5095" s="2">
        <v>45822</v>
      </c>
      <c r="C5095" s="2">
        <v>45813</v>
      </c>
      <c r="D5095" t="s">
        <v>711</v>
      </c>
      <c r="E5095" t="s">
        <v>1610</v>
      </c>
      <c r="F5095" t="s">
        <v>159</v>
      </c>
      <c r="G5095" t="s">
        <v>1557</v>
      </c>
      <c r="H5095" t="s">
        <v>11991</v>
      </c>
      <c r="I5095">
        <v>2</v>
      </c>
      <c r="J5095" s="4">
        <v>372.97</v>
      </c>
      <c r="K5095" s="6">
        <v>7.2499999999999995E-2</v>
      </c>
      <c r="L5095" s="4">
        <v>691.86</v>
      </c>
      <c r="M5095" s="4">
        <v>419.52</v>
      </c>
      <c r="N5095" s="4">
        <v>272.33999999999997</v>
      </c>
      <c r="O5095">
        <v>0</v>
      </c>
      <c r="P5095" t="s">
        <v>129</v>
      </c>
      <c r="Q5095" t="s">
        <v>87</v>
      </c>
      <c r="R5095" t="s">
        <v>134</v>
      </c>
      <c r="S5095" t="s">
        <v>162</v>
      </c>
      <c r="T5095" t="s">
        <v>1798</v>
      </c>
    </row>
    <row r="5096" spans="1:20">
      <c r="A5096" t="s">
        <v>11992</v>
      </c>
      <c r="B5096" s="2">
        <v>45828</v>
      </c>
      <c r="C5096" s="2">
        <v>45824</v>
      </c>
      <c r="D5096" t="s">
        <v>711</v>
      </c>
      <c r="E5096" t="s">
        <v>1770</v>
      </c>
      <c r="F5096" t="s">
        <v>159</v>
      </c>
      <c r="G5096" t="s">
        <v>1643</v>
      </c>
      <c r="H5096" t="s">
        <v>11993</v>
      </c>
      <c r="I5096">
        <v>8</v>
      </c>
      <c r="J5096" s="4">
        <v>367.7</v>
      </c>
      <c r="K5096" s="6">
        <v>0.1391</v>
      </c>
      <c r="L5096" s="4">
        <v>2532.42</v>
      </c>
      <c r="M5096" s="4">
        <v>1678.08</v>
      </c>
      <c r="N5096" s="4">
        <v>854.34</v>
      </c>
      <c r="O5096">
        <v>0</v>
      </c>
      <c r="P5096" t="s">
        <v>129</v>
      </c>
      <c r="Q5096" t="s">
        <v>87</v>
      </c>
      <c r="R5096" t="s">
        <v>134</v>
      </c>
      <c r="S5096" t="s">
        <v>162</v>
      </c>
      <c r="T5096" t="s">
        <v>1819</v>
      </c>
    </row>
    <row r="5097" spans="1:20">
      <c r="A5097" t="s">
        <v>11994</v>
      </c>
      <c r="B5097" s="2">
        <v>45830</v>
      </c>
      <c r="C5097" s="2">
        <v>45824</v>
      </c>
      <c r="D5097" t="s">
        <v>711</v>
      </c>
      <c r="E5097" t="s">
        <v>1672</v>
      </c>
      <c r="F5097" t="s">
        <v>166</v>
      </c>
      <c r="G5097" t="s">
        <v>1557</v>
      </c>
      <c r="H5097" t="s">
        <v>11995</v>
      </c>
      <c r="I5097">
        <v>7</v>
      </c>
      <c r="J5097" s="4">
        <v>358.7</v>
      </c>
      <c r="K5097" s="6">
        <v>0</v>
      </c>
      <c r="L5097" s="4">
        <v>2510.9</v>
      </c>
      <c r="M5097" s="4">
        <v>1468.32</v>
      </c>
      <c r="N5097" s="4">
        <v>1042.58</v>
      </c>
      <c r="O5097">
        <v>0</v>
      </c>
      <c r="P5097" t="s">
        <v>129</v>
      </c>
      <c r="Q5097" t="s">
        <v>87</v>
      </c>
      <c r="R5097" t="s">
        <v>134</v>
      </c>
      <c r="S5097" t="s">
        <v>168</v>
      </c>
      <c r="T5097" t="s">
        <v>1819</v>
      </c>
    </row>
    <row r="5098" spans="1:20">
      <c r="A5098" t="s">
        <v>11996</v>
      </c>
      <c r="B5098" s="2">
        <v>45833</v>
      </c>
      <c r="C5098" s="2">
        <v>45824</v>
      </c>
      <c r="D5098" t="s">
        <v>711</v>
      </c>
      <c r="E5098" t="s">
        <v>1723</v>
      </c>
      <c r="F5098" t="s">
        <v>159</v>
      </c>
      <c r="G5098" t="s">
        <v>1597</v>
      </c>
      <c r="H5098" t="s">
        <v>11997</v>
      </c>
      <c r="I5098">
        <v>3</v>
      </c>
      <c r="J5098" s="4">
        <v>328.35</v>
      </c>
      <c r="K5098" s="6">
        <v>1.67E-2</v>
      </c>
      <c r="L5098" s="4">
        <v>968.6</v>
      </c>
      <c r="M5098" s="4">
        <v>629.28</v>
      </c>
      <c r="N5098" s="4">
        <v>339.32</v>
      </c>
      <c r="O5098">
        <v>0</v>
      </c>
      <c r="P5098" t="s">
        <v>129</v>
      </c>
      <c r="Q5098" t="s">
        <v>87</v>
      </c>
      <c r="R5098" t="s">
        <v>134</v>
      </c>
      <c r="S5098" t="s">
        <v>1555</v>
      </c>
      <c r="T5098" t="s">
        <v>1819</v>
      </c>
    </row>
    <row r="5099" spans="1:20">
      <c r="A5099" t="s">
        <v>11998</v>
      </c>
      <c r="B5099" s="2">
        <v>45841</v>
      </c>
      <c r="C5099" s="2">
        <v>45834</v>
      </c>
      <c r="D5099" t="s">
        <v>711</v>
      </c>
      <c r="E5099" t="s">
        <v>1645</v>
      </c>
      <c r="F5099" t="s">
        <v>159</v>
      </c>
      <c r="G5099" t="s">
        <v>1597</v>
      </c>
      <c r="H5099" t="s">
        <v>11999</v>
      </c>
      <c r="I5099">
        <v>1</v>
      </c>
      <c r="J5099" s="4">
        <v>366.86</v>
      </c>
      <c r="K5099" s="6">
        <v>1.6899999999999998E-2</v>
      </c>
      <c r="L5099" s="4">
        <v>360.66</v>
      </c>
      <c r="M5099" s="4">
        <v>209.76</v>
      </c>
      <c r="N5099" s="4">
        <v>150.9</v>
      </c>
      <c r="O5099">
        <v>0</v>
      </c>
      <c r="P5099" t="s">
        <v>129</v>
      </c>
      <c r="Q5099" t="s">
        <v>92</v>
      </c>
      <c r="R5099" t="s">
        <v>136</v>
      </c>
      <c r="S5099" t="s">
        <v>162</v>
      </c>
      <c r="T5099" t="s">
        <v>1801</v>
      </c>
    </row>
    <row r="5100" spans="1:20">
      <c r="A5100" t="s">
        <v>12000</v>
      </c>
      <c r="B5100" s="2">
        <v>45891</v>
      </c>
      <c r="C5100" s="2">
        <v>45888</v>
      </c>
      <c r="D5100" t="s">
        <v>711</v>
      </c>
      <c r="E5100" t="s">
        <v>1710</v>
      </c>
      <c r="F5100" t="s">
        <v>166</v>
      </c>
      <c r="G5100" t="s">
        <v>1557</v>
      </c>
      <c r="H5100" t="s">
        <v>12001</v>
      </c>
      <c r="I5100">
        <v>3</v>
      </c>
      <c r="J5100" s="4">
        <v>344.02</v>
      </c>
      <c r="K5100" s="6">
        <v>5.45E-2</v>
      </c>
      <c r="L5100" s="4">
        <v>975.81</v>
      </c>
      <c r="M5100" s="4">
        <v>629.28</v>
      </c>
      <c r="N5100" s="4">
        <v>346.53</v>
      </c>
      <c r="O5100">
        <v>0</v>
      </c>
      <c r="P5100" t="s">
        <v>129</v>
      </c>
      <c r="Q5100" t="s">
        <v>96</v>
      </c>
      <c r="R5100" t="s">
        <v>138</v>
      </c>
      <c r="S5100" t="s">
        <v>168</v>
      </c>
      <c r="T5100" t="s">
        <v>1807</v>
      </c>
    </row>
    <row r="5101" spans="1:20">
      <c r="A5101" t="s">
        <v>12002</v>
      </c>
      <c r="B5101" s="2">
        <v>45878</v>
      </c>
      <c r="C5101" s="2">
        <v>45871</v>
      </c>
      <c r="D5101" t="s">
        <v>711</v>
      </c>
      <c r="E5101" t="s">
        <v>1723</v>
      </c>
      <c r="F5101" t="s">
        <v>159</v>
      </c>
      <c r="G5101" t="s">
        <v>1597</v>
      </c>
      <c r="H5101" t="s">
        <v>12003</v>
      </c>
      <c r="I5101">
        <v>4</v>
      </c>
      <c r="J5101" s="4">
        <v>356.02</v>
      </c>
      <c r="K5101" s="6">
        <v>1.7500000000000002E-2</v>
      </c>
      <c r="L5101" s="4">
        <v>1399.16</v>
      </c>
      <c r="M5101" s="4">
        <v>839.04</v>
      </c>
      <c r="N5101" s="4">
        <v>560.12</v>
      </c>
      <c r="O5101">
        <v>0</v>
      </c>
      <c r="P5101" t="s">
        <v>129</v>
      </c>
      <c r="Q5101" t="s">
        <v>96</v>
      </c>
      <c r="R5101" t="s">
        <v>138</v>
      </c>
      <c r="S5101" t="s">
        <v>1555</v>
      </c>
      <c r="T5101" t="s">
        <v>1848</v>
      </c>
    </row>
    <row r="5102" spans="1:20">
      <c r="A5102" t="s">
        <v>12004</v>
      </c>
      <c r="B5102" s="2">
        <v>45871</v>
      </c>
      <c r="C5102" s="2">
        <v>45867</v>
      </c>
      <c r="D5102" t="s">
        <v>711</v>
      </c>
      <c r="E5102" t="s">
        <v>1654</v>
      </c>
      <c r="F5102" t="s">
        <v>159</v>
      </c>
      <c r="G5102" t="s">
        <v>1643</v>
      </c>
      <c r="H5102" t="s">
        <v>12005</v>
      </c>
      <c r="I5102">
        <v>13</v>
      </c>
      <c r="J5102" s="4">
        <v>362.1</v>
      </c>
      <c r="K5102" s="6">
        <v>0</v>
      </c>
      <c r="L5102" s="4">
        <v>4707.3</v>
      </c>
      <c r="M5102" s="4">
        <v>2726.88</v>
      </c>
      <c r="N5102" s="4">
        <v>1980.42</v>
      </c>
      <c r="O5102">
        <v>0</v>
      </c>
      <c r="P5102" t="s">
        <v>129</v>
      </c>
      <c r="Q5102" t="s">
        <v>96</v>
      </c>
      <c r="R5102" t="s">
        <v>138</v>
      </c>
      <c r="S5102" t="s">
        <v>162</v>
      </c>
      <c r="T5102" t="s">
        <v>1807</v>
      </c>
    </row>
    <row r="5103" spans="1:20">
      <c r="A5103" t="s">
        <v>12006</v>
      </c>
      <c r="B5103" s="2">
        <v>45913</v>
      </c>
      <c r="C5103" s="2">
        <v>45909</v>
      </c>
      <c r="D5103" t="s">
        <v>711</v>
      </c>
      <c r="E5103" t="s">
        <v>1738</v>
      </c>
      <c r="F5103" t="s">
        <v>159</v>
      </c>
      <c r="G5103" t="s">
        <v>1549</v>
      </c>
      <c r="H5103" t="s">
        <v>12007</v>
      </c>
      <c r="I5103">
        <v>9</v>
      </c>
      <c r="J5103" s="4">
        <v>363.74</v>
      </c>
      <c r="K5103" s="6">
        <v>4.5699999999999998E-2</v>
      </c>
      <c r="L5103" s="4">
        <v>3124.05</v>
      </c>
      <c r="M5103" s="4">
        <v>1887.84</v>
      </c>
      <c r="N5103" s="4">
        <v>1236.21</v>
      </c>
      <c r="O5103">
        <v>0</v>
      </c>
      <c r="P5103" t="s">
        <v>129</v>
      </c>
      <c r="Q5103" t="s">
        <v>100</v>
      </c>
      <c r="R5103" t="s">
        <v>140</v>
      </c>
      <c r="S5103" t="s">
        <v>173</v>
      </c>
      <c r="T5103" t="s">
        <v>1798</v>
      </c>
    </row>
    <row r="5104" spans="1:20">
      <c r="A5104" t="s">
        <v>12008</v>
      </c>
      <c r="B5104" s="2">
        <v>45935</v>
      </c>
      <c r="C5104" s="2">
        <v>45928</v>
      </c>
      <c r="D5104" t="s">
        <v>711</v>
      </c>
      <c r="E5104" t="s">
        <v>1621</v>
      </c>
      <c r="F5104" t="s">
        <v>159</v>
      </c>
      <c r="G5104" t="s">
        <v>1557</v>
      </c>
      <c r="H5104" t="s">
        <v>12009</v>
      </c>
      <c r="I5104">
        <v>1</v>
      </c>
      <c r="J5104" s="4">
        <v>349.82</v>
      </c>
      <c r="K5104" s="6">
        <v>2.1499999999999998E-2</v>
      </c>
      <c r="L5104" s="4">
        <v>342.3</v>
      </c>
      <c r="M5104" s="4">
        <v>209.76</v>
      </c>
      <c r="N5104" s="4">
        <v>132.54</v>
      </c>
      <c r="O5104">
        <v>0</v>
      </c>
      <c r="P5104" t="s">
        <v>129</v>
      </c>
      <c r="Q5104" t="s">
        <v>105</v>
      </c>
      <c r="R5104" t="s">
        <v>142</v>
      </c>
      <c r="S5104" t="s">
        <v>1602</v>
      </c>
      <c r="T5104" t="s">
        <v>1819</v>
      </c>
    </row>
    <row r="5105" spans="1:20">
      <c r="A5105" t="s">
        <v>12010</v>
      </c>
      <c r="B5105" s="2">
        <v>45936</v>
      </c>
      <c r="C5105" s="2">
        <v>45931</v>
      </c>
      <c r="D5105" t="s">
        <v>711</v>
      </c>
      <c r="E5105" t="s">
        <v>1633</v>
      </c>
      <c r="F5105" t="s">
        <v>159</v>
      </c>
      <c r="G5105" t="s">
        <v>1597</v>
      </c>
      <c r="H5105" t="s">
        <v>12011</v>
      </c>
      <c r="I5105">
        <v>5</v>
      </c>
      <c r="J5105" s="4">
        <v>351.66</v>
      </c>
      <c r="K5105" s="6">
        <v>1.23E-2</v>
      </c>
      <c r="L5105" s="4">
        <v>1736.67</v>
      </c>
      <c r="M5105" s="4">
        <v>1048.8</v>
      </c>
      <c r="N5105" s="4">
        <v>687.87</v>
      </c>
      <c r="O5105">
        <v>0</v>
      </c>
      <c r="P5105" t="s">
        <v>129</v>
      </c>
      <c r="Q5105" t="s">
        <v>105</v>
      </c>
      <c r="R5105" t="s">
        <v>142</v>
      </c>
      <c r="S5105" t="s">
        <v>1555</v>
      </c>
      <c r="T5105" t="s">
        <v>1807</v>
      </c>
    </row>
    <row r="5106" spans="1:20">
      <c r="A5106" t="s">
        <v>12012</v>
      </c>
      <c r="B5106" s="2">
        <v>45958</v>
      </c>
      <c r="C5106" s="2">
        <v>45957</v>
      </c>
      <c r="D5106" t="s">
        <v>711</v>
      </c>
      <c r="E5106" t="s">
        <v>1783</v>
      </c>
      <c r="F5106" t="s">
        <v>166</v>
      </c>
      <c r="G5106" t="s">
        <v>1562</v>
      </c>
      <c r="H5106" t="s">
        <v>12013</v>
      </c>
      <c r="I5106">
        <v>3</v>
      </c>
      <c r="J5106" s="4">
        <v>329.66</v>
      </c>
      <c r="K5106" s="6">
        <v>2.1000000000000001E-2</v>
      </c>
      <c r="L5106" s="4">
        <v>968.21</v>
      </c>
      <c r="M5106" s="4">
        <v>629.28</v>
      </c>
      <c r="N5106" s="4">
        <v>338.93</v>
      </c>
      <c r="O5106">
        <v>0</v>
      </c>
      <c r="P5106" t="s">
        <v>129</v>
      </c>
      <c r="Q5106" t="s">
        <v>105</v>
      </c>
      <c r="R5106" t="s">
        <v>142</v>
      </c>
      <c r="S5106" t="s">
        <v>168</v>
      </c>
      <c r="T5106" t="s">
        <v>1848</v>
      </c>
    </row>
    <row r="5107" spans="1:20">
      <c r="A5107" t="s">
        <v>12014</v>
      </c>
      <c r="B5107" s="2">
        <v>45965</v>
      </c>
      <c r="C5107" s="2">
        <v>45961</v>
      </c>
      <c r="D5107" t="s">
        <v>711</v>
      </c>
      <c r="E5107" t="s">
        <v>1641</v>
      </c>
      <c r="F5107" t="s">
        <v>159</v>
      </c>
      <c r="G5107" t="s">
        <v>1643</v>
      </c>
      <c r="H5107" t="s">
        <v>12015</v>
      </c>
      <c r="I5107">
        <v>10</v>
      </c>
      <c r="J5107" s="4">
        <v>330.28</v>
      </c>
      <c r="K5107" s="6">
        <v>0</v>
      </c>
      <c r="L5107" s="4">
        <v>3302.8</v>
      </c>
      <c r="M5107" s="4">
        <v>2097.6</v>
      </c>
      <c r="N5107" s="4">
        <v>1205.2</v>
      </c>
      <c r="O5107">
        <v>3</v>
      </c>
      <c r="P5107" t="s">
        <v>129</v>
      </c>
      <c r="Q5107" t="s">
        <v>109</v>
      </c>
      <c r="R5107" t="s">
        <v>144</v>
      </c>
      <c r="S5107" t="s">
        <v>1602</v>
      </c>
      <c r="T5107" t="s">
        <v>1798</v>
      </c>
    </row>
    <row r="5108" spans="1:20">
      <c r="A5108" t="s">
        <v>12016</v>
      </c>
      <c r="B5108" s="2">
        <v>45976</v>
      </c>
      <c r="C5108" s="2">
        <v>45973</v>
      </c>
      <c r="D5108" t="s">
        <v>711</v>
      </c>
      <c r="E5108" t="s">
        <v>1727</v>
      </c>
      <c r="F5108" t="s">
        <v>159</v>
      </c>
      <c r="G5108" t="s">
        <v>1562</v>
      </c>
      <c r="H5108" t="s">
        <v>12017</v>
      </c>
      <c r="I5108">
        <v>3</v>
      </c>
      <c r="J5108" s="4">
        <v>368.54</v>
      </c>
      <c r="K5108" s="6">
        <v>3.9699999999999999E-2</v>
      </c>
      <c r="L5108" s="4">
        <v>1061.73</v>
      </c>
      <c r="M5108" s="4">
        <v>629.28</v>
      </c>
      <c r="N5108" s="4">
        <v>432.45</v>
      </c>
      <c r="O5108">
        <v>0</v>
      </c>
      <c r="P5108" t="s">
        <v>129</v>
      </c>
      <c r="Q5108" t="s">
        <v>109</v>
      </c>
      <c r="R5108" t="s">
        <v>144</v>
      </c>
      <c r="S5108" t="s">
        <v>180</v>
      </c>
      <c r="T5108" t="s">
        <v>1848</v>
      </c>
    </row>
    <row r="5109" spans="1:20">
      <c r="A5109" t="s">
        <v>12018</v>
      </c>
      <c r="B5109" s="2">
        <v>45978</v>
      </c>
      <c r="C5109" s="2">
        <v>45973</v>
      </c>
      <c r="D5109" t="s">
        <v>711</v>
      </c>
      <c r="E5109" t="s">
        <v>1649</v>
      </c>
      <c r="F5109" t="s">
        <v>159</v>
      </c>
      <c r="G5109" t="s">
        <v>1643</v>
      </c>
      <c r="H5109" t="s">
        <v>12019</v>
      </c>
      <c r="I5109">
        <v>12</v>
      </c>
      <c r="J5109" s="4">
        <v>329.84</v>
      </c>
      <c r="K5109" s="6">
        <v>0.10539999999999999</v>
      </c>
      <c r="L5109" s="4">
        <v>3540.9</v>
      </c>
      <c r="M5109" s="4">
        <v>2517.12</v>
      </c>
      <c r="N5109" s="4">
        <v>1023.78</v>
      </c>
      <c r="O5109">
        <v>0</v>
      </c>
      <c r="P5109" t="s">
        <v>129</v>
      </c>
      <c r="Q5109" t="s">
        <v>109</v>
      </c>
      <c r="R5109" t="s">
        <v>144</v>
      </c>
      <c r="S5109" t="s">
        <v>1555</v>
      </c>
      <c r="T5109" t="s">
        <v>1804</v>
      </c>
    </row>
    <row r="5110" spans="1:20">
      <c r="A5110" t="s">
        <v>12020</v>
      </c>
      <c r="B5110" s="2">
        <v>46017</v>
      </c>
      <c r="C5110" s="2">
        <v>46007</v>
      </c>
      <c r="D5110" t="s">
        <v>711</v>
      </c>
      <c r="E5110" t="s">
        <v>1670</v>
      </c>
      <c r="F5110" t="s">
        <v>166</v>
      </c>
      <c r="G5110" t="s">
        <v>1597</v>
      </c>
      <c r="H5110" t="s">
        <v>12021</v>
      </c>
      <c r="I5110">
        <v>4</v>
      </c>
      <c r="J5110" s="4">
        <v>345.86</v>
      </c>
      <c r="K5110" s="6">
        <v>1.6000000000000001E-3</v>
      </c>
      <c r="L5110" s="4">
        <v>1381.23</v>
      </c>
      <c r="M5110" s="4">
        <v>839.04</v>
      </c>
      <c r="N5110" s="4">
        <v>542.19000000000005</v>
      </c>
      <c r="O5110">
        <v>0</v>
      </c>
      <c r="P5110" t="s">
        <v>129</v>
      </c>
      <c r="Q5110" t="s">
        <v>113</v>
      </c>
      <c r="R5110" t="s">
        <v>146</v>
      </c>
      <c r="S5110" t="s">
        <v>168</v>
      </c>
      <c r="T5110" t="s">
        <v>1801</v>
      </c>
    </row>
    <row r="5111" spans="1:20">
      <c r="A5111" t="s">
        <v>12022</v>
      </c>
      <c r="B5111" s="2">
        <v>46010</v>
      </c>
      <c r="C5111" s="2">
        <v>46008</v>
      </c>
      <c r="D5111" t="s">
        <v>711</v>
      </c>
      <c r="E5111" t="s">
        <v>1732</v>
      </c>
      <c r="F5111" t="s">
        <v>166</v>
      </c>
      <c r="G5111" t="s">
        <v>1562</v>
      </c>
      <c r="H5111" t="s">
        <v>12023</v>
      </c>
      <c r="I5111">
        <v>6</v>
      </c>
      <c r="J5111" s="4">
        <v>371.91</v>
      </c>
      <c r="K5111" s="6">
        <v>0</v>
      </c>
      <c r="L5111" s="4">
        <v>2231.46</v>
      </c>
      <c r="M5111" s="4">
        <v>1258.56</v>
      </c>
      <c r="N5111" s="4">
        <v>972.9</v>
      </c>
      <c r="O5111">
        <v>0</v>
      </c>
      <c r="P5111" t="s">
        <v>129</v>
      </c>
      <c r="Q5111" t="s">
        <v>113</v>
      </c>
      <c r="R5111" t="s">
        <v>146</v>
      </c>
      <c r="S5111" t="s">
        <v>168</v>
      </c>
      <c r="T5111" t="s">
        <v>1848</v>
      </c>
    </row>
    <row r="5112" spans="1:20">
      <c r="A5112" t="s">
        <v>12024</v>
      </c>
      <c r="B5112" s="2">
        <v>46014</v>
      </c>
      <c r="C5112" s="2">
        <v>46007</v>
      </c>
      <c r="D5112" t="s">
        <v>711</v>
      </c>
      <c r="E5112" t="s">
        <v>1734</v>
      </c>
      <c r="F5112" t="s">
        <v>166</v>
      </c>
      <c r="G5112" t="s">
        <v>1643</v>
      </c>
      <c r="H5112" t="s">
        <v>12025</v>
      </c>
      <c r="I5112">
        <v>4</v>
      </c>
      <c r="J5112" s="4">
        <v>348.91</v>
      </c>
      <c r="K5112" s="6">
        <v>0</v>
      </c>
      <c r="L5112" s="4">
        <v>1395.64</v>
      </c>
      <c r="M5112" s="4">
        <v>839.04</v>
      </c>
      <c r="N5112" s="4">
        <v>556.6</v>
      </c>
      <c r="O5112">
        <v>3</v>
      </c>
      <c r="P5112" t="s">
        <v>129</v>
      </c>
      <c r="Q5112" t="s">
        <v>113</v>
      </c>
      <c r="R5112" t="s">
        <v>146</v>
      </c>
      <c r="S5112" t="s">
        <v>168</v>
      </c>
      <c r="T5112" t="s">
        <v>1801</v>
      </c>
    </row>
    <row r="5113" spans="1:20">
      <c r="A5113" t="s">
        <v>12026</v>
      </c>
      <c r="B5113" s="2">
        <v>46041</v>
      </c>
      <c r="C5113" s="2">
        <v>46033</v>
      </c>
      <c r="D5113" t="s">
        <v>711</v>
      </c>
      <c r="E5113" t="s">
        <v>1738</v>
      </c>
      <c r="F5113" t="s">
        <v>159</v>
      </c>
      <c r="G5113" t="s">
        <v>1549</v>
      </c>
      <c r="H5113" t="s">
        <v>12027</v>
      </c>
      <c r="I5113">
        <v>8</v>
      </c>
      <c r="J5113" s="4">
        <v>346.27</v>
      </c>
      <c r="K5113" s="6">
        <v>0.10009999999999999</v>
      </c>
      <c r="L5113" s="4">
        <v>2492.87</v>
      </c>
      <c r="M5113" s="4">
        <v>1678.08</v>
      </c>
      <c r="N5113" s="4">
        <v>814.79</v>
      </c>
      <c r="O5113">
        <v>0</v>
      </c>
      <c r="P5113" t="s">
        <v>129</v>
      </c>
      <c r="Q5113" t="s">
        <v>118</v>
      </c>
      <c r="R5113" t="s">
        <v>148</v>
      </c>
      <c r="S5113" t="s">
        <v>173</v>
      </c>
      <c r="T5113" t="s">
        <v>1798</v>
      </c>
    </row>
    <row r="5114" spans="1:20">
      <c r="A5114" t="s">
        <v>12028</v>
      </c>
      <c r="B5114" s="2">
        <v>46037</v>
      </c>
      <c r="C5114" s="2">
        <v>46036</v>
      </c>
      <c r="D5114" t="s">
        <v>711</v>
      </c>
      <c r="E5114" t="s">
        <v>1660</v>
      </c>
      <c r="F5114" t="s">
        <v>159</v>
      </c>
      <c r="G5114" t="s">
        <v>1643</v>
      </c>
      <c r="H5114" t="s">
        <v>12029</v>
      </c>
      <c r="I5114">
        <v>7</v>
      </c>
      <c r="J5114" s="4">
        <v>327.63</v>
      </c>
      <c r="K5114" s="6">
        <v>0</v>
      </c>
      <c r="L5114" s="4">
        <v>2293.41</v>
      </c>
      <c r="M5114" s="4">
        <v>1468.32</v>
      </c>
      <c r="N5114" s="4">
        <v>825.09</v>
      </c>
      <c r="O5114">
        <v>0</v>
      </c>
      <c r="P5114" t="s">
        <v>129</v>
      </c>
      <c r="Q5114" t="s">
        <v>118</v>
      </c>
      <c r="R5114" t="s">
        <v>148</v>
      </c>
      <c r="S5114" t="s">
        <v>162</v>
      </c>
      <c r="T5114" t="s">
        <v>1861</v>
      </c>
    </row>
    <row r="5115" spans="1:20">
      <c r="A5115" t="s">
        <v>12030</v>
      </c>
      <c r="B5115" s="2">
        <v>46039</v>
      </c>
      <c r="C5115" s="2">
        <v>46038</v>
      </c>
      <c r="D5115" t="s">
        <v>711</v>
      </c>
      <c r="E5115" t="s">
        <v>1710</v>
      </c>
      <c r="F5115" t="s">
        <v>166</v>
      </c>
      <c r="G5115" t="s">
        <v>1557</v>
      </c>
      <c r="H5115" t="s">
        <v>12031</v>
      </c>
      <c r="I5115">
        <v>4</v>
      </c>
      <c r="J5115" s="4">
        <v>343.17</v>
      </c>
      <c r="K5115" s="6">
        <v>0</v>
      </c>
      <c r="L5115" s="4">
        <v>1372.68</v>
      </c>
      <c r="M5115" s="4">
        <v>839.04</v>
      </c>
      <c r="N5115" s="4">
        <v>533.64</v>
      </c>
      <c r="O5115">
        <v>0</v>
      </c>
      <c r="P5115" t="s">
        <v>129</v>
      </c>
      <c r="Q5115" t="s">
        <v>118</v>
      </c>
      <c r="R5115" t="s">
        <v>148</v>
      </c>
      <c r="S5115" t="s">
        <v>168</v>
      </c>
      <c r="T5115" t="s">
        <v>1848</v>
      </c>
    </row>
    <row r="5116" spans="1:20">
      <c r="A5116" t="s">
        <v>12032</v>
      </c>
      <c r="B5116" s="2">
        <v>46048</v>
      </c>
      <c r="C5116" s="2">
        <v>46038</v>
      </c>
      <c r="D5116" t="s">
        <v>711</v>
      </c>
      <c r="E5116" t="s">
        <v>1658</v>
      </c>
      <c r="F5116" t="s">
        <v>166</v>
      </c>
      <c r="G5116" t="s">
        <v>1557</v>
      </c>
      <c r="H5116" t="s">
        <v>12033</v>
      </c>
      <c r="I5116">
        <v>6</v>
      </c>
      <c r="J5116" s="4">
        <v>361.66</v>
      </c>
      <c r="K5116" s="6">
        <v>5.5500000000000001E-2</v>
      </c>
      <c r="L5116" s="4">
        <v>2049.5300000000002</v>
      </c>
      <c r="M5116" s="4">
        <v>1258.56</v>
      </c>
      <c r="N5116" s="4">
        <v>790.97</v>
      </c>
      <c r="O5116">
        <v>0</v>
      </c>
      <c r="P5116" t="s">
        <v>129</v>
      </c>
      <c r="Q5116" t="s">
        <v>118</v>
      </c>
      <c r="R5116" t="s">
        <v>148</v>
      </c>
      <c r="S5116" t="s">
        <v>168</v>
      </c>
      <c r="T5116" t="s">
        <v>1812</v>
      </c>
    </row>
    <row r="5117" spans="1:20">
      <c r="A5117" t="s">
        <v>12034</v>
      </c>
      <c r="B5117" s="2">
        <v>46056</v>
      </c>
      <c r="C5117" s="2">
        <v>46052</v>
      </c>
      <c r="D5117" t="s">
        <v>711</v>
      </c>
      <c r="E5117" t="s">
        <v>1615</v>
      </c>
      <c r="F5117" t="s">
        <v>166</v>
      </c>
      <c r="G5117" t="s">
        <v>1549</v>
      </c>
      <c r="H5117" t="s">
        <v>12035</v>
      </c>
      <c r="I5117">
        <v>3</v>
      </c>
      <c r="J5117" s="4">
        <v>367.1</v>
      </c>
      <c r="K5117" s="6">
        <v>6.7000000000000004E-2</v>
      </c>
      <c r="L5117" s="4">
        <v>1027.51</v>
      </c>
      <c r="M5117" s="4">
        <v>629.28</v>
      </c>
      <c r="N5117" s="4">
        <v>398.23</v>
      </c>
      <c r="O5117">
        <v>0</v>
      </c>
      <c r="P5117" t="s">
        <v>129</v>
      </c>
      <c r="Q5117" t="s">
        <v>122</v>
      </c>
      <c r="R5117" t="s">
        <v>150</v>
      </c>
      <c r="S5117" t="s">
        <v>168</v>
      </c>
      <c r="T5117" t="s">
        <v>1807</v>
      </c>
    </row>
    <row r="5118" spans="1:20">
      <c r="A5118" t="s">
        <v>12036</v>
      </c>
      <c r="B5118" s="2">
        <v>46073</v>
      </c>
      <c r="C5118" s="2">
        <v>46065</v>
      </c>
      <c r="D5118" t="s">
        <v>711</v>
      </c>
      <c r="E5118" t="s">
        <v>1621</v>
      </c>
      <c r="F5118" t="s">
        <v>159</v>
      </c>
      <c r="G5118" t="s">
        <v>1557</v>
      </c>
      <c r="H5118" t="s">
        <v>12037</v>
      </c>
      <c r="I5118">
        <v>5</v>
      </c>
      <c r="J5118" s="4">
        <v>360.95</v>
      </c>
      <c r="K5118" s="6">
        <v>2.6499999999999999E-2</v>
      </c>
      <c r="L5118" s="4">
        <v>1756.92</v>
      </c>
      <c r="M5118" s="4">
        <v>1048.8</v>
      </c>
      <c r="N5118" s="4">
        <v>708.12</v>
      </c>
      <c r="O5118">
        <v>0</v>
      </c>
      <c r="P5118" t="s">
        <v>129</v>
      </c>
      <c r="Q5118" t="s">
        <v>122</v>
      </c>
      <c r="R5118" t="s">
        <v>150</v>
      </c>
      <c r="S5118" t="s">
        <v>1602</v>
      </c>
      <c r="T5118" t="s">
        <v>1819</v>
      </c>
    </row>
    <row r="5119" spans="1:20">
      <c r="A5119" t="s">
        <v>12038</v>
      </c>
      <c r="B5119" s="2">
        <v>46064</v>
      </c>
      <c r="C5119" s="2">
        <v>46058</v>
      </c>
      <c r="D5119" t="s">
        <v>711</v>
      </c>
      <c r="E5119" t="s">
        <v>1723</v>
      </c>
      <c r="F5119" t="s">
        <v>159</v>
      </c>
      <c r="G5119" t="s">
        <v>1597</v>
      </c>
      <c r="H5119" t="s">
        <v>12039</v>
      </c>
      <c r="I5119">
        <v>6</v>
      </c>
      <c r="J5119" s="4">
        <v>354.93</v>
      </c>
      <c r="K5119" s="6">
        <v>3.9399999999999998E-2</v>
      </c>
      <c r="L5119" s="4">
        <v>2045.67</v>
      </c>
      <c r="M5119" s="4">
        <v>1258.56</v>
      </c>
      <c r="N5119" s="4">
        <v>787.11</v>
      </c>
      <c r="O5119">
        <v>0</v>
      </c>
      <c r="P5119" t="s">
        <v>129</v>
      </c>
      <c r="Q5119" t="s">
        <v>122</v>
      </c>
      <c r="R5119" t="s">
        <v>150</v>
      </c>
      <c r="S5119" t="s">
        <v>1555</v>
      </c>
      <c r="T5119" t="s">
        <v>1804</v>
      </c>
    </row>
    <row r="5120" spans="1:20">
      <c r="A5120" t="s">
        <v>12040</v>
      </c>
      <c r="B5120" s="2">
        <v>46098</v>
      </c>
      <c r="C5120" s="2">
        <v>46093</v>
      </c>
      <c r="D5120" t="s">
        <v>711</v>
      </c>
      <c r="E5120" t="s">
        <v>1660</v>
      </c>
      <c r="F5120" t="s">
        <v>159</v>
      </c>
      <c r="G5120" t="s">
        <v>1643</v>
      </c>
      <c r="H5120" t="s">
        <v>12041</v>
      </c>
      <c r="I5120">
        <v>4</v>
      </c>
      <c r="J5120" s="4">
        <v>357.26</v>
      </c>
      <c r="K5120" s="6">
        <v>9.7299999999999998E-2</v>
      </c>
      <c r="L5120" s="4">
        <v>1289.99</v>
      </c>
      <c r="M5120" s="4">
        <v>839.04</v>
      </c>
      <c r="N5120" s="4">
        <v>450.95</v>
      </c>
      <c r="O5120">
        <v>0</v>
      </c>
      <c r="P5120" t="s">
        <v>129</v>
      </c>
      <c r="Q5120" t="s">
        <v>126</v>
      </c>
      <c r="R5120" t="s">
        <v>152</v>
      </c>
      <c r="S5120" t="s">
        <v>162</v>
      </c>
      <c r="T5120" t="s">
        <v>1819</v>
      </c>
    </row>
    <row r="5121" spans="1:20">
      <c r="A5121" t="s">
        <v>12042</v>
      </c>
      <c r="B5121" s="2">
        <v>46091</v>
      </c>
      <c r="C5121" s="2">
        <v>46082</v>
      </c>
      <c r="D5121" t="s">
        <v>711</v>
      </c>
      <c r="E5121" t="s">
        <v>1712</v>
      </c>
      <c r="F5121" t="s">
        <v>159</v>
      </c>
      <c r="G5121" t="s">
        <v>1549</v>
      </c>
      <c r="H5121" t="s">
        <v>12043</v>
      </c>
      <c r="I5121">
        <v>4</v>
      </c>
      <c r="J5121" s="4">
        <v>348.96</v>
      </c>
      <c r="K5121" s="6">
        <v>8.72E-2</v>
      </c>
      <c r="L5121" s="4">
        <v>1274.1199999999999</v>
      </c>
      <c r="M5121" s="4">
        <v>839.04</v>
      </c>
      <c r="N5121" s="4">
        <v>435.08</v>
      </c>
      <c r="O5121">
        <v>0</v>
      </c>
      <c r="P5121" t="s">
        <v>129</v>
      </c>
      <c r="Q5121" t="s">
        <v>126</v>
      </c>
      <c r="R5121" t="s">
        <v>152</v>
      </c>
      <c r="S5121" t="s">
        <v>1547</v>
      </c>
      <c r="T5121" t="s">
        <v>1798</v>
      </c>
    </row>
    <row r="5122" spans="1:20">
      <c r="A5122" t="s">
        <v>12044</v>
      </c>
      <c r="B5122" s="2">
        <v>46108</v>
      </c>
      <c r="C5122" s="2">
        <v>46098</v>
      </c>
      <c r="D5122" t="s">
        <v>711</v>
      </c>
      <c r="E5122" t="s">
        <v>1727</v>
      </c>
      <c r="F5122" t="s">
        <v>159</v>
      </c>
      <c r="G5122" t="s">
        <v>1562</v>
      </c>
      <c r="H5122" t="s">
        <v>12045</v>
      </c>
      <c r="I5122">
        <v>5</v>
      </c>
      <c r="J5122" s="4">
        <v>330.88</v>
      </c>
      <c r="K5122" s="6">
        <v>0</v>
      </c>
      <c r="L5122" s="4">
        <v>1654.4</v>
      </c>
      <c r="M5122" s="4">
        <v>1048.8</v>
      </c>
      <c r="N5122" s="4">
        <v>605.6</v>
      </c>
      <c r="O5122">
        <v>0</v>
      </c>
      <c r="P5122" t="s">
        <v>129</v>
      </c>
      <c r="Q5122" t="s">
        <v>126</v>
      </c>
      <c r="R5122" t="s">
        <v>152</v>
      </c>
      <c r="S5122" t="s">
        <v>180</v>
      </c>
      <c r="T5122" t="s">
        <v>1848</v>
      </c>
    </row>
    <row r="5123" spans="1:20">
      <c r="A5123" t="s">
        <v>12046</v>
      </c>
      <c r="B5123" s="2">
        <v>45407</v>
      </c>
      <c r="C5123" s="2">
        <v>45401</v>
      </c>
      <c r="D5123" t="s">
        <v>714</v>
      </c>
      <c r="E5123" t="s">
        <v>1712</v>
      </c>
      <c r="F5123" t="s">
        <v>170</v>
      </c>
      <c r="G5123" t="s">
        <v>1549</v>
      </c>
      <c r="H5123" t="s">
        <v>12047</v>
      </c>
      <c r="I5123">
        <v>13</v>
      </c>
      <c r="J5123" s="4">
        <v>754.95</v>
      </c>
      <c r="K5123" s="6">
        <v>0.1022</v>
      </c>
      <c r="L5123" s="4">
        <v>8811.32</v>
      </c>
      <c r="M5123" s="4">
        <v>6326.06</v>
      </c>
      <c r="N5123" s="4">
        <v>2485.2600000000002</v>
      </c>
      <c r="O5123">
        <v>0</v>
      </c>
      <c r="P5123" t="s">
        <v>69</v>
      </c>
      <c r="Q5123" t="s">
        <v>70</v>
      </c>
      <c r="R5123" t="s">
        <v>71</v>
      </c>
      <c r="S5123" t="s">
        <v>1547</v>
      </c>
      <c r="T5123" t="s">
        <v>1812</v>
      </c>
    </row>
    <row r="5124" spans="1:20">
      <c r="A5124" t="s">
        <v>12048</v>
      </c>
      <c r="B5124" s="2">
        <v>45410</v>
      </c>
      <c r="C5124" s="2">
        <v>45403</v>
      </c>
      <c r="D5124" t="s">
        <v>714</v>
      </c>
      <c r="E5124" t="s">
        <v>1734</v>
      </c>
      <c r="F5124" t="s">
        <v>166</v>
      </c>
      <c r="G5124" t="s">
        <v>1643</v>
      </c>
      <c r="H5124" t="s">
        <v>12049</v>
      </c>
      <c r="I5124">
        <v>8</v>
      </c>
      <c r="J5124" s="4">
        <v>803.57</v>
      </c>
      <c r="K5124" s="6">
        <v>0</v>
      </c>
      <c r="L5124" s="4">
        <v>6428.56</v>
      </c>
      <c r="M5124" s="4">
        <v>3892.96</v>
      </c>
      <c r="N5124" s="4">
        <v>2535.6</v>
      </c>
      <c r="O5124">
        <v>0</v>
      </c>
      <c r="P5124" t="s">
        <v>69</v>
      </c>
      <c r="Q5124" t="s">
        <v>70</v>
      </c>
      <c r="R5124" t="s">
        <v>71</v>
      </c>
      <c r="S5124" t="s">
        <v>168</v>
      </c>
      <c r="T5124" t="s">
        <v>1812</v>
      </c>
    </row>
    <row r="5125" spans="1:20">
      <c r="A5125" t="s">
        <v>12050</v>
      </c>
      <c r="B5125" s="2">
        <v>45410</v>
      </c>
      <c r="C5125" s="2">
        <v>45402</v>
      </c>
      <c r="D5125" t="s">
        <v>714</v>
      </c>
      <c r="E5125" t="s">
        <v>1583</v>
      </c>
      <c r="F5125" t="s">
        <v>166</v>
      </c>
      <c r="G5125" t="s">
        <v>1562</v>
      </c>
      <c r="H5125" t="s">
        <v>12051</v>
      </c>
      <c r="I5125">
        <v>3</v>
      </c>
      <c r="J5125" s="4">
        <v>770.57</v>
      </c>
      <c r="K5125" s="6">
        <v>7.1400000000000005E-2</v>
      </c>
      <c r="L5125" s="4">
        <v>2146.65</v>
      </c>
      <c r="M5125" s="4">
        <v>1459.86</v>
      </c>
      <c r="N5125" s="4">
        <v>686.79</v>
      </c>
      <c r="O5125">
        <v>0</v>
      </c>
      <c r="P5125" t="s">
        <v>69</v>
      </c>
      <c r="Q5125" t="s">
        <v>70</v>
      </c>
      <c r="R5125" t="s">
        <v>71</v>
      </c>
      <c r="S5125" t="s">
        <v>162</v>
      </c>
      <c r="T5125" t="s">
        <v>1848</v>
      </c>
    </row>
    <row r="5126" spans="1:20">
      <c r="A5126" t="s">
        <v>12052</v>
      </c>
      <c r="B5126" s="2">
        <v>45386</v>
      </c>
      <c r="C5126" s="2">
        <v>45378</v>
      </c>
      <c r="D5126" t="s">
        <v>714</v>
      </c>
      <c r="E5126" t="s">
        <v>1702</v>
      </c>
      <c r="F5126" t="s">
        <v>166</v>
      </c>
      <c r="G5126" t="s">
        <v>1562</v>
      </c>
      <c r="H5126" t="s">
        <v>12053</v>
      </c>
      <c r="I5126">
        <v>2</v>
      </c>
      <c r="J5126" s="4">
        <v>724.16</v>
      </c>
      <c r="K5126" s="6">
        <v>7.4399999999999994E-2</v>
      </c>
      <c r="L5126" s="4">
        <v>1340.56</v>
      </c>
      <c r="M5126" s="4">
        <v>973.24</v>
      </c>
      <c r="N5126" s="4">
        <v>367.32</v>
      </c>
      <c r="O5126">
        <v>0</v>
      </c>
      <c r="P5126" t="s">
        <v>69</v>
      </c>
      <c r="Q5126" t="s">
        <v>70</v>
      </c>
      <c r="R5126" t="s">
        <v>71</v>
      </c>
      <c r="S5126" t="s">
        <v>1555</v>
      </c>
      <c r="T5126" t="s">
        <v>1819</v>
      </c>
    </row>
    <row r="5127" spans="1:20">
      <c r="A5127" t="s">
        <v>12054</v>
      </c>
      <c r="B5127" s="2">
        <v>45406</v>
      </c>
      <c r="C5127" s="2">
        <v>45401</v>
      </c>
      <c r="D5127" t="s">
        <v>714</v>
      </c>
      <c r="E5127" t="s">
        <v>1633</v>
      </c>
      <c r="F5127" t="s">
        <v>170</v>
      </c>
      <c r="G5127" t="s">
        <v>1597</v>
      </c>
      <c r="H5127" t="s">
        <v>12055</v>
      </c>
      <c r="I5127">
        <v>4</v>
      </c>
      <c r="J5127" s="4">
        <v>803.01</v>
      </c>
      <c r="K5127" s="6">
        <v>0</v>
      </c>
      <c r="L5127" s="4">
        <v>3212.04</v>
      </c>
      <c r="M5127" s="4">
        <v>1946.48</v>
      </c>
      <c r="N5127" s="4">
        <v>1265.56</v>
      </c>
      <c r="O5127">
        <v>0</v>
      </c>
      <c r="P5127" t="s">
        <v>69</v>
      </c>
      <c r="Q5127" t="s">
        <v>70</v>
      </c>
      <c r="R5127" t="s">
        <v>71</v>
      </c>
      <c r="S5127" t="s">
        <v>1555</v>
      </c>
      <c r="T5127" t="s">
        <v>1807</v>
      </c>
    </row>
    <row r="5128" spans="1:20">
      <c r="A5128" t="s">
        <v>12056</v>
      </c>
      <c r="B5128" s="2">
        <v>45417</v>
      </c>
      <c r="C5128" s="2">
        <v>45407</v>
      </c>
      <c r="D5128" t="s">
        <v>714</v>
      </c>
      <c r="E5128" t="s">
        <v>1660</v>
      </c>
      <c r="F5128" t="s">
        <v>170</v>
      </c>
      <c r="G5128" t="s">
        <v>1643</v>
      </c>
      <c r="H5128" t="s">
        <v>12057</v>
      </c>
      <c r="I5128">
        <v>6</v>
      </c>
      <c r="J5128" s="4">
        <v>728.17</v>
      </c>
      <c r="K5128" s="6">
        <v>0</v>
      </c>
      <c r="L5128" s="4">
        <v>4369.0200000000004</v>
      </c>
      <c r="M5128" s="4">
        <v>2919.72</v>
      </c>
      <c r="N5128" s="4">
        <v>1449.3</v>
      </c>
      <c r="O5128">
        <v>0</v>
      </c>
      <c r="P5128" t="s">
        <v>69</v>
      </c>
      <c r="Q5128" t="s">
        <v>83</v>
      </c>
      <c r="R5128" t="s">
        <v>84</v>
      </c>
      <c r="S5128" t="s">
        <v>162</v>
      </c>
      <c r="T5128" t="s">
        <v>1819</v>
      </c>
    </row>
    <row r="5129" spans="1:20">
      <c r="A5129" t="s">
        <v>12058</v>
      </c>
      <c r="B5129" s="2">
        <v>45438</v>
      </c>
      <c r="C5129" s="2">
        <v>45437</v>
      </c>
      <c r="D5129" t="s">
        <v>714</v>
      </c>
      <c r="E5129" t="s">
        <v>1573</v>
      </c>
      <c r="F5129" t="s">
        <v>170</v>
      </c>
      <c r="G5129" t="s">
        <v>1562</v>
      </c>
      <c r="H5129" t="s">
        <v>12059</v>
      </c>
      <c r="I5129">
        <v>7</v>
      </c>
      <c r="J5129" s="4">
        <v>721.69</v>
      </c>
      <c r="K5129" s="6">
        <v>5.7799999999999997E-2</v>
      </c>
      <c r="L5129" s="4">
        <v>4759.83</v>
      </c>
      <c r="M5129" s="4">
        <v>3406.34</v>
      </c>
      <c r="N5129" s="4">
        <v>1353.49</v>
      </c>
      <c r="O5129">
        <v>0</v>
      </c>
      <c r="P5129" t="s">
        <v>69</v>
      </c>
      <c r="Q5129" t="s">
        <v>83</v>
      </c>
      <c r="R5129" t="s">
        <v>84</v>
      </c>
      <c r="S5129" t="s">
        <v>180</v>
      </c>
      <c r="T5129" t="s">
        <v>1798</v>
      </c>
    </row>
    <row r="5130" spans="1:20">
      <c r="A5130" t="s">
        <v>12060</v>
      </c>
      <c r="B5130" s="2">
        <v>45427</v>
      </c>
      <c r="C5130" s="2">
        <v>45418</v>
      </c>
      <c r="D5130" t="s">
        <v>714</v>
      </c>
      <c r="E5130" t="s">
        <v>1649</v>
      </c>
      <c r="F5130" t="s">
        <v>170</v>
      </c>
      <c r="G5130" t="s">
        <v>1643</v>
      </c>
      <c r="H5130" t="s">
        <v>12061</v>
      </c>
      <c r="I5130">
        <v>6</v>
      </c>
      <c r="J5130" s="4">
        <v>746.51</v>
      </c>
      <c r="K5130" s="6">
        <v>0.13769999999999999</v>
      </c>
      <c r="L5130" s="4">
        <v>3862.29</v>
      </c>
      <c r="M5130" s="4">
        <v>2919.72</v>
      </c>
      <c r="N5130" s="4">
        <v>942.57</v>
      </c>
      <c r="O5130">
        <v>0</v>
      </c>
      <c r="P5130" t="s">
        <v>69</v>
      </c>
      <c r="Q5130" t="s">
        <v>83</v>
      </c>
      <c r="R5130" t="s">
        <v>84</v>
      </c>
      <c r="S5130" t="s">
        <v>1555</v>
      </c>
      <c r="T5130" t="s">
        <v>1848</v>
      </c>
    </row>
    <row r="5131" spans="1:20">
      <c r="A5131" t="s">
        <v>12062</v>
      </c>
      <c r="B5131" s="2">
        <v>45436</v>
      </c>
      <c r="C5131" s="2">
        <v>45435</v>
      </c>
      <c r="D5131" t="s">
        <v>714</v>
      </c>
      <c r="E5131" t="s">
        <v>1623</v>
      </c>
      <c r="F5131" t="s">
        <v>170</v>
      </c>
      <c r="G5131" t="s">
        <v>1562</v>
      </c>
      <c r="H5131" t="s">
        <v>12063</v>
      </c>
      <c r="I5131">
        <v>1</v>
      </c>
      <c r="J5131" s="4">
        <v>807.11</v>
      </c>
      <c r="K5131" s="6">
        <v>1.95E-2</v>
      </c>
      <c r="L5131" s="4">
        <v>791.37</v>
      </c>
      <c r="M5131" s="4">
        <v>486.62</v>
      </c>
      <c r="N5131" s="4">
        <v>304.75</v>
      </c>
      <c r="O5131">
        <v>0</v>
      </c>
      <c r="P5131" t="s">
        <v>69</v>
      </c>
      <c r="Q5131" t="s">
        <v>83</v>
      </c>
      <c r="R5131" t="s">
        <v>84</v>
      </c>
      <c r="S5131" t="s">
        <v>162</v>
      </c>
      <c r="T5131" t="s">
        <v>1798</v>
      </c>
    </row>
    <row r="5132" spans="1:20">
      <c r="A5132" t="s">
        <v>12064</v>
      </c>
      <c r="B5132" s="2">
        <v>45414</v>
      </c>
      <c r="C5132" s="2">
        <v>45410</v>
      </c>
      <c r="D5132" t="s">
        <v>714</v>
      </c>
      <c r="E5132" t="s">
        <v>1551</v>
      </c>
      <c r="F5132" t="s">
        <v>166</v>
      </c>
      <c r="G5132" t="s">
        <v>1557</v>
      </c>
      <c r="H5132" t="s">
        <v>12065</v>
      </c>
      <c r="I5132">
        <v>4</v>
      </c>
      <c r="J5132" s="4">
        <v>736.96</v>
      </c>
      <c r="K5132" s="6">
        <v>3.4299999999999997E-2</v>
      </c>
      <c r="L5132" s="4">
        <v>2846.73</v>
      </c>
      <c r="M5132" s="4">
        <v>1946.48</v>
      </c>
      <c r="N5132" s="4">
        <v>900.25</v>
      </c>
      <c r="O5132">
        <v>0</v>
      </c>
      <c r="P5132" t="s">
        <v>69</v>
      </c>
      <c r="Q5132" t="s">
        <v>83</v>
      </c>
      <c r="R5132" t="s">
        <v>84</v>
      </c>
      <c r="S5132" t="s">
        <v>1555</v>
      </c>
      <c r="T5132" t="s">
        <v>1819</v>
      </c>
    </row>
    <row r="5133" spans="1:20">
      <c r="A5133" t="s">
        <v>12066</v>
      </c>
      <c r="B5133" s="2">
        <v>45434</v>
      </c>
      <c r="C5133" s="2">
        <v>45428</v>
      </c>
      <c r="D5133" t="s">
        <v>714</v>
      </c>
      <c r="E5133" t="s">
        <v>1564</v>
      </c>
      <c r="F5133" t="s">
        <v>166</v>
      </c>
      <c r="G5133" t="s">
        <v>1557</v>
      </c>
      <c r="H5133" t="s">
        <v>12067</v>
      </c>
      <c r="I5133">
        <v>1</v>
      </c>
      <c r="J5133" s="4">
        <v>738.69</v>
      </c>
      <c r="K5133" s="6">
        <v>0</v>
      </c>
      <c r="L5133" s="4">
        <v>738.69</v>
      </c>
      <c r="M5133" s="4">
        <v>486.62</v>
      </c>
      <c r="N5133" s="4">
        <v>252.07</v>
      </c>
      <c r="O5133">
        <v>0</v>
      </c>
      <c r="P5133" t="s">
        <v>69</v>
      </c>
      <c r="Q5133" t="s">
        <v>83</v>
      </c>
      <c r="R5133" t="s">
        <v>84</v>
      </c>
      <c r="S5133" t="s">
        <v>162</v>
      </c>
      <c r="T5133" t="s">
        <v>1812</v>
      </c>
    </row>
    <row r="5134" spans="1:20">
      <c r="A5134" t="s">
        <v>12068</v>
      </c>
      <c r="B5134" s="2">
        <v>45447</v>
      </c>
      <c r="C5134" s="2">
        <v>45437</v>
      </c>
      <c r="D5134" t="s">
        <v>714</v>
      </c>
      <c r="E5134" t="s">
        <v>1633</v>
      </c>
      <c r="F5134" t="s">
        <v>170</v>
      </c>
      <c r="G5134" t="s">
        <v>1597</v>
      </c>
      <c r="H5134" t="s">
        <v>12069</v>
      </c>
      <c r="I5134">
        <v>4</v>
      </c>
      <c r="J5134" s="4">
        <v>745.2</v>
      </c>
      <c r="K5134" s="6">
        <v>9.7999999999999997E-3</v>
      </c>
      <c r="L5134" s="4">
        <v>2951.59</v>
      </c>
      <c r="M5134" s="4">
        <v>1946.48</v>
      </c>
      <c r="N5134" s="4">
        <v>1005.11</v>
      </c>
      <c r="O5134">
        <v>0</v>
      </c>
      <c r="P5134" t="s">
        <v>69</v>
      </c>
      <c r="Q5134" t="s">
        <v>87</v>
      </c>
      <c r="R5134" t="s">
        <v>88</v>
      </c>
      <c r="S5134" t="s">
        <v>1555</v>
      </c>
      <c r="T5134" t="s">
        <v>1798</v>
      </c>
    </row>
    <row r="5135" spans="1:20">
      <c r="A5135" t="s">
        <v>12070</v>
      </c>
      <c r="B5135" s="2">
        <v>45462</v>
      </c>
      <c r="C5135" s="2">
        <v>45459</v>
      </c>
      <c r="D5135" t="s">
        <v>714</v>
      </c>
      <c r="E5135" t="s">
        <v>1654</v>
      </c>
      <c r="F5135" t="s">
        <v>170</v>
      </c>
      <c r="G5135" t="s">
        <v>1643</v>
      </c>
      <c r="H5135" t="s">
        <v>12071</v>
      </c>
      <c r="I5135">
        <v>3</v>
      </c>
      <c r="J5135" s="4">
        <v>768.1</v>
      </c>
      <c r="K5135" s="6">
        <v>0.14019999999999999</v>
      </c>
      <c r="L5135" s="4">
        <v>1981.24</v>
      </c>
      <c r="M5135" s="4">
        <v>1459.86</v>
      </c>
      <c r="N5135" s="4">
        <v>521.38</v>
      </c>
      <c r="O5135">
        <v>0</v>
      </c>
      <c r="P5135" t="s">
        <v>69</v>
      </c>
      <c r="Q5135" t="s">
        <v>87</v>
      </c>
      <c r="R5135" t="s">
        <v>88</v>
      </c>
      <c r="S5135" t="s">
        <v>162</v>
      </c>
      <c r="T5135" t="s">
        <v>1801</v>
      </c>
    </row>
    <row r="5136" spans="1:20">
      <c r="A5136" t="s">
        <v>12072</v>
      </c>
      <c r="B5136" s="2">
        <v>45454</v>
      </c>
      <c r="C5136" s="2">
        <v>45452</v>
      </c>
      <c r="D5136" t="s">
        <v>714</v>
      </c>
      <c r="E5136" t="s">
        <v>1594</v>
      </c>
      <c r="F5136" t="s">
        <v>166</v>
      </c>
      <c r="G5136" t="s">
        <v>1597</v>
      </c>
      <c r="H5136" t="s">
        <v>12073</v>
      </c>
      <c r="I5136">
        <v>7</v>
      </c>
      <c r="J5136" s="4">
        <v>810.18</v>
      </c>
      <c r="K5136" s="6">
        <v>2.9600000000000001E-2</v>
      </c>
      <c r="L5136" s="4">
        <v>5503.39</v>
      </c>
      <c r="M5136" s="4">
        <v>3406.34</v>
      </c>
      <c r="N5136" s="4">
        <v>2097.0500000000002</v>
      </c>
      <c r="O5136">
        <v>1</v>
      </c>
      <c r="P5136" t="s">
        <v>69</v>
      </c>
      <c r="Q5136" t="s">
        <v>87</v>
      </c>
      <c r="R5136" t="s">
        <v>88</v>
      </c>
      <c r="S5136" t="s">
        <v>168</v>
      </c>
      <c r="T5136" t="s">
        <v>1798</v>
      </c>
    </row>
    <row r="5137" spans="1:20">
      <c r="A5137" t="s">
        <v>12074</v>
      </c>
      <c r="B5137" s="2">
        <v>45482</v>
      </c>
      <c r="C5137" s="2">
        <v>45480</v>
      </c>
      <c r="D5137" t="s">
        <v>714</v>
      </c>
      <c r="E5137" t="s">
        <v>1589</v>
      </c>
      <c r="F5137" t="s">
        <v>166</v>
      </c>
      <c r="G5137" t="s">
        <v>1549</v>
      </c>
      <c r="H5137" t="s">
        <v>12075</v>
      </c>
      <c r="I5137">
        <v>8</v>
      </c>
      <c r="J5137" s="4">
        <v>709.99</v>
      </c>
      <c r="K5137" s="6">
        <v>5.0500000000000003E-2</v>
      </c>
      <c r="L5137" s="4">
        <v>5393.08</v>
      </c>
      <c r="M5137" s="4">
        <v>3892.96</v>
      </c>
      <c r="N5137" s="4">
        <v>1500.12</v>
      </c>
      <c r="O5137">
        <v>0</v>
      </c>
      <c r="P5137" t="s">
        <v>69</v>
      </c>
      <c r="Q5137" t="s">
        <v>92</v>
      </c>
      <c r="R5137" t="s">
        <v>93</v>
      </c>
      <c r="S5137" t="s">
        <v>180</v>
      </c>
      <c r="T5137" t="s">
        <v>1848</v>
      </c>
    </row>
    <row r="5138" spans="1:20">
      <c r="A5138" t="s">
        <v>12076</v>
      </c>
      <c r="B5138" s="2">
        <v>45489</v>
      </c>
      <c r="C5138" s="2">
        <v>45482</v>
      </c>
      <c r="D5138" t="s">
        <v>714</v>
      </c>
      <c r="E5138" t="s">
        <v>1668</v>
      </c>
      <c r="F5138" t="s">
        <v>166</v>
      </c>
      <c r="G5138" t="s">
        <v>1557</v>
      </c>
      <c r="H5138" t="s">
        <v>12077</v>
      </c>
      <c r="I5138">
        <v>2</v>
      </c>
      <c r="J5138" s="4">
        <v>714.98</v>
      </c>
      <c r="K5138" s="6">
        <v>2.7900000000000001E-2</v>
      </c>
      <c r="L5138" s="4">
        <v>1390.06</v>
      </c>
      <c r="M5138" s="4">
        <v>973.24</v>
      </c>
      <c r="N5138" s="4">
        <v>416.82</v>
      </c>
      <c r="O5138">
        <v>0</v>
      </c>
      <c r="P5138" t="s">
        <v>69</v>
      </c>
      <c r="Q5138" t="s">
        <v>92</v>
      </c>
      <c r="R5138" t="s">
        <v>93</v>
      </c>
      <c r="S5138" t="s">
        <v>1555</v>
      </c>
      <c r="T5138" t="s">
        <v>1807</v>
      </c>
    </row>
    <row r="5139" spans="1:20">
      <c r="A5139" t="s">
        <v>12078</v>
      </c>
      <c r="B5139" s="2">
        <v>45499</v>
      </c>
      <c r="C5139" s="2">
        <v>45492</v>
      </c>
      <c r="D5139" t="s">
        <v>714</v>
      </c>
      <c r="E5139" t="s">
        <v>1638</v>
      </c>
      <c r="F5139" t="s">
        <v>166</v>
      </c>
      <c r="G5139" t="s">
        <v>1562</v>
      </c>
      <c r="H5139" t="s">
        <v>12079</v>
      </c>
      <c r="I5139">
        <v>6</v>
      </c>
      <c r="J5139" s="4">
        <v>735.77</v>
      </c>
      <c r="K5139" s="6">
        <v>7.0599999999999996E-2</v>
      </c>
      <c r="L5139" s="4">
        <v>4102.95</v>
      </c>
      <c r="M5139" s="4">
        <v>2919.72</v>
      </c>
      <c r="N5139" s="4">
        <v>1183.23</v>
      </c>
      <c r="O5139">
        <v>0</v>
      </c>
      <c r="P5139" t="s">
        <v>69</v>
      </c>
      <c r="Q5139" t="s">
        <v>92</v>
      </c>
      <c r="R5139" t="s">
        <v>93</v>
      </c>
      <c r="S5139" t="s">
        <v>162</v>
      </c>
      <c r="T5139" t="s">
        <v>1812</v>
      </c>
    </row>
    <row r="5140" spans="1:20">
      <c r="A5140" t="s">
        <v>12080</v>
      </c>
      <c r="B5140" s="2">
        <v>45477</v>
      </c>
      <c r="C5140" s="2">
        <v>45475</v>
      </c>
      <c r="D5140" t="s">
        <v>714</v>
      </c>
      <c r="E5140" t="s">
        <v>1698</v>
      </c>
      <c r="F5140" t="s">
        <v>166</v>
      </c>
      <c r="G5140" t="s">
        <v>1562</v>
      </c>
      <c r="H5140" t="s">
        <v>12081</v>
      </c>
      <c r="I5140">
        <v>6</v>
      </c>
      <c r="J5140" s="4">
        <v>746.47</v>
      </c>
      <c r="K5140" s="6">
        <v>4.2099999999999999E-2</v>
      </c>
      <c r="L5140" s="4">
        <v>4290.26</v>
      </c>
      <c r="M5140" s="4">
        <v>2919.72</v>
      </c>
      <c r="N5140" s="4">
        <v>1370.54</v>
      </c>
      <c r="O5140">
        <v>0</v>
      </c>
      <c r="P5140" t="s">
        <v>69</v>
      </c>
      <c r="Q5140" t="s">
        <v>92</v>
      </c>
      <c r="R5140" t="s">
        <v>93</v>
      </c>
      <c r="S5140" t="s">
        <v>1555</v>
      </c>
      <c r="T5140" t="s">
        <v>1801</v>
      </c>
    </row>
    <row r="5141" spans="1:20">
      <c r="A5141" t="s">
        <v>12082</v>
      </c>
      <c r="B5141" s="2">
        <v>45482</v>
      </c>
      <c r="C5141" s="2">
        <v>45475</v>
      </c>
      <c r="D5141" t="s">
        <v>714</v>
      </c>
      <c r="E5141" t="s">
        <v>1721</v>
      </c>
      <c r="F5141" t="s">
        <v>170</v>
      </c>
      <c r="G5141" t="s">
        <v>1557</v>
      </c>
      <c r="H5141" t="s">
        <v>12083</v>
      </c>
      <c r="I5141">
        <v>2</v>
      </c>
      <c r="J5141" s="4">
        <v>725.37</v>
      </c>
      <c r="K5141" s="6">
        <v>7.85E-2</v>
      </c>
      <c r="L5141" s="4">
        <v>1336.86</v>
      </c>
      <c r="M5141" s="4">
        <v>973.24</v>
      </c>
      <c r="N5141" s="4">
        <v>363.62</v>
      </c>
      <c r="O5141">
        <v>0</v>
      </c>
      <c r="P5141" t="s">
        <v>69</v>
      </c>
      <c r="Q5141" t="s">
        <v>92</v>
      </c>
      <c r="R5141" t="s">
        <v>93</v>
      </c>
      <c r="S5141" t="s">
        <v>1547</v>
      </c>
      <c r="T5141" t="s">
        <v>1804</v>
      </c>
    </row>
    <row r="5142" spans="1:20">
      <c r="A5142" t="s">
        <v>12084</v>
      </c>
      <c r="B5142" s="2">
        <v>45508</v>
      </c>
      <c r="C5142" s="2">
        <v>45503</v>
      </c>
      <c r="D5142" t="s">
        <v>714</v>
      </c>
      <c r="E5142" t="s">
        <v>1781</v>
      </c>
      <c r="F5142" t="s">
        <v>170</v>
      </c>
      <c r="G5142" t="s">
        <v>1562</v>
      </c>
      <c r="H5142" t="s">
        <v>12085</v>
      </c>
      <c r="I5142">
        <v>1</v>
      </c>
      <c r="J5142" s="4">
        <v>781.1</v>
      </c>
      <c r="K5142" s="6">
        <v>3.3300000000000003E-2</v>
      </c>
      <c r="L5142" s="4">
        <v>755.09</v>
      </c>
      <c r="M5142" s="4">
        <v>486.62</v>
      </c>
      <c r="N5142" s="4">
        <v>268.47000000000003</v>
      </c>
      <c r="O5142">
        <v>0</v>
      </c>
      <c r="P5142" t="s">
        <v>69</v>
      </c>
      <c r="Q5142" t="s">
        <v>96</v>
      </c>
      <c r="R5142" t="s">
        <v>97</v>
      </c>
      <c r="S5142" t="s">
        <v>162</v>
      </c>
      <c r="T5142" t="s">
        <v>1812</v>
      </c>
    </row>
    <row r="5143" spans="1:20">
      <c r="A5143" t="s">
        <v>12086</v>
      </c>
      <c r="B5143" s="2">
        <v>45517</v>
      </c>
      <c r="C5143" s="2">
        <v>45510</v>
      </c>
      <c r="D5143" t="s">
        <v>714</v>
      </c>
      <c r="E5143" t="s">
        <v>1683</v>
      </c>
      <c r="F5143" t="s">
        <v>170</v>
      </c>
      <c r="G5143" t="s">
        <v>1562</v>
      </c>
      <c r="H5143" t="s">
        <v>12087</v>
      </c>
      <c r="I5143">
        <v>7</v>
      </c>
      <c r="J5143" s="4">
        <v>805.35</v>
      </c>
      <c r="K5143" s="6">
        <v>5.7599999999999998E-2</v>
      </c>
      <c r="L5143" s="4">
        <v>5312.73</v>
      </c>
      <c r="M5143" s="4">
        <v>3406.34</v>
      </c>
      <c r="N5143" s="4">
        <v>1906.39</v>
      </c>
      <c r="O5143">
        <v>0</v>
      </c>
      <c r="P5143" t="s">
        <v>69</v>
      </c>
      <c r="Q5143" t="s">
        <v>96</v>
      </c>
      <c r="R5143" t="s">
        <v>97</v>
      </c>
      <c r="S5143" t="s">
        <v>1602</v>
      </c>
      <c r="T5143" t="s">
        <v>1801</v>
      </c>
    </row>
    <row r="5144" spans="1:20">
      <c r="A5144" t="s">
        <v>12088</v>
      </c>
      <c r="B5144" s="2">
        <v>45508</v>
      </c>
      <c r="C5144" s="2">
        <v>45498</v>
      </c>
      <c r="D5144" t="s">
        <v>714</v>
      </c>
      <c r="E5144" t="s">
        <v>1578</v>
      </c>
      <c r="F5144" t="s">
        <v>166</v>
      </c>
      <c r="G5144" t="s">
        <v>1562</v>
      </c>
      <c r="H5144" t="s">
        <v>12089</v>
      </c>
      <c r="I5144">
        <v>4</v>
      </c>
      <c r="J5144" s="4">
        <v>733.83</v>
      </c>
      <c r="K5144" s="6">
        <v>8.1699999999999995E-2</v>
      </c>
      <c r="L5144" s="4">
        <v>2695.5</v>
      </c>
      <c r="M5144" s="4">
        <v>1946.48</v>
      </c>
      <c r="N5144" s="4">
        <v>749.02</v>
      </c>
      <c r="O5144">
        <v>0</v>
      </c>
      <c r="P5144" t="s">
        <v>69</v>
      </c>
      <c r="Q5144" t="s">
        <v>96</v>
      </c>
      <c r="R5144" t="s">
        <v>97</v>
      </c>
      <c r="S5144" t="s">
        <v>168</v>
      </c>
      <c r="T5144" t="s">
        <v>1861</v>
      </c>
    </row>
    <row r="5145" spans="1:20">
      <c r="A5145" t="s">
        <v>12090</v>
      </c>
      <c r="B5145" s="2">
        <v>45508</v>
      </c>
      <c r="C5145" s="2">
        <v>45498</v>
      </c>
      <c r="D5145" t="s">
        <v>714</v>
      </c>
      <c r="E5145" t="s">
        <v>1604</v>
      </c>
      <c r="F5145" t="s">
        <v>166</v>
      </c>
      <c r="G5145" t="s">
        <v>1549</v>
      </c>
      <c r="H5145" t="s">
        <v>12091</v>
      </c>
      <c r="I5145">
        <v>1</v>
      </c>
      <c r="J5145" s="4">
        <v>777.65</v>
      </c>
      <c r="K5145" s="6">
        <v>5.8200000000000002E-2</v>
      </c>
      <c r="L5145" s="4">
        <v>732.39</v>
      </c>
      <c r="M5145" s="4">
        <v>486.62</v>
      </c>
      <c r="N5145" s="4">
        <v>245.77</v>
      </c>
      <c r="O5145">
        <v>0</v>
      </c>
      <c r="P5145" t="s">
        <v>69</v>
      </c>
      <c r="Q5145" t="s">
        <v>96</v>
      </c>
      <c r="R5145" t="s">
        <v>97</v>
      </c>
      <c r="S5145" t="s">
        <v>168</v>
      </c>
      <c r="T5145" t="s">
        <v>1819</v>
      </c>
    </row>
    <row r="5146" spans="1:20">
      <c r="A5146" t="s">
        <v>12092</v>
      </c>
      <c r="B5146" s="2">
        <v>45521</v>
      </c>
      <c r="C5146" s="2">
        <v>45514</v>
      </c>
      <c r="D5146" t="s">
        <v>714</v>
      </c>
      <c r="E5146" t="s">
        <v>1670</v>
      </c>
      <c r="F5146" t="s">
        <v>166</v>
      </c>
      <c r="G5146" t="s">
        <v>1597</v>
      </c>
      <c r="H5146" t="s">
        <v>12093</v>
      </c>
      <c r="I5146">
        <v>7</v>
      </c>
      <c r="J5146" s="4">
        <v>722.74</v>
      </c>
      <c r="K5146" s="6">
        <v>3.3300000000000003E-2</v>
      </c>
      <c r="L5146" s="4">
        <v>4890.71</v>
      </c>
      <c r="M5146" s="4">
        <v>3406.34</v>
      </c>
      <c r="N5146" s="4">
        <v>1484.37</v>
      </c>
      <c r="O5146">
        <v>0</v>
      </c>
      <c r="P5146" t="s">
        <v>69</v>
      </c>
      <c r="Q5146" t="s">
        <v>96</v>
      </c>
      <c r="R5146" t="s">
        <v>97</v>
      </c>
      <c r="S5146" t="s">
        <v>168</v>
      </c>
      <c r="T5146" t="s">
        <v>1804</v>
      </c>
    </row>
    <row r="5147" spans="1:20">
      <c r="A5147" t="s">
        <v>12094</v>
      </c>
      <c r="B5147" s="2">
        <v>45553</v>
      </c>
      <c r="C5147" s="2">
        <v>45543</v>
      </c>
      <c r="D5147" t="s">
        <v>714</v>
      </c>
      <c r="E5147" t="s">
        <v>1583</v>
      </c>
      <c r="F5147" t="s">
        <v>166</v>
      </c>
      <c r="G5147" t="s">
        <v>1562</v>
      </c>
      <c r="H5147" t="s">
        <v>12095</v>
      </c>
      <c r="I5147">
        <v>7</v>
      </c>
      <c r="J5147" s="4">
        <v>736.3</v>
      </c>
      <c r="K5147" s="6">
        <v>3.0200000000000001E-2</v>
      </c>
      <c r="L5147" s="4">
        <v>4998.45</v>
      </c>
      <c r="M5147" s="4">
        <v>3406.34</v>
      </c>
      <c r="N5147" s="4">
        <v>1592.11</v>
      </c>
      <c r="O5147">
        <v>0</v>
      </c>
      <c r="P5147" t="s">
        <v>69</v>
      </c>
      <c r="Q5147" t="s">
        <v>100</v>
      </c>
      <c r="R5147" t="s">
        <v>101</v>
      </c>
      <c r="S5147" t="s">
        <v>162</v>
      </c>
      <c r="T5147" t="s">
        <v>1801</v>
      </c>
    </row>
    <row r="5148" spans="1:20">
      <c r="A5148" t="s">
        <v>12096</v>
      </c>
      <c r="B5148" s="2">
        <v>45551</v>
      </c>
      <c r="C5148" s="2">
        <v>45549</v>
      </c>
      <c r="D5148" t="s">
        <v>714</v>
      </c>
      <c r="E5148" t="s">
        <v>1607</v>
      </c>
      <c r="F5148" t="s">
        <v>170</v>
      </c>
      <c r="G5148" t="s">
        <v>1597</v>
      </c>
      <c r="H5148" t="s">
        <v>12097</v>
      </c>
      <c r="I5148">
        <v>1</v>
      </c>
      <c r="J5148" s="4">
        <v>760.93</v>
      </c>
      <c r="K5148" s="6">
        <v>8.0000000000000004E-4</v>
      </c>
      <c r="L5148" s="4">
        <v>760.32</v>
      </c>
      <c r="M5148" s="4">
        <v>486.62</v>
      </c>
      <c r="N5148" s="4">
        <v>273.7</v>
      </c>
      <c r="O5148">
        <v>0</v>
      </c>
      <c r="P5148" t="s">
        <v>69</v>
      </c>
      <c r="Q5148" t="s">
        <v>100</v>
      </c>
      <c r="R5148" t="s">
        <v>101</v>
      </c>
      <c r="S5148" t="s">
        <v>173</v>
      </c>
      <c r="T5148" t="s">
        <v>1801</v>
      </c>
    </row>
    <row r="5149" spans="1:20">
      <c r="A5149" t="s">
        <v>12098</v>
      </c>
      <c r="B5149" s="2">
        <v>45542</v>
      </c>
      <c r="C5149" s="2">
        <v>45539</v>
      </c>
      <c r="D5149" t="s">
        <v>714</v>
      </c>
      <c r="E5149" t="s">
        <v>1744</v>
      </c>
      <c r="F5149" t="s">
        <v>170</v>
      </c>
      <c r="G5149" t="s">
        <v>1549</v>
      </c>
      <c r="H5149" t="s">
        <v>12099</v>
      </c>
      <c r="I5149">
        <v>3</v>
      </c>
      <c r="J5149" s="4">
        <v>809.68</v>
      </c>
      <c r="K5149" s="6">
        <v>8.5000000000000006E-2</v>
      </c>
      <c r="L5149" s="4">
        <v>2222.5700000000002</v>
      </c>
      <c r="M5149" s="4">
        <v>1459.86</v>
      </c>
      <c r="N5149" s="4">
        <v>762.71</v>
      </c>
      <c r="O5149">
        <v>0</v>
      </c>
      <c r="P5149" t="s">
        <v>69</v>
      </c>
      <c r="Q5149" t="s">
        <v>100</v>
      </c>
      <c r="R5149" t="s">
        <v>101</v>
      </c>
      <c r="S5149" t="s">
        <v>1602</v>
      </c>
      <c r="T5149" t="s">
        <v>1801</v>
      </c>
    </row>
    <row r="5150" spans="1:20">
      <c r="A5150" t="s">
        <v>12100</v>
      </c>
      <c r="B5150" s="2">
        <v>45546</v>
      </c>
      <c r="C5150" s="2">
        <v>45537</v>
      </c>
      <c r="D5150" t="s">
        <v>714</v>
      </c>
      <c r="E5150" t="s">
        <v>1589</v>
      </c>
      <c r="F5150" t="s">
        <v>166</v>
      </c>
      <c r="G5150" t="s">
        <v>1549</v>
      </c>
      <c r="H5150" t="s">
        <v>12101</v>
      </c>
      <c r="I5150">
        <v>8</v>
      </c>
      <c r="J5150" s="4">
        <v>726.44</v>
      </c>
      <c r="K5150" s="6">
        <v>0.1043</v>
      </c>
      <c r="L5150" s="4">
        <v>5205.38</v>
      </c>
      <c r="M5150" s="4">
        <v>3892.96</v>
      </c>
      <c r="N5150" s="4">
        <v>1312.42</v>
      </c>
      <c r="O5150">
        <v>0</v>
      </c>
      <c r="P5150" t="s">
        <v>69</v>
      </c>
      <c r="Q5150" t="s">
        <v>100</v>
      </c>
      <c r="R5150" t="s">
        <v>101</v>
      </c>
      <c r="S5150" t="s">
        <v>180</v>
      </c>
      <c r="T5150" t="s">
        <v>1848</v>
      </c>
    </row>
    <row r="5151" spans="1:20">
      <c r="A5151" t="s">
        <v>12102</v>
      </c>
      <c r="B5151" s="2">
        <v>45554</v>
      </c>
      <c r="C5151" s="2">
        <v>45552</v>
      </c>
      <c r="D5151" t="s">
        <v>714</v>
      </c>
      <c r="E5151" t="s">
        <v>1696</v>
      </c>
      <c r="F5151" t="s">
        <v>170</v>
      </c>
      <c r="G5151" t="s">
        <v>1557</v>
      </c>
      <c r="H5151" t="s">
        <v>12103</v>
      </c>
      <c r="I5151">
        <v>8</v>
      </c>
      <c r="J5151" s="4">
        <v>728.76</v>
      </c>
      <c r="K5151" s="6">
        <v>2.4E-2</v>
      </c>
      <c r="L5151" s="4">
        <v>5690.16</v>
      </c>
      <c r="M5151" s="4">
        <v>3892.96</v>
      </c>
      <c r="N5151" s="4">
        <v>1797.2</v>
      </c>
      <c r="O5151">
        <v>0</v>
      </c>
      <c r="P5151" t="s">
        <v>69</v>
      </c>
      <c r="Q5151" t="s">
        <v>100</v>
      </c>
      <c r="R5151" t="s">
        <v>101</v>
      </c>
      <c r="S5151" t="s">
        <v>180</v>
      </c>
      <c r="T5151" t="s">
        <v>1804</v>
      </c>
    </row>
    <row r="5152" spans="1:20">
      <c r="A5152" t="s">
        <v>12104</v>
      </c>
      <c r="B5152" s="2">
        <v>45577</v>
      </c>
      <c r="C5152" s="2">
        <v>45568</v>
      </c>
      <c r="D5152" t="s">
        <v>714</v>
      </c>
      <c r="E5152" t="s">
        <v>1725</v>
      </c>
      <c r="F5152" t="s">
        <v>170</v>
      </c>
      <c r="G5152" t="s">
        <v>1597</v>
      </c>
      <c r="H5152" t="s">
        <v>12105</v>
      </c>
      <c r="I5152">
        <v>1</v>
      </c>
      <c r="J5152" s="4">
        <v>721.58</v>
      </c>
      <c r="K5152" s="6">
        <v>3.6799999999999999E-2</v>
      </c>
      <c r="L5152" s="4">
        <v>695.03</v>
      </c>
      <c r="M5152" s="4">
        <v>486.62</v>
      </c>
      <c r="N5152" s="4">
        <v>208.41</v>
      </c>
      <c r="O5152">
        <v>0</v>
      </c>
      <c r="P5152" t="s">
        <v>69</v>
      </c>
      <c r="Q5152" t="s">
        <v>105</v>
      </c>
      <c r="R5152" t="s">
        <v>106</v>
      </c>
      <c r="S5152" t="s">
        <v>180</v>
      </c>
      <c r="T5152" t="s">
        <v>1801</v>
      </c>
    </row>
    <row r="5153" spans="1:20">
      <c r="A5153" t="s">
        <v>12106</v>
      </c>
      <c r="B5153" s="2">
        <v>45571</v>
      </c>
      <c r="C5153" s="2">
        <v>45568</v>
      </c>
      <c r="D5153" t="s">
        <v>714</v>
      </c>
      <c r="E5153" t="s">
        <v>1558</v>
      </c>
      <c r="F5153" t="s">
        <v>170</v>
      </c>
      <c r="G5153" t="s">
        <v>1562</v>
      </c>
      <c r="H5153" t="s">
        <v>12107</v>
      </c>
      <c r="I5153">
        <v>4</v>
      </c>
      <c r="J5153" s="4">
        <v>755.14</v>
      </c>
      <c r="K5153" s="6">
        <v>4.1599999999999998E-2</v>
      </c>
      <c r="L5153" s="4">
        <v>2894.9</v>
      </c>
      <c r="M5153" s="4">
        <v>1946.48</v>
      </c>
      <c r="N5153" s="4">
        <v>948.42</v>
      </c>
      <c r="O5153">
        <v>0</v>
      </c>
      <c r="P5153" t="s">
        <v>69</v>
      </c>
      <c r="Q5153" t="s">
        <v>105</v>
      </c>
      <c r="R5153" t="s">
        <v>106</v>
      </c>
      <c r="S5153" t="s">
        <v>180</v>
      </c>
      <c r="T5153" t="s">
        <v>1801</v>
      </c>
    </row>
    <row r="5154" spans="1:20">
      <c r="A5154" t="s">
        <v>12108</v>
      </c>
      <c r="B5154" s="2">
        <v>45575</v>
      </c>
      <c r="C5154" s="2">
        <v>45574</v>
      </c>
      <c r="D5154" t="s">
        <v>714</v>
      </c>
      <c r="E5154" t="s">
        <v>1586</v>
      </c>
      <c r="F5154" t="s">
        <v>170</v>
      </c>
      <c r="G5154" t="s">
        <v>1549</v>
      </c>
      <c r="H5154" t="s">
        <v>12109</v>
      </c>
      <c r="I5154">
        <v>6</v>
      </c>
      <c r="J5154" s="4">
        <v>717.98</v>
      </c>
      <c r="K5154" s="6">
        <v>8.4599999999999995E-2</v>
      </c>
      <c r="L5154" s="4">
        <v>3943.43</v>
      </c>
      <c r="M5154" s="4">
        <v>2919.72</v>
      </c>
      <c r="N5154" s="4">
        <v>1023.71</v>
      </c>
      <c r="O5154">
        <v>0</v>
      </c>
      <c r="P5154" t="s">
        <v>69</v>
      </c>
      <c r="Q5154" t="s">
        <v>105</v>
      </c>
      <c r="R5154" t="s">
        <v>106</v>
      </c>
      <c r="S5154" t="s">
        <v>1547</v>
      </c>
      <c r="T5154" t="s">
        <v>1812</v>
      </c>
    </row>
    <row r="5155" spans="1:20">
      <c r="A5155" t="s">
        <v>12110</v>
      </c>
      <c r="B5155" s="2">
        <v>45584</v>
      </c>
      <c r="C5155" s="2">
        <v>45574</v>
      </c>
      <c r="D5155" t="s">
        <v>714</v>
      </c>
      <c r="E5155" t="s">
        <v>1710</v>
      </c>
      <c r="F5155" t="s">
        <v>166</v>
      </c>
      <c r="G5155" t="s">
        <v>1557</v>
      </c>
      <c r="H5155" t="s">
        <v>12111</v>
      </c>
      <c r="I5155">
        <v>8</v>
      </c>
      <c r="J5155" s="4">
        <v>809.87</v>
      </c>
      <c r="K5155" s="6">
        <v>9.7199999999999995E-2</v>
      </c>
      <c r="L5155" s="4">
        <v>5849.21</v>
      </c>
      <c r="M5155" s="4">
        <v>3892.96</v>
      </c>
      <c r="N5155" s="4">
        <v>1956.25</v>
      </c>
      <c r="O5155">
        <v>0</v>
      </c>
      <c r="P5155" t="s">
        <v>69</v>
      </c>
      <c r="Q5155" t="s">
        <v>105</v>
      </c>
      <c r="R5155" t="s">
        <v>106</v>
      </c>
      <c r="S5155" t="s">
        <v>168</v>
      </c>
      <c r="T5155" t="s">
        <v>1804</v>
      </c>
    </row>
    <row r="5156" spans="1:20">
      <c r="A5156" t="s">
        <v>12112</v>
      </c>
      <c r="B5156" s="2">
        <v>45574</v>
      </c>
      <c r="C5156" s="2">
        <v>45565</v>
      </c>
      <c r="D5156" t="s">
        <v>714</v>
      </c>
      <c r="E5156" t="s">
        <v>1662</v>
      </c>
      <c r="F5156" t="s">
        <v>170</v>
      </c>
      <c r="G5156" t="s">
        <v>1562</v>
      </c>
      <c r="H5156" t="s">
        <v>12113</v>
      </c>
      <c r="I5156">
        <v>4</v>
      </c>
      <c r="J5156" s="4">
        <v>753.05</v>
      </c>
      <c r="K5156" s="6">
        <v>2.3199999999999998E-2</v>
      </c>
      <c r="L5156" s="4">
        <v>2942.32</v>
      </c>
      <c r="M5156" s="4">
        <v>1946.48</v>
      </c>
      <c r="N5156" s="4">
        <v>995.84</v>
      </c>
      <c r="O5156">
        <v>0</v>
      </c>
      <c r="P5156" t="s">
        <v>69</v>
      </c>
      <c r="Q5156" t="s">
        <v>105</v>
      </c>
      <c r="R5156" t="s">
        <v>106</v>
      </c>
      <c r="S5156" t="s">
        <v>1547</v>
      </c>
      <c r="T5156" t="s">
        <v>1798</v>
      </c>
    </row>
    <row r="5157" spans="1:20">
      <c r="A5157" t="s">
        <v>12114</v>
      </c>
      <c r="B5157" s="2">
        <v>45594</v>
      </c>
      <c r="C5157" s="2">
        <v>45588</v>
      </c>
      <c r="D5157" t="s">
        <v>714</v>
      </c>
      <c r="E5157" t="s">
        <v>1783</v>
      </c>
      <c r="F5157" t="s">
        <v>166</v>
      </c>
      <c r="G5157" t="s">
        <v>1562</v>
      </c>
      <c r="H5157" t="s">
        <v>12115</v>
      </c>
      <c r="I5157">
        <v>6</v>
      </c>
      <c r="J5157" s="4">
        <v>766.26</v>
      </c>
      <c r="K5157" s="6">
        <v>7.7799999999999994E-2</v>
      </c>
      <c r="L5157" s="4">
        <v>4239.87</v>
      </c>
      <c r="M5157" s="4">
        <v>2919.72</v>
      </c>
      <c r="N5157" s="4">
        <v>1320.15</v>
      </c>
      <c r="O5157">
        <v>0</v>
      </c>
      <c r="P5157" t="s">
        <v>69</v>
      </c>
      <c r="Q5157" t="s">
        <v>105</v>
      </c>
      <c r="R5157" t="s">
        <v>106</v>
      </c>
      <c r="S5157" t="s">
        <v>168</v>
      </c>
      <c r="T5157" t="s">
        <v>1861</v>
      </c>
    </row>
    <row r="5158" spans="1:20">
      <c r="A5158" t="s">
        <v>12116</v>
      </c>
      <c r="B5158" s="2">
        <v>45599</v>
      </c>
      <c r="C5158" s="2">
        <v>45592</v>
      </c>
      <c r="D5158" t="s">
        <v>714</v>
      </c>
      <c r="E5158" t="s">
        <v>1638</v>
      </c>
      <c r="F5158" t="s">
        <v>166</v>
      </c>
      <c r="G5158" t="s">
        <v>1562</v>
      </c>
      <c r="H5158" t="s">
        <v>12117</v>
      </c>
      <c r="I5158">
        <v>3</v>
      </c>
      <c r="J5158" s="4">
        <v>715.38</v>
      </c>
      <c r="K5158" s="6">
        <v>7.5499999999999998E-2</v>
      </c>
      <c r="L5158" s="4">
        <v>1984.11</v>
      </c>
      <c r="M5158" s="4">
        <v>1459.86</v>
      </c>
      <c r="N5158" s="4">
        <v>524.25</v>
      </c>
      <c r="O5158">
        <v>0</v>
      </c>
      <c r="P5158" t="s">
        <v>69</v>
      </c>
      <c r="Q5158" t="s">
        <v>109</v>
      </c>
      <c r="R5158" t="s">
        <v>110</v>
      </c>
      <c r="S5158" t="s">
        <v>162</v>
      </c>
      <c r="T5158" t="s">
        <v>1861</v>
      </c>
    </row>
    <row r="5159" spans="1:20">
      <c r="A5159" t="s">
        <v>12118</v>
      </c>
      <c r="B5159" s="2">
        <v>45601</v>
      </c>
      <c r="C5159" s="2">
        <v>45593</v>
      </c>
      <c r="D5159" t="s">
        <v>714</v>
      </c>
      <c r="E5159" t="s">
        <v>1670</v>
      </c>
      <c r="F5159" t="s">
        <v>166</v>
      </c>
      <c r="G5159" t="s">
        <v>1597</v>
      </c>
      <c r="H5159" t="s">
        <v>12119</v>
      </c>
      <c r="I5159">
        <v>5</v>
      </c>
      <c r="J5159" s="4">
        <v>774.86</v>
      </c>
      <c r="K5159" s="6">
        <v>2.1299999999999999E-2</v>
      </c>
      <c r="L5159" s="4">
        <v>3791.78</v>
      </c>
      <c r="M5159" s="4">
        <v>2433.1</v>
      </c>
      <c r="N5159" s="4">
        <v>1358.68</v>
      </c>
      <c r="O5159">
        <v>0</v>
      </c>
      <c r="P5159" t="s">
        <v>69</v>
      </c>
      <c r="Q5159" t="s">
        <v>109</v>
      </c>
      <c r="R5159" t="s">
        <v>110</v>
      </c>
      <c r="S5159" t="s">
        <v>168</v>
      </c>
      <c r="T5159" t="s">
        <v>1798</v>
      </c>
    </row>
    <row r="5160" spans="1:20">
      <c r="A5160" t="s">
        <v>12120</v>
      </c>
      <c r="B5160" s="2">
        <v>45621</v>
      </c>
      <c r="C5160" s="2">
        <v>45620</v>
      </c>
      <c r="D5160" t="s">
        <v>714</v>
      </c>
      <c r="E5160" t="s">
        <v>1678</v>
      </c>
      <c r="F5160" t="s">
        <v>166</v>
      </c>
      <c r="G5160" t="s">
        <v>1562</v>
      </c>
      <c r="H5160" t="s">
        <v>12121</v>
      </c>
      <c r="I5160">
        <v>1</v>
      </c>
      <c r="J5160" s="4">
        <v>756.77</v>
      </c>
      <c r="K5160" s="6">
        <v>4.7500000000000001E-2</v>
      </c>
      <c r="L5160" s="4">
        <v>720.82</v>
      </c>
      <c r="M5160" s="4">
        <v>486.62</v>
      </c>
      <c r="N5160" s="4">
        <v>234.2</v>
      </c>
      <c r="O5160">
        <v>0</v>
      </c>
      <c r="P5160" t="s">
        <v>69</v>
      </c>
      <c r="Q5160" t="s">
        <v>109</v>
      </c>
      <c r="R5160" t="s">
        <v>110</v>
      </c>
      <c r="S5160" t="s">
        <v>168</v>
      </c>
      <c r="T5160" t="s">
        <v>1819</v>
      </c>
    </row>
    <row r="5161" spans="1:20">
      <c r="A5161" t="s">
        <v>12122</v>
      </c>
      <c r="B5161" s="2">
        <v>45616</v>
      </c>
      <c r="C5161" s="2">
        <v>45615</v>
      </c>
      <c r="D5161" t="s">
        <v>714</v>
      </c>
      <c r="E5161" t="s">
        <v>1770</v>
      </c>
      <c r="F5161" t="s">
        <v>166</v>
      </c>
      <c r="G5161" t="s">
        <v>1643</v>
      </c>
      <c r="H5161" t="s">
        <v>12123</v>
      </c>
      <c r="I5161">
        <v>6</v>
      </c>
      <c r="J5161" s="4">
        <v>783.34</v>
      </c>
      <c r="K5161" s="6">
        <v>9.5200000000000007E-2</v>
      </c>
      <c r="L5161" s="4">
        <v>4252.6000000000004</v>
      </c>
      <c r="M5161" s="4">
        <v>2919.72</v>
      </c>
      <c r="N5161" s="4">
        <v>1332.88</v>
      </c>
      <c r="O5161">
        <v>0</v>
      </c>
      <c r="P5161" t="s">
        <v>69</v>
      </c>
      <c r="Q5161" t="s">
        <v>109</v>
      </c>
      <c r="R5161" t="s">
        <v>110</v>
      </c>
      <c r="S5161" t="s">
        <v>162</v>
      </c>
      <c r="T5161" t="s">
        <v>1848</v>
      </c>
    </row>
    <row r="5162" spans="1:20">
      <c r="A5162" t="s">
        <v>12124</v>
      </c>
      <c r="B5162" s="2">
        <v>45613</v>
      </c>
      <c r="C5162" s="2">
        <v>45607</v>
      </c>
      <c r="D5162" t="s">
        <v>714</v>
      </c>
      <c r="E5162" t="s">
        <v>1615</v>
      </c>
      <c r="F5162" t="s">
        <v>166</v>
      </c>
      <c r="G5162" t="s">
        <v>1549</v>
      </c>
      <c r="H5162" t="s">
        <v>12125</v>
      </c>
      <c r="I5162">
        <v>13</v>
      </c>
      <c r="J5162" s="4">
        <v>744.02</v>
      </c>
      <c r="K5162" s="6">
        <v>0.1008</v>
      </c>
      <c r="L5162" s="4">
        <v>8697.2999999999993</v>
      </c>
      <c r="M5162" s="4">
        <v>6326.06</v>
      </c>
      <c r="N5162" s="4">
        <v>2371.2399999999998</v>
      </c>
      <c r="O5162">
        <v>0</v>
      </c>
      <c r="P5162" t="s">
        <v>69</v>
      </c>
      <c r="Q5162" t="s">
        <v>109</v>
      </c>
      <c r="R5162" t="s">
        <v>110</v>
      </c>
      <c r="S5162" t="s">
        <v>168</v>
      </c>
      <c r="T5162" t="s">
        <v>1812</v>
      </c>
    </row>
    <row r="5163" spans="1:20">
      <c r="A5163" t="s">
        <v>12126</v>
      </c>
      <c r="B5163" s="2">
        <v>45647</v>
      </c>
      <c r="C5163" s="2">
        <v>45646</v>
      </c>
      <c r="D5163" t="s">
        <v>714</v>
      </c>
      <c r="E5163" t="s">
        <v>1578</v>
      </c>
      <c r="F5163" t="s">
        <v>166</v>
      </c>
      <c r="G5163" t="s">
        <v>1562</v>
      </c>
      <c r="H5163" t="s">
        <v>12127</v>
      </c>
      <c r="I5163">
        <v>3</v>
      </c>
      <c r="J5163" s="4">
        <v>785.76</v>
      </c>
      <c r="K5163" s="6">
        <v>8.9099999999999999E-2</v>
      </c>
      <c r="L5163" s="4">
        <v>2147.25</v>
      </c>
      <c r="M5163" s="4">
        <v>1459.86</v>
      </c>
      <c r="N5163" s="4">
        <v>687.39</v>
      </c>
      <c r="O5163">
        <v>0</v>
      </c>
      <c r="P5163" t="s">
        <v>69</v>
      </c>
      <c r="Q5163" t="s">
        <v>113</v>
      </c>
      <c r="R5163" t="s">
        <v>114</v>
      </c>
      <c r="S5163" t="s">
        <v>168</v>
      </c>
      <c r="T5163" t="s">
        <v>1801</v>
      </c>
    </row>
    <row r="5164" spans="1:20">
      <c r="A5164" t="s">
        <v>12128</v>
      </c>
      <c r="B5164" s="2">
        <v>45649</v>
      </c>
      <c r="C5164" s="2">
        <v>45646</v>
      </c>
      <c r="D5164" t="s">
        <v>714</v>
      </c>
      <c r="E5164" t="s">
        <v>1586</v>
      </c>
      <c r="F5164" t="s">
        <v>170</v>
      </c>
      <c r="G5164" t="s">
        <v>1549</v>
      </c>
      <c r="H5164" t="s">
        <v>12129</v>
      </c>
      <c r="I5164">
        <v>7</v>
      </c>
      <c r="J5164" s="4">
        <v>729.21</v>
      </c>
      <c r="K5164" s="6">
        <v>0.1173</v>
      </c>
      <c r="L5164" s="4">
        <v>4505.72</v>
      </c>
      <c r="M5164" s="4">
        <v>3406.34</v>
      </c>
      <c r="N5164" s="4">
        <v>1099.3800000000001</v>
      </c>
      <c r="O5164">
        <v>0</v>
      </c>
      <c r="P5164" t="s">
        <v>69</v>
      </c>
      <c r="Q5164" t="s">
        <v>113</v>
      </c>
      <c r="R5164" t="s">
        <v>114</v>
      </c>
      <c r="S5164" t="s">
        <v>1547</v>
      </c>
      <c r="T5164" t="s">
        <v>1798</v>
      </c>
    </row>
    <row r="5165" spans="1:20">
      <c r="A5165" t="s">
        <v>12130</v>
      </c>
      <c r="B5165" s="2">
        <v>45646</v>
      </c>
      <c r="C5165" s="2">
        <v>45644</v>
      </c>
      <c r="D5165" t="s">
        <v>714</v>
      </c>
      <c r="E5165" t="s">
        <v>1708</v>
      </c>
      <c r="F5165" t="s">
        <v>166</v>
      </c>
      <c r="G5165" t="s">
        <v>1549</v>
      </c>
      <c r="H5165" t="s">
        <v>12131</v>
      </c>
      <c r="I5165">
        <v>5</v>
      </c>
      <c r="J5165" s="4">
        <v>780.48</v>
      </c>
      <c r="K5165" s="6">
        <v>9.8299999999999998E-2</v>
      </c>
      <c r="L5165" s="4">
        <v>3518.79</v>
      </c>
      <c r="M5165" s="4">
        <v>2433.1</v>
      </c>
      <c r="N5165" s="4">
        <v>1085.69</v>
      </c>
      <c r="O5165">
        <v>0</v>
      </c>
      <c r="P5165" t="s">
        <v>69</v>
      </c>
      <c r="Q5165" t="s">
        <v>113</v>
      </c>
      <c r="R5165" t="s">
        <v>114</v>
      </c>
      <c r="S5165" t="s">
        <v>168</v>
      </c>
      <c r="T5165" t="s">
        <v>1861</v>
      </c>
    </row>
    <row r="5166" spans="1:20">
      <c r="A5166" t="s">
        <v>12132</v>
      </c>
      <c r="B5166" s="2">
        <v>45653</v>
      </c>
      <c r="C5166" s="2">
        <v>45645</v>
      </c>
      <c r="D5166" t="s">
        <v>714</v>
      </c>
      <c r="E5166" t="s">
        <v>1729</v>
      </c>
      <c r="F5166" t="s">
        <v>170</v>
      </c>
      <c r="G5166" t="s">
        <v>1549</v>
      </c>
      <c r="H5166" t="s">
        <v>12133</v>
      </c>
      <c r="I5166">
        <v>5</v>
      </c>
      <c r="J5166" s="4">
        <v>708.16</v>
      </c>
      <c r="K5166" s="6">
        <v>9.9599999999999994E-2</v>
      </c>
      <c r="L5166" s="4">
        <v>3188.14</v>
      </c>
      <c r="M5166" s="4">
        <v>2433.1</v>
      </c>
      <c r="N5166" s="4">
        <v>755.04</v>
      </c>
      <c r="O5166">
        <v>0</v>
      </c>
      <c r="P5166" t="s">
        <v>69</v>
      </c>
      <c r="Q5166" t="s">
        <v>113</v>
      </c>
      <c r="R5166" t="s">
        <v>114</v>
      </c>
      <c r="S5166" t="s">
        <v>173</v>
      </c>
      <c r="T5166" t="s">
        <v>1801</v>
      </c>
    </row>
    <row r="5167" spans="1:20">
      <c r="A5167" t="s">
        <v>12134</v>
      </c>
      <c r="B5167" s="2">
        <v>45641</v>
      </c>
      <c r="C5167" s="2">
        <v>45638</v>
      </c>
      <c r="D5167" t="s">
        <v>714</v>
      </c>
      <c r="E5167" t="s">
        <v>1744</v>
      </c>
      <c r="F5167" t="s">
        <v>170</v>
      </c>
      <c r="G5167" t="s">
        <v>1549</v>
      </c>
      <c r="H5167" t="s">
        <v>12135</v>
      </c>
      <c r="I5167">
        <v>10</v>
      </c>
      <c r="J5167" s="4">
        <v>720.35</v>
      </c>
      <c r="K5167" s="6">
        <v>5.5399999999999998E-2</v>
      </c>
      <c r="L5167" s="4">
        <v>6804.43</v>
      </c>
      <c r="M5167" s="4">
        <v>4866.2</v>
      </c>
      <c r="N5167" s="4">
        <v>1938.23</v>
      </c>
      <c r="O5167">
        <v>0</v>
      </c>
      <c r="P5167" t="s">
        <v>69</v>
      </c>
      <c r="Q5167" t="s">
        <v>113</v>
      </c>
      <c r="R5167" t="s">
        <v>114</v>
      </c>
      <c r="S5167" t="s">
        <v>1602</v>
      </c>
      <c r="T5167" t="s">
        <v>1861</v>
      </c>
    </row>
    <row r="5168" spans="1:20">
      <c r="A5168" t="s">
        <v>12136</v>
      </c>
      <c r="B5168" s="2">
        <v>45638</v>
      </c>
      <c r="C5168" s="2">
        <v>45631</v>
      </c>
      <c r="D5168" t="s">
        <v>714</v>
      </c>
      <c r="E5168" t="s">
        <v>1764</v>
      </c>
      <c r="F5168" t="s">
        <v>170</v>
      </c>
      <c r="G5168" t="s">
        <v>1562</v>
      </c>
      <c r="H5168" t="s">
        <v>12137</v>
      </c>
      <c r="I5168">
        <v>1</v>
      </c>
      <c r="J5168" s="4">
        <v>757.52</v>
      </c>
      <c r="K5168" s="6">
        <v>3.2500000000000001E-2</v>
      </c>
      <c r="L5168" s="4">
        <v>732.9</v>
      </c>
      <c r="M5168" s="4">
        <v>486.62</v>
      </c>
      <c r="N5168" s="4">
        <v>246.28</v>
      </c>
      <c r="O5168">
        <v>1</v>
      </c>
      <c r="P5168" t="s">
        <v>69</v>
      </c>
      <c r="Q5168" t="s">
        <v>113</v>
      </c>
      <c r="R5168" t="s">
        <v>114</v>
      </c>
      <c r="S5168" t="s">
        <v>1547</v>
      </c>
      <c r="T5168" t="s">
        <v>1801</v>
      </c>
    </row>
    <row r="5169" spans="1:20">
      <c r="A5169" t="s">
        <v>12138</v>
      </c>
      <c r="B5169" s="2">
        <v>45629</v>
      </c>
      <c r="C5169" s="2">
        <v>45626</v>
      </c>
      <c r="D5169" t="s">
        <v>714</v>
      </c>
      <c r="E5169" t="s">
        <v>1757</v>
      </c>
      <c r="F5169" t="s">
        <v>166</v>
      </c>
      <c r="G5169" t="s">
        <v>1597</v>
      </c>
      <c r="H5169" t="s">
        <v>12139</v>
      </c>
      <c r="I5169">
        <v>4</v>
      </c>
      <c r="J5169" s="4">
        <v>723.6</v>
      </c>
      <c r="K5169" s="6">
        <v>2.3E-3</v>
      </c>
      <c r="L5169" s="4">
        <v>2887.74</v>
      </c>
      <c r="M5169" s="4">
        <v>1946.48</v>
      </c>
      <c r="N5169" s="4">
        <v>941.26</v>
      </c>
      <c r="O5169">
        <v>0</v>
      </c>
      <c r="P5169" t="s">
        <v>69</v>
      </c>
      <c r="Q5169" t="s">
        <v>113</v>
      </c>
      <c r="R5169" t="s">
        <v>114</v>
      </c>
      <c r="S5169" t="s">
        <v>162</v>
      </c>
      <c r="T5169" t="s">
        <v>1798</v>
      </c>
    </row>
    <row r="5170" spans="1:20">
      <c r="A5170" t="s">
        <v>12140</v>
      </c>
      <c r="B5170" s="2">
        <v>45636</v>
      </c>
      <c r="C5170" s="2">
        <v>45631</v>
      </c>
      <c r="D5170" t="s">
        <v>714</v>
      </c>
      <c r="E5170" t="s">
        <v>1683</v>
      </c>
      <c r="F5170" t="s">
        <v>166</v>
      </c>
      <c r="G5170" t="s">
        <v>1562</v>
      </c>
      <c r="H5170" t="s">
        <v>12141</v>
      </c>
      <c r="I5170">
        <v>4</v>
      </c>
      <c r="J5170" s="4">
        <v>739.17</v>
      </c>
      <c r="K5170" s="6">
        <v>2.24E-2</v>
      </c>
      <c r="L5170" s="4">
        <v>2890.45</v>
      </c>
      <c r="M5170" s="4">
        <v>1946.48</v>
      </c>
      <c r="N5170" s="4">
        <v>943.97</v>
      </c>
      <c r="O5170">
        <v>0</v>
      </c>
      <c r="P5170" t="s">
        <v>69</v>
      </c>
      <c r="Q5170" t="s">
        <v>113</v>
      </c>
      <c r="R5170" t="s">
        <v>114</v>
      </c>
      <c r="S5170" t="s">
        <v>1602</v>
      </c>
      <c r="T5170" t="s">
        <v>1801</v>
      </c>
    </row>
    <row r="5171" spans="1:20">
      <c r="A5171" t="s">
        <v>12142</v>
      </c>
      <c r="B5171" s="2">
        <v>45686</v>
      </c>
      <c r="C5171" s="2">
        <v>45679</v>
      </c>
      <c r="D5171" t="s">
        <v>714</v>
      </c>
      <c r="E5171" t="s">
        <v>1712</v>
      </c>
      <c r="F5171" t="s">
        <v>170</v>
      </c>
      <c r="G5171" t="s">
        <v>1549</v>
      </c>
      <c r="H5171" t="s">
        <v>12143</v>
      </c>
      <c r="I5171">
        <v>1</v>
      </c>
      <c r="J5171" s="4">
        <v>785.91</v>
      </c>
      <c r="K5171" s="6">
        <v>0.1033</v>
      </c>
      <c r="L5171" s="4">
        <v>704.73</v>
      </c>
      <c r="M5171" s="4">
        <v>486.62</v>
      </c>
      <c r="N5171" s="4">
        <v>218.11</v>
      </c>
      <c r="O5171">
        <v>0</v>
      </c>
      <c r="P5171" t="s">
        <v>69</v>
      </c>
      <c r="Q5171" t="s">
        <v>118</v>
      </c>
      <c r="R5171" t="s">
        <v>119</v>
      </c>
      <c r="S5171" t="s">
        <v>1547</v>
      </c>
      <c r="T5171" t="s">
        <v>1812</v>
      </c>
    </row>
    <row r="5172" spans="1:20">
      <c r="A5172" t="s">
        <v>12144</v>
      </c>
      <c r="B5172" s="2">
        <v>45686</v>
      </c>
      <c r="C5172" s="2">
        <v>45676</v>
      </c>
      <c r="D5172" t="s">
        <v>714</v>
      </c>
      <c r="E5172" t="s">
        <v>1629</v>
      </c>
      <c r="F5172" t="s">
        <v>166</v>
      </c>
      <c r="G5172" t="s">
        <v>1549</v>
      </c>
      <c r="H5172" t="s">
        <v>12145</v>
      </c>
      <c r="I5172">
        <v>1</v>
      </c>
      <c r="J5172" s="4">
        <v>728.59</v>
      </c>
      <c r="K5172" s="6">
        <v>6.4799999999999996E-2</v>
      </c>
      <c r="L5172" s="4">
        <v>681.38</v>
      </c>
      <c r="M5172" s="4">
        <v>486.62</v>
      </c>
      <c r="N5172" s="4">
        <v>194.76</v>
      </c>
      <c r="O5172">
        <v>0</v>
      </c>
      <c r="P5172" t="s">
        <v>69</v>
      </c>
      <c r="Q5172" t="s">
        <v>118</v>
      </c>
      <c r="R5172" t="s">
        <v>119</v>
      </c>
      <c r="S5172" t="s">
        <v>1555</v>
      </c>
      <c r="T5172" t="s">
        <v>1798</v>
      </c>
    </row>
    <row r="5173" spans="1:20">
      <c r="A5173" t="s">
        <v>12146</v>
      </c>
      <c r="B5173" s="2">
        <v>45677</v>
      </c>
      <c r="C5173" s="2">
        <v>45674</v>
      </c>
      <c r="D5173" t="s">
        <v>714</v>
      </c>
      <c r="E5173" t="s">
        <v>1725</v>
      </c>
      <c r="F5173" t="s">
        <v>170</v>
      </c>
      <c r="G5173" t="s">
        <v>1597</v>
      </c>
      <c r="H5173" t="s">
        <v>12147</v>
      </c>
      <c r="I5173">
        <v>4</v>
      </c>
      <c r="J5173" s="4">
        <v>734.66</v>
      </c>
      <c r="K5173" s="6">
        <v>3.3300000000000003E-2</v>
      </c>
      <c r="L5173" s="4">
        <v>2840.78</v>
      </c>
      <c r="M5173" s="4">
        <v>1946.48</v>
      </c>
      <c r="N5173" s="4">
        <v>894.3</v>
      </c>
      <c r="O5173">
        <v>0</v>
      </c>
      <c r="P5173" t="s">
        <v>69</v>
      </c>
      <c r="Q5173" t="s">
        <v>118</v>
      </c>
      <c r="R5173" t="s">
        <v>119</v>
      </c>
      <c r="S5173" t="s">
        <v>180</v>
      </c>
      <c r="T5173" t="s">
        <v>1798</v>
      </c>
    </row>
    <row r="5174" spans="1:20">
      <c r="A5174" t="s">
        <v>12148</v>
      </c>
      <c r="B5174" s="2">
        <v>45674</v>
      </c>
      <c r="C5174" s="2">
        <v>45670</v>
      </c>
      <c r="D5174" t="s">
        <v>714</v>
      </c>
      <c r="E5174" t="s">
        <v>1621</v>
      </c>
      <c r="F5174" t="s">
        <v>166</v>
      </c>
      <c r="G5174" t="s">
        <v>1557</v>
      </c>
      <c r="H5174" t="s">
        <v>12149</v>
      </c>
      <c r="I5174">
        <v>4</v>
      </c>
      <c r="J5174" s="4">
        <v>756.29</v>
      </c>
      <c r="K5174" s="6">
        <v>5.74E-2</v>
      </c>
      <c r="L5174" s="4">
        <v>2851.52</v>
      </c>
      <c r="M5174" s="4">
        <v>1946.48</v>
      </c>
      <c r="N5174" s="4">
        <v>905.04</v>
      </c>
      <c r="O5174">
        <v>0</v>
      </c>
      <c r="P5174" t="s">
        <v>69</v>
      </c>
      <c r="Q5174" t="s">
        <v>118</v>
      </c>
      <c r="R5174" t="s">
        <v>119</v>
      </c>
      <c r="S5174" t="s">
        <v>1602</v>
      </c>
      <c r="T5174" t="s">
        <v>1848</v>
      </c>
    </row>
    <row r="5175" spans="1:20">
      <c r="A5175" t="s">
        <v>12150</v>
      </c>
      <c r="B5175" s="2">
        <v>45672</v>
      </c>
      <c r="C5175" s="2">
        <v>45664</v>
      </c>
      <c r="D5175" t="s">
        <v>714</v>
      </c>
      <c r="E5175" t="s">
        <v>1607</v>
      </c>
      <c r="F5175" t="s">
        <v>170</v>
      </c>
      <c r="G5175" t="s">
        <v>1597</v>
      </c>
      <c r="H5175" t="s">
        <v>12151</v>
      </c>
      <c r="I5175">
        <v>2</v>
      </c>
      <c r="J5175" s="4">
        <v>798.89</v>
      </c>
      <c r="K5175" s="6">
        <v>1.5900000000000001E-2</v>
      </c>
      <c r="L5175" s="4">
        <v>1572.38</v>
      </c>
      <c r="M5175" s="4">
        <v>973.24</v>
      </c>
      <c r="N5175" s="4">
        <v>599.14</v>
      </c>
      <c r="O5175">
        <v>0</v>
      </c>
      <c r="P5175" t="s">
        <v>69</v>
      </c>
      <c r="Q5175" t="s">
        <v>118</v>
      </c>
      <c r="R5175" t="s">
        <v>119</v>
      </c>
      <c r="S5175" t="s">
        <v>173</v>
      </c>
      <c r="T5175" t="s">
        <v>1848</v>
      </c>
    </row>
    <row r="5176" spans="1:20">
      <c r="A5176" t="s">
        <v>12152</v>
      </c>
      <c r="B5176" s="2">
        <v>45666</v>
      </c>
      <c r="C5176" s="2">
        <v>45659</v>
      </c>
      <c r="D5176" t="s">
        <v>714</v>
      </c>
      <c r="E5176" t="s">
        <v>1654</v>
      </c>
      <c r="F5176" t="s">
        <v>166</v>
      </c>
      <c r="G5176" t="s">
        <v>1643</v>
      </c>
      <c r="H5176" t="s">
        <v>12153</v>
      </c>
      <c r="I5176">
        <v>13</v>
      </c>
      <c r="J5176" s="4">
        <v>731.21</v>
      </c>
      <c r="K5176" s="6">
        <v>6.54E-2</v>
      </c>
      <c r="L5176" s="4">
        <v>8884.06</v>
      </c>
      <c r="M5176" s="4">
        <v>6326.06</v>
      </c>
      <c r="N5176" s="4">
        <v>2558</v>
      </c>
      <c r="O5176">
        <v>0</v>
      </c>
      <c r="P5176" t="s">
        <v>69</v>
      </c>
      <c r="Q5176" t="s">
        <v>118</v>
      </c>
      <c r="R5176" t="s">
        <v>119</v>
      </c>
      <c r="S5176" t="s">
        <v>162</v>
      </c>
      <c r="T5176" t="s">
        <v>1861</v>
      </c>
    </row>
    <row r="5177" spans="1:20">
      <c r="A5177" t="s">
        <v>12154</v>
      </c>
      <c r="B5177" s="2">
        <v>45678</v>
      </c>
      <c r="C5177" s="2">
        <v>45673</v>
      </c>
      <c r="D5177" t="s">
        <v>714</v>
      </c>
      <c r="E5177" t="s">
        <v>1660</v>
      </c>
      <c r="F5177" t="s">
        <v>166</v>
      </c>
      <c r="G5177" t="s">
        <v>1643</v>
      </c>
      <c r="H5177" t="s">
        <v>12155</v>
      </c>
      <c r="I5177">
        <v>12</v>
      </c>
      <c r="J5177" s="4">
        <v>767.14</v>
      </c>
      <c r="K5177" s="6">
        <v>0</v>
      </c>
      <c r="L5177" s="4">
        <v>9205.68</v>
      </c>
      <c r="M5177" s="4">
        <v>5839.44</v>
      </c>
      <c r="N5177" s="4">
        <v>3366.24</v>
      </c>
      <c r="O5177">
        <v>0</v>
      </c>
      <c r="P5177" t="s">
        <v>69</v>
      </c>
      <c r="Q5177" t="s">
        <v>118</v>
      </c>
      <c r="R5177" t="s">
        <v>119</v>
      </c>
      <c r="S5177" t="s">
        <v>162</v>
      </c>
      <c r="T5177" t="s">
        <v>1812</v>
      </c>
    </row>
    <row r="5178" spans="1:20">
      <c r="A5178" t="s">
        <v>12156</v>
      </c>
      <c r="B5178" s="2">
        <v>45702</v>
      </c>
      <c r="C5178" s="2">
        <v>45698</v>
      </c>
      <c r="D5178" t="s">
        <v>714</v>
      </c>
      <c r="E5178" t="s">
        <v>1598</v>
      </c>
      <c r="F5178" t="s">
        <v>170</v>
      </c>
      <c r="G5178" t="s">
        <v>1562</v>
      </c>
      <c r="H5178" t="s">
        <v>12157</v>
      </c>
      <c r="I5178">
        <v>7</v>
      </c>
      <c r="J5178" s="4">
        <v>804.16</v>
      </c>
      <c r="K5178" s="6">
        <v>0</v>
      </c>
      <c r="L5178" s="4">
        <v>5629.12</v>
      </c>
      <c r="M5178" s="4">
        <v>3406.34</v>
      </c>
      <c r="N5178" s="4">
        <v>2222.7800000000002</v>
      </c>
      <c r="O5178">
        <v>0</v>
      </c>
      <c r="P5178" t="s">
        <v>69</v>
      </c>
      <c r="Q5178" t="s">
        <v>122</v>
      </c>
      <c r="R5178" t="s">
        <v>123</v>
      </c>
      <c r="S5178" t="s">
        <v>173</v>
      </c>
      <c r="T5178" t="s">
        <v>1801</v>
      </c>
    </row>
    <row r="5179" spans="1:20">
      <c r="A5179" t="s">
        <v>12158</v>
      </c>
      <c r="B5179" s="2">
        <v>45709</v>
      </c>
      <c r="C5179" s="2">
        <v>45705</v>
      </c>
      <c r="D5179" t="s">
        <v>714</v>
      </c>
      <c r="E5179" t="s">
        <v>1543</v>
      </c>
      <c r="F5179" t="s">
        <v>170</v>
      </c>
      <c r="G5179" t="s">
        <v>1549</v>
      </c>
      <c r="H5179" t="s">
        <v>12159</v>
      </c>
      <c r="I5179">
        <v>12</v>
      </c>
      <c r="J5179" s="4">
        <v>737.93</v>
      </c>
      <c r="K5179" s="6">
        <v>5.8000000000000003E-2</v>
      </c>
      <c r="L5179" s="4">
        <v>8341.56</v>
      </c>
      <c r="M5179" s="4">
        <v>5839.44</v>
      </c>
      <c r="N5179" s="4">
        <v>2502.12</v>
      </c>
      <c r="O5179">
        <v>0</v>
      </c>
      <c r="P5179" t="s">
        <v>69</v>
      </c>
      <c r="Q5179" t="s">
        <v>122</v>
      </c>
      <c r="R5179" t="s">
        <v>123</v>
      </c>
      <c r="S5179" t="s">
        <v>1547</v>
      </c>
      <c r="T5179" t="s">
        <v>1804</v>
      </c>
    </row>
    <row r="5180" spans="1:20">
      <c r="A5180" t="s">
        <v>12160</v>
      </c>
      <c r="B5180" s="2">
        <v>45691</v>
      </c>
      <c r="C5180" s="2">
        <v>45681</v>
      </c>
      <c r="D5180" t="s">
        <v>714</v>
      </c>
      <c r="E5180" t="s">
        <v>1641</v>
      </c>
      <c r="F5180" t="s">
        <v>170</v>
      </c>
      <c r="G5180" t="s">
        <v>1643</v>
      </c>
      <c r="H5180" t="s">
        <v>12161</v>
      </c>
      <c r="I5180">
        <v>8</v>
      </c>
      <c r="J5180" s="4">
        <v>715.15</v>
      </c>
      <c r="K5180" s="6">
        <v>7.3800000000000004E-2</v>
      </c>
      <c r="L5180" s="4">
        <v>5298.98</v>
      </c>
      <c r="M5180" s="4">
        <v>3892.96</v>
      </c>
      <c r="N5180" s="4">
        <v>1406.02</v>
      </c>
      <c r="O5180">
        <v>0</v>
      </c>
      <c r="P5180" t="s">
        <v>69</v>
      </c>
      <c r="Q5180" t="s">
        <v>122</v>
      </c>
      <c r="R5180" t="s">
        <v>123</v>
      </c>
      <c r="S5180" t="s">
        <v>1602</v>
      </c>
      <c r="T5180" t="s">
        <v>1798</v>
      </c>
    </row>
    <row r="5181" spans="1:20">
      <c r="A5181" t="s">
        <v>12162</v>
      </c>
      <c r="B5181" s="2">
        <v>45715</v>
      </c>
      <c r="C5181" s="2">
        <v>45714</v>
      </c>
      <c r="D5181" t="s">
        <v>714</v>
      </c>
      <c r="E5181" t="s">
        <v>1770</v>
      </c>
      <c r="F5181" t="s">
        <v>166</v>
      </c>
      <c r="G5181" t="s">
        <v>1643</v>
      </c>
      <c r="H5181" t="s">
        <v>12163</v>
      </c>
      <c r="I5181">
        <v>9</v>
      </c>
      <c r="J5181" s="4">
        <v>769.99</v>
      </c>
      <c r="K5181" s="6">
        <v>0.13600000000000001</v>
      </c>
      <c r="L5181" s="4">
        <v>5987.44</v>
      </c>
      <c r="M5181" s="4">
        <v>4379.58</v>
      </c>
      <c r="N5181" s="4">
        <v>1607.86</v>
      </c>
      <c r="O5181">
        <v>0</v>
      </c>
      <c r="P5181" t="s">
        <v>69</v>
      </c>
      <c r="Q5181" t="s">
        <v>122</v>
      </c>
      <c r="R5181" t="s">
        <v>123</v>
      </c>
      <c r="S5181" t="s">
        <v>162</v>
      </c>
      <c r="T5181" t="s">
        <v>1804</v>
      </c>
    </row>
    <row r="5182" spans="1:20">
      <c r="A5182" t="s">
        <v>12164</v>
      </c>
      <c r="B5182" s="2">
        <v>45737</v>
      </c>
      <c r="C5182" s="2">
        <v>45727</v>
      </c>
      <c r="D5182" t="s">
        <v>714</v>
      </c>
      <c r="E5182" t="s">
        <v>1690</v>
      </c>
      <c r="F5182" t="s">
        <v>170</v>
      </c>
      <c r="G5182" t="s">
        <v>1562</v>
      </c>
      <c r="H5182" t="s">
        <v>12165</v>
      </c>
      <c r="I5182">
        <v>2</v>
      </c>
      <c r="J5182" s="4">
        <v>801.92</v>
      </c>
      <c r="K5182" s="6">
        <v>1.5599999999999999E-2</v>
      </c>
      <c r="L5182" s="4">
        <v>1578.82</v>
      </c>
      <c r="M5182" s="4">
        <v>973.24</v>
      </c>
      <c r="N5182" s="4">
        <v>605.58000000000004</v>
      </c>
      <c r="O5182">
        <v>0</v>
      </c>
      <c r="P5182" t="s">
        <v>69</v>
      </c>
      <c r="Q5182" t="s">
        <v>126</v>
      </c>
      <c r="R5182" t="s">
        <v>127</v>
      </c>
      <c r="S5182" t="s">
        <v>180</v>
      </c>
      <c r="T5182" t="s">
        <v>1804</v>
      </c>
    </row>
    <row r="5183" spans="1:20">
      <c r="A5183" t="s">
        <v>12166</v>
      </c>
      <c r="B5183" s="2">
        <v>45723</v>
      </c>
      <c r="C5183" s="2">
        <v>45717</v>
      </c>
      <c r="D5183" t="s">
        <v>714</v>
      </c>
      <c r="E5183" t="s">
        <v>1706</v>
      </c>
      <c r="F5183" t="s">
        <v>166</v>
      </c>
      <c r="G5183" t="s">
        <v>1557</v>
      </c>
      <c r="H5183" t="s">
        <v>12167</v>
      </c>
      <c r="I5183">
        <v>1</v>
      </c>
      <c r="J5183" s="4">
        <v>793.45</v>
      </c>
      <c r="K5183" s="6">
        <v>4.7899999999999998E-2</v>
      </c>
      <c r="L5183" s="4">
        <v>755.44</v>
      </c>
      <c r="M5183" s="4">
        <v>486.62</v>
      </c>
      <c r="N5183" s="4">
        <v>268.82</v>
      </c>
      <c r="O5183">
        <v>0</v>
      </c>
      <c r="P5183" t="s">
        <v>69</v>
      </c>
      <c r="Q5183" t="s">
        <v>126</v>
      </c>
      <c r="R5183" t="s">
        <v>127</v>
      </c>
      <c r="S5183" t="s">
        <v>168</v>
      </c>
      <c r="T5183" t="s">
        <v>1801</v>
      </c>
    </row>
    <row r="5184" spans="1:20">
      <c r="A5184" t="s">
        <v>12168</v>
      </c>
      <c r="B5184" s="2">
        <v>45732</v>
      </c>
      <c r="C5184" s="2">
        <v>45729</v>
      </c>
      <c r="D5184" t="s">
        <v>714</v>
      </c>
      <c r="E5184" t="s">
        <v>1770</v>
      </c>
      <c r="F5184" t="s">
        <v>170</v>
      </c>
      <c r="G5184" t="s">
        <v>1643</v>
      </c>
      <c r="H5184" t="s">
        <v>12169</v>
      </c>
      <c r="I5184">
        <v>1</v>
      </c>
      <c r="J5184" s="4">
        <v>757.59</v>
      </c>
      <c r="K5184" s="6">
        <v>0.1237</v>
      </c>
      <c r="L5184" s="4">
        <v>663.88</v>
      </c>
      <c r="M5184" s="4">
        <v>486.62</v>
      </c>
      <c r="N5184" s="4">
        <v>177.26</v>
      </c>
      <c r="O5184">
        <v>0</v>
      </c>
      <c r="P5184" t="s">
        <v>69</v>
      </c>
      <c r="Q5184" t="s">
        <v>126</v>
      </c>
      <c r="R5184" t="s">
        <v>127</v>
      </c>
      <c r="S5184" t="s">
        <v>162</v>
      </c>
      <c r="T5184" t="s">
        <v>1801</v>
      </c>
    </row>
    <row r="5185" spans="1:20">
      <c r="A5185" t="s">
        <v>12170</v>
      </c>
      <c r="B5185" s="2">
        <v>45741</v>
      </c>
      <c r="C5185" s="2">
        <v>45732</v>
      </c>
      <c r="D5185" t="s">
        <v>714</v>
      </c>
      <c r="E5185" t="s">
        <v>1712</v>
      </c>
      <c r="F5185" t="s">
        <v>166</v>
      </c>
      <c r="G5185" t="s">
        <v>1549</v>
      </c>
      <c r="H5185" t="s">
        <v>12171</v>
      </c>
      <c r="I5185">
        <v>5</v>
      </c>
      <c r="J5185" s="4">
        <v>732.38</v>
      </c>
      <c r="K5185" s="6">
        <v>9.69E-2</v>
      </c>
      <c r="L5185" s="4">
        <v>3307.06</v>
      </c>
      <c r="M5185" s="4">
        <v>2433.1</v>
      </c>
      <c r="N5185" s="4">
        <v>873.96</v>
      </c>
      <c r="O5185">
        <v>0</v>
      </c>
      <c r="P5185" t="s">
        <v>69</v>
      </c>
      <c r="Q5185" t="s">
        <v>126</v>
      </c>
      <c r="R5185" t="s">
        <v>127</v>
      </c>
      <c r="S5185" t="s">
        <v>1547</v>
      </c>
      <c r="T5185" t="s">
        <v>1848</v>
      </c>
    </row>
    <row r="5186" spans="1:20">
      <c r="A5186" t="s">
        <v>12172</v>
      </c>
      <c r="B5186" s="2">
        <v>45719</v>
      </c>
      <c r="C5186" s="2">
        <v>45712</v>
      </c>
      <c r="D5186" t="s">
        <v>714</v>
      </c>
      <c r="E5186" t="s">
        <v>1770</v>
      </c>
      <c r="F5186" t="s">
        <v>170</v>
      </c>
      <c r="G5186" t="s">
        <v>1643</v>
      </c>
      <c r="H5186" t="s">
        <v>12173</v>
      </c>
      <c r="I5186">
        <v>8</v>
      </c>
      <c r="J5186" s="4">
        <v>797.17</v>
      </c>
      <c r="K5186" s="6">
        <v>8.0399999999999999E-2</v>
      </c>
      <c r="L5186" s="4">
        <v>5864.62</v>
      </c>
      <c r="M5186" s="4">
        <v>3892.96</v>
      </c>
      <c r="N5186" s="4">
        <v>1971.66</v>
      </c>
      <c r="O5186">
        <v>0</v>
      </c>
      <c r="P5186" t="s">
        <v>69</v>
      </c>
      <c r="Q5186" t="s">
        <v>126</v>
      </c>
      <c r="R5186" t="s">
        <v>127</v>
      </c>
      <c r="S5186" t="s">
        <v>162</v>
      </c>
      <c r="T5186" t="s">
        <v>1819</v>
      </c>
    </row>
    <row r="5187" spans="1:20">
      <c r="A5187" t="s">
        <v>12174</v>
      </c>
      <c r="B5187" s="2">
        <v>45722</v>
      </c>
      <c r="C5187" s="2">
        <v>45716</v>
      </c>
      <c r="D5187" t="s">
        <v>714</v>
      </c>
      <c r="E5187" t="s">
        <v>1629</v>
      </c>
      <c r="F5187" t="s">
        <v>166</v>
      </c>
      <c r="G5187" t="s">
        <v>1549</v>
      </c>
      <c r="H5187" t="s">
        <v>12175</v>
      </c>
      <c r="I5187">
        <v>6</v>
      </c>
      <c r="J5187" s="4">
        <v>805</v>
      </c>
      <c r="K5187" s="6">
        <v>4.7899999999999998E-2</v>
      </c>
      <c r="L5187" s="4">
        <v>4598.6400000000003</v>
      </c>
      <c r="M5187" s="4">
        <v>2919.72</v>
      </c>
      <c r="N5187" s="4">
        <v>1678.92</v>
      </c>
      <c r="O5187">
        <v>0</v>
      </c>
      <c r="P5187" t="s">
        <v>69</v>
      </c>
      <c r="Q5187" t="s">
        <v>126</v>
      </c>
      <c r="R5187" t="s">
        <v>127</v>
      </c>
      <c r="S5187" t="s">
        <v>1555</v>
      </c>
      <c r="T5187" t="s">
        <v>1819</v>
      </c>
    </row>
    <row r="5188" spans="1:20">
      <c r="A5188" t="s">
        <v>12176</v>
      </c>
      <c r="B5188" s="2">
        <v>45764</v>
      </c>
      <c r="C5188" s="2">
        <v>45758</v>
      </c>
      <c r="D5188" t="s">
        <v>714</v>
      </c>
      <c r="E5188" t="s">
        <v>1589</v>
      </c>
      <c r="F5188" t="s">
        <v>170</v>
      </c>
      <c r="G5188" t="s">
        <v>1549</v>
      </c>
      <c r="H5188" t="s">
        <v>12177</v>
      </c>
      <c r="I5188">
        <v>6</v>
      </c>
      <c r="J5188" s="4">
        <v>796.9</v>
      </c>
      <c r="K5188" s="6">
        <v>0</v>
      </c>
      <c r="L5188" s="4">
        <v>4781.3999999999996</v>
      </c>
      <c r="M5188" s="4">
        <v>2919.72</v>
      </c>
      <c r="N5188" s="4">
        <v>1861.68</v>
      </c>
      <c r="O5188">
        <v>0</v>
      </c>
      <c r="P5188" t="s">
        <v>129</v>
      </c>
      <c r="Q5188" t="s">
        <v>70</v>
      </c>
      <c r="R5188" t="s">
        <v>130</v>
      </c>
      <c r="S5188" t="s">
        <v>180</v>
      </c>
      <c r="T5188" t="s">
        <v>1812</v>
      </c>
    </row>
    <row r="5189" spans="1:20">
      <c r="A5189" t="s">
        <v>12178</v>
      </c>
      <c r="B5189" s="2">
        <v>45764</v>
      </c>
      <c r="C5189" s="2">
        <v>45754</v>
      </c>
      <c r="D5189" t="s">
        <v>714</v>
      </c>
      <c r="E5189" t="s">
        <v>1751</v>
      </c>
      <c r="F5189" t="s">
        <v>170</v>
      </c>
      <c r="G5189" t="s">
        <v>1597</v>
      </c>
      <c r="H5189" t="s">
        <v>12179</v>
      </c>
      <c r="I5189">
        <v>4</v>
      </c>
      <c r="J5189" s="4">
        <v>727</v>
      </c>
      <c r="K5189" s="6">
        <v>0</v>
      </c>
      <c r="L5189" s="4">
        <v>2908</v>
      </c>
      <c r="M5189" s="4">
        <v>1946.48</v>
      </c>
      <c r="N5189" s="4">
        <v>961.52</v>
      </c>
      <c r="O5189">
        <v>0</v>
      </c>
      <c r="P5189" t="s">
        <v>129</v>
      </c>
      <c r="Q5189" t="s">
        <v>70</v>
      </c>
      <c r="R5189" t="s">
        <v>130</v>
      </c>
      <c r="S5189" t="s">
        <v>180</v>
      </c>
      <c r="T5189" t="s">
        <v>1819</v>
      </c>
    </row>
    <row r="5190" spans="1:20">
      <c r="A5190" t="s">
        <v>12180</v>
      </c>
      <c r="B5190" s="2">
        <v>45770</v>
      </c>
      <c r="C5190" s="2">
        <v>45766</v>
      </c>
      <c r="D5190" t="s">
        <v>714</v>
      </c>
      <c r="E5190" t="s">
        <v>1586</v>
      </c>
      <c r="F5190" t="s">
        <v>170</v>
      </c>
      <c r="G5190" t="s">
        <v>1549</v>
      </c>
      <c r="H5190" t="s">
        <v>12181</v>
      </c>
      <c r="I5190">
        <v>4</v>
      </c>
      <c r="J5190" s="4">
        <v>763.85</v>
      </c>
      <c r="K5190" s="6">
        <v>5.2200000000000003E-2</v>
      </c>
      <c r="L5190" s="4">
        <v>2895.91</v>
      </c>
      <c r="M5190" s="4">
        <v>1946.48</v>
      </c>
      <c r="N5190" s="4">
        <v>949.43</v>
      </c>
      <c r="O5190">
        <v>0</v>
      </c>
      <c r="P5190" t="s">
        <v>129</v>
      </c>
      <c r="Q5190" t="s">
        <v>70</v>
      </c>
      <c r="R5190" t="s">
        <v>130</v>
      </c>
      <c r="S5190" t="s">
        <v>1547</v>
      </c>
      <c r="T5190" t="s">
        <v>1801</v>
      </c>
    </row>
    <row r="5191" spans="1:20">
      <c r="A5191" t="s">
        <v>12182</v>
      </c>
      <c r="B5191" s="2">
        <v>45755</v>
      </c>
      <c r="C5191" s="2">
        <v>45749</v>
      </c>
      <c r="D5191" t="s">
        <v>714</v>
      </c>
      <c r="E5191" t="s">
        <v>1664</v>
      </c>
      <c r="F5191" t="s">
        <v>166</v>
      </c>
      <c r="G5191" t="s">
        <v>1597</v>
      </c>
      <c r="H5191" t="s">
        <v>12183</v>
      </c>
      <c r="I5191">
        <v>2</v>
      </c>
      <c r="J5191" s="4">
        <v>799.02</v>
      </c>
      <c r="K5191" s="6">
        <v>3.8800000000000001E-2</v>
      </c>
      <c r="L5191" s="4">
        <v>1536.04</v>
      </c>
      <c r="M5191" s="4">
        <v>973.24</v>
      </c>
      <c r="N5191" s="4">
        <v>562.79999999999995</v>
      </c>
      <c r="O5191">
        <v>0</v>
      </c>
      <c r="P5191" t="s">
        <v>129</v>
      </c>
      <c r="Q5191" t="s">
        <v>70</v>
      </c>
      <c r="R5191" t="s">
        <v>130</v>
      </c>
      <c r="S5191" t="s">
        <v>162</v>
      </c>
      <c r="T5191" t="s">
        <v>1804</v>
      </c>
    </row>
    <row r="5192" spans="1:20">
      <c r="A5192" t="s">
        <v>12184</v>
      </c>
      <c r="B5192" s="2">
        <v>45775</v>
      </c>
      <c r="C5192" s="2">
        <v>45765</v>
      </c>
      <c r="D5192" t="s">
        <v>714</v>
      </c>
      <c r="E5192" t="s">
        <v>1764</v>
      </c>
      <c r="F5192" t="s">
        <v>166</v>
      </c>
      <c r="G5192" t="s">
        <v>1562</v>
      </c>
      <c r="H5192" t="s">
        <v>12185</v>
      </c>
      <c r="I5192">
        <v>4</v>
      </c>
      <c r="J5192" s="4">
        <v>752.89</v>
      </c>
      <c r="K5192" s="6">
        <v>9.6699999999999994E-2</v>
      </c>
      <c r="L5192" s="4">
        <v>2720.34</v>
      </c>
      <c r="M5192" s="4">
        <v>1946.48</v>
      </c>
      <c r="N5192" s="4">
        <v>773.86</v>
      </c>
      <c r="O5192">
        <v>0</v>
      </c>
      <c r="P5192" t="s">
        <v>129</v>
      </c>
      <c r="Q5192" t="s">
        <v>70</v>
      </c>
      <c r="R5192" t="s">
        <v>130</v>
      </c>
      <c r="S5192" t="s">
        <v>1547</v>
      </c>
      <c r="T5192" t="s">
        <v>1848</v>
      </c>
    </row>
    <row r="5193" spans="1:20">
      <c r="A5193" t="s">
        <v>12186</v>
      </c>
      <c r="B5193" s="2">
        <v>45751</v>
      </c>
      <c r="C5193" s="2">
        <v>45741</v>
      </c>
      <c r="D5193" t="s">
        <v>714</v>
      </c>
      <c r="E5193" t="s">
        <v>1749</v>
      </c>
      <c r="F5193" t="s">
        <v>166</v>
      </c>
      <c r="G5193" t="s">
        <v>1562</v>
      </c>
      <c r="H5193" t="s">
        <v>12187</v>
      </c>
      <c r="I5193">
        <v>5</v>
      </c>
      <c r="J5193" s="4">
        <v>759.42</v>
      </c>
      <c r="K5193" s="6">
        <v>4.4299999999999999E-2</v>
      </c>
      <c r="L5193" s="4">
        <v>3628.89</v>
      </c>
      <c r="M5193" s="4">
        <v>2433.1</v>
      </c>
      <c r="N5193" s="4">
        <v>1195.79</v>
      </c>
      <c r="O5193">
        <v>0</v>
      </c>
      <c r="P5193" t="s">
        <v>129</v>
      </c>
      <c r="Q5193" t="s">
        <v>70</v>
      </c>
      <c r="R5193" t="s">
        <v>130</v>
      </c>
      <c r="S5193" t="s">
        <v>168</v>
      </c>
      <c r="T5193" t="s">
        <v>1804</v>
      </c>
    </row>
    <row r="5194" spans="1:20">
      <c r="A5194" t="s">
        <v>12188</v>
      </c>
      <c r="B5194" s="2">
        <v>45778</v>
      </c>
      <c r="C5194" s="2">
        <v>45771</v>
      </c>
      <c r="D5194" t="s">
        <v>714</v>
      </c>
      <c r="E5194" t="s">
        <v>1734</v>
      </c>
      <c r="F5194" t="s">
        <v>166</v>
      </c>
      <c r="G5194" t="s">
        <v>1643</v>
      </c>
      <c r="H5194" t="s">
        <v>12189</v>
      </c>
      <c r="I5194">
        <v>15</v>
      </c>
      <c r="J5194" s="4">
        <v>755.8</v>
      </c>
      <c r="K5194" s="6">
        <v>6.4299999999999996E-2</v>
      </c>
      <c r="L5194" s="4">
        <v>10608.03</v>
      </c>
      <c r="M5194" s="4">
        <v>7299.3</v>
      </c>
      <c r="N5194" s="4">
        <v>3308.73</v>
      </c>
      <c r="O5194">
        <v>0</v>
      </c>
      <c r="P5194" t="s">
        <v>129</v>
      </c>
      <c r="Q5194" t="s">
        <v>83</v>
      </c>
      <c r="R5194" t="s">
        <v>132</v>
      </c>
      <c r="S5194" t="s">
        <v>168</v>
      </c>
      <c r="T5194" t="s">
        <v>1848</v>
      </c>
    </row>
    <row r="5195" spans="1:20">
      <c r="A5195" t="s">
        <v>12190</v>
      </c>
      <c r="B5195" s="2">
        <v>45806</v>
      </c>
      <c r="C5195" s="2">
        <v>45805</v>
      </c>
      <c r="D5195" t="s">
        <v>714</v>
      </c>
      <c r="E5195" t="s">
        <v>1738</v>
      </c>
      <c r="F5195" t="s">
        <v>170</v>
      </c>
      <c r="G5195" t="s">
        <v>1549</v>
      </c>
      <c r="H5195" t="s">
        <v>12191</v>
      </c>
      <c r="I5195">
        <v>1</v>
      </c>
      <c r="J5195" s="4">
        <v>788.85</v>
      </c>
      <c r="K5195" s="6">
        <v>0.1157</v>
      </c>
      <c r="L5195" s="4">
        <v>697.58</v>
      </c>
      <c r="M5195" s="4">
        <v>486.62</v>
      </c>
      <c r="N5195" s="4">
        <v>210.96</v>
      </c>
      <c r="O5195">
        <v>0</v>
      </c>
      <c r="P5195" t="s">
        <v>129</v>
      </c>
      <c r="Q5195" t="s">
        <v>83</v>
      </c>
      <c r="R5195" t="s">
        <v>132</v>
      </c>
      <c r="S5195" t="s">
        <v>173</v>
      </c>
      <c r="T5195" t="s">
        <v>1819</v>
      </c>
    </row>
    <row r="5196" spans="1:20">
      <c r="A5196" t="s">
        <v>12192</v>
      </c>
      <c r="B5196" s="2">
        <v>45781</v>
      </c>
      <c r="C5196" s="2">
        <v>45778</v>
      </c>
      <c r="D5196" t="s">
        <v>714</v>
      </c>
      <c r="E5196" t="s">
        <v>1649</v>
      </c>
      <c r="F5196" t="s">
        <v>166</v>
      </c>
      <c r="G5196" t="s">
        <v>1643</v>
      </c>
      <c r="H5196" t="s">
        <v>12193</v>
      </c>
      <c r="I5196">
        <v>2</v>
      </c>
      <c r="J5196" s="4">
        <v>724.32</v>
      </c>
      <c r="K5196" s="6">
        <v>0</v>
      </c>
      <c r="L5196" s="4">
        <v>1448.64</v>
      </c>
      <c r="M5196" s="4">
        <v>973.24</v>
      </c>
      <c r="N5196" s="4">
        <v>475.4</v>
      </c>
      <c r="O5196">
        <v>0</v>
      </c>
      <c r="P5196" t="s">
        <v>129</v>
      </c>
      <c r="Q5196" t="s">
        <v>83</v>
      </c>
      <c r="R5196" t="s">
        <v>132</v>
      </c>
      <c r="S5196" t="s">
        <v>1555</v>
      </c>
      <c r="T5196" t="s">
        <v>1798</v>
      </c>
    </row>
    <row r="5197" spans="1:20">
      <c r="A5197" t="s">
        <v>12194</v>
      </c>
      <c r="B5197" s="2">
        <v>45778</v>
      </c>
      <c r="C5197" s="2">
        <v>45776</v>
      </c>
      <c r="D5197" t="s">
        <v>714</v>
      </c>
      <c r="E5197" t="s">
        <v>1615</v>
      </c>
      <c r="F5197" t="s">
        <v>166</v>
      </c>
      <c r="G5197" t="s">
        <v>1549</v>
      </c>
      <c r="H5197" t="s">
        <v>12195</v>
      </c>
      <c r="I5197">
        <v>9</v>
      </c>
      <c r="J5197" s="4">
        <v>795.76</v>
      </c>
      <c r="K5197" s="6">
        <v>0.11899999999999999</v>
      </c>
      <c r="L5197" s="4">
        <v>6309.58</v>
      </c>
      <c r="M5197" s="4">
        <v>4379.58</v>
      </c>
      <c r="N5197" s="4">
        <v>1930</v>
      </c>
      <c r="O5197">
        <v>0</v>
      </c>
      <c r="P5197" t="s">
        <v>129</v>
      </c>
      <c r="Q5197" t="s">
        <v>83</v>
      </c>
      <c r="R5197" t="s">
        <v>132</v>
      </c>
      <c r="S5197" t="s">
        <v>168</v>
      </c>
      <c r="T5197" t="s">
        <v>1798</v>
      </c>
    </row>
    <row r="5198" spans="1:20">
      <c r="A5198" t="s">
        <v>12196</v>
      </c>
      <c r="B5198" s="2">
        <v>45798</v>
      </c>
      <c r="C5198" s="2">
        <v>45791</v>
      </c>
      <c r="D5198" t="s">
        <v>714</v>
      </c>
      <c r="E5198" t="s">
        <v>1683</v>
      </c>
      <c r="F5198" t="s">
        <v>166</v>
      </c>
      <c r="G5198" t="s">
        <v>1562</v>
      </c>
      <c r="H5198" t="s">
        <v>12197</v>
      </c>
      <c r="I5198">
        <v>7</v>
      </c>
      <c r="J5198" s="4">
        <v>724.49</v>
      </c>
      <c r="K5198" s="6">
        <v>0</v>
      </c>
      <c r="L5198" s="4">
        <v>5071.43</v>
      </c>
      <c r="M5198" s="4">
        <v>3406.34</v>
      </c>
      <c r="N5198" s="4">
        <v>1665.09</v>
      </c>
      <c r="O5198">
        <v>0</v>
      </c>
      <c r="P5198" t="s">
        <v>129</v>
      </c>
      <c r="Q5198" t="s">
        <v>83</v>
      </c>
      <c r="R5198" t="s">
        <v>132</v>
      </c>
      <c r="S5198" t="s">
        <v>1602</v>
      </c>
      <c r="T5198" t="s">
        <v>1819</v>
      </c>
    </row>
    <row r="5199" spans="1:20">
      <c r="A5199" t="s">
        <v>12198</v>
      </c>
      <c r="B5199" s="2">
        <v>45789</v>
      </c>
      <c r="C5199" s="2">
        <v>45783</v>
      </c>
      <c r="D5199" t="s">
        <v>714</v>
      </c>
      <c r="E5199" t="s">
        <v>1708</v>
      </c>
      <c r="F5199" t="s">
        <v>166</v>
      </c>
      <c r="G5199" t="s">
        <v>1549</v>
      </c>
      <c r="H5199" t="s">
        <v>12199</v>
      </c>
      <c r="I5199">
        <v>10</v>
      </c>
      <c r="J5199" s="4">
        <v>742.65</v>
      </c>
      <c r="K5199" s="6">
        <v>5.5599999999999997E-2</v>
      </c>
      <c r="L5199" s="4">
        <v>7013.59</v>
      </c>
      <c r="M5199" s="4">
        <v>4866.2</v>
      </c>
      <c r="N5199" s="4">
        <v>2147.39</v>
      </c>
      <c r="O5199">
        <v>0</v>
      </c>
      <c r="P5199" t="s">
        <v>129</v>
      </c>
      <c r="Q5199" t="s">
        <v>83</v>
      </c>
      <c r="R5199" t="s">
        <v>132</v>
      </c>
      <c r="S5199" t="s">
        <v>168</v>
      </c>
      <c r="T5199" t="s">
        <v>1861</v>
      </c>
    </row>
    <row r="5200" spans="1:20">
      <c r="A5200" t="s">
        <v>12200</v>
      </c>
      <c r="B5200" s="2">
        <v>45837</v>
      </c>
      <c r="C5200" s="2">
        <v>45832</v>
      </c>
      <c r="D5200" t="s">
        <v>714</v>
      </c>
      <c r="E5200" t="s">
        <v>1684</v>
      </c>
      <c r="F5200" t="s">
        <v>166</v>
      </c>
      <c r="G5200" t="s">
        <v>1557</v>
      </c>
      <c r="H5200" t="s">
        <v>12201</v>
      </c>
      <c r="I5200">
        <v>3</v>
      </c>
      <c r="J5200" s="4">
        <v>798.25</v>
      </c>
      <c r="K5200" s="6">
        <v>5.8299999999999998E-2</v>
      </c>
      <c r="L5200" s="4">
        <v>2255.14</v>
      </c>
      <c r="M5200" s="4">
        <v>1459.86</v>
      </c>
      <c r="N5200" s="4">
        <v>795.28</v>
      </c>
      <c r="O5200">
        <v>0</v>
      </c>
      <c r="P5200" t="s">
        <v>129</v>
      </c>
      <c r="Q5200" t="s">
        <v>87</v>
      </c>
      <c r="R5200" t="s">
        <v>134</v>
      </c>
      <c r="S5200" t="s">
        <v>168</v>
      </c>
      <c r="T5200" t="s">
        <v>1812</v>
      </c>
    </row>
    <row r="5201" spans="1:20">
      <c r="A5201" t="s">
        <v>12202</v>
      </c>
      <c r="B5201" s="2">
        <v>45837</v>
      </c>
      <c r="C5201" s="2">
        <v>45828</v>
      </c>
      <c r="D5201" t="s">
        <v>714</v>
      </c>
      <c r="E5201" t="s">
        <v>1696</v>
      </c>
      <c r="F5201" t="s">
        <v>166</v>
      </c>
      <c r="G5201" t="s">
        <v>1557</v>
      </c>
      <c r="H5201" t="s">
        <v>12203</v>
      </c>
      <c r="I5201">
        <v>4</v>
      </c>
      <c r="J5201" s="4">
        <v>745.27</v>
      </c>
      <c r="K5201" s="6">
        <v>5.6399999999999999E-2</v>
      </c>
      <c r="L5201" s="4">
        <v>2812.95</v>
      </c>
      <c r="M5201" s="4">
        <v>1946.48</v>
      </c>
      <c r="N5201" s="4">
        <v>866.47</v>
      </c>
      <c r="O5201">
        <v>0</v>
      </c>
      <c r="P5201" t="s">
        <v>129</v>
      </c>
      <c r="Q5201" t="s">
        <v>87</v>
      </c>
      <c r="R5201" t="s">
        <v>134</v>
      </c>
      <c r="S5201" t="s">
        <v>180</v>
      </c>
      <c r="T5201" t="s">
        <v>1861</v>
      </c>
    </row>
    <row r="5202" spans="1:20">
      <c r="A5202" t="s">
        <v>12204</v>
      </c>
      <c r="B5202" s="2">
        <v>45834</v>
      </c>
      <c r="C5202" s="2">
        <v>45829</v>
      </c>
      <c r="D5202" t="s">
        <v>714</v>
      </c>
      <c r="E5202" t="s">
        <v>1708</v>
      </c>
      <c r="F5202" t="s">
        <v>166</v>
      </c>
      <c r="G5202" t="s">
        <v>1549</v>
      </c>
      <c r="H5202" t="s">
        <v>12205</v>
      </c>
      <c r="I5202">
        <v>3</v>
      </c>
      <c r="J5202" s="4">
        <v>783.79</v>
      </c>
      <c r="K5202" s="6">
        <v>8.1100000000000005E-2</v>
      </c>
      <c r="L5202" s="4">
        <v>2160.67</v>
      </c>
      <c r="M5202" s="4">
        <v>1459.86</v>
      </c>
      <c r="N5202" s="4">
        <v>700.81</v>
      </c>
      <c r="O5202">
        <v>0</v>
      </c>
      <c r="P5202" t="s">
        <v>129</v>
      </c>
      <c r="Q5202" t="s">
        <v>87</v>
      </c>
      <c r="R5202" t="s">
        <v>134</v>
      </c>
      <c r="S5202" t="s">
        <v>168</v>
      </c>
      <c r="T5202" t="s">
        <v>1801</v>
      </c>
    </row>
    <row r="5203" spans="1:20">
      <c r="A5203" t="s">
        <v>12206</v>
      </c>
      <c r="B5203" s="2">
        <v>45834</v>
      </c>
      <c r="C5203" s="2">
        <v>45825</v>
      </c>
      <c r="D5203" t="s">
        <v>714</v>
      </c>
      <c r="E5203" t="s">
        <v>1757</v>
      </c>
      <c r="F5203" t="s">
        <v>170</v>
      </c>
      <c r="G5203" t="s">
        <v>1597</v>
      </c>
      <c r="H5203" t="s">
        <v>12207</v>
      </c>
      <c r="I5203">
        <v>2</v>
      </c>
      <c r="J5203" s="4">
        <v>768.44</v>
      </c>
      <c r="K5203" s="6">
        <v>3.1800000000000002E-2</v>
      </c>
      <c r="L5203" s="4">
        <v>1488.01</v>
      </c>
      <c r="M5203" s="4">
        <v>973.24</v>
      </c>
      <c r="N5203" s="4">
        <v>514.77</v>
      </c>
      <c r="O5203">
        <v>1</v>
      </c>
      <c r="P5203" t="s">
        <v>129</v>
      </c>
      <c r="Q5203" t="s">
        <v>87</v>
      </c>
      <c r="R5203" t="s">
        <v>134</v>
      </c>
      <c r="S5203" t="s">
        <v>162</v>
      </c>
      <c r="T5203" t="s">
        <v>1819</v>
      </c>
    </row>
    <row r="5204" spans="1:20">
      <c r="A5204" t="s">
        <v>12208</v>
      </c>
      <c r="B5204" s="2">
        <v>45829</v>
      </c>
      <c r="C5204" s="2">
        <v>45826</v>
      </c>
      <c r="D5204" t="s">
        <v>714</v>
      </c>
      <c r="E5204" t="s">
        <v>1681</v>
      </c>
      <c r="F5204" t="s">
        <v>166</v>
      </c>
      <c r="G5204" t="s">
        <v>1549</v>
      </c>
      <c r="H5204" t="s">
        <v>12209</v>
      </c>
      <c r="I5204">
        <v>6</v>
      </c>
      <c r="J5204" s="4">
        <v>766.18</v>
      </c>
      <c r="K5204" s="6">
        <v>8.2699999999999996E-2</v>
      </c>
      <c r="L5204" s="4">
        <v>4216.8999999999996</v>
      </c>
      <c r="M5204" s="4">
        <v>2919.72</v>
      </c>
      <c r="N5204" s="4">
        <v>1297.18</v>
      </c>
      <c r="O5204">
        <v>0</v>
      </c>
      <c r="P5204" t="s">
        <v>129</v>
      </c>
      <c r="Q5204" t="s">
        <v>87</v>
      </c>
      <c r="R5204" t="s">
        <v>134</v>
      </c>
      <c r="S5204" t="s">
        <v>180</v>
      </c>
      <c r="T5204" t="s">
        <v>1819</v>
      </c>
    </row>
    <row r="5205" spans="1:20">
      <c r="A5205" t="s">
        <v>12210</v>
      </c>
      <c r="B5205" s="2">
        <v>45866</v>
      </c>
      <c r="C5205" s="2">
        <v>45865</v>
      </c>
      <c r="D5205" t="s">
        <v>714</v>
      </c>
      <c r="E5205" t="s">
        <v>1686</v>
      </c>
      <c r="F5205" t="s">
        <v>166</v>
      </c>
      <c r="G5205" t="s">
        <v>1562</v>
      </c>
      <c r="H5205" t="s">
        <v>12211</v>
      </c>
      <c r="I5205">
        <v>5</v>
      </c>
      <c r="J5205" s="4">
        <v>768.86</v>
      </c>
      <c r="K5205" s="6">
        <v>6.7199999999999996E-2</v>
      </c>
      <c r="L5205" s="4">
        <v>3585.96</v>
      </c>
      <c r="M5205" s="4">
        <v>2433.1</v>
      </c>
      <c r="N5205" s="4">
        <v>1152.8599999999999</v>
      </c>
      <c r="O5205">
        <v>0</v>
      </c>
      <c r="P5205" t="s">
        <v>129</v>
      </c>
      <c r="Q5205" t="s">
        <v>92</v>
      </c>
      <c r="R5205" t="s">
        <v>136</v>
      </c>
      <c r="S5205" t="s">
        <v>1602</v>
      </c>
      <c r="T5205" t="s">
        <v>1807</v>
      </c>
    </row>
    <row r="5206" spans="1:20">
      <c r="A5206" t="s">
        <v>12212</v>
      </c>
      <c r="B5206" s="2">
        <v>45844</v>
      </c>
      <c r="C5206" s="2">
        <v>45838</v>
      </c>
      <c r="D5206" t="s">
        <v>714</v>
      </c>
      <c r="E5206" t="s">
        <v>1607</v>
      </c>
      <c r="F5206" t="s">
        <v>170</v>
      </c>
      <c r="G5206" t="s">
        <v>1597</v>
      </c>
      <c r="H5206" t="s">
        <v>12213</v>
      </c>
      <c r="I5206">
        <v>4</v>
      </c>
      <c r="J5206" s="4">
        <v>805.14</v>
      </c>
      <c r="K5206" s="6">
        <v>2.1700000000000001E-2</v>
      </c>
      <c r="L5206" s="4">
        <v>3150.67</v>
      </c>
      <c r="M5206" s="4">
        <v>1946.48</v>
      </c>
      <c r="N5206" s="4">
        <v>1204.19</v>
      </c>
      <c r="O5206">
        <v>0</v>
      </c>
      <c r="P5206" t="s">
        <v>129</v>
      </c>
      <c r="Q5206" t="s">
        <v>92</v>
      </c>
      <c r="R5206" t="s">
        <v>136</v>
      </c>
      <c r="S5206" t="s">
        <v>173</v>
      </c>
      <c r="T5206" t="s">
        <v>1801</v>
      </c>
    </row>
    <row r="5207" spans="1:20">
      <c r="A5207" t="s">
        <v>12214</v>
      </c>
      <c r="B5207" s="2">
        <v>45842</v>
      </c>
      <c r="C5207" s="2">
        <v>45840</v>
      </c>
      <c r="D5207" t="s">
        <v>714</v>
      </c>
      <c r="E5207" t="s">
        <v>1736</v>
      </c>
      <c r="F5207" t="s">
        <v>170</v>
      </c>
      <c r="G5207" t="s">
        <v>1557</v>
      </c>
      <c r="H5207" t="s">
        <v>12215</v>
      </c>
      <c r="I5207">
        <v>12</v>
      </c>
      <c r="J5207" s="4">
        <v>778.35</v>
      </c>
      <c r="K5207" s="6">
        <v>0</v>
      </c>
      <c r="L5207" s="4">
        <v>9340.2000000000007</v>
      </c>
      <c r="M5207" s="4">
        <v>5839.44</v>
      </c>
      <c r="N5207" s="4">
        <v>3500.76</v>
      </c>
      <c r="O5207">
        <v>0</v>
      </c>
      <c r="P5207" t="s">
        <v>129</v>
      </c>
      <c r="Q5207" t="s">
        <v>92</v>
      </c>
      <c r="R5207" t="s">
        <v>136</v>
      </c>
      <c r="S5207" t="s">
        <v>1555</v>
      </c>
      <c r="T5207" t="s">
        <v>1804</v>
      </c>
    </row>
    <row r="5208" spans="1:20">
      <c r="A5208" t="s">
        <v>12216</v>
      </c>
      <c r="B5208" s="2">
        <v>45873</v>
      </c>
      <c r="C5208" s="2">
        <v>45870</v>
      </c>
      <c r="D5208" t="s">
        <v>714</v>
      </c>
      <c r="E5208" t="s">
        <v>1573</v>
      </c>
      <c r="F5208" t="s">
        <v>170</v>
      </c>
      <c r="G5208" t="s">
        <v>1562</v>
      </c>
      <c r="H5208" t="s">
        <v>12217</v>
      </c>
      <c r="I5208">
        <v>7</v>
      </c>
      <c r="J5208" s="4">
        <v>739.05</v>
      </c>
      <c r="K5208" s="6">
        <v>9.1800000000000007E-2</v>
      </c>
      <c r="L5208" s="4">
        <v>4698.4399999999996</v>
      </c>
      <c r="M5208" s="4">
        <v>3406.34</v>
      </c>
      <c r="N5208" s="4">
        <v>1292.0999999999999</v>
      </c>
      <c r="O5208">
        <v>0</v>
      </c>
      <c r="P5208" t="s">
        <v>129</v>
      </c>
      <c r="Q5208" t="s">
        <v>96</v>
      </c>
      <c r="R5208" t="s">
        <v>138</v>
      </c>
      <c r="S5208" t="s">
        <v>180</v>
      </c>
      <c r="T5208" t="s">
        <v>1804</v>
      </c>
    </row>
    <row r="5209" spans="1:20">
      <c r="A5209" t="s">
        <v>12218</v>
      </c>
      <c r="B5209" s="2">
        <v>45885</v>
      </c>
      <c r="C5209" s="2">
        <v>45877</v>
      </c>
      <c r="D5209" t="s">
        <v>714</v>
      </c>
      <c r="E5209" t="s">
        <v>1660</v>
      </c>
      <c r="F5209" t="s">
        <v>170</v>
      </c>
      <c r="G5209" t="s">
        <v>1643</v>
      </c>
      <c r="H5209" t="s">
        <v>12219</v>
      </c>
      <c r="I5209">
        <v>2</v>
      </c>
      <c r="J5209" s="4">
        <v>803.69</v>
      </c>
      <c r="K5209" s="6">
        <v>8.2299999999999998E-2</v>
      </c>
      <c r="L5209" s="4">
        <v>1475.09</v>
      </c>
      <c r="M5209" s="4">
        <v>973.24</v>
      </c>
      <c r="N5209" s="4">
        <v>501.85</v>
      </c>
      <c r="O5209">
        <v>0</v>
      </c>
      <c r="P5209" t="s">
        <v>129</v>
      </c>
      <c r="Q5209" t="s">
        <v>96</v>
      </c>
      <c r="R5209" t="s">
        <v>138</v>
      </c>
      <c r="S5209" t="s">
        <v>162</v>
      </c>
      <c r="T5209" t="s">
        <v>1798</v>
      </c>
    </row>
    <row r="5210" spans="1:20">
      <c r="A5210" t="s">
        <v>12220</v>
      </c>
      <c r="B5210" s="2">
        <v>45873</v>
      </c>
      <c r="C5210" s="2">
        <v>45864</v>
      </c>
      <c r="D5210" t="s">
        <v>714</v>
      </c>
      <c r="E5210" t="s">
        <v>1670</v>
      </c>
      <c r="F5210" t="s">
        <v>166</v>
      </c>
      <c r="G5210" t="s">
        <v>1597</v>
      </c>
      <c r="H5210" t="s">
        <v>12221</v>
      </c>
      <c r="I5210">
        <v>5</v>
      </c>
      <c r="J5210" s="4">
        <v>773.04</v>
      </c>
      <c r="K5210" s="6">
        <v>1.11E-2</v>
      </c>
      <c r="L5210" s="4">
        <v>3822.3</v>
      </c>
      <c r="M5210" s="4">
        <v>2433.1</v>
      </c>
      <c r="N5210" s="4">
        <v>1389.2</v>
      </c>
      <c r="O5210">
        <v>0</v>
      </c>
      <c r="P5210" t="s">
        <v>129</v>
      </c>
      <c r="Q5210" t="s">
        <v>96</v>
      </c>
      <c r="R5210" t="s">
        <v>138</v>
      </c>
      <c r="S5210" t="s">
        <v>168</v>
      </c>
      <c r="T5210" t="s">
        <v>1861</v>
      </c>
    </row>
    <row r="5211" spans="1:20">
      <c r="A5211" t="s">
        <v>12222</v>
      </c>
      <c r="B5211" s="2">
        <v>45876</v>
      </c>
      <c r="C5211" s="2">
        <v>45869</v>
      </c>
      <c r="D5211" t="s">
        <v>714</v>
      </c>
      <c r="E5211" t="s">
        <v>1683</v>
      </c>
      <c r="F5211" t="s">
        <v>170</v>
      </c>
      <c r="G5211" t="s">
        <v>1562</v>
      </c>
      <c r="H5211" t="s">
        <v>12223</v>
      </c>
      <c r="I5211">
        <v>2</v>
      </c>
      <c r="J5211" s="4">
        <v>775.26</v>
      </c>
      <c r="K5211" s="6">
        <v>6.8900000000000003E-2</v>
      </c>
      <c r="L5211" s="4">
        <v>1443.69</v>
      </c>
      <c r="M5211" s="4">
        <v>973.24</v>
      </c>
      <c r="N5211" s="4">
        <v>470.45</v>
      </c>
      <c r="O5211">
        <v>0</v>
      </c>
      <c r="P5211" t="s">
        <v>129</v>
      </c>
      <c r="Q5211" t="s">
        <v>96</v>
      </c>
      <c r="R5211" t="s">
        <v>138</v>
      </c>
      <c r="S5211" t="s">
        <v>1602</v>
      </c>
      <c r="T5211" t="s">
        <v>1819</v>
      </c>
    </row>
    <row r="5212" spans="1:20">
      <c r="A5212" t="s">
        <v>12224</v>
      </c>
      <c r="B5212" s="2">
        <v>45905</v>
      </c>
      <c r="C5212" s="2">
        <v>45895</v>
      </c>
      <c r="D5212" t="s">
        <v>714</v>
      </c>
      <c r="E5212" t="s">
        <v>1612</v>
      </c>
      <c r="F5212" t="s">
        <v>166</v>
      </c>
      <c r="G5212" t="s">
        <v>1557</v>
      </c>
      <c r="H5212" t="s">
        <v>12225</v>
      </c>
      <c r="I5212">
        <v>5</v>
      </c>
      <c r="J5212" s="4">
        <v>778.28</v>
      </c>
      <c r="K5212" s="6">
        <v>3.32E-2</v>
      </c>
      <c r="L5212" s="4">
        <v>3762.21</v>
      </c>
      <c r="M5212" s="4">
        <v>2433.1</v>
      </c>
      <c r="N5212" s="4">
        <v>1329.11</v>
      </c>
      <c r="O5212">
        <v>0</v>
      </c>
      <c r="P5212" t="s">
        <v>129</v>
      </c>
      <c r="Q5212" t="s">
        <v>100</v>
      </c>
      <c r="R5212" t="s">
        <v>140</v>
      </c>
      <c r="S5212" t="s">
        <v>1555</v>
      </c>
      <c r="T5212" t="s">
        <v>1801</v>
      </c>
    </row>
    <row r="5213" spans="1:20">
      <c r="A5213" t="s">
        <v>12226</v>
      </c>
      <c r="B5213" s="2">
        <v>45901</v>
      </c>
      <c r="C5213" s="2">
        <v>45899</v>
      </c>
      <c r="D5213" t="s">
        <v>714</v>
      </c>
      <c r="E5213" t="s">
        <v>1649</v>
      </c>
      <c r="F5213" t="s">
        <v>170</v>
      </c>
      <c r="G5213" t="s">
        <v>1643</v>
      </c>
      <c r="H5213" t="s">
        <v>12227</v>
      </c>
      <c r="I5213">
        <v>2</v>
      </c>
      <c r="J5213" s="4">
        <v>790.19</v>
      </c>
      <c r="K5213" s="6">
        <v>0.10050000000000001</v>
      </c>
      <c r="L5213" s="4">
        <v>1421.55</v>
      </c>
      <c r="M5213" s="4">
        <v>973.24</v>
      </c>
      <c r="N5213" s="4">
        <v>448.31</v>
      </c>
      <c r="O5213">
        <v>0</v>
      </c>
      <c r="P5213" t="s">
        <v>129</v>
      </c>
      <c r="Q5213" t="s">
        <v>100</v>
      </c>
      <c r="R5213" t="s">
        <v>140</v>
      </c>
      <c r="S5213" t="s">
        <v>1555</v>
      </c>
      <c r="T5213" t="s">
        <v>1798</v>
      </c>
    </row>
    <row r="5214" spans="1:20">
      <c r="A5214" t="s">
        <v>12228</v>
      </c>
      <c r="B5214" s="2">
        <v>45921</v>
      </c>
      <c r="C5214" s="2">
        <v>45919</v>
      </c>
      <c r="D5214" t="s">
        <v>714</v>
      </c>
      <c r="E5214" t="s">
        <v>1698</v>
      </c>
      <c r="F5214" t="s">
        <v>170</v>
      </c>
      <c r="G5214" t="s">
        <v>1562</v>
      </c>
      <c r="H5214" t="s">
        <v>12229</v>
      </c>
      <c r="I5214">
        <v>8</v>
      </c>
      <c r="J5214" s="4">
        <v>734.29</v>
      </c>
      <c r="K5214" s="6">
        <v>4.9299999999999997E-2</v>
      </c>
      <c r="L5214" s="4">
        <v>5584.72</v>
      </c>
      <c r="M5214" s="4">
        <v>3892.96</v>
      </c>
      <c r="N5214" s="4">
        <v>1691.76</v>
      </c>
      <c r="O5214">
        <v>0</v>
      </c>
      <c r="P5214" t="s">
        <v>129</v>
      </c>
      <c r="Q5214" t="s">
        <v>100</v>
      </c>
      <c r="R5214" t="s">
        <v>140</v>
      </c>
      <c r="S5214" t="s">
        <v>1555</v>
      </c>
      <c r="T5214" t="s">
        <v>1812</v>
      </c>
    </row>
    <row r="5215" spans="1:20">
      <c r="A5215" t="s">
        <v>12230</v>
      </c>
      <c r="B5215" s="2">
        <v>45911</v>
      </c>
      <c r="C5215" s="2">
        <v>45901</v>
      </c>
      <c r="D5215" t="s">
        <v>714</v>
      </c>
      <c r="E5215" t="s">
        <v>1683</v>
      </c>
      <c r="F5215" t="s">
        <v>170</v>
      </c>
      <c r="G5215" t="s">
        <v>1562</v>
      </c>
      <c r="H5215" t="s">
        <v>12231</v>
      </c>
      <c r="I5215">
        <v>2</v>
      </c>
      <c r="J5215" s="4">
        <v>777.07</v>
      </c>
      <c r="K5215" s="6">
        <v>2.3400000000000001E-2</v>
      </c>
      <c r="L5215" s="4">
        <v>1517.77</v>
      </c>
      <c r="M5215" s="4">
        <v>973.24</v>
      </c>
      <c r="N5215" s="4">
        <v>544.53</v>
      </c>
      <c r="O5215">
        <v>0</v>
      </c>
      <c r="P5215" t="s">
        <v>129</v>
      </c>
      <c r="Q5215" t="s">
        <v>100</v>
      </c>
      <c r="R5215" t="s">
        <v>140</v>
      </c>
      <c r="S5215" t="s">
        <v>1602</v>
      </c>
      <c r="T5215" t="s">
        <v>1848</v>
      </c>
    </row>
    <row r="5216" spans="1:20">
      <c r="A5216" t="s">
        <v>12232</v>
      </c>
      <c r="B5216" s="2">
        <v>45909</v>
      </c>
      <c r="C5216" s="2">
        <v>45907</v>
      </c>
      <c r="D5216" t="s">
        <v>714</v>
      </c>
      <c r="E5216" t="s">
        <v>1636</v>
      </c>
      <c r="F5216" t="s">
        <v>166</v>
      </c>
      <c r="G5216" t="s">
        <v>1562</v>
      </c>
      <c r="H5216" t="s">
        <v>12233</v>
      </c>
      <c r="I5216">
        <v>8</v>
      </c>
      <c r="J5216" s="4">
        <v>728.78</v>
      </c>
      <c r="K5216" s="6">
        <v>3.0300000000000001E-2</v>
      </c>
      <c r="L5216" s="4">
        <v>5653.58</v>
      </c>
      <c r="M5216" s="4">
        <v>3892.96</v>
      </c>
      <c r="N5216" s="4">
        <v>1760.62</v>
      </c>
      <c r="O5216">
        <v>0</v>
      </c>
      <c r="P5216" t="s">
        <v>129</v>
      </c>
      <c r="Q5216" t="s">
        <v>100</v>
      </c>
      <c r="R5216" t="s">
        <v>140</v>
      </c>
      <c r="S5216" t="s">
        <v>162</v>
      </c>
      <c r="T5216" t="s">
        <v>1812</v>
      </c>
    </row>
    <row r="5217" spans="1:20">
      <c r="A5217" t="s">
        <v>12234</v>
      </c>
      <c r="B5217" s="2">
        <v>45938</v>
      </c>
      <c r="C5217" s="2">
        <v>45929</v>
      </c>
      <c r="D5217" t="s">
        <v>714</v>
      </c>
      <c r="E5217" t="s">
        <v>1654</v>
      </c>
      <c r="F5217" t="s">
        <v>166</v>
      </c>
      <c r="G5217" t="s">
        <v>1643</v>
      </c>
      <c r="H5217" t="s">
        <v>12235</v>
      </c>
      <c r="I5217">
        <v>7</v>
      </c>
      <c r="J5217" s="4">
        <v>716.28</v>
      </c>
      <c r="K5217" s="6">
        <v>0</v>
      </c>
      <c r="L5217" s="4">
        <v>5013.96</v>
      </c>
      <c r="M5217" s="4">
        <v>3406.34</v>
      </c>
      <c r="N5217" s="4">
        <v>1607.62</v>
      </c>
      <c r="O5217">
        <v>0</v>
      </c>
      <c r="P5217" t="s">
        <v>129</v>
      </c>
      <c r="Q5217" t="s">
        <v>105</v>
      </c>
      <c r="R5217" t="s">
        <v>142</v>
      </c>
      <c r="S5217" t="s">
        <v>162</v>
      </c>
      <c r="T5217" t="s">
        <v>1812</v>
      </c>
    </row>
    <row r="5218" spans="1:20">
      <c r="A5218" t="s">
        <v>12236</v>
      </c>
      <c r="B5218" s="2">
        <v>45944</v>
      </c>
      <c r="C5218" s="2">
        <v>45939</v>
      </c>
      <c r="D5218" t="s">
        <v>714</v>
      </c>
      <c r="E5218" t="s">
        <v>1543</v>
      </c>
      <c r="F5218" t="s">
        <v>166</v>
      </c>
      <c r="G5218" t="s">
        <v>1549</v>
      </c>
      <c r="H5218" t="s">
        <v>12237</v>
      </c>
      <c r="I5218">
        <v>10</v>
      </c>
      <c r="J5218" s="4">
        <v>796.56</v>
      </c>
      <c r="K5218" s="6">
        <v>0.1003</v>
      </c>
      <c r="L5218" s="4">
        <v>7166.65</v>
      </c>
      <c r="M5218" s="4">
        <v>4866.2</v>
      </c>
      <c r="N5218" s="4">
        <v>2300.4499999999998</v>
      </c>
      <c r="O5218">
        <v>2</v>
      </c>
      <c r="P5218" t="s">
        <v>129</v>
      </c>
      <c r="Q5218" t="s">
        <v>105</v>
      </c>
      <c r="R5218" t="s">
        <v>142</v>
      </c>
      <c r="S5218" t="s">
        <v>1547</v>
      </c>
      <c r="T5218" t="s">
        <v>1848</v>
      </c>
    </row>
    <row r="5219" spans="1:20">
      <c r="A5219" t="s">
        <v>12238</v>
      </c>
      <c r="B5219" s="2">
        <v>45952</v>
      </c>
      <c r="C5219" s="2">
        <v>45944</v>
      </c>
      <c r="D5219" t="s">
        <v>714</v>
      </c>
      <c r="E5219" t="s">
        <v>1543</v>
      </c>
      <c r="F5219" t="s">
        <v>170</v>
      </c>
      <c r="G5219" t="s">
        <v>1549</v>
      </c>
      <c r="H5219" t="s">
        <v>12239</v>
      </c>
      <c r="I5219">
        <v>3</v>
      </c>
      <c r="J5219" s="4">
        <v>726.12</v>
      </c>
      <c r="K5219" s="6">
        <v>5.0099999999999999E-2</v>
      </c>
      <c r="L5219" s="4">
        <v>2069.2199999999998</v>
      </c>
      <c r="M5219" s="4">
        <v>1459.86</v>
      </c>
      <c r="N5219" s="4">
        <v>609.36</v>
      </c>
      <c r="O5219">
        <v>0</v>
      </c>
      <c r="P5219" t="s">
        <v>129</v>
      </c>
      <c r="Q5219" t="s">
        <v>105</v>
      </c>
      <c r="R5219" t="s">
        <v>142</v>
      </c>
      <c r="S5219" t="s">
        <v>1547</v>
      </c>
      <c r="T5219" t="s">
        <v>1807</v>
      </c>
    </row>
    <row r="5220" spans="1:20">
      <c r="A5220" t="s">
        <v>12240</v>
      </c>
      <c r="B5220" s="2">
        <v>45946</v>
      </c>
      <c r="C5220" s="2">
        <v>45943</v>
      </c>
      <c r="D5220" t="s">
        <v>714</v>
      </c>
      <c r="E5220" t="s">
        <v>1729</v>
      </c>
      <c r="F5220" t="s">
        <v>170</v>
      </c>
      <c r="G5220" t="s">
        <v>1549</v>
      </c>
      <c r="H5220" t="s">
        <v>12241</v>
      </c>
      <c r="I5220">
        <v>5</v>
      </c>
      <c r="J5220" s="4">
        <v>740.42</v>
      </c>
      <c r="K5220" s="6">
        <v>0.1017</v>
      </c>
      <c r="L5220" s="4">
        <v>3325.6</v>
      </c>
      <c r="M5220" s="4">
        <v>2433.1</v>
      </c>
      <c r="N5220" s="4">
        <v>892.5</v>
      </c>
      <c r="O5220">
        <v>0</v>
      </c>
      <c r="P5220" t="s">
        <v>129</v>
      </c>
      <c r="Q5220" t="s">
        <v>105</v>
      </c>
      <c r="R5220" t="s">
        <v>142</v>
      </c>
      <c r="S5220" t="s">
        <v>173</v>
      </c>
      <c r="T5220" t="s">
        <v>1812</v>
      </c>
    </row>
    <row r="5221" spans="1:20">
      <c r="A5221" t="s">
        <v>12242</v>
      </c>
      <c r="B5221" s="2">
        <v>45977</v>
      </c>
      <c r="C5221" s="2">
        <v>45968</v>
      </c>
      <c r="D5221" t="s">
        <v>714</v>
      </c>
      <c r="E5221" t="s">
        <v>1641</v>
      </c>
      <c r="F5221" t="s">
        <v>166</v>
      </c>
      <c r="G5221" t="s">
        <v>1643</v>
      </c>
      <c r="H5221" t="s">
        <v>12243</v>
      </c>
      <c r="I5221">
        <v>5</v>
      </c>
      <c r="J5221" s="4">
        <v>803.81</v>
      </c>
      <c r="K5221" s="6">
        <v>0.1013</v>
      </c>
      <c r="L5221" s="4">
        <v>3611.92</v>
      </c>
      <c r="M5221" s="4">
        <v>2433.1</v>
      </c>
      <c r="N5221" s="4">
        <v>1178.82</v>
      </c>
      <c r="O5221">
        <v>0</v>
      </c>
      <c r="P5221" t="s">
        <v>129</v>
      </c>
      <c r="Q5221" t="s">
        <v>109</v>
      </c>
      <c r="R5221" t="s">
        <v>144</v>
      </c>
      <c r="S5221" t="s">
        <v>1602</v>
      </c>
      <c r="T5221" t="s">
        <v>1801</v>
      </c>
    </row>
    <row r="5222" spans="1:20">
      <c r="A5222" t="s">
        <v>12244</v>
      </c>
      <c r="B5222" s="2">
        <v>45966</v>
      </c>
      <c r="C5222" s="2">
        <v>45962</v>
      </c>
      <c r="D5222" t="s">
        <v>714</v>
      </c>
      <c r="E5222" t="s">
        <v>1649</v>
      </c>
      <c r="F5222" t="s">
        <v>166</v>
      </c>
      <c r="G5222" t="s">
        <v>1643</v>
      </c>
      <c r="H5222" t="s">
        <v>12245</v>
      </c>
      <c r="I5222">
        <v>8</v>
      </c>
      <c r="J5222" s="4">
        <v>743.21</v>
      </c>
      <c r="K5222" s="6">
        <v>0.13009999999999999</v>
      </c>
      <c r="L5222" s="4">
        <v>5172.1499999999996</v>
      </c>
      <c r="M5222" s="4">
        <v>3892.96</v>
      </c>
      <c r="N5222" s="4">
        <v>1279.19</v>
      </c>
      <c r="O5222">
        <v>0</v>
      </c>
      <c r="P5222" t="s">
        <v>129</v>
      </c>
      <c r="Q5222" t="s">
        <v>109</v>
      </c>
      <c r="R5222" t="s">
        <v>144</v>
      </c>
      <c r="S5222" t="s">
        <v>1555</v>
      </c>
      <c r="T5222" t="s">
        <v>1861</v>
      </c>
    </row>
    <row r="5223" spans="1:20">
      <c r="A5223" t="s">
        <v>12246</v>
      </c>
      <c r="B5223" s="2">
        <v>45967</v>
      </c>
      <c r="C5223" s="2">
        <v>45962</v>
      </c>
      <c r="D5223" t="s">
        <v>714</v>
      </c>
      <c r="E5223" t="s">
        <v>1734</v>
      </c>
      <c r="F5223" t="s">
        <v>166</v>
      </c>
      <c r="G5223" t="s">
        <v>1643</v>
      </c>
      <c r="H5223" t="s">
        <v>12247</v>
      </c>
      <c r="I5223">
        <v>11</v>
      </c>
      <c r="J5223" s="4">
        <v>707.61</v>
      </c>
      <c r="K5223" s="6">
        <v>8.1900000000000001E-2</v>
      </c>
      <c r="L5223" s="4">
        <v>7146.22</v>
      </c>
      <c r="M5223" s="4">
        <v>5352.82</v>
      </c>
      <c r="N5223" s="4">
        <v>1793.4</v>
      </c>
      <c r="O5223">
        <v>0</v>
      </c>
      <c r="P5223" t="s">
        <v>129</v>
      </c>
      <c r="Q5223" t="s">
        <v>109</v>
      </c>
      <c r="R5223" t="s">
        <v>144</v>
      </c>
      <c r="S5223" t="s">
        <v>168</v>
      </c>
      <c r="T5223" t="s">
        <v>1819</v>
      </c>
    </row>
    <row r="5224" spans="1:20">
      <c r="A5224" t="s">
        <v>12248</v>
      </c>
      <c r="B5224" s="2">
        <v>45993</v>
      </c>
      <c r="C5224" s="2">
        <v>45984</v>
      </c>
      <c r="D5224" t="s">
        <v>714</v>
      </c>
      <c r="E5224" t="s">
        <v>1725</v>
      </c>
      <c r="F5224" t="s">
        <v>166</v>
      </c>
      <c r="G5224" t="s">
        <v>1597</v>
      </c>
      <c r="H5224" t="s">
        <v>12249</v>
      </c>
      <c r="I5224">
        <v>7</v>
      </c>
      <c r="J5224" s="4">
        <v>710.78</v>
      </c>
      <c r="K5224" s="6">
        <v>2.2499999999999999E-2</v>
      </c>
      <c r="L5224" s="4">
        <v>4863.51</v>
      </c>
      <c r="M5224" s="4">
        <v>3406.34</v>
      </c>
      <c r="N5224" s="4">
        <v>1457.17</v>
      </c>
      <c r="O5224">
        <v>0</v>
      </c>
      <c r="P5224" t="s">
        <v>129</v>
      </c>
      <c r="Q5224" t="s">
        <v>113</v>
      </c>
      <c r="R5224" t="s">
        <v>146</v>
      </c>
      <c r="S5224" t="s">
        <v>180</v>
      </c>
      <c r="T5224" t="s">
        <v>1819</v>
      </c>
    </row>
    <row r="5225" spans="1:20">
      <c r="A5225" t="s">
        <v>12250</v>
      </c>
      <c r="B5225" s="2">
        <v>46017</v>
      </c>
      <c r="C5225" s="2">
        <v>46009</v>
      </c>
      <c r="D5225" t="s">
        <v>714</v>
      </c>
      <c r="E5225" t="s">
        <v>1725</v>
      </c>
      <c r="F5225" t="s">
        <v>170</v>
      </c>
      <c r="G5225" t="s">
        <v>1597</v>
      </c>
      <c r="H5225" t="s">
        <v>12251</v>
      </c>
      <c r="I5225">
        <v>3</v>
      </c>
      <c r="J5225" s="4">
        <v>733.71</v>
      </c>
      <c r="K5225" s="6">
        <v>3.7999999999999999E-2</v>
      </c>
      <c r="L5225" s="4">
        <v>2117.4899999999998</v>
      </c>
      <c r="M5225" s="4">
        <v>1459.86</v>
      </c>
      <c r="N5225" s="4">
        <v>657.63</v>
      </c>
      <c r="O5225">
        <v>0</v>
      </c>
      <c r="P5225" t="s">
        <v>129</v>
      </c>
      <c r="Q5225" t="s">
        <v>113</v>
      </c>
      <c r="R5225" t="s">
        <v>146</v>
      </c>
      <c r="S5225" t="s">
        <v>180</v>
      </c>
      <c r="T5225" t="s">
        <v>1819</v>
      </c>
    </row>
    <row r="5226" spans="1:20">
      <c r="A5226" t="s">
        <v>12252</v>
      </c>
      <c r="B5226" s="2">
        <v>46005</v>
      </c>
      <c r="C5226" s="2">
        <v>46002</v>
      </c>
      <c r="D5226" t="s">
        <v>714</v>
      </c>
      <c r="E5226" t="s">
        <v>1649</v>
      </c>
      <c r="F5226" t="s">
        <v>170</v>
      </c>
      <c r="G5226" t="s">
        <v>1643</v>
      </c>
      <c r="H5226" t="s">
        <v>12253</v>
      </c>
      <c r="I5226">
        <v>8</v>
      </c>
      <c r="J5226" s="4">
        <v>783.74</v>
      </c>
      <c r="K5226" s="6">
        <v>8.6300000000000002E-2</v>
      </c>
      <c r="L5226" s="4">
        <v>5728.83</v>
      </c>
      <c r="M5226" s="4">
        <v>3892.96</v>
      </c>
      <c r="N5226" s="4">
        <v>1835.87</v>
      </c>
      <c r="O5226">
        <v>0</v>
      </c>
      <c r="P5226" t="s">
        <v>129</v>
      </c>
      <c r="Q5226" t="s">
        <v>113</v>
      </c>
      <c r="R5226" t="s">
        <v>146</v>
      </c>
      <c r="S5226" t="s">
        <v>1555</v>
      </c>
      <c r="T5226" t="s">
        <v>1861</v>
      </c>
    </row>
    <row r="5227" spans="1:20">
      <c r="A5227" t="s">
        <v>12254</v>
      </c>
      <c r="B5227" s="2">
        <v>46005</v>
      </c>
      <c r="C5227" s="2">
        <v>46003</v>
      </c>
      <c r="D5227" t="s">
        <v>714</v>
      </c>
      <c r="E5227" t="s">
        <v>1734</v>
      </c>
      <c r="F5227" t="s">
        <v>166</v>
      </c>
      <c r="G5227" t="s">
        <v>1643</v>
      </c>
      <c r="H5227" t="s">
        <v>12255</v>
      </c>
      <c r="I5227">
        <v>13</v>
      </c>
      <c r="J5227" s="4">
        <v>805.83</v>
      </c>
      <c r="K5227" s="6">
        <v>7.46E-2</v>
      </c>
      <c r="L5227" s="4">
        <v>9694.2999999999993</v>
      </c>
      <c r="M5227" s="4">
        <v>6326.06</v>
      </c>
      <c r="N5227" s="4">
        <v>3368.24</v>
      </c>
      <c r="O5227">
        <v>0</v>
      </c>
      <c r="P5227" t="s">
        <v>129</v>
      </c>
      <c r="Q5227" t="s">
        <v>113</v>
      </c>
      <c r="R5227" t="s">
        <v>146</v>
      </c>
      <c r="S5227" t="s">
        <v>168</v>
      </c>
      <c r="T5227" t="s">
        <v>1804</v>
      </c>
    </row>
    <row r="5228" spans="1:20">
      <c r="A5228" t="s">
        <v>12256</v>
      </c>
      <c r="B5228" s="2">
        <v>46003</v>
      </c>
      <c r="C5228" s="2">
        <v>45997</v>
      </c>
      <c r="D5228" t="s">
        <v>714</v>
      </c>
      <c r="E5228" t="s">
        <v>1629</v>
      </c>
      <c r="F5228" t="s">
        <v>166</v>
      </c>
      <c r="G5228" t="s">
        <v>1549</v>
      </c>
      <c r="H5228" t="s">
        <v>12257</v>
      </c>
      <c r="I5228">
        <v>13</v>
      </c>
      <c r="J5228" s="4">
        <v>732.86</v>
      </c>
      <c r="K5228" s="6">
        <v>7.0800000000000002E-2</v>
      </c>
      <c r="L5228" s="4">
        <v>8852.66</v>
      </c>
      <c r="M5228" s="4">
        <v>6326.06</v>
      </c>
      <c r="N5228" s="4">
        <v>2526.6</v>
      </c>
      <c r="O5228">
        <v>0</v>
      </c>
      <c r="P5228" t="s">
        <v>129</v>
      </c>
      <c r="Q5228" t="s">
        <v>113</v>
      </c>
      <c r="R5228" t="s">
        <v>146</v>
      </c>
      <c r="S5228" t="s">
        <v>1555</v>
      </c>
      <c r="T5228" t="s">
        <v>1804</v>
      </c>
    </row>
    <row r="5229" spans="1:20">
      <c r="A5229" t="s">
        <v>12258</v>
      </c>
      <c r="B5229" s="2">
        <v>46035</v>
      </c>
      <c r="C5229" s="2">
        <v>46026</v>
      </c>
      <c r="D5229" t="s">
        <v>714</v>
      </c>
      <c r="E5229" t="s">
        <v>1594</v>
      </c>
      <c r="F5229" t="s">
        <v>166</v>
      </c>
      <c r="G5229" t="s">
        <v>1597</v>
      </c>
      <c r="H5229" t="s">
        <v>12259</v>
      </c>
      <c r="I5229">
        <v>7</v>
      </c>
      <c r="J5229" s="4">
        <v>710.78</v>
      </c>
      <c r="K5229" s="6">
        <v>3.6400000000000002E-2</v>
      </c>
      <c r="L5229" s="4">
        <v>4794.3500000000004</v>
      </c>
      <c r="M5229" s="4">
        <v>3406.34</v>
      </c>
      <c r="N5229" s="4">
        <v>1388.01</v>
      </c>
      <c r="O5229">
        <v>0</v>
      </c>
      <c r="P5229" t="s">
        <v>129</v>
      </c>
      <c r="Q5229" t="s">
        <v>118</v>
      </c>
      <c r="R5229" t="s">
        <v>148</v>
      </c>
      <c r="S5229" t="s">
        <v>168</v>
      </c>
      <c r="T5229" t="s">
        <v>1861</v>
      </c>
    </row>
    <row r="5230" spans="1:20">
      <c r="A5230" t="s">
        <v>12260</v>
      </c>
      <c r="B5230" s="2">
        <v>46064</v>
      </c>
      <c r="C5230" s="2">
        <v>46054</v>
      </c>
      <c r="D5230" t="s">
        <v>714</v>
      </c>
      <c r="E5230" t="s">
        <v>1658</v>
      </c>
      <c r="F5230" t="s">
        <v>166</v>
      </c>
      <c r="G5230" t="s">
        <v>1557</v>
      </c>
      <c r="H5230" t="s">
        <v>12261</v>
      </c>
      <c r="I5230">
        <v>5</v>
      </c>
      <c r="J5230" s="4">
        <v>789.99</v>
      </c>
      <c r="K5230" s="6">
        <v>6.0299999999999999E-2</v>
      </c>
      <c r="L5230" s="4">
        <v>3711.77</v>
      </c>
      <c r="M5230" s="4">
        <v>2433.1</v>
      </c>
      <c r="N5230" s="4">
        <v>1278.67</v>
      </c>
      <c r="O5230">
        <v>0</v>
      </c>
      <c r="P5230" t="s">
        <v>129</v>
      </c>
      <c r="Q5230" t="s">
        <v>122</v>
      </c>
      <c r="R5230" t="s">
        <v>150</v>
      </c>
      <c r="S5230" t="s">
        <v>168</v>
      </c>
      <c r="T5230" t="s">
        <v>1801</v>
      </c>
    </row>
    <row r="5231" spans="1:20">
      <c r="A5231" t="s">
        <v>12262</v>
      </c>
      <c r="B5231" s="2">
        <v>46064</v>
      </c>
      <c r="C5231" s="2">
        <v>46061</v>
      </c>
      <c r="D5231" t="s">
        <v>714</v>
      </c>
      <c r="E5231" t="s">
        <v>1744</v>
      </c>
      <c r="F5231" t="s">
        <v>166</v>
      </c>
      <c r="G5231" t="s">
        <v>1549</v>
      </c>
      <c r="H5231" t="s">
        <v>12263</v>
      </c>
      <c r="I5231">
        <v>1</v>
      </c>
      <c r="J5231" s="4">
        <v>729.12</v>
      </c>
      <c r="K5231" s="6">
        <v>5.5199999999999999E-2</v>
      </c>
      <c r="L5231" s="4">
        <v>688.87</v>
      </c>
      <c r="M5231" s="4">
        <v>486.62</v>
      </c>
      <c r="N5231" s="4">
        <v>202.25</v>
      </c>
      <c r="O5231">
        <v>0</v>
      </c>
      <c r="P5231" t="s">
        <v>129</v>
      </c>
      <c r="Q5231" t="s">
        <v>122</v>
      </c>
      <c r="R5231" t="s">
        <v>150</v>
      </c>
      <c r="S5231" t="s">
        <v>1602</v>
      </c>
      <c r="T5231" t="s">
        <v>1861</v>
      </c>
    </row>
    <row r="5232" spans="1:20">
      <c r="A5232" t="s">
        <v>12264</v>
      </c>
      <c r="B5232" s="2">
        <v>46059</v>
      </c>
      <c r="C5232" s="2">
        <v>46056</v>
      </c>
      <c r="D5232" t="s">
        <v>714</v>
      </c>
      <c r="E5232" t="s">
        <v>1633</v>
      </c>
      <c r="F5232" t="s">
        <v>166</v>
      </c>
      <c r="G5232" t="s">
        <v>1597</v>
      </c>
      <c r="H5232" t="s">
        <v>12265</v>
      </c>
      <c r="I5232">
        <v>6</v>
      </c>
      <c r="J5232" s="4">
        <v>780.92</v>
      </c>
      <c r="K5232" s="6">
        <v>1.29E-2</v>
      </c>
      <c r="L5232" s="4">
        <v>4625.08</v>
      </c>
      <c r="M5232" s="4">
        <v>2919.72</v>
      </c>
      <c r="N5232" s="4">
        <v>1705.36</v>
      </c>
      <c r="O5232">
        <v>0</v>
      </c>
      <c r="P5232" t="s">
        <v>129</v>
      </c>
      <c r="Q5232" t="s">
        <v>122</v>
      </c>
      <c r="R5232" t="s">
        <v>150</v>
      </c>
      <c r="S5232" t="s">
        <v>1555</v>
      </c>
      <c r="T5232" t="s">
        <v>1812</v>
      </c>
    </row>
    <row r="5233" spans="1:20">
      <c r="A5233" t="s">
        <v>12266</v>
      </c>
      <c r="B5233" s="2">
        <v>46067</v>
      </c>
      <c r="C5233" s="2">
        <v>46062</v>
      </c>
      <c r="D5233" t="s">
        <v>714</v>
      </c>
      <c r="E5233" t="s">
        <v>1672</v>
      </c>
      <c r="F5233" t="s">
        <v>166</v>
      </c>
      <c r="G5233" t="s">
        <v>1557</v>
      </c>
      <c r="H5233" t="s">
        <v>12267</v>
      </c>
      <c r="I5233">
        <v>12</v>
      </c>
      <c r="J5233" s="4">
        <v>782.6</v>
      </c>
      <c r="K5233" s="6">
        <v>7.4999999999999997E-2</v>
      </c>
      <c r="L5233" s="4">
        <v>8686.86</v>
      </c>
      <c r="M5233" s="4">
        <v>5839.44</v>
      </c>
      <c r="N5233" s="4">
        <v>2847.42</v>
      </c>
      <c r="O5233">
        <v>0</v>
      </c>
      <c r="P5233" t="s">
        <v>129</v>
      </c>
      <c r="Q5233" t="s">
        <v>122</v>
      </c>
      <c r="R5233" t="s">
        <v>150</v>
      </c>
      <c r="S5233" t="s">
        <v>168</v>
      </c>
      <c r="T5233" t="s">
        <v>1807</v>
      </c>
    </row>
    <row r="5234" spans="1:20">
      <c r="A5234" t="s">
        <v>12268</v>
      </c>
      <c r="B5234" s="2">
        <v>46088</v>
      </c>
      <c r="C5234" s="2">
        <v>46086</v>
      </c>
      <c r="D5234" t="s">
        <v>714</v>
      </c>
      <c r="E5234" t="s">
        <v>1654</v>
      </c>
      <c r="F5234" t="s">
        <v>166</v>
      </c>
      <c r="G5234" t="s">
        <v>1643</v>
      </c>
      <c r="H5234" t="s">
        <v>12269</v>
      </c>
      <c r="I5234">
        <v>17</v>
      </c>
      <c r="J5234" s="4">
        <v>774.17</v>
      </c>
      <c r="K5234" s="6">
        <v>0.1328</v>
      </c>
      <c r="L5234" s="4">
        <v>11413.12</v>
      </c>
      <c r="M5234" s="4">
        <v>8272.5400000000009</v>
      </c>
      <c r="N5234" s="4">
        <v>3140.58</v>
      </c>
      <c r="O5234">
        <v>0</v>
      </c>
      <c r="P5234" t="s">
        <v>129</v>
      </c>
      <c r="Q5234" t="s">
        <v>126</v>
      </c>
      <c r="R5234" t="s">
        <v>152</v>
      </c>
      <c r="S5234" t="s">
        <v>162</v>
      </c>
      <c r="T5234" t="s">
        <v>1848</v>
      </c>
    </row>
    <row r="5235" spans="1:20">
      <c r="A5235" t="s">
        <v>12270</v>
      </c>
      <c r="B5235" s="2">
        <v>46094</v>
      </c>
      <c r="C5235" s="2">
        <v>46087</v>
      </c>
      <c r="D5235" t="s">
        <v>714</v>
      </c>
      <c r="E5235" t="s">
        <v>1633</v>
      </c>
      <c r="F5235" t="s">
        <v>166</v>
      </c>
      <c r="G5235" t="s">
        <v>1597</v>
      </c>
      <c r="H5235" t="s">
        <v>12271</v>
      </c>
      <c r="I5235">
        <v>7</v>
      </c>
      <c r="J5235" s="4">
        <v>795.73</v>
      </c>
      <c r="K5235" s="6">
        <v>2.3E-3</v>
      </c>
      <c r="L5235" s="4">
        <v>5557.3</v>
      </c>
      <c r="M5235" s="4">
        <v>3406.34</v>
      </c>
      <c r="N5235" s="4">
        <v>2150.96</v>
      </c>
      <c r="O5235">
        <v>0</v>
      </c>
      <c r="P5235" t="s">
        <v>129</v>
      </c>
      <c r="Q5235" t="s">
        <v>126</v>
      </c>
      <c r="R5235" t="s">
        <v>152</v>
      </c>
      <c r="S5235" t="s">
        <v>1555</v>
      </c>
      <c r="T5235" t="s">
        <v>1807</v>
      </c>
    </row>
    <row r="5236" spans="1:20">
      <c r="A5236" t="s">
        <v>12272</v>
      </c>
      <c r="B5236" s="2">
        <v>46110</v>
      </c>
      <c r="C5236" s="2">
        <v>46101</v>
      </c>
      <c r="D5236" t="s">
        <v>714</v>
      </c>
      <c r="E5236" t="s">
        <v>1752</v>
      </c>
      <c r="F5236" t="s">
        <v>166</v>
      </c>
      <c r="G5236" t="s">
        <v>1562</v>
      </c>
      <c r="H5236" t="s">
        <v>12273</v>
      </c>
      <c r="I5236">
        <v>5</v>
      </c>
      <c r="J5236" s="4">
        <v>778.16</v>
      </c>
      <c r="K5236" s="6">
        <v>1.8599999999999998E-2</v>
      </c>
      <c r="L5236" s="4">
        <v>3818.43</v>
      </c>
      <c r="M5236" s="4">
        <v>2433.1</v>
      </c>
      <c r="N5236" s="4">
        <v>1385.33</v>
      </c>
      <c r="O5236">
        <v>0</v>
      </c>
      <c r="P5236" t="s">
        <v>129</v>
      </c>
      <c r="Q5236" t="s">
        <v>126</v>
      </c>
      <c r="R5236" t="s">
        <v>152</v>
      </c>
      <c r="S5236" t="s">
        <v>180</v>
      </c>
      <c r="T5236" t="s">
        <v>1801</v>
      </c>
    </row>
    <row r="5237" spans="1:20">
      <c r="A5237" t="s">
        <v>12274</v>
      </c>
      <c r="B5237" s="2">
        <v>46106</v>
      </c>
      <c r="C5237" s="2">
        <v>46100</v>
      </c>
      <c r="D5237" t="s">
        <v>714</v>
      </c>
      <c r="E5237" t="s">
        <v>1615</v>
      </c>
      <c r="F5237" t="s">
        <v>166</v>
      </c>
      <c r="G5237" t="s">
        <v>1549</v>
      </c>
      <c r="H5237" t="s">
        <v>12275</v>
      </c>
      <c r="I5237">
        <v>7</v>
      </c>
      <c r="J5237" s="4">
        <v>801.4</v>
      </c>
      <c r="K5237" s="6">
        <v>6.8900000000000003E-2</v>
      </c>
      <c r="L5237" s="4">
        <v>5223.28</v>
      </c>
      <c r="M5237" s="4">
        <v>3406.34</v>
      </c>
      <c r="N5237" s="4">
        <v>1816.94</v>
      </c>
      <c r="O5237">
        <v>0</v>
      </c>
      <c r="P5237" t="s">
        <v>129</v>
      </c>
      <c r="Q5237" t="s">
        <v>126</v>
      </c>
      <c r="R5237" t="s">
        <v>152</v>
      </c>
      <c r="S5237" t="s">
        <v>168</v>
      </c>
      <c r="T5237" t="s">
        <v>1848</v>
      </c>
    </row>
    <row r="5238" spans="1:20">
      <c r="A5238" t="s">
        <v>12276</v>
      </c>
      <c r="B5238" s="2">
        <v>45402</v>
      </c>
      <c r="C5238" s="2">
        <v>45396</v>
      </c>
      <c r="D5238" t="s">
        <v>718</v>
      </c>
      <c r="E5238" t="s">
        <v>1660</v>
      </c>
      <c r="F5238" t="s">
        <v>159</v>
      </c>
      <c r="G5238" t="s">
        <v>1643</v>
      </c>
      <c r="H5238" t="s">
        <v>12277</v>
      </c>
      <c r="I5238">
        <v>3</v>
      </c>
      <c r="J5238" s="4">
        <v>252.02</v>
      </c>
      <c r="K5238" s="6">
        <v>0.1192</v>
      </c>
      <c r="L5238" s="4">
        <v>665.94</v>
      </c>
      <c r="M5238" s="4">
        <v>554.04</v>
      </c>
      <c r="N5238" s="4">
        <v>111.9</v>
      </c>
      <c r="O5238">
        <v>0</v>
      </c>
      <c r="P5238" t="s">
        <v>69</v>
      </c>
      <c r="Q5238" t="s">
        <v>70</v>
      </c>
      <c r="R5238" t="s">
        <v>71</v>
      </c>
      <c r="S5238" t="s">
        <v>162</v>
      </c>
      <c r="T5238" t="s">
        <v>1848</v>
      </c>
    </row>
    <row r="5239" spans="1:20">
      <c r="A5239" t="s">
        <v>12278</v>
      </c>
      <c r="B5239" s="2">
        <v>45390</v>
      </c>
      <c r="C5239" s="2">
        <v>45385</v>
      </c>
      <c r="D5239" t="s">
        <v>718</v>
      </c>
      <c r="E5239" t="s">
        <v>1678</v>
      </c>
      <c r="F5239" t="s">
        <v>166</v>
      </c>
      <c r="G5239" t="s">
        <v>1562</v>
      </c>
      <c r="H5239" t="s">
        <v>12279</v>
      </c>
      <c r="I5239">
        <v>3</v>
      </c>
      <c r="J5239" s="4">
        <v>242.68</v>
      </c>
      <c r="K5239" s="6">
        <v>2.3E-2</v>
      </c>
      <c r="L5239" s="4">
        <v>711.3</v>
      </c>
      <c r="M5239" s="4">
        <v>554.04</v>
      </c>
      <c r="N5239" s="4">
        <v>157.26</v>
      </c>
      <c r="O5239">
        <v>0</v>
      </c>
      <c r="P5239" t="s">
        <v>69</v>
      </c>
      <c r="Q5239" t="s">
        <v>70</v>
      </c>
      <c r="R5239" t="s">
        <v>71</v>
      </c>
      <c r="S5239" t="s">
        <v>168</v>
      </c>
      <c r="T5239" t="s">
        <v>1804</v>
      </c>
    </row>
    <row r="5240" spans="1:20">
      <c r="A5240" t="s">
        <v>12280</v>
      </c>
      <c r="B5240" s="2">
        <v>45415</v>
      </c>
      <c r="C5240" s="2">
        <v>45411</v>
      </c>
      <c r="D5240" t="s">
        <v>718</v>
      </c>
      <c r="E5240" t="s">
        <v>1594</v>
      </c>
      <c r="F5240" t="s">
        <v>166</v>
      </c>
      <c r="G5240" t="s">
        <v>1597</v>
      </c>
      <c r="H5240" t="s">
        <v>12281</v>
      </c>
      <c r="I5240">
        <v>1</v>
      </c>
      <c r="J5240" s="4">
        <v>233.2</v>
      </c>
      <c r="K5240" s="6">
        <v>3.1699999999999999E-2</v>
      </c>
      <c r="L5240" s="4">
        <v>225.81</v>
      </c>
      <c r="M5240" s="4">
        <v>184.68</v>
      </c>
      <c r="N5240" s="4">
        <v>41.13</v>
      </c>
      <c r="O5240">
        <v>0</v>
      </c>
      <c r="P5240" t="s">
        <v>69</v>
      </c>
      <c r="Q5240" t="s">
        <v>83</v>
      </c>
      <c r="R5240" t="s">
        <v>84</v>
      </c>
      <c r="S5240" t="s">
        <v>168</v>
      </c>
      <c r="T5240" t="s">
        <v>1801</v>
      </c>
    </row>
    <row r="5241" spans="1:20">
      <c r="A5241" t="s">
        <v>12282</v>
      </c>
      <c r="B5241" s="2">
        <v>45457</v>
      </c>
      <c r="C5241" s="2">
        <v>45454</v>
      </c>
      <c r="D5241" t="s">
        <v>718</v>
      </c>
      <c r="E5241" t="s">
        <v>1666</v>
      </c>
      <c r="F5241" t="s">
        <v>166</v>
      </c>
      <c r="G5241" t="s">
        <v>1562</v>
      </c>
      <c r="H5241" t="s">
        <v>12283</v>
      </c>
      <c r="I5241">
        <v>2</v>
      </c>
      <c r="J5241" s="4">
        <v>223.87</v>
      </c>
      <c r="K5241" s="6">
        <v>0</v>
      </c>
      <c r="L5241" s="4">
        <v>447.74</v>
      </c>
      <c r="M5241" s="4">
        <v>369.36</v>
      </c>
      <c r="N5241" s="4">
        <v>78.38</v>
      </c>
      <c r="O5241">
        <v>0</v>
      </c>
      <c r="P5241" t="s">
        <v>69</v>
      </c>
      <c r="Q5241" t="s">
        <v>87</v>
      </c>
      <c r="R5241" t="s">
        <v>88</v>
      </c>
      <c r="S5241" t="s">
        <v>168</v>
      </c>
      <c r="T5241" t="s">
        <v>1807</v>
      </c>
    </row>
    <row r="5242" spans="1:20">
      <c r="A5242" t="s">
        <v>12284</v>
      </c>
      <c r="B5242" s="2">
        <v>45447</v>
      </c>
      <c r="C5242" s="2">
        <v>45444</v>
      </c>
      <c r="D5242" t="s">
        <v>718</v>
      </c>
      <c r="E5242" t="s">
        <v>1621</v>
      </c>
      <c r="F5242" t="s">
        <v>159</v>
      </c>
      <c r="G5242" t="s">
        <v>1557</v>
      </c>
      <c r="H5242" t="s">
        <v>12285</v>
      </c>
      <c r="I5242">
        <v>4</v>
      </c>
      <c r="J5242" s="4">
        <v>222.97</v>
      </c>
      <c r="K5242" s="6">
        <v>6.4899999999999999E-2</v>
      </c>
      <c r="L5242" s="4">
        <v>834</v>
      </c>
      <c r="M5242" s="4">
        <v>738.72</v>
      </c>
      <c r="N5242" s="4">
        <v>95.28</v>
      </c>
      <c r="O5242">
        <v>0</v>
      </c>
      <c r="P5242" t="s">
        <v>69</v>
      </c>
      <c r="Q5242" t="s">
        <v>87</v>
      </c>
      <c r="R5242" t="s">
        <v>88</v>
      </c>
      <c r="S5242" t="s">
        <v>1602</v>
      </c>
      <c r="T5242" t="s">
        <v>1861</v>
      </c>
    </row>
    <row r="5243" spans="1:20">
      <c r="A5243" t="s">
        <v>12286</v>
      </c>
      <c r="B5243" s="2">
        <v>45489</v>
      </c>
      <c r="C5243" s="2">
        <v>45486</v>
      </c>
      <c r="D5243" t="s">
        <v>718</v>
      </c>
      <c r="E5243" t="s">
        <v>1732</v>
      </c>
      <c r="F5243" t="s">
        <v>166</v>
      </c>
      <c r="G5243" t="s">
        <v>1562</v>
      </c>
      <c r="H5243" t="s">
        <v>12287</v>
      </c>
      <c r="I5243">
        <v>3</v>
      </c>
      <c r="J5243" s="4">
        <v>255.46</v>
      </c>
      <c r="K5243" s="6">
        <v>7.0000000000000007E-2</v>
      </c>
      <c r="L5243" s="4">
        <v>712.73</v>
      </c>
      <c r="M5243" s="4">
        <v>554.04</v>
      </c>
      <c r="N5243" s="4">
        <v>158.69</v>
      </c>
      <c r="O5243">
        <v>0</v>
      </c>
      <c r="P5243" t="s">
        <v>69</v>
      </c>
      <c r="Q5243" t="s">
        <v>92</v>
      </c>
      <c r="R5243" t="s">
        <v>93</v>
      </c>
      <c r="S5243" t="s">
        <v>168</v>
      </c>
      <c r="T5243" t="s">
        <v>1812</v>
      </c>
    </row>
    <row r="5244" spans="1:20">
      <c r="A5244" t="s">
        <v>12288</v>
      </c>
      <c r="B5244" s="2">
        <v>45503</v>
      </c>
      <c r="C5244" s="2">
        <v>45493</v>
      </c>
      <c r="D5244" t="s">
        <v>718</v>
      </c>
      <c r="E5244" t="s">
        <v>1684</v>
      </c>
      <c r="F5244" t="s">
        <v>166</v>
      </c>
      <c r="G5244" t="s">
        <v>1557</v>
      </c>
      <c r="H5244" t="s">
        <v>12289</v>
      </c>
      <c r="I5244">
        <v>1</v>
      </c>
      <c r="J5244" s="4">
        <v>245.57</v>
      </c>
      <c r="K5244" s="6">
        <v>0.1043</v>
      </c>
      <c r="L5244" s="4">
        <v>219.96</v>
      </c>
      <c r="M5244" s="4">
        <v>184.68</v>
      </c>
      <c r="N5244" s="4">
        <v>35.28</v>
      </c>
      <c r="O5244">
        <v>0</v>
      </c>
      <c r="P5244" t="s">
        <v>69</v>
      </c>
      <c r="Q5244" t="s">
        <v>92</v>
      </c>
      <c r="R5244" t="s">
        <v>93</v>
      </c>
      <c r="S5244" t="s">
        <v>168</v>
      </c>
      <c r="T5244" t="s">
        <v>1848</v>
      </c>
    </row>
    <row r="5245" spans="1:20">
      <c r="A5245" t="s">
        <v>12290</v>
      </c>
      <c r="B5245" s="2">
        <v>45511</v>
      </c>
      <c r="C5245" s="2">
        <v>45506</v>
      </c>
      <c r="D5245" t="s">
        <v>718</v>
      </c>
      <c r="E5245" t="s">
        <v>1612</v>
      </c>
      <c r="F5245" t="s">
        <v>159</v>
      </c>
      <c r="G5245" t="s">
        <v>1557</v>
      </c>
      <c r="H5245" t="s">
        <v>12291</v>
      </c>
      <c r="I5245">
        <v>3</v>
      </c>
      <c r="J5245" s="4">
        <v>226.81</v>
      </c>
      <c r="K5245" s="6">
        <v>0</v>
      </c>
      <c r="L5245" s="4">
        <v>680.43</v>
      </c>
      <c r="M5245" s="4">
        <v>554.04</v>
      </c>
      <c r="N5245" s="4">
        <v>126.39</v>
      </c>
      <c r="O5245">
        <v>0</v>
      </c>
      <c r="P5245" t="s">
        <v>69</v>
      </c>
      <c r="Q5245" t="s">
        <v>96</v>
      </c>
      <c r="R5245" t="s">
        <v>97</v>
      </c>
      <c r="S5245" t="s">
        <v>1555</v>
      </c>
      <c r="T5245" t="s">
        <v>1801</v>
      </c>
    </row>
    <row r="5246" spans="1:20">
      <c r="A5246" t="s">
        <v>12292</v>
      </c>
      <c r="B5246" s="2">
        <v>45512</v>
      </c>
      <c r="C5246" s="2">
        <v>45511</v>
      </c>
      <c r="D5246" t="s">
        <v>718</v>
      </c>
      <c r="E5246" t="s">
        <v>1760</v>
      </c>
      <c r="F5246" t="s">
        <v>159</v>
      </c>
      <c r="G5246" t="s">
        <v>1562</v>
      </c>
      <c r="H5246" t="s">
        <v>12293</v>
      </c>
      <c r="I5246">
        <v>1</v>
      </c>
      <c r="J5246" s="4">
        <v>229.88</v>
      </c>
      <c r="K5246" s="6">
        <v>5.91E-2</v>
      </c>
      <c r="L5246" s="4">
        <v>216.29</v>
      </c>
      <c r="M5246" s="4">
        <v>184.68</v>
      </c>
      <c r="N5246" s="4">
        <v>31.61</v>
      </c>
      <c r="O5246">
        <v>0</v>
      </c>
      <c r="P5246" t="s">
        <v>69</v>
      </c>
      <c r="Q5246" t="s">
        <v>96</v>
      </c>
      <c r="R5246" t="s">
        <v>97</v>
      </c>
      <c r="S5246" t="s">
        <v>162</v>
      </c>
      <c r="T5246" t="s">
        <v>1861</v>
      </c>
    </row>
    <row r="5247" spans="1:20">
      <c r="A5247" t="s">
        <v>12294</v>
      </c>
      <c r="B5247" s="2">
        <v>45571</v>
      </c>
      <c r="C5247" s="2">
        <v>45562</v>
      </c>
      <c r="D5247" t="s">
        <v>718</v>
      </c>
      <c r="E5247" t="s">
        <v>1736</v>
      </c>
      <c r="F5247" t="s">
        <v>159</v>
      </c>
      <c r="G5247" t="s">
        <v>1557</v>
      </c>
      <c r="H5247" t="s">
        <v>12295</v>
      </c>
      <c r="I5247">
        <v>3</v>
      </c>
      <c r="J5247" s="4">
        <v>246.62</v>
      </c>
      <c r="K5247" s="6">
        <v>4.6699999999999998E-2</v>
      </c>
      <c r="L5247" s="4">
        <v>705.31</v>
      </c>
      <c r="M5247" s="4">
        <v>554.04</v>
      </c>
      <c r="N5247" s="4">
        <v>151.27000000000001</v>
      </c>
      <c r="O5247">
        <v>0</v>
      </c>
      <c r="P5247" t="s">
        <v>69</v>
      </c>
      <c r="Q5247" t="s">
        <v>105</v>
      </c>
      <c r="R5247" t="s">
        <v>106</v>
      </c>
      <c r="S5247" t="s">
        <v>1555</v>
      </c>
      <c r="T5247" t="s">
        <v>1798</v>
      </c>
    </row>
    <row r="5248" spans="1:20">
      <c r="A5248" t="s">
        <v>12296</v>
      </c>
      <c r="B5248" s="2">
        <v>45569</v>
      </c>
      <c r="C5248" s="2">
        <v>45566</v>
      </c>
      <c r="D5248" t="s">
        <v>718</v>
      </c>
      <c r="E5248" t="s">
        <v>1760</v>
      </c>
      <c r="F5248" t="s">
        <v>159</v>
      </c>
      <c r="G5248" t="s">
        <v>1562</v>
      </c>
      <c r="H5248" t="s">
        <v>12297</v>
      </c>
      <c r="I5248">
        <v>3</v>
      </c>
      <c r="J5248" s="4">
        <v>235.83</v>
      </c>
      <c r="K5248" s="6">
        <v>2.1999999999999999E-2</v>
      </c>
      <c r="L5248" s="4">
        <v>691.93</v>
      </c>
      <c r="M5248" s="4">
        <v>554.04</v>
      </c>
      <c r="N5248" s="4">
        <v>137.88999999999999</v>
      </c>
      <c r="O5248">
        <v>0</v>
      </c>
      <c r="P5248" t="s">
        <v>69</v>
      </c>
      <c r="Q5248" t="s">
        <v>105</v>
      </c>
      <c r="R5248" t="s">
        <v>106</v>
      </c>
      <c r="S5248" t="s">
        <v>162</v>
      </c>
      <c r="T5248" t="s">
        <v>1848</v>
      </c>
    </row>
    <row r="5249" spans="1:20">
      <c r="A5249" t="s">
        <v>12298</v>
      </c>
      <c r="B5249" s="2">
        <v>45603</v>
      </c>
      <c r="C5249" s="2">
        <v>45593</v>
      </c>
      <c r="D5249" t="s">
        <v>718</v>
      </c>
      <c r="E5249" t="s">
        <v>1662</v>
      </c>
      <c r="F5249" t="s">
        <v>159</v>
      </c>
      <c r="G5249" t="s">
        <v>1562</v>
      </c>
      <c r="H5249" t="s">
        <v>12299</v>
      </c>
      <c r="I5249">
        <v>4</v>
      </c>
      <c r="J5249" s="4">
        <v>253.83</v>
      </c>
      <c r="K5249" s="6">
        <v>2.2499999999999999E-2</v>
      </c>
      <c r="L5249" s="4">
        <v>992.48</v>
      </c>
      <c r="M5249" s="4">
        <v>738.72</v>
      </c>
      <c r="N5249" s="4">
        <v>253.76</v>
      </c>
      <c r="O5249">
        <v>0</v>
      </c>
      <c r="P5249" t="s">
        <v>69</v>
      </c>
      <c r="Q5249" t="s">
        <v>109</v>
      </c>
      <c r="R5249" t="s">
        <v>110</v>
      </c>
      <c r="S5249" t="s">
        <v>1547</v>
      </c>
      <c r="T5249" t="s">
        <v>1848</v>
      </c>
    </row>
    <row r="5250" spans="1:20">
      <c r="A5250" t="s">
        <v>12300</v>
      </c>
      <c r="B5250" s="2">
        <v>45603</v>
      </c>
      <c r="C5250" s="2">
        <v>45601</v>
      </c>
      <c r="D5250" t="s">
        <v>718</v>
      </c>
      <c r="E5250" t="s">
        <v>1688</v>
      </c>
      <c r="F5250" t="s">
        <v>159</v>
      </c>
      <c r="G5250" t="s">
        <v>1562</v>
      </c>
      <c r="H5250" t="s">
        <v>12301</v>
      </c>
      <c r="I5250">
        <v>3</v>
      </c>
      <c r="J5250" s="4">
        <v>228.2</v>
      </c>
      <c r="K5250" s="6">
        <v>7.1900000000000006E-2</v>
      </c>
      <c r="L5250" s="4">
        <v>635.38</v>
      </c>
      <c r="M5250" s="4">
        <v>554.04</v>
      </c>
      <c r="N5250" s="4">
        <v>81.34</v>
      </c>
      <c r="O5250">
        <v>0</v>
      </c>
      <c r="P5250" t="s">
        <v>69</v>
      </c>
      <c r="Q5250" t="s">
        <v>109</v>
      </c>
      <c r="R5250" t="s">
        <v>110</v>
      </c>
      <c r="S5250" t="s">
        <v>1555</v>
      </c>
      <c r="T5250" t="s">
        <v>1807</v>
      </c>
    </row>
    <row r="5251" spans="1:20">
      <c r="A5251" t="s">
        <v>12302</v>
      </c>
      <c r="B5251" s="2">
        <v>45636</v>
      </c>
      <c r="C5251" s="2">
        <v>45634</v>
      </c>
      <c r="D5251" t="s">
        <v>718</v>
      </c>
      <c r="E5251" t="s">
        <v>1725</v>
      </c>
      <c r="F5251" t="s">
        <v>177</v>
      </c>
      <c r="G5251" t="s">
        <v>1597</v>
      </c>
      <c r="H5251" t="s">
        <v>12303</v>
      </c>
      <c r="I5251">
        <v>1</v>
      </c>
      <c r="J5251" s="4">
        <v>248.51</v>
      </c>
      <c r="K5251" s="6">
        <v>3.6600000000000001E-2</v>
      </c>
      <c r="L5251" s="4">
        <v>239.41</v>
      </c>
      <c r="M5251" s="4">
        <v>184.68</v>
      </c>
      <c r="N5251" s="4">
        <v>54.73</v>
      </c>
      <c r="O5251">
        <v>0</v>
      </c>
      <c r="P5251" t="s">
        <v>69</v>
      </c>
      <c r="Q5251" t="s">
        <v>113</v>
      </c>
      <c r="R5251" t="s">
        <v>114</v>
      </c>
      <c r="S5251" t="s">
        <v>180</v>
      </c>
      <c r="T5251" t="s">
        <v>1812</v>
      </c>
    </row>
    <row r="5252" spans="1:20">
      <c r="A5252" t="s">
        <v>12304</v>
      </c>
      <c r="B5252" s="2">
        <v>45643</v>
      </c>
      <c r="C5252" s="2">
        <v>45641</v>
      </c>
      <c r="D5252" t="s">
        <v>718</v>
      </c>
      <c r="E5252" t="s">
        <v>1779</v>
      </c>
      <c r="F5252" t="s">
        <v>177</v>
      </c>
      <c r="G5252" t="s">
        <v>1562</v>
      </c>
      <c r="H5252" t="s">
        <v>12305</v>
      </c>
      <c r="I5252">
        <v>4</v>
      </c>
      <c r="J5252" s="4">
        <v>239.78</v>
      </c>
      <c r="K5252" s="6">
        <v>7.7100000000000002E-2</v>
      </c>
      <c r="L5252" s="4">
        <v>885.17</v>
      </c>
      <c r="M5252" s="4">
        <v>738.72</v>
      </c>
      <c r="N5252" s="4">
        <v>146.44999999999999</v>
      </c>
      <c r="O5252">
        <v>0</v>
      </c>
      <c r="P5252" t="s">
        <v>69</v>
      </c>
      <c r="Q5252" t="s">
        <v>113</v>
      </c>
      <c r="R5252" t="s">
        <v>114</v>
      </c>
      <c r="S5252" t="s">
        <v>180</v>
      </c>
      <c r="T5252" t="s">
        <v>1804</v>
      </c>
    </row>
    <row r="5253" spans="1:20">
      <c r="A5253" t="s">
        <v>12306</v>
      </c>
      <c r="B5253" s="2">
        <v>45648</v>
      </c>
      <c r="C5253" s="2">
        <v>45644</v>
      </c>
      <c r="D5253" t="s">
        <v>718</v>
      </c>
      <c r="E5253" t="s">
        <v>1621</v>
      </c>
      <c r="F5253" t="s">
        <v>159</v>
      </c>
      <c r="G5253" t="s">
        <v>1557</v>
      </c>
      <c r="H5253" t="s">
        <v>12307</v>
      </c>
      <c r="I5253">
        <v>3</v>
      </c>
      <c r="J5253" s="4">
        <v>232.92</v>
      </c>
      <c r="K5253" s="6">
        <v>0.1</v>
      </c>
      <c r="L5253" s="4">
        <v>628.88</v>
      </c>
      <c r="M5253" s="4">
        <v>554.04</v>
      </c>
      <c r="N5253" s="4">
        <v>74.84</v>
      </c>
      <c r="O5253">
        <v>0</v>
      </c>
      <c r="P5253" t="s">
        <v>69</v>
      </c>
      <c r="Q5253" t="s">
        <v>113</v>
      </c>
      <c r="R5253" t="s">
        <v>114</v>
      </c>
      <c r="S5253" t="s">
        <v>1602</v>
      </c>
      <c r="T5253" t="s">
        <v>1804</v>
      </c>
    </row>
    <row r="5254" spans="1:20">
      <c r="A5254" t="s">
        <v>12308</v>
      </c>
      <c r="B5254" s="2">
        <v>45687</v>
      </c>
      <c r="C5254" s="2">
        <v>45686</v>
      </c>
      <c r="D5254" t="s">
        <v>718</v>
      </c>
      <c r="E5254" t="s">
        <v>1690</v>
      </c>
      <c r="F5254" t="s">
        <v>177</v>
      </c>
      <c r="G5254" t="s">
        <v>1562</v>
      </c>
      <c r="H5254" t="s">
        <v>12309</v>
      </c>
      <c r="I5254">
        <v>2</v>
      </c>
      <c r="J5254" s="4">
        <v>252.65</v>
      </c>
      <c r="K5254" s="6">
        <v>4.7600000000000003E-2</v>
      </c>
      <c r="L5254" s="4">
        <v>481.25</v>
      </c>
      <c r="M5254" s="4">
        <v>369.36</v>
      </c>
      <c r="N5254" s="4">
        <v>111.89</v>
      </c>
      <c r="O5254">
        <v>0</v>
      </c>
      <c r="P5254" t="s">
        <v>69</v>
      </c>
      <c r="Q5254" t="s">
        <v>118</v>
      </c>
      <c r="R5254" t="s">
        <v>119</v>
      </c>
      <c r="S5254" t="s">
        <v>180</v>
      </c>
      <c r="T5254" t="s">
        <v>1807</v>
      </c>
    </row>
    <row r="5255" spans="1:20">
      <c r="A5255" t="s">
        <v>12310</v>
      </c>
      <c r="B5255" s="2">
        <v>45703</v>
      </c>
      <c r="C5255" s="2">
        <v>45693</v>
      </c>
      <c r="D5255" t="s">
        <v>718</v>
      </c>
      <c r="E5255" t="s">
        <v>1612</v>
      </c>
      <c r="F5255" t="s">
        <v>159</v>
      </c>
      <c r="G5255" t="s">
        <v>1557</v>
      </c>
      <c r="H5255" t="s">
        <v>12311</v>
      </c>
      <c r="I5255">
        <v>3</v>
      </c>
      <c r="J5255" s="4">
        <v>226.2</v>
      </c>
      <c r="K5255" s="6">
        <v>4.6399999999999997E-2</v>
      </c>
      <c r="L5255" s="4">
        <v>647.11</v>
      </c>
      <c r="M5255" s="4">
        <v>554.04</v>
      </c>
      <c r="N5255" s="4">
        <v>93.07</v>
      </c>
      <c r="O5255">
        <v>0</v>
      </c>
      <c r="P5255" t="s">
        <v>69</v>
      </c>
      <c r="Q5255" t="s">
        <v>122</v>
      </c>
      <c r="R5255" t="s">
        <v>123</v>
      </c>
      <c r="S5255" t="s">
        <v>1555</v>
      </c>
      <c r="T5255" t="s">
        <v>1801</v>
      </c>
    </row>
    <row r="5256" spans="1:20">
      <c r="A5256" t="s">
        <v>12312</v>
      </c>
      <c r="B5256" s="2">
        <v>45715</v>
      </c>
      <c r="C5256" s="2">
        <v>45712</v>
      </c>
      <c r="D5256" t="s">
        <v>718</v>
      </c>
      <c r="E5256" t="s">
        <v>1734</v>
      </c>
      <c r="F5256" t="s">
        <v>166</v>
      </c>
      <c r="G5256" t="s">
        <v>1643</v>
      </c>
      <c r="H5256" t="s">
        <v>12313</v>
      </c>
      <c r="I5256">
        <v>2</v>
      </c>
      <c r="J5256" s="4">
        <v>227.48</v>
      </c>
      <c r="K5256" s="6">
        <v>9.2899999999999996E-2</v>
      </c>
      <c r="L5256" s="4">
        <v>412.69</v>
      </c>
      <c r="M5256" s="4">
        <v>369.36</v>
      </c>
      <c r="N5256" s="4">
        <v>43.33</v>
      </c>
      <c r="O5256">
        <v>0</v>
      </c>
      <c r="P5256" t="s">
        <v>69</v>
      </c>
      <c r="Q5256" t="s">
        <v>122</v>
      </c>
      <c r="R5256" t="s">
        <v>123</v>
      </c>
      <c r="S5256" t="s">
        <v>168</v>
      </c>
      <c r="T5256" t="s">
        <v>1861</v>
      </c>
    </row>
    <row r="5257" spans="1:20">
      <c r="A5257" t="s">
        <v>12314</v>
      </c>
      <c r="B5257" s="2">
        <v>45719</v>
      </c>
      <c r="C5257" s="2">
        <v>45714</v>
      </c>
      <c r="D5257" t="s">
        <v>718</v>
      </c>
      <c r="E5257" t="s">
        <v>1770</v>
      </c>
      <c r="F5257" t="s">
        <v>159</v>
      </c>
      <c r="G5257" t="s">
        <v>1643</v>
      </c>
      <c r="H5257" t="s">
        <v>12315</v>
      </c>
      <c r="I5257">
        <v>7</v>
      </c>
      <c r="J5257" s="4">
        <v>236.31</v>
      </c>
      <c r="K5257" s="6">
        <v>0.12470000000000001</v>
      </c>
      <c r="L5257" s="4">
        <v>1447.9</v>
      </c>
      <c r="M5257" s="4">
        <v>1292.76</v>
      </c>
      <c r="N5257" s="4">
        <v>155.13999999999999</v>
      </c>
      <c r="O5257">
        <v>0</v>
      </c>
      <c r="P5257" t="s">
        <v>69</v>
      </c>
      <c r="Q5257" t="s">
        <v>126</v>
      </c>
      <c r="R5257" t="s">
        <v>127</v>
      </c>
      <c r="S5257" t="s">
        <v>162</v>
      </c>
      <c r="T5257" t="s">
        <v>1812</v>
      </c>
    </row>
    <row r="5258" spans="1:20">
      <c r="A5258" t="s">
        <v>12316</v>
      </c>
      <c r="B5258" s="2">
        <v>45763</v>
      </c>
      <c r="C5258" s="2">
        <v>45759</v>
      </c>
      <c r="D5258" t="s">
        <v>718</v>
      </c>
      <c r="E5258" t="s">
        <v>1760</v>
      </c>
      <c r="F5258" t="s">
        <v>159</v>
      </c>
      <c r="G5258" t="s">
        <v>1562</v>
      </c>
      <c r="H5258" t="s">
        <v>12317</v>
      </c>
      <c r="I5258">
        <v>2</v>
      </c>
      <c r="J5258" s="4">
        <v>222.81</v>
      </c>
      <c r="K5258" s="6">
        <v>3.7499999999999999E-2</v>
      </c>
      <c r="L5258" s="4">
        <v>428.91</v>
      </c>
      <c r="M5258" s="4">
        <v>369.36</v>
      </c>
      <c r="N5258" s="4">
        <v>59.55</v>
      </c>
      <c r="O5258">
        <v>0</v>
      </c>
      <c r="P5258" t="s">
        <v>129</v>
      </c>
      <c r="Q5258" t="s">
        <v>70</v>
      </c>
      <c r="R5258" t="s">
        <v>130</v>
      </c>
      <c r="S5258" t="s">
        <v>162</v>
      </c>
      <c r="T5258" t="s">
        <v>1798</v>
      </c>
    </row>
    <row r="5259" spans="1:20">
      <c r="A5259" t="s">
        <v>12318</v>
      </c>
      <c r="B5259" s="2">
        <v>45785</v>
      </c>
      <c r="C5259" s="2">
        <v>45781</v>
      </c>
      <c r="D5259" t="s">
        <v>718</v>
      </c>
      <c r="E5259" t="s">
        <v>1717</v>
      </c>
      <c r="F5259" t="s">
        <v>159</v>
      </c>
      <c r="G5259" t="s">
        <v>1562</v>
      </c>
      <c r="H5259" t="s">
        <v>12319</v>
      </c>
      <c r="I5259">
        <v>3</v>
      </c>
      <c r="J5259" s="4">
        <v>243.13</v>
      </c>
      <c r="K5259" s="6">
        <v>6.8900000000000003E-2</v>
      </c>
      <c r="L5259" s="4">
        <v>679.14</v>
      </c>
      <c r="M5259" s="4">
        <v>554.04</v>
      </c>
      <c r="N5259" s="4">
        <v>125.1</v>
      </c>
      <c r="O5259">
        <v>0</v>
      </c>
      <c r="P5259" t="s">
        <v>129</v>
      </c>
      <c r="Q5259" t="s">
        <v>83</v>
      </c>
      <c r="R5259" t="s">
        <v>132</v>
      </c>
      <c r="S5259" t="s">
        <v>1602</v>
      </c>
      <c r="T5259" t="s">
        <v>1819</v>
      </c>
    </row>
    <row r="5260" spans="1:20">
      <c r="A5260" t="s">
        <v>12320</v>
      </c>
      <c r="B5260" s="2">
        <v>45802</v>
      </c>
      <c r="C5260" s="2">
        <v>45793</v>
      </c>
      <c r="D5260" t="s">
        <v>718</v>
      </c>
      <c r="E5260" t="s">
        <v>1742</v>
      </c>
      <c r="F5260" t="s">
        <v>159</v>
      </c>
      <c r="G5260" t="s">
        <v>1562</v>
      </c>
      <c r="H5260" t="s">
        <v>12321</v>
      </c>
      <c r="I5260">
        <v>2</v>
      </c>
      <c r="J5260" s="4">
        <v>230.47</v>
      </c>
      <c r="K5260" s="6">
        <v>5.3400000000000003E-2</v>
      </c>
      <c r="L5260" s="4">
        <v>436.33</v>
      </c>
      <c r="M5260" s="4">
        <v>369.36</v>
      </c>
      <c r="N5260" s="4">
        <v>66.97</v>
      </c>
      <c r="O5260">
        <v>0</v>
      </c>
      <c r="P5260" t="s">
        <v>129</v>
      </c>
      <c r="Q5260" t="s">
        <v>83</v>
      </c>
      <c r="R5260" t="s">
        <v>132</v>
      </c>
      <c r="S5260" t="s">
        <v>1602</v>
      </c>
      <c r="T5260" t="s">
        <v>1807</v>
      </c>
    </row>
    <row r="5261" spans="1:20">
      <c r="A5261" t="s">
        <v>12322</v>
      </c>
      <c r="B5261" s="2">
        <v>45824</v>
      </c>
      <c r="C5261" s="2">
        <v>45819</v>
      </c>
      <c r="D5261" t="s">
        <v>718</v>
      </c>
      <c r="E5261" t="s">
        <v>1678</v>
      </c>
      <c r="F5261" t="s">
        <v>166</v>
      </c>
      <c r="G5261" t="s">
        <v>1562</v>
      </c>
      <c r="H5261" t="s">
        <v>12323</v>
      </c>
      <c r="I5261">
        <v>1</v>
      </c>
      <c r="J5261" s="4">
        <v>249.5</v>
      </c>
      <c r="K5261" s="6">
        <v>0</v>
      </c>
      <c r="L5261" s="4">
        <v>249.5</v>
      </c>
      <c r="M5261" s="4">
        <v>184.68</v>
      </c>
      <c r="N5261" s="4">
        <v>64.819999999999993</v>
      </c>
      <c r="O5261">
        <v>0</v>
      </c>
      <c r="P5261" t="s">
        <v>129</v>
      </c>
      <c r="Q5261" t="s">
        <v>87</v>
      </c>
      <c r="R5261" t="s">
        <v>134</v>
      </c>
      <c r="S5261" t="s">
        <v>168</v>
      </c>
      <c r="T5261" t="s">
        <v>1801</v>
      </c>
    </row>
    <row r="5262" spans="1:20">
      <c r="A5262" t="s">
        <v>12324</v>
      </c>
      <c r="B5262" s="2">
        <v>45830</v>
      </c>
      <c r="C5262" s="2">
        <v>45828</v>
      </c>
      <c r="D5262" t="s">
        <v>718</v>
      </c>
      <c r="E5262" t="s">
        <v>1770</v>
      </c>
      <c r="F5262" t="s">
        <v>159</v>
      </c>
      <c r="G5262" t="s">
        <v>1643</v>
      </c>
      <c r="H5262" t="s">
        <v>12325</v>
      </c>
      <c r="I5262">
        <v>3</v>
      </c>
      <c r="J5262" s="4">
        <v>253.03</v>
      </c>
      <c r="K5262" s="6">
        <v>7.9500000000000001E-2</v>
      </c>
      <c r="L5262" s="4">
        <v>698.74</v>
      </c>
      <c r="M5262" s="4">
        <v>554.04</v>
      </c>
      <c r="N5262" s="4">
        <v>144.69999999999999</v>
      </c>
      <c r="O5262">
        <v>2</v>
      </c>
      <c r="P5262" t="s">
        <v>129</v>
      </c>
      <c r="Q5262" t="s">
        <v>87</v>
      </c>
      <c r="R5262" t="s">
        <v>134</v>
      </c>
      <c r="S5262" t="s">
        <v>162</v>
      </c>
      <c r="T5262" t="s">
        <v>1807</v>
      </c>
    </row>
    <row r="5263" spans="1:20">
      <c r="A5263" t="s">
        <v>12326</v>
      </c>
      <c r="B5263" s="2">
        <v>45852</v>
      </c>
      <c r="C5263" s="2">
        <v>45851</v>
      </c>
      <c r="D5263" t="s">
        <v>718</v>
      </c>
      <c r="E5263" t="s">
        <v>1636</v>
      </c>
      <c r="F5263" t="s">
        <v>159</v>
      </c>
      <c r="G5263" t="s">
        <v>1562</v>
      </c>
      <c r="H5263" t="s">
        <v>12327</v>
      </c>
      <c r="I5263">
        <v>2</v>
      </c>
      <c r="J5263" s="4">
        <v>230.76</v>
      </c>
      <c r="K5263" s="6">
        <v>0</v>
      </c>
      <c r="L5263" s="4">
        <v>461.52</v>
      </c>
      <c r="M5263" s="4">
        <v>369.36</v>
      </c>
      <c r="N5263" s="4">
        <v>92.16</v>
      </c>
      <c r="O5263">
        <v>0</v>
      </c>
      <c r="P5263" t="s">
        <v>129</v>
      </c>
      <c r="Q5263" t="s">
        <v>92</v>
      </c>
      <c r="R5263" t="s">
        <v>136</v>
      </c>
      <c r="S5263" t="s">
        <v>162</v>
      </c>
      <c r="T5263" t="s">
        <v>1848</v>
      </c>
    </row>
    <row r="5264" spans="1:20">
      <c r="A5264" t="s">
        <v>12328</v>
      </c>
      <c r="B5264" s="2">
        <v>45891</v>
      </c>
      <c r="C5264" s="2">
        <v>45887</v>
      </c>
      <c r="D5264" t="s">
        <v>718</v>
      </c>
      <c r="E5264" t="s">
        <v>1668</v>
      </c>
      <c r="F5264" t="s">
        <v>159</v>
      </c>
      <c r="G5264" t="s">
        <v>1557</v>
      </c>
      <c r="H5264" t="s">
        <v>12329</v>
      </c>
      <c r="I5264">
        <v>1</v>
      </c>
      <c r="J5264" s="4">
        <v>253.59</v>
      </c>
      <c r="K5264" s="6">
        <v>6.1600000000000002E-2</v>
      </c>
      <c r="L5264" s="4">
        <v>237.97</v>
      </c>
      <c r="M5264" s="4">
        <v>184.68</v>
      </c>
      <c r="N5264" s="4">
        <v>53.29</v>
      </c>
      <c r="O5264">
        <v>0</v>
      </c>
      <c r="P5264" t="s">
        <v>129</v>
      </c>
      <c r="Q5264" t="s">
        <v>96</v>
      </c>
      <c r="R5264" t="s">
        <v>138</v>
      </c>
      <c r="S5264" t="s">
        <v>1555</v>
      </c>
      <c r="T5264" t="s">
        <v>1798</v>
      </c>
    </row>
    <row r="5265" spans="1:20">
      <c r="A5265" t="s">
        <v>12330</v>
      </c>
      <c r="B5265" s="2">
        <v>45882</v>
      </c>
      <c r="C5265" s="2">
        <v>45872</v>
      </c>
      <c r="D5265" t="s">
        <v>718</v>
      </c>
      <c r="E5265" t="s">
        <v>1692</v>
      </c>
      <c r="F5265" t="s">
        <v>159</v>
      </c>
      <c r="G5265" t="s">
        <v>1557</v>
      </c>
      <c r="H5265" t="s">
        <v>12331</v>
      </c>
      <c r="I5265">
        <v>5</v>
      </c>
      <c r="J5265" s="4">
        <v>235.34</v>
      </c>
      <c r="K5265" s="6">
        <v>0.1085</v>
      </c>
      <c r="L5265" s="4">
        <v>1049.03</v>
      </c>
      <c r="M5265" s="4">
        <v>923.4</v>
      </c>
      <c r="N5265" s="4">
        <v>125.63</v>
      </c>
      <c r="O5265">
        <v>3</v>
      </c>
      <c r="P5265" t="s">
        <v>129</v>
      </c>
      <c r="Q5265" t="s">
        <v>96</v>
      </c>
      <c r="R5265" t="s">
        <v>138</v>
      </c>
      <c r="S5265" t="s">
        <v>1547</v>
      </c>
      <c r="T5265" t="s">
        <v>1798</v>
      </c>
    </row>
    <row r="5266" spans="1:20">
      <c r="A5266" t="s">
        <v>12332</v>
      </c>
      <c r="B5266" s="2">
        <v>45928</v>
      </c>
      <c r="C5266" s="2">
        <v>45922</v>
      </c>
      <c r="D5266" t="s">
        <v>718</v>
      </c>
      <c r="E5266" t="s">
        <v>1633</v>
      </c>
      <c r="F5266" t="s">
        <v>159</v>
      </c>
      <c r="G5266" t="s">
        <v>1597</v>
      </c>
      <c r="H5266" t="s">
        <v>12333</v>
      </c>
      <c r="I5266">
        <v>1</v>
      </c>
      <c r="J5266" s="4">
        <v>249.93</v>
      </c>
      <c r="K5266" s="6">
        <v>0</v>
      </c>
      <c r="L5266" s="4">
        <v>249.93</v>
      </c>
      <c r="M5266" s="4">
        <v>184.68</v>
      </c>
      <c r="N5266" s="4">
        <v>65.25</v>
      </c>
      <c r="O5266">
        <v>1</v>
      </c>
      <c r="P5266" t="s">
        <v>129</v>
      </c>
      <c r="Q5266" t="s">
        <v>100</v>
      </c>
      <c r="R5266" t="s">
        <v>140</v>
      </c>
      <c r="S5266" t="s">
        <v>1555</v>
      </c>
      <c r="T5266" t="s">
        <v>1861</v>
      </c>
    </row>
    <row r="5267" spans="1:20">
      <c r="A5267" t="s">
        <v>12334</v>
      </c>
      <c r="B5267" s="2">
        <v>45913</v>
      </c>
      <c r="C5267" s="2">
        <v>45908</v>
      </c>
      <c r="D5267" t="s">
        <v>718</v>
      </c>
      <c r="E5267" t="s">
        <v>1694</v>
      </c>
      <c r="F5267" t="s">
        <v>166</v>
      </c>
      <c r="G5267" t="s">
        <v>1562</v>
      </c>
      <c r="H5267" t="s">
        <v>12335</v>
      </c>
      <c r="I5267">
        <v>2</v>
      </c>
      <c r="J5267" s="4">
        <v>252.1</v>
      </c>
      <c r="K5267" s="6">
        <v>3.7499999999999999E-2</v>
      </c>
      <c r="L5267" s="4">
        <v>485.29</v>
      </c>
      <c r="M5267" s="4">
        <v>369.36</v>
      </c>
      <c r="N5267" s="4">
        <v>115.93</v>
      </c>
      <c r="O5267">
        <v>2</v>
      </c>
      <c r="P5267" t="s">
        <v>129</v>
      </c>
      <c r="Q5267" t="s">
        <v>100</v>
      </c>
      <c r="R5267" t="s">
        <v>140</v>
      </c>
      <c r="S5267" t="s">
        <v>168</v>
      </c>
      <c r="T5267" t="s">
        <v>1798</v>
      </c>
    </row>
    <row r="5268" spans="1:20">
      <c r="A5268" t="s">
        <v>12336</v>
      </c>
      <c r="B5268" s="2">
        <v>45951</v>
      </c>
      <c r="C5268" s="2">
        <v>45941</v>
      </c>
      <c r="D5268" t="s">
        <v>718</v>
      </c>
      <c r="E5268" t="s">
        <v>1668</v>
      </c>
      <c r="F5268" t="s">
        <v>159</v>
      </c>
      <c r="G5268" t="s">
        <v>1557</v>
      </c>
      <c r="H5268" t="s">
        <v>12337</v>
      </c>
      <c r="I5268">
        <v>3</v>
      </c>
      <c r="J5268" s="4">
        <v>228.91</v>
      </c>
      <c r="K5268" s="6">
        <v>6.2100000000000002E-2</v>
      </c>
      <c r="L5268" s="4">
        <v>644.08000000000004</v>
      </c>
      <c r="M5268" s="4">
        <v>554.04</v>
      </c>
      <c r="N5268" s="4">
        <v>90.04</v>
      </c>
      <c r="O5268">
        <v>0</v>
      </c>
      <c r="P5268" t="s">
        <v>129</v>
      </c>
      <c r="Q5268" t="s">
        <v>105</v>
      </c>
      <c r="R5268" t="s">
        <v>142</v>
      </c>
      <c r="S5268" t="s">
        <v>1555</v>
      </c>
      <c r="T5268" t="s">
        <v>1798</v>
      </c>
    </row>
    <row r="5269" spans="1:20">
      <c r="A5269" t="s">
        <v>12338</v>
      </c>
      <c r="B5269" s="2">
        <v>45969</v>
      </c>
      <c r="C5269" s="2">
        <v>45962</v>
      </c>
      <c r="D5269" t="s">
        <v>718</v>
      </c>
      <c r="E5269" t="s">
        <v>1629</v>
      </c>
      <c r="F5269" t="s">
        <v>159</v>
      </c>
      <c r="G5269" t="s">
        <v>1549</v>
      </c>
      <c r="H5269" t="s">
        <v>12339</v>
      </c>
      <c r="I5269">
        <v>4</v>
      </c>
      <c r="J5269" s="4">
        <v>241.19</v>
      </c>
      <c r="K5269" s="6">
        <v>4.02E-2</v>
      </c>
      <c r="L5269" s="4">
        <v>925.98</v>
      </c>
      <c r="M5269" s="4">
        <v>738.72</v>
      </c>
      <c r="N5269" s="4">
        <v>187.26</v>
      </c>
      <c r="O5269">
        <v>0</v>
      </c>
      <c r="P5269" t="s">
        <v>129</v>
      </c>
      <c r="Q5269" t="s">
        <v>109</v>
      </c>
      <c r="R5269" t="s">
        <v>144</v>
      </c>
      <c r="S5269" t="s">
        <v>1555</v>
      </c>
      <c r="T5269" t="s">
        <v>1848</v>
      </c>
    </row>
    <row r="5270" spans="1:20">
      <c r="A5270" t="s">
        <v>12340</v>
      </c>
      <c r="B5270" s="2">
        <v>46009</v>
      </c>
      <c r="C5270" s="2">
        <v>46003</v>
      </c>
      <c r="D5270" t="s">
        <v>718</v>
      </c>
      <c r="E5270" t="s">
        <v>1760</v>
      </c>
      <c r="F5270" t="s">
        <v>159</v>
      </c>
      <c r="G5270" t="s">
        <v>1562</v>
      </c>
      <c r="H5270" t="s">
        <v>12341</v>
      </c>
      <c r="I5270">
        <v>2</v>
      </c>
      <c r="J5270" s="4">
        <v>236.78</v>
      </c>
      <c r="K5270" s="6">
        <v>0</v>
      </c>
      <c r="L5270" s="4">
        <v>473.56</v>
      </c>
      <c r="M5270" s="4">
        <v>369.36</v>
      </c>
      <c r="N5270" s="4">
        <v>104.2</v>
      </c>
      <c r="O5270">
        <v>0</v>
      </c>
      <c r="P5270" t="s">
        <v>129</v>
      </c>
      <c r="Q5270" t="s">
        <v>113</v>
      </c>
      <c r="R5270" t="s">
        <v>146</v>
      </c>
      <c r="S5270" t="s">
        <v>162</v>
      </c>
      <c r="T5270" t="s">
        <v>1861</v>
      </c>
    </row>
    <row r="5271" spans="1:20">
      <c r="A5271" t="s">
        <v>12342</v>
      </c>
      <c r="B5271" s="2">
        <v>46032</v>
      </c>
      <c r="C5271" s="2">
        <v>46026</v>
      </c>
      <c r="D5271" t="s">
        <v>718</v>
      </c>
      <c r="E5271" t="s">
        <v>1770</v>
      </c>
      <c r="F5271" t="s">
        <v>159</v>
      </c>
      <c r="G5271" t="s">
        <v>1643</v>
      </c>
      <c r="H5271" t="s">
        <v>12343</v>
      </c>
      <c r="I5271">
        <v>2</v>
      </c>
      <c r="J5271" s="4">
        <v>222.91</v>
      </c>
      <c r="K5271" s="6">
        <v>0</v>
      </c>
      <c r="L5271" s="4">
        <v>445.82</v>
      </c>
      <c r="M5271" s="4">
        <v>369.36</v>
      </c>
      <c r="N5271" s="4">
        <v>76.459999999999994</v>
      </c>
      <c r="O5271">
        <v>0</v>
      </c>
      <c r="P5271" t="s">
        <v>129</v>
      </c>
      <c r="Q5271" t="s">
        <v>118</v>
      </c>
      <c r="R5271" t="s">
        <v>148</v>
      </c>
      <c r="S5271" t="s">
        <v>162</v>
      </c>
      <c r="T5271" t="s">
        <v>1807</v>
      </c>
    </row>
    <row r="5272" spans="1:20">
      <c r="A5272" t="s">
        <v>12344</v>
      </c>
      <c r="B5272" s="2">
        <v>46039</v>
      </c>
      <c r="C5272" s="2">
        <v>46033</v>
      </c>
      <c r="D5272" t="s">
        <v>718</v>
      </c>
      <c r="E5272" t="s">
        <v>1591</v>
      </c>
      <c r="F5272" t="s">
        <v>159</v>
      </c>
      <c r="G5272" t="s">
        <v>1562</v>
      </c>
      <c r="H5272" t="s">
        <v>12345</v>
      </c>
      <c r="I5272">
        <v>3</v>
      </c>
      <c r="J5272" s="4">
        <v>237.87</v>
      </c>
      <c r="K5272" s="6">
        <v>2.07E-2</v>
      </c>
      <c r="L5272" s="4">
        <v>698.84</v>
      </c>
      <c r="M5272" s="4">
        <v>554.04</v>
      </c>
      <c r="N5272" s="4">
        <v>144.80000000000001</v>
      </c>
      <c r="O5272">
        <v>0</v>
      </c>
      <c r="P5272" t="s">
        <v>129</v>
      </c>
      <c r="Q5272" t="s">
        <v>118</v>
      </c>
      <c r="R5272" t="s">
        <v>148</v>
      </c>
      <c r="S5272" t="s">
        <v>1555</v>
      </c>
      <c r="T5272" t="s">
        <v>1798</v>
      </c>
    </row>
    <row r="5273" spans="1:20">
      <c r="A5273" t="s">
        <v>12346</v>
      </c>
      <c r="B5273" s="2">
        <v>46066</v>
      </c>
      <c r="C5273" s="2">
        <v>46059</v>
      </c>
      <c r="D5273" t="s">
        <v>718</v>
      </c>
      <c r="E5273" t="s">
        <v>1714</v>
      </c>
      <c r="F5273" t="s">
        <v>166</v>
      </c>
      <c r="G5273" t="s">
        <v>1557</v>
      </c>
      <c r="H5273" t="s">
        <v>12347</v>
      </c>
      <c r="I5273">
        <v>3</v>
      </c>
      <c r="J5273" s="4">
        <v>252.99</v>
      </c>
      <c r="K5273" s="6">
        <v>0.1143</v>
      </c>
      <c r="L5273" s="4">
        <v>672.22</v>
      </c>
      <c r="M5273" s="4">
        <v>554.04</v>
      </c>
      <c r="N5273" s="4">
        <v>118.18</v>
      </c>
      <c r="O5273">
        <v>3</v>
      </c>
      <c r="P5273" t="s">
        <v>129</v>
      </c>
      <c r="Q5273" t="s">
        <v>122</v>
      </c>
      <c r="R5273" t="s">
        <v>150</v>
      </c>
      <c r="S5273" t="s">
        <v>168</v>
      </c>
      <c r="T5273" t="s">
        <v>1801</v>
      </c>
    </row>
    <row r="5274" spans="1:20">
      <c r="A5274" t="s">
        <v>12348</v>
      </c>
      <c r="B5274" s="2">
        <v>46064</v>
      </c>
      <c r="C5274" s="2">
        <v>46061</v>
      </c>
      <c r="D5274" t="s">
        <v>718</v>
      </c>
      <c r="E5274" t="s">
        <v>1598</v>
      </c>
      <c r="F5274" t="s">
        <v>170</v>
      </c>
      <c r="G5274" t="s">
        <v>1562</v>
      </c>
      <c r="H5274" t="s">
        <v>12349</v>
      </c>
      <c r="I5274">
        <v>3</v>
      </c>
      <c r="J5274" s="4">
        <v>225.55</v>
      </c>
      <c r="K5274" s="6">
        <v>0</v>
      </c>
      <c r="L5274" s="4">
        <v>676.65</v>
      </c>
      <c r="M5274" s="4">
        <v>554.04</v>
      </c>
      <c r="N5274" s="4">
        <v>122.61</v>
      </c>
      <c r="O5274">
        <v>0</v>
      </c>
      <c r="P5274" t="s">
        <v>129</v>
      </c>
      <c r="Q5274" t="s">
        <v>122</v>
      </c>
      <c r="R5274" t="s">
        <v>150</v>
      </c>
      <c r="S5274" t="s">
        <v>173</v>
      </c>
      <c r="T5274" t="s">
        <v>1819</v>
      </c>
    </row>
    <row r="5275" spans="1:20">
      <c r="A5275" t="s">
        <v>12350</v>
      </c>
      <c r="B5275" s="2">
        <v>46108</v>
      </c>
      <c r="C5275" s="2">
        <v>46101</v>
      </c>
      <c r="D5275" t="s">
        <v>718</v>
      </c>
      <c r="E5275" t="s">
        <v>1760</v>
      </c>
      <c r="F5275" t="s">
        <v>159</v>
      </c>
      <c r="G5275" t="s">
        <v>1562</v>
      </c>
      <c r="H5275" t="s">
        <v>12351</v>
      </c>
      <c r="I5275">
        <v>3</v>
      </c>
      <c r="J5275" s="4">
        <v>227.77</v>
      </c>
      <c r="K5275" s="6">
        <v>3.73E-2</v>
      </c>
      <c r="L5275" s="4">
        <v>657.82</v>
      </c>
      <c r="M5275" s="4">
        <v>554.04</v>
      </c>
      <c r="N5275" s="4">
        <v>103.78</v>
      </c>
      <c r="O5275">
        <v>0</v>
      </c>
      <c r="P5275" t="s">
        <v>129</v>
      </c>
      <c r="Q5275" t="s">
        <v>126</v>
      </c>
      <c r="R5275" t="s">
        <v>152</v>
      </c>
      <c r="S5275" t="s">
        <v>162</v>
      </c>
      <c r="T5275" t="s">
        <v>1807</v>
      </c>
    </row>
    <row r="5276" spans="1:20">
      <c r="A5276" t="s">
        <v>12352</v>
      </c>
      <c r="B5276" s="2">
        <v>45389</v>
      </c>
      <c r="C5276" s="2">
        <v>45382</v>
      </c>
      <c r="D5276" t="s">
        <v>721</v>
      </c>
      <c r="E5276" t="s">
        <v>1760</v>
      </c>
      <c r="F5276" t="s">
        <v>159</v>
      </c>
      <c r="G5276" t="s">
        <v>1562</v>
      </c>
      <c r="H5276" t="s">
        <v>12353</v>
      </c>
      <c r="I5276">
        <v>3</v>
      </c>
      <c r="J5276" s="4">
        <v>106.03</v>
      </c>
      <c r="K5276" s="6">
        <v>6.0400000000000002E-2</v>
      </c>
      <c r="L5276" s="4">
        <v>298.88</v>
      </c>
      <c r="M5276" s="4">
        <v>223.83</v>
      </c>
      <c r="N5276" s="4">
        <v>75.05</v>
      </c>
      <c r="O5276">
        <v>0</v>
      </c>
      <c r="P5276" t="s">
        <v>69</v>
      </c>
      <c r="Q5276" t="s">
        <v>70</v>
      </c>
      <c r="R5276" t="s">
        <v>71</v>
      </c>
      <c r="S5276" t="s">
        <v>162</v>
      </c>
      <c r="T5276" t="s">
        <v>1812</v>
      </c>
    </row>
    <row r="5277" spans="1:20">
      <c r="A5277" t="s">
        <v>12354</v>
      </c>
      <c r="B5277" s="2">
        <v>45406</v>
      </c>
      <c r="C5277" s="2">
        <v>45399</v>
      </c>
      <c r="D5277" t="s">
        <v>721</v>
      </c>
      <c r="E5277" t="s">
        <v>1633</v>
      </c>
      <c r="F5277" t="s">
        <v>159</v>
      </c>
      <c r="G5277" t="s">
        <v>1597</v>
      </c>
      <c r="H5277" t="s">
        <v>12355</v>
      </c>
      <c r="I5277">
        <v>8</v>
      </c>
      <c r="J5277" s="4">
        <v>115.58</v>
      </c>
      <c r="K5277" s="6">
        <v>2.6599999999999999E-2</v>
      </c>
      <c r="L5277" s="4">
        <v>900.04</v>
      </c>
      <c r="M5277" s="4">
        <v>596.88</v>
      </c>
      <c r="N5277" s="4">
        <v>303.16000000000003</v>
      </c>
      <c r="O5277">
        <v>0</v>
      </c>
      <c r="P5277" t="s">
        <v>69</v>
      </c>
      <c r="Q5277" t="s">
        <v>70</v>
      </c>
      <c r="R5277" t="s">
        <v>71</v>
      </c>
      <c r="S5277" t="s">
        <v>1555</v>
      </c>
      <c r="T5277" t="s">
        <v>1848</v>
      </c>
    </row>
    <row r="5278" spans="1:20">
      <c r="A5278" t="s">
        <v>12356</v>
      </c>
      <c r="B5278" s="2">
        <v>45405</v>
      </c>
      <c r="C5278" s="2">
        <v>45403</v>
      </c>
      <c r="D5278" t="s">
        <v>721</v>
      </c>
      <c r="E5278" t="s">
        <v>1743</v>
      </c>
      <c r="F5278" t="s">
        <v>159</v>
      </c>
      <c r="G5278" t="s">
        <v>1557</v>
      </c>
      <c r="H5278" t="s">
        <v>12357</v>
      </c>
      <c r="I5278">
        <v>13</v>
      </c>
      <c r="J5278" s="4">
        <v>105.04</v>
      </c>
      <c r="K5278" s="6">
        <v>9.5500000000000002E-2</v>
      </c>
      <c r="L5278" s="4">
        <v>1235.1099999999999</v>
      </c>
      <c r="M5278" s="4">
        <v>969.93</v>
      </c>
      <c r="N5278" s="4">
        <v>265.18</v>
      </c>
      <c r="O5278">
        <v>0</v>
      </c>
      <c r="P5278" t="s">
        <v>69</v>
      </c>
      <c r="Q5278" t="s">
        <v>70</v>
      </c>
      <c r="R5278" t="s">
        <v>71</v>
      </c>
      <c r="S5278" t="s">
        <v>1555</v>
      </c>
      <c r="T5278" t="s">
        <v>1812</v>
      </c>
    </row>
    <row r="5279" spans="1:20">
      <c r="A5279" t="s">
        <v>12358</v>
      </c>
      <c r="B5279" s="2">
        <v>45411</v>
      </c>
      <c r="C5279" s="2">
        <v>45405</v>
      </c>
      <c r="D5279" t="s">
        <v>721</v>
      </c>
      <c r="E5279" t="s">
        <v>1594</v>
      </c>
      <c r="F5279" t="s">
        <v>159</v>
      </c>
      <c r="G5279" t="s">
        <v>1597</v>
      </c>
      <c r="H5279" t="s">
        <v>12359</v>
      </c>
      <c r="I5279">
        <v>4</v>
      </c>
      <c r="J5279" s="4">
        <v>101.83</v>
      </c>
      <c r="K5279" s="6">
        <v>1.8800000000000001E-2</v>
      </c>
      <c r="L5279" s="4">
        <v>399.66</v>
      </c>
      <c r="M5279" s="4">
        <v>298.44</v>
      </c>
      <c r="N5279" s="4">
        <v>101.22</v>
      </c>
      <c r="O5279">
        <v>0</v>
      </c>
      <c r="P5279" t="s">
        <v>69</v>
      </c>
      <c r="Q5279" t="s">
        <v>70</v>
      </c>
      <c r="R5279" t="s">
        <v>71</v>
      </c>
      <c r="S5279" t="s">
        <v>168</v>
      </c>
      <c r="T5279" t="s">
        <v>1798</v>
      </c>
    </row>
    <row r="5280" spans="1:20">
      <c r="A5280" t="s">
        <v>12360</v>
      </c>
      <c r="B5280" s="2">
        <v>45441</v>
      </c>
      <c r="C5280" s="2">
        <v>45435</v>
      </c>
      <c r="D5280" t="s">
        <v>721</v>
      </c>
      <c r="E5280" t="s">
        <v>1641</v>
      </c>
      <c r="F5280" t="s">
        <v>159</v>
      </c>
      <c r="G5280" t="s">
        <v>1643</v>
      </c>
      <c r="H5280" t="s">
        <v>12361</v>
      </c>
      <c r="I5280">
        <v>9</v>
      </c>
      <c r="J5280" s="4">
        <v>110.86</v>
      </c>
      <c r="K5280" s="6">
        <v>0.14069999999999999</v>
      </c>
      <c r="L5280" s="4">
        <v>857.36</v>
      </c>
      <c r="M5280" s="4">
        <v>671.49</v>
      </c>
      <c r="N5280" s="4">
        <v>185.87</v>
      </c>
      <c r="O5280">
        <v>0</v>
      </c>
      <c r="P5280" t="s">
        <v>69</v>
      </c>
      <c r="Q5280" t="s">
        <v>83</v>
      </c>
      <c r="R5280" t="s">
        <v>84</v>
      </c>
      <c r="S5280" t="s">
        <v>1602</v>
      </c>
      <c r="T5280" t="s">
        <v>1804</v>
      </c>
    </row>
    <row r="5281" spans="1:20">
      <c r="A5281" t="s">
        <v>12362</v>
      </c>
      <c r="B5281" s="2">
        <v>45427</v>
      </c>
      <c r="C5281" s="2">
        <v>45421</v>
      </c>
      <c r="D5281" t="s">
        <v>721</v>
      </c>
      <c r="E5281" t="s">
        <v>1744</v>
      </c>
      <c r="F5281" t="s">
        <v>159</v>
      </c>
      <c r="G5281" t="s">
        <v>1549</v>
      </c>
      <c r="H5281" t="s">
        <v>12363</v>
      </c>
      <c r="I5281">
        <v>6</v>
      </c>
      <c r="J5281" s="4">
        <v>106</v>
      </c>
      <c r="K5281" s="6">
        <v>9.5899999999999999E-2</v>
      </c>
      <c r="L5281" s="4">
        <v>575.01</v>
      </c>
      <c r="M5281" s="4">
        <v>447.66</v>
      </c>
      <c r="N5281" s="4">
        <v>127.35</v>
      </c>
      <c r="O5281">
        <v>0</v>
      </c>
      <c r="P5281" t="s">
        <v>69</v>
      </c>
      <c r="Q5281" t="s">
        <v>83</v>
      </c>
      <c r="R5281" t="s">
        <v>84</v>
      </c>
      <c r="S5281" t="s">
        <v>1602</v>
      </c>
      <c r="T5281" t="s">
        <v>1801</v>
      </c>
    </row>
    <row r="5282" spans="1:20">
      <c r="A5282" t="s">
        <v>12364</v>
      </c>
      <c r="B5282" s="2">
        <v>45441</v>
      </c>
      <c r="C5282" s="2">
        <v>45436</v>
      </c>
      <c r="D5282" t="s">
        <v>721</v>
      </c>
      <c r="E5282" t="s">
        <v>1604</v>
      </c>
      <c r="F5282" t="s">
        <v>170</v>
      </c>
      <c r="G5282" t="s">
        <v>1549</v>
      </c>
      <c r="H5282" t="s">
        <v>12365</v>
      </c>
      <c r="I5282">
        <v>10</v>
      </c>
      <c r="J5282" s="4">
        <v>102.19</v>
      </c>
      <c r="K5282" s="6">
        <v>5.5399999999999998E-2</v>
      </c>
      <c r="L5282" s="4">
        <v>965.29</v>
      </c>
      <c r="M5282" s="4">
        <v>746.1</v>
      </c>
      <c r="N5282" s="4">
        <v>219.19</v>
      </c>
      <c r="O5282">
        <v>0</v>
      </c>
      <c r="P5282" t="s">
        <v>69</v>
      </c>
      <c r="Q5282" t="s">
        <v>83</v>
      </c>
      <c r="R5282" t="s">
        <v>84</v>
      </c>
      <c r="S5282" t="s">
        <v>168</v>
      </c>
      <c r="T5282" t="s">
        <v>1798</v>
      </c>
    </row>
    <row r="5283" spans="1:20">
      <c r="A5283" t="s">
        <v>12366</v>
      </c>
      <c r="B5283" s="2">
        <v>45448</v>
      </c>
      <c r="C5283" s="2">
        <v>45445</v>
      </c>
      <c r="D5283" t="s">
        <v>721</v>
      </c>
      <c r="E5283" t="s">
        <v>1781</v>
      </c>
      <c r="F5283" t="s">
        <v>159</v>
      </c>
      <c r="G5283" t="s">
        <v>1562</v>
      </c>
      <c r="H5283" t="s">
        <v>12367</v>
      </c>
      <c r="I5283">
        <v>8</v>
      </c>
      <c r="J5283" s="4">
        <v>101.84</v>
      </c>
      <c r="K5283" s="6">
        <v>5.0000000000000001E-4</v>
      </c>
      <c r="L5283" s="4">
        <v>814.31</v>
      </c>
      <c r="M5283" s="4">
        <v>596.88</v>
      </c>
      <c r="N5283" s="4">
        <v>217.43</v>
      </c>
      <c r="O5283">
        <v>0</v>
      </c>
      <c r="P5283" t="s">
        <v>69</v>
      </c>
      <c r="Q5283" t="s">
        <v>87</v>
      </c>
      <c r="R5283" t="s">
        <v>88</v>
      </c>
      <c r="S5283" t="s">
        <v>162</v>
      </c>
      <c r="T5283" t="s">
        <v>1804</v>
      </c>
    </row>
    <row r="5284" spans="1:20">
      <c r="A5284" t="s">
        <v>12368</v>
      </c>
      <c r="B5284" s="2">
        <v>45446</v>
      </c>
      <c r="C5284" s="2">
        <v>45444</v>
      </c>
      <c r="D5284" t="s">
        <v>721</v>
      </c>
      <c r="E5284" t="s">
        <v>1749</v>
      </c>
      <c r="F5284" t="s">
        <v>159</v>
      </c>
      <c r="G5284" t="s">
        <v>1562</v>
      </c>
      <c r="H5284" t="s">
        <v>12369</v>
      </c>
      <c r="I5284">
        <v>2</v>
      </c>
      <c r="J5284" s="4">
        <v>116.01</v>
      </c>
      <c r="K5284" s="6">
        <v>3.0599999999999999E-2</v>
      </c>
      <c r="L5284" s="4">
        <v>224.92</v>
      </c>
      <c r="M5284" s="4">
        <v>149.22</v>
      </c>
      <c r="N5284" s="4">
        <v>75.7</v>
      </c>
      <c r="O5284">
        <v>0</v>
      </c>
      <c r="P5284" t="s">
        <v>69</v>
      </c>
      <c r="Q5284" t="s">
        <v>87</v>
      </c>
      <c r="R5284" t="s">
        <v>88</v>
      </c>
      <c r="S5284" t="s">
        <v>168</v>
      </c>
      <c r="T5284" t="s">
        <v>1801</v>
      </c>
    </row>
    <row r="5285" spans="1:20">
      <c r="A5285" t="s">
        <v>12370</v>
      </c>
      <c r="B5285" s="2">
        <v>45468</v>
      </c>
      <c r="C5285" s="2">
        <v>45463</v>
      </c>
      <c r="D5285" t="s">
        <v>721</v>
      </c>
      <c r="E5285" t="s">
        <v>1594</v>
      </c>
      <c r="F5285" t="s">
        <v>170</v>
      </c>
      <c r="G5285" t="s">
        <v>1597</v>
      </c>
      <c r="H5285" t="s">
        <v>12371</v>
      </c>
      <c r="I5285">
        <v>12</v>
      </c>
      <c r="J5285" s="4">
        <v>115.77</v>
      </c>
      <c r="K5285" s="6">
        <v>3.8300000000000001E-2</v>
      </c>
      <c r="L5285" s="4">
        <v>1336.03</v>
      </c>
      <c r="M5285" s="4">
        <v>895.32</v>
      </c>
      <c r="N5285" s="4">
        <v>440.71</v>
      </c>
      <c r="O5285">
        <v>0</v>
      </c>
      <c r="P5285" t="s">
        <v>69</v>
      </c>
      <c r="Q5285" t="s">
        <v>87</v>
      </c>
      <c r="R5285" t="s">
        <v>88</v>
      </c>
      <c r="S5285" t="s">
        <v>168</v>
      </c>
      <c r="T5285" t="s">
        <v>1819</v>
      </c>
    </row>
    <row r="5286" spans="1:20">
      <c r="A5286" t="s">
        <v>12372</v>
      </c>
      <c r="B5286" s="2">
        <v>45504</v>
      </c>
      <c r="C5286" s="2">
        <v>45495</v>
      </c>
      <c r="D5286" t="s">
        <v>721</v>
      </c>
      <c r="E5286" t="s">
        <v>1700</v>
      </c>
      <c r="F5286" t="s">
        <v>159</v>
      </c>
      <c r="G5286" t="s">
        <v>1643</v>
      </c>
      <c r="H5286" t="s">
        <v>12373</v>
      </c>
      <c r="I5286">
        <v>17</v>
      </c>
      <c r="J5286" s="4">
        <v>104.86</v>
      </c>
      <c r="K5286" s="6">
        <v>0</v>
      </c>
      <c r="L5286" s="4">
        <v>1782.62</v>
      </c>
      <c r="M5286" s="4">
        <v>1268.3699999999999</v>
      </c>
      <c r="N5286" s="4">
        <v>514.25</v>
      </c>
      <c r="O5286">
        <v>3</v>
      </c>
      <c r="P5286" t="s">
        <v>69</v>
      </c>
      <c r="Q5286" t="s">
        <v>92</v>
      </c>
      <c r="R5286" t="s">
        <v>93</v>
      </c>
      <c r="S5286" t="s">
        <v>162</v>
      </c>
      <c r="T5286" t="s">
        <v>1819</v>
      </c>
    </row>
    <row r="5287" spans="1:20">
      <c r="A5287" t="s">
        <v>12374</v>
      </c>
      <c r="B5287" s="2">
        <v>45490</v>
      </c>
      <c r="C5287" s="2">
        <v>45482</v>
      </c>
      <c r="D5287" t="s">
        <v>721</v>
      </c>
      <c r="E5287" t="s">
        <v>1598</v>
      </c>
      <c r="F5287" t="s">
        <v>170</v>
      </c>
      <c r="G5287" t="s">
        <v>1562</v>
      </c>
      <c r="H5287" t="s">
        <v>12375</v>
      </c>
      <c r="I5287">
        <v>12</v>
      </c>
      <c r="J5287" s="4">
        <v>109.6</v>
      </c>
      <c r="K5287" s="6">
        <v>0</v>
      </c>
      <c r="L5287" s="4">
        <v>1315.2</v>
      </c>
      <c r="M5287" s="4">
        <v>895.32</v>
      </c>
      <c r="N5287" s="4">
        <v>419.88</v>
      </c>
      <c r="O5287">
        <v>0</v>
      </c>
      <c r="P5287" t="s">
        <v>69</v>
      </c>
      <c r="Q5287" t="s">
        <v>92</v>
      </c>
      <c r="R5287" t="s">
        <v>93</v>
      </c>
      <c r="S5287" t="s">
        <v>173</v>
      </c>
      <c r="T5287" t="s">
        <v>1819</v>
      </c>
    </row>
    <row r="5288" spans="1:20">
      <c r="A5288" t="s">
        <v>12376</v>
      </c>
      <c r="B5288" s="2">
        <v>45489</v>
      </c>
      <c r="C5288" s="2">
        <v>45488</v>
      </c>
      <c r="D5288" t="s">
        <v>721</v>
      </c>
      <c r="E5288" t="s">
        <v>1710</v>
      </c>
      <c r="F5288" t="s">
        <v>170</v>
      </c>
      <c r="G5288" t="s">
        <v>1557</v>
      </c>
      <c r="H5288" t="s">
        <v>12377</v>
      </c>
      <c r="I5288">
        <v>3</v>
      </c>
      <c r="J5288" s="4">
        <v>115.06</v>
      </c>
      <c r="K5288" s="6">
        <v>7.1099999999999997E-2</v>
      </c>
      <c r="L5288" s="4">
        <v>320.64</v>
      </c>
      <c r="M5288" s="4">
        <v>223.83</v>
      </c>
      <c r="N5288" s="4">
        <v>96.81</v>
      </c>
      <c r="O5288">
        <v>0</v>
      </c>
      <c r="P5288" t="s">
        <v>69</v>
      </c>
      <c r="Q5288" t="s">
        <v>92</v>
      </c>
      <c r="R5288" t="s">
        <v>93</v>
      </c>
      <c r="S5288" t="s">
        <v>168</v>
      </c>
      <c r="T5288" t="s">
        <v>1812</v>
      </c>
    </row>
    <row r="5289" spans="1:20">
      <c r="A5289" t="s">
        <v>12378</v>
      </c>
      <c r="B5289" s="2">
        <v>45512</v>
      </c>
      <c r="C5289" s="2">
        <v>45508</v>
      </c>
      <c r="D5289" t="s">
        <v>721</v>
      </c>
      <c r="E5289" t="s">
        <v>1633</v>
      </c>
      <c r="F5289" t="s">
        <v>159</v>
      </c>
      <c r="G5289" t="s">
        <v>1597</v>
      </c>
      <c r="H5289" t="s">
        <v>12379</v>
      </c>
      <c r="I5289">
        <v>4</v>
      </c>
      <c r="J5289" s="4">
        <v>101.95</v>
      </c>
      <c r="K5289" s="6">
        <v>8.0999999999999996E-3</v>
      </c>
      <c r="L5289" s="4">
        <v>404.5</v>
      </c>
      <c r="M5289" s="4">
        <v>298.44</v>
      </c>
      <c r="N5289" s="4">
        <v>106.06</v>
      </c>
      <c r="O5289">
        <v>0</v>
      </c>
      <c r="P5289" t="s">
        <v>69</v>
      </c>
      <c r="Q5289" t="s">
        <v>96</v>
      </c>
      <c r="R5289" t="s">
        <v>97</v>
      </c>
      <c r="S5289" t="s">
        <v>1555</v>
      </c>
      <c r="T5289" t="s">
        <v>1804</v>
      </c>
    </row>
    <row r="5290" spans="1:20">
      <c r="A5290" t="s">
        <v>12380</v>
      </c>
      <c r="B5290" s="2">
        <v>45513</v>
      </c>
      <c r="C5290" s="2">
        <v>45506</v>
      </c>
      <c r="D5290" t="s">
        <v>721</v>
      </c>
      <c r="E5290" t="s">
        <v>1633</v>
      </c>
      <c r="F5290" t="s">
        <v>159</v>
      </c>
      <c r="G5290" t="s">
        <v>1597</v>
      </c>
      <c r="H5290" t="s">
        <v>12381</v>
      </c>
      <c r="I5290">
        <v>8</v>
      </c>
      <c r="J5290" s="4">
        <v>106.12</v>
      </c>
      <c r="K5290" s="6">
        <v>0</v>
      </c>
      <c r="L5290" s="4">
        <v>848.96</v>
      </c>
      <c r="M5290" s="4">
        <v>596.88</v>
      </c>
      <c r="N5290" s="4">
        <v>252.08</v>
      </c>
      <c r="O5290">
        <v>0</v>
      </c>
      <c r="P5290" t="s">
        <v>69</v>
      </c>
      <c r="Q5290" t="s">
        <v>96</v>
      </c>
      <c r="R5290" t="s">
        <v>97</v>
      </c>
      <c r="S5290" t="s">
        <v>1555</v>
      </c>
      <c r="T5290" t="s">
        <v>1861</v>
      </c>
    </row>
    <row r="5291" spans="1:20">
      <c r="A5291" t="s">
        <v>12382</v>
      </c>
      <c r="B5291" s="2">
        <v>45556</v>
      </c>
      <c r="C5291" s="2">
        <v>45554</v>
      </c>
      <c r="D5291" t="s">
        <v>721</v>
      </c>
      <c r="E5291" t="s">
        <v>1569</v>
      </c>
      <c r="F5291" t="s">
        <v>170</v>
      </c>
      <c r="G5291" t="s">
        <v>1557</v>
      </c>
      <c r="H5291" t="s">
        <v>12383</v>
      </c>
      <c r="I5291">
        <v>1</v>
      </c>
      <c r="J5291" s="4">
        <v>115.16</v>
      </c>
      <c r="K5291" s="6">
        <v>0</v>
      </c>
      <c r="L5291" s="4">
        <v>115.16</v>
      </c>
      <c r="M5291" s="4">
        <v>74.61</v>
      </c>
      <c r="N5291" s="4">
        <v>40.549999999999997</v>
      </c>
      <c r="O5291">
        <v>0</v>
      </c>
      <c r="P5291" t="s">
        <v>69</v>
      </c>
      <c r="Q5291" t="s">
        <v>100</v>
      </c>
      <c r="R5291" t="s">
        <v>101</v>
      </c>
      <c r="S5291" t="s">
        <v>173</v>
      </c>
      <c r="T5291" t="s">
        <v>1801</v>
      </c>
    </row>
    <row r="5292" spans="1:20">
      <c r="A5292" t="s">
        <v>12384</v>
      </c>
      <c r="B5292" s="2">
        <v>45581</v>
      </c>
      <c r="C5292" s="2">
        <v>45580</v>
      </c>
      <c r="D5292" t="s">
        <v>721</v>
      </c>
      <c r="E5292" t="s">
        <v>1729</v>
      </c>
      <c r="F5292" t="s">
        <v>170</v>
      </c>
      <c r="G5292" t="s">
        <v>1549</v>
      </c>
      <c r="H5292" t="s">
        <v>12385</v>
      </c>
      <c r="I5292">
        <v>9</v>
      </c>
      <c r="J5292" s="4">
        <v>116.24</v>
      </c>
      <c r="K5292" s="6">
        <v>8.2000000000000003E-2</v>
      </c>
      <c r="L5292" s="4">
        <v>960.37</v>
      </c>
      <c r="M5292" s="4">
        <v>671.49</v>
      </c>
      <c r="N5292" s="4">
        <v>288.88</v>
      </c>
      <c r="O5292">
        <v>0</v>
      </c>
      <c r="P5292" t="s">
        <v>69</v>
      </c>
      <c r="Q5292" t="s">
        <v>105</v>
      </c>
      <c r="R5292" t="s">
        <v>106</v>
      </c>
      <c r="S5292" t="s">
        <v>173</v>
      </c>
      <c r="T5292" t="s">
        <v>1861</v>
      </c>
    </row>
    <row r="5293" spans="1:20">
      <c r="A5293" t="s">
        <v>12386</v>
      </c>
      <c r="B5293" s="2">
        <v>45596</v>
      </c>
      <c r="C5293" s="2">
        <v>45590</v>
      </c>
      <c r="D5293" t="s">
        <v>721</v>
      </c>
      <c r="E5293" t="s">
        <v>1578</v>
      </c>
      <c r="F5293" t="s">
        <v>159</v>
      </c>
      <c r="G5293" t="s">
        <v>1562</v>
      </c>
      <c r="H5293" t="s">
        <v>12387</v>
      </c>
      <c r="I5293">
        <v>7</v>
      </c>
      <c r="J5293" s="4">
        <v>112.19</v>
      </c>
      <c r="K5293" s="6">
        <v>7.8899999999999998E-2</v>
      </c>
      <c r="L5293" s="4">
        <v>723.37</v>
      </c>
      <c r="M5293" s="4">
        <v>522.27</v>
      </c>
      <c r="N5293" s="4">
        <v>201.1</v>
      </c>
      <c r="O5293">
        <v>0</v>
      </c>
      <c r="P5293" t="s">
        <v>69</v>
      </c>
      <c r="Q5293" t="s">
        <v>105</v>
      </c>
      <c r="R5293" t="s">
        <v>106</v>
      </c>
      <c r="S5293" t="s">
        <v>168</v>
      </c>
      <c r="T5293" t="s">
        <v>1801</v>
      </c>
    </row>
    <row r="5294" spans="1:20">
      <c r="A5294" t="s">
        <v>12388</v>
      </c>
      <c r="B5294" s="2">
        <v>45615</v>
      </c>
      <c r="C5294" s="2">
        <v>45608</v>
      </c>
      <c r="D5294" t="s">
        <v>721</v>
      </c>
      <c r="E5294" t="s">
        <v>1578</v>
      </c>
      <c r="F5294" t="s">
        <v>170</v>
      </c>
      <c r="G5294" t="s">
        <v>1562</v>
      </c>
      <c r="H5294" t="s">
        <v>12389</v>
      </c>
      <c r="I5294">
        <v>4</v>
      </c>
      <c r="J5294" s="4">
        <v>104.34</v>
      </c>
      <c r="K5294" s="6">
        <v>4.8899999999999999E-2</v>
      </c>
      <c r="L5294" s="4">
        <v>396.95</v>
      </c>
      <c r="M5294" s="4">
        <v>298.44</v>
      </c>
      <c r="N5294" s="4">
        <v>98.51</v>
      </c>
      <c r="O5294">
        <v>0</v>
      </c>
      <c r="P5294" t="s">
        <v>69</v>
      </c>
      <c r="Q5294" t="s">
        <v>109</v>
      </c>
      <c r="R5294" t="s">
        <v>110</v>
      </c>
      <c r="S5294" t="s">
        <v>168</v>
      </c>
      <c r="T5294" t="s">
        <v>1804</v>
      </c>
    </row>
    <row r="5295" spans="1:20">
      <c r="A5295" t="s">
        <v>12390</v>
      </c>
      <c r="B5295" s="2">
        <v>45622</v>
      </c>
      <c r="C5295" s="2">
        <v>45617</v>
      </c>
      <c r="D5295" t="s">
        <v>721</v>
      </c>
      <c r="E5295" t="s">
        <v>1569</v>
      </c>
      <c r="F5295" t="s">
        <v>170</v>
      </c>
      <c r="G5295" t="s">
        <v>1557</v>
      </c>
      <c r="H5295" t="s">
        <v>12391</v>
      </c>
      <c r="I5295">
        <v>16</v>
      </c>
      <c r="J5295" s="4">
        <v>110.09</v>
      </c>
      <c r="K5295" s="6">
        <v>3.6900000000000002E-2</v>
      </c>
      <c r="L5295" s="4">
        <v>1696.44</v>
      </c>
      <c r="M5295" s="4">
        <v>1193.76</v>
      </c>
      <c r="N5295" s="4">
        <v>502.68</v>
      </c>
      <c r="O5295">
        <v>0</v>
      </c>
      <c r="P5295" t="s">
        <v>69</v>
      </c>
      <c r="Q5295" t="s">
        <v>109</v>
      </c>
      <c r="R5295" t="s">
        <v>110</v>
      </c>
      <c r="S5295" t="s">
        <v>173</v>
      </c>
      <c r="T5295" t="s">
        <v>1798</v>
      </c>
    </row>
    <row r="5296" spans="1:20">
      <c r="A5296" t="s">
        <v>12392</v>
      </c>
      <c r="B5296" s="2">
        <v>45630</v>
      </c>
      <c r="C5296" s="2">
        <v>45628</v>
      </c>
      <c r="D5296" t="s">
        <v>721</v>
      </c>
      <c r="E5296" t="s">
        <v>1744</v>
      </c>
      <c r="F5296" t="s">
        <v>159</v>
      </c>
      <c r="G5296" t="s">
        <v>1549</v>
      </c>
      <c r="H5296" t="s">
        <v>12393</v>
      </c>
      <c r="I5296">
        <v>9</v>
      </c>
      <c r="J5296" s="4">
        <v>113.7</v>
      </c>
      <c r="K5296" s="6">
        <v>0</v>
      </c>
      <c r="L5296" s="4">
        <v>1023.3</v>
      </c>
      <c r="M5296" s="4">
        <v>671.49</v>
      </c>
      <c r="N5296" s="4">
        <v>351.81</v>
      </c>
      <c r="O5296">
        <v>0</v>
      </c>
      <c r="P5296" t="s">
        <v>69</v>
      </c>
      <c r="Q5296" t="s">
        <v>113</v>
      </c>
      <c r="R5296" t="s">
        <v>114</v>
      </c>
      <c r="S5296" t="s">
        <v>1602</v>
      </c>
      <c r="T5296" t="s">
        <v>1798</v>
      </c>
    </row>
    <row r="5297" spans="1:20">
      <c r="A5297" t="s">
        <v>12394</v>
      </c>
      <c r="B5297" s="2">
        <v>45654</v>
      </c>
      <c r="C5297" s="2">
        <v>45645</v>
      </c>
      <c r="D5297" t="s">
        <v>721</v>
      </c>
      <c r="E5297" t="s">
        <v>1569</v>
      </c>
      <c r="F5297" t="s">
        <v>170</v>
      </c>
      <c r="G5297" t="s">
        <v>1557</v>
      </c>
      <c r="H5297" t="s">
        <v>12395</v>
      </c>
      <c r="I5297">
        <v>23</v>
      </c>
      <c r="J5297" s="4">
        <v>104.87</v>
      </c>
      <c r="K5297" s="6">
        <v>4.3499999999999997E-2</v>
      </c>
      <c r="L5297" s="4">
        <v>2307.09</v>
      </c>
      <c r="M5297" s="4">
        <v>1716.03</v>
      </c>
      <c r="N5297" s="4">
        <v>591.05999999999995</v>
      </c>
      <c r="O5297">
        <v>0</v>
      </c>
      <c r="P5297" t="s">
        <v>69</v>
      </c>
      <c r="Q5297" t="s">
        <v>113</v>
      </c>
      <c r="R5297" t="s">
        <v>114</v>
      </c>
      <c r="S5297" t="s">
        <v>173</v>
      </c>
      <c r="T5297" t="s">
        <v>1807</v>
      </c>
    </row>
    <row r="5298" spans="1:20">
      <c r="A5298" t="s">
        <v>12396</v>
      </c>
      <c r="B5298" s="2">
        <v>45631</v>
      </c>
      <c r="C5298" s="2">
        <v>45630</v>
      </c>
      <c r="D5298" t="s">
        <v>721</v>
      </c>
      <c r="E5298" t="s">
        <v>1558</v>
      </c>
      <c r="F5298" t="s">
        <v>170</v>
      </c>
      <c r="G5298" t="s">
        <v>1562</v>
      </c>
      <c r="H5298" t="s">
        <v>12397</v>
      </c>
      <c r="I5298">
        <v>7</v>
      </c>
      <c r="J5298" s="4">
        <v>106.14</v>
      </c>
      <c r="K5298" s="6">
        <v>5.4899999999999997E-2</v>
      </c>
      <c r="L5298" s="4">
        <v>702.19</v>
      </c>
      <c r="M5298" s="4">
        <v>522.27</v>
      </c>
      <c r="N5298" s="4">
        <v>179.92</v>
      </c>
      <c r="O5298">
        <v>0</v>
      </c>
      <c r="P5298" t="s">
        <v>69</v>
      </c>
      <c r="Q5298" t="s">
        <v>113</v>
      </c>
      <c r="R5298" t="s">
        <v>114</v>
      </c>
      <c r="S5298" t="s">
        <v>180</v>
      </c>
      <c r="T5298" t="s">
        <v>1798</v>
      </c>
    </row>
    <row r="5299" spans="1:20">
      <c r="A5299" t="s">
        <v>12398</v>
      </c>
      <c r="B5299" s="2">
        <v>45665</v>
      </c>
      <c r="C5299" s="2">
        <v>45662</v>
      </c>
      <c r="D5299" t="s">
        <v>721</v>
      </c>
      <c r="E5299" t="s">
        <v>1591</v>
      </c>
      <c r="F5299" t="s">
        <v>159</v>
      </c>
      <c r="G5299" t="s">
        <v>1562</v>
      </c>
      <c r="H5299" t="s">
        <v>12399</v>
      </c>
      <c r="I5299">
        <v>12</v>
      </c>
      <c r="J5299" s="4">
        <v>101.97</v>
      </c>
      <c r="K5299" s="6">
        <v>0</v>
      </c>
      <c r="L5299" s="4">
        <v>1223.6400000000001</v>
      </c>
      <c r="M5299" s="4">
        <v>895.32</v>
      </c>
      <c r="N5299" s="4">
        <v>328.32</v>
      </c>
      <c r="O5299">
        <v>0</v>
      </c>
      <c r="P5299" t="s">
        <v>69</v>
      </c>
      <c r="Q5299" t="s">
        <v>118</v>
      </c>
      <c r="R5299" t="s">
        <v>119</v>
      </c>
      <c r="S5299" t="s">
        <v>1555</v>
      </c>
      <c r="T5299" t="s">
        <v>1812</v>
      </c>
    </row>
    <row r="5300" spans="1:20">
      <c r="A5300" t="s">
        <v>12400</v>
      </c>
      <c r="B5300" s="2">
        <v>45670</v>
      </c>
      <c r="C5300" s="2">
        <v>45666</v>
      </c>
      <c r="D5300" t="s">
        <v>721</v>
      </c>
      <c r="E5300" t="s">
        <v>1647</v>
      </c>
      <c r="F5300" t="s">
        <v>159</v>
      </c>
      <c r="G5300" t="s">
        <v>1562</v>
      </c>
      <c r="H5300" t="s">
        <v>12401</v>
      </c>
      <c r="I5300">
        <v>10</v>
      </c>
      <c r="J5300" s="4">
        <v>102.75</v>
      </c>
      <c r="K5300" s="6">
        <v>0</v>
      </c>
      <c r="L5300" s="4">
        <v>1027.5</v>
      </c>
      <c r="M5300" s="4">
        <v>746.1</v>
      </c>
      <c r="N5300" s="4">
        <v>281.39999999999998</v>
      </c>
      <c r="O5300">
        <v>0</v>
      </c>
      <c r="P5300" t="s">
        <v>69</v>
      </c>
      <c r="Q5300" t="s">
        <v>118</v>
      </c>
      <c r="R5300" t="s">
        <v>119</v>
      </c>
      <c r="S5300" t="s">
        <v>180</v>
      </c>
      <c r="T5300" t="s">
        <v>1801</v>
      </c>
    </row>
    <row r="5301" spans="1:20">
      <c r="A5301" t="s">
        <v>12402</v>
      </c>
      <c r="B5301" s="2">
        <v>45671</v>
      </c>
      <c r="C5301" s="2">
        <v>45668</v>
      </c>
      <c r="D5301" t="s">
        <v>721</v>
      </c>
      <c r="E5301" t="s">
        <v>1586</v>
      </c>
      <c r="F5301" t="s">
        <v>159</v>
      </c>
      <c r="G5301" t="s">
        <v>1549</v>
      </c>
      <c r="H5301" t="s">
        <v>12403</v>
      </c>
      <c r="I5301">
        <v>15</v>
      </c>
      <c r="J5301" s="4">
        <v>107.95</v>
      </c>
      <c r="K5301" s="6">
        <v>5.04E-2</v>
      </c>
      <c r="L5301" s="4">
        <v>1537.64</v>
      </c>
      <c r="M5301" s="4">
        <v>1119.1500000000001</v>
      </c>
      <c r="N5301" s="4">
        <v>418.49</v>
      </c>
      <c r="O5301">
        <v>0</v>
      </c>
      <c r="P5301" t="s">
        <v>69</v>
      </c>
      <c r="Q5301" t="s">
        <v>118</v>
      </c>
      <c r="R5301" t="s">
        <v>119</v>
      </c>
      <c r="S5301" t="s">
        <v>1547</v>
      </c>
      <c r="T5301" t="s">
        <v>1819</v>
      </c>
    </row>
    <row r="5302" spans="1:20">
      <c r="A5302" t="s">
        <v>12404</v>
      </c>
      <c r="B5302" s="2">
        <v>45681</v>
      </c>
      <c r="C5302" s="2">
        <v>45676</v>
      </c>
      <c r="D5302" t="s">
        <v>721</v>
      </c>
      <c r="E5302" t="s">
        <v>1626</v>
      </c>
      <c r="F5302" t="s">
        <v>159</v>
      </c>
      <c r="G5302" t="s">
        <v>1562</v>
      </c>
      <c r="H5302" t="s">
        <v>12405</v>
      </c>
      <c r="I5302">
        <v>8</v>
      </c>
      <c r="J5302" s="4">
        <v>112.47</v>
      </c>
      <c r="K5302" s="6">
        <v>2.2800000000000001E-2</v>
      </c>
      <c r="L5302" s="4">
        <v>879.25</v>
      </c>
      <c r="M5302" s="4">
        <v>596.88</v>
      </c>
      <c r="N5302" s="4">
        <v>282.37</v>
      </c>
      <c r="O5302">
        <v>0</v>
      </c>
      <c r="P5302" t="s">
        <v>69</v>
      </c>
      <c r="Q5302" t="s">
        <v>118</v>
      </c>
      <c r="R5302" t="s">
        <v>119</v>
      </c>
      <c r="S5302" t="s">
        <v>162</v>
      </c>
      <c r="T5302" t="s">
        <v>1819</v>
      </c>
    </row>
    <row r="5303" spans="1:20">
      <c r="A5303" t="s">
        <v>12406</v>
      </c>
      <c r="B5303" s="2">
        <v>45715</v>
      </c>
      <c r="C5303" s="2">
        <v>45710</v>
      </c>
      <c r="D5303" t="s">
        <v>721</v>
      </c>
      <c r="E5303" t="s">
        <v>1742</v>
      </c>
      <c r="F5303" t="s">
        <v>159</v>
      </c>
      <c r="G5303" t="s">
        <v>1562</v>
      </c>
      <c r="H5303" t="s">
        <v>12407</v>
      </c>
      <c r="I5303">
        <v>8</v>
      </c>
      <c r="J5303" s="4">
        <v>115.04</v>
      </c>
      <c r="K5303" s="6">
        <v>6.6799999999999998E-2</v>
      </c>
      <c r="L5303" s="4">
        <v>858.84</v>
      </c>
      <c r="M5303" s="4">
        <v>596.88</v>
      </c>
      <c r="N5303" s="4">
        <v>261.95999999999998</v>
      </c>
      <c r="O5303">
        <v>0</v>
      </c>
      <c r="P5303" t="s">
        <v>69</v>
      </c>
      <c r="Q5303" t="s">
        <v>122</v>
      </c>
      <c r="R5303" t="s">
        <v>123</v>
      </c>
      <c r="S5303" t="s">
        <v>1602</v>
      </c>
      <c r="T5303" t="s">
        <v>1801</v>
      </c>
    </row>
    <row r="5304" spans="1:20">
      <c r="A5304" t="s">
        <v>12408</v>
      </c>
      <c r="B5304" s="2">
        <v>45694</v>
      </c>
      <c r="C5304" s="2">
        <v>45687</v>
      </c>
      <c r="D5304" t="s">
        <v>721</v>
      </c>
      <c r="E5304" t="s">
        <v>1607</v>
      </c>
      <c r="F5304" t="s">
        <v>170</v>
      </c>
      <c r="G5304" t="s">
        <v>1597</v>
      </c>
      <c r="H5304" t="s">
        <v>12409</v>
      </c>
      <c r="I5304">
        <v>11</v>
      </c>
      <c r="J5304" s="4">
        <v>106.95</v>
      </c>
      <c r="K5304" s="6">
        <v>3.4299999999999997E-2</v>
      </c>
      <c r="L5304" s="4">
        <v>1136.0999999999999</v>
      </c>
      <c r="M5304" s="4">
        <v>820.71</v>
      </c>
      <c r="N5304" s="4">
        <v>315.39</v>
      </c>
      <c r="O5304">
        <v>0</v>
      </c>
      <c r="P5304" t="s">
        <v>69</v>
      </c>
      <c r="Q5304" t="s">
        <v>122</v>
      </c>
      <c r="R5304" t="s">
        <v>123</v>
      </c>
      <c r="S5304" t="s">
        <v>173</v>
      </c>
      <c r="T5304" t="s">
        <v>1812</v>
      </c>
    </row>
    <row r="5305" spans="1:20">
      <c r="A5305" t="s">
        <v>12410</v>
      </c>
      <c r="B5305" s="2">
        <v>45717</v>
      </c>
      <c r="C5305" s="2">
        <v>45708</v>
      </c>
      <c r="D5305" t="s">
        <v>721</v>
      </c>
      <c r="E5305" t="s">
        <v>1598</v>
      </c>
      <c r="F5305" t="s">
        <v>170</v>
      </c>
      <c r="G5305" t="s">
        <v>1562</v>
      </c>
      <c r="H5305" t="s">
        <v>12411</v>
      </c>
      <c r="I5305">
        <v>9</v>
      </c>
      <c r="J5305" s="4">
        <v>113.85</v>
      </c>
      <c r="K5305" s="6">
        <v>5.6500000000000002E-2</v>
      </c>
      <c r="L5305" s="4">
        <v>966.76</v>
      </c>
      <c r="M5305" s="4">
        <v>671.49</v>
      </c>
      <c r="N5305" s="4">
        <v>295.27</v>
      </c>
      <c r="O5305">
        <v>0</v>
      </c>
      <c r="P5305" t="s">
        <v>69</v>
      </c>
      <c r="Q5305" t="s">
        <v>126</v>
      </c>
      <c r="R5305" t="s">
        <v>127</v>
      </c>
      <c r="S5305" t="s">
        <v>173</v>
      </c>
      <c r="T5305" t="s">
        <v>1819</v>
      </c>
    </row>
    <row r="5306" spans="1:20">
      <c r="A5306" t="s">
        <v>12412</v>
      </c>
      <c r="B5306" s="2">
        <v>45742</v>
      </c>
      <c r="C5306" s="2">
        <v>45737</v>
      </c>
      <c r="D5306" t="s">
        <v>721</v>
      </c>
      <c r="E5306" t="s">
        <v>1543</v>
      </c>
      <c r="F5306" t="s">
        <v>159</v>
      </c>
      <c r="G5306" t="s">
        <v>1549</v>
      </c>
      <c r="H5306" t="s">
        <v>12413</v>
      </c>
      <c r="I5306">
        <v>6</v>
      </c>
      <c r="J5306" s="4">
        <v>104.24</v>
      </c>
      <c r="K5306" s="6">
        <v>6.4799999999999996E-2</v>
      </c>
      <c r="L5306" s="4">
        <v>584.91</v>
      </c>
      <c r="M5306" s="4">
        <v>447.66</v>
      </c>
      <c r="N5306" s="4">
        <v>137.25</v>
      </c>
      <c r="O5306">
        <v>0</v>
      </c>
      <c r="P5306" t="s">
        <v>69</v>
      </c>
      <c r="Q5306" t="s">
        <v>126</v>
      </c>
      <c r="R5306" t="s">
        <v>127</v>
      </c>
      <c r="S5306" t="s">
        <v>1547</v>
      </c>
      <c r="T5306" t="s">
        <v>1861</v>
      </c>
    </row>
    <row r="5307" spans="1:20">
      <c r="A5307" t="s">
        <v>12414</v>
      </c>
      <c r="B5307" s="2">
        <v>45717</v>
      </c>
      <c r="C5307" s="2">
        <v>45709</v>
      </c>
      <c r="D5307" t="s">
        <v>721</v>
      </c>
      <c r="E5307" t="s">
        <v>1752</v>
      </c>
      <c r="F5307" t="s">
        <v>170</v>
      </c>
      <c r="G5307" t="s">
        <v>1562</v>
      </c>
      <c r="H5307" t="s">
        <v>12415</v>
      </c>
      <c r="I5307">
        <v>9</v>
      </c>
      <c r="J5307" s="4">
        <v>109.23</v>
      </c>
      <c r="K5307" s="6">
        <v>1.9699999999999999E-2</v>
      </c>
      <c r="L5307" s="4">
        <v>963.7</v>
      </c>
      <c r="M5307" s="4">
        <v>671.49</v>
      </c>
      <c r="N5307" s="4">
        <v>292.20999999999998</v>
      </c>
      <c r="O5307">
        <v>0</v>
      </c>
      <c r="P5307" t="s">
        <v>69</v>
      </c>
      <c r="Q5307" t="s">
        <v>126</v>
      </c>
      <c r="R5307" t="s">
        <v>127</v>
      </c>
      <c r="S5307" t="s">
        <v>180</v>
      </c>
      <c r="T5307" t="s">
        <v>1804</v>
      </c>
    </row>
    <row r="5308" spans="1:20">
      <c r="A5308" t="s">
        <v>12416</v>
      </c>
      <c r="B5308" s="2">
        <v>45751</v>
      </c>
      <c r="C5308" s="2">
        <v>45747</v>
      </c>
      <c r="D5308" t="s">
        <v>721</v>
      </c>
      <c r="E5308" t="s">
        <v>1674</v>
      </c>
      <c r="F5308" t="s">
        <v>159</v>
      </c>
      <c r="G5308" t="s">
        <v>1562</v>
      </c>
      <c r="H5308" t="s">
        <v>12417</v>
      </c>
      <c r="I5308">
        <v>4</v>
      </c>
      <c r="J5308" s="4">
        <v>115.16</v>
      </c>
      <c r="K5308" s="6">
        <v>4.5499999999999999E-2</v>
      </c>
      <c r="L5308" s="4">
        <v>439.68</v>
      </c>
      <c r="M5308" s="4">
        <v>298.44</v>
      </c>
      <c r="N5308" s="4">
        <v>141.24</v>
      </c>
      <c r="O5308">
        <v>3</v>
      </c>
      <c r="P5308" t="s">
        <v>129</v>
      </c>
      <c r="Q5308" t="s">
        <v>70</v>
      </c>
      <c r="R5308" t="s">
        <v>130</v>
      </c>
      <c r="S5308" t="s">
        <v>180</v>
      </c>
      <c r="T5308" t="s">
        <v>1861</v>
      </c>
    </row>
    <row r="5309" spans="1:20">
      <c r="A5309" t="s">
        <v>12418</v>
      </c>
      <c r="B5309" s="2">
        <v>45784</v>
      </c>
      <c r="C5309" s="2">
        <v>45781</v>
      </c>
      <c r="D5309" t="s">
        <v>721</v>
      </c>
      <c r="E5309" t="s">
        <v>1732</v>
      </c>
      <c r="F5309" t="s">
        <v>170</v>
      </c>
      <c r="G5309" t="s">
        <v>1562</v>
      </c>
      <c r="H5309" t="s">
        <v>12419</v>
      </c>
      <c r="I5309">
        <v>1</v>
      </c>
      <c r="J5309" s="4">
        <v>101.71</v>
      </c>
      <c r="K5309" s="6">
        <v>5.7799999999999997E-2</v>
      </c>
      <c r="L5309" s="4">
        <v>95.83</v>
      </c>
      <c r="M5309" s="4">
        <v>74.61</v>
      </c>
      <c r="N5309" s="4">
        <v>21.22</v>
      </c>
      <c r="O5309">
        <v>0</v>
      </c>
      <c r="P5309" t="s">
        <v>129</v>
      </c>
      <c r="Q5309" t="s">
        <v>83</v>
      </c>
      <c r="R5309" t="s">
        <v>132</v>
      </c>
      <c r="S5309" t="s">
        <v>168</v>
      </c>
      <c r="T5309" t="s">
        <v>1819</v>
      </c>
    </row>
    <row r="5310" spans="1:20">
      <c r="A5310" t="s">
        <v>12420</v>
      </c>
      <c r="B5310" s="2">
        <v>45785</v>
      </c>
      <c r="C5310" s="2">
        <v>45775</v>
      </c>
      <c r="D5310" t="s">
        <v>721</v>
      </c>
      <c r="E5310" t="s">
        <v>1610</v>
      </c>
      <c r="F5310" t="s">
        <v>159</v>
      </c>
      <c r="G5310" t="s">
        <v>1557</v>
      </c>
      <c r="H5310" t="s">
        <v>12421</v>
      </c>
      <c r="I5310">
        <v>7</v>
      </c>
      <c r="J5310" s="4">
        <v>109.82</v>
      </c>
      <c r="K5310" s="6">
        <v>6.0199999999999997E-2</v>
      </c>
      <c r="L5310" s="4">
        <v>722.46</v>
      </c>
      <c r="M5310" s="4">
        <v>522.27</v>
      </c>
      <c r="N5310" s="4">
        <v>200.19</v>
      </c>
      <c r="O5310">
        <v>0</v>
      </c>
      <c r="P5310" t="s">
        <v>129</v>
      </c>
      <c r="Q5310" t="s">
        <v>83</v>
      </c>
      <c r="R5310" t="s">
        <v>132</v>
      </c>
      <c r="S5310" t="s">
        <v>162</v>
      </c>
      <c r="T5310" t="s">
        <v>1807</v>
      </c>
    </row>
    <row r="5311" spans="1:20">
      <c r="A5311" t="s">
        <v>12422</v>
      </c>
      <c r="B5311" s="2">
        <v>45795</v>
      </c>
      <c r="C5311" s="2">
        <v>45785</v>
      </c>
      <c r="D5311" t="s">
        <v>721</v>
      </c>
      <c r="E5311" t="s">
        <v>1631</v>
      </c>
      <c r="F5311" t="s">
        <v>159</v>
      </c>
      <c r="G5311" t="s">
        <v>1557</v>
      </c>
      <c r="H5311" t="s">
        <v>12423</v>
      </c>
      <c r="I5311">
        <v>3</v>
      </c>
      <c r="J5311" s="4">
        <v>106.93</v>
      </c>
      <c r="K5311" s="6">
        <v>5.0200000000000002E-2</v>
      </c>
      <c r="L5311" s="4">
        <v>304.69</v>
      </c>
      <c r="M5311" s="4">
        <v>223.83</v>
      </c>
      <c r="N5311" s="4">
        <v>80.86</v>
      </c>
      <c r="O5311">
        <v>0</v>
      </c>
      <c r="P5311" t="s">
        <v>129</v>
      </c>
      <c r="Q5311" t="s">
        <v>83</v>
      </c>
      <c r="R5311" t="s">
        <v>132</v>
      </c>
      <c r="S5311" t="s">
        <v>1547</v>
      </c>
      <c r="T5311" t="s">
        <v>1812</v>
      </c>
    </row>
    <row r="5312" spans="1:20">
      <c r="A5312" t="s">
        <v>12424</v>
      </c>
      <c r="B5312" s="2">
        <v>45779</v>
      </c>
      <c r="C5312" s="2">
        <v>45778</v>
      </c>
      <c r="D5312" t="s">
        <v>721</v>
      </c>
      <c r="E5312" t="s">
        <v>1589</v>
      </c>
      <c r="F5312" t="s">
        <v>159</v>
      </c>
      <c r="G5312" t="s">
        <v>1549</v>
      </c>
      <c r="H5312" t="s">
        <v>12425</v>
      </c>
      <c r="I5312">
        <v>1</v>
      </c>
      <c r="J5312" s="4">
        <v>102.11</v>
      </c>
      <c r="K5312" s="6">
        <v>0.10829999999999999</v>
      </c>
      <c r="L5312" s="4">
        <v>91.05</v>
      </c>
      <c r="M5312" s="4">
        <v>74.61</v>
      </c>
      <c r="N5312" s="4">
        <v>16.440000000000001</v>
      </c>
      <c r="O5312">
        <v>0</v>
      </c>
      <c r="P5312" t="s">
        <v>129</v>
      </c>
      <c r="Q5312" t="s">
        <v>83</v>
      </c>
      <c r="R5312" t="s">
        <v>132</v>
      </c>
      <c r="S5312" t="s">
        <v>180</v>
      </c>
      <c r="T5312" t="s">
        <v>1801</v>
      </c>
    </row>
    <row r="5313" spans="1:20">
      <c r="A5313" t="s">
        <v>12426</v>
      </c>
      <c r="B5313" s="2">
        <v>45818</v>
      </c>
      <c r="C5313" s="2">
        <v>45810</v>
      </c>
      <c r="D5313" t="s">
        <v>721</v>
      </c>
      <c r="E5313" t="s">
        <v>1734</v>
      </c>
      <c r="F5313" t="s">
        <v>159</v>
      </c>
      <c r="G5313" t="s">
        <v>1643</v>
      </c>
      <c r="H5313" t="s">
        <v>12427</v>
      </c>
      <c r="I5313">
        <v>17</v>
      </c>
      <c r="J5313" s="4">
        <v>107.85</v>
      </c>
      <c r="K5313" s="6">
        <v>0.1018</v>
      </c>
      <c r="L5313" s="4">
        <v>1646.8</v>
      </c>
      <c r="M5313" s="4">
        <v>1268.3699999999999</v>
      </c>
      <c r="N5313" s="4">
        <v>378.43</v>
      </c>
      <c r="O5313">
        <v>0</v>
      </c>
      <c r="P5313" t="s">
        <v>129</v>
      </c>
      <c r="Q5313" t="s">
        <v>87</v>
      </c>
      <c r="R5313" t="s">
        <v>134</v>
      </c>
      <c r="S5313" t="s">
        <v>168</v>
      </c>
      <c r="T5313" t="s">
        <v>1861</v>
      </c>
    </row>
    <row r="5314" spans="1:20">
      <c r="A5314" t="s">
        <v>12428</v>
      </c>
      <c r="B5314" s="2">
        <v>45829</v>
      </c>
      <c r="C5314" s="2">
        <v>45822</v>
      </c>
      <c r="D5314" t="s">
        <v>721</v>
      </c>
      <c r="E5314" t="s">
        <v>1758</v>
      </c>
      <c r="F5314" t="s">
        <v>159</v>
      </c>
      <c r="G5314" t="s">
        <v>1562</v>
      </c>
      <c r="H5314" t="s">
        <v>12429</v>
      </c>
      <c r="I5314">
        <v>12</v>
      </c>
      <c r="J5314" s="4">
        <v>115.55</v>
      </c>
      <c r="K5314" s="6">
        <v>4.8000000000000001E-2</v>
      </c>
      <c r="L5314" s="4">
        <v>1320.04</v>
      </c>
      <c r="M5314" s="4">
        <v>895.32</v>
      </c>
      <c r="N5314" s="4">
        <v>424.72</v>
      </c>
      <c r="O5314">
        <v>0</v>
      </c>
      <c r="P5314" t="s">
        <v>129</v>
      </c>
      <c r="Q5314" t="s">
        <v>87</v>
      </c>
      <c r="R5314" t="s">
        <v>134</v>
      </c>
      <c r="S5314" t="s">
        <v>162</v>
      </c>
      <c r="T5314" t="s">
        <v>1848</v>
      </c>
    </row>
    <row r="5315" spans="1:20">
      <c r="A5315" t="s">
        <v>12430</v>
      </c>
      <c r="B5315" s="2">
        <v>45843</v>
      </c>
      <c r="C5315" s="2">
        <v>45840</v>
      </c>
      <c r="D5315" t="s">
        <v>721</v>
      </c>
      <c r="E5315" t="s">
        <v>1633</v>
      </c>
      <c r="F5315" t="s">
        <v>159</v>
      </c>
      <c r="G5315" t="s">
        <v>1597</v>
      </c>
      <c r="H5315" t="s">
        <v>12431</v>
      </c>
      <c r="I5315">
        <v>12</v>
      </c>
      <c r="J5315" s="4">
        <v>103.86</v>
      </c>
      <c r="K5315" s="6">
        <v>9.4999999999999998E-3</v>
      </c>
      <c r="L5315" s="4">
        <v>1234.48</v>
      </c>
      <c r="M5315" s="4">
        <v>895.32</v>
      </c>
      <c r="N5315" s="4">
        <v>339.16</v>
      </c>
      <c r="O5315">
        <v>0</v>
      </c>
      <c r="P5315" t="s">
        <v>129</v>
      </c>
      <c r="Q5315" t="s">
        <v>92</v>
      </c>
      <c r="R5315" t="s">
        <v>136</v>
      </c>
      <c r="S5315" t="s">
        <v>1555</v>
      </c>
      <c r="T5315" t="s">
        <v>1812</v>
      </c>
    </row>
    <row r="5316" spans="1:20">
      <c r="A5316" t="s">
        <v>12432</v>
      </c>
      <c r="B5316" s="2">
        <v>45841</v>
      </c>
      <c r="C5316" s="2">
        <v>45832</v>
      </c>
      <c r="D5316" t="s">
        <v>721</v>
      </c>
      <c r="E5316" t="s">
        <v>1654</v>
      </c>
      <c r="F5316" t="s">
        <v>159</v>
      </c>
      <c r="G5316" t="s">
        <v>1643</v>
      </c>
      <c r="H5316" t="s">
        <v>12433</v>
      </c>
      <c r="I5316">
        <v>6</v>
      </c>
      <c r="J5316" s="4">
        <v>106.27</v>
      </c>
      <c r="K5316" s="6">
        <v>6.8599999999999994E-2</v>
      </c>
      <c r="L5316" s="4">
        <v>593.88</v>
      </c>
      <c r="M5316" s="4">
        <v>447.66</v>
      </c>
      <c r="N5316" s="4">
        <v>146.22</v>
      </c>
      <c r="O5316">
        <v>0</v>
      </c>
      <c r="P5316" t="s">
        <v>129</v>
      </c>
      <c r="Q5316" t="s">
        <v>92</v>
      </c>
      <c r="R5316" t="s">
        <v>136</v>
      </c>
      <c r="S5316" t="s">
        <v>162</v>
      </c>
      <c r="T5316" t="s">
        <v>1819</v>
      </c>
    </row>
    <row r="5317" spans="1:20">
      <c r="A5317" t="s">
        <v>12434</v>
      </c>
      <c r="B5317" s="2">
        <v>45891</v>
      </c>
      <c r="C5317" s="2">
        <v>45887</v>
      </c>
      <c r="D5317" t="s">
        <v>721</v>
      </c>
      <c r="E5317" t="s">
        <v>1744</v>
      </c>
      <c r="F5317" t="s">
        <v>159</v>
      </c>
      <c r="G5317" t="s">
        <v>1549</v>
      </c>
      <c r="H5317" t="s">
        <v>12435</v>
      </c>
      <c r="I5317">
        <v>11</v>
      </c>
      <c r="J5317" s="4">
        <v>103.22</v>
      </c>
      <c r="K5317" s="6">
        <v>0.1055</v>
      </c>
      <c r="L5317" s="4">
        <v>1015.63</v>
      </c>
      <c r="M5317" s="4">
        <v>820.71</v>
      </c>
      <c r="N5317" s="4">
        <v>194.92</v>
      </c>
      <c r="O5317">
        <v>0</v>
      </c>
      <c r="P5317" t="s">
        <v>129</v>
      </c>
      <c r="Q5317" t="s">
        <v>96</v>
      </c>
      <c r="R5317" t="s">
        <v>138</v>
      </c>
      <c r="S5317" t="s">
        <v>1602</v>
      </c>
      <c r="T5317" t="s">
        <v>1848</v>
      </c>
    </row>
    <row r="5318" spans="1:20">
      <c r="A5318" t="s">
        <v>12436</v>
      </c>
      <c r="B5318" s="2">
        <v>45889</v>
      </c>
      <c r="C5318" s="2">
        <v>45881</v>
      </c>
      <c r="D5318" t="s">
        <v>721</v>
      </c>
      <c r="E5318" t="s">
        <v>1604</v>
      </c>
      <c r="F5318" t="s">
        <v>170</v>
      </c>
      <c r="G5318" t="s">
        <v>1549</v>
      </c>
      <c r="H5318" t="s">
        <v>12437</v>
      </c>
      <c r="I5318">
        <v>5</v>
      </c>
      <c r="J5318" s="4">
        <v>112.1</v>
      </c>
      <c r="K5318" s="6">
        <v>5.79E-2</v>
      </c>
      <c r="L5318" s="4">
        <v>528.04999999999995</v>
      </c>
      <c r="M5318" s="4">
        <v>373.05</v>
      </c>
      <c r="N5318" s="4">
        <v>155</v>
      </c>
      <c r="O5318">
        <v>0</v>
      </c>
      <c r="P5318" t="s">
        <v>129</v>
      </c>
      <c r="Q5318" t="s">
        <v>96</v>
      </c>
      <c r="R5318" t="s">
        <v>138</v>
      </c>
      <c r="S5318" t="s">
        <v>168</v>
      </c>
      <c r="T5318" t="s">
        <v>1807</v>
      </c>
    </row>
    <row r="5319" spans="1:20">
      <c r="A5319" t="s">
        <v>12438</v>
      </c>
      <c r="B5319" s="2">
        <v>45896</v>
      </c>
      <c r="C5319" s="2">
        <v>45890</v>
      </c>
      <c r="D5319" t="s">
        <v>721</v>
      </c>
      <c r="E5319" t="s">
        <v>1666</v>
      </c>
      <c r="F5319" t="s">
        <v>170</v>
      </c>
      <c r="G5319" t="s">
        <v>1562</v>
      </c>
      <c r="H5319" t="s">
        <v>12439</v>
      </c>
      <c r="I5319">
        <v>1</v>
      </c>
      <c r="J5319" s="4">
        <v>112.76</v>
      </c>
      <c r="K5319" s="6">
        <v>4.8300000000000003E-2</v>
      </c>
      <c r="L5319" s="4">
        <v>107.31</v>
      </c>
      <c r="M5319" s="4">
        <v>74.61</v>
      </c>
      <c r="N5319" s="4">
        <v>32.700000000000003</v>
      </c>
      <c r="O5319">
        <v>0</v>
      </c>
      <c r="P5319" t="s">
        <v>129</v>
      </c>
      <c r="Q5319" t="s">
        <v>96</v>
      </c>
      <c r="R5319" t="s">
        <v>138</v>
      </c>
      <c r="S5319" t="s">
        <v>168</v>
      </c>
      <c r="T5319" t="s">
        <v>1819</v>
      </c>
    </row>
    <row r="5320" spans="1:20">
      <c r="A5320" t="s">
        <v>12440</v>
      </c>
      <c r="B5320" s="2">
        <v>45872</v>
      </c>
      <c r="C5320" s="2">
        <v>45867</v>
      </c>
      <c r="D5320" t="s">
        <v>721</v>
      </c>
      <c r="E5320" t="s">
        <v>1641</v>
      </c>
      <c r="F5320" t="s">
        <v>159</v>
      </c>
      <c r="G5320" t="s">
        <v>1643</v>
      </c>
      <c r="H5320" t="s">
        <v>12441</v>
      </c>
      <c r="I5320">
        <v>2</v>
      </c>
      <c r="J5320" s="4">
        <v>109.98</v>
      </c>
      <c r="K5320" s="6">
        <v>0</v>
      </c>
      <c r="L5320" s="4">
        <v>219.96</v>
      </c>
      <c r="M5320" s="4">
        <v>149.22</v>
      </c>
      <c r="N5320" s="4">
        <v>70.739999999999995</v>
      </c>
      <c r="O5320">
        <v>0</v>
      </c>
      <c r="P5320" t="s">
        <v>129</v>
      </c>
      <c r="Q5320" t="s">
        <v>96</v>
      </c>
      <c r="R5320" t="s">
        <v>138</v>
      </c>
      <c r="S5320" t="s">
        <v>1602</v>
      </c>
      <c r="T5320" t="s">
        <v>1804</v>
      </c>
    </row>
    <row r="5321" spans="1:20">
      <c r="A5321" t="s">
        <v>12442</v>
      </c>
      <c r="B5321" s="2">
        <v>45928</v>
      </c>
      <c r="C5321" s="2">
        <v>45918</v>
      </c>
      <c r="D5321" t="s">
        <v>721</v>
      </c>
      <c r="E5321" t="s">
        <v>1762</v>
      </c>
      <c r="F5321" t="s">
        <v>159</v>
      </c>
      <c r="G5321" t="s">
        <v>1557</v>
      </c>
      <c r="H5321" t="s">
        <v>12443</v>
      </c>
      <c r="I5321">
        <v>13</v>
      </c>
      <c r="J5321" s="4">
        <v>109.76</v>
      </c>
      <c r="K5321" s="6">
        <v>5.5199999999999999E-2</v>
      </c>
      <c r="L5321" s="4">
        <v>1348.12</v>
      </c>
      <c r="M5321" s="4">
        <v>969.93</v>
      </c>
      <c r="N5321" s="4">
        <v>378.19</v>
      </c>
      <c r="O5321">
        <v>0</v>
      </c>
      <c r="P5321" t="s">
        <v>129</v>
      </c>
      <c r="Q5321" t="s">
        <v>100</v>
      </c>
      <c r="R5321" t="s">
        <v>140</v>
      </c>
      <c r="S5321" t="s">
        <v>1602</v>
      </c>
      <c r="T5321" t="s">
        <v>1812</v>
      </c>
    </row>
    <row r="5322" spans="1:20">
      <c r="A5322" t="s">
        <v>12444</v>
      </c>
      <c r="B5322" s="2">
        <v>45924</v>
      </c>
      <c r="C5322" s="2">
        <v>45916</v>
      </c>
      <c r="D5322" t="s">
        <v>721</v>
      </c>
      <c r="E5322" t="s">
        <v>1779</v>
      </c>
      <c r="F5322" t="s">
        <v>159</v>
      </c>
      <c r="G5322" t="s">
        <v>1562</v>
      </c>
      <c r="H5322" t="s">
        <v>12445</v>
      </c>
      <c r="I5322">
        <v>4</v>
      </c>
      <c r="J5322" s="4">
        <v>103.07</v>
      </c>
      <c r="K5322" s="6">
        <v>5.5300000000000002E-2</v>
      </c>
      <c r="L5322" s="4">
        <v>389.48</v>
      </c>
      <c r="M5322" s="4">
        <v>298.44</v>
      </c>
      <c r="N5322" s="4">
        <v>91.04</v>
      </c>
      <c r="O5322">
        <v>0</v>
      </c>
      <c r="P5322" t="s">
        <v>129</v>
      </c>
      <c r="Q5322" t="s">
        <v>100</v>
      </c>
      <c r="R5322" t="s">
        <v>140</v>
      </c>
      <c r="S5322" t="s">
        <v>180</v>
      </c>
      <c r="T5322" t="s">
        <v>1804</v>
      </c>
    </row>
    <row r="5323" spans="1:20">
      <c r="A5323" t="s">
        <v>12446</v>
      </c>
      <c r="B5323" s="2">
        <v>45926</v>
      </c>
      <c r="C5323" s="2">
        <v>45921</v>
      </c>
      <c r="D5323" t="s">
        <v>721</v>
      </c>
      <c r="E5323" t="s">
        <v>1612</v>
      </c>
      <c r="F5323" t="s">
        <v>159</v>
      </c>
      <c r="G5323" t="s">
        <v>1557</v>
      </c>
      <c r="H5323" t="s">
        <v>12447</v>
      </c>
      <c r="I5323">
        <v>4</v>
      </c>
      <c r="J5323" s="4">
        <v>102.7</v>
      </c>
      <c r="K5323" s="6">
        <v>6.0400000000000002E-2</v>
      </c>
      <c r="L5323" s="4">
        <v>385.99</v>
      </c>
      <c r="M5323" s="4">
        <v>298.44</v>
      </c>
      <c r="N5323" s="4">
        <v>87.55</v>
      </c>
      <c r="O5323">
        <v>0</v>
      </c>
      <c r="P5323" t="s">
        <v>129</v>
      </c>
      <c r="Q5323" t="s">
        <v>100</v>
      </c>
      <c r="R5323" t="s">
        <v>140</v>
      </c>
      <c r="S5323" t="s">
        <v>1555</v>
      </c>
      <c r="T5323" t="s">
        <v>1861</v>
      </c>
    </row>
    <row r="5324" spans="1:20">
      <c r="A5324" t="s">
        <v>12448</v>
      </c>
      <c r="B5324" s="2">
        <v>45913</v>
      </c>
      <c r="C5324" s="2">
        <v>45908</v>
      </c>
      <c r="D5324" t="s">
        <v>721</v>
      </c>
      <c r="E5324" t="s">
        <v>1744</v>
      </c>
      <c r="F5324" t="s">
        <v>159</v>
      </c>
      <c r="G5324" t="s">
        <v>1549</v>
      </c>
      <c r="H5324" t="s">
        <v>12449</v>
      </c>
      <c r="I5324">
        <v>9</v>
      </c>
      <c r="J5324" s="4">
        <v>102.04</v>
      </c>
      <c r="K5324" s="6">
        <v>0</v>
      </c>
      <c r="L5324" s="4">
        <v>918.36</v>
      </c>
      <c r="M5324" s="4">
        <v>671.49</v>
      </c>
      <c r="N5324" s="4">
        <v>246.87</v>
      </c>
      <c r="O5324">
        <v>0</v>
      </c>
      <c r="P5324" t="s">
        <v>129</v>
      </c>
      <c r="Q5324" t="s">
        <v>100</v>
      </c>
      <c r="R5324" t="s">
        <v>140</v>
      </c>
      <c r="S5324" t="s">
        <v>1602</v>
      </c>
      <c r="T5324" t="s">
        <v>1848</v>
      </c>
    </row>
    <row r="5325" spans="1:20">
      <c r="A5325" t="s">
        <v>12450</v>
      </c>
      <c r="B5325" s="2">
        <v>45934</v>
      </c>
      <c r="C5325" s="2">
        <v>45925</v>
      </c>
      <c r="D5325" t="s">
        <v>721</v>
      </c>
      <c r="E5325" t="s">
        <v>1681</v>
      </c>
      <c r="F5325" t="s">
        <v>159</v>
      </c>
      <c r="G5325" t="s">
        <v>1549</v>
      </c>
      <c r="H5325" t="s">
        <v>12451</v>
      </c>
      <c r="I5325">
        <v>2</v>
      </c>
      <c r="J5325" s="4">
        <v>111.31</v>
      </c>
      <c r="K5325" s="6">
        <v>0</v>
      </c>
      <c r="L5325" s="4">
        <v>222.62</v>
      </c>
      <c r="M5325" s="4">
        <v>149.22</v>
      </c>
      <c r="N5325" s="4">
        <v>73.400000000000006</v>
      </c>
      <c r="O5325">
        <v>0</v>
      </c>
      <c r="P5325" t="s">
        <v>129</v>
      </c>
      <c r="Q5325" t="s">
        <v>105</v>
      </c>
      <c r="R5325" t="s">
        <v>142</v>
      </c>
      <c r="S5325" t="s">
        <v>180</v>
      </c>
      <c r="T5325" t="s">
        <v>1798</v>
      </c>
    </row>
    <row r="5326" spans="1:20">
      <c r="A5326" t="s">
        <v>12452</v>
      </c>
      <c r="B5326" s="2">
        <v>45932</v>
      </c>
      <c r="C5326" s="2">
        <v>45922</v>
      </c>
      <c r="D5326" t="s">
        <v>721</v>
      </c>
      <c r="E5326" t="s">
        <v>1725</v>
      </c>
      <c r="F5326" t="s">
        <v>170</v>
      </c>
      <c r="G5326" t="s">
        <v>1597</v>
      </c>
      <c r="H5326" t="s">
        <v>12453</v>
      </c>
      <c r="I5326">
        <v>9</v>
      </c>
      <c r="J5326" s="4">
        <v>110.03</v>
      </c>
      <c r="K5326" s="6">
        <v>1.4999999999999999E-2</v>
      </c>
      <c r="L5326" s="4">
        <v>975.42</v>
      </c>
      <c r="M5326" s="4">
        <v>671.49</v>
      </c>
      <c r="N5326" s="4">
        <v>303.93</v>
      </c>
      <c r="O5326">
        <v>0</v>
      </c>
      <c r="P5326" t="s">
        <v>129</v>
      </c>
      <c r="Q5326" t="s">
        <v>105</v>
      </c>
      <c r="R5326" t="s">
        <v>142</v>
      </c>
      <c r="S5326" t="s">
        <v>180</v>
      </c>
      <c r="T5326" t="s">
        <v>1848</v>
      </c>
    </row>
    <row r="5327" spans="1:20">
      <c r="A5327" t="s">
        <v>12454</v>
      </c>
      <c r="B5327" s="2">
        <v>45937</v>
      </c>
      <c r="C5327" s="2">
        <v>45932</v>
      </c>
      <c r="D5327" t="s">
        <v>721</v>
      </c>
      <c r="E5327" t="s">
        <v>1569</v>
      </c>
      <c r="F5327" t="s">
        <v>170</v>
      </c>
      <c r="G5327" t="s">
        <v>1557</v>
      </c>
      <c r="H5327" t="s">
        <v>12455</v>
      </c>
      <c r="I5327">
        <v>5</v>
      </c>
      <c r="J5327" s="4">
        <v>111.41</v>
      </c>
      <c r="K5327" s="6">
        <v>0.1104</v>
      </c>
      <c r="L5327" s="4">
        <v>495.55</v>
      </c>
      <c r="M5327" s="4">
        <v>373.05</v>
      </c>
      <c r="N5327" s="4">
        <v>122.5</v>
      </c>
      <c r="O5327">
        <v>0</v>
      </c>
      <c r="P5327" t="s">
        <v>129</v>
      </c>
      <c r="Q5327" t="s">
        <v>105</v>
      </c>
      <c r="R5327" t="s">
        <v>142</v>
      </c>
      <c r="S5327" t="s">
        <v>173</v>
      </c>
      <c r="T5327" t="s">
        <v>1812</v>
      </c>
    </row>
    <row r="5328" spans="1:20">
      <c r="A5328" t="s">
        <v>12456</v>
      </c>
      <c r="B5328" s="2">
        <v>45978</v>
      </c>
      <c r="C5328" s="2">
        <v>45972</v>
      </c>
      <c r="D5328" t="s">
        <v>721</v>
      </c>
      <c r="E5328" t="s">
        <v>1708</v>
      </c>
      <c r="F5328" t="s">
        <v>170</v>
      </c>
      <c r="G5328" t="s">
        <v>1549</v>
      </c>
      <c r="H5328" t="s">
        <v>12457</v>
      </c>
      <c r="I5328">
        <v>16</v>
      </c>
      <c r="J5328" s="4">
        <v>104.11</v>
      </c>
      <c r="K5328" s="6">
        <v>8.1900000000000001E-2</v>
      </c>
      <c r="L5328" s="4">
        <v>1529.33</v>
      </c>
      <c r="M5328" s="4">
        <v>1193.76</v>
      </c>
      <c r="N5328" s="4">
        <v>335.57</v>
      </c>
      <c r="O5328">
        <v>0</v>
      </c>
      <c r="P5328" t="s">
        <v>129</v>
      </c>
      <c r="Q5328" t="s">
        <v>109</v>
      </c>
      <c r="R5328" t="s">
        <v>144</v>
      </c>
      <c r="S5328" t="s">
        <v>168</v>
      </c>
      <c r="T5328" t="s">
        <v>1798</v>
      </c>
    </row>
    <row r="5329" spans="1:20">
      <c r="A5329" t="s">
        <v>12458</v>
      </c>
      <c r="B5329" s="2">
        <v>45971</v>
      </c>
      <c r="C5329" s="2">
        <v>45966</v>
      </c>
      <c r="D5329" t="s">
        <v>721</v>
      </c>
      <c r="E5329" t="s">
        <v>1681</v>
      </c>
      <c r="F5329" t="s">
        <v>159</v>
      </c>
      <c r="G5329" t="s">
        <v>1549</v>
      </c>
      <c r="H5329" t="s">
        <v>12459</v>
      </c>
      <c r="I5329">
        <v>21</v>
      </c>
      <c r="J5329" s="4">
        <v>109.01</v>
      </c>
      <c r="K5329" s="6">
        <v>6.3100000000000003E-2</v>
      </c>
      <c r="L5329" s="4">
        <v>2144.7600000000002</v>
      </c>
      <c r="M5329" s="4">
        <v>1566.81</v>
      </c>
      <c r="N5329" s="4">
        <v>577.95000000000005</v>
      </c>
      <c r="O5329">
        <v>0</v>
      </c>
      <c r="P5329" t="s">
        <v>129</v>
      </c>
      <c r="Q5329" t="s">
        <v>109</v>
      </c>
      <c r="R5329" t="s">
        <v>144</v>
      </c>
      <c r="S5329" t="s">
        <v>180</v>
      </c>
      <c r="T5329" t="s">
        <v>1861</v>
      </c>
    </row>
    <row r="5330" spans="1:20">
      <c r="A5330" t="s">
        <v>12460</v>
      </c>
      <c r="B5330" s="2">
        <v>45968</v>
      </c>
      <c r="C5330" s="2">
        <v>45962</v>
      </c>
      <c r="D5330" t="s">
        <v>721</v>
      </c>
      <c r="E5330" t="s">
        <v>1725</v>
      </c>
      <c r="F5330" t="s">
        <v>159</v>
      </c>
      <c r="G5330" t="s">
        <v>1597</v>
      </c>
      <c r="H5330" t="s">
        <v>12461</v>
      </c>
      <c r="I5330">
        <v>6</v>
      </c>
      <c r="J5330" s="4">
        <v>104.52</v>
      </c>
      <c r="K5330" s="6">
        <v>3.8699999999999998E-2</v>
      </c>
      <c r="L5330" s="4">
        <v>602.85</v>
      </c>
      <c r="M5330" s="4">
        <v>447.66</v>
      </c>
      <c r="N5330" s="4">
        <v>155.19</v>
      </c>
      <c r="O5330">
        <v>0</v>
      </c>
      <c r="P5330" t="s">
        <v>129</v>
      </c>
      <c r="Q5330" t="s">
        <v>109</v>
      </c>
      <c r="R5330" t="s">
        <v>144</v>
      </c>
      <c r="S5330" t="s">
        <v>180</v>
      </c>
      <c r="T5330" t="s">
        <v>1861</v>
      </c>
    </row>
    <row r="5331" spans="1:20">
      <c r="A5331" t="s">
        <v>12462</v>
      </c>
      <c r="B5331" s="2">
        <v>46007</v>
      </c>
      <c r="C5331" s="2">
        <v>46001</v>
      </c>
      <c r="D5331" t="s">
        <v>721</v>
      </c>
      <c r="E5331" t="s">
        <v>1589</v>
      </c>
      <c r="F5331" t="s">
        <v>170</v>
      </c>
      <c r="G5331" t="s">
        <v>1549</v>
      </c>
      <c r="H5331" t="s">
        <v>12463</v>
      </c>
      <c r="I5331">
        <v>21</v>
      </c>
      <c r="J5331" s="4">
        <v>102.81</v>
      </c>
      <c r="K5331" s="6">
        <v>0.1081</v>
      </c>
      <c r="L5331" s="4">
        <v>1925.62</v>
      </c>
      <c r="M5331" s="4">
        <v>1566.81</v>
      </c>
      <c r="N5331" s="4">
        <v>358.81</v>
      </c>
      <c r="O5331">
        <v>0</v>
      </c>
      <c r="P5331" t="s">
        <v>129</v>
      </c>
      <c r="Q5331" t="s">
        <v>113</v>
      </c>
      <c r="R5331" t="s">
        <v>146</v>
      </c>
      <c r="S5331" t="s">
        <v>180</v>
      </c>
      <c r="T5331" t="s">
        <v>1798</v>
      </c>
    </row>
    <row r="5332" spans="1:20">
      <c r="A5332" t="s">
        <v>12464</v>
      </c>
      <c r="B5332" s="2">
        <v>46018</v>
      </c>
      <c r="C5332" s="2">
        <v>46016</v>
      </c>
      <c r="D5332" t="s">
        <v>721</v>
      </c>
      <c r="E5332" t="s">
        <v>1615</v>
      </c>
      <c r="F5332" t="s">
        <v>170</v>
      </c>
      <c r="G5332" t="s">
        <v>1549</v>
      </c>
      <c r="H5332" t="s">
        <v>12465</v>
      </c>
      <c r="I5332">
        <v>14</v>
      </c>
      <c r="J5332" s="4">
        <v>108.06</v>
      </c>
      <c r="K5332" s="6">
        <v>9.8599999999999993E-2</v>
      </c>
      <c r="L5332" s="4">
        <v>1363.67</v>
      </c>
      <c r="M5332" s="4">
        <v>1044.54</v>
      </c>
      <c r="N5332" s="4">
        <v>319.13</v>
      </c>
      <c r="O5332">
        <v>0</v>
      </c>
      <c r="P5332" t="s">
        <v>129</v>
      </c>
      <c r="Q5332" t="s">
        <v>113</v>
      </c>
      <c r="R5332" t="s">
        <v>146</v>
      </c>
      <c r="S5332" t="s">
        <v>168</v>
      </c>
      <c r="T5332" t="s">
        <v>1848</v>
      </c>
    </row>
    <row r="5333" spans="1:20">
      <c r="A5333" t="s">
        <v>12466</v>
      </c>
      <c r="B5333" s="2">
        <v>46013</v>
      </c>
      <c r="C5333" s="2">
        <v>46003</v>
      </c>
      <c r="D5333" t="s">
        <v>721</v>
      </c>
      <c r="E5333" t="s">
        <v>1598</v>
      </c>
      <c r="F5333" t="s">
        <v>170</v>
      </c>
      <c r="G5333" t="s">
        <v>1562</v>
      </c>
      <c r="H5333" t="s">
        <v>12467</v>
      </c>
      <c r="I5333">
        <v>12</v>
      </c>
      <c r="J5333" s="4">
        <v>107.42</v>
      </c>
      <c r="K5333" s="6">
        <v>5.5399999999999998E-2</v>
      </c>
      <c r="L5333" s="4">
        <v>1217.6300000000001</v>
      </c>
      <c r="M5333" s="4">
        <v>895.32</v>
      </c>
      <c r="N5333" s="4">
        <v>322.31</v>
      </c>
      <c r="O5333">
        <v>0</v>
      </c>
      <c r="P5333" t="s">
        <v>129</v>
      </c>
      <c r="Q5333" t="s">
        <v>113</v>
      </c>
      <c r="R5333" t="s">
        <v>146</v>
      </c>
      <c r="S5333" t="s">
        <v>173</v>
      </c>
      <c r="T5333" t="s">
        <v>1798</v>
      </c>
    </row>
    <row r="5334" spans="1:20">
      <c r="A5334" t="s">
        <v>12468</v>
      </c>
      <c r="B5334" s="2">
        <v>46009</v>
      </c>
      <c r="C5334" s="2">
        <v>46005</v>
      </c>
      <c r="D5334" t="s">
        <v>721</v>
      </c>
      <c r="E5334" t="s">
        <v>1702</v>
      </c>
      <c r="F5334" t="s">
        <v>159</v>
      </c>
      <c r="G5334" t="s">
        <v>1562</v>
      </c>
      <c r="H5334" t="s">
        <v>12469</v>
      </c>
      <c r="I5334">
        <v>12</v>
      </c>
      <c r="J5334" s="4">
        <v>113.29</v>
      </c>
      <c r="K5334" s="6">
        <v>3.5299999999999998E-2</v>
      </c>
      <c r="L5334" s="4">
        <v>1311.49</v>
      </c>
      <c r="M5334" s="4">
        <v>895.32</v>
      </c>
      <c r="N5334" s="4">
        <v>416.17</v>
      </c>
      <c r="O5334">
        <v>0</v>
      </c>
      <c r="P5334" t="s">
        <v>129</v>
      </c>
      <c r="Q5334" t="s">
        <v>113</v>
      </c>
      <c r="R5334" t="s">
        <v>146</v>
      </c>
      <c r="S5334" t="s">
        <v>1555</v>
      </c>
      <c r="T5334" t="s">
        <v>1812</v>
      </c>
    </row>
    <row r="5335" spans="1:20">
      <c r="A5335" t="s">
        <v>12470</v>
      </c>
      <c r="B5335" s="2">
        <v>46040</v>
      </c>
      <c r="C5335" s="2">
        <v>46035</v>
      </c>
      <c r="D5335" t="s">
        <v>721</v>
      </c>
      <c r="E5335" t="s">
        <v>1589</v>
      </c>
      <c r="F5335" t="s">
        <v>159</v>
      </c>
      <c r="G5335" t="s">
        <v>1549</v>
      </c>
      <c r="H5335" t="s">
        <v>12471</v>
      </c>
      <c r="I5335">
        <v>10</v>
      </c>
      <c r="J5335" s="4">
        <v>107.04</v>
      </c>
      <c r="K5335" s="6">
        <v>7.9699999999999993E-2</v>
      </c>
      <c r="L5335" s="4">
        <v>985.09</v>
      </c>
      <c r="M5335" s="4">
        <v>746.1</v>
      </c>
      <c r="N5335" s="4">
        <v>238.99</v>
      </c>
      <c r="O5335">
        <v>0</v>
      </c>
      <c r="P5335" t="s">
        <v>129</v>
      </c>
      <c r="Q5335" t="s">
        <v>118</v>
      </c>
      <c r="R5335" t="s">
        <v>148</v>
      </c>
      <c r="S5335" t="s">
        <v>180</v>
      </c>
      <c r="T5335" t="s">
        <v>1804</v>
      </c>
    </row>
    <row r="5336" spans="1:20">
      <c r="A5336" t="s">
        <v>12472</v>
      </c>
      <c r="B5336" s="2">
        <v>46023</v>
      </c>
      <c r="C5336" s="2">
        <v>46018</v>
      </c>
      <c r="D5336" t="s">
        <v>721</v>
      </c>
      <c r="E5336" t="s">
        <v>1633</v>
      </c>
      <c r="F5336" t="s">
        <v>159</v>
      </c>
      <c r="G5336" t="s">
        <v>1597</v>
      </c>
      <c r="H5336" t="s">
        <v>12473</v>
      </c>
      <c r="I5336">
        <v>5</v>
      </c>
      <c r="J5336" s="4">
        <v>109.14</v>
      </c>
      <c r="K5336" s="6">
        <v>3.8399999999999997E-2</v>
      </c>
      <c r="L5336" s="4">
        <v>524.75</v>
      </c>
      <c r="M5336" s="4">
        <v>373.05</v>
      </c>
      <c r="N5336" s="4">
        <v>151.69999999999999</v>
      </c>
      <c r="O5336">
        <v>0</v>
      </c>
      <c r="P5336" t="s">
        <v>129</v>
      </c>
      <c r="Q5336" t="s">
        <v>118</v>
      </c>
      <c r="R5336" t="s">
        <v>148</v>
      </c>
      <c r="S5336" t="s">
        <v>1555</v>
      </c>
      <c r="T5336" t="s">
        <v>1819</v>
      </c>
    </row>
    <row r="5337" spans="1:20">
      <c r="A5337" t="s">
        <v>12474</v>
      </c>
      <c r="B5337" s="2">
        <v>46072</v>
      </c>
      <c r="C5337" s="2">
        <v>46062</v>
      </c>
      <c r="D5337" t="s">
        <v>721</v>
      </c>
      <c r="E5337" t="s">
        <v>1629</v>
      </c>
      <c r="F5337" t="s">
        <v>159</v>
      </c>
      <c r="G5337" t="s">
        <v>1549</v>
      </c>
      <c r="H5337" t="s">
        <v>12475</v>
      </c>
      <c r="I5337">
        <v>16</v>
      </c>
      <c r="J5337" s="4">
        <v>102.57</v>
      </c>
      <c r="K5337" s="6">
        <v>0.10929999999999999</v>
      </c>
      <c r="L5337" s="4">
        <v>1461.75</v>
      </c>
      <c r="M5337" s="4">
        <v>1193.76</v>
      </c>
      <c r="N5337" s="4">
        <v>267.99</v>
      </c>
      <c r="O5337">
        <v>0</v>
      </c>
      <c r="P5337" t="s">
        <v>129</v>
      </c>
      <c r="Q5337" t="s">
        <v>122</v>
      </c>
      <c r="R5337" t="s">
        <v>150</v>
      </c>
      <c r="S5337" t="s">
        <v>1555</v>
      </c>
      <c r="T5337" t="s">
        <v>1812</v>
      </c>
    </row>
    <row r="5338" spans="1:20">
      <c r="A5338" t="s">
        <v>12476</v>
      </c>
      <c r="B5338" s="2">
        <v>46062</v>
      </c>
      <c r="C5338" s="2">
        <v>46056</v>
      </c>
      <c r="D5338" t="s">
        <v>721</v>
      </c>
      <c r="E5338" t="s">
        <v>1641</v>
      </c>
      <c r="F5338" t="s">
        <v>159</v>
      </c>
      <c r="G5338" t="s">
        <v>1643</v>
      </c>
      <c r="H5338" t="s">
        <v>12477</v>
      </c>
      <c r="I5338">
        <v>7</v>
      </c>
      <c r="J5338" s="4">
        <v>110.5</v>
      </c>
      <c r="K5338" s="6">
        <v>6.3799999999999996E-2</v>
      </c>
      <c r="L5338" s="4">
        <v>724.15</v>
      </c>
      <c r="M5338" s="4">
        <v>522.27</v>
      </c>
      <c r="N5338" s="4">
        <v>201.88</v>
      </c>
      <c r="O5338">
        <v>0</v>
      </c>
      <c r="P5338" t="s">
        <v>129</v>
      </c>
      <c r="Q5338" t="s">
        <v>122</v>
      </c>
      <c r="R5338" t="s">
        <v>150</v>
      </c>
      <c r="S5338" t="s">
        <v>1602</v>
      </c>
      <c r="T5338" t="s">
        <v>1819</v>
      </c>
    </row>
    <row r="5339" spans="1:20">
      <c r="A5339" t="s">
        <v>12478</v>
      </c>
      <c r="B5339" s="2">
        <v>46068</v>
      </c>
      <c r="C5339" s="2">
        <v>46061</v>
      </c>
      <c r="D5339" t="s">
        <v>721</v>
      </c>
      <c r="E5339" t="s">
        <v>1734</v>
      </c>
      <c r="F5339" t="s">
        <v>170</v>
      </c>
      <c r="G5339" t="s">
        <v>1643</v>
      </c>
      <c r="H5339" t="s">
        <v>12479</v>
      </c>
      <c r="I5339">
        <v>20</v>
      </c>
      <c r="J5339" s="4">
        <v>110.67</v>
      </c>
      <c r="K5339" s="6">
        <v>0.1147</v>
      </c>
      <c r="L5339" s="4">
        <v>1959.52</v>
      </c>
      <c r="M5339" s="4">
        <v>1492.2</v>
      </c>
      <c r="N5339" s="4">
        <v>467.32</v>
      </c>
      <c r="O5339">
        <v>1</v>
      </c>
      <c r="P5339" t="s">
        <v>129</v>
      </c>
      <c r="Q5339" t="s">
        <v>122</v>
      </c>
      <c r="R5339" t="s">
        <v>150</v>
      </c>
      <c r="S5339" t="s">
        <v>168</v>
      </c>
      <c r="T5339" t="s">
        <v>1798</v>
      </c>
    </row>
    <row r="5340" spans="1:20">
      <c r="A5340" t="s">
        <v>12480</v>
      </c>
      <c r="B5340" s="2">
        <v>46107</v>
      </c>
      <c r="C5340" s="2">
        <v>46101</v>
      </c>
      <c r="D5340" t="s">
        <v>721</v>
      </c>
      <c r="E5340" t="s">
        <v>1621</v>
      </c>
      <c r="F5340" t="s">
        <v>159</v>
      </c>
      <c r="G5340" t="s">
        <v>1557</v>
      </c>
      <c r="H5340" t="s">
        <v>12481</v>
      </c>
      <c r="I5340">
        <v>2</v>
      </c>
      <c r="J5340" s="4">
        <v>106.07</v>
      </c>
      <c r="K5340" s="6">
        <v>0</v>
      </c>
      <c r="L5340" s="4">
        <v>212.14</v>
      </c>
      <c r="M5340" s="4">
        <v>149.22</v>
      </c>
      <c r="N5340" s="4">
        <v>62.92</v>
      </c>
      <c r="O5340">
        <v>0</v>
      </c>
      <c r="P5340" t="s">
        <v>129</v>
      </c>
      <c r="Q5340" t="s">
        <v>126</v>
      </c>
      <c r="R5340" t="s">
        <v>152</v>
      </c>
      <c r="S5340" t="s">
        <v>1602</v>
      </c>
      <c r="T5340" t="s">
        <v>1798</v>
      </c>
    </row>
    <row r="5341" spans="1:20">
      <c r="A5341" t="s">
        <v>12482</v>
      </c>
      <c r="B5341" s="2">
        <v>46085</v>
      </c>
      <c r="C5341" s="2">
        <v>46076</v>
      </c>
      <c r="D5341" t="s">
        <v>721</v>
      </c>
      <c r="E5341" t="s">
        <v>1583</v>
      </c>
      <c r="F5341" t="s">
        <v>159</v>
      </c>
      <c r="G5341" t="s">
        <v>1562</v>
      </c>
      <c r="H5341" t="s">
        <v>12483</v>
      </c>
      <c r="I5341">
        <v>5</v>
      </c>
      <c r="J5341" s="4">
        <v>111.91</v>
      </c>
      <c r="K5341" s="6">
        <v>3.5000000000000003E-2</v>
      </c>
      <c r="L5341" s="4">
        <v>539.97</v>
      </c>
      <c r="M5341" s="4">
        <v>373.05</v>
      </c>
      <c r="N5341" s="4">
        <v>166.92</v>
      </c>
      <c r="O5341">
        <v>0</v>
      </c>
      <c r="P5341" t="s">
        <v>129</v>
      </c>
      <c r="Q5341" t="s">
        <v>126</v>
      </c>
      <c r="R5341" t="s">
        <v>152</v>
      </c>
      <c r="S5341" t="s">
        <v>162</v>
      </c>
      <c r="T5341" t="s">
        <v>1798</v>
      </c>
    </row>
    <row r="5342" spans="1:20">
      <c r="A5342" t="s">
        <v>12484</v>
      </c>
      <c r="B5342" s="2">
        <v>46088</v>
      </c>
      <c r="C5342" s="2">
        <v>46084</v>
      </c>
      <c r="D5342" t="s">
        <v>721</v>
      </c>
      <c r="E5342" t="s">
        <v>1649</v>
      </c>
      <c r="F5342" t="s">
        <v>159</v>
      </c>
      <c r="G5342" t="s">
        <v>1643</v>
      </c>
      <c r="H5342" t="s">
        <v>12485</v>
      </c>
      <c r="I5342">
        <v>5</v>
      </c>
      <c r="J5342" s="4">
        <v>110.32</v>
      </c>
      <c r="K5342" s="6">
        <v>8.8400000000000006E-2</v>
      </c>
      <c r="L5342" s="4">
        <v>502.84</v>
      </c>
      <c r="M5342" s="4">
        <v>373.05</v>
      </c>
      <c r="N5342" s="4">
        <v>129.79</v>
      </c>
      <c r="O5342">
        <v>0</v>
      </c>
      <c r="P5342" t="s">
        <v>129</v>
      </c>
      <c r="Q5342" t="s">
        <v>126</v>
      </c>
      <c r="R5342" t="s">
        <v>152</v>
      </c>
      <c r="S5342" t="s">
        <v>1555</v>
      </c>
      <c r="T5342" t="s">
        <v>1807</v>
      </c>
    </row>
    <row r="5343" spans="1:20">
      <c r="A5343" t="s">
        <v>12486</v>
      </c>
      <c r="B5343" s="2">
        <v>46107</v>
      </c>
      <c r="C5343" s="2">
        <v>46105</v>
      </c>
      <c r="D5343" t="s">
        <v>721</v>
      </c>
      <c r="E5343" t="s">
        <v>1598</v>
      </c>
      <c r="F5343" t="s">
        <v>170</v>
      </c>
      <c r="G5343" t="s">
        <v>1562</v>
      </c>
      <c r="H5343" t="s">
        <v>12487</v>
      </c>
      <c r="I5343">
        <v>1</v>
      </c>
      <c r="J5343" s="4">
        <v>104.26</v>
      </c>
      <c r="K5343" s="6">
        <v>4.5100000000000001E-2</v>
      </c>
      <c r="L5343" s="4">
        <v>99.56</v>
      </c>
      <c r="M5343" s="4">
        <v>74.61</v>
      </c>
      <c r="N5343" s="4">
        <v>24.95</v>
      </c>
      <c r="O5343">
        <v>0</v>
      </c>
      <c r="P5343" t="s">
        <v>129</v>
      </c>
      <c r="Q5343" t="s">
        <v>126</v>
      </c>
      <c r="R5343" t="s">
        <v>152</v>
      </c>
      <c r="S5343" t="s">
        <v>173</v>
      </c>
      <c r="T5343" t="s">
        <v>1804</v>
      </c>
    </row>
    <row r="5344" spans="1:20">
      <c r="A5344" t="s">
        <v>12488</v>
      </c>
      <c r="B5344" s="2">
        <v>45385</v>
      </c>
      <c r="C5344" s="2">
        <v>45376</v>
      </c>
      <c r="D5344" t="s">
        <v>724</v>
      </c>
      <c r="E5344" t="s">
        <v>1721</v>
      </c>
      <c r="F5344" t="s">
        <v>159</v>
      </c>
      <c r="G5344" t="s">
        <v>1557</v>
      </c>
      <c r="H5344" t="s">
        <v>12489</v>
      </c>
      <c r="I5344">
        <v>5</v>
      </c>
      <c r="J5344" s="4">
        <v>268.83999999999997</v>
      </c>
      <c r="K5344" s="6">
        <v>9.7699999999999995E-2</v>
      </c>
      <c r="L5344" s="4">
        <v>1212.8699999999999</v>
      </c>
      <c r="M5344" s="4">
        <v>831.95</v>
      </c>
      <c r="N5344" s="4">
        <v>380.92</v>
      </c>
      <c r="O5344">
        <v>0</v>
      </c>
      <c r="P5344" t="s">
        <v>69</v>
      </c>
      <c r="Q5344" t="s">
        <v>70</v>
      </c>
      <c r="R5344" t="s">
        <v>71</v>
      </c>
      <c r="S5344" t="s">
        <v>1547</v>
      </c>
      <c r="T5344" t="s">
        <v>1801</v>
      </c>
    </row>
    <row r="5345" spans="1:20">
      <c r="A5345" t="s">
        <v>12490</v>
      </c>
      <c r="B5345" s="2">
        <v>45385</v>
      </c>
      <c r="C5345" s="2">
        <v>45379</v>
      </c>
      <c r="D5345" t="s">
        <v>724</v>
      </c>
      <c r="E5345" t="s">
        <v>1736</v>
      </c>
      <c r="F5345" t="s">
        <v>159</v>
      </c>
      <c r="G5345" t="s">
        <v>1557</v>
      </c>
      <c r="H5345" t="s">
        <v>12491</v>
      </c>
      <c r="I5345">
        <v>23</v>
      </c>
      <c r="J5345" s="4">
        <v>273.58</v>
      </c>
      <c r="K5345" s="6">
        <v>7.9299999999999995E-2</v>
      </c>
      <c r="L5345" s="4">
        <v>5793.36</v>
      </c>
      <c r="M5345" s="4">
        <v>3826.97</v>
      </c>
      <c r="N5345" s="4">
        <v>1966.39</v>
      </c>
      <c r="O5345">
        <v>0</v>
      </c>
      <c r="P5345" t="s">
        <v>69</v>
      </c>
      <c r="Q5345" t="s">
        <v>70</v>
      </c>
      <c r="R5345" t="s">
        <v>71</v>
      </c>
      <c r="S5345" t="s">
        <v>1555</v>
      </c>
      <c r="T5345" t="s">
        <v>1798</v>
      </c>
    </row>
    <row r="5346" spans="1:20">
      <c r="A5346" t="s">
        <v>12492</v>
      </c>
      <c r="B5346" s="2">
        <v>45432</v>
      </c>
      <c r="C5346" s="2">
        <v>45430</v>
      </c>
      <c r="D5346" t="s">
        <v>724</v>
      </c>
      <c r="E5346" t="s">
        <v>1629</v>
      </c>
      <c r="F5346" t="s">
        <v>159</v>
      </c>
      <c r="G5346" t="s">
        <v>1549</v>
      </c>
      <c r="H5346" t="s">
        <v>12493</v>
      </c>
      <c r="I5346">
        <v>13</v>
      </c>
      <c r="J5346" s="4">
        <v>292.29000000000002</v>
      </c>
      <c r="K5346" s="6">
        <v>5.7099999999999998E-2</v>
      </c>
      <c r="L5346" s="4">
        <v>3582.8</v>
      </c>
      <c r="M5346" s="4">
        <v>2163.0700000000002</v>
      </c>
      <c r="N5346" s="4">
        <v>1419.73</v>
      </c>
      <c r="O5346">
        <v>0</v>
      </c>
      <c r="P5346" t="s">
        <v>69</v>
      </c>
      <c r="Q5346" t="s">
        <v>83</v>
      </c>
      <c r="R5346" t="s">
        <v>84</v>
      </c>
      <c r="S5346" t="s">
        <v>1555</v>
      </c>
      <c r="T5346" t="s">
        <v>1801</v>
      </c>
    </row>
    <row r="5347" spans="1:20">
      <c r="A5347" t="s">
        <v>12494</v>
      </c>
      <c r="B5347" s="2">
        <v>45449</v>
      </c>
      <c r="C5347" s="2">
        <v>45448</v>
      </c>
      <c r="D5347" t="s">
        <v>724</v>
      </c>
      <c r="E5347" t="s">
        <v>1610</v>
      </c>
      <c r="F5347" t="s">
        <v>159</v>
      </c>
      <c r="G5347" t="s">
        <v>1557</v>
      </c>
      <c r="H5347" t="s">
        <v>12495</v>
      </c>
      <c r="I5347">
        <v>2</v>
      </c>
      <c r="J5347" s="4">
        <v>280.73</v>
      </c>
      <c r="K5347" s="6">
        <v>4.1200000000000001E-2</v>
      </c>
      <c r="L5347" s="4">
        <v>538.33000000000004</v>
      </c>
      <c r="M5347" s="4">
        <v>332.78</v>
      </c>
      <c r="N5347" s="4">
        <v>205.55</v>
      </c>
      <c r="O5347">
        <v>0</v>
      </c>
      <c r="P5347" t="s">
        <v>69</v>
      </c>
      <c r="Q5347" t="s">
        <v>87</v>
      </c>
      <c r="R5347" t="s">
        <v>88</v>
      </c>
      <c r="S5347" t="s">
        <v>162</v>
      </c>
      <c r="T5347" t="s">
        <v>1848</v>
      </c>
    </row>
    <row r="5348" spans="1:20">
      <c r="A5348" t="s">
        <v>12496</v>
      </c>
      <c r="B5348" s="2">
        <v>45474</v>
      </c>
      <c r="C5348" s="2">
        <v>45468</v>
      </c>
      <c r="D5348" t="s">
        <v>724</v>
      </c>
      <c r="E5348" t="s">
        <v>1652</v>
      </c>
      <c r="F5348" t="s">
        <v>159</v>
      </c>
      <c r="G5348" t="s">
        <v>1562</v>
      </c>
      <c r="H5348" t="s">
        <v>12497</v>
      </c>
      <c r="I5348">
        <v>12</v>
      </c>
      <c r="J5348" s="4">
        <v>300.39999999999998</v>
      </c>
      <c r="K5348" s="6">
        <v>0</v>
      </c>
      <c r="L5348" s="4">
        <v>3604.8</v>
      </c>
      <c r="M5348" s="4">
        <v>1996.68</v>
      </c>
      <c r="N5348" s="4">
        <v>1608.12</v>
      </c>
      <c r="O5348">
        <v>3</v>
      </c>
      <c r="P5348" t="s">
        <v>69</v>
      </c>
      <c r="Q5348" t="s">
        <v>92</v>
      </c>
      <c r="R5348" t="s">
        <v>93</v>
      </c>
      <c r="S5348" t="s">
        <v>1555</v>
      </c>
      <c r="T5348" t="s">
        <v>1801</v>
      </c>
    </row>
    <row r="5349" spans="1:20">
      <c r="A5349" t="s">
        <v>12498</v>
      </c>
      <c r="B5349" s="2">
        <v>45510</v>
      </c>
      <c r="C5349" s="2">
        <v>45506</v>
      </c>
      <c r="D5349" t="s">
        <v>724</v>
      </c>
      <c r="E5349" t="s">
        <v>1573</v>
      </c>
      <c r="F5349" t="s">
        <v>159</v>
      </c>
      <c r="G5349" t="s">
        <v>1562</v>
      </c>
      <c r="H5349" t="s">
        <v>12499</v>
      </c>
      <c r="I5349">
        <v>3</v>
      </c>
      <c r="J5349" s="4">
        <v>279.52999999999997</v>
      </c>
      <c r="K5349" s="6">
        <v>0</v>
      </c>
      <c r="L5349" s="4">
        <v>838.59</v>
      </c>
      <c r="M5349" s="4">
        <v>499.17</v>
      </c>
      <c r="N5349" s="4">
        <v>339.42</v>
      </c>
      <c r="O5349">
        <v>0</v>
      </c>
      <c r="P5349" t="s">
        <v>69</v>
      </c>
      <c r="Q5349" t="s">
        <v>96</v>
      </c>
      <c r="R5349" t="s">
        <v>97</v>
      </c>
      <c r="S5349" t="s">
        <v>180</v>
      </c>
      <c r="T5349" t="s">
        <v>1807</v>
      </c>
    </row>
    <row r="5350" spans="1:20">
      <c r="A5350" t="s">
        <v>12500</v>
      </c>
      <c r="B5350" s="2">
        <v>45558</v>
      </c>
      <c r="C5350" s="2">
        <v>45554</v>
      </c>
      <c r="D5350" t="s">
        <v>724</v>
      </c>
      <c r="E5350" t="s">
        <v>1586</v>
      </c>
      <c r="F5350" t="s">
        <v>159</v>
      </c>
      <c r="G5350" t="s">
        <v>1549</v>
      </c>
      <c r="H5350" t="s">
        <v>12501</v>
      </c>
      <c r="I5350">
        <v>11</v>
      </c>
      <c r="J5350" s="4">
        <v>299.08</v>
      </c>
      <c r="K5350" s="6">
        <v>0.1055</v>
      </c>
      <c r="L5350" s="4">
        <v>2942.8</v>
      </c>
      <c r="M5350" s="4">
        <v>1830.29</v>
      </c>
      <c r="N5350" s="4">
        <v>1112.51</v>
      </c>
      <c r="O5350">
        <v>0</v>
      </c>
      <c r="P5350" t="s">
        <v>69</v>
      </c>
      <c r="Q5350" t="s">
        <v>100</v>
      </c>
      <c r="R5350" t="s">
        <v>101</v>
      </c>
      <c r="S5350" t="s">
        <v>1547</v>
      </c>
      <c r="T5350" t="s">
        <v>1807</v>
      </c>
    </row>
    <row r="5351" spans="1:20">
      <c r="A5351" t="s">
        <v>12502</v>
      </c>
      <c r="B5351" s="2">
        <v>45536</v>
      </c>
      <c r="C5351" s="2">
        <v>45529</v>
      </c>
      <c r="D5351" t="s">
        <v>724</v>
      </c>
      <c r="E5351" t="s">
        <v>1598</v>
      </c>
      <c r="F5351" t="s">
        <v>166</v>
      </c>
      <c r="G5351" t="s">
        <v>1562</v>
      </c>
      <c r="H5351" t="s">
        <v>12503</v>
      </c>
      <c r="I5351">
        <v>1</v>
      </c>
      <c r="J5351" s="4">
        <v>285.06</v>
      </c>
      <c r="K5351" s="6">
        <v>3.5000000000000003E-2</v>
      </c>
      <c r="L5351" s="4">
        <v>275.08</v>
      </c>
      <c r="M5351" s="4">
        <v>166.39</v>
      </c>
      <c r="N5351" s="4">
        <v>108.69</v>
      </c>
      <c r="O5351">
        <v>0</v>
      </c>
      <c r="P5351" t="s">
        <v>69</v>
      </c>
      <c r="Q5351" t="s">
        <v>100</v>
      </c>
      <c r="R5351" t="s">
        <v>101</v>
      </c>
      <c r="S5351" t="s">
        <v>173</v>
      </c>
      <c r="T5351" t="s">
        <v>1807</v>
      </c>
    </row>
    <row r="5352" spans="1:20">
      <c r="A5352" t="s">
        <v>12504</v>
      </c>
      <c r="B5352" s="2">
        <v>45578</v>
      </c>
      <c r="C5352" s="2">
        <v>45572</v>
      </c>
      <c r="D5352" t="s">
        <v>724</v>
      </c>
      <c r="E5352" t="s">
        <v>1684</v>
      </c>
      <c r="F5352" t="s">
        <v>166</v>
      </c>
      <c r="G5352" t="s">
        <v>1557</v>
      </c>
      <c r="H5352" t="s">
        <v>12505</v>
      </c>
      <c r="I5352">
        <v>6</v>
      </c>
      <c r="J5352" s="4">
        <v>278.04000000000002</v>
      </c>
      <c r="K5352" s="6">
        <v>5.3600000000000002E-2</v>
      </c>
      <c r="L5352" s="4">
        <v>1578.82</v>
      </c>
      <c r="M5352" s="4">
        <v>998.34</v>
      </c>
      <c r="N5352" s="4">
        <v>580.48</v>
      </c>
      <c r="O5352">
        <v>0</v>
      </c>
      <c r="P5352" t="s">
        <v>69</v>
      </c>
      <c r="Q5352" t="s">
        <v>105</v>
      </c>
      <c r="R5352" t="s">
        <v>106</v>
      </c>
      <c r="S5352" t="s">
        <v>168</v>
      </c>
      <c r="T5352" t="s">
        <v>1798</v>
      </c>
    </row>
    <row r="5353" spans="1:20">
      <c r="A5353" t="s">
        <v>12506</v>
      </c>
      <c r="B5353" s="2">
        <v>45590</v>
      </c>
      <c r="C5353" s="2">
        <v>45585</v>
      </c>
      <c r="D5353" t="s">
        <v>724</v>
      </c>
      <c r="E5353" t="s">
        <v>1604</v>
      </c>
      <c r="F5353" t="s">
        <v>166</v>
      </c>
      <c r="G5353" t="s">
        <v>1549</v>
      </c>
      <c r="H5353" t="s">
        <v>12507</v>
      </c>
      <c r="I5353">
        <v>14</v>
      </c>
      <c r="J5353" s="4">
        <v>285.24</v>
      </c>
      <c r="K5353" s="6">
        <v>6.7299999999999999E-2</v>
      </c>
      <c r="L5353" s="4">
        <v>3724.61</v>
      </c>
      <c r="M5353" s="4">
        <v>2329.46</v>
      </c>
      <c r="N5353" s="4">
        <v>1395.15</v>
      </c>
      <c r="O5353">
        <v>0</v>
      </c>
      <c r="P5353" t="s">
        <v>69</v>
      </c>
      <c r="Q5353" t="s">
        <v>105</v>
      </c>
      <c r="R5353" t="s">
        <v>106</v>
      </c>
      <c r="S5353" t="s">
        <v>168</v>
      </c>
      <c r="T5353" t="s">
        <v>1804</v>
      </c>
    </row>
    <row r="5354" spans="1:20">
      <c r="A5354" t="s">
        <v>12508</v>
      </c>
      <c r="B5354" s="2">
        <v>45622</v>
      </c>
      <c r="C5354" s="2">
        <v>45612</v>
      </c>
      <c r="D5354" t="s">
        <v>724</v>
      </c>
      <c r="E5354" t="s">
        <v>1551</v>
      </c>
      <c r="F5354" t="s">
        <v>159</v>
      </c>
      <c r="G5354" t="s">
        <v>1557</v>
      </c>
      <c r="H5354" t="s">
        <v>12509</v>
      </c>
      <c r="I5354">
        <v>8</v>
      </c>
      <c r="J5354" s="4">
        <v>270.64</v>
      </c>
      <c r="K5354" s="6">
        <v>3.2399999999999998E-2</v>
      </c>
      <c r="L5354" s="4">
        <v>2094.9699999999998</v>
      </c>
      <c r="M5354" s="4">
        <v>1331.12</v>
      </c>
      <c r="N5354" s="4">
        <v>763.85</v>
      </c>
      <c r="O5354">
        <v>0</v>
      </c>
      <c r="P5354" t="s">
        <v>69</v>
      </c>
      <c r="Q5354" t="s">
        <v>109</v>
      </c>
      <c r="R5354" t="s">
        <v>110</v>
      </c>
      <c r="S5354" t="s">
        <v>1555</v>
      </c>
      <c r="T5354" t="s">
        <v>1819</v>
      </c>
    </row>
    <row r="5355" spans="1:20">
      <c r="A5355" t="s">
        <v>12510</v>
      </c>
      <c r="B5355" s="2">
        <v>45604</v>
      </c>
      <c r="C5355" s="2">
        <v>45597</v>
      </c>
      <c r="D5355" t="s">
        <v>724</v>
      </c>
      <c r="E5355" t="s">
        <v>1666</v>
      </c>
      <c r="F5355" t="s">
        <v>166</v>
      </c>
      <c r="G5355" t="s">
        <v>1562</v>
      </c>
      <c r="H5355" t="s">
        <v>12511</v>
      </c>
      <c r="I5355">
        <v>11</v>
      </c>
      <c r="J5355" s="4">
        <v>277.45</v>
      </c>
      <c r="K5355" s="6">
        <v>2.24E-2</v>
      </c>
      <c r="L5355" s="4">
        <v>2983.59</v>
      </c>
      <c r="M5355" s="4">
        <v>1830.29</v>
      </c>
      <c r="N5355" s="4">
        <v>1153.3</v>
      </c>
      <c r="O5355">
        <v>0</v>
      </c>
      <c r="P5355" t="s">
        <v>69</v>
      </c>
      <c r="Q5355" t="s">
        <v>109</v>
      </c>
      <c r="R5355" t="s">
        <v>110</v>
      </c>
      <c r="S5355" t="s">
        <v>168</v>
      </c>
      <c r="T5355" t="s">
        <v>1812</v>
      </c>
    </row>
    <row r="5356" spans="1:20">
      <c r="A5356" t="s">
        <v>12512</v>
      </c>
      <c r="B5356" s="2">
        <v>45654</v>
      </c>
      <c r="C5356" s="2">
        <v>45651</v>
      </c>
      <c r="D5356" t="s">
        <v>724</v>
      </c>
      <c r="E5356" t="s">
        <v>1670</v>
      </c>
      <c r="F5356" t="s">
        <v>166</v>
      </c>
      <c r="G5356" t="s">
        <v>1597</v>
      </c>
      <c r="H5356" t="s">
        <v>12513</v>
      </c>
      <c r="I5356">
        <v>9</v>
      </c>
      <c r="J5356" s="4">
        <v>270.61</v>
      </c>
      <c r="K5356" s="6">
        <v>1.4200000000000001E-2</v>
      </c>
      <c r="L5356" s="4">
        <v>2400.91</v>
      </c>
      <c r="M5356" s="4">
        <v>1497.51</v>
      </c>
      <c r="N5356" s="4">
        <v>903.4</v>
      </c>
      <c r="O5356">
        <v>0</v>
      </c>
      <c r="P5356" t="s">
        <v>69</v>
      </c>
      <c r="Q5356" t="s">
        <v>113</v>
      </c>
      <c r="R5356" t="s">
        <v>114</v>
      </c>
      <c r="S5356" t="s">
        <v>168</v>
      </c>
      <c r="T5356" t="s">
        <v>1812</v>
      </c>
    </row>
    <row r="5357" spans="1:20">
      <c r="A5357" t="s">
        <v>12514</v>
      </c>
      <c r="B5357" s="2">
        <v>45644</v>
      </c>
      <c r="C5357" s="2">
        <v>45640</v>
      </c>
      <c r="D5357" t="s">
        <v>724</v>
      </c>
      <c r="E5357" t="s">
        <v>1598</v>
      </c>
      <c r="F5357" t="s">
        <v>166</v>
      </c>
      <c r="G5357" t="s">
        <v>1562</v>
      </c>
      <c r="H5357" t="s">
        <v>12515</v>
      </c>
      <c r="I5357">
        <v>10</v>
      </c>
      <c r="J5357" s="4">
        <v>279.48</v>
      </c>
      <c r="K5357" s="6">
        <v>0</v>
      </c>
      <c r="L5357" s="4">
        <v>2794.8</v>
      </c>
      <c r="M5357" s="4">
        <v>1663.9</v>
      </c>
      <c r="N5357" s="4">
        <v>1130.9000000000001</v>
      </c>
      <c r="O5357">
        <v>0</v>
      </c>
      <c r="P5357" t="s">
        <v>69</v>
      </c>
      <c r="Q5357" t="s">
        <v>113</v>
      </c>
      <c r="R5357" t="s">
        <v>114</v>
      </c>
      <c r="S5357" t="s">
        <v>173</v>
      </c>
      <c r="T5357" t="s">
        <v>1801</v>
      </c>
    </row>
    <row r="5358" spans="1:20">
      <c r="A5358" t="s">
        <v>12516</v>
      </c>
      <c r="B5358" s="2">
        <v>45654</v>
      </c>
      <c r="C5358" s="2">
        <v>45646</v>
      </c>
      <c r="D5358" t="s">
        <v>724</v>
      </c>
      <c r="E5358" t="s">
        <v>1744</v>
      </c>
      <c r="F5358" t="s">
        <v>159</v>
      </c>
      <c r="G5358" t="s">
        <v>1549</v>
      </c>
      <c r="H5358" t="s">
        <v>12517</v>
      </c>
      <c r="I5358">
        <v>17</v>
      </c>
      <c r="J5358" s="4">
        <v>286.97000000000003</v>
      </c>
      <c r="K5358" s="6">
        <v>5.74E-2</v>
      </c>
      <c r="L5358" s="4">
        <v>4598.46</v>
      </c>
      <c r="M5358" s="4">
        <v>2828.63</v>
      </c>
      <c r="N5358" s="4">
        <v>1769.83</v>
      </c>
      <c r="O5358">
        <v>0</v>
      </c>
      <c r="P5358" t="s">
        <v>69</v>
      </c>
      <c r="Q5358" t="s">
        <v>113</v>
      </c>
      <c r="R5358" t="s">
        <v>114</v>
      </c>
      <c r="S5358" t="s">
        <v>1602</v>
      </c>
      <c r="T5358" t="s">
        <v>1801</v>
      </c>
    </row>
    <row r="5359" spans="1:20">
      <c r="A5359" t="s">
        <v>12518</v>
      </c>
      <c r="B5359" s="2">
        <v>45661</v>
      </c>
      <c r="C5359" s="2">
        <v>45657</v>
      </c>
      <c r="D5359" t="s">
        <v>724</v>
      </c>
      <c r="E5359" t="s">
        <v>1591</v>
      </c>
      <c r="F5359" t="s">
        <v>159</v>
      </c>
      <c r="G5359" t="s">
        <v>1562</v>
      </c>
      <c r="H5359" t="s">
        <v>12519</v>
      </c>
      <c r="I5359">
        <v>7</v>
      </c>
      <c r="J5359" s="4">
        <v>290.10000000000002</v>
      </c>
      <c r="K5359" s="6">
        <v>7.6700000000000004E-2</v>
      </c>
      <c r="L5359" s="4">
        <v>1874.95</v>
      </c>
      <c r="M5359" s="4">
        <v>1164.73</v>
      </c>
      <c r="N5359" s="4">
        <v>710.22</v>
      </c>
      <c r="O5359">
        <v>0</v>
      </c>
      <c r="P5359" t="s">
        <v>69</v>
      </c>
      <c r="Q5359" t="s">
        <v>118</v>
      </c>
      <c r="R5359" t="s">
        <v>119</v>
      </c>
      <c r="S5359" t="s">
        <v>1555</v>
      </c>
      <c r="T5359" t="s">
        <v>1848</v>
      </c>
    </row>
    <row r="5360" spans="1:20">
      <c r="A5360" t="s">
        <v>12520</v>
      </c>
      <c r="B5360" s="2">
        <v>45662</v>
      </c>
      <c r="C5360" s="2">
        <v>45653</v>
      </c>
      <c r="D5360" t="s">
        <v>724</v>
      </c>
      <c r="E5360" t="s">
        <v>1660</v>
      </c>
      <c r="F5360" t="s">
        <v>159</v>
      </c>
      <c r="G5360" t="s">
        <v>1643</v>
      </c>
      <c r="H5360" t="s">
        <v>12521</v>
      </c>
      <c r="I5360">
        <v>23</v>
      </c>
      <c r="J5360" s="4">
        <v>297.05</v>
      </c>
      <c r="K5360" s="6">
        <v>0</v>
      </c>
      <c r="L5360" s="4">
        <v>6832.15</v>
      </c>
      <c r="M5360" s="4">
        <v>3826.97</v>
      </c>
      <c r="N5360" s="4">
        <v>3005.18</v>
      </c>
      <c r="O5360">
        <v>0</v>
      </c>
      <c r="P5360" t="s">
        <v>69</v>
      </c>
      <c r="Q5360" t="s">
        <v>118</v>
      </c>
      <c r="R5360" t="s">
        <v>119</v>
      </c>
      <c r="S5360" t="s">
        <v>162</v>
      </c>
      <c r="T5360" t="s">
        <v>1801</v>
      </c>
    </row>
    <row r="5361" spans="1:20">
      <c r="A5361" t="s">
        <v>12522</v>
      </c>
      <c r="B5361" s="2">
        <v>45687</v>
      </c>
      <c r="C5361" s="2">
        <v>45682</v>
      </c>
      <c r="D5361" t="s">
        <v>724</v>
      </c>
      <c r="E5361" t="s">
        <v>1681</v>
      </c>
      <c r="F5361" t="s">
        <v>166</v>
      </c>
      <c r="G5361" t="s">
        <v>1549</v>
      </c>
      <c r="H5361" t="s">
        <v>12523</v>
      </c>
      <c r="I5361">
        <v>8</v>
      </c>
      <c r="J5361" s="4">
        <v>306.01</v>
      </c>
      <c r="K5361" s="6">
        <v>0.1018</v>
      </c>
      <c r="L5361" s="4">
        <v>2198.87</v>
      </c>
      <c r="M5361" s="4">
        <v>1331.12</v>
      </c>
      <c r="N5361" s="4">
        <v>867.75</v>
      </c>
      <c r="O5361">
        <v>0</v>
      </c>
      <c r="P5361" t="s">
        <v>69</v>
      </c>
      <c r="Q5361" t="s">
        <v>118</v>
      </c>
      <c r="R5361" t="s">
        <v>119</v>
      </c>
      <c r="S5361" t="s">
        <v>180</v>
      </c>
      <c r="T5361" t="s">
        <v>1801</v>
      </c>
    </row>
    <row r="5362" spans="1:20">
      <c r="A5362" t="s">
        <v>12524</v>
      </c>
      <c r="B5362" s="2">
        <v>45691</v>
      </c>
      <c r="C5362" s="2">
        <v>45682</v>
      </c>
      <c r="D5362" t="s">
        <v>724</v>
      </c>
      <c r="E5362" t="s">
        <v>1770</v>
      </c>
      <c r="F5362" t="s">
        <v>159</v>
      </c>
      <c r="G5362" t="s">
        <v>1643</v>
      </c>
      <c r="H5362" t="s">
        <v>12525</v>
      </c>
      <c r="I5362">
        <v>16</v>
      </c>
      <c r="J5362" s="4">
        <v>273.44</v>
      </c>
      <c r="K5362" s="6">
        <v>0.1368</v>
      </c>
      <c r="L5362" s="4">
        <v>3776.53</v>
      </c>
      <c r="M5362" s="4">
        <v>2662.24</v>
      </c>
      <c r="N5362" s="4">
        <v>1114.29</v>
      </c>
      <c r="O5362">
        <v>0</v>
      </c>
      <c r="P5362" t="s">
        <v>69</v>
      </c>
      <c r="Q5362" t="s">
        <v>122</v>
      </c>
      <c r="R5362" t="s">
        <v>123</v>
      </c>
      <c r="S5362" t="s">
        <v>162</v>
      </c>
      <c r="T5362" t="s">
        <v>1812</v>
      </c>
    </row>
    <row r="5363" spans="1:20">
      <c r="A5363" t="s">
        <v>12526</v>
      </c>
      <c r="B5363" s="2">
        <v>45705</v>
      </c>
      <c r="C5363" s="2">
        <v>45695</v>
      </c>
      <c r="D5363" t="s">
        <v>724</v>
      </c>
      <c r="E5363" t="s">
        <v>1684</v>
      </c>
      <c r="F5363" t="s">
        <v>166</v>
      </c>
      <c r="G5363" t="s">
        <v>1557</v>
      </c>
      <c r="H5363" t="s">
        <v>12527</v>
      </c>
      <c r="I5363">
        <v>1</v>
      </c>
      <c r="J5363" s="4">
        <v>279.82</v>
      </c>
      <c r="K5363" s="6">
        <v>0</v>
      </c>
      <c r="L5363" s="4">
        <v>279.82</v>
      </c>
      <c r="M5363" s="4">
        <v>166.39</v>
      </c>
      <c r="N5363" s="4">
        <v>113.43</v>
      </c>
      <c r="O5363">
        <v>0</v>
      </c>
      <c r="P5363" t="s">
        <v>69</v>
      </c>
      <c r="Q5363" t="s">
        <v>122</v>
      </c>
      <c r="R5363" t="s">
        <v>123</v>
      </c>
      <c r="S5363" t="s">
        <v>168</v>
      </c>
      <c r="T5363" t="s">
        <v>1804</v>
      </c>
    </row>
    <row r="5364" spans="1:20">
      <c r="A5364" t="s">
        <v>12528</v>
      </c>
      <c r="B5364" s="2">
        <v>45718</v>
      </c>
      <c r="C5364" s="2">
        <v>45708</v>
      </c>
      <c r="D5364" t="s">
        <v>724</v>
      </c>
      <c r="E5364" t="s">
        <v>1631</v>
      </c>
      <c r="F5364" t="s">
        <v>159</v>
      </c>
      <c r="G5364" t="s">
        <v>1557</v>
      </c>
      <c r="H5364" t="s">
        <v>12529</v>
      </c>
      <c r="I5364">
        <v>3</v>
      </c>
      <c r="J5364" s="4">
        <v>272.75</v>
      </c>
      <c r="K5364" s="6">
        <v>3.9899999999999998E-2</v>
      </c>
      <c r="L5364" s="4">
        <v>785.6</v>
      </c>
      <c r="M5364" s="4">
        <v>499.17</v>
      </c>
      <c r="N5364" s="4">
        <v>286.43</v>
      </c>
      <c r="O5364">
        <v>0</v>
      </c>
      <c r="P5364" t="s">
        <v>69</v>
      </c>
      <c r="Q5364" t="s">
        <v>126</v>
      </c>
      <c r="R5364" t="s">
        <v>127</v>
      </c>
      <c r="S5364" t="s">
        <v>1547</v>
      </c>
      <c r="T5364" t="s">
        <v>1801</v>
      </c>
    </row>
    <row r="5365" spans="1:20">
      <c r="A5365" t="s">
        <v>12530</v>
      </c>
      <c r="B5365" s="2">
        <v>45728</v>
      </c>
      <c r="C5365" s="2">
        <v>45723</v>
      </c>
      <c r="D5365" t="s">
        <v>724</v>
      </c>
      <c r="E5365" t="s">
        <v>1558</v>
      </c>
      <c r="F5365" t="s">
        <v>159</v>
      </c>
      <c r="G5365" t="s">
        <v>1562</v>
      </c>
      <c r="H5365" t="s">
        <v>12531</v>
      </c>
      <c r="I5365">
        <v>10</v>
      </c>
      <c r="J5365" s="4">
        <v>305.94</v>
      </c>
      <c r="K5365" s="6">
        <v>5.3400000000000003E-2</v>
      </c>
      <c r="L5365" s="4">
        <v>2896.03</v>
      </c>
      <c r="M5365" s="4">
        <v>1663.9</v>
      </c>
      <c r="N5365" s="4">
        <v>1232.1300000000001</v>
      </c>
      <c r="O5365">
        <v>0</v>
      </c>
      <c r="P5365" t="s">
        <v>69</v>
      </c>
      <c r="Q5365" t="s">
        <v>126</v>
      </c>
      <c r="R5365" t="s">
        <v>127</v>
      </c>
      <c r="S5365" t="s">
        <v>180</v>
      </c>
      <c r="T5365" t="s">
        <v>1861</v>
      </c>
    </row>
    <row r="5366" spans="1:20">
      <c r="A5366" t="s">
        <v>12532</v>
      </c>
      <c r="B5366" s="2">
        <v>45770</v>
      </c>
      <c r="C5366" s="2">
        <v>45761</v>
      </c>
      <c r="D5366" t="s">
        <v>724</v>
      </c>
      <c r="E5366" t="s">
        <v>1647</v>
      </c>
      <c r="F5366" t="s">
        <v>166</v>
      </c>
      <c r="G5366" t="s">
        <v>1562</v>
      </c>
      <c r="H5366" t="s">
        <v>12533</v>
      </c>
      <c r="I5366">
        <v>2</v>
      </c>
      <c r="J5366" s="4">
        <v>280.36</v>
      </c>
      <c r="K5366" s="6">
        <v>9.8699999999999996E-2</v>
      </c>
      <c r="L5366" s="4">
        <v>505.38</v>
      </c>
      <c r="M5366" s="4">
        <v>332.78</v>
      </c>
      <c r="N5366" s="4">
        <v>172.6</v>
      </c>
      <c r="O5366">
        <v>0</v>
      </c>
      <c r="P5366" t="s">
        <v>129</v>
      </c>
      <c r="Q5366" t="s">
        <v>70</v>
      </c>
      <c r="R5366" t="s">
        <v>130</v>
      </c>
      <c r="S5366" t="s">
        <v>180</v>
      </c>
      <c r="T5366" t="s">
        <v>1804</v>
      </c>
    </row>
    <row r="5367" spans="1:20">
      <c r="A5367" t="s">
        <v>12534</v>
      </c>
      <c r="B5367" s="2">
        <v>45805</v>
      </c>
      <c r="C5367" s="2">
        <v>45797</v>
      </c>
      <c r="D5367" t="s">
        <v>724</v>
      </c>
      <c r="E5367" t="s">
        <v>1543</v>
      </c>
      <c r="F5367" t="s">
        <v>159</v>
      </c>
      <c r="G5367" t="s">
        <v>1549</v>
      </c>
      <c r="H5367" t="s">
        <v>12535</v>
      </c>
      <c r="I5367">
        <v>7</v>
      </c>
      <c r="J5367" s="4">
        <v>276.45999999999998</v>
      </c>
      <c r="K5367" s="6">
        <v>0</v>
      </c>
      <c r="L5367" s="4">
        <v>1935.22</v>
      </c>
      <c r="M5367" s="4">
        <v>1164.73</v>
      </c>
      <c r="N5367" s="4">
        <v>770.49</v>
      </c>
      <c r="O5367">
        <v>0</v>
      </c>
      <c r="P5367" t="s">
        <v>129</v>
      </c>
      <c r="Q5367" t="s">
        <v>83</v>
      </c>
      <c r="R5367" t="s">
        <v>132</v>
      </c>
      <c r="S5367" t="s">
        <v>1547</v>
      </c>
      <c r="T5367" t="s">
        <v>1798</v>
      </c>
    </row>
    <row r="5368" spans="1:20">
      <c r="A5368" t="s">
        <v>12536</v>
      </c>
      <c r="B5368" s="2">
        <v>45801</v>
      </c>
      <c r="C5368" s="2">
        <v>45794</v>
      </c>
      <c r="D5368" t="s">
        <v>724</v>
      </c>
      <c r="E5368" t="s">
        <v>1569</v>
      </c>
      <c r="F5368" t="s">
        <v>166</v>
      </c>
      <c r="G5368" t="s">
        <v>1557</v>
      </c>
      <c r="H5368" t="s">
        <v>12537</v>
      </c>
      <c r="I5368">
        <v>21</v>
      </c>
      <c r="J5368" s="4">
        <v>291.5</v>
      </c>
      <c r="K5368" s="6">
        <v>5.6000000000000001E-2</v>
      </c>
      <c r="L5368" s="4">
        <v>5778.7</v>
      </c>
      <c r="M5368" s="4">
        <v>3494.19</v>
      </c>
      <c r="N5368" s="4">
        <v>2284.5100000000002</v>
      </c>
      <c r="O5368">
        <v>0</v>
      </c>
      <c r="P5368" t="s">
        <v>129</v>
      </c>
      <c r="Q5368" t="s">
        <v>83</v>
      </c>
      <c r="R5368" t="s">
        <v>132</v>
      </c>
      <c r="S5368" t="s">
        <v>173</v>
      </c>
      <c r="T5368" t="s">
        <v>1848</v>
      </c>
    </row>
    <row r="5369" spans="1:20">
      <c r="A5369" t="s">
        <v>12538</v>
      </c>
      <c r="B5369" s="2">
        <v>45813</v>
      </c>
      <c r="C5369" s="2">
        <v>45803</v>
      </c>
      <c r="D5369" t="s">
        <v>724</v>
      </c>
      <c r="E5369" t="s">
        <v>1758</v>
      </c>
      <c r="F5369" t="s">
        <v>159</v>
      </c>
      <c r="G5369" t="s">
        <v>1562</v>
      </c>
      <c r="H5369" t="s">
        <v>12539</v>
      </c>
      <c r="I5369">
        <v>6</v>
      </c>
      <c r="J5369" s="4">
        <v>290.92</v>
      </c>
      <c r="K5369" s="6">
        <v>3.8399999999999997E-2</v>
      </c>
      <c r="L5369" s="4">
        <v>1678.49</v>
      </c>
      <c r="M5369" s="4">
        <v>998.34</v>
      </c>
      <c r="N5369" s="4">
        <v>680.15</v>
      </c>
      <c r="O5369">
        <v>0</v>
      </c>
      <c r="P5369" t="s">
        <v>129</v>
      </c>
      <c r="Q5369" t="s">
        <v>87</v>
      </c>
      <c r="R5369" t="s">
        <v>134</v>
      </c>
      <c r="S5369" t="s">
        <v>162</v>
      </c>
      <c r="T5369" t="s">
        <v>1848</v>
      </c>
    </row>
    <row r="5370" spans="1:20">
      <c r="A5370" t="s">
        <v>12540</v>
      </c>
      <c r="B5370" s="2">
        <v>45813</v>
      </c>
      <c r="C5370" s="2">
        <v>45808</v>
      </c>
      <c r="D5370" t="s">
        <v>724</v>
      </c>
      <c r="E5370" t="s">
        <v>1578</v>
      </c>
      <c r="F5370" t="s">
        <v>166</v>
      </c>
      <c r="G5370" t="s">
        <v>1562</v>
      </c>
      <c r="H5370" t="s">
        <v>12541</v>
      </c>
      <c r="I5370">
        <v>8</v>
      </c>
      <c r="J5370" s="4">
        <v>269.25</v>
      </c>
      <c r="K5370" s="6">
        <v>4.6600000000000003E-2</v>
      </c>
      <c r="L5370" s="4">
        <v>2053.62</v>
      </c>
      <c r="M5370" s="4">
        <v>1331.12</v>
      </c>
      <c r="N5370" s="4">
        <v>722.5</v>
      </c>
      <c r="O5370">
        <v>0</v>
      </c>
      <c r="P5370" t="s">
        <v>129</v>
      </c>
      <c r="Q5370" t="s">
        <v>87</v>
      </c>
      <c r="R5370" t="s">
        <v>134</v>
      </c>
      <c r="S5370" t="s">
        <v>168</v>
      </c>
      <c r="T5370" t="s">
        <v>1848</v>
      </c>
    </row>
    <row r="5371" spans="1:20">
      <c r="A5371" t="s">
        <v>12542</v>
      </c>
      <c r="B5371" s="2">
        <v>45841</v>
      </c>
      <c r="C5371" s="2">
        <v>45839</v>
      </c>
      <c r="D5371" t="s">
        <v>724</v>
      </c>
      <c r="E5371" t="s">
        <v>1729</v>
      </c>
      <c r="F5371" t="s">
        <v>159</v>
      </c>
      <c r="G5371" t="s">
        <v>1549</v>
      </c>
      <c r="H5371" t="s">
        <v>12543</v>
      </c>
      <c r="I5371">
        <v>4</v>
      </c>
      <c r="J5371" s="4">
        <v>293.04000000000002</v>
      </c>
      <c r="K5371" s="6">
        <v>5.28E-2</v>
      </c>
      <c r="L5371" s="4">
        <v>1110.27</v>
      </c>
      <c r="M5371" s="4">
        <v>665.56</v>
      </c>
      <c r="N5371" s="4">
        <v>444.71</v>
      </c>
      <c r="O5371">
        <v>0</v>
      </c>
      <c r="P5371" t="s">
        <v>129</v>
      </c>
      <c r="Q5371" t="s">
        <v>92</v>
      </c>
      <c r="R5371" t="s">
        <v>136</v>
      </c>
      <c r="S5371" t="s">
        <v>173</v>
      </c>
      <c r="T5371" t="s">
        <v>1804</v>
      </c>
    </row>
    <row r="5372" spans="1:20">
      <c r="A5372" t="s">
        <v>12544</v>
      </c>
      <c r="B5372" s="2">
        <v>45896</v>
      </c>
      <c r="C5372" s="2">
        <v>45886</v>
      </c>
      <c r="D5372" t="s">
        <v>724</v>
      </c>
      <c r="E5372" t="s">
        <v>1621</v>
      </c>
      <c r="F5372" t="s">
        <v>159</v>
      </c>
      <c r="G5372" t="s">
        <v>1557</v>
      </c>
      <c r="H5372" t="s">
        <v>12545</v>
      </c>
      <c r="I5372">
        <v>2</v>
      </c>
      <c r="J5372" s="4">
        <v>287.72000000000003</v>
      </c>
      <c r="K5372" s="6">
        <v>5.0700000000000002E-2</v>
      </c>
      <c r="L5372" s="4">
        <v>546.27</v>
      </c>
      <c r="M5372" s="4">
        <v>332.78</v>
      </c>
      <c r="N5372" s="4">
        <v>213.49</v>
      </c>
      <c r="O5372">
        <v>0</v>
      </c>
      <c r="P5372" t="s">
        <v>129</v>
      </c>
      <c r="Q5372" t="s">
        <v>96</v>
      </c>
      <c r="R5372" t="s">
        <v>138</v>
      </c>
      <c r="S5372" t="s">
        <v>1602</v>
      </c>
      <c r="T5372" t="s">
        <v>1819</v>
      </c>
    </row>
    <row r="5373" spans="1:20">
      <c r="A5373" t="s">
        <v>12546</v>
      </c>
      <c r="B5373" s="2">
        <v>45885</v>
      </c>
      <c r="C5373" s="2">
        <v>45882</v>
      </c>
      <c r="D5373" t="s">
        <v>724</v>
      </c>
      <c r="E5373" t="s">
        <v>1744</v>
      </c>
      <c r="F5373" t="s">
        <v>159</v>
      </c>
      <c r="G5373" t="s">
        <v>1549</v>
      </c>
      <c r="H5373" t="s">
        <v>12547</v>
      </c>
      <c r="I5373">
        <v>20</v>
      </c>
      <c r="J5373" s="4">
        <v>273.92</v>
      </c>
      <c r="K5373" s="6">
        <v>0</v>
      </c>
      <c r="L5373" s="4">
        <v>5478.4</v>
      </c>
      <c r="M5373" s="4">
        <v>3327.8</v>
      </c>
      <c r="N5373" s="4">
        <v>2150.6</v>
      </c>
      <c r="O5373">
        <v>0</v>
      </c>
      <c r="P5373" t="s">
        <v>129</v>
      </c>
      <c r="Q5373" t="s">
        <v>96</v>
      </c>
      <c r="R5373" t="s">
        <v>138</v>
      </c>
      <c r="S5373" t="s">
        <v>1602</v>
      </c>
      <c r="T5373" t="s">
        <v>1798</v>
      </c>
    </row>
    <row r="5374" spans="1:20">
      <c r="A5374" t="s">
        <v>12548</v>
      </c>
      <c r="B5374" s="2">
        <v>45921</v>
      </c>
      <c r="C5374" s="2">
        <v>45920</v>
      </c>
      <c r="D5374" t="s">
        <v>724</v>
      </c>
      <c r="E5374" t="s">
        <v>1738</v>
      </c>
      <c r="F5374" t="s">
        <v>159</v>
      </c>
      <c r="G5374" t="s">
        <v>1549</v>
      </c>
      <c r="H5374" t="s">
        <v>12549</v>
      </c>
      <c r="I5374">
        <v>6</v>
      </c>
      <c r="J5374" s="4">
        <v>294.20999999999998</v>
      </c>
      <c r="K5374" s="6">
        <v>4.5999999999999999E-2</v>
      </c>
      <c r="L5374" s="4">
        <v>1684.06</v>
      </c>
      <c r="M5374" s="4">
        <v>998.34</v>
      </c>
      <c r="N5374" s="4">
        <v>685.72</v>
      </c>
      <c r="O5374">
        <v>0</v>
      </c>
      <c r="P5374" t="s">
        <v>129</v>
      </c>
      <c r="Q5374" t="s">
        <v>100</v>
      </c>
      <c r="R5374" t="s">
        <v>140</v>
      </c>
      <c r="S5374" t="s">
        <v>173</v>
      </c>
      <c r="T5374" t="s">
        <v>1812</v>
      </c>
    </row>
    <row r="5375" spans="1:20">
      <c r="A5375" t="s">
        <v>12550</v>
      </c>
      <c r="B5375" s="2">
        <v>45953</v>
      </c>
      <c r="C5375" s="2">
        <v>45945</v>
      </c>
      <c r="D5375" t="s">
        <v>724</v>
      </c>
      <c r="E5375" t="s">
        <v>1743</v>
      </c>
      <c r="F5375" t="s">
        <v>159</v>
      </c>
      <c r="G5375" t="s">
        <v>1557</v>
      </c>
      <c r="H5375" t="s">
        <v>12551</v>
      </c>
      <c r="I5375">
        <v>5</v>
      </c>
      <c r="J5375" s="4">
        <v>298.5</v>
      </c>
      <c r="K5375" s="6">
        <v>3.6999999999999998E-2</v>
      </c>
      <c r="L5375" s="4">
        <v>1437.28</v>
      </c>
      <c r="M5375" s="4">
        <v>831.95</v>
      </c>
      <c r="N5375" s="4">
        <v>605.33000000000004</v>
      </c>
      <c r="O5375">
        <v>0</v>
      </c>
      <c r="P5375" t="s">
        <v>129</v>
      </c>
      <c r="Q5375" t="s">
        <v>105</v>
      </c>
      <c r="R5375" t="s">
        <v>142</v>
      </c>
      <c r="S5375" t="s">
        <v>1555</v>
      </c>
      <c r="T5375" t="s">
        <v>1804</v>
      </c>
    </row>
    <row r="5376" spans="1:20">
      <c r="A5376" t="s">
        <v>12552</v>
      </c>
      <c r="B5376" s="2">
        <v>45946</v>
      </c>
      <c r="C5376" s="2">
        <v>45937</v>
      </c>
      <c r="D5376" t="s">
        <v>724</v>
      </c>
      <c r="E5376" t="s">
        <v>1758</v>
      </c>
      <c r="F5376" t="s">
        <v>159</v>
      </c>
      <c r="G5376" t="s">
        <v>1562</v>
      </c>
      <c r="H5376" t="s">
        <v>12553</v>
      </c>
      <c r="I5376">
        <v>12</v>
      </c>
      <c r="J5376" s="4">
        <v>270.89999999999998</v>
      </c>
      <c r="K5376" s="6">
        <v>5.3100000000000001E-2</v>
      </c>
      <c r="L5376" s="4">
        <v>3078.18</v>
      </c>
      <c r="M5376" s="4">
        <v>1996.68</v>
      </c>
      <c r="N5376" s="4">
        <v>1081.5</v>
      </c>
      <c r="O5376">
        <v>0</v>
      </c>
      <c r="P5376" t="s">
        <v>129</v>
      </c>
      <c r="Q5376" t="s">
        <v>105</v>
      </c>
      <c r="R5376" t="s">
        <v>142</v>
      </c>
      <c r="S5376" t="s">
        <v>162</v>
      </c>
      <c r="T5376" t="s">
        <v>1798</v>
      </c>
    </row>
    <row r="5377" spans="1:20">
      <c r="A5377" t="s">
        <v>12554</v>
      </c>
      <c r="B5377" s="2">
        <v>45959</v>
      </c>
      <c r="C5377" s="2">
        <v>45954</v>
      </c>
      <c r="D5377" t="s">
        <v>724</v>
      </c>
      <c r="E5377" t="s">
        <v>1598</v>
      </c>
      <c r="F5377" t="s">
        <v>166</v>
      </c>
      <c r="G5377" t="s">
        <v>1562</v>
      </c>
      <c r="H5377" t="s">
        <v>12555</v>
      </c>
      <c r="I5377">
        <v>12</v>
      </c>
      <c r="J5377" s="4">
        <v>298.75</v>
      </c>
      <c r="K5377" s="6">
        <v>3.04E-2</v>
      </c>
      <c r="L5377" s="4">
        <v>3476.02</v>
      </c>
      <c r="M5377" s="4">
        <v>1996.68</v>
      </c>
      <c r="N5377" s="4">
        <v>1479.34</v>
      </c>
      <c r="O5377">
        <v>0</v>
      </c>
      <c r="P5377" t="s">
        <v>129</v>
      </c>
      <c r="Q5377" t="s">
        <v>105</v>
      </c>
      <c r="R5377" t="s">
        <v>142</v>
      </c>
      <c r="S5377" t="s">
        <v>173</v>
      </c>
      <c r="T5377" t="s">
        <v>1819</v>
      </c>
    </row>
    <row r="5378" spans="1:20">
      <c r="A5378" t="s">
        <v>12556</v>
      </c>
      <c r="B5378" s="2">
        <v>45972</v>
      </c>
      <c r="C5378" s="2">
        <v>45967</v>
      </c>
      <c r="D5378" t="s">
        <v>724</v>
      </c>
      <c r="E5378" t="s">
        <v>1598</v>
      </c>
      <c r="F5378" t="s">
        <v>159</v>
      </c>
      <c r="G5378" t="s">
        <v>1562</v>
      </c>
      <c r="H5378" t="s">
        <v>12557</v>
      </c>
      <c r="I5378">
        <v>7</v>
      </c>
      <c r="J5378" s="4">
        <v>283.66000000000003</v>
      </c>
      <c r="K5378" s="6">
        <v>0</v>
      </c>
      <c r="L5378" s="4">
        <v>1985.62</v>
      </c>
      <c r="M5378" s="4">
        <v>1164.73</v>
      </c>
      <c r="N5378" s="4">
        <v>820.89</v>
      </c>
      <c r="O5378">
        <v>0</v>
      </c>
      <c r="P5378" t="s">
        <v>129</v>
      </c>
      <c r="Q5378" t="s">
        <v>109</v>
      </c>
      <c r="R5378" t="s">
        <v>144</v>
      </c>
      <c r="S5378" t="s">
        <v>173</v>
      </c>
      <c r="T5378" t="s">
        <v>1807</v>
      </c>
    </row>
    <row r="5379" spans="1:20">
      <c r="A5379" t="s">
        <v>12558</v>
      </c>
      <c r="B5379" s="2">
        <v>46050</v>
      </c>
      <c r="C5379" s="2">
        <v>46045</v>
      </c>
      <c r="D5379" t="s">
        <v>724</v>
      </c>
      <c r="E5379" t="s">
        <v>1604</v>
      </c>
      <c r="F5379" t="s">
        <v>166</v>
      </c>
      <c r="G5379" t="s">
        <v>1549</v>
      </c>
      <c r="H5379" t="s">
        <v>12559</v>
      </c>
      <c r="I5379">
        <v>20</v>
      </c>
      <c r="J5379" s="4">
        <v>297.56</v>
      </c>
      <c r="K5379" s="6">
        <v>8.6400000000000005E-2</v>
      </c>
      <c r="L5379" s="4">
        <v>5437.02</v>
      </c>
      <c r="M5379" s="4">
        <v>3327.8</v>
      </c>
      <c r="N5379" s="4">
        <v>2109.2199999999998</v>
      </c>
      <c r="O5379">
        <v>0</v>
      </c>
      <c r="P5379" t="s">
        <v>129</v>
      </c>
      <c r="Q5379" t="s">
        <v>118</v>
      </c>
      <c r="R5379" t="s">
        <v>148</v>
      </c>
      <c r="S5379" t="s">
        <v>168</v>
      </c>
      <c r="T5379" t="s">
        <v>1804</v>
      </c>
    </row>
    <row r="5380" spans="1:20">
      <c r="A5380" t="s">
        <v>12560</v>
      </c>
      <c r="B5380" s="2">
        <v>46060</v>
      </c>
      <c r="C5380" s="2">
        <v>46058</v>
      </c>
      <c r="D5380" t="s">
        <v>724</v>
      </c>
      <c r="E5380" t="s">
        <v>1666</v>
      </c>
      <c r="F5380" t="s">
        <v>166</v>
      </c>
      <c r="G5380" t="s">
        <v>1562</v>
      </c>
      <c r="H5380" t="s">
        <v>12561</v>
      </c>
      <c r="I5380">
        <v>7</v>
      </c>
      <c r="J5380" s="4">
        <v>303.45</v>
      </c>
      <c r="K5380" s="6">
        <v>0</v>
      </c>
      <c r="L5380" s="4">
        <v>2124.15</v>
      </c>
      <c r="M5380" s="4">
        <v>1164.73</v>
      </c>
      <c r="N5380" s="4">
        <v>959.42</v>
      </c>
      <c r="O5380">
        <v>0</v>
      </c>
      <c r="P5380" t="s">
        <v>129</v>
      </c>
      <c r="Q5380" t="s">
        <v>122</v>
      </c>
      <c r="R5380" t="s">
        <v>150</v>
      </c>
      <c r="S5380" t="s">
        <v>168</v>
      </c>
      <c r="T5380" t="s">
        <v>1812</v>
      </c>
    </row>
    <row r="5381" spans="1:20">
      <c r="A5381" t="s">
        <v>12562</v>
      </c>
      <c r="B5381" s="2">
        <v>46081</v>
      </c>
      <c r="C5381" s="2">
        <v>46077</v>
      </c>
      <c r="D5381" t="s">
        <v>724</v>
      </c>
      <c r="E5381" t="s">
        <v>1760</v>
      </c>
      <c r="F5381" t="s">
        <v>159</v>
      </c>
      <c r="G5381" t="s">
        <v>1562</v>
      </c>
      <c r="H5381" t="s">
        <v>12563</v>
      </c>
      <c r="I5381">
        <v>6</v>
      </c>
      <c r="J5381" s="4">
        <v>287.61</v>
      </c>
      <c r="K5381" s="6">
        <v>2.1999999999999999E-2</v>
      </c>
      <c r="L5381" s="4">
        <v>1687.7</v>
      </c>
      <c r="M5381" s="4">
        <v>998.34</v>
      </c>
      <c r="N5381" s="4">
        <v>689.36</v>
      </c>
      <c r="O5381">
        <v>0</v>
      </c>
      <c r="P5381" t="s">
        <v>129</v>
      </c>
      <c r="Q5381" t="s">
        <v>122</v>
      </c>
      <c r="R5381" t="s">
        <v>150</v>
      </c>
      <c r="S5381" t="s">
        <v>162</v>
      </c>
      <c r="T5381" t="s">
        <v>1861</v>
      </c>
    </row>
    <row r="5382" spans="1:20">
      <c r="A5382" t="s">
        <v>12564</v>
      </c>
      <c r="B5382" s="2">
        <v>46084</v>
      </c>
      <c r="C5382" s="2">
        <v>46079</v>
      </c>
      <c r="D5382" t="s">
        <v>724</v>
      </c>
      <c r="E5382" t="s">
        <v>1743</v>
      </c>
      <c r="F5382" t="s">
        <v>159</v>
      </c>
      <c r="G5382" t="s">
        <v>1557</v>
      </c>
      <c r="H5382" t="s">
        <v>12565</v>
      </c>
      <c r="I5382">
        <v>23</v>
      </c>
      <c r="J5382" s="4">
        <v>288.14999999999998</v>
      </c>
      <c r="K5382" s="6">
        <v>5.8700000000000002E-2</v>
      </c>
      <c r="L5382" s="4">
        <v>6238.42</v>
      </c>
      <c r="M5382" s="4">
        <v>3826.97</v>
      </c>
      <c r="N5382" s="4">
        <v>2411.4499999999998</v>
      </c>
      <c r="O5382">
        <v>0</v>
      </c>
      <c r="P5382" t="s">
        <v>129</v>
      </c>
      <c r="Q5382" t="s">
        <v>126</v>
      </c>
      <c r="R5382" t="s">
        <v>152</v>
      </c>
      <c r="S5382" t="s">
        <v>1555</v>
      </c>
      <c r="T5382" t="s">
        <v>1801</v>
      </c>
    </row>
    <row r="5383" spans="1:20">
      <c r="A5383" t="s">
        <v>12566</v>
      </c>
      <c r="B5383" s="2">
        <v>45388</v>
      </c>
      <c r="C5383" s="2">
        <v>45382</v>
      </c>
      <c r="D5383" t="s">
        <v>727</v>
      </c>
      <c r="E5383" t="s">
        <v>1783</v>
      </c>
      <c r="F5383" t="s">
        <v>166</v>
      </c>
      <c r="G5383" t="s">
        <v>1562</v>
      </c>
      <c r="H5383" t="s">
        <v>12567</v>
      </c>
      <c r="I5383">
        <v>2</v>
      </c>
      <c r="J5383" s="4">
        <v>123.86</v>
      </c>
      <c r="K5383" s="6">
        <v>0</v>
      </c>
      <c r="L5383" s="4">
        <v>247.72</v>
      </c>
      <c r="M5383" s="4">
        <v>116.1</v>
      </c>
      <c r="N5383" s="4">
        <v>131.62</v>
      </c>
      <c r="O5383">
        <v>1</v>
      </c>
      <c r="P5383" t="s">
        <v>69</v>
      </c>
      <c r="Q5383" t="s">
        <v>70</v>
      </c>
      <c r="R5383" t="s">
        <v>71</v>
      </c>
      <c r="S5383" t="s">
        <v>168</v>
      </c>
      <c r="T5383" t="s">
        <v>1848</v>
      </c>
    </row>
    <row r="5384" spans="1:20">
      <c r="A5384" t="s">
        <v>12568</v>
      </c>
      <c r="B5384" s="2">
        <v>45465</v>
      </c>
      <c r="C5384" s="2">
        <v>45459</v>
      </c>
      <c r="D5384" t="s">
        <v>727</v>
      </c>
      <c r="E5384" t="s">
        <v>1729</v>
      </c>
      <c r="F5384" t="s">
        <v>166</v>
      </c>
      <c r="G5384" t="s">
        <v>1549</v>
      </c>
      <c r="H5384" t="s">
        <v>12569</v>
      </c>
      <c r="I5384">
        <v>13</v>
      </c>
      <c r="J5384" s="4">
        <v>117.35</v>
      </c>
      <c r="K5384" s="6">
        <v>9.4399999999999998E-2</v>
      </c>
      <c r="L5384" s="4">
        <v>1381.54</v>
      </c>
      <c r="M5384" s="4">
        <v>754.65</v>
      </c>
      <c r="N5384" s="4">
        <v>626.89</v>
      </c>
      <c r="O5384">
        <v>0</v>
      </c>
      <c r="P5384" t="s">
        <v>69</v>
      </c>
      <c r="Q5384" t="s">
        <v>87</v>
      </c>
      <c r="R5384" t="s">
        <v>88</v>
      </c>
      <c r="S5384" t="s">
        <v>173</v>
      </c>
      <c r="T5384" t="s">
        <v>1801</v>
      </c>
    </row>
    <row r="5385" spans="1:20">
      <c r="A5385" t="s">
        <v>12570</v>
      </c>
      <c r="B5385" s="2">
        <v>45504</v>
      </c>
      <c r="C5385" s="2">
        <v>45502</v>
      </c>
      <c r="D5385" t="s">
        <v>727</v>
      </c>
      <c r="E5385" t="s">
        <v>1732</v>
      </c>
      <c r="F5385" t="s">
        <v>166</v>
      </c>
      <c r="G5385" t="s">
        <v>1562</v>
      </c>
      <c r="H5385" t="s">
        <v>12571</v>
      </c>
      <c r="I5385">
        <v>2</v>
      </c>
      <c r="J5385" s="4">
        <v>125.38</v>
      </c>
      <c r="K5385" s="6">
        <v>6.1699999999999998E-2</v>
      </c>
      <c r="L5385" s="4">
        <v>235.29</v>
      </c>
      <c r="M5385" s="4">
        <v>116.1</v>
      </c>
      <c r="N5385" s="4">
        <v>119.19</v>
      </c>
      <c r="O5385">
        <v>0</v>
      </c>
      <c r="P5385" t="s">
        <v>69</v>
      </c>
      <c r="Q5385" t="s">
        <v>92</v>
      </c>
      <c r="R5385" t="s">
        <v>93</v>
      </c>
      <c r="S5385" t="s">
        <v>168</v>
      </c>
      <c r="T5385" t="s">
        <v>1801</v>
      </c>
    </row>
    <row r="5386" spans="1:20">
      <c r="A5386" t="s">
        <v>12572</v>
      </c>
      <c r="B5386" s="2">
        <v>45528</v>
      </c>
      <c r="C5386" s="2">
        <v>45521</v>
      </c>
      <c r="D5386" t="s">
        <v>727</v>
      </c>
      <c r="E5386" t="s">
        <v>1751</v>
      </c>
      <c r="F5386" t="s">
        <v>159</v>
      </c>
      <c r="G5386" t="s">
        <v>1597</v>
      </c>
      <c r="H5386" t="s">
        <v>12573</v>
      </c>
      <c r="I5386">
        <v>9</v>
      </c>
      <c r="J5386" s="4">
        <v>128.16999999999999</v>
      </c>
      <c r="K5386" s="6">
        <v>1.2699999999999999E-2</v>
      </c>
      <c r="L5386" s="4">
        <v>1138.8800000000001</v>
      </c>
      <c r="M5386" s="4">
        <v>522.45000000000005</v>
      </c>
      <c r="N5386" s="4">
        <v>616.42999999999995</v>
      </c>
      <c r="O5386">
        <v>0</v>
      </c>
      <c r="P5386" t="s">
        <v>69</v>
      </c>
      <c r="Q5386" t="s">
        <v>96</v>
      </c>
      <c r="R5386" t="s">
        <v>97</v>
      </c>
      <c r="S5386" t="s">
        <v>180</v>
      </c>
      <c r="T5386" t="s">
        <v>1798</v>
      </c>
    </row>
    <row r="5387" spans="1:20">
      <c r="A5387" t="s">
        <v>12574</v>
      </c>
      <c r="B5387" s="2">
        <v>45548</v>
      </c>
      <c r="C5387" s="2">
        <v>45541</v>
      </c>
      <c r="D5387" t="s">
        <v>727</v>
      </c>
      <c r="E5387" t="s">
        <v>1764</v>
      </c>
      <c r="F5387" t="s">
        <v>159</v>
      </c>
      <c r="G5387" t="s">
        <v>1562</v>
      </c>
      <c r="H5387" t="s">
        <v>12575</v>
      </c>
      <c r="I5387">
        <v>7</v>
      </c>
      <c r="J5387" s="4">
        <v>116.04</v>
      </c>
      <c r="K5387" s="6">
        <v>0</v>
      </c>
      <c r="L5387" s="4">
        <v>812.28</v>
      </c>
      <c r="M5387" s="4">
        <v>406.35</v>
      </c>
      <c r="N5387" s="4">
        <v>405.93</v>
      </c>
      <c r="O5387">
        <v>0</v>
      </c>
      <c r="P5387" t="s">
        <v>69</v>
      </c>
      <c r="Q5387" t="s">
        <v>100</v>
      </c>
      <c r="R5387" t="s">
        <v>101</v>
      </c>
      <c r="S5387" t="s">
        <v>1547</v>
      </c>
      <c r="T5387" t="s">
        <v>1798</v>
      </c>
    </row>
    <row r="5388" spans="1:20">
      <c r="A5388" t="s">
        <v>12576</v>
      </c>
      <c r="B5388" s="2">
        <v>45550</v>
      </c>
      <c r="C5388" s="2">
        <v>45546</v>
      </c>
      <c r="D5388" t="s">
        <v>727</v>
      </c>
      <c r="E5388" t="s">
        <v>1607</v>
      </c>
      <c r="F5388" t="s">
        <v>166</v>
      </c>
      <c r="G5388" t="s">
        <v>1597</v>
      </c>
      <c r="H5388" t="s">
        <v>12577</v>
      </c>
      <c r="I5388">
        <v>4</v>
      </c>
      <c r="J5388" s="4">
        <v>113.75</v>
      </c>
      <c r="K5388" s="6">
        <v>1.6799999999999999E-2</v>
      </c>
      <c r="L5388" s="4">
        <v>447.36</v>
      </c>
      <c r="M5388" s="4">
        <v>232.2</v>
      </c>
      <c r="N5388" s="4">
        <v>215.16</v>
      </c>
      <c r="O5388">
        <v>0</v>
      </c>
      <c r="P5388" t="s">
        <v>69</v>
      </c>
      <c r="Q5388" t="s">
        <v>100</v>
      </c>
      <c r="R5388" t="s">
        <v>101</v>
      </c>
      <c r="S5388" t="s">
        <v>173</v>
      </c>
      <c r="T5388" t="s">
        <v>1861</v>
      </c>
    </row>
    <row r="5389" spans="1:20">
      <c r="A5389" t="s">
        <v>12578</v>
      </c>
      <c r="B5389" s="2">
        <v>45589</v>
      </c>
      <c r="C5389" s="2">
        <v>45584</v>
      </c>
      <c r="D5389" t="s">
        <v>727</v>
      </c>
      <c r="E5389" t="s">
        <v>1772</v>
      </c>
      <c r="F5389" t="s">
        <v>159</v>
      </c>
      <c r="G5389" t="s">
        <v>1562</v>
      </c>
      <c r="H5389" t="s">
        <v>12579</v>
      </c>
      <c r="I5389">
        <v>8</v>
      </c>
      <c r="J5389" s="4">
        <v>117.85</v>
      </c>
      <c r="K5389" s="6">
        <v>5.21E-2</v>
      </c>
      <c r="L5389" s="4">
        <v>893.68</v>
      </c>
      <c r="M5389" s="4">
        <v>464.4</v>
      </c>
      <c r="N5389" s="4">
        <v>429.28</v>
      </c>
      <c r="O5389">
        <v>0</v>
      </c>
      <c r="P5389" t="s">
        <v>69</v>
      </c>
      <c r="Q5389" t="s">
        <v>105</v>
      </c>
      <c r="R5389" t="s">
        <v>106</v>
      </c>
      <c r="S5389" t="s">
        <v>173</v>
      </c>
      <c r="T5389" t="s">
        <v>1848</v>
      </c>
    </row>
    <row r="5390" spans="1:20">
      <c r="A5390" t="s">
        <v>12580</v>
      </c>
      <c r="B5390" s="2">
        <v>45651</v>
      </c>
      <c r="C5390" s="2">
        <v>45650</v>
      </c>
      <c r="D5390" t="s">
        <v>727</v>
      </c>
      <c r="E5390" t="s">
        <v>1696</v>
      </c>
      <c r="F5390" t="s">
        <v>159</v>
      </c>
      <c r="G5390" t="s">
        <v>1557</v>
      </c>
      <c r="H5390" t="s">
        <v>12581</v>
      </c>
      <c r="I5390">
        <v>7</v>
      </c>
      <c r="J5390" s="4">
        <v>118.88</v>
      </c>
      <c r="K5390" s="6">
        <v>7.1900000000000006E-2</v>
      </c>
      <c r="L5390" s="4">
        <v>772.33</v>
      </c>
      <c r="M5390" s="4">
        <v>406.35</v>
      </c>
      <c r="N5390" s="4">
        <v>365.98</v>
      </c>
      <c r="O5390">
        <v>0</v>
      </c>
      <c r="P5390" t="s">
        <v>69</v>
      </c>
      <c r="Q5390" t="s">
        <v>113</v>
      </c>
      <c r="R5390" t="s">
        <v>114</v>
      </c>
      <c r="S5390" t="s">
        <v>180</v>
      </c>
      <c r="T5390" t="s">
        <v>1801</v>
      </c>
    </row>
    <row r="5391" spans="1:20">
      <c r="A5391" t="s">
        <v>12582</v>
      </c>
      <c r="B5391" s="2">
        <v>45951</v>
      </c>
      <c r="C5391" s="2">
        <v>45942</v>
      </c>
      <c r="D5391" t="s">
        <v>727</v>
      </c>
      <c r="E5391" t="s">
        <v>1654</v>
      </c>
      <c r="F5391" t="s">
        <v>159</v>
      </c>
      <c r="G5391" t="s">
        <v>1643</v>
      </c>
      <c r="H5391" t="s">
        <v>12583</v>
      </c>
      <c r="I5391">
        <v>2</v>
      </c>
      <c r="J5391" s="4">
        <v>115.21</v>
      </c>
      <c r="K5391" s="6">
        <v>6.3100000000000003E-2</v>
      </c>
      <c r="L5391" s="4">
        <v>215.88</v>
      </c>
      <c r="M5391" s="4">
        <v>116.1</v>
      </c>
      <c r="N5391" s="4">
        <v>99.78</v>
      </c>
      <c r="O5391">
        <v>0</v>
      </c>
      <c r="P5391" t="s">
        <v>129</v>
      </c>
      <c r="Q5391" t="s">
        <v>105</v>
      </c>
      <c r="R5391" t="s">
        <v>142</v>
      </c>
      <c r="S5391" t="s">
        <v>162</v>
      </c>
      <c r="T5391" t="s">
        <v>1819</v>
      </c>
    </row>
    <row r="5392" spans="1:20">
      <c r="A5392" t="s">
        <v>12584</v>
      </c>
      <c r="B5392" s="2">
        <v>45993</v>
      </c>
      <c r="C5392" s="2">
        <v>45985</v>
      </c>
      <c r="D5392" t="s">
        <v>727</v>
      </c>
      <c r="E5392" t="s">
        <v>1607</v>
      </c>
      <c r="F5392" t="s">
        <v>159</v>
      </c>
      <c r="G5392" t="s">
        <v>1597</v>
      </c>
      <c r="H5392" t="s">
        <v>12585</v>
      </c>
      <c r="I5392">
        <v>5</v>
      </c>
      <c r="J5392" s="4">
        <v>121.77</v>
      </c>
      <c r="K5392" s="6">
        <v>0</v>
      </c>
      <c r="L5392" s="4">
        <v>608.85</v>
      </c>
      <c r="M5392" s="4">
        <v>290.25</v>
      </c>
      <c r="N5392" s="4">
        <v>318.60000000000002</v>
      </c>
      <c r="O5392">
        <v>0</v>
      </c>
      <c r="P5392" t="s">
        <v>129</v>
      </c>
      <c r="Q5392" t="s">
        <v>113</v>
      </c>
      <c r="R5392" t="s">
        <v>146</v>
      </c>
      <c r="S5392" t="s">
        <v>173</v>
      </c>
      <c r="T5392" t="s">
        <v>1798</v>
      </c>
    </row>
    <row r="5393" spans="1:20">
      <c r="A5393" t="s">
        <v>12586</v>
      </c>
      <c r="B5393" s="2">
        <v>46108</v>
      </c>
      <c r="C5393" s="2">
        <v>46100</v>
      </c>
      <c r="D5393" t="s">
        <v>727</v>
      </c>
      <c r="E5393" t="s">
        <v>1688</v>
      </c>
      <c r="F5393" t="s">
        <v>159</v>
      </c>
      <c r="G5393" t="s">
        <v>1562</v>
      </c>
      <c r="H5393" t="s">
        <v>12587</v>
      </c>
      <c r="I5393">
        <v>3</v>
      </c>
      <c r="J5393" s="4">
        <v>112.47</v>
      </c>
      <c r="K5393" s="6">
        <v>5.6599999999999998E-2</v>
      </c>
      <c r="L5393" s="4">
        <v>318.31</v>
      </c>
      <c r="M5393" s="4">
        <v>174.15</v>
      </c>
      <c r="N5393" s="4">
        <v>144.16</v>
      </c>
      <c r="O5393">
        <v>0</v>
      </c>
      <c r="P5393" t="s">
        <v>129</v>
      </c>
      <c r="Q5393" t="s">
        <v>126</v>
      </c>
      <c r="R5393" t="s">
        <v>152</v>
      </c>
      <c r="S5393" t="s">
        <v>1555</v>
      </c>
      <c r="T5393" t="s">
        <v>1861</v>
      </c>
    </row>
    <row r="5394" spans="1:20">
      <c r="A5394" t="s">
        <v>12588</v>
      </c>
      <c r="B5394" s="2">
        <v>45405</v>
      </c>
      <c r="C5394" s="2">
        <v>45400</v>
      </c>
      <c r="D5394" t="s">
        <v>731</v>
      </c>
      <c r="E5394" t="s">
        <v>1678</v>
      </c>
      <c r="F5394" t="s">
        <v>166</v>
      </c>
      <c r="G5394" t="s">
        <v>1562</v>
      </c>
      <c r="H5394" t="s">
        <v>12589</v>
      </c>
      <c r="I5394">
        <v>2</v>
      </c>
      <c r="J5394" s="4">
        <v>144.91</v>
      </c>
      <c r="K5394" s="6">
        <v>7.1000000000000004E-3</v>
      </c>
      <c r="L5394" s="4">
        <v>287.76</v>
      </c>
      <c r="M5394" s="4">
        <v>216.9</v>
      </c>
      <c r="N5394" s="4">
        <v>70.86</v>
      </c>
      <c r="O5394">
        <v>0</v>
      </c>
      <c r="P5394" t="s">
        <v>69</v>
      </c>
      <c r="Q5394" t="s">
        <v>70</v>
      </c>
      <c r="R5394" t="s">
        <v>71</v>
      </c>
      <c r="S5394" t="s">
        <v>168</v>
      </c>
      <c r="T5394" t="s">
        <v>1861</v>
      </c>
    </row>
    <row r="5395" spans="1:20">
      <c r="A5395" t="s">
        <v>12590</v>
      </c>
      <c r="B5395" s="2">
        <v>45526</v>
      </c>
      <c r="C5395" s="2">
        <v>45523</v>
      </c>
      <c r="D5395" t="s">
        <v>731</v>
      </c>
      <c r="E5395" t="s">
        <v>1752</v>
      </c>
      <c r="F5395" t="s">
        <v>170</v>
      </c>
      <c r="G5395" t="s">
        <v>1562</v>
      </c>
      <c r="H5395" t="s">
        <v>12591</v>
      </c>
      <c r="I5395">
        <v>2</v>
      </c>
      <c r="J5395" s="4">
        <v>150.77000000000001</v>
      </c>
      <c r="K5395" s="6">
        <v>1.43E-2</v>
      </c>
      <c r="L5395" s="4">
        <v>297.23</v>
      </c>
      <c r="M5395" s="4">
        <v>216.9</v>
      </c>
      <c r="N5395" s="4">
        <v>80.33</v>
      </c>
      <c r="O5395">
        <v>0</v>
      </c>
      <c r="P5395" t="s">
        <v>69</v>
      </c>
      <c r="Q5395" t="s">
        <v>96</v>
      </c>
      <c r="R5395" t="s">
        <v>97</v>
      </c>
      <c r="S5395" t="s">
        <v>180</v>
      </c>
      <c r="T5395" t="s">
        <v>1801</v>
      </c>
    </row>
    <row r="5396" spans="1:20">
      <c r="A5396" t="s">
        <v>12592</v>
      </c>
      <c r="B5396" s="2">
        <v>45592</v>
      </c>
      <c r="C5396" s="2">
        <v>45590</v>
      </c>
      <c r="D5396" t="s">
        <v>731</v>
      </c>
      <c r="E5396" t="s">
        <v>1543</v>
      </c>
      <c r="F5396" t="s">
        <v>170</v>
      </c>
      <c r="G5396" t="s">
        <v>1549</v>
      </c>
      <c r="H5396" t="s">
        <v>12593</v>
      </c>
      <c r="I5396">
        <v>5</v>
      </c>
      <c r="J5396" s="4">
        <v>138.44999999999999</v>
      </c>
      <c r="K5396" s="6">
        <v>8.2400000000000001E-2</v>
      </c>
      <c r="L5396" s="4">
        <v>635.21</v>
      </c>
      <c r="M5396" s="4">
        <v>542.25</v>
      </c>
      <c r="N5396" s="4">
        <v>92.96</v>
      </c>
      <c r="O5396">
        <v>0</v>
      </c>
      <c r="P5396" t="s">
        <v>69</v>
      </c>
      <c r="Q5396" t="s">
        <v>105</v>
      </c>
      <c r="R5396" t="s">
        <v>106</v>
      </c>
      <c r="S5396" t="s">
        <v>1547</v>
      </c>
      <c r="T5396" t="s">
        <v>1812</v>
      </c>
    </row>
    <row r="5397" spans="1:20">
      <c r="A5397" t="s">
        <v>12594</v>
      </c>
      <c r="B5397" s="2">
        <v>45619</v>
      </c>
      <c r="C5397" s="2">
        <v>45617</v>
      </c>
      <c r="D5397" t="s">
        <v>731</v>
      </c>
      <c r="E5397" t="s">
        <v>1638</v>
      </c>
      <c r="F5397" t="s">
        <v>166</v>
      </c>
      <c r="G5397" t="s">
        <v>1562</v>
      </c>
      <c r="H5397" t="s">
        <v>12595</v>
      </c>
      <c r="I5397">
        <v>2</v>
      </c>
      <c r="J5397" s="4">
        <v>150.12</v>
      </c>
      <c r="K5397" s="6">
        <v>4.5499999999999999E-2</v>
      </c>
      <c r="L5397" s="4">
        <v>286.58</v>
      </c>
      <c r="M5397" s="4">
        <v>216.9</v>
      </c>
      <c r="N5397" s="4">
        <v>69.680000000000007</v>
      </c>
      <c r="O5397">
        <v>0</v>
      </c>
      <c r="P5397" t="s">
        <v>69</v>
      </c>
      <c r="Q5397" t="s">
        <v>109</v>
      </c>
      <c r="R5397" t="s">
        <v>110</v>
      </c>
      <c r="S5397" t="s">
        <v>162</v>
      </c>
      <c r="T5397" t="s">
        <v>1798</v>
      </c>
    </row>
    <row r="5398" spans="1:20">
      <c r="A5398" t="s">
        <v>12596</v>
      </c>
      <c r="B5398" s="2">
        <v>45781</v>
      </c>
      <c r="C5398" s="2">
        <v>45772</v>
      </c>
      <c r="D5398" t="s">
        <v>731</v>
      </c>
      <c r="E5398" t="s">
        <v>1702</v>
      </c>
      <c r="F5398" t="s">
        <v>170</v>
      </c>
      <c r="G5398" t="s">
        <v>1562</v>
      </c>
      <c r="H5398" t="s">
        <v>12597</v>
      </c>
      <c r="I5398">
        <v>2</v>
      </c>
      <c r="J5398" s="4">
        <v>142.09</v>
      </c>
      <c r="K5398" s="6">
        <v>6.3E-2</v>
      </c>
      <c r="L5398" s="4">
        <v>266.27999999999997</v>
      </c>
      <c r="M5398" s="4">
        <v>216.9</v>
      </c>
      <c r="N5398" s="4">
        <v>49.38</v>
      </c>
      <c r="O5398">
        <v>0</v>
      </c>
      <c r="P5398" t="s">
        <v>129</v>
      </c>
      <c r="Q5398" t="s">
        <v>83</v>
      </c>
      <c r="R5398" t="s">
        <v>132</v>
      </c>
      <c r="S5398" t="s">
        <v>1555</v>
      </c>
      <c r="T5398" t="s">
        <v>1819</v>
      </c>
    </row>
    <row r="5399" spans="1:20">
      <c r="A5399" t="s">
        <v>12598</v>
      </c>
      <c r="B5399" s="2">
        <v>45834</v>
      </c>
      <c r="C5399" s="2">
        <v>45827</v>
      </c>
      <c r="D5399" t="s">
        <v>731</v>
      </c>
      <c r="E5399" t="s">
        <v>1543</v>
      </c>
      <c r="F5399" t="s">
        <v>170</v>
      </c>
      <c r="G5399" t="s">
        <v>1549</v>
      </c>
      <c r="H5399" t="s">
        <v>12599</v>
      </c>
      <c r="I5399">
        <v>1</v>
      </c>
      <c r="J5399" s="4">
        <v>145.84</v>
      </c>
      <c r="K5399" s="6">
        <v>0</v>
      </c>
      <c r="L5399" s="4">
        <v>145.84</v>
      </c>
      <c r="M5399" s="4">
        <v>108.45</v>
      </c>
      <c r="N5399" s="4">
        <v>37.39</v>
      </c>
      <c r="O5399">
        <v>0</v>
      </c>
      <c r="P5399" t="s">
        <v>129</v>
      </c>
      <c r="Q5399" t="s">
        <v>87</v>
      </c>
      <c r="R5399" t="s">
        <v>134</v>
      </c>
      <c r="S5399" t="s">
        <v>1547</v>
      </c>
      <c r="T5399" t="s">
        <v>1801</v>
      </c>
    </row>
    <row r="5400" spans="1:20">
      <c r="A5400" t="s">
        <v>12600</v>
      </c>
      <c r="B5400" s="2">
        <v>45866</v>
      </c>
      <c r="C5400" s="2">
        <v>45862</v>
      </c>
      <c r="D5400" t="s">
        <v>731</v>
      </c>
      <c r="E5400" t="s">
        <v>1583</v>
      </c>
      <c r="F5400" t="s">
        <v>170</v>
      </c>
      <c r="G5400" t="s">
        <v>1562</v>
      </c>
      <c r="H5400" t="s">
        <v>12601</v>
      </c>
      <c r="I5400">
        <v>1</v>
      </c>
      <c r="J5400" s="4">
        <v>141.63</v>
      </c>
      <c r="K5400" s="6">
        <v>2.0799999999999999E-2</v>
      </c>
      <c r="L5400" s="4">
        <v>138.68</v>
      </c>
      <c r="M5400" s="4">
        <v>108.45</v>
      </c>
      <c r="N5400" s="4">
        <v>30.23</v>
      </c>
      <c r="O5400">
        <v>0</v>
      </c>
      <c r="P5400" t="s">
        <v>129</v>
      </c>
      <c r="Q5400" t="s">
        <v>92</v>
      </c>
      <c r="R5400" t="s">
        <v>136</v>
      </c>
      <c r="S5400" t="s">
        <v>162</v>
      </c>
      <c r="T5400" t="s">
        <v>1819</v>
      </c>
    </row>
    <row r="5401" spans="1:20">
      <c r="A5401" t="s">
        <v>12602</v>
      </c>
      <c r="B5401" s="2">
        <v>45882</v>
      </c>
      <c r="C5401" s="2">
        <v>45875</v>
      </c>
      <c r="D5401" t="s">
        <v>731</v>
      </c>
      <c r="E5401" t="s">
        <v>1762</v>
      </c>
      <c r="F5401" t="s">
        <v>170</v>
      </c>
      <c r="G5401" t="s">
        <v>1557</v>
      </c>
      <c r="H5401" t="s">
        <v>12603</v>
      </c>
      <c r="I5401">
        <v>2</v>
      </c>
      <c r="J5401" s="4">
        <v>139.78</v>
      </c>
      <c r="K5401" s="6">
        <v>0.11260000000000001</v>
      </c>
      <c r="L5401" s="4">
        <v>248.08</v>
      </c>
      <c r="M5401" s="4">
        <v>216.9</v>
      </c>
      <c r="N5401" s="4">
        <v>31.18</v>
      </c>
      <c r="O5401">
        <v>0</v>
      </c>
      <c r="P5401" t="s">
        <v>129</v>
      </c>
      <c r="Q5401" t="s">
        <v>96</v>
      </c>
      <c r="R5401" t="s">
        <v>138</v>
      </c>
      <c r="S5401" t="s">
        <v>1602</v>
      </c>
      <c r="T5401" t="s">
        <v>1807</v>
      </c>
    </row>
    <row r="5402" spans="1:20">
      <c r="A5402" t="s">
        <v>12604</v>
      </c>
      <c r="B5402" s="2">
        <v>45959</v>
      </c>
      <c r="C5402" s="2">
        <v>45954</v>
      </c>
      <c r="D5402" t="s">
        <v>731</v>
      </c>
      <c r="E5402" t="s">
        <v>1573</v>
      </c>
      <c r="F5402" t="s">
        <v>166</v>
      </c>
      <c r="G5402" t="s">
        <v>1562</v>
      </c>
      <c r="H5402" t="s">
        <v>12605</v>
      </c>
      <c r="I5402">
        <v>4</v>
      </c>
      <c r="J5402" s="4">
        <v>134.54</v>
      </c>
      <c r="K5402" s="6">
        <v>6.08E-2</v>
      </c>
      <c r="L5402" s="4">
        <v>505.44</v>
      </c>
      <c r="M5402" s="4">
        <v>433.8</v>
      </c>
      <c r="N5402" s="4">
        <v>71.64</v>
      </c>
      <c r="O5402">
        <v>0</v>
      </c>
      <c r="P5402" t="s">
        <v>129</v>
      </c>
      <c r="Q5402" t="s">
        <v>105</v>
      </c>
      <c r="R5402" t="s">
        <v>142</v>
      </c>
      <c r="S5402" t="s">
        <v>180</v>
      </c>
      <c r="T5402" t="s">
        <v>1819</v>
      </c>
    </row>
    <row r="5403" spans="1:20">
      <c r="A5403" t="s">
        <v>12606</v>
      </c>
      <c r="B5403" s="2">
        <v>45962</v>
      </c>
      <c r="C5403" s="2">
        <v>45960</v>
      </c>
      <c r="D5403" t="s">
        <v>731</v>
      </c>
      <c r="E5403" t="s">
        <v>1744</v>
      </c>
      <c r="F5403" t="s">
        <v>166</v>
      </c>
      <c r="G5403" t="s">
        <v>1549</v>
      </c>
      <c r="H5403" t="s">
        <v>12607</v>
      </c>
      <c r="I5403">
        <v>5</v>
      </c>
      <c r="J5403" s="4">
        <v>149.59</v>
      </c>
      <c r="K5403" s="6">
        <v>4.5100000000000001E-2</v>
      </c>
      <c r="L5403" s="4">
        <v>714.22</v>
      </c>
      <c r="M5403" s="4">
        <v>542.25</v>
      </c>
      <c r="N5403" s="4">
        <v>171.97</v>
      </c>
      <c r="O5403">
        <v>0</v>
      </c>
      <c r="P5403" t="s">
        <v>129</v>
      </c>
      <c r="Q5403" t="s">
        <v>109</v>
      </c>
      <c r="R5403" t="s">
        <v>144</v>
      </c>
      <c r="S5403" t="s">
        <v>1602</v>
      </c>
      <c r="T5403" t="s">
        <v>1861</v>
      </c>
    </row>
    <row r="5404" spans="1:20">
      <c r="A5404" t="s">
        <v>12608</v>
      </c>
      <c r="B5404" s="2">
        <v>46068</v>
      </c>
      <c r="C5404" s="2">
        <v>46063</v>
      </c>
      <c r="D5404" t="s">
        <v>731</v>
      </c>
      <c r="E5404" t="s">
        <v>1641</v>
      </c>
      <c r="F5404" t="s">
        <v>166</v>
      </c>
      <c r="G5404" t="s">
        <v>1643</v>
      </c>
      <c r="H5404" t="s">
        <v>12609</v>
      </c>
      <c r="I5404">
        <v>3</v>
      </c>
      <c r="J5404" s="4">
        <v>145.19999999999999</v>
      </c>
      <c r="K5404" s="6">
        <v>0.1056</v>
      </c>
      <c r="L5404" s="4">
        <v>389.6</v>
      </c>
      <c r="M5404" s="4">
        <v>325.35000000000002</v>
      </c>
      <c r="N5404" s="4">
        <v>64.25</v>
      </c>
      <c r="O5404">
        <v>0</v>
      </c>
      <c r="P5404" t="s">
        <v>129</v>
      </c>
      <c r="Q5404" t="s">
        <v>122</v>
      </c>
      <c r="R5404" t="s">
        <v>150</v>
      </c>
      <c r="S5404" t="s">
        <v>1602</v>
      </c>
      <c r="T5404" t="s">
        <v>1812</v>
      </c>
    </row>
    <row r="5405" spans="1:20">
      <c r="A5405" t="s">
        <v>12610</v>
      </c>
      <c r="B5405" s="2">
        <v>46087</v>
      </c>
      <c r="C5405" s="2">
        <v>46079</v>
      </c>
      <c r="D5405" t="s">
        <v>731</v>
      </c>
      <c r="E5405" t="s">
        <v>1672</v>
      </c>
      <c r="F5405" t="s">
        <v>166</v>
      </c>
      <c r="G5405" t="s">
        <v>1557</v>
      </c>
      <c r="H5405" t="s">
        <v>12611</v>
      </c>
      <c r="I5405">
        <v>1</v>
      </c>
      <c r="J5405" s="4">
        <v>150.1</v>
      </c>
      <c r="K5405" s="6">
        <v>0</v>
      </c>
      <c r="L5405" s="4">
        <v>150.1</v>
      </c>
      <c r="M5405" s="4">
        <v>108.45</v>
      </c>
      <c r="N5405" s="4">
        <v>41.65</v>
      </c>
      <c r="O5405">
        <v>0</v>
      </c>
      <c r="P5405" t="s">
        <v>129</v>
      </c>
      <c r="Q5405" t="s">
        <v>126</v>
      </c>
      <c r="R5405" t="s">
        <v>152</v>
      </c>
      <c r="S5405" t="s">
        <v>168</v>
      </c>
      <c r="T5405" t="s">
        <v>1819</v>
      </c>
    </row>
    <row r="5406" spans="1:20">
      <c r="A5406" t="s">
        <v>12612</v>
      </c>
      <c r="B5406" s="2">
        <v>46030</v>
      </c>
      <c r="C5406" s="2">
        <v>46026</v>
      </c>
      <c r="D5406" t="s">
        <v>734</v>
      </c>
      <c r="E5406" t="s">
        <v>1708</v>
      </c>
      <c r="F5406" t="s">
        <v>170</v>
      </c>
      <c r="G5406" t="s">
        <v>1549</v>
      </c>
      <c r="H5406" t="s">
        <v>12613</v>
      </c>
      <c r="I5406">
        <v>64</v>
      </c>
      <c r="J5406" s="4">
        <v>133.88</v>
      </c>
      <c r="K5406" s="6">
        <v>0.1053</v>
      </c>
      <c r="L5406" s="4">
        <v>7666.08</v>
      </c>
      <c r="M5406" s="4">
        <v>4451.84</v>
      </c>
      <c r="N5406" s="4">
        <v>3214.24</v>
      </c>
      <c r="O5406">
        <v>0</v>
      </c>
      <c r="P5406" t="s">
        <v>129</v>
      </c>
      <c r="Q5406" t="s">
        <v>118</v>
      </c>
      <c r="R5406" t="s">
        <v>148</v>
      </c>
      <c r="S5406" t="s">
        <v>168</v>
      </c>
      <c r="T5406" t="s">
        <v>1812</v>
      </c>
    </row>
    <row r="5407" spans="1:20">
      <c r="A5407" t="s">
        <v>12614</v>
      </c>
      <c r="B5407" s="2">
        <v>46040</v>
      </c>
      <c r="C5407" s="2">
        <v>46034</v>
      </c>
      <c r="D5407" t="s">
        <v>734</v>
      </c>
      <c r="E5407" t="s">
        <v>1543</v>
      </c>
      <c r="F5407" t="s">
        <v>170</v>
      </c>
      <c r="G5407" t="s">
        <v>1549</v>
      </c>
      <c r="H5407" t="s">
        <v>12615</v>
      </c>
      <c r="I5407">
        <v>31</v>
      </c>
      <c r="J5407" s="4">
        <v>135.41999999999999</v>
      </c>
      <c r="K5407" s="6">
        <v>0</v>
      </c>
      <c r="L5407" s="4">
        <v>4198.0200000000004</v>
      </c>
      <c r="M5407" s="4">
        <v>2156.36</v>
      </c>
      <c r="N5407" s="4">
        <v>2041.66</v>
      </c>
      <c r="O5407">
        <v>0</v>
      </c>
      <c r="P5407" t="s">
        <v>129</v>
      </c>
      <c r="Q5407" t="s">
        <v>118</v>
      </c>
      <c r="R5407" t="s">
        <v>148</v>
      </c>
      <c r="S5407" t="s">
        <v>1547</v>
      </c>
      <c r="T5407" t="s">
        <v>1798</v>
      </c>
    </row>
    <row r="5408" spans="1:20">
      <c r="A5408" t="s">
        <v>12616</v>
      </c>
      <c r="B5408" s="2">
        <v>46055</v>
      </c>
      <c r="C5408" s="2">
        <v>46045</v>
      </c>
      <c r="D5408" t="s">
        <v>734</v>
      </c>
      <c r="E5408" t="s">
        <v>1729</v>
      </c>
      <c r="F5408" t="s">
        <v>170</v>
      </c>
      <c r="G5408" t="s">
        <v>1549</v>
      </c>
      <c r="H5408" t="s">
        <v>12617</v>
      </c>
      <c r="I5408">
        <v>38</v>
      </c>
      <c r="J5408" s="4">
        <v>123.38</v>
      </c>
      <c r="K5408" s="6">
        <v>0</v>
      </c>
      <c r="L5408" s="4">
        <v>4688.4399999999996</v>
      </c>
      <c r="M5408" s="4">
        <v>2643.28</v>
      </c>
      <c r="N5408" s="4">
        <v>2045.16</v>
      </c>
      <c r="O5408">
        <v>0</v>
      </c>
      <c r="P5408" t="s">
        <v>129</v>
      </c>
      <c r="Q5408" t="s">
        <v>122</v>
      </c>
      <c r="R5408" t="s">
        <v>150</v>
      </c>
      <c r="S5408" t="s">
        <v>173</v>
      </c>
      <c r="T5408" t="s">
        <v>1804</v>
      </c>
    </row>
    <row r="5409" spans="1:20">
      <c r="A5409" t="s">
        <v>12618</v>
      </c>
      <c r="B5409" s="2">
        <v>46096</v>
      </c>
      <c r="C5409" s="2">
        <v>46090</v>
      </c>
      <c r="D5409" t="s">
        <v>734</v>
      </c>
      <c r="E5409" t="s">
        <v>1683</v>
      </c>
      <c r="F5409" t="s">
        <v>177</v>
      </c>
      <c r="G5409" t="s">
        <v>1562</v>
      </c>
      <c r="H5409" t="s">
        <v>12619</v>
      </c>
      <c r="I5409">
        <v>32</v>
      </c>
      <c r="J5409" s="4">
        <v>133.86000000000001</v>
      </c>
      <c r="K5409" s="6">
        <v>3.1099999999999999E-2</v>
      </c>
      <c r="L5409" s="4">
        <v>4150.3</v>
      </c>
      <c r="M5409" s="4">
        <v>2225.92</v>
      </c>
      <c r="N5409" s="4">
        <v>1924.38</v>
      </c>
      <c r="O5409">
        <v>0</v>
      </c>
      <c r="P5409" t="s">
        <v>129</v>
      </c>
      <c r="Q5409" t="s">
        <v>126</v>
      </c>
      <c r="R5409" t="s">
        <v>152</v>
      </c>
      <c r="S5409" t="s">
        <v>1602</v>
      </c>
      <c r="T5409" t="s">
        <v>1861</v>
      </c>
    </row>
    <row r="5410" spans="1:20">
      <c r="A5410" t="s">
        <v>12620</v>
      </c>
      <c r="B5410" s="2">
        <v>46085</v>
      </c>
      <c r="C5410" s="2">
        <v>46080</v>
      </c>
      <c r="D5410" t="s">
        <v>734</v>
      </c>
      <c r="E5410" t="s">
        <v>1758</v>
      </c>
      <c r="F5410" t="s">
        <v>177</v>
      </c>
      <c r="G5410" t="s">
        <v>1562</v>
      </c>
      <c r="H5410" t="s">
        <v>12621</v>
      </c>
      <c r="I5410">
        <v>43</v>
      </c>
      <c r="J5410" s="4">
        <v>131.83000000000001</v>
      </c>
      <c r="K5410" s="6">
        <v>2.4799999999999999E-2</v>
      </c>
      <c r="L5410" s="4">
        <v>5528.11</v>
      </c>
      <c r="M5410" s="4">
        <v>2991.08</v>
      </c>
      <c r="N5410" s="4">
        <v>2537.0300000000002</v>
      </c>
      <c r="O5410">
        <v>0</v>
      </c>
      <c r="P5410" t="s">
        <v>129</v>
      </c>
      <c r="Q5410" t="s">
        <v>126</v>
      </c>
      <c r="R5410" t="s">
        <v>152</v>
      </c>
      <c r="S5410" t="s">
        <v>162</v>
      </c>
      <c r="T5410" t="s">
        <v>1819</v>
      </c>
    </row>
    <row r="5411" spans="1:20">
      <c r="A5411" t="s">
        <v>12622</v>
      </c>
      <c r="B5411" s="2">
        <v>46111</v>
      </c>
      <c r="C5411" s="2">
        <v>46101</v>
      </c>
      <c r="D5411" t="s">
        <v>734</v>
      </c>
      <c r="E5411" t="s">
        <v>1670</v>
      </c>
      <c r="F5411" t="s">
        <v>177</v>
      </c>
      <c r="G5411" t="s">
        <v>1597</v>
      </c>
      <c r="H5411" t="s">
        <v>12623</v>
      </c>
      <c r="I5411">
        <v>10</v>
      </c>
      <c r="J5411" s="4">
        <v>135.63999999999999</v>
      </c>
      <c r="K5411" s="6">
        <v>5.8999999999999999E-3</v>
      </c>
      <c r="L5411" s="4">
        <v>1348.4</v>
      </c>
      <c r="M5411" s="4">
        <v>695.6</v>
      </c>
      <c r="N5411" s="4">
        <v>652.79999999999995</v>
      </c>
      <c r="O5411">
        <v>0</v>
      </c>
      <c r="P5411" t="s">
        <v>129</v>
      </c>
      <c r="Q5411" t="s">
        <v>126</v>
      </c>
      <c r="R5411" t="s">
        <v>152</v>
      </c>
      <c r="S5411" t="s">
        <v>168</v>
      </c>
      <c r="T5411" t="s">
        <v>1819</v>
      </c>
    </row>
    <row r="5412" spans="1:20">
      <c r="A5412" t="s">
        <v>12624</v>
      </c>
      <c r="B5412" s="2">
        <v>46099</v>
      </c>
      <c r="C5412" s="2">
        <v>46091</v>
      </c>
      <c r="D5412" t="s">
        <v>734</v>
      </c>
      <c r="E5412" t="s">
        <v>1641</v>
      </c>
      <c r="F5412" t="s">
        <v>170</v>
      </c>
      <c r="G5412" t="s">
        <v>1643</v>
      </c>
      <c r="H5412" t="s">
        <v>12625</v>
      </c>
      <c r="I5412">
        <v>44</v>
      </c>
      <c r="J5412" s="4">
        <v>123.4</v>
      </c>
      <c r="K5412" s="6">
        <v>0.14449999999999999</v>
      </c>
      <c r="L5412" s="4">
        <v>4645.0200000000004</v>
      </c>
      <c r="M5412" s="4">
        <v>3060.64</v>
      </c>
      <c r="N5412" s="4">
        <v>1584.38</v>
      </c>
      <c r="O5412">
        <v>0</v>
      </c>
      <c r="P5412" t="s">
        <v>129</v>
      </c>
      <c r="Q5412" t="s">
        <v>126</v>
      </c>
      <c r="R5412" t="s">
        <v>152</v>
      </c>
      <c r="S5412" t="s">
        <v>1602</v>
      </c>
      <c r="T5412" t="s">
        <v>1807</v>
      </c>
    </row>
    <row r="5413" spans="1:20">
      <c r="A5413" t="s">
        <v>12626</v>
      </c>
      <c r="B5413" s="2">
        <v>45387</v>
      </c>
      <c r="C5413" s="2">
        <v>45383</v>
      </c>
      <c r="D5413" t="s">
        <v>737</v>
      </c>
      <c r="E5413" t="s">
        <v>1649</v>
      </c>
      <c r="F5413" t="s">
        <v>166</v>
      </c>
      <c r="G5413" t="s">
        <v>1643</v>
      </c>
      <c r="H5413" t="s">
        <v>12627</v>
      </c>
      <c r="I5413">
        <v>53</v>
      </c>
      <c r="J5413" s="4">
        <v>16.14</v>
      </c>
      <c r="K5413" s="6">
        <v>0.10299999999999999</v>
      </c>
      <c r="L5413" s="4">
        <v>767.31</v>
      </c>
      <c r="M5413" s="4">
        <v>325.95</v>
      </c>
      <c r="N5413" s="4">
        <v>441.36</v>
      </c>
      <c r="O5413">
        <v>0</v>
      </c>
      <c r="P5413" t="s">
        <v>69</v>
      </c>
      <c r="Q5413" t="s">
        <v>70</v>
      </c>
      <c r="R5413" t="s">
        <v>71</v>
      </c>
      <c r="S5413" t="s">
        <v>1555</v>
      </c>
      <c r="T5413" t="s">
        <v>1798</v>
      </c>
    </row>
    <row r="5414" spans="1:20">
      <c r="A5414" t="s">
        <v>12628</v>
      </c>
      <c r="B5414" s="2">
        <v>45396</v>
      </c>
      <c r="C5414" s="2">
        <v>45388</v>
      </c>
      <c r="D5414" t="s">
        <v>737</v>
      </c>
      <c r="E5414" t="s">
        <v>1708</v>
      </c>
      <c r="F5414" t="s">
        <v>166</v>
      </c>
      <c r="G5414" t="s">
        <v>1549</v>
      </c>
      <c r="H5414" t="s">
        <v>12629</v>
      </c>
      <c r="I5414">
        <v>1</v>
      </c>
      <c r="J5414" s="4">
        <v>15.47</v>
      </c>
      <c r="K5414" s="6">
        <v>0.1113</v>
      </c>
      <c r="L5414" s="4">
        <v>13.75</v>
      </c>
      <c r="M5414" s="4">
        <v>6.15</v>
      </c>
      <c r="N5414" s="4">
        <v>7.6</v>
      </c>
      <c r="O5414">
        <v>0</v>
      </c>
      <c r="P5414" t="s">
        <v>69</v>
      </c>
      <c r="Q5414" t="s">
        <v>70</v>
      </c>
      <c r="R5414" t="s">
        <v>71</v>
      </c>
      <c r="S5414" t="s">
        <v>168</v>
      </c>
      <c r="T5414" t="s">
        <v>1804</v>
      </c>
    </row>
    <row r="5415" spans="1:20">
      <c r="A5415" t="s">
        <v>12630</v>
      </c>
      <c r="B5415" s="2">
        <v>45427</v>
      </c>
      <c r="C5415" s="2">
        <v>45425</v>
      </c>
      <c r="D5415" t="s">
        <v>737</v>
      </c>
      <c r="E5415" t="s">
        <v>1736</v>
      </c>
      <c r="F5415" t="s">
        <v>177</v>
      </c>
      <c r="G5415" t="s">
        <v>1557</v>
      </c>
      <c r="H5415" t="s">
        <v>12631</v>
      </c>
      <c r="I5415">
        <v>22</v>
      </c>
      <c r="J5415" s="4">
        <v>17.21</v>
      </c>
      <c r="K5415" s="6">
        <v>3.6799999999999999E-2</v>
      </c>
      <c r="L5415" s="4">
        <v>364.69</v>
      </c>
      <c r="M5415" s="4">
        <v>135.30000000000001</v>
      </c>
      <c r="N5415" s="4">
        <v>229.39</v>
      </c>
      <c r="O5415">
        <v>0</v>
      </c>
      <c r="P5415" t="s">
        <v>69</v>
      </c>
      <c r="Q5415" t="s">
        <v>83</v>
      </c>
      <c r="R5415" t="s">
        <v>84</v>
      </c>
      <c r="S5415" t="s">
        <v>1555</v>
      </c>
      <c r="T5415" t="s">
        <v>1801</v>
      </c>
    </row>
    <row r="5416" spans="1:20">
      <c r="A5416" t="s">
        <v>12632</v>
      </c>
      <c r="B5416" s="2">
        <v>45469</v>
      </c>
      <c r="C5416" s="2">
        <v>45460</v>
      </c>
      <c r="D5416" t="s">
        <v>737</v>
      </c>
      <c r="E5416" t="s">
        <v>1684</v>
      </c>
      <c r="F5416" t="s">
        <v>166</v>
      </c>
      <c r="G5416" t="s">
        <v>1557</v>
      </c>
      <c r="H5416" t="s">
        <v>12633</v>
      </c>
      <c r="I5416">
        <v>81</v>
      </c>
      <c r="J5416" s="4">
        <v>17.5</v>
      </c>
      <c r="K5416" s="6">
        <v>5.8200000000000002E-2</v>
      </c>
      <c r="L5416" s="4">
        <v>1335</v>
      </c>
      <c r="M5416" s="4">
        <v>498.15</v>
      </c>
      <c r="N5416" s="4">
        <v>836.85</v>
      </c>
      <c r="O5416">
        <v>0</v>
      </c>
      <c r="P5416" t="s">
        <v>69</v>
      </c>
      <c r="Q5416" t="s">
        <v>87</v>
      </c>
      <c r="R5416" t="s">
        <v>88</v>
      </c>
      <c r="S5416" t="s">
        <v>168</v>
      </c>
      <c r="T5416" t="s">
        <v>1861</v>
      </c>
    </row>
    <row r="5417" spans="1:20">
      <c r="A5417" t="s">
        <v>12634</v>
      </c>
      <c r="B5417" s="2">
        <v>45480</v>
      </c>
      <c r="C5417" s="2">
        <v>45476</v>
      </c>
      <c r="D5417" t="s">
        <v>737</v>
      </c>
      <c r="E5417" t="s">
        <v>1662</v>
      </c>
      <c r="F5417" t="s">
        <v>177</v>
      </c>
      <c r="G5417" t="s">
        <v>1562</v>
      </c>
      <c r="H5417" t="s">
        <v>12635</v>
      </c>
      <c r="I5417">
        <v>17</v>
      </c>
      <c r="J5417" s="4">
        <v>16.57</v>
      </c>
      <c r="K5417" s="6">
        <v>4.7399999999999998E-2</v>
      </c>
      <c r="L5417" s="4">
        <v>268.33999999999997</v>
      </c>
      <c r="M5417" s="4">
        <v>104.55</v>
      </c>
      <c r="N5417" s="4">
        <v>163.79</v>
      </c>
      <c r="O5417">
        <v>0</v>
      </c>
      <c r="P5417" t="s">
        <v>69</v>
      </c>
      <c r="Q5417" t="s">
        <v>92</v>
      </c>
      <c r="R5417" t="s">
        <v>93</v>
      </c>
      <c r="S5417" t="s">
        <v>1547</v>
      </c>
      <c r="T5417" t="s">
        <v>1807</v>
      </c>
    </row>
    <row r="5418" spans="1:20">
      <c r="A5418" t="s">
        <v>12636</v>
      </c>
      <c r="B5418" s="2">
        <v>45531</v>
      </c>
      <c r="C5418" s="2">
        <v>45526</v>
      </c>
      <c r="D5418" t="s">
        <v>737</v>
      </c>
      <c r="E5418" t="s">
        <v>1586</v>
      </c>
      <c r="F5418" t="s">
        <v>166</v>
      </c>
      <c r="G5418" t="s">
        <v>1549</v>
      </c>
      <c r="H5418" t="s">
        <v>12637</v>
      </c>
      <c r="I5418">
        <v>24</v>
      </c>
      <c r="J5418" s="4">
        <v>16.579999999999998</v>
      </c>
      <c r="K5418" s="6">
        <v>0.1094</v>
      </c>
      <c r="L5418" s="4">
        <v>354.39</v>
      </c>
      <c r="M5418" s="4">
        <v>147.6</v>
      </c>
      <c r="N5418" s="4">
        <v>206.79</v>
      </c>
      <c r="O5418">
        <v>0</v>
      </c>
      <c r="P5418" t="s">
        <v>69</v>
      </c>
      <c r="Q5418" t="s">
        <v>96</v>
      </c>
      <c r="R5418" t="s">
        <v>97</v>
      </c>
      <c r="S5418" t="s">
        <v>1547</v>
      </c>
      <c r="T5418" t="s">
        <v>1861</v>
      </c>
    </row>
    <row r="5419" spans="1:20">
      <c r="A5419" t="s">
        <v>12638</v>
      </c>
      <c r="B5419" s="2">
        <v>45507</v>
      </c>
      <c r="C5419" s="2">
        <v>45503</v>
      </c>
      <c r="D5419" t="s">
        <v>737</v>
      </c>
      <c r="E5419" t="s">
        <v>1681</v>
      </c>
      <c r="F5419" t="s">
        <v>177</v>
      </c>
      <c r="G5419" t="s">
        <v>1549</v>
      </c>
      <c r="H5419" t="s">
        <v>12639</v>
      </c>
      <c r="I5419">
        <v>29</v>
      </c>
      <c r="J5419" s="4">
        <v>16.95</v>
      </c>
      <c r="K5419" s="6">
        <v>5.0700000000000002E-2</v>
      </c>
      <c r="L5419" s="4">
        <v>466.63</v>
      </c>
      <c r="M5419" s="4">
        <v>178.35</v>
      </c>
      <c r="N5419" s="4">
        <v>288.27999999999997</v>
      </c>
      <c r="O5419">
        <v>0</v>
      </c>
      <c r="P5419" t="s">
        <v>69</v>
      </c>
      <c r="Q5419" t="s">
        <v>96</v>
      </c>
      <c r="R5419" t="s">
        <v>97</v>
      </c>
      <c r="S5419" t="s">
        <v>180</v>
      </c>
      <c r="T5419" t="s">
        <v>1812</v>
      </c>
    </row>
    <row r="5420" spans="1:20">
      <c r="A5420" t="s">
        <v>12640</v>
      </c>
      <c r="B5420" s="2">
        <v>45556</v>
      </c>
      <c r="C5420" s="2">
        <v>45548</v>
      </c>
      <c r="D5420" t="s">
        <v>737</v>
      </c>
      <c r="E5420" t="s">
        <v>1649</v>
      </c>
      <c r="F5420" t="s">
        <v>170</v>
      </c>
      <c r="G5420" t="s">
        <v>1643</v>
      </c>
      <c r="H5420" t="s">
        <v>12641</v>
      </c>
      <c r="I5420">
        <v>36</v>
      </c>
      <c r="J5420" s="4">
        <v>16.600000000000001</v>
      </c>
      <c r="K5420" s="6">
        <v>0.12790000000000001</v>
      </c>
      <c r="L5420" s="4">
        <v>521.16999999999996</v>
      </c>
      <c r="M5420" s="4">
        <v>221.4</v>
      </c>
      <c r="N5420" s="4">
        <v>299.77</v>
      </c>
      <c r="O5420">
        <v>0</v>
      </c>
      <c r="P5420" t="s">
        <v>69</v>
      </c>
      <c r="Q5420" t="s">
        <v>100</v>
      </c>
      <c r="R5420" t="s">
        <v>101</v>
      </c>
      <c r="S5420" t="s">
        <v>1555</v>
      </c>
      <c r="T5420" t="s">
        <v>1804</v>
      </c>
    </row>
    <row r="5421" spans="1:20">
      <c r="A5421" t="s">
        <v>12642</v>
      </c>
      <c r="B5421" s="2">
        <v>45557</v>
      </c>
      <c r="C5421" s="2">
        <v>45555</v>
      </c>
      <c r="D5421" t="s">
        <v>737</v>
      </c>
      <c r="E5421" t="s">
        <v>1558</v>
      </c>
      <c r="F5421" t="s">
        <v>177</v>
      </c>
      <c r="G5421" t="s">
        <v>1562</v>
      </c>
      <c r="H5421" t="s">
        <v>12643</v>
      </c>
      <c r="I5421">
        <v>36</v>
      </c>
      <c r="J5421" s="4">
        <v>16.28</v>
      </c>
      <c r="K5421" s="6">
        <v>7.4999999999999997E-2</v>
      </c>
      <c r="L5421" s="4">
        <v>542.12</v>
      </c>
      <c r="M5421" s="4">
        <v>221.4</v>
      </c>
      <c r="N5421" s="4">
        <v>320.72000000000003</v>
      </c>
      <c r="O5421">
        <v>0</v>
      </c>
      <c r="P5421" t="s">
        <v>69</v>
      </c>
      <c r="Q5421" t="s">
        <v>100</v>
      </c>
      <c r="R5421" t="s">
        <v>101</v>
      </c>
      <c r="S5421" t="s">
        <v>180</v>
      </c>
      <c r="T5421" t="s">
        <v>1801</v>
      </c>
    </row>
    <row r="5422" spans="1:20">
      <c r="A5422" t="s">
        <v>12644</v>
      </c>
      <c r="B5422" s="2">
        <v>45583</v>
      </c>
      <c r="C5422" s="2">
        <v>45581</v>
      </c>
      <c r="D5422" t="s">
        <v>737</v>
      </c>
      <c r="E5422" t="s">
        <v>1688</v>
      </c>
      <c r="F5422" t="s">
        <v>170</v>
      </c>
      <c r="G5422" t="s">
        <v>1562</v>
      </c>
      <c r="H5422" t="s">
        <v>12645</v>
      </c>
      <c r="I5422">
        <v>43</v>
      </c>
      <c r="J5422" s="4">
        <v>16.07</v>
      </c>
      <c r="K5422" s="6">
        <v>2.6200000000000001E-2</v>
      </c>
      <c r="L5422" s="4">
        <v>672.91</v>
      </c>
      <c r="M5422" s="4">
        <v>264.45</v>
      </c>
      <c r="N5422" s="4">
        <v>408.46</v>
      </c>
      <c r="O5422">
        <v>0</v>
      </c>
      <c r="P5422" t="s">
        <v>69</v>
      </c>
      <c r="Q5422" t="s">
        <v>105</v>
      </c>
      <c r="R5422" t="s">
        <v>106</v>
      </c>
      <c r="S5422" t="s">
        <v>1555</v>
      </c>
      <c r="T5422" t="s">
        <v>1801</v>
      </c>
    </row>
    <row r="5423" spans="1:20">
      <c r="A5423" t="s">
        <v>12646</v>
      </c>
      <c r="B5423" s="2">
        <v>45591</v>
      </c>
      <c r="C5423" s="2">
        <v>45585</v>
      </c>
      <c r="D5423" t="s">
        <v>737</v>
      </c>
      <c r="E5423" t="s">
        <v>1743</v>
      </c>
      <c r="F5423" t="s">
        <v>166</v>
      </c>
      <c r="G5423" t="s">
        <v>1557</v>
      </c>
      <c r="H5423" t="s">
        <v>12647</v>
      </c>
      <c r="I5423">
        <v>83</v>
      </c>
      <c r="J5423" s="4">
        <v>16.72</v>
      </c>
      <c r="K5423" s="6">
        <v>0.10730000000000001</v>
      </c>
      <c r="L5423" s="4">
        <v>1238.8499999999999</v>
      </c>
      <c r="M5423" s="4">
        <v>510.45</v>
      </c>
      <c r="N5423" s="4">
        <v>728.4</v>
      </c>
      <c r="O5423">
        <v>0</v>
      </c>
      <c r="P5423" t="s">
        <v>69</v>
      </c>
      <c r="Q5423" t="s">
        <v>105</v>
      </c>
      <c r="R5423" t="s">
        <v>106</v>
      </c>
      <c r="S5423" t="s">
        <v>1555</v>
      </c>
      <c r="T5423" t="s">
        <v>1848</v>
      </c>
    </row>
    <row r="5424" spans="1:20">
      <c r="A5424" t="s">
        <v>12648</v>
      </c>
      <c r="B5424" s="2">
        <v>45607</v>
      </c>
      <c r="C5424" s="2">
        <v>45603</v>
      </c>
      <c r="D5424" t="s">
        <v>737</v>
      </c>
      <c r="E5424" t="s">
        <v>1708</v>
      </c>
      <c r="F5424" t="s">
        <v>166</v>
      </c>
      <c r="G5424" t="s">
        <v>1549</v>
      </c>
      <c r="H5424" t="s">
        <v>12649</v>
      </c>
      <c r="I5424">
        <v>75</v>
      </c>
      <c r="J5424" s="4">
        <v>16.21</v>
      </c>
      <c r="K5424" s="6">
        <v>0.1075</v>
      </c>
      <c r="L5424" s="4">
        <v>1085.06</v>
      </c>
      <c r="M5424" s="4">
        <v>461.25</v>
      </c>
      <c r="N5424" s="4">
        <v>623.80999999999995</v>
      </c>
      <c r="O5424">
        <v>0</v>
      </c>
      <c r="P5424" t="s">
        <v>69</v>
      </c>
      <c r="Q5424" t="s">
        <v>109</v>
      </c>
      <c r="R5424" t="s">
        <v>110</v>
      </c>
      <c r="S5424" t="s">
        <v>168</v>
      </c>
      <c r="T5424" t="s">
        <v>1801</v>
      </c>
    </row>
    <row r="5425" spans="1:20">
      <c r="A5425" t="s">
        <v>12650</v>
      </c>
      <c r="B5425" s="2">
        <v>45674</v>
      </c>
      <c r="C5425" s="2">
        <v>45664</v>
      </c>
      <c r="D5425" t="s">
        <v>737</v>
      </c>
      <c r="E5425" t="s">
        <v>1744</v>
      </c>
      <c r="F5425" t="s">
        <v>177</v>
      </c>
      <c r="G5425" t="s">
        <v>1549</v>
      </c>
      <c r="H5425" t="s">
        <v>12651</v>
      </c>
      <c r="I5425">
        <v>69</v>
      </c>
      <c r="J5425" s="4">
        <v>15.43</v>
      </c>
      <c r="K5425" s="6">
        <v>0.1168</v>
      </c>
      <c r="L5425" s="4">
        <v>940.32</v>
      </c>
      <c r="M5425" s="4">
        <v>424.35</v>
      </c>
      <c r="N5425" s="4">
        <v>515.97</v>
      </c>
      <c r="O5425">
        <v>0</v>
      </c>
      <c r="P5425" t="s">
        <v>69</v>
      </c>
      <c r="Q5425" t="s">
        <v>118</v>
      </c>
      <c r="R5425" t="s">
        <v>119</v>
      </c>
      <c r="S5425" t="s">
        <v>1602</v>
      </c>
      <c r="T5425" t="s">
        <v>1819</v>
      </c>
    </row>
    <row r="5426" spans="1:20">
      <c r="A5426" t="s">
        <v>12652</v>
      </c>
      <c r="B5426" s="2">
        <v>45711</v>
      </c>
      <c r="C5426" s="2">
        <v>45710</v>
      </c>
      <c r="D5426" t="s">
        <v>737</v>
      </c>
      <c r="E5426" t="s">
        <v>1760</v>
      </c>
      <c r="F5426" t="s">
        <v>170</v>
      </c>
      <c r="G5426" t="s">
        <v>1562</v>
      </c>
      <c r="H5426" t="s">
        <v>12653</v>
      </c>
      <c r="I5426">
        <v>29</v>
      </c>
      <c r="J5426" s="4">
        <v>15.34</v>
      </c>
      <c r="K5426" s="6">
        <v>6.83E-2</v>
      </c>
      <c r="L5426" s="4">
        <v>414.48</v>
      </c>
      <c r="M5426" s="4">
        <v>178.35</v>
      </c>
      <c r="N5426" s="4">
        <v>236.13</v>
      </c>
      <c r="O5426">
        <v>0</v>
      </c>
      <c r="P5426" t="s">
        <v>69</v>
      </c>
      <c r="Q5426" t="s">
        <v>122</v>
      </c>
      <c r="R5426" t="s">
        <v>123</v>
      </c>
      <c r="S5426" t="s">
        <v>162</v>
      </c>
      <c r="T5426" t="s">
        <v>1801</v>
      </c>
    </row>
    <row r="5427" spans="1:20">
      <c r="A5427" t="s">
        <v>12654</v>
      </c>
      <c r="B5427" s="2">
        <v>45844</v>
      </c>
      <c r="C5427" s="2">
        <v>45841</v>
      </c>
      <c r="D5427" t="s">
        <v>737</v>
      </c>
      <c r="E5427" t="s">
        <v>1781</v>
      </c>
      <c r="F5427" t="s">
        <v>177</v>
      </c>
      <c r="G5427" t="s">
        <v>1562</v>
      </c>
      <c r="H5427" t="s">
        <v>12655</v>
      </c>
      <c r="I5427">
        <v>20</v>
      </c>
      <c r="J5427" s="4">
        <v>15.74</v>
      </c>
      <c r="K5427" s="6">
        <v>4.9599999999999998E-2</v>
      </c>
      <c r="L5427" s="4">
        <v>299.19</v>
      </c>
      <c r="M5427" s="4">
        <v>123</v>
      </c>
      <c r="N5427" s="4">
        <v>176.19</v>
      </c>
      <c r="O5427">
        <v>1</v>
      </c>
      <c r="P5427" t="s">
        <v>129</v>
      </c>
      <c r="Q5427" t="s">
        <v>92</v>
      </c>
      <c r="R5427" t="s">
        <v>136</v>
      </c>
      <c r="S5427" t="s">
        <v>162</v>
      </c>
      <c r="T5427" t="s">
        <v>1812</v>
      </c>
    </row>
    <row r="5428" spans="1:20">
      <c r="A5428" t="s">
        <v>12656</v>
      </c>
      <c r="B5428" s="2">
        <v>45874</v>
      </c>
      <c r="C5428" s="2">
        <v>45869</v>
      </c>
      <c r="D5428" t="s">
        <v>737</v>
      </c>
      <c r="E5428" t="s">
        <v>1629</v>
      </c>
      <c r="F5428" t="s">
        <v>166</v>
      </c>
      <c r="G5428" t="s">
        <v>1549</v>
      </c>
      <c r="H5428" t="s">
        <v>12657</v>
      </c>
      <c r="I5428">
        <v>52</v>
      </c>
      <c r="J5428" s="4">
        <v>15.77</v>
      </c>
      <c r="K5428" s="6">
        <v>0</v>
      </c>
      <c r="L5428" s="4">
        <v>820.04</v>
      </c>
      <c r="M5428" s="4">
        <v>319.8</v>
      </c>
      <c r="N5428" s="4">
        <v>500.24</v>
      </c>
      <c r="O5428">
        <v>0</v>
      </c>
      <c r="P5428" t="s">
        <v>129</v>
      </c>
      <c r="Q5428" t="s">
        <v>96</v>
      </c>
      <c r="R5428" t="s">
        <v>138</v>
      </c>
      <c r="S5428" t="s">
        <v>1555</v>
      </c>
      <c r="T5428" t="s">
        <v>1807</v>
      </c>
    </row>
    <row r="5429" spans="1:20">
      <c r="A5429" t="s">
        <v>12658</v>
      </c>
      <c r="B5429" s="2">
        <v>45953</v>
      </c>
      <c r="C5429" s="2">
        <v>45952</v>
      </c>
      <c r="D5429" t="s">
        <v>737</v>
      </c>
      <c r="E5429" t="s">
        <v>1649</v>
      </c>
      <c r="F5429" t="s">
        <v>177</v>
      </c>
      <c r="G5429" t="s">
        <v>1643</v>
      </c>
      <c r="H5429" t="s">
        <v>12659</v>
      </c>
      <c r="I5429">
        <v>58</v>
      </c>
      <c r="J5429" s="4">
        <v>15.77</v>
      </c>
      <c r="K5429" s="6">
        <v>0.1206</v>
      </c>
      <c r="L5429" s="4">
        <v>804.35</v>
      </c>
      <c r="M5429" s="4">
        <v>356.7</v>
      </c>
      <c r="N5429" s="4">
        <v>447.65</v>
      </c>
      <c r="O5429">
        <v>0</v>
      </c>
      <c r="P5429" t="s">
        <v>129</v>
      </c>
      <c r="Q5429" t="s">
        <v>105</v>
      </c>
      <c r="R5429" t="s">
        <v>142</v>
      </c>
      <c r="S5429" t="s">
        <v>1555</v>
      </c>
      <c r="T5429" t="s">
        <v>1812</v>
      </c>
    </row>
    <row r="5430" spans="1:20">
      <c r="A5430" t="s">
        <v>12660</v>
      </c>
      <c r="B5430" s="2">
        <v>45582</v>
      </c>
      <c r="C5430" s="2">
        <v>45577</v>
      </c>
      <c r="D5430" t="s">
        <v>740</v>
      </c>
      <c r="E5430" t="s">
        <v>1641</v>
      </c>
      <c r="F5430" t="s">
        <v>159</v>
      </c>
      <c r="G5430" t="s">
        <v>1643</v>
      </c>
      <c r="H5430" t="s">
        <v>12661</v>
      </c>
      <c r="I5430">
        <v>2</v>
      </c>
      <c r="J5430" s="4">
        <v>240.18</v>
      </c>
      <c r="K5430" s="6">
        <v>7.9299999999999995E-2</v>
      </c>
      <c r="L5430" s="4">
        <v>442.27</v>
      </c>
      <c r="M5430" s="4">
        <v>300.2</v>
      </c>
      <c r="N5430" s="4">
        <v>142.07</v>
      </c>
      <c r="O5430">
        <v>0</v>
      </c>
      <c r="P5430" t="s">
        <v>69</v>
      </c>
      <c r="Q5430" t="s">
        <v>105</v>
      </c>
      <c r="R5430" t="s">
        <v>106</v>
      </c>
      <c r="S5430" t="s">
        <v>1602</v>
      </c>
      <c r="T5430" t="s">
        <v>1819</v>
      </c>
    </row>
    <row r="5431" spans="1:20">
      <c r="A5431" t="s">
        <v>12662</v>
      </c>
      <c r="B5431" s="2">
        <v>45678</v>
      </c>
      <c r="C5431" s="2">
        <v>45675</v>
      </c>
      <c r="D5431" t="s">
        <v>740</v>
      </c>
      <c r="E5431" t="s">
        <v>1781</v>
      </c>
      <c r="F5431" t="s">
        <v>159</v>
      </c>
      <c r="G5431" t="s">
        <v>1562</v>
      </c>
      <c r="H5431" t="s">
        <v>12663</v>
      </c>
      <c r="I5431">
        <v>1</v>
      </c>
      <c r="J5431" s="4">
        <v>235.62</v>
      </c>
      <c r="K5431" s="6">
        <v>2.1399999999999999E-2</v>
      </c>
      <c r="L5431" s="4">
        <v>230.58</v>
      </c>
      <c r="M5431" s="4">
        <v>150.1</v>
      </c>
      <c r="N5431" s="4">
        <v>80.48</v>
      </c>
      <c r="O5431">
        <v>0</v>
      </c>
      <c r="P5431" t="s">
        <v>69</v>
      </c>
      <c r="Q5431" t="s">
        <v>118</v>
      </c>
      <c r="R5431" t="s">
        <v>119</v>
      </c>
      <c r="S5431" t="s">
        <v>162</v>
      </c>
      <c r="T5431" t="s">
        <v>1807</v>
      </c>
    </row>
    <row r="5432" spans="1:20">
      <c r="A5432" t="s">
        <v>12664</v>
      </c>
      <c r="B5432" s="2">
        <v>45661</v>
      </c>
      <c r="C5432" s="2">
        <v>45658</v>
      </c>
      <c r="D5432" t="s">
        <v>740</v>
      </c>
      <c r="E5432" t="s">
        <v>1743</v>
      </c>
      <c r="F5432" t="s">
        <v>159</v>
      </c>
      <c r="G5432" t="s">
        <v>1557</v>
      </c>
      <c r="H5432" t="s">
        <v>12665</v>
      </c>
      <c r="I5432">
        <v>1</v>
      </c>
      <c r="J5432" s="4">
        <v>238.87</v>
      </c>
      <c r="K5432" s="6">
        <v>3.1300000000000001E-2</v>
      </c>
      <c r="L5432" s="4">
        <v>231.39</v>
      </c>
      <c r="M5432" s="4">
        <v>150.1</v>
      </c>
      <c r="N5432" s="4">
        <v>81.290000000000006</v>
      </c>
      <c r="O5432">
        <v>0</v>
      </c>
      <c r="P5432" t="s">
        <v>69</v>
      </c>
      <c r="Q5432" t="s">
        <v>118</v>
      </c>
      <c r="R5432" t="s">
        <v>119</v>
      </c>
      <c r="S5432" t="s">
        <v>1555</v>
      </c>
      <c r="T5432" t="s">
        <v>1848</v>
      </c>
    </row>
    <row r="5433" spans="1:20">
      <c r="A5433" t="s">
        <v>12666</v>
      </c>
      <c r="B5433" s="2">
        <v>45828</v>
      </c>
      <c r="C5433" s="2">
        <v>45827</v>
      </c>
      <c r="D5433" t="s">
        <v>740</v>
      </c>
      <c r="E5433" t="s">
        <v>1686</v>
      </c>
      <c r="F5433" t="s">
        <v>159</v>
      </c>
      <c r="G5433" t="s">
        <v>1562</v>
      </c>
      <c r="H5433" t="s">
        <v>12667</v>
      </c>
      <c r="I5433">
        <v>2</v>
      </c>
      <c r="J5433" s="4">
        <v>238.74</v>
      </c>
      <c r="K5433" s="6">
        <v>6.6299999999999998E-2</v>
      </c>
      <c r="L5433" s="4">
        <v>445.82</v>
      </c>
      <c r="M5433" s="4">
        <v>300.2</v>
      </c>
      <c r="N5433" s="4">
        <v>145.62</v>
      </c>
      <c r="O5433">
        <v>0</v>
      </c>
      <c r="P5433" t="s">
        <v>129</v>
      </c>
      <c r="Q5433" t="s">
        <v>87</v>
      </c>
      <c r="R5433" t="s">
        <v>134</v>
      </c>
      <c r="S5433" t="s">
        <v>1602</v>
      </c>
      <c r="T5433" t="s">
        <v>1807</v>
      </c>
    </row>
    <row r="5434" spans="1:20">
      <c r="A5434" t="s">
        <v>12668</v>
      </c>
      <c r="B5434" s="2">
        <v>45930</v>
      </c>
      <c r="C5434" s="2">
        <v>45928</v>
      </c>
      <c r="D5434" t="s">
        <v>740</v>
      </c>
      <c r="E5434" t="s">
        <v>1688</v>
      </c>
      <c r="F5434" t="s">
        <v>159</v>
      </c>
      <c r="G5434" t="s">
        <v>1562</v>
      </c>
      <c r="H5434" t="s">
        <v>12669</v>
      </c>
      <c r="I5434">
        <v>2</v>
      </c>
      <c r="J5434" s="4">
        <v>229.99</v>
      </c>
      <c r="K5434" s="6">
        <v>3.4599999999999999E-2</v>
      </c>
      <c r="L5434" s="4">
        <v>444.06</v>
      </c>
      <c r="M5434" s="4">
        <v>300.2</v>
      </c>
      <c r="N5434" s="4">
        <v>143.86000000000001</v>
      </c>
      <c r="O5434">
        <v>0</v>
      </c>
      <c r="P5434" t="s">
        <v>129</v>
      </c>
      <c r="Q5434" t="s">
        <v>100</v>
      </c>
      <c r="R5434" t="s">
        <v>140</v>
      </c>
      <c r="S5434" t="s">
        <v>1555</v>
      </c>
      <c r="T5434" t="s">
        <v>1861</v>
      </c>
    </row>
    <row r="5435" spans="1:20">
      <c r="A5435" t="s">
        <v>12670</v>
      </c>
      <c r="B5435" s="2">
        <v>45967</v>
      </c>
      <c r="C5435" s="2">
        <v>45965</v>
      </c>
      <c r="D5435" t="s">
        <v>740</v>
      </c>
      <c r="E5435" t="s">
        <v>1690</v>
      </c>
      <c r="F5435" t="s">
        <v>177</v>
      </c>
      <c r="G5435" t="s">
        <v>1562</v>
      </c>
      <c r="H5435" t="s">
        <v>12671</v>
      </c>
      <c r="I5435">
        <v>1</v>
      </c>
      <c r="J5435" s="4">
        <v>235.89</v>
      </c>
      <c r="K5435" s="6">
        <v>1.7899999999999999E-2</v>
      </c>
      <c r="L5435" s="4">
        <v>231.67</v>
      </c>
      <c r="M5435" s="4">
        <v>150.1</v>
      </c>
      <c r="N5435" s="4">
        <v>81.569999999999993</v>
      </c>
      <c r="O5435">
        <v>0</v>
      </c>
      <c r="P5435" t="s">
        <v>129</v>
      </c>
      <c r="Q5435" t="s">
        <v>109</v>
      </c>
      <c r="R5435" t="s">
        <v>144</v>
      </c>
      <c r="S5435" t="s">
        <v>180</v>
      </c>
      <c r="T5435" t="s">
        <v>1812</v>
      </c>
    </row>
    <row r="5436" spans="1:20">
      <c r="A5436" t="s">
        <v>12672</v>
      </c>
      <c r="B5436" s="2">
        <v>46040</v>
      </c>
      <c r="C5436" s="2">
        <v>46035</v>
      </c>
      <c r="D5436" t="s">
        <v>740</v>
      </c>
      <c r="E5436" t="s">
        <v>1645</v>
      </c>
      <c r="F5436" t="s">
        <v>159</v>
      </c>
      <c r="G5436" t="s">
        <v>1597</v>
      </c>
      <c r="H5436" t="s">
        <v>12673</v>
      </c>
      <c r="I5436">
        <v>2</v>
      </c>
      <c r="J5436" s="4">
        <v>239.67</v>
      </c>
      <c r="K5436" s="6">
        <v>0</v>
      </c>
      <c r="L5436" s="4">
        <v>479.34</v>
      </c>
      <c r="M5436" s="4">
        <v>300.2</v>
      </c>
      <c r="N5436" s="4">
        <v>179.14</v>
      </c>
      <c r="O5436">
        <v>0</v>
      </c>
      <c r="P5436" t="s">
        <v>129</v>
      </c>
      <c r="Q5436" t="s">
        <v>118</v>
      </c>
      <c r="R5436" t="s">
        <v>148</v>
      </c>
      <c r="S5436" t="s">
        <v>162</v>
      </c>
      <c r="T5436" t="s">
        <v>1807</v>
      </c>
    </row>
    <row r="5437" spans="1:20">
      <c r="A5437" t="s">
        <v>12674</v>
      </c>
      <c r="B5437" s="2">
        <v>46101</v>
      </c>
      <c r="C5437" s="2">
        <v>46096</v>
      </c>
      <c r="D5437" t="s">
        <v>740</v>
      </c>
      <c r="E5437" t="s">
        <v>1672</v>
      </c>
      <c r="F5437" t="s">
        <v>159</v>
      </c>
      <c r="G5437" t="s">
        <v>1557</v>
      </c>
      <c r="H5437" t="s">
        <v>12675</v>
      </c>
      <c r="I5437">
        <v>3</v>
      </c>
      <c r="J5437" s="4">
        <v>219.43</v>
      </c>
      <c r="K5437" s="6">
        <v>0.11169999999999999</v>
      </c>
      <c r="L5437" s="4">
        <v>584.76</v>
      </c>
      <c r="M5437" s="4">
        <v>450.3</v>
      </c>
      <c r="N5437" s="4">
        <v>134.46</v>
      </c>
      <c r="O5437">
        <v>0</v>
      </c>
      <c r="P5437" t="s">
        <v>129</v>
      </c>
      <c r="Q5437" t="s">
        <v>126</v>
      </c>
      <c r="R5437" t="s">
        <v>152</v>
      </c>
      <c r="S5437" t="s">
        <v>168</v>
      </c>
      <c r="T5437" t="s">
        <v>1807</v>
      </c>
    </row>
    <row r="5438" spans="1:20">
      <c r="A5438" t="s">
        <v>12676</v>
      </c>
      <c r="B5438" s="2">
        <v>45401</v>
      </c>
      <c r="C5438" s="2">
        <v>45395</v>
      </c>
      <c r="D5438" t="s">
        <v>743</v>
      </c>
      <c r="E5438" t="s">
        <v>1690</v>
      </c>
      <c r="F5438" t="s">
        <v>170</v>
      </c>
      <c r="G5438" t="s">
        <v>1562</v>
      </c>
      <c r="H5438" t="s">
        <v>12677</v>
      </c>
      <c r="I5438">
        <v>26</v>
      </c>
      <c r="J5438" s="4">
        <v>20.440000000000001</v>
      </c>
      <c r="K5438" s="6">
        <v>3.61E-2</v>
      </c>
      <c r="L5438" s="4">
        <v>512.26</v>
      </c>
      <c r="M5438" s="4">
        <v>301.08</v>
      </c>
      <c r="N5438" s="4">
        <v>211.18</v>
      </c>
      <c r="O5438">
        <v>0</v>
      </c>
      <c r="P5438" t="s">
        <v>69</v>
      </c>
      <c r="Q5438" t="s">
        <v>70</v>
      </c>
      <c r="R5438" t="s">
        <v>71</v>
      </c>
      <c r="S5438" t="s">
        <v>180</v>
      </c>
      <c r="T5438" t="s">
        <v>1861</v>
      </c>
    </row>
    <row r="5439" spans="1:20">
      <c r="A5439" t="s">
        <v>12678</v>
      </c>
      <c r="B5439" s="2">
        <v>45413</v>
      </c>
      <c r="C5439" s="2">
        <v>45407</v>
      </c>
      <c r="D5439" t="s">
        <v>743</v>
      </c>
      <c r="E5439" t="s">
        <v>1594</v>
      </c>
      <c r="F5439" t="s">
        <v>166</v>
      </c>
      <c r="G5439" t="s">
        <v>1597</v>
      </c>
      <c r="H5439" t="s">
        <v>12679</v>
      </c>
      <c r="I5439">
        <v>30</v>
      </c>
      <c r="J5439" s="4">
        <v>18.91</v>
      </c>
      <c r="K5439" s="6">
        <v>2.0000000000000001E-4</v>
      </c>
      <c r="L5439" s="4">
        <v>567.19000000000005</v>
      </c>
      <c r="M5439" s="4">
        <v>347.4</v>
      </c>
      <c r="N5439" s="4">
        <v>219.79</v>
      </c>
      <c r="O5439">
        <v>0</v>
      </c>
      <c r="P5439" t="s">
        <v>69</v>
      </c>
      <c r="Q5439" t="s">
        <v>83</v>
      </c>
      <c r="R5439" t="s">
        <v>84</v>
      </c>
      <c r="S5439" t="s">
        <v>168</v>
      </c>
      <c r="T5439" t="s">
        <v>1812</v>
      </c>
    </row>
    <row r="5440" spans="1:20">
      <c r="A5440" t="s">
        <v>12680</v>
      </c>
      <c r="B5440" s="2">
        <v>45454</v>
      </c>
      <c r="C5440" s="2">
        <v>45448</v>
      </c>
      <c r="D5440" t="s">
        <v>743</v>
      </c>
      <c r="E5440" t="s">
        <v>1749</v>
      </c>
      <c r="F5440" t="s">
        <v>166</v>
      </c>
      <c r="G5440" t="s">
        <v>1562</v>
      </c>
      <c r="H5440" t="s">
        <v>12681</v>
      </c>
      <c r="I5440">
        <v>8</v>
      </c>
      <c r="J5440" s="4">
        <v>18.940000000000001</v>
      </c>
      <c r="K5440" s="6">
        <v>0</v>
      </c>
      <c r="L5440" s="4">
        <v>151.52000000000001</v>
      </c>
      <c r="M5440" s="4">
        <v>92.64</v>
      </c>
      <c r="N5440" s="4">
        <v>58.88</v>
      </c>
      <c r="O5440">
        <v>0</v>
      </c>
      <c r="P5440" t="s">
        <v>69</v>
      </c>
      <c r="Q5440" t="s">
        <v>87</v>
      </c>
      <c r="R5440" t="s">
        <v>88</v>
      </c>
      <c r="S5440" t="s">
        <v>168</v>
      </c>
      <c r="T5440" t="s">
        <v>1861</v>
      </c>
    </row>
    <row r="5441" spans="1:20">
      <c r="A5441" t="s">
        <v>12682</v>
      </c>
      <c r="B5441" s="2">
        <v>45497</v>
      </c>
      <c r="C5441" s="2">
        <v>45487</v>
      </c>
      <c r="D5441" t="s">
        <v>743</v>
      </c>
      <c r="E5441" t="s">
        <v>1760</v>
      </c>
      <c r="F5441" t="s">
        <v>166</v>
      </c>
      <c r="G5441" t="s">
        <v>1562</v>
      </c>
      <c r="H5441" t="s">
        <v>12683</v>
      </c>
      <c r="I5441">
        <v>1</v>
      </c>
      <c r="J5441" s="4">
        <v>20.34</v>
      </c>
      <c r="K5441" s="6">
        <v>2.76E-2</v>
      </c>
      <c r="L5441" s="4">
        <v>19.78</v>
      </c>
      <c r="M5441" s="4">
        <v>11.58</v>
      </c>
      <c r="N5441" s="4">
        <v>8.1999999999999993</v>
      </c>
      <c r="O5441">
        <v>0</v>
      </c>
      <c r="P5441" t="s">
        <v>69</v>
      </c>
      <c r="Q5441" t="s">
        <v>92</v>
      </c>
      <c r="R5441" t="s">
        <v>93</v>
      </c>
      <c r="S5441" t="s">
        <v>162</v>
      </c>
      <c r="T5441" t="s">
        <v>1819</v>
      </c>
    </row>
    <row r="5442" spans="1:20">
      <c r="A5442" t="s">
        <v>12684</v>
      </c>
      <c r="B5442" s="2">
        <v>45485</v>
      </c>
      <c r="C5442" s="2">
        <v>45480</v>
      </c>
      <c r="D5442" t="s">
        <v>743</v>
      </c>
      <c r="E5442" t="s">
        <v>1680</v>
      </c>
      <c r="F5442" t="s">
        <v>166</v>
      </c>
      <c r="G5442" t="s">
        <v>1562</v>
      </c>
      <c r="H5442" t="s">
        <v>12685</v>
      </c>
      <c r="I5442">
        <v>15</v>
      </c>
      <c r="J5442" s="4">
        <v>19.78</v>
      </c>
      <c r="K5442" s="6">
        <v>4.7300000000000002E-2</v>
      </c>
      <c r="L5442" s="4">
        <v>282.67</v>
      </c>
      <c r="M5442" s="4">
        <v>173.7</v>
      </c>
      <c r="N5442" s="4">
        <v>108.97</v>
      </c>
      <c r="O5442">
        <v>0</v>
      </c>
      <c r="P5442" t="s">
        <v>69</v>
      </c>
      <c r="Q5442" t="s">
        <v>92</v>
      </c>
      <c r="R5442" t="s">
        <v>93</v>
      </c>
      <c r="S5442" t="s">
        <v>168</v>
      </c>
      <c r="T5442" t="s">
        <v>1804</v>
      </c>
    </row>
    <row r="5443" spans="1:20">
      <c r="A5443" t="s">
        <v>12686</v>
      </c>
      <c r="B5443" s="2">
        <v>45527</v>
      </c>
      <c r="C5443" s="2">
        <v>45519</v>
      </c>
      <c r="D5443" t="s">
        <v>743</v>
      </c>
      <c r="E5443" t="s">
        <v>1583</v>
      </c>
      <c r="F5443" t="s">
        <v>166</v>
      </c>
      <c r="G5443" t="s">
        <v>1562</v>
      </c>
      <c r="H5443" t="s">
        <v>12687</v>
      </c>
      <c r="I5443">
        <v>9</v>
      </c>
      <c r="J5443" s="4">
        <v>18.440000000000001</v>
      </c>
      <c r="K5443" s="6">
        <v>8.1699999999999995E-2</v>
      </c>
      <c r="L5443" s="4">
        <v>152.4</v>
      </c>
      <c r="M5443" s="4">
        <v>104.22</v>
      </c>
      <c r="N5443" s="4">
        <v>48.18</v>
      </c>
      <c r="O5443">
        <v>0</v>
      </c>
      <c r="P5443" t="s">
        <v>69</v>
      </c>
      <c r="Q5443" t="s">
        <v>96</v>
      </c>
      <c r="R5443" t="s">
        <v>97</v>
      </c>
      <c r="S5443" t="s">
        <v>162</v>
      </c>
      <c r="T5443" t="s">
        <v>1804</v>
      </c>
    </row>
    <row r="5444" spans="1:20">
      <c r="A5444" t="s">
        <v>12688</v>
      </c>
      <c r="B5444" s="2">
        <v>45558</v>
      </c>
      <c r="C5444" s="2">
        <v>45551</v>
      </c>
      <c r="D5444" t="s">
        <v>743</v>
      </c>
      <c r="E5444" t="s">
        <v>1766</v>
      </c>
      <c r="F5444" t="s">
        <v>166</v>
      </c>
      <c r="G5444" t="s">
        <v>1562</v>
      </c>
      <c r="H5444" t="s">
        <v>12689</v>
      </c>
      <c r="I5444">
        <v>21</v>
      </c>
      <c r="J5444" s="4">
        <v>18.920000000000002</v>
      </c>
      <c r="K5444" s="6">
        <v>7.6E-3</v>
      </c>
      <c r="L5444" s="4">
        <v>394.3</v>
      </c>
      <c r="M5444" s="4">
        <v>243.18</v>
      </c>
      <c r="N5444" s="4">
        <v>151.12</v>
      </c>
      <c r="O5444">
        <v>0</v>
      </c>
      <c r="P5444" t="s">
        <v>69</v>
      </c>
      <c r="Q5444" t="s">
        <v>100</v>
      </c>
      <c r="R5444" t="s">
        <v>101</v>
      </c>
      <c r="S5444" t="s">
        <v>168</v>
      </c>
      <c r="T5444" t="s">
        <v>1819</v>
      </c>
    </row>
    <row r="5445" spans="1:20">
      <c r="A5445" t="s">
        <v>12690</v>
      </c>
      <c r="B5445" s="2">
        <v>45580</v>
      </c>
      <c r="C5445" s="2">
        <v>45575</v>
      </c>
      <c r="D5445" t="s">
        <v>743</v>
      </c>
      <c r="E5445" t="s">
        <v>1573</v>
      </c>
      <c r="F5445" t="s">
        <v>170</v>
      </c>
      <c r="G5445" t="s">
        <v>1562</v>
      </c>
      <c r="H5445" t="s">
        <v>12691</v>
      </c>
      <c r="I5445">
        <v>39</v>
      </c>
      <c r="J5445" s="4">
        <v>20.43</v>
      </c>
      <c r="K5445" s="6">
        <v>7.9500000000000001E-2</v>
      </c>
      <c r="L5445" s="4">
        <v>733.43</v>
      </c>
      <c r="M5445" s="4">
        <v>451.62</v>
      </c>
      <c r="N5445" s="4">
        <v>281.81</v>
      </c>
      <c r="O5445">
        <v>0</v>
      </c>
      <c r="P5445" t="s">
        <v>69</v>
      </c>
      <c r="Q5445" t="s">
        <v>105</v>
      </c>
      <c r="R5445" t="s">
        <v>106</v>
      </c>
      <c r="S5445" t="s">
        <v>180</v>
      </c>
      <c r="T5445" t="s">
        <v>1801</v>
      </c>
    </row>
    <row r="5446" spans="1:20">
      <c r="A5446" t="s">
        <v>12692</v>
      </c>
      <c r="B5446" s="2">
        <v>45585</v>
      </c>
      <c r="C5446" s="2">
        <v>45580</v>
      </c>
      <c r="D5446" t="s">
        <v>743</v>
      </c>
      <c r="E5446" t="s">
        <v>1738</v>
      </c>
      <c r="F5446" t="s">
        <v>170</v>
      </c>
      <c r="G5446" t="s">
        <v>1549</v>
      </c>
      <c r="H5446" t="s">
        <v>12693</v>
      </c>
      <c r="I5446">
        <v>2</v>
      </c>
      <c r="J5446" s="4">
        <v>19.03</v>
      </c>
      <c r="K5446" s="6">
        <v>5.8000000000000003E-2</v>
      </c>
      <c r="L5446" s="4">
        <v>35.85</v>
      </c>
      <c r="M5446" s="4">
        <v>23.16</v>
      </c>
      <c r="N5446" s="4">
        <v>12.69</v>
      </c>
      <c r="O5446">
        <v>0</v>
      </c>
      <c r="P5446" t="s">
        <v>69</v>
      </c>
      <c r="Q5446" t="s">
        <v>105</v>
      </c>
      <c r="R5446" t="s">
        <v>106</v>
      </c>
      <c r="S5446" t="s">
        <v>173</v>
      </c>
      <c r="T5446" t="s">
        <v>1798</v>
      </c>
    </row>
    <row r="5447" spans="1:20">
      <c r="A5447" t="s">
        <v>12694</v>
      </c>
      <c r="B5447" s="2">
        <v>45605</v>
      </c>
      <c r="C5447" s="2">
        <v>45602</v>
      </c>
      <c r="D5447" t="s">
        <v>743</v>
      </c>
      <c r="E5447" t="s">
        <v>1583</v>
      </c>
      <c r="F5447" t="s">
        <v>166</v>
      </c>
      <c r="G5447" t="s">
        <v>1562</v>
      </c>
      <c r="H5447" t="s">
        <v>12695</v>
      </c>
      <c r="I5447">
        <v>42</v>
      </c>
      <c r="J5447" s="4">
        <v>19.38</v>
      </c>
      <c r="K5447" s="6">
        <v>4.4200000000000003E-2</v>
      </c>
      <c r="L5447" s="4">
        <v>777.98</v>
      </c>
      <c r="M5447" s="4">
        <v>486.36</v>
      </c>
      <c r="N5447" s="4">
        <v>291.62</v>
      </c>
      <c r="O5447">
        <v>0</v>
      </c>
      <c r="P5447" t="s">
        <v>69</v>
      </c>
      <c r="Q5447" t="s">
        <v>109</v>
      </c>
      <c r="R5447" t="s">
        <v>110</v>
      </c>
      <c r="S5447" t="s">
        <v>162</v>
      </c>
      <c r="T5447" t="s">
        <v>1807</v>
      </c>
    </row>
    <row r="5448" spans="1:20">
      <c r="A5448" t="s">
        <v>12696</v>
      </c>
      <c r="B5448" s="2">
        <v>45627</v>
      </c>
      <c r="C5448" s="2">
        <v>45619</v>
      </c>
      <c r="D5448" t="s">
        <v>743</v>
      </c>
      <c r="E5448" t="s">
        <v>1690</v>
      </c>
      <c r="F5448" t="s">
        <v>170</v>
      </c>
      <c r="G5448" t="s">
        <v>1562</v>
      </c>
      <c r="H5448" t="s">
        <v>12697</v>
      </c>
      <c r="I5448">
        <v>2</v>
      </c>
      <c r="J5448" s="4">
        <v>19.440000000000001</v>
      </c>
      <c r="K5448" s="6">
        <v>3.0599999999999999E-2</v>
      </c>
      <c r="L5448" s="4">
        <v>37.69</v>
      </c>
      <c r="M5448" s="4">
        <v>23.16</v>
      </c>
      <c r="N5448" s="4">
        <v>14.53</v>
      </c>
      <c r="O5448">
        <v>0</v>
      </c>
      <c r="P5448" t="s">
        <v>69</v>
      </c>
      <c r="Q5448" t="s">
        <v>113</v>
      </c>
      <c r="R5448" t="s">
        <v>114</v>
      </c>
      <c r="S5448" t="s">
        <v>180</v>
      </c>
      <c r="T5448" t="s">
        <v>1807</v>
      </c>
    </row>
    <row r="5449" spans="1:20">
      <c r="A5449" t="s">
        <v>12698</v>
      </c>
      <c r="B5449" s="2">
        <v>45656</v>
      </c>
      <c r="C5449" s="2">
        <v>45654</v>
      </c>
      <c r="D5449" t="s">
        <v>743</v>
      </c>
      <c r="E5449" t="s">
        <v>1760</v>
      </c>
      <c r="F5449" t="s">
        <v>166</v>
      </c>
      <c r="G5449" t="s">
        <v>1562</v>
      </c>
      <c r="H5449" t="s">
        <v>12699</v>
      </c>
      <c r="I5449">
        <v>25</v>
      </c>
      <c r="J5449" s="4">
        <v>20.72</v>
      </c>
      <c r="K5449" s="6">
        <v>4.1399999999999999E-2</v>
      </c>
      <c r="L5449" s="4">
        <v>496.55</v>
      </c>
      <c r="M5449" s="4">
        <v>289.5</v>
      </c>
      <c r="N5449" s="4">
        <v>207.05</v>
      </c>
      <c r="O5449">
        <v>0</v>
      </c>
      <c r="P5449" t="s">
        <v>69</v>
      </c>
      <c r="Q5449" t="s">
        <v>113</v>
      </c>
      <c r="R5449" t="s">
        <v>114</v>
      </c>
      <c r="S5449" t="s">
        <v>162</v>
      </c>
      <c r="T5449" t="s">
        <v>1812</v>
      </c>
    </row>
    <row r="5450" spans="1:20">
      <c r="A5450" t="s">
        <v>12700</v>
      </c>
      <c r="B5450" s="2">
        <v>45689</v>
      </c>
      <c r="C5450" s="2">
        <v>45679</v>
      </c>
      <c r="D5450" t="s">
        <v>743</v>
      </c>
      <c r="E5450" t="s">
        <v>1717</v>
      </c>
      <c r="F5450" t="s">
        <v>170</v>
      </c>
      <c r="G5450" t="s">
        <v>1562</v>
      </c>
      <c r="H5450" t="s">
        <v>12701</v>
      </c>
      <c r="I5450">
        <v>25</v>
      </c>
      <c r="J5450" s="4">
        <v>20.98</v>
      </c>
      <c r="K5450" s="6">
        <v>0</v>
      </c>
      <c r="L5450" s="4">
        <v>524.5</v>
      </c>
      <c r="M5450" s="4">
        <v>289.5</v>
      </c>
      <c r="N5450" s="4">
        <v>235</v>
      </c>
      <c r="O5450">
        <v>0</v>
      </c>
      <c r="P5450" t="s">
        <v>69</v>
      </c>
      <c r="Q5450" t="s">
        <v>122</v>
      </c>
      <c r="R5450" t="s">
        <v>123</v>
      </c>
      <c r="S5450" t="s">
        <v>1602</v>
      </c>
      <c r="T5450" t="s">
        <v>1807</v>
      </c>
    </row>
    <row r="5451" spans="1:20">
      <c r="A5451" t="s">
        <v>12702</v>
      </c>
      <c r="B5451" s="2">
        <v>45692</v>
      </c>
      <c r="C5451" s="2">
        <v>45686</v>
      </c>
      <c r="D5451" t="s">
        <v>743</v>
      </c>
      <c r="E5451" t="s">
        <v>1754</v>
      </c>
      <c r="F5451" t="s">
        <v>166</v>
      </c>
      <c r="G5451" t="s">
        <v>1562</v>
      </c>
      <c r="H5451" t="s">
        <v>12703</v>
      </c>
      <c r="I5451">
        <v>43</v>
      </c>
      <c r="J5451" s="4">
        <v>21.05</v>
      </c>
      <c r="K5451" s="6">
        <v>2.18E-2</v>
      </c>
      <c r="L5451" s="4">
        <v>885.42</v>
      </c>
      <c r="M5451" s="4">
        <v>497.94</v>
      </c>
      <c r="N5451" s="4">
        <v>387.48</v>
      </c>
      <c r="O5451">
        <v>0</v>
      </c>
      <c r="P5451" t="s">
        <v>69</v>
      </c>
      <c r="Q5451" t="s">
        <v>122</v>
      </c>
      <c r="R5451" t="s">
        <v>123</v>
      </c>
      <c r="S5451" t="s">
        <v>1555</v>
      </c>
      <c r="T5451" t="s">
        <v>1807</v>
      </c>
    </row>
    <row r="5452" spans="1:20">
      <c r="A5452" t="s">
        <v>12704</v>
      </c>
      <c r="B5452" s="2">
        <v>45693</v>
      </c>
      <c r="C5452" s="2">
        <v>45691</v>
      </c>
      <c r="D5452" t="s">
        <v>743</v>
      </c>
      <c r="E5452" t="s">
        <v>1543</v>
      </c>
      <c r="F5452" t="s">
        <v>170</v>
      </c>
      <c r="G5452" t="s">
        <v>1549</v>
      </c>
      <c r="H5452" t="s">
        <v>12705</v>
      </c>
      <c r="I5452">
        <v>4</v>
      </c>
      <c r="J5452" s="4">
        <v>19.2</v>
      </c>
      <c r="K5452" s="6">
        <v>7.2099999999999997E-2</v>
      </c>
      <c r="L5452" s="4">
        <v>71.260000000000005</v>
      </c>
      <c r="M5452" s="4">
        <v>46.32</v>
      </c>
      <c r="N5452" s="4">
        <v>24.94</v>
      </c>
      <c r="O5452">
        <v>0</v>
      </c>
      <c r="P5452" t="s">
        <v>69</v>
      </c>
      <c r="Q5452" t="s">
        <v>122</v>
      </c>
      <c r="R5452" t="s">
        <v>123</v>
      </c>
      <c r="S5452" t="s">
        <v>1547</v>
      </c>
      <c r="T5452" t="s">
        <v>1812</v>
      </c>
    </row>
    <row r="5453" spans="1:20">
      <c r="A5453" t="s">
        <v>12706</v>
      </c>
      <c r="B5453" s="2">
        <v>45762</v>
      </c>
      <c r="C5453" s="2">
        <v>45759</v>
      </c>
      <c r="D5453" t="s">
        <v>743</v>
      </c>
      <c r="E5453" t="s">
        <v>1638</v>
      </c>
      <c r="F5453" t="s">
        <v>170</v>
      </c>
      <c r="G5453" t="s">
        <v>1562</v>
      </c>
      <c r="H5453" t="s">
        <v>12707</v>
      </c>
      <c r="I5453">
        <v>43</v>
      </c>
      <c r="J5453" s="4">
        <v>18.5</v>
      </c>
      <c r="K5453" s="6">
        <v>2.1299999999999999E-2</v>
      </c>
      <c r="L5453" s="4">
        <v>778.56</v>
      </c>
      <c r="M5453" s="4">
        <v>497.94</v>
      </c>
      <c r="N5453" s="4">
        <v>280.62</v>
      </c>
      <c r="O5453">
        <v>0</v>
      </c>
      <c r="P5453" t="s">
        <v>129</v>
      </c>
      <c r="Q5453" t="s">
        <v>70</v>
      </c>
      <c r="R5453" t="s">
        <v>130</v>
      </c>
      <c r="S5453" t="s">
        <v>162</v>
      </c>
      <c r="T5453" t="s">
        <v>1798</v>
      </c>
    </row>
    <row r="5454" spans="1:20">
      <c r="A5454" t="s">
        <v>12708</v>
      </c>
      <c r="B5454" s="2">
        <v>45790</v>
      </c>
      <c r="C5454" s="2">
        <v>45783</v>
      </c>
      <c r="D5454" t="s">
        <v>743</v>
      </c>
      <c r="E5454" t="s">
        <v>1690</v>
      </c>
      <c r="F5454" t="s">
        <v>166</v>
      </c>
      <c r="G5454" t="s">
        <v>1562</v>
      </c>
      <c r="H5454" t="s">
        <v>12709</v>
      </c>
      <c r="I5454">
        <v>35</v>
      </c>
      <c r="J5454" s="4">
        <v>19.45</v>
      </c>
      <c r="K5454" s="6">
        <v>1.5E-3</v>
      </c>
      <c r="L5454" s="4">
        <v>679.73</v>
      </c>
      <c r="M5454" s="4">
        <v>405.3</v>
      </c>
      <c r="N5454" s="4">
        <v>274.43</v>
      </c>
      <c r="O5454">
        <v>0</v>
      </c>
      <c r="P5454" t="s">
        <v>129</v>
      </c>
      <c r="Q5454" t="s">
        <v>83</v>
      </c>
      <c r="R5454" t="s">
        <v>132</v>
      </c>
      <c r="S5454" t="s">
        <v>180</v>
      </c>
      <c r="T5454" t="s">
        <v>1801</v>
      </c>
    </row>
    <row r="5455" spans="1:20">
      <c r="A5455" t="s">
        <v>12710</v>
      </c>
      <c r="B5455" s="2">
        <v>45892</v>
      </c>
      <c r="C5455" s="2">
        <v>45885</v>
      </c>
      <c r="D5455" t="s">
        <v>743</v>
      </c>
      <c r="E5455" t="s">
        <v>1586</v>
      </c>
      <c r="F5455" t="s">
        <v>170</v>
      </c>
      <c r="G5455" t="s">
        <v>1549</v>
      </c>
      <c r="H5455" t="s">
        <v>12711</v>
      </c>
      <c r="I5455">
        <v>1</v>
      </c>
      <c r="J5455" s="4">
        <v>20.260000000000002</v>
      </c>
      <c r="K5455" s="6">
        <v>0.11020000000000001</v>
      </c>
      <c r="L5455" s="4">
        <v>18.03</v>
      </c>
      <c r="M5455" s="4">
        <v>11.58</v>
      </c>
      <c r="N5455" s="4">
        <v>6.45</v>
      </c>
      <c r="O5455">
        <v>0</v>
      </c>
      <c r="P5455" t="s">
        <v>129</v>
      </c>
      <c r="Q5455" t="s">
        <v>96</v>
      </c>
      <c r="R5455" t="s">
        <v>138</v>
      </c>
      <c r="S5455" t="s">
        <v>1547</v>
      </c>
      <c r="T5455" t="s">
        <v>1861</v>
      </c>
    </row>
    <row r="5456" spans="1:20">
      <c r="A5456" t="s">
        <v>12712</v>
      </c>
      <c r="B5456" s="2">
        <v>45981</v>
      </c>
      <c r="C5456" s="2">
        <v>45971</v>
      </c>
      <c r="D5456" t="s">
        <v>743</v>
      </c>
      <c r="E5456" t="s">
        <v>1543</v>
      </c>
      <c r="F5456" t="s">
        <v>166</v>
      </c>
      <c r="G5456" t="s">
        <v>1549</v>
      </c>
      <c r="H5456" t="s">
        <v>12713</v>
      </c>
      <c r="I5456">
        <v>5</v>
      </c>
      <c r="J5456" s="4">
        <v>21.07</v>
      </c>
      <c r="K5456" s="6">
        <v>0</v>
      </c>
      <c r="L5456" s="4">
        <v>105.35</v>
      </c>
      <c r="M5456" s="4">
        <v>57.9</v>
      </c>
      <c r="N5456" s="4">
        <v>47.45</v>
      </c>
      <c r="O5456">
        <v>0</v>
      </c>
      <c r="P5456" t="s">
        <v>129</v>
      </c>
      <c r="Q5456" t="s">
        <v>109</v>
      </c>
      <c r="R5456" t="s">
        <v>144</v>
      </c>
      <c r="S5456" t="s">
        <v>1547</v>
      </c>
      <c r="T5456" t="s">
        <v>1812</v>
      </c>
    </row>
    <row r="5457" spans="1:20">
      <c r="A5457" t="s">
        <v>12714</v>
      </c>
      <c r="B5457" s="2">
        <v>46109</v>
      </c>
      <c r="C5457" s="2">
        <v>46106</v>
      </c>
      <c r="D5457" t="s">
        <v>743</v>
      </c>
      <c r="E5457" t="s">
        <v>1738</v>
      </c>
      <c r="F5457" t="s">
        <v>170</v>
      </c>
      <c r="G5457" t="s">
        <v>1549</v>
      </c>
      <c r="H5457" t="s">
        <v>12715</v>
      </c>
      <c r="I5457">
        <v>39</v>
      </c>
      <c r="J5457" s="4">
        <v>19.829999999999998</v>
      </c>
      <c r="K5457" s="6">
        <v>4.3099999999999999E-2</v>
      </c>
      <c r="L5457" s="4">
        <v>740.04</v>
      </c>
      <c r="M5457" s="4">
        <v>451.62</v>
      </c>
      <c r="N5457" s="4">
        <v>288.42</v>
      </c>
      <c r="O5457">
        <v>2</v>
      </c>
      <c r="P5457" t="s">
        <v>129</v>
      </c>
      <c r="Q5457" t="s">
        <v>126</v>
      </c>
      <c r="R5457" t="s">
        <v>152</v>
      </c>
      <c r="S5457" t="s">
        <v>173</v>
      </c>
      <c r="T5457" t="s">
        <v>1804</v>
      </c>
    </row>
    <row r="5458" spans="1:20">
      <c r="A5458" t="s">
        <v>12716</v>
      </c>
      <c r="B5458" s="2">
        <v>45417</v>
      </c>
      <c r="C5458" s="2">
        <v>45414</v>
      </c>
      <c r="D5458" t="s">
        <v>746</v>
      </c>
      <c r="E5458" t="s">
        <v>1636</v>
      </c>
      <c r="F5458" t="s">
        <v>166</v>
      </c>
      <c r="G5458" t="s">
        <v>1562</v>
      </c>
      <c r="H5458" t="s">
        <v>12717</v>
      </c>
      <c r="I5458">
        <v>10</v>
      </c>
      <c r="J5458" s="4">
        <v>52.49</v>
      </c>
      <c r="K5458" s="6">
        <v>3.8300000000000001E-2</v>
      </c>
      <c r="L5458" s="4">
        <v>504.8</v>
      </c>
      <c r="M5458" s="4">
        <v>227.6</v>
      </c>
      <c r="N5458" s="4">
        <v>277.2</v>
      </c>
      <c r="O5458">
        <v>0</v>
      </c>
      <c r="P5458" t="s">
        <v>69</v>
      </c>
      <c r="Q5458" t="s">
        <v>83</v>
      </c>
      <c r="R5458" t="s">
        <v>84</v>
      </c>
      <c r="S5458" t="s">
        <v>162</v>
      </c>
      <c r="T5458" t="s">
        <v>1861</v>
      </c>
    </row>
    <row r="5459" spans="1:20">
      <c r="A5459" t="s">
        <v>12718</v>
      </c>
      <c r="B5459" s="2">
        <v>45456</v>
      </c>
      <c r="C5459" s="2">
        <v>45447</v>
      </c>
      <c r="D5459" t="s">
        <v>746</v>
      </c>
      <c r="E5459" t="s">
        <v>1754</v>
      </c>
      <c r="F5459" t="s">
        <v>166</v>
      </c>
      <c r="G5459" t="s">
        <v>1562</v>
      </c>
      <c r="H5459" t="s">
        <v>12719</v>
      </c>
      <c r="I5459">
        <v>10</v>
      </c>
      <c r="J5459" s="4">
        <v>50.18</v>
      </c>
      <c r="K5459" s="6">
        <v>4.4900000000000002E-2</v>
      </c>
      <c r="L5459" s="4">
        <v>479.27</v>
      </c>
      <c r="M5459" s="4">
        <v>227.6</v>
      </c>
      <c r="N5459" s="4">
        <v>251.67</v>
      </c>
      <c r="O5459">
        <v>0</v>
      </c>
      <c r="P5459" t="s">
        <v>69</v>
      </c>
      <c r="Q5459" t="s">
        <v>87</v>
      </c>
      <c r="R5459" t="s">
        <v>88</v>
      </c>
      <c r="S5459" t="s">
        <v>1555</v>
      </c>
      <c r="T5459" t="s">
        <v>1819</v>
      </c>
    </row>
    <row r="5460" spans="1:20">
      <c r="A5460" t="s">
        <v>12720</v>
      </c>
      <c r="B5460" s="2">
        <v>45462</v>
      </c>
      <c r="C5460" s="2">
        <v>45459</v>
      </c>
      <c r="D5460" t="s">
        <v>746</v>
      </c>
      <c r="E5460" t="s">
        <v>1607</v>
      </c>
      <c r="F5460" t="s">
        <v>177</v>
      </c>
      <c r="G5460" t="s">
        <v>1597</v>
      </c>
      <c r="H5460" t="s">
        <v>12721</v>
      </c>
      <c r="I5460">
        <v>4</v>
      </c>
      <c r="J5460" s="4">
        <v>53.12</v>
      </c>
      <c r="K5460" s="6">
        <v>0</v>
      </c>
      <c r="L5460" s="4">
        <v>212.48</v>
      </c>
      <c r="M5460" s="4">
        <v>91.04</v>
      </c>
      <c r="N5460" s="4">
        <v>121.44</v>
      </c>
      <c r="O5460">
        <v>0</v>
      </c>
      <c r="P5460" t="s">
        <v>69</v>
      </c>
      <c r="Q5460" t="s">
        <v>87</v>
      </c>
      <c r="R5460" t="s">
        <v>88</v>
      </c>
      <c r="S5460" t="s">
        <v>173</v>
      </c>
      <c r="T5460" t="s">
        <v>1801</v>
      </c>
    </row>
    <row r="5461" spans="1:20">
      <c r="A5461" t="s">
        <v>12722</v>
      </c>
      <c r="B5461" s="2">
        <v>45502</v>
      </c>
      <c r="C5461" s="2">
        <v>45500</v>
      </c>
      <c r="D5461" t="s">
        <v>746</v>
      </c>
      <c r="E5461" t="s">
        <v>1702</v>
      </c>
      <c r="F5461" t="s">
        <v>177</v>
      </c>
      <c r="G5461" t="s">
        <v>1562</v>
      </c>
      <c r="H5461" t="s">
        <v>12723</v>
      </c>
      <c r="I5461">
        <v>9</v>
      </c>
      <c r="J5461" s="4">
        <v>47.87</v>
      </c>
      <c r="K5461" s="6">
        <v>7.3300000000000004E-2</v>
      </c>
      <c r="L5461" s="4">
        <v>399.25</v>
      </c>
      <c r="M5461" s="4">
        <v>204.84</v>
      </c>
      <c r="N5461" s="4">
        <v>194.41</v>
      </c>
      <c r="O5461">
        <v>0</v>
      </c>
      <c r="P5461" t="s">
        <v>69</v>
      </c>
      <c r="Q5461" t="s">
        <v>92</v>
      </c>
      <c r="R5461" t="s">
        <v>93</v>
      </c>
      <c r="S5461" t="s">
        <v>1555</v>
      </c>
      <c r="T5461" t="s">
        <v>1848</v>
      </c>
    </row>
    <row r="5462" spans="1:20">
      <c r="A5462" t="s">
        <v>12724</v>
      </c>
      <c r="B5462" s="2">
        <v>45586</v>
      </c>
      <c r="C5462" s="2">
        <v>45584</v>
      </c>
      <c r="D5462" t="s">
        <v>746</v>
      </c>
      <c r="E5462" t="s">
        <v>1591</v>
      </c>
      <c r="F5462" t="s">
        <v>166</v>
      </c>
      <c r="G5462" t="s">
        <v>1562</v>
      </c>
      <c r="H5462" t="s">
        <v>12725</v>
      </c>
      <c r="I5462">
        <v>6</v>
      </c>
      <c r="J5462" s="4">
        <v>48.09</v>
      </c>
      <c r="K5462" s="6">
        <v>7.6300000000000007E-2</v>
      </c>
      <c r="L5462" s="4">
        <v>266.52</v>
      </c>
      <c r="M5462" s="4">
        <v>136.56</v>
      </c>
      <c r="N5462" s="4">
        <v>129.96</v>
      </c>
      <c r="O5462">
        <v>0</v>
      </c>
      <c r="P5462" t="s">
        <v>69</v>
      </c>
      <c r="Q5462" t="s">
        <v>105</v>
      </c>
      <c r="R5462" t="s">
        <v>106</v>
      </c>
      <c r="S5462" t="s">
        <v>1555</v>
      </c>
      <c r="T5462" t="s">
        <v>1807</v>
      </c>
    </row>
    <row r="5463" spans="1:20">
      <c r="A5463" t="s">
        <v>12726</v>
      </c>
      <c r="B5463" s="2">
        <v>45583</v>
      </c>
      <c r="C5463" s="2">
        <v>45581</v>
      </c>
      <c r="D5463" t="s">
        <v>746</v>
      </c>
      <c r="E5463" t="s">
        <v>1749</v>
      </c>
      <c r="F5463" t="s">
        <v>166</v>
      </c>
      <c r="G5463" t="s">
        <v>1562</v>
      </c>
      <c r="H5463" t="s">
        <v>12727</v>
      </c>
      <c r="I5463">
        <v>7</v>
      </c>
      <c r="J5463" s="4">
        <v>49.69</v>
      </c>
      <c r="K5463" s="6">
        <v>0</v>
      </c>
      <c r="L5463" s="4">
        <v>347.83</v>
      </c>
      <c r="M5463" s="4">
        <v>159.32</v>
      </c>
      <c r="N5463" s="4">
        <v>188.51</v>
      </c>
      <c r="O5463">
        <v>0</v>
      </c>
      <c r="P5463" t="s">
        <v>69</v>
      </c>
      <c r="Q5463" t="s">
        <v>105</v>
      </c>
      <c r="R5463" t="s">
        <v>106</v>
      </c>
      <c r="S5463" t="s">
        <v>168</v>
      </c>
      <c r="T5463" t="s">
        <v>1804</v>
      </c>
    </row>
    <row r="5464" spans="1:20">
      <c r="A5464" t="s">
        <v>12728</v>
      </c>
      <c r="B5464" s="2">
        <v>45683</v>
      </c>
      <c r="C5464" s="2">
        <v>45675</v>
      </c>
      <c r="D5464" t="s">
        <v>746</v>
      </c>
      <c r="E5464" t="s">
        <v>1604</v>
      </c>
      <c r="F5464" t="s">
        <v>166</v>
      </c>
      <c r="G5464" t="s">
        <v>1549</v>
      </c>
      <c r="H5464" t="s">
        <v>12729</v>
      </c>
      <c r="I5464">
        <v>19</v>
      </c>
      <c r="J5464" s="4">
        <v>49.45</v>
      </c>
      <c r="K5464" s="6">
        <v>0.1143</v>
      </c>
      <c r="L5464" s="4">
        <v>832.16</v>
      </c>
      <c r="M5464" s="4">
        <v>432.44</v>
      </c>
      <c r="N5464" s="4">
        <v>399.72</v>
      </c>
      <c r="O5464">
        <v>0</v>
      </c>
      <c r="P5464" t="s">
        <v>69</v>
      </c>
      <c r="Q5464" t="s">
        <v>118</v>
      </c>
      <c r="R5464" t="s">
        <v>119</v>
      </c>
      <c r="S5464" t="s">
        <v>168</v>
      </c>
      <c r="T5464" t="s">
        <v>1819</v>
      </c>
    </row>
    <row r="5465" spans="1:20">
      <c r="A5465" t="s">
        <v>12730</v>
      </c>
      <c r="B5465" s="2">
        <v>45743</v>
      </c>
      <c r="C5465" s="2">
        <v>45740</v>
      </c>
      <c r="D5465" t="s">
        <v>746</v>
      </c>
      <c r="E5465" t="s">
        <v>1649</v>
      </c>
      <c r="F5465" t="s">
        <v>177</v>
      </c>
      <c r="G5465" t="s">
        <v>1643</v>
      </c>
      <c r="H5465" t="s">
        <v>12731</v>
      </c>
      <c r="I5465">
        <v>21</v>
      </c>
      <c r="J5465" s="4">
        <v>49.73</v>
      </c>
      <c r="K5465" s="6">
        <v>0</v>
      </c>
      <c r="L5465" s="4">
        <v>1044.33</v>
      </c>
      <c r="M5465" s="4">
        <v>477.96</v>
      </c>
      <c r="N5465" s="4">
        <v>566.37</v>
      </c>
      <c r="O5465">
        <v>0</v>
      </c>
      <c r="P5465" t="s">
        <v>69</v>
      </c>
      <c r="Q5465" t="s">
        <v>126</v>
      </c>
      <c r="R5465" t="s">
        <v>127</v>
      </c>
      <c r="S5465" t="s">
        <v>1555</v>
      </c>
      <c r="T5465" t="s">
        <v>1798</v>
      </c>
    </row>
    <row r="5466" spans="1:20">
      <c r="A5466" t="s">
        <v>12732</v>
      </c>
      <c r="B5466" s="2">
        <v>45791</v>
      </c>
      <c r="C5466" s="2">
        <v>45787</v>
      </c>
      <c r="D5466" t="s">
        <v>746</v>
      </c>
      <c r="E5466" t="s">
        <v>1649</v>
      </c>
      <c r="F5466" t="s">
        <v>177</v>
      </c>
      <c r="G5466" t="s">
        <v>1643</v>
      </c>
      <c r="H5466" t="s">
        <v>12733</v>
      </c>
      <c r="I5466">
        <v>9</v>
      </c>
      <c r="J5466" s="4">
        <v>53.41</v>
      </c>
      <c r="K5466" s="6">
        <v>9.3700000000000006E-2</v>
      </c>
      <c r="L5466" s="4">
        <v>435.65</v>
      </c>
      <c r="M5466" s="4">
        <v>204.84</v>
      </c>
      <c r="N5466" s="4">
        <v>230.81</v>
      </c>
      <c r="O5466">
        <v>0</v>
      </c>
      <c r="P5466" t="s">
        <v>129</v>
      </c>
      <c r="Q5466" t="s">
        <v>83</v>
      </c>
      <c r="R5466" t="s">
        <v>132</v>
      </c>
      <c r="S5466" t="s">
        <v>1555</v>
      </c>
      <c r="T5466" t="s">
        <v>1807</v>
      </c>
    </row>
    <row r="5467" spans="1:20">
      <c r="A5467" t="s">
        <v>12734</v>
      </c>
      <c r="B5467" s="2">
        <v>45816</v>
      </c>
      <c r="C5467" s="2">
        <v>45807</v>
      </c>
      <c r="D5467" t="s">
        <v>746</v>
      </c>
      <c r="E5467" t="s">
        <v>1751</v>
      </c>
      <c r="F5467" t="s">
        <v>177</v>
      </c>
      <c r="G5467" t="s">
        <v>1597</v>
      </c>
      <c r="H5467" t="s">
        <v>12735</v>
      </c>
      <c r="I5467">
        <v>11</v>
      </c>
      <c r="J5467" s="4">
        <v>53.64</v>
      </c>
      <c r="K5467" s="6">
        <v>1.6999999999999999E-3</v>
      </c>
      <c r="L5467" s="4">
        <v>589.04</v>
      </c>
      <c r="M5467" s="4">
        <v>250.36</v>
      </c>
      <c r="N5467" s="4">
        <v>338.68</v>
      </c>
      <c r="O5467">
        <v>0</v>
      </c>
      <c r="P5467" t="s">
        <v>129</v>
      </c>
      <c r="Q5467" t="s">
        <v>87</v>
      </c>
      <c r="R5467" t="s">
        <v>134</v>
      </c>
      <c r="S5467" t="s">
        <v>180</v>
      </c>
      <c r="T5467" t="s">
        <v>1861</v>
      </c>
    </row>
    <row r="5468" spans="1:20">
      <c r="A5468" t="s">
        <v>12736</v>
      </c>
      <c r="B5468" s="2">
        <v>45946</v>
      </c>
      <c r="C5468" s="2">
        <v>45942</v>
      </c>
      <c r="D5468" t="s">
        <v>746</v>
      </c>
      <c r="E5468" t="s">
        <v>1658</v>
      </c>
      <c r="F5468" t="s">
        <v>166</v>
      </c>
      <c r="G5468" t="s">
        <v>1557</v>
      </c>
      <c r="H5468" t="s">
        <v>12737</v>
      </c>
      <c r="I5468">
        <v>8</v>
      </c>
      <c r="J5468" s="4">
        <v>50.38</v>
      </c>
      <c r="K5468" s="6">
        <v>9.3600000000000003E-2</v>
      </c>
      <c r="L5468" s="4">
        <v>365.32</v>
      </c>
      <c r="M5468" s="4">
        <v>182.08</v>
      </c>
      <c r="N5468" s="4">
        <v>183.24</v>
      </c>
      <c r="O5468">
        <v>0</v>
      </c>
      <c r="P5468" t="s">
        <v>129</v>
      </c>
      <c r="Q5468" t="s">
        <v>105</v>
      </c>
      <c r="R5468" t="s">
        <v>142</v>
      </c>
      <c r="S5468" t="s">
        <v>168</v>
      </c>
      <c r="T5468" t="s">
        <v>1801</v>
      </c>
    </row>
    <row r="5469" spans="1:20">
      <c r="A5469" t="s">
        <v>12738</v>
      </c>
      <c r="B5469" s="2">
        <v>46028</v>
      </c>
      <c r="C5469" s="2">
        <v>46025</v>
      </c>
      <c r="D5469" t="s">
        <v>746</v>
      </c>
      <c r="E5469" t="s">
        <v>1770</v>
      </c>
      <c r="F5469" t="s">
        <v>177</v>
      </c>
      <c r="G5469" t="s">
        <v>1643</v>
      </c>
      <c r="H5469" t="s">
        <v>12739</v>
      </c>
      <c r="I5469">
        <v>21</v>
      </c>
      <c r="J5469" s="4">
        <v>50.09</v>
      </c>
      <c r="K5469" s="6">
        <v>0.1048</v>
      </c>
      <c r="L5469" s="4">
        <v>941.65</v>
      </c>
      <c r="M5469" s="4">
        <v>477.96</v>
      </c>
      <c r="N5469" s="4">
        <v>463.69</v>
      </c>
      <c r="O5469">
        <v>0</v>
      </c>
      <c r="P5469" t="s">
        <v>129</v>
      </c>
      <c r="Q5469" t="s">
        <v>118</v>
      </c>
      <c r="R5469" t="s">
        <v>148</v>
      </c>
      <c r="S5469" t="s">
        <v>162</v>
      </c>
      <c r="T5469" t="s">
        <v>1804</v>
      </c>
    </row>
    <row r="5470" spans="1:20">
      <c r="A5470" t="s">
        <v>12740</v>
      </c>
      <c r="B5470" s="2">
        <v>46077</v>
      </c>
      <c r="C5470" s="2">
        <v>46067</v>
      </c>
      <c r="D5470" t="s">
        <v>746</v>
      </c>
      <c r="E5470" t="s">
        <v>1638</v>
      </c>
      <c r="F5470" t="s">
        <v>177</v>
      </c>
      <c r="G5470" t="s">
        <v>1562</v>
      </c>
      <c r="H5470" t="s">
        <v>12741</v>
      </c>
      <c r="I5470">
        <v>2</v>
      </c>
      <c r="J5470" s="4">
        <v>47.01</v>
      </c>
      <c r="K5470" s="6">
        <v>3.04E-2</v>
      </c>
      <c r="L5470" s="4">
        <v>91.16</v>
      </c>
      <c r="M5470" s="4">
        <v>45.52</v>
      </c>
      <c r="N5470" s="4">
        <v>45.64</v>
      </c>
      <c r="O5470">
        <v>0</v>
      </c>
      <c r="P5470" t="s">
        <v>129</v>
      </c>
      <c r="Q5470" t="s">
        <v>122</v>
      </c>
      <c r="R5470" t="s">
        <v>150</v>
      </c>
      <c r="S5470" t="s">
        <v>162</v>
      </c>
      <c r="T5470" t="s">
        <v>1804</v>
      </c>
    </row>
    <row r="5471" spans="1:20">
      <c r="A5471" t="s">
        <v>12742</v>
      </c>
      <c r="B5471" s="2">
        <v>45403</v>
      </c>
      <c r="C5471" s="2">
        <v>45402</v>
      </c>
      <c r="D5471" t="s">
        <v>749</v>
      </c>
      <c r="E5471" t="s">
        <v>1660</v>
      </c>
      <c r="F5471" t="s">
        <v>166</v>
      </c>
      <c r="G5471" t="s">
        <v>1643</v>
      </c>
      <c r="H5471" t="s">
        <v>12743</v>
      </c>
      <c r="I5471">
        <v>4</v>
      </c>
      <c r="J5471" s="4">
        <v>635.83000000000004</v>
      </c>
      <c r="K5471" s="6">
        <v>0</v>
      </c>
      <c r="L5471" s="4">
        <v>2543.3200000000002</v>
      </c>
      <c r="M5471" s="4">
        <v>1761.12</v>
      </c>
      <c r="N5471" s="4">
        <v>782.2</v>
      </c>
      <c r="O5471">
        <v>0</v>
      </c>
      <c r="P5471" t="s">
        <v>69</v>
      </c>
      <c r="Q5471" t="s">
        <v>70</v>
      </c>
      <c r="R5471" t="s">
        <v>71</v>
      </c>
      <c r="S5471" t="s">
        <v>162</v>
      </c>
      <c r="T5471" t="s">
        <v>1812</v>
      </c>
    </row>
    <row r="5472" spans="1:20">
      <c r="A5472" t="s">
        <v>12744</v>
      </c>
      <c r="B5472" s="2">
        <v>45388</v>
      </c>
      <c r="C5472" s="2">
        <v>45378</v>
      </c>
      <c r="D5472" t="s">
        <v>749</v>
      </c>
      <c r="E5472" t="s">
        <v>1702</v>
      </c>
      <c r="F5472" t="s">
        <v>177</v>
      </c>
      <c r="G5472" t="s">
        <v>1562</v>
      </c>
      <c r="H5472" t="s">
        <v>12745</v>
      </c>
      <c r="I5472">
        <v>2</v>
      </c>
      <c r="J5472" s="4">
        <v>663.53</v>
      </c>
      <c r="K5472" s="6">
        <v>7.2700000000000001E-2</v>
      </c>
      <c r="L5472" s="4">
        <v>1230.58</v>
      </c>
      <c r="M5472" s="4">
        <v>880.56</v>
      </c>
      <c r="N5472" s="4">
        <v>350.02</v>
      </c>
      <c r="O5472">
        <v>0</v>
      </c>
      <c r="P5472" t="s">
        <v>69</v>
      </c>
      <c r="Q5472" t="s">
        <v>70</v>
      </c>
      <c r="R5472" t="s">
        <v>71</v>
      </c>
      <c r="S5472" t="s">
        <v>1555</v>
      </c>
      <c r="T5472" t="s">
        <v>1798</v>
      </c>
    </row>
    <row r="5473" spans="1:20">
      <c r="A5473" t="s">
        <v>12746</v>
      </c>
      <c r="B5473" s="2">
        <v>45441</v>
      </c>
      <c r="C5473" s="2">
        <v>45439</v>
      </c>
      <c r="D5473" t="s">
        <v>749</v>
      </c>
      <c r="E5473" t="s">
        <v>1564</v>
      </c>
      <c r="F5473" t="s">
        <v>177</v>
      </c>
      <c r="G5473" t="s">
        <v>1557</v>
      </c>
      <c r="H5473" t="s">
        <v>12747</v>
      </c>
      <c r="I5473">
        <v>6</v>
      </c>
      <c r="J5473" s="4">
        <v>711.02</v>
      </c>
      <c r="K5473" s="6">
        <v>0.1026</v>
      </c>
      <c r="L5473" s="4">
        <v>3828.42</v>
      </c>
      <c r="M5473" s="4">
        <v>2641.68</v>
      </c>
      <c r="N5473" s="4">
        <v>1186.74</v>
      </c>
      <c r="O5473">
        <v>0</v>
      </c>
      <c r="P5473" t="s">
        <v>69</v>
      </c>
      <c r="Q5473" t="s">
        <v>83</v>
      </c>
      <c r="R5473" t="s">
        <v>84</v>
      </c>
      <c r="S5473" t="s">
        <v>162</v>
      </c>
      <c r="T5473" t="s">
        <v>1812</v>
      </c>
    </row>
    <row r="5474" spans="1:20">
      <c r="A5474" t="s">
        <v>12748</v>
      </c>
      <c r="B5474" s="2">
        <v>45443</v>
      </c>
      <c r="C5474" s="2">
        <v>45437</v>
      </c>
      <c r="D5474" t="s">
        <v>749</v>
      </c>
      <c r="E5474" t="s">
        <v>1656</v>
      </c>
      <c r="F5474" t="s">
        <v>166</v>
      </c>
      <c r="G5474" t="s">
        <v>1562</v>
      </c>
      <c r="H5474" t="s">
        <v>12749</v>
      </c>
      <c r="I5474">
        <v>5</v>
      </c>
      <c r="J5474" s="4">
        <v>674.66</v>
      </c>
      <c r="K5474" s="6">
        <v>0</v>
      </c>
      <c r="L5474" s="4">
        <v>3373.3</v>
      </c>
      <c r="M5474" s="4">
        <v>2201.4</v>
      </c>
      <c r="N5474" s="4">
        <v>1171.9000000000001</v>
      </c>
      <c r="O5474">
        <v>0</v>
      </c>
      <c r="P5474" t="s">
        <v>69</v>
      </c>
      <c r="Q5474" t="s">
        <v>83</v>
      </c>
      <c r="R5474" t="s">
        <v>84</v>
      </c>
      <c r="S5474" t="s">
        <v>162</v>
      </c>
      <c r="T5474" t="s">
        <v>1848</v>
      </c>
    </row>
    <row r="5475" spans="1:20">
      <c r="A5475" t="s">
        <v>12750</v>
      </c>
      <c r="B5475" s="2">
        <v>45447</v>
      </c>
      <c r="C5475" s="2">
        <v>45439</v>
      </c>
      <c r="D5475" t="s">
        <v>749</v>
      </c>
      <c r="E5475" t="s">
        <v>1762</v>
      </c>
      <c r="F5475" t="s">
        <v>177</v>
      </c>
      <c r="G5475" t="s">
        <v>1557</v>
      </c>
      <c r="H5475" t="s">
        <v>12751</v>
      </c>
      <c r="I5475">
        <v>1</v>
      </c>
      <c r="J5475" s="4">
        <v>671.35</v>
      </c>
      <c r="K5475" s="6">
        <v>6.0900000000000003E-2</v>
      </c>
      <c r="L5475" s="4">
        <v>630.46</v>
      </c>
      <c r="M5475" s="4">
        <v>440.28</v>
      </c>
      <c r="N5475" s="4">
        <v>190.18</v>
      </c>
      <c r="O5475">
        <v>0</v>
      </c>
      <c r="P5475" t="s">
        <v>69</v>
      </c>
      <c r="Q5475" t="s">
        <v>87</v>
      </c>
      <c r="R5475" t="s">
        <v>88</v>
      </c>
      <c r="S5475" t="s">
        <v>1602</v>
      </c>
      <c r="T5475" t="s">
        <v>1804</v>
      </c>
    </row>
    <row r="5476" spans="1:20">
      <c r="A5476" t="s">
        <v>12752</v>
      </c>
      <c r="B5476" s="2">
        <v>45454</v>
      </c>
      <c r="C5476" s="2">
        <v>45445</v>
      </c>
      <c r="D5476" t="s">
        <v>749</v>
      </c>
      <c r="E5476" t="s">
        <v>1734</v>
      </c>
      <c r="F5476" t="s">
        <v>166</v>
      </c>
      <c r="G5476" t="s">
        <v>1643</v>
      </c>
      <c r="H5476" t="s">
        <v>12753</v>
      </c>
      <c r="I5476">
        <v>2</v>
      </c>
      <c r="J5476" s="4">
        <v>671.4</v>
      </c>
      <c r="K5476" s="6">
        <v>0.11799999999999999</v>
      </c>
      <c r="L5476" s="4">
        <v>1184.3499999999999</v>
      </c>
      <c r="M5476" s="4">
        <v>880.56</v>
      </c>
      <c r="N5476" s="4">
        <v>303.79000000000002</v>
      </c>
      <c r="O5476">
        <v>0</v>
      </c>
      <c r="P5476" t="s">
        <v>69</v>
      </c>
      <c r="Q5476" t="s">
        <v>87</v>
      </c>
      <c r="R5476" t="s">
        <v>88</v>
      </c>
      <c r="S5476" t="s">
        <v>168</v>
      </c>
      <c r="T5476" t="s">
        <v>1804</v>
      </c>
    </row>
    <row r="5477" spans="1:20">
      <c r="A5477" t="s">
        <v>12754</v>
      </c>
      <c r="B5477" s="2">
        <v>45475</v>
      </c>
      <c r="C5477" s="2">
        <v>45474</v>
      </c>
      <c r="D5477" t="s">
        <v>749</v>
      </c>
      <c r="E5477" t="s">
        <v>1766</v>
      </c>
      <c r="F5477" t="s">
        <v>166</v>
      </c>
      <c r="G5477" t="s">
        <v>1562</v>
      </c>
      <c r="H5477" t="s">
        <v>12755</v>
      </c>
      <c r="I5477">
        <v>5</v>
      </c>
      <c r="J5477" s="4">
        <v>666.85</v>
      </c>
      <c r="K5477" s="6">
        <v>3.1899999999999998E-2</v>
      </c>
      <c r="L5477" s="4">
        <v>3227.89</v>
      </c>
      <c r="M5477" s="4">
        <v>2201.4</v>
      </c>
      <c r="N5477" s="4">
        <v>1026.49</v>
      </c>
      <c r="O5477">
        <v>0</v>
      </c>
      <c r="P5477" t="s">
        <v>69</v>
      </c>
      <c r="Q5477" t="s">
        <v>92</v>
      </c>
      <c r="R5477" t="s">
        <v>93</v>
      </c>
      <c r="S5477" t="s">
        <v>168</v>
      </c>
      <c r="T5477" t="s">
        <v>1848</v>
      </c>
    </row>
    <row r="5478" spans="1:20">
      <c r="A5478" t="s">
        <v>12756</v>
      </c>
      <c r="B5478" s="2">
        <v>45492</v>
      </c>
      <c r="C5478" s="2">
        <v>45485</v>
      </c>
      <c r="D5478" t="s">
        <v>749</v>
      </c>
      <c r="E5478" t="s">
        <v>1594</v>
      </c>
      <c r="F5478" t="s">
        <v>166</v>
      </c>
      <c r="G5478" t="s">
        <v>1597</v>
      </c>
      <c r="H5478" t="s">
        <v>12757</v>
      </c>
      <c r="I5478">
        <v>2</v>
      </c>
      <c r="J5478" s="4">
        <v>653.4</v>
      </c>
      <c r="K5478" s="6">
        <v>0</v>
      </c>
      <c r="L5478" s="4">
        <v>1306.8</v>
      </c>
      <c r="M5478" s="4">
        <v>880.56</v>
      </c>
      <c r="N5478" s="4">
        <v>426.24</v>
      </c>
      <c r="O5478">
        <v>0</v>
      </c>
      <c r="P5478" t="s">
        <v>69</v>
      </c>
      <c r="Q5478" t="s">
        <v>92</v>
      </c>
      <c r="R5478" t="s">
        <v>93</v>
      </c>
      <c r="S5478" t="s">
        <v>168</v>
      </c>
      <c r="T5478" t="s">
        <v>1804</v>
      </c>
    </row>
    <row r="5479" spans="1:20">
      <c r="A5479" t="s">
        <v>12758</v>
      </c>
      <c r="B5479" s="2">
        <v>45530</v>
      </c>
      <c r="C5479" s="2">
        <v>45527</v>
      </c>
      <c r="D5479" t="s">
        <v>749</v>
      </c>
      <c r="E5479" t="s">
        <v>1744</v>
      </c>
      <c r="F5479" t="s">
        <v>177</v>
      </c>
      <c r="G5479" t="s">
        <v>1549</v>
      </c>
      <c r="H5479" t="s">
        <v>12759</v>
      </c>
      <c r="I5479">
        <v>6</v>
      </c>
      <c r="J5479" s="4">
        <v>661.06</v>
      </c>
      <c r="K5479" s="6">
        <v>6.4699999999999994E-2</v>
      </c>
      <c r="L5479" s="4">
        <v>3709.74</v>
      </c>
      <c r="M5479" s="4">
        <v>2641.68</v>
      </c>
      <c r="N5479" s="4">
        <v>1068.06</v>
      </c>
      <c r="O5479">
        <v>0</v>
      </c>
      <c r="P5479" t="s">
        <v>69</v>
      </c>
      <c r="Q5479" t="s">
        <v>96</v>
      </c>
      <c r="R5479" t="s">
        <v>97</v>
      </c>
      <c r="S5479" t="s">
        <v>1602</v>
      </c>
      <c r="T5479" t="s">
        <v>1861</v>
      </c>
    </row>
    <row r="5480" spans="1:20">
      <c r="A5480" t="s">
        <v>12760</v>
      </c>
      <c r="B5480" s="2">
        <v>45536</v>
      </c>
      <c r="C5480" s="2">
        <v>45527</v>
      </c>
      <c r="D5480" t="s">
        <v>749</v>
      </c>
      <c r="E5480" t="s">
        <v>1654</v>
      </c>
      <c r="F5480" t="s">
        <v>177</v>
      </c>
      <c r="G5480" t="s">
        <v>1643</v>
      </c>
      <c r="H5480" t="s">
        <v>12761</v>
      </c>
      <c r="I5480">
        <v>8</v>
      </c>
      <c r="J5480" s="4">
        <v>652.99</v>
      </c>
      <c r="K5480" s="6">
        <v>0</v>
      </c>
      <c r="L5480" s="4">
        <v>5223.92</v>
      </c>
      <c r="M5480" s="4">
        <v>3522.24</v>
      </c>
      <c r="N5480" s="4">
        <v>1701.68</v>
      </c>
      <c r="O5480">
        <v>0</v>
      </c>
      <c r="P5480" t="s">
        <v>69</v>
      </c>
      <c r="Q5480" t="s">
        <v>100</v>
      </c>
      <c r="R5480" t="s">
        <v>101</v>
      </c>
      <c r="S5480" t="s">
        <v>162</v>
      </c>
      <c r="T5480" t="s">
        <v>1861</v>
      </c>
    </row>
    <row r="5481" spans="1:20">
      <c r="A5481" t="s">
        <v>12762</v>
      </c>
      <c r="B5481" s="2">
        <v>45582</v>
      </c>
      <c r="C5481" s="2">
        <v>45576</v>
      </c>
      <c r="D5481" t="s">
        <v>749</v>
      </c>
      <c r="E5481" t="s">
        <v>1681</v>
      </c>
      <c r="F5481" t="s">
        <v>177</v>
      </c>
      <c r="G5481" t="s">
        <v>1549</v>
      </c>
      <c r="H5481" t="s">
        <v>12763</v>
      </c>
      <c r="I5481">
        <v>5</v>
      </c>
      <c r="J5481" s="4">
        <v>658.79</v>
      </c>
      <c r="K5481" s="6">
        <v>8.5699999999999998E-2</v>
      </c>
      <c r="L5481" s="4">
        <v>3011.66</v>
      </c>
      <c r="M5481" s="4">
        <v>2201.4</v>
      </c>
      <c r="N5481" s="4">
        <v>810.26</v>
      </c>
      <c r="O5481">
        <v>0</v>
      </c>
      <c r="P5481" t="s">
        <v>69</v>
      </c>
      <c r="Q5481" t="s">
        <v>105</v>
      </c>
      <c r="R5481" t="s">
        <v>106</v>
      </c>
      <c r="S5481" t="s">
        <v>180</v>
      </c>
      <c r="T5481" t="s">
        <v>1861</v>
      </c>
    </row>
    <row r="5482" spans="1:20">
      <c r="A5482" t="s">
        <v>12764</v>
      </c>
      <c r="B5482" s="2">
        <v>45614</v>
      </c>
      <c r="C5482" s="2">
        <v>45613</v>
      </c>
      <c r="D5482" t="s">
        <v>749</v>
      </c>
      <c r="E5482" t="s">
        <v>1660</v>
      </c>
      <c r="F5482" t="s">
        <v>166</v>
      </c>
      <c r="G5482" t="s">
        <v>1643</v>
      </c>
      <c r="H5482" t="s">
        <v>12765</v>
      </c>
      <c r="I5482">
        <v>5</v>
      </c>
      <c r="J5482" s="4">
        <v>662.89</v>
      </c>
      <c r="K5482" s="6">
        <v>0.1206</v>
      </c>
      <c r="L5482" s="4">
        <v>2914.73</v>
      </c>
      <c r="M5482" s="4">
        <v>2201.4</v>
      </c>
      <c r="N5482" s="4">
        <v>713.33</v>
      </c>
      <c r="O5482">
        <v>0</v>
      </c>
      <c r="P5482" t="s">
        <v>69</v>
      </c>
      <c r="Q5482" t="s">
        <v>109</v>
      </c>
      <c r="R5482" t="s">
        <v>110</v>
      </c>
      <c r="S5482" t="s">
        <v>162</v>
      </c>
      <c r="T5482" t="s">
        <v>1804</v>
      </c>
    </row>
    <row r="5483" spans="1:20">
      <c r="A5483" t="s">
        <v>12766</v>
      </c>
      <c r="B5483" s="2">
        <v>45649</v>
      </c>
      <c r="C5483" s="2">
        <v>45643</v>
      </c>
      <c r="D5483" t="s">
        <v>749</v>
      </c>
      <c r="E5483" t="s">
        <v>1736</v>
      </c>
      <c r="F5483" t="s">
        <v>166</v>
      </c>
      <c r="G5483" t="s">
        <v>1557</v>
      </c>
      <c r="H5483" t="s">
        <v>12767</v>
      </c>
      <c r="I5483">
        <v>7</v>
      </c>
      <c r="J5483" s="4">
        <v>669.33</v>
      </c>
      <c r="K5483" s="6">
        <v>6.13E-2</v>
      </c>
      <c r="L5483" s="4">
        <v>4398.1000000000004</v>
      </c>
      <c r="M5483" s="4">
        <v>3081.96</v>
      </c>
      <c r="N5483" s="4">
        <v>1316.14</v>
      </c>
      <c r="O5483">
        <v>0</v>
      </c>
      <c r="P5483" t="s">
        <v>69</v>
      </c>
      <c r="Q5483" t="s">
        <v>113</v>
      </c>
      <c r="R5483" t="s">
        <v>114</v>
      </c>
      <c r="S5483" t="s">
        <v>1555</v>
      </c>
      <c r="T5483" t="s">
        <v>1861</v>
      </c>
    </row>
    <row r="5484" spans="1:20">
      <c r="A5484" t="s">
        <v>12768</v>
      </c>
      <c r="B5484" s="2">
        <v>45688</v>
      </c>
      <c r="C5484" s="2">
        <v>45681</v>
      </c>
      <c r="D5484" t="s">
        <v>749</v>
      </c>
      <c r="E5484" t="s">
        <v>1742</v>
      </c>
      <c r="F5484" t="s">
        <v>166</v>
      </c>
      <c r="G5484" t="s">
        <v>1562</v>
      </c>
      <c r="H5484" t="s">
        <v>12769</v>
      </c>
      <c r="I5484">
        <v>2</v>
      </c>
      <c r="J5484" s="4">
        <v>683.74</v>
      </c>
      <c r="K5484" s="6">
        <v>3.9100000000000003E-2</v>
      </c>
      <c r="L5484" s="4">
        <v>1314.01</v>
      </c>
      <c r="M5484" s="4">
        <v>880.56</v>
      </c>
      <c r="N5484" s="4">
        <v>433.45</v>
      </c>
      <c r="O5484">
        <v>0</v>
      </c>
      <c r="P5484" t="s">
        <v>69</v>
      </c>
      <c r="Q5484" t="s">
        <v>118</v>
      </c>
      <c r="R5484" t="s">
        <v>119</v>
      </c>
      <c r="S5484" t="s">
        <v>1602</v>
      </c>
      <c r="T5484" t="s">
        <v>1804</v>
      </c>
    </row>
    <row r="5485" spans="1:20">
      <c r="A5485" t="s">
        <v>12770</v>
      </c>
      <c r="B5485" s="2">
        <v>45690</v>
      </c>
      <c r="C5485" s="2">
        <v>45686</v>
      </c>
      <c r="D5485" t="s">
        <v>749</v>
      </c>
      <c r="E5485" t="s">
        <v>1641</v>
      </c>
      <c r="F5485" t="s">
        <v>166</v>
      </c>
      <c r="G5485" t="s">
        <v>1643</v>
      </c>
      <c r="H5485" t="s">
        <v>12771</v>
      </c>
      <c r="I5485">
        <v>1</v>
      </c>
      <c r="J5485" s="4">
        <v>645.48</v>
      </c>
      <c r="K5485" s="6">
        <v>0</v>
      </c>
      <c r="L5485" s="4">
        <v>645.48</v>
      </c>
      <c r="M5485" s="4">
        <v>440.28</v>
      </c>
      <c r="N5485" s="4">
        <v>205.2</v>
      </c>
      <c r="O5485">
        <v>0</v>
      </c>
      <c r="P5485" t="s">
        <v>69</v>
      </c>
      <c r="Q5485" t="s">
        <v>122</v>
      </c>
      <c r="R5485" t="s">
        <v>123</v>
      </c>
      <c r="S5485" t="s">
        <v>1602</v>
      </c>
      <c r="T5485" t="s">
        <v>1812</v>
      </c>
    </row>
    <row r="5486" spans="1:20">
      <c r="A5486" t="s">
        <v>12772</v>
      </c>
      <c r="B5486" s="2">
        <v>45745</v>
      </c>
      <c r="C5486" s="2">
        <v>45739</v>
      </c>
      <c r="D5486" t="s">
        <v>749</v>
      </c>
      <c r="E5486" t="s">
        <v>1751</v>
      </c>
      <c r="F5486" t="s">
        <v>177</v>
      </c>
      <c r="G5486" t="s">
        <v>1597</v>
      </c>
      <c r="H5486" t="s">
        <v>12773</v>
      </c>
      <c r="I5486">
        <v>6</v>
      </c>
      <c r="J5486" s="4">
        <v>641.20000000000005</v>
      </c>
      <c r="K5486" s="6">
        <v>2.9899999999999999E-2</v>
      </c>
      <c r="L5486" s="4">
        <v>3732.17</v>
      </c>
      <c r="M5486" s="4">
        <v>2641.68</v>
      </c>
      <c r="N5486" s="4">
        <v>1090.49</v>
      </c>
      <c r="O5486">
        <v>0</v>
      </c>
      <c r="P5486" t="s">
        <v>69</v>
      </c>
      <c r="Q5486" t="s">
        <v>126</v>
      </c>
      <c r="R5486" t="s">
        <v>127</v>
      </c>
      <c r="S5486" t="s">
        <v>180</v>
      </c>
      <c r="T5486" t="s">
        <v>1861</v>
      </c>
    </row>
    <row r="5487" spans="1:20">
      <c r="A5487" t="s">
        <v>12774</v>
      </c>
      <c r="B5487" s="2">
        <v>45758</v>
      </c>
      <c r="C5487" s="2">
        <v>45755</v>
      </c>
      <c r="D5487" t="s">
        <v>749</v>
      </c>
      <c r="E5487" t="s">
        <v>1736</v>
      </c>
      <c r="F5487" t="s">
        <v>177</v>
      </c>
      <c r="G5487" t="s">
        <v>1557</v>
      </c>
      <c r="H5487" t="s">
        <v>12775</v>
      </c>
      <c r="I5487">
        <v>3</v>
      </c>
      <c r="J5487" s="4">
        <v>665.34</v>
      </c>
      <c r="K5487" s="6">
        <v>3.4200000000000001E-2</v>
      </c>
      <c r="L5487" s="4">
        <v>1927.76</v>
      </c>
      <c r="M5487" s="4">
        <v>1320.84</v>
      </c>
      <c r="N5487" s="4">
        <v>606.91999999999996</v>
      </c>
      <c r="O5487">
        <v>0</v>
      </c>
      <c r="P5487" t="s">
        <v>129</v>
      </c>
      <c r="Q5487" t="s">
        <v>70</v>
      </c>
      <c r="R5487" t="s">
        <v>130</v>
      </c>
      <c r="S5487" t="s">
        <v>1555</v>
      </c>
      <c r="T5487" t="s">
        <v>1812</v>
      </c>
    </row>
    <row r="5488" spans="1:20">
      <c r="A5488" t="s">
        <v>12776</v>
      </c>
      <c r="B5488" s="2">
        <v>45761</v>
      </c>
      <c r="C5488" s="2">
        <v>45753</v>
      </c>
      <c r="D5488" t="s">
        <v>749</v>
      </c>
      <c r="E5488" t="s">
        <v>1686</v>
      </c>
      <c r="F5488" t="s">
        <v>177</v>
      </c>
      <c r="G5488" t="s">
        <v>1562</v>
      </c>
      <c r="H5488" t="s">
        <v>12777</v>
      </c>
      <c r="I5488">
        <v>4</v>
      </c>
      <c r="J5488" s="4">
        <v>710.66</v>
      </c>
      <c r="K5488" s="6">
        <v>6.3299999999999995E-2</v>
      </c>
      <c r="L5488" s="4">
        <v>2662.7</v>
      </c>
      <c r="M5488" s="4">
        <v>1761.12</v>
      </c>
      <c r="N5488" s="4">
        <v>901.58</v>
      </c>
      <c r="O5488">
        <v>0</v>
      </c>
      <c r="P5488" t="s">
        <v>129</v>
      </c>
      <c r="Q5488" t="s">
        <v>70</v>
      </c>
      <c r="R5488" t="s">
        <v>130</v>
      </c>
      <c r="S5488" t="s">
        <v>1602</v>
      </c>
      <c r="T5488" t="s">
        <v>1798</v>
      </c>
    </row>
    <row r="5489" spans="1:20">
      <c r="A5489" t="s">
        <v>12778</v>
      </c>
      <c r="B5489" s="2">
        <v>45829</v>
      </c>
      <c r="C5489" s="2">
        <v>45823</v>
      </c>
      <c r="D5489" t="s">
        <v>749</v>
      </c>
      <c r="E5489" t="s">
        <v>1736</v>
      </c>
      <c r="F5489" t="s">
        <v>177</v>
      </c>
      <c r="G5489" t="s">
        <v>1557</v>
      </c>
      <c r="H5489" t="s">
        <v>12779</v>
      </c>
      <c r="I5489">
        <v>2</v>
      </c>
      <c r="J5489" s="4">
        <v>693.08</v>
      </c>
      <c r="K5489" s="6">
        <v>5.0200000000000002E-2</v>
      </c>
      <c r="L5489" s="4">
        <v>1316.57</v>
      </c>
      <c r="M5489" s="4">
        <v>880.56</v>
      </c>
      <c r="N5489" s="4">
        <v>436.01</v>
      </c>
      <c r="O5489">
        <v>0</v>
      </c>
      <c r="P5489" t="s">
        <v>129</v>
      </c>
      <c r="Q5489" t="s">
        <v>87</v>
      </c>
      <c r="R5489" t="s">
        <v>134</v>
      </c>
      <c r="S5489" t="s">
        <v>1555</v>
      </c>
      <c r="T5489" t="s">
        <v>1804</v>
      </c>
    </row>
    <row r="5490" spans="1:20">
      <c r="A5490" t="s">
        <v>12780</v>
      </c>
      <c r="B5490" s="2">
        <v>45884</v>
      </c>
      <c r="C5490" s="2">
        <v>45879</v>
      </c>
      <c r="D5490" t="s">
        <v>749</v>
      </c>
      <c r="E5490" t="s">
        <v>1692</v>
      </c>
      <c r="F5490" t="s">
        <v>166</v>
      </c>
      <c r="G5490" t="s">
        <v>1557</v>
      </c>
      <c r="H5490" t="s">
        <v>12781</v>
      </c>
      <c r="I5490">
        <v>4</v>
      </c>
      <c r="J5490" s="4">
        <v>659.26</v>
      </c>
      <c r="K5490" s="6">
        <v>6.7699999999999996E-2</v>
      </c>
      <c r="L5490" s="4">
        <v>2458.5100000000002</v>
      </c>
      <c r="M5490" s="4">
        <v>1761.12</v>
      </c>
      <c r="N5490" s="4">
        <v>697.39</v>
      </c>
      <c r="O5490">
        <v>0</v>
      </c>
      <c r="P5490" t="s">
        <v>129</v>
      </c>
      <c r="Q5490" t="s">
        <v>96</v>
      </c>
      <c r="R5490" t="s">
        <v>138</v>
      </c>
      <c r="S5490" t="s">
        <v>1547</v>
      </c>
      <c r="T5490" t="s">
        <v>1804</v>
      </c>
    </row>
    <row r="5491" spans="1:20">
      <c r="A5491" t="s">
        <v>12782</v>
      </c>
      <c r="B5491" s="2">
        <v>45999</v>
      </c>
      <c r="C5491" s="2">
        <v>45991</v>
      </c>
      <c r="D5491" t="s">
        <v>749</v>
      </c>
      <c r="E5491" t="s">
        <v>1760</v>
      </c>
      <c r="F5491" t="s">
        <v>166</v>
      </c>
      <c r="G5491" t="s">
        <v>1562</v>
      </c>
      <c r="H5491" t="s">
        <v>12783</v>
      </c>
      <c r="I5491">
        <v>4</v>
      </c>
      <c r="J5491" s="4">
        <v>711.11</v>
      </c>
      <c r="K5491" s="6">
        <v>6.3799999999999996E-2</v>
      </c>
      <c r="L5491" s="4">
        <v>2662.96</v>
      </c>
      <c r="M5491" s="4">
        <v>1761.12</v>
      </c>
      <c r="N5491" s="4">
        <v>901.84</v>
      </c>
      <c r="O5491">
        <v>0</v>
      </c>
      <c r="P5491" t="s">
        <v>129</v>
      </c>
      <c r="Q5491" t="s">
        <v>113</v>
      </c>
      <c r="R5491" t="s">
        <v>146</v>
      </c>
      <c r="S5491" t="s">
        <v>162</v>
      </c>
      <c r="T5491" t="s">
        <v>1798</v>
      </c>
    </row>
    <row r="5492" spans="1:20">
      <c r="A5492" t="s">
        <v>12784</v>
      </c>
      <c r="B5492" s="2">
        <v>46047</v>
      </c>
      <c r="C5492" s="2">
        <v>46039</v>
      </c>
      <c r="D5492" t="s">
        <v>753</v>
      </c>
      <c r="E5492" t="s">
        <v>1736</v>
      </c>
      <c r="F5492" t="s">
        <v>159</v>
      </c>
      <c r="G5492" t="s">
        <v>1557</v>
      </c>
      <c r="H5492" t="s">
        <v>12785</v>
      </c>
      <c r="I5492">
        <v>21</v>
      </c>
      <c r="J5492" s="4">
        <v>146.97</v>
      </c>
      <c r="K5492" s="6">
        <v>5.5399999999999998E-2</v>
      </c>
      <c r="L5492" s="4">
        <v>2915.39</v>
      </c>
      <c r="M5492" s="4">
        <v>1737.12</v>
      </c>
      <c r="N5492" s="4">
        <v>1178.27</v>
      </c>
      <c r="O5492">
        <v>0</v>
      </c>
      <c r="P5492" t="s">
        <v>129</v>
      </c>
      <c r="Q5492" t="s">
        <v>118</v>
      </c>
      <c r="R5492" t="s">
        <v>148</v>
      </c>
      <c r="S5492" t="s">
        <v>1555</v>
      </c>
      <c r="T5492" t="s">
        <v>1861</v>
      </c>
    </row>
    <row r="5493" spans="1:20">
      <c r="A5493" t="s">
        <v>12786</v>
      </c>
      <c r="B5493" s="2">
        <v>46039</v>
      </c>
      <c r="C5493" s="2">
        <v>46031</v>
      </c>
      <c r="D5493" t="s">
        <v>753</v>
      </c>
      <c r="E5493" t="s">
        <v>1683</v>
      </c>
      <c r="F5493" t="s">
        <v>159</v>
      </c>
      <c r="G5493" t="s">
        <v>1562</v>
      </c>
      <c r="H5493" t="s">
        <v>12787</v>
      </c>
      <c r="I5493">
        <v>3</v>
      </c>
      <c r="J5493" s="4">
        <v>147.63</v>
      </c>
      <c r="K5493" s="6">
        <v>2.1299999999999999E-2</v>
      </c>
      <c r="L5493" s="4">
        <v>433.46</v>
      </c>
      <c r="M5493" s="4">
        <v>248.16</v>
      </c>
      <c r="N5493" s="4">
        <v>185.3</v>
      </c>
      <c r="O5493">
        <v>0</v>
      </c>
      <c r="P5493" t="s">
        <v>129</v>
      </c>
      <c r="Q5493" t="s">
        <v>118</v>
      </c>
      <c r="R5493" t="s">
        <v>148</v>
      </c>
      <c r="S5493" t="s">
        <v>1602</v>
      </c>
      <c r="T5493" t="s">
        <v>1861</v>
      </c>
    </row>
    <row r="5494" spans="1:20">
      <c r="A5494" t="s">
        <v>12788</v>
      </c>
      <c r="B5494" s="2">
        <v>46065</v>
      </c>
      <c r="C5494" s="2">
        <v>46059</v>
      </c>
      <c r="D5494" t="s">
        <v>753</v>
      </c>
      <c r="E5494" t="s">
        <v>1664</v>
      </c>
      <c r="F5494" t="s">
        <v>159</v>
      </c>
      <c r="G5494" t="s">
        <v>1597</v>
      </c>
      <c r="H5494" t="s">
        <v>12789</v>
      </c>
      <c r="I5494">
        <v>4</v>
      </c>
      <c r="J5494" s="4">
        <v>143.30000000000001</v>
      </c>
      <c r="K5494" s="6">
        <v>1.17E-2</v>
      </c>
      <c r="L5494" s="4">
        <v>566.49</v>
      </c>
      <c r="M5494" s="4">
        <v>330.88</v>
      </c>
      <c r="N5494" s="4">
        <v>235.61</v>
      </c>
      <c r="O5494">
        <v>0</v>
      </c>
      <c r="P5494" t="s">
        <v>129</v>
      </c>
      <c r="Q5494" t="s">
        <v>122</v>
      </c>
      <c r="R5494" t="s">
        <v>150</v>
      </c>
      <c r="S5494" t="s">
        <v>162</v>
      </c>
      <c r="T5494" t="s">
        <v>1807</v>
      </c>
    </row>
    <row r="5495" spans="1:20">
      <c r="A5495" t="s">
        <v>12790</v>
      </c>
      <c r="B5495" s="2">
        <v>46105</v>
      </c>
      <c r="C5495" s="2">
        <v>46096</v>
      </c>
      <c r="D5495" t="s">
        <v>753</v>
      </c>
      <c r="E5495" t="s">
        <v>1770</v>
      </c>
      <c r="F5495" t="s">
        <v>159</v>
      </c>
      <c r="G5495" t="s">
        <v>1643</v>
      </c>
      <c r="H5495" t="s">
        <v>12791</v>
      </c>
      <c r="I5495">
        <v>44</v>
      </c>
      <c r="J5495" s="4">
        <v>153.41</v>
      </c>
      <c r="K5495" s="6">
        <v>6.0699999999999997E-2</v>
      </c>
      <c r="L5495" s="4">
        <v>6340.31</v>
      </c>
      <c r="M5495" s="4">
        <v>3639.68</v>
      </c>
      <c r="N5495" s="4">
        <v>2700.63</v>
      </c>
      <c r="O5495">
        <v>0</v>
      </c>
      <c r="P5495" t="s">
        <v>129</v>
      </c>
      <c r="Q5495" t="s">
        <v>126</v>
      </c>
      <c r="R5495" t="s">
        <v>152</v>
      </c>
      <c r="S5495" t="s">
        <v>162</v>
      </c>
      <c r="T5495" t="s">
        <v>1807</v>
      </c>
    </row>
    <row r="5496" spans="1:20">
      <c r="A5496" t="s">
        <v>12792</v>
      </c>
      <c r="B5496" s="2">
        <v>46102</v>
      </c>
      <c r="C5496" s="2">
        <v>46094</v>
      </c>
      <c r="D5496" t="s">
        <v>753</v>
      </c>
      <c r="E5496" t="s">
        <v>1569</v>
      </c>
      <c r="F5496" t="s">
        <v>159</v>
      </c>
      <c r="G5496" t="s">
        <v>1557</v>
      </c>
      <c r="H5496" t="s">
        <v>12793</v>
      </c>
      <c r="I5496">
        <v>5</v>
      </c>
      <c r="J5496" s="4">
        <v>157.5</v>
      </c>
      <c r="K5496" s="6">
        <v>4.02E-2</v>
      </c>
      <c r="L5496" s="4">
        <v>755.84</v>
      </c>
      <c r="M5496" s="4">
        <v>413.6</v>
      </c>
      <c r="N5496" s="4">
        <v>342.24</v>
      </c>
      <c r="O5496">
        <v>0</v>
      </c>
      <c r="P5496" t="s">
        <v>129</v>
      </c>
      <c r="Q5496" t="s">
        <v>126</v>
      </c>
      <c r="R5496" t="s">
        <v>152</v>
      </c>
      <c r="S5496" t="s">
        <v>173</v>
      </c>
      <c r="T5496" t="s">
        <v>1807</v>
      </c>
    </row>
    <row r="5497" spans="1:20">
      <c r="A5497" t="s">
        <v>12794</v>
      </c>
      <c r="B5497" s="2">
        <v>45407</v>
      </c>
      <c r="C5497" s="2">
        <v>45402</v>
      </c>
      <c r="D5497" t="s">
        <v>756</v>
      </c>
      <c r="E5497" t="s">
        <v>1610</v>
      </c>
      <c r="F5497" t="s">
        <v>170</v>
      </c>
      <c r="G5497" t="s">
        <v>1557</v>
      </c>
      <c r="H5497" t="s">
        <v>12795</v>
      </c>
      <c r="I5497">
        <v>8</v>
      </c>
      <c r="J5497" s="4">
        <v>90.72</v>
      </c>
      <c r="K5497" s="6">
        <v>6.2399999999999997E-2</v>
      </c>
      <c r="L5497" s="4">
        <v>680.47</v>
      </c>
      <c r="M5497" s="4">
        <v>427.44</v>
      </c>
      <c r="N5497" s="4">
        <v>253.03</v>
      </c>
      <c r="O5497">
        <v>0</v>
      </c>
      <c r="P5497" t="s">
        <v>69</v>
      </c>
      <c r="Q5497" t="s">
        <v>70</v>
      </c>
      <c r="R5497" t="s">
        <v>71</v>
      </c>
      <c r="S5497" t="s">
        <v>162</v>
      </c>
      <c r="T5497" t="s">
        <v>1848</v>
      </c>
    </row>
    <row r="5498" spans="1:20">
      <c r="A5498" t="s">
        <v>12796</v>
      </c>
      <c r="B5498" s="2">
        <v>45397</v>
      </c>
      <c r="C5498" s="2">
        <v>45389</v>
      </c>
      <c r="D5498" t="s">
        <v>756</v>
      </c>
      <c r="E5498" t="s">
        <v>1749</v>
      </c>
      <c r="F5498" t="s">
        <v>166</v>
      </c>
      <c r="G5498" t="s">
        <v>1562</v>
      </c>
      <c r="H5498" t="s">
        <v>12797</v>
      </c>
      <c r="I5498">
        <v>6</v>
      </c>
      <c r="J5498" s="4">
        <v>97.68</v>
      </c>
      <c r="K5498" s="6">
        <v>0.01</v>
      </c>
      <c r="L5498" s="4">
        <v>580.22</v>
      </c>
      <c r="M5498" s="4">
        <v>320.58</v>
      </c>
      <c r="N5498" s="4">
        <v>259.64</v>
      </c>
      <c r="O5498">
        <v>0</v>
      </c>
      <c r="P5498" t="s">
        <v>69</v>
      </c>
      <c r="Q5498" t="s">
        <v>70</v>
      </c>
      <c r="R5498" t="s">
        <v>71</v>
      </c>
      <c r="S5498" t="s">
        <v>168</v>
      </c>
      <c r="T5498" t="s">
        <v>1848</v>
      </c>
    </row>
    <row r="5499" spans="1:20">
      <c r="A5499" t="s">
        <v>12798</v>
      </c>
      <c r="B5499" s="2">
        <v>45427</v>
      </c>
      <c r="C5499" s="2">
        <v>45423</v>
      </c>
      <c r="D5499" t="s">
        <v>756</v>
      </c>
      <c r="E5499" t="s">
        <v>1690</v>
      </c>
      <c r="F5499" t="s">
        <v>166</v>
      </c>
      <c r="G5499" t="s">
        <v>1562</v>
      </c>
      <c r="H5499" t="s">
        <v>12799</v>
      </c>
      <c r="I5499">
        <v>11</v>
      </c>
      <c r="J5499" s="4">
        <v>98.7</v>
      </c>
      <c r="K5499" s="6">
        <v>0</v>
      </c>
      <c r="L5499" s="4">
        <v>1085.7</v>
      </c>
      <c r="M5499" s="4">
        <v>587.73</v>
      </c>
      <c r="N5499" s="4">
        <v>497.97</v>
      </c>
      <c r="O5499">
        <v>0</v>
      </c>
      <c r="P5499" t="s">
        <v>69</v>
      </c>
      <c r="Q5499" t="s">
        <v>83</v>
      </c>
      <c r="R5499" t="s">
        <v>84</v>
      </c>
      <c r="S5499" t="s">
        <v>180</v>
      </c>
      <c r="T5499" t="s">
        <v>1807</v>
      </c>
    </row>
    <row r="5500" spans="1:20">
      <c r="A5500" t="s">
        <v>12800</v>
      </c>
      <c r="B5500" s="2">
        <v>45442</v>
      </c>
      <c r="C5500" s="2">
        <v>45432</v>
      </c>
      <c r="D5500" t="s">
        <v>756</v>
      </c>
      <c r="E5500" t="s">
        <v>1583</v>
      </c>
      <c r="F5500" t="s">
        <v>166</v>
      </c>
      <c r="G5500" t="s">
        <v>1562</v>
      </c>
      <c r="H5500" t="s">
        <v>12801</v>
      </c>
      <c r="I5500">
        <v>9</v>
      </c>
      <c r="J5500" s="4">
        <v>94.35</v>
      </c>
      <c r="K5500" s="6">
        <v>4.2500000000000003E-2</v>
      </c>
      <c r="L5500" s="4">
        <v>813.06</v>
      </c>
      <c r="M5500" s="4">
        <v>480.87</v>
      </c>
      <c r="N5500" s="4">
        <v>332.19</v>
      </c>
      <c r="O5500">
        <v>3</v>
      </c>
      <c r="P5500" t="s">
        <v>69</v>
      </c>
      <c r="Q5500" t="s">
        <v>83</v>
      </c>
      <c r="R5500" t="s">
        <v>84</v>
      </c>
      <c r="S5500" t="s">
        <v>162</v>
      </c>
      <c r="T5500" t="s">
        <v>1848</v>
      </c>
    </row>
    <row r="5501" spans="1:20">
      <c r="A5501" t="s">
        <v>12802</v>
      </c>
      <c r="B5501" s="2">
        <v>45436</v>
      </c>
      <c r="C5501" s="2">
        <v>45430</v>
      </c>
      <c r="D5501" t="s">
        <v>756</v>
      </c>
      <c r="E5501" t="s">
        <v>1729</v>
      </c>
      <c r="F5501" t="s">
        <v>170</v>
      </c>
      <c r="G5501" t="s">
        <v>1549</v>
      </c>
      <c r="H5501" t="s">
        <v>12803</v>
      </c>
      <c r="I5501">
        <v>25</v>
      </c>
      <c r="J5501" s="4">
        <v>87.21</v>
      </c>
      <c r="K5501" s="6">
        <v>6.7000000000000004E-2</v>
      </c>
      <c r="L5501" s="4">
        <v>2034.17</v>
      </c>
      <c r="M5501" s="4">
        <v>1335.75</v>
      </c>
      <c r="N5501" s="4">
        <v>698.42</v>
      </c>
      <c r="O5501">
        <v>0</v>
      </c>
      <c r="P5501" t="s">
        <v>69</v>
      </c>
      <c r="Q5501" t="s">
        <v>83</v>
      </c>
      <c r="R5501" t="s">
        <v>84</v>
      </c>
      <c r="S5501" t="s">
        <v>173</v>
      </c>
      <c r="T5501" t="s">
        <v>1801</v>
      </c>
    </row>
    <row r="5502" spans="1:20">
      <c r="A5502" t="s">
        <v>12804</v>
      </c>
      <c r="B5502" s="2">
        <v>45468</v>
      </c>
      <c r="C5502" s="2">
        <v>45463</v>
      </c>
      <c r="D5502" t="s">
        <v>756</v>
      </c>
      <c r="E5502" t="s">
        <v>1664</v>
      </c>
      <c r="F5502" t="s">
        <v>170</v>
      </c>
      <c r="G5502" t="s">
        <v>1597</v>
      </c>
      <c r="H5502" t="s">
        <v>12805</v>
      </c>
      <c r="I5502">
        <v>3</v>
      </c>
      <c r="J5502" s="4">
        <v>97.92</v>
      </c>
      <c r="K5502" s="6">
        <v>3.2300000000000002E-2</v>
      </c>
      <c r="L5502" s="4">
        <v>284.27</v>
      </c>
      <c r="M5502" s="4">
        <v>160.29</v>
      </c>
      <c r="N5502" s="4">
        <v>123.98</v>
      </c>
      <c r="O5502">
        <v>0</v>
      </c>
      <c r="P5502" t="s">
        <v>69</v>
      </c>
      <c r="Q5502" t="s">
        <v>87</v>
      </c>
      <c r="R5502" t="s">
        <v>88</v>
      </c>
      <c r="S5502" t="s">
        <v>162</v>
      </c>
      <c r="T5502" t="s">
        <v>1807</v>
      </c>
    </row>
    <row r="5503" spans="1:20">
      <c r="A5503" t="s">
        <v>12806</v>
      </c>
      <c r="B5503" s="2">
        <v>45456</v>
      </c>
      <c r="C5503" s="2">
        <v>45446</v>
      </c>
      <c r="D5503" t="s">
        <v>756</v>
      </c>
      <c r="E5503" t="s">
        <v>1607</v>
      </c>
      <c r="F5503" t="s">
        <v>170</v>
      </c>
      <c r="G5503" t="s">
        <v>1597</v>
      </c>
      <c r="H5503" t="s">
        <v>12807</v>
      </c>
      <c r="I5503">
        <v>8</v>
      </c>
      <c r="J5503" s="4">
        <v>94.23</v>
      </c>
      <c r="K5503" s="6">
        <v>1.9E-2</v>
      </c>
      <c r="L5503" s="4">
        <v>739.52</v>
      </c>
      <c r="M5503" s="4">
        <v>427.44</v>
      </c>
      <c r="N5503" s="4">
        <v>312.08</v>
      </c>
      <c r="O5503">
        <v>0</v>
      </c>
      <c r="P5503" t="s">
        <v>69</v>
      </c>
      <c r="Q5503" t="s">
        <v>87</v>
      </c>
      <c r="R5503" t="s">
        <v>88</v>
      </c>
      <c r="S5503" t="s">
        <v>173</v>
      </c>
      <c r="T5503" t="s">
        <v>1798</v>
      </c>
    </row>
    <row r="5504" spans="1:20">
      <c r="A5504" t="s">
        <v>12808</v>
      </c>
      <c r="B5504" s="2">
        <v>45471</v>
      </c>
      <c r="C5504" s="2">
        <v>45461</v>
      </c>
      <c r="D5504" t="s">
        <v>756</v>
      </c>
      <c r="E5504" t="s">
        <v>1768</v>
      </c>
      <c r="F5504" t="s">
        <v>166</v>
      </c>
      <c r="G5504" t="s">
        <v>1597</v>
      </c>
      <c r="H5504" t="s">
        <v>12809</v>
      </c>
      <c r="I5504">
        <v>20</v>
      </c>
      <c r="J5504" s="4">
        <v>87.83</v>
      </c>
      <c r="K5504" s="6">
        <v>2.8299999999999999E-2</v>
      </c>
      <c r="L5504" s="4">
        <v>1706.89</v>
      </c>
      <c r="M5504" s="4">
        <v>1068.5999999999999</v>
      </c>
      <c r="N5504" s="4">
        <v>638.29</v>
      </c>
      <c r="O5504">
        <v>0</v>
      </c>
      <c r="P5504" t="s">
        <v>69</v>
      </c>
      <c r="Q5504" t="s">
        <v>87</v>
      </c>
      <c r="R5504" t="s">
        <v>88</v>
      </c>
      <c r="S5504" t="s">
        <v>168</v>
      </c>
      <c r="T5504" t="s">
        <v>1807</v>
      </c>
    </row>
    <row r="5505" spans="1:20">
      <c r="A5505" t="s">
        <v>12810</v>
      </c>
      <c r="B5505" s="2">
        <v>45485</v>
      </c>
      <c r="C5505" s="2">
        <v>45484</v>
      </c>
      <c r="D5505" t="s">
        <v>756</v>
      </c>
      <c r="E5505" t="s">
        <v>1725</v>
      </c>
      <c r="F5505" t="s">
        <v>170</v>
      </c>
      <c r="G5505" t="s">
        <v>1597</v>
      </c>
      <c r="H5505" t="s">
        <v>12811</v>
      </c>
      <c r="I5505">
        <v>12</v>
      </c>
      <c r="J5505" s="4">
        <v>92.52</v>
      </c>
      <c r="K5505" s="6">
        <v>1.7000000000000001E-2</v>
      </c>
      <c r="L5505" s="4">
        <v>1091.3699999999999</v>
      </c>
      <c r="M5505" s="4">
        <v>641.16</v>
      </c>
      <c r="N5505" s="4">
        <v>450.21</v>
      </c>
      <c r="O5505">
        <v>0</v>
      </c>
      <c r="P5505" t="s">
        <v>69</v>
      </c>
      <c r="Q5505" t="s">
        <v>92</v>
      </c>
      <c r="R5505" t="s">
        <v>93</v>
      </c>
      <c r="S5505" t="s">
        <v>180</v>
      </c>
      <c r="T5505" t="s">
        <v>1804</v>
      </c>
    </row>
    <row r="5506" spans="1:20">
      <c r="A5506" t="s">
        <v>12812</v>
      </c>
      <c r="B5506" s="2">
        <v>45495</v>
      </c>
      <c r="C5506" s="2">
        <v>45494</v>
      </c>
      <c r="D5506" t="s">
        <v>756</v>
      </c>
      <c r="E5506" t="s">
        <v>1719</v>
      </c>
      <c r="F5506" t="s">
        <v>170</v>
      </c>
      <c r="G5506" t="s">
        <v>1562</v>
      </c>
      <c r="H5506" t="s">
        <v>12813</v>
      </c>
      <c r="I5506">
        <v>2</v>
      </c>
      <c r="J5506" s="4">
        <v>87.97</v>
      </c>
      <c r="K5506" s="6">
        <v>2.1299999999999999E-2</v>
      </c>
      <c r="L5506" s="4">
        <v>172.19</v>
      </c>
      <c r="M5506" s="4">
        <v>106.86</v>
      </c>
      <c r="N5506" s="4">
        <v>65.33</v>
      </c>
      <c r="O5506">
        <v>0</v>
      </c>
      <c r="P5506" t="s">
        <v>69</v>
      </c>
      <c r="Q5506" t="s">
        <v>92</v>
      </c>
      <c r="R5506" t="s">
        <v>93</v>
      </c>
      <c r="S5506" t="s">
        <v>1555</v>
      </c>
      <c r="T5506" t="s">
        <v>1807</v>
      </c>
    </row>
    <row r="5507" spans="1:20">
      <c r="A5507" t="s">
        <v>12814</v>
      </c>
      <c r="B5507" s="2">
        <v>45479</v>
      </c>
      <c r="C5507" s="2">
        <v>45471</v>
      </c>
      <c r="D5507" t="s">
        <v>756</v>
      </c>
      <c r="E5507" t="s">
        <v>1768</v>
      </c>
      <c r="F5507" t="s">
        <v>166</v>
      </c>
      <c r="G5507" t="s">
        <v>1597</v>
      </c>
      <c r="H5507" t="s">
        <v>12815</v>
      </c>
      <c r="I5507">
        <v>16</v>
      </c>
      <c r="J5507" s="4">
        <v>98.22</v>
      </c>
      <c r="K5507" s="6">
        <v>1E-4</v>
      </c>
      <c r="L5507" s="4">
        <v>1571.36</v>
      </c>
      <c r="M5507" s="4">
        <v>854.88</v>
      </c>
      <c r="N5507" s="4">
        <v>716.48</v>
      </c>
      <c r="O5507">
        <v>0</v>
      </c>
      <c r="P5507" t="s">
        <v>69</v>
      </c>
      <c r="Q5507" t="s">
        <v>92</v>
      </c>
      <c r="R5507" t="s">
        <v>93</v>
      </c>
      <c r="S5507" t="s">
        <v>168</v>
      </c>
      <c r="T5507" t="s">
        <v>1798</v>
      </c>
    </row>
    <row r="5508" spans="1:20">
      <c r="A5508" t="s">
        <v>12816</v>
      </c>
      <c r="B5508" s="2">
        <v>45513</v>
      </c>
      <c r="C5508" s="2">
        <v>45503</v>
      </c>
      <c r="D5508" t="s">
        <v>756</v>
      </c>
      <c r="E5508" t="s">
        <v>1654</v>
      </c>
      <c r="F5508" t="s">
        <v>166</v>
      </c>
      <c r="G5508" t="s">
        <v>1643</v>
      </c>
      <c r="H5508" t="s">
        <v>12817</v>
      </c>
      <c r="I5508">
        <v>16</v>
      </c>
      <c r="J5508" s="4">
        <v>98.88</v>
      </c>
      <c r="K5508" s="6">
        <v>7.3099999999999998E-2</v>
      </c>
      <c r="L5508" s="4">
        <v>1466.43</v>
      </c>
      <c r="M5508" s="4">
        <v>854.88</v>
      </c>
      <c r="N5508" s="4">
        <v>611.54999999999995</v>
      </c>
      <c r="O5508">
        <v>0</v>
      </c>
      <c r="P5508" t="s">
        <v>69</v>
      </c>
      <c r="Q5508" t="s">
        <v>96</v>
      </c>
      <c r="R5508" t="s">
        <v>97</v>
      </c>
      <c r="S5508" t="s">
        <v>162</v>
      </c>
      <c r="T5508" t="s">
        <v>1848</v>
      </c>
    </row>
    <row r="5509" spans="1:20">
      <c r="A5509" t="s">
        <v>12818</v>
      </c>
      <c r="B5509" s="2">
        <v>45531</v>
      </c>
      <c r="C5509" s="2">
        <v>45521</v>
      </c>
      <c r="D5509" t="s">
        <v>756</v>
      </c>
      <c r="E5509" t="s">
        <v>1696</v>
      </c>
      <c r="F5509" t="s">
        <v>166</v>
      </c>
      <c r="G5509" t="s">
        <v>1557</v>
      </c>
      <c r="H5509" t="s">
        <v>12819</v>
      </c>
      <c r="I5509">
        <v>19</v>
      </c>
      <c r="J5509" s="4">
        <v>96.75</v>
      </c>
      <c r="K5509" s="6">
        <v>0</v>
      </c>
      <c r="L5509" s="4">
        <v>1838.25</v>
      </c>
      <c r="M5509" s="4">
        <v>1015.17</v>
      </c>
      <c r="N5509" s="4">
        <v>823.08</v>
      </c>
      <c r="O5509">
        <v>0</v>
      </c>
      <c r="P5509" t="s">
        <v>69</v>
      </c>
      <c r="Q5509" t="s">
        <v>96</v>
      </c>
      <c r="R5509" t="s">
        <v>97</v>
      </c>
      <c r="S5509" t="s">
        <v>180</v>
      </c>
      <c r="T5509" t="s">
        <v>1807</v>
      </c>
    </row>
    <row r="5510" spans="1:20">
      <c r="A5510" t="s">
        <v>12820</v>
      </c>
      <c r="B5510" s="2">
        <v>45505</v>
      </c>
      <c r="C5510" s="2">
        <v>45502</v>
      </c>
      <c r="D5510" t="s">
        <v>756</v>
      </c>
      <c r="E5510" t="s">
        <v>1598</v>
      </c>
      <c r="F5510" t="s">
        <v>170</v>
      </c>
      <c r="G5510" t="s">
        <v>1562</v>
      </c>
      <c r="H5510" t="s">
        <v>12821</v>
      </c>
      <c r="I5510">
        <v>11</v>
      </c>
      <c r="J5510" s="4">
        <v>96.74</v>
      </c>
      <c r="K5510" s="6">
        <v>6.7100000000000007E-2</v>
      </c>
      <c r="L5510" s="4">
        <v>992.74</v>
      </c>
      <c r="M5510" s="4">
        <v>587.73</v>
      </c>
      <c r="N5510" s="4">
        <v>405.01</v>
      </c>
      <c r="O5510">
        <v>0</v>
      </c>
      <c r="P5510" t="s">
        <v>69</v>
      </c>
      <c r="Q5510" t="s">
        <v>96</v>
      </c>
      <c r="R5510" t="s">
        <v>97</v>
      </c>
      <c r="S5510" t="s">
        <v>173</v>
      </c>
      <c r="T5510" t="s">
        <v>1801</v>
      </c>
    </row>
    <row r="5511" spans="1:20">
      <c r="A5511" t="s">
        <v>12822</v>
      </c>
      <c r="B5511" s="2">
        <v>45543</v>
      </c>
      <c r="C5511" s="2">
        <v>45536</v>
      </c>
      <c r="D5511" t="s">
        <v>756</v>
      </c>
      <c r="E5511" t="s">
        <v>1755</v>
      </c>
      <c r="F5511" t="s">
        <v>166</v>
      </c>
      <c r="G5511" t="s">
        <v>1562</v>
      </c>
      <c r="H5511" t="s">
        <v>12823</v>
      </c>
      <c r="I5511">
        <v>16</v>
      </c>
      <c r="J5511" s="4">
        <v>96.37</v>
      </c>
      <c r="K5511" s="6">
        <v>2.0400000000000001E-2</v>
      </c>
      <c r="L5511" s="4">
        <v>1510.46</v>
      </c>
      <c r="M5511" s="4">
        <v>854.88</v>
      </c>
      <c r="N5511" s="4">
        <v>655.58</v>
      </c>
      <c r="O5511">
        <v>0</v>
      </c>
      <c r="P5511" t="s">
        <v>69</v>
      </c>
      <c r="Q5511" t="s">
        <v>100</v>
      </c>
      <c r="R5511" t="s">
        <v>101</v>
      </c>
      <c r="S5511" t="s">
        <v>180</v>
      </c>
      <c r="T5511" t="s">
        <v>1804</v>
      </c>
    </row>
    <row r="5512" spans="1:20">
      <c r="A5512" t="s">
        <v>12824</v>
      </c>
      <c r="B5512" s="2">
        <v>45555</v>
      </c>
      <c r="C5512" s="2">
        <v>45553</v>
      </c>
      <c r="D5512" t="s">
        <v>756</v>
      </c>
      <c r="E5512" t="s">
        <v>1647</v>
      </c>
      <c r="F5512" t="s">
        <v>170</v>
      </c>
      <c r="G5512" t="s">
        <v>1562</v>
      </c>
      <c r="H5512" t="s">
        <v>12825</v>
      </c>
      <c r="I5512">
        <v>6</v>
      </c>
      <c r="J5512" s="4">
        <v>88.28</v>
      </c>
      <c r="K5512" s="6">
        <v>3.61E-2</v>
      </c>
      <c r="L5512" s="4">
        <v>510.56</v>
      </c>
      <c r="M5512" s="4">
        <v>320.58</v>
      </c>
      <c r="N5512" s="4">
        <v>189.98</v>
      </c>
      <c r="O5512">
        <v>0</v>
      </c>
      <c r="P5512" t="s">
        <v>69</v>
      </c>
      <c r="Q5512" t="s">
        <v>100</v>
      </c>
      <c r="R5512" t="s">
        <v>101</v>
      </c>
      <c r="S5512" t="s">
        <v>180</v>
      </c>
      <c r="T5512" t="s">
        <v>1819</v>
      </c>
    </row>
    <row r="5513" spans="1:20">
      <c r="A5513" t="s">
        <v>12826</v>
      </c>
      <c r="B5513" s="2">
        <v>45560</v>
      </c>
      <c r="C5513" s="2">
        <v>45558</v>
      </c>
      <c r="D5513" t="s">
        <v>756</v>
      </c>
      <c r="E5513" t="s">
        <v>1586</v>
      </c>
      <c r="F5513" t="s">
        <v>166</v>
      </c>
      <c r="G5513" t="s">
        <v>1549</v>
      </c>
      <c r="H5513" t="s">
        <v>12827</v>
      </c>
      <c r="I5513">
        <v>7</v>
      </c>
      <c r="J5513" s="4">
        <v>96.69</v>
      </c>
      <c r="K5513" s="6">
        <v>0.1138</v>
      </c>
      <c r="L5513" s="4">
        <v>599.80999999999995</v>
      </c>
      <c r="M5513" s="4">
        <v>374.01</v>
      </c>
      <c r="N5513" s="4">
        <v>225.8</v>
      </c>
      <c r="O5513">
        <v>0</v>
      </c>
      <c r="P5513" t="s">
        <v>69</v>
      </c>
      <c r="Q5513" t="s">
        <v>100</v>
      </c>
      <c r="R5513" t="s">
        <v>101</v>
      </c>
      <c r="S5513" t="s">
        <v>1547</v>
      </c>
      <c r="T5513" t="s">
        <v>1801</v>
      </c>
    </row>
    <row r="5514" spans="1:20">
      <c r="A5514" t="s">
        <v>12828</v>
      </c>
      <c r="B5514" s="2">
        <v>45583</v>
      </c>
      <c r="C5514" s="2">
        <v>45582</v>
      </c>
      <c r="D5514" t="s">
        <v>756</v>
      </c>
      <c r="E5514" t="s">
        <v>1604</v>
      </c>
      <c r="F5514" t="s">
        <v>166</v>
      </c>
      <c r="G5514" t="s">
        <v>1549</v>
      </c>
      <c r="H5514" t="s">
        <v>12829</v>
      </c>
      <c r="I5514">
        <v>34</v>
      </c>
      <c r="J5514" s="4">
        <v>91.38</v>
      </c>
      <c r="K5514" s="6">
        <v>0.1007</v>
      </c>
      <c r="L5514" s="4">
        <v>2794.05</v>
      </c>
      <c r="M5514" s="4">
        <v>1816.62</v>
      </c>
      <c r="N5514" s="4">
        <v>977.43</v>
      </c>
      <c r="O5514">
        <v>0</v>
      </c>
      <c r="P5514" t="s">
        <v>69</v>
      </c>
      <c r="Q5514" t="s">
        <v>105</v>
      </c>
      <c r="R5514" t="s">
        <v>106</v>
      </c>
      <c r="S5514" t="s">
        <v>168</v>
      </c>
      <c r="T5514" t="s">
        <v>1798</v>
      </c>
    </row>
    <row r="5515" spans="1:20">
      <c r="A5515" t="s">
        <v>12830</v>
      </c>
      <c r="B5515" s="2">
        <v>45585</v>
      </c>
      <c r="C5515" s="2">
        <v>45576</v>
      </c>
      <c r="D5515" t="s">
        <v>756</v>
      </c>
      <c r="E5515" t="s">
        <v>1660</v>
      </c>
      <c r="F5515" t="s">
        <v>166</v>
      </c>
      <c r="G5515" t="s">
        <v>1643</v>
      </c>
      <c r="H5515" t="s">
        <v>12831</v>
      </c>
      <c r="I5515">
        <v>35</v>
      </c>
      <c r="J5515" s="4">
        <v>96.25</v>
      </c>
      <c r="K5515" s="6">
        <v>0.14199999999999999</v>
      </c>
      <c r="L5515" s="4">
        <v>2890.39</v>
      </c>
      <c r="M5515" s="4">
        <v>1870.05</v>
      </c>
      <c r="N5515" s="4">
        <v>1020.34</v>
      </c>
      <c r="O5515">
        <v>0</v>
      </c>
      <c r="P5515" t="s">
        <v>69</v>
      </c>
      <c r="Q5515" t="s">
        <v>105</v>
      </c>
      <c r="R5515" t="s">
        <v>106</v>
      </c>
      <c r="S5515" t="s">
        <v>162</v>
      </c>
      <c r="T5515" t="s">
        <v>1861</v>
      </c>
    </row>
    <row r="5516" spans="1:20">
      <c r="A5516" t="s">
        <v>12832</v>
      </c>
      <c r="B5516" s="2">
        <v>45622</v>
      </c>
      <c r="C5516" s="2">
        <v>45617</v>
      </c>
      <c r="D5516" t="s">
        <v>756</v>
      </c>
      <c r="E5516" t="s">
        <v>1746</v>
      </c>
      <c r="F5516" t="s">
        <v>166</v>
      </c>
      <c r="G5516" t="s">
        <v>1557</v>
      </c>
      <c r="H5516" t="s">
        <v>12833</v>
      </c>
      <c r="I5516">
        <v>27</v>
      </c>
      <c r="J5516" s="4">
        <v>93.53</v>
      </c>
      <c r="K5516" s="6">
        <v>0</v>
      </c>
      <c r="L5516" s="4">
        <v>2525.31</v>
      </c>
      <c r="M5516" s="4">
        <v>1442.61</v>
      </c>
      <c r="N5516" s="4">
        <v>1082.7</v>
      </c>
      <c r="O5516">
        <v>0</v>
      </c>
      <c r="P5516" t="s">
        <v>69</v>
      </c>
      <c r="Q5516" t="s">
        <v>109</v>
      </c>
      <c r="R5516" t="s">
        <v>110</v>
      </c>
      <c r="S5516" t="s">
        <v>162</v>
      </c>
      <c r="T5516" t="s">
        <v>1804</v>
      </c>
    </row>
    <row r="5517" spans="1:20">
      <c r="A5517" t="s">
        <v>12834</v>
      </c>
      <c r="B5517" s="2">
        <v>45609</v>
      </c>
      <c r="C5517" s="2">
        <v>45602</v>
      </c>
      <c r="D5517" t="s">
        <v>756</v>
      </c>
      <c r="E5517" t="s">
        <v>1783</v>
      </c>
      <c r="F5517" t="s">
        <v>166</v>
      </c>
      <c r="G5517" t="s">
        <v>1562</v>
      </c>
      <c r="H5517" t="s">
        <v>12835</v>
      </c>
      <c r="I5517">
        <v>2</v>
      </c>
      <c r="J5517" s="4">
        <v>98.09</v>
      </c>
      <c r="K5517" s="6">
        <v>0</v>
      </c>
      <c r="L5517" s="4">
        <v>196.18</v>
      </c>
      <c r="M5517" s="4">
        <v>106.86</v>
      </c>
      <c r="N5517" s="4">
        <v>89.32</v>
      </c>
      <c r="O5517">
        <v>0</v>
      </c>
      <c r="P5517" t="s">
        <v>69</v>
      </c>
      <c r="Q5517" t="s">
        <v>109</v>
      </c>
      <c r="R5517" t="s">
        <v>110</v>
      </c>
      <c r="S5517" t="s">
        <v>168</v>
      </c>
      <c r="T5517" t="s">
        <v>1819</v>
      </c>
    </row>
    <row r="5518" spans="1:20">
      <c r="A5518" t="s">
        <v>12836</v>
      </c>
      <c r="B5518" s="2">
        <v>45631</v>
      </c>
      <c r="C5518" s="2">
        <v>45621</v>
      </c>
      <c r="D5518" t="s">
        <v>756</v>
      </c>
      <c r="E5518" t="s">
        <v>1721</v>
      </c>
      <c r="F5518" t="s">
        <v>166</v>
      </c>
      <c r="G5518" t="s">
        <v>1557</v>
      </c>
      <c r="H5518" t="s">
        <v>12837</v>
      </c>
      <c r="I5518">
        <v>4</v>
      </c>
      <c r="J5518" s="4">
        <v>90.72</v>
      </c>
      <c r="K5518" s="6">
        <v>0</v>
      </c>
      <c r="L5518" s="4">
        <v>362.88</v>
      </c>
      <c r="M5518" s="4">
        <v>213.72</v>
      </c>
      <c r="N5518" s="4">
        <v>149.16</v>
      </c>
      <c r="O5518">
        <v>0</v>
      </c>
      <c r="P5518" t="s">
        <v>69</v>
      </c>
      <c r="Q5518" t="s">
        <v>113</v>
      </c>
      <c r="R5518" t="s">
        <v>114</v>
      </c>
      <c r="S5518" t="s">
        <v>1547</v>
      </c>
      <c r="T5518" t="s">
        <v>1804</v>
      </c>
    </row>
    <row r="5519" spans="1:20">
      <c r="A5519" t="s">
        <v>12838</v>
      </c>
      <c r="B5519" s="2">
        <v>45647</v>
      </c>
      <c r="C5519" s="2">
        <v>45644</v>
      </c>
      <c r="D5519" t="s">
        <v>756</v>
      </c>
      <c r="E5519" t="s">
        <v>1749</v>
      </c>
      <c r="F5519" t="s">
        <v>166</v>
      </c>
      <c r="G5519" t="s">
        <v>1562</v>
      </c>
      <c r="H5519" t="s">
        <v>12839</v>
      </c>
      <c r="I5519">
        <v>13</v>
      </c>
      <c r="J5519" s="4">
        <v>87.79</v>
      </c>
      <c r="K5519" s="6">
        <v>1.8599999999999998E-2</v>
      </c>
      <c r="L5519" s="4">
        <v>1120.04</v>
      </c>
      <c r="M5519" s="4">
        <v>694.59</v>
      </c>
      <c r="N5519" s="4">
        <v>425.45</v>
      </c>
      <c r="O5519">
        <v>0</v>
      </c>
      <c r="P5519" t="s">
        <v>69</v>
      </c>
      <c r="Q5519" t="s">
        <v>113</v>
      </c>
      <c r="R5519" t="s">
        <v>114</v>
      </c>
      <c r="S5519" t="s">
        <v>168</v>
      </c>
      <c r="T5519" t="s">
        <v>1848</v>
      </c>
    </row>
    <row r="5520" spans="1:20">
      <c r="A5520" t="s">
        <v>12840</v>
      </c>
      <c r="B5520" s="2">
        <v>45655</v>
      </c>
      <c r="C5520" s="2">
        <v>45645</v>
      </c>
      <c r="D5520" t="s">
        <v>756</v>
      </c>
      <c r="E5520" t="s">
        <v>1594</v>
      </c>
      <c r="F5520" t="s">
        <v>166</v>
      </c>
      <c r="G5520" t="s">
        <v>1597</v>
      </c>
      <c r="H5520" t="s">
        <v>12841</v>
      </c>
      <c r="I5520">
        <v>6</v>
      </c>
      <c r="J5520" s="4">
        <v>87.54</v>
      </c>
      <c r="K5520" s="6">
        <v>0</v>
      </c>
      <c r="L5520" s="4">
        <v>525.24</v>
      </c>
      <c r="M5520" s="4">
        <v>320.58</v>
      </c>
      <c r="N5520" s="4">
        <v>204.66</v>
      </c>
      <c r="O5520">
        <v>0</v>
      </c>
      <c r="P5520" t="s">
        <v>69</v>
      </c>
      <c r="Q5520" t="s">
        <v>113</v>
      </c>
      <c r="R5520" t="s">
        <v>114</v>
      </c>
      <c r="S5520" t="s">
        <v>168</v>
      </c>
      <c r="T5520" t="s">
        <v>1812</v>
      </c>
    </row>
    <row r="5521" spans="1:20">
      <c r="A5521" t="s">
        <v>12842</v>
      </c>
      <c r="B5521" s="2">
        <v>45661</v>
      </c>
      <c r="C5521" s="2">
        <v>45656</v>
      </c>
      <c r="D5521" t="s">
        <v>756</v>
      </c>
      <c r="E5521" t="s">
        <v>1551</v>
      </c>
      <c r="F5521" t="s">
        <v>166</v>
      </c>
      <c r="G5521" t="s">
        <v>1557</v>
      </c>
      <c r="H5521" t="s">
        <v>12843</v>
      </c>
      <c r="I5521">
        <v>8</v>
      </c>
      <c r="J5521" s="4">
        <v>96.21</v>
      </c>
      <c r="K5521" s="6">
        <v>4.7500000000000001E-2</v>
      </c>
      <c r="L5521" s="4">
        <v>733.12</v>
      </c>
      <c r="M5521" s="4">
        <v>427.44</v>
      </c>
      <c r="N5521" s="4">
        <v>305.68</v>
      </c>
      <c r="O5521">
        <v>0</v>
      </c>
      <c r="P5521" t="s">
        <v>69</v>
      </c>
      <c r="Q5521" t="s">
        <v>118</v>
      </c>
      <c r="R5521" t="s">
        <v>119</v>
      </c>
      <c r="S5521" t="s">
        <v>1555</v>
      </c>
      <c r="T5521" t="s">
        <v>1798</v>
      </c>
    </row>
    <row r="5522" spans="1:20">
      <c r="A5522" t="s">
        <v>12844</v>
      </c>
      <c r="B5522" s="2">
        <v>45677</v>
      </c>
      <c r="C5522" s="2">
        <v>45676</v>
      </c>
      <c r="D5522" t="s">
        <v>756</v>
      </c>
      <c r="E5522" t="s">
        <v>1734</v>
      </c>
      <c r="F5522" t="s">
        <v>166</v>
      </c>
      <c r="G5522" t="s">
        <v>1643</v>
      </c>
      <c r="H5522" t="s">
        <v>12845</v>
      </c>
      <c r="I5522">
        <v>6</v>
      </c>
      <c r="J5522" s="4">
        <v>96.43</v>
      </c>
      <c r="K5522" s="6">
        <v>7.8600000000000003E-2</v>
      </c>
      <c r="L5522" s="4">
        <v>533.1</v>
      </c>
      <c r="M5522" s="4">
        <v>320.58</v>
      </c>
      <c r="N5522" s="4">
        <v>212.52</v>
      </c>
      <c r="O5522">
        <v>0</v>
      </c>
      <c r="P5522" t="s">
        <v>69</v>
      </c>
      <c r="Q5522" t="s">
        <v>118</v>
      </c>
      <c r="R5522" t="s">
        <v>119</v>
      </c>
      <c r="S5522" t="s">
        <v>168</v>
      </c>
      <c r="T5522" t="s">
        <v>1798</v>
      </c>
    </row>
    <row r="5523" spans="1:20">
      <c r="A5523" t="s">
        <v>12846</v>
      </c>
      <c r="B5523" s="2">
        <v>45682</v>
      </c>
      <c r="C5523" s="2">
        <v>45674</v>
      </c>
      <c r="D5523" t="s">
        <v>756</v>
      </c>
      <c r="E5523" t="s">
        <v>1740</v>
      </c>
      <c r="F5523" t="s">
        <v>166</v>
      </c>
      <c r="G5523" t="s">
        <v>1562</v>
      </c>
      <c r="H5523" t="s">
        <v>12847</v>
      </c>
      <c r="I5523">
        <v>5</v>
      </c>
      <c r="J5523" s="4">
        <v>88.14</v>
      </c>
      <c r="K5523" s="6">
        <v>9.2499999999999999E-2</v>
      </c>
      <c r="L5523" s="4">
        <v>399.94</v>
      </c>
      <c r="M5523" s="4">
        <v>267.14999999999998</v>
      </c>
      <c r="N5523" s="4">
        <v>132.79</v>
      </c>
      <c r="O5523">
        <v>0</v>
      </c>
      <c r="P5523" t="s">
        <v>69</v>
      </c>
      <c r="Q5523" t="s">
        <v>118</v>
      </c>
      <c r="R5523" t="s">
        <v>119</v>
      </c>
      <c r="S5523" t="s">
        <v>168</v>
      </c>
      <c r="T5523" t="s">
        <v>1804</v>
      </c>
    </row>
    <row r="5524" spans="1:20">
      <c r="A5524" t="s">
        <v>12848</v>
      </c>
      <c r="B5524" s="2">
        <v>45711</v>
      </c>
      <c r="C5524" s="2">
        <v>45703</v>
      </c>
      <c r="D5524" t="s">
        <v>756</v>
      </c>
      <c r="E5524" t="s">
        <v>1670</v>
      </c>
      <c r="F5524" t="s">
        <v>166</v>
      </c>
      <c r="G5524" t="s">
        <v>1597</v>
      </c>
      <c r="H5524" t="s">
        <v>12849</v>
      </c>
      <c r="I5524">
        <v>12</v>
      </c>
      <c r="J5524" s="4">
        <v>91.6</v>
      </c>
      <c r="K5524" s="6">
        <v>1.7600000000000001E-2</v>
      </c>
      <c r="L5524" s="4">
        <v>1079.8499999999999</v>
      </c>
      <c r="M5524" s="4">
        <v>641.16</v>
      </c>
      <c r="N5524" s="4">
        <v>438.69</v>
      </c>
      <c r="O5524">
        <v>0</v>
      </c>
      <c r="P5524" t="s">
        <v>69</v>
      </c>
      <c r="Q5524" t="s">
        <v>122</v>
      </c>
      <c r="R5524" t="s">
        <v>123</v>
      </c>
      <c r="S5524" t="s">
        <v>168</v>
      </c>
      <c r="T5524" t="s">
        <v>1801</v>
      </c>
    </row>
    <row r="5525" spans="1:20">
      <c r="A5525" t="s">
        <v>12850</v>
      </c>
      <c r="B5525" s="2">
        <v>45711</v>
      </c>
      <c r="C5525" s="2">
        <v>45703</v>
      </c>
      <c r="D5525" t="s">
        <v>756</v>
      </c>
      <c r="E5525" t="s">
        <v>1652</v>
      </c>
      <c r="F5525" t="s">
        <v>170</v>
      </c>
      <c r="G5525" t="s">
        <v>1562</v>
      </c>
      <c r="H5525" t="s">
        <v>12851</v>
      </c>
      <c r="I5525">
        <v>9</v>
      </c>
      <c r="J5525" s="4">
        <v>91.58</v>
      </c>
      <c r="K5525" s="6">
        <v>4.7500000000000001E-2</v>
      </c>
      <c r="L5525" s="4">
        <v>785.07</v>
      </c>
      <c r="M5525" s="4">
        <v>480.87</v>
      </c>
      <c r="N5525" s="4">
        <v>304.2</v>
      </c>
      <c r="O5525">
        <v>0</v>
      </c>
      <c r="P5525" t="s">
        <v>69</v>
      </c>
      <c r="Q5525" t="s">
        <v>122</v>
      </c>
      <c r="R5525" t="s">
        <v>123</v>
      </c>
      <c r="S5525" t="s">
        <v>1555</v>
      </c>
      <c r="T5525" t="s">
        <v>1804</v>
      </c>
    </row>
    <row r="5526" spans="1:20">
      <c r="A5526" t="s">
        <v>12852</v>
      </c>
      <c r="B5526" s="2">
        <v>45693</v>
      </c>
      <c r="C5526" s="2">
        <v>45688</v>
      </c>
      <c r="D5526" t="s">
        <v>756</v>
      </c>
      <c r="E5526" t="s">
        <v>1757</v>
      </c>
      <c r="F5526" t="s">
        <v>170</v>
      </c>
      <c r="G5526" t="s">
        <v>1597</v>
      </c>
      <c r="H5526" t="s">
        <v>12853</v>
      </c>
      <c r="I5526">
        <v>16</v>
      </c>
      <c r="J5526" s="4">
        <v>86.88</v>
      </c>
      <c r="K5526" s="6">
        <v>2.7000000000000001E-3</v>
      </c>
      <c r="L5526" s="4">
        <v>1386.33</v>
      </c>
      <c r="M5526" s="4">
        <v>854.88</v>
      </c>
      <c r="N5526" s="4">
        <v>531.45000000000005</v>
      </c>
      <c r="O5526">
        <v>0</v>
      </c>
      <c r="P5526" t="s">
        <v>69</v>
      </c>
      <c r="Q5526" t="s">
        <v>122</v>
      </c>
      <c r="R5526" t="s">
        <v>123</v>
      </c>
      <c r="S5526" t="s">
        <v>162</v>
      </c>
      <c r="T5526" t="s">
        <v>1819</v>
      </c>
    </row>
    <row r="5527" spans="1:20">
      <c r="A5527" t="s">
        <v>12854</v>
      </c>
      <c r="B5527" s="2">
        <v>45732</v>
      </c>
      <c r="C5527" s="2">
        <v>45722</v>
      </c>
      <c r="D5527" t="s">
        <v>756</v>
      </c>
      <c r="E5527" t="s">
        <v>1629</v>
      </c>
      <c r="F5527" t="s">
        <v>166</v>
      </c>
      <c r="G5527" t="s">
        <v>1549</v>
      </c>
      <c r="H5527" t="s">
        <v>12855</v>
      </c>
      <c r="I5527">
        <v>24</v>
      </c>
      <c r="J5527" s="4">
        <v>93.19</v>
      </c>
      <c r="K5527" s="6">
        <v>0.1113</v>
      </c>
      <c r="L5527" s="4">
        <v>1987.63</v>
      </c>
      <c r="M5527" s="4">
        <v>1282.32</v>
      </c>
      <c r="N5527" s="4">
        <v>705.31</v>
      </c>
      <c r="O5527">
        <v>0</v>
      </c>
      <c r="P5527" t="s">
        <v>69</v>
      </c>
      <c r="Q5527" t="s">
        <v>126</v>
      </c>
      <c r="R5527" t="s">
        <v>127</v>
      </c>
      <c r="S5527" t="s">
        <v>1555</v>
      </c>
      <c r="T5527" t="s">
        <v>1848</v>
      </c>
    </row>
    <row r="5528" spans="1:20">
      <c r="A5528" t="s">
        <v>12856</v>
      </c>
      <c r="B5528" s="2">
        <v>45763</v>
      </c>
      <c r="C5528" s="2">
        <v>45756</v>
      </c>
      <c r="D5528" t="s">
        <v>756</v>
      </c>
      <c r="E5528" t="s">
        <v>1612</v>
      </c>
      <c r="F5528" t="s">
        <v>170</v>
      </c>
      <c r="G5528" t="s">
        <v>1557</v>
      </c>
      <c r="H5528" t="s">
        <v>12857</v>
      </c>
      <c r="I5528">
        <v>19</v>
      </c>
      <c r="J5528" s="4">
        <v>97.56</v>
      </c>
      <c r="K5528" s="6">
        <v>7.5899999999999995E-2</v>
      </c>
      <c r="L5528" s="4">
        <v>1712.95</v>
      </c>
      <c r="M5528" s="4">
        <v>1015.17</v>
      </c>
      <c r="N5528" s="4">
        <v>697.78</v>
      </c>
      <c r="O5528">
        <v>2</v>
      </c>
      <c r="P5528" t="s">
        <v>129</v>
      </c>
      <c r="Q5528" t="s">
        <v>70</v>
      </c>
      <c r="R5528" t="s">
        <v>130</v>
      </c>
      <c r="S5528" t="s">
        <v>1555</v>
      </c>
      <c r="T5528" t="s">
        <v>1798</v>
      </c>
    </row>
    <row r="5529" spans="1:20">
      <c r="A5529" t="s">
        <v>12858</v>
      </c>
      <c r="B5529" s="2">
        <v>45750</v>
      </c>
      <c r="C5529" s="2">
        <v>45746</v>
      </c>
      <c r="D5529" t="s">
        <v>756</v>
      </c>
      <c r="E5529" t="s">
        <v>1686</v>
      </c>
      <c r="F5529" t="s">
        <v>166</v>
      </c>
      <c r="G5529" t="s">
        <v>1562</v>
      </c>
      <c r="H5529" t="s">
        <v>12859</v>
      </c>
      <c r="I5529">
        <v>20</v>
      </c>
      <c r="J5529" s="4">
        <v>90.39</v>
      </c>
      <c r="K5529" s="6">
        <v>0</v>
      </c>
      <c r="L5529" s="4">
        <v>1807.8</v>
      </c>
      <c r="M5529" s="4">
        <v>1068.5999999999999</v>
      </c>
      <c r="N5529" s="4">
        <v>739.2</v>
      </c>
      <c r="O5529">
        <v>0</v>
      </c>
      <c r="P5529" t="s">
        <v>129</v>
      </c>
      <c r="Q5529" t="s">
        <v>70</v>
      </c>
      <c r="R5529" t="s">
        <v>130</v>
      </c>
      <c r="S5529" t="s">
        <v>1602</v>
      </c>
      <c r="T5529" t="s">
        <v>1812</v>
      </c>
    </row>
    <row r="5530" spans="1:20">
      <c r="A5530" t="s">
        <v>12860</v>
      </c>
      <c r="B5530" s="2">
        <v>45783</v>
      </c>
      <c r="C5530" s="2">
        <v>45774</v>
      </c>
      <c r="D5530" t="s">
        <v>756</v>
      </c>
      <c r="E5530" t="s">
        <v>1696</v>
      </c>
      <c r="F5530" t="s">
        <v>170</v>
      </c>
      <c r="G5530" t="s">
        <v>1557</v>
      </c>
      <c r="H5530" t="s">
        <v>12861</v>
      </c>
      <c r="I5530">
        <v>16</v>
      </c>
      <c r="J5530" s="4">
        <v>96.79</v>
      </c>
      <c r="K5530" s="6">
        <v>6.7500000000000004E-2</v>
      </c>
      <c r="L5530" s="4">
        <v>1444.11</v>
      </c>
      <c r="M5530" s="4">
        <v>854.88</v>
      </c>
      <c r="N5530" s="4">
        <v>589.23</v>
      </c>
      <c r="O5530">
        <v>0</v>
      </c>
      <c r="P5530" t="s">
        <v>129</v>
      </c>
      <c r="Q5530" t="s">
        <v>83</v>
      </c>
      <c r="R5530" t="s">
        <v>132</v>
      </c>
      <c r="S5530" t="s">
        <v>180</v>
      </c>
      <c r="T5530" t="s">
        <v>1819</v>
      </c>
    </row>
    <row r="5531" spans="1:20">
      <c r="A5531" t="s">
        <v>12862</v>
      </c>
      <c r="B5531" s="2">
        <v>45789</v>
      </c>
      <c r="C5531" s="2">
        <v>45785</v>
      </c>
      <c r="D5531" t="s">
        <v>756</v>
      </c>
      <c r="E5531" t="s">
        <v>1736</v>
      </c>
      <c r="F5531" t="s">
        <v>166</v>
      </c>
      <c r="G5531" t="s">
        <v>1557</v>
      </c>
      <c r="H5531" t="s">
        <v>12863</v>
      </c>
      <c r="I5531">
        <v>2</v>
      </c>
      <c r="J5531" s="4">
        <v>97.98</v>
      </c>
      <c r="K5531" s="6">
        <v>5.3199999999999997E-2</v>
      </c>
      <c r="L5531" s="4">
        <v>185.53</v>
      </c>
      <c r="M5531" s="4">
        <v>106.86</v>
      </c>
      <c r="N5531" s="4">
        <v>78.67</v>
      </c>
      <c r="O5531">
        <v>0</v>
      </c>
      <c r="P5531" t="s">
        <v>129</v>
      </c>
      <c r="Q5531" t="s">
        <v>83</v>
      </c>
      <c r="R5531" t="s">
        <v>132</v>
      </c>
      <c r="S5531" t="s">
        <v>1555</v>
      </c>
      <c r="T5531" t="s">
        <v>1801</v>
      </c>
    </row>
    <row r="5532" spans="1:20">
      <c r="A5532" t="s">
        <v>12864</v>
      </c>
      <c r="B5532" s="2">
        <v>45812</v>
      </c>
      <c r="C5532" s="2">
        <v>45808</v>
      </c>
      <c r="D5532" t="s">
        <v>756</v>
      </c>
      <c r="E5532" t="s">
        <v>1604</v>
      </c>
      <c r="F5532" t="s">
        <v>166</v>
      </c>
      <c r="G5532" t="s">
        <v>1549</v>
      </c>
      <c r="H5532" t="s">
        <v>12865</v>
      </c>
      <c r="I5532">
        <v>3</v>
      </c>
      <c r="J5532" s="4">
        <v>94.58</v>
      </c>
      <c r="K5532" s="6">
        <v>9.4600000000000004E-2</v>
      </c>
      <c r="L5532" s="4">
        <v>256.89999999999998</v>
      </c>
      <c r="M5532" s="4">
        <v>160.29</v>
      </c>
      <c r="N5532" s="4">
        <v>96.61</v>
      </c>
      <c r="O5532">
        <v>0</v>
      </c>
      <c r="P5532" t="s">
        <v>129</v>
      </c>
      <c r="Q5532" t="s">
        <v>87</v>
      </c>
      <c r="R5532" t="s">
        <v>134</v>
      </c>
      <c r="S5532" t="s">
        <v>168</v>
      </c>
      <c r="T5532" t="s">
        <v>1804</v>
      </c>
    </row>
    <row r="5533" spans="1:20">
      <c r="A5533" t="s">
        <v>12866</v>
      </c>
      <c r="B5533" s="2">
        <v>45827</v>
      </c>
      <c r="C5533" s="2">
        <v>45820</v>
      </c>
      <c r="D5533" t="s">
        <v>756</v>
      </c>
      <c r="E5533" t="s">
        <v>1694</v>
      </c>
      <c r="F5533" t="s">
        <v>166</v>
      </c>
      <c r="G5533" t="s">
        <v>1562</v>
      </c>
      <c r="H5533" t="s">
        <v>12867</v>
      </c>
      <c r="I5533">
        <v>11</v>
      </c>
      <c r="J5533" s="4">
        <v>92.46</v>
      </c>
      <c r="K5533" s="6">
        <v>4.7699999999999999E-2</v>
      </c>
      <c r="L5533" s="4">
        <v>968.55</v>
      </c>
      <c r="M5533" s="4">
        <v>587.73</v>
      </c>
      <c r="N5533" s="4">
        <v>380.82</v>
      </c>
      <c r="O5533">
        <v>0</v>
      </c>
      <c r="P5533" t="s">
        <v>129</v>
      </c>
      <c r="Q5533" t="s">
        <v>87</v>
      </c>
      <c r="R5533" t="s">
        <v>134</v>
      </c>
      <c r="S5533" t="s">
        <v>168</v>
      </c>
      <c r="T5533" t="s">
        <v>1798</v>
      </c>
    </row>
    <row r="5534" spans="1:20">
      <c r="A5534" t="s">
        <v>12868</v>
      </c>
      <c r="B5534" s="2">
        <v>45820</v>
      </c>
      <c r="C5534" s="2">
        <v>45810</v>
      </c>
      <c r="D5534" t="s">
        <v>756</v>
      </c>
      <c r="E5534" t="s">
        <v>1551</v>
      </c>
      <c r="F5534" t="s">
        <v>166</v>
      </c>
      <c r="G5534" t="s">
        <v>1557</v>
      </c>
      <c r="H5534" t="s">
        <v>12869</v>
      </c>
      <c r="I5534">
        <v>4</v>
      </c>
      <c r="J5534" s="4">
        <v>99.29</v>
      </c>
      <c r="K5534" s="6">
        <v>8.0500000000000002E-2</v>
      </c>
      <c r="L5534" s="4">
        <v>365.19</v>
      </c>
      <c r="M5534" s="4">
        <v>213.72</v>
      </c>
      <c r="N5534" s="4">
        <v>151.47</v>
      </c>
      <c r="O5534">
        <v>3</v>
      </c>
      <c r="P5534" t="s">
        <v>129</v>
      </c>
      <c r="Q5534" t="s">
        <v>87</v>
      </c>
      <c r="R5534" t="s">
        <v>134</v>
      </c>
      <c r="S5534" t="s">
        <v>1555</v>
      </c>
      <c r="T5534" t="s">
        <v>1812</v>
      </c>
    </row>
    <row r="5535" spans="1:20">
      <c r="A5535" t="s">
        <v>12870</v>
      </c>
      <c r="B5535" s="2">
        <v>45858</v>
      </c>
      <c r="C5535" s="2">
        <v>45857</v>
      </c>
      <c r="D5535" t="s">
        <v>756</v>
      </c>
      <c r="E5535" t="s">
        <v>1633</v>
      </c>
      <c r="F5535" t="s">
        <v>166</v>
      </c>
      <c r="G5535" t="s">
        <v>1597</v>
      </c>
      <c r="H5535" t="s">
        <v>12871</v>
      </c>
      <c r="I5535">
        <v>7</v>
      </c>
      <c r="J5535" s="4">
        <v>92.01</v>
      </c>
      <c r="K5535" s="6">
        <v>2.8000000000000001E-2</v>
      </c>
      <c r="L5535" s="4">
        <v>626.04</v>
      </c>
      <c r="M5535" s="4">
        <v>374.01</v>
      </c>
      <c r="N5535" s="4">
        <v>252.03</v>
      </c>
      <c r="O5535">
        <v>0</v>
      </c>
      <c r="P5535" t="s">
        <v>129</v>
      </c>
      <c r="Q5535" t="s">
        <v>92</v>
      </c>
      <c r="R5535" t="s">
        <v>136</v>
      </c>
      <c r="S5535" t="s">
        <v>1555</v>
      </c>
      <c r="T5535" t="s">
        <v>1807</v>
      </c>
    </row>
    <row r="5536" spans="1:20">
      <c r="A5536" t="s">
        <v>12872</v>
      </c>
      <c r="B5536" s="2">
        <v>45869</v>
      </c>
      <c r="C5536" s="2">
        <v>45859</v>
      </c>
      <c r="D5536" t="s">
        <v>756</v>
      </c>
      <c r="E5536" t="s">
        <v>1594</v>
      </c>
      <c r="F5536" t="s">
        <v>166</v>
      </c>
      <c r="G5536" t="s">
        <v>1597</v>
      </c>
      <c r="H5536" t="s">
        <v>12873</v>
      </c>
      <c r="I5536">
        <v>13</v>
      </c>
      <c r="J5536" s="4">
        <v>88.07</v>
      </c>
      <c r="K5536" s="6">
        <v>7.7999999999999996E-3</v>
      </c>
      <c r="L5536" s="4">
        <v>1135.98</v>
      </c>
      <c r="M5536" s="4">
        <v>694.59</v>
      </c>
      <c r="N5536" s="4">
        <v>441.39</v>
      </c>
      <c r="O5536">
        <v>0</v>
      </c>
      <c r="P5536" t="s">
        <v>129</v>
      </c>
      <c r="Q5536" t="s">
        <v>92</v>
      </c>
      <c r="R5536" t="s">
        <v>136</v>
      </c>
      <c r="S5536" t="s">
        <v>168</v>
      </c>
      <c r="T5536" t="s">
        <v>1861</v>
      </c>
    </row>
    <row r="5537" spans="1:20">
      <c r="A5537" t="s">
        <v>12874</v>
      </c>
      <c r="B5537" s="2">
        <v>45904</v>
      </c>
      <c r="C5537" s="2">
        <v>45898</v>
      </c>
      <c r="D5537" t="s">
        <v>756</v>
      </c>
      <c r="E5537" t="s">
        <v>1721</v>
      </c>
      <c r="F5537" t="s">
        <v>166</v>
      </c>
      <c r="G5537" t="s">
        <v>1557</v>
      </c>
      <c r="H5537" t="s">
        <v>12875</v>
      </c>
      <c r="I5537">
        <v>15</v>
      </c>
      <c r="J5537" s="4">
        <v>93.77</v>
      </c>
      <c r="K5537" s="6">
        <v>5.6800000000000003E-2</v>
      </c>
      <c r="L5537" s="4">
        <v>1326.66</v>
      </c>
      <c r="M5537" s="4">
        <v>801.45</v>
      </c>
      <c r="N5537" s="4">
        <v>525.21</v>
      </c>
      <c r="O5537">
        <v>0</v>
      </c>
      <c r="P5537" t="s">
        <v>129</v>
      </c>
      <c r="Q5537" t="s">
        <v>100</v>
      </c>
      <c r="R5537" t="s">
        <v>140</v>
      </c>
      <c r="S5537" t="s">
        <v>1547</v>
      </c>
      <c r="T5537" t="s">
        <v>1812</v>
      </c>
    </row>
    <row r="5538" spans="1:20">
      <c r="A5538" t="s">
        <v>12876</v>
      </c>
      <c r="B5538" s="2">
        <v>45914</v>
      </c>
      <c r="C5538" s="2">
        <v>45911</v>
      </c>
      <c r="D5538" t="s">
        <v>756</v>
      </c>
      <c r="E5538" t="s">
        <v>1766</v>
      </c>
      <c r="F5538" t="s">
        <v>166</v>
      </c>
      <c r="G5538" t="s">
        <v>1562</v>
      </c>
      <c r="H5538" t="s">
        <v>12877</v>
      </c>
      <c r="I5538">
        <v>4</v>
      </c>
      <c r="J5538" s="4">
        <v>95.13</v>
      </c>
      <c r="K5538" s="6">
        <v>7.7000000000000002E-3</v>
      </c>
      <c r="L5538" s="4">
        <v>377.59</v>
      </c>
      <c r="M5538" s="4">
        <v>213.72</v>
      </c>
      <c r="N5538" s="4">
        <v>163.87</v>
      </c>
      <c r="O5538">
        <v>0</v>
      </c>
      <c r="P5538" t="s">
        <v>129</v>
      </c>
      <c r="Q5538" t="s">
        <v>100</v>
      </c>
      <c r="R5538" t="s">
        <v>140</v>
      </c>
      <c r="S5538" t="s">
        <v>168</v>
      </c>
      <c r="T5538" t="s">
        <v>1861</v>
      </c>
    </row>
    <row r="5539" spans="1:20">
      <c r="A5539" t="s">
        <v>12878</v>
      </c>
      <c r="B5539" s="2">
        <v>45915</v>
      </c>
      <c r="C5539" s="2">
        <v>45910</v>
      </c>
      <c r="D5539" t="s">
        <v>756</v>
      </c>
      <c r="E5539" t="s">
        <v>1674</v>
      </c>
      <c r="F5539" t="s">
        <v>170</v>
      </c>
      <c r="G5539" t="s">
        <v>1562</v>
      </c>
      <c r="H5539" t="s">
        <v>12879</v>
      </c>
      <c r="I5539">
        <v>13</v>
      </c>
      <c r="J5539" s="4">
        <v>96.76</v>
      </c>
      <c r="K5539" s="6">
        <v>4.6699999999999998E-2</v>
      </c>
      <c r="L5539" s="4">
        <v>1199.1400000000001</v>
      </c>
      <c r="M5539" s="4">
        <v>694.59</v>
      </c>
      <c r="N5539" s="4">
        <v>504.55</v>
      </c>
      <c r="O5539">
        <v>3</v>
      </c>
      <c r="P5539" t="s">
        <v>129</v>
      </c>
      <c r="Q5539" t="s">
        <v>100</v>
      </c>
      <c r="R5539" t="s">
        <v>140</v>
      </c>
      <c r="S5539" t="s">
        <v>180</v>
      </c>
      <c r="T5539" t="s">
        <v>1807</v>
      </c>
    </row>
    <row r="5540" spans="1:20">
      <c r="A5540" t="s">
        <v>12880</v>
      </c>
      <c r="B5540" s="2">
        <v>45943</v>
      </c>
      <c r="C5540" s="2">
        <v>45937</v>
      </c>
      <c r="D5540" t="s">
        <v>756</v>
      </c>
      <c r="E5540" t="s">
        <v>1770</v>
      </c>
      <c r="F5540" t="s">
        <v>166</v>
      </c>
      <c r="G5540" t="s">
        <v>1643</v>
      </c>
      <c r="H5540" t="s">
        <v>12881</v>
      </c>
      <c r="I5540">
        <v>27</v>
      </c>
      <c r="J5540" s="4">
        <v>88.53</v>
      </c>
      <c r="K5540" s="6">
        <v>0.12479999999999999</v>
      </c>
      <c r="L5540" s="4">
        <v>2092</v>
      </c>
      <c r="M5540" s="4">
        <v>1442.61</v>
      </c>
      <c r="N5540" s="4">
        <v>649.39</v>
      </c>
      <c r="O5540">
        <v>0</v>
      </c>
      <c r="P5540" t="s">
        <v>129</v>
      </c>
      <c r="Q5540" t="s">
        <v>105</v>
      </c>
      <c r="R5540" t="s">
        <v>142</v>
      </c>
      <c r="S5540" t="s">
        <v>162</v>
      </c>
      <c r="T5540" t="s">
        <v>1819</v>
      </c>
    </row>
    <row r="5541" spans="1:20">
      <c r="A5541" t="s">
        <v>12882</v>
      </c>
      <c r="B5541" s="2">
        <v>45984</v>
      </c>
      <c r="C5541" s="2">
        <v>45975</v>
      </c>
      <c r="D5541" t="s">
        <v>756</v>
      </c>
      <c r="E5541" t="s">
        <v>1558</v>
      </c>
      <c r="F5541" t="s">
        <v>170</v>
      </c>
      <c r="G5541" t="s">
        <v>1562</v>
      </c>
      <c r="H5541" t="s">
        <v>12883</v>
      </c>
      <c r="I5541">
        <v>13</v>
      </c>
      <c r="J5541" s="4">
        <v>91.39</v>
      </c>
      <c r="K5541" s="6">
        <v>5.04E-2</v>
      </c>
      <c r="L5541" s="4">
        <v>1128.19</v>
      </c>
      <c r="M5541" s="4">
        <v>694.59</v>
      </c>
      <c r="N5541" s="4">
        <v>433.6</v>
      </c>
      <c r="O5541">
        <v>0</v>
      </c>
      <c r="P5541" t="s">
        <v>129</v>
      </c>
      <c r="Q5541" t="s">
        <v>109</v>
      </c>
      <c r="R5541" t="s">
        <v>144</v>
      </c>
      <c r="S5541" t="s">
        <v>180</v>
      </c>
      <c r="T5541" t="s">
        <v>1861</v>
      </c>
    </row>
    <row r="5542" spans="1:20">
      <c r="A5542" t="s">
        <v>12884</v>
      </c>
      <c r="B5542" s="2">
        <v>45993</v>
      </c>
      <c r="C5542" s="2">
        <v>45992</v>
      </c>
      <c r="D5542" t="s">
        <v>756</v>
      </c>
      <c r="E5542" t="s">
        <v>1755</v>
      </c>
      <c r="F5542" t="s">
        <v>170</v>
      </c>
      <c r="G5542" t="s">
        <v>1562</v>
      </c>
      <c r="H5542" t="s">
        <v>12885</v>
      </c>
      <c r="I5542">
        <v>19</v>
      </c>
      <c r="J5542" s="4">
        <v>97.57</v>
      </c>
      <c r="K5542" s="6">
        <v>8.3000000000000001E-3</v>
      </c>
      <c r="L5542" s="4">
        <v>1838.44</v>
      </c>
      <c r="M5542" s="4">
        <v>1015.17</v>
      </c>
      <c r="N5542" s="4">
        <v>823.27</v>
      </c>
      <c r="O5542">
        <v>0</v>
      </c>
      <c r="P5542" t="s">
        <v>129</v>
      </c>
      <c r="Q5542" t="s">
        <v>113</v>
      </c>
      <c r="R5542" t="s">
        <v>146</v>
      </c>
      <c r="S5542" t="s">
        <v>180</v>
      </c>
      <c r="T5542" t="s">
        <v>1807</v>
      </c>
    </row>
    <row r="5543" spans="1:20">
      <c r="A5543" t="s">
        <v>12886</v>
      </c>
      <c r="B5543" s="2">
        <v>46012</v>
      </c>
      <c r="C5543" s="2">
        <v>46004</v>
      </c>
      <c r="D5543" t="s">
        <v>756</v>
      </c>
      <c r="E5543" t="s">
        <v>1594</v>
      </c>
      <c r="F5543" t="s">
        <v>166</v>
      </c>
      <c r="G5543" t="s">
        <v>1597</v>
      </c>
      <c r="H5543" t="s">
        <v>12887</v>
      </c>
      <c r="I5543">
        <v>3</v>
      </c>
      <c r="J5543" s="4">
        <v>90.41</v>
      </c>
      <c r="K5543" s="6">
        <v>3.1300000000000001E-2</v>
      </c>
      <c r="L5543" s="4">
        <v>262.74</v>
      </c>
      <c r="M5543" s="4">
        <v>160.29</v>
      </c>
      <c r="N5543" s="4">
        <v>102.45</v>
      </c>
      <c r="O5543">
        <v>0</v>
      </c>
      <c r="P5543" t="s">
        <v>129</v>
      </c>
      <c r="Q5543" t="s">
        <v>113</v>
      </c>
      <c r="R5543" t="s">
        <v>146</v>
      </c>
      <c r="S5543" t="s">
        <v>168</v>
      </c>
      <c r="T5543" t="s">
        <v>1861</v>
      </c>
    </row>
    <row r="5544" spans="1:20">
      <c r="A5544" t="s">
        <v>12888</v>
      </c>
      <c r="B5544" s="2">
        <v>46016</v>
      </c>
      <c r="C5544" s="2">
        <v>46008</v>
      </c>
      <c r="D5544" t="s">
        <v>756</v>
      </c>
      <c r="E5544" t="s">
        <v>1666</v>
      </c>
      <c r="F5544" t="s">
        <v>166</v>
      </c>
      <c r="G5544" t="s">
        <v>1562</v>
      </c>
      <c r="H5544" t="s">
        <v>12889</v>
      </c>
      <c r="I5544">
        <v>5</v>
      </c>
      <c r="J5544" s="4">
        <v>87.84</v>
      </c>
      <c r="K5544" s="6">
        <v>4.9599999999999998E-2</v>
      </c>
      <c r="L5544" s="4">
        <v>417.42</v>
      </c>
      <c r="M5544" s="4">
        <v>267.14999999999998</v>
      </c>
      <c r="N5544" s="4">
        <v>150.27000000000001</v>
      </c>
      <c r="O5544">
        <v>0</v>
      </c>
      <c r="P5544" t="s">
        <v>129</v>
      </c>
      <c r="Q5544" t="s">
        <v>113</v>
      </c>
      <c r="R5544" t="s">
        <v>146</v>
      </c>
      <c r="S5544" t="s">
        <v>168</v>
      </c>
      <c r="T5544" t="s">
        <v>1819</v>
      </c>
    </row>
    <row r="5545" spans="1:20">
      <c r="A5545" t="s">
        <v>12890</v>
      </c>
      <c r="B5545" s="2">
        <v>46041</v>
      </c>
      <c r="C5545" s="2">
        <v>46035</v>
      </c>
      <c r="D5545" t="s">
        <v>756</v>
      </c>
      <c r="E5545" t="s">
        <v>1604</v>
      </c>
      <c r="F5545" t="s">
        <v>166</v>
      </c>
      <c r="G5545" t="s">
        <v>1549</v>
      </c>
      <c r="H5545" t="s">
        <v>12891</v>
      </c>
      <c r="I5545">
        <v>6</v>
      </c>
      <c r="J5545" s="4">
        <v>88.38</v>
      </c>
      <c r="K5545" s="6">
        <v>9.8599999999999993E-2</v>
      </c>
      <c r="L5545" s="4">
        <v>477.99</v>
      </c>
      <c r="M5545" s="4">
        <v>320.58</v>
      </c>
      <c r="N5545" s="4">
        <v>157.41</v>
      </c>
      <c r="O5545">
        <v>0</v>
      </c>
      <c r="P5545" t="s">
        <v>129</v>
      </c>
      <c r="Q5545" t="s">
        <v>118</v>
      </c>
      <c r="R5545" t="s">
        <v>148</v>
      </c>
      <c r="S5545" t="s">
        <v>168</v>
      </c>
      <c r="T5545" t="s">
        <v>1804</v>
      </c>
    </row>
    <row r="5546" spans="1:20">
      <c r="A5546" t="s">
        <v>12892</v>
      </c>
      <c r="B5546" s="2">
        <v>46024</v>
      </c>
      <c r="C5546" s="2">
        <v>46020</v>
      </c>
      <c r="D5546" t="s">
        <v>756</v>
      </c>
      <c r="E5546" t="s">
        <v>1690</v>
      </c>
      <c r="F5546" t="s">
        <v>166</v>
      </c>
      <c r="G5546" t="s">
        <v>1562</v>
      </c>
      <c r="H5546" t="s">
        <v>12893</v>
      </c>
      <c r="I5546">
        <v>20</v>
      </c>
      <c r="J5546" s="4">
        <v>88.57</v>
      </c>
      <c r="K5546" s="6">
        <v>3.6900000000000002E-2</v>
      </c>
      <c r="L5546" s="4">
        <v>1706.04</v>
      </c>
      <c r="M5546" s="4">
        <v>1068.5999999999999</v>
      </c>
      <c r="N5546" s="4">
        <v>637.44000000000005</v>
      </c>
      <c r="O5546">
        <v>0</v>
      </c>
      <c r="P5546" t="s">
        <v>129</v>
      </c>
      <c r="Q5546" t="s">
        <v>118</v>
      </c>
      <c r="R5546" t="s">
        <v>148</v>
      </c>
      <c r="S5546" t="s">
        <v>180</v>
      </c>
      <c r="T5546" t="s">
        <v>1819</v>
      </c>
    </row>
    <row r="5547" spans="1:20">
      <c r="A5547" t="s">
        <v>12894</v>
      </c>
      <c r="B5547" s="2">
        <v>46046</v>
      </c>
      <c r="C5547" s="2">
        <v>46040</v>
      </c>
      <c r="D5547" t="s">
        <v>756</v>
      </c>
      <c r="E5547" t="s">
        <v>1598</v>
      </c>
      <c r="F5547" t="s">
        <v>170</v>
      </c>
      <c r="G5547" t="s">
        <v>1562</v>
      </c>
      <c r="H5547" t="s">
        <v>12895</v>
      </c>
      <c r="I5547">
        <v>19</v>
      </c>
      <c r="J5547" s="4">
        <v>90.25</v>
      </c>
      <c r="K5547" s="6">
        <v>0</v>
      </c>
      <c r="L5547" s="4">
        <v>1714.75</v>
      </c>
      <c r="M5547" s="4">
        <v>1015.17</v>
      </c>
      <c r="N5547" s="4">
        <v>699.58</v>
      </c>
      <c r="O5547">
        <v>1</v>
      </c>
      <c r="P5547" t="s">
        <v>129</v>
      </c>
      <c r="Q5547" t="s">
        <v>118</v>
      </c>
      <c r="R5547" t="s">
        <v>148</v>
      </c>
      <c r="S5547" t="s">
        <v>173</v>
      </c>
      <c r="T5547" t="s">
        <v>1848</v>
      </c>
    </row>
    <row r="5548" spans="1:20">
      <c r="A5548" t="s">
        <v>12896</v>
      </c>
      <c r="B5548" s="2">
        <v>46042</v>
      </c>
      <c r="C5548" s="2">
        <v>46032</v>
      </c>
      <c r="D5548" t="s">
        <v>756</v>
      </c>
      <c r="E5548" t="s">
        <v>1649</v>
      </c>
      <c r="F5548" t="s">
        <v>170</v>
      </c>
      <c r="G5548" t="s">
        <v>1643</v>
      </c>
      <c r="H5548" t="s">
        <v>12897</v>
      </c>
      <c r="I5548">
        <v>26</v>
      </c>
      <c r="J5548" s="4">
        <v>97.65</v>
      </c>
      <c r="K5548" s="6">
        <v>8.6199999999999999E-2</v>
      </c>
      <c r="L5548" s="4">
        <v>2320.0500000000002</v>
      </c>
      <c r="M5548" s="4">
        <v>1389.18</v>
      </c>
      <c r="N5548" s="4">
        <v>930.87</v>
      </c>
      <c r="O5548">
        <v>0</v>
      </c>
      <c r="P5548" t="s">
        <v>129</v>
      </c>
      <c r="Q5548" t="s">
        <v>118</v>
      </c>
      <c r="R5548" t="s">
        <v>148</v>
      </c>
      <c r="S5548" t="s">
        <v>1555</v>
      </c>
      <c r="T5548" t="s">
        <v>1804</v>
      </c>
    </row>
    <row r="5549" spans="1:20">
      <c r="A5549" t="s">
        <v>12898</v>
      </c>
      <c r="B5549" s="2">
        <v>46027</v>
      </c>
      <c r="C5549" s="2">
        <v>46026</v>
      </c>
      <c r="D5549" t="s">
        <v>756</v>
      </c>
      <c r="E5549" t="s">
        <v>1594</v>
      </c>
      <c r="F5549" t="s">
        <v>166</v>
      </c>
      <c r="G5549" t="s">
        <v>1597</v>
      </c>
      <c r="H5549" t="s">
        <v>12899</v>
      </c>
      <c r="I5549">
        <v>19</v>
      </c>
      <c r="J5549" s="4">
        <v>92.38</v>
      </c>
      <c r="K5549" s="6">
        <v>6.6E-3</v>
      </c>
      <c r="L5549" s="4">
        <v>1743.64</v>
      </c>
      <c r="M5549" s="4">
        <v>1015.17</v>
      </c>
      <c r="N5549" s="4">
        <v>728.47</v>
      </c>
      <c r="O5549">
        <v>0</v>
      </c>
      <c r="P5549" t="s">
        <v>129</v>
      </c>
      <c r="Q5549" t="s">
        <v>118</v>
      </c>
      <c r="R5549" t="s">
        <v>148</v>
      </c>
      <c r="S5549" t="s">
        <v>168</v>
      </c>
      <c r="T5549" t="s">
        <v>1804</v>
      </c>
    </row>
    <row r="5550" spans="1:20">
      <c r="A5550" t="s">
        <v>12900</v>
      </c>
      <c r="B5550" s="2">
        <v>46063</v>
      </c>
      <c r="C5550" s="2">
        <v>46057</v>
      </c>
      <c r="D5550" t="s">
        <v>756</v>
      </c>
      <c r="E5550" t="s">
        <v>1742</v>
      </c>
      <c r="F5550" t="s">
        <v>166</v>
      </c>
      <c r="G5550" t="s">
        <v>1562</v>
      </c>
      <c r="H5550" t="s">
        <v>12901</v>
      </c>
      <c r="I5550">
        <v>5</v>
      </c>
      <c r="J5550" s="4">
        <v>89.54</v>
      </c>
      <c r="K5550" s="6">
        <v>0</v>
      </c>
      <c r="L5550" s="4">
        <v>447.7</v>
      </c>
      <c r="M5550" s="4">
        <v>267.14999999999998</v>
      </c>
      <c r="N5550" s="4">
        <v>180.55</v>
      </c>
      <c r="O5550">
        <v>0</v>
      </c>
      <c r="P5550" t="s">
        <v>129</v>
      </c>
      <c r="Q5550" t="s">
        <v>122</v>
      </c>
      <c r="R5550" t="s">
        <v>150</v>
      </c>
      <c r="S5550" t="s">
        <v>1602</v>
      </c>
      <c r="T5550" t="s">
        <v>1848</v>
      </c>
    </row>
    <row r="5551" spans="1:20">
      <c r="A5551" t="s">
        <v>12902</v>
      </c>
      <c r="B5551" s="2">
        <v>46060</v>
      </c>
      <c r="C5551" s="2">
        <v>46050</v>
      </c>
      <c r="D5551" t="s">
        <v>756</v>
      </c>
      <c r="E5551" t="s">
        <v>1702</v>
      </c>
      <c r="F5551" t="s">
        <v>170</v>
      </c>
      <c r="G5551" t="s">
        <v>1562</v>
      </c>
      <c r="H5551" t="s">
        <v>12903</v>
      </c>
      <c r="I5551">
        <v>11</v>
      </c>
      <c r="J5551" s="4">
        <v>87.85</v>
      </c>
      <c r="K5551" s="6">
        <v>0</v>
      </c>
      <c r="L5551" s="4">
        <v>966.35</v>
      </c>
      <c r="M5551" s="4">
        <v>587.73</v>
      </c>
      <c r="N5551" s="4">
        <v>378.62</v>
      </c>
      <c r="O5551">
        <v>0</v>
      </c>
      <c r="P5551" t="s">
        <v>129</v>
      </c>
      <c r="Q5551" t="s">
        <v>122</v>
      </c>
      <c r="R5551" t="s">
        <v>150</v>
      </c>
      <c r="S5551" t="s">
        <v>1555</v>
      </c>
      <c r="T5551" t="s">
        <v>1848</v>
      </c>
    </row>
    <row r="5552" spans="1:20">
      <c r="A5552" t="s">
        <v>12904</v>
      </c>
      <c r="B5552" s="2">
        <v>46088</v>
      </c>
      <c r="C5552" s="2">
        <v>46081</v>
      </c>
      <c r="D5552" t="s">
        <v>756</v>
      </c>
      <c r="E5552" t="s">
        <v>1573</v>
      </c>
      <c r="F5552" t="s">
        <v>166</v>
      </c>
      <c r="G5552" t="s">
        <v>1562</v>
      </c>
      <c r="H5552" t="s">
        <v>12905</v>
      </c>
      <c r="I5552">
        <v>15</v>
      </c>
      <c r="J5552" s="4">
        <v>96.51</v>
      </c>
      <c r="K5552" s="6">
        <v>0</v>
      </c>
      <c r="L5552" s="4">
        <v>1447.65</v>
      </c>
      <c r="M5552" s="4">
        <v>801.45</v>
      </c>
      <c r="N5552" s="4">
        <v>646.20000000000005</v>
      </c>
      <c r="O5552">
        <v>0</v>
      </c>
      <c r="P5552" t="s">
        <v>129</v>
      </c>
      <c r="Q5552" t="s">
        <v>126</v>
      </c>
      <c r="R5552" t="s">
        <v>152</v>
      </c>
      <c r="S5552" t="s">
        <v>180</v>
      </c>
      <c r="T5552" t="s">
        <v>1807</v>
      </c>
    </row>
    <row r="5553" spans="1:20">
      <c r="A5553" t="s">
        <v>12906</v>
      </c>
      <c r="B5553" s="2">
        <v>46095</v>
      </c>
      <c r="C5553" s="2">
        <v>46091</v>
      </c>
      <c r="D5553" t="s">
        <v>756</v>
      </c>
      <c r="E5553" t="s">
        <v>1647</v>
      </c>
      <c r="F5553" t="s">
        <v>166</v>
      </c>
      <c r="G5553" t="s">
        <v>1562</v>
      </c>
      <c r="H5553" t="s">
        <v>12907</v>
      </c>
      <c r="I5553">
        <v>20</v>
      </c>
      <c r="J5553" s="4">
        <v>98.06</v>
      </c>
      <c r="K5553" s="6">
        <v>0</v>
      </c>
      <c r="L5553" s="4">
        <v>1961.2</v>
      </c>
      <c r="M5553" s="4">
        <v>1068.5999999999999</v>
      </c>
      <c r="N5553" s="4">
        <v>892.6</v>
      </c>
      <c r="O5553">
        <v>0</v>
      </c>
      <c r="P5553" t="s">
        <v>129</v>
      </c>
      <c r="Q5553" t="s">
        <v>126</v>
      </c>
      <c r="R5553" t="s">
        <v>152</v>
      </c>
      <c r="S5553" t="s">
        <v>180</v>
      </c>
      <c r="T5553" t="s">
        <v>1804</v>
      </c>
    </row>
    <row r="5554" spans="1:20">
      <c r="A5554" t="s">
        <v>12908</v>
      </c>
      <c r="B5554" s="2">
        <v>46109</v>
      </c>
      <c r="C5554" s="2">
        <v>46108</v>
      </c>
      <c r="D5554" t="s">
        <v>756</v>
      </c>
      <c r="E5554" t="s">
        <v>1721</v>
      </c>
      <c r="F5554" t="s">
        <v>170</v>
      </c>
      <c r="G5554" t="s">
        <v>1557</v>
      </c>
      <c r="H5554" t="s">
        <v>12909</v>
      </c>
      <c r="I5554">
        <v>17</v>
      </c>
      <c r="J5554" s="4">
        <v>94.61</v>
      </c>
      <c r="K5554" s="6">
        <v>5.57E-2</v>
      </c>
      <c r="L5554" s="4">
        <v>1518.78</v>
      </c>
      <c r="M5554" s="4">
        <v>908.31</v>
      </c>
      <c r="N5554" s="4">
        <v>610.47</v>
      </c>
      <c r="O5554">
        <v>0</v>
      </c>
      <c r="P5554" t="s">
        <v>129</v>
      </c>
      <c r="Q5554" t="s">
        <v>126</v>
      </c>
      <c r="R5554" t="s">
        <v>152</v>
      </c>
      <c r="S5554" t="s">
        <v>1547</v>
      </c>
      <c r="T5554" t="s">
        <v>1801</v>
      </c>
    </row>
    <row r="5555" spans="1:20">
      <c r="A5555" t="s">
        <v>12910</v>
      </c>
      <c r="B5555" s="2">
        <v>45390</v>
      </c>
      <c r="C5555" s="2">
        <v>45381</v>
      </c>
      <c r="D5555" t="s">
        <v>759</v>
      </c>
      <c r="E5555" t="s">
        <v>1583</v>
      </c>
      <c r="F5555" t="s">
        <v>159</v>
      </c>
      <c r="G5555" t="s">
        <v>1562</v>
      </c>
      <c r="H5555" t="s">
        <v>12911</v>
      </c>
      <c r="I5555">
        <v>10</v>
      </c>
      <c r="J5555" s="4">
        <v>121.63</v>
      </c>
      <c r="K5555" s="6">
        <v>5.2600000000000001E-2</v>
      </c>
      <c r="L5555" s="4">
        <v>1152.32</v>
      </c>
      <c r="M5555" s="4">
        <v>662.3</v>
      </c>
      <c r="N5555" s="4">
        <v>490.02</v>
      </c>
      <c r="O5555">
        <v>0</v>
      </c>
      <c r="P5555" t="s">
        <v>69</v>
      </c>
      <c r="Q5555" t="s">
        <v>70</v>
      </c>
      <c r="R5555" t="s">
        <v>71</v>
      </c>
      <c r="S5555" t="s">
        <v>162</v>
      </c>
      <c r="T5555" t="s">
        <v>1848</v>
      </c>
    </row>
    <row r="5556" spans="1:20">
      <c r="A5556" t="s">
        <v>12912</v>
      </c>
      <c r="B5556" s="2">
        <v>45449</v>
      </c>
      <c r="C5556" s="2">
        <v>45447</v>
      </c>
      <c r="D5556" t="s">
        <v>759</v>
      </c>
      <c r="E5556" t="s">
        <v>1770</v>
      </c>
      <c r="F5556" t="s">
        <v>159</v>
      </c>
      <c r="G5556" t="s">
        <v>1643</v>
      </c>
      <c r="H5556" t="s">
        <v>12913</v>
      </c>
      <c r="I5556">
        <v>47</v>
      </c>
      <c r="J5556" s="4">
        <v>125.47</v>
      </c>
      <c r="K5556" s="6">
        <v>0</v>
      </c>
      <c r="L5556" s="4">
        <v>5897.09</v>
      </c>
      <c r="M5556" s="4">
        <v>3112.81</v>
      </c>
      <c r="N5556" s="4">
        <v>2784.28</v>
      </c>
      <c r="O5556">
        <v>0</v>
      </c>
      <c r="P5556" t="s">
        <v>69</v>
      </c>
      <c r="Q5556" t="s">
        <v>87</v>
      </c>
      <c r="R5556" t="s">
        <v>88</v>
      </c>
      <c r="S5556" t="s">
        <v>162</v>
      </c>
      <c r="T5556" t="s">
        <v>1801</v>
      </c>
    </row>
    <row r="5557" spans="1:20">
      <c r="A5557" t="s">
        <v>12914</v>
      </c>
      <c r="B5557" s="2">
        <v>45471</v>
      </c>
      <c r="C5557" s="2">
        <v>45466</v>
      </c>
      <c r="D5557" t="s">
        <v>759</v>
      </c>
      <c r="E5557" t="s">
        <v>1740</v>
      </c>
      <c r="F5557" t="s">
        <v>166</v>
      </c>
      <c r="G5557" t="s">
        <v>1562</v>
      </c>
      <c r="H5557" t="s">
        <v>12915</v>
      </c>
      <c r="I5557">
        <v>25</v>
      </c>
      <c r="J5557" s="4">
        <v>128.36000000000001</v>
      </c>
      <c r="K5557" s="6">
        <v>7.7399999999999997E-2</v>
      </c>
      <c r="L5557" s="4">
        <v>2960.62</v>
      </c>
      <c r="M5557" s="4">
        <v>1655.75</v>
      </c>
      <c r="N5557" s="4">
        <v>1304.8699999999999</v>
      </c>
      <c r="O5557">
        <v>0</v>
      </c>
      <c r="P5557" t="s">
        <v>69</v>
      </c>
      <c r="Q5557" t="s">
        <v>87</v>
      </c>
      <c r="R5557" t="s">
        <v>88</v>
      </c>
      <c r="S5557" t="s">
        <v>168</v>
      </c>
      <c r="T5557" t="s">
        <v>1812</v>
      </c>
    </row>
    <row r="5558" spans="1:20">
      <c r="A5558" t="s">
        <v>12916</v>
      </c>
      <c r="B5558" s="2">
        <v>45513</v>
      </c>
      <c r="C5558" s="2">
        <v>45509</v>
      </c>
      <c r="D5558" t="s">
        <v>759</v>
      </c>
      <c r="E5558" t="s">
        <v>1717</v>
      </c>
      <c r="F5558" t="s">
        <v>159</v>
      </c>
      <c r="G5558" t="s">
        <v>1562</v>
      </c>
      <c r="H5558" t="s">
        <v>12917</v>
      </c>
      <c r="I5558">
        <v>14</v>
      </c>
      <c r="J5558" s="4">
        <v>132.74</v>
      </c>
      <c r="K5558" s="6">
        <v>2.29E-2</v>
      </c>
      <c r="L5558" s="4">
        <v>1815.8</v>
      </c>
      <c r="M5558" s="4">
        <v>927.22</v>
      </c>
      <c r="N5558" s="4">
        <v>888.58</v>
      </c>
      <c r="O5558">
        <v>0</v>
      </c>
      <c r="P5558" t="s">
        <v>69</v>
      </c>
      <c r="Q5558" t="s">
        <v>96</v>
      </c>
      <c r="R5558" t="s">
        <v>97</v>
      </c>
      <c r="S5558" t="s">
        <v>1602</v>
      </c>
      <c r="T5558" t="s">
        <v>1861</v>
      </c>
    </row>
    <row r="5559" spans="1:20">
      <c r="A5559" t="s">
        <v>12918</v>
      </c>
      <c r="B5559" s="2">
        <v>45551</v>
      </c>
      <c r="C5559" s="2">
        <v>45550</v>
      </c>
      <c r="D5559" t="s">
        <v>759</v>
      </c>
      <c r="E5559" t="s">
        <v>1743</v>
      </c>
      <c r="F5559" t="s">
        <v>159</v>
      </c>
      <c r="G5559" t="s">
        <v>1557</v>
      </c>
      <c r="H5559" t="s">
        <v>12919</v>
      </c>
      <c r="I5559">
        <v>19</v>
      </c>
      <c r="J5559" s="4">
        <v>120.78</v>
      </c>
      <c r="K5559" s="6">
        <v>3.4000000000000002E-2</v>
      </c>
      <c r="L5559" s="4">
        <v>2216.8000000000002</v>
      </c>
      <c r="M5559" s="4">
        <v>1258.3699999999999</v>
      </c>
      <c r="N5559" s="4">
        <v>958.43</v>
      </c>
      <c r="O5559">
        <v>0</v>
      </c>
      <c r="P5559" t="s">
        <v>69</v>
      </c>
      <c r="Q5559" t="s">
        <v>100</v>
      </c>
      <c r="R5559" t="s">
        <v>101</v>
      </c>
      <c r="S5559" t="s">
        <v>1555</v>
      </c>
      <c r="T5559" t="s">
        <v>1804</v>
      </c>
    </row>
    <row r="5560" spans="1:20">
      <c r="A5560" t="s">
        <v>12920</v>
      </c>
      <c r="B5560" s="2">
        <v>45619</v>
      </c>
      <c r="C5560" s="2">
        <v>45618</v>
      </c>
      <c r="D5560" t="s">
        <v>759</v>
      </c>
      <c r="E5560" t="s">
        <v>1690</v>
      </c>
      <c r="F5560" t="s">
        <v>159</v>
      </c>
      <c r="G5560" t="s">
        <v>1562</v>
      </c>
      <c r="H5560" t="s">
        <v>12921</v>
      </c>
      <c r="I5560">
        <v>7</v>
      </c>
      <c r="J5560" s="4">
        <v>119.1</v>
      </c>
      <c r="K5560" s="6">
        <v>3.8899999999999997E-2</v>
      </c>
      <c r="L5560" s="4">
        <v>801.27</v>
      </c>
      <c r="M5560" s="4">
        <v>463.61</v>
      </c>
      <c r="N5560" s="4">
        <v>337.66</v>
      </c>
      <c r="O5560">
        <v>0</v>
      </c>
      <c r="P5560" t="s">
        <v>69</v>
      </c>
      <c r="Q5560" t="s">
        <v>109</v>
      </c>
      <c r="R5560" t="s">
        <v>110</v>
      </c>
      <c r="S5560" t="s">
        <v>180</v>
      </c>
      <c r="T5560" t="s">
        <v>1801</v>
      </c>
    </row>
    <row r="5561" spans="1:20">
      <c r="A5561" t="s">
        <v>12922</v>
      </c>
      <c r="B5561" s="2">
        <v>45615</v>
      </c>
      <c r="C5561" s="2">
        <v>45611</v>
      </c>
      <c r="D5561" t="s">
        <v>759</v>
      </c>
      <c r="E5561" t="s">
        <v>1578</v>
      </c>
      <c r="F5561" t="s">
        <v>166</v>
      </c>
      <c r="G5561" t="s">
        <v>1562</v>
      </c>
      <c r="H5561" t="s">
        <v>12923</v>
      </c>
      <c r="I5561">
        <v>32</v>
      </c>
      <c r="J5561" s="4">
        <v>120.03</v>
      </c>
      <c r="K5561" s="6">
        <v>8.8099999999999998E-2</v>
      </c>
      <c r="L5561" s="4">
        <v>3502.57</v>
      </c>
      <c r="M5561" s="4">
        <v>2119.36</v>
      </c>
      <c r="N5561" s="4">
        <v>1383.21</v>
      </c>
      <c r="O5561">
        <v>0</v>
      </c>
      <c r="P5561" t="s">
        <v>69</v>
      </c>
      <c r="Q5561" t="s">
        <v>109</v>
      </c>
      <c r="R5561" t="s">
        <v>110</v>
      </c>
      <c r="S5561" t="s">
        <v>168</v>
      </c>
      <c r="T5561" t="s">
        <v>1807</v>
      </c>
    </row>
    <row r="5562" spans="1:20">
      <c r="A5562" t="s">
        <v>12924</v>
      </c>
      <c r="B5562" s="2">
        <v>45609</v>
      </c>
      <c r="C5562" s="2">
        <v>45605</v>
      </c>
      <c r="D5562" t="s">
        <v>759</v>
      </c>
      <c r="E5562" t="s">
        <v>1664</v>
      </c>
      <c r="F5562" t="s">
        <v>159</v>
      </c>
      <c r="G5562" t="s">
        <v>1597</v>
      </c>
      <c r="H5562" t="s">
        <v>12925</v>
      </c>
      <c r="I5562">
        <v>31</v>
      </c>
      <c r="J5562" s="4">
        <v>133.66</v>
      </c>
      <c r="K5562" s="6">
        <v>3.6600000000000001E-2</v>
      </c>
      <c r="L5562" s="4">
        <v>3991.81</v>
      </c>
      <c r="M5562" s="4">
        <v>2053.13</v>
      </c>
      <c r="N5562" s="4">
        <v>1938.68</v>
      </c>
      <c r="O5562">
        <v>0</v>
      </c>
      <c r="P5562" t="s">
        <v>69</v>
      </c>
      <c r="Q5562" t="s">
        <v>109</v>
      </c>
      <c r="R5562" t="s">
        <v>110</v>
      </c>
      <c r="S5562" t="s">
        <v>162</v>
      </c>
      <c r="T5562" t="s">
        <v>1801</v>
      </c>
    </row>
    <row r="5563" spans="1:20">
      <c r="A5563" t="s">
        <v>12926</v>
      </c>
      <c r="B5563" s="2">
        <v>45616</v>
      </c>
      <c r="C5563" s="2">
        <v>45612</v>
      </c>
      <c r="D5563" t="s">
        <v>759</v>
      </c>
      <c r="E5563" t="s">
        <v>1666</v>
      </c>
      <c r="F5563" t="s">
        <v>166</v>
      </c>
      <c r="G5563" t="s">
        <v>1562</v>
      </c>
      <c r="H5563" t="s">
        <v>12927</v>
      </c>
      <c r="I5563">
        <v>14</v>
      </c>
      <c r="J5563" s="4">
        <v>126.49</v>
      </c>
      <c r="K5563" s="6">
        <v>7.3300000000000004E-2</v>
      </c>
      <c r="L5563" s="4">
        <v>1641.06</v>
      </c>
      <c r="M5563" s="4">
        <v>927.22</v>
      </c>
      <c r="N5563" s="4">
        <v>713.84</v>
      </c>
      <c r="O5563">
        <v>0</v>
      </c>
      <c r="P5563" t="s">
        <v>69</v>
      </c>
      <c r="Q5563" t="s">
        <v>109</v>
      </c>
      <c r="R5563" t="s">
        <v>110</v>
      </c>
      <c r="S5563" t="s">
        <v>168</v>
      </c>
      <c r="T5563" t="s">
        <v>1804</v>
      </c>
    </row>
    <row r="5564" spans="1:20">
      <c r="A5564" t="s">
        <v>12928</v>
      </c>
      <c r="B5564" s="2">
        <v>45656</v>
      </c>
      <c r="C5564" s="2">
        <v>45649</v>
      </c>
      <c r="D5564" t="s">
        <v>759</v>
      </c>
      <c r="E5564" t="s">
        <v>1598</v>
      </c>
      <c r="F5564" t="s">
        <v>166</v>
      </c>
      <c r="G5564" t="s">
        <v>1562</v>
      </c>
      <c r="H5564" t="s">
        <v>12929</v>
      </c>
      <c r="I5564">
        <v>20</v>
      </c>
      <c r="J5564" s="4">
        <v>121.57</v>
      </c>
      <c r="K5564" s="6">
        <v>7.3300000000000004E-2</v>
      </c>
      <c r="L5564" s="4">
        <v>2253.1799999999998</v>
      </c>
      <c r="M5564" s="4">
        <v>1324.6</v>
      </c>
      <c r="N5564" s="4">
        <v>928.58</v>
      </c>
      <c r="O5564">
        <v>0</v>
      </c>
      <c r="P5564" t="s">
        <v>69</v>
      </c>
      <c r="Q5564" t="s">
        <v>113</v>
      </c>
      <c r="R5564" t="s">
        <v>114</v>
      </c>
      <c r="S5564" t="s">
        <v>173</v>
      </c>
      <c r="T5564" t="s">
        <v>1798</v>
      </c>
    </row>
    <row r="5565" spans="1:20">
      <c r="A5565" t="s">
        <v>12930</v>
      </c>
      <c r="B5565" s="2">
        <v>45627</v>
      </c>
      <c r="C5565" s="2">
        <v>45621</v>
      </c>
      <c r="D5565" t="s">
        <v>759</v>
      </c>
      <c r="E5565" t="s">
        <v>1569</v>
      </c>
      <c r="F5565" t="s">
        <v>159</v>
      </c>
      <c r="G5565" t="s">
        <v>1557</v>
      </c>
      <c r="H5565" t="s">
        <v>12931</v>
      </c>
      <c r="I5565">
        <v>48</v>
      </c>
      <c r="J5565" s="4">
        <v>127.41</v>
      </c>
      <c r="K5565" s="6">
        <v>0.1031</v>
      </c>
      <c r="L5565" s="4">
        <v>5485.15</v>
      </c>
      <c r="M5565" s="4">
        <v>3179.04</v>
      </c>
      <c r="N5565" s="4">
        <v>2306.11</v>
      </c>
      <c r="O5565">
        <v>0</v>
      </c>
      <c r="P5565" t="s">
        <v>69</v>
      </c>
      <c r="Q5565" t="s">
        <v>113</v>
      </c>
      <c r="R5565" t="s">
        <v>114</v>
      </c>
      <c r="S5565" t="s">
        <v>173</v>
      </c>
      <c r="T5565" t="s">
        <v>1807</v>
      </c>
    </row>
    <row r="5566" spans="1:20">
      <c r="A5566" t="s">
        <v>12932</v>
      </c>
      <c r="B5566" s="2">
        <v>45640</v>
      </c>
      <c r="C5566" s="2">
        <v>45634</v>
      </c>
      <c r="D5566" t="s">
        <v>759</v>
      </c>
      <c r="E5566" t="s">
        <v>1783</v>
      </c>
      <c r="F5566" t="s">
        <v>166</v>
      </c>
      <c r="G5566" t="s">
        <v>1562</v>
      </c>
      <c r="H5566" t="s">
        <v>12933</v>
      </c>
      <c r="I5566">
        <v>15</v>
      </c>
      <c r="J5566" s="4">
        <v>125.07</v>
      </c>
      <c r="K5566" s="6">
        <v>8.9099999999999999E-2</v>
      </c>
      <c r="L5566" s="4">
        <v>1708.89</v>
      </c>
      <c r="M5566" s="4">
        <v>993.45</v>
      </c>
      <c r="N5566" s="4">
        <v>715.44</v>
      </c>
      <c r="O5566">
        <v>0</v>
      </c>
      <c r="P5566" t="s">
        <v>69</v>
      </c>
      <c r="Q5566" t="s">
        <v>113</v>
      </c>
      <c r="R5566" t="s">
        <v>114</v>
      </c>
      <c r="S5566" t="s">
        <v>168</v>
      </c>
      <c r="T5566" t="s">
        <v>1861</v>
      </c>
    </row>
    <row r="5567" spans="1:20">
      <c r="A5567" t="s">
        <v>12934</v>
      </c>
      <c r="B5567" s="2">
        <v>45652</v>
      </c>
      <c r="C5567" s="2">
        <v>45648</v>
      </c>
      <c r="D5567" t="s">
        <v>759</v>
      </c>
      <c r="E5567" t="s">
        <v>1551</v>
      </c>
      <c r="F5567" t="s">
        <v>159</v>
      </c>
      <c r="G5567" t="s">
        <v>1557</v>
      </c>
      <c r="H5567" t="s">
        <v>12935</v>
      </c>
      <c r="I5567">
        <v>29</v>
      </c>
      <c r="J5567" s="4">
        <v>125.41</v>
      </c>
      <c r="K5567" s="6">
        <v>9.4799999999999995E-2</v>
      </c>
      <c r="L5567" s="4">
        <v>3292.11</v>
      </c>
      <c r="M5567" s="4">
        <v>1920.67</v>
      </c>
      <c r="N5567" s="4">
        <v>1371.44</v>
      </c>
      <c r="O5567">
        <v>0</v>
      </c>
      <c r="P5567" t="s">
        <v>69</v>
      </c>
      <c r="Q5567" t="s">
        <v>113</v>
      </c>
      <c r="R5567" t="s">
        <v>114</v>
      </c>
      <c r="S5567" t="s">
        <v>1555</v>
      </c>
      <c r="T5567" t="s">
        <v>1861</v>
      </c>
    </row>
    <row r="5568" spans="1:20">
      <c r="A5568" t="s">
        <v>12936</v>
      </c>
      <c r="B5568" s="2">
        <v>45634</v>
      </c>
      <c r="C5568" s="2">
        <v>45625</v>
      </c>
      <c r="D5568" t="s">
        <v>759</v>
      </c>
      <c r="E5568" t="s">
        <v>1621</v>
      </c>
      <c r="F5568" t="s">
        <v>159</v>
      </c>
      <c r="G5568" t="s">
        <v>1557</v>
      </c>
      <c r="H5568" t="s">
        <v>12937</v>
      </c>
      <c r="I5568">
        <v>17</v>
      </c>
      <c r="J5568" s="4">
        <v>122.05</v>
      </c>
      <c r="K5568" s="6">
        <v>0</v>
      </c>
      <c r="L5568" s="4">
        <v>2074.85</v>
      </c>
      <c r="M5568" s="4">
        <v>1125.9100000000001</v>
      </c>
      <c r="N5568" s="4">
        <v>948.94</v>
      </c>
      <c r="O5568">
        <v>0</v>
      </c>
      <c r="P5568" t="s">
        <v>69</v>
      </c>
      <c r="Q5568" t="s">
        <v>113</v>
      </c>
      <c r="R5568" t="s">
        <v>114</v>
      </c>
      <c r="S5568" t="s">
        <v>1602</v>
      </c>
      <c r="T5568" t="s">
        <v>1848</v>
      </c>
    </row>
    <row r="5569" spans="1:20">
      <c r="A5569" t="s">
        <v>12938</v>
      </c>
      <c r="B5569" s="2">
        <v>45659</v>
      </c>
      <c r="C5569" s="2">
        <v>45653</v>
      </c>
      <c r="D5569" t="s">
        <v>759</v>
      </c>
      <c r="E5569" t="s">
        <v>1736</v>
      </c>
      <c r="F5569" t="s">
        <v>159</v>
      </c>
      <c r="G5569" t="s">
        <v>1557</v>
      </c>
      <c r="H5569" t="s">
        <v>12939</v>
      </c>
      <c r="I5569">
        <v>22</v>
      </c>
      <c r="J5569" s="4">
        <v>122.86</v>
      </c>
      <c r="K5569" s="6">
        <v>0.1027</v>
      </c>
      <c r="L5569" s="4">
        <v>2425.33</v>
      </c>
      <c r="M5569" s="4">
        <v>1457.06</v>
      </c>
      <c r="N5569" s="4">
        <v>968.27</v>
      </c>
      <c r="O5569">
        <v>0</v>
      </c>
      <c r="P5569" t="s">
        <v>69</v>
      </c>
      <c r="Q5569" t="s">
        <v>118</v>
      </c>
      <c r="R5569" t="s">
        <v>119</v>
      </c>
      <c r="S5569" t="s">
        <v>1555</v>
      </c>
      <c r="T5569" t="s">
        <v>1812</v>
      </c>
    </row>
    <row r="5570" spans="1:20">
      <c r="A5570" t="s">
        <v>12940</v>
      </c>
      <c r="B5570" s="2">
        <v>45663</v>
      </c>
      <c r="C5570" s="2">
        <v>45661</v>
      </c>
      <c r="D5570" t="s">
        <v>759</v>
      </c>
      <c r="E5570" t="s">
        <v>1666</v>
      </c>
      <c r="F5570" t="s">
        <v>166</v>
      </c>
      <c r="G5570" t="s">
        <v>1562</v>
      </c>
      <c r="H5570" t="s">
        <v>12941</v>
      </c>
      <c r="I5570">
        <v>25</v>
      </c>
      <c r="J5570" s="4">
        <v>124.31</v>
      </c>
      <c r="K5570" s="6">
        <v>8.7099999999999997E-2</v>
      </c>
      <c r="L5570" s="4">
        <v>2837.06</v>
      </c>
      <c r="M5570" s="4">
        <v>1655.75</v>
      </c>
      <c r="N5570" s="4">
        <v>1181.31</v>
      </c>
      <c r="O5570">
        <v>0</v>
      </c>
      <c r="P5570" t="s">
        <v>69</v>
      </c>
      <c r="Q5570" t="s">
        <v>118</v>
      </c>
      <c r="R5570" t="s">
        <v>119</v>
      </c>
      <c r="S5570" t="s">
        <v>168</v>
      </c>
      <c r="T5570" t="s">
        <v>1801</v>
      </c>
    </row>
    <row r="5571" spans="1:20">
      <c r="A5571" t="s">
        <v>12942</v>
      </c>
      <c r="B5571" s="2">
        <v>45683</v>
      </c>
      <c r="C5571" s="2">
        <v>45676</v>
      </c>
      <c r="D5571" t="s">
        <v>759</v>
      </c>
      <c r="E5571" t="s">
        <v>1702</v>
      </c>
      <c r="F5571" t="s">
        <v>159</v>
      </c>
      <c r="G5571" t="s">
        <v>1562</v>
      </c>
      <c r="H5571" t="s">
        <v>12943</v>
      </c>
      <c r="I5571">
        <v>30</v>
      </c>
      <c r="J5571" s="4">
        <v>119.64</v>
      </c>
      <c r="K5571" s="6">
        <v>7.0499999999999993E-2</v>
      </c>
      <c r="L5571" s="4">
        <v>3336.16</v>
      </c>
      <c r="M5571" s="4">
        <v>1986.9</v>
      </c>
      <c r="N5571" s="4">
        <v>1349.26</v>
      </c>
      <c r="O5571">
        <v>0</v>
      </c>
      <c r="P5571" t="s">
        <v>69</v>
      </c>
      <c r="Q5571" t="s">
        <v>118</v>
      </c>
      <c r="R5571" t="s">
        <v>119</v>
      </c>
      <c r="S5571" t="s">
        <v>1555</v>
      </c>
      <c r="T5571" t="s">
        <v>1812</v>
      </c>
    </row>
    <row r="5572" spans="1:20">
      <c r="A5572" t="s">
        <v>12944</v>
      </c>
      <c r="B5572" s="2">
        <v>45720</v>
      </c>
      <c r="C5572" s="2">
        <v>45719</v>
      </c>
      <c r="D5572" t="s">
        <v>759</v>
      </c>
      <c r="E5572" t="s">
        <v>1617</v>
      </c>
      <c r="F5572" t="s">
        <v>159</v>
      </c>
      <c r="G5572" t="s">
        <v>1562</v>
      </c>
      <c r="H5572" t="s">
        <v>12945</v>
      </c>
      <c r="I5572">
        <v>10</v>
      </c>
      <c r="J5572" s="4">
        <v>118.52</v>
      </c>
      <c r="K5572" s="6">
        <v>2.3300000000000001E-2</v>
      </c>
      <c r="L5572" s="4">
        <v>1157.58</v>
      </c>
      <c r="M5572" s="4">
        <v>662.3</v>
      </c>
      <c r="N5572" s="4">
        <v>495.28</v>
      </c>
      <c r="O5572">
        <v>0</v>
      </c>
      <c r="P5572" t="s">
        <v>69</v>
      </c>
      <c r="Q5572" t="s">
        <v>126</v>
      </c>
      <c r="R5572" t="s">
        <v>127</v>
      </c>
      <c r="S5572" t="s">
        <v>1547</v>
      </c>
      <c r="T5572" t="s">
        <v>1848</v>
      </c>
    </row>
    <row r="5573" spans="1:20">
      <c r="A5573" t="s">
        <v>12946</v>
      </c>
      <c r="B5573" s="2">
        <v>45750</v>
      </c>
      <c r="C5573" s="2">
        <v>45744</v>
      </c>
      <c r="D5573" t="s">
        <v>759</v>
      </c>
      <c r="E5573" t="s">
        <v>1684</v>
      </c>
      <c r="F5573" t="s">
        <v>166</v>
      </c>
      <c r="G5573" t="s">
        <v>1557</v>
      </c>
      <c r="H5573" t="s">
        <v>12947</v>
      </c>
      <c r="I5573">
        <v>28</v>
      </c>
      <c r="J5573" s="4">
        <v>123.9</v>
      </c>
      <c r="K5573" s="6">
        <v>8.3099999999999993E-2</v>
      </c>
      <c r="L5573" s="4">
        <v>3180.91</v>
      </c>
      <c r="M5573" s="4">
        <v>1854.44</v>
      </c>
      <c r="N5573" s="4">
        <v>1326.47</v>
      </c>
      <c r="O5573">
        <v>0</v>
      </c>
      <c r="P5573" t="s">
        <v>129</v>
      </c>
      <c r="Q5573" t="s">
        <v>70</v>
      </c>
      <c r="R5573" t="s">
        <v>130</v>
      </c>
      <c r="S5573" t="s">
        <v>168</v>
      </c>
      <c r="T5573" t="s">
        <v>1798</v>
      </c>
    </row>
    <row r="5574" spans="1:20">
      <c r="A5574" t="s">
        <v>12948</v>
      </c>
      <c r="B5574" s="2">
        <v>45830</v>
      </c>
      <c r="C5574" s="2">
        <v>45827</v>
      </c>
      <c r="D5574" t="s">
        <v>759</v>
      </c>
      <c r="E5574" t="s">
        <v>1781</v>
      </c>
      <c r="F5574" t="s">
        <v>159</v>
      </c>
      <c r="G5574" t="s">
        <v>1562</v>
      </c>
      <c r="H5574" t="s">
        <v>12949</v>
      </c>
      <c r="I5574">
        <v>6</v>
      </c>
      <c r="J5574" s="4">
        <v>128.06</v>
      </c>
      <c r="K5574" s="6">
        <v>4.1799999999999997E-2</v>
      </c>
      <c r="L5574" s="4">
        <v>736.24</v>
      </c>
      <c r="M5574" s="4">
        <v>397.38</v>
      </c>
      <c r="N5574" s="4">
        <v>338.86</v>
      </c>
      <c r="O5574">
        <v>0</v>
      </c>
      <c r="P5574" t="s">
        <v>129</v>
      </c>
      <c r="Q5574" t="s">
        <v>87</v>
      </c>
      <c r="R5574" t="s">
        <v>134</v>
      </c>
      <c r="S5574" t="s">
        <v>162</v>
      </c>
      <c r="T5574" t="s">
        <v>1804</v>
      </c>
    </row>
    <row r="5575" spans="1:20">
      <c r="A5575" t="s">
        <v>12950</v>
      </c>
      <c r="B5575" s="2">
        <v>45864</v>
      </c>
      <c r="C5575" s="2">
        <v>45863</v>
      </c>
      <c r="D5575" t="s">
        <v>759</v>
      </c>
      <c r="E5575" t="s">
        <v>1668</v>
      </c>
      <c r="F5575" t="s">
        <v>159</v>
      </c>
      <c r="G5575" t="s">
        <v>1557</v>
      </c>
      <c r="H5575" t="s">
        <v>12951</v>
      </c>
      <c r="I5575">
        <v>9</v>
      </c>
      <c r="J5575" s="4">
        <v>129.47</v>
      </c>
      <c r="K5575" s="6">
        <v>0</v>
      </c>
      <c r="L5575" s="4">
        <v>1165.23</v>
      </c>
      <c r="M5575" s="4">
        <v>596.07000000000005</v>
      </c>
      <c r="N5575" s="4">
        <v>569.16</v>
      </c>
      <c r="O5575">
        <v>0</v>
      </c>
      <c r="P5575" t="s">
        <v>129</v>
      </c>
      <c r="Q5575" t="s">
        <v>92</v>
      </c>
      <c r="R5575" t="s">
        <v>136</v>
      </c>
      <c r="S5575" t="s">
        <v>1555</v>
      </c>
      <c r="T5575" t="s">
        <v>1798</v>
      </c>
    </row>
    <row r="5576" spans="1:20">
      <c r="A5576" t="s">
        <v>12952</v>
      </c>
      <c r="B5576" s="2">
        <v>45857</v>
      </c>
      <c r="C5576" s="2">
        <v>45847</v>
      </c>
      <c r="D5576" t="s">
        <v>759</v>
      </c>
      <c r="E5576" t="s">
        <v>1783</v>
      </c>
      <c r="F5576" t="s">
        <v>166</v>
      </c>
      <c r="G5576" t="s">
        <v>1562</v>
      </c>
      <c r="H5576" t="s">
        <v>12953</v>
      </c>
      <c r="I5576">
        <v>25</v>
      </c>
      <c r="J5576" s="4">
        <v>122.26</v>
      </c>
      <c r="K5576" s="6">
        <v>5.7799999999999997E-2</v>
      </c>
      <c r="L5576" s="4">
        <v>2879.83</v>
      </c>
      <c r="M5576" s="4">
        <v>1655.75</v>
      </c>
      <c r="N5576" s="4">
        <v>1224.08</v>
      </c>
      <c r="O5576">
        <v>0</v>
      </c>
      <c r="P5576" t="s">
        <v>129</v>
      </c>
      <c r="Q5576" t="s">
        <v>92</v>
      </c>
      <c r="R5576" t="s">
        <v>136</v>
      </c>
      <c r="S5576" t="s">
        <v>168</v>
      </c>
      <c r="T5576" t="s">
        <v>1848</v>
      </c>
    </row>
    <row r="5577" spans="1:20">
      <c r="A5577" t="s">
        <v>12954</v>
      </c>
      <c r="B5577" s="2">
        <v>45916</v>
      </c>
      <c r="C5577" s="2">
        <v>45914</v>
      </c>
      <c r="D5577" t="s">
        <v>759</v>
      </c>
      <c r="E5577" t="s">
        <v>1736</v>
      </c>
      <c r="F5577" t="s">
        <v>159</v>
      </c>
      <c r="G5577" t="s">
        <v>1557</v>
      </c>
      <c r="H5577" t="s">
        <v>12955</v>
      </c>
      <c r="I5577">
        <v>13</v>
      </c>
      <c r="J5577" s="4">
        <v>129.99</v>
      </c>
      <c r="K5577" s="6">
        <v>0.1167</v>
      </c>
      <c r="L5577" s="4">
        <v>1492.66</v>
      </c>
      <c r="M5577" s="4">
        <v>860.99</v>
      </c>
      <c r="N5577" s="4">
        <v>631.66999999999996</v>
      </c>
      <c r="O5577">
        <v>1</v>
      </c>
      <c r="P5577" t="s">
        <v>129</v>
      </c>
      <c r="Q5577" t="s">
        <v>100</v>
      </c>
      <c r="R5577" t="s">
        <v>140</v>
      </c>
      <c r="S5577" t="s">
        <v>1555</v>
      </c>
      <c r="T5577" t="s">
        <v>1804</v>
      </c>
    </row>
    <row r="5578" spans="1:20">
      <c r="A5578" t="s">
        <v>12956</v>
      </c>
      <c r="B5578" s="2">
        <v>45935</v>
      </c>
      <c r="C5578" s="2">
        <v>45925</v>
      </c>
      <c r="D5578" t="s">
        <v>759</v>
      </c>
      <c r="E5578" t="s">
        <v>1694</v>
      </c>
      <c r="F5578" t="s">
        <v>166</v>
      </c>
      <c r="G5578" t="s">
        <v>1562</v>
      </c>
      <c r="H5578" t="s">
        <v>12957</v>
      </c>
      <c r="I5578">
        <v>16</v>
      </c>
      <c r="J5578" s="4">
        <v>135.26</v>
      </c>
      <c r="K5578" s="6">
        <v>2.7900000000000001E-2</v>
      </c>
      <c r="L5578" s="4">
        <v>2103.7800000000002</v>
      </c>
      <c r="M5578" s="4">
        <v>1059.68</v>
      </c>
      <c r="N5578" s="4">
        <v>1044.0999999999999</v>
      </c>
      <c r="O5578">
        <v>0</v>
      </c>
      <c r="P5578" t="s">
        <v>129</v>
      </c>
      <c r="Q5578" t="s">
        <v>105</v>
      </c>
      <c r="R5578" t="s">
        <v>142</v>
      </c>
      <c r="S5578" t="s">
        <v>168</v>
      </c>
      <c r="T5578" t="s">
        <v>1807</v>
      </c>
    </row>
    <row r="5579" spans="1:20">
      <c r="A5579" t="s">
        <v>12958</v>
      </c>
      <c r="B5579" s="2">
        <v>45977</v>
      </c>
      <c r="C5579" s="2">
        <v>45974</v>
      </c>
      <c r="D5579" t="s">
        <v>759</v>
      </c>
      <c r="E5579" t="s">
        <v>1779</v>
      </c>
      <c r="F5579" t="s">
        <v>159</v>
      </c>
      <c r="G5579" t="s">
        <v>1562</v>
      </c>
      <c r="H5579" t="s">
        <v>12959</v>
      </c>
      <c r="I5579">
        <v>27</v>
      </c>
      <c r="J5579" s="4">
        <v>129.46</v>
      </c>
      <c r="K5579" s="6">
        <v>5.04E-2</v>
      </c>
      <c r="L5579" s="4">
        <v>3319.25</v>
      </c>
      <c r="M5579" s="4">
        <v>1788.21</v>
      </c>
      <c r="N5579" s="4">
        <v>1531.04</v>
      </c>
      <c r="O5579">
        <v>0</v>
      </c>
      <c r="P5579" t="s">
        <v>129</v>
      </c>
      <c r="Q5579" t="s">
        <v>109</v>
      </c>
      <c r="R5579" t="s">
        <v>144</v>
      </c>
      <c r="S5579" t="s">
        <v>180</v>
      </c>
      <c r="T5579" t="s">
        <v>1848</v>
      </c>
    </row>
    <row r="5580" spans="1:20">
      <c r="A5580" t="s">
        <v>12960</v>
      </c>
      <c r="B5580" s="2">
        <v>45970</v>
      </c>
      <c r="C5580" s="2">
        <v>45967</v>
      </c>
      <c r="D5580" t="s">
        <v>759</v>
      </c>
      <c r="E5580" t="s">
        <v>1660</v>
      </c>
      <c r="F5580" t="s">
        <v>159</v>
      </c>
      <c r="G5580" t="s">
        <v>1643</v>
      </c>
      <c r="H5580" t="s">
        <v>12961</v>
      </c>
      <c r="I5580">
        <v>57</v>
      </c>
      <c r="J5580" s="4">
        <v>123.95</v>
      </c>
      <c r="K5580" s="6">
        <v>0.12959999999999999</v>
      </c>
      <c r="L5580" s="4">
        <v>6149.51</v>
      </c>
      <c r="M5580" s="4">
        <v>3775.11</v>
      </c>
      <c r="N5580" s="4">
        <v>2374.4</v>
      </c>
      <c r="O5580">
        <v>0</v>
      </c>
      <c r="P5580" t="s">
        <v>129</v>
      </c>
      <c r="Q5580" t="s">
        <v>109</v>
      </c>
      <c r="R5580" t="s">
        <v>144</v>
      </c>
      <c r="S5580" t="s">
        <v>162</v>
      </c>
      <c r="T5580" t="s">
        <v>1804</v>
      </c>
    </row>
    <row r="5581" spans="1:20">
      <c r="A5581" t="s">
        <v>12962</v>
      </c>
      <c r="B5581" s="2">
        <v>45968</v>
      </c>
      <c r="C5581" s="2">
        <v>45966</v>
      </c>
      <c r="D5581" t="s">
        <v>759</v>
      </c>
      <c r="E5581" t="s">
        <v>1629</v>
      </c>
      <c r="F5581" t="s">
        <v>159</v>
      </c>
      <c r="G5581" t="s">
        <v>1549</v>
      </c>
      <c r="H5581" t="s">
        <v>12963</v>
      </c>
      <c r="I5581">
        <v>9</v>
      </c>
      <c r="J5581" s="4">
        <v>120.14</v>
      </c>
      <c r="K5581" s="6">
        <v>7.4700000000000003E-2</v>
      </c>
      <c r="L5581" s="4">
        <v>1000.49</v>
      </c>
      <c r="M5581" s="4">
        <v>596.07000000000005</v>
      </c>
      <c r="N5581" s="4">
        <v>404.42</v>
      </c>
      <c r="O5581">
        <v>0</v>
      </c>
      <c r="P5581" t="s">
        <v>129</v>
      </c>
      <c r="Q5581" t="s">
        <v>109</v>
      </c>
      <c r="R5581" t="s">
        <v>144</v>
      </c>
      <c r="S5581" t="s">
        <v>1555</v>
      </c>
      <c r="T5581" t="s">
        <v>1812</v>
      </c>
    </row>
    <row r="5582" spans="1:20">
      <c r="A5582" t="s">
        <v>12964</v>
      </c>
      <c r="B5582" s="2">
        <v>45974</v>
      </c>
      <c r="C5582" s="2">
        <v>45964</v>
      </c>
      <c r="D5582" t="s">
        <v>759</v>
      </c>
      <c r="E5582" t="s">
        <v>1658</v>
      </c>
      <c r="F5582" t="s">
        <v>166</v>
      </c>
      <c r="G5582" t="s">
        <v>1557</v>
      </c>
      <c r="H5582" t="s">
        <v>12965</v>
      </c>
      <c r="I5582">
        <v>32</v>
      </c>
      <c r="J5582" s="4">
        <v>133.46</v>
      </c>
      <c r="K5582" s="6">
        <v>4.0599999999999997E-2</v>
      </c>
      <c r="L5582" s="4">
        <v>4097.33</v>
      </c>
      <c r="M5582" s="4">
        <v>2119.36</v>
      </c>
      <c r="N5582" s="4">
        <v>1977.97</v>
      </c>
      <c r="O5582">
        <v>0</v>
      </c>
      <c r="P5582" t="s">
        <v>129</v>
      </c>
      <c r="Q5582" t="s">
        <v>109</v>
      </c>
      <c r="R5582" t="s">
        <v>144</v>
      </c>
      <c r="S5582" t="s">
        <v>168</v>
      </c>
      <c r="T5582" t="s">
        <v>1812</v>
      </c>
    </row>
    <row r="5583" spans="1:20">
      <c r="A5583" t="s">
        <v>12966</v>
      </c>
      <c r="B5583" s="2">
        <v>45972</v>
      </c>
      <c r="C5583" s="2">
        <v>45968</v>
      </c>
      <c r="D5583" t="s">
        <v>759</v>
      </c>
      <c r="E5583" t="s">
        <v>1742</v>
      </c>
      <c r="F5583" t="s">
        <v>159</v>
      </c>
      <c r="G5583" t="s">
        <v>1562</v>
      </c>
      <c r="H5583" t="s">
        <v>12967</v>
      </c>
      <c r="I5583">
        <v>30</v>
      </c>
      <c r="J5583" s="4">
        <v>121.09</v>
      </c>
      <c r="K5583" s="6">
        <v>7.7799999999999994E-2</v>
      </c>
      <c r="L5583" s="4">
        <v>3350.08</v>
      </c>
      <c r="M5583" s="4">
        <v>1986.9</v>
      </c>
      <c r="N5583" s="4">
        <v>1363.18</v>
      </c>
      <c r="O5583">
        <v>0</v>
      </c>
      <c r="P5583" t="s">
        <v>129</v>
      </c>
      <c r="Q5583" t="s">
        <v>109</v>
      </c>
      <c r="R5583" t="s">
        <v>144</v>
      </c>
      <c r="S5583" t="s">
        <v>1602</v>
      </c>
      <c r="T5583" t="s">
        <v>1798</v>
      </c>
    </row>
    <row r="5584" spans="1:20">
      <c r="A5584" t="s">
        <v>12968</v>
      </c>
      <c r="B5584" s="2">
        <v>45974</v>
      </c>
      <c r="C5584" s="2">
        <v>45972</v>
      </c>
      <c r="D5584" t="s">
        <v>759</v>
      </c>
      <c r="E5584" t="s">
        <v>1551</v>
      </c>
      <c r="F5584" t="s">
        <v>159</v>
      </c>
      <c r="G5584" t="s">
        <v>1557</v>
      </c>
      <c r="H5584" t="s">
        <v>12969</v>
      </c>
      <c r="I5584">
        <v>20</v>
      </c>
      <c r="J5584" s="4">
        <v>133.81</v>
      </c>
      <c r="K5584" s="6">
        <v>4.3200000000000002E-2</v>
      </c>
      <c r="L5584" s="4">
        <v>2560.59</v>
      </c>
      <c r="M5584" s="4">
        <v>1324.6</v>
      </c>
      <c r="N5584" s="4">
        <v>1235.99</v>
      </c>
      <c r="O5584">
        <v>0</v>
      </c>
      <c r="P5584" t="s">
        <v>129</v>
      </c>
      <c r="Q5584" t="s">
        <v>109</v>
      </c>
      <c r="R5584" t="s">
        <v>144</v>
      </c>
      <c r="S5584" t="s">
        <v>1555</v>
      </c>
      <c r="T5584" t="s">
        <v>1807</v>
      </c>
    </row>
    <row r="5585" spans="1:20">
      <c r="A5585" t="s">
        <v>12970</v>
      </c>
      <c r="B5585" s="2">
        <v>46007</v>
      </c>
      <c r="C5585" s="2">
        <v>46004</v>
      </c>
      <c r="D5585" t="s">
        <v>759</v>
      </c>
      <c r="E5585" t="s">
        <v>1551</v>
      </c>
      <c r="F5585" t="s">
        <v>159</v>
      </c>
      <c r="G5585" t="s">
        <v>1557</v>
      </c>
      <c r="H5585" t="s">
        <v>12971</v>
      </c>
      <c r="I5585">
        <v>30</v>
      </c>
      <c r="J5585" s="4">
        <v>120.91</v>
      </c>
      <c r="K5585" s="6">
        <v>2.92E-2</v>
      </c>
      <c r="L5585" s="4">
        <v>3521.38</v>
      </c>
      <c r="M5585" s="4">
        <v>1986.9</v>
      </c>
      <c r="N5585" s="4">
        <v>1534.48</v>
      </c>
      <c r="O5585">
        <v>0</v>
      </c>
      <c r="P5585" t="s">
        <v>129</v>
      </c>
      <c r="Q5585" t="s">
        <v>113</v>
      </c>
      <c r="R5585" t="s">
        <v>146</v>
      </c>
      <c r="S5585" t="s">
        <v>1555</v>
      </c>
      <c r="T5585" t="s">
        <v>1812</v>
      </c>
    </row>
    <row r="5586" spans="1:20">
      <c r="A5586" t="s">
        <v>12972</v>
      </c>
      <c r="B5586" s="2">
        <v>46009</v>
      </c>
      <c r="C5586" s="2">
        <v>46005</v>
      </c>
      <c r="D5586" t="s">
        <v>759</v>
      </c>
      <c r="E5586" t="s">
        <v>1641</v>
      </c>
      <c r="F5586" t="s">
        <v>159</v>
      </c>
      <c r="G5586" t="s">
        <v>1643</v>
      </c>
      <c r="H5586" t="s">
        <v>12973</v>
      </c>
      <c r="I5586">
        <v>45</v>
      </c>
      <c r="J5586" s="4">
        <v>121.75</v>
      </c>
      <c r="K5586" s="6">
        <v>0.12939999999999999</v>
      </c>
      <c r="L5586" s="4">
        <v>4769.8</v>
      </c>
      <c r="M5586" s="4">
        <v>2980.35</v>
      </c>
      <c r="N5586" s="4">
        <v>1789.45</v>
      </c>
      <c r="O5586">
        <v>0</v>
      </c>
      <c r="P5586" t="s">
        <v>129</v>
      </c>
      <c r="Q5586" t="s">
        <v>113</v>
      </c>
      <c r="R5586" t="s">
        <v>146</v>
      </c>
      <c r="S5586" t="s">
        <v>1602</v>
      </c>
      <c r="T5586" t="s">
        <v>1807</v>
      </c>
    </row>
    <row r="5587" spans="1:20">
      <c r="A5587" t="s">
        <v>12974</v>
      </c>
      <c r="B5587" s="2">
        <v>46020</v>
      </c>
      <c r="C5587" s="2">
        <v>46013</v>
      </c>
      <c r="D5587" t="s">
        <v>759</v>
      </c>
      <c r="E5587" t="s">
        <v>1654</v>
      </c>
      <c r="F5587" t="s">
        <v>159</v>
      </c>
      <c r="G5587" t="s">
        <v>1643</v>
      </c>
      <c r="H5587" t="s">
        <v>12975</v>
      </c>
      <c r="I5587">
        <v>20</v>
      </c>
      <c r="J5587" s="4">
        <v>123.32</v>
      </c>
      <c r="K5587" s="6">
        <v>8.5300000000000001E-2</v>
      </c>
      <c r="L5587" s="4">
        <v>2256.02</v>
      </c>
      <c r="M5587" s="4">
        <v>1324.6</v>
      </c>
      <c r="N5587" s="4">
        <v>931.42</v>
      </c>
      <c r="O5587">
        <v>0</v>
      </c>
      <c r="P5587" t="s">
        <v>129</v>
      </c>
      <c r="Q5587" t="s">
        <v>113</v>
      </c>
      <c r="R5587" t="s">
        <v>146</v>
      </c>
      <c r="S5587" t="s">
        <v>162</v>
      </c>
      <c r="T5587" t="s">
        <v>1801</v>
      </c>
    </row>
    <row r="5588" spans="1:20">
      <c r="A5588" t="s">
        <v>12976</v>
      </c>
      <c r="B5588" s="2">
        <v>46039</v>
      </c>
      <c r="C5588" s="2">
        <v>46029</v>
      </c>
      <c r="D5588" t="s">
        <v>759</v>
      </c>
      <c r="E5588" t="s">
        <v>1641</v>
      </c>
      <c r="F5588" t="s">
        <v>159</v>
      </c>
      <c r="G5588" t="s">
        <v>1643</v>
      </c>
      <c r="H5588" t="s">
        <v>12977</v>
      </c>
      <c r="I5588">
        <v>34</v>
      </c>
      <c r="J5588" s="4">
        <v>121.8</v>
      </c>
      <c r="K5588" s="6">
        <v>0</v>
      </c>
      <c r="L5588" s="4">
        <v>4141.2</v>
      </c>
      <c r="M5588" s="4">
        <v>2251.8200000000002</v>
      </c>
      <c r="N5588" s="4">
        <v>1889.38</v>
      </c>
      <c r="O5588">
        <v>0</v>
      </c>
      <c r="P5588" t="s">
        <v>129</v>
      </c>
      <c r="Q5588" t="s">
        <v>118</v>
      </c>
      <c r="R5588" t="s">
        <v>148</v>
      </c>
      <c r="S5588" t="s">
        <v>1602</v>
      </c>
      <c r="T5588" t="s">
        <v>1801</v>
      </c>
    </row>
    <row r="5589" spans="1:20">
      <c r="A5589" t="s">
        <v>12978</v>
      </c>
      <c r="B5589" s="2">
        <v>46063</v>
      </c>
      <c r="C5589" s="2">
        <v>46053</v>
      </c>
      <c r="D5589" t="s">
        <v>759</v>
      </c>
      <c r="E5589" t="s">
        <v>1621</v>
      </c>
      <c r="F5589" t="s">
        <v>159</v>
      </c>
      <c r="G5589" t="s">
        <v>1557</v>
      </c>
      <c r="H5589" t="s">
        <v>12979</v>
      </c>
      <c r="I5589">
        <v>8</v>
      </c>
      <c r="J5589" s="4">
        <v>121.97</v>
      </c>
      <c r="K5589" s="6">
        <v>5.8200000000000002E-2</v>
      </c>
      <c r="L5589" s="4">
        <v>918.97</v>
      </c>
      <c r="M5589" s="4">
        <v>529.84</v>
      </c>
      <c r="N5589" s="4">
        <v>389.13</v>
      </c>
      <c r="O5589">
        <v>0</v>
      </c>
      <c r="P5589" t="s">
        <v>129</v>
      </c>
      <c r="Q5589" t="s">
        <v>122</v>
      </c>
      <c r="R5589" t="s">
        <v>150</v>
      </c>
      <c r="S5589" t="s">
        <v>1602</v>
      </c>
      <c r="T5589" t="s">
        <v>1848</v>
      </c>
    </row>
    <row r="5590" spans="1:20">
      <c r="A5590" t="s">
        <v>12980</v>
      </c>
      <c r="B5590" s="2">
        <v>45403</v>
      </c>
      <c r="C5590" s="2">
        <v>45399</v>
      </c>
      <c r="D5590" t="s">
        <v>762</v>
      </c>
      <c r="E5590" t="s">
        <v>1740</v>
      </c>
      <c r="F5590" t="s">
        <v>166</v>
      </c>
      <c r="G5590" t="s">
        <v>1562</v>
      </c>
      <c r="H5590" t="s">
        <v>12981</v>
      </c>
      <c r="I5590">
        <v>26</v>
      </c>
      <c r="J5590" s="4">
        <v>108.27</v>
      </c>
      <c r="K5590" s="6">
        <v>6.4399999999999999E-2</v>
      </c>
      <c r="L5590" s="4">
        <v>2633.73</v>
      </c>
      <c r="M5590" s="4">
        <v>1692.86</v>
      </c>
      <c r="N5590" s="4">
        <v>940.87</v>
      </c>
      <c r="O5590">
        <v>0</v>
      </c>
      <c r="P5590" t="s">
        <v>69</v>
      </c>
      <c r="Q5590" t="s">
        <v>70</v>
      </c>
      <c r="R5590" t="s">
        <v>71</v>
      </c>
      <c r="S5590" t="s">
        <v>168</v>
      </c>
      <c r="T5590" t="s">
        <v>1812</v>
      </c>
    </row>
    <row r="5591" spans="1:20">
      <c r="A5591" t="s">
        <v>12982</v>
      </c>
      <c r="B5591" s="2">
        <v>45386</v>
      </c>
      <c r="C5591" s="2">
        <v>45380</v>
      </c>
      <c r="D5591" t="s">
        <v>762</v>
      </c>
      <c r="E5591" t="s">
        <v>1551</v>
      </c>
      <c r="F5591" t="s">
        <v>159</v>
      </c>
      <c r="G5591" t="s">
        <v>1557</v>
      </c>
      <c r="H5591" t="s">
        <v>12983</v>
      </c>
      <c r="I5591">
        <v>11</v>
      </c>
      <c r="J5591" s="4">
        <v>100.03</v>
      </c>
      <c r="K5591" s="6">
        <v>8.0600000000000005E-2</v>
      </c>
      <c r="L5591" s="4">
        <v>1011.64</v>
      </c>
      <c r="M5591" s="4">
        <v>716.21</v>
      </c>
      <c r="N5591" s="4">
        <v>295.43</v>
      </c>
      <c r="O5591">
        <v>0</v>
      </c>
      <c r="P5591" t="s">
        <v>69</v>
      </c>
      <c r="Q5591" t="s">
        <v>70</v>
      </c>
      <c r="R5591" t="s">
        <v>71</v>
      </c>
      <c r="S5591" t="s">
        <v>1555</v>
      </c>
      <c r="T5591" t="s">
        <v>1819</v>
      </c>
    </row>
    <row r="5592" spans="1:20">
      <c r="A5592" t="s">
        <v>12984</v>
      </c>
      <c r="B5592" s="2">
        <v>45408</v>
      </c>
      <c r="C5592" s="2">
        <v>45401</v>
      </c>
      <c r="D5592" t="s">
        <v>762</v>
      </c>
      <c r="E5592" t="s">
        <v>1723</v>
      </c>
      <c r="F5592" t="s">
        <v>159</v>
      </c>
      <c r="G5592" t="s">
        <v>1597</v>
      </c>
      <c r="H5592" t="s">
        <v>12985</v>
      </c>
      <c r="I5592">
        <v>11</v>
      </c>
      <c r="J5592" s="4">
        <v>98.45</v>
      </c>
      <c r="K5592" s="6">
        <v>0</v>
      </c>
      <c r="L5592" s="4">
        <v>1082.95</v>
      </c>
      <c r="M5592" s="4">
        <v>716.21</v>
      </c>
      <c r="N5592" s="4">
        <v>366.74</v>
      </c>
      <c r="O5592">
        <v>0</v>
      </c>
      <c r="P5592" t="s">
        <v>69</v>
      </c>
      <c r="Q5592" t="s">
        <v>70</v>
      </c>
      <c r="R5592" t="s">
        <v>71</v>
      </c>
      <c r="S5592" t="s">
        <v>1555</v>
      </c>
      <c r="T5592" t="s">
        <v>1804</v>
      </c>
    </row>
    <row r="5593" spans="1:20">
      <c r="A5593" t="s">
        <v>12986</v>
      </c>
      <c r="B5593" s="2">
        <v>45383</v>
      </c>
      <c r="C5593" s="2">
        <v>45373</v>
      </c>
      <c r="D5593" t="s">
        <v>762</v>
      </c>
      <c r="E5593" t="s">
        <v>1714</v>
      </c>
      <c r="F5593" t="s">
        <v>166</v>
      </c>
      <c r="G5593" t="s">
        <v>1557</v>
      </c>
      <c r="H5593" t="s">
        <v>12987</v>
      </c>
      <c r="I5593">
        <v>49</v>
      </c>
      <c r="J5593" s="4">
        <v>109.24</v>
      </c>
      <c r="K5593" s="6">
        <v>0</v>
      </c>
      <c r="L5593" s="4">
        <v>5352.76</v>
      </c>
      <c r="M5593" s="4">
        <v>3190.39</v>
      </c>
      <c r="N5593" s="4">
        <v>2162.37</v>
      </c>
      <c r="O5593">
        <v>0</v>
      </c>
      <c r="P5593" t="s">
        <v>69</v>
      </c>
      <c r="Q5593" t="s">
        <v>70</v>
      </c>
      <c r="R5593" t="s">
        <v>71</v>
      </c>
      <c r="S5593" t="s">
        <v>168</v>
      </c>
      <c r="T5593" t="s">
        <v>1807</v>
      </c>
    </row>
    <row r="5594" spans="1:20">
      <c r="A5594" t="s">
        <v>12988</v>
      </c>
      <c r="B5594" s="2">
        <v>45412</v>
      </c>
      <c r="C5594" s="2">
        <v>45407</v>
      </c>
      <c r="D5594" t="s">
        <v>762</v>
      </c>
      <c r="E5594" t="s">
        <v>1696</v>
      </c>
      <c r="F5594" t="s">
        <v>177</v>
      </c>
      <c r="G5594" t="s">
        <v>1557</v>
      </c>
      <c r="H5594" t="s">
        <v>12989</v>
      </c>
      <c r="I5594">
        <v>6</v>
      </c>
      <c r="J5594" s="4">
        <v>104.93</v>
      </c>
      <c r="K5594" s="6">
        <v>6.7400000000000002E-2</v>
      </c>
      <c r="L5594" s="4">
        <v>587.15</v>
      </c>
      <c r="M5594" s="4">
        <v>390.66</v>
      </c>
      <c r="N5594" s="4">
        <v>196.49</v>
      </c>
      <c r="O5594">
        <v>0</v>
      </c>
      <c r="P5594" t="s">
        <v>69</v>
      </c>
      <c r="Q5594" t="s">
        <v>70</v>
      </c>
      <c r="R5594" t="s">
        <v>71</v>
      </c>
      <c r="S5594" t="s">
        <v>180</v>
      </c>
      <c r="T5594" t="s">
        <v>1819</v>
      </c>
    </row>
    <row r="5595" spans="1:20">
      <c r="A5595" t="s">
        <v>12990</v>
      </c>
      <c r="B5595" s="2">
        <v>45427</v>
      </c>
      <c r="C5595" s="2">
        <v>45426</v>
      </c>
      <c r="D5595" t="s">
        <v>762</v>
      </c>
      <c r="E5595" t="s">
        <v>1668</v>
      </c>
      <c r="F5595" t="s">
        <v>159</v>
      </c>
      <c r="G5595" t="s">
        <v>1557</v>
      </c>
      <c r="H5595" t="s">
        <v>12991</v>
      </c>
      <c r="I5595">
        <v>26</v>
      </c>
      <c r="J5595" s="4">
        <v>95.45</v>
      </c>
      <c r="K5595" s="6">
        <v>9.5600000000000004E-2</v>
      </c>
      <c r="L5595" s="4">
        <v>2244.4499999999998</v>
      </c>
      <c r="M5595" s="4">
        <v>1692.86</v>
      </c>
      <c r="N5595" s="4">
        <v>551.59</v>
      </c>
      <c r="O5595">
        <v>0</v>
      </c>
      <c r="P5595" t="s">
        <v>69</v>
      </c>
      <c r="Q5595" t="s">
        <v>83</v>
      </c>
      <c r="R5595" t="s">
        <v>84</v>
      </c>
      <c r="S5595" t="s">
        <v>1555</v>
      </c>
      <c r="T5595" t="s">
        <v>1861</v>
      </c>
    </row>
    <row r="5596" spans="1:20">
      <c r="A5596" t="s">
        <v>12992</v>
      </c>
      <c r="B5596" s="2">
        <v>45434</v>
      </c>
      <c r="C5596" s="2">
        <v>45433</v>
      </c>
      <c r="D5596" t="s">
        <v>762</v>
      </c>
      <c r="E5596" t="s">
        <v>1583</v>
      </c>
      <c r="F5596" t="s">
        <v>159</v>
      </c>
      <c r="G5596" t="s">
        <v>1562</v>
      </c>
      <c r="H5596" t="s">
        <v>12993</v>
      </c>
      <c r="I5596">
        <v>13</v>
      </c>
      <c r="J5596" s="4">
        <v>106.95</v>
      </c>
      <c r="K5596" s="6">
        <v>2.2499999999999999E-2</v>
      </c>
      <c r="L5596" s="4">
        <v>1359.07</v>
      </c>
      <c r="M5596" s="4">
        <v>846.43</v>
      </c>
      <c r="N5596" s="4">
        <v>512.64</v>
      </c>
      <c r="O5596">
        <v>0</v>
      </c>
      <c r="P5596" t="s">
        <v>69</v>
      </c>
      <c r="Q5596" t="s">
        <v>83</v>
      </c>
      <c r="R5596" t="s">
        <v>84</v>
      </c>
      <c r="S5596" t="s">
        <v>162</v>
      </c>
      <c r="T5596" t="s">
        <v>1861</v>
      </c>
    </row>
    <row r="5597" spans="1:20">
      <c r="A5597" t="s">
        <v>12994</v>
      </c>
      <c r="B5597" s="2">
        <v>45436</v>
      </c>
      <c r="C5597" s="2">
        <v>45435</v>
      </c>
      <c r="D5597" t="s">
        <v>762</v>
      </c>
      <c r="E5597" t="s">
        <v>1683</v>
      </c>
      <c r="F5597" t="s">
        <v>159</v>
      </c>
      <c r="G5597" t="s">
        <v>1562</v>
      </c>
      <c r="H5597" t="s">
        <v>12995</v>
      </c>
      <c r="I5597">
        <v>13</v>
      </c>
      <c r="J5597" s="4">
        <v>106.06</v>
      </c>
      <c r="K5597" s="6">
        <v>0</v>
      </c>
      <c r="L5597" s="4">
        <v>1378.78</v>
      </c>
      <c r="M5597" s="4">
        <v>846.43</v>
      </c>
      <c r="N5597" s="4">
        <v>532.35</v>
      </c>
      <c r="O5597">
        <v>0</v>
      </c>
      <c r="P5597" t="s">
        <v>69</v>
      </c>
      <c r="Q5597" t="s">
        <v>83</v>
      </c>
      <c r="R5597" t="s">
        <v>84</v>
      </c>
      <c r="S5597" t="s">
        <v>1602</v>
      </c>
      <c r="T5597" t="s">
        <v>1812</v>
      </c>
    </row>
    <row r="5598" spans="1:20">
      <c r="A5598" t="s">
        <v>12996</v>
      </c>
      <c r="B5598" s="2">
        <v>45457</v>
      </c>
      <c r="C5598" s="2">
        <v>45452</v>
      </c>
      <c r="D5598" t="s">
        <v>762</v>
      </c>
      <c r="E5598" t="s">
        <v>1649</v>
      </c>
      <c r="F5598" t="s">
        <v>159</v>
      </c>
      <c r="G5598" t="s">
        <v>1643</v>
      </c>
      <c r="H5598" t="s">
        <v>12997</v>
      </c>
      <c r="I5598">
        <v>37</v>
      </c>
      <c r="J5598" s="4">
        <v>103.7</v>
      </c>
      <c r="K5598" s="6">
        <v>0.11</v>
      </c>
      <c r="L5598" s="4">
        <v>3414.84</v>
      </c>
      <c r="M5598" s="4">
        <v>2409.0700000000002</v>
      </c>
      <c r="N5598" s="4">
        <v>1005.77</v>
      </c>
      <c r="O5598">
        <v>0</v>
      </c>
      <c r="P5598" t="s">
        <v>69</v>
      </c>
      <c r="Q5598" t="s">
        <v>87</v>
      </c>
      <c r="R5598" t="s">
        <v>88</v>
      </c>
      <c r="S5598" t="s">
        <v>1555</v>
      </c>
      <c r="T5598" t="s">
        <v>1804</v>
      </c>
    </row>
    <row r="5599" spans="1:20">
      <c r="A5599" t="s">
        <v>12998</v>
      </c>
      <c r="B5599" s="2">
        <v>45445</v>
      </c>
      <c r="C5599" s="2">
        <v>45435</v>
      </c>
      <c r="D5599" t="s">
        <v>762</v>
      </c>
      <c r="E5599" t="s">
        <v>1670</v>
      </c>
      <c r="F5599" t="s">
        <v>166</v>
      </c>
      <c r="G5599" t="s">
        <v>1597</v>
      </c>
      <c r="H5599" t="s">
        <v>12999</v>
      </c>
      <c r="I5599">
        <v>5</v>
      </c>
      <c r="J5599" s="4">
        <v>106.26</v>
      </c>
      <c r="K5599" s="6">
        <v>2.2700000000000001E-2</v>
      </c>
      <c r="L5599" s="4">
        <v>519.24</v>
      </c>
      <c r="M5599" s="4">
        <v>325.55</v>
      </c>
      <c r="N5599" s="4">
        <v>193.69</v>
      </c>
      <c r="O5599">
        <v>0</v>
      </c>
      <c r="P5599" t="s">
        <v>69</v>
      </c>
      <c r="Q5599" t="s">
        <v>87</v>
      </c>
      <c r="R5599" t="s">
        <v>88</v>
      </c>
      <c r="S5599" t="s">
        <v>168</v>
      </c>
      <c r="T5599" t="s">
        <v>1807</v>
      </c>
    </row>
    <row r="5600" spans="1:20">
      <c r="A5600" t="s">
        <v>13000</v>
      </c>
      <c r="B5600" s="2">
        <v>45462</v>
      </c>
      <c r="C5600" s="2">
        <v>45460</v>
      </c>
      <c r="D5600" t="s">
        <v>762</v>
      </c>
      <c r="E5600" t="s">
        <v>1686</v>
      </c>
      <c r="F5600" t="s">
        <v>159</v>
      </c>
      <c r="G5600" t="s">
        <v>1562</v>
      </c>
      <c r="H5600" t="s">
        <v>13001</v>
      </c>
      <c r="I5600">
        <v>28</v>
      </c>
      <c r="J5600" s="4">
        <v>99.08</v>
      </c>
      <c r="K5600" s="6">
        <v>7.2900000000000006E-2</v>
      </c>
      <c r="L5600" s="4">
        <v>2572</v>
      </c>
      <c r="M5600" s="4">
        <v>1823.08</v>
      </c>
      <c r="N5600" s="4">
        <v>748.92</v>
      </c>
      <c r="O5600">
        <v>0</v>
      </c>
      <c r="P5600" t="s">
        <v>69</v>
      </c>
      <c r="Q5600" t="s">
        <v>87</v>
      </c>
      <c r="R5600" t="s">
        <v>88</v>
      </c>
      <c r="S5600" t="s">
        <v>1602</v>
      </c>
      <c r="T5600" t="s">
        <v>1804</v>
      </c>
    </row>
    <row r="5601" spans="1:20">
      <c r="A5601" t="s">
        <v>13002</v>
      </c>
      <c r="B5601" s="2">
        <v>45502</v>
      </c>
      <c r="C5601" s="2">
        <v>45492</v>
      </c>
      <c r="D5601" t="s">
        <v>762</v>
      </c>
      <c r="E5601" t="s">
        <v>1573</v>
      </c>
      <c r="F5601" t="s">
        <v>177</v>
      </c>
      <c r="G5601" t="s">
        <v>1562</v>
      </c>
      <c r="H5601" t="s">
        <v>13003</v>
      </c>
      <c r="I5601">
        <v>4</v>
      </c>
      <c r="J5601" s="4">
        <v>97.79</v>
      </c>
      <c r="K5601" s="6">
        <v>7.1400000000000005E-2</v>
      </c>
      <c r="L5601" s="4">
        <v>363.23</v>
      </c>
      <c r="M5601" s="4">
        <v>260.44</v>
      </c>
      <c r="N5601" s="4">
        <v>102.79</v>
      </c>
      <c r="O5601">
        <v>0</v>
      </c>
      <c r="P5601" t="s">
        <v>69</v>
      </c>
      <c r="Q5601" t="s">
        <v>92</v>
      </c>
      <c r="R5601" t="s">
        <v>93</v>
      </c>
      <c r="S5601" t="s">
        <v>180</v>
      </c>
      <c r="T5601" t="s">
        <v>1848</v>
      </c>
    </row>
    <row r="5602" spans="1:20">
      <c r="A5602" t="s">
        <v>13004</v>
      </c>
      <c r="B5602" s="2">
        <v>45479</v>
      </c>
      <c r="C5602" s="2">
        <v>45471</v>
      </c>
      <c r="D5602" t="s">
        <v>762</v>
      </c>
      <c r="E5602" t="s">
        <v>1752</v>
      </c>
      <c r="F5602" t="s">
        <v>177</v>
      </c>
      <c r="G5602" t="s">
        <v>1562</v>
      </c>
      <c r="H5602" t="s">
        <v>13005</v>
      </c>
      <c r="I5602">
        <v>20</v>
      </c>
      <c r="J5602" s="4">
        <v>106.75</v>
      </c>
      <c r="K5602" s="6">
        <v>2.8899999999999999E-2</v>
      </c>
      <c r="L5602" s="4">
        <v>2073.3000000000002</v>
      </c>
      <c r="M5602" s="4">
        <v>1302.2</v>
      </c>
      <c r="N5602" s="4">
        <v>771.1</v>
      </c>
      <c r="O5602">
        <v>0</v>
      </c>
      <c r="P5602" t="s">
        <v>69</v>
      </c>
      <c r="Q5602" t="s">
        <v>92</v>
      </c>
      <c r="R5602" t="s">
        <v>93</v>
      </c>
      <c r="S5602" t="s">
        <v>180</v>
      </c>
      <c r="T5602" t="s">
        <v>1819</v>
      </c>
    </row>
    <row r="5603" spans="1:20">
      <c r="A5603" t="s">
        <v>13006</v>
      </c>
      <c r="B5603" s="2">
        <v>45481</v>
      </c>
      <c r="C5603" s="2">
        <v>45480</v>
      </c>
      <c r="D5603" t="s">
        <v>762</v>
      </c>
      <c r="E5603" t="s">
        <v>1757</v>
      </c>
      <c r="F5603" t="s">
        <v>159</v>
      </c>
      <c r="G5603" t="s">
        <v>1597</v>
      </c>
      <c r="H5603" t="s">
        <v>13007</v>
      </c>
      <c r="I5603">
        <v>6</v>
      </c>
      <c r="J5603" s="4">
        <v>98.11</v>
      </c>
      <c r="K5603" s="6">
        <v>2.6800000000000001E-2</v>
      </c>
      <c r="L5603" s="4">
        <v>572.88</v>
      </c>
      <c r="M5603" s="4">
        <v>390.66</v>
      </c>
      <c r="N5603" s="4">
        <v>182.22</v>
      </c>
      <c r="O5603">
        <v>0</v>
      </c>
      <c r="P5603" t="s">
        <v>69</v>
      </c>
      <c r="Q5603" t="s">
        <v>92</v>
      </c>
      <c r="R5603" t="s">
        <v>93</v>
      </c>
      <c r="S5603" t="s">
        <v>162</v>
      </c>
      <c r="T5603" t="s">
        <v>1798</v>
      </c>
    </row>
    <row r="5604" spans="1:20">
      <c r="A5604" t="s">
        <v>13008</v>
      </c>
      <c r="B5604" s="2">
        <v>45487</v>
      </c>
      <c r="C5604" s="2">
        <v>45477</v>
      </c>
      <c r="D5604" t="s">
        <v>762</v>
      </c>
      <c r="E5604" t="s">
        <v>1612</v>
      </c>
      <c r="F5604" t="s">
        <v>159</v>
      </c>
      <c r="G5604" t="s">
        <v>1557</v>
      </c>
      <c r="H5604" t="s">
        <v>13009</v>
      </c>
      <c r="I5604">
        <v>18</v>
      </c>
      <c r="J5604" s="4">
        <v>100.67</v>
      </c>
      <c r="K5604" s="6">
        <v>7.2900000000000006E-2</v>
      </c>
      <c r="L5604" s="4">
        <v>1679.96</v>
      </c>
      <c r="M5604" s="4">
        <v>1171.98</v>
      </c>
      <c r="N5604" s="4">
        <v>507.98</v>
      </c>
      <c r="O5604">
        <v>0</v>
      </c>
      <c r="P5604" t="s">
        <v>69</v>
      </c>
      <c r="Q5604" t="s">
        <v>92</v>
      </c>
      <c r="R5604" t="s">
        <v>93</v>
      </c>
      <c r="S5604" t="s">
        <v>1555</v>
      </c>
      <c r="T5604" t="s">
        <v>1804</v>
      </c>
    </row>
    <row r="5605" spans="1:20">
      <c r="A5605" t="s">
        <v>13010</v>
      </c>
      <c r="B5605" s="2">
        <v>45499</v>
      </c>
      <c r="C5605" s="2">
        <v>45497</v>
      </c>
      <c r="D5605" t="s">
        <v>762</v>
      </c>
      <c r="E5605" t="s">
        <v>1734</v>
      </c>
      <c r="F5605" t="s">
        <v>166</v>
      </c>
      <c r="G5605" t="s">
        <v>1643</v>
      </c>
      <c r="H5605" t="s">
        <v>13011</v>
      </c>
      <c r="I5605">
        <v>10</v>
      </c>
      <c r="J5605" s="4">
        <v>100.88</v>
      </c>
      <c r="K5605" s="6">
        <v>7.5200000000000003E-2</v>
      </c>
      <c r="L5605" s="4">
        <v>932.94</v>
      </c>
      <c r="M5605" s="4">
        <v>651.1</v>
      </c>
      <c r="N5605" s="4">
        <v>281.83999999999997</v>
      </c>
      <c r="O5605">
        <v>0</v>
      </c>
      <c r="P5605" t="s">
        <v>69</v>
      </c>
      <c r="Q5605" t="s">
        <v>92</v>
      </c>
      <c r="R5605" t="s">
        <v>93</v>
      </c>
      <c r="S5605" t="s">
        <v>168</v>
      </c>
      <c r="T5605" t="s">
        <v>1819</v>
      </c>
    </row>
    <row r="5606" spans="1:20">
      <c r="A5606" t="s">
        <v>13012</v>
      </c>
      <c r="B5606" s="2">
        <v>45518</v>
      </c>
      <c r="C5606" s="2">
        <v>45512</v>
      </c>
      <c r="D5606" t="s">
        <v>762</v>
      </c>
      <c r="E5606" t="s">
        <v>1654</v>
      </c>
      <c r="F5606" t="s">
        <v>159</v>
      </c>
      <c r="G5606" t="s">
        <v>1643</v>
      </c>
      <c r="H5606" t="s">
        <v>13013</v>
      </c>
      <c r="I5606">
        <v>14</v>
      </c>
      <c r="J5606" s="4">
        <v>107.88</v>
      </c>
      <c r="K5606" s="6">
        <v>6.8099999999999994E-2</v>
      </c>
      <c r="L5606" s="4">
        <v>1407.47</v>
      </c>
      <c r="M5606" s="4">
        <v>911.54</v>
      </c>
      <c r="N5606" s="4">
        <v>495.93</v>
      </c>
      <c r="O5606">
        <v>0</v>
      </c>
      <c r="P5606" t="s">
        <v>69</v>
      </c>
      <c r="Q5606" t="s">
        <v>96</v>
      </c>
      <c r="R5606" t="s">
        <v>97</v>
      </c>
      <c r="S5606" t="s">
        <v>162</v>
      </c>
      <c r="T5606" t="s">
        <v>1819</v>
      </c>
    </row>
    <row r="5607" spans="1:20">
      <c r="A5607" t="s">
        <v>13014</v>
      </c>
      <c r="B5607" s="2">
        <v>45505</v>
      </c>
      <c r="C5607" s="2">
        <v>45495</v>
      </c>
      <c r="D5607" t="s">
        <v>762</v>
      </c>
      <c r="E5607" t="s">
        <v>1658</v>
      </c>
      <c r="F5607" t="s">
        <v>166</v>
      </c>
      <c r="G5607" t="s">
        <v>1557</v>
      </c>
      <c r="H5607" t="s">
        <v>13015</v>
      </c>
      <c r="I5607">
        <v>8</v>
      </c>
      <c r="J5607" s="4">
        <v>97.6</v>
      </c>
      <c r="K5607" s="6">
        <v>0</v>
      </c>
      <c r="L5607" s="4">
        <v>780.8</v>
      </c>
      <c r="M5607" s="4">
        <v>520.88</v>
      </c>
      <c r="N5607" s="4">
        <v>259.92</v>
      </c>
      <c r="O5607">
        <v>0</v>
      </c>
      <c r="P5607" t="s">
        <v>69</v>
      </c>
      <c r="Q5607" t="s">
        <v>96</v>
      </c>
      <c r="R5607" t="s">
        <v>97</v>
      </c>
      <c r="S5607" t="s">
        <v>168</v>
      </c>
      <c r="T5607" t="s">
        <v>1812</v>
      </c>
    </row>
    <row r="5608" spans="1:20">
      <c r="A5608" t="s">
        <v>13016</v>
      </c>
      <c r="B5608" s="2">
        <v>45529</v>
      </c>
      <c r="C5608" s="2">
        <v>45528</v>
      </c>
      <c r="D5608" t="s">
        <v>762</v>
      </c>
      <c r="E5608" t="s">
        <v>1686</v>
      </c>
      <c r="F5608" t="s">
        <v>159</v>
      </c>
      <c r="G5608" t="s">
        <v>1562</v>
      </c>
      <c r="H5608" t="s">
        <v>13017</v>
      </c>
      <c r="I5608">
        <v>3</v>
      </c>
      <c r="J5608" s="4">
        <v>103.2</v>
      </c>
      <c r="K5608" s="6">
        <v>6.83E-2</v>
      </c>
      <c r="L5608" s="4">
        <v>288.45</v>
      </c>
      <c r="M5608" s="4">
        <v>195.33</v>
      </c>
      <c r="N5608" s="4">
        <v>93.12</v>
      </c>
      <c r="O5608">
        <v>0</v>
      </c>
      <c r="P5608" t="s">
        <v>69</v>
      </c>
      <c r="Q5608" t="s">
        <v>96</v>
      </c>
      <c r="R5608" t="s">
        <v>97</v>
      </c>
      <c r="S5608" t="s">
        <v>1602</v>
      </c>
      <c r="T5608" t="s">
        <v>1807</v>
      </c>
    </row>
    <row r="5609" spans="1:20">
      <c r="A5609" t="s">
        <v>13018</v>
      </c>
      <c r="B5609" s="2">
        <v>45517</v>
      </c>
      <c r="C5609" s="2">
        <v>45513</v>
      </c>
      <c r="D5609" t="s">
        <v>762</v>
      </c>
      <c r="E5609" t="s">
        <v>1696</v>
      </c>
      <c r="F5609" t="s">
        <v>177</v>
      </c>
      <c r="G5609" t="s">
        <v>1557</v>
      </c>
      <c r="H5609" t="s">
        <v>13019</v>
      </c>
      <c r="I5609">
        <v>27</v>
      </c>
      <c r="J5609" s="4">
        <v>105.56</v>
      </c>
      <c r="K5609" s="6">
        <v>8.6400000000000005E-2</v>
      </c>
      <c r="L5609" s="4">
        <v>2603.87</v>
      </c>
      <c r="M5609" s="4">
        <v>1757.97</v>
      </c>
      <c r="N5609" s="4">
        <v>845.9</v>
      </c>
      <c r="O5609">
        <v>0</v>
      </c>
      <c r="P5609" t="s">
        <v>69</v>
      </c>
      <c r="Q5609" t="s">
        <v>96</v>
      </c>
      <c r="R5609" t="s">
        <v>97</v>
      </c>
      <c r="S5609" t="s">
        <v>180</v>
      </c>
      <c r="T5609" t="s">
        <v>1804</v>
      </c>
    </row>
    <row r="5610" spans="1:20">
      <c r="A5610" t="s">
        <v>13020</v>
      </c>
      <c r="B5610" s="2">
        <v>45525</v>
      </c>
      <c r="C5610" s="2">
        <v>45521</v>
      </c>
      <c r="D5610" t="s">
        <v>762</v>
      </c>
      <c r="E5610" t="s">
        <v>1702</v>
      </c>
      <c r="F5610" t="s">
        <v>159</v>
      </c>
      <c r="G5610" t="s">
        <v>1562</v>
      </c>
      <c r="H5610" t="s">
        <v>13021</v>
      </c>
      <c r="I5610">
        <v>27</v>
      </c>
      <c r="J5610" s="4">
        <v>104.53</v>
      </c>
      <c r="K5610" s="6">
        <v>3.4599999999999999E-2</v>
      </c>
      <c r="L5610" s="4">
        <v>2724.66</v>
      </c>
      <c r="M5610" s="4">
        <v>1757.97</v>
      </c>
      <c r="N5610" s="4">
        <v>966.69</v>
      </c>
      <c r="O5610">
        <v>0</v>
      </c>
      <c r="P5610" t="s">
        <v>69</v>
      </c>
      <c r="Q5610" t="s">
        <v>96</v>
      </c>
      <c r="R5610" t="s">
        <v>97</v>
      </c>
      <c r="S5610" t="s">
        <v>1555</v>
      </c>
      <c r="T5610" t="s">
        <v>1819</v>
      </c>
    </row>
    <row r="5611" spans="1:20">
      <c r="A5611" t="s">
        <v>13022</v>
      </c>
      <c r="B5611" s="2">
        <v>45559</v>
      </c>
      <c r="C5611" s="2">
        <v>45551</v>
      </c>
      <c r="D5611" t="s">
        <v>762</v>
      </c>
      <c r="E5611" t="s">
        <v>1573</v>
      </c>
      <c r="F5611" t="s">
        <v>177</v>
      </c>
      <c r="G5611" t="s">
        <v>1562</v>
      </c>
      <c r="H5611" t="s">
        <v>13023</v>
      </c>
      <c r="I5611">
        <v>4</v>
      </c>
      <c r="J5611" s="4">
        <v>105.62</v>
      </c>
      <c r="K5611" s="6">
        <v>8.6900000000000005E-2</v>
      </c>
      <c r="L5611" s="4">
        <v>385.77</v>
      </c>
      <c r="M5611" s="4">
        <v>260.44</v>
      </c>
      <c r="N5611" s="4">
        <v>125.33</v>
      </c>
      <c r="O5611">
        <v>0</v>
      </c>
      <c r="P5611" t="s">
        <v>69</v>
      </c>
      <c r="Q5611" t="s">
        <v>100</v>
      </c>
      <c r="R5611" t="s">
        <v>101</v>
      </c>
      <c r="S5611" t="s">
        <v>180</v>
      </c>
      <c r="T5611" t="s">
        <v>1801</v>
      </c>
    </row>
    <row r="5612" spans="1:20">
      <c r="A5612" t="s">
        <v>13024</v>
      </c>
      <c r="B5612" s="2">
        <v>45545</v>
      </c>
      <c r="C5612" s="2">
        <v>45535</v>
      </c>
      <c r="D5612" t="s">
        <v>762</v>
      </c>
      <c r="E5612" t="s">
        <v>1645</v>
      </c>
      <c r="F5612" t="s">
        <v>159</v>
      </c>
      <c r="G5612" t="s">
        <v>1597</v>
      </c>
      <c r="H5612" t="s">
        <v>13025</v>
      </c>
      <c r="I5612">
        <v>15</v>
      </c>
      <c r="J5612" s="4">
        <v>97.75</v>
      </c>
      <c r="K5612" s="6">
        <v>1.37E-2</v>
      </c>
      <c r="L5612" s="4">
        <v>1446.16</v>
      </c>
      <c r="M5612" s="4">
        <v>976.65</v>
      </c>
      <c r="N5612" s="4">
        <v>469.51</v>
      </c>
      <c r="O5612">
        <v>0</v>
      </c>
      <c r="P5612" t="s">
        <v>69</v>
      </c>
      <c r="Q5612" t="s">
        <v>100</v>
      </c>
      <c r="R5612" t="s">
        <v>101</v>
      </c>
      <c r="S5612" t="s">
        <v>162</v>
      </c>
      <c r="T5612" t="s">
        <v>1804</v>
      </c>
    </row>
    <row r="5613" spans="1:20">
      <c r="A5613" t="s">
        <v>13026</v>
      </c>
      <c r="B5613" s="2">
        <v>45565</v>
      </c>
      <c r="C5613" s="2">
        <v>45558</v>
      </c>
      <c r="D5613" t="s">
        <v>762</v>
      </c>
      <c r="E5613" t="s">
        <v>1781</v>
      </c>
      <c r="F5613" t="s">
        <v>159</v>
      </c>
      <c r="G5613" t="s">
        <v>1562</v>
      </c>
      <c r="H5613" t="s">
        <v>13027</v>
      </c>
      <c r="I5613">
        <v>6</v>
      </c>
      <c r="J5613" s="4">
        <v>96.06</v>
      </c>
      <c r="K5613" s="6">
        <v>0</v>
      </c>
      <c r="L5613" s="4">
        <v>576.36</v>
      </c>
      <c r="M5613" s="4">
        <v>390.66</v>
      </c>
      <c r="N5613" s="4">
        <v>185.7</v>
      </c>
      <c r="O5613">
        <v>0</v>
      </c>
      <c r="P5613" t="s">
        <v>69</v>
      </c>
      <c r="Q5613" t="s">
        <v>100</v>
      </c>
      <c r="R5613" t="s">
        <v>101</v>
      </c>
      <c r="S5613" t="s">
        <v>162</v>
      </c>
      <c r="T5613" t="s">
        <v>1807</v>
      </c>
    </row>
    <row r="5614" spans="1:20">
      <c r="A5614" t="s">
        <v>13028</v>
      </c>
      <c r="B5614" s="2">
        <v>45550</v>
      </c>
      <c r="C5614" s="2">
        <v>45541</v>
      </c>
      <c r="D5614" t="s">
        <v>762</v>
      </c>
      <c r="E5614" t="s">
        <v>1696</v>
      </c>
      <c r="F5614" t="s">
        <v>177</v>
      </c>
      <c r="G5614" t="s">
        <v>1557</v>
      </c>
      <c r="H5614" t="s">
        <v>13029</v>
      </c>
      <c r="I5614">
        <v>22</v>
      </c>
      <c r="J5614" s="4">
        <v>100.3</v>
      </c>
      <c r="K5614" s="6">
        <v>2.0500000000000001E-2</v>
      </c>
      <c r="L5614" s="4">
        <v>2161.36</v>
      </c>
      <c r="M5614" s="4">
        <v>1432.42</v>
      </c>
      <c r="N5614" s="4">
        <v>728.94</v>
      </c>
      <c r="O5614">
        <v>0</v>
      </c>
      <c r="P5614" t="s">
        <v>69</v>
      </c>
      <c r="Q5614" t="s">
        <v>100</v>
      </c>
      <c r="R5614" t="s">
        <v>101</v>
      </c>
      <c r="S5614" t="s">
        <v>180</v>
      </c>
      <c r="T5614" t="s">
        <v>1812</v>
      </c>
    </row>
    <row r="5615" spans="1:20">
      <c r="A5615" t="s">
        <v>13030</v>
      </c>
      <c r="B5615" s="2">
        <v>45550</v>
      </c>
      <c r="C5615" s="2">
        <v>45546</v>
      </c>
      <c r="D5615" t="s">
        <v>762</v>
      </c>
      <c r="E5615" t="s">
        <v>1666</v>
      </c>
      <c r="F5615" t="s">
        <v>166</v>
      </c>
      <c r="G5615" t="s">
        <v>1562</v>
      </c>
      <c r="H5615" t="s">
        <v>13031</v>
      </c>
      <c r="I5615">
        <v>28</v>
      </c>
      <c r="J5615" s="4">
        <v>103.88</v>
      </c>
      <c r="K5615" s="6">
        <v>7.0699999999999999E-2</v>
      </c>
      <c r="L5615" s="4">
        <v>2703</v>
      </c>
      <c r="M5615" s="4">
        <v>1823.08</v>
      </c>
      <c r="N5615" s="4">
        <v>879.92</v>
      </c>
      <c r="O5615">
        <v>0</v>
      </c>
      <c r="P5615" t="s">
        <v>69</v>
      </c>
      <c r="Q5615" t="s">
        <v>100</v>
      </c>
      <c r="R5615" t="s">
        <v>101</v>
      </c>
      <c r="S5615" t="s">
        <v>168</v>
      </c>
      <c r="T5615" t="s">
        <v>1819</v>
      </c>
    </row>
    <row r="5616" spans="1:20">
      <c r="A5616" t="s">
        <v>13032</v>
      </c>
      <c r="B5616" s="2">
        <v>45590</v>
      </c>
      <c r="C5616" s="2">
        <v>45582</v>
      </c>
      <c r="D5616" t="s">
        <v>762</v>
      </c>
      <c r="E5616" t="s">
        <v>1674</v>
      </c>
      <c r="F5616" t="s">
        <v>177</v>
      </c>
      <c r="G5616" t="s">
        <v>1562</v>
      </c>
      <c r="H5616" t="s">
        <v>13033</v>
      </c>
      <c r="I5616">
        <v>23</v>
      </c>
      <c r="J5616" s="4">
        <v>99.65</v>
      </c>
      <c r="K5616" s="6">
        <v>4.0000000000000001E-3</v>
      </c>
      <c r="L5616" s="4">
        <v>2282.7800000000002</v>
      </c>
      <c r="M5616" s="4">
        <v>1497.53</v>
      </c>
      <c r="N5616" s="4">
        <v>785.25</v>
      </c>
      <c r="O5616">
        <v>0</v>
      </c>
      <c r="P5616" t="s">
        <v>69</v>
      </c>
      <c r="Q5616" t="s">
        <v>105</v>
      </c>
      <c r="R5616" t="s">
        <v>106</v>
      </c>
      <c r="S5616" t="s">
        <v>180</v>
      </c>
      <c r="T5616" t="s">
        <v>1807</v>
      </c>
    </row>
    <row r="5617" spans="1:20">
      <c r="A5617" t="s">
        <v>13034</v>
      </c>
      <c r="B5617" s="2">
        <v>45575</v>
      </c>
      <c r="C5617" s="2">
        <v>45566</v>
      </c>
      <c r="D5617" t="s">
        <v>762</v>
      </c>
      <c r="E5617" t="s">
        <v>1660</v>
      </c>
      <c r="F5617" t="s">
        <v>159</v>
      </c>
      <c r="G5617" t="s">
        <v>1643</v>
      </c>
      <c r="H5617" t="s">
        <v>13035</v>
      </c>
      <c r="I5617">
        <v>15</v>
      </c>
      <c r="J5617" s="4">
        <v>101.88</v>
      </c>
      <c r="K5617" s="6">
        <v>6.7900000000000002E-2</v>
      </c>
      <c r="L5617" s="4">
        <v>1424.44</v>
      </c>
      <c r="M5617" s="4">
        <v>976.65</v>
      </c>
      <c r="N5617" s="4">
        <v>447.79</v>
      </c>
      <c r="O5617">
        <v>0</v>
      </c>
      <c r="P5617" t="s">
        <v>69</v>
      </c>
      <c r="Q5617" t="s">
        <v>105</v>
      </c>
      <c r="R5617" t="s">
        <v>106</v>
      </c>
      <c r="S5617" t="s">
        <v>162</v>
      </c>
      <c r="T5617" t="s">
        <v>1807</v>
      </c>
    </row>
    <row r="5618" spans="1:20">
      <c r="A5618" t="s">
        <v>13036</v>
      </c>
      <c r="B5618" s="2">
        <v>45569</v>
      </c>
      <c r="C5618" s="2">
        <v>45561</v>
      </c>
      <c r="D5618" t="s">
        <v>762</v>
      </c>
      <c r="E5618" t="s">
        <v>1736</v>
      </c>
      <c r="F5618" t="s">
        <v>159</v>
      </c>
      <c r="G5618" t="s">
        <v>1557</v>
      </c>
      <c r="H5618" t="s">
        <v>13037</v>
      </c>
      <c r="I5618">
        <v>45</v>
      </c>
      <c r="J5618" s="4">
        <v>107.19</v>
      </c>
      <c r="K5618" s="6">
        <v>8.3000000000000004E-2</v>
      </c>
      <c r="L5618" s="4">
        <v>4423.2</v>
      </c>
      <c r="M5618" s="4">
        <v>2929.95</v>
      </c>
      <c r="N5618" s="4">
        <v>1493.25</v>
      </c>
      <c r="O5618">
        <v>3</v>
      </c>
      <c r="P5618" t="s">
        <v>69</v>
      </c>
      <c r="Q5618" t="s">
        <v>105</v>
      </c>
      <c r="R5618" t="s">
        <v>106</v>
      </c>
      <c r="S5618" t="s">
        <v>1555</v>
      </c>
      <c r="T5618" t="s">
        <v>1819</v>
      </c>
    </row>
    <row r="5619" spans="1:20">
      <c r="A5619" t="s">
        <v>13038</v>
      </c>
      <c r="B5619" s="2">
        <v>45605</v>
      </c>
      <c r="C5619" s="2">
        <v>45596</v>
      </c>
      <c r="D5619" t="s">
        <v>762</v>
      </c>
      <c r="E5619" t="s">
        <v>1604</v>
      </c>
      <c r="F5619" t="s">
        <v>166</v>
      </c>
      <c r="G5619" t="s">
        <v>1549</v>
      </c>
      <c r="H5619" t="s">
        <v>13039</v>
      </c>
      <c r="I5619">
        <v>16</v>
      </c>
      <c r="J5619" s="4">
        <v>106.89</v>
      </c>
      <c r="K5619" s="6">
        <v>0</v>
      </c>
      <c r="L5619" s="4">
        <v>1710.24</v>
      </c>
      <c r="M5619" s="4">
        <v>1041.76</v>
      </c>
      <c r="N5619" s="4">
        <v>668.48</v>
      </c>
      <c r="O5619">
        <v>0</v>
      </c>
      <c r="P5619" t="s">
        <v>69</v>
      </c>
      <c r="Q5619" t="s">
        <v>109</v>
      </c>
      <c r="R5619" t="s">
        <v>110</v>
      </c>
      <c r="S5619" t="s">
        <v>168</v>
      </c>
      <c r="T5619" t="s">
        <v>1801</v>
      </c>
    </row>
    <row r="5620" spans="1:20">
      <c r="A5620" t="s">
        <v>13040</v>
      </c>
      <c r="B5620" s="2">
        <v>45604</v>
      </c>
      <c r="C5620" s="2">
        <v>45598</v>
      </c>
      <c r="D5620" t="s">
        <v>762</v>
      </c>
      <c r="E5620" t="s">
        <v>1702</v>
      </c>
      <c r="F5620" t="s">
        <v>159</v>
      </c>
      <c r="G5620" t="s">
        <v>1562</v>
      </c>
      <c r="H5620" t="s">
        <v>13041</v>
      </c>
      <c r="I5620">
        <v>24</v>
      </c>
      <c r="J5620" s="4">
        <v>102.24</v>
      </c>
      <c r="K5620" s="6">
        <v>0</v>
      </c>
      <c r="L5620" s="4">
        <v>2453.7600000000002</v>
      </c>
      <c r="M5620" s="4">
        <v>1562.64</v>
      </c>
      <c r="N5620" s="4">
        <v>891.12</v>
      </c>
      <c r="O5620">
        <v>0</v>
      </c>
      <c r="P5620" t="s">
        <v>69</v>
      </c>
      <c r="Q5620" t="s">
        <v>109</v>
      </c>
      <c r="R5620" t="s">
        <v>110</v>
      </c>
      <c r="S5620" t="s">
        <v>1555</v>
      </c>
      <c r="T5620" t="s">
        <v>1819</v>
      </c>
    </row>
    <row r="5621" spans="1:20">
      <c r="A5621" t="s">
        <v>13042</v>
      </c>
      <c r="B5621" s="2">
        <v>45615</v>
      </c>
      <c r="C5621" s="2">
        <v>45610</v>
      </c>
      <c r="D5621" t="s">
        <v>762</v>
      </c>
      <c r="E5621" t="s">
        <v>1723</v>
      </c>
      <c r="F5621" t="s">
        <v>159</v>
      </c>
      <c r="G5621" t="s">
        <v>1597</v>
      </c>
      <c r="H5621" t="s">
        <v>13043</v>
      </c>
      <c r="I5621">
        <v>7</v>
      </c>
      <c r="J5621" s="4">
        <v>96.42</v>
      </c>
      <c r="K5621" s="6">
        <v>0</v>
      </c>
      <c r="L5621" s="4">
        <v>674.94</v>
      </c>
      <c r="M5621" s="4">
        <v>455.77</v>
      </c>
      <c r="N5621" s="4">
        <v>219.17</v>
      </c>
      <c r="O5621">
        <v>0</v>
      </c>
      <c r="P5621" t="s">
        <v>69</v>
      </c>
      <c r="Q5621" t="s">
        <v>109</v>
      </c>
      <c r="R5621" t="s">
        <v>110</v>
      </c>
      <c r="S5621" t="s">
        <v>1555</v>
      </c>
      <c r="T5621" t="s">
        <v>1812</v>
      </c>
    </row>
    <row r="5622" spans="1:20">
      <c r="A5622" t="s">
        <v>13044</v>
      </c>
      <c r="B5622" s="2">
        <v>45626</v>
      </c>
      <c r="C5622" s="2">
        <v>45616</v>
      </c>
      <c r="D5622" t="s">
        <v>762</v>
      </c>
      <c r="E5622" t="s">
        <v>1686</v>
      </c>
      <c r="F5622" t="s">
        <v>159</v>
      </c>
      <c r="G5622" t="s">
        <v>1562</v>
      </c>
      <c r="H5622" t="s">
        <v>13045</v>
      </c>
      <c r="I5622">
        <v>22</v>
      </c>
      <c r="J5622" s="4">
        <v>109.09</v>
      </c>
      <c r="K5622" s="6">
        <v>9.8900000000000002E-2</v>
      </c>
      <c r="L5622" s="4">
        <v>2162.62</v>
      </c>
      <c r="M5622" s="4">
        <v>1432.42</v>
      </c>
      <c r="N5622" s="4">
        <v>730.2</v>
      </c>
      <c r="O5622">
        <v>0</v>
      </c>
      <c r="P5622" t="s">
        <v>69</v>
      </c>
      <c r="Q5622" t="s">
        <v>109</v>
      </c>
      <c r="R5622" t="s">
        <v>110</v>
      </c>
      <c r="S5622" t="s">
        <v>1602</v>
      </c>
      <c r="T5622" t="s">
        <v>1848</v>
      </c>
    </row>
    <row r="5623" spans="1:20">
      <c r="A5623" t="s">
        <v>13046</v>
      </c>
      <c r="B5623" s="2">
        <v>45644</v>
      </c>
      <c r="C5623" s="2">
        <v>45637</v>
      </c>
      <c r="D5623" t="s">
        <v>762</v>
      </c>
      <c r="E5623" t="s">
        <v>1783</v>
      </c>
      <c r="F5623" t="s">
        <v>166</v>
      </c>
      <c r="G5623" t="s">
        <v>1562</v>
      </c>
      <c r="H5623" t="s">
        <v>13047</v>
      </c>
      <c r="I5623">
        <v>7</v>
      </c>
      <c r="J5623" s="4">
        <v>109.03</v>
      </c>
      <c r="K5623" s="6">
        <v>9.0700000000000003E-2</v>
      </c>
      <c r="L5623" s="4">
        <v>693.99</v>
      </c>
      <c r="M5623" s="4">
        <v>455.77</v>
      </c>
      <c r="N5623" s="4">
        <v>238.22</v>
      </c>
      <c r="O5623">
        <v>0</v>
      </c>
      <c r="P5623" t="s">
        <v>69</v>
      </c>
      <c r="Q5623" t="s">
        <v>113</v>
      </c>
      <c r="R5623" t="s">
        <v>114</v>
      </c>
      <c r="S5623" t="s">
        <v>168</v>
      </c>
      <c r="T5623" t="s">
        <v>1804</v>
      </c>
    </row>
    <row r="5624" spans="1:20">
      <c r="A5624" t="s">
        <v>13048</v>
      </c>
      <c r="B5624" s="2">
        <v>45628</v>
      </c>
      <c r="C5624" s="2">
        <v>45624</v>
      </c>
      <c r="D5624" t="s">
        <v>762</v>
      </c>
      <c r="E5624" t="s">
        <v>1770</v>
      </c>
      <c r="F5624" t="s">
        <v>159</v>
      </c>
      <c r="G5624" t="s">
        <v>1643</v>
      </c>
      <c r="H5624" t="s">
        <v>13049</v>
      </c>
      <c r="I5624">
        <v>51</v>
      </c>
      <c r="J5624" s="4">
        <v>106.47</v>
      </c>
      <c r="K5624" s="6">
        <v>8.5400000000000004E-2</v>
      </c>
      <c r="L5624" s="4">
        <v>4966.25</v>
      </c>
      <c r="M5624" s="4">
        <v>3320.61</v>
      </c>
      <c r="N5624" s="4">
        <v>1645.64</v>
      </c>
      <c r="O5624">
        <v>0</v>
      </c>
      <c r="P5624" t="s">
        <v>69</v>
      </c>
      <c r="Q5624" t="s">
        <v>113</v>
      </c>
      <c r="R5624" t="s">
        <v>114</v>
      </c>
      <c r="S5624" t="s">
        <v>162</v>
      </c>
      <c r="T5624" t="s">
        <v>1812</v>
      </c>
    </row>
    <row r="5625" spans="1:20">
      <c r="A5625" t="s">
        <v>13050</v>
      </c>
      <c r="B5625" s="2">
        <v>45657</v>
      </c>
      <c r="C5625" s="2">
        <v>45653</v>
      </c>
      <c r="D5625" t="s">
        <v>762</v>
      </c>
      <c r="E5625" t="s">
        <v>1645</v>
      </c>
      <c r="F5625" t="s">
        <v>159</v>
      </c>
      <c r="G5625" t="s">
        <v>1597</v>
      </c>
      <c r="H5625" t="s">
        <v>13051</v>
      </c>
      <c r="I5625">
        <v>10</v>
      </c>
      <c r="J5625" s="4">
        <v>98.49</v>
      </c>
      <c r="K5625" s="6">
        <v>2.1999999999999999E-2</v>
      </c>
      <c r="L5625" s="4">
        <v>963.23</v>
      </c>
      <c r="M5625" s="4">
        <v>651.1</v>
      </c>
      <c r="N5625" s="4">
        <v>312.13</v>
      </c>
      <c r="O5625">
        <v>0</v>
      </c>
      <c r="P5625" t="s">
        <v>69</v>
      </c>
      <c r="Q5625" t="s">
        <v>113</v>
      </c>
      <c r="R5625" t="s">
        <v>114</v>
      </c>
      <c r="S5625" t="s">
        <v>162</v>
      </c>
      <c r="T5625" t="s">
        <v>1807</v>
      </c>
    </row>
    <row r="5626" spans="1:20">
      <c r="A5626" t="s">
        <v>13052</v>
      </c>
      <c r="B5626" s="2">
        <v>45628</v>
      </c>
      <c r="C5626" s="2">
        <v>45619</v>
      </c>
      <c r="D5626" t="s">
        <v>762</v>
      </c>
      <c r="E5626" t="s">
        <v>1645</v>
      </c>
      <c r="F5626" t="s">
        <v>159</v>
      </c>
      <c r="G5626" t="s">
        <v>1597</v>
      </c>
      <c r="H5626" t="s">
        <v>13053</v>
      </c>
      <c r="I5626">
        <v>25</v>
      </c>
      <c r="J5626" s="4">
        <v>108.06</v>
      </c>
      <c r="K5626" s="6">
        <v>1.2500000000000001E-2</v>
      </c>
      <c r="L5626" s="4">
        <v>2667.73</v>
      </c>
      <c r="M5626" s="4">
        <v>1627.75</v>
      </c>
      <c r="N5626" s="4">
        <v>1039.98</v>
      </c>
      <c r="O5626">
        <v>0</v>
      </c>
      <c r="P5626" t="s">
        <v>69</v>
      </c>
      <c r="Q5626" t="s">
        <v>113</v>
      </c>
      <c r="R5626" t="s">
        <v>114</v>
      </c>
      <c r="S5626" t="s">
        <v>162</v>
      </c>
      <c r="T5626" t="s">
        <v>1801</v>
      </c>
    </row>
    <row r="5627" spans="1:20">
      <c r="A5627" t="s">
        <v>13054</v>
      </c>
      <c r="B5627" s="2">
        <v>45637</v>
      </c>
      <c r="C5627" s="2">
        <v>45630</v>
      </c>
      <c r="D5627" t="s">
        <v>762</v>
      </c>
      <c r="E5627" t="s">
        <v>1744</v>
      </c>
      <c r="F5627" t="s">
        <v>159</v>
      </c>
      <c r="G5627" t="s">
        <v>1549</v>
      </c>
      <c r="H5627" t="s">
        <v>13055</v>
      </c>
      <c r="I5627">
        <v>6</v>
      </c>
      <c r="J5627" s="4">
        <v>107.41</v>
      </c>
      <c r="K5627" s="6">
        <v>0.1123</v>
      </c>
      <c r="L5627" s="4">
        <v>572.09</v>
      </c>
      <c r="M5627" s="4">
        <v>390.66</v>
      </c>
      <c r="N5627" s="4">
        <v>181.43</v>
      </c>
      <c r="O5627">
        <v>0</v>
      </c>
      <c r="P5627" t="s">
        <v>69</v>
      </c>
      <c r="Q5627" t="s">
        <v>113</v>
      </c>
      <c r="R5627" t="s">
        <v>114</v>
      </c>
      <c r="S5627" t="s">
        <v>1602</v>
      </c>
      <c r="T5627" t="s">
        <v>1798</v>
      </c>
    </row>
    <row r="5628" spans="1:20">
      <c r="A5628" t="s">
        <v>13056</v>
      </c>
      <c r="B5628" s="2">
        <v>45636</v>
      </c>
      <c r="C5628" s="2">
        <v>45627</v>
      </c>
      <c r="D5628" t="s">
        <v>762</v>
      </c>
      <c r="E5628" t="s">
        <v>1727</v>
      </c>
      <c r="F5628" t="s">
        <v>177</v>
      </c>
      <c r="G5628" t="s">
        <v>1562</v>
      </c>
      <c r="H5628" t="s">
        <v>13057</v>
      </c>
      <c r="I5628">
        <v>22</v>
      </c>
      <c r="J5628" s="4">
        <v>106.82</v>
      </c>
      <c r="K5628" s="6">
        <v>1.1900000000000001E-2</v>
      </c>
      <c r="L5628" s="4">
        <v>2322.0700000000002</v>
      </c>
      <c r="M5628" s="4">
        <v>1432.42</v>
      </c>
      <c r="N5628" s="4">
        <v>889.65</v>
      </c>
      <c r="O5628">
        <v>0</v>
      </c>
      <c r="P5628" t="s">
        <v>69</v>
      </c>
      <c r="Q5628" t="s">
        <v>113</v>
      </c>
      <c r="R5628" t="s">
        <v>114</v>
      </c>
      <c r="S5628" t="s">
        <v>180</v>
      </c>
      <c r="T5628" t="s">
        <v>1807</v>
      </c>
    </row>
    <row r="5629" spans="1:20">
      <c r="A5629" t="s">
        <v>13058</v>
      </c>
      <c r="B5629" s="2">
        <v>45669</v>
      </c>
      <c r="C5629" s="2">
        <v>45668</v>
      </c>
      <c r="D5629" t="s">
        <v>762</v>
      </c>
      <c r="E5629" t="s">
        <v>1598</v>
      </c>
      <c r="F5629" t="s">
        <v>170</v>
      </c>
      <c r="G5629" t="s">
        <v>1562</v>
      </c>
      <c r="H5629" t="s">
        <v>13059</v>
      </c>
      <c r="I5629">
        <v>5</v>
      </c>
      <c r="J5629" s="4">
        <v>107.95</v>
      </c>
      <c r="K5629" s="6">
        <v>5.2699999999999997E-2</v>
      </c>
      <c r="L5629" s="4">
        <v>511.31</v>
      </c>
      <c r="M5629" s="4">
        <v>325.55</v>
      </c>
      <c r="N5629" s="4">
        <v>185.76</v>
      </c>
      <c r="O5629">
        <v>0</v>
      </c>
      <c r="P5629" t="s">
        <v>69</v>
      </c>
      <c r="Q5629" t="s">
        <v>118</v>
      </c>
      <c r="R5629" t="s">
        <v>119</v>
      </c>
      <c r="S5629" t="s">
        <v>173</v>
      </c>
      <c r="T5629" t="s">
        <v>1861</v>
      </c>
    </row>
    <row r="5630" spans="1:20">
      <c r="A5630" t="s">
        <v>13060</v>
      </c>
      <c r="B5630" s="2">
        <v>45676</v>
      </c>
      <c r="C5630" s="2">
        <v>45674</v>
      </c>
      <c r="D5630" t="s">
        <v>762</v>
      </c>
      <c r="E5630" t="s">
        <v>1706</v>
      </c>
      <c r="F5630" t="s">
        <v>166</v>
      </c>
      <c r="G5630" t="s">
        <v>1557</v>
      </c>
      <c r="H5630" t="s">
        <v>13061</v>
      </c>
      <c r="I5630">
        <v>15</v>
      </c>
      <c r="J5630" s="4">
        <v>107.07</v>
      </c>
      <c r="K5630" s="6">
        <v>0</v>
      </c>
      <c r="L5630" s="4">
        <v>1606.05</v>
      </c>
      <c r="M5630" s="4">
        <v>976.65</v>
      </c>
      <c r="N5630" s="4">
        <v>629.4</v>
      </c>
      <c r="O5630">
        <v>0</v>
      </c>
      <c r="P5630" t="s">
        <v>69</v>
      </c>
      <c r="Q5630" t="s">
        <v>118</v>
      </c>
      <c r="R5630" t="s">
        <v>119</v>
      </c>
      <c r="S5630" t="s">
        <v>168</v>
      </c>
      <c r="T5630" t="s">
        <v>1861</v>
      </c>
    </row>
    <row r="5631" spans="1:20">
      <c r="A5631" t="s">
        <v>13062</v>
      </c>
      <c r="B5631" s="2">
        <v>45662</v>
      </c>
      <c r="C5631" s="2">
        <v>45652</v>
      </c>
      <c r="D5631" t="s">
        <v>762</v>
      </c>
      <c r="E5631" t="s">
        <v>1683</v>
      </c>
      <c r="F5631" t="s">
        <v>159</v>
      </c>
      <c r="G5631" t="s">
        <v>1562</v>
      </c>
      <c r="H5631" t="s">
        <v>13063</v>
      </c>
      <c r="I5631">
        <v>7</v>
      </c>
      <c r="J5631" s="4">
        <v>102.47</v>
      </c>
      <c r="K5631" s="6">
        <v>6.6900000000000001E-2</v>
      </c>
      <c r="L5631" s="4">
        <v>669.3</v>
      </c>
      <c r="M5631" s="4">
        <v>455.77</v>
      </c>
      <c r="N5631" s="4">
        <v>213.53</v>
      </c>
      <c r="O5631">
        <v>0</v>
      </c>
      <c r="P5631" t="s">
        <v>69</v>
      </c>
      <c r="Q5631" t="s">
        <v>118</v>
      </c>
      <c r="R5631" t="s">
        <v>119</v>
      </c>
      <c r="S5631" t="s">
        <v>1602</v>
      </c>
      <c r="T5631" t="s">
        <v>1819</v>
      </c>
    </row>
    <row r="5632" spans="1:20">
      <c r="A5632" t="s">
        <v>13064</v>
      </c>
      <c r="B5632" s="2">
        <v>45711</v>
      </c>
      <c r="C5632" s="2">
        <v>45701</v>
      </c>
      <c r="D5632" t="s">
        <v>762</v>
      </c>
      <c r="E5632" t="s">
        <v>1670</v>
      </c>
      <c r="F5632" t="s">
        <v>166</v>
      </c>
      <c r="G5632" t="s">
        <v>1597</v>
      </c>
      <c r="H5632" t="s">
        <v>13065</v>
      </c>
      <c r="I5632">
        <v>16</v>
      </c>
      <c r="J5632" s="4">
        <v>95.9</v>
      </c>
      <c r="K5632" s="6">
        <v>3.7499999999999999E-2</v>
      </c>
      <c r="L5632" s="4">
        <v>1476.86</v>
      </c>
      <c r="M5632" s="4">
        <v>1041.76</v>
      </c>
      <c r="N5632" s="4">
        <v>435.1</v>
      </c>
      <c r="O5632">
        <v>0</v>
      </c>
      <c r="P5632" t="s">
        <v>69</v>
      </c>
      <c r="Q5632" t="s">
        <v>122</v>
      </c>
      <c r="R5632" t="s">
        <v>123</v>
      </c>
      <c r="S5632" t="s">
        <v>168</v>
      </c>
      <c r="T5632" t="s">
        <v>1804</v>
      </c>
    </row>
    <row r="5633" spans="1:20">
      <c r="A5633" t="s">
        <v>13066</v>
      </c>
      <c r="B5633" s="2">
        <v>45707</v>
      </c>
      <c r="C5633" s="2">
        <v>45702</v>
      </c>
      <c r="D5633" t="s">
        <v>762</v>
      </c>
      <c r="E5633" t="s">
        <v>1758</v>
      </c>
      <c r="F5633" t="s">
        <v>159</v>
      </c>
      <c r="G5633" t="s">
        <v>1562</v>
      </c>
      <c r="H5633" t="s">
        <v>13067</v>
      </c>
      <c r="I5633">
        <v>16</v>
      </c>
      <c r="J5633" s="4">
        <v>105.85</v>
      </c>
      <c r="K5633" s="6">
        <v>0</v>
      </c>
      <c r="L5633" s="4">
        <v>1693.6</v>
      </c>
      <c r="M5633" s="4">
        <v>1041.76</v>
      </c>
      <c r="N5633" s="4">
        <v>651.84</v>
      </c>
      <c r="O5633">
        <v>0</v>
      </c>
      <c r="P5633" t="s">
        <v>69</v>
      </c>
      <c r="Q5633" t="s">
        <v>122</v>
      </c>
      <c r="R5633" t="s">
        <v>123</v>
      </c>
      <c r="S5633" t="s">
        <v>162</v>
      </c>
      <c r="T5633" t="s">
        <v>1804</v>
      </c>
    </row>
    <row r="5634" spans="1:20">
      <c r="A5634" t="s">
        <v>13068</v>
      </c>
      <c r="B5634" s="2">
        <v>45707</v>
      </c>
      <c r="C5634" s="2">
        <v>45706</v>
      </c>
      <c r="D5634" t="s">
        <v>762</v>
      </c>
      <c r="E5634" t="s">
        <v>1721</v>
      </c>
      <c r="F5634" t="s">
        <v>159</v>
      </c>
      <c r="G5634" t="s">
        <v>1557</v>
      </c>
      <c r="H5634" t="s">
        <v>13069</v>
      </c>
      <c r="I5634">
        <v>15</v>
      </c>
      <c r="J5634" s="4">
        <v>100.12</v>
      </c>
      <c r="K5634" s="6">
        <v>2.53E-2</v>
      </c>
      <c r="L5634" s="4">
        <v>1463.8</v>
      </c>
      <c r="M5634" s="4">
        <v>976.65</v>
      </c>
      <c r="N5634" s="4">
        <v>487.15</v>
      </c>
      <c r="O5634">
        <v>0</v>
      </c>
      <c r="P5634" t="s">
        <v>69</v>
      </c>
      <c r="Q5634" t="s">
        <v>122</v>
      </c>
      <c r="R5634" t="s">
        <v>123</v>
      </c>
      <c r="S5634" t="s">
        <v>1547</v>
      </c>
      <c r="T5634" t="s">
        <v>1819</v>
      </c>
    </row>
    <row r="5635" spans="1:20">
      <c r="A5635" t="s">
        <v>13070</v>
      </c>
      <c r="B5635" s="2">
        <v>45696</v>
      </c>
      <c r="C5635" s="2">
        <v>45686</v>
      </c>
      <c r="D5635" t="s">
        <v>762</v>
      </c>
      <c r="E5635" t="s">
        <v>1604</v>
      </c>
      <c r="F5635" t="s">
        <v>166</v>
      </c>
      <c r="G5635" t="s">
        <v>1549</v>
      </c>
      <c r="H5635" t="s">
        <v>13071</v>
      </c>
      <c r="I5635">
        <v>23</v>
      </c>
      <c r="J5635" s="4">
        <v>99.94</v>
      </c>
      <c r="K5635" s="6">
        <v>0.1187</v>
      </c>
      <c r="L5635" s="4">
        <v>2025.77</v>
      </c>
      <c r="M5635" s="4">
        <v>1497.53</v>
      </c>
      <c r="N5635" s="4">
        <v>528.24</v>
      </c>
      <c r="O5635">
        <v>0</v>
      </c>
      <c r="P5635" t="s">
        <v>69</v>
      </c>
      <c r="Q5635" t="s">
        <v>122</v>
      </c>
      <c r="R5635" t="s">
        <v>123</v>
      </c>
      <c r="S5635" t="s">
        <v>168</v>
      </c>
      <c r="T5635" t="s">
        <v>1812</v>
      </c>
    </row>
    <row r="5636" spans="1:20">
      <c r="A5636" t="s">
        <v>13072</v>
      </c>
      <c r="B5636" s="2">
        <v>45701</v>
      </c>
      <c r="C5636" s="2">
        <v>45700</v>
      </c>
      <c r="D5636" t="s">
        <v>762</v>
      </c>
      <c r="E5636" t="s">
        <v>1615</v>
      </c>
      <c r="F5636" t="s">
        <v>166</v>
      </c>
      <c r="G5636" t="s">
        <v>1549</v>
      </c>
      <c r="H5636" t="s">
        <v>13073</v>
      </c>
      <c r="I5636">
        <v>7</v>
      </c>
      <c r="J5636" s="4">
        <v>98.22</v>
      </c>
      <c r="K5636" s="6">
        <v>8.14E-2</v>
      </c>
      <c r="L5636" s="4">
        <v>631.57000000000005</v>
      </c>
      <c r="M5636" s="4">
        <v>455.77</v>
      </c>
      <c r="N5636" s="4">
        <v>175.8</v>
      </c>
      <c r="O5636">
        <v>1</v>
      </c>
      <c r="P5636" t="s">
        <v>69</v>
      </c>
      <c r="Q5636" t="s">
        <v>122</v>
      </c>
      <c r="R5636" t="s">
        <v>123</v>
      </c>
      <c r="S5636" t="s">
        <v>168</v>
      </c>
      <c r="T5636" t="s">
        <v>1812</v>
      </c>
    </row>
    <row r="5637" spans="1:20">
      <c r="A5637" t="s">
        <v>13074</v>
      </c>
      <c r="B5637" s="2">
        <v>45691</v>
      </c>
      <c r="C5637" s="2">
        <v>45687</v>
      </c>
      <c r="D5637" t="s">
        <v>762</v>
      </c>
      <c r="E5637" t="s">
        <v>1710</v>
      </c>
      <c r="F5637" t="s">
        <v>166</v>
      </c>
      <c r="G5637" t="s">
        <v>1557</v>
      </c>
      <c r="H5637" t="s">
        <v>13075</v>
      </c>
      <c r="I5637">
        <v>5</v>
      </c>
      <c r="J5637" s="4">
        <v>98.03</v>
      </c>
      <c r="K5637" s="6">
        <v>4.1300000000000003E-2</v>
      </c>
      <c r="L5637" s="4">
        <v>469.91</v>
      </c>
      <c r="M5637" s="4">
        <v>325.55</v>
      </c>
      <c r="N5637" s="4">
        <v>144.36000000000001</v>
      </c>
      <c r="O5637">
        <v>0</v>
      </c>
      <c r="P5637" t="s">
        <v>69</v>
      </c>
      <c r="Q5637" t="s">
        <v>122</v>
      </c>
      <c r="R5637" t="s">
        <v>123</v>
      </c>
      <c r="S5637" t="s">
        <v>168</v>
      </c>
      <c r="T5637" t="s">
        <v>1861</v>
      </c>
    </row>
    <row r="5638" spans="1:20">
      <c r="A5638" t="s">
        <v>13076</v>
      </c>
      <c r="B5638" s="2">
        <v>45747</v>
      </c>
      <c r="C5638" s="2">
        <v>45741</v>
      </c>
      <c r="D5638" t="s">
        <v>762</v>
      </c>
      <c r="E5638" t="s">
        <v>1757</v>
      </c>
      <c r="F5638" t="s">
        <v>159</v>
      </c>
      <c r="G5638" t="s">
        <v>1597</v>
      </c>
      <c r="H5638" t="s">
        <v>13077</v>
      </c>
      <c r="I5638">
        <v>9</v>
      </c>
      <c r="J5638" s="4">
        <v>101.67</v>
      </c>
      <c r="K5638" s="6">
        <v>0</v>
      </c>
      <c r="L5638" s="4">
        <v>915.03</v>
      </c>
      <c r="M5638" s="4">
        <v>585.99</v>
      </c>
      <c r="N5638" s="4">
        <v>329.04</v>
      </c>
      <c r="O5638">
        <v>0</v>
      </c>
      <c r="P5638" t="s">
        <v>69</v>
      </c>
      <c r="Q5638" t="s">
        <v>126</v>
      </c>
      <c r="R5638" t="s">
        <v>127</v>
      </c>
      <c r="S5638" t="s">
        <v>162</v>
      </c>
      <c r="T5638" t="s">
        <v>1819</v>
      </c>
    </row>
    <row r="5639" spans="1:20">
      <c r="A5639" t="s">
        <v>13078</v>
      </c>
      <c r="B5639" s="2">
        <v>45724</v>
      </c>
      <c r="C5639" s="2">
        <v>45723</v>
      </c>
      <c r="D5639" t="s">
        <v>762</v>
      </c>
      <c r="E5639" t="s">
        <v>1770</v>
      </c>
      <c r="F5639" t="s">
        <v>159</v>
      </c>
      <c r="G5639" t="s">
        <v>1643</v>
      </c>
      <c r="H5639" t="s">
        <v>13079</v>
      </c>
      <c r="I5639">
        <v>26</v>
      </c>
      <c r="J5639" s="4">
        <v>95.63</v>
      </c>
      <c r="K5639" s="6">
        <v>0</v>
      </c>
      <c r="L5639" s="4">
        <v>2486.38</v>
      </c>
      <c r="M5639" s="4">
        <v>1692.86</v>
      </c>
      <c r="N5639" s="4">
        <v>793.52</v>
      </c>
      <c r="O5639">
        <v>0</v>
      </c>
      <c r="P5639" t="s">
        <v>69</v>
      </c>
      <c r="Q5639" t="s">
        <v>126</v>
      </c>
      <c r="R5639" t="s">
        <v>127</v>
      </c>
      <c r="S5639" t="s">
        <v>162</v>
      </c>
      <c r="T5639" t="s">
        <v>1807</v>
      </c>
    </row>
    <row r="5640" spans="1:20">
      <c r="A5640" t="s">
        <v>13080</v>
      </c>
      <c r="B5640" s="2">
        <v>45744</v>
      </c>
      <c r="C5640" s="2">
        <v>45741</v>
      </c>
      <c r="D5640" t="s">
        <v>762</v>
      </c>
      <c r="E5640" t="s">
        <v>1696</v>
      </c>
      <c r="F5640" t="s">
        <v>177</v>
      </c>
      <c r="G5640" t="s">
        <v>1557</v>
      </c>
      <c r="H5640" t="s">
        <v>13081</v>
      </c>
      <c r="I5640">
        <v>21</v>
      </c>
      <c r="J5640" s="4">
        <v>103.07</v>
      </c>
      <c r="K5640" s="6">
        <v>8.6499999999999994E-2</v>
      </c>
      <c r="L5640" s="4">
        <v>1977.24</v>
      </c>
      <c r="M5640" s="4">
        <v>1367.31</v>
      </c>
      <c r="N5640" s="4">
        <v>609.92999999999995</v>
      </c>
      <c r="O5640">
        <v>0</v>
      </c>
      <c r="P5640" t="s">
        <v>69</v>
      </c>
      <c r="Q5640" t="s">
        <v>126</v>
      </c>
      <c r="R5640" t="s">
        <v>127</v>
      </c>
      <c r="S5640" t="s">
        <v>180</v>
      </c>
      <c r="T5640" t="s">
        <v>1861</v>
      </c>
    </row>
    <row r="5641" spans="1:20">
      <c r="A5641" t="s">
        <v>13082</v>
      </c>
      <c r="B5641" s="2">
        <v>45736</v>
      </c>
      <c r="C5641" s="2">
        <v>45734</v>
      </c>
      <c r="D5641" t="s">
        <v>762</v>
      </c>
      <c r="E5641" t="s">
        <v>1647</v>
      </c>
      <c r="F5641" t="s">
        <v>177</v>
      </c>
      <c r="G5641" t="s">
        <v>1562</v>
      </c>
      <c r="H5641" t="s">
        <v>13083</v>
      </c>
      <c r="I5641">
        <v>14</v>
      </c>
      <c r="J5641" s="4">
        <v>102.36</v>
      </c>
      <c r="K5641" s="6">
        <v>7.4200000000000002E-2</v>
      </c>
      <c r="L5641" s="4">
        <v>1326.71</v>
      </c>
      <c r="M5641" s="4">
        <v>911.54</v>
      </c>
      <c r="N5641" s="4">
        <v>415.17</v>
      </c>
      <c r="O5641">
        <v>0</v>
      </c>
      <c r="P5641" t="s">
        <v>69</v>
      </c>
      <c r="Q5641" t="s">
        <v>126</v>
      </c>
      <c r="R5641" t="s">
        <v>127</v>
      </c>
      <c r="S5641" t="s">
        <v>180</v>
      </c>
      <c r="T5641" t="s">
        <v>1848</v>
      </c>
    </row>
    <row r="5642" spans="1:20">
      <c r="A5642" t="s">
        <v>13084</v>
      </c>
      <c r="B5642" s="2">
        <v>45721</v>
      </c>
      <c r="C5642" s="2">
        <v>45719</v>
      </c>
      <c r="D5642" t="s">
        <v>762</v>
      </c>
      <c r="E5642" t="s">
        <v>1654</v>
      </c>
      <c r="F5642" t="s">
        <v>159</v>
      </c>
      <c r="G5642" t="s">
        <v>1643</v>
      </c>
      <c r="H5642" t="s">
        <v>13085</v>
      </c>
      <c r="I5642">
        <v>7</v>
      </c>
      <c r="J5642" s="4">
        <v>101.43</v>
      </c>
      <c r="K5642" s="6">
        <v>0.10780000000000001</v>
      </c>
      <c r="L5642" s="4">
        <v>633.47</v>
      </c>
      <c r="M5642" s="4">
        <v>455.77</v>
      </c>
      <c r="N5642" s="4">
        <v>177.7</v>
      </c>
      <c r="O5642">
        <v>0</v>
      </c>
      <c r="P5642" t="s">
        <v>69</v>
      </c>
      <c r="Q5642" t="s">
        <v>126</v>
      </c>
      <c r="R5642" t="s">
        <v>127</v>
      </c>
      <c r="S5642" t="s">
        <v>162</v>
      </c>
      <c r="T5642" t="s">
        <v>1819</v>
      </c>
    </row>
    <row r="5643" spans="1:20">
      <c r="A5643" t="s">
        <v>13086</v>
      </c>
      <c r="B5643" s="2">
        <v>45717</v>
      </c>
      <c r="C5643" s="2">
        <v>45716</v>
      </c>
      <c r="D5643" t="s">
        <v>762</v>
      </c>
      <c r="E5643" t="s">
        <v>1654</v>
      </c>
      <c r="F5643" t="s">
        <v>159</v>
      </c>
      <c r="G5643" t="s">
        <v>1643</v>
      </c>
      <c r="H5643" t="s">
        <v>13087</v>
      </c>
      <c r="I5643">
        <v>30</v>
      </c>
      <c r="J5643" s="4">
        <v>97.52</v>
      </c>
      <c r="K5643" s="6">
        <v>0</v>
      </c>
      <c r="L5643" s="4">
        <v>2925.6</v>
      </c>
      <c r="M5643" s="4">
        <v>1953.3</v>
      </c>
      <c r="N5643" s="4">
        <v>972.3</v>
      </c>
      <c r="O5643">
        <v>0</v>
      </c>
      <c r="P5643" t="s">
        <v>69</v>
      </c>
      <c r="Q5643" t="s">
        <v>126</v>
      </c>
      <c r="R5643" t="s">
        <v>127</v>
      </c>
      <c r="S5643" t="s">
        <v>162</v>
      </c>
      <c r="T5643" t="s">
        <v>1812</v>
      </c>
    </row>
    <row r="5644" spans="1:20">
      <c r="A5644" t="s">
        <v>13088</v>
      </c>
      <c r="B5644" s="2">
        <v>45734</v>
      </c>
      <c r="C5644" s="2">
        <v>45729</v>
      </c>
      <c r="D5644" t="s">
        <v>762</v>
      </c>
      <c r="E5644" t="s">
        <v>1598</v>
      </c>
      <c r="F5644" t="s">
        <v>170</v>
      </c>
      <c r="G5644" t="s">
        <v>1562</v>
      </c>
      <c r="H5644" t="s">
        <v>13089</v>
      </c>
      <c r="I5644">
        <v>9</v>
      </c>
      <c r="J5644" s="4">
        <v>99.33</v>
      </c>
      <c r="K5644" s="6">
        <v>4.65E-2</v>
      </c>
      <c r="L5644" s="4">
        <v>852.4</v>
      </c>
      <c r="M5644" s="4">
        <v>585.99</v>
      </c>
      <c r="N5644" s="4">
        <v>266.41000000000003</v>
      </c>
      <c r="O5644">
        <v>0</v>
      </c>
      <c r="P5644" t="s">
        <v>69</v>
      </c>
      <c r="Q5644" t="s">
        <v>126</v>
      </c>
      <c r="R5644" t="s">
        <v>127</v>
      </c>
      <c r="S5644" t="s">
        <v>173</v>
      </c>
      <c r="T5644" t="s">
        <v>1798</v>
      </c>
    </row>
    <row r="5645" spans="1:20">
      <c r="A5645" t="s">
        <v>13090</v>
      </c>
      <c r="B5645" s="2">
        <v>45770</v>
      </c>
      <c r="C5645" s="2">
        <v>45766</v>
      </c>
      <c r="D5645" t="s">
        <v>762</v>
      </c>
      <c r="E5645" t="s">
        <v>1757</v>
      </c>
      <c r="F5645" t="s">
        <v>159</v>
      </c>
      <c r="G5645" t="s">
        <v>1597</v>
      </c>
      <c r="H5645" t="s">
        <v>13091</v>
      </c>
      <c r="I5645">
        <v>7</v>
      </c>
      <c r="J5645" s="4">
        <v>98.17</v>
      </c>
      <c r="K5645" s="6">
        <v>2.2599999999999999E-2</v>
      </c>
      <c r="L5645" s="4">
        <v>671.66</v>
      </c>
      <c r="M5645" s="4">
        <v>455.77</v>
      </c>
      <c r="N5645" s="4">
        <v>215.89</v>
      </c>
      <c r="O5645">
        <v>0</v>
      </c>
      <c r="P5645" t="s">
        <v>129</v>
      </c>
      <c r="Q5645" t="s">
        <v>70</v>
      </c>
      <c r="R5645" t="s">
        <v>130</v>
      </c>
      <c r="S5645" t="s">
        <v>162</v>
      </c>
      <c r="T5645" t="s">
        <v>1801</v>
      </c>
    </row>
    <row r="5646" spans="1:20">
      <c r="A5646" t="s">
        <v>13092</v>
      </c>
      <c r="B5646" s="2">
        <v>45750</v>
      </c>
      <c r="C5646" s="2">
        <v>45745</v>
      </c>
      <c r="D5646" t="s">
        <v>762</v>
      </c>
      <c r="E5646" t="s">
        <v>1686</v>
      </c>
      <c r="F5646" t="s">
        <v>159</v>
      </c>
      <c r="G5646" t="s">
        <v>1562</v>
      </c>
      <c r="H5646" t="s">
        <v>13093</v>
      </c>
      <c r="I5646">
        <v>25</v>
      </c>
      <c r="J5646" s="4">
        <v>109.02</v>
      </c>
      <c r="K5646" s="6">
        <v>9.9299999999999999E-2</v>
      </c>
      <c r="L5646" s="4">
        <v>2454.86</v>
      </c>
      <c r="M5646" s="4">
        <v>1627.75</v>
      </c>
      <c r="N5646" s="4">
        <v>827.11</v>
      </c>
      <c r="O5646">
        <v>0</v>
      </c>
      <c r="P5646" t="s">
        <v>129</v>
      </c>
      <c r="Q5646" t="s">
        <v>70</v>
      </c>
      <c r="R5646" t="s">
        <v>130</v>
      </c>
      <c r="S5646" t="s">
        <v>1602</v>
      </c>
      <c r="T5646" t="s">
        <v>1807</v>
      </c>
    </row>
    <row r="5647" spans="1:20">
      <c r="A5647" t="s">
        <v>13094</v>
      </c>
      <c r="B5647" s="2">
        <v>45765</v>
      </c>
      <c r="C5647" s="2">
        <v>45762</v>
      </c>
      <c r="D5647" t="s">
        <v>762</v>
      </c>
      <c r="E5647" t="s">
        <v>1598</v>
      </c>
      <c r="F5647" t="s">
        <v>170</v>
      </c>
      <c r="G5647" t="s">
        <v>1562</v>
      </c>
      <c r="H5647" t="s">
        <v>13095</v>
      </c>
      <c r="I5647">
        <v>21</v>
      </c>
      <c r="J5647" s="4">
        <v>106.29</v>
      </c>
      <c r="K5647" s="6">
        <v>7.6499999999999999E-2</v>
      </c>
      <c r="L5647" s="4">
        <v>2061.34</v>
      </c>
      <c r="M5647" s="4">
        <v>1367.31</v>
      </c>
      <c r="N5647" s="4">
        <v>694.03</v>
      </c>
      <c r="O5647">
        <v>0</v>
      </c>
      <c r="P5647" t="s">
        <v>129</v>
      </c>
      <c r="Q5647" t="s">
        <v>70</v>
      </c>
      <c r="R5647" t="s">
        <v>130</v>
      </c>
      <c r="S5647" t="s">
        <v>173</v>
      </c>
      <c r="T5647" t="s">
        <v>1807</v>
      </c>
    </row>
    <row r="5648" spans="1:20">
      <c r="A5648" t="s">
        <v>13096</v>
      </c>
      <c r="B5648" s="2">
        <v>45801</v>
      </c>
      <c r="C5648" s="2">
        <v>45797</v>
      </c>
      <c r="D5648" t="s">
        <v>762</v>
      </c>
      <c r="E5648" t="s">
        <v>1760</v>
      </c>
      <c r="F5648" t="s">
        <v>159</v>
      </c>
      <c r="G5648" t="s">
        <v>1562</v>
      </c>
      <c r="H5648" t="s">
        <v>13097</v>
      </c>
      <c r="I5648">
        <v>26</v>
      </c>
      <c r="J5648" s="4">
        <v>99.7</v>
      </c>
      <c r="K5648" s="6">
        <v>6.3399999999999998E-2</v>
      </c>
      <c r="L5648" s="4">
        <v>2427.85</v>
      </c>
      <c r="M5648" s="4">
        <v>1692.86</v>
      </c>
      <c r="N5648" s="4">
        <v>734.99</v>
      </c>
      <c r="O5648">
        <v>0</v>
      </c>
      <c r="P5648" t="s">
        <v>129</v>
      </c>
      <c r="Q5648" t="s">
        <v>83</v>
      </c>
      <c r="R5648" t="s">
        <v>132</v>
      </c>
      <c r="S5648" t="s">
        <v>162</v>
      </c>
      <c r="T5648" t="s">
        <v>1861</v>
      </c>
    </row>
    <row r="5649" spans="1:20">
      <c r="A5649" t="s">
        <v>13098</v>
      </c>
      <c r="B5649" s="2">
        <v>45806</v>
      </c>
      <c r="C5649" s="2">
        <v>45802</v>
      </c>
      <c r="D5649" t="s">
        <v>762</v>
      </c>
      <c r="E5649" t="s">
        <v>1612</v>
      </c>
      <c r="F5649" t="s">
        <v>159</v>
      </c>
      <c r="G5649" t="s">
        <v>1557</v>
      </c>
      <c r="H5649" t="s">
        <v>13099</v>
      </c>
      <c r="I5649">
        <v>20</v>
      </c>
      <c r="J5649" s="4">
        <v>105.28</v>
      </c>
      <c r="K5649" s="6">
        <v>4.8500000000000001E-2</v>
      </c>
      <c r="L5649" s="4">
        <v>2003.48</v>
      </c>
      <c r="M5649" s="4">
        <v>1302.2</v>
      </c>
      <c r="N5649" s="4">
        <v>701.28</v>
      </c>
      <c r="O5649">
        <v>0</v>
      </c>
      <c r="P5649" t="s">
        <v>129</v>
      </c>
      <c r="Q5649" t="s">
        <v>83</v>
      </c>
      <c r="R5649" t="s">
        <v>132</v>
      </c>
      <c r="S5649" t="s">
        <v>1555</v>
      </c>
      <c r="T5649" t="s">
        <v>1861</v>
      </c>
    </row>
    <row r="5650" spans="1:20">
      <c r="A5650" t="s">
        <v>13100</v>
      </c>
      <c r="B5650" s="2">
        <v>45784</v>
      </c>
      <c r="C5650" s="2">
        <v>45774</v>
      </c>
      <c r="D5650" t="s">
        <v>762</v>
      </c>
      <c r="E5650" t="s">
        <v>1660</v>
      </c>
      <c r="F5650" t="s">
        <v>159</v>
      </c>
      <c r="G5650" t="s">
        <v>1643</v>
      </c>
      <c r="H5650" t="s">
        <v>13101</v>
      </c>
      <c r="I5650">
        <v>25</v>
      </c>
      <c r="J5650" s="4">
        <v>107.06</v>
      </c>
      <c r="K5650" s="6">
        <v>0.13880000000000001</v>
      </c>
      <c r="L5650" s="4">
        <v>2305</v>
      </c>
      <c r="M5650" s="4">
        <v>1627.75</v>
      </c>
      <c r="N5650" s="4">
        <v>677.25</v>
      </c>
      <c r="O5650">
        <v>0</v>
      </c>
      <c r="P5650" t="s">
        <v>129</v>
      </c>
      <c r="Q5650" t="s">
        <v>83</v>
      </c>
      <c r="R5650" t="s">
        <v>132</v>
      </c>
      <c r="S5650" t="s">
        <v>162</v>
      </c>
      <c r="T5650" t="s">
        <v>1812</v>
      </c>
    </row>
    <row r="5651" spans="1:20">
      <c r="A5651" t="s">
        <v>13102</v>
      </c>
      <c r="B5651" s="2">
        <v>45778</v>
      </c>
      <c r="C5651" s="2">
        <v>45773</v>
      </c>
      <c r="D5651" t="s">
        <v>762</v>
      </c>
      <c r="E5651" t="s">
        <v>1674</v>
      </c>
      <c r="F5651" t="s">
        <v>177</v>
      </c>
      <c r="G5651" t="s">
        <v>1562</v>
      </c>
      <c r="H5651" t="s">
        <v>13103</v>
      </c>
      <c r="I5651">
        <v>16</v>
      </c>
      <c r="J5651" s="4">
        <v>96.39</v>
      </c>
      <c r="K5651" s="6">
        <v>0</v>
      </c>
      <c r="L5651" s="4">
        <v>1542.24</v>
      </c>
      <c r="M5651" s="4">
        <v>1041.76</v>
      </c>
      <c r="N5651" s="4">
        <v>500.48</v>
      </c>
      <c r="O5651">
        <v>0</v>
      </c>
      <c r="P5651" t="s">
        <v>129</v>
      </c>
      <c r="Q5651" t="s">
        <v>83</v>
      </c>
      <c r="R5651" t="s">
        <v>132</v>
      </c>
      <c r="S5651" t="s">
        <v>180</v>
      </c>
      <c r="T5651" t="s">
        <v>1812</v>
      </c>
    </row>
    <row r="5652" spans="1:20">
      <c r="A5652" t="s">
        <v>13104</v>
      </c>
      <c r="B5652" s="2">
        <v>45810</v>
      </c>
      <c r="C5652" s="2">
        <v>45801</v>
      </c>
      <c r="D5652" t="s">
        <v>762</v>
      </c>
      <c r="E5652" t="s">
        <v>1660</v>
      </c>
      <c r="F5652" t="s">
        <v>159</v>
      </c>
      <c r="G5652" t="s">
        <v>1643</v>
      </c>
      <c r="H5652" t="s">
        <v>13105</v>
      </c>
      <c r="I5652">
        <v>43</v>
      </c>
      <c r="J5652" s="4">
        <v>97.41</v>
      </c>
      <c r="K5652" s="6">
        <v>0</v>
      </c>
      <c r="L5652" s="4">
        <v>4188.63</v>
      </c>
      <c r="M5652" s="4">
        <v>2799.73</v>
      </c>
      <c r="N5652" s="4">
        <v>1388.9</v>
      </c>
      <c r="O5652">
        <v>0</v>
      </c>
      <c r="P5652" t="s">
        <v>129</v>
      </c>
      <c r="Q5652" t="s">
        <v>87</v>
      </c>
      <c r="R5652" t="s">
        <v>134</v>
      </c>
      <c r="S5652" t="s">
        <v>162</v>
      </c>
      <c r="T5652" t="s">
        <v>1819</v>
      </c>
    </row>
    <row r="5653" spans="1:20">
      <c r="A5653" t="s">
        <v>13106</v>
      </c>
      <c r="B5653" s="2">
        <v>45832</v>
      </c>
      <c r="C5653" s="2">
        <v>45828</v>
      </c>
      <c r="D5653" t="s">
        <v>762</v>
      </c>
      <c r="E5653" t="s">
        <v>1734</v>
      </c>
      <c r="F5653" t="s">
        <v>166</v>
      </c>
      <c r="G5653" t="s">
        <v>1643</v>
      </c>
      <c r="H5653" t="s">
        <v>13107</v>
      </c>
      <c r="I5653">
        <v>17</v>
      </c>
      <c r="J5653" s="4">
        <v>104.53</v>
      </c>
      <c r="K5653" s="6">
        <v>0.13020000000000001</v>
      </c>
      <c r="L5653" s="4">
        <v>1545.64</v>
      </c>
      <c r="M5653" s="4">
        <v>1106.8699999999999</v>
      </c>
      <c r="N5653" s="4">
        <v>438.77</v>
      </c>
      <c r="O5653">
        <v>0</v>
      </c>
      <c r="P5653" t="s">
        <v>129</v>
      </c>
      <c r="Q5653" t="s">
        <v>87</v>
      </c>
      <c r="R5653" t="s">
        <v>134</v>
      </c>
      <c r="S5653" t="s">
        <v>168</v>
      </c>
      <c r="T5653" t="s">
        <v>1848</v>
      </c>
    </row>
    <row r="5654" spans="1:20">
      <c r="A5654" t="s">
        <v>13108</v>
      </c>
      <c r="B5654" s="2">
        <v>45821</v>
      </c>
      <c r="C5654" s="2">
        <v>45818</v>
      </c>
      <c r="D5654" t="s">
        <v>762</v>
      </c>
      <c r="E5654" t="s">
        <v>1672</v>
      </c>
      <c r="F5654" t="s">
        <v>166</v>
      </c>
      <c r="G5654" t="s">
        <v>1557</v>
      </c>
      <c r="H5654" t="s">
        <v>13109</v>
      </c>
      <c r="I5654">
        <v>12</v>
      </c>
      <c r="J5654" s="4">
        <v>109.33</v>
      </c>
      <c r="K5654" s="6">
        <v>8.6300000000000002E-2</v>
      </c>
      <c r="L5654" s="4">
        <v>1198.74</v>
      </c>
      <c r="M5654" s="4">
        <v>781.32</v>
      </c>
      <c r="N5654" s="4">
        <v>417.42</v>
      </c>
      <c r="O5654">
        <v>0</v>
      </c>
      <c r="P5654" t="s">
        <v>129</v>
      </c>
      <c r="Q5654" t="s">
        <v>87</v>
      </c>
      <c r="R5654" t="s">
        <v>134</v>
      </c>
      <c r="S5654" t="s">
        <v>168</v>
      </c>
      <c r="T5654" t="s">
        <v>1807</v>
      </c>
    </row>
    <row r="5655" spans="1:20">
      <c r="A5655" t="s">
        <v>13110</v>
      </c>
      <c r="B5655" s="2">
        <v>45832</v>
      </c>
      <c r="C5655" s="2">
        <v>45831</v>
      </c>
      <c r="D5655" t="s">
        <v>762</v>
      </c>
      <c r="E5655" t="s">
        <v>1686</v>
      </c>
      <c r="F5655" t="s">
        <v>159</v>
      </c>
      <c r="G5655" t="s">
        <v>1562</v>
      </c>
      <c r="H5655" t="s">
        <v>13111</v>
      </c>
      <c r="I5655">
        <v>15</v>
      </c>
      <c r="J5655" s="4">
        <v>100.97</v>
      </c>
      <c r="K5655" s="6">
        <v>4.7E-2</v>
      </c>
      <c r="L5655" s="4">
        <v>1443.37</v>
      </c>
      <c r="M5655" s="4">
        <v>976.65</v>
      </c>
      <c r="N5655" s="4">
        <v>466.72</v>
      </c>
      <c r="O5655">
        <v>0</v>
      </c>
      <c r="P5655" t="s">
        <v>129</v>
      </c>
      <c r="Q5655" t="s">
        <v>87</v>
      </c>
      <c r="R5655" t="s">
        <v>134</v>
      </c>
      <c r="S5655" t="s">
        <v>1602</v>
      </c>
      <c r="T5655" t="s">
        <v>1861</v>
      </c>
    </row>
    <row r="5656" spans="1:20">
      <c r="A5656" t="s">
        <v>13112</v>
      </c>
      <c r="B5656" s="2">
        <v>45826</v>
      </c>
      <c r="C5656" s="2">
        <v>45823</v>
      </c>
      <c r="D5656" t="s">
        <v>762</v>
      </c>
      <c r="E5656" t="s">
        <v>1721</v>
      </c>
      <c r="F5656" t="s">
        <v>159</v>
      </c>
      <c r="G5656" t="s">
        <v>1557</v>
      </c>
      <c r="H5656" t="s">
        <v>13113</v>
      </c>
      <c r="I5656">
        <v>8</v>
      </c>
      <c r="J5656" s="4">
        <v>99.35</v>
      </c>
      <c r="K5656" s="6">
        <v>6.7199999999999996E-2</v>
      </c>
      <c r="L5656" s="4">
        <v>741.39</v>
      </c>
      <c r="M5656" s="4">
        <v>520.88</v>
      </c>
      <c r="N5656" s="4">
        <v>220.51</v>
      </c>
      <c r="O5656">
        <v>0</v>
      </c>
      <c r="P5656" t="s">
        <v>129</v>
      </c>
      <c r="Q5656" t="s">
        <v>87</v>
      </c>
      <c r="R5656" t="s">
        <v>134</v>
      </c>
      <c r="S5656" t="s">
        <v>1547</v>
      </c>
      <c r="T5656" t="s">
        <v>1812</v>
      </c>
    </row>
    <row r="5657" spans="1:20">
      <c r="A5657" t="s">
        <v>13114</v>
      </c>
      <c r="B5657" s="2">
        <v>45837</v>
      </c>
      <c r="C5657" s="2">
        <v>45831</v>
      </c>
      <c r="D5657" t="s">
        <v>762</v>
      </c>
      <c r="E5657" t="s">
        <v>1649</v>
      </c>
      <c r="F5657" t="s">
        <v>159</v>
      </c>
      <c r="G5657" t="s">
        <v>1643</v>
      </c>
      <c r="H5657" t="s">
        <v>13115</v>
      </c>
      <c r="I5657">
        <v>42</v>
      </c>
      <c r="J5657" s="4">
        <v>106.1</v>
      </c>
      <c r="K5657" s="6">
        <v>0</v>
      </c>
      <c r="L5657" s="4">
        <v>4456.2</v>
      </c>
      <c r="M5657" s="4">
        <v>2734.62</v>
      </c>
      <c r="N5657" s="4">
        <v>1721.58</v>
      </c>
      <c r="O5657">
        <v>0</v>
      </c>
      <c r="P5657" t="s">
        <v>129</v>
      </c>
      <c r="Q5657" t="s">
        <v>87</v>
      </c>
      <c r="R5657" t="s">
        <v>134</v>
      </c>
      <c r="S5657" t="s">
        <v>1555</v>
      </c>
      <c r="T5657" t="s">
        <v>1812</v>
      </c>
    </row>
    <row r="5658" spans="1:20">
      <c r="A5658" t="s">
        <v>13116</v>
      </c>
      <c r="B5658" s="2">
        <v>45842</v>
      </c>
      <c r="C5658" s="2">
        <v>45835</v>
      </c>
      <c r="D5658" t="s">
        <v>762</v>
      </c>
      <c r="E5658" t="s">
        <v>1617</v>
      </c>
      <c r="F5658" t="s">
        <v>159</v>
      </c>
      <c r="G5658" t="s">
        <v>1562</v>
      </c>
      <c r="H5658" t="s">
        <v>13117</v>
      </c>
      <c r="I5658">
        <v>27</v>
      </c>
      <c r="J5658" s="4">
        <v>97.37</v>
      </c>
      <c r="K5658" s="6">
        <v>1.06E-2</v>
      </c>
      <c r="L5658" s="4">
        <v>2601.12</v>
      </c>
      <c r="M5658" s="4">
        <v>1757.97</v>
      </c>
      <c r="N5658" s="4">
        <v>843.15</v>
      </c>
      <c r="O5658">
        <v>0</v>
      </c>
      <c r="P5658" t="s">
        <v>129</v>
      </c>
      <c r="Q5658" t="s">
        <v>92</v>
      </c>
      <c r="R5658" t="s">
        <v>136</v>
      </c>
      <c r="S5658" t="s">
        <v>1547</v>
      </c>
      <c r="T5658" t="s">
        <v>1798</v>
      </c>
    </row>
    <row r="5659" spans="1:20">
      <c r="A5659" t="s">
        <v>13118</v>
      </c>
      <c r="B5659" s="2">
        <v>45856</v>
      </c>
      <c r="C5659" s="2">
        <v>45847</v>
      </c>
      <c r="D5659" t="s">
        <v>762</v>
      </c>
      <c r="E5659" t="s">
        <v>1762</v>
      </c>
      <c r="F5659" t="s">
        <v>159</v>
      </c>
      <c r="G5659" t="s">
        <v>1557</v>
      </c>
      <c r="H5659" t="s">
        <v>13119</v>
      </c>
      <c r="I5659">
        <v>19</v>
      </c>
      <c r="J5659" s="4">
        <v>101.6</v>
      </c>
      <c r="K5659" s="6">
        <v>0.1076</v>
      </c>
      <c r="L5659" s="4">
        <v>1722.69</v>
      </c>
      <c r="M5659" s="4">
        <v>1237.0899999999999</v>
      </c>
      <c r="N5659" s="4">
        <v>485.6</v>
      </c>
      <c r="O5659">
        <v>0</v>
      </c>
      <c r="P5659" t="s">
        <v>129</v>
      </c>
      <c r="Q5659" t="s">
        <v>92</v>
      </c>
      <c r="R5659" t="s">
        <v>136</v>
      </c>
      <c r="S5659" t="s">
        <v>1602</v>
      </c>
      <c r="T5659" t="s">
        <v>1807</v>
      </c>
    </row>
    <row r="5660" spans="1:20">
      <c r="A5660" t="s">
        <v>13120</v>
      </c>
      <c r="B5660" s="2">
        <v>45851</v>
      </c>
      <c r="C5660" s="2">
        <v>45844</v>
      </c>
      <c r="D5660" t="s">
        <v>762</v>
      </c>
      <c r="E5660" t="s">
        <v>1626</v>
      </c>
      <c r="F5660" t="s">
        <v>159</v>
      </c>
      <c r="G5660" t="s">
        <v>1562</v>
      </c>
      <c r="H5660" t="s">
        <v>13121</v>
      </c>
      <c r="I5660">
        <v>10</v>
      </c>
      <c r="J5660" s="4">
        <v>100.92</v>
      </c>
      <c r="K5660" s="6">
        <v>4.9500000000000002E-2</v>
      </c>
      <c r="L5660" s="4">
        <v>959.24</v>
      </c>
      <c r="M5660" s="4">
        <v>651.1</v>
      </c>
      <c r="N5660" s="4">
        <v>308.14</v>
      </c>
      <c r="O5660">
        <v>0</v>
      </c>
      <c r="P5660" t="s">
        <v>129</v>
      </c>
      <c r="Q5660" t="s">
        <v>92</v>
      </c>
      <c r="R5660" t="s">
        <v>136</v>
      </c>
      <c r="S5660" t="s">
        <v>162</v>
      </c>
      <c r="T5660" t="s">
        <v>1861</v>
      </c>
    </row>
    <row r="5661" spans="1:20">
      <c r="A5661" t="s">
        <v>13122</v>
      </c>
      <c r="B5661" s="2">
        <v>45847</v>
      </c>
      <c r="C5661" s="2">
        <v>45843</v>
      </c>
      <c r="D5661" t="s">
        <v>762</v>
      </c>
      <c r="E5661" t="s">
        <v>1633</v>
      </c>
      <c r="F5661" t="s">
        <v>159</v>
      </c>
      <c r="G5661" t="s">
        <v>1597</v>
      </c>
      <c r="H5661" t="s">
        <v>13123</v>
      </c>
      <c r="I5661">
        <v>19</v>
      </c>
      <c r="J5661" s="4">
        <v>100.44</v>
      </c>
      <c r="K5661" s="6">
        <v>2.0400000000000001E-2</v>
      </c>
      <c r="L5661" s="4">
        <v>1869.43</v>
      </c>
      <c r="M5661" s="4">
        <v>1237.0899999999999</v>
      </c>
      <c r="N5661" s="4">
        <v>632.34</v>
      </c>
      <c r="O5661">
        <v>0</v>
      </c>
      <c r="P5661" t="s">
        <v>129</v>
      </c>
      <c r="Q5661" t="s">
        <v>92</v>
      </c>
      <c r="R5661" t="s">
        <v>136</v>
      </c>
      <c r="S5661" t="s">
        <v>1555</v>
      </c>
      <c r="T5661" t="s">
        <v>1848</v>
      </c>
    </row>
    <row r="5662" spans="1:20">
      <c r="A5662" t="s">
        <v>13124</v>
      </c>
      <c r="B5662" s="2">
        <v>45861</v>
      </c>
      <c r="C5662" s="2">
        <v>45856</v>
      </c>
      <c r="D5662" t="s">
        <v>762</v>
      </c>
      <c r="E5662" t="s">
        <v>1666</v>
      </c>
      <c r="F5662" t="s">
        <v>166</v>
      </c>
      <c r="G5662" t="s">
        <v>1562</v>
      </c>
      <c r="H5662" t="s">
        <v>13125</v>
      </c>
      <c r="I5662">
        <v>13</v>
      </c>
      <c r="J5662" s="4">
        <v>96.84</v>
      </c>
      <c r="K5662" s="6">
        <v>2.01E-2</v>
      </c>
      <c r="L5662" s="4">
        <v>1233.6199999999999</v>
      </c>
      <c r="M5662" s="4">
        <v>846.43</v>
      </c>
      <c r="N5662" s="4">
        <v>387.19</v>
      </c>
      <c r="O5662">
        <v>0</v>
      </c>
      <c r="P5662" t="s">
        <v>129</v>
      </c>
      <c r="Q5662" t="s">
        <v>92</v>
      </c>
      <c r="R5662" t="s">
        <v>136</v>
      </c>
      <c r="S5662" t="s">
        <v>168</v>
      </c>
      <c r="T5662" t="s">
        <v>1848</v>
      </c>
    </row>
    <row r="5663" spans="1:20">
      <c r="A5663" t="s">
        <v>13126</v>
      </c>
      <c r="B5663" s="2">
        <v>45840</v>
      </c>
      <c r="C5663" s="2">
        <v>45835</v>
      </c>
      <c r="D5663" t="s">
        <v>762</v>
      </c>
      <c r="E5663" t="s">
        <v>1738</v>
      </c>
      <c r="F5663" t="s">
        <v>170</v>
      </c>
      <c r="G5663" t="s">
        <v>1549</v>
      </c>
      <c r="H5663" t="s">
        <v>13127</v>
      </c>
      <c r="I5663">
        <v>16</v>
      </c>
      <c r="J5663" s="4">
        <v>105.47</v>
      </c>
      <c r="K5663" s="6">
        <v>5.91E-2</v>
      </c>
      <c r="L5663" s="4">
        <v>1587.79</v>
      </c>
      <c r="M5663" s="4">
        <v>1041.76</v>
      </c>
      <c r="N5663" s="4">
        <v>546.03</v>
      </c>
      <c r="O5663">
        <v>0</v>
      </c>
      <c r="P5663" t="s">
        <v>129</v>
      </c>
      <c r="Q5663" t="s">
        <v>92</v>
      </c>
      <c r="R5663" t="s">
        <v>136</v>
      </c>
      <c r="S5663" t="s">
        <v>173</v>
      </c>
      <c r="T5663" t="s">
        <v>1861</v>
      </c>
    </row>
    <row r="5664" spans="1:20">
      <c r="A5664" t="s">
        <v>13128</v>
      </c>
      <c r="B5664" s="2">
        <v>45874</v>
      </c>
      <c r="C5664" s="2">
        <v>45868</v>
      </c>
      <c r="D5664" t="s">
        <v>762</v>
      </c>
      <c r="E5664" t="s">
        <v>1686</v>
      </c>
      <c r="F5664" t="s">
        <v>159</v>
      </c>
      <c r="G5664" t="s">
        <v>1562</v>
      </c>
      <c r="H5664" t="s">
        <v>13129</v>
      </c>
      <c r="I5664">
        <v>27</v>
      </c>
      <c r="J5664" s="4">
        <v>100.83</v>
      </c>
      <c r="K5664" s="6">
        <v>0</v>
      </c>
      <c r="L5664" s="4">
        <v>2722.41</v>
      </c>
      <c r="M5664" s="4">
        <v>1757.97</v>
      </c>
      <c r="N5664" s="4">
        <v>964.44</v>
      </c>
      <c r="O5664">
        <v>0</v>
      </c>
      <c r="P5664" t="s">
        <v>129</v>
      </c>
      <c r="Q5664" t="s">
        <v>96</v>
      </c>
      <c r="R5664" t="s">
        <v>138</v>
      </c>
      <c r="S5664" t="s">
        <v>1602</v>
      </c>
      <c r="T5664" t="s">
        <v>1861</v>
      </c>
    </row>
    <row r="5665" spans="1:20">
      <c r="A5665" t="s">
        <v>13130</v>
      </c>
      <c r="B5665" s="2">
        <v>45879</v>
      </c>
      <c r="C5665" s="2">
        <v>45873</v>
      </c>
      <c r="D5665" t="s">
        <v>762</v>
      </c>
      <c r="E5665" t="s">
        <v>1664</v>
      </c>
      <c r="F5665" t="s">
        <v>159</v>
      </c>
      <c r="G5665" t="s">
        <v>1597</v>
      </c>
      <c r="H5665" t="s">
        <v>13131</v>
      </c>
      <c r="I5665">
        <v>2</v>
      </c>
      <c r="J5665" s="4">
        <v>108.16</v>
      </c>
      <c r="K5665" s="6">
        <v>2.0500000000000001E-2</v>
      </c>
      <c r="L5665" s="4">
        <v>211.89</v>
      </c>
      <c r="M5665" s="4">
        <v>130.22</v>
      </c>
      <c r="N5665" s="4">
        <v>81.67</v>
      </c>
      <c r="O5665">
        <v>0</v>
      </c>
      <c r="P5665" t="s">
        <v>129</v>
      </c>
      <c r="Q5665" t="s">
        <v>96</v>
      </c>
      <c r="R5665" t="s">
        <v>138</v>
      </c>
      <c r="S5665" t="s">
        <v>162</v>
      </c>
      <c r="T5665" t="s">
        <v>1819</v>
      </c>
    </row>
    <row r="5666" spans="1:20">
      <c r="A5666" t="s">
        <v>13132</v>
      </c>
      <c r="B5666" s="2">
        <v>45872</v>
      </c>
      <c r="C5666" s="2">
        <v>45864</v>
      </c>
      <c r="D5666" t="s">
        <v>762</v>
      </c>
      <c r="E5666" t="s">
        <v>1698</v>
      </c>
      <c r="F5666" t="s">
        <v>159</v>
      </c>
      <c r="G5666" t="s">
        <v>1562</v>
      </c>
      <c r="H5666" t="s">
        <v>13133</v>
      </c>
      <c r="I5666">
        <v>28</v>
      </c>
      <c r="J5666" s="4">
        <v>104.74</v>
      </c>
      <c r="K5666" s="6">
        <v>1.34E-2</v>
      </c>
      <c r="L5666" s="4">
        <v>2893.42</v>
      </c>
      <c r="M5666" s="4">
        <v>1823.08</v>
      </c>
      <c r="N5666" s="4">
        <v>1070.3399999999999</v>
      </c>
      <c r="O5666">
        <v>0</v>
      </c>
      <c r="P5666" t="s">
        <v>129</v>
      </c>
      <c r="Q5666" t="s">
        <v>96</v>
      </c>
      <c r="R5666" t="s">
        <v>138</v>
      </c>
      <c r="S5666" t="s">
        <v>1555</v>
      </c>
      <c r="T5666" t="s">
        <v>1798</v>
      </c>
    </row>
    <row r="5667" spans="1:20">
      <c r="A5667" t="s">
        <v>13134</v>
      </c>
      <c r="B5667" s="2">
        <v>45874</v>
      </c>
      <c r="C5667" s="2">
        <v>45869</v>
      </c>
      <c r="D5667" t="s">
        <v>762</v>
      </c>
      <c r="E5667" t="s">
        <v>1668</v>
      </c>
      <c r="F5667" t="s">
        <v>159</v>
      </c>
      <c r="G5667" t="s">
        <v>1557</v>
      </c>
      <c r="H5667" t="s">
        <v>13135</v>
      </c>
      <c r="I5667">
        <v>19</v>
      </c>
      <c r="J5667" s="4">
        <v>107.72</v>
      </c>
      <c r="K5667" s="6">
        <v>6.2600000000000003E-2</v>
      </c>
      <c r="L5667" s="4">
        <v>1918.56</v>
      </c>
      <c r="M5667" s="4">
        <v>1237.0899999999999</v>
      </c>
      <c r="N5667" s="4">
        <v>681.47</v>
      </c>
      <c r="O5667">
        <v>0</v>
      </c>
      <c r="P5667" t="s">
        <v>129</v>
      </c>
      <c r="Q5667" t="s">
        <v>96</v>
      </c>
      <c r="R5667" t="s">
        <v>138</v>
      </c>
      <c r="S5667" t="s">
        <v>1555</v>
      </c>
      <c r="T5667" t="s">
        <v>1801</v>
      </c>
    </row>
    <row r="5668" spans="1:20">
      <c r="A5668" t="s">
        <v>13136</v>
      </c>
      <c r="B5668" s="2">
        <v>45898</v>
      </c>
      <c r="C5668" s="2">
        <v>45889</v>
      </c>
      <c r="D5668" t="s">
        <v>762</v>
      </c>
      <c r="E5668" t="s">
        <v>1764</v>
      </c>
      <c r="F5668" t="s">
        <v>159</v>
      </c>
      <c r="G5668" t="s">
        <v>1562</v>
      </c>
      <c r="H5668" t="s">
        <v>13137</v>
      </c>
      <c r="I5668">
        <v>20</v>
      </c>
      <c r="J5668" s="4">
        <v>106.35</v>
      </c>
      <c r="K5668" s="6">
        <v>6.3E-2</v>
      </c>
      <c r="L5668" s="4">
        <v>1993</v>
      </c>
      <c r="M5668" s="4">
        <v>1302.2</v>
      </c>
      <c r="N5668" s="4">
        <v>690.8</v>
      </c>
      <c r="O5668">
        <v>0</v>
      </c>
      <c r="P5668" t="s">
        <v>129</v>
      </c>
      <c r="Q5668" t="s">
        <v>96</v>
      </c>
      <c r="R5668" t="s">
        <v>138</v>
      </c>
      <c r="S5668" t="s">
        <v>1547</v>
      </c>
      <c r="T5668" t="s">
        <v>1801</v>
      </c>
    </row>
    <row r="5669" spans="1:20">
      <c r="A5669" t="s">
        <v>13138</v>
      </c>
      <c r="B5669" s="2">
        <v>45879</v>
      </c>
      <c r="C5669" s="2">
        <v>45872</v>
      </c>
      <c r="D5669" t="s">
        <v>762</v>
      </c>
      <c r="E5669" t="s">
        <v>1717</v>
      </c>
      <c r="F5669" t="s">
        <v>159</v>
      </c>
      <c r="G5669" t="s">
        <v>1562</v>
      </c>
      <c r="H5669" t="s">
        <v>13139</v>
      </c>
      <c r="I5669">
        <v>10</v>
      </c>
      <c r="J5669" s="4">
        <v>107.13</v>
      </c>
      <c r="K5669" s="6">
        <v>7.4300000000000005E-2</v>
      </c>
      <c r="L5669" s="4">
        <v>991.7</v>
      </c>
      <c r="M5669" s="4">
        <v>651.1</v>
      </c>
      <c r="N5669" s="4">
        <v>340.6</v>
      </c>
      <c r="O5669">
        <v>0</v>
      </c>
      <c r="P5669" t="s">
        <v>129</v>
      </c>
      <c r="Q5669" t="s">
        <v>96</v>
      </c>
      <c r="R5669" t="s">
        <v>138</v>
      </c>
      <c r="S5669" t="s">
        <v>1602</v>
      </c>
      <c r="T5669" t="s">
        <v>1848</v>
      </c>
    </row>
    <row r="5670" spans="1:20">
      <c r="A5670" t="s">
        <v>13140</v>
      </c>
      <c r="B5670" s="2">
        <v>45887</v>
      </c>
      <c r="C5670" s="2">
        <v>45881</v>
      </c>
      <c r="D5670" t="s">
        <v>762</v>
      </c>
      <c r="E5670" t="s">
        <v>1710</v>
      </c>
      <c r="F5670" t="s">
        <v>166</v>
      </c>
      <c r="G5670" t="s">
        <v>1557</v>
      </c>
      <c r="H5670" t="s">
        <v>13141</v>
      </c>
      <c r="I5670">
        <v>10</v>
      </c>
      <c r="J5670" s="4">
        <v>103.71</v>
      </c>
      <c r="K5670" s="6">
        <v>9.4299999999999995E-2</v>
      </c>
      <c r="L5670" s="4">
        <v>939.3</v>
      </c>
      <c r="M5670" s="4">
        <v>651.1</v>
      </c>
      <c r="N5670" s="4">
        <v>288.2</v>
      </c>
      <c r="O5670">
        <v>0</v>
      </c>
      <c r="P5670" t="s">
        <v>129</v>
      </c>
      <c r="Q5670" t="s">
        <v>96</v>
      </c>
      <c r="R5670" t="s">
        <v>138</v>
      </c>
      <c r="S5670" t="s">
        <v>168</v>
      </c>
      <c r="T5670" t="s">
        <v>1819</v>
      </c>
    </row>
    <row r="5671" spans="1:20">
      <c r="A5671" t="s">
        <v>13142</v>
      </c>
      <c r="B5671" s="2">
        <v>45926</v>
      </c>
      <c r="C5671" s="2">
        <v>45917</v>
      </c>
      <c r="D5671" t="s">
        <v>762</v>
      </c>
      <c r="E5671" t="s">
        <v>1770</v>
      </c>
      <c r="F5671" t="s">
        <v>159</v>
      </c>
      <c r="G5671" t="s">
        <v>1643</v>
      </c>
      <c r="H5671" t="s">
        <v>13143</v>
      </c>
      <c r="I5671">
        <v>31</v>
      </c>
      <c r="J5671" s="4">
        <v>108.94</v>
      </c>
      <c r="K5671" s="6">
        <v>0.106</v>
      </c>
      <c r="L5671" s="4">
        <v>3019.16</v>
      </c>
      <c r="M5671" s="4">
        <v>2018.41</v>
      </c>
      <c r="N5671" s="4">
        <v>1000.75</v>
      </c>
      <c r="O5671">
        <v>0</v>
      </c>
      <c r="P5671" t="s">
        <v>129</v>
      </c>
      <c r="Q5671" t="s">
        <v>100</v>
      </c>
      <c r="R5671" t="s">
        <v>140</v>
      </c>
      <c r="S5671" t="s">
        <v>162</v>
      </c>
      <c r="T5671" t="s">
        <v>1819</v>
      </c>
    </row>
    <row r="5672" spans="1:20">
      <c r="A5672" t="s">
        <v>13144</v>
      </c>
      <c r="B5672" s="2">
        <v>45922</v>
      </c>
      <c r="C5672" s="2">
        <v>45916</v>
      </c>
      <c r="D5672" t="s">
        <v>762</v>
      </c>
      <c r="E5672" t="s">
        <v>1680</v>
      </c>
      <c r="F5672" t="s">
        <v>166</v>
      </c>
      <c r="G5672" t="s">
        <v>1562</v>
      </c>
      <c r="H5672" t="s">
        <v>13145</v>
      </c>
      <c r="I5672">
        <v>14</v>
      </c>
      <c r="J5672" s="4">
        <v>97.88</v>
      </c>
      <c r="K5672" s="6">
        <v>8.9999999999999993E-3</v>
      </c>
      <c r="L5672" s="4">
        <v>1357.99</v>
      </c>
      <c r="M5672" s="4">
        <v>911.54</v>
      </c>
      <c r="N5672" s="4">
        <v>446.45</v>
      </c>
      <c r="O5672">
        <v>0</v>
      </c>
      <c r="P5672" t="s">
        <v>129</v>
      </c>
      <c r="Q5672" t="s">
        <v>100</v>
      </c>
      <c r="R5672" t="s">
        <v>140</v>
      </c>
      <c r="S5672" t="s">
        <v>168</v>
      </c>
      <c r="T5672" t="s">
        <v>1807</v>
      </c>
    </row>
    <row r="5673" spans="1:20">
      <c r="A5673" t="s">
        <v>13146</v>
      </c>
      <c r="B5673" s="2">
        <v>45952</v>
      </c>
      <c r="C5673" s="2">
        <v>45947</v>
      </c>
      <c r="D5673" t="s">
        <v>762</v>
      </c>
      <c r="E5673" t="s">
        <v>1748</v>
      </c>
      <c r="F5673" t="s">
        <v>159</v>
      </c>
      <c r="G5673" t="s">
        <v>1597</v>
      </c>
      <c r="H5673" t="s">
        <v>13147</v>
      </c>
      <c r="I5673">
        <v>23</v>
      </c>
      <c r="J5673" s="4">
        <v>108.56</v>
      </c>
      <c r="K5673" s="6">
        <v>6.6E-3</v>
      </c>
      <c r="L5673" s="4">
        <v>2480.4</v>
      </c>
      <c r="M5673" s="4">
        <v>1497.53</v>
      </c>
      <c r="N5673" s="4">
        <v>982.87</v>
      </c>
      <c r="O5673">
        <v>0</v>
      </c>
      <c r="P5673" t="s">
        <v>129</v>
      </c>
      <c r="Q5673" t="s">
        <v>105</v>
      </c>
      <c r="R5673" t="s">
        <v>142</v>
      </c>
      <c r="S5673" t="s">
        <v>162</v>
      </c>
      <c r="T5673" t="s">
        <v>1812</v>
      </c>
    </row>
    <row r="5674" spans="1:20">
      <c r="A5674" t="s">
        <v>13148</v>
      </c>
      <c r="B5674" s="2">
        <v>45961</v>
      </c>
      <c r="C5674" s="2">
        <v>45951</v>
      </c>
      <c r="D5674" t="s">
        <v>762</v>
      </c>
      <c r="E5674" t="s">
        <v>1740</v>
      </c>
      <c r="F5674" t="s">
        <v>166</v>
      </c>
      <c r="G5674" t="s">
        <v>1562</v>
      </c>
      <c r="H5674" t="s">
        <v>13149</v>
      </c>
      <c r="I5674">
        <v>18</v>
      </c>
      <c r="J5674" s="4">
        <v>97.54</v>
      </c>
      <c r="K5674" s="6">
        <v>0</v>
      </c>
      <c r="L5674" s="4">
        <v>1755.72</v>
      </c>
      <c r="M5674" s="4">
        <v>1171.98</v>
      </c>
      <c r="N5674" s="4">
        <v>583.74</v>
      </c>
      <c r="O5674">
        <v>0</v>
      </c>
      <c r="P5674" t="s">
        <v>129</v>
      </c>
      <c r="Q5674" t="s">
        <v>105</v>
      </c>
      <c r="R5674" t="s">
        <v>142</v>
      </c>
      <c r="S5674" t="s">
        <v>168</v>
      </c>
      <c r="T5674" t="s">
        <v>1804</v>
      </c>
    </row>
    <row r="5675" spans="1:20">
      <c r="A5675" t="s">
        <v>13150</v>
      </c>
      <c r="B5675" s="2">
        <v>45952</v>
      </c>
      <c r="C5675" s="2">
        <v>45944</v>
      </c>
      <c r="D5675" t="s">
        <v>762</v>
      </c>
      <c r="E5675" t="s">
        <v>1617</v>
      </c>
      <c r="F5675" t="s">
        <v>159</v>
      </c>
      <c r="G5675" t="s">
        <v>1562</v>
      </c>
      <c r="H5675" t="s">
        <v>13151</v>
      </c>
      <c r="I5675">
        <v>21</v>
      </c>
      <c r="J5675" s="4">
        <v>99.77</v>
      </c>
      <c r="K5675" s="6">
        <v>4.2299999999999997E-2</v>
      </c>
      <c r="L5675" s="4">
        <v>2006.54</v>
      </c>
      <c r="M5675" s="4">
        <v>1367.31</v>
      </c>
      <c r="N5675" s="4">
        <v>639.23</v>
      </c>
      <c r="O5675">
        <v>0</v>
      </c>
      <c r="P5675" t="s">
        <v>129</v>
      </c>
      <c r="Q5675" t="s">
        <v>105</v>
      </c>
      <c r="R5675" t="s">
        <v>142</v>
      </c>
      <c r="S5675" t="s">
        <v>1547</v>
      </c>
      <c r="T5675" t="s">
        <v>1801</v>
      </c>
    </row>
    <row r="5676" spans="1:20">
      <c r="A5676" t="s">
        <v>13152</v>
      </c>
      <c r="B5676" s="2">
        <v>45937</v>
      </c>
      <c r="C5676" s="2">
        <v>45935</v>
      </c>
      <c r="D5676" t="s">
        <v>762</v>
      </c>
      <c r="E5676" t="s">
        <v>1698</v>
      </c>
      <c r="F5676" t="s">
        <v>159</v>
      </c>
      <c r="G5676" t="s">
        <v>1562</v>
      </c>
      <c r="H5676" t="s">
        <v>13153</v>
      </c>
      <c r="I5676">
        <v>20</v>
      </c>
      <c r="J5676" s="4">
        <v>99.6</v>
      </c>
      <c r="K5676" s="6">
        <v>0</v>
      </c>
      <c r="L5676" s="4">
        <v>1992</v>
      </c>
      <c r="M5676" s="4">
        <v>1302.2</v>
      </c>
      <c r="N5676" s="4">
        <v>689.8</v>
      </c>
      <c r="O5676">
        <v>0</v>
      </c>
      <c r="P5676" t="s">
        <v>129</v>
      </c>
      <c r="Q5676" t="s">
        <v>105</v>
      </c>
      <c r="R5676" t="s">
        <v>142</v>
      </c>
      <c r="S5676" t="s">
        <v>1555</v>
      </c>
      <c r="T5676" t="s">
        <v>1798</v>
      </c>
    </row>
    <row r="5677" spans="1:20">
      <c r="A5677" t="s">
        <v>13154</v>
      </c>
      <c r="B5677" s="2">
        <v>45945</v>
      </c>
      <c r="C5677" s="2">
        <v>45940</v>
      </c>
      <c r="D5677" t="s">
        <v>762</v>
      </c>
      <c r="E5677" t="s">
        <v>1670</v>
      </c>
      <c r="F5677" t="s">
        <v>166</v>
      </c>
      <c r="G5677" t="s">
        <v>1597</v>
      </c>
      <c r="H5677" t="s">
        <v>13155</v>
      </c>
      <c r="I5677">
        <v>22</v>
      </c>
      <c r="J5677" s="4">
        <v>95.79</v>
      </c>
      <c r="K5677" s="6">
        <v>3.5200000000000002E-2</v>
      </c>
      <c r="L5677" s="4">
        <v>2033.2</v>
      </c>
      <c r="M5677" s="4">
        <v>1432.42</v>
      </c>
      <c r="N5677" s="4">
        <v>600.78</v>
      </c>
      <c r="O5677">
        <v>0</v>
      </c>
      <c r="P5677" t="s">
        <v>129</v>
      </c>
      <c r="Q5677" t="s">
        <v>105</v>
      </c>
      <c r="R5677" t="s">
        <v>142</v>
      </c>
      <c r="S5677" t="s">
        <v>168</v>
      </c>
      <c r="T5677" t="s">
        <v>1807</v>
      </c>
    </row>
    <row r="5678" spans="1:20">
      <c r="A5678" t="s">
        <v>13156</v>
      </c>
      <c r="B5678" s="2">
        <v>45933</v>
      </c>
      <c r="C5678" s="2">
        <v>45923</v>
      </c>
      <c r="D5678" t="s">
        <v>762</v>
      </c>
      <c r="E5678" t="s">
        <v>1647</v>
      </c>
      <c r="F5678" t="s">
        <v>177</v>
      </c>
      <c r="G5678" t="s">
        <v>1562</v>
      </c>
      <c r="H5678" t="s">
        <v>13157</v>
      </c>
      <c r="I5678">
        <v>4</v>
      </c>
      <c r="J5678" s="4">
        <v>101.47</v>
      </c>
      <c r="K5678" s="6">
        <v>0</v>
      </c>
      <c r="L5678" s="4">
        <v>405.88</v>
      </c>
      <c r="M5678" s="4">
        <v>260.44</v>
      </c>
      <c r="N5678" s="4">
        <v>145.44</v>
      </c>
      <c r="O5678">
        <v>0</v>
      </c>
      <c r="P5678" t="s">
        <v>129</v>
      </c>
      <c r="Q5678" t="s">
        <v>105</v>
      </c>
      <c r="R5678" t="s">
        <v>142</v>
      </c>
      <c r="S5678" t="s">
        <v>180</v>
      </c>
      <c r="T5678" t="s">
        <v>1812</v>
      </c>
    </row>
    <row r="5679" spans="1:20">
      <c r="A5679" t="s">
        <v>13158</v>
      </c>
      <c r="B5679" s="2">
        <v>45963</v>
      </c>
      <c r="C5679" s="2">
        <v>45957</v>
      </c>
      <c r="D5679" t="s">
        <v>762</v>
      </c>
      <c r="E5679" t="s">
        <v>1573</v>
      </c>
      <c r="F5679" t="s">
        <v>177</v>
      </c>
      <c r="G5679" t="s">
        <v>1562</v>
      </c>
      <c r="H5679" t="s">
        <v>13159</v>
      </c>
      <c r="I5679">
        <v>3</v>
      </c>
      <c r="J5679" s="4">
        <v>96.95</v>
      </c>
      <c r="K5679" s="6">
        <v>0</v>
      </c>
      <c r="L5679" s="4">
        <v>290.85000000000002</v>
      </c>
      <c r="M5679" s="4">
        <v>195.33</v>
      </c>
      <c r="N5679" s="4">
        <v>95.52</v>
      </c>
      <c r="O5679">
        <v>0</v>
      </c>
      <c r="P5679" t="s">
        <v>129</v>
      </c>
      <c r="Q5679" t="s">
        <v>109</v>
      </c>
      <c r="R5679" t="s">
        <v>144</v>
      </c>
      <c r="S5679" t="s">
        <v>180</v>
      </c>
      <c r="T5679" t="s">
        <v>1801</v>
      </c>
    </row>
    <row r="5680" spans="1:20">
      <c r="A5680" t="s">
        <v>13160</v>
      </c>
      <c r="B5680" s="2">
        <v>45965</v>
      </c>
      <c r="C5680" s="2">
        <v>45961</v>
      </c>
      <c r="D5680" t="s">
        <v>762</v>
      </c>
      <c r="E5680" t="s">
        <v>1727</v>
      </c>
      <c r="F5680" t="s">
        <v>177</v>
      </c>
      <c r="G5680" t="s">
        <v>1562</v>
      </c>
      <c r="H5680" t="s">
        <v>13161</v>
      </c>
      <c r="I5680">
        <v>26</v>
      </c>
      <c r="J5680" s="4">
        <v>102.49</v>
      </c>
      <c r="K5680" s="6">
        <v>7.1999999999999998E-3</v>
      </c>
      <c r="L5680" s="4">
        <v>2645.55</v>
      </c>
      <c r="M5680" s="4">
        <v>1692.86</v>
      </c>
      <c r="N5680" s="4">
        <v>952.69</v>
      </c>
      <c r="O5680">
        <v>0</v>
      </c>
      <c r="P5680" t="s">
        <v>129</v>
      </c>
      <c r="Q5680" t="s">
        <v>109</v>
      </c>
      <c r="R5680" t="s">
        <v>144</v>
      </c>
      <c r="S5680" t="s">
        <v>180</v>
      </c>
      <c r="T5680" t="s">
        <v>1804</v>
      </c>
    </row>
    <row r="5681" spans="1:20">
      <c r="A5681" t="s">
        <v>13162</v>
      </c>
      <c r="B5681" s="2">
        <v>45990</v>
      </c>
      <c r="C5681" s="2">
        <v>45983</v>
      </c>
      <c r="D5681" t="s">
        <v>762</v>
      </c>
      <c r="E5681" t="s">
        <v>1721</v>
      </c>
      <c r="F5681" t="s">
        <v>159</v>
      </c>
      <c r="G5681" t="s">
        <v>1557</v>
      </c>
      <c r="H5681" t="s">
        <v>13163</v>
      </c>
      <c r="I5681">
        <v>19</v>
      </c>
      <c r="J5681" s="4">
        <v>100.12</v>
      </c>
      <c r="K5681" s="6">
        <v>2.53E-2</v>
      </c>
      <c r="L5681" s="4">
        <v>1854.15</v>
      </c>
      <c r="M5681" s="4">
        <v>1237.0899999999999</v>
      </c>
      <c r="N5681" s="4">
        <v>617.05999999999995</v>
      </c>
      <c r="O5681">
        <v>0</v>
      </c>
      <c r="P5681" t="s">
        <v>129</v>
      </c>
      <c r="Q5681" t="s">
        <v>109</v>
      </c>
      <c r="R5681" t="s">
        <v>144</v>
      </c>
      <c r="S5681" t="s">
        <v>1547</v>
      </c>
      <c r="T5681" t="s">
        <v>1848</v>
      </c>
    </row>
    <row r="5682" spans="1:20">
      <c r="A5682" t="s">
        <v>13164</v>
      </c>
      <c r="B5682" s="2">
        <v>45972</v>
      </c>
      <c r="C5682" s="2">
        <v>45971</v>
      </c>
      <c r="D5682" t="s">
        <v>762</v>
      </c>
      <c r="E5682" t="s">
        <v>1688</v>
      </c>
      <c r="F5682" t="s">
        <v>159</v>
      </c>
      <c r="G5682" t="s">
        <v>1562</v>
      </c>
      <c r="H5682" t="s">
        <v>13165</v>
      </c>
      <c r="I5682">
        <v>24</v>
      </c>
      <c r="J5682" s="4">
        <v>107.93</v>
      </c>
      <c r="K5682" s="6">
        <v>4.9799999999999997E-2</v>
      </c>
      <c r="L5682" s="4">
        <v>2461.3200000000002</v>
      </c>
      <c r="M5682" s="4">
        <v>1562.64</v>
      </c>
      <c r="N5682" s="4">
        <v>898.68</v>
      </c>
      <c r="O5682">
        <v>0</v>
      </c>
      <c r="P5682" t="s">
        <v>129</v>
      </c>
      <c r="Q5682" t="s">
        <v>109</v>
      </c>
      <c r="R5682" t="s">
        <v>144</v>
      </c>
      <c r="S5682" t="s">
        <v>1555</v>
      </c>
      <c r="T5682" t="s">
        <v>1804</v>
      </c>
    </row>
    <row r="5683" spans="1:20">
      <c r="A5683" t="s">
        <v>13166</v>
      </c>
      <c r="B5683" s="2">
        <v>45994</v>
      </c>
      <c r="C5683" s="2">
        <v>45986</v>
      </c>
      <c r="D5683" t="s">
        <v>762</v>
      </c>
      <c r="E5683" t="s">
        <v>1654</v>
      </c>
      <c r="F5683" t="s">
        <v>159</v>
      </c>
      <c r="G5683" t="s">
        <v>1643</v>
      </c>
      <c r="H5683" t="s">
        <v>13167</v>
      </c>
      <c r="I5683">
        <v>41</v>
      </c>
      <c r="J5683" s="4">
        <v>106.89</v>
      </c>
      <c r="K5683" s="6">
        <v>0</v>
      </c>
      <c r="L5683" s="4">
        <v>4382.49</v>
      </c>
      <c r="M5683" s="4">
        <v>2669.51</v>
      </c>
      <c r="N5683" s="4">
        <v>1712.98</v>
      </c>
      <c r="O5683">
        <v>0</v>
      </c>
      <c r="P5683" t="s">
        <v>129</v>
      </c>
      <c r="Q5683" t="s">
        <v>113</v>
      </c>
      <c r="R5683" t="s">
        <v>146</v>
      </c>
      <c r="S5683" t="s">
        <v>162</v>
      </c>
      <c r="T5683" t="s">
        <v>1804</v>
      </c>
    </row>
    <row r="5684" spans="1:20">
      <c r="A5684" t="s">
        <v>13168</v>
      </c>
      <c r="B5684" s="2">
        <v>46021</v>
      </c>
      <c r="C5684" s="2">
        <v>46012</v>
      </c>
      <c r="D5684" t="s">
        <v>762</v>
      </c>
      <c r="E5684" t="s">
        <v>1688</v>
      </c>
      <c r="F5684" t="s">
        <v>159</v>
      </c>
      <c r="G5684" t="s">
        <v>1562</v>
      </c>
      <c r="H5684" t="s">
        <v>13169</v>
      </c>
      <c r="I5684">
        <v>3</v>
      </c>
      <c r="J5684" s="4">
        <v>108.75</v>
      </c>
      <c r="K5684" s="6">
        <v>3.09E-2</v>
      </c>
      <c r="L5684" s="4">
        <v>316.17</v>
      </c>
      <c r="M5684" s="4">
        <v>195.33</v>
      </c>
      <c r="N5684" s="4">
        <v>120.84</v>
      </c>
      <c r="O5684">
        <v>0</v>
      </c>
      <c r="P5684" t="s">
        <v>129</v>
      </c>
      <c r="Q5684" t="s">
        <v>113</v>
      </c>
      <c r="R5684" t="s">
        <v>146</v>
      </c>
      <c r="S5684" t="s">
        <v>1555</v>
      </c>
      <c r="T5684" t="s">
        <v>1807</v>
      </c>
    </row>
    <row r="5685" spans="1:20">
      <c r="A5685" t="s">
        <v>13170</v>
      </c>
      <c r="B5685" s="2">
        <v>46008</v>
      </c>
      <c r="C5685" s="2">
        <v>46006</v>
      </c>
      <c r="D5685" t="s">
        <v>762</v>
      </c>
      <c r="E5685" t="s">
        <v>1702</v>
      </c>
      <c r="F5685" t="s">
        <v>159</v>
      </c>
      <c r="G5685" t="s">
        <v>1562</v>
      </c>
      <c r="H5685" t="s">
        <v>13171</v>
      </c>
      <c r="I5685">
        <v>27</v>
      </c>
      <c r="J5685" s="4">
        <v>97.58</v>
      </c>
      <c r="K5685" s="6">
        <v>5.4300000000000001E-2</v>
      </c>
      <c r="L5685" s="4">
        <v>2491.6</v>
      </c>
      <c r="M5685" s="4">
        <v>1757.97</v>
      </c>
      <c r="N5685" s="4">
        <v>733.63</v>
      </c>
      <c r="O5685">
        <v>0</v>
      </c>
      <c r="P5685" t="s">
        <v>129</v>
      </c>
      <c r="Q5685" t="s">
        <v>113</v>
      </c>
      <c r="R5685" t="s">
        <v>146</v>
      </c>
      <c r="S5685" t="s">
        <v>1555</v>
      </c>
      <c r="T5685" t="s">
        <v>1807</v>
      </c>
    </row>
    <row r="5686" spans="1:20">
      <c r="A5686" t="s">
        <v>13172</v>
      </c>
      <c r="B5686" s="2">
        <v>46016</v>
      </c>
      <c r="C5686" s="2">
        <v>46013</v>
      </c>
      <c r="D5686" t="s">
        <v>762</v>
      </c>
      <c r="E5686" t="s">
        <v>1764</v>
      </c>
      <c r="F5686" t="s">
        <v>159</v>
      </c>
      <c r="G5686" t="s">
        <v>1562</v>
      </c>
      <c r="H5686" t="s">
        <v>13173</v>
      </c>
      <c r="I5686">
        <v>8</v>
      </c>
      <c r="J5686" s="4">
        <v>103.32</v>
      </c>
      <c r="K5686" s="6">
        <v>6.6100000000000006E-2</v>
      </c>
      <c r="L5686" s="4">
        <v>771.92</v>
      </c>
      <c r="M5686" s="4">
        <v>520.88</v>
      </c>
      <c r="N5686" s="4">
        <v>251.04</v>
      </c>
      <c r="O5686">
        <v>0</v>
      </c>
      <c r="P5686" t="s">
        <v>129</v>
      </c>
      <c r="Q5686" t="s">
        <v>113</v>
      </c>
      <c r="R5686" t="s">
        <v>146</v>
      </c>
      <c r="S5686" t="s">
        <v>1547</v>
      </c>
      <c r="T5686" t="s">
        <v>1812</v>
      </c>
    </row>
    <row r="5687" spans="1:20">
      <c r="A5687" t="s">
        <v>13174</v>
      </c>
      <c r="B5687" s="2">
        <v>46007</v>
      </c>
      <c r="C5687" s="2">
        <v>45998</v>
      </c>
      <c r="D5687" t="s">
        <v>762</v>
      </c>
      <c r="E5687" t="s">
        <v>1749</v>
      </c>
      <c r="F5687" t="s">
        <v>166</v>
      </c>
      <c r="G5687" t="s">
        <v>1562</v>
      </c>
      <c r="H5687" t="s">
        <v>13175</v>
      </c>
      <c r="I5687">
        <v>28</v>
      </c>
      <c r="J5687" s="4">
        <v>104.51</v>
      </c>
      <c r="K5687" s="6">
        <v>0</v>
      </c>
      <c r="L5687" s="4">
        <v>2926.28</v>
      </c>
      <c r="M5687" s="4">
        <v>1823.08</v>
      </c>
      <c r="N5687" s="4">
        <v>1103.2</v>
      </c>
      <c r="O5687">
        <v>0</v>
      </c>
      <c r="P5687" t="s">
        <v>129</v>
      </c>
      <c r="Q5687" t="s">
        <v>113</v>
      </c>
      <c r="R5687" t="s">
        <v>146</v>
      </c>
      <c r="S5687" t="s">
        <v>168</v>
      </c>
      <c r="T5687" t="s">
        <v>1819</v>
      </c>
    </row>
    <row r="5688" spans="1:20">
      <c r="A5688" t="s">
        <v>13176</v>
      </c>
      <c r="B5688" s="2">
        <v>45993</v>
      </c>
      <c r="C5688" s="2">
        <v>45988</v>
      </c>
      <c r="D5688" t="s">
        <v>762</v>
      </c>
      <c r="E5688" t="s">
        <v>1649</v>
      </c>
      <c r="F5688" t="s">
        <v>159</v>
      </c>
      <c r="G5688" t="s">
        <v>1643</v>
      </c>
      <c r="H5688" t="s">
        <v>13177</v>
      </c>
      <c r="I5688">
        <v>53</v>
      </c>
      <c r="J5688" s="4">
        <v>96.48</v>
      </c>
      <c r="K5688" s="6">
        <v>8.9399999999999993E-2</v>
      </c>
      <c r="L5688" s="4">
        <v>4656.3</v>
      </c>
      <c r="M5688" s="4">
        <v>3450.83</v>
      </c>
      <c r="N5688" s="4">
        <v>1205.47</v>
      </c>
      <c r="O5688">
        <v>0</v>
      </c>
      <c r="P5688" t="s">
        <v>129</v>
      </c>
      <c r="Q5688" t="s">
        <v>113</v>
      </c>
      <c r="R5688" t="s">
        <v>146</v>
      </c>
      <c r="S5688" t="s">
        <v>1555</v>
      </c>
      <c r="T5688" t="s">
        <v>1804</v>
      </c>
    </row>
    <row r="5689" spans="1:20">
      <c r="A5689" t="s">
        <v>13178</v>
      </c>
      <c r="B5689" s="2">
        <v>46044</v>
      </c>
      <c r="C5689" s="2">
        <v>46035</v>
      </c>
      <c r="D5689" t="s">
        <v>762</v>
      </c>
      <c r="E5689" t="s">
        <v>1664</v>
      </c>
      <c r="F5689" t="s">
        <v>159</v>
      </c>
      <c r="G5689" t="s">
        <v>1597</v>
      </c>
      <c r="H5689" t="s">
        <v>13179</v>
      </c>
      <c r="I5689">
        <v>19</v>
      </c>
      <c r="J5689" s="4">
        <v>109.15</v>
      </c>
      <c r="K5689" s="6">
        <v>2.24E-2</v>
      </c>
      <c r="L5689" s="4">
        <v>2027.4</v>
      </c>
      <c r="M5689" s="4">
        <v>1237.0899999999999</v>
      </c>
      <c r="N5689" s="4">
        <v>790.31</v>
      </c>
      <c r="O5689">
        <v>0</v>
      </c>
      <c r="P5689" t="s">
        <v>129</v>
      </c>
      <c r="Q5689" t="s">
        <v>118</v>
      </c>
      <c r="R5689" t="s">
        <v>148</v>
      </c>
      <c r="S5689" t="s">
        <v>162</v>
      </c>
      <c r="T5689" t="s">
        <v>1798</v>
      </c>
    </row>
    <row r="5690" spans="1:20">
      <c r="A5690" t="s">
        <v>13180</v>
      </c>
      <c r="B5690" s="2">
        <v>46028</v>
      </c>
      <c r="C5690" s="2">
        <v>46024</v>
      </c>
      <c r="D5690" t="s">
        <v>762</v>
      </c>
      <c r="E5690" t="s">
        <v>1727</v>
      </c>
      <c r="F5690" t="s">
        <v>177</v>
      </c>
      <c r="G5690" t="s">
        <v>1562</v>
      </c>
      <c r="H5690" t="s">
        <v>13181</v>
      </c>
      <c r="I5690">
        <v>6</v>
      </c>
      <c r="J5690" s="4">
        <v>102.52</v>
      </c>
      <c r="K5690" s="6">
        <v>0</v>
      </c>
      <c r="L5690" s="4">
        <v>615.12</v>
      </c>
      <c r="M5690" s="4">
        <v>390.66</v>
      </c>
      <c r="N5690" s="4">
        <v>224.46</v>
      </c>
      <c r="O5690">
        <v>0</v>
      </c>
      <c r="P5690" t="s">
        <v>129</v>
      </c>
      <c r="Q5690" t="s">
        <v>118</v>
      </c>
      <c r="R5690" t="s">
        <v>148</v>
      </c>
      <c r="S5690" t="s">
        <v>180</v>
      </c>
      <c r="T5690" t="s">
        <v>1807</v>
      </c>
    </row>
    <row r="5691" spans="1:20">
      <c r="A5691" t="s">
        <v>13182</v>
      </c>
      <c r="B5691" s="2">
        <v>46038</v>
      </c>
      <c r="C5691" s="2">
        <v>46031</v>
      </c>
      <c r="D5691" t="s">
        <v>762</v>
      </c>
      <c r="E5691" t="s">
        <v>1708</v>
      </c>
      <c r="F5691" t="s">
        <v>166</v>
      </c>
      <c r="G5691" t="s">
        <v>1549</v>
      </c>
      <c r="H5691" t="s">
        <v>13183</v>
      </c>
      <c r="I5691">
        <v>12</v>
      </c>
      <c r="J5691" s="4">
        <v>107.14</v>
      </c>
      <c r="K5691" s="6">
        <v>4.5400000000000003E-2</v>
      </c>
      <c r="L5691" s="4">
        <v>1227.31</v>
      </c>
      <c r="M5691" s="4">
        <v>781.32</v>
      </c>
      <c r="N5691" s="4">
        <v>445.99</v>
      </c>
      <c r="O5691">
        <v>0</v>
      </c>
      <c r="P5691" t="s">
        <v>129</v>
      </c>
      <c r="Q5691" t="s">
        <v>118</v>
      </c>
      <c r="R5691" t="s">
        <v>148</v>
      </c>
      <c r="S5691" t="s">
        <v>168</v>
      </c>
      <c r="T5691" t="s">
        <v>1798</v>
      </c>
    </row>
    <row r="5692" spans="1:20">
      <c r="A5692" t="s">
        <v>13184</v>
      </c>
      <c r="B5692" s="2">
        <v>46049</v>
      </c>
      <c r="C5692" s="2">
        <v>46040</v>
      </c>
      <c r="D5692" t="s">
        <v>762</v>
      </c>
      <c r="E5692" t="s">
        <v>1734</v>
      </c>
      <c r="F5692" t="s">
        <v>166</v>
      </c>
      <c r="G5692" t="s">
        <v>1643</v>
      </c>
      <c r="H5692" t="s">
        <v>13185</v>
      </c>
      <c r="I5692">
        <v>67</v>
      </c>
      <c r="J5692" s="4">
        <v>105.6</v>
      </c>
      <c r="K5692" s="6">
        <v>7.7499999999999999E-2</v>
      </c>
      <c r="L5692" s="4">
        <v>6526.87</v>
      </c>
      <c r="M5692" s="4">
        <v>4362.37</v>
      </c>
      <c r="N5692" s="4">
        <v>2164.5</v>
      </c>
      <c r="O5692">
        <v>0</v>
      </c>
      <c r="P5692" t="s">
        <v>129</v>
      </c>
      <c r="Q5692" t="s">
        <v>118</v>
      </c>
      <c r="R5692" t="s">
        <v>148</v>
      </c>
      <c r="S5692" t="s">
        <v>168</v>
      </c>
      <c r="T5692" t="s">
        <v>1812</v>
      </c>
    </row>
    <row r="5693" spans="1:20">
      <c r="A5693" t="s">
        <v>13186</v>
      </c>
      <c r="B5693" s="2">
        <v>46059</v>
      </c>
      <c r="C5693" s="2">
        <v>46050</v>
      </c>
      <c r="D5693" t="s">
        <v>762</v>
      </c>
      <c r="E5693" t="s">
        <v>1641</v>
      </c>
      <c r="F5693" t="s">
        <v>159</v>
      </c>
      <c r="G5693" t="s">
        <v>1643</v>
      </c>
      <c r="H5693" t="s">
        <v>13187</v>
      </c>
      <c r="I5693">
        <v>44</v>
      </c>
      <c r="J5693" s="4">
        <v>98.66</v>
      </c>
      <c r="K5693" s="6">
        <v>0.14829999999999999</v>
      </c>
      <c r="L5693" s="4">
        <v>3697.26</v>
      </c>
      <c r="M5693" s="4">
        <v>2864.84</v>
      </c>
      <c r="N5693" s="4">
        <v>832.42</v>
      </c>
      <c r="O5693">
        <v>0</v>
      </c>
      <c r="P5693" t="s">
        <v>129</v>
      </c>
      <c r="Q5693" t="s">
        <v>122</v>
      </c>
      <c r="R5693" t="s">
        <v>150</v>
      </c>
      <c r="S5693" t="s">
        <v>1602</v>
      </c>
      <c r="T5693" t="s">
        <v>1798</v>
      </c>
    </row>
    <row r="5694" spans="1:20">
      <c r="A5694" t="s">
        <v>13188</v>
      </c>
      <c r="B5694" s="2">
        <v>46079</v>
      </c>
      <c r="C5694" s="2">
        <v>46072</v>
      </c>
      <c r="D5694" t="s">
        <v>762</v>
      </c>
      <c r="E5694" t="s">
        <v>1543</v>
      </c>
      <c r="F5694" t="s">
        <v>159</v>
      </c>
      <c r="G5694" t="s">
        <v>1549</v>
      </c>
      <c r="H5694" t="s">
        <v>13189</v>
      </c>
      <c r="I5694">
        <v>26</v>
      </c>
      <c r="J5694" s="4">
        <v>107.87</v>
      </c>
      <c r="K5694" s="6">
        <v>0</v>
      </c>
      <c r="L5694" s="4">
        <v>2804.62</v>
      </c>
      <c r="M5694" s="4">
        <v>1692.86</v>
      </c>
      <c r="N5694" s="4">
        <v>1111.76</v>
      </c>
      <c r="O5694">
        <v>0</v>
      </c>
      <c r="P5694" t="s">
        <v>129</v>
      </c>
      <c r="Q5694" t="s">
        <v>122</v>
      </c>
      <c r="R5694" t="s">
        <v>150</v>
      </c>
      <c r="S5694" t="s">
        <v>1547</v>
      </c>
      <c r="T5694" t="s">
        <v>1812</v>
      </c>
    </row>
    <row r="5695" spans="1:20">
      <c r="A5695" t="s">
        <v>13190</v>
      </c>
      <c r="B5695" s="2">
        <v>46069</v>
      </c>
      <c r="C5695" s="2">
        <v>46066</v>
      </c>
      <c r="D5695" t="s">
        <v>762</v>
      </c>
      <c r="E5695" t="s">
        <v>1578</v>
      </c>
      <c r="F5695" t="s">
        <v>166</v>
      </c>
      <c r="G5695" t="s">
        <v>1562</v>
      </c>
      <c r="H5695" t="s">
        <v>13191</v>
      </c>
      <c r="I5695">
        <v>2</v>
      </c>
      <c r="J5695" s="4">
        <v>97.82</v>
      </c>
      <c r="K5695" s="6">
        <v>8.7300000000000003E-2</v>
      </c>
      <c r="L5695" s="4">
        <v>178.56</v>
      </c>
      <c r="M5695" s="4">
        <v>130.22</v>
      </c>
      <c r="N5695" s="4">
        <v>48.34</v>
      </c>
      <c r="O5695">
        <v>0</v>
      </c>
      <c r="P5695" t="s">
        <v>129</v>
      </c>
      <c r="Q5695" t="s">
        <v>122</v>
      </c>
      <c r="R5695" t="s">
        <v>150</v>
      </c>
      <c r="S5695" t="s">
        <v>168</v>
      </c>
      <c r="T5695" t="s">
        <v>1798</v>
      </c>
    </row>
    <row r="5696" spans="1:20">
      <c r="A5696" t="s">
        <v>13192</v>
      </c>
      <c r="B5696" s="2">
        <v>46077</v>
      </c>
      <c r="C5696" s="2">
        <v>46076</v>
      </c>
      <c r="D5696" t="s">
        <v>762</v>
      </c>
      <c r="E5696" t="s">
        <v>1688</v>
      </c>
      <c r="F5696" t="s">
        <v>159</v>
      </c>
      <c r="G5696" t="s">
        <v>1562</v>
      </c>
      <c r="H5696" t="s">
        <v>13193</v>
      </c>
      <c r="I5696">
        <v>6</v>
      </c>
      <c r="J5696" s="4">
        <v>104.14</v>
      </c>
      <c r="K5696" s="6">
        <v>9.6600000000000005E-2</v>
      </c>
      <c r="L5696" s="4">
        <v>564.48</v>
      </c>
      <c r="M5696" s="4">
        <v>390.66</v>
      </c>
      <c r="N5696" s="4">
        <v>173.82</v>
      </c>
      <c r="O5696">
        <v>0</v>
      </c>
      <c r="P5696" t="s">
        <v>129</v>
      </c>
      <c r="Q5696" t="s">
        <v>122</v>
      </c>
      <c r="R5696" t="s">
        <v>150</v>
      </c>
      <c r="S5696" t="s">
        <v>1555</v>
      </c>
      <c r="T5696" t="s">
        <v>1819</v>
      </c>
    </row>
    <row r="5697" spans="1:20">
      <c r="A5697" t="s">
        <v>13194</v>
      </c>
      <c r="B5697" s="2">
        <v>46081</v>
      </c>
      <c r="C5697" s="2">
        <v>46080</v>
      </c>
      <c r="D5697" t="s">
        <v>762</v>
      </c>
      <c r="E5697" t="s">
        <v>1734</v>
      </c>
      <c r="F5697" t="s">
        <v>166</v>
      </c>
      <c r="G5697" t="s">
        <v>1643</v>
      </c>
      <c r="H5697" t="s">
        <v>13195</v>
      </c>
      <c r="I5697">
        <v>58</v>
      </c>
      <c r="J5697" s="4">
        <v>108.17</v>
      </c>
      <c r="K5697" s="6">
        <v>0</v>
      </c>
      <c r="L5697" s="4">
        <v>6273.86</v>
      </c>
      <c r="M5697" s="4">
        <v>3776.38</v>
      </c>
      <c r="N5697" s="4">
        <v>2497.48</v>
      </c>
      <c r="O5697">
        <v>0</v>
      </c>
      <c r="P5697" t="s">
        <v>129</v>
      </c>
      <c r="Q5697" t="s">
        <v>122</v>
      </c>
      <c r="R5697" t="s">
        <v>150</v>
      </c>
      <c r="S5697" t="s">
        <v>168</v>
      </c>
      <c r="T5697" t="s">
        <v>1801</v>
      </c>
    </row>
    <row r="5698" spans="1:20">
      <c r="A5698" t="s">
        <v>13196</v>
      </c>
      <c r="B5698" s="2">
        <v>46100</v>
      </c>
      <c r="C5698" s="2">
        <v>46096</v>
      </c>
      <c r="D5698" t="s">
        <v>762</v>
      </c>
      <c r="E5698" t="s">
        <v>1551</v>
      </c>
      <c r="F5698" t="s">
        <v>159</v>
      </c>
      <c r="G5698" t="s">
        <v>1557</v>
      </c>
      <c r="H5698" t="s">
        <v>13197</v>
      </c>
      <c r="I5698">
        <v>5</v>
      </c>
      <c r="J5698" s="4">
        <v>103.73</v>
      </c>
      <c r="K5698" s="6">
        <v>7.1999999999999995E-2</v>
      </c>
      <c r="L5698" s="4">
        <v>481.31</v>
      </c>
      <c r="M5698" s="4">
        <v>325.55</v>
      </c>
      <c r="N5698" s="4">
        <v>155.76</v>
      </c>
      <c r="O5698">
        <v>3</v>
      </c>
      <c r="P5698" t="s">
        <v>129</v>
      </c>
      <c r="Q5698" t="s">
        <v>126</v>
      </c>
      <c r="R5698" t="s">
        <v>152</v>
      </c>
      <c r="S5698" t="s">
        <v>1555</v>
      </c>
      <c r="T5698" t="s">
        <v>1804</v>
      </c>
    </row>
    <row r="5699" spans="1:20">
      <c r="A5699" t="s">
        <v>13198</v>
      </c>
      <c r="B5699" s="2">
        <v>46088</v>
      </c>
      <c r="C5699" s="2">
        <v>46086</v>
      </c>
      <c r="D5699" t="s">
        <v>762</v>
      </c>
      <c r="E5699" t="s">
        <v>1649</v>
      </c>
      <c r="F5699" t="s">
        <v>159</v>
      </c>
      <c r="G5699" t="s">
        <v>1643</v>
      </c>
      <c r="H5699" t="s">
        <v>13199</v>
      </c>
      <c r="I5699">
        <v>18</v>
      </c>
      <c r="J5699" s="4">
        <v>99.92</v>
      </c>
      <c r="K5699" s="6">
        <v>0.1193</v>
      </c>
      <c r="L5699" s="4">
        <v>1583.99</v>
      </c>
      <c r="M5699" s="4">
        <v>1171.98</v>
      </c>
      <c r="N5699" s="4">
        <v>412.01</v>
      </c>
      <c r="O5699">
        <v>0</v>
      </c>
      <c r="P5699" t="s">
        <v>129</v>
      </c>
      <c r="Q5699" t="s">
        <v>126</v>
      </c>
      <c r="R5699" t="s">
        <v>152</v>
      </c>
      <c r="S5699" t="s">
        <v>1555</v>
      </c>
      <c r="T5699" t="s">
        <v>1801</v>
      </c>
    </row>
    <row r="5700" spans="1:20">
      <c r="A5700" t="s">
        <v>13200</v>
      </c>
      <c r="B5700" s="2">
        <v>46110</v>
      </c>
      <c r="C5700" s="2">
        <v>46100</v>
      </c>
      <c r="D5700" t="s">
        <v>762</v>
      </c>
      <c r="E5700" t="s">
        <v>1623</v>
      </c>
      <c r="F5700" t="s">
        <v>159</v>
      </c>
      <c r="G5700" t="s">
        <v>1562</v>
      </c>
      <c r="H5700" t="s">
        <v>13201</v>
      </c>
      <c r="I5700">
        <v>4</v>
      </c>
      <c r="J5700" s="4">
        <v>97.86</v>
      </c>
      <c r="K5700" s="6">
        <v>3.15E-2</v>
      </c>
      <c r="L5700" s="4">
        <v>379.11</v>
      </c>
      <c r="M5700" s="4">
        <v>260.44</v>
      </c>
      <c r="N5700" s="4">
        <v>118.67</v>
      </c>
      <c r="O5700">
        <v>0</v>
      </c>
      <c r="P5700" t="s">
        <v>129</v>
      </c>
      <c r="Q5700" t="s">
        <v>126</v>
      </c>
      <c r="R5700" t="s">
        <v>152</v>
      </c>
      <c r="S5700" t="s">
        <v>162</v>
      </c>
      <c r="T5700" t="s">
        <v>1819</v>
      </c>
    </row>
    <row r="5701" spans="1:20">
      <c r="A5701" t="s">
        <v>13202</v>
      </c>
      <c r="B5701" s="2">
        <v>46083</v>
      </c>
      <c r="C5701" s="2">
        <v>46079</v>
      </c>
      <c r="D5701" t="s">
        <v>762</v>
      </c>
      <c r="E5701" t="s">
        <v>1633</v>
      </c>
      <c r="F5701" t="s">
        <v>159</v>
      </c>
      <c r="G5701" t="s">
        <v>1597</v>
      </c>
      <c r="H5701" t="s">
        <v>13203</v>
      </c>
      <c r="I5701">
        <v>25</v>
      </c>
      <c r="J5701" s="4">
        <v>107.76</v>
      </c>
      <c r="K5701" s="6">
        <v>3.5900000000000001E-2</v>
      </c>
      <c r="L5701" s="4">
        <v>2597.29</v>
      </c>
      <c r="M5701" s="4">
        <v>1627.75</v>
      </c>
      <c r="N5701" s="4">
        <v>969.54</v>
      </c>
      <c r="O5701">
        <v>0</v>
      </c>
      <c r="P5701" t="s">
        <v>129</v>
      </c>
      <c r="Q5701" t="s">
        <v>126</v>
      </c>
      <c r="R5701" t="s">
        <v>152</v>
      </c>
      <c r="S5701" t="s">
        <v>1555</v>
      </c>
      <c r="T5701" t="s">
        <v>1848</v>
      </c>
    </row>
    <row r="5702" spans="1:20">
      <c r="A5702" t="s">
        <v>13204</v>
      </c>
      <c r="B5702" s="2">
        <v>46110</v>
      </c>
      <c r="C5702" s="2">
        <v>46100</v>
      </c>
      <c r="D5702" t="s">
        <v>762</v>
      </c>
      <c r="E5702" t="s">
        <v>1734</v>
      </c>
      <c r="F5702" t="s">
        <v>166</v>
      </c>
      <c r="G5702" t="s">
        <v>1643</v>
      </c>
      <c r="H5702" t="s">
        <v>13205</v>
      </c>
      <c r="I5702">
        <v>12</v>
      </c>
      <c r="J5702" s="4">
        <v>104.16</v>
      </c>
      <c r="K5702" s="6">
        <v>8.5400000000000004E-2</v>
      </c>
      <c r="L5702" s="4">
        <v>1143.18</v>
      </c>
      <c r="M5702" s="4">
        <v>781.32</v>
      </c>
      <c r="N5702" s="4">
        <v>361.86</v>
      </c>
      <c r="O5702">
        <v>0</v>
      </c>
      <c r="P5702" t="s">
        <v>129</v>
      </c>
      <c r="Q5702" t="s">
        <v>126</v>
      </c>
      <c r="R5702" t="s">
        <v>152</v>
      </c>
      <c r="S5702" t="s">
        <v>168</v>
      </c>
      <c r="T5702" t="s">
        <v>1861</v>
      </c>
    </row>
    <row r="5703" spans="1:20">
      <c r="A5703" t="s">
        <v>13206</v>
      </c>
      <c r="B5703" s="2">
        <v>46090</v>
      </c>
      <c r="C5703" s="2">
        <v>46089</v>
      </c>
      <c r="D5703" t="s">
        <v>762</v>
      </c>
      <c r="E5703" t="s">
        <v>1664</v>
      </c>
      <c r="F5703" t="s">
        <v>159</v>
      </c>
      <c r="G5703" t="s">
        <v>1597</v>
      </c>
      <c r="H5703" t="s">
        <v>13207</v>
      </c>
      <c r="I5703">
        <v>10</v>
      </c>
      <c r="J5703" s="4">
        <v>101.48</v>
      </c>
      <c r="K5703" s="6">
        <v>2.1399999999999999E-2</v>
      </c>
      <c r="L5703" s="4">
        <v>993.08</v>
      </c>
      <c r="M5703" s="4">
        <v>651.1</v>
      </c>
      <c r="N5703" s="4">
        <v>341.98</v>
      </c>
      <c r="O5703">
        <v>0</v>
      </c>
      <c r="P5703" t="s">
        <v>129</v>
      </c>
      <c r="Q5703" t="s">
        <v>126</v>
      </c>
      <c r="R5703" t="s">
        <v>152</v>
      </c>
      <c r="S5703" t="s">
        <v>162</v>
      </c>
      <c r="T5703" t="s">
        <v>1804</v>
      </c>
    </row>
    <row r="5704" spans="1:20">
      <c r="A5704" t="s">
        <v>13208</v>
      </c>
      <c r="B5704" s="2">
        <v>46088</v>
      </c>
      <c r="C5704" s="2">
        <v>46086</v>
      </c>
      <c r="D5704" t="s">
        <v>762</v>
      </c>
      <c r="E5704" t="s">
        <v>1742</v>
      </c>
      <c r="F5704" t="s">
        <v>159</v>
      </c>
      <c r="G5704" t="s">
        <v>1562</v>
      </c>
      <c r="H5704" t="s">
        <v>13209</v>
      </c>
      <c r="I5704">
        <v>20</v>
      </c>
      <c r="J5704" s="4">
        <v>103.49</v>
      </c>
      <c r="K5704" s="6">
        <v>3.0599999999999999E-2</v>
      </c>
      <c r="L5704" s="4">
        <v>2006.46</v>
      </c>
      <c r="M5704" s="4">
        <v>1302.2</v>
      </c>
      <c r="N5704" s="4">
        <v>704.26</v>
      </c>
      <c r="O5704">
        <v>0</v>
      </c>
      <c r="P5704" t="s">
        <v>129</v>
      </c>
      <c r="Q5704" t="s">
        <v>126</v>
      </c>
      <c r="R5704" t="s">
        <v>152</v>
      </c>
      <c r="S5704" t="s">
        <v>1602</v>
      </c>
      <c r="T5704" t="s">
        <v>1798</v>
      </c>
    </row>
    <row r="5705" spans="1:20">
      <c r="A5705" t="s">
        <v>13210</v>
      </c>
      <c r="B5705" s="2">
        <v>45407</v>
      </c>
      <c r="C5705" s="2">
        <v>45401</v>
      </c>
      <c r="D5705" t="s">
        <v>765</v>
      </c>
      <c r="E5705" t="s">
        <v>1779</v>
      </c>
      <c r="F5705" t="s">
        <v>177</v>
      </c>
      <c r="G5705" t="s">
        <v>1562</v>
      </c>
      <c r="H5705" t="s">
        <v>13211</v>
      </c>
      <c r="I5705">
        <v>1</v>
      </c>
      <c r="J5705" s="4">
        <v>13.65</v>
      </c>
      <c r="K5705" s="6">
        <v>2.5499999999999998E-2</v>
      </c>
      <c r="L5705" s="4">
        <v>13.3</v>
      </c>
      <c r="M5705" s="4">
        <v>6.42</v>
      </c>
      <c r="N5705" s="4">
        <v>6.88</v>
      </c>
      <c r="O5705">
        <v>0</v>
      </c>
      <c r="P5705" t="s">
        <v>69</v>
      </c>
      <c r="Q5705" t="s">
        <v>70</v>
      </c>
      <c r="R5705" t="s">
        <v>71</v>
      </c>
      <c r="S5705" t="s">
        <v>180</v>
      </c>
      <c r="T5705" t="s">
        <v>1861</v>
      </c>
    </row>
    <row r="5706" spans="1:20">
      <c r="A5706" t="s">
        <v>13212</v>
      </c>
      <c r="B5706" s="2">
        <v>45387</v>
      </c>
      <c r="C5706" s="2">
        <v>45383</v>
      </c>
      <c r="D5706" t="s">
        <v>765</v>
      </c>
      <c r="E5706" t="s">
        <v>1662</v>
      </c>
      <c r="F5706" t="s">
        <v>166</v>
      </c>
      <c r="G5706" t="s">
        <v>1562</v>
      </c>
      <c r="H5706" t="s">
        <v>13213</v>
      </c>
      <c r="I5706">
        <v>4</v>
      </c>
      <c r="J5706" s="4">
        <v>12.95</v>
      </c>
      <c r="K5706" s="6">
        <v>5.8200000000000002E-2</v>
      </c>
      <c r="L5706" s="4">
        <v>48.79</v>
      </c>
      <c r="M5706" s="4">
        <v>25.68</v>
      </c>
      <c r="N5706" s="4">
        <v>23.11</v>
      </c>
      <c r="O5706">
        <v>0</v>
      </c>
      <c r="P5706" t="s">
        <v>69</v>
      </c>
      <c r="Q5706" t="s">
        <v>70</v>
      </c>
      <c r="R5706" t="s">
        <v>71</v>
      </c>
      <c r="S5706" t="s">
        <v>1547</v>
      </c>
      <c r="T5706" t="s">
        <v>1798</v>
      </c>
    </row>
    <row r="5707" spans="1:20">
      <c r="A5707" t="s">
        <v>13214</v>
      </c>
      <c r="B5707" s="2">
        <v>45427</v>
      </c>
      <c r="C5707" s="2">
        <v>45421</v>
      </c>
      <c r="D5707" t="s">
        <v>765</v>
      </c>
      <c r="E5707" t="s">
        <v>1607</v>
      </c>
      <c r="F5707" t="s">
        <v>166</v>
      </c>
      <c r="G5707" t="s">
        <v>1597</v>
      </c>
      <c r="H5707" t="s">
        <v>13215</v>
      </c>
      <c r="I5707">
        <v>6</v>
      </c>
      <c r="J5707" s="4">
        <v>13.57</v>
      </c>
      <c r="K5707" s="6">
        <v>0</v>
      </c>
      <c r="L5707" s="4">
        <v>81.42</v>
      </c>
      <c r="M5707" s="4">
        <v>38.520000000000003</v>
      </c>
      <c r="N5707" s="4">
        <v>42.9</v>
      </c>
      <c r="O5707">
        <v>0</v>
      </c>
      <c r="P5707" t="s">
        <v>69</v>
      </c>
      <c r="Q5707" t="s">
        <v>83</v>
      </c>
      <c r="R5707" t="s">
        <v>84</v>
      </c>
      <c r="S5707" t="s">
        <v>173</v>
      </c>
      <c r="T5707" t="s">
        <v>1807</v>
      </c>
    </row>
    <row r="5708" spans="1:20">
      <c r="A5708" t="s">
        <v>13216</v>
      </c>
      <c r="B5708" s="2">
        <v>45433</v>
      </c>
      <c r="C5708" s="2">
        <v>45429</v>
      </c>
      <c r="D5708" t="s">
        <v>765</v>
      </c>
      <c r="E5708" t="s">
        <v>1764</v>
      </c>
      <c r="F5708" t="s">
        <v>177</v>
      </c>
      <c r="G5708" t="s">
        <v>1562</v>
      </c>
      <c r="H5708" t="s">
        <v>13217</v>
      </c>
      <c r="I5708">
        <v>16</v>
      </c>
      <c r="J5708" s="4">
        <v>14.16</v>
      </c>
      <c r="K5708" s="6">
        <v>9.74E-2</v>
      </c>
      <c r="L5708" s="4">
        <v>204.49</v>
      </c>
      <c r="M5708" s="4">
        <v>102.72</v>
      </c>
      <c r="N5708" s="4">
        <v>101.77</v>
      </c>
      <c r="O5708">
        <v>0</v>
      </c>
      <c r="P5708" t="s">
        <v>69</v>
      </c>
      <c r="Q5708" t="s">
        <v>83</v>
      </c>
      <c r="R5708" t="s">
        <v>84</v>
      </c>
      <c r="S5708" t="s">
        <v>1547</v>
      </c>
      <c r="T5708" t="s">
        <v>1798</v>
      </c>
    </row>
    <row r="5709" spans="1:20">
      <c r="A5709" t="s">
        <v>13218</v>
      </c>
      <c r="B5709" s="2">
        <v>45459</v>
      </c>
      <c r="C5709" s="2">
        <v>45456</v>
      </c>
      <c r="D5709" t="s">
        <v>765</v>
      </c>
      <c r="E5709" t="s">
        <v>1594</v>
      </c>
      <c r="F5709" t="s">
        <v>166</v>
      </c>
      <c r="G5709" t="s">
        <v>1597</v>
      </c>
      <c r="H5709" t="s">
        <v>13219</v>
      </c>
      <c r="I5709">
        <v>15</v>
      </c>
      <c r="J5709" s="4">
        <v>14.2</v>
      </c>
      <c r="K5709" s="6">
        <v>1E-3</v>
      </c>
      <c r="L5709" s="4">
        <v>212.79</v>
      </c>
      <c r="M5709" s="4">
        <v>96.3</v>
      </c>
      <c r="N5709" s="4">
        <v>116.49</v>
      </c>
      <c r="O5709">
        <v>0</v>
      </c>
      <c r="P5709" t="s">
        <v>69</v>
      </c>
      <c r="Q5709" t="s">
        <v>87</v>
      </c>
      <c r="R5709" t="s">
        <v>88</v>
      </c>
      <c r="S5709" t="s">
        <v>168</v>
      </c>
      <c r="T5709" t="s">
        <v>1812</v>
      </c>
    </row>
    <row r="5710" spans="1:20">
      <c r="A5710" t="s">
        <v>13220</v>
      </c>
      <c r="B5710" s="2">
        <v>45456</v>
      </c>
      <c r="C5710" s="2">
        <v>45448</v>
      </c>
      <c r="D5710" t="s">
        <v>765</v>
      </c>
      <c r="E5710" t="s">
        <v>1638</v>
      </c>
      <c r="F5710" t="s">
        <v>177</v>
      </c>
      <c r="G5710" t="s">
        <v>1562</v>
      </c>
      <c r="H5710" t="s">
        <v>13221</v>
      </c>
      <c r="I5710">
        <v>4</v>
      </c>
      <c r="J5710" s="4">
        <v>12.69</v>
      </c>
      <c r="K5710" s="6">
        <v>5.45E-2</v>
      </c>
      <c r="L5710" s="4">
        <v>47.99</v>
      </c>
      <c r="M5710" s="4">
        <v>25.68</v>
      </c>
      <c r="N5710" s="4">
        <v>22.31</v>
      </c>
      <c r="O5710">
        <v>0</v>
      </c>
      <c r="P5710" t="s">
        <v>69</v>
      </c>
      <c r="Q5710" t="s">
        <v>87</v>
      </c>
      <c r="R5710" t="s">
        <v>88</v>
      </c>
      <c r="S5710" t="s">
        <v>162</v>
      </c>
      <c r="T5710" t="s">
        <v>1812</v>
      </c>
    </row>
    <row r="5711" spans="1:20">
      <c r="A5711" t="s">
        <v>13222</v>
      </c>
      <c r="B5711" s="2">
        <v>45463</v>
      </c>
      <c r="C5711" s="2">
        <v>45459</v>
      </c>
      <c r="D5711" t="s">
        <v>765</v>
      </c>
      <c r="E5711" t="s">
        <v>1573</v>
      </c>
      <c r="F5711" t="s">
        <v>177</v>
      </c>
      <c r="G5711" t="s">
        <v>1562</v>
      </c>
      <c r="H5711" t="s">
        <v>13223</v>
      </c>
      <c r="I5711">
        <v>7</v>
      </c>
      <c r="J5711" s="4">
        <v>12.9</v>
      </c>
      <c r="K5711" s="6">
        <v>0</v>
      </c>
      <c r="L5711" s="4">
        <v>90.3</v>
      </c>
      <c r="M5711" s="4">
        <v>44.94</v>
      </c>
      <c r="N5711" s="4">
        <v>45.36</v>
      </c>
      <c r="O5711">
        <v>2</v>
      </c>
      <c r="P5711" t="s">
        <v>69</v>
      </c>
      <c r="Q5711" t="s">
        <v>87</v>
      </c>
      <c r="R5711" t="s">
        <v>88</v>
      </c>
      <c r="S5711" t="s">
        <v>180</v>
      </c>
      <c r="T5711" t="s">
        <v>1801</v>
      </c>
    </row>
    <row r="5712" spans="1:20">
      <c r="A5712" t="s">
        <v>13224</v>
      </c>
      <c r="B5712" s="2">
        <v>45490</v>
      </c>
      <c r="C5712" s="2">
        <v>45480</v>
      </c>
      <c r="D5712" t="s">
        <v>765</v>
      </c>
      <c r="E5712" t="s">
        <v>1633</v>
      </c>
      <c r="F5712" t="s">
        <v>177</v>
      </c>
      <c r="G5712" t="s">
        <v>1597</v>
      </c>
      <c r="H5712" t="s">
        <v>13225</v>
      </c>
      <c r="I5712">
        <v>5</v>
      </c>
      <c r="J5712" s="4">
        <v>12.63</v>
      </c>
      <c r="K5712" s="6">
        <v>7.7999999999999996E-3</v>
      </c>
      <c r="L5712" s="4">
        <v>62.66</v>
      </c>
      <c r="M5712" s="4">
        <v>32.1</v>
      </c>
      <c r="N5712" s="4">
        <v>30.56</v>
      </c>
      <c r="O5712">
        <v>0</v>
      </c>
      <c r="P5712" t="s">
        <v>69</v>
      </c>
      <c r="Q5712" t="s">
        <v>92</v>
      </c>
      <c r="R5712" t="s">
        <v>93</v>
      </c>
      <c r="S5712" t="s">
        <v>1555</v>
      </c>
      <c r="T5712" t="s">
        <v>1861</v>
      </c>
    </row>
    <row r="5713" spans="1:20">
      <c r="A5713" t="s">
        <v>13226</v>
      </c>
      <c r="B5713" s="2">
        <v>45521</v>
      </c>
      <c r="C5713" s="2">
        <v>45513</v>
      </c>
      <c r="D5713" t="s">
        <v>765</v>
      </c>
      <c r="E5713" t="s">
        <v>1658</v>
      </c>
      <c r="F5713" t="s">
        <v>166</v>
      </c>
      <c r="G5713" t="s">
        <v>1557</v>
      </c>
      <c r="H5713" t="s">
        <v>13227</v>
      </c>
      <c r="I5713">
        <v>8</v>
      </c>
      <c r="J5713" s="4">
        <v>12.75</v>
      </c>
      <c r="K5713" s="6">
        <v>4.87E-2</v>
      </c>
      <c r="L5713" s="4">
        <v>97.03</v>
      </c>
      <c r="M5713" s="4">
        <v>51.36</v>
      </c>
      <c r="N5713" s="4">
        <v>45.67</v>
      </c>
      <c r="O5713">
        <v>0</v>
      </c>
      <c r="P5713" t="s">
        <v>69</v>
      </c>
      <c r="Q5713" t="s">
        <v>96</v>
      </c>
      <c r="R5713" t="s">
        <v>97</v>
      </c>
      <c r="S5713" t="s">
        <v>168</v>
      </c>
      <c r="T5713" t="s">
        <v>1848</v>
      </c>
    </row>
    <row r="5714" spans="1:20">
      <c r="A5714" t="s">
        <v>13228</v>
      </c>
      <c r="B5714" s="2">
        <v>45545</v>
      </c>
      <c r="C5714" s="2">
        <v>45535</v>
      </c>
      <c r="D5714" t="s">
        <v>765</v>
      </c>
      <c r="E5714" t="s">
        <v>1688</v>
      </c>
      <c r="F5714" t="s">
        <v>177</v>
      </c>
      <c r="G5714" t="s">
        <v>1562</v>
      </c>
      <c r="H5714" t="s">
        <v>13229</v>
      </c>
      <c r="I5714">
        <v>12</v>
      </c>
      <c r="J5714" s="4">
        <v>13.08</v>
      </c>
      <c r="K5714" s="6">
        <v>5.9299999999999999E-2</v>
      </c>
      <c r="L5714" s="4">
        <v>147.65</v>
      </c>
      <c r="M5714" s="4">
        <v>77.040000000000006</v>
      </c>
      <c r="N5714" s="4">
        <v>70.61</v>
      </c>
      <c r="O5714">
        <v>0</v>
      </c>
      <c r="P5714" t="s">
        <v>69</v>
      </c>
      <c r="Q5714" t="s">
        <v>100</v>
      </c>
      <c r="R5714" t="s">
        <v>101</v>
      </c>
      <c r="S5714" t="s">
        <v>1555</v>
      </c>
      <c r="T5714" t="s">
        <v>1819</v>
      </c>
    </row>
    <row r="5715" spans="1:20">
      <c r="A5715" t="s">
        <v>13230</v>
      </c>
      <c r="B5715" s="2">
        <v>45557</v>
      </c>
      <c r="C5715" s="2">
        <v>45553</v>
      </c>
      <c r="D5715" t="s">
        <v>765</v>
      </c>
      <c r="E5715" t="s">
        <v>1721</v>
      </c>
      <c r="F5715" t="s">
        <v>166</v>
      </c>
      <c r="G5715" t="s">
        <v>1557</v>
      </c>
      <c r="H5715" t="s">
        <v>13231</v>
      </c>
      <c r="I5715">
        <v>1</v>
      </c>
      <c r="J5715" s="4">
        <v>14.23</v>
      </c>
      <c r="K5715" s="6">
        <v>3.8600000000000002E-2</v>
      </c>
      <c r="L5715" s="4">
        <v>13.68</v>
      </c>
      <c r="M5715" s="4">
        <v>6.42</v>
      </c>
      <c r="N5715" s="4">
        <v>7.26</v>
      </c>
      <c r="O5715">
        <v>1</v>
      </c>
      <c r="P5715" t="s">
        <v>69</v>
      </c>
      <c r="Q5715" t="s">
        <v>100</v>
      </c>
      <c r="R5715" t="s">
        <v>101</v>
      </c>
      <c r="S5715" t="s">
        <v>1547</v>
      </c>
      <c r="T5715" t="s">
        <v>1801</v>
      </c>
    </row>
    <row r="5716" spans="1:20">
      <c r="A5716" t="s">
        <v>13232</v>
      </c>
      <c r="B5716" s="2">
        <v>45567</v>
      </c>
      <c r="C5716" s="2">
        <v>45565</v>
      </c>
      <c r="D5716" t="s">
        <v>765</v>
      </c>
      <c r="E5716" t="s">
        <v>1743</v>
      </c>
      <c r="F5716" t="s">
        <v>166</v>
      </c>
      <c r="G5716" t="s">
        <v>1557</v>
      </c>
      <c r="H5716" t="s">
        <v>13233</v>
      </c>
      <c r="I5716">
        <v>8</v>
      </c>
      <c r="J5716" s="4">
        <v>12.55</v>
      </c>
      <c r="K5716" s="6">
        <v>0.1051</v>
      </c>
      <c r="L5716" s="4">
        <v>89.85</v>
      </c>
      <c r="M5716" s="4">
        <v>51.36</v>
      </c>
      <c r="N5716" s="4">
        <v>38.49</v>
      </c>
      <c r="O5716">
        <v>0</v>
      </c>
      <c r="P5716" t="s">
        <v>69</v>
      </c>
      <c r="Q5716" t="s">
        <v>105</v>
      </c>
      <c r="R5716" t="s">
        <v>106</v>
      </c>
      <c r="S5716" t="s">
        <v>1555</v>
      </c>
      <c r="T5716" t="s">
        <v>1801</v>
      </c>
    </row>
    <row r="5717" spans="1:20">
      <c r="A5717" t="s">
        <v>13234</v>
      </c>
      <c r="B5717" s="2">
        <v>45617</v>
      </c>
      <c r="C5717" s="2">
        <v>45612</v>
      </c>
      <c r="D5717" t="s">
        <v>765</v>
      </c>
      <c r="E5717" t="s">
        <v>1686</v>
      </c>
      <c r="F5717" t="s">
        <v>166</v>
      </c>
      <c r="G5717" t="s">
        <v>1562</v>
      </c>
      <c r="H5717" t="s">
        <v>13235</v>
      </c>
      <c r="I5717">
        <v>3</v>
      </c>
      <c r="J5717" s="4">
        <v>13.51</v>
      </c>
      <c r="K5717" s="6">
        <v>8.4199999999999997E-2</v>
      </c>
      <c r="L5717" s="4">
        <v>37.119999999999997</v>
      </c>
      <c r="M5717" s="4">
        <v>19.260000000000002</v>
      </c>
      <c r="N5717" s="4">
        <v>17.86</v>
      </c>
      <c r="O5717">
        <v>0</v>
      </c>
      <c r="P5717" t="s">
        <v>69</v>
      </c>
      <c r="Q5717" t="s">
        <v>109</v>
      </c>
      <c r="R5717" t="s">
        <v>110</v>
      </c>
      <c r="S5717" t="s">
        <v>1602</v>
      </c>
      <c r="T5717" t="s">
        <v>1848</v>
      </c>
    </row>
    <row r="5718" spans="1:20">
      <c r="A5718" t="s">
        <v>13236</v>
      </c>
      <c r="B5718" s="2">
        <v>45597</v>
      </c>
      <c r="C5718" s="2">
        <v>45591</v>
      </c>
      <c r="D5718" t="s">
        <v>765</v>
      </c>
      <c r="E5718" t="s">
        <v>1654</v>
      </c>
      <c r="F5718" t="s">
        <v>166</v>
      </c>
      <c r="G5718" t="s">
        <v>1643</v>
      </c>
      <c r="H5718" t="s">
        <v>13237</v>
      </c>
      <c r="I5718">
        <v>14</v>
      </c>
      <c r="J5718" s="4">
        <v>14.15</v>
      </c>
      <c r="K5718" s="6">
        <v>0.12429999999999999</v>
      </c>
      <c r="L5718" s="4">
        <v>173.48</v>
      </c>
      <c r="M5718" s="4">
        <v>89.88</v>
      </c>
      <c r="N5718" s="4">
        <v>83.6</v>
      </c>
      <c r="O5718">
        <v>0</v>
      </c>
      <c r="P5718" t="s">
        <v>69</v>
      </c>
      <c r="Q5718" t="s">
        <v>109</v>
      </c>
      <c r="R5718" t="s">
        <v>110</v>
      </c>
      <c r="S5718" t="s">
        <v>162</v>
      </c>
      <c r="T5718" t="s">
        <v>1798</v>
      </c>
    </row>
    <row r="5719" spans="1:20">
      <c r="A5719" t="s">
        <v>13238</v>
      </c>
      <c r="B5719" s="2">
        <v>45637</v>
      </c>
      <c r="C5719" s="2">
        <v>45633</v>
      </c>
      <c r="D5719" t="s">
        <v>765</v>
      </c>
      <c r="E5719" t="s">
        <v>1586</v>
      </c>
      <c r="F5719" t="s">
        <v>166</v>
      </c>
      <c r="G5719" t="s">
        <v>1549</v>
      </c>
      <c r="H5719" t="s">
        <v>13239</v>
      </c>
      <c r="I5719">
        <v>17</v>
      </c>
      <c r="J5719" s="4">
        <v>14.19</v>
      </c>
      <c r="K5719" s="6">
        <v>0.10390000000000001</v>
      </c>
      <c r="L5719" s="4">
        <v>216.17</v>
      </c>
      <c r="M5719" s="4">
        <v>109.14</v>
      </c>
      <c r="N5719" s="4">
        <v>107.03</v>
      </c>
      <c r="O5719">
        <v>0</v>
      </c>
      <c r="P5719" t="s">
        <v>69</v>
      </c>
      <c r="Q5719" t="s">
        <v>113</v>
      </c>
      <c r="R5719" t="s">
        <v>114</v>
      </c>
      <c r="S5719" t="s">
        <v>1547</v>
      </c>
      <c r="T5719" t="s">
        <v>1819</v>
      </c>
    </row>
    <row r="5720" spans="1:20">
      <c r="A5720" t="s">
        <v>13240</v>
      </c>
      <c r="B5720" s="2">
        <v>45658</v>
      </c>
      <c r="C5720" s="2">
        <v>45657</v>
      </c>
      <c r="D5720" t="s">
        <v>765</v>
      </c>
      <c r="E5720" t="s">
        <v>1615</v>
      </c>
      <c r="F5720" t="s">
        <v>166</v>
      </c>
      <c r="G5720" t="s">
        <v>1549</v>
      </c>
      <c r="H5720" t="s">
        <v>13241</v>
      </c>
      <c r="I5720">
        <v>15</v>
      </c>
      <c r="J5720" s="4">
        <v>14.14</v>
      </c>
      <c r="K5720" s="6">
        <v>0</v>
      </c>
      <c r="L5720" s="4">
        <v>212.1</v>
      </c>
      <c r="M5720" s="4">
        <v>96.3</v>
      </c>
      <c r="N5720" s="4">
        <v>115.8</v>
      </c>
      <c r="O5720">
        <v>0</v>
      </c>
      <c r="P5720" t="s">
        <v>69</v>
      </c>
      <c r="Q5720" t="s">
        <v>118</v>
      </c>
      <c r="R5720" t="s">
        <v>119</v>
      </c>
      <c r="S5720" t="s">
        <v>168</v>
      </c>
      <c r="T5720" t="s">
        <v>1798</v>
      </c>
    </row>
    <row r="5721" spans="1:20">
      <c r="A5721" t="s">
        <v>13242</v>
      </c>
      <c r="B5721" s="2">
        <v>45676</v>
      </c>
      <c r="C5721" s="2">
        <v>45666</v>
      </c>
      <c r="D5721" t="s">
        <v>765</v>
      </c>
      <c r="E5721" t="s">
        <v>1688</v>
      </c>
      <c r="F5721" t="s">
        <v>177</v>
      </c>
      <c r="G5721" t="s">
        <v>1562</v>
      </c>
      <c r="H5721" t="s">
        <v>13243</v>
      </c>
      <c r="I5721">
        <v>9</v>
      </c>
      <c r="J5721" s="4">
        <v>13.48</v>
      </c>
      <c r="K5721" s="6">
        <v>0</v>
      </c>
      <c r="L5721" s="4">
        <v>121.32</v>
      </c>
      <c r="M5721" s="4">
        <v>57.78</v>
      </c>
      <c r="N5721" s="4">
        <v>63.54</v>
      </c>
      <c r="O5721">
        <v>0</v>
      </c>
      <c r="P5721" t="s">
        <v>69</v>
      </c>
      <c r="Q5721" t="s">
        <v>118</v>
      </c>
      <c r="R5721" t="s">
        <v>119</v>
      </c>
      <c r="S5721" t="s">
        <v>1555</v>
      </c>
      <c r="T5721" t="s">
        <v>1848</v>
      </c>
    </row>
    <row r="5722" spans="1:20">
      <c r="A5722" t="s">
        <v>13244</v>
      </c>
      <c r="B5722" s="2">
        <v>45701</v>
      </c>
      <c r="C5722" s="2">
        <v>45691</v>
      </c>
      <c r="D5722" t="s">
        <v>765</v>
      </c>
      <c r="E5722" t="s">
        <v>1702</v>
      </c>
      <c r="F5722" t="s">
        <v>166</v>
      </c>
      <c r="G5722" t="s">
        <v>1562</v>
      </c>
      <c r="H5722" t="s">
        <v>13245</v>
      </c>
      <c r="I5722">
        <v>1</v>
      </c>
      <c r="J5722" s="4">
        <v>12.66</v>
      </c>
      <c r="K5722" s="6">
        <v>5.0700000000000002E-2</v>
      </c>
      <c r="L5722" s="4">
        <v>12.02</v>
      </c>
      <c r="M5722" s="4">
        <v>6.42</v>
      </c>
      <c r="N5722" s="4">
        <v>5.6</v>
      </c>
      <c r="O5722">
        <v>0</v>
      </c>
      <c r="P5722" t="s">
        <v>69</v>
      </c>
      <c r="Q5722" t="s">
        <v>122</v>
      </c>
      <c r="R5722" t="s">
        <v>123</v>
      </c>
      <c r="S5722" t="s">
        <v>1555</v>
      </c>
      <c r="T5722" t="s">
        <v>1819</v>
      </c>
    </row>
    <row r="5723" spans="1:20">
      <c r="A5723" t="s">
        <v>13246</v>
      </c>
      <c r="B5723" s="2">
        <v>45711</v>
      </c>
      <c r="C5723" s="2">
        <v>45704</v>
      </c>
      <c r="D5723" t="s">
        <v>765</v>
      </c>
      <c r="E5723" t="s">
        <v>1696</v>
      </c>
      <c r="F5723" t="s">
        <v>177</v>
      </c>
      <c r="G5723" t="s">
        <v>1557</v>
      </c>
      <c r="H5723" t="s">
        <v>13247</v>
      </c>
      <c r="I5723">
        <v>12</v>
      </c>
      <c r="J5723" s="4">
        <v>13.3</v>
      </c>
      <c r="K5723" s="6">
        <v>4.07E-2</v>
      </c>
      <c r="L5723" s="4">
        <v>153.1</v>
      </c>
      <c r="M5723" s="4">
        <v>77.040000000000006</v>
      </c>
      <c r="N5723" s="4">
        <v>76.06</v>
      </c>
      <c r="O5723">
        <v>0</v>
      </c>
      <c r="P5723" t="s">
        <v>69</v>
      </c>
      <c r="Q5723" t="s">
        <v>122</v>
      </c>
      <c r="R5723" t="s">
        <v>123</v>
      </c>
      <c r="S5723" t="s">
        <v>180</v>
      </c>
      <c r="T5723" t="s">
        <v>1801</v>
      </c>
    </row>
    <row r="5724" spans="1:20">
      <c r="A5724" t="s">
        <v>13248</v>
      </c>
      <c r="B5724" s="2">
        <v>45754</v>
      </c>
      <c r="C5724" s="2">
        <v>45748</v>
      </c>
      <c r="D5724" t="s">
        <v>765</v>
      </c>
      <c r="E5724" t="s">
        <v>1621</v>
      </c>
      <c r="F5724" t="s">
        <v>166</v>
      </c>
      <c r="G5724" t="s">
        <v>1557</v>
      </c>
      <c r="H5724" t="s">
        <v>13249</v>
      </c>
      <c r="I5724">
        <v>2</v>
      </c>
      <c r="J5724" s="4">
        <v>13.79</v>
      </c>
      <c r="K5724" s="6">
        <v>9.3700000000000006E-2</v>
      </c>
      <c r="L5724" s="4">
        <v>25</v>
      </c>
      <c r="M5724" s="4">
        <v>12.84</v>
      </c>
      <c r="N5724" s="4">
        <v>12.16</v>
      </c>
      <c r="O5724">
        <v>0</v>
      </c>
      <c r="P5724" t="s">
        <v>129</v>
      </c>
      <c r="Q5724" t="s">
        <v>70</v>
      </c>
      <c r="R5724" t="s">
        <v>130</v>
      </c>
      <c r="S5724" t="s">
        <v>1602</v>
      </c>
      <c r="T5724" t="s">
        <v>1848</v>
      </c>
    </row>
    <row r="5725" spans="1:20">
      <c r="A5725" t="s">
        <v>13250</v>
      </c>
      <c r="B5725" s="2">
        <v>45831</v>
      </c>
      <c r="C5725" s="2">
        <v>45823</v>
      </c>
      <c r="D5725" t="s">
        <v>765</v>
      </c>
      <c r="E5725" t="s">
        <v>1610</v>
      </c>
      <c r="F5725" t="s">
        <v>166</v>
      </c>
      <c r="G5725" t="s">
        <v>1557</v>
      </c>
      <c r="H5725" t="s">
        <v>13251</v>
      </c>
      <c r="I5725">
        <v>3</v>
      </c>
      <c r="J5725" s="4">
        <v>13.85</v>
      </c>
      <c r="K5725" s="6">
        <v>3.5700000000000003E-2</v>
      </c>
      <c r="L5725" s="4">
        <v>40.07</v>
      </c>
      <c r="M5725" s="4">
        <v>19.260000000000002</v>
      </c>
      <c r="N5725" s="4">
        <v>20.81</v>
      </c>
      <c r="O5725">
        <v>0</v>
      </c>
      <c r="P5725" t="s">
        <v>129</v>
      </c>
      <c r="Q5725" t="s">
        <v>87</v>
      </c>
      <c r="R5725" t="s">
        <v>134</v>
      </c>
      <c r="S5725" t="s">
        <v>162</v>
      </c>
      <c r="T5725" t="s">
        <v>1801</v>
      </c>
    </row>
    <row r="5726" spans="1:20">
      <c r="A5726" t="s">
        <v>13252</v>
      </c>
      <c r="B5726" s="2">
        <v>45916</v>
      </c>
      <c r="C5726" s="2">
        <v>45907</v>
      </c>
      <c r="D5726" t="s">
        <v>765</v>
      </c>
      <c r="E5726" t="s">
        <v>1633</v>
      </c>
      <c r="F5726" t="s">
        <v>166</v>
      </c>
      <c r="G5726" t="s">
        <v>1597</v>
      </c>
      <c r="H5726" t="s">
        <v>13253</v>
      </c>
      <c r="I5726">
        <v>7</v>
      </c>
      <c r="J5726" s="4">
        <v>12.81</v>
      </c>
      <c r="K5726" s="6">
        <v>0</v>
      </c>
      <c r="L5726" s="4">
        <v>89.67</v>
      </c>
      <c r="M5726" s="4">
        <v>44.94</v>
      </c>
      <c r="N5726" s="4">
        <v>44.73</v>
      </c>
      <c r="O5726">
        <v>0</v>
      </c>
      <c r="P5726" t="s">
        <v>129</v>
      </c>
      <c r="Q5726" t="s">
        <v>100</v>
      </c>
      <c r="R5726" t="s">
        <v>140</v>
      </c>
      <c r="S5726" t="s">
        <v>1555</v>
      </c>
      <c r="T5726" t="s">
        <v>1798</v>
      </c>
    </row>
    <row r="5727" spans="1:20">
      <c r="A5727" t="s">
        <v>13254</v>
      </c>
      <c r="B5727" s="2">
        <v>45908</v>
      </c>
      <c r="C5727" s="2">
        <v>45899</v>
      </c>
      <c r="D5727" t="s">
        <v>765</v>
      </c>
      <c r="E5727" t="s">
        <v>1558</v>
      </c>
      <c r="F5727" t="s">
        <v>177</v>
      </c>
      <c r="G5727" t="s">
        <v>1562</v>
      </c>
      <c r="H5727" t="s">
        <v>13255</v>
      </c>
      <c r="I5727">
        <v>15</v>
      </c>
      <c r="J5727" s="4">
        <v>13.64</v>
      </c>
      <c r="K5727" s="6">
        <v>6.7799999999999999E-2</v>
      </c>
      <c r="L5727" s="4">
        <v>190.73</v>
      </c>
      <c r="M5727" s="4">
        <v>96.3</v>
      </c>
      <c r="N5727" s="4">
        <v>94.43</v>
      </c>
      <c r="O5727">
        <v>0</v>
      </c>
      <c r="P5727" t="s">
        <v>129</v>
      </c>
      <c r="Q5727" t="s">
        <v>100</v>
      </c>
      <c r="R5727" t="s">
        <v>140</v>
      </c>
      <c r="S5727" t="s">
        <v>180</v>
      </c>
      <c r="T5727" t="s">
        <v>1804</v>
      </c>
    </row>
    <row r="5728" spans="1:20">
      <c r="A5728" t="s">
        <v>13256</v>
      </c>
      <c r="B5728" s="2">
        <v>45984</v>
      </c>
      <c r="C5728" s="2">
        <v>45981</v>
      </c>
      <c r="D5728" t="s">
        <v>765</v>
      </c>
      <c r="E5728" t="s">
        <v>1564</v>
      </c>
      <c r="F5728" t="s">
        <v>177</v>
      </c>
      <c r="G5728" t="s">
        <v>1557</v>
      </c>
      <c r="H5728" t="s">
        <v>13257</v>
      </c>
      <c r="I5728">
        <v>19</v>
      </c>
      <c r="J5728" s="4">
        <v>14.16</v>
      </c>
      <c r="K5728" s="6">
        <v>9.0399999999999994E-2</v>
      </c>
      <c r="L5728" s="4">
        <v>244.72</v>
      </c>
      <c r="M5728" s="4">
        <v>121.98</v>
      </c>
      <c r="N5728" s="4">
        <v>122.74</v>
      </c>
      <c r="O5728">
        <v>0</v>
      </c>
      <c r="P5728" t="s">
        <v>129</v>
      </c>
      <c r="Q5728" t="s">
        <v>109</v>
      </c>
      <c r="R5728" t="s">
        <v>144</v>
      </c>
      <c r="S5728" t="s">
        <v>162</v>
      </c>
      <c r="T5728" t="s">
        <v>1798</v>
      </c>
    </row>
    <row r="5729" spans="1:20">
      <c r="A5729" t="s">
        <v>13258</v>
      </c>
      <c r="B5729" s="2">
        <v>46022</v>
      </c>
      <c r="C5729" s="2">
        <v>46019</v>
      </c>
      <c r="D5729" t="s">
        <v>765</v>
      </c>
      <c r="E5729" t="s">
        <v>1607</v>
      </c>
      <c r="F5729" t="s">
        <v>177</v>
      </c>
      <c r="G5729" t="s">
        <v>1597</v>
      </c>
      <c r="H5729" t="s">
        <v>13259</v>
      </c>
      <c r="I5729">
        <v>15</v>
      </c>
      <c r="J5729" s="4">
        <v>14.08</v>
      </c>
      <c r="K5729" s="6">
        <v>1.34E-2</v>
      </c>
      <c r="L5729" s="4">
        <v>208.37</v>
      </c>
      <c r="M5729" s="4">
        <v>96.3</v>
      </c>
      <c r="N5729" s="4">
        <v>112.07</v>
      </c>
      <c r="O5729">
        <v>2</v>
      </c>
      <c r="P5729" t="s">
        <v>129</v>
      </c>
      <c r="Q5729" t="s">
        <v>113</v>
      </c>
      <c r="R5729" t="s">
        <v>146</v>
      </c>
      <c r="S5729" t="s">
        <v>173</v>
      </c>
      <c r="T5729" t="s">
        <v>1812</v>
      </c>
    </row>
    <row r="5730" spans="1:20">
      <c r="A5730" t="s">
        <v>13260</v>
      </c>
      <c r="B5730" s="2">
        <v>46029</v>
      </c>
      <c r="C5730" s="2">
        <v>46025</v>
      </c>
      <c r="D5730" t="s">
        <v>768</v>
      </c>
      <c r="E5730" t="s">
        <v>1681</v>
      </c>
      <c r="F5730" t="s">
        <v>159</v>
      </c>
      <c r="G5730" t="s">
        <v>1549</v>
      </c>
      <c r="H5730" t="s">
        <v>13261</v>
      </c>
      <c r="I5730">
        <v>12</v>
      </c>
      <c r="J5730" s="4">
        <v>30.37</v>
      </c>
      <c r="K5730" s="6">
        <v>8.9599999999999999E-2</v>
      </c>
      <c r="L5730" s="4">
        <v>331.79</v>
      </c>
      <c r="M5730" s="4">
        <v>209.16</v>
      </c>
      <c r="N5730" s="4">
        <v>122.63</v>
      </c>
      <c r="O5730">
        <v>0</v>
      </c>
      <c r="P5730" t="s">
        <v>129</v>
      </c>
      <c r="Q5730" t="s">
        <v>118</v>
      </c>
      <c r="R5730" t="s">
        <v>148</v>
      </c>
      <c r="S5730" t="s">
        <v>180</v>
      </c>
      <c r="T5730" t="s">
        <v>1819</v>
      </c>
    </row>
    <row r="5731" spans="1:20">
      <c r="A5731" t="s">
        <v>13262</v>
      </c>
      <c r="B5731" s="2">
        <v>46076</v>
      </c>
      <c r="C5731" s="2">
        <v>46072</v>
      </c>
      <c r="D5731" t="s">
        <v>768</v>
      </c>
      <c r="E5731" t="s">
        <v>1641</v>
      </c>
      <c r="F5731" t="s">
        <v>159</v>
      </c>
      <c r="G5731" t="s">
        <v>1643</v>
      </c>
      <c r="H5731" t="s">
        <v>13263</v>
      </c>
      <c r="I5731">
        <v>15</v>
      </c>
      <c r="J5731" s="4">
        <v>32.369999999999997</v>
      </c>
      <c r="K5731" s="6">
        <v>7.2599999999999998E-2</v>
      </c>
      <c r="L5731" s="4">
        <v>450.3</v>
      </c>
      <c r="M5731" s="4">
        <v>261.45</v>
      </c>
      <c r="N5731" s="4">
        <v>188.85</v>
      </c>
      <c r="O5731">
        <v>0</v>
      </c>
      <c r="P5731" t="s">
        <v>129</v>
      </c>
      <c r="Q5731" t="s">
        <v>122</v>
      </c>
      <c r="R5731" t="s">
        <v>150</v>
      </c>
      <c r="S5731" t="s">
        <v>1602</v>
      </c>
      <c r="T5731" t="s">
        <v>1807</v>
      </c>
    </row>
    <row r="5732" spans="1:20">
      <c r="A5732" t="s">
        <v>13264</v>
      </c>
      <c r="B5732" s="2">
        <v>46061</v>
      </c>
      <c r="C5732" s="2">
        <v>46056</v>
      </c>
      <c r="D5732" t="s">
        <v>768</v>
      </c>
      <c r="E5732" t="s">
        <v>1598</v>
      </c>
      <c r="F5732" t="s">
        <v>159</v>
      </c>
      <c r="G5732" t="s">
        <v>1562</v>
      </c>
      <c r="H5732" t="s">
        <v>13265</v>
      </c>
      <c r="I5732">
        <v>16</v>
      </c>
      <c r="J5732" s="4">
        <v>30.55</v>
      </c>
      <c r="K5732" s="6">
        <v>3.4099999999999998E-2</v>
      </c>
      <c r="L5732" s="4">
        <v>472.13</v>
      </c>
      <c r="M5732" s="4">
        <v>278.88</v>
      </c>
      <c r="N5732" s="4">
        <v>193.25</v>
      </c>
      <c r="O5732">
        <v>0</v>
      </c>
      <c r="P5732" t="s">
        <v>129</v>
      </c>
      <c r="Q5732" t="s">
        <v>122</v>
      </c>
      <c r="R5732" t="s">
        <v>150</v>
      </c>
      <c r="S5732" t="s">
        <v>173</v>
      </c>
      <c r="T5732" t="s">
        <v>1807</v>
      </c>
    </row>
    <row r="5733" spans="1:20">
      <c r="A5733" t="s">
        <v>13266</v>
      </c>
      <c r="B5733" s="2">
        <v>46075</v>
      </c>
      <c r="C5733" s="2">
        <v>46066</v>
      </c>
      <c r="D5733" t="s">
        <v>768</v>
      </c>
      <c r="E5733" t="s">
        <v>1598</v>
      </c>
      <c r="F5733" t="s">
        <v>159</v>
      </c>
      <c r="G5733" t="s">
        <v>1562</v>
      </c>
      <c r="H5733" t="s">
        <v>13267</v>
      </c>
      <c r="I5733">
        <v>2</v>
      </c>
      <c r="J5733" s="4">
        <v>33.18</v>
      </c>
      <c r="K5733" s="6">
        <v>7.2499999999999995E-2</v>
      </c>
      <c r="L5733" s="4">
        <v>61.55</v>
      </c>
      <c r="M5733" s="4">
        <v>34.86</v>
      </c>
      <c r="N5733" s="4">
        <v>26.69</v>
      </c>
      <c r="O5733">
        <v>0</v>
      </c>
      <c r="P5733" t="s">
        <v>129</v>
      </c>
      <c r="Q5733" t="s">
        <v>122</v>
      </c>
      <c r="R5733" t="s">
        <v>150</v>
      </c>
      <c r="S5733" t="s">
        <v>173</v>
      </c>
      <c r="T5733" t="s">
        <v>1861</v>
      </c>
    </row>
    <row r="5734" spans="1:20">
      <c r="A5734" t="s">
        <v>13268</v>
      </c>
      <c r="B5734" s="2">
        <v>46105</v>
      </c>
      <c r="C5734" s="2">
        <v>46097</v>
      </c>
      <c r="D5734" t="s">
        <v>768</v>
      </c>
      <c r="E5734" t="s">
        <v>1660</v>
      </c>
      <c r="F5734" t="s">
        <v>159</v>
      </c>
      <c r="G5734" t="s">
        <v>1643</v>
      </c>
      <c r="H5734" t="s">
        <v>13269</v>
      </c>
      <c r="I5734">
        <v>39</v>
      </c>
      <c r="J5734" s="4">
        <v>30.82</v>
      </c>
      <c r="K5734" s="6">
        <v>9.9199999999999997E-2</v>
      </c>
      <c r="L5734" s="4">
        <v>1082.74</v>
      </c>
      <c r="M5734" s="4">
        <v>679.77</v>
      </c>
      <c r="N5734" s="4">
        <v>402.97</v>
      </c>
      <c r="O5734">
        <v>0</v>
      </c>
      <c r="P5734" t="s">
        <v>129</v>
      </c>
      <c r="Q5734" t="s">
        <v>126</v>
      </c>
      <c r="R5734" t="s">
        <v>152</v>
      </c>
      <c r="S5734" t="s">
        <v>162</v>
      </c>
      <c r="T5734" t="s">
        <v>1812</v>
      </c>
    </row>
    <row r="5735" spans="1:20">
      <c r="A5735" t="s">
        <v>13270</v>
      </c>
      <c r="B5735" s="2">
        <v>46093</v>
      </c>
      <c r="C5735" s="2">
        <v>46086</v>
      </c>
      <c r="D5735" t="s">
        <v>768</v>
      </c>
      <c r="E5735" t="s">
        <v>1612</v>
      </c>
      <c r="F5735" t="s">
        <v>159</v>
      </c>
      <c r="G5735" t="s">
        <v>1557</v>
      </c>
      <c r="H5735" t="s">
        <v>13271</v>
      </c>
      <c r="I5735">
        <v>15</v>
      </c>
      <c r="J5735" s="4">
        <v>30.92</v>
      </c>
      <c r="K5735" s="6">
        <v>5.0999999999999997E-2</v>
      </c>
      <c r="L5735" s="4">
        <v>440.15</v>
      </c>
      <c r="M5735" s="4">
        <v>261.45</v>
      </c>
      <c r="N5735" s="4">
        <v>178.7</v>
      </c>
      <c r="O5735">
        <v>0</v>
      </c>
      <c r="P5735" t="s">
        <v>129</v>
      </c>
      <c r="Q5735" t="s">
        <v>126</v>
      </c>
      <c r="R5735" t="s">
        <v>152</v>
      </c>
      <c r="S5735" t="s">
        <v>1555</v>
      </c>
      <c r="T5735" t="s">
        <v>1801</v>
      </c>
    </row>
    <row r="5736" spans="1:20">
      <c r="A5736" t="s">
        <v>13272</v>
      </c>
      <c r="B5736" s="2">
        <v>45401</v>
      </c>
      <c r="C5736" s="2">
        <v>45392</v>
      </c>
      <c r="D5736" t="s">
        <v>771</v>
      </c>
      <c r="E5736" t="s">
        <v>1591</v>
      </c>
      <c r="F5736" t="s">
        <v>159</v>
      </c>
      <c r="G5736" t="s">
        <v>1562</v>
      </c>
      <c r="H5736" t="s">
        <v>13273</v>
      </c>
      <c r="I5736">
        <v>10</v>
      </c>
      <c r="J5736" s="4">
        <v>158.46</v>
      </c>
      <c r="K5736" s="6">
        <v>3.7999999999999999E-2</v>
      </c>
      <c r="L5736" s="4">
        <v>1524.39</v>
      </c>
      <c r="M5736" s="4">
        <v>1020.2</v>
      </c>
      <c r="N5736" s="4">
        <v>504.19</v>
      </c>
      <c r="O5736">
        <v>0</v>
      </c>
      <c r="P5736" t="s">
        <v>69</v>
      </c>
      <c r="Q5736" t="s">
        <v>70</v>
      </c>
      <c r="R5736" t="s">
        <v>71</v>
      </c>
      <c r="S5736" t="s">
        <v>1555</v>
      </c>
      <c r="T5736" t="s">
        <v>1798</v>
      </c>
    </row>
    <row r="5737" spans="1:20">
      <c r="A5737" t="s">
        <v>13274</v>
      </c>
      <c r="B5737" s="2">
        <v>45391</v>
      </c>
      <c r="C5737" s="2">
        <v>45385</v>
      </c>
      <c r="D5737" t="s">
        <v>771</v>
      </c>
      <c r="E5737" t="s">
        <v>1617</v>
      </c>
      <c r="F5737" t="s">
        <v>159</v>
      </c>
      <c r="G5737" t="s">
        <v>1562</v>
      </c>
      <c r="H5737" t="s">
        <v>13275</v>
      </c>
      <c r="I5737">
        <v>1</v>
      </c>
      <c r="J5737" s="4">
        <v>169.79</v>
      </c>
      <c r="K5737" s="6">
        <v>2.4E-2</v>
      </c>
      <c r="L5737" s="4">
        <v>165.72</v>
      </c>
      <c r="M5737" s="4">
        <v>102.02</v>
      </c>
      <c r="N5737" s="4">
        <v>63.7</v>
      </c>
      <c r="O5737">
        <v>0</v>
      </c>
      <c r="P5737" t="s">
        <v>69</v>
      </c>
      <c r="Q5737" t="s">
        <v>70</v>
      </c>
      <c r="R5737" t="s">
        <v>71</v>
      </c>
      <c r="S5737" t="s">
        <v>1547</v>
      </c>
      <c r="T5737" t="s">
        <v>1804</v>
      </c>
    </row>
    <row r="5738" spans="1:20">
      <c r="A5738" t="s">
        <v>13276</v>
      </c>
      <c r="B5738" s="2">
        <v>45408</v>
      </c>
      <c r="C5738" s="2">
        <v>45403</v>
      </c>
      <c r="D5738" t="s">
        <v>771</v>
      </c>
      <c r="E5738" t="s">
        <v>1598</v>
      </c>
      <c r="F5738" t="s">
        <v>170</v>
      </c>
      <c r="G5738" t="s">
        <v>1562</v>
      </c>
      <c r="H5738" t="s">
        <v>13277</v>
      </c>
      <c r="I5738">
        <v>11</v>
      </c>
      <c r="J5738" s="4">
        <v>165.19</v>
      </c>
      <c r="K5738" s="6">
        <v>3.4700000000000002E-2</v>
      </c>
      <c r="L5738" s="4">
        <v>1754.04</v>
      </c>
      <c r="M5738" s="4">
        <v>1122.22</v>
      </c>
      <c r="N5738" s="4">
        <v>631.82000000000005</v>
      </c>
      <c r="O5738">
        <v>0</v>
      </c>
      <c r="P5738" t="s">
        <v>69</v>
      </c>
      <c r="Q5738" t="s">
        <v>70</v>
      </c>
      <c r="R5738" t="s">
        <v>71</v>
      </c>
      <c r="S5738" t="s">
        <v>173</v>
      </c>
      <c r="T5738" t="s">
        <v>1812</v>
      </c>
    </row>
    <row r="5739" spans="1:20">
      <c r="A5739" t="s">
        <v>13278</v>
      </c>
      <c r="B5739" s="2">
        <v>45440</v>
      </c>
      <c r="C5739" s="2">
        <v>45438</v>
      </c>
      <c r="D5739" t="s">
        <v>771</v>
      </c>
      <c r="E5739" t="s">
        <v>1729</v>
      </c>
      <c r="F5739" t="s">
        <v>170</v>
      </c>
      <c r="G5739" t="s">
        <v>1549</v>
      </c>
      <c r="H5739" t="s">
        <v>13279</v>
      </c>
      <c r="I5739">
        <v>16</v>
      </c>
      <c r="J5739" s="4">
        <v>164.03</v>
      </c>
      <c r="K5739" s="6">
        <v>4.9500000000000002E-2</v>
      </c>
      <c r="L5739" s="4">
        <v>2494.5700000000002</v>
      </c>
      <c r="M5739" s="4">
        <v>1632.32</v>
      </c>
      <c r="N5739" s="4">
        <v>862.25</v>
      </c>
      <c r="O5739">
        <v>0</v>
      </c>
      <c r="P5739" t="s">
        <v>69</v>
      </c>
      <c r="Q5739" t="s">
        <v>83</v>
      </c>
      <c r="R5739" t="s">
        <v>84</v>
      </c>
      <c r="S5739" t="s">
        <v>173</v>
      </c>
      <c r="T5739" t="s">
        <v>1801</v>
      </c>
    </row>
    <row r="5740" spans="1:20">
      <c r="A5740" t="s">
        <v>13280</v>
      </c>
      <c r="B5740" s="2">
        <v>45432</v>
      </c>
      <c r="C5740" s="2">
        <v>45428</v>
      </c>
      <c r="D5740" t="s">
        <v>771</v>
      </c>
      <c r="E5740" t="s">
        <v>1589</v>
      </c>
      <c r="F5740" t="s">
        <v>170</v>
      </c>
      <c r="G5740" t="s">
        <v>1549</v>
      </c>
      <c r="H5740" t="s">
        <v>13281</v>
      </c>
      <c r="I5740">
        <v>14</v>
      </c>
      <c r="J5740" s="4">
        <v>163.43</v>
      </c>
      <c r="K5740" s="6">
        <v>9.3399999999999997E-2</v>
      </c>
      <c r="L5740" s="4">
        <v>2074.3200000000002</v>
      </c>
      <c r="M5740" s="4">
        <v>1428.28</v>
      </c>
      <c r="N5740" s="4">
        <v>646.04</v>
      </c>
      <c r="O5740">
        <v>0</v>
      </c>
      <c r="P5740" t="s">
        <v>69</v>
      </c>
      <c r="Q5740" t="s">
        <v>83</v>
      </c>
      <c r="R5740" t="s">
        <v>84</v>
      </c>
      <c r="S5740" t="s">
        <v>180</v>
      </c>
      <c r="T5740" t="s">
        <v>1848</v>
      </c>
    </row>
    <row r="5741" spans="1:20">
      <c r="A5741" t="s">
        <v>13282</v>
      </c>
      <c r="B5741" s="2">
        <v>45463</v>
      </c>
      <c r="C5741" s="2">
        <v>45454</v>
      </c>
      <c r="D5741" t="s">
        <v>771</v>
      </c>
      <c r="E5741" t="s">
        <v>1752</v>
      </c>
      <c r="F5741" t="s">
        <v>159</v>
      </c>
      <c r="G5741" t="s">
        <v>1562</v>
      </c>
      <c r="H5741" t="s">
        <v>13283</v>
      </c>
      <c r="I5741">
        <v>5</v>
      </c>
      <c r="J5741" s="4">
        <v>166.81</v>
      </c>
      <c r="K5741" s="6">
        <v>0</v>
      </c>
      <c r="L5741" s="4">
        <v>834.05</v>
      </c>
      <c r="M5741" s="4">
        <v>510.1</v>
      </c>
      <c r="N5741" s="4">
        <v>323.95</v>
      </c>
      <c r="O5741">
        <v>0</v>
      </c>
      <c r="P5741" t="s">
        <v>69</v>
      </c>
      <c r="Q5741" t="s">
        <v>87</v>
      </c>
      <c r="R5741" t="s">
        <v>88</v>
      </c>
      <c r="S5741" t="s">
        <v>180</v>
      </c>
      <c r="T5741" t="s">
        <v>1807</v>
      </c>
    </row>
    <row r="5742" spans="1:20">
      <c r="A5742" t="s">
        <v>13284</v>
      </c>
      <c r="B5742" s="2">
        <v>45495</v>
      </c>
      <c r="C5742" s="2">
        <v>45492</v>
      </c>
      <c r="D5742" t="s">
        <v>771</v>
      </c>
      <c r="E5742" t="s">
        <v>1742</v>
      </c>
      <c r="F5742" t="s">
        <v>159</v>
      </c>
      <c r="G5742" t="s">
        <v>1562</v>
      </c>
      <c r="H5742" t="s">
        <v>13285</v>
      </c>
      <c r="I5742">
        <v>5</v>
      </c>
      <c r="J5742" s="4">
        <v>157.38</v>
      </c>
      <c r="K5742" s="6">
        <v>6.6600000000000006E-2</v>
      </c>
      <c r="L5742" s="4">
        <v>734.49</v>
      </c>
      <c r="M5742" s="4">
        <v>510.1</v>
      </c>
      <c r="N5742" s="4">
        <v>224.39</v>
      </c>
      <c r="O5742">
        <v>0</v>
      </c>
      <c r="P5742" t="s">
        <v>69</v>
      </c>
      <c r="Q5742" t="s">
        <v>92</v>
      </c>
      <c r="R5742" t="s">
        <v>93</v>
      </c>
      <c r="S5742" t="s">
        <v>1602</v>
      </c>
      <c r="T5742" t="s">
        <v>1819</v>
      </c>
    </row>
    <row r="5743" spans="1:20">
      <c r="A5743" t="s">
        <v>13286</v>
      </c>
      <c r="B5743" s="2">
        <v>45479</v>
      </c>
      <c r="C5743" s="2">
        <v>45470</v>
      </c>
      <c r="D5743" t="s">
        <v>771</v>
      </c>
      <c r="E5743" t="s">
        <v>1662</v>
      </c>
      <c r="F5743" t="s">
        <v>159</v>
      </c>
      <c r="G5743" t="s">
        <v>1562</v>
      </c>
      <c r="H5743" t="s">
        <v>13287</v>
      </c>
      <c r="I5743">
        <v>6</v>
      </c>
      <c r="J5743" s="4">
        <v>160.37</v>
      </c>
      <c r="K5743" s="6">
        <v>2.6499999999999999E-2</v>
      </c>
      <c r="L5743" s="4">
        <v>936.72</v>
      </c>
      <c r="M5743" s="4">
        <v>612.12</v>
      </c>
      <c r="N5743" s="4">
        <v>324.60000000000002</v>
      </c>
      <c r="O5743">
        <v>0</v>
      </c>
      <c r="P5743" t="s">
        <v>69</v>
      </c>
      <c r="Q5743" t="s">
        <v>92</v>
      </c>
      <c r="R5743" t="s">
        <v>93</v>
      </c>
      <c r="S5743" t="s">
        <v>1547</v>
      </c>
      <c r="T5743" t="s">
        <v>1812</v>
      </c>
    </row>
    <row r="5744" spans="1:20">
      <c r="A5744" t="s">
        <v>13288</v>
      </c>
      <c r="B5744" s="2">
        <v>45509</v>
      </c>
      <c r="C5744" s="2">
        <v>45506</v>
      </c>
      <c r="D5744" t="s">
        <v>771</v>
      </c>
      <c r="E5744" t="s">
        <v>1589</v>
      </c>
      <c r="F5744" t="s">
        <v>166</v>
      </c>
      <c r="G5744" t="s">
        <v>1549</v>
      </c>
      <c r="H5744" t="s">
        <v>13289</v>
      </c>
      <c r="I5744">
        <v>13</v>
      </c>
      <c r="J5744" s="4">
        <v>162.80000000000001</v>
      </c>
      <c r="K5744" s="6">
        <v>4.2900000000000001E-2</v>
      </c>
      <c r="L5744" s="4">
        <v>2025.61</v>
      </c>
      <c r="M5744" s="4">
        <v>1326.26</v>
      </c>
      <c r="N5744" s="4">
        <v>699.35</v>
      </c>
      <c r="O5744">
        <v>0</v>
      </c>
      <c r="P5744" t="s">
        <v>69</v>
      </c>
      <c r="Q5744" t="s">
        <v>96</v>
      </c>
      <c r="R5744" t="s">
        <v>97</v>
      </c>
      <c r="S5744" t="s">
        <v>180</v>
      </c>
      <c r="T5744" t="s">
        <v>1819</v>
      </c>
    </row>
    <row r="5745" spans="1:20">
      <c r="A5745" t="s">
        <v>13290</v>
      </c>
      <c r="B5745" s="2">
        <v>45518</v>
      </c>
      <c r="C5745" s="2">
        <v>45512</v>
      </c>
      <c r="D5745" t="s">
        <v>771</v>
      </c>
      <c r="E5745" t="s">
        <v>1702</v>
      </c>
      <c r="F5745" t="s">
        <v>159</v>
      </c>
      <c r="G5745" t="s">
        <v>1562</v>
      </c>
      <c r="H5745" t="s">
        <v>13291</v>
      </c>
      <c r="I5745">
        <v>3</v>
      </c>
      <c r="J5745" s="4">
        <v>155.69</v>
      </c>
      <c r="K5745" s="6">
        <v>0</v>
      </c>
      <c r="L5745" s="4">
        <v>467.07</v>
      </c>
      <c r="M5745" s="4">
        <v>306.06</v>
      </c>
      <c r="N5745" s="4">
        <v>161.01</v>
      </c>
      <c r="O5745">
        <v>0</v>
      </c>
      <c r="P5745" t="s">
        <v>69</v>
      </c>
      <c r="Q5745" t="s">
        <v>96</v>
      </c>
      <c r="R5745" t="s">
        <v>97</v>
      </c>
      <c r="S5745" t="s">
        <v>1555</v>
      </c>
      <c r="T5745" t="s">
        <v>1812</v>
      </c>
    </row>
    <row r="5746" spans="1:20">
      <c r="A5746" t="s">
        <v>13292</v>
      </c>
      <c r="B5746" s="2">
        <v>45530</v>
      </c>
      <c r="C5746" s="2">
        <v>45520</v>
      </c>
      <c r="D5746" t="s">
        <v>771</v>
      </c>
      <c r="E5746" t="s">
        <v>1586</v>
      </c>
      <c r="F5746" t="s">
        <v>159</v>
      </c>
      <c r="G5746" t="s">
        <v>1549</v>
      </c>
      <c r="H5746" t="s">
        <v>13293</v>
      </c>
      <c r="I5746">
        <v>7</v>
      </c>
      <c r="J5746" s="4">
        <v>156.91</v>
      </c>
      <c r="K5746" s="6">
        <v>5.8900000000000001E-2</v>
      </c>
      <c r="L5746" s="4">
        <v>1033.68</v>
      </c>
      <c r="M5746" s="4">
        <v>714.14</v>
      </c>
      <c r="N5746" s="4">
        <v>319.54000000000002</v>
      </c>
      <c r="O5746">
        <v>0</v>
      </c>
      <c r="P5746" t="s">
        <v>69</v>
      </c>
      <c r="Q5746" t="s">
        <v>96</v>
      </c>
      <c r="R5746" t="s">
        <v>97</v>
      </c>
      <c r="S5746" t="s">
        <v>1547</v>
      </c>
      <c r="T5746" t="s">
        <v>1848</v>
      </c>
    </row>
    <row r="5747" spans="1:20">
      <c r="A5747" t="s">
        <v>13294</v>
      </c>
      <c r="B5747" s="2">
        <v>45564</v>
      </c>
      <c r="C5747" s="2">
        <v>45557</v>
      </c>
      <c r="D5747" t="s">
        <v>771</v>
      </c>
      <c r="E5747" t="s">
        <v>1738</v>
      </c>
      <c r="F5747" t="s">
        <v>170</v>
      </c>
      <c r="G5747" t="s">
        <v>1549</v>
      </c>
      <c r="H5747" t="s">
        <v>13295</v>
      </c>
      <c r="I5747">
        <v>21</v>
      </c>
      <c r="J5747" s="4">
        <v>153.78</v>
      </c>
      <c r="K5747" s="6">
        <v>4.0899999999999999E-2</v>
      </c>
      <c r="L5747" s="4">
        <v>3097.3</v>
      </c>
      <c r="M5747" s="4">
        <v>2142.42</v>
      </c>
      <c r="N5747" s="4">
        <v>954.88</v>
      </c>
      <c r="O5747">
        <v>0</v>
      </c>
      <c r="P5747" t="s">
        <v>69</v>
      </c>
      <c r="Q5747" t="s">
        <v>100</v>
      </c>
      <c r="R5747" t="s">
        <v>101</v>
      </c>
      <c r="S5747" t="s">
        <v>173</v>
      </c>
      <c r="T5747" t="s">
        <v>1819</v>
      </c>
    </row>
    <row r="5748" spans="1:20">
      <c r="A5748" t="s">
        <v>13296</v>
      </c>
      <c r="B5748" s="2">
        <v>45558</v>
      </c>
      <c r="C5748" s="2">
        <v>45557</v>
      </c>
      <c r="D5748" t="s">
        <v>771</v>
      </c>
      <c r="E5748" t="s">
        <v>1543</v>
      </c>
      <c r="F5748" t="s">
        <v>159</v>
      </c>
      <c r="G5748" t="s">
        <v>1549</v>
      </c>
      <c r="H5748" t="s">
        <v>13297</v>
      </c>
      <c r="I5748">
        <v>2</v>
      </c>
      <c r="J5748" s="4">
        <v>170.31</v>
      </c>
      <c r="K5748" s="6">
        <v>0.1062</v>
      </c>
      <c r="L5748" s="4">
        <v>304.45</v>
      </c>
      <c r="M5748" s="4">
        <v>204.04</v>
      </c>
      <c r="N5748" s="4">
        <v>100.41</v>
      </c>
      <c r="O5748">
        <v>0</v>
      </c>
      <c r="P5748" t="s">
        <v>69</v>
      </c>
      <c r="Q5748" t="s">
        <v>100</v>
      </c>
      <c r="R5748" t="s">
        <v>101</v>
      </c>
      <c r="S5748" t="s">
        <v>1547</v>
      </c>
      <c r="T5748" t="s">
        <v>1812</v>
      </c>
    </row>
    <row r="5749" spans="1:20">
      <c r="A5749" t="s">
        <v>13298</v>
      </c>
      <c r="B5749" s="2">
        <v>45579</v>
      </c>
      <c r="C5749" s="2">
        <v>45574</v>
      </c>
      <c r="D5749" t="s">
        <v>771</v>
      </c>
      <c r="E5749" t="s">
        <v>1660</v>
      </c>
      <c r="F5749" t="s">
        <v>159</v>
      </c>
      <c r="G5749" t="s">
        <v>1643</v>
      </c>
      <c r="H5749" t="s">
        <v>13299</v>
      </c>
      <c r="I5749">
        <v>8</v>
      </c>
      <c r="J5749" s="4">
        <v>166.62</v>
      </c>
      <c r="K5749" s="6">
        <v>0.1113</v>
      </c>
      <c r="L5749" s="4">
        <v>1184.5999999999999</v>
      </c>
      <c r="M5749" s="4">
        <v>816.16</v>
      </c>
      <c r="N5749" s="4">
        <v>368.44</v>
      </c>
      <c r="O5749">
        <v>0</v>
      </c>
      <c r="P5749" t="s">
        <v>69</v>
      </c>
      <c r="Q5749" t="s">
        <v>105</v>
      </c>
      <c r="R5749" t="s">
        <v>106</v>
      </c>
      <c r="S5749" t="s">
        <v>162</v>
      </c>
      <c r="T5749" t="s">
        <v>1819</v>
      </c>
    </row>
    <row r="5750" spans="1:20">
      <c r="A5750" t="s">
        <v>13300</v>
      </c>
      <c r="B5750" s="2">
        <v>45589</v>
      </c>
      <c r="C5750" s="2">
        <v>45581</v>
      </c>
      <c r="D5750" t="s">
        <v>771</v>
      </c>
      <c r="E5750" t="s">
        <v>1764</v>
      </c>
      <c r="F5750" t="s">
        <v>159</v>
      </c>
      <c r="G5750" t="s">
        <v>1562</v>
      </c>
      <c r="H5750" t="s">
        <v>13301</v>
      </c>
      <c r="I5750">
        <v>10</v>
      </c>
      <c r="J5750" s="4">
        <v>156.87</v>
      </c>
      <c r="K5750" s="6">
        <v>9.5000000000000001E-2</v>
      </c>
      <c r="L5750" s="4">
        <v>1419.67</v>
      </c>
      <c r="M5750" s="4">
        <v>1020.2</v>
      </c>
      <c r="N5750" s="4">
        <v>399.47</v>
      </c>
      <c r="O5750">
        <v>0</v>
      </c>
      <c r="P5750" t="s">
        <v>69</v>
      </c>
      <c r="Q5750" t="s">
        <v>105</v>
      </c>
      <c r="R5750" t="s">
        <v>106</v>
      </c>
      <c r="S5750" t="s">
        <v>1547</v>
      </c>
      <c r="T5750" t="s">
        <v>1861</v>
      </c>
    </row>
    <row r="5751" spans="1:20">
      <c r="A5751" t="s">
        <v>13302</v>
      </c>
      <c r="B5751" s="2">
        <v>45567</v>
      </c>
      <c r="C5751" s="2">
        <v>45561</v>
      </c>
      <c r="D5751" t="s">
        <v>771</v>
      </c>
      <c r="E5751" t="s">
        <v>1660</v>
      </c>
      <c r="F5751" t="s">
        <v>159</v>
      </c>
      <c r="G5751" t="s">
        <v>1643</v>
      </c>
      <c r="H5751" t="s">
        <v>13303</v>
      </c>
      <c r="I5751">
        <v>18</v>
      </c>
      <c r="J5751" s="4">
        <v>166.28</v>
      </c>
      <c r="K5751" s="6">
        <v>0.1082</v>
      </c>
      <c r="L5751" s="4">
        <v>2669.19</v>
      </c>
      <c r="M5751" s="4">
        <v>1836.36</v>
      </c>
      <c r="N5751" s="4">
        <v>832.83</v>
      </c>
      <c r="O5751">
        <v>0</v>
      </c>
      <c r="P5751" t="s">
        <v>69</v>
      </c>
      <c r="Q5751" t="s">
        <v>105</v>
      </c>
      <c r="R5751" t="s">
        <v>106</v>
      </c>
      <c r="S5751" t="s">
        <v>162</v>
      </c>
      <c r="T5751" t="s">
        <v>1848</v>
      </c>
    </row>
    <row r="5752" spans="1:20">
      <c r="A5752" t="s">
        <v>13304</v>
      </c>
      <c r="B5752" s="2">
        <v>45598</v>
      </c>
      <c r="C5752" s="2">
        <v>45597</v>
      </c>
      <c r="D5752" t="s">
        <v>771</v>
      </c>
      <c r="E5752" t="s">
        <v>1696</v>
      </c>
      <c r="F5752" t="s">
        <v>166</v>
      </c>
      <c r="G5752" t="s">
        <v>1557</v>
      </c>
      <c r="H5752" t="s">
        <v>13305</v>
      </c>
      <c r="I5752">
        <v>6</v>
      </c>
      <c r="J5752" s="4">
        <v>151.34</v>
      </c>
      <c r="K5752" s="6">
        <v>6.8500000000000005E-2</v>
      </c>
      <c r="L5752" s="4">
        <v>845.84</v>
      </c>
      <c r="M5752" s="4">
        <v>612.12</v>
      </c>
      <c r="N5752" s="4">
        <v>233.72</v>
      </c>
      <c r="O5752">
        <v>0</v>
      </c>
      <c r="P5752" t="s">
        <v>69</v>
      </c>
      <c r="Q5752" t="s">
        <v>109</v>
      </c>
      <c r="R5752" t="s">
        <v>110</v>
      </c>
      <c r="S5752" t="s">
        <v>180</v>
      </c>
      <c r="T5752" t="s">
        <v>1807</v>
      </c>
    </row>
    <row r="5753" spans="1:20">
      <c r="A5753" t="s">
        <v>13306</v>
      </c>
      <c r="B5753" s="2">
        <v>45623</v>
      </c>
      <c r="C5753" s="2">
        <v>45622</v>
      </c>
      <c r="D5753" t="s">
        <v>771</v>
      </c>
      <c r="E5753" t="s">
        <v>1708</v>
      </c>
      <c r="F5753" t="s">
        <v>166</v>
      </c>
      <c r="G5753" t="s">
        <v>1549</v>
      </c>
      <c r="H5753" t="s">
        <v>13307</v>
      </c>
      <c r="I5753">
        <v>10</v>
      </c>
      <c r="J5753" s="4">
        <v>162.66</v>
      </c>
      <c r="K5753" s="6">
        <v>7.0099999999999996E-2</v>
      </c>
      <c r="L5753" s="4">
        <v>1512.58</v>
      </c>
      <c r="M5753" s="4">
        <v>1020.2</v>
      </c>
      <c r="N5753" s="4">
        <v>492.38</v>
      </c>
      <c r="O5753">
        <v>0</v>
      </c>
      <c r="P5753" t="s">
        <v>69</v>
      </c>
      <c r="Q5753" t="s">
        <v>109</v>
      </c>
      <c r="R5753" t="s">
        <v>110</v>
      </c>
      <c r="S5753" t="s">
        <v>168</v>
      </c>
      <c r="T5753" t="s">
        <v>1804</v>
      </c>
    </row>
    <row r="5754" spans="1:20">
      <c r="A5754" t="s">
        <v>13308</v>
      </c>
      <c r="B5754" s="2">
        <v>45618</v>
      </c>
      <c r="C5754" s="2">
        <v>45612</v>
      </c>
      <c r="D5754" t="s">
        <v>771</v>
      </c>
      <c r="E5754" t="s">
        <v>1712</v>
      </c>
      <c r="F5754" t="s">
        <v>159</v>
      </c>
      <c r="G5754" t="s">
        <v>1549</v>
      </c>
      <c r="H5754" t="s">
        <v>13309</v>
      </c>
      <c r="I5754">
        <v>18</v>
      </c>
      <c r="J5754" s="4">
        <v>158.22999999999999</v>
      </c>
      <c r="K5754" s="6">
        <v>7.3099999999999998E-2</v>
      </c>
      <c r="L5754" s="4">
        <v>2639.94</v>
      </c>
      <c r="M5754" s="4">
        <v>1836.36</v>
      </c>
      <c r="N5754" s="4">
        <v>803.58</v>
      </c>
      <c r="O5754">
        <v>0</v>
      </c>
      <c r="P5754" t="s">
        <v>69</v>
      </c>
      <c r="Q5754" t="s">
        <v>109</v>
      </c>
      <c r="R5754" t="s">
        <v>110</v>
      </c>
      <c r="S5754" t="s">
        <v>1547</v>
      </c>
      <c r="T5754" t="s">
        <v>1848</v>
      </c>
    </row>
    <row r="5755" spans="1:20">
      <c r="A5755" t="s">
        <v>13310</v>
      </c>
      <c r="B5755" s="2">
        <v>45643</v>
      </c>
      <c r="C5755" s="2">
        <v>45639</v>
      </c>
      <c r="D5755" t="s">
        <v>771</v>
      </c>
      <c r="E5755" t="s">
        <v>1617</v>
      </c>
      <c r="F5755" t="s">
        <v>159</v>
      </c>
      <c r="G5755" t="s">
        <v>1562</v>
      </c>
      <c r="H5755" t="s">
        <v>13311</v>
      </c>
      <c r="I5755">
        <v>4</v>
      </c>
      <c r="J5755" s="4">
        <v>171.53</v>
      </c>
      <c r="K5755" s="6">
        <v>4.1500000000000002E-2</v>
      </c>
      <c r="L5755" s="4">
        <v>657.65</v>
      </c>
      <c r="M5755" s="4">
        <v>408.08</v>
      </c>
      <c r="N5755" s="4">
        <v>249.57</v>
      </c>
      <c r="O5755">
        <v>0</v>
      </c>
      <c r="P5755" t="s">
        <v>69</v>
      </c>
      <c r="Q5755" t="s">
        <v>113</v>
      </c>
      <c r="R5755" t="s">
        <v>114</v>
      </c>
      <c r="S5755" t="s">
        <v>1547</v>
      </c>
      <c r="T5755" t="s">
        <v>1798</v>
      </c>
    </row>
    <row r="5756" spans="1:20">
      <c r="A5756" t="s">
        <v>13312</v>
      </c>
      <c r="B5756" s="2">
        <v>45687</v>
      </c>
      <c r="C5756" s="2">
        <v>45686</v>
      </c>
      <c r="D5756" t="s">
        <v>771</v>
      </c>
      <c r="E5756" t="s">
        <v>1770</v>
      </c>
      <c r="F5756" t="s">
        <v>159</v>
      </c>
      <c r="G5756" t="s">
        <v>1643</v>
      </c>
      <c r="H5756" t="s">
        <v>13313</v>
      </c>
      <c r="I5756">
        <v>13</v>
      </c>
      <c r="J5756" s="4">
        <v>152.16999999999999</v>
      </c>
      <c r="K5756" s="6">
        <v>0.1183</v>
      </c>
      <c r="L5756" s="4">
        <v>1744.19</v>
      </c>
      <c r="M5756" s="4">
        <v>1326.26</v>
      </c>
      <c r="N5756" s="4">
        <v>417.93</v>
      </c>
      <c r="O5756">
        <v>0</v>
      </c>
      <c r="P5756" t="s">
        <v>69</v>
      </c>
      <c r="Q5756" t="s">
        <v>118</v>
      </c>
      <c r="R5756" t="s">
        <v>119</v>
      </c>
      <c r="S5756" t="s">
        <v>162</v>
      </c>
      <c r="T5756" t="s">
        <v>1819</v>
      </c>
    </row>
    <row r="5757" spans="1:20">
      <c r="A5757" t="s">
        <v>13314</v>
      </c>
      <c r="B5757" s="2">
        <v>45679</v>
      </c>
      <c r="C5757" s="2">
        <v>45670</v>
      </c>
      <c r="D5757" t="s">
        <v>771</v>
      </c>
      <c r="E5757" t="s">
        <v>1751</v>
      </c>
      <c r="F5757" t="s">
        <v>159</v>
      </c>
      <c r="G5757" t="s">
        <v>1597</v>
      </c>
      <c r="H5757" t="s">
        <v>13315</v>
      </c>
      <c r="I5757">
        <v>9</v>
      </c>
      <c r="J5757" s="4">
        <v>169.33</v>
      </c>
      <c r="K5757" s="6">
        <v>1.2200000000000001E-2</v>
      </c>
      <c r="L5757" s="4">
        <v>1505.38</v>
      </c>
      <c r="M5757" s="4">
        <v>918.18</v>
      </c>
      <c r="N5757" s="4">
        <v>587.20000000000005</v>
      </c>
      <c r="O5757">
        <v>0</v>
      </c>
      <c r="P5757" t="s">
        <v>69</v>
      </c>
      <c r="Q5757" t="s">
        <v>118</v>
      </c>
      <c r="R5757" t="s">
        <v>119</v>
      </c>
      <c r="S5757" t="s">
        <v>180</v>
      </c>
      <c r="T5757" t="s">
        <v>1804</v>
      </c>
    </row>
    <row r="5758" spans="1:20">
      <c r="A5758" t="s">
        <v>13316</v>
      </c>
      <c r="B5758" s="2">
        <v>45713</v>
      </c>
      <c r="C5758" s="2">
        <v>45706</v>
      </c>
      <c r="D5758" t="s">
        <v>771</v>
      </c>
      <c r="E5758" t="s">
        <v>1760</v>
      </c>
      <c r="F5758" t="s">
        <v>159</v>
      </c>
      <c r="G5758" t="s">
        <v>1562</v>
      </c>
      <c r="H5758" t="s">
        <v>13317</v>
      </c>
      <c r="I5758">
        <v>10</v>
      </c>
      <c r="J5758" s="4">
        <v>171.17</v>
      </c>
      <c r="K5758" s="6">
        <v>3.6900000000000002E-2</v>
      </c>
      <c r="L5758" s="4">
        <v>1648.54</v>
      </c>
      <c r="M5758" s="4">
        <v>1020.2</v>
      </c>
      <c r="N5758" s="4">
        <v>628.34</v>
      </c>
      <c r="O5758">
        <v>0</v>
      </c>
      <c r="P5758" t="s">
        <v>69</v>
      </c>
      <c r="Q5758" t="s">
        <v>122</v>
      </c>
      <c r="R5758" t="s">
        <v>123</v>
      </c>
      <c r="S5758" t="s">
        <v>162</v>
      </c>
      <c r="T5758" t="s">
        <v>1819</v>
      </c>
    </row>
    <row r="5759" spans="1:20">
      <c r="A5759" t="s">
        <v>13318</v>
      </c>
      <c r="B5759" s="2">
        <v>45707</v>
      </c>
      <c r="C5759" s="2">
        <v>45700</v>
      </c>
      <c r="D5759" t="s">
        <v>771</v>
      </c>
      <c r="E5759" t="s">
        <v>1721</v>
      </c>
      <c r="F5759" t="s">
        <v>159</v>
      </c>
      <c r="G5759" t="s">
        <v>1557</v>
      </c>
      <c r="H5759" t="s">
        <v>13319</v>
      </c>
      <c r="I5759">
        <v>9</v>
      </c>
      <c r="J5759" s="4">
        <v>161.71</v>
      </c>
      <c r="K5759" s="6">
        <v>3.2500000000000001E-2</v>
      </c>
      <c r="L5759" s="4">
        <v>1408.09</v>
      </c>
      <c r="M5759" s="4">
        <v>918.18</v>
      </c>
      <c r="N5759" s="4">
        <v>489.91</v>
      </c>
      <c r="O5759">
        <v>0</v>
      </c>
      <c r="P5759" t="s">
        <v>69</v>
      </c>
      <c r="Q5759" t="s">
        <v>122</v>
      </c>
      <c r="R5759" t="s">
        <v>123</v>
      </c>
      <c r="S5759" t="s">
        <v>1547</v>
      </c>
      <c r="T5759" t="s">
        <v>1807</v>
      </c>
    </row>
    <row r="5760" spans="1:20">
      <c r="A5760" t="s">
        <v>13320</v>
      </c>
      <c r="B5760" s="2">
        <v>45730</v>
      </c>
      <c r="C5760" s="2">
        <v>45720</v>
      </c>
      <c r="D5760" t="s">
        <v>771</v>
      </c>
      <c r="E5760" t="s">
        <v>1589</v>
      </c>
      <c r="F5760" t="s">
        <v>166</v>
      </c>
      <c r="G5760" t="s">
        <v>1549</v>
      </c>
      <c r="H5760" t="s">
        <v>13321</v>
      </c>
      <c r="I5760">
        <v>12</v>
      </c>
      <c r="J5760" s="4">
        <v>163.44</v>
      </c>
      <c r="K5760" s="6">
        <v>4.8099999999999997E-2</v>
      </c>
      <c r="L5760" s="4">
        <v>1866.94</v>
      </c>
      <c r="M5760" s="4">
        <v>1224.24</v>
      </c>
      <c r="N5760" s="4">
        <v>642.70000000000005</v>
      </c>
      <c r="O5760">
        <v>0</v>
      </c>
      <c r="P5760" t="s">
        <v>69</v>
      </c>
      <c r="Q5760" t="s">
        <v>126</v>
      </c>
      <c r="R5760" t="s">
        <v>127</v>
      </c>
      <c r="S5760" t="s">
        <v>180</v>
      </c>
      <c r="T5760" t="s">
        <v>1819</v>
      </c>
    </row>
    <row r="5761" spans="1:20">
      <c r="A5761" t="s">
        <v>13322</v>
      </c>
      <c r="B5761" s="2">
        <v>45747</v>
      </c>
      <c r="C5761" s="2">
        <v>45744</v>
      </c>
      <c r="D5761" t="s">
        <v>771</v>
      </c>
      <c r="E5761" t="s">
        <v>1678</v>
      </c>
      <c r="F5761" t="s">
        <v>166</v>
      </c>
      <c r="G5761" t="s">
        <v>1562</v>
      </c>
      <c r="H5761" t="s">
        <v>13323</v>
      </c>
      <c r="I5761">
        <v>4</v>
      </c>
      <c r="J5761" s="4">
        <v>160.38</v>
      </c>
      <c r="K5761" s="6">
        <v>4.6399999999999997E-2</v>
      </c>
      <c r="L5761" s="4">
        <v>611.75</v>
      </c>
      <c r="M5761" s="4">
        <v>408.08</v>
      </c>
      <c r="N5761" s="4">
        <v>203.67</v>
      </c>
      <c r="O5761">
        <v>0</v>
      </c>
      <c r="P5761" t="s">
        <v>69</v>
      </c>
      <c r="Q5761" t="s">
        <v>126</v>
      </c>
      <c r="R5761" t="s">
        <v>127</v>
      </c>
      <c r="S5761" t="s">
        <v>168</v>
      </c>
      <c r="T5761" t="s">
        <v>1801</v>
      </c>
    </row>
    <row r="5762" spans="1:20">
      <c r="A5762" t="s">
        <v>13324</v>
      </c>
      <c r="B5762" s="2">
        <v>45765</v>
      </c>
      <c r="C5762" s="2">
        <v>45760</v>
      </c>
      <c r="D5762" t="s">
        <v>771</v>
      </c>
      <c r="E5762" t="s">
        <v>1712</v>
      </c>
      <c r="F5762" t="s">
        <v>159</v>
      </c>
      <c r="G5762" t="s">
        <v>1549</v>
      </c>
      <c r="H5762" t="s">
        <v>13325</v>
      </c>
      <c r="I5762">
        <v>17</v>
      </c>
      <c r="J5762" s="4">
        <v>157.52000000000001</v>
      </c>
      <c r="K5762" s="6">
        <v>0</v>
      </c>
      <c r="L5762" s="4">
        <v>2677.84</v>
      </c>
      <c r="M5762" s="4">
        <v>1734.34</v>
      </c>
      <c r="N5762" s="4">
        <v>943.5</v>
      </c>
      <c r="O5762">
        <v>0</v>
      </c>
      <c r="P5762" t="s">
        <v>129</v>
      </c>
      <c r="Q5762" t="s">
        <v>70</v>
      </c>
      <c r="R5762" t="s">
        <v>130</v>
      </c>
      <c r="S5762" t="s">
        <v>1547</v>
      </c>
      <c r="T5762" t="s">
        <v>1848</v>
      </c>
    </row>
    <row r="5763" spans="1:20">
      <c r="A5763" t="s">
        <v>13326</v>
      </c>
      <c r="B5763" s="2">
        <v>45761</v>
      </c>
      <c r="C5763" s="2">
        <v>45758</v>
      </c>
      <c r="D5763" t="s">
        <v>771</v>
      </c>
      <c r="E5763" t="s">
        <v>1629</v>
      </c>
      <c r="F5763" t="s">
        <v>159</v>
      </c>
      <c r="G5763" t="s">
        <v>1549</v>
      </c>
      <c r="H5763" t="s">
        <v>13327</v>
      </c>
      <c r="I5763">
        <v>6</v>
      </c>
      <c r="J5763" s="4">
        <v>165.05</v>
      </c>
      <c r="K5763" s="6">
        <v>9.5600000000000004E-2</v>
      </c>
      <c r="L5763" s="4">
        <v>895.63</v>
      </c>
      <c r="M5763" s="4">
        <v>612.12</v>
      </c>
      <c r="N5763" s="4">
        <v>283.51</v>
      </c>
      <c r="O5763">
        <v>0</v>
      </c>
      <c r="P5763" t="s">
        <v>129</v>
      </c>
      <c r="Q5763" t="s">
        <v>70</v>
      </c>
      <c r="R5763" t="s">
        <v>130</v>
      </c>
      <c r="S5763" t="s">
        <v>1555</v>
      </c>
      <c r="T5763" t="s">
        <v>1819</v>
      </c>
    </row>
    <row r="5764" spans="1:20">
      <c r="A5764" t="s">
        <v>13328</v>
      </c>
      <c r="B5764" s="2">
        <v>45748</v>
      </c>
      <c r="C5764" s="2">
        <v>45740</v>
      </c>
      <c r="D5764" t="s">
        <v>771</v>
      </c>
      <c r="E5764" t="s">
        <v>1688</v>
      </c>
      <c r="F5764" t="s">
        <v>159</v>
      </c>
      <c r="G5764" t="s">
        <v>1562</v>
      </c>
      <c r="H5764" t="s">
        <v>13329</v>
      </c>
      <c r="I5764">
        <v>7</v>
      </c>
      <c r="J5764" s="4">
        <v>169.17</v>
      </c>
      <c r="K5764" s="6">
        <v>2.4500000000000001E-2</v>
      </c>
      <c r="L5764" s="4">
        <v>1155.18</v>
      </c>
      <c r="M5764" s="4">
        <v>714.14</v>
      </c>
      <c r="N5764" s="4">
        <v>441.04</v>
      </c>
      <c r="O5764">
        <v>0</v>
      </c>
      <c r="P5764" t="s">
        <v>129</v>
      </c>
      <c r="Q5764" t="s">
        <v>70</v>
      </c>
      <c r="R5764" t="s">
        <v>130</v>
      </c>
      <c r="S5764" t="s">
        <v>1555</v>
      </c>
      <c r="T5764" t="s">
        <v>1861</v>
      </c>
    </row>
    <row r="5765" spans="1:20">
      <c r="A5765" t="s">
        <v>13330</v>
      </c>
      <c r="B5765" s="2">
        <v>45795</v>
      </c>
      <c r="C5765" s="2">
        <v>45793</v>
      </c>
      <c r="D5765" t="s">
        <v>771</v>
      </c>
      <c r="E5765" t="s">
        <v>1672</v>
      </c>
      <c r="F5765" t="s">
        <v>166</v>
      </c>
      <c r="G5765" t="s">
        <v>1557</v>
      </c>
      <c r="H5765" t="s">
        <v>13331</v>
      </c>
      <c r="I5765">
        <v>14</v>
      </c>
      <c r="J5765" s="4">
        <v>155.38999999999999</v>
      </c>
      <c r="K5765" s="6">
        <v>3.3399999999999999E-2</v>
      </c>
      <c r="L5765" s="4">
        <v>2102.8000000000002</v>
      </c>
      <c r="M5765" s="4">
        <v>1428.28</v>
      </c>
      <c r="N5765" s="4">
        <v>674.52</v>
      </c>
      <c r="O5765">
        <v>0</v>
      </c>
      <c r="P5765" t="s">
        <v>129</v>
      </c>
      <c r="Q5765" t="s">
        <v>83</v>
      </c>
      <c r="R5765" t="s">
        <v>132</v>
      </c>
      <c r="S5765" t="s">
        <v>168</v>
      </c>
      <c r="T5765" t="s">
        <v>1807</v>
      </c>
    </row>
    <row r="5766" spans="1:20">
      <c r="A5766" t="s">
        <v>13332</v>
      </c>
      <c r="B5766" s="2">
        <v>45800</v>
      </c>
      <c r="C5766" s="2">
        <v>45791</v>
      </c>
      <c r="D5766" t="s">
        <v>771</v>
      </c>
      <c r="E5766" t="s">
        <v>1781</v>
      </c>
      <c r="F5766" t="s">
        <v>159</v>
      </c>
      <c r="G5766" t="s">
        <v>1562</v>
      </c>
      <c r="H5766" t="s">
        <v>13333</v>
      </c>
      <c r="I5766">
        <v>8</v>
      </c>
      <c r="J5766" s="4">
        <v>171.25</v>
      </c>
      <c r="K5766" s="6">
        <v>3.85E-2</v>
      </c>
      <c r="L5766" s="4">
        <v>1317.26</v>
      </c>
      <c r="M5766" s="4">
        <v>816.16</v>
      </c>
      <c r="N5766" s="4">
        <v>501.1</v>
      </c>
      <c r="O5766">
        <v>0</v>
      </c>
      <c r="P5766" t="s">
        <v>129</v>
      </c>
      <c r="Q5766" t="s">
        <v>83</v>
      </c>
      <c r="R5766" t="s">
        <v>132</v>
      </c>
      <c r="S5766" t="s">
        <v>162</v>
      </c>
      <c r="T5766" t="s">
        <v>1812</v>
      </c>
    </row>
    <row r="5767" spans="1:20">
      <c r="A5767" t="s">
        <v>13334</v>
      </c>
      <c r="B5767" s="2">
        <v>45828</v>
      </c>
      <c r="C5767" s="2">
        <v>45826</v>
      </c>
      <c r="D5767" t="s">
        <v>771</v>
      </c>
      <c r="E5767" t="s">
        <v>1558</v>
      </c>
      <c r="F5767" t="s">
        <v>159</v>
      </c>
      <c r="G5767" t="s">
        <v>1562</v>
      </c>
      <c r="H5767" t="s">
        <v>13335</v>
      </c>
      <c r="I5767">
        <v>12</v>
      </c>
      <c r="J5767" s="4">
        <v>154.35</v>
      </c>
      <c r="K5767" s="6">
        <v>4.6100000000000002E-2</v>
      </c>
      <c r="L5767" s="4">
        <v>1766.81</v>
      </c>
      <c r="M5767" s="4">
        <v>1224.24</v>
      </c>
      <c r="N5767" s="4">
        <v>542.57000000000005</v>
      </c>
      <c r="O5767">
        <v>0</v>
      </c>
      <c r="P5767" t="s">
        <v>129</v>
      </c>
      <c r="Q5767" t="s">
        <v>87</v>
      </c>
      <c r="R5767" t="s">
        <v>134</v>
      </c>
      <c r="S5767" t="s">
        <v>180</v>
      </c>
      <c r="T5767" t="s">
        <v>1798</v>
      </c>
    </row>
    <row r="5768" spans="1:20">
      <c r="A5768" t="s">
        <v>13336</v>
      </c>
      <c r="B5768" s="2">
        <v>45811</v>
      </c>
      <c r="C5768" s="2">
        <v>45805</v>
      </c>
      <c r="D5768" t="s">
        <v>771</v>
      </c>
      <c r="E5768" t="s">
        <v>1569</v>
      </c>
      <c r="F5768" t="s">
        <v>170</v>
      </c>
      <c r="G5768" t="s">
        <v>1557</v>
      </c>
      <c r="H5768" t="s">
        <v>13337</v>
      </c>
      <c r="I5768">
        <v>11</v>
      </c>
      <c r="J5768" s="4">
        <v>156.93</v>
      </c>
      <c r="K5768" s="6">
        <v>0.1002</v>
      </c>
      <c r="L5768" s="4">
        <v>1553.26</v>
      </c>
      <c r="M5768" s="4">
        <v>1122.22</v>
      </c>
      <c r="N5768" s="4">
        <v>431.04</v>
      </c>
      <c r="O5768">
        <v>0</v>
      </c>
      <c r="P5768" t="s">
        <v>129</v>
      </c>
      <c r="Q5768" t="s">
        <v>87</v>
      </c>
      <c r="R5768" t="s">
        <v>134</v>
      </c>
      <c r="S5768" t="s">
        <v>173</v>
      </c>
      <c r="T5768" t="s">
        <v>1812</v>
      </c>
    </row>
    <row r="5769" spans="1:20">
      <c r="A5769" t="s">
        <v>13338</v>
      </c>
      <c r="B5769" s="2">
        <v>45864</v>
      </c>
      <c r="C5769" s="2">
        <v>45860</v>
      </c>
      <c r="D5769" t="s">
        <v>771</v>
      </c>
      <c r="E5769" t="s">
        <v>1641</v>
      </c>
      <c r="F5769" t="s">
        <v>159</v>
      </c>
      <c r="G5769" t="s">
        <v>1643</v>
      </c>
      <c r="H5769" t="s">
        <v>13339</v>
      </c>
      <c r="I5769">
        <v>6</v>
      </c>
      <c r="J5769" s="4">
        <v>160.66</v>
      </c>
      <c r="K5769" s="6">
        <v>0</v>
      </c>
      <c r="L5769" s="4">
        <v>963.96</v>
      </c>
      <c r="M5769" s="4">
        <v>612.12</v>
      </c>
      <c r="N5769" s="4">
        <v>351.84</v>
      </c>
      <c r="O5769">
        <v>0</v>
      </c>
      <c r="P5769" t="s">
        <v>129</v>
      </c>
      <c r="Q5769" t="s">
        <v>92</v>
      </c>
      <c r="R5769" t="s">
        <v>136</v>
      </c>
      <c r="S5769" t="s">
        <v>1602</v>
      </c>
      <c r="T5769" t="s">
        <v>1812</v>
      </c>
    </row>
    <row r="5770" spans="1:20">
      <c r="A5770" t="s">
        <v>13340</v>
      </c>
      <c r="B5770" s="2">
        <v>45877</v>
      </c>
      <c r="C5770" s="2">
        <v>45868</v>
      </c>
      <c r="D5770" t="s">
        <v>771</v>
      </c>
      <c r="E5770" t="s">
        <v>1702</v>
      </c>
      <c r="F5770" t="s">
        <v>159</v>
      </c>
      <c r="G5770" t="s">
        <v>1562</v>
      </c>
      <c r="H5770" t="s">
        <v>13341</v>
      </c>
      <c r="I5770">
        <v>12</v>
      </c>
      <c r="J5770" s="4">
        <v>166.97</v>
      </c>
      <c r="K5770" s="6">
        <v>0</v>
      </c>
      <c r="L5770" s="4">
        <v>2003.64</v>
      </c>
      <c r="M5770" s="4">
        <v>1224.24</v>
      </c>
      <c r="N5770" s="4">
        <v>779.4</v>
      </c>
      <c r="O5770">
        <v>0</v>
      </c>
      <c r="P5770" t="s">
        <v>129</v>
      </c>
      <c r="Q5770" t="s">
        <v>96</v>
      </c>
      <c r="R5770" t="s">
        <v>138</v>
      </c>
      <c r="S5770" t="s">
        <v>1555</v>
      </c>
      <c r="T5770" t="s">
        <v>1861</v>
      </c>
    </row>
    <row r="5771" spans="1:20">
      <c r="A5771" t="s">
        <v>13342</v>
      </c>
      <c r="B5771" s="2">
        <v>45887</v>
      </c>
      <c r="C5771" s="2">
        <v>45880</v>
      </c>
      <c r="D5771" t="s">
        <v>771</v>
      </c>
      <c r="E5771" t="s">
        <v>1633</v>
      </c>
      <c r="F5771" t="s">
        <v>159</v>
      </c>
      <c r="G5771" t="s">
        <v>1597</v>
      </c>
      <c r="H5771" t="s">
        <v>13343</v>
      </c>
      <c r="I5771">
        <v>1</v>
      </c>
      <c r="J5771" s="4">
        <v>163.18</v>
      </c>
      <c r="K5771" s="6">
        <v>0</v>
      </c>
      <c r="L5771" s="4">
        <v>163.18</v>
      </c>
      <c r="M5771" s="4">
        <v>102.02</v>
      </c>
      <c r="N5771" s="4">
        <v>61.16</v>
      </c>
      <c r="O5771">
        <v>0</v>
      </c>
      <c r="P5771" t="s">
        <v>129</v>
      </c>
      <c r="Q5771" t="s">
        <v>96</v>
      </c>
      <c r="R5771" t="s">
        <v>138</v>
      </c>
      <c r="S5771" t="s">
        <v>1555</v>
      </c>
      <c r="T5771" t="s">
        <v>1801</v>
      </c>
    </row>
    <row r="5772" spans="1:20">
      <c r="A5772" t="s">
        <v>13344</v>
      </c>
      <c r="B5772" s="2">
        <v>45898</v>
      </c>
      <c r="C5772" s="2">
        <v>45892</v>
      </c>
      <c r="D5772" t="s">
        <v>771</v>
      </c>
      <c r="E5772" t="s">
        <v>1744</v>
      </c>
      <c r="F5772" t="s">
        <v>159</v>
      </c>
      <c r="G5772" t="s">
        <v>1549</v>
      </c>
      <c r="H5772" t="s">
        <v>13345</v>
      </c>
      <c r="I5772">
        <v>11</v>
      </c>
      <c r="J5772" s="4">
        <v>157.78</v>
      </c>
      <c r="K5772" s="6">
        <v>7.8E-2</v>
      </c>
      <c r="L5772" s="4">
        <v>1600.2</v>
      </c>
      <c r="M5772" s="4">
        <v>1122.22</v>
      </c>
      <c r="N5772" s="4">
        <v>477.98</v>
      </c>
      <c r="O5772">
        <v>0</v>
      </c>
      <c r="P5772" t="s">
        <v>129</v>
      </c>
      <c r="Q5772" t="s">
        <v>96</v>
      </c>
      <c r="R5772" t="s">
        <v>138</v>
      </c>
      <c r="S5772" t="s">
        <v>1602</v>
      </c>
      <c r="T5772" t="s">
        <v>1798</v>
      </c>
    </row>
    <row r="5773" spans="1:20">
      <c r="A5773" t="s">
        <v>13346</v>
      </c>
      <c r="B5773" s="2">
        <v>45925</v>
      </c>
      <c r="C5773" s="2">
        <v>45923</v>
      </c>
      <c r="D5773" t="s">
        <v>771</v>
      </c>
      <c r="E5773" t="s">
        <v>1645</v>
      </c>
      <c r="F5773" t="s">
        <v>159</v>
      </c>
      <c r="G5773" t="s">
        <v>1597</v>
      </c>
      <c r="H5773" t="s">
        <v>13347</v>
      </c>
      <c r="I5773">
        <v>6</v>
      </c>
      <c r="J5773" s="4">
        <v>163.05000000000001</v>
      </c>
      <c r="K5773" s="6">
        <v>4.4999999999999997E-3</v>
      </c>
      <c r="L5773" s="4">
        <v>973.9</v>
      </c>
      <c r="M5773" s="4">
        <v>612.12</v>
      </c>
      <c r="N5773" s="4">
        <v>361.78</v>
      </c>
      <c r="O5773">
        <v>0</v>
      </c>
      <c r="P5773" t="s">
        <v>129</v>
      </c>
      <c r="Q5773" t="s">
        <v>100</v>
      </c>
      <c r="R5773" t="s">
        <v>140</v>
      </c>
      <c r="S5773" t="s">
        <v>162</v>
      </c>
      <c r="T5773" t="s">
        <v>1807</v>
      </c>
    </row>
    <row r="5774" spans="1:20">
      <c r="A5774" t="s">
        <v>13348</v>
      </c>
      <c r="B5774" s="2">
        <v>45951</v>
      </c>
      <c r="C5774" s="2">
        <v>45945</v>
      </c>
      <c r="D5774" t="s">
        <v>771</v>
      </c>
      <c r="E5774" t="s">
        <v>1647</v>
      </c>
      <c r="F5774" t="s">
        <v>170</v>
      </c>
      <c r="G5774" t="s">
        <v>1562</v>
      </c>
      <c r="H5774" t="s">
        <v>13349</v>
      </c>
      <c r="I5774">
        <v>9</v>
      </c>
      <c r="J5774" s="4">
        <v>155.54</v>
      </c>
      <c r="K5774" s="6">
        <v>5.8799999999999998E-2</v>
      </c>
      <c r="L5774" s="4">
        <v>1317.55</v>
      </c>
      <c r="M5774" s="4">
        <v>918.18</v>
      </c>
      <c r="N5774" s="4">
        <v>399.37</v>
      </c>
      <c r="O5774">
        <v>0</v>
      </c>
      <c r="P5774" t="s">
        <v>129</v>
      </c>
      <c r="Q5774" t="s">
        <v>105</v>
      </c>
      <c r="R5774" t="s">
        <v>142</v>
      </c>
      <c r="S5774" t="s">
        <v>180</v>
      </c>
      <c r="T5774" t="s">
        <v>1804</v>
      </c>
    </row>
    <row r="5775" spans="1:20">
      <c r="A5775" t="s">
        <v>13350</v>
      </c>
      <c r="B5775" s="2">
        <v>45954</v>
      </c>
      <c r="C5775" s="2">
        <v>45953</v>
      </c>
      <c r="D5775" t="s">
        <v>771</v>
      </c>
      <c r="E5775" t="s">
        <v>1752</v>
      </c>
      <c r="F5775" t="s">
        <v>170</v>
      </c>
      <c r="G5775" t="s">
        <v>1562</v>
      </c>
      <c r="H5775" t="s">
        <v>13351</v>
      </c>
      <c r="I5775">
        <v>10</v>
      </c>
      <c r="J5775" s="4">
        <v>164.97</v>
      </c>
      <c r="K5775" s="6">
        <v>7.7999999999999996E-3</v>
      </c>
      <c r="L5775" s="4">
        <v>1636.83</v>
      </c>
      <c r="M5775" s="4">
        <v>1020.2</v>
      </c>
      <c r="N5775" s="4">
        <v>616.63</v>
      </c>
      <c r="O5775">
        <v>0</v>
      </c>
      <c r="P5775" t="s">
        <v>129</v>
      </c>
      <c r="Q5775" t="s">
        <v>105</v>
      </c>
      <c r="R5775" t="s">
        <v>142</v>
      </c>
      <c r="S5775" t="s">
        <v>180</v>
      </c>
      <c r="T5775" t="s">
        <v>1807</v>
      </c>
    </row>
    <row r="5776" spans="1:20">
      <c r="A5776" t="s">
        <v>13352</v>
      </c>
      <c r="B5776" s="2">
        <v>45970</v>
      </c>
      <c r="C5776" s="2">
        <v>45960</v>
      </c>
      <c r="D5776" t="s">
        <v>771</v>
      </c>
      <c r="E5776" t="s">
        <v>1708</v>
      </c>
      <c r="F5776" t="s">
        <v>166</v>
      </c>
      <c r="G5776" t="s">
        <v>1549</v>
      </c>
      <c r="H5776" t="s">
        <v>13353</v>
      </c>
      <c r="I5776">
        <v>11</v>
      </c>
      <c r="J5776" s="4">
        <v>166.9</v>
      </c>
      <c r="K5776" s="6">
        <v>7.7899999999999997E-2</v>
      </c>
      <c r="L5776" s="4">
        <v>1692.88</v>
      </c>
      <c r="M5776" s="4">
        <v>1122.22</v>
      </c>
      <c r="N5776" s="4">
        <v>570.66</v>
      </c>
      <c r="O5776">
        <v>0</v>
      </c>
      <c r="P5776" t="s">
        <v>129</v>
      </c>
      <c r="Q5776" t="s">
        <v>109</v>
      </c>
      <c r="R5776" t="s">
        <v>144</v>
      </c>
      <c r="S5776" t="s">
        <v>168</v>
      </c>
      <c r="T5776" t="s">
        <v>1798</v>
      </c>
    </row>
    <row r="5777" spans="1:20">
      <c r="A5777" t="s">
        <v>13354</v>
      </c>
      <c r="B5777" s="2">
        <v>45987</v>
      </c>
      <c r="C5777" s="2">
        <v>45982</v>
      </c>
      <c r="D5777" t="s">
        <v>771</v>
      </c>
      <c r="E5777" t="s">
        <v>1678</v>
      </c>
      <c r="F5777" t="s">
        <v>166</v>
      </c>
      <c r="G5777" t="s">
        <v>1562</v>
      </c>
      <c r="H5777" t="s">
        <v>13355</v>
      </c>
      <c r="I5777">
        <v>7</v>
      </c>
      <c r="J5777" s="4">
        <v>159.88999999999999</v>
      </c>
      <c r="K5777" s="6">
        <v>4.24E-2</v>
      </c>
      <c r="L5777" s="4">
        <v>1071.77</v>
      </c>
      <c r="M5777" s="4">
        <v>714.14</v>
      </c>
      <c r="N5777" s="4">
        <v>357.63</v>
      </c>
      <c r="O5777">
        <v>0</v>
      </c>
      <c r="P5777" t="s">
        <v>129</v>
      </c>
      <c r="Q5777" t="s">
        <v>109</v>
      </c>
      <c r="R5777" t="s">
        <v>144</v>
      </c>
      <c r="S5777" t="s">
        <v>168</v>
      </c>
      <c r="T5777" t="s">
        <v>1807</v>
      </c>
    </row>
    <row r="5778" spans="1:20">
      <c r="A5778" t="s">
        <v>13356</v>
      </c>
      <c r="B5778" s="2">
        <v>46014</v>
      </c>
      <c r="C5778" s="2">
        <v>46004</v>
      </c>
      <c r="D5778" t="s">
        <v>771</v>
      </c>
      <c r="E5778" t="s">
        <v>1781</v>
      </c>
      <c r="F5778" t="s">
        <v>159</v>
      </c>
      <c r="G5778" t="s">
        <v>1562</v>
      </c>
      <c r="H5778" t="s">
        <v>13357</v>
      </c>
      <c r="I5778">
        <v>5</v>
      </c>
      <c r="J5778" s="4">
        <v>151.86000000000001</v>
      </c>
      <c r="K5778" s="6">
        <v>1.4500000000000001E-2</v>
      </c>
      <c r="L5778" s="4">
        <v>748.29</v>
      </c>
      <c r="M5778" s="4">
        <v>510.1</v>
      </c>
      <c r="N5778" s="4">
        <v>238.19</v>
      </c>
      <c r="O5778">
        <v>0</v>
      </c>
      <c r="P5778" t="s">
        <v>129</v>
      </c>
      <c r="Q5778" t="s">
        <v>113</v>
      </c>
      <c r="R5778" t="s">
        <v>146</v>
      </c>
      <c r="S5778" t="s">
        <v>162</v>
      </c>
      <c r="T5778" t="s">
        <v>1848</v>
      </c>
    </row>
    <row r="5779" spans="1:20">
      <c r="A5779" t="s">
        <v>13358</v>
      </c>
      <c r="B5779" s="2">
        <v>46022</v>
      </c>
      <c r="C5779" s="2">
        <v>46014</v>
      </c>
      <c r="D5779" t="s">
        <v>771</v>
      </c>
      <c r="E5779" t="s">
        <v>1543</v>
      </c>
      <c r="F5779" t="s">
        <v>159</v>
      </c>
      <c r="G5779" t="s">
        <v>1549</v>
      </c>
      <c r="H5779" t="s">
        <v>13359</v>
      </c>
      <c r="I5779">
        <v>17</v>
      </c>
      <c r="J5779" s="4">
        <v>157.31</v>
      </c>
      <c r="K5779" s="6">
        <v>7.2800000000000004E-2</v>
      </c>
      <c r="L5779" s="4">
        <v>2479.58</v>
      </c>
      <c r="M5779" s="4">
        <v>1734.34</v>
      </c>
      <c r="N5779" s="4">
        <v>745.24</v>
      </c>
      <c r="O5779">
        <v>0</v>
      </c>
      <c r="P5779" t="s">
        <v>129</v>
      </c>
      <c r="Q5779" t="s">
        <v>113</v>
      </c>
      <c r="R5779" t="s">
        <v>146</v>
      </c>
      <c r="S5779" t="s">
        <v>1547</v>
      </c>
      <c r="T5779" t="s">
        <v>1812</v>
      </c>
    </row>
    <row r="5780" spans="1:20">
      <c r="A5780" t="s">
        <v>13360</v>
      </c>
      <c r="B5780" s="2">
        <v>46036</v>
      </c>
      <c r="C5780" s="2">
        <v>46032</v>
      </c>
      <c r="D5780" t="s">
        <v>771</v>
      </c>
      <c r="E5780" t="s">
        <v>1660</v>
      </c>
      <c r="F5780" t="s">
        <v>159</v>
      </c>
      <c r="G5780" t="s">
        <v>1643</v>
      </c>
      <c r="H5780" t="s">
        <v>13361</v>
      </c>
      <c r="I5780">
        <v>2</v>
      </c>
      <c r="J5780" s="4">
        <v>162.38999999999999</v>
      </c>
      <c r="K5780" s="6">
        <v>0</v>
      </c>
      <c r="L5780" s="4">
        <v>324.77999999999997</v>
      </c>
      <c r="M5780" s="4">
        <v>204.04</v>
      </c>
      <c r="N5780" s="4">
        <v>120.74</v>
      </c>
      <c r="O5780">
        <v>0</v>
      </c>
      <c r="P5780" t="s">
        <v>129</v>
      </c>
      <c r="Q5780" t="s">
        <v>118</v>
      </c>
      <c r="R5780" t="s">
        <v>148</v>
      </c>
      <c r="S5780" t="s">
        <v>162</v>
      </c>
      <c r="T5780" t="s">
        <v>1804</v>
      </c>
    </row>
    <row r="5781" spans="1:20">
      <c r="A5781" t="s">
        <v>13362</v>
      </c>
      <c r="B5781" s="2">
        <v>46079</v>
      </c>
      <c r="C5781" s="2">
        <v>46069</v>
      </c>
      <c r="D5781" t="s">
        <v>771</v>
      </c>
      <c r="E5781" t="s">
        <v>1660</v>
      </c>
      <c r="F5781" t="s">
        <v>159</v>
      </c>
      <c r="G5781" t="s">
        <v>1643</v>
      </c>
      <c r="H5781" t="s">
        <v>13363</v>
      </c>
      <c r="I5781">
        <v>11</v>
      </c>
      <c r="J5781" s="4">
        <v>167.16</v>
      </c>
      <c r="K5781" s="6">
        <v>0</v>
      </c>
      <c r="L5781" s="4">
        <v>1838.76</v>
      </c>
      <c r="M5781" s="4">
        <v>1122.22</v>
      </c>
      <c r="N5781" s="4">
        <v>716.54</v>
      </c>
      <c r="O5781">
        <v>0</v>
      </c>
      <c r="P5781" t="s">
        <v>129</v>
      </c>
      <c r="Q5781" t="s">
        <v>122</v>
      </c>
      <c r="R5781" t="s">
        <v>150</v>
      </c>
      <c r="S5781" t="s">
        <v>162</v>
      </c>
      <c r="T5781" t="s">
        <v>1812</v>
      </c>
    </row>
    <row r="5782" spans="1:20">
      <c r="A5782" t="s">
        <v>13364</v>
      </c>
      <c r="B5782" s="2">
        <v>46067</v>
      </c>
      <c r="C5782" s="2">
        <v>46065</v>
      </c>
      <c r="D5782" t="s">
        <v>771</v>
      </c>
      <c r="E5782" t="s">
        <v>1645</v>
      </c>
      <c r="F5782" t="s">
        <v>159</v>
      </c>
      <c r="G5782" t="s">
        <v>1597</v>
      </c>
      <c r="H5782" t="s">
        <v>13365</v>
      </c>
      <c r="I5782">
        <v>8</v>
      </c>
      <c r="J5782" s="4">
        <v>166.27</v>
      </c>
      <c r="K5782" s="6">
        <v>1.2E-2</v>
      </c>
      <c r="L5782" s="4">
        <v>1314.2</v>
      </c>
      <c r="M5782" s="4">
        <v>816.16</v>
      </c>
      <c r="N5782" s="4">
        <v>498.04</v>
      </c>
      <c r="O5782">
        <v>0</v>
      </c>
      <c r="P5782" t="s">
        <v>129</v>
      </c>
      <c r="Q5782" t="s">
        <v>122</v>
      </c>
      <c r="R5782" t="s">
        <v>150</v>
      </c>
      <c r="S5782" t="s">
        <v>162</v>
      </c>
      <c r="T5782" t="s">
        <v>1807</v>
      </c>
    </row>
    <row r="5783" spans="1:20">
      <c r="A5783" t="s">
        <v>13366</v>
      </c>
      <c r="B5783" s="2">
        <v>46077</v>
      </c>
      <c r="C5783" s="2">
        <v>46076</v>
      </c>
      <c r="D5783" t="s">
        <v>771</v>
      </c>
      <c r="E5783" t="s">
        <v>1758</v>
      </c>
      <c r="F5783" t="s">
        <v>159</v>
      </c>
      <c r="G5783" t="s">
        <v>1562</v>
      </c>
      <c r="H5783" t="s">
        <v>13367</v>
      </c>
      <c r="I5783">
        <v>4</v>
      </c>
      <c r="J5783" s="4">
        <v>157.9</v>
      </c>
      <c r="K5783" s="6">
        <v>5.11E-2</v>
      </c>
      <c r="L5783" s="4">
        <v>599.33000000000004</v>
      </c>
      <c r="M5783" s="4">
        <v>408.08</v>
      </c>
      <c r="N5783" s="4">
        <v>191.25</v>
      </c>
      <c r="O5783">
        <v>0</v>
      </c>
      <c r="P5783" t="s">
        <v>129</v>
      </c>
      <c r="Q5783" t="s">
        <v>122</v>
      </c>
      <c r="R5783" t="s">
        <v>150</v>
      </c>
      <c r="S5783" t="s">
        <v>162</v>
      </c>
      <c r="T5783" t="s">
        <v>1804</v>
      </c>
    </row>
    <row r="5784" spans="1:20">
      <c r="A5784" t="s">
        <v>13368</v>
      </c>
      <c r="B5784" s="2">
        <v>46100</v>
      </c>
      <c r="C5784" s="2">
        <v>46091</v>
      </c>
      <c r="D5784" t="s">
        <v>771</v>
      </c>
      <c r="E5784" t="s">
        <v>1734</v>
      </c>
      <c r="F5784" t="s">
        <v>166</v>
      </c>
      <c r="G5784" t="s">
        <v>1643</v>
      </c>
      <c r="H5784" t="s">
        <v>13369</v>
      </c>
      <c r="I5784">
        <v>18</v>
      </c>
      <c r="J5784" s="4">
        <v>169.98</v>
      </c>
      <c r="K5784" s="6">
        <v>0.1193</v>
      </c>
      <c r="L5784" s="4">
        <v>2694.62</v>
      </c>
      <c r="M5784" s="4">
        <v>1836.36</v>
      </c>
      <c r="N5784" s="4">
        <v>858.26</v>
      </c>
      <c r="O5784">
        <v>0</v>
      </c>
      <c r="P5784" t="s">
        <v>129</v>
      </c>
      <c r="Q5784" t="s">
        <v>126</v>
      </c>
      <c r="R5784" t="s">
        <v>152</v>
      </c>
      <c r="S5784" t="s">
        <v>168</v>
      </c>
      <c r="T5784" t="s">
        <v>1848</v>
      </c>
    </row>
    <row r="5785" spans="1:20">
      <c r="A5785" t="s">
        <v>13370</v>
      </c>
      <c r="B5785" s="2">
        <v>46098</v>
      </c>
      <c r="C5785" s="2">
        <v>46096</v>
      </c>
      <c r="D5785" t="s">
        <v>771</v>
      </c>
      <c r="E5785" t="s">
        <v>1654</v>
      </c>
      <c r="F5785" t="s">
        <v>159</v>
      </c>
      <c r="G5785" t="s">
        <v>1643</v>
      </c>
      <c r="H5785" t="s">
        <v>13371</v>
      </c>
      <c r="I5785">
        <v>19</v>
      </c>
      <c r="J5785" s="4">
        <v>158.36000000000001</v>
      </c>
      <c r="K5785" s="6">
        <v>0.1045</v>
      </c>
      <c r="L5785" s="4">
        <v>2694.42</v>
      </c>
      <c r="M5785" s="4">
        <v>1938.38</v>
      </c>
      <c r="N5785" s="4">
        <v>756.04</v>
      </c>
      <c r="O5785">
        <v>0</v>
      </c>
      <c r="P5785" t="s">
        <v>129</v>
      </c>
      <c r="Q5785" t="s">
        <v>126</v>
      </c>
      <c r="R5785" t="s">
        <v>152</v>
      </c>
      <c r="S5785" t="s">
        <v>162</v>
      </c>
      <c r="T5785" t="s">
        <v>1807</v>
      </c>
    </row>
    <row r="5786" spans="1:20">
      <c r="A5786" t="s">
        <v>13372</v>
      </c>
      <c r="B5786" s="2">
        <v>45419</v>
      </c>
      <c r="C5786" s="2">
        <v>45413</v>
      </c>
      <c r="D5786" t="s">
        <v>774</v>
      </c>
      <c r="E5786" t="s">
        <v>1594</v>
      </c>
      <c r="F5786" t="s">
        <v>166</v>
      </c>
      <c r="G5786" t="s">
        <v>1597</v>
      </c>
      <c r="H5786" t="s">
        <v>13373</v>
      </c>
      <c r="I5786">
        <v>4</v>
      </c>
      <c r="J5786" s="4">
        <v>111.63</v>
      </c>
      <c r="K5786" s="6">
        <v>0</v>
      </c>
      <c r="L5786" s="4">
        <v>446.52</v>
      </c>
      <c r="M5786" s="4">
        <v>228.2</v>
      </c>
      <c r="N5786" s="4">
        <v>218.32</v>
      </c>
      <c r="O5786">
        <v>0</v>
      </c>
      <c r="P5786" t="s">
        <v>69</v>
      </c>
      <c r="Q5786" t="s">
        <v>83</v>
      </c>
      <c r="R5786" t="s">
        <v>84</v>
      </c>
      <c r="S5786" t="s">
        <v>168</v>
      </c>
      <c r="T5786" t="s">
        <v>1848</v>
      </c>
    </row>
    <row r="5787" spans="1:20">
      <c r="A5787" t="s">
        <v>13374</v>
      </c>
      <c r="B5787" s="2">
        <v>45502</v>
      </c>
      <c r="C5787" s="2">
        <v>45498</v>
      </c>
      <c r="D5787" t="s">
        <v>774</v>
      </c>
      <c r="E5787" t="s">
        <v>1564</v>
      </c>
      <c r="F5787" t="s">
        <v>166</v>
      </c>
      <c r="G5787" t="s">
        <v>1557</v>
      </c>
      <c r="H5787" t="s">
        <v>13375</v>
      </c>
      <c r="I5787">
        <v>24</v>
      </c>
      <c r="J5787" s="4">
        <v>102.31</v>
      </c>
      <c r="K5787" s="6">
        <v>0.11849999999999999</v>
      </c>
      <c r="L5787" s="4">
        <v>2164.4699999999998</v>
      </c>
      <c r="M5787" s="4">
        <v>1369.2</v>
      </c>
      <c r="N5787" s="4">
        <v>795.27</v>
      </c>
      <c r="O5787">
        <v>0</v>
      </c>
      <c r="P5787" t="s">
        <v>69</v>
      </c>
      <c r="Q5787" t="s">
        <v>92</v>
      </c>
      <c r="R5787" t="s">
        <v>93</v>
      </c>
      <c r="S5787" t="s">
        <v>162</v>
      </c>
      <c r="T5787" t="s">
        <v>1807</v>
      </c>
    </row>
    <row r="5788" spans="1:20">
      <c r="A5788" t="s">
        <v>13376</v>
      </c>
      <c r="B5788" s="2">
        <v>45572</v>
      </c>
      <c r="C5788" s="2">
        <v>45569</v>
      </c>
      <c r="D5788" t="s">
        <v>774</v>
      </c>
      <c r="E5788" t="s">
        <v>1725</v>
      </c>
      <c r="F5788" t="s">
        <v>177</v>
      </c>
      <c r="G5788" t="s">
        <v>1597</v>
      </c>
      <c r="H5788" t="s">
        <v>13377</v>
      </c>
      <c r="I5788">
        <v>19</v>
      </c>
      <c r="J5788" s="4">
        <v>100.37</v>
      </c>
      <c r="K5788" s="6">
        <v>0.03</v>
      </c>
      <c r="L5788" s="4">
        <v>1849.82</v>
      </c>
      <c r="M5788" s="4">
        <v>1083.95</v>
      </c>
      <c r="N5788" s="4">
        <v>765.87</v>
      </c>
      <c r="O5788">
        <v>0</v>
      </c>
      <c r="P5788" t="s">
        <v>69</v>
      </c>
      <c r="Q5788" t="s">
        <v>105</v>
      </c>
      <c r="R5788" t="s">
        <v>106</v>
      </c>
      <c r="S5788" t="s">
        <v>180</v>
      </c>
      <c r="T5788" t="s">
        <v>1819</v>
      </c>
    </row>
    <row r="5789" spans="1:20">
      <c r="A5789" t="s">
        <v>13378</v>
      </c>
      <c r="B5789" s="2">
        <v>45614</v>
      </c>
      <c r="C5789" s="2">
        <v>45606</v>
      </c>
      <c r="D5789" t="s">
        <v>774</v>
      </c>
      <c r="E5789" t="s">
        <v>1649</v>
      </c>
      <c r="F5789" t="s">
        <v>177</v>
      </c>
      <c r="G5789" t="s">
        <v>1643</v>
      </c>
      <c r="H5789" t="s">
        <v>13379</v>
      </c>
      <c r="I5789">
        <v>15</v>
      </c>
      <c r="J5789" s="4">
        <v>104.26</v>
      </c>
      <c r="K5789" s="6">
        <v>8.6900000000000005E-2</v>
      </c>
      <c r="L5789" s="4">
        <v>1428</v>
      </c>
      <c r="M5789" s="4">
        <v>855.75</v>
      </c>
      <c r="N5789" s="4">
        <v>572.25</v>
      </c>
      <c r="O5789">
        <v>0</v>
      </c>
      <c r="P5789" t="s">
        <v>69</v>
      </c>
      <c r="Q5789" t="s">
        <v>109</v>
      </c>
      <c r="R5789" t="s">
        <v>110</v>
      </c>
      <c r="S5789" t="s">
        <v>1555</v>
      </c>
      <c r="T5789" t="s">
        <v>1861</v>
      </c>
    </row>
    <row r="5790" spans="1:20">
      <c r="A5790" t="s">
        <v>13380</v>
      </c>
      <c r="B5790" s="2">
        <v>45620</v>
      </c>
      <c r="C5790" s="2">
        <v>45616</v>
      </c>
      <c r="D5790" t="s">
        <v>774</v>
      </c>
      <c r="E5790" t="s">
        <v>1694</v>
      </c>
      <c r="F5790" t="s">
        <v>166</v>
      </c>
      <c r="G5790" t="s">
        <v>1562</v>
      </c>
      <c r="H5790" t="s">
        <v>13381</v>
      </c>
      <c r="I5790">
        <v>19</v>
      </c>
      <c r="J5790" s="4">
        <v>98.9</v>
      </c>
      <c r="K5790" s="6">
        <v>4.4299999999999999E-2</v>
      </c>
      <c r="L5790" s="4">
        <v>1795.86</v>
      </c>
      <c r="M5790" s="4">
        <v>1083.95</v>
      </c>
      <c r="N5790" s="4">
        <v>711.91</v>
      </c>
      <c r="O5790">
        <v>0</v>
      </c>
      <c r="P5790" t="s">
        <v>69</v>
      </c>
      <c r="Q5790" t="s">
        <v>109</v>
      </c>
      <c r="R5790" t="s">
        <v>110</v>
      </c>
      <c r="S5790" t="s">
        <v>168</v>
      </c>
      <c r="T5790" t="s">
        <v>1861</v>
      </c>
    </row>
    <row r="5791" spans="1:20">
      <c r="A5791" t="s">
        <v>13382</v>
      </c>
      <c r="B5791" s="2">
        <v>45624</v>
      </c>
      <c r="C5791" s="2">
        <v>45620</v>
      </c>
      <c r="D5791" t="s">
        <v>774</v>
      </c>
      <c r="E5791" t="s">
        <v>1684</v>
      </c>
      <c r="F5791" t="s">
        <v>166</v>
      </c>
      <c r="G5791" t="s">
        <v>1557</v>
      </c>
      <c r="H5791" t="s">
        <v>13383</v>
      </c>
      <c r="I5791">
        <v>27</v>
      </c>
      <c r="J5791" s="4">
        <v>105.62</v>
      </c>
      <c r="K5791" s="6">
        <v>0</v>
      </c>
      <c r="L5791" s="4">
        <v>2851.74</v>
      </c>
      <c r="M5791" s="4">
        <v>1540.35</v>
      </c>
      <c r="N5791" s="4">
        <v>1311.39</v>
      </c>
      <c r="O5791">
        <v>0</v>
      </c>
      <c r="P5791" t="s">
        <v>69</v>
      </c>
      <c r="Q5791" t="s">
        <v>109</v>
      </c>
      <c r="R5791" t="s">
        <v>110</v>
      </c>
      <c r="S5791" t="s">
        <v>168</v>
      </c>
      <c r="T5791" t="s">
        <v>1848</v>
      </c>
    </row>
    <row r="5792" spans="1:20">
      <c r="A5792" t="s">
        <v>13384</v>
      </c>
      <c r="B5792" s="2">
        <v>45653</v>
      </c>
      <c r="C5792" s="2">
        <v>45649</v>
      </c>
      <c r="D5792" t="s">
        <v>774</v>
      </c>
      <c r="E5792" t="s">
        <v>1649</v>
      </c>
      <c r="F5792" t="s">
        <v>170</v>
      </c>
      <c r="G5792" t="s">
        <v>1643</v>
      </c>
      <c r="H5792" t="s">
        <v>13385</v>
      </c>
      <c r="I5792">
        <v>5</v>
      </c>
      <c r="J5792" s="4">
        <v>107.25</v>
      </c>
      <c r="K5792" s="6">
        <v>0</v>
      </c>
      <c r="L5792" s="4">
        <v>536.25</v>
      </c>
      <c r="M5792" s="4">
        <v>285.25</v>
      </c>
      <c r="N5792" s="4">
        <v>251</v>
      </c>
      <c r="O5792">
        <v>0</v>
      </c>
      <c r="P5792" t="s">
        <v>69</v>
      </c>
      <c r="Q5792" t="s">
        <v>113</v>
      </c>
      <c r="R5792" t="s">
        <v>114</v>
      </c>
      <c r="S5792" t="s">
        <v>1555</v>
      </c>
      <c r="T5792" t="s">
        <v>1804</v>
      </c>
    </row>
    <row r="5793" spans="1:20">
      <c r="A5793" t="s">
        <v>13386</v>
      </c>
      <c r="B5793" s="2">
        <v>45631</v>
      </c>
      <c r="C5793" s="2">
        <v>45627</v>
      </c>
      <c r="D5793" t="s">
        <v>774</v>
      </c>
      <c r="E5793" t="s">
        <v>1654</v>
      </c>
      <c r="F5793" t="s">
        <v>177</v>
      </c>
      <c r="G5793" t="s">
        <v>1643</v>
      </c>
      <c r="H5793" t="s">
        <v>13387</v>
      </c>
      <c r="I5793">
        <v>29</v>
      </c>
      <c r="J5793" s="4">
        <v>110.62</v>
      </c>
      <c r="K5793" s="6">
        <v>0.10489999999999999</v>
      </c>
      <c r="L5793" s="4">
        <v>2871.46</v>
      </c>
      <c r="M5793" s="4">
        <v>1654.45</v>
      </c>
      <c r="N5793" s="4">
        <v>1217.01</v>
      </c>
      <c r="O5793">
        <v>0</v>
      </c>
      <c r="P5793" t="s">
        <v>69</v>
      </c>
      <c r="Q5793" t="s">
        <v>113</v>
      </c>
      <c r="R5793" t="s">
        <v>114</v>
      </c>
      <c r="S5793" t="s">
        <v>162</v>
      </c>
      <c r="T5793" t="s">
        <v>1798</v>
      </c>
    </row>
    <row r="5794" spans="1:20">
      <c r="A5794" t="s">
        <v>13388</v>
      </c>
      <c r="B5794" s="2">
        <v>45675</v>
      </c>
      <c r="C5794" s="2">
        <v>45669</v>
      </c>
      <c r="D5794" t="s">
        <v>774</v>
      </c>
      <c r="E5794" t="s">
        <v>1732</v>
      </c>
      <c r="F5794" t="s">
        <v>166</v>
      </c>
      <c r="G5794" t="s">
        <v>1562</v>
      </c>
      <c r="H5794" t="s">
        <v>13389</v>
      </c>
      <c r="I5794">
        <v>17</v>
      </c>
      <c r="J5794" s="4">
        <v>98.63</v>
      </c>
      <c r="K5794" s="6">
        <v>4.2200000000000001E-2</v>
      </c>
      <c r="L5794" s="4">
        <v>1605.95</v>
      </c>
      <c r="M5794" s="4">
        <v>969.85</v>
      </c>
      <c r="N5794" s="4">
        <v>636.1</v>
      </c>
      <c r="O5794">
        <v>0</v>
      </c>
      <c r="P5794" t="s">
        <v>69</v>
      </c>
      <c r="Q5794" t="s">
        <v>118</v>
      </c>
      <c r="R5794" t="s">
        <v>119</v>
      </c>
      <c r="S5794" t="s">
        <v>168</v>
      </c>
      <c r="T5794" t="s">
        <v>1807</v>
      </c>
    </row>
    <row r="5795" spans="1:20">
      <c r="A5795" t="s">
        <v>13390</v>
      </c>
      <c r="B5795" s="2">
        <v>45687</v>
      </c>
      <c r="C5795" s="2">
        <v>45684</v>
      </c>
      <c r="D5795" t="s">
        <v>774</v>
      </c>
      <c r="E5795" t="s">
        <v>1645</v>
      </c>
      <c r="F5795" t="s">
        <v>170</v>
      </c>
      <c r="G5795" t="s">
        <v>1597</v>
      </c>
      <c r="H5795" t="s">
        <v>13391</v>
      </c>
      <c r="I5795">
        <v>6</v>
      </c>
      <c r="J5795" s="4">
        <v>106.2</v>
      </c>
      <c r="K5795" s="6">
        <v>1.8200000000000001E-2</v>
      </c>
      <c r="L5795" s="4">
        <v>625.6</v>
      </c>
      <c r="M5795" s="4">
        <v>342.3</v>
      </c>
      <c r="N5795" s="4">
        <v>283.3</v>
      </c>
      <c r="O5795">
        <v>0</v>
      </c>
      <c r="P5795" t="s">
        <v>69</v>
      </c>
      <c r="Q5795" t="s">
        <v>118</v>
      </c>
      <c r="R5795" t="s">
        <v>119</v>
      </c>
      <c r="S5795" t="s">
        <v>162</v>
      </c>
      <c r="T5795" t="s">
        <v>1848</v>
      </c>
    </row>
    <row r="5796" spans="1:20">
      <c r="A5796" t="s">
        <v>13392</v>
      </c>
      <c r="B5796" s="2">
        <v>45678</v>
      </c>
      <c r="C5796" s="2">
        <v>45670</v>
      </c>
      <c r="D5796" t="s">
        <v>774</v>
      </c>
      <c r="E5796" t="s">
        <v>1583</v>
      </c>
      <c r="F5796" t="s">
        <v>170</v>
      </c>
      <c r="G5796" t="s">
        <v>1562</v>
      </c>
      <c r="H5796" t="s">
        <v>13393</v>
      </c>
      <c r="I5796">
        <v>17</v>
      </c>
      <c r="J5796" s="4">
        <v>100.38</v>
      </c>
      <c r="K5796" s="6">
        <v>6.6600000000000006E-2</v>
      </c>
      <c r="L5796" s="4">
        <v>1592.81</v>
      </c>
      <c r="M5796" s="4">
        <v>969.85</v>
      </c>
      <c r="N5796" s="4">
        <v>622.96</v>
      </c>
      <c r="O5796">
        <v>0</v>
      </c>
      <c r="P5796" t="s">
        <v>69</v>
      </c>
      <c r="Q5796" t="s">
        <v>118</v>
      </c>
      <c r="R5796" t="s">
        <v>119</v>
      </c>
      <c r="S5796" t="s">
        <v>162</v>
      </c>
      <c r="T5796" t="s">
        <v>1848</v>
      </c>
    </row>
    <row r="5797" spans="1:20">
      <c r="A5797" t="s">
        <v>13394</v>
      </c>
      <c r="B5797" s="2">
        <v>45711</v>
      </c>
      <c r="C5797" s="2">
        <v>45709</v>
      </c>
      <c r="D5797" t="s">
        <v>774</v>
      </c>
      <c r="E5797" t="s">
        <v>1641</v>
      </c>
      <c r="F5797" t="s">
        <v>166</v>
      </c>
      <c r="G5797" t="s">
        <v>1643</v>
      </c>
      <c r="H5797" t="s">
        <v>13395</v>
      </c>
      <c r="I5797">
        <v>14</v>
      </c>
      <c r="J5797" s="4">
        <v>102.96</v>
      </c>
      <c r="K5797" s="6">
        <v>0.13150000000000001</v>
      </c>
      <c r="L5797" s="4">
        <v>1251.8900000000001</v>
      </c>
      <c r="M5797" s="4">
        <v>798.7</v>
      </c>
      <c r="N5797" s="4">
        <v>453.19</v>
      </c>
      <c r="O5797">
        <v>0</v>
      </c>
      <c r="P5797" t="s">
        <v>69</v>
      </c>
      <c r="Q5797" t="s">
        <v>122</v>
      </c>
      <c r="R5797" t="s">
        <v>123</v>
      </c>
      <c r="S5797" t="s">
        <v>1602</v>
      </c>
      <c r="T5797" t="s">
        <v>1807</v>
      </c>
    </row>
    <row r="5798" spans="1:20">
      <c r="A5798" t="s">
        <v>13396</v>
      </c>
      <c r="B5798" s="2">
        <v>45698</v>
      </c>
      <c r="C5798" s="2">
        <v>45688</v>
      </c>
      <c r="D5798" t="s">
        <v>774</v>
      </c>
      <c r="E5798" t="s">
        <v>1721</v>
      </c>
      <c r="F5798" t="s">
        <v>177</v>
      </c>
      <c r="G5798" t="s">
        <v>1557</v>
      </c>
      <c r="H5798" t="s">
        <v>13397</v>
      </c>
      <c r="I5798">
        <v>4</v>
      </c>
      <c r="J5798" s="4">
        <v>108.87</v>
      </c>
      <c r="K5798" s="6">
        <v>0</v>
      </c>
      <c r="L5798" s="4">
        <v>435.48</v>
      </c>
      <c r="M5798" s="4">
        <v>228.2</v>
      </c>
      <c r="N5798" s="4">
        <v>207.28</v>
      </c>
      <c r="O5798">
        <v>0</v>
      </c>
      <c r="P5798" t="s">
        <v>69</v>
      </c>
      <c r="Q5798" t="s">
        <v>122</v>
      </c>
      <c r="R5798" t="s">
        <v>123</v>
      </c>
      <c r="S5798" t="s">
        <v>1547</v>
      </c>
      <c r="T5798" t="s">
        <v>1848</v>
      </c>
    </row>
    <row r="5799" spans="1:20">
      <c r="A5799" t="s">
        <v>13398</v>
      </c>
      <c r="B5799" s="2">
        <v>45771</v>
      </c>
      <c r="C5799" s="2">
        <v>45770</v>
      </c>
      <c r="D5799" t="s">
        <v>774</v>
      </c>
      <c r="E5799" t="s">
        <v>1668</v>
      </c>
      <c r="F5799" t="s">
        <v>170</v>
      </c>
      <c r="G5799" t="s">
        <v>1557</v>
      </c>
      <c r="H5799" t="s">
        <v>13399</v>
      </c>
      <c r="I5799">
        <v>11</v>
      </c>
      <c r="J5799" s="4">
        <v>112.43</v>
      </c>
      <c r="K5799" s="6">
        <v>7.2599999999999998E-2</v>
      </c>
      <c r="L5799" s="4">
        <v>1146.94</v>
      </c>
      <c r="M5799" s="4">
        <v>627.54999999999995</v>
      </c>
      <c r="N5799" s="4">
        <v>519.39</v>
      </c>
      <c r="O5799">
        <v>0</v>
      </c>
      <c r="P5799" t="s">
        <v>129</v>
      </c>
      <c r="Q5799" t="s">
        <v>70</v>
      </c>
      <c r="R5799" t="s">
        <v>130</v>
      </c>
      <c r="S5799" t="s">
        <v>1555</v>
      </c>
      <c r="T5799" t="s">
        <v>1804</v>
      </c>
    </row>
    <row r="5800" spans="1:20">
      <c r="A5800" t="s">
        <v>13400</v>
      </c>
      <c r="B5800" s="2">
        <v>45779</v>
      </c>
      <c r="C5800" s="2">
        <v>45777</v>
      </c>
      <c r="D5800" t="s">
        <v>774</v>
      </c>
      <c r="E5800" t="s">
        <v>1700</v>
      </c>
      <c r="F5800" t="s">
        <v>170</v>
      </c>
      <c r="G5800" t="s">
        <v>1643</v>
      </c>
      <c r="H5800" t="s">
        <v>13401</v>
      </c>
      <c r="I5800">
        <v>23</v>
      </c>
      <c r="J5800" s="4">
        <v>100.57</v>
      </c>
      <c r="K5800" s="6">
        <v>9.9099999999999994E-2</v>
      </c>
      <c r="L5800" s="4">
        <v>2083.88</v>
      </c>
      <c r="M5800" s="4">
        <v>1312.15</v>
      </c>
      <c r="N5800" s="4">
        <v>771.73</v>
      </c>
      <c r="O5800">
        <v>2</v>
      </c>
      <c r="P5800" t="s">
        <v>129</v>
      </c>
      <c r="Q5800" t="s">
        <v>83</v>
      </c>
      <c r="R5800" t="s">
        <v>132</v>
      </c>
      <c r="S5800" t="s">
        <v>162</v>
      </c>
      <c r="T5800" t="s">
        <v>1798</v>
      </c>
    </row>
    <row r="5801" spans="1:20">
      <c r="A5801" t="s">
        <v>13402</v>
      </c>
      <c r="B5801" s="2">
        <v>45839</v>
      </c>
      <c r="C5801" s="2">
        <v>45830</v>
      </c>
      <c r="D5801" t="s">
        <v>774</v>
      </c>
      <c r="E5801" t="s">
        <v>1617</v>
      </c>
      <c r="F5801" t="s">
        <v>170</v>
      </c>
      <c r="G5801" t="s">
        <v>1562</v>
      </c>
      <c r="H5801" t="s">
        <v>13403</v>
      </c>
      <c r="I5801">
        <v>16</v>
      </c>
      <c r="J5801" s="4">
        <v>105.72</v>
      </c>
      <c r="K5801" s="6">
        <v>0</v>
      </c>
      <c r="L5801" s="4">
        <v>1691.52</v>
      </c>
      <c r="M5801" s="4">
        <v>912.8</v>
      </c>
      <c r="N5801" s="4">
        <v>778.72</v>
      </c>
      <c r="O5801">
        <v>0</v>
      </c>
      <c r="P5801" t="s">
        <v>129</v>
      </c>
      <c r="Q5801" t="s">
        <v>92</v>
      </c>
      <c r="R5801" t="s">
        <v>136</v>
      </c>
      <c r="S5801" t="s">
        <v>1547</v>
      </c>
      <c r="T5801" t="s">
        <v>1812</v>
      </c>
    </row>
    <row r="5802" spans="1:20">
      <c r="A5802" t="s">
        <v>13404</v>
      </c>
      <c r="B5802" s="2">
        <v>45952</v>
      </c>
      <c r="C5802" s="2">
        <v>45947</v>
      </c>
      <c r="D5802" t="s">
        <v>774</v>
      </c>
      <c r="E5802" t="s">
        <v>1729</v>
      </c>
      <c r="F5802" t="s">
        <v>170</v>
      </c>
      <c r="G5802" t="s">
        <v>1549</v>
      </c>
      <c r="H5802" t="s">
        <v>13405</v>
      </c>
      <c r="I5802">
        <v>17</v>
      </c>
      <c r="J5802" s="4">
        <v>108.08</v>
      </c>
      <c r="K5802" s="6">
        <v>0.1099</v>
      </c>
      <c r="L5802" s="4">
        <v>1635.43</v>
      </c>
      <c r="M5802" s="4">
        <v>969.85</v>
      </c>
      <c r="N5802" s="4">
        <v>665.58</v>
      </c>
      <c r="O5802">
        <v>0</v>
      </c>
      <c r="P5802" t="s">
        <v>129</v>
      </c>
      <c r="Q5802" t="s">
        <v>105</v>
      </c>
      <c r="R5802" t="s">
        <v>142</v>
      </c>
      <c r="S5802" t="s">
        <v>173</v>
      </c>
      <c r="T5802" t="s">
        <v>1807</v>
      </c>
    </row>
    <row r="5803" spans="1:20">
      <c r="A5803" t="s">
        <v>13406</v>
      </c>
      <c r="B5803" s="2">
        <v>45974</v>
      </c>
      <c r="C5803" s="2">
        <v>45965</v>
      </c>
      <c r="D5803" t="s">
        <v>774</v>
      </c>
      <c r="E5803" t="s">
        <v>1732</v>
      </c>
      <c r="F5803" t="s">
        <v>166</v>
      </c>
      <c r="G5803" t="s">
        <v>1562</v>
      </c>
      <c r="H5803" t="s">
        <v>13407</v>
      </c>
      <c r="I5803">
        <v>7</v>
      </c>
      <c r="J5803" s="4">
        <v>102.05</v>
      </c>
      <c r="K5803" s="6">
        <v>2.4400000000000002E-2</v>
      </c>
      <c r="L5803" s="4">
        <v>696.92</v>
      </c>
      <c r="M5803" s="4">
        <v>399.35</v>
      </c>
      <c r="N5803" s="4">
        <v>297.57</v>
      </c>
      <c r="O5803">
        <v>0</v>
      </c>
      <c r="P5803" t="s">
        <v>129</v>
      </c>
      <c r="Q5803" t="s">
        <v>109</v>
      </c>
      <c r="R5803" t="s">
        <v>144</v>
      </c>
      <c r="S5803" t="s">
        <v>168</v>
      </c>
      <c r="T5803" t="s">
        <v>1798</v>
      </c>
    </row>
    <row r="5804" spans="1:20">
      <c r="A5804" t="s">
        <v>13408</v>
      </c>
      <c r="B5804" s="2">
        <v>45973</v>
      </c>
      <c r="C5804" s="2">
        <v>45971</v>
      </c>
      <c r="D5804" t="s">
        <v>774</v>
      </c>
      <c r="E5804" t="s">
        <v>1649</v>
      </c>
      <c r="F5804" t="s">
        <v>166</v>
      </c>
      <c r="G5804" t="s">
        <v>1643</v>
      </c>
      <c r="H5804" t="s">
        <v>13409</v>
      </c>
      <c r="I5804">
        <v>34</v>
      </c>
      <c r="J5804" s="4">
        <v>98.01</v>
      </c>
      <c r="K5804" s="6">
        <v>6.8900000000000003E-2</v>
      </c>
      <c r="L5804" s="4">
        <v>3102.74</v>
      </c>
      <c r="M5804" s="4">
        <v>1939.7</v>
      </c>
      <c r="N5804" s="4">
        <v>1163.04</v>
      </c>
      <c r="O5804">
        <v>0</v>
      </c>
      <c r="P5804" t="s">
        <v>129</v>
      </c>
      <c r="Q5804" t="s">
        <v>109</v>
      </c>
      <c r="R5804" t="s">
        <v>144</v>
      </c>
      <c r="S5804" t="s">
        <v>1555</v>
      </c>
      <c r="T5804" t="s">
        <v>1861</v>
      </c>
    </row>
    <row r="5805" spans="1:20">
      <c r="A5805" t="s">
        <v>13410</v>
      </c>
      <c r="B5805" s="2">
        <v>45996</v>
      </c>
      <c r="C5805" s="2">
        <v>45993</v>
      </c>
      <c r="D5805" t="s">
        <v>774</v>
      </c>
      <c r="E5805" t="s">
        <v>1725</v>
      </c>
      <c r="F5805" t="s">
        <v>177</v>
      </c>
      <c r="G5805" t="s">
        <v>1597</v>
      </c>
      <c r="H5805" t="s">
        <v>13411</v>
      </c>
      <c r="I5805">
        <v>3</v>
      </c>
      <c r="J5805" s="4">
        <v>108.94</v>
      </c>
      <c r="K5805" s="6">
        <v>0</v>
      </c>
      <c r="L5805" s="4">
        <v>326.82</v>
      </c>
      <c r="M5805" s="4">
        <v>171.15</v>
      </c>
      <c r="N5805" s="4">
        <v>155.66999999999999</v>
      </c>
      <c r="O5805">
        <v>0</v>
      </c>
      <c r="P5805" t="s">
        <v>129</v>
      </c>
      <c r="Q5805" t="s">
        <v>113</v>
      </c>
      <c r="R5805" t="s">
        <v>146</v>
      </c>
      <c r="S5805" t="s">
        <v>180</v>
      </c>
      <c r="T5805" t="s">
        <v>1807</v>
      </c>
    </row>
    <row r="5806" spans="1:20">
      <c r="A5806" t="s">
        <v>13412</v>
      </c>
      <c r="B5806" s="2">
        <v>46019</v>
      </c>
      <c r="C5806" s="2">
        <v>46011</v>
      </c>
      <c r="D5806" t="s">
        <v>774</v>
      </c>
      <c r="E5806" t="s">
        <v>1660</v>
      </c>
      <c r="F5806" t="s">
        <v>166</v>
      </c>
      <c r="G5806" t="s">
        <v>1643</v>
      </c>
      <c r="H5806" t="s">
        <v>13413</v>
      </c>
      <c r="I5806">
        <v>6</v>
      </c>
      <c r="J5806" s="4">
        <v>99.44</v>
      </c>
      <c r="K5806" s="6">
        <v>6.8000000000000005E-2</v>
      </c>
      <c r="L5806" s="4">
        <v>556.07000000000005</v>
      </c>
      <c r="M5806" s="4">
        <v>342.3</v>
      </c>
      <c r="N5806" s="4">
        <v>213.77</v>
      </c>
      <c r="O5806">
        <v>2</v>
      </c>
      <c r="P5806" t="s">
        <v>129</v>
      </c>
      <c r="Q5806" t="s">
        <v>113</v>
      </c>
      <c r="R5806" t="s">
        <v>146</v>
      </c>
      <c r="S5806" t="s">
        <v>162</v>
      </c>
      <c r="T5806" t="s">
        <v>1861</v>
      </c>
    </row>
    <row r="5807" spans="1:20">
      <c r="A5807" t="s">
        <v>13414</v>
      </c>
      <c r="B5807" s="2">
        <v>46009</v>
      </c>
      <c r="C5807" s="2">
        <v>46001</v>
      </c>
      <c r="D5807" t="s">
        <v>774</v>
      </c>
      <c r="E5807" t="s">
        <v>1729</v>
      </c>
      <c r="F5807" t="s">
        <v>170</v>
      </c>
      <c r="G5807" t="s">
        <v>1549</v>
      </c>
      <c r="H5807" t="s">
        <v>13415</v>
      </c>
      <c r="I5807">
        <v>14</v>
      </c>
      <c r="J5807" s="4">
        <v>109.15</v>
      </c>
      <c r="K5807" s="6">
        <v>0</v>
      </c>
      <c r="L5807" s="4">
        <v>1528.1</v>
      </c>
      <c r="M5807" s="4">
        <v>798.7</v>
      </c>
      <c r="N5807" s="4">
        <v>729.4</v>
      </c>
      <c r="O5807">
        <v>0</v>
      </c>
      <c r="P5807" t="s">
        <v>129</v>
      </c>
      <c r="Q5807" t="s">
        <v>113</v>
      </c>
      <c r="R5807" t="s">
        <v>146</v>
      </c>
      <c r="S5807" t="s">
        <v>173</v>
      </c>
      <c r="T5807" t="s">
        <v>1801</v>
      </c>
    </row>
    <row r="5808" spans="1:20">
      <c r="A5808" t="s">
        <v>13416</v>
      </c>
      <c r="B5808" s="2">
        <v>46016</v>
      </c>
      <c r="C5808" s="2">
        <v>46015</v>
      </c>
      <c r="D5808" t="s">
        <v>774</v>
      </c>
      <c r="E5808" t="s">
        <v>1660</v>
      </c>
      <c r="F5808" t="s">
        <v>170</v>
      </c>
      <c r="G5808" t="s">
        <v>1643</v>
      </c>
      <c r="H5808" t="s">
        <v>13417</v>
      </c>
      <c r="I5808">
        <v>27</v>
      </c>
      <c r="J5808" s="4">
        <v>108.4</v>
      </c>
      <c r="K5808" s="6">
        <v>0.14169999999999999</v>
      </c>
      <c r="L5808" s="4">
        <v>2512.0700000000002</v>
      </c>
      <c r="M5808" s="4">
        <v>1540.35</v>
      </c>
      <c r="N5808" s="4">
        <v>971.72</v>
      </c>
      <c r="O5808">
        <v>0</v>
      </c>
      <c r="P5808" t="s">
        <v>129</v>
      </c>
      <c r="Q5808" t="s">
        <v>113</v>
      </c>
      <c r="R5808" t="s">
        <v>146</v>
      </c>
      <c r="S5808" t="s">
        <v>162</v>
      </c>
      <c r="T5808" t="s">
        <v>1804</v>
      </c>
    </row>
    <row r="5809" spans="1:20">
      <c r="A5809" t="s">
        <v>13418</v>
      </c>
      <c r="B5809" s="2">
        <v>46002</v>
      </c>
      <c r="C5809" s="2">
        <v>46001</v>
      </c>
      <c r="D5809" t="s">
        <v>774</v>
      </c>
      <c r="E5809" t="s">
        <v>1708</v>
      </c>
      <c r="F5809" t="s">
        <v>166</v>
      </c>
      <c r="G5809" t="s">
        <v>1549</v>
      </c>
      <c r="H5809" t="s">
        <v>13419</v>
      </c>
      <c r="I5809">
        <v>7</v>
      </c>
      <c r="J5809" s="4">
        <v>100.83</v>
      </c>
      <c r="K5809" s="6">
        <v>6.7299999999999999E-2</v>
      </c>
      <c r="L5809" s="4">
        <v>658.31</v>
      </c>
      <c r="M5809" s="4">
        <v>399.35</v>
      </c>
      <c r="N5809" s="4">
        <v>258.95999999999998</v>
      </c>
      <c r="O5809">
        <v>0</v>
      </c>
      <c r="P5809" t="s">
        <v>129</v>
      </c>
      <c r="Q5809" t="s">
        <v>113</v>
      </c>
      <c r="R5809" t="s">
        <v>146</v>
      </c>
      <c r="S5809" t="s">
        <v>168</v>
      </c>
      <c r="T5809" t="s">
        <v>1848</v>
      </c>
    </row>
    <row r="5810" spans="1:20">
      <c r="A5810" t="s">
        <v>13420</v>
      </c>
      <c r="B5810" s="2">
        <v>46052</v>
      </c>
      <c r="C5810" s="2">
        <v>46047</v>
      </c>
      <c r="D5810" t="s">
        <v>774</v>
      </c>
      <c r="E5810" t="s">
        <v>1645</v>
      </c>
      <c r="F5810" t="s">
        <v>166</v>
      </c>
      <c r="G5810" t="s">
        <v>1597</v>
      </c>
      <c r="H5810" t="s">
        <v>13421</v>
      </c>
      <c r="I5810">
        <v>6</v>
      </c>
      <c r="J5810" s="4">
        <v>106.33</v>
      </c>
      <c r="K5810" s="6">
        <v>0</v>
      </c>
      <c r="L5810" s="4">
        <v>637.98</v>
      </c>
      <c r="M5810" s="4">
        <v>342.3</v>
      </c>
      <c r="N5810" s="4">
        <v>295.68</v>
      </c>
      <c r="O5810">
        <v>0</v>
      </c>
      <c r="P5810" t="s">
        <v>129</v>
      </c>
      <c r="Q5810" t="s">
        <v>118</v>
      </c>
      <c r="R5810" t="s">
        <v>148</v>
      </c>
      <c r="S5810" t="s">
        <v>162</v>
      </c>
      <c r="T5810" t="s">
        <v>1801</v>
      </c>
    </row>
    <row r="5811" spans="1:20">
      <c r="A5811" t="s">
        <v>13422</v>
      </c>
      <c r="B5811" s="2">
        <v>46026</v>
      </c>
      <c r="C5811" s="2">
        <v>46024</v>
      </c>
      <c r="D5811" t="s">
        <v>774</v>
      </c>
      <c r="E5811" t="s">
        <v>1688</v>
      </c>
      <c r="F5811" t="s">
        <v>177</v>
      </c>
      <c r="G5811" t="s">
        <v>1562</v>
      </c>
      <c r="H5811" t="s">
        <v>13423</v>
      </c>
      <c r="I5811">
        <v>6</v>
      </c>
      <c r="J5811" s="4">
        <v>100.65</v>
      </c>
      <c r="K5811" s="6">
        <v>0</v>
      </c>
      <c r="L5811" s="4">
        <v>603.9</v>
      </c>
      <c r="M5811" s="4">
        <v>342.3</v>
      </c>
      <c r="N5811" s="4">
        <v>261.60000000000002</v>
      </c>
      <c r="O5811">
        <v>0</v>
      </c>
      <c r="P5811" t="s">
        <v>129</v>
      </c>
      <c r="Q5811" t="s">
        <v>118</v>
      </c>
      <c r="R5811" t="s">
        <v>148</v>
      </c>
      <c r="S5811" t="s">
        <v>1555</v>
      </c>
      <c r="T5811" t="s">
        <v>1848</v>
      </c>
    </row>
    <row r="5812" spans="1:20">
      <c r="A5812" t="s">
        <v>13424</v>
      </c>
      <c r="B5812" s="2">
        <v>46037</v>
      </c>
      <c r="C5812" s="2">
        <v>46030</v>
      </c>
      <c r="D5812" t="s">
        <v>774</v>
      </c>
      <c r="E5812" t="s">
        <v>1589</v>
      </c>
      <c r="F5812" t="s">
        <v>177</v>
      </c>
      <c r="G5812" t="s">
        <v>1549</v>
      </c>
      <c r="H5812" t="s">
        <v>13425</v>
      </c>
      <c r="I5812">
        <v>23</v>
      </c>
      <c r="J5812" s="4">
        <v>98.65</v>
      </c>
      <c r="K5812" s="6">
        <v>0.04</v>
      </c>
      <c r="L5812" s="4">
        <v>2178.19</v>
      </c>
      <c r="M5812" s="4">
        <v>1312.15</v>
      </c>
      <c r="N5812" s="4">
        <v>866.04</v>
      </c>
      <c r="O5812">
        <v>0</v>
      </c>
      <c r="P5812" t="s">
        <v>129</v>
      </c>
      <c r="Q5812" t="s">
        <v>118</v>
      </c>
      <c r="R5812" t="s">
        <v>148</v>
      </c>
      <c r="S5812" t="s">
        <v>180</v>
      </c>
      <c r="T5812" t="s">
        <v>1798</v>
      </c>
    </row>
    <row r="5813" spans="1:20">
      <c r="A5813" t="s">
        <v>13426</v>
      </c>
      <c r="B5813" s="2">
        <v>46030</v>
      </c>
      <c r="C5813" s="2">
        <v>46021</v>
      </c>
      <c r="D5813" t="s">
        <v>774</v>
      </c>
      <c r="E5813" t="s">
        <v>1775</v>
      </c>
      <c r="F5813" t="s">
        <v>166</v>
      </c>
      <c r="G5813" t="s">
        <v>1643</v>
      </c>
      <c r="H5813" t="s">
        <v>13427</v>
      </c>
      <c r="I5813">
        <v>35</v>
      </c>
      <c r="J5813" s="4">
        <v>111.11</v>
      </c>
      <c r="K5813" s="6">
        <v>0.1089</v>
      </c>
      <c r="L5813" s="4">
        <v>3465.35</v>
      </c>
      <c r="M5813" s="4">
        <v>1996.75</v>
      </c>
      <c r="N5813" s="4">
        <v>1468.6</v>
      </c>
      <c r="O5813">
        <v>0</v>
      </c>
      <c r="P5813" t="s">
        <v>129</v>
      </c>
      <c r="Q5813" t="s">
        <v>118</v>
      </c>
      <c r="R5813" t="s">
        <v>148</v>
      </c>
      <c r="S5813" t="s">
        <v>168</v>
      </c>
      <c r="T5813" t="s">
        <v>1798</v>
      </c>
    </row>
    <row r="5814" spans="1:20">
      <c r="A5814" t="s">
        <v>13428</v>
      </c>
      <c r="B5814" s="2">
        <v>46047</v>
      </c>
      <c r="C5814" s="2">
        <v>46045</v>
      </c>
      <c r="D5814" t="s">
        <v>774</v>
      </c>
      <c r="E5814" t="s">
        <v>1743</v>
      </c>
      <c r="F5814" t="s">
        <v>166</v>
      </c>
      <c r="G5814" t="s">
        <v>1557</v>
      </c>
      <c r="H5814" t="s">
        <v>13429</v>
      </c>
      <c r="I5814">
        <v>17</v>
      </c>
      <c r="J5814" s="4">
        <v>105.33</v>
      </c>
      <c r="K5814" s="6">
        <v>3.7900000000000003E-2</v>
      </c>
      <c r="L5814" s="4">
        <v>1722.75</v>
      </c>
      <c r="M5814" s="4">
        <v>969.85</v>
      </c>
      <c r="N5814" s="4">
        <v>752.9</v>
      </c>
      <c r="O5814">
        <v>0</v>
      </c>
      <c r="P5814" t="s">
        <v>129</v>
      </c>
      <c r="Q5814" t="s">
        <v>118</v>
      </c>
      <c r="R5814" t="s">
        <v>148</v>
      </c>
      <c r="S5814" t="s">
        <v>1555</v>
      </c>
      <c r="T5814" t="s">
        <v>1801</v>
      </c>
    </row>
    <row r="5815" spans="1:20">
      <c r="A5815" t="s">
        <v>13430</v>
      </c>
      <c r="B5815" s="2">
        <v>46073</v>
      </c>
      <c r="C5815" s="2">
        <v>46068</v>
      </c>
      <c r="D5815" t="s">
        <v>774</v>
      </c>
      <c r="E5815" t="s">
        <v>1660</v>
      </c>
      <c r="F5815" t="s">
        <v>166</v>
      </c>
      <c r="G5815" t="s">
        <v>1643</v>
      </c>
      <c r="H5815" t="s">
        <v>13431</v>
      </c>
      <c r="I5815">
        <v>19</v>
      </c>
      <c r="J5815" s="4">
        <v>106.71</v>
      </c>
      <c r="K5815" s="6">
        <v>8.8499999999999995E-2</v>
      </c>
      <c r="L5815" s="4">
        <v>1848.06</v>
      </c>
      <c r="M5815" s="4">
        <v>1083.95</v>
      </c>
      <c r="N5815" s="4">
        <v>764.11</v>
      </c>
      <c r="O5815">
        <v>0</v>
      </c>
      <c r="P5815" t="s">
        <v>129</v>
      </c>
      <c r="Q5815" t="s">
        <v>122</v>
      </c>
      <c r="R5815" t="s">
        <v>150</v>
      </c>
      <c r="S5815" t="s">
        <v>162</v>
      </c>
      <c r="T5815" t="s">
        <v>1819</v>
      </c>
    </row>
    <row r="5816" spans="1:20">
      <c r="A5816" t="s">
        <v>13432</v>
      </c>
      <c r="B5816" s="2">
        <v>46058</v>
      </c>
      <c r="C5816" s="2">
        <v>46057</v>
      </c>
      <c r="D5816" t="s">
        <v>774</v>
      </c>
      <c r="E5816" t="s">
        <v>1670</v>
      </c>
      <c r="F5816" t="s">
        <v>166</v>
      </c>
      <c r="G5816" t="s">
        <v>1597</v>
      </c>
      <c r="H5816" t="s">
        <v>13433</v>
      </c>
      <c r="I5816">
        <v>8</v>
      </c>
      <c r="J5816" s="4">
        <v>111.67</v>
      </c>
      <c r="K5816" s="6">
        <v>3.5799999999999998E-2</v>
      </c>
      <c r="L5816" s="4">
        <v>861.38</v>
      </c>
      <c r="M5816" s="4">
        <v>456.4</v>
      </c>
      <c r="N5816" s="4">
        <v>404.98</v>
      </c>
      <c r="O5816">
        <v>0</v>
      </c>
      <c r="P5816" t="s">
        <v>129</v>
      </c>
      <c r="Q5816" t="s">
        <v>122</v>
      </c>
      <c r="R5816" t="s">
        <v>150</v>
      </c>
      <c r="S5816" t="s">
        <v>168</v>
      </c>
      <c r="T5816" t="s">
        <v>1801</v>
      </c>
    </row>
    <row r="5817" spans="1:20">
      <c r="A5817" t="s">
        <v>13434</v>
      </c>
      <c r="B5817" s="2">
        <v>45425</v>
      </c>
      <c r="C5817" s="2">
        <v>45419</v>
      </c>
      <c r="D5817" t="s">
        <v>777</v>
      </c>
      <c r="E5817" t="s">
        <v>1660</v>
      </c>
      <c r="F5817" t="s">
        <v>159</v>
      </c>
      <c r="G5817" t="s">
        <v>1643</v>
      </c>
      <c r="H5817" t="s">
        <v>13435</v>
      </c>
      <c r="I5817">
        <v>9</v>
      </c>
      <c r="J5817" s="4">
        <v>248.21</v>
      </c>
      <c r="K5817" s="6">
        <v>0.1198</v>
      </c>
      <c r="L5817" s="4">
        <v>1966.27</v>
      </c>
      <c r="M5817" s="4">
        <v>1297.71</v>
      </c>
      <c r="N5817" s="4">
        <v>668.56</v>
      </c>
      <c r="O5817">
        <v>0</v>
      </c>
      <c r="P5817" t="s">
        <v>69</v>
      </c>
      <c r="Q5817" t="s">
        <v>83</v>
      </c>
      <c r="R5817" t="s">
        <v>84</v>
      </c>
      <c r="S5817" t="s">
        <v>162</v>
      </c>
      <c r="T5817" t="s">
        <v>1812</v>
      </c>
    </row>
    <row r="5818" spans="1:20">
      <c r="A5818" t="s">
        <v>13436</v>
      </c>
      <c r="B5818" s="2">
        <v>45431</v>
      </c>
      <c r="C5818" s="2">
        <v>45425</v>
      </c>
      <c r="D5818" t="s">
        <v>777</v>
      </c>
      <c r="E5818" t="s">
        <v>1543</v>
      </c>
      <c r="F5818" t="s">
        <v>159</v>
      </c>
      <c r="G5818" t="s">
        <v>1549</v>
      </c>
      <c r="H5818" t="s">
        <v>13437</v>
      </c>
      <c r="I5818">
        <v>19</v>
      </c>
      <c r="J5818" s="4">
        <v>244.61</v>
      </c>
      <c r="K5818" s="6">
        <v>0.1115</v>
      </c>
      <c r="L5818" s="4">
        <v>4129.38</v>
      </c>
      <c r="M5818" s="4">
        <v>2739.61</v>
      </c>
      <c r="N5818" s="4">
        <v>1389.77</v>
      </c>
      <c r="O5818">
        <v>0</v>
      </c>
      <c r="P5818" t="s">
        <v>69</v>
      </c>
      <c r="Q5818" t="s">
        <v>83</v>
      </c>
      <c r="R5818" t="s">
        <v>84</v>
      </c>
      <c r="S5818" t="s">
        <v>1547</v>
      </c>
      <c r="T5818" t="s">
        <v>1848</v>
      </c>
    </row>
    <row r="5819" spans="1:20">
      <c r="A5819" t="s">
        <v>13438</v>
      </c>
      <c r="B5819" s="2">
        <v>45448</v>
      </c>
      <c r="C5819" s="2">
        <v>45439</v>
      </c>
      <c r="D5819" t="s">
        <v>777</v>
      </c>
      <c r="E5819" t="s">
        <v>1578</v>
      </c>
      <c r="F5819" t="s">
        <v>166</v>
      </c>
      <c r="G5819" t="s">
        <v>1562</v>
      </c>
      <c r="H5819" t="s">
        <v>13439</v>
      </c>
      <c r="I5819">
        <v>7</v>
      </c>
      <c r="J5819" s="4">
        <v>269.2</v>
      </c>
      <c r="K5819" s="6">
        <v>7.4399999999999994E-2</v>
      </c>
      <c r="L5819" s="4">
        <v>1744.2</v>
      </c>
      <c r="M5819" s="4">
        <v>1009.33</v>
      </c>
      <c r="N5819" s="4">
        <v>734.87</v>
      </c>
      <c r="O5819">
        <v>0</v>
      </c>
      <c r="P5819" t="s">
        <v>69</v>
      </c>
      <c r="Q5819" t="s">
        <v>87</v>
      </c>
      <c r="R5819" t="s">
        <v>88</v>
      </c>
      <c r="S5819" t="s">
        <v>168</v>
      </c>
      <c r="T5819" t="s">
        <v>1807</v>
      </c>
    </row>
    <row r="5820" spans="1:20">
      <c r="A5820" t="s">
        <v>13440</v>
      </c>
      <c r="B5820" s="2">
        <v>45456</v>
      </c>
      <c r="C5820" s="2">
        <v>45455</v>
      </c>
      <c r="D5820" t="s">
        <v>777</v>
      </c>
      <c r="E5820" t="s">
        <v>1631</v>
      </c>
      <c r="F5820" t="s">
        <v>159</v>
      </c>
      <c r="G5820" t="s">
        <v>1557</v>
      </c>
      <c r="H5820" t="s">
        <v>13441</v>
      </c>
      <c r="I5820">
        <v>1</v>
      </c>
      <c r="J5820" s="4">
        <v>256.05</v>
      </c>
      <c r="K5820" s="6">
        <v>3.9E-2</v>
      </c>
      <c r="L5820" s="4">
        <v>246.06</v>
      </c>
      <c r="M5820" s="4">
        <v>144.19</v>
      </c>
      <c r="N5820" s="4">
        <v>101.87</v>
      </c>
      <c r="O5820">
        <v>0</v>
      </c>
      <c r="P5820" t="s">
        <v>69</v>
      </c>
      <c r="Q5820" t="s">
        <v>87</v>
      </c>
      <c r="R5820" t="s">
        <v>88</v>
      </c>
      <c r="S5820" t="s">
        <v>1547</v>
      </c>
      <c r="T5820" t="s">
        <v>1812</v>
      </c>
    </row>
    <row r="5821" spans="1:20">
      <c r="A5821" t="s">
        <v>13442</v>
      </c>
      <c r="B5821" s="2">
        <v>45452</v>
      </c>
      <c r="C5821" s="2">
        <v>45448</v>
      </c>
      <c r="D5821" t="s">
        <v>777</v>
      </c>
      <c r="E5821" t="s">
        <v>1586</v>
      </c>
      <c r="F5821" t="s">
        <v>159</v>
      </c>
      <c r="G5821" t="s">
        <v>1549</v>
      </c>
      <c r="H5821" t="s">
        <v>13443</v>
      </c>
      <c r="I5821">
        <v>18</v>
      </c>
      <c r="J5821" s="4">
        <v>260.81</v>
      </c>
      <c r="K5821" s="6">
        <v>0</v>
      </c>
      <c r="L5821" s="4">
        <v>4694.58</v>
      </c>
      <c r="M5821" s="4">
        <v>2595.42</v>
      </c>
      <c r="N5821" s="4">
        <v>2099.16</v>
      </c>
      <c r="O5821">
        <v>0</v>
      </c>
      <c r="P5821" t="s">
        <v>69</v>
      </c>
      <c r="Q5821" t="s">
        <v>87</v>
      </c>
      <c r="R5821" t="s">
        <v>88</v>
      </c>
      <c r="S5821" t="s">
        <v>1547</v>
      </c>
      <c r="T5821" t="s">
        <v>1807</v>
      </c>
    </row>
    <row r="5822" spans="1:20">
      <c r="A5822" t="s">
        <v>13444</v>
      </c>
      <c r="B5822" s="2">
        <v>45502</v>
      </c>
      <c r="C5822" s="2">
        <v>45493</v>
      </c>
      <c r="D5822" t="s">
        <v>777</v>
      </c>
      <c r="E5822" t="s">
        <v>1617</v>
      </c>
      <c r="F5822" t="s">
        <v>159</v>
      </c>
      <c r="G5822" t="s">
        <v>1562</v>
      </c>
      <c r="H5822" t="s">
        <v>13445</v>
      </c>
      <c r="I5822">
        <v>5</v>
      </c>
      <c r="J5822" s="4">
        <v>267.45999999999998</v>
      </c>
      <c r="K5822" s="6">
        <v>3.8399999999999997E-2</v>
      </c>
      <c r="L5822" s="4">
        <v>1285.95</v>
      </c>
      <c r="M5822" s="4">
        <v>720.95</v>
      </c>
      <c r="N5822" s="4">
        <v>565</v>
      </c>
      <c r="O5822">
        <v>0</v>
      </c>
      <c r="P5822" t="s">
        <v>69</v>
      </c>
      <c r="Q5822" t="s">
        <v>92</v>
      </c>
      <c r="R5822" t="s">
        <v>93</v>
      </c>
      <c r="S5822" t="s">
        <v>1547</v>
      </c>
      <c r="T5822" t="s">
        <v>1804</v>
      </c>
    </row>
    <row r="5823" spans="1:20">
      <c r="A5823" t="s">
        <v>13446</v>
      </c>
      <c r="B5823" s="2">
        <v>45500</v>
      </c>
      <c r="C5823" s="2">
        <v>45498</v>
      </c>
      <c r="D5823" t="s">
        <v>777</v>
      </c>
      <c r="E5823" t="s">
        <v>1744</v>
      </c>
      <c r="F5823" t="s">
        <v>159</v>
      </c>
      <c r="G5823" t="s">
        <v>1549</v>
      </c>
      <c r="H5823" t="s">
        <v>13447</v>
      </c>
      <c r="I5823">
        <v>6</v>
      </c>
      <c r="J5823" s="4">
        <v>273.56</v>
      </c>
      <c r="K5823" s="6">
        <v>7.5800000000000006E-2</v>
      </c>
      <c r="L5823" s="4">
        <v>1516.94</v>
      </c>
      <c r="M5823" s="4">
        <v>865.14</v>
      </c>
      <c r="N5823" s="4">
        <v>651.79999999999995</v>
      </c>
      <c r="O5823">
        <v>0</v>
      </c>
      <c r="P5823" t="s">
        <v>69</v>
      </c>
      <c r="Q5823" t="s">
        <v>92</v>
      </c>
      <c r="R5823" t="s">
        <v>93</v>
      </c>
      <c r="S5823" t="s">
        <v>1602</v>
      </c>
      <c r="T5823" t="s">
        <v>1848</v>
      </c>
    </row>
    <row r="5824" spans="1:20">
      <c r="A5824" t="s">
        <v>13448</v>
      </c>
      <c r="B5824" s="2">
        <v>45564</v>
      </c>
      <c r="C5824" s="2">
        <v>45557</v>
      </c>
      <c r="D5824" t="s">
        <v>777</v>
      </c>
      <c r="E5824" t="s">
        <v>1738</v>
      </c>
      <c r="F5824" t="s">
        <v>177</v>
      </c>
      <c r="G5824" t="s">
        <v>1549</v>
      </c>
      <c r="H5824" t="s">
        <v>13449</v>
      </c>
      <c r="I5824">
        <v>14</v>
      </c>
      <c r="J5824" s="4">
        <v>265.14999999999998</v>
      </c>
      <c r="K5824" s="6">
        <v>9.7600000000000006E-2</v>
      </c>
      <c r="L5824" s="4">
        <v>3349.8</v>
      </c>
      <c r="M5824" s="4">
        <v>2018.66</v>
      </c>
      <c r="N5824" s="4">
        <v>1331.14</v>
      </c>
      <c r="O5824">
        <v>0</v>
      </c>
      <c r="P5824" t="s">
        <v>69</v>
      </c>
      <c r="Q5824" t="s">
        <v>100</v>
      </c>
      <c r="R5824" t="s">
        <v>101</v>
      </c>
      <c r="S5824" t="s">
        <v>173</v>
      </c>
      <c r="T5824" t="s">
        <v>1861</v>
      </c>
    </row>
    <row r="5825" spans="1:20">
      <c r="A5825" t="s">
        <v>13450</v>
      </c>
      <c r="B5825" s="2">
        <v>45546</v>
      </c>
      <c r="C5825" s="2">
        <v>45538</v>
      </c>
      <c r="D5825" t="s">
        <v>777</v>
      </c>
      <c r="E5825" t="s">
        <v>1612</v>
      </c>
      <c r="F5825" t="s">
        <v>159</v>
      </c>
      <c r="G5825" t="s">
        <v>1557</v>
      </c>
      <c r="H5825" t="s">
        <v>13451</v>
      </c>
      <c r="I5825">
        <v>6</v>
      </c>
      <c r="J5825" s="4">
        <v>239.79</v>
      </c>
      <c r="K5825" s="6">
        <v>9.4899999999999998E-2</v>
      </c>
      <c r="L5825" s="4">
        <v>1302.2</v>
      </c>
      <c r="M5825" s="4">
        <v>865.14</v>
      </c>
      <c r="N5825" s="4">
        <v>437.06</v>
      </c>
      <c r="O5825">
        <v>0</v>
      </c>
      <c r="P5825" t="s">
        <v>69</v>
      </c>
      <c r="Q5825" t="s">
        <v>100</v>
      </c>
      <c r="R5825" t="s">
        <v>101</v>
      </c>
      <c r="S5825" t="s">
        <v>1555</v>
      </c>
      <c r="T5825" t="s">
        <v>1804</v>
      </c>
    </row>
    <row r="5826" spans="1:20">
      <c r="A5826" t="s">
        <v>13452</v>
      </c>
      <c r="B5826" s="2">
        <v>45596</v>
      </c>
      <c r="C5826" s="2">
        <v>45592</v>
      </c>
      <c r="D5826" t="s">
        <v>777</v>
      </c>
      <c r="E5826" t="s">
        <v>1727</v>
      </c>
      <c r="F5826" t="s">
        <v>177</v>
      </c>
      <c r="G5826" t="s">
        <v>1562</v>
      </c>
      <c r="H5826" t="s">
        <v>13453</v>
      </c>
      <c r="I5826">
        <v>11</v>
      </c>
      <c r="J5826" s="4">
        <v>249.71</v>
      </c>
      <c r="K5826" s="6">
        <v>3.09E-2</v>
      </c>
      <c r="L5826" s="4">
        <v>2661.93</v>
      </c>
      <c r="M5826" s="4">
        <v>1586.09</v>
      </c>
      <c r="N5826" s="4">
        <v>1075.8399999999999</v>
      </c>
      <c r="O5826">
        <v>0</v>
      </c>
      <c r="P5826" t="s">
        <v>69</v>
      </c>
      <c r="Q5826" t="s">
        <v>105</v>
      </c>
      <c r="R5826" t="s">
        <v>106</v>
      </c>
      <c r="S5826" t="s">
        <v>180</v>
      </c>
      <c r="T5826" t="s">
        <v>1801</v>
      </c>
    </row>
    <row r="5827" spans="1:20">
      <c r="A5827" t="s">
        <v>13454</v>
      </c>
      <c r="B5827" s="2">
        <v>45568</v>
      </c>
      <c r="C5827" s="2">
        <v>45565</v>
      </c>
      <c r="D5827" t="s">
        <v>777</v>
      </c>
      <c r="E5827" t="s">
        <v>1615</v>
      </c>
      <c r="F5827" t="s">
        <v>166</v>
      </c>
      <c r="G5827" t="s">
        <v>1549</v>
      </c>
      <c r="H5827" t="s">
        <v>13455</v>
      </c>
      <c r="I5827">
        <v>12</v>
      </c>
      <c r="J5827" s="4">
        <v>262.07</v>
      </c>
      <c r="K5827" s="6">
        <v>0.1014</v>
      </c>
      <c r="L5827" s="4">
        <v>2825.95</v>
      </c>
      <c r="M5827" s="4">
        <v>1730.28</v>
      </c>
      <c r="N5827" s="4">
        <v>1095.67</v>
      </c>
      <c r="O5827">
        <v>0</v>
      </c>
      <c r="P5827" t="s">
        <v>69</v>
      </c>
      <c r="Q5827" t="s">
        <v>105</v>
      </c>
      <c r="R5827" t="s">
        <v>106</v>
      </c>
      <c r="S5827" t="s">
        <v>168</v>
      </c>
      <c r="T5827" t="s">
        <v>1812</v>
      </c>
    </row>
    <row r="5828" spans="1:20">
      <c r="A5828" t="s">
        <v>13456</v>
      </c>
      <c r="B5828" s="2">
        <v>45577</v>
      </c>
      <c r="C5828" s="2">
        <v>45574</v>
      </c>
      <c r="D5828" t="s">
        <v>777</v>
      </c>
      <c r="E5828" t="s">
        <v>1770</v>
      </c>
      <c r="F5828" t="s">
        <v>159</v>
      </c>
      <c r="G5828" t="s">
        <v>1643</v>
      </c>
      <c r="H5828" t="s">
        <v>13457</v>
      </c>
      <c r="I5828">
        <v>5</v>
      </c>
      <c r="J5828" s="4">
        <v>254.85</v>
      </c>
      <c r="K5828" s="6">
        <v>0.12</v>
      </c>
      <c r="L5828" s="4">
        <v>1121.3399999999999</v>
      </c>
      <c r="M5828" s="4">
        <v>720.95</v>
      </c>
      <c r="N5828" s="4">
        <v>400.39</v>
      </c>
      <c r="O5828">
        <v>0</v>
      </c>
      <c r="P5828" t="s">
        <v>69</v>
      </c>
      <c r="Q5828" t="s">
        <v>105</v>
      </c>
      <c r="R5828" t="s">
        <v>106</v>
      </c>
      <c r="S5828" t="s">
        <v>162</v>
      </c>
      <c r="T5828" t="s">
        <v>1819</v>
      </c>
    </row>
    <row r="5829" spans="1:20">
      <c r="A5829" t="s">
        <v>13458</v>
      </c>
      <c r="B5829" s="2">
        <v>45605</v>
      </c>
      <c r="C5829" s="2">
        <v>45601</v>
      </c>
      <c r="D5829" t="s">
        <v>777</v>
      </c>
      <c r="E5829" t="s">
        <v>1723</v>
      </c>
      <c r="F5829" t="s">
        <v>159</v>
      </c>
      <c r="G5829" t="s">
        <v>1597</v>
      </c>
      <c r="H5829" t="s">
        <v>13459</v>
      </c>
      <c r="I5829">
        <v>12</v>
      </c>
      <c r="J5829" s="4">
        <v>263.47000000000003</v>
      </c>
      <c r="K5829" s="6">
        <v>2.8000000000000001E-2</v>
      </c>
      <c r="L5829" s="4">
        <v>3073.11</v>
      </c>
      <c r="M5829" s="4">
        <v>1730.28</v>
      </c>
      <c r="N5829" s="4">
        <v>1342.83</v>
      </c>
      <c r="O5829">
        <v>0</v>
      </c>
      <c r="P5829" t="s">
        <v>69</v>
      </c>
      <c r="Q5829" t="s">
        <v>109</v>
      </c>
      <c r="R5829" t="s">
        <v>110</v>
      </c>
      <c r="S5829" t="s">
        <v>1555</v>
      </c>
      <c r="T5829" t="s">
        <v>1804</v>
      </c>
    </row>
    <row r="5830" spans="1:20">
      <c r="A5830" t="s">
        <v>13460</v>
      </c>
      <c r="B5830" s="2">
        <v>45625</v>
      </c>
      <c r="C5830" s="2">
        <v>45622</v>
      </c>
      <c r="D5830" t="s">
        <v>777</v>
      </c>
      <c r="E5830" t="s">
        <v>1770</v>
      </c>
      <c r="F5830" t="s">
        <v>159</v>
      </c>
      <c r="G5830" t="s">
        <v>1643</v>
      </c>
      <c r="H5830" t="s">
        <v>13461</v>
      </c>
      <c r="I5830">
        <v>2</v>
      </c>
      <c r="J5830" s="4">
        <v>260.32</v>
      </c>
      <c r="K5830" s="6">
        <v>9.2999999999999999E-2</v>
      </c>
      <c r="L5830" s="4">
        <v>472.22</v>
      </c>
      <c r="M5830" s="4">
        <v>288.38</v>
      </c>
      <c r="N5830" s="4">
        <v>183.84</v>
      </c>
      <c r="O5830">
        <v>0</v>
      </c>
      <c r="P5830" t="s">
        <v>69</v>
      </c>
      <c r="Q5830" t="s">
        <v>109</v>
      </c>
      <c r="R5830" t="s">
        <v>110</v>
      </c>
      <c r="S5830" t="s">
        <v>162</v>
      </c>
      <c r="T5830" t="s">
        <v>1812</v>
      </c>
    </row>
    <row r="5831" spans="1:20">
      <c r="A5831" t="s">
        <v>13462</v>
      </c>
      <c r="B5831" s="2">
        <v>45609</v>
      </c>
      <c r="C5831" s="2">
        <v>45606</v>
      </c>
      <c r="D5831" t="s">
        <v>777</v>
      </c>
      <c r="E5831" t="s">
        <v>1604</v>
      </c>
      <c r="F5831" t="s">
        <v>166</v>
      </c>
      <c r="G5831" t="s">
        <v>1549</v>
      </c>
      <c r="H5831" t="s">
        <v>13463</v>
      </c>
      <c r="I5831">
        <v>6</v>
      </c>
      <c r="J5831" s="4">
        <v>242.95</v>
      </c>
      <c r="K5831" s="6">
        <v>0.11940000000000001</v>
      </c>
      <c r="L5831" s="4">
        <v>1283.6500000000001</v>
      </c>
      <c r="M5831" s="4">
        <v>865.14</v>
      </c>
      <c r="N5831" s="4">
        <v>418.51</v>
      </c>
      <c r="O5831">
        <v>0</v>
      </c>
      <c r="P5831" t="s">
        <v>69</v>
      </c>
      <c r="Q5831" t="s">
        <v>109</v>
      </c>
      <c r="R5831" t="s">
        <v>110</v>
      </c>
      <c r="S5831" t="s">
        <v>168</v>
      </c>
      <c r="T5831" t="s">
        <v>1861</v>
      </c>
    </row>
    <row r="5832" spans="1:20">
      <c r="A5832" t="s">
        <v>13464</v>
      </c>
      <c r="B5832" s="2">
        <v>45615</v>
      </c>
      <c r="C5832" s="2">
        <v>45614</v>
      </c>
      <c r="D5832" t="s">
        <v>777</v>
      </c>
      <c r="E5832" t="s">
        <v>1638</v>
      </c>
      <c r="F5832" t="s">
        <v>159</v>
      </c>
      <c r="G5832" t="s">
        <v>1562</v>
      </c>
      <c r="H5832" t="s">
        <v>13465</v>
      </c>
      <c r="I5832">
        <v>4</v>
      </c>
      <c r="J5832" s="4">
        <v>268</v>
      </c>
      <c r="K5832" s="6">
        <v>5.8299999999999998E-2</v>
      </c>
      <c r="L5832" s="4">
        <v>1009.5</v>
      </c>
      <c r="M5832" s="4">
        <v>576.76</v>
      </c>
      <c r="N5832" s="4">
        <v>432.74</v>
      </c>
      <c r="O5832">
        <v>0</v>
      </c>
      <c r="P5832" t="s">
        <v>69</v>
      </c>
      <c r="Q5832" t="s">
        <v>109</v>
      </c>
      <c r="R5832" t="s">
        <v>110</v>
      </c>
      <c r="S5832" t="s">
        <v>162</v>
      </c>
      <c r="T5832" t="s">
        <v>1807</v>
      </c>
    </row>
    <row r="5833" spans="1:20">
      <c r="A5833" t="s">
        <v>13466</v>
      </c>
      <c r="B5833" s="2">
        <v>45637</v>
      </c>
      <c r="C5833" s="2">
        <v>45635</v>
      </c>
      <c r="D5833" t="s">
        <v>777</v>
      </c>
      <c r="E5833" t="s">
        <v>1551</v>
      </c>
      <c r="F5833" t="s">
        <v>159</v>
      </c>
      <c r="G5833" t="s">
        <v>1557</v>
      </c>
      <c r="H5833" t="s">
        <v>13467</v>
      </c>
      <c r="I5833">
        <v>10</v>
      </c>
      <c r="J5833" s="4">
        <v>272.5</v>
      </c>
      <c r="K5833" s="6">
        <v>0</v>
      </c>
      <c r="L5833" s="4">
        <v>2725</v>
      </c>
      <c r="M5833" s="4">
        <v>1441.9</v>
      </c>
      <c r="N5833" s="4">
        <v>1283.0999999999999</v>
      </c>
      <c r="O5833">
        <v>0</v>
      </c>
      <c r="P5833" t="s">
        <v>69</v>
      </c>
      <c r="Q5833" t="s">
        <v>113</v>
      </c>
      <c r="R5833" t="s">
        <v>114</v>
      </c>
      <c r="S5833" t="s">
        <v>1555</v>
      </c>
      <c r="T5833" t="s">
        <v>1807</v>
      </c>
    </row>
    <row r="5834" spans="1:20">
      <c r="A5834" t="s">
        <v>13468</v>
      </c>
      <c r="B5834" s="2">
        <v>45688</v>
      </c>
      <c r="C5834" s="2">
        <v>45681</v>
      </c>
      <c r="D5834" t="s">
        <v>777</v>
      </c>
      <c r="E5834" t="s">
        <v>1649</v>
      </c>
      <c r="F5834" t="s">
        <v>159</v>
      </c>
      <c r="G5834" t="s">
        <v>1643</v>
      </c>
      <c r="H5834" t="s">
        <v>13469</v>
      </c>
      <c r="I5834">
        <v>4</v>
      </c>
      <c r="J5834" s="4">
        <v>262.91000000000003</v>
      </c>
      <c r="K5834" s="6">
        <v>7.5899999999999995E-2</v>
      </c>
      <c r="L5834" s="4">
        <v>971.82</v>
      </c>
      <c r="M5834" s="4">
        <v>576.76</v>
      </c>
      <c r="N5834" s="4">
        <v>395.06</v>
      </c>
      <c r="O5834">
        <v>0</v>
      </c>
      <c r="P5834" t="s">
        <v>69</v>
      </c>
      <c r="Q5834" t="s">
        <v>118</v>
      </c>
      <c r="R5834" t="s">
        <v>119</v>
      </c>
      <c r="S5834" t="s">
        <v>1555</v>
      </c>
      <c r="T5834" t="s">
        <v>1812</v>
      </c>
    </row>
    <row r="5835" spans="1:20">
      <c r="A5835" t="s">
        <v>13470</v>
      </c>
      <c r="B5835" s="2">
        <v>45669</v>
      </c>
      <c r="C5835" s="2">
        <v>45660</v>
      </c>
      <c r="D5835" t="s">
        <v>777</v>
      </c>
      <c r="E5835" t="s">
        <v>1641</v>
      </c>
      <c r="F5835" t="s">
        <v>159</v>
      </c>
      <c r="G5835" t="s">
        <v>1643</v>
      </c>
      <c r="H5835" t="s">
        <v>13471</v>
      </c>
      <c r="I5835">
        <v>2</v>
      </c>
      <c r="J5835" s="4">
        <v>260.20999999999998</v>
      </c>
      <c r="K5835" s="6">
        <v>6.5299999999999997E-2</v>
      </c>
      <c r="L5835" s="4">
        <v>486.44</v>
      </c>
      <c r="M5835" s="4">
        <v>288.38</v>
      </c>
      <c r="N5835" s="4">
        <v>198.06</v>
      </c>
      <c r="O5835">
        <v>0</v>
      </c>
      <c r="P5835" t="s">
        <v>69</v>
      </c>
      <c r="Q5835" t="s">
        <v>118</v>
      </c>
      <c r="R5835" t="s">
        <v>119</v>
      </c>
      <c r="S5835" t="s">
        <v>1602</v>
      </c>
      <c r="T5835" t="s">
        <v>1804</v>
      </c>
    </row>
    <row r="5836" spans="1:20">
      <c r="A5836" t="s">
        <v>13472</v>
      </c>
      <c r="B5836" s="2">
        <v>45687</v>
      </c>
      <c r="C5836" s="2">
        <v>45682</v>
      </c>
      <c r="D5836" t="s">
        <v>777</v>
      </c>
      <c r="E5836" t="s">
        <v>1694</v>
      </c>
      <c r="F5836" t="s">
        <v>166</v>
      </c>
      <c r="G5836" t="s">
        <v>1562</v>
      </c>
      <c r="H5836" t="s">
        <v>13473</v>
      </c>
      <c r="I5836">
        <v>2</v>
      </c>
      <c r="J5836" s="4">
        <v>254.98</v>
      </c>
      <c r="K5836" s="6">
        <v>2.06E-2</v>
      </c>
      <c r="L5836" s="4">
        <v>499.45</v>
      </c>
      <c r="M5836" s="4">
        <v>288.38</v>
      </c>
      <c r="N5836" s="4">
        <v>211.07</v>
      </c>
      <c r="O5836">
        <v>0</v>
      </c>
      <c r="P5836" t="s">
        <v>69</v>
      </c>
      <c r="Q5836" t="s">
        <v>118</v>
      </c>
      <c r="R5836" t="s">
        <v>119</v>
      </c>
      <c r="S5836" t="s">
        <v>168</v>
      </c>
      <c r="T5836" t="s">
        <v>1848</v>
      </c>
    </row>
    <row r="5837" spans="1:20">
      <c r="A5837" t="s">
        <v>13474</v>
      </c>
      <c r="B5837" s="2">
        <v>45673</v>
      </c>
      <c r="C5837" s="2">
        <v>45665</v>
      </c>
      <c r="D5837" t="s">
        <v>777</v>
      </c>
      <c r="E5837" t="s">
        <v>1641</v>
      </c>
      <c r="F5837" t="s">
        <v>159</v>
      </c>
      <c r="G5837" t="s">
        <v>1643</v>
      </c>
      <c r="H5837" t="s">
        <v>13475</v>
      </c>
      <c r="I5837">
        <v>25</v>
      </c>
      <c r="J5837" s="4">
        <v>273.73</v>
      </c>
      <c r="K5837" s="6">
        <v>0</v>
      </c>
      <c r="L5837" s="4">
        <v>6843.25</v>
      </c>
      <c r="M5837" s="4">
        <v>3604.75</v>
      </c>
      <c r="N5837" s="4">
        <v>3238.5</v>
      </c>
      <c r="O5837">
        <v>0</v>
      </c>
      <c r="P5837" t="s">
        <v>69</v>
      </c>
      <c r="Q5837" t="s">
        <v>118</v>
      </c>
      <c r="R5837" t="s">
        <v>119</v>
      </c>
      <c r="S5837" t="s">
        <v>1602</v>
      </c>
      <c r="T5837" t="s">
        <v>1848</v>
      </c>
    </row>
    <row r="5838" spans="1:20">
      <c r="A5838" t="s">
        <v>13476</v>
      </c>
      <c r="B5838" s="2">
        <v>45708</v>
      </c>
      <c r="C5838" s="2">
        <v>45698</v>
      </c>
      <c r="D5838" t="s">
        <v>777</v>
      </c>
      <c r="E5838" t="s">
        <v>1684</v>
      </c>
      <c r="F5838" t="s">
        <v>166</v>
      </c>
      <c r="G5838" t="s">
        <v>1557</v>
      </c>
      <c r="H5838" t="s">
        <v>13477</v>
      </c>
      <c r="I5838">
        <v>5</v>
      </c>
      <c r="J5838" s="4">
        <v>260.18</v>
      </c>
      <c r="K5838" s="6">
        <v>5.8000000000000003E-2</v>
      </c>
      <c r="L5838" s="4">
        <v>1225.45</v>
      </c>
      <c r="M5838" s="4">
        <v>720.95</v>
      </c>
      <c r="N5838" s="4">
        <v>504.5</v>
      </c>
      <c r="O5838">
        <v>0</v>
      </c>
      <c r="P5838" t="s">
        <v>69</v>
      </c>
      <c r="Q5838" t="s">
        <v>122</v>
      </c>
      <c r="R5838" t="s">
        <v>123</v>
      </c>
      <c r="S5838" t="s">
        <v>168</v>
      </c>
      <c r="T5838" t="s">
        <v>1807</v>
      </c>
    </row>
    <row r="5839" spans="1:20">
      <c r="A5839" t="s">
        <v>13478</v>
      </c>
      <c r="B5839" s="2">
        <v>45701</v>
      </c>
      <c r="C5839" s="2">
        <v>45700</v>
      </c>
      <c r="D5839" t="s">
        <v>777</v>
      </c>
      <c r="E5839" t="s">
        <v>1692</v>
      </c>
      <c r="F5839" t="s">
        <v>159</v>
      </c>
      <c r="G5839" t="s">
        <v>1557</v>
      </c>
      <c r="H5839" t="s">
        <v>13479</v>
      </c>
      <c r="I5839">
        <v>10</v>
      </c>
      <c r="J5839" s="4">
        <v>264.8</v>
      </c>
      <c r="K5839" s="6">
        <v>0</v>
      </c>
      <c r="L5839" s="4">
        <v>2648</v>
      </c>
      <c r="M5839" s="4">
        <v>1441.9</v>
      </c>
      <c r="N5839" s="4">
        <v>1206.0999999999999</v>
      </c>
      <c r="O5839">
        <v>0</v>
      </c>
      <c r="P5839" t="s">
        <v>69</v>
      </c>
      <c r="Q5839" t="s">
        <v>122</v>
      </c>
      <c r="R5839" t="s">
        <v>123</v>
      </c>
      <c r="S5839" t="s">
        <v>1547</v>
      </c>
      <c r="T5839" t="s">
        <v>1848</v>
      </c>
    </row>
    <row r="5840" spans="1:20">
      <c r="A5840" t="s">
        <v>13480</v>
      </c>
      <c r="B5840" s="2">
        <v>45689</v>
      </c>
      <c r="C5840" s="2">
        <v>45688</v>
      </c>
      <c r="D5840" t="s">
        <v>777</v>
      </c>
      <c r="E5840" t="s">
        <v>1586</v>
      </c>
      <c r="F5840" t="s">
        <v>159</v>
      </c>
      <c r="G5840" t="s">
        <v>1549</v>
      </c>
      <c r="H5840" t="s">
        <v>13481</v>
      </c>
      <c r="I5840">
        <v>9</v>
      </c>
      <c r="J5840" s="4">
        <v>253.91</v>
      </c>
      <c r="K5840" s="6">
        <v>9.5600000000000004E-2</v>
      </c>
      <c r="L5840" s="4">
        <v>2066.73</v>
      </c>
      <c r="M5840" s="4">
        <v>1297.71</v>
      </c>
      <c r="N5840" s="4">
        <v>769.02</v>
      </c>
      <c r="O5840">
        <v>0</v>
      </c>
      <c r="P5840" t="s">
        <v>69</v>
      </c>
      <c r="Q5840" t="s">
        <v>122</v>
      </c>
      <c r="R5840" t="s">
        <v>123</v>
      </c>
      <c r="S5840" t="s">
        <v>1547</v>
      </c>
      <c r="T5840" t="s">
        <v>1861</v>
      </c>
    </row>
    <row r="5841" spans="1:20">
      <c r="A5841" t="s">
        <v>13482</v>
      </c>
      <c r="B5841" s="2">
        <v>45726</v>
      </c>
      <c r="C5841" s="2">
        <v>45717</v>
      </c>
      <c r="D5841" t="s">
        <v>777</v>
      </c>
      <c r="E5841" t="s">
        <v>1764</v>
      </c>
      <c r="F5841" t="s">
        <v>159</v>
      </c>
      <c r="G5841" t="s">
        <v>1562</v>
      </c>
      <c r="H5841" t="s">
        <v>13483</v>
      </c>
      <c r="I5841">
        <v>6</v>
      </c>
      <c r="J5841" s="4">
        <v>255.69</v>
      </c>
      <c r="K5841" s="6">
        <v>4.1700000000000001E-2</v>
      </c>
      <c r="L5841" s="4">
        <v>1470.17</v>
      </c>
      <c r="M5841" s="4">
        <v>865.14</v>
      </c>
      <c r="N5841" s="4">
        <v>605.03</v>
      </c>
      <c r="O5841">
        <v>0</v>
      </c>
      <c r="P5841" t="s">
        <v>69</v>
      </c>
      <c r="Q5841" t="s">
        <v>126</v>
      </c>
      <c r="R5841" t="s">
        <v>127</v>
      </c>
      <c r="S5841" t="s">
        <v>1547</v>
      </c>
      <c r="T5841" t="s">
        <v>1819</v>
      </c>
    </row>
    <row r="5842" spans="1:20">
      <c r="A5842" t="s">
        <v>13484</v>
      </c>
      <c r="B5842" s="2">
        <v>45770</v>
      </c>
      <c r="C5842" s="2">
        <v>45761</v>
      </c>
      <c r="D5842" t="s">
        <v>777</v>
      </c>
      <c r="E5842" t="s">
        <v>1564</v>
      </c>
      <c r="F5842" t="s">
        <v>159</v>
      </c>
      <c r="G5842" t="s">
        <v>1557</v>
      </c>
      <c r="H5842" t="s">
        <v>13485</v>
      </c>
      <c r="I5842">
        <v>16</v>
      </c>
      <c r="J5842" s="4">
        <v>247.38</v>
      </c>
      <c r="K5842" s="6">
        <v>0.1053</v>
      </c>
      <c r="L5842" s="4">
        <v>3541.29</v>
      </c>
      <c r="M5842" s="4">
        <v>2307.04</v>
      </c>
      <c r="N5842" s="4">
        <v>1234.25</v>
      </c>
      <c r="O5842">
        <v>0</v>
      </c>
      <c r="P5842" t="s">
        <v>129</v>
      </c>
      <c r="Q5842" t="s">
        <v>70</v>
      </c>
      <c r="R5842" t="s">
        <v>130</v>
      </c>
      <c r="S5842" t="s">
        <v>162</v>
      </c>
      <c r="T5842" t="s">
        <v>1798</v>
      </c>
    </row>
    <row r="5843" spans="1:20">
      <c r="A5843" t="s">
        <v>13486</v>
      </c>
      <c r="B5843" s="2">
        <v>45766</v>
      </c>
      <c r="C5843" s="2">
        <v>45760</v>
      </c>
      <c r="D5843" t="s">
        <v>777</v>
      </c>
      <c r="E5843" t="s">
        <v>1649</v>
      </c>
      <c r="F5843" t="s">
        <v>159</v>
      </c>
      <c r="G5843" t="s">
        <v>1643</v>
      </c>
      <c r="H5843" t="s">
        <v>13487</v>
      </c>
      <c r="I5843">
        <v>5</v>
      </c>
      <c r="J5843" s="4">
        <v>257.48</v>
      </c>
      <c r="K5843" s="6">
        <v>6.7799999999999999E-2</v>
      </c>
      <c r="L5843" s="4">
        <v>1200.1099999999999</v>
      </c>
      <c r="M5843" s="4">
        <v>720.95</v>
      </c>
      <c r="N5843" s="4">
        <v>479.16</v>
      </c>
      <c r="O5843">
        <v>0</v>
      </c>
      <c r="P5843" t="s">
        <v>129</v>
      </c>
      <c r="Q5843" t="s">
        <v>70</v>
      </c>
      <c r="R5843" t="s">
        <v>130</v>
      </c>
      <c r="S5843" t="s">
        <v>1555</v>
      </c>
      <c r="T5843" t="s">
        <v>1848</v>
      </c>
    </row>
    <row r="5844" spans="1:20">
      <c r="A5844" t="s">
        <v>13488</v>
      </c>
      <c r="B5844" s="2">
        <v>45766</v>
      </c>
      <c r="C5844" s="2">
        <v>45762</v>
      </c>
      <c r="D5844" t="s">
        <v>777</v>
      </c>
      <c r="E5844" t="s">
        <v>1604</v>
      </c>
      <c r="F5844" t="s">
        <v>166</v>
      </c>
      <c r="G5844" t="s">
        <v>1549</v>
      </c>
      <c r="H5844" t="s">
        <v>13489</v>
      </c>
      <c r="I5844">
        <v>18</v>
      </c>
      <c r="J5844" s="4">
        <v>249.88</v>
      </c>
      <c r="K5844" s="6">
        <v>0.1046</v>
      </c>
      <c r="L5844" s="4">
        <v>4027.37</v>
      </c>
      <c r="M5844" s="4">
        <v>2595.42</v>
      </c>
      <c r="N5844" s="4">
        <v>1431.95</v>
      </c>
      <c r="O5844">
        <v>0</v>
      </c>
      <c r="P5844" t="s">
        <v>129</v>
      </c>
      <c r="Q5844" t="s">
        <v>70</v>
      </c>
      <c r="R5844" t="s">
        <v>130</v>
      </c>
      <c r="S5844" t="s">
        <v>168</v>
      </c>
      <c r="T5844" t="s">
        <v>1801</v>
      </c>
    </row>
    <row r="5845" spans="1:20">
      <c r="A5845" t="s">
        <v>13490</v>
      </c>
      <c r="B5845" s="2">
        <v>45802</v>
      </c>
      <c r="C5845" s="2">
        <v>45800</v>
      </c>
      <c r="D5845" t="s">
        <v>777</v>
      </c>
      <c r="E5845" t="s">
        <v>1688</v>
      </c>
      <c r="F5845" t="s">
        <v>159</v>
      </c>
      <c r="G5845" t="s">
        <v>1562</v>
      </c>
      <c r="H5845" t="s">
        <v>13491</v>
      </c>
      <c r="I5845">
        <v>9</v>
      </c>
      <c r="J5845" s="4">
        <v>249.34</v>
      </c>
      <c r="K5845" s="6">
        <v>4.5499999999999999E-2</v>
      </c>
      <c r="L5845" s="4">
        <v>2141.96</v>
      </c>
      <c r="M5845" s="4">
        <v>1297.71</v>
      </c>
      <c r="N5845" s="4">
        <v>844.25</v>
      </c>
      <c r="O5845">
        <v>0</v>
      </c>
      <c r="P5845" t="s">
        <v>129</v>
      </c>
      <c r="Q5845" t="s">
        <v>83</v>
      </c>
      <c r="R5845" t="s">
        <v>132</v>
      </c>
      <c r="S5845" t="s">
        <v>1555</v>
      </c>
      <c r="T5845" t="s">
        <v>1801</v>
      </c>
    </row>
    <row r="5846" spans="1:20">
      <c r="A5846" t="s">
        <v>13492</v>
      </c>
      <c r="B5846" s="2">
        <v>45789</v>
      </c>
      <c r="C5846" s="2">
        <v>45787</v>
      </c>
      <c r="D5846" t="s">
        <v>777</v>
      </c>
      <c r="E5846" t="s">
        <v>1621</v>
      </c>
      <c r="F5846" t="s">
        <v>159</v>
      </c>
      <c r="G5846" t="s">
        <v>1557</v>
      </c>
      <c r="H5846" t="s">
        <v>13493</v>
      </c>
      <c r="I5846">
        <v>8</v>
      </c>
      <c r="J5846" s="4">
        <v>246.31</v>
      </c>
      <c r="K5846" s="6">
        <v>2.2599999999999999E-2</v>
      </c>
      <c r="L5846" s="4">
        <v>1925.95</v>
      </c>
      <c r="M5846" s="4">
        <v>1153.52</v>
      </c>
      <c r="N5846" s="4">
        <v>772.43</v>
      </c>
      <c r="O5846">
        <v>0</v>
      </c>
      <c r="P5846" t="s">
        <v>129</v>
      </c>
      <c r="Q5846" t="s">
        <v>83</v>
      </c>
      <c r="R5846" t="s">
        <v>132</v>
      </c>
      <c r="S5846" t="s">
        <v>1602</v>
      </c>
      <c r="T5846" t="s">
        <v>1798</v>
      </c>
    </row>
    <row r="5847" spans="1:20">
      <c r="A5847" t="s">
        <v>13494</v>
      </c>
      <c r="B5847" s="2">
        <v>45813</v>
      </c>
      <c r="C5847" s="2">
        <v>45812</v>
      </c>
      <c r="D5847" t="s">
        <v>777</v>
      </c>
      <c r="E5847" t="s">
        <v>1766</v>
      </c>
      <c r="F5847" t="s">
        <v>166</v>
      </c>
      <c r="G5847" t="s">
        <v>1562</v>
      </c>
      <c r="H5847" t="s">
        <v>13495</v>
      </c>
      <c r="I5847">
        <v>11</v>
      </c>
      <c r="J5847" s="4">
        <v>248.28</v>
      </c>
      <c r="K5847" s="6">
        <v>5.0000000000000001E-4</v>
      </c>
      <c r="L5847" s="4">
        <v>2729.71</v>
      </c>
      <c r="M5847" s="4">
        <v>1586.09</v>
      </c>
      <c r="N5847" s="4">
        <v>1143.6199999999999</v>
      </c>
      <c r="O5847">
        <v>0</v>
      </c>
      <c r="P5847" t="s">
        <v>129</v>
      </c>
      <c r="Q5847" t="s">
        <v>87</v>
      </c>
      <c r="R5847" t="s">
        <v>134</v>
      </c>
      <c r="S5847" t="s">
        <v>168</v>
      </c>
      <c r="T5847" t="s">
        <v>1812</v>
      </c>
    </row>
    <row r="5848" spans="1:20">
      <c r="A5848" t="s">
        <v>13496</v>
      </c>
      <c r="B5848" s="2">
        <v>45813</v>
      </c>
      <c r="C5848" s="2">
        <v>45812</v>
      </c>
      <c r="D5848" t="s">
        <v>777</v>
      </c>
      <c r="E5848" t="s">
        <v>1770</v>
      </c>
      <c r="F5848" t="s">
        <v>159</v>
      </c>
      <c r="G5848" t="s">
        <v>1643</v>
      </c>
      <c r="H5848" t="s">
        <v>13497</v>
      </c>
      <c r="I5848">
        <v>6</v>
      </c>
      <c r="J5848" s="4">
        <v>252.26</v>
      </c>
      <c r="K5848" s="6">
        <v>7.3800000000000004E-2</v>
      </c>
      <c r="L5848" s="4">
        <v>1401.86</v>
      </c>
      <c r="M5848" s="4">
        <v>865.14</v>
      </c>
      <c r="N5848" s="4">
        <v>536.72</v>
      </c>
      <c r="O5848">
        <v>0</v>
      </c>
      <c r="P5848" t="s">
        <v>129</v>
      </c>
      <c r="Q5848" t="s">
        <v>87</v>
      </c>
      <c r="R5848" t="s">
        <v>134</v>
      </c>
      <c r="S5848" t="s">
        <v>162</v>
      </c>
      <c r="T5848" t="s">
        <v>1812</v>
      </c>
    </row>
    <row r="5849" spans="1:20">
      <c r="A5849" t="s">
        <v>13498</v>
      </c>
      <c r="B5849" s="2">
        <v>45828</v>
      </c>
      <c r="C5849" s="2">
        <v>45820</v>
      </c>
      <c r="D5849" t="s">
        <v>777</v>
      </c>
      <c r="E5849" t="s">
        <v>1641</v>
      </c>
      <c r="F5849" t="s">
        <v>159</v>
      </c>
      <c r="G5849" t="s">
        <v>1643</v>
      </c>
      <c r="H5849" t="s">
        <v>13499</v>
      </c>
      <c r="I5849">
        <v>10</v>
      </c>
      <c r="J5849" s="4">
        <v>244.08</v>
      </c>
      <c r="K5849" s="6">
        <v>0</v>
      </c>
      <c r="L5849" s="4">
        <v>2440.8000000000002</v>
      </c>
      <c r="M5849" s="4">
        <v>1441.9</v>
      </c>
      <c r="N5849" s="4">
        <v>998.9</v>
      </c>
      <c r="O5849">
        <v>0</v>
      </c>
      <c r="P5849" t="s">
        <v>129</v>
      </c>
      <c r="Q5849" t="s">
        <v>87</v>
      </c>
      <c r="R5849" t="s">
        <v>134</v>
      </c>
      <c r="S5849" t="s">
        <v>1602</v>
      </c>
      <c r="T5849" t="s">
        <v>1861</v>
      </c>
    </row>
    <row r="5850" spans="1:20">
      <c r="A5850" t="s">
        <v>13500</v>
      </c>
      <c r="B5850" s="2">
        <v>45860</v>
      </c>
      <c r="C5850" s="2">
        <v>45851</v>
      </c>
      <c r="D5850" t="s">
        <v>777</v>
      </c>
      <c r="E5850" t="s">
        <v>1564</v>
      </c>
      <c r="F5850" t="s">
        <v>159</v>
      </c>
      <c r="G5850" t="s">
        <v>1557</v>
      </c>
      <c r="H5850" t="s">
        <v>13501</v>
      </c>
      <c r="I5850">
        <v>17</v>
      </c>
      <c r="J5850" s="4">
        <v>244.04</v>
      </c>
      <c r="K5850" s="6">
        <v>9.8699999999999996E-2</v>
      </c>
      <c r="L5850" s="4">
        <v>3739.21</v>
      </c>
      <c r="M5850" s="4">
        <v>2451.23</v>
      </c>
      <c r="N5850" s="4">
        <v>1287.98</v>
      </c>
      <c r="O5850">
        <v>0</v>
      </c>
      <c r="P5850" t="s">
        <v>129</v>
      </c>
      <c r="Q5850" t="s">
        <v>92</v>
      </c>
      <c r="R5850" t="s">
        <v>136</v>
      </c>
      <c r="S5850" t="s">
        <v>162</v>
      </c>
      <c r="T5850" t="s">
        <v>1848</v>
      </c>
    </row>
    <row r="5851" spans="1:20">
      <c r="A5851" t="s">
        <v>13502</v>
      </c>
      <c r="B5851" s="2">
        <v>45848</v>
      </c>
      <c r="C5851" s="2">
        <v>45838</v>
      </c>
      <c r="D5851" t="s">
        <v>777</v>
      </c>
      <c r="E5851" t="s">
        <v>1594</v>
      </c>
      <c r="F5851" t="s">
        <v>166</v>
      </c>
      <c r="G5851" t="s">
        <v>1597</v>
      </c>
      <c r="H5851" t="s">
        <v>13503</v>
      </c>
      <c r="I5851">
        <v>2</v>
      </c>
      <c r="J5851" s="4">
        <v>256.41000000000003</v>
      </c>
      <c r="K5851" s="6">
        <v>3.04E-2</v>
      </c>
      <c r="L5851" s="4">
        <v>497.23</v>
      </c>
      <c r="M5851" s="4">
        <v>288.38</v>
      </c>
      <c r="N5851" s="4">
        <v>208.85</v>
      </c>
      <c r="O5851">
        <v>0</v>
      </c>
      <c r="P5851" t="s">
        <v>129</v>
      </c>
      <c r="Q5851" t="s">
        <v>92</v>
      </c>
      <c r="R5851" t="s">
        <v>136</v>
      </c>
      <c r="S5851" t="s">
        <v>168</v>
      </c>
      <c r="T5851" t="s">
        <v>1861</v>
      </c>
    </row>
    <row r="5852" spans="1:20">
      <c r="A5852" t="s">
        <v>13504</v>
      </c>
      <c r="B5852" s="2">
        <v>45849</v>
      </c>
      <c r="C5852" s="2">
        <v>45846</v>
      </c>
      <c r="D5852" t="s">
        <v>777</v>
      </c>
      <c r="E5852" t="s">
        <v>1615</v>
      </c>
      <c r="F5852" t="s">
        <v>166</v>
      </c>
      <c r="G5852" t="s">
        <v>1549</v>
      </c>
      <c r="H5852" t="s">
        <v>13505</v>
      </c>
      <c r="I5852">
        <v>11</v>
      </c>
      <c r="J5852" s="4">
        <v>252.32</v>
      </c>
      <c r="K5852" s="6">
        <v>9.2200000000000004E-2</v>
      </c>
      <c r="L5852" s="4">
        <v>2519.62</v>
      </c>
      <c r="M5852" s="4">
        <v>1586.09</v>
      </c>
      <c r="N5852" s="4">
        <v>933.53</v>
      </c>
      <c r="O5852">
        <v>0</v>
      </c>
      <c r="P5852" t="s">
        <v>129</v>
      </c>
      <c r="Q5852" t="s">
        <v>92</v>
      </c>
      <c r="R5852" t="s">
        <v>136</v>
      </c>
      <c r="S5852" t="s">
        <v>168</v>
      </c>
      <c r="T5852" t="s">
        <v>1798</v>
      </c>
    </row>
    <row r="5853" spans="1:20">
      <c r="A5853" t="s">
        <v>13506</v>
      </c>
      <c r="B5853" s="2">
        <v>45878</v>
      </c>
      <c r="C5853" s="2">
        <v>45876</v>
      </c>
      <c r="D5853" t="s">
        <v>777</v>
      </c>
      <c r="E5853" t="s">
        <v>1641</v>
      </c>
      <c r="F5853" t="s">
        <v>159</v>
      </c>
      <c r="G5853" t="s">
        <v>1643</v>
      </c>
      <c r="H5853" t="s">
        <v>13507</v>
      </c>
      <c r="I5853">
        <v>13</v>
      </c>
      <c r="J5853" s="4">
        <v>245.48</v>
      </c>
      <c r="K5853" s="6">
        <v>0.14929999999999999</v>
      </c>
      <c r="L5853" s="4">
        <v>2714.79</v>
      </c>
      <c r="M5853" s="4">
        <v>1874.47</v>
      </c>
      <c r="N5853" s="4">
        <v>840.32</v>
      </c>
      <c r="O5853">
        <v>0</v>
      </c>
      <c r="P5853" t="s">
        <v>129</v>
      </c>
      <c r="Q5853" t="s">
        <v>96</v>
      </c>
      <c r="R5853" t="s">
        <v>138</v>
      </c>
      <c r="S5853" t="s">
        <v>1602</v>
      </c>
      <c r="T5853" t="s">
        <v>1861</v>
      </c>
    </row>
    <row r="5854" spans="1:20">
      <c r="A5854" t="s">
        <v>13508</v>
      </c>
      <c r="B5854" s="2">
        <v>45872</v>
      </c>
      <c r="C5854" s="2">
        <v>45862</v>
      </c>
      <c r="D5854" t="s">
        <v>777</v>
      </c>
      <c r="E5854" t="s">
        <v>1736</v>
      </c>
      <c r="F5854" t="s">
        <v>159</v>
      </c>
      <c r="G5854" t="s">
        <v>1557</v>
      </c>
      <c r="H5854" t="s">
        <v>13509</v>
      </c>
      <c r="I5854">
        <v>4</v>
      </c>
      <c r="J5854" s="4">
        <v>258.64999999999998</v>
      </c>
      <c r="K5854" s="6">
        <v>0.1091</v>
      </c>
      <c r="L5854" s="4">
        <v>921.73</v>
      </c>
      <c r="M5854" s="4">
        <v>576.76</v>
      </c>
      <c r="N5854" s="4">
        <v>344.97</v>
      </c>
      <c r="O5854">
        <v>0</v>
      </c>
      <c r="P5854" t="s">
        <v>129</v>
      </c>
      <c r="Q5854" t="s">
        <v>96</v>
      </c>
      <c r="R5854" t="s">
        <v>138</v>
      </c>
      <c r="S5854" t="s">
        <v>1555</v>
      </c>
      <c r="T5854" t="s">
        <v>1812</v>
      </c>
    </row>
    <row r="5855" spans="1:20">
      <c r="A5855" t="s">
        <v>13510</v>
      </c>
      <c r="B5855" s="2">
        <v>45917</v>
      </c>
      <c r="C5855" s="2">
        <v>45914</v>
      </c>
      <c r="D5855" t="s">
        <v>777</v>
      </c>
      <c r="E5855" t="s">
        <v>1734</v>
      </c>
      <c r="F5855" t="s">
        <v>166</v>
      </c>
      <c r="G5855" t="s">
        <v>1643</v>
      </c>
      <c r="H5855" t="s">
        <v>13511</v>
      </c>
      <c r="I5855">
        <v>21</v>
      </c>
      <c r="J5855" s="4">
        <v>245.91</v>
      </c>
      <c r="K5855" s="6">
        <v>0.1008</v>
      </c>
      <c r="L5855" s="4">
        <v>4643.57</v>
      </c>
      <c r="M5855" s="4">
        <v>3027.99</v>
      </c>
      <c r="N5855" s="4">
        <v>1615.58</v>
      </c>
      <c r="O5855">
        <v>0</v>
      </c>
      <c r="P5855" t="s">
        <v>129</v>
      </c>
      <c r="Q5855" t="s">
        <v>100</v>
      </c>
      <c r="R5855" t="s">
        <v>140</v>
      </c>
      <c r="S5855" t="s">
        <v>168</v>
      </c>
      <c r="T5855" t="s">
        <v>1861</v>
      </c>
    </row>
    <row r="5856" spans="1:20">
      <c r="A5856" t="s">
        <v>13512</v>
      </c>
      <c r="B5856" s="2">
        <v>45916</v>
      </c>
      <c r="C5856" s="2">
        <v>45914</v>
      </c>
      <c r="D5856" t="s">
        <v>777</v>
      </c>
      <c r="E5856" t="s">
        <v>1692</v>
      </c>
      <c r="F5856" t="s">
        <v>159</v>
      </c>
      <c r="G5856" t="s">
        <v>1557</v>
      </c>
      <c r="H5856" t="s">
        <v>13513</v>
      </c>
      <c r="I5856">
        <v>8</v>
      </c>
      <c r="J5856" s="4">
        <v>256.31</v>
      </c>
      <c r="K5856" s="6">
        <v>8.9200000000000002E-2</v>
      </c>
      <c r="L5856" s="4">
        <v>1867.58</v>
      </c>
      <c r="M5856" s="4">
        <v>1153.52</v>
      </c>
      <c r="N5856" s="4">
        <v>714.06</v>
      </c>
      <c r="O5856">
        <v>0</v>
      </c>
      <c r="P5856" t="s">
        <v>129</v>
      </c>
      <c r="Q5856" t="s">
        <v>100</v>
      </c>
      <c r="R5856" t="s">
        <v>140</v>
      </c>
      <c r="S5856" t="s">
        <v>1547</v>
      </c>
      <c r="T5856" t="s">
        <v>1801</v>
      </c>
    </row>
    <row r="5857" spans="1:20">
      <c r="A5857" t="s">
        <v>13514</v>
      </c>
      <c r="B5857" s="2">
        <v>45903</v>
      </c>
      <c r="C5857" s="2">
        <v>45902</v>
      </c>
      <c r="D5857" t="s">
        <v>777</v>
      </c>
      <c r="E5857" t="s">
        <v>1670</v>
      </c>
      <c r="F5857" t="s">
        <v>166</v>
      </c>
      <c r="G5857" t="s">
        <v>1597</v>
      </c>
      <c r="H5857" t="s">
        <v>13515</v>
      </c>
      <c r="I5857">
        <v>2</v>
      </c>
      <c r="J5857" s="4">
        <v>259.64999999999998</v>
      </c>
      <c r="K5857" s="6">
        <v>5.0000000000000001E-4</v>
      </c>
      <c r="L5857" s="4">
        <v>519.04</v>
      </c>
      <c r="M5857" s="4">
        <v>288.38</v>
      </c>
      <c r="N5857" s="4">
        <v>230.66</v>
      </c>
      <c r="O5857">
        <v>0</v>
      </c>
      <c r="P5857" t="s">
        <v>129</v>
      </c>
      <c r="Q5857" t="s">
        <v>100</v>
      </c>
      <c r="R5857" t="s">
        <v>140</v>
      </c>
      <c r="S5857" t="s">
        <v>168</v>
      </c>
      <c r="T5857" t="s">
        <v>1804</v>
      </c>
    </row>
    <row r="5858" spans="1:20">
      <c r="A5858" t="s">
        <v>13516</v>
      </c>
      <c r="B5858" s="2">
        <v>45927</v>
      </c>
      <c r="C5858" s="2">
        <v>45917</v>
      </c>
      <c r="D5858" t="s">
        <v>777</v>
      </c>
      <c r="E5858" t="s">
        <v>1615</v>
      </c>
      <c r="F5858" t="s">
        <v>166</v>
      </c>
      <c r="G5858" t="s">
        <v>1549</v>
      </c>
      <c r="H5858" t="s">
        <v>13517</v>
      </c>
      <c r="I5858">
        <v>13</v>
      </c>
      <c r="J5858" s="4">
        <v>270.16000000000003</v>
      </c>
      <c r="K5858" s="6">
        <v>8.3400000000000002E-2</v>
      </c>
      <c r="L5858" s="4">
        <v>3219.17</v>
      </c>
      <c r="M5858" s="4">
        <v>1874.47</v>
      </c>
      <c r="N5858" s="4">
        <v>1344.7</v>
      </c>
      <c r="O5858">
        <v>0</v>
      </c>
      <c r="P5858" t="s">
        <v>129</v>
      </c>
      <c r="Q5858" t="s">
        <v>100</v>
      </c>
      <c r="R5858" t="s">
        <v>140</v>
      </c>
      <c r="S5858" t="s">
        <v>168</v>
      </c>
      <c r="T5858" t="s">
        <v>1807</v>
      </c>
    </row>
    <row r="5859" spans="1:20">
      <c r="A5859" t="s">
        <v>13518</v>
      </c>
      <c r="B5859" s="2">
        <v>45942</v>
      </c>
      <c r="C5859" s="2">
        <v>45934</v>
      </c>
      <c r="D5859" t="s">
        <v>777</v>
      </c>
      <c r="E5859" t="s">
        <v>1654</v>
      </c>
      <c r="F5859" t="s">
        <v>159</v>
      </c>
      <c r="G5859" t="s">
        <v>1643</v>
      </c>
      <c r="H5859" t="s">
        <v>13519</v>
      </c>
      <c r="I5859">
        <v>19</v>
      </c>
      <c r="J5859" s="4">
        <v>242.84</v>
      </c>
      <c r="K5859" s="6">
        <v>0.1067</v>
      </c>
      <c r="L5859" s="4">
        <v>4121.6499999999996</v>
      </c>
      <c r="M5859" s="4">
        <v>2739.61</v>
      </c>
      <c r="N5859" s="4">
        <v>1382.04</v>
      </c>
      <c r="O5859">
        <v>0</v>
      </c>
      <c r="P5859" t="s">
        <v>129</v>
      </c>
      <c r="Q5859" t="s">
        <v>105</v>
      </c>
      <c r="R5859" t="s">
        <v>142</v>
      </c>
      <c r="S5859" t="s">
        <v>162</v>
      </c>
      <c r="T5859" t="s">
        <v>1807</v>
      </c>
    </row>
    <row r="5860" spans="1:20">
      <c r="A5860" t="s">
        <v>13520</v>
      </c>
      <c r="B5860" s="2">
        <v>45971</v>
      </c>
      <c r="C5860" s="2">
        <v>45964</v>
      </c>
      <c r="D5860" t="s">
        <v>777</v>
      </c>
      <c r="E5860" t="s">
        <v>1598</v>
      </c>
      <c r="F5860" t="s">
        <v>177</v>
      </c>
      <c r="G5860" t="s">
        <v>1562</v>
      </c>
      <c r="H5860" t="s">
        <v>13521</v>
      </c>
      <c r="I5860">
        <v>4</v>
      </c>
      <c r="J5860" s="4">
        <v>255.86</v>
      </c>
      <c r="K5860" s="6">
        <v>6.1699999999999998E-2</v>
      </c>
      <c r="L5860" s="4">
        <v>960.29</v>
      </c>
      <c r="M5860" s="4">
        <v>576.76</v>
      </c>
      <c r="N5860" s="4">
        <v>383.53</v>
      </c>
      <c r="O5860">
        <v>0</v>
      </c>
      <c r="P5860" t="s">
        <v>129</v>
      </c>
      <c r="Q5860" t="s">
        <v>109</v>
      </c>
      <c r="R5860" t="s">
        <v>144</v>
      </c>
      <c r="S5860" t="s">
        <v>173</v>
      </c>
      <c r="T5860" t="s">
        <v>1819</v>
      </c>
    </row>
    <row r="5861" spans="1:20">
      <c r="A5861" t="s">
        <v>13522</v>
      </c>
      <c r="B5861" s="2">
        <v>45968</v>
      </c>
      <c r="C5861" s="2">
        <v>45961</v>
      </c>
      <c r="D5861" t="s">
        <v>777</v>
      </c>
      <c r="E5861" t="s">
        <v>1678</v>
      </c>
      <c r="F5861" t="s">
        <v>166</v>
      </c>
      <c r="G5861" t="s">
        <v>1562</v>
      </c>
      <c r="H5861" t="s">
        <v>13523</v>
      </c>
      <c r="I5861">
        <v>2</v>
      </c>
      <c r="J5861" s="4">
        <v>246.94</v>
      </c>
      <c r="K5861" s="6">
        <v>8.0999999999999996E-3</v>
      </c>
      <c r="L5861" s="4">
        <v>489.88</v>
      </c>
      <c r="M5861" s="4">
        <v>288.38</v>
      </c>
      <c r="N5861" s="4">
        <v>201.5</v>
      </c>
      <c r="O5861">
        <v>0</v>
      </c>
      <c r="P5861" t="s">
        <v>129</v>
      </c>
      <c r="Q5861" t="s">
        <v>109</v>
      </c>
      <c r="R5861" t="s">
        <v>144</v>
      </c>
      <c r="S5861" t="s">
        <v>168</v>
      </c>
      <c r="T5861" t="s">
        <v>1812</v>
      </c>
    </row>
    <row r="5862" spans="1:20">
      <c r="A5862" t="s">
        <v>13524</v>
      </c>
      <c r="B5862" s="2">
        <v>45998</v>
      </c>
      <c r="C5862" s="2">
        <v>45994</v>
      </c>
      <c r="D5862" t="s">
        <v>777</v>
      </c>
      <c r="E5862" t="s">
        <v>1762</v>
      </c>
      <c r="F5862" t="s">
        <v>159</v>
      </c>
      <c r="G5862" t="s">
        <v>1557</v>
      </c>
      <c r="H5862" t="s">
        <v>13525</v>
      </c>
      <c r="I5862">
        <v>1</v>
      </c>
      <c r="J5862" s="4">
        <v>253.92</v>
      </c>
      <c r="K5862" s="6">
        <v>4.5199999999999997E-2</v>
      </c>
      <c r="L5862" s="4">
        <v>242.44</v>
      </c>
      <c r="M5862" s="4">
        <v>144.19</v>
      </c>
      <c r="N5862" s="4">
        <v>98.25</v>
      </c>
      <c r="O5862">
        <v>0</v>
      </c>
      <c r="P5862" t="s">
        <v>129</v>
      </c>
      <c r="Q5862" t="s">
        <v>113</v>
      </c>
      <c r="R5862" t="s">
        <v>146</v>
      </c>
      <c r="S5862" t="s">
        <v>1602</v>
      </c>
      <c r="T5862" t="s">
        <v>1804</v>
      </c>
    </row>
    <row r="5863" spans="1:20">
      <c r="A5863" t="s">
        <v>13526</v>
      </c>
      <c r="B5863" s="2">
        <v>45994</v>
      </c>
      <c r="C5863" s="2">
        <v>45993</v>
      </c>
      <c r="D5863" t="s">
        <v>777</v>
      </c>
      <c r="E5863" t="s">
        <v>1766</v>
      </c>
      <c r="F5863" t="s">
        <v>166</v>
      </c>
      <c r="G5863" t="s">
        <v>1562</v>
      </c>
      <c r="H5863" t="s">
        <v>13527</v>
      </c>
      <c r="I5863">
        <v>7</v>
      </c>
      <c r="J5863" s="4">
        <v>270.14999999999998</v>
      </c>
      <c r="K5863" s="6">
        <v>9.4000000000000004E-3</v>
      </c>
      <c r="L5863" s="4">
        <v>1873.27</v>
      </c>
      <c r="M5863" s="4">
        <v>1009.33</v>
      </c>
      <c r="N5863" s="4">
        <v>863.94</v>
      </c>
      <c r="O5863">
        <v>0</v>
      </c>
      <c r="P5863" t="s">
        <v>129</v>
      </c>
      <c r="Q5863" t="s">
        <v>113</v>
      </c>
      <c r="R5863" t="s">
        <v>146</v>
      </c>
      <c r="S5863" t="s">
        <v>168</v>
      </c>
      <c r="T5863" t="s">
        <v>1819</v>
      </c>
    </row>
    <row r="5864" spans="1:20">
      <c r="A5864" t="s">
        <v>13528</v>
      </c>
      <c r="B5864" s="2">
        <v>45997</v>
      </c>
      <c r="C5864" s="2">
        <v>45987</v>
      </c>
      <c r="D5864" t="s">
        <v>777</v>
      </c>
      <c r="E5864" t="s">
        <v>1698</v>
      </c>
      <c r="F5864" t="s">
        <v>159</v>
      </c>
      <c r="G5864" t="s">
        <v>1562</v>
      </c>
      <c r="H5864" t="s">
        <v>13529</v>
      </c>
      <c r="I5864">
        <v>12</v>
      </c>
      <c r="J5864" s="4">
        <v>255.72</v>
      </c>
      <c r="K5864" s="6">
        <v>0</v>
      </c>
      <c r="L5864" s="4">
        <v>3068.64</v>
      </c>
      <c r="M5864" s="4">
        <v>1730.28</v>
      </c>
      <c r="N5864" s="4">
        <v>1338.36</v>
      </c>
      <c r="O5864">
        <v>3</v>
      </c>
      <c r="P5864" t="s">
        <v>129</v>
      </c>
      <c r="Q5864" t="s">
        <v>113</v>
      </c>
      <c r="R5864" t="s">
        <v>146</v>
      </c>
      <c r="S5864" t="s">
        <v>1555</v>
      </c>
      <c r="T5864" t="s">
        <v>1804</v>
      </c>
    </row>
    <row r="5865" spans="1:20">
      <c r="A5865" t="s">
        <v>13530</v>
      </c>
      <c r="B5865" s="2">
        <v>46040</v>
      </c>
      <c r="C5865" s="2">
        <v>46038</v>
      </c>
      <c r="D5865" t="s">
        <v>777</v>
      </c>
      <c r="E5865" t="s">
        <v>1757</v>
      </c>
      <c r="F5865" t="s">
        <v>159</v>
      </c>
      <c r="G5865" t="s">
        <v>1597</v>
      </c>
      <c r="H5865" t="s">
        <v>13531</v>
      </c>
      <c r="I5865">
        <v>12</v>
      </c>
      <c r="J5865" s="4">
        <v>264.04000000000002</v>
      </c>
      <c r="K5865" s="6">
        <v>2.81E-2</v>
      </c>
      <c r="L5865" s="4">
        <v>3079.45</v>
      </c>
      <c r="M5865" s="4">
        <v>1730.28</v>
      </c>
      <c r="N5865" s="4">
        <v>1349.17</v>
      </c>
      <c r="O5865">
        <v>0</v>
      </c>
      <c r="P5865" t="s">
        <v>129</v>
      </c>
      <c r="Q5865" t="s">
        <v>118</v>
      </c>
      <c r="R5865" t="s">
        <v>148</v>
      </c>
      <c r="S5865" t="s">
        <v>162</v>
      </c>
      <c r="T5865" t="s">
        <v>1861</v>
      </c>
    </row>
    <row r="5866" spans="1:20">
      <c r="A5866" t="s">
        <v>13532</v>
      </c>
      <c r="B5866" s="2">
        <v>46035</v>
      </c>
      <c r="C5866" s="2">
        <v>46027</v>
      </c>
      <c r="D5866" t="s">
        <v>777</v>
      </c>
      <c r="E5866" t="s">
        <v>1586</v>
      </c>
      <c r="F5866" t="s">
        <v>159</v>
      </c>
      <c r="G5866" t="s">
        <v>1549</v>
      </c>
      <c r="H5866" t="s">
        <v>13533</v>
      </c>
      <c r="I5866">
        <v>14</v>
      </c>
      <c r="J5866" s="4">
        <v>273.89999999999998</v>
      </c>
      <c r="K5866" s="6">
        <v>6.6699999999999995E-2</v>
      </c>
      <c r="L5866" s="4">
        <v>3578.83</v>
      </c>
      <c r="M5866" s="4">
        <v>2018.66</v>
      </c>
      <c r="N5866" s="4">
        <v>1560.17</v>
      </c>
      <c r="O5866">
        <v>0</v>
      </c>
      <c r="P5866" t="s">
        <v>129</v>
      </c>
      <c r="Q5866" t="s">
        <v>118</v>
      </c>
      <c r="R5866" t="s">
        <v>148</v>
      </c>
      <c r="S5866" t="s">
        <v>1547</v>
      </c>
      <c r="T5866" t="s">
        <v>1861</v>
      </c>
    </row>
    <row r="5867" spans="1:20">
      <c r="A5867" t="s">
        <v>13534</v>
      </c>
      <c r="B5867" s="2">
        <v>46050</v>
      </c>
      <c r="C5867" s="2">
        <v>46046</v>
      </c>
      <c r="D5867" t="s">
        <v>777</v>
      </c>
      <c r="E5867" t="s">
        <v>1736</v>
      </c>
      <c r="F5867" t="s">
        <v>159</v>
      </c>
      <c r="G5867" t="s">
        <v>1557</v>
      </c>
      <c r="H5867" t="s">
        <v>13535</v>
      </c>
      <c r="I5867">
        <v>4</v>
      </c>
      <c r="J5867" s="4">
        <v>243.83</v>
      </c>
      <c r="K5867" s="6">
        <v>6.7900000000000002E-2</v>
      </c>
      <c r="L5867" s="4">
        <v>909.1</v>
      </c>
      <c r="M5867" s="4">
        <v>576.76</v>
      </c>
      <c r="N5867" s="4">
        <v>332.34</v>
      </c>
      <c r="O5867">
        <v>0</v>
      </c>
      <c r="P5867" t="s">
        <v>129</v>
      </c>
      <c r="Q5867" t="s">
        <v>118</v>
      </c>
      <c r="R5867" t="s">
        <v>148</v>
      </c>
      <c r="S5867" t="s">
        <v>1555</v>
      </c>
      <c r="T5867" t="s">
        <v>1804</v>
      </c>
    </row>
    <row r="5868" spans="1:20">
      <c r="A5868" t="s">
        <v>13536</v>
      </c>
      <c r="B5868" s="2">
        <v>46076</v>
      </c>
      <c r="C5868" s="2">
        <v>46068</v>
      </c>
      <c r="D5868" t="s">
        <v>777</v>
      </c>
      <c r="E5868" t="s">
        <v>1723</v>
      </c>
      <c r="F5868" t="s">
        <v>159</v>
      </c>
      <c r="G5868" t="s">
        <v>1597</v>
      </c>
      <c r="H5868" t="s">
        <v>13537</v>
      </c>
      <c r="I5868">
        <v>6</v>
      </c>
      <c r="J5868" s="4">
        <v>245.05</v>
      </c>
      <c r="K5868" s="6">
        <v>1.6899999999999998E-2</v>
      </c>
      <c r="L5868" s="4">
        <v>1445.45</v>
      </c>
      <c r="M5868" s="4">
        <v>865.14</v>
      </c>
      <c r="N5868" s="4">
        <v>580.30999999999995</v>
      </c>
      <c r="O5868">
        <v>0</v>
      </c>
      <c r="P5868" t="s">
        <v>129</v>
      </c>
      <c r="Q5868" t="s">
        <v>122</v>
      </c>
      <c r="R5868" t="s">
        <v>150</v>
      </c>
      <c r="S5868" t="s">
        <v>1555</v>
      </c>
      <c r="T5868" t="s">
        <v>1801</v>
      </c>
    </row>
    <row r="5869" spans="1:20">
      <c r="A5869" t="s">
        <v>13538</v>
      </c>
      <c r="B5869" s="2">
        <v>46079</v>
      </c>
      <c r="C5869" s="2">
        <v>46069</v>
      </c>
      <c r="D5869" t="s">
        <v>777</v>
      </c>
      <c r="E5869" t="s">
        <v>1629</v>
      </c>
      <c r="F5869" t="s">
        <v>159</v>
      </c>
      <c r="G5869" t="s">
        <v>1549</v>
      </c>
      <c r="H5869" t="s">
        <v>13539</v>
      </c>
      <c r="I5869">
        <v>10</v>
      </c>
      <c r="J5869" s="4">
        <v>259.14999999999998</v>
      </c>
      <c r="K5869" s="6">
        <v>5.9900000000000002E-2</v>
      </c>
      <c r="L5869" s="4">
        <v>2436.27</v>
      </c>
      <c r="M5869" s="4">
        <v>1441.9</v>
      </c>
      <c r="N5869" s="4">
        <v>994.37</v>
      </c>
      <c r="O5869">
        <v>0</v>
      </c>
      <c r="P5869" t="s">
        <v>129</v>
      </c>
      <c r="Q5869" t="s">
        <v>122</v>
      </c>
      <c r="R5869" t="s">
        <v>150</v>
      </c>
      <c r="S5869" t="s">
        <v>1555</v>
      </c>
      <c r="T5869" t="s">
        <v>1804</v>
      </c>
    </row>
    <row r="5870" spans="1:20">
      <c r="A5870" t="s">
        <v>13540</v>
      </c>
      <c r="B5870" s="2">
        <v>46093</v>
      </c>
      <c r="C5870" s="2">
        <v>46092</v>
      </c>
      <c r="D5870" t="s">
        <v>777</v>
      </c>
      <c r="E5870" t="s">
        <v>1727</v>
      </c>
      <c r="F5870" t="s">
        <v>177</v>
      </c>
      <c r="G5870" t="s">
        <v>1562</v>
      </c>
      <c r="H5870" t="s">
        <v>13541</v>
      </c>
      <c r="I5870">
        <v>5</v>
      </c>
      <c r="J5870" s="4">
        <v>270.69</v>
      </c>
      <c r="K5870" s="6">
        <v>4.2999999999999997E-2</v>
      </c>
      <c r="L5870" s="4">
        <v>1295.25</v>
      </c>
      <c r="M5870" s="4">
        <v>720.95</v>
      </c>
      <c r="N5870" s="4">
        <v>574.29999999999995</v>
      </c>
      <c r="O5870">
        <v>0</v>
      </c>
      <c r="P5870" t="s">
        <v>129</v>
      </c>
      <c r="Q5870" t="s">
        <v>126</v>
      </c>
      <c r="R5870" t="s">
        <v>152</v>
      </c>
      <c r="S5870" t="s">
        <v>180</v>
      </c>
      <c r="T5870" t="s">
        <v>1819</v>
      </c>
    </row>
    <row r="5871" spans="1:20">
      <c r="A5871" t="s">
        <v>13542</v>
      </c>
      <c r="B5871" s="2">
        <v>45437</v>
      </c>
      <c r="C5871" s="2">
        <v>45434</v>
      </c>
      <c r="D5871" t="s">
        <v>780</v>
      </c>
      <c r="E5871" t="s">
        <v>1684</v>
      </c>
      <c r="F5871" t="s">
        <v>166</v>
      </c>
      <c r="G5871" t="s">
        <v>1557</v>
      </c>
      <c r="H5871" t="s">
        <v>13543</v>
      </c>
      <c r="I5871">
        <v>6</v>
      </c>
      <c r="J5871" s="4">
        <v>81.96</v>
      </c>
      <c r="K5871" s="6">
        <v>3.5200000000000002E-2</v>
      </c>
      <c r="L5871" s="4">
        <v>474.45</v>
      </c>
      <c r="M5871" s="4">
        <v>242.82</v>
      </c>
      <c r="N5871" s="4">
        <v>231.63</v>
      </c>
      <c r="O5871">
        <v>0</v>
      </c>
      <c r="P5871" t="s">
        <v>69</v>
      </c>
      <c r="Q5871" t="s">
        <v>83</v>
      </c>
      <c r="R5871" t="s">
        <v>84</v>
      </c>
      <c r="S5871" t="s">
        <v>168</v>
      </c>
      <c r="T5871" t="s">
        <v>1804</v>
      </c>
    </row>
    <row r="5872" spans="1:20">
      <c r="A5872" t="s">
        <v>13544</v>
      </c>
      <c r="B5872" s="2">
        <v>45425</v>
      </c>
      <c r="C5872" s="2">
        <v>45420</v>
      </c>
      <c r="D5872" t="s">
        <v>780</v>
      </c>
      <c r="E5872" t="s">
        <v>1770</v>
      </c>
      <c r="F5872" t="s">
        <v>159</v>
      </c>
      <c r="G5872" t="s">
        <v>1643</v>
      </c>
      <c r="H5872" t="s">
        <v>13545</v>
      </c>
      <c r="I5872">
        <v>3</v>
      </c>
      <c r="J5872" s="4">
        <v>74.17</v>
      </c>
      <c r="K5872" s="6">
        <v>0.10349999999999999</v>
      </c>
      <c r="L5872" s="4">
        <v>199.48</v>
      </c>
      <c r="M5872" s="4">
        <v>121.41</v>
      </c>
      <c r="N5872" s="4">
        <v>78.069999999999993</v>
      </c>
      <c r="O5872">
        <v>0</v>
      </c>
      <c r="P5872" t="s">
        <v>69</v>
      </c>
      <c r="Q5872" t="s">
        <v>83</v>
      </c>
      <c r="R5872" t="s">
        <v>84</v>
      </c>
      <c r="S5872" t="s">
        <v>162</v>
      </c>
      <c r="T5872" t="s">
        <v>1807</v>
      </c>
    </row>
    <row r="5873" spans="1:20">
      <c r="A5873" t="s">
        <v>13546</v>
      </c>
      <c r="B5873" s="2">
        <v>45418</v>
      </c>
      <c r="C5873" s="2">
        <v>45415</v>
      </c>
      <c r="D5873" t="s">
        <v>780</v>
      </c>
      <c r="E5873" t="s">
        <v>1723</v>
      </c>
      <c r="F5873" t="s">
        <v>159</v>
      </c>
      <c r="G5873" t="s">
        <v>1597</v>
      </c>
      <c r="H5873" t="s">
        <v>13547</v>
      </c>
      <c r="I5873">
        <v>3</v>
      </c>
      <c r="J5873" s="4">
        <v>80.28</v>
      </c>
      <c r="K5873" s="6">
        <v>3.8699999999999998E-2</v>
      </c>
      <c r="L5873" s="4">
        <v>231.52</v>
      </c>
      <c r="M5873" s="4">
        <v>121.41</v>
      </c>
      <c r="N5873" s="4">
        <v>110.11</v>
      </c>
      <c r="O5873">
        <v>0</v>
      </c>
      <c r="P5873" t="s">
        <v>69</v>
      </c>
      <c r="Q5873" t="s">
        <v>83</v>
      </c>
      <c r="R5873" t="s">
        <v>84</v>
      </c>
      <c r="S5873" t="s">
        <v>1555</v>
      </c>
      <c r="T5873" t="s">
        <v>1848</v>
      </c>
    </row>
    <row r="5874" spans="1:20">
      <c r="A5874" t="s">
        <v>13548</v>
      </c>
      <c r="B5874" s="2">
        <v>45450</v>
      </c>
      <c r="C5874" s="2">
        <v>45442</v>
      </c>
      <c r="D5874" t="s">
        <v>780</v>
      </c>
      <c r="E5874" t="s">
        <v>1617</v>
      </c>
      <c r="F5874" t="s">
        <v>159</v>
      </c>
      <c r="G5874" t="s">
        <v>1562</v>
      </c>
      <c r="H5874" t="s">
        <v>13549</v>
      </c>
      <c r="I5874">
        <v>7</v>
      </c>
      <c r="J5874" s="4">
        <v>79.64</v>
      </c>
      <c r="K5874" s="6">
        <v>2.3099999999999999E-2</v>
      </c>
      <c r="L5874" s="4">
        <v>544.6</v>
      </c>
      <c r="M5874" s="4">
        <v>283.29000000000002</v>
      </c>
      <c r="N5874" s="4">
        <v>261.31</v>
      </c>
      <c r="O5874">
        <v>0</v>
      </c>
      <c r="P5874" t="s">
        <v>69</v>
      </c>
      <c r="Q5874" t="s">
        <v>87</v>
      </c>
      <c r="R5874" t="s">
        <v>88</v>
      </c>
      <c r="S5874" t="s">
        <v>1547</v>
      </c>
      <c r="T5874" t="s">
        <v>1804</v>
      </c>
    </row>
    <row r="5875" spans="1:20">
      <c r="A5875" t="s">
        <v>13550</v>
      </c>
      <c r="B5875" s="2">
        <v>45449</v>
      </c>
      <c r="C5875" s="2">
        <v>45440</v>
      </c>
      <c r="D5875" t="s">
        <v>780</v>
      </c>
      <c r="E5875" t="s">
        <v>1678</v>
      </c>
      <c r="F5875" t="s">
        <v>166</v>
      </c>
      <c r="G5875" t="s">
        <v>1562</v>
      </c>
      <c r="H5875" t="s">
        <v>13551</v>
      </c>
      <c r="I5875">
        <v>6</v>
      </c>
      <c r="J5875" s="4">
        <v>82.77</v>
      </c>
      <c r="K5875" s="6">
        <v>3.0800000000000001E-2</v>
      </c>
      <c r="L5875" s="4">
        <v>481.32</v>
      </c>
      <c r="M5875" s="4">
        <v>242.82</v>
      </c>
      <c r="N5875" s="4">
        <v>238.5</v>
      </c>
      <c r="O5875">
        <v>0</v>
      </c>
      <c r="P5875" t="s">
        <v>69</v>
      </c>
      <c r="Q5875" t="s">
        <v>87</v>
      </c>
      <c r="R5875" t="s">
        <v>88</v>
      </c>
      <c r="S5875" t="s">
        <v>168</v>
      </c>
      <c r="T5875" t="s">
        <v>1812</v>
      </c>
    </row>
    <row r="5876" spans="1:20">
      <c r="A5876" t="s">
        <v>13552</v>
      </c>
      <c r="B5876" s="2">
        <v>45463</v>
      </c>
      <c r="C5876" s="2">
        <v>45462</v>
      </c>
      <c r="D5876" t="s">
        <v>780</v>
      </c>
      <c r="E5876" t="s">
        <v>1641</v>
      </c>
      <c r="F5876" t="s">
        <v>159</v>
      </c>
      <c r="G5876" t="s">
        <v>1643</v>
      </c>
      <c r="H5876" t="s">
        <v>13553</v>
      </c>
      <c r="I5876">
        <v>9</v>
      </c>
      <c r="J5876" s="4">
        <v>82.68</v>
      </c>
      <c r="K5876" s="6">
        <v>0.12239999999999999</v>
      </c>
      <c r="L5876" s="4">
        <v>653.04</v>
      </c>
      <c r="M5876" s="4">
        <v>364.23</v>
      </c>
      <c r="N5876" s="4">
        <v>288.81</v>
      </c>
      <c r="O5876">
        <v>0</v>
      </c>
      <c r="P5876" t="s">
        <v>69</v>
      </c>
      <c r="Q5876" t="s">
        <v>87</v>
      </c>
      <c r="R5876" t="s">
        <v>88</v>
      </c>
      <c r="S5876" t="s">
        <v>1602</v>
      </c>
      <c r="T5876" t="s">
        <v>1807</v>
      </c>
    </row>
    <row r="5877" spans="1:20">
      <c r="A5877" t="s">
        <v>13554</v>
      </c>
      <c r="B5877" s="2">
        <v>45485</v>
      </c>
      <c r="C5877" s="2">
        <v>45479</v>
      </c>
      <c r="D5877" t="s">
        <v>780</v>
      </c>
      <c r="E5877" t="s">
        <v>1591</v>
      </c>
      <c r="F5877" t="s">
        <v>159</v>
      </c>
      <c r="G5877" t="s">
        <v>1562</v>
      </c>
      <c r="H5877" t="s">
        <v>13555</v>
      </c>
      <c r="I5877">
        <v>3</v>
      </c>
      <c r="J5877" s="4">
        <v>72.849999999999994</v>
      </c>
      <c r="K5877" s="6">
        <v>2.0400000000000001E-2</v>
      </c>
      <c r="L5877" s="4">
        <v>214.09</v>
      </c>
      <c r="M5877" s="4">
        <v>121.41</v>
      </c>
      <c r="N5877" s="4">
        <v>92.68</v>
      </c>
      <c r="O5877">
        <v>0</v>
      </c>
      <c r="P5877" t="s">
        <v>69</v>
      </c>
      <c r="Q5877" t="s">
        <v>92</v>
      </c>
      <c r="R5877" t="s">
        <v>93</v>
      </c>
      <c r="S5877" t="s">
        <v>1555</v>
      </c>
      <c r="T5877" t="s">
        <v>1819</v>
      </c>
    </row>
    <row r="5878" spans="1:20">
      <c r="A5878" t="s">
        <v>13556</v>
      </c>
      <c r="B5878" s="2">
        <v>45515</v>
      </c>
      <c r="C5878" s="2">
        <v>45507</v>
      </c>
      <c r="D5878" t="s">
        <v>780</v>
      </c>
      <c r="E5878" t="s">
        <v>1704</v>
      </c>
      <c r="F5878" t="s">
        <v>166</v>
      </c>
      <c r="G5878" t="s">
        <v>1562</v>
      </c>
      <c r="H5878" t="s">
        <v>13557</v>
      </c>
      <c r="I5878">
        <v>2</v>
      </c>
      <c r="J5878" s="4">
        <v>74.02</v>
      </c>
      <c r="K5878" s="6">
        <v>0</v>
      </c>
      <c r="L5878" s="4">
        <v>148.04</v>
      </c>
      <c r="M5878" s="4">
        <v>80.94</v>
      </c>
      <c r="N5878" s="4">
        <v>67.099999999999994</v>
      </c>
      <c r="O5878">
        <v>0</v>
      </c>
      <c r="P5878" t="s">
        <v>69</v>
      </c>
      <c r="Q5878" t="s">
        <v>96</v>
      </c>
      <c r="R5878" t="s">
        <v>97</v>
      </c>
      <c r="S5878" t="s">
        <v>168</v>
      </c>
      <c r="T5878" t="s">
        <v>1812</v>
      </c>
    </row>
    <row r="5879" spans="1:20">
      <c r="A5879" t="s">
        <v>13558</v>
      </c>
      <c r="B5879" s="2">
        <v>45561</v>
      </c>
      <c r="C5879" s="2">
        <v>45555</v>
      </c>
      <c r="D5879" t="s">
        <v>780</v>
      </c>
      <c r="E5879" t="s">
        <v>1610</v>
      </c>
      <c r="F5879" t="s">
        <v>159</v>
      </c>
      <c r="G5879" t="s">
        <v>1557</v>
      </c>
      <c r="H5879" t="s">
        <v>13559</v>
      </c>
      <c r="I5879">
        <v>9</v>
      </c>
      <c r="J5879" s="4">
        <v>78.05</v>
      </c>
      <c r="K5879" s="6">
        <v>5.6800000000000003E-2</v>
      </c>
      <c r="L5879" s="4">
        <v>662.55</v>
      </c>
      <c r="M5879" s="4">
        <v>364.23</v>
      </c>
      <c r="N5879" s="4">
        <v>298.32</v>
      </c>
      <c r="O5879">
        <v>0</v>
      </c>
      <c r="P5879" t="s">
        <v>69</v>
      </c>
      <c r="Q5879" t="s">
        <v>100</v>
      </c>
      <c r="R5879" t="s">
        <v>101</v>
      </c>
      <c r="S5879" t="s">
        <v>162</v>
      </c>
      <c r="T5879" t="s">
        <v>1801</v>
      </c>
    </row>
    <row r="5880" spans="1:20">
      <c r="A5880" t="s">
        <v>13560</v>
      </c>
      <c r="B5880" s="2">
        <v>45572</v>
      </c>
      <c r="C5880" s="2">
        <v>45567</v>
      </c>
      <c r="D5880" t="s">
        <v>780</v>
      </c>
      <c r="E5880" t="s">
        <v>1674</v>
      </c>
      <c r="F5880" t="s">
        <v>159</v>
      </c>
      <c r="G5880" t="s">
        <v>1562</v>
      </c>
      <c r="H5880" t="s">
        <v>13561</v>
      </c>
      <c r="I5880">
        <v>8</v>
      </c>
      <c r="J5880" s="4">
        <v>72.56</v>
      </c>
      <c r="K5880" s="6">
        <v>9.9000000000000008E-3</v>
      </c>
      <c r="L5880" s="4">
        <v>574.73</v>
      </c>
      <c r="M5880" s="4">
        <v>323.76</v>
      </c>
      <c r="N5880" s="4">
        <v>250.97</v>
      </c>
      <c r="O5880">
        <v>0</v>
      </c>
      <c r="P5880" t="s">
        <v>69</v>
      </c>
      <c r="Q5880" t="s">
        <v>105</v>
      </c>
      <c r="R5880" t="s">
        <v>106</v>
      </c>
      <c r="S5880" t="s">
        <v>180</v>
      </c>
      <c r="T5880" t="s">
        <v>1861</v>
      </c>
    </row>
    <row r="5881" spans="1:20">
      <c r="A5881" t="s">
        <v>13562</v>
      </c>
      <c r="B5881" s="2">
        <v>45595</v>
      </c>
      <c r="C5881" s="2">
        <v>45588</v>
      </c>
      <c r="D5881" t="s">
        <v>780</v>
      </c>
      <c r="E5881" t="s">
        <v>1660</v>
      </c>
      <c r="F5881" t="s">
        <v>159</v>
      </c>
      <c r="G5881" t="s">
        <v>1643</v>
      </c>
      <c r="H5881" t="s">
        <v>13563</v>
      </c>
      <c r="I5881">
        <v>10</v>
      </c>
      <c r="J5881" s="4">
        <v>81.75</v>
      </c>
      <c r="K5881" s="6">
        <v>7.4399999999999994E-2</v>
      </c>
      <c r="L5881" s="4">
        <v>756.68</v>
      </c>
      <c r="M5881" s="4">
        <v>404.7</v>
      </c>
      <c r="N5881" s="4">
        <v>351.98</v>
      </c>
      <c r="O5881">
        <v>0</v>
      </c>
      <c r="P5881" t="s">
        <v>69</v>
      </c>
      <c r="Q5881" t="s">
        <v>105</v>
      </c>
      <c r="R5881" t="s">
        <v>106</v>
      </c>
      <c r="S5881" t="s">
        <v>162</v>
      </c>
      <c r="T5881" t="s">
        <v>1861</v>
      </c>
    </row>
    <row r="5882" spans="1:20">
      <c r="A5882" t="s">
        <v>13564</v>
      </c>
      <c r="B5882" s="2">
        <v>45607</v>
      </c>
      <c r="C5882" s="2">
        <v>45597</v>
      </c>
      <c r="D5882" t="s">
        <v>780</v>
      </c>
      <c r="E5882" t="s">
        <v>1636</v>
      </c>
      <c r="F5882" t="s">
        <v>159</v>
      </c>
      <c r="G5882" t="s">
        <v>1562</v>
      </c>
      <c r="H5882" t="s">
        <v>13565</v>
      </c>
      <c r="I5882">
        <v>6</v>
      </c>
      <c r="J5882" s="4">
        <v>75.87</v>
      </c>
      <c r="K5882" s="6">
        <v>6.6E-3</v>
      </c>
      <c r="L5882" s="4">
        <v>452.22</v>
      </c>
      <c r="M5882" s="4">
        <v>242.82</v>
      </c>
      <c r="N5882" s="4">
        <v>209.4</v>
      </c>
      <c r="O5882">
        <v>0</v>
      </c>
      <c r="P5882" t="s">
        <v>69</v>
      </c>
      <c r="Q5882" t="s">
        <v>109</v>
      </c>
      <c r="R5882" t="s">
        <v>110</v>
      </c>
      <c r="S5882" t="s">
        <v>162</v>
      </c>
      <c r="T5882" t="s">
        <v>1812</v>
      </c>
    </row>
    <row r="5883" spans="1:20">
      <c r="A5883" t="s">
        <v>13566</v>
      </c>
      <c r="B5883" s="2">
        <v>45623</v>
      </c>
      <c r="C5883" s="2">
        <v>45620</v>
      </c>
      <c r="D5883" t="s">
        <v>780</v>
      </c>
      <c r="E5883" t="s">
        <v>1740</v>
      </c>
      <c r="F5883" t="s">
        <v>166</v>
      </c>
      <c r="G5883" t="s">
        <v>1562</v>
      </c>
      <c r="H5883" t="s">
        <v>13567</v>
      </c>
      <c r="I5883">
        <v>1</v>
      </c>
      <c r="J5883" s="4">
        <v>75.92</v>
      </c>
      <c r="K5883" s="6">
        <v>0</v>
      </c>
      <c r="L5883" s="4">
        <v>75.92</v>
      </c>
      <c r="M5883" s="4">
        <v>40.47</v>
      </c>
      <c r="N5883" s="4">
        <v>35.450000000000003</v>
      </c>
      <c r="O5883">
        <v>1</v>
      </c>
      <c r="P5883" t="s">
        <v>69</v>
      </c>
      <c r="Q5883" t="s">
        <v>109</v>
      </c>
      <c r="R5883" t="s">
        <v>110</v>
      </c>
      <c r="S5883" t="s">
        <v>168</v>
      </c>
      <c r="T5883" t="s">
        <v>1861</v>
      </c>
    </row>
    <row r="5884" spans="1:20">
      <c r="A5884" t="s">
        <v>13568</v>
      </c>
      <c r="B5884" s="2">
        <v>45656</v>
      </c>
      <c r="C5884" s="2">
        <v>45653</v>
      </c>
      <c r="D5884" t="s">
        <v>780</v>
      </c>
      <c r="E5884" t="s">
        <v>1589</v>
      </c>
      <c r="F5884" t="s">
        <v>159</v>
      </c>
      <c r="G5884" t="s">
        <v>1549</v>
      </c>
      <c r="H5884" t="s">
        <v>13569</v>
      </c>
      <c r="I5884">
        <v>9</v>
      </c>
      <c r="J5884" s="4">
        <v>77.25</v>
      </c>
      <c r="K5884" s="6">
        <v>4.6300000000000001E-2</v>
      </c>
      <c r="L5884" s="4">
        <v>663.06</v>
      </c>
      <c r="M5884" s="4">
        <v>364.23</v>
      </c>
      <c r="N5884" s="4">
        <v>298.83</v>
      </c>
      <c r="O5884">
        <v>0</v>
      </c>
      <c r="P5884" t="s">
        <v>69</v>
      </c>
      <c r="Q5884" t="s">
        <v>113</v>
      </c>
      <c r="R5884" t="s">
        <v>114</v>
      </c>
      <c r="S5884" t="s">
        <v>180</v>
      </c>
      <c r="T5884" t="s">
        <v>1812</v>
      </c>
    </row>
    <row r="5885" spans="1:20">
      <c r="A5885" t="s">
        <v>13570</v>
      </c>
      <c r="B5885" s="2">
        <v>45663</v>
      </c>
      <c r="C5885" s="2">
        <v>45658</v>
      </c>
      <c r="D5885" t="s">
        <v>780</v>
      </c>
      <c r="E5885" t="s">
        <v>1704</v>
      </c>
      <c r="F5885" t="s">
        <v>166</v>
      </c>
      <c r="G5885" t="s">
        <v>1562</v>
      </c>
      <c r="H5885" t="s">
        <v>13571</v>
      </c>
      <c r="I5885">
        <v>4</v>
      </c>
      <c r="J5885" s="4">
        <v>79.900000000000006</v>
      </c>
      <c r="K5885" s="6">
        <v>4.5199999999999997E-2</v>
      </c>
      <c r="L5885" s="4">
        <v>305.14999999999998</v>
      </c>
      <c r="M5885" s="4">
        <v>161.88</v>
      </c>
      <c r="N5885" s="4">
        <v>143.27000000000001</v>
      </c>
      <c r="O5885">
        <v>0</v>
      </c>
      <c r="P5885" t="s">
        <v>69</v>
      </c>
      <c r="Q5885" t="s">
        <v>118</v>
      </c>
      <c r="R5885" t="s">
        <v>119</v>
      </c>
      <c r="S5885" t="s">
        <v>168</v>
      </c>
      <c r="T5885" t="s">
        <v>1848</v>
      </c>
    </row>
    <row r="5886" spans="1:20">
      <c r="A5886" t="s">
        <v>13572</v>
      </c>
      <c r="B5886" s="2">
        <v>45690</v>
      </c>
      <c r="C5886" s="2">
        <v>45688</v>
      </c>
      <c r="D5886" t="s">
        <v>780</v>
      </c>
      <c r="E5886" t="s">
        <v>1681</v>
      </c>
      <c r="F5886" t="s">
        <v>166</v>
      </c>
      <c r="G5886" t="s">
        <v>1549</v>
      </c>
      <c r="H5886" t="s">
        <v>13573</v>
      </c>
      <c r="I5886">
        <v>13</v>
      </c>
      <c r="J5886" s="4">
        <v>76.930000000000007</v>
      </c>
      <c r="K5886" s="6">
        <v>0</v>
      </c>
      <c r="L5886" s="4">
        <v>1000.09</v>
      </c>
      <c r="M5886" s="4">
        <v>526.11</v>
      </c>
      <c r="N5886" s="4">
        <v>473.98</v>
      </c>
      <c r="O5886">
        <v>0</v>
      </c>
      <c r="P5886" t="s">
        <v>69</v>
      </c>
      <c r="Q5886" t="s">
        <v>122</v>
      </c>
      <c r="R5886" t="s">
        <v>123</v>
      </c>
      <c r="S5886" t="s">
        <v>180</v>
      </c>
      <c r="T5886" t="s">
        <v>1801</v>
      </c>
    </row>
    <row r="5887" spans="1:20">
      <c r="A5887" t="s">
        <v>13574</v>
      </c>
      <c r="B5887" s="2">
        <v>45787</v>
      </c>
      <c r="C5887" s="2">
        <v>45780</v>
      </c>
      <c r="D5887" t="s">
        <v>780</v>
      </c>
      <c r="E5887" t="s">
        <v>1757</v>
      </c>
      <c r="F5887" t="s">
        <v>159</v>
      </c>
      <c r="G5887" t="s">
        <v>1597</v>
      </c>
      <c r="H5887" t="s">
        <v>13575</v>
      </c>
      <c r="I5887">
        <v>7</v>
      </c>
      <c r="J5887" s="4">
        <v>76.13</v>
      </c>
      <c r="K5887" s="6">
        <v>4.5999999999999999E-3</v>
      </c>
      <c r="L5887" s="4">
        <v>530.46</v>
      </c>
      <c r="M5887" s="4">
        <v>283.29000000000002</v>
      </c>
      <c r="N5887" s="4">
        <v>247.17</v>
      </c>
      <c r="O5887">
        <v>0</v>
      </c>
      <c r="P5887" t="s">
        <v>129</v>
      </c>
      <c r="Q5887" t="s">
        <v>83</v>
      </c>
      <c r="R5887" t="s">
        <v>132</v>
      </c>
      <c r="S5887" t="s">
        <v>162</v>
      </c>
      <c r="T5887" t="s">
        <v>1798</v>
      </c>
    </row>
    <row r="5888" spans="1:20">
      <c r="A5888" t="s">
        <v>13576</v>
      </c>
      <c r="B5888" s="2">
        <v>45786</v>
      </c>
      <c r="C5888" s="2">
        <v>45779</v>
      </c>
      <c r="D5888" t="s">
        <v>780</v>
      </c>
      <c r="E5888" t="s">
        <v>1681</v>
      </c>
      <c r="F5888" t="s">
        <v>166</v>
      </c>
      <c r="G5888" t="s">
        <v>1549</v>
      </c>
      <c r="H5888" t="s">
        <v>13577</v>
      </c>
      <c r="I5888">
        <v>3</v>
      </c>
      <c r="J5888" s="4">
        <v>73.400000000000006</v>
      </c>
      <c r="K5888" s="6">
        <v>7.6100000000000001E-2</v>
      </c>
      <c r="L5888" s="4">
        <v>203.44</v>
      </c>
      <c r="M5888" s="4">
        <v>121.41</v>
      </c>
      <c r="N5888" s="4">
        <v>82.03</v>
      </c>
      <c r="O5888">
        <v>0</v>
      </c>
      <c r="P5888" t="s">
        <v>129</v>
      </c>
      <c r="Q5888" t="s">
        <v>83</v>
      </c>
      <c r="R5888" t="s">
        <v>132</v>
      </c>
      <c r="S5888" t="s">
        <v>180</v>
      </c>
      <c r="T5888" t="s">
        <v>1819</v>
      </c>
    </row>
    <row r="5889" spans="1:20">
      <c r="A5889" t="s">
        <v>13578</v>
      </c>
      <c r="B5889" s="2">
        <v>45829</v>
      </c>
      <c r="C5889" s="2">
        <v>45822</v>
      </c>
      <c r="D5889" t="s">
        <v>780</v>
      </c>
      <c r="E5889" t="s">
        <v>1725</v>
      </c>
      <c r="F5889" t="s">
        <v>159</v>
      </c>
      <c r="G5889" t="s">
        <v>1597</v>
      </c>
      <c r="H5889" t="s">
        <v>13579</v>
      </c>
      <c r="I5889">
        <v>2</v>
      </c>
      <c r="J5889" s="4">
        <v>73.36</v>
      </c>
      <c r="K5889" s="6">
        <v>3.5200000000000002E-2</v>
      </c>
      <c r="L5889" s="4">
        <v>141.56</v>
      </c>
      <c r="M5889" s="4">
        <v>80.94</v>
      </c>
      <c r="N5889" s="4">
        <v>60.62</v>
      </c>
      <c r="O5889">
        <v>0</v>
      </c>
      <c r="P5889" t="s">
        <v>129</v>
      </c>
      <c r="Q5889" t="s">
        <v>87</v>
      </c>
      <c r="R5889" t="s">
        <v>134</v>
      </c>
      <c r="S5889" t="s">
        <v>180</v>
      </c>
      <c r="T5889" t="s">
        <v>1798</v>
      </c>
    </row>
    <row r="5890" spans="1:20">
      <c r="A5890" t="s">
        <v>13580</v>
      </c>
      <c r="B5890" s="2">
        <v>45848</v>
      </c>
      <c r="C5890" s="2">
        <v>45847</v>
      </c>
      <c r="D5890" t="s">
        <v>780</v>
      </c>
      <c r="E5890" t="s">
        <v>1734</v>
      </c>
      <c r="F5890" t="s">
        <v>166</v>
      </c>
      <c r="G5890" t="s">
        <v>1643</v>
      </c>
      <c r="H5890" t="s">
        <v>13581</v>
      </c>
      <c r="I5890">
        <v>7</v>
      </c>
      <c r="J5890" s="4">
        <v>82.11</v>
      </c>
      <c r="K5890" s="6">
        <v>0</v>
      </c>
      <c r="L5890" s="4">
        <v>574.77</v>
      </c>
      <c r="M5890" s="4">
        <v>283.29000000000002</v>
      </c>
      <c r="N5890" s="4">
        <v>291.48</v>
      </c>
      <c r="O5890">
        <v>0</v>
      </c>
      <c r="P5890" t="s">
        <v>129</v>
      </c>
      <c r="Q5890" t="s">
        <v>92</v>
      </c>
      <c r="R5890" t="s">
        <v>136</v>
      </c>
      <c r="S5890" t="s">
        <v>168</v>
      </c>
      <c r="T5890" t="s">
        <v>1804</v>
      </c>
    </row>
    <row r="5891" spans="1:20">
      <c r="A5891" t="s">
        <v>13582</v>
      </c>
      <c r="B5891" s="2">
        <v>45879</v>
      </c>
      <c r="C5891" s="2">
        <v>45871</v>
      </c>
      <c r="D5891" t="s">
        <v>780</v>
      </c>
      <c r="E5891" t="s">
        <v>1748</v>
      </c>
      <c r="F5891" t="s">
        <v>159</v>
      </c>
      <c r="G5891" t="s">
        <v>1597</v>
      </c>
      <c r="H5891" t="s">
        <v>13583</v>
      </c>
      <c r="I5891">
        <v>8</v>
      </c>
      <c r="J5891" s="4">
        <v>75.77</v>
      </c>
      <c r="K5891" s="6">
        <v>8.0999999999999996E-3</v>
      </c>
      <c r="L5891" s="4">
        <v>601.25</v>
      </c>
      <c r="M5891" s="4">
        <v>323.76</v>
      </c>
      <c r="N5891" s="4">
        <v>277.49</v>
      </c>
      <c r="O5891">
        <v>0</v>
      </c>
      <c r="P5891" t="s">
        <v>129</v>
      </c>
      <c r="Q5891" t="s">
        <v>96</v>
      </c>
      <c r="R5891" t="s">
        <v>138</v>
      </c>
      <c r="S5891" t="s">
        <v>162</v>
      </c>
      <c r="T5891" t="s">
        <v>1812</v>
      </c>
    </row>
    <row r="5892" spans="1:20">
      <c r="A5892" t="s">
        <v>13584</v>
      </c>
      <c r="B5892" s="2">
        <v>46001</v>
      </c>
      <c r="C5892" s="2">
        <v>45995</v>
      </c>
      <c r="D5892" t="s">
        <v>780</v>
      </c>
      <c r="E5892" t="s">
        <v>1649</v>
      </c>
      <c r="F5892" t="s">
        <v>159</v>
      </c>
      <c r="G5892" t="s">
        <v>1643</v>
      </c>
      <c r="H5892" t="s">
        <v>13585</v>
      </c>
      <c r="I5892">
        <v>14</v>
      </c>
      <c r="J5892" s="4">
        <v>72.760000000000005</v>
      </c>
      <c r="K5892" s="6">
        <v>0.1158</v>
      </c>
      <c r="L5892" s="4">
        <v>900.68</v>
      </c>
      <c r="M5892" s="4">
        <v>566.58000000000004</v>
      </c>
      <c r="N5892" s="4">
        <v>334.1</v>
      </c>
      <c r="O5892">
        <v>0</v>
      </c>
      <c r="P5892" t="s">
        <v>129</v>
      </c>
      <c r="Q5892" t="s">
        <v>113</v>
      </c>
      <c r="R5892" t="s">
        <v>146</v>
      </c>
      <c r="S5892" t="s">
        <v>1555</v>
      </c>
      <c r="T5892" t="s">
        <v>1861</v>
      </c>
    </row>
    <row r="5893" spans="1:20">
      <c r="A5893" t="s">
        <v>13586</v>
      </c>
      <c r="B5893" s="2">
        <v>46055</v>
      </c>
      <c r="C5893" s="2">
        <v>46053</v>
      </c>
      <c r="D5893" t="s">
        <v>780</v>
      </c>
      <c r="E5893" t="s">
        <v>1770</v>
      </c>
      <c r="F5893" t="s">
        <v>159</v>
      </c>
      <c r="G5893" t="s">
        <v>1643</v>
      </c>
      <c r="H5893" t="s">
        <v>13587</v>
      </c>
      <c r="I5893">
        <v>4</v>
      </c>
      <c r="J5893" s="4">
        <v>81.180000000000007</v>
      </c>
      <c r="K5893" s="6">
        <v>7.7299999999999994E-2</v>
      </c>
      <c r="L5893" s="4">
        <v>299.62</v>
      </c>
      <c r="M5893" s="4">
        <v>161.88</v>
      </c>
      <c r="N5893" s="4">
        <v>137.74</v>
      </c>
      <c r="O5893">
        <v>0</v>
      </c>
      <c r="P5893" t="s">
        <v>129</v>
      </c>
      <c r="Q5893" t="s">
        <v>122</v>
      </c>
      <c r="R5893" t="s">
        <v>150</v>
      </c>
      <c r="S5893" t="s">
        <v>162</v>
      </c>
      <c r="T5893" t="s">
        <v>1804</v>
      </c>
    </row>
    <row r="5894" spans="1:20">
      <c r="A5894" t="s">
        <v>13588</v>
      </c>
      <c r="B5894" s="2">
        <v>45419</v>
      </c>
      <c r="C5894" s="2">
        <v>45416</v>
      </c>
      <c r="D5894" t="s">
        <v>783</v>
      </c>
      <c r="E5894" t="s">
        <v>1744</v>
      </c>
      <c r="F5894" t="s">
        <v>159</v>
      </c>
      <c r="G5894" t="s">
        <v>1549</v>
      </c>
      <c r="H5894" t="s">
        <v>13589</v>
      </c>
      <c r="I5894">
        <v>30</v>
      </c>
      <c r="J5894" s="4">
        <v>104.69</v>
      </c>
      <c r="K5894" s="6">
        <v>0.1198</v>
      </c>
      <c r="L5894" s="4">
        <v>2764.44</v>
      </c>
      <c r="M5894" s="4">
        <v>1353.6</v>
      </c>
      <c r="N5894" s="4">
        <v>1410.84</v>
      </c>
      <c r="O5894">
        <v>0</v>
      </c>
      <c r="P5894" t="s">
        <v>69</v>
      </c>
      <c r="Q5894" t="s">
        <v>83</v>
      </c>
      <c r="R5894" t="s">
        <v>84</v>
      </c>
      <c r="S5894" t="s">
        <v>1602</v>
      </c>
      <c r="T5894" t="s">
        <v>1819</v>
      </c>
    </row>
    <row r="5895" spans="1:20">
      <c r="A5895" t="s">
        <v>13590</v>
      </c>
      <c r="B5895" s="2">
        <v>45466</v>
      </c>
      <c r="C5895" s="2">
        <v>45464</v>
      </c>
      <c r="D5895" t="s">
        <v>783</v>
      </c>
      <c r="E5895" t="s">
        <v>1683</v>
      </c>
      <c r="F5895" t="s">
        <v>159</v>
      </c>
      <c r="G5895" t="s">
        <v>1562</v>
      </c>
      <c r="H5895" t="s">
        <v>13591</v>
      </c>
      <c r="I5895">
        <v>17</v>
      </c>
      <c r="J5895" s="4">
        <v>108.48</v>
      </c>
      <c r="K5895" s="6">
        <v>0</v>
      </c>
      <c r="L5895" s="4">
        <v>1844.16</v>
      </c>
      <c r="M5895" s="4">
        <v>767.04</v>
      </c>
      <c r="N5895" s="4">
        <v>1077.1199999999999</v>
      </c>
      <c r="O5895">
        <v>0</v>
      </c>
      <c r="P5895" t="s">
        <v>69</v>
      </c>
      <c r="Q5895" t="s">
        <v>87</v>
      </c>
      <c r="R5895" t="s">
        <v>88</v>
      </c>
      <c r="S5895" t="s">
        <v>1602</v>
      </c>
      <c r="T5895" t="s">
        <v>1848</v>
      </c>
    </row>
    <row r="5896" spans="1:20">
      <c r="A5896" t="s">
        <v>13592</v>
      </c>
      <c r="B5896" s="2">
        <v>45545</v>
      </c>
      <c r="C5896" s="2">
        <v>45544</v>
      </c>
      <c r="D5896" t="s">
        <v>783</v>
      </c>
      <c r="E5896" t="s">
        <v>1641</v>
      </c>
      <c r="F5896" t="s">
        <v>159</v>
      </c>
      <c r="G5896" t="s">
        <v>1643</v>
      </c>
      <c r="H5896" t="s">
        <v>13593</v>
      </c>
      <c r="I5896">
        <v>4</v>
      </c>
      <c r="J5896" s="4">
        <v>119.15</v>
      </c>
      <c r="K5896" s="6">
        <v>8.0399999999999999E-2</v>
      </c>
      <c r="L5896" s="4">
        <v>438.28</v>
      </c>
      <c r="M5896" s="4">
        <v>180.48</v>
      </c>
      <c r="N5896" s="4">
        <v>257.8</v>
      </c>
      <c r="O5896">
        <v>1</v>
      </c>
      <c r="P5896" t="s">
        <v>69</v>
      </c>
      <c r="Q5896" t="s">
        <v>100</v>
      </c>
      <c r="R5896" t="s">
        <v>101</v>
      </c>
      <c r="S5896" t="s">
        <v>1602</v>
      </c>
      <c r="T5896" t="s">
        <v>1798</v>
      </c>
    </row>
    <row r="5897" spans="1:20">
      <c r="A5897" t="s">
        <v>13594</v>
      </c>
      <c r="B5897" s="2">
        <v>45585</v>
      </c>
      <c r="C5897" s="2">
        <v>45575</v>
      </c>
      <c r="D5897" t="s">
        <v>783</v>
      </c>
      <c r="E5897" t="s">
        <v>1649</v>
      </c>
      <c r="F5897" t="s">
        <v>159</v>
      </c>
      <c r="G5897" t="s">
        <v>1643</v>
      </c>
      <c r="H5897" t="s">
        <v>13595</v>
      </c>
      <c r="I5897">
        <v>5</v>
      </c>
      <c r="J5897" s="4">
        <v>112.75</v>
      </c>
      <c r="K5897" s="6">
        <v>0.1055</v>
      </c>
      <c r="L5897" s="4">
        <v>504.27</v>
      </c>
      <c r="M5897" s="4">
        <v>225.6</v>
      </c>
      <c r="N5897" s="4">
        <v>278.67</v>
      </c>
      <c r="O5897">
        <v>0</v>
      </c>
      <c r="P5897" t="s">
        <v>69</v>
      </c>
      <c r="Q5897" t="s">
        <v>105</v>
      </c>
      <c r="R5897" t="s">
        <v>106</v>
      </c>
      <c r="S5897" t="s">
        <v>1555</v>
      </c>
      <c r="T5897" t="s">
        <v>1848</v>
      </c>
    </row>
    <row r="5898" spans="1:20">
      <c r="A5898" t="s">
        <v>13596</v>
      </c>
      <c r="B5898" s="2">
        <v>45699</v>
      </c>
      <c r="C5898" s="2">
        <v>45696</v>
      </c>
      <c r="D5898" t="s">
        <v>783</v>
      </c>
      <c r="E5898" t="s">
        <v>1641</v>
      </c>
      <c r="F5898" t="s">
        <v>159</v>
      </c>
      <c r="G5898" t="s">
        <v>1643</v>
      </c>
      <c r="H5898" t="s">
        <v>13597</v>
      </c>
      <c r="I5898">
        <v>59</v>
      </c>
      <c r="J5898" s="4">
        <v>118.03</v>
      </c>
      <c r="K5898" s="6">
        <v>0.1386</v>
      </c>
      <c r="L5898" s="4">
        <v>5998.59</v>
      </c>
      <c r="M5898" s="4">
        <v>2662.08</v>
      </c>
      <c r="N5898" s="4">
        <v>3336.51</v>
      </c>
      <c r="O5898">
        <v>0</v>
      </c>
      <c r="P5898" t="s">
        <v>69</v>
      </c>
      <c r="Q5898" t="s">
        <v>122</v>
      </c>
      <c r="R5898" t="s">
        <v>123</v>
      </c>
      <c r="S5898" t="s">
        <v>1602</v>
      </c>
      <c r="T5898" t="s">
        <v>1819</v>
      </c>
    </row>
    <row r="5899" spans="1:20">
      <c r="A5899" t="s">
        <v>13598</v>
      </c>
      <c r="B5899" s="2">
        <v>45721</v>
      </c>
      <c r="C5899" s="2">
        <v>45714</v>
      </c>
      <c r="D5899" t="s">
        <v>783</v>
      </c>
      <c r="E5899" t="s">
        <v>1649</v>
      </c>
      <c r="F5899" t="s">
        <v>159</v>
      </c>
      <c r="G5899" t="s">
        <v>1643</v>
      </c>
      <c r="H5899" t="s">
        <v>13599</v>
      </c>
      <c r="I5899">
        <v>55</v>
      </c>
      <c r="J5899" s="4">
        <v>116.42</v>
      </c>
      <c r="K5899" s="6">
        <v>0.1173</v>
      </c>
      <c r="L5899" s="4">
        <v>5652.02</v>
      </c>
      <c r="M5899" s="4">
        <v>2481.6</v>
      </c>
      <c r="N5899" s="4">
        <v>3170.42</v>
      </c>
      <c r="O5899">
        <v>0</v>
      </c>
      <c r="P5899" t="s">
        <v>69</v>
      </c>
      <c r="Q5899" t="s">
        <v>126</v>
      </c>
      <c r="R5899" t="s">
        <v>127</v>
      </c>
      <c r="S5899" t="s">
        <v>1555</v>
      </c>
      <c r="T5899" t="s">
        <v>1819</v>
      </c>
    </row>
    <row r="5900" spans="1:20">
      <c r="A5900" t="s">
        <v>13600</v>
      </c>
      <c r="B5900" s="2">
        <v>46040</v>
      </c>
      <c r="C5900" s="2">
        <v>46038</v>
      </c>
      <c r="D5900" t="s">
        <v>783</v>
      </c>
      <c r="E5900" t="s">
        <v>1617</v>
      </c>
      <c r="F5900" t="s">
        <v>159</v>
      </c>
      <c r="G5900" t="s">
        <v>1562</v>
      </c>
      <c r="H5900" t="s">
        <v>13601</v>
      </c>
      <c r="I5900">
        <v>25</v>
      </c>
      <c r="J5900" s="4">
        <v>104.91</v>
      </c>
      <c r="K5900" s="6">
        <v>0</v>
      </c>
      <c r="L5900" s="4">
        <v>2622.75</v>
      </c>
      <c r="M5900" s="4">
        <v>1128</v>
      </c>
      <c r="N5900" s="4">
        <v>1494.75</v>
      </c>
      <c r="O5900">
        <v>0</v>
      </c>
      <c r="P5900" t="s">
        <v>129</v>
      </c>
      <c r="Q5900" t="s">
        <v>118</v>
      </c>
      <c r="R5900" t="s">
        <v>148</v>
      </c>
      <c r="S5900" t="s">
        <v>1547</v>
      </c>
      <c r="T5900" t="s">
        <v>1848</v>
      </c>
    </row>
    <row r="5901" spans="1:20">
      <c r="A5901" t="s">
        <v>13602</v>
      </c>
      <c r="B5901" s="2">
        <v>46068</v>
      </c>
      <c r="C5901" s="2">
        <v>46060</v>
      </c>
      <c r="D5901" t="s">
        <v>783</v>
      </c>
      <c r="E5901" t="s">
        <v>1660</v>
      </c>
      <c r="F5901" t="s">
        <v>159</v>
      </c>
      <c r="G5901" t="s">
        <v>1643</v>
      </c>
      <c r="H5901" t="s">
        <v>13603</v>
      </c>
      <c r="I5901">
        <v>21</v>
      </c>
      <c r="J5901" s="4">
        <v>116.69</v>
      </c>
      <c r="K5901" s="6">
        <v>0.10489999999999999</v>
      </c>
      <c r="L5901" s="4">
        <v>2193.4299999999998</v>
      </c>
      <c r="M5901" s="4">
        <v>947.52</v>
      </c>
      <c r="N5901" s="4">
        <v>1245.9100000000001</v>
      </c>
      <c r="O5901">
        <v>0</v>
      </c>
      <c r="P5901" t="s">
        <v>129</v>
      </c>
      <c r="Q5901" t="s">
        <v>122</v>
      </c>
      <c r="R5901" t="s">
        <v>150</v>
      </c>
      <c r="S5901" t="s">
        <v>162</v>
      </c>
      <c r="T5901" t="s">
        <v>1819</v>
      </c>
    </row>
    <row r="5902" spans="1:20">
      <c r="A5902" t="s">
        <v>13604</v>
      </c>
      <c r="B5902" s="2">
        <v>45424</v>
      </c>
      <c r="C5902" s="2">
        <v>45421</v>
      </c>
      <c r="D5902" t="s">
        <v>786</v>
      </c>
      <c r="E5902" t="s">
        <v>1658</v>
      </c>
      <c r="F5902" t="s">
        <v>166</v>
      </c>
      <c r="G5902" t="s">
        <v>1557</v>
      </c>
      <c r="H5902" t="s">
        <v>13605</v>
      </c>
      <c r="I5902">
        <v>2</v>
      </c>
      <c r="J5902" s="4">
        <v>173.09</v>
      </c>
      <c r="K5902" s="6">
        <v>8.8900000000000007E-2</v>
      </c>
      <c r="L5902" s="4">
        <v>315.39999999999998</v>
      </c>
      <c r="M5902" s="4">
        <v>197.2</v>
      </c>
      <c r="N5902" s="4">
        <v>118.2</v>
      </c>
      <c r="O5902">
        <v>0</v>
      </c>
      <c r="P5902" t="s">
        <v>69</v>
      </c>
      <c r="Q5902" t="s">
        <v>83</v>
      </c>
      <c r="R5902" t="s">
        <v>84</v>
      </c>
      <c r="S5902" t="s">
        <v>168</v>
      </c>
      <c r="T5902" t="s">
        <v>1812</v>
      </c>
    </row>
    <row r="5903" spans="1:20">
      <c r="A5903" t="s">
        <v>13606</v>
      </c>
      <c r="B5903" s="2">
        <v>45452</v>
      </c>
      <c r="C5903" s="2">
        <v>45446</v>
      </c>
      <c r="D5903" t="s">
        <v>786</v>
      </c>
      <c r="E5903" t="s">
        <v>1586</v>
      </c>
      <c r="F5903" t="s">
        <v>166</v>
      </c>
      <c r="G5903" t="s">
        <v>1549</v>
      </c>
      <c r="H5903" t="s">
        <v>13607</v>
      </c>
      <c r="I5903">
        <v>3</v>
      </c>
      <c r="J5903" s="4">
        <v>168.7</v>
      </c>
      <c r="K5903" s="6">
        <v>9.2999999999999999E-2</v>
      </c>
      <c r="L5903" s="4">
        <v>459.03</v>
      </c>
      <c r="M5903" s="4">
        <v>295.8</v>
      </c>
      <c r="N5903" s="4">
        <v>163.22999999999999</v>
      </c>
      <c r="O5903">
        <v>2</v>
      </c>
      <c r="P5903" t="s">
        <v>69</v>
      </c>
      <c r="Q5903" t="s">
        <v>87</v>
      </c>
      <c r="R5903" t="s">
        <v>88</v>
      </c>
      <c r="S5903" t="s">
        <v>1547</v>
      </c>
      <c r="T5903" t="s">
        <v>1861</v>
      </c>
    </row>
    <row r="5904" spans="1:20">
      <c r="A5904" t="s">
        <v>13608</v>
      </c>
      <c r="B5904" s="2">
        <v>45482</v>
      </c>
      <c r="C5904" s="2">
        <v>45481</v>
      </c>
      <c r="D5904" t="s">
        <v>786</v>
      </c>
      <c r="E5904" t="s">
        <v>1594</v>
      </c>
      <c r="F5904" t="s">
        <v>166</v>
      </c>
      <c r="G5904" t="s">
        <v>1597</v>
      </c>
      <c r="H5904" t="s">
        <v>13609</v>
      </c>
      <c r="I5904">
        <v>1</v>
      </c>
      <c r="J5904" s="4">
        <v>163.15</v>
      </c>
      <c r="K5904" s="6">
        <v>2.87E-2</v>
      </c>
      <c r="L5904" s="4">
        <v>158.47</v>
      </c>
      <c r="M5904" s="4">
        <v>98.6</v>
      </c>
      <c r="N5904" s="4">
        <v>59.87</v>
      </c>
      <c r="O5904">
        <v>0</v>
      </c>
      <c r="P5904" t="s">
        <v>69</v>
      </c>
      <c r="Q5904" t="s">
        <v>92</v>
      </c>
      <c r="R5904" t="s">
        <v>93</v>
      </c>
      <c r="S5904" t="s">
        <v>168</v>
      </c>
      <c r="T5904" t="s">
        <v>1819</v>
      </c>
    </row>
    <row r="5905" spans="1:20">
      <c r="A5905" t="s">
        <v>13610</v>
      </c>
      <c r="B5905" s="2">
        <v>45481</v>
      </c>
      <c r="C5905" s="2">
        <v>45480</v>
      </c>
      <c r="D5905" t="s">
        <v>786</v>
      </c>
      <c r="E5905" t="s">
        <v>1629</v>
      </c>
      <c r="F5905" t="s">
        <v>166</v>
      </c>
      <c r="G5905" t="s">
        <v>1549</v>
      </c>
      <c r="H5905" t="s">
        <v>13611</v>
      </c>
      <c r="I5905">
        <v>1</v>
      </c>
      <c r="J5905" s="4">
        <v>174.88</v>
      </c>
      <c r="K5905" s="6">
        <v>7.8200000000000006E-2</v>
      </c>
      <c r="L5905" s="4">
        <v>161.19999999999999</v>
      </c>
      <c r="M5905" s="4">
        <v>98.6</v>
      </c>
      <c r="N5905" s="4">
        <v>62.6</v>
      </c>
      <c r="O5905">
        <v>0</v>
      </c>
      <c r="P5905" t="s">
        <v>69</v>
      </c>
      <c r="Q5905" t="s">
        <v>92</v>
      </c>
      <c r="R5905" t="s">
        <v>93</v>
      </c>
      <c r="S5905" t="s">
        <v>1555</v>
      </c>
      <c r="T5905" t="s">
        <v>1819</v>
      </c>
    </row>
    <row r="5906" spans="1:20">
      <c r="A5906" t="s">
        <v>13612</v>
      </c>
      <c r="B5906" s="2">
        <v>45540</v>
      </c>
      <c r="C5906" s="2">
        <v>45539</v>
      </c>
      <c r="D5906" t="s">
        <v>786</v>
      </c>
      <c r="E5906" t="s">
        <v>1654</v>
      </c>
      <c r="F5906" t="s">
        <v>166</v>
      </c>
      <c r="G5906" t="s">
        <v>1643</v>
      </c>
      <c r="H5906" t="s">
        <v>13613</v>
      </c>
      <c r="I5906">
        <v>2</v>
      </c>
      <c r="J5906" s="4">
        <v>162.35</v>
      </c>
      <c r="K5906" s="6">
        <v>0.14069999999999999</v>
      </c>
      <c r="L5906" s="4">
        <v>279.01</v>
      </c>
      <c r="M5906" s="4">
        <v>197.2</v>
      </c>
      <c r="N5906" s="4">
        <v>81.81</v>
      </c>
      <c r="O5906">
        <v>0</v>
      </c>
      <c r="P5906" t="s">
        <v>69</v>
      </c>
      <c r="Q5906" t="s">
        <v>100</v>
      </c>
      <c r="R5906" t="s">
        <v>101</v>
      </c>
      <c r="S5906" t="s">
        <v>162</v>
      </c>
      <c r="T5906" t="s">
        <v>1848</v>
      </c>
    </row>
    <row r="5907" spans="1:20">
      <c r="A5907" t="s">
        <v>13614</v>
      </c>
      <c r="B5907" s="2">
        <v>45633</v>
      </c>
      <c r="C5907" s="2">
        <v>45625</v>
      </c>
      <c r="D5907" t="s">
        <v>786</v>
      </c>
      <c r="E5907" t="s">
        <v>1660</v>
      </c>
      <c r="F5907" t="s">
        <v>166</v>
      </c>
      <c r="G5907" t="s">
        <v>1643</v>
      </c>
      <c r="H5907" t="s">
        <v>13615</v>
      </c>
      <c r="I5907">
        <v>3</v>
      </c>
      <c r="J5907" s="4">
        <v>169.54</v>
      </c>
      <c r="K5907" s="6">
        <v>0.13089999999999999</v>
      </c>
      <c r="L5907" s="4">
        <v>442.04</v>
      </c>
      <c r="M5907" s="4">
        <v>295.8</v>
      </c>
      <c r="N5907" s="4">
        <v>146.24</v>
      </c>
      <c r="O5907">
        <v>0</v>
      </c>
      <c r="P5907" t="s">
        <v>69</v>
      </c>
      <c r="Q5907" t="s">
        <v>113</v>
      </c>
      <c r="R5907" t="s">
        <v>114</v>
      </c>
      <c r="S5907" t="s">
        <v>162</v>
      </c>
      <c r="T5907" t="s">
        <v>1798</v>
      </c>
    </row>
    <row r="5908" spans="1:20">
      <c r="A5908" t="s">
        <v>13616</v>
      </c>
      <c r="B5908" s="2">
        <v>46013</v>
      </c>
      <c r="C5908" s="2">
        <v>46011</v>
      </c>
      <c r="D5908" t="s">
        <v>786</v>
      </c>
      <c r="E5908" t="s">
        <v>1607</v>
      </c>
      <c r="F5908" t="s">
        <v>166</v>
      </c>
      <c r="G5908" t="s">
        <v>1597</v>
      </c>
      <c r="H5908" t="s">
        <v>13617</v>
      </c>
      <c r="I5908">
        <v>1</v>
      </c>
      <c r="J5908" s="4">
        <v>153.82</v>
      </c>
      <c r="K5908" s="6">
        <v>2.6200000000000001E-2</v>
      </c>
      <c r="L5908" s="4">
        <v>149.79</v>
      </c>
      <c r="M5908" s="4">
        <v>98.6</v>
      </c>
      <c r="N5908" s="4">
        <v>51.19</v>
      </c>
      <c r="O5908">
        <v>0</v>
      </c>
      <c r="P5908" t="s">
        <v>129</v>
      </c>
      <c r="Q5908" t="s">
        <v>113</v>
      </c>
      <c r="R5908" t="s">
        <v>146</v>
      </c>
      <c r="S5908" t="s">
        <v>173</v>
      </c>
      <c r="T5908" t="s">
        <v>1819</v>
      </c>
    </row>
    <row r="5909" spans="1:20">
      <c r="A5909" t="s">
        <v>13618</v>
      </c>
      <c r="B5909" s="2">
        <v>45407</v>
      </c>
      <c r="C5909" s="2">
        <v>45401</v>
      </c>
      <c r="D5909" t="s">
        <v>789</v>
      </c>
      <c r="E5909" t="s">
        <v>1654</v>
      </c>
      <c r="F5909" t="s">
        <v>159</v>
      </c>
      <c r="G5909" t="s">
        <v>1643</v>
      </c>
      <c r="H5909" t="s">
        <v>13619</v>
      </c>
      <c r="I5909">
        <v>11</v>
      </c>
      <c r="J5909" s="4">
        <v>149.76</v>
      </c>
      <c r="K5909" s="6">
        <v>0</v>
      </c>
      <c r="L5909" s="4">
        <v>1647.36</v>
      </c>
      <c r="M5909" s="4">
        <v>1096.7</v>
      </c>
      <c r="N5909" s="4">
        <v>550.66</v>
      </c>
      <c r="O5909">
        <v>0</v>
      </c>
      <c r="P5909" t="s">
        <v>69</v>
      </c>
      <c r="Q5909" t="s">
        <v>70</v>
      </c>
      <c r="R5909" t="s">
        <v>71</v>
      </c>
      <c r="S5909" t="s">
        <v>162</v>
      </c>
      <c r="T5909" t="s">
        <v>1804</v>
      </c>
    </row>
    <row r="5910" spans="1:20">
      <c r="A5910" t="s">
        <v>13620</v>
      </c>
      <c r="B5910" s="2">
        <v>45410</v>
      </c>
      <c r="C5910" s="2">
        <v>45407</v>
      </c>
      <c r="D5910" t="s">
        <v>789</v>
      </c>
      <c r="E5910" t="s">
        <v>1692</v>
      </c>
      <c r="F5910" t="s">
        <v>159</v>
      </c>
      <c r="G5910" t="s">
        <v>1557</v>
      </c>
      <c r="H5910" t="s">
        <v>13621</v>
      </c>
      <c r="I5910">
        <v>9</v>
      </c>
      <c r="J5910" s="4">
        <v>145.84</v>
      </c>
      <c r="K5910" s="6">
        <v>0</v>
      </c>
      <c r="L5910" s="4">
        <v>1312.56</v>
      </c>
      <c r="M5910" s="4">
        <v>897.3</v>
      </c>
      <c r="N5910" s="4">
        <v>415.26</v>
      </c>
      <c r="O5910">
        <v>0</v>
      </c>
      <c r="P5910" t="s">
        <v>69</v>
      </c>
      <c r="Q5910" t="s">
        <v>70</v>
      </c>
      <c r="R5910" t="s">
        <v>71</v>
      </c>
      <c r="S5910" t="s">
        <v>1547</v>
      </c>
      <c r="T5910" t="s">
        <v>1801</v>
      </c>
    </row>
    <row r="5911" spans="1:20">
      <c r="A5911" t="s">
        <v>13622</v>
      </c>
      <c r="B5911" s="2">
        <v>45397</v>
      </c>
      <c r="C5911" s="2">
        <v>45394</v>
      </c>
      <c r="D5911" t="s">
        <v>789</v>
      </c>
      <c r="E5911" t="s">
        <v>1558</v>
      </c>
      <c r="F5911" t="s">
        <v>166</v>
      </c>
      <c r="G5911" t="s">
        <v>1562</v>
      </c>
      <c r="H5911" t="s">
        <v>13623</v>
      </c>
      <c r="I5911">
        <v>9</v>
      </c>
      <c r="J5911" s="4">
        <v>152.13</v>
      </c>
      <c r="K5911" s="6">
        <v>3.95E-2</v>
      </c>
      <c r="L5911" s="4">
        <v>1315.09</v>
      </c>
      <c r="M5911" s="4">
        <v>897.3</v>
      </c>
      <c r="N5911" s="4">
        <v>417.79</v>
      </c>
      <c r="O5911">
        <v>0</v>
      </c>
      <c r="P5911" t="s">
        <v>69</v>
      </c>
      <c r="Q5911" t="s">
        <v>70</v>
      </c>
      <c r="R5911" t="s">
        <v>71</v>
      </c>
      <c r="S5911" t="s">
        <v>180</v>
      </c>
      <c r="T5911" t="s">
        <v>1848</v>
      </c>
    </row>
    <row r="5912" spans="1:20">
      <c r="A5912" t="s">
        <v>13624</v>
      </c>
      <c r="B5912" s="2">
        <v>45406</v>
      </c>
      <c r="C5912" s="2">
        <v>45399</v>
      </c>
      <c r="D5912" t="s">
        <v>789</v>
      </c>
      <c r="E5912" t="s">
        <v>1732</v>
      </c>
      <c r="F5912" t="s">
        <v>166</v>
      </c>
      <c r="G5912" t="s">
        <v>1562</v>
      </c>
      <c r="H5912" t="s">
        <v>13625</v>
      </c>
      <c r="I5912">
        <v>3</v>
      </c>
      <c r="J5912" s="4">
        <v>155.72999999999999</v>
      </c>
      <c r="K5912" s="6">
        <v>2.4500000000000001E-2</v>
      </c>
      <c r="L5912" s="4">
        <v>455.74</v>
      </c>
      <c r="M5912" s="4">
        <v>299.10000000000002</v>
      </c>
      <c r="N5912" s="4">
        <v>156.63999999999999</v>
      </c>
      <c r="O5912">
        <v>0</v>
      </c>
      <c r="P5912" t="s">
        <v>69</v>
      </c>
      <c r="Q5912" t="s">
        <v>70</v>
      </c>
      <c r="R5912" t="s">
        <v>71</v>
      </c>
      <c r="S5912" t="s">
        <v>168</v>
      </c>
      <c r="T5912" t="s">
        <v>1798</v>
      </c>
    </row>
    <row r="5913" spans="1:20">
      <c r="A5913" t="s">
        <v>13626</v>
      </c>
      <c r="B5913" s="2">
        <v>45412</v>
      </c>
      <c r="C5913" s="2">
        <v>45404</v>
      </c>
      <c r="D5913" t="s">
        <v>789</v>
      </c>
      <c r="E5913" t="s">
        <v>1649</v>
      </c>
      <c r="F5913" t="s">
        <v>159</v>
      </c>
      <c r="G5913" t="s">
        <v>1643</v>
      </c>
      <c r="H5913" t="s">
        <v>13627</v>
      </c>
      <c r="I5913">
        <v>3</v>
      </c>
      <c r="J5913" s="4">
        <v>151.37</v>
      </c>
      <c r="K5913" s="6">
        <v>7.7100000000000002E-2</v>
      </c>
      <c r="L5913" s="4">
        <v>419.1</v>
      </c>
      <c r="M5913" s="4">
        <v>299.10000000000002</v>
      </c>
      <c r="N5913" s="4">
        <v>120</v>
      </c>
      <c r="O5913">
        <v>0</v>
      </c>
      <c r="P5913" t="s">
        <v>69</v>
      </c>
      <c r="Q5913" t="s">
        <v>70</v>
      </c>
      <c r="R5913" t="s">
        <v>71</v>
      </c>
      <c r="S5913" t="s">
        <v>1555</v>
      </c>
      <c r="T5913" t="s">
        <v>1798</v>
      </c>
    </row>
    <row r="5914" spans="1:20">
      <c r="A5914" t="s">
        <v>13628</v>
      </c>
      <c r="B5914" s="2">
        <v>45443</v>
      </c>
      <c r="C5914" s="2">
        <v>45440</v>
      </c>
      <c r="D5914" t="s">
        <v>789</v>
      </c>
      <c r="E5914" t="s">
        <v>1551</v>
      </c>
      <c r="F5914" t="s">
        <v>159</v>
      </c>
      <c r="G5914" t="s">
        <v>1557</v>
      </c>
      <c r="H5914" t="s">
        <v>13629</v>
      </c>
      <c r="I5914">
        <v>8</v>
      </c>
      <c r="J5914" s="4">
        <v>147.19</v>
      </c>
      <c r="K5914" s="6">
        <v>3.7400000000000003E-2</v>
      </c>
      <c r="L5914" s="4">
        <v>1133.48</v>
      </c>
      <c r="M5914" s="4">
        <v>797.6</v>
      </c>
      <c r="N5914" s="4">
        <v>335.88</v>
      </c>
      <c r="O5914">
        <v>0</v>
      </c>
      <c r="P5914" t="s">
        <v>69</v>
      </c>
      <c r="Q5914" t="s">
        <v>83</v>
      </c>
      <c r="R5914" t="s">
        <v>84</v>
      </c>
      <c r="S5914" t="s">
        <v>1555</v>
      </c>
      <c r="T5914" t="s">
        <v>1861</v>
      </c>
    </row>
    <row r="5915" spans="1:20">
      <c r="A5915" t="s">
        <v>13630</v>
      </c>
      <c r="B5915" s="2">
        <v>45422</v>
      </c>
      <c r="C5915" s="2">
        <v>45418</v>
      </c>
      <c r="D5915" t="s">
        <v>789</v>
      </c>
      <c r="E5915" t="s">
        <v>1781</v>
      </c>
      <c r="F5915" t="s">
        <v>159</v>
      </c>
      <c r="G5915" t="s">
        <v>1562</v>
      </c>
      <c r="H5915" t="s">
        <v>13631</v>
      </c>
      <c r="I5915">
        <v>9</v>
      </c>
      <c r="J5915" s="4">
        <v>141.88</v>
      </c>
      <c r="K5915" s="6">
        <v>2.0799999999999999E-2</v>
      </c>
      <c r="L5915" s="4">
        <v>1250.3599999999999</v>
      </c>
      <c r="M5915" s="4">
        <v>897.3</v>
      </c>
      <c r="N5915" s="4">
        <v>353.06</v>
      </c>
      <c r="O5915">
        <v>0</v>
      </c>
      <c r="P5915" t="s">
        <v>69</v>
      </c>
      <c r="Q5915" t="s">
        <v>83</v>
      </c>
      <c r="R5915" t="s">
        <v>84</v>
      </c>
      <c r="S5915" t="s">
        <v>162</v>
      </c>
      <c r="T5915" t="s">
        <v>1848</v>
      </c>
    </row>
    <row r="5916" spans="1:20">
      <c r="A5916" t="s">
        <v>13632</v>
      </c>
      <c r="B5916" s="2">
        <v>45444</v>
      </c>
      <c r="C5916" s="2">
        <v>45434</v>
      </c>
      <c r="D5916" t="s">
        <v>789</v>
      </c>
      <c r="E5916" t="s">
        <v>1758</v>
      </c>
      <c r="F5916" t="s">
        <v>159</v>
      </c>
      <c r="G5916" t="s">
        <v>1562</v>
      </c>
      <c r="H5916" t="s">
        <v>13633</v>
      </c>
      <c r="I5916">
        <v>2</v>
      </c>
      <c r="J5916" s="4">
        <v>157.16999999999999</v>
      </c>
      <c r="K5916" s="6">
        <v>2.4299999999999999E-2</v>
      </c>
      <c r="L5916" s="4">
        <v>306.7</v>
      </c>
      <c r="M5916" s="4">
        <v>199.4</v>
      </c>
      <c r="N5916" s="4">
        <v>107.3</v>
      </c>
      <c r="O5916">
        <v>0</v>
      </c>
      <c r="P5916" t="s">
        <v>69</v>
      </c>
      <c r="Q5916" t="s">
        <v>87</v>
      </c>
      <c r="R5916" t="s">
        <v>88</v>
      </c>
      <c r="S5916" t="s">
        <v>162</v>
      </c>
      <c r="T5916" t="s">
        <v>1801</v>
      </c>
    </row>
    <row r="5917" spans="1:20">
      <c r="A5917" t="s">
        <v>13634</v>
      </c>
      <c r="B5917" s="2">
        <v>45466</v>
      </c>
      <c r="C5917" s="2">
        <v>45456</v>
      </c>
      <c r="D5917" t="s">
        <v>789</v>
      </c>
      <c r="E5917" t="s">
        <v>1649</v>
      </c>
      <c r="F5917" t="s">
        <v>159</v>
      </c>
      <c r="G5917" t="s">
        <v>1643</v>
      </c>
      <c r="H5917" t="s">
        <v>13635</v>
      </c>
      <c r="I5917">
        <v>14</v>
      </c>
      <c r="J5917" s="4">
        <v>141.61000000000001</v>
      </c>
      <c r="K5917" s="6">
        <v>0</v>
      </c>
      <c r="L5917" s="4">
        <v>1982.54</v>
      </c>
      <c r="M5917" s="4">
        <v>1395.8</v>
      </c>
      <c r="N5917" s="4">
        <v>586.74</v>
      </c>
      <c r="O5917">
        <v>3</v>
      </c>
      <c r="P5917" t="s">
        <v>69</v>
      </c>
      <c r="Q5917" t="s">
        <v>87</v>
      </c>
      <c r="R5917" t="s">
        <v>88</v>
      </c>
      <c r="S5917" t="s">
        <v>1555</v>
      </c>
      <c r="T5917" t="s">
        <v>1848</v>
      </c>
    </row>
    <row r="5918" spans="1:20">
      <c r="A5918" t="s">
        <v>13636</v>
      </c>
      <c r="B5918" s="2">
        <v>45461</v>
      </c>
      <c r="C5918" s="2">
        <v>45454</v>
      </c>
      <c r="D5918" t="s">
        <v>789</v>
      </c>
      <c r="E5918" t="s">
        <v>1638</v>
      </c>
      <c r="F5918" t="s">
        <v>159</v>
      </c>
      <c r="G5918" t="s">
        <v>1562</v>
      </c>
      <c r="H5918" t="s">
        <v>13637</v>
      </c>
      <c r="I5918">
        <v>7</v>
      </c>
      <c r="J5918" s="4">
        <v>143.74</v>
      </c>
      <c r="K5918" s="6">
        <v>7.3099999999999998E-2</v>
      </c>
      <c r="L5918" s="4">
        <v>932.63</v>
      </c>
      <c r="M5918" s="4">
        <v>697.9</v>
      </c>
      <c r="N5918" s="4">
        <v>234.73</v>
      </c>
      <c r="O5918">
        <v>0</v>
      </c>
      <c r="P5918" t="s">
        <v>69</v>
      </c>
      <c r="Q5918" t="s">
        <v>87</v>
      </c>
      <c r="R5918" t="s">
        <v>88</v>
      </c>
      <c r="S5918" t="s">
        <v>162</v>
      </c>
      <c r="T5918" t="s">
        <v>1812</v>
      </c>
    </row>
    <row r="5919" spans="1:20">
      <c r="A5919" t="s">
        <v>13638</v>
      </c>
      <c r="B5919" s="2">
        <v>45470</v>
      </c>
      <c r="C5919" s="2">
        <v>45460</v>
      </c>
      <c r="D5919" t="s">
        <v>789</v>
      </c>
      <c r="E5919" t="s">
        <v>1760</v>
      </c>
      <c r="F5919" t="s">
        <v>159</v>
      </c>
      <c r="G5919" t="s">
        <v>1562</v>
      </c>
      <c r="H5919" t="s">
        <v>13639</v>
      </c>
      <c r="I5919">
        <v>3</v>
      </c>
      <c r="J5919" s="4">
        <v>139.52000000000001</v>
      </c>
      <c r="K5919" s="6">
        <v>3.6799999999999999E-2</v>
      </c>
      <c r="L5919" s="4">
        <v>403.16</v>
      </c>
      <c r="M5919" s="4">
        <v>299.10000000000002</v>
      </c>
      <c r="N5919" s="4">
        <v>104.06</v>
      </c>
      <c r="O5919">
        <v>0</v>
      </c>
      <c r="P5919" t="s">
        <v>69</v>
      </c>
      <c r="Q5919" t="s">
        <v>87</v>
      </c>
      <c r="R5919" t="s">
        <v>88</v>
      </c>
      <c r="S5919" t="s">
        <v>162</v>
      </c>
      <c r="T5919" t="s">
        <v>1807</v>
      </c>
    </row>
    <row r="5920" spans="1:20">
      <c r="A5920" t="s">
        <v>13640</v>
      </c>
      <c r="B5920" s="2">
        <v>45467</v>
      </c>
      <c r="C5920" s="2">
        <v>45459</v>
      </c>
      <c r="D5920" t="s">
        <v>789</v>
      </c>
      <c r="E5920" t="s">
        <v>1744</v>
      </c>
      <c r="F5920" t="s">
        <v>159</v>
      </c>
      <c r="G5920" t="s">
        <v>1549</v>
      </c>
      <c r="H5920" t="s">
        <v>13641</v>
      </c>
      <c r="I5920">
        <v>11</v>
      </c>
      <c r="J5920" s="4">
        <v>145.44</v>
      </c>
      <c r="K5920" s="6">
        <v>7.6499999999999999E-2</v>
      </c>
      <c r="L5920" s="4">
        <v>1477.45</v>
      </c>
      <c r="M5920" s="4">
        <v>1096.7</v>
      </c>
      <c r="N5920" s="4">
        <v>380.75</v>
      </c>
      <c r="O5920">
        <v>0</v>
      </c>
      <c r="P5920" t="s">
        <v>69</v>
      </c>
      <c r="Q5920" t="s">
        <v>87</v>
      </c>
      <c r="R5920" t="s">
        <v>88</v>
      </c>
      <c r="S5920" t="s">
        <v>1602</v>
      </c>
      <c r="T5920" t="s">
        <v>1848</v>
      </c>
    </row>
    <row r="5921" spans="1:20">
      <c r="A5921" t="s">
        <v>13642</v>
      </c>
      <c r="B5921" s="2">
        <v>45444</v>
      </c>
      <c r="C5921" s="2">
        <v>45435</v>
      </c>
      <c r="D5921" t="s">
        <v>789</v>
      </c>
      <c r="E5921" t="s">
        <v>1783</v>
      </c>
      <c r="F5921" t="s">
        <v>166</v>
      </c>
      <c r="G5921" t="s">
        <v>1562</v>
      </c>
      <c r="H5921" t="s">
        <v>13643</v>
      </c>
      <c r="I5921">
        <v>6</v>
      </c>
      <c r="J5921" s="4">
        <v>148.80000000000001</v>
      </c>
      <c r="K5921" s="6">
        <v>5.0200000000000002E-2</v>
      </c>
      <c r="L5921" s="4">
        <v>847.98</v>
      </c>
      <c r="M5921" s="4">
        <v>598.20000000000005</v>
      </c>
      <c r="N5921" s="4">
        <v>249.78</v>
      </c>
      <c r="O5921">
        <v>0</v>
      </c>
      <c r="P5921" t="s">
        <v>69</v>
      </c>
      <c r="Q5921" t="s">
        <v>87</v>
      </c>
      <c r="R5921" t="s">
        <v>88</v>
      </c>
      <c r="S5921" t="s">
        <v>168</v>
      </c>
      <c r="T5921" t="s">
        <v>1812</v>
      </c>
    </row>
    <row r="5922" spans="1:20">
      <c r="A5922" t="s">
        <v>13644</v>
      </c>
      <c r="B5922" s="2">
        <v>45461</v>
      </c>
      <c r="C5922" s="2">
        <v>45457</v>
      </c>
      <c r="D5922" t="s">
        <v>789</v>
      </c>
      <c r="E5922" t="s">
        <v>1649</v>
      </c>
      <c r="F5922" t="s">
        <v>159</v>
      </c>
      <c r="G5922" t="s">
        <v>1643</v>
      </c>
      <c r="H5922" t="s">
        <v>13645</v>
      </c>
      <c r="I5922">
        <v>1</v>
      </c>
      <c r="J5922" s="4">
        <v>140.18</v>
      </c>
      <c r="K5922" s="6">
        <v>0.127</v>
      </c>
      <c r="L5922" s="4">
        <v>122.38</v>
      </c>
      <c r="M5922" s="4">
        <v>99.7</v>
      </c>
      <c r="N5922" s="4">
        <v>22.68</v>
      </c>
      <c r="O5922">
        <v>0</v>
      </c>
      <c r="P5922" t="s">
        <v>69</v>
      </c>
      <c r="Q5922" t="s">
        <v>87</v>
      </c>
      <c r="R5922" t="s">
        <v>88</v>
      </c>
      <c r="S5922" t="s">
        <v>1555</v>
      </c>
      <c r="T5922" t="s">
        <v>1807</v>
      </c>
    </row>
    <row r="5923" spans="1:20">
      <c r="A5923" t="s">
        <v>13646</v>
      </c>
      <c r="B5923" s="2">
        <v>45503</v>
      </c>
      <c r="C5923" s="2">
        <v>45498</v>
      </c>
      <c r="D5923" t="s">
        <v>789</v>
      </c>
      <c r="E5923" t="s">
        <v>1770</v>
      </c>
      <c r="F5923" t="s">
        <v>159</v>
      </c>
      <c r="G5923" t="s">
        <v>1643</v>
      </c>
      <c r="H5923" t="s">
        <v>13647</v>
      </c>
      <c r="I5923">
        <v>24</v>
      </c>
      <c r="J5923" s="4">
        <v>156.9</v>
      </c>
      <c r="K5923" s="6">
        <v>0.10299999999999999</v>
      </c>
      <c r="L5923" s="4">
        <v>3377.74</v>
      </c>
      <c r="M5923" s="4">
        <v>2392.8000000000002</v>
      </c>
      <c r="N5923" s="4">
        <v>984.94</v>
      </c>
      <c r="O5923">
        <v>1</v>
      </c>
      <c r="P5923" t="s">
        <v>69</v>
      </c>
      <c r="Q5923" t="s">
        <v>92</v>
      </c>
      <c r="R5923" t="s">
        <v>93</v>
      </c>
      <c r="S5923" t="s">
        <v>162</v>
      </c>
      <c r="T5923" t="s">
        <v>1812</v>
      </c>
    </row>
    <row r="5924" spans="1:20">
      <c r="A5924" t="s">
        <v>13648</v>
      </c>
      <c r="B5924" s="2">
        <v>45474</v>
      </c>
      <c r="C5924" s="2">
        <v>45466</v>
      </c>
      <c r="D5924" t="s">
        <v>789</v>
      </c>
      <c r="E5924" t="s">
        <v>1770</v>
      </c>
      <c r="F5924" t="s">
        <v>159</v>
      </c>
      <c r="G5924" t="s">
        <v>1643</v>
      </c>
      <c r="H5924" t="s">
        <v>13649</v>
      </c>
      <c r="I5924">
        <v>16</v>
      </c>
      <c r="J5924" s="4">
        <v>148.47999999999999</v>
      </c>
      <c r="K5924" s="6">
        <v>0.1474</v>
      </c>
      <c r="L5924" s="4">
        <v>2025.5</v>
      </c>
      <c r="M5924" s="4">
        <v>1595.2</v>
      </c>
      <c r="N5924" s="4">
        <v>430.3</v>
      </c>
      <c r="O5924">
        <v>0</v>
      </c>
      <c r="P5924" t="s">
        <v>69</v>
      </c>
      <c r="Q5924" t="s">
        <v>92</v>
      </c>
      <c r="R5924" t="s">
        <v>93</v>
      </c>
      <c r="S5924" t="s">
        <v>162</v>
      </c>
      <c r="T5924" t="s">
        <v>1812</v>
      </c>
    </row>
    <row r="5925" spans="1:20">
      <c r="A5925" t="s">
        <v>13650</v>
      </c>
      <c r="B5925" s="2">
        <v>45483</v>
      </c>
      <c r="C5925" s="2">
        <v>45482</v>
      </c>
      <c r="D5925" t="s">
        <v>789</v>
      </c>
      <c r="E5925" t="s">
        <v>1762</v>
      </c>
      <c r="F5925" t="s">
        <v>159</v>
      </c>
      <c r="G5925" t="s">
        <v>1557</v>
      </c>
      <c r="H5925" t="s">
        <v>13651</v>
      </c>
      <c r="I5925">
        <v>2</v>
      </c>
      <c r="J5925" s="4">
        <v>150.97999999999999</v>
      </c>
      <c r="K5925" s="6">
        <v>0.1103</v>
      </c>
      <c r="L5925" s="4">
        <v>268.64999999999998</v>
      </c>
      <c r="M5925" s="4">
        <v>199.4</v>
      </c>
      <c r="N5925" s="4">
        <v>69.25</v>
      </c>
      <c r="O5925">
        <v>0</v>
      </c>
      <c r="P5925" t="s">
        <v>69</v>
      </c>
      <c r="Q5925" t="s">
        <v>92</v>
      </c>
      <c r="R5925" t="s">
        <v>93</v>
      </c>
      <c r="S5925" t="s">
        <v>1602</v>
      </c>
      <c r="T5925" t="s">
        <v>1848</v>
      </c>
    </row>
    <row r="5926" spans="1:20">
      <c r="A5926" t="s">
        <v>13652</v>
      </c>
      <c r="B5926" s="2">
        <v>45479</v>
      </c>
      <c r="C5926" s="2">
        <v>45475</v>
      </c>
      <c r="D5926" t="s">
        <v>789</v>
      </c>
      <c r="E5926" t="s">
        <v>1770</v>
      </c>
      <c r="F5926" t="s">
        <v>159</v>
      </c>
      <c r="G5926" t="s">
        <v>1643</v>
      </c>
      <c r="H5926" t="s">
        <v>13653</v>
      </c>
      <c r="I5926">
        <v>18</v>
      </c>
      <c r="J5926" s="4">
        <v>149.16</v>
      </c>
      <c r="K5926" s="6">
        <v>0.12280000000000001</v>
      </c>
      <c r="L5926" s="4">
        <v>2355.1799999999998</v>
      </c>
      <c r="M5926" s="4">
        <v>1794.6</v>
      </c>
      <c r="N5926" s="4">
        <v>560.58000000000004</v>
      </c>
      <c r="O5926">
        <v>0</v>
      </c>
      <c r="P5926" t="s">
        <v>69</v>
      </c>
      <c r="Q5926" t="s">
        <v>92</v>
      </c>
      <c r="R5926" t="s">
        <v>93</v>
      </c>
      <c r="S5926" t="s">
        <v>162</v>
      </c>
      <c r="T5926" t="s">
        <v>1812</v>
      </c>
    </row>
    <row r="5927" spans="1:20">
      <c r="A5927" t="s">
        <v>13654</v>
      </c>
      <c r="B5927" s="2">
        <v>45474</v>
      </c>
      <c r="C5927" s="2">
        <v>45467</v>
      </c>
      <c r="D5927" t="s">
        <v>789</v>
      </c>
      <c r="E5927" t="s">
        <v>1569</v>
      </c>
      <c r="F5927" t="s">
        <v>170</v>
      </c>
      <c r="G5927" t="s">
        <v>1557</v>
      </c>
      <c r="H5927" t="s">
        <v>13655</v>
      </c>
      <c r="I5927">
        <v>5</v>
      </c>
      <c r="J5927" s="4">
        <v>157.63</v>
      </c>
      <c r="K5927" s="6">
        <v>4.5199999999999997E-2</v>
      </c>
      <c r="L5927" s="4">
        <v>752.53</v>
      </c>
      <c r="M5927" s="4">
        <v>498.5</v>
      </c>
      <c r="N5927" s="4">
        <v>254.03</v>
      </c>
      <c r="O5927">
        <v>0</v>
      </c>
      <c r="P5927" t="s">
        <v>69</v>
      </c>
      <c r="Q5927" t="s">
        <v>92</v>
      </c>
      <c r="R5927" t="s">
        <v>93</v>
      </c>
      <c r="S5927" t="s">
        <v>173</v>
      </c>
      <c r="T5927" t="s">
        <v>1819</v>
      </c>
    </row>
    <row r="5928" spans="1:20">
      <c r="A5928" t="s">
        <v>13656</v>
      </c>
      <c r="B5928" s="2">
        <v>45509</v>
      </c>
      <c r="C5928" s="2">
        <v>45506</v>
      </c>
      <c r="D5928" t="s">
        <v>789</v>
      </c>
      <c r="E5928" t="s">
        <v>1740</v>
      </c>
      <c r="F5928" t="s">
        <v>166</v>
      </c>
      <c r="G5928" t="s">
        <v>1562</v>
      </c>
      <c r="H5928" t="s">
        <v>13657</v>
      </c>
      <c r="I5928">
        <v>4</v>
      </c>
      <c r="J5928" s="4">
        <v>142.16999999999999</v>
      </c>
      <c r="K5928" s="6">
        <v>5.62E-2</v>
      </c>
      <c r="L5928" s="4">
        <v>536.72</v>
      </c>
      <c r="M5928" s="4">
        <v>398.8</v>
      </c>
      <c r="N5928" s="4">
        <v>137.91999999999999</v>
      </c>
      <c r="O5928">
        <v>0</v>
      </c>
      <c r="P5928" t="s">
        <v>69</v>
      </c>
      <c r="Q5928" t="s">
        <v>96</v>
      </c>
      <c r="R5928" t="s">
        <v>97</v>
      </c>
      <c r="S5928" t="s">
        <v>168</v>
      </c>
      <c r="T5928" t="s">
        <v>1801</v>
      </c>
    </row>
    <row r="5929" spans="1:20">
      <c r="A5929" t="s">
        <v>13658</v>
      </c>
      <c r="B5929" s="2">
        <v>45521</v>
      </c>
      <c r="C5929" s="2">
        <v>45517</v>
      </c>
      <c r="D5929" t="s">
        <v>789</v>
      </c>
      <c r="E5929" t="s">
        <v>1764</v>
      </c>
      <c r="F5929" t="s">
        <v>159</v>
      </c>
      <c r="G5929" t="s">
        <v>1562</v>
      </c>
      <c r="H5929" t="s">
        <v>13659</v>
      </c>
      <c r="I5929">
        <v>1</v>
      </c>
      <c r="J5929" s="4">
        <v>143.38</v>
      </c>
      <c r="K5929" s="6">
        <v>2.3300000000000001E-2</v>
      </c>
      <c r="L5929" s="4">
        <v>140.04</v>
      </c>
      <c r="M5929" s="4">
        <v>99.7</v>
      </c>
      <c r="N5929" s="4">
        <v>40.340000000000003</v>
      </c>
      <c r="O5929">
        <v>0</v>
      </c>
      <c r="P5929" t="s">
        <v>69</v>
      </c>
      <c r="Q5929" t="s">
        <v>96</v>
      </c>
      <c r="R5929" t="s">
        <v>97</v>
      </c>
      <c r="S5929" t="s">
        <v>1547</v>
      </c>
      <c r="T5929" t="s">
        <v>1848</v>
      </c>
    </row>
    <row r="5930" spans="1:20">
      <c r="A5930" t="s">
        <v>13660</v>
      </c>
      <c r="B5930" s="2">
        <v>45506</v>
      </c>
      <c r="C5930" s="2">
        <v>45503</v>
      </c>
      <c r="D5930" t="s">
        <v>789</v>
      </c>
      <c r="E5930" t="s">
        <v>1744</v>
      </c>
      <c r="F5930" t="s">
        <v>159</v>
      </c>
      <c r="G5930" t="s">
        <v>1549</v>
      </c>
      <c r="H5930" t="s">
        <v>13661</v>
      </c>
      <c r="I5930">
        <v>13</v>
      </c>
      <c r="J5930" s="4">
        <v>138.88999999999999</v>
      </c>
      <c r="K5930" s="6">
        <v>6.08E-2</v>
      </c>
      <c r="L5930" s="4">
        <v>1695.79</v>
      </c>
      <c r="M5930" s="4">
        <v>1296.0999999999999</v>
      </c>
      <c r="N5930" s="4">
        <v>399.69</v>
      </c>
      <c r="O5930">
        <v>0</v>
      </c>
      <c r="P5930" t="s">
        <v>69</v>
      </c>
      <c r="Q5930" t="s">
        <v>96</v>
      </c>
      <c r="R5930" t="s">
        <v>97</v>
      </c>
      <c r="S5930" t="s">
        <v>1602</v>
      </c>
      <c r="T5930" t="s">
        <v>1848</v>
      </c>
    </row>
    <row r="5931" spans="1:20">
      <c r="A5931" t="s">
        <v>13662</v>
      </c>
      <c r="B5931" s="2">
        <v>45564</v>
      </c>
      <c r="C5931" s="2">
        <v>45563</v>
      </c>
      <c r="D5931" t="s">
        <v>789</v>
      </c>
      <c r="E5931" t="s">
        <v>1783</v>
      </c>
      <c r="F5931" t="s">
        <v>166</v>
      </c>
      <c r="G5931" t="s">
        <v>1562</v>
      </c>
      <c r="H5931" t="s">
        <v>13663</v>
      </c>
      <c r="I5931">
        <v>9</v>
      </c>
      <c r="J5931" s="4">
        <v>148.49</v>
      </c>
      <c r="K5931" s="6">
        <v>5.0999999999999997E-2</v>
      </c>
      <c r="L5931" s="4">
        <v>1268.25</v>
      </c>
      <c r="M5931" s="4">
        <v>897.3</v>
      </c>
      <c r="N5931" s="4">
        <v>370.95</v>
      </c>
      <c r="O5931">
        <v>0</v>
      </c>
      <c r="P5931" t="s">
        <v>69</v>
      </c>
      <c r="Q5931" t="s">
        <v>100</v>
      </c>
      <c r="R5931" t="s">
        <v>101</v>
      </c>
      <c r="S5931" t="s">
        <v>168</v>
      </c>
      <c r="T5931" t="s">
        <v>1804</v>
      </c>
    </row>
    <row r="5932" spans="1:20">
      <c r="A5932" t="s">
        <v>13664</v>
      </c>
      <c r="B5932" s="2">
        <v>45543</v>
      </c>
      <c r="C5932" s="2">
        <v>45539</v>
      </c>
      <c r="D5932" t="s">
        <v>789</v>
      </c>
      <c r="E5932" t="s">
        <v>1666</v>
      </c>
      <c r="F5932" t="s">
        <v>166</v>
      </c>
      <c r="G5932" t="s">
        <v>1562</v>
      </c>
      <c r="H5932" t="s">
        <v>13665</v>
      </c>
      <c r="I5932">
        <v>2</v>
      </c>
      <c r="J5932" s="4">
        <v>153.59</v>
      </c>
      <c r="K5932" s="6">
        <v>2.3800000000000002E-2</v>
      </c>
      <c r="L5932" s="4">
        <v>299.87</v>
      </c>
      <c r="M5932" s="4">
        <v>199.4</v>
      </c>
      <c r="N5932" s="4">
        <v>100.47</v>
      </c>
      <c r="O5932">
        <v>0</v>
      </c>
      <c r="P5932" t="s">
        <v>69</v>
      </c>
      <c r="Q5932" t="s">
        <v>100</v>
      </c>
      <c r="R5932" t="s">
        <v>101</v>
      </c>
      <c r="S5932" t="s">
        <v>168</v>
      </c>
      <c r="T5932" t="s">
        <v>1807</v>
      </c>
    </row>
    <row r="5933" spans="1:20">
      <c r="A5933" t="s">
        <v>13666</v>
      </c>
      <c r="B5933" s="2">
        <v>45564</v>
      </c>
      <c r="C5933" s="2">
        <v>45554</v>
      </c>
      <c r="D5933" t="s">
        <v>789</v>
      </c>
      <c r="E5933" t="s">
        <v>1569</v>
      </c>
      <c r="F5933" t="s">
        <v>170</v>
      </c>
      <c r="G5933" t="s">
        <v>1557</v>
      </c>
      <c r="H5933" t="s">
        <v>13667</v>
      </c>
      <c r="I5933">
        <v>9</v>
      </c>
      <c r="J5933" s="4">
        <v>139.97999999999999</v>
      </c>
      <c r="K5933" s="6">
        <v>0</v>
      </c>
      <c r="L5933" s="4">
        <v>1259.82</v>
      </c>
      <c r="M5933" s="4">
        <v>897.3</v>
      </c>
      <c r="N5933" s="4">
        <v>362.52</v>
      </c>
      <c r="O5933">
        <v>0</v>
      </c>
      <c r="P5933" t="s">
        <v>69</v>
      </c>
      <c r="Q5933" t="s">
        <v>100</v>
      </c>
      <c r="R5933" t="s">
        <v>101</v>
      </c>
      <c r="S5933" t="s">
        <v>173</v>
      </c>
      <c r="T5933" t="s">
        <v>1807</v>
      </c>
    </row>
    <row r="5934" spans="1:20">
      <c r="A5934" t="s">
        <v>13668</v>
      </c>
      <c r="B5934" s="2">
        <v>45561</v>
      </c>
      <c r="C5934" s="2">
        <v>45555</v>
      </c>
      <c r="D5934" t="s">
        <v>789</v>
      </c>
      <c r="E5934" t="s">
        <v>1734</v>
      </c>
      <c r="F5934" t="s">
        <v>166</v>
      </c>
      <c r="G5934" t="s">
        <v>1643</v>
      </c>
      <c r="H5934" t="s">
        <v>13669</v>
      </c>
      <c r="I5934">
        <v>6</v>
      </c>
      <c r="J5934" s="4">
        <v>151.33000000000001</v>
      </c>
      <c r="K5934" s="6">
        <v>7.2400000000000006E-2</v>
      </c>
      <c r="L5934" s="4">
        <v>842.24</v>
      </c>
      <c r="M5934" s="4">
        <v>598.20000000000005</v>
      </c>
      <c r="N5934" s="4">
        <v>244.04</v>
      </c>
      <c r="O5934">
        <v>0</v>
      </c>
      <c r="P5934" t="s">
        <v>69</v>
      </c>
      <c r="Q5934" t="s">
        <v>100</v>
      </c>
      <c r="R5934" t="s">
        <v>101</v>
      </c>
      <c r="S5934" t="s">
        <v>168</v>
      </c>
      <c r="T5934" t="s">
        <v>1801</v>
      </c>
    </row>
    <row r="5935" spans="1:20">
      <c r="A5935" t="s">
        <v>13670</v>
      </c>
      <c r="B5935" s="2">
        <v>45581</v>
      </c>
      <c r="C5935" s="2">
        <v>45577</v>
      </c>
      <c r="D5935" t="s">
        <v>789</v>
      </c>
      <c r="E5935" t="s">
        <v>1598</v>
      </c>
      <c r="F5935" t="s">
        <v>170</v>
      </c>
      <c r="G5935" t="s">
        <v>1562</v>
      </c>
      <c r="H5935" t="s">
        <v>13671</v>
      </c>
      <c r="I5935">
        <v>2</v>
      </c>
      <c r="J5935" s="4">
        <v>149.41</v>
      </c>
      <c r="K5935" s="6">
        <v>2.7300000000000001E-2</v>
      </c>
      <c r="L5935" s="4">
        <v>290.66000000000003</v>
      </c>
      <c r="M5935" s="4">
        <v>199.4</v>
      </c>
      <c r="N5935" s="4">
        <v>91.26</v>
      </c>
      <c r="O5935">
        <v>0</v>
      </c>
      <c r="P5935" t="s">
        <v>69</v>
      </c>
      <c r="Q5935" t="s">
        <v>105</v>
      </c>
      <c r="R5935" t="s">
        <v>106</v>
      </c>
      <c r="S5935" t="s">
        <v>173</v>
      </c>
      <c r="T5935" t="s">
        <v>1819</v>
      </c>
    </row>
    <row r="5936" spans="1:20">
      <c r="A5936" t="s">
        <v>13672</v>
      </c>
      <c r="B5936" s="2">
        <v>45572</v>
      </c>
      <c r="C5936" s="2">
        <v>45562</v>
      </c>
      <c r="D5936" t="s">
        <v>789</v>
      </c>
      <c r="E5936" t="s">
        <v>1573</v>
      </c>
      <c r="F5936" t="s">
        <v>170</v>
      </c>
      <c r="G5936" t="s">
        <v>1562</v>
      </c>
      <c r="H5936" t="s">
        <v>13673</v>
      </c>
      <c r="I5936">
        <v>9</v>
      </c>
      <c r="J5936" s="4">
        <v>140.58000000000001</v>
      </c>
      <c r="K5936" s="6">
        <v>9.5799999999999996E-2</v>
      </c>
      <c r="L5936" s="4">
        <v>1144.01</v>
      </c>
      <c r="M5936" s="4">
        <v>897.3</v>
      </c>
      <c r="N5936" s="4">
        <v>246.71</v>
      </c>
      <c r="O5936">
        <v>0</v>
      </c>
      <c r="P5936" t="s">
        <v>69</v>
      </c>
      <c r="Q5936" t="s">
        <v>105</v>
      </c>
      <c r="R5936" t="s">
        <v>106</v>
      </c>
      <c r="S5936" t="s">
        <v>180</v>
      </c>
      <c r="T5936" t="s">
        <v>1804</v>
      </c>
    </row>
    <row r="5937" spans="1:20">
      <c r="A5937" t="s">
        <v>13674</v>
      </c>
      <c r="B5937" s="2">
        <v>45579</v>
      </c>
      <c r="C5937" s="2">
        <v>45577</v>
      </c>
      <c r="D5937" t="s">
        <v>789</v>
      </c>
      <c r="E5937" t="s">
        <v>1583</v>
      </c>
      <c r="F5937" t="s">
        <v>159</v>
      </c>
      <c r="G5937" t="s">
        <v>1562</v>
      </c>
      <c r="H5937" t="s">
        <v>13675</v>
      </c>
      <c r="I5937">
        <v>1</v>
      </c>
      <c r="J5937" s="4">
        <v>138.22999999999999</v>
      </c>
      <c r="K5937" s="6">
        <v>7.9600000000000004E-2</v>
      </c>
      <c r="L5937" s="4">
        <v>127.23</v>
      </c>
      <c r="M5937" s="4">
        <v>99.7</v>
      </c>
      <c r="N5937" s="4">
        <v>27.53</v>
      </c>
      <c r="O5937">
        <v>0</v>
      </c>
      <c r="P5937" t="s">
        <v>69</v>
      </c>
      <c r="Q5937" t="s">
        <v>105</v>
      </c>
      <c r="R5937" t="s">
        <v>106</v>
      </c>
      <c r="S5937" t="s">
        <v>162</v>
      </c>
      <c r="T5937" t="s">
        <v>1807</v>
      </c>
    </row>
    <row r="5938" spans="1:20">
      <c r="A5938" t="s">
        <v>13676</v>
      </c>
      <c r="B5938" s="2">
        <v>45591</v>
      </c>
      <c r="C5938" s="2">
        <v>45588</v>
      </c>
      <c r="D5938" t="s">
        <v>789</v>
      </c>
      <c r="E5938" t="s">
        <v>1638</v>
      </c>
      <c r="F5938" t="s">
        <v>159</v>
      </c>
      <c r="G5938" t="s">
        <v>1562</v>
      </c>
      <c r="H5938" t="s">
        <v>13677</v>
      </c>
      <c r="I5938">
        <v>2</v>
      </c>
      <c r="J5938" s="4">
        <v>139.24</v>
      </c>
      <c r="K5938" s="6">
        <v>5.1700000000000003E-2</v>
      </c>
      <c r="L5938" s="4">
        <v>264.08</v>
      </c>
      <c r="M5938" s="4">
        <v>199.4</v>
      </c>
      <c r="N5938" s="4">
        <v>64.680000000000007</v>
      </c>
      <c r="O5938">
        <v>0</v>
      </c>
      <c r="P5938" t="s">
        <v>69</v>
      </c>
      <c r="Q5938" t="s">
        <v>105</v>
      </c>
      <c r="R5938" t="s">
        <v>106</v>
      </c>
      <c r="S5938" t="s">
        <v>162</v>
      </c>
      <c r="T5938" t="s">
        <v>1861</v>
      </c>
    </row>
    <row r="5939" spans="1:20">
      <c r="A5939" t="s">
        <v>13678</v>
      </c>
      <c r="B5939" s="2">
        <v>45577</v>
      </c>
      <c r="C5939" s="2">
        <v>45567</v>
      </c>
      <c r="D5939" t="s">
        <v>789</v>
      </c>
      <c r="E5939" t="s">
        <v>1645</v>
      </c>
      <c r="F5939" t="s">
        <v>159</v>
      </c>
      <c r="G5939" t="s">
        <v>1597</v>
      </c>
      <c r="H5939" t="s">
        <v>13679</v>
      </c>
      <c r="I5939">
        <v>3</v>
      </c>
      <c r="J5939" s="4">
        <v>147.43</v>
      </c>
      <c r="K5939" s="6">
        <v>3.5099999999999999E-2</v>
      </c>
      <c r="L5939" s="4">
        <v>426.77</v>
      </c>
      <c r="M5939" s="4">
        <v>299.10000000000002</v>
      </c>
      <c r="N5939" s="4">
        <v>127.67</v>
      </c>
      <c r="O5939">
        <v>0</v>
      </c>
      <c r="P5939" t="s">
        <v>69</v>
      </c>
      <c r="Q5939" t="s">
        <v>105</v>
      </c>
      <c r="R5939" t="s">
        <v>106</v>
      </c>
      <c r="S5939" t="s">
        <v>162</v>
      </c>
      <c r="T5939" t="s">
        <v>1861</v>
      </c>
    </row>
    <row r="5940" spans="1:20">
      <c r="A5940" t="s">
        <v>13680</v>
      </c>
      <c r="B5940" s="2">
        <v>45617</v>
      </c>
      <c r="C5940" s="2">
        <v>45611</v>
      </c>
      <c r="D5940" t="s">
        <v>789</v>
      </c>
      <c r="E5940" t="s">
        <v>1558</v>
      </c>
      <c r="F5940" t="s">
        <v>166</v>
      </c>
      <c r="G5940" t="s">
        <v>1562</v>
      </c>
      <c r="H5940" t="s">
        <v>13681</v>
      </c>
      <c r="I5940">
        <v>11</v>
      </c>
      <c r="J5940" s="4">
        <v>140.28</v>
      </c>
      <c r="K5940" s="6">
        <v>5.67E-2</v>
      </c>
      <c r="L5940" s="4">
        <v>1455.59</v>
      </c>
      <c r="M5940" s="4">
        <v>1096.7</v>
      </c>
      <c r="N5940" s="4">
        <v>358.89</v>
      </c>
      <c r="O5940">
        <v>0</v>
      </c>
      <c r="P5940" t="s">
        <v>69</v>
      </c>
      <c r="Q5940" t="s">
        <v>109</v>
      </c>
      <c r="R5940" t="s">
        <v>110</v>
      </c>
      <c r="S5940" t="s">
        <v>180</v>
      </c>
      <c r="T5940" t="s">
        <v>1801</v>
      </c>
    </row>
    <row r="5941" spans="1:20">
      <c r="A5941" t="s">
        <v>13682</v>
      </c>
      <c r="B5941" s="2">
        <v>45613</v>
      </c>
      <c r="C5941" s="2">
        <v>45608</v>
      </c>
      <c r="D5941" t="s">
        <v>789</v>
      </c>
      <c r="E5941" t="s">
        <v>1664</v>
      </c>
      <c r="F5941" t="s">
        <v>159</v>
      </c>
      <c r="G5941" t="s">
        <v>1597</v>
      </c>
      <c r="H5941" t="s">
        <v>13683</v>
      </c>
      <c r="I5941">
        <v>7</v>
      </c>
      <c r="J5941" s="4">
        <v>147.53</v>
      </c>
      <c r="K5941" s="6">
        <v>2.47E-2</v>
      </c>
      <c r="L5941" s="4">
        <v>1007.2</v>
      </c>
      <c r="M5941" s="4">
        <v>697.9</v>
      </c>
      <c r="N5941" s="4">
        <v>309.3</v>
      </c>
      <c r="O5941">
        <v>0</v>
      </c>
      <c r="P5941" t="s">
        <v>69</v>
      </c>
      <c r="Q5941" t="s">
        <v>109</v>
      </c>
      <c r="R5941" t="s">
        <v>110</v>
      </c>
      <c r="S5941" t="s">
        <v>162</v>
      </c>
      <c r="T5941" t="s">
        <v>1807</v>
      </c>
    </row>
    <row r="5942" spans="1:20">
      <c r="A5942" t="s">
        <v>13684</v>
      </c>
      <c r="B5942" s="2">
        <v>45603</v>
      </c>
      <c r="C5942" s="2">
        <v>45602</v>
      </c>
      <c r="D5942" t="s">
        <v>789</v>
      </c>
      <c r="E5942" t="s">
        <v>1660</v>
      </c>
      <c r="F5942" t="s">
        <v>159</v>
      </c>
      <c r="G5942" t="s">
        <v>1643</v>
      </c>
      <c r="H5942" t="s">
        <v>13685</v>
      </c>
      <c r="I5942">
        <v>9</v>
      </c>
      <c r="J5942" s="4">
        <v>151.04</v>
      </c>
      <c r="K5942" s="6">
        <v>0.13919999999999999</v>
      </c>
      <c r="L5942" s="4">
        <v>1170.1400000000001</v>
      </c>
      <c r="M5942" s="4">
        <v>897.3</v>
      </c>
      <c r="N5942" s="4">
        <v>272.83999999999997</v>
      </c>
      <c r="O5942">
        <v>0</v>
      </c>
      <c r="P5942" t="s">
        <v>69</v>
      </c>
      <c r="Q5942" t="s">
        <v>109</v>
      </c>
      <c r="R5942" t="s">
        <v>110</v>
      </c>
      <c r="S5942" t="s">
        <v>162</v>
      </c>
      <c r="T5942" t="s">
        <v>1807</v>
      </c>
    </row>
    <row r="5943" spans="1:20">
      <c r="A5943" t="s">
        <v>13686</v>
      </c>
      <c r="B5943" s="2">
        <v>45612</v>
      </c>
      <c r="C5943" s="2">
        <v>45611</v>
      </c>
      <c r="D5943" t="s">
        <v>789</v>
      </c>
      <c r="E5943" t="s">
        <v>1641</v>
      </c>
      <c r="F5943" t="s">
        <v>159</v>
      </c>
      <c r="G5943" t="s">
        <v>1643</v>
      </c>
      <c r="H5943" t="s">
        <v>13687</v>
      </c>
      <c r="I5943">
        <v>4</v>
      </c>
      <c r="J5943" s="4">
        <v>140.93</v>
      </c>
      <c r="K5943" s="6">
        <v>8.1199999999999994E-2</v>
      </c>
      <c r="L5943" s="4">
        <v>517.95000000000005</v>
      </c>
      <c r="M5943" s="4">
        <v>398.8</v>
      </c>
      <c r="N5943" s="4">
        <v>119.15</v>
      </c>
      <c r="O5943">
        <v>0</v>
      </c>
      <c r="P5943" t="s">
        <v>69</v>
      </c>
      <c r="Q5943" t="s">
        <v>109</v>
      </c>
      <c r="R5943" t="s">
        <v>110</v>
      </c>
      <c r="S5943" t="s">
        <v>1602</v>
      </c>
      <c r="T5943" t="s">
        <v>1861</v>
      </c>
    </row>
    <row r="5944" spans="1:20">
      <c r="A5944" t="s">
        <v>13688</v>
      </c>
      <c r="B5944" s="2">
        <v>45605</v>
      </c>
      <c r="C5944" s="2">
        <v>45599</v>
      </c>
      <c r="D5944" t="s">
        <v>789</v>
      </c>
      <c r="E5944" t="s">
        <v>1660</v>
      </c>
      <c r="F5944" t="s">
        <v>159</v>
      </c>
      <c r="G5944" t="s">
        <v>1643</v>
      </c>
      <c r="H5944" t="s">
        <v>13689</v>
      </c>
      <c r="I5944">
        <v>9</v>
      </c>
      <c r="J5944" s="4">
        <v>157.35</v>
      </c>
      <c r="K5944" s="6">
        <v>0.1305</v>
      </c>
      <c r="L5944" s="4">
        <v>1231.3399999999999</v>
      </c>
      <c r="M5944" s="4">
        <v>897.3</v>
      </c>
      <c r="N5944" s="4">
        <v>334.04</v>
      </c>
      <c r="O5944">
        <v>0</v>
      </c>
      <c r="P5944" t="s">
        <v>69</v>
      </c>
      <c r="Q5944" t="s">
        <v>109</v>
      </c>
      <c r="R5944" t="s">
        <v>110</v>
      </c>
      <c r="S5944" t="s">
        <v>162</v>
      </c>
      <c r="T5944" t="s">
        <v>1798</v>
      </c>
    </row>
    <row r="5945" spans="1:20">
      <c r="A5945" t="s">
        <v>13690</v>
      </c>
      <c r="B5945" s="2">
        <v>45630</v>
      </c>
      <c r="C5945" s="2">
        <v>45625</v>
      </c>
      <c r="D5945" t="s">
        <v>789</v>
      </c>
      <c r="E5945" t="s">
        <v>1591</v>
      </c>
      <c r="F5945" t="s">
        <v>159</v>
      </c>
      <c r="G5945" t="s">
        <v>1562</v>
      </c>
      <c r="H5945" t="s">
        <v>13691</v>
      </c>
      <c r="I5945">
        <v>5</v>
      </c>
      <c r="J5945" s="4">
        <v>155.25</v>
      </c>
      <c r="K5945" s="6">
        <v>0</v>
      </c>
      <c r="L5945" s="4">
        <v>776.25</v>
      </c>
      <c r="M5945" s="4">
        <v>498.5</v>
      </c>
      <c r="N5945" s="4">
        <v>277.75</v>
      </c>
      <c r="O5945">
        <v>0</v>
      </c>
      <c r="P5945" t="s">
        <v>69</v>
      </c>
      <c r="Q5945" t="s">
        <v>113</v>
      </c>
      <c r="R5945" t="s">
        <v>114</v>
      </c>
      <c r="S5945" t="s">
        <v>1555</v>
      </c>
      <c r="T5945" t="s">
        <v>1819</v>
      </c>
    </row>
    <row r="5946" spans="1:20">
      <c r="A5946" t="s">
        <v>13692</v>
      </c>
      <c r="B5946" s="2">
        <v>45630</v>
      </c>
      <c r="C5946" s="2">
        <v>45628</v>
      </c>
      <c r="D5946" t="s">
        <v>789</v>
      </c>
      <c r="E5946" t="s">
        <v>1755</v>
      </c>
      <c r="F5946" t="s">
        <v>159</v>
      </c>
      <c r="G5946" t="s">
        <v>1562</v>
      </c>
      <c r="H5946" t="s">
        <v>13693</v>
      </c>
      <c r="I5946">
        <v>9</v>
      </c>
      <c r="J5946" s="4">
        <v>140.65</v>
      </c>
      <c r="K5946" s="6">
        <v>0</v>
      </c>
      <c r="L5946" s="4">
        <v>1265.8499999999999</v>
      </c>
      <c r="M5946" s="4">
        <v>897.3</v>
      </c>
      <c r="N5946" s="4">
        <v>368.55</v>
      </c>
      <c r="O5946">
        <v>0</v>
      </c>
      <c r="P5946" t="s">
        <v>69</v>
      </c>
      <c r="Q5946" t="s">
        <v>113</v>
      </c>
      <c r="R5946" t="s">
        <v>114</v>
      </c>
      <c r="S5946" t="s">
        <v>180</v>
      </c>
      <c r="T5946" t="s">
        <v>1807</v>
      </c>
    </row>
    <row r="5947" spans="1:20">
      <c r="A5947" t="s">
        <v>13694</v>
      </c>
      <c r="B5947" s="2">
        <v>45650</v>
      </c>
      <c r="C5947" s="2">
        <v>45640</v>
      </c>
      <c r="D5947" t="s">
        <v>789</v>
      </c>
      <c r="E5947" t="s">
        <v>1558</v>
      </c>
      <c r="F5947" t="s">
        <v>170</v>
      </c>
      <c r="G5947" t="s">
        <v>1562</v>
      </c>
      <c r="H5947" t="s">
        <v>13695</v>
      </c>
      <c r="I5947">
        <v>2</v>
      </c>
      <c r="J5947" s="4">
        <v>147.09</v>
      </c>
      <c r="K5947" s="6">
        <v>6.2600000000000003E-2</v>
      </c>
      <c r="L5947" s="4">
        <v>275.76</v>
      </c>
      <c r="M5947" s="4">
        <v>199.4</v>
      </c>
      <c r="N5947" s="4">
        <v>76.36</v>
      </c>
      <c r="O5947">
        <v>0</v>
      </c>
      <c r="P5947" t="s">
        <v>69</v>
      </c>
      <c r="Q5947" t="s">
        <v>113</v>
      </c>
      <c r="R5947" t="s">
        <v>114</v>
      </c>
      <c r="S5947" t="s">
        <v>180</v>
      </c>
      <c r="T5947" t="s">
        <v>1812</v>
      </c>
    </row>
    <row r="5948" spans="1:20">
      <c r="A5948" t="s">
        <v>13696</v>
      </c>
      <c r="B5948" s="2">
        <v>45642</v>
      </c>
      <c r="C5948" s="2">
        <v>45633</v>
      </c>
      <c r="D5948" t="s">
        <v>789</v>
      </c>
      <c r="E5948" t="s">
        <v>1736</v>
      </c>
      <c r="F5948" t="s">
        <v>159</v>
      </c>
      <c r="G5948" t="s">
        <v>1557</v>
      </c>
      <c r="H5948" t="s">
        <v>13697</v>
      </c>
      <c r="I5948">
        <v>7</v>
      </c>
      <c r="J5948" s="4">
        <v>157.82</v>
      </c>
      <c r="K5948" s="6">
        <v>0.1149</v>
      </c>
      <c r="L5948" s="4">
        <v>977.81</v>
      </c>
      <c r="M5948" s="4">
        <v>697.9</v>
      </c>
      <c r="N5948" s="4">
        <v>279.91000000000003</v>
      </c>
      <c r="O5948">
        <v>0</v>
      </c>
      <c r="P5948" t="s">
        <v>69</v>
      </c>
      <c r="Q5948" t="s">
        <v>113</v>
      </c>
      <c r="R5948" t="s">
        <v>114</v>
      </c>
      <c r="S5948" t="s">
        <v>1555</v>
      </c>
      <c r="T5948" t="s">
        <v>1801</v>
      </c>
    </row>
    <row r="5949" spans="1:20">
      <c r="A5949" t="s">
        <v>13698</v>
      </c>
      <c r="B5949" s="2">
        <v>45641</v>
      </c>
      <c r="C5949" s="2">
        <v>45638</v>
      </c>
      <c r="D5949" t="s">
        <v>789</v>
      </c>
      <c r="E5949" t="s">
        <v>1758</v>
      </c>
      <c r="F5949" t="s">
        <v>159</v>
      </c>
      <c r="G5949" t="s">
        <v>1562</v>
      </c>
      <c r="H5949" t="s">
        <v>13699</v>
      </c>
      <c r="I5949">
        <v>7</v>
      </c>
      <c r="J5949" s="4">
        <v>148</v>
      </c>
      <c r="K5949" s="6">
        <v>5.7599999999999998E-2</v>
      </c>
      <c r="L5949" s="4">
        <v>976.33</v>
      </c>
      <c r="M5949" s="4">
        <v>697.9</v>
      </c>
      <c r="N5949" s="4">
        <v>278.43</v>
      </c>
      <c r="O5949">
        <v>0</v>
      </c>
      <c r="P5949" t="s">
        <v>69</v>
      </c>
      <c r="Q5949" t="s">
        <v>113</v>
      </c>
      <c r="R5949" t="s">
        <v>114</v>
      </c>
      <c r="S5949" t="s">
        <v>162</v>
      </c>
      <c r="T5949" t="s">
        <v>1861</v>
      </c>
    </row>
    <row r="5950" spans="1:20">
      <c r="A5950" t="s">
        <v>13700</v>
      </c>
      <c r="B5950" s="2">
        <v>45633</v>
      </c>
      <c r="C5950" s="2">
        <v>45626</v>
      </c>
      <c r="D5950" t="s">
        <v>789</v>
      </c>
      <c r="E5950" t="s">
        <v>1610</v>
      </c>
      <c r="F5950" t="s">
        <v>159</v>
      </c>
      <c r="G5950" t="s">
        <v>1557</v>
      </c>
      <c r="H5950" t="s">
        <v>13701</v>
      </c>
      <c r="I5950">
        <v>9</v>
      </c>
      <c r="J5950" s="4">
        <v>154.13999999999999</v>
      </c>
      <c r="K5950" s="6">
        <v>6.0400000000000002E-2</v>
      </c>
      <c r="L5950" s="4">
        <v>1303.47</v>
      </c>
      <c r="M5950" s="4">
        <v>897.3</v>
      </c>
      <c r="N5950" s="4">
        <v>406.17</v>
      </c>
      <c r="O5950">
        <v>0</v>
      </c>
      <c r="P5950" t="s">
        <v>69</v>
      </c>
      <c r="Q5950" t="s">
        <v>113</v>
      </c>
      <c r="R5950" t="s">
        <v>114</v>
      </c>
      <c r="S5950" t="s">
        <v>162</v>
      </c>
      <c r="T5950" t="s">
        <v>1807</v>
      </c>
    </row>
    <row r="5951" spans="1:20">
      <c r="A5951" t="s">
        <v>13702</v>
      </c>
      <c r="B5951" s="2">
        <v>45679</v>
      </c>
      <c r="C5951" s="2">
        <v>45672</v>
      </c>
      <c r="D5951" t="s">
        <v>789</v>
      </c>
      <c r="E5951" t="s">
        <v>1764</v>
      </c>
      <c r="F5951" t="s">
        <v>159</v>
      </c>
      <c r="G5951" t="s">
        <v>1562</v>
      </c>
      <c r="H5951" t="s">
        <v>13703</v>
      </c>
      <c r="I5951">
        <v>4</v>
      </c>
      <c r="J5951" s="4">
        <v>153.44999999999999</v>
      </c>
      <c r="K5951" s="6">
        <v>9.6500000000000002E-2</v>
      </c>
      <c r="L5951" s="4">
        <v>554.57000000000005</v>
      </c>
      <c r="M5951" s="4">
        <v>398.8</v>
      </c>
      <c r="N5951" s="4">
        <v>155.77000000000001</v>
      </c>
      <c r="O5951">
        <v>0</v>
      </c>
      <c r="P5951" t="s">
        <v>69</v>
      </c>
      <c r="Q5951" t="s">
        <v>118</v>
      </c>
      <c r="R5951" t="s">
        <v>119</v>
      </c>
      <c r="S5951" t="s">
        <v>1547</v>
      </c>
      <c r="T5951" t="s">
        <v>1812</v>
      </c>
    </row>
    <row r="5952" spans="1:20">
      <c r="A5952" t="s">
        <v>13704</v>
      </c>
      <c r="B5952" s="2">
        <v>45666</v>
      </c>
      <c r="C5952" s="2">
        <v>45665</v>
      </c>
      <c r="D5952" t="s">
        <v>789</v>
      </c>
      <c r="E5952" t="s">
        <v>1684</v>
      </c>
      <c r="F5952" t="s">
        <v>166</v>
      </c>
      <c r="G5952" t="s">
        <v>1557</v>
      </c>
      <c r="H5952" t="s">
        <v>13705</v>
      </c>
      <c r="I5952">
        <v>12</v>
      </c>
      <c r="J5952" s="4">
        <v>149.34</v>
      </c>
      <c r="K5952" s="6">
        <v>4.3099999999999999E-2</v>
      </c>
      <c r="L5952" s="4">
        <v>1714.84</v>
      </c>
      <c r="M5952" s="4">
        <v>1196.4000000000001</v>
      </c>
      <c r="N5952" s="4">
        <v>518.44000000000005</v>
      </c>
      <c r="O5952">
        <v>0</v>
      </c>
      <c r="P5952" t="s">
        <v>69</v>
      </c>
      <c r="Q5952" t="s">
        <v>118</v>
      </c>
      <c r="R5952" t="s">
        <v>119</v>
      </c>
      <c r="S5952" t="s">
        <v>168</v>
      </c>
      <c r="T5952" t="s">
        <v>1798</v>
      </c>
    </row>
    <row r="5953" spans="1:20">
      <c r="A5953" t="s">
        <v>13706</v>
      </c>
      <c r="B5953" s="2">
        <v>45686</v>
      </c>
      <c r="C5953" s="2">
        <v>45679</v>
      </c>
      <c r="D5953" t="s">
        <v>789</v>
      </c>
      <c r="E5953" t="s">
        <v>1591</v>
      </c>
      <c r="F5953" t="s">
        <v>159</v>
      </c>
      <c r="G5953" t="s">
        <v>1562</v>
      </c>
      <c r="H5953" t="s">
        <v>13707</v>
      </c>
      <c r="I5953">
        <v>4</v>
      </c>
      <c r="J5953" s="4">
        <v>156.08000000000001</v>
      </c>
      <c r="K5953" s="6">
        <v>7.4200000000000002E-2</v>
      </c>
      <c r="L5953" s="4">
        <v>578</v>
      </c>
      <c r="M5953" s="4">
        <v>398.8</v>
      </c>
      <c r="N5953" s="4">
        <v>179.2</v>
      </c>
      <c r="O5953">
        <v>0</v>
      </c>
      <c r="P5953" t="s">
        <v>69</v>
      </c>
      <c r="Q5953" t="s">
        <v>118</v>
      </c>
      <c r="R5953" t="s">
        <v>119</v>
      </c>
      <c r="S5953" t="s">
        <v>1555</v>
      </c>
      <c r="T5953" t="s">
        <v>1801</v>
      </c>
    </row>
    <row r="5954" spans="1:20">
      <c r="A5954" t="s">
        <v>13708</v>
      </c>
      <c r="B5954" s="2">
        <v>45680</v>
      </c>
      <c r="C5954" s="2">
        <v>45671</v>
      </c>
      <c r="D5954" t="s">
        <v>789</v>
      </c>
      <c r="E5954" t="s">
        <v>1688</v>
      </c>
      <c r="F5954" t="s">
        <v>159</v>
      </c>
      <c r="G5954" t="s">
        <v>1562</v>
      </c>
      <c r="H5954" t="s">
        <v>13709</v>
      </c>
      <c r="I5954">
        <v>4</v>
      </c>
      <c r="J5954" s="4">
        <v>155.44</v>
      </c>
      <c r="K5954" s="6">
        <v>0</v>
      </c>
      <c r="L5954" s="4">
        <v>621.76</v>
      </c>
      <c r="M5954" s="4">
        <v>398.8</v>
      </c>
      <c r="N5954" s="4">
        <v>222.96</v>
      </c>
      <c r="O5954">
        <v>0</v>
      </c>
      <c r="P5954" t="s">
        <v>69</v>
      </c>
      <c r="Q5954" t="s">
        <v>118</v>
      </c>
      <c r="R5954" t="s">
        <v>119</v>
      </c>
      <c r="S5954" t="s">
        <v>1555</v>
      </c>
      <c r="T5954" t="s">
        <v>1798</v>
      </c>
    </row>
    <row r="5955" spans="1:20">
      <c r="A5955" t="s">
        <v>13710</v>
      </c>
      <c r="B5955" s="2">
        <v>45658</v>
      </c>
      <c r="C5955" s="2">
        <v>45649</v>
      </c>
      <c r="D5955" t="s">
        <v>789</v>
      </c>
      <c r="E5955" t="s">
        <v>1702</v>
      </c>
      <c r="F5955" t="s">
        <v>159</v>
      </c>
      <c r="G5955" t="s">
        <v>1562</v>
      </c>
      <c r="H5955" t="s">
        <v>13711</v>
      </c>
      <c r="I5955">
        <v>5</v>
      </c>
      <c r="J5955" s="4">
        <v>148.22</v>
      </c>
      <c r="K5955" s="6">
        <v>0</v>
      </c>
      <c r="L5955" s="4">
        <v>741.1</v>
      </c>
      <c r="M5955" s="4">
        <v>498.5</v>
      </c>
      <c r="N5955" s="4">
        <v>242.6</v>
      </c>
      <c r="O5955">
        <v>0</v>
      </c>
      <c r="P5955" t="s">
        <v>69</v>
      </c>
      <c r="Q5955" t="s">
        <v>118</v>
      </c>
      <c r="R5955" t="s">
        <v>119</v>
      </c>
      <c r="S5955" t="s">
        <v>1555</v>
      </c>
      <c r="T5955" t="s">
        <v>1812</v>
      </c>
    </row>
    <row r="5956" spans="1:20">
      <c r="A5956" t="s">
        <v>13712</v>
      </c>
      <c r="B5956" s="2">
        <v>45705</v>
      </c>
      <c r="C5956" s="2">
        <v>45704</v>
      </c>
      <c r="D5956" t="s">
        <v>789</v>
      </c>
      <c r="E5956" t="s">
        <v>1760</v>
      </c>
      <c r="F5956" t="s">
        <v>159</v>
      </c>
      <c r="G5956" t="s">
        <v>1562</v>
      </c>
      <c r="H5956" t="s">
        <v>13713</v>
      </c>
      <c r="I5956">
        <v>7</v>
      </c>
      <c r="J5956" s="4">
        <v>142.38</v>
      </c>
      <c r="K5956" s="6">
        <v>6.54E-2</v>
      </c>
      <c r="L5956" s="4">
        <v>931.48</v>
      </c>
      <c r="M5956" s="4">
        <v>697.9</v>
      </c>
      <c r="N5956" s="4">
        <v>233.58</v>
      </c>
      <c r="O5956">
        <v>0</v>
      </c>
      <c r="P5956" t="s">
        <v>69</v>
      </c>
      <c r="Q5956" t="s">
        <v>122</v>
      </c>
      <c r="R5956" t="s">
        <v>123</v>
      </c>
      <c r="S5956" t="s">
        <v>162</v>
      </c>
      <c r="T5956" t="s">
        <v>1848</v>
      </c>
    </row>
    <row r="5957" spans="1:20">
      <c r="A5957" t="s">
        <v>13714</v>
      </c>
      <c r="B5957" s="2">
        <v>45713</v>
      </c>
      <c r="C5957" s="2">
        <v>45708</v>
      </c>
      <c r="D5957" t="s">
        <v>789</v>
      </c>
      <c r="E5957" t="s">
        <v>1758</v>
      </c>
      <c r="F5957" t="s">
        <v>159</v>
      </c>
      <c r="G5957" t="s">
        <v>1562</v>
      </c>
      <c r="H5957" t="s">
        <v>13715</v>
      </c>
      <c r="I5957">
        <v>8</v>
      </c>
      <c r="J5957" s="4">
        <v>155.13999999999999</v>
      </c>
      <c r="K5957" s="6">
        <v>5.3900000000000003E-2</v>
      </c>
      <c r="L5957" s="4">
        <v>1174.22</v>
      </c>
      <c r="M5957" s="4">
        <v>797.6</v>
      </c>
      <c r="N5957" s="4">
        <v>376.62</v>
      </c>
      <c r="O5957">
        <v>0</v>
      </c>
      <c r="P5957" t="s">
        <v>69</v>
      </c>
      <c r="Q5957" t="s">
        <v>122</v>
      </c>
      <c r="R5957" t="s">
        <v>123</v>
      </c>
      <c r="S5957" t="s">
        <v>162</v>
      </c>
      <c r="T5957" t="s">
        <v>1861</v>
      </c>
    </row>
    <row r="5958" spans="1:20">
      <c r="A5958" t="s">
        <v>13716</v>
      </c>
      <c r="B5958" s="2">
        <v>45696</v>
      </c>
      <c r="C5958" s="2">
        <v>45692</v>
      </c>
      <c r="D5958" t="s">
        <v>789</v>
      </c>
      <c r="E5958" t="s">
        <v>1686</v>
      </c>
      <c r="F5958" t="s">
        <v>159</v>
      </c>
      <c r="G5958" t="s">
        <v>1562</v>
      </c>
      <c r="H5958" t="s">
        <v>13717</v>
      </c>
      <c r="I5958">
        <v>5</v>
      </c>
      <c r="J5958" s="4">
        <v>154.84</v>
      </c>
      <c r="K5958" s="6">
        <v>9.0300000000000005E-2</v>
      </c>
      <c r="L5958" s="4">
        <v>704.29</v>
      </c>
      <c r="M5958" s="4">
        <v>498.5</v>
      </c>
      <c r="N5958" s="4">
        <v>205.79</v>
      </c>
      <c r="O5958">
        <v>0</v>
      </c>
      <c r="P5958" t="s">
        <v>69</v>
      </c>
      <c r="Q5958" t="s">
        <v>122</v>
      </c>
      <c r="R5958" t="s">
        <v>123</v>
      </c>
      <c r="S5958" t="s">
        <v>1602</v>
      </c>
      <c r="T5958" t="s">
        <v>1801</v>
      </c>
    </row>
    <row r="5959" spans="1:20">
      <c r="A5959" t="s">
        <v>13718</v>
      </c>
      <c r="B5959" s="2">
        <v>45732</v>
      </c>
      <c r="C5959" s="2">
        <v>45727</v>
      </c>
      <c r="D5959" t="s">
        <v>789</v>
      </c>
      <c r="E5959" t="s">
        <v>1742</v>
      </c>
      <c r="F5959" t="s">
        <v>159</v>
      </c>
      <c r="G5959" t="s">
        <v>1562</v>
      </c>
      <c r="H5959" t="s">
        <v>13719</v>
      </c>
      <c r="I5959">
        <v>5</v>
      </c>
      <c r="J5959" s="4">
        <v>154.63</v>
      </c>
      <c r="K5959" s="6">
        <v>7.6999999999999999E-2</v>
      </c>
      <c r="L5959" s="4">
        <v>713.62</v>
      </c>
      <c r="M5959" s="4">
        <v>498.5</v>
      </c>
      <c r="N5959" s="4">
        <v>215.12</v>
      </c>
      <c r="O5959">
        <v>0</v>
      </c>
      <c r="P5959" t="s">
        <v>69</v>
      </c>
      <c r="Q5959" t="s">
        <v>126</v>
      </c>
      <c r="R5959" t="s">
        <v>127</v>
      </c>
      <c r="S5959" t="s">
        <v>1602</v>
      </c>
      <c r="T5959" t="s">
        <v>1801</v>
      </c>
    </row>
    <row r="5960" spans="1:20">
      <c r="A5960" t="s">
        <v>13720</v>
      </c>
      <c r="B5960" s="2">
        <v>45717</v>
      </c>
      <c r="C5960" s="2">
        <v>45715</v>
      </c>
      <c r="D5960" t="s">
        <v>789</v>
      </c>
      <c r="E5960" t="s">
        <v>1770</v>
      </c>
      <c r="F5960" t="s">
        <v>159</v>
      </c>
      <c r="G5960" t="s">
        <v>1643</v>
      </c>
      <c r="H5960" t="s">
        <v>13721</v>
      </c>
      <c r="I5960">
        <v>6</v>
      </c>
      <c r="J5960" s="4">
        <v>141.44999999999999</v>
      </c>
      <c r="K5960" s="6">
        <v>0.1288</v>
      </c>
      <c r="L5960" s="4">
        <v>739.39</v>
      </c>
      <c r="M5960" s="4">
        <v>598.20000000000005</v>
      </c>
      <c r="N5960" s="4">
        <v>141.19</v>
      </c>
      <c r="O5960">
        <v>0</v>
      </c>
      <c r="P5960" t="s">
        <v>69</v>
      </c>
      <c r="Q5960" t="s">
        <v>126</v>
      </c>
      <c r="R5960" t="s">
        <v>127</v>
      </c>
      <c r="S5960" t="s">
        <v>162</v>
      </c>
      <c r="T5960" t="s">
        <v>1807</v>
      </c>
    </row>
    <row r="5961" spans="1:20">
      <c r="A5961" t="s">
        <v>13722</v>
      </c>
      <c r="B5961" s="2">
        <v>45721</v>
      </c>
      <c r="C5961" s="2">
        <v>45714</v>
      </c>
      <c r="D5961" t="s">
        <v>789</v>
      </c>
      <c r="E5961" t="s">
        <v>1641</v>
      </c>
      <c r="F5961" t="s">
        <v>159</v>
      </c>
      <c r="G5961" t="s">
        <v>1643</v>
      </c>
      <c r="H5961" t="s">
        <v>13723</v>
      </c>
      <c r="I5961">
        <v>11</v>
      </c>
      <c r="J5961" s="4">
        <v>152.76</v>
      </c>
      <c r="K5961" s="6">
        <v>8.7099999999999997E-2</v>
      </c>
      <c r="L5961" s="4">
        <v>1534</v>
      </c>
      <c r="M5961" s="4">
        <v>1096.7</v>
      </c>
      <c r="N5961" s="4">
        <v>437.3</v>
      </c>
      <c r="O5961">
        <v>0</v>
      </c>
      <c r="P5961" t="s">
        <v>69</v>
      </c>
      <c r="Q5961" t="s">
        <v>126</v>
      </c>
      <c r="R5961" t="s">
        <v>127</v>
      </c>
      <c r="S5961" t="s">
        <v>1602</v>
      </c>
      <c r="T5961" t="s">
        <v>1812</v>
      </c>
    </row>
    <row r="5962" spans="1:20">
      <c r="A5962" t="s">
        <v>13724</v>
      </c>
      <c r="B5962" s="2">
        <v>45720</v>
      </c>
      <c r="C5962" s="2">
        <v>45716</v>
      </c>
      <c r="D5962" t="s">
        <v>789</v>
      </c>
      <c r="E5962" t="s">
        <v>1692</v>
      </c>
      <c r="F5962" t="s">
        <v>159</v>
      </c>
      <c r="G5962" t="s">
        <v>1557</v>
      </c>
      <c r="H5962" t="s">
        <v>13725</v>
      </c>
      <c r="I5962">
        <v>15</v>
      </c>
      <c r="J5962" s="4">
        <v>156.9</v>
      </c>
      <c r="K5962" s="6">
        <v>0</v>
      </c>
      <c r="L5962" s="4">
        <v>2353.5</v>
      </c>
      <c r="M5962" s="4">
        <v>1495.5</v>
      </c>
      <c r="N5962" s="4">
        <v>858</v>
      </c>
      <c r="O5962">
        <v>0</v>
      </c>
      <c r="P5962" t="s">
        <v>69</v>
      </c>
      <c r="Q5962" t="s">
        <v>126</v>
      </c>
      <c r="R5962" t="s">
        <v>127</v>
      </c>
      <c r="S5962" t="s">
        <v>1547</v>
      </c>
      <c r="T5962" t="s">
        <v>1804</v>
      </c>
    </row>
    <row r="5963" spans="1:20">
      <c r="A5963" t="s">
        <v>13726</v>
      </c>
      <c r="B5963" s="2">
        <v>45730</v>
      </c>
      <c r="C5963" s="2">
        <v>45724</v>
      </c>
      <c r="D5963" t="s">
        <v>789</v>
      </c>
      <c r="E5963" t="s">
        <v>1654</v>
      </c>
      <c r="F5963" t="s">
        <v>159</v>
      </c>
      <c r="G5963" t="s">
        <v>1643</v>
      </c>
      <c r="H5963" t="s">
        <v>13727</v>
      </c>
      <c r="I5963">
        <v>5</v>
      </c>
      <c r="J5963" s="4">
        <v>151</v>
      </c>
      <c r="K5963" s="6">
        <v>0</v>
      </c>
      <c r="L5963" s="4">
        <v>755</v>
      </c>
      <c r="M5963" s="4">
        <v>498.5</v>
      </c>
      <c r="N5963" s="4">
        <v>256.5</v>
      </c>
      <c r="O5963">
        <v>0</v>
      </c>
      <c r="P5963" t="s">
        <v>69</v>
      </c>
      <c r="Q5963" t="s">
        <v>126</v>
      </c>
      <c r="R5963" t="s">
        <v>127</v>
      </c>
      <c r="S5963" t="s">
        <v>162</v>
      </c>
      <c r="T5963" t="s">
        <v>1798</v>
      </c>
    </row>
    <row r="5964" spans="1:20">
      <c r="A5964" t="s">
        <v>13728</v>
      </c>
      <c r="B5964" s="2">
        <v>45741</v>
      </c>
      <c r="C5964" s="2">
        <v>45732</v>
      </c>
      <c r="D5964" t="s">
        <v>789</v>
      </c>
      <c r="E5964" t="s">
        <v>1686</v>
      </c>
      <c r="F5964" t="s">
        <v>159</v>
      </c>
      <c r="G5964" t="s">
        <v>1562</v>
      </c>
      <c r="H5964" t="s">
        <v>13729</v>
      </c>
      <c r="I5964">
        <v>1</v>
      </c>
      <c r="J5964" s="4">
        <v>145.76</v>
      </c>
      <c r="K5964" s="6">
        <v>4.07E-2</v>
      </c>
      <c r="L5964" s="4">
        <v>139.83000000000001</v>
      </c>
      <c r="M5964" s="4">
        <v>99.7</v>
      </c>
      <c r="N5964" s="4">
        <v>40.130000000000003</v>
      </c>
      <c r="O5964">
        <v>0</v>
      </c>
      <c r="P5964" t="s">
        <v>69</v>
      </c>
      <c r="Q5964" t="s">
        <v>126</v>
      </c>
      <c r="R5964" t="s">
        <v>127</v>
      </c>
      <c r="S5964" t="s">
        <v>1602</v>
      </c>
      <c r="T5964" t="s">
        <v>1801</v>
      </c>
    </row>
    <row r="5965" spans="1:20">
      <c r="A5965" t="s">
        <v>13730</v>
      </c>
      <c r="B5965" s="2">
        <v>45753</v>
      </c>
      <c r="C5965" s="2">
        <v>45750</v>
      </c>
      <c r="D5965" t="s">
        <v>789</v>
      </c>
      <c r="E5965" t="s">
        <v>1754</v>
      </c>
      <c r="F5965" t="s">
        <v>159</v>
      </c>
      <c r="G5965" t="s">
        <v>1562</v>
      </c>
      <c r="H5965" t="s">
        <v>13731</v>
      </c>
      <c r="I5965">
        <v>7</v>
      </c>
      <c r="J5965" s="4">
        <v>146.15</v>
      </c>
      <c r="K5965" s="6">
        <v>3.6799999999999999E-2</v>
      </c>
      <c r="L5965" s="4">
        <v>985.4</v>
      </c>
      <c r="M5965" s="4">
        <v>697.9</v>
      </c>
      <c r="N5965" s="4">
        <v>287.5</v>
      </c>
      <c r="O5965">
        <v>0</v>
      </c>
      <c r="P5965" t="s">
        <v>129</v>
      </c>
      <c r="Q5965" t="s">
        <v>70</v>
      </c>
      <c r="R5965" t="s">
        <v>130</v>
      </c>
      <c r="S5965" t="s">
        <v>1555</v>
      </c>
      <c r="T5965" t="s">
        <v>1819</v>
      </c>
    </row>
    <row r="5966" spans="1:20">
      <c r="A5966" t="s">
        <v>13732</v>
      </c>
      <c r="B5966" s="2">
        <v>45750</v>
      </c>
      <c r="C5966" s="2">
        <v>45741</v>
      </c>
      <c r="D5966" t="s">
        <v>789</v>
      </c>
      <c r="E5966" t="s">
        <v>1717</v>
      </c>
      <c r="F5966" t="s">
        <v>159</v>
      </c>
      <c r="G5966" t="s">
        <v>1562</v>
      </c>
      <c r="H5966" t="s">
        <v>13733</v>
      </c>
      <c r="I5966">
        <v>7</v>
      </c>
      <c r="J5966" s="4">
        <v>151.9</v>
      </c>
      <c r="K5966" s="6">
        <v>3.8800000000000001E-2</v>
      </c>
      <c r="L5966" s="4">
        <v>1022.04</v>
      </c>
      <c r="M5966" s="4">
        <v>697.9</v>
      </c>
      <c r="N5966" s="4">
        <v>324.14</v>
      </c>
      <c r="O5966">
        <v>0</v>
      </c>
      <c r="P5966" t="s">
        <v>129</v>
      </c>
      <c r="Q5966" t="s">
        <v>70</v>
      </c>
      <c r="R5966" t="s">
        <v>130</v>
      </c>
      <c r="S5966" t="s">
        <v>1602</v>
      </c>
      <c r="T5966" t="s">
        <v>1819</v>
      </c>
    </row>
    <row r="5967" spans="1:20">
      <c r="A5967" t="s">
        <v>13734</v>
      </c>
      <c r="B5967" s="2">
        <v>45748</v>
      </c>
      <c r="C5967" s="2">
        <v>45743</v>
      </c>
      <c r="D5967" t="s">
        <v>789</v>
      </c>
      <c r="E5967" t="s">
        <v>1670</v>
      </c>
      <c r="F5967" t="s">
        <v>166</v>
      </c>
      <c r="G5967" t="s">
        <v>1597</v>
      </c>
      <c r="H5967" t="s">
        <v>13735</v>
      </c>
      <c r="I5967">
        <v>2</v>
      </c>
      <c r="J5967" s="4">
        <v>156.22999999999999</v>
      </c>
      <c r="K5967" s="6">
        <v>0</v>
      </c>
      <c r="L5967" s="4">
        <v>312.45999999999998</v>
      </c>
      <c r="M5967" s="4">
        <v>199.4</v>
      </c>
      <c r="N5967" s="4">
        <v>113.06</v>
      </c>
      <c r="O5967">
        <v>0</v>
      </c>
      <c r="P5967" t="s">
        <v>129</v>
      </c>
      <c r="Q5967" t="s">
        <v>70</v>
      </c>
      <c r="R5967" t="s">
        <v>130</v>
      </c>
      <c r="S5967" t="s">
        <v>168</v>
      </c>
      <c r="T5967" t="s">
        <v>1812</v>
      </c>
    </row>
    <row r="5968" spans="1:20">
      <c r="A5968" t="s">
        <v>13736</v>
      </c>
      <c r="B5968" s="2">
        <v>45761</v>
      </c>
      <c r="C5968" s="2">
        <v>45753</v>
      </c>
      <c r="D5968" t="s">
        <v>789</v>
      </c>
      <c r="E5968" t="s">
        <v>1558</v>
      </c>
      <c r="F5968" t="s">
        <v>159</v>
      </c>
      <c r="G5968" t="s">
        <v>1562</v>
      </c>
      <c r="H5968" t="s">
        <v>13737</v>
      </c>
      <c r="I5968">
        <v>3</v>
      </c>
      <c r="J5968" s="4">
        <v>149.34</v>
      </c>
      <c r="K5968" s="6">
        <v>2.0500000000000001E-2</v>
      </c>
      <c r="L5968" s="4">
        <v>438.84</v>
      </c>
      <c r="M5968" s="4">
        <v>299.10000000000002</v>
      </c>
      <c r="N5968" s="4">
        <v>139.74</v>
      </c>
      <c r="O5968">
        <v>3</v>
      </c>
      <c r="P5968" t="s">
        <v>129</v>
      </c>
      <c r="Q5968" t="s">
        <v>70</v>
      </c>
      <c r="R5968" t="s">
        <v>130</v>
      </c>
      <c r="S5968" t="s">
        <v>180</v>
      </c>
      <c r="T5968" t="s">
        <v>1798</v>
      </c>
    </row>
    <row r="5969" spans="1:20">
      <c r="A5969" t="s">
        <v>13738</v>
      </c>
      <c r="B5969" s="2">
        <v>45755</v>
      </c>
      <c r="C5969" s="2">
        <v>45748</v>
      </c>
      <c r="D5969" t="s">
        <v>789</v>
      </c>
      <c r="E5969" t="s">
        <v>1694</v>
      </c>
      <c r="F5969" t="s">
        <v>166</v>
      </c>
      <c r="G5969" t="s">
        <v>1562</v>
      </c>
      <c r="H5969" t="s">
        <v>13739</v>
      </c>
      <c r="I5969">
        <v>11</v>
      </c>
      <c r="J5969" s="4">
        <v>138.87</v>
      </c>
      <c r="K5969" s="6">
        <v>1.83E-2</v>
      </c>
      <c r="L5969" s="4">
        <v>1499.62</v>
      </c>
      <c r="M5969" s="4">
        <v>1096.7</v>
      </c>
      <c r="N5969" s="4">
        <v>402.92</v>
      </c>
      <c r="O5969">
        <v>0</v>
      </c>
      <c r="P5969" t="s">
        <v>129</v>
      </c>
      <c r="Q5969" t="s">
        <v>70</v>
      </c>
      <c r="R5969" t="s">
        <v>130</v>
      </c>
      <c r="S5969" t="s">
        <v>168</v>
      </c>
      <c r="T5969" t="s">
        <v>1804</v>
      </c>
    </row>
    <row r="5970" spans="1:20">
      <c r="A5970" t="s">
        <v>13740</v>
      </c>
      <c r="B5970" s="2">
        <v>45748</v>
      </c>
      <c r="C5970" s="2">
        <v>45744</v>
      </c>
      <c r="D5970" t="s">
        <v>789</v>
      </c>
      <c r="E5970" t="s">
        <v>1696</v>
      </c>
      <c r="F5970" t="s">
        <v>159</v>
      </c>
      <c r="G5970" t="s">
        <v>1557</v>
      </c>
      <c r="H5970" t="s">
        <v>13741</v>
      </c>
      <c r="I5970">
        <v>10</v>
      </c>
      <c r="J5970" s="4">
        <v>148.51</v>
      </c>
      <c r="K5970" s="6">
        <v>0</v>
      </c>
      <c r="L5970" s="4">
        <v>1485.1</v>
      </c>
      <c r="M5970" s="4">
        <v>997</v>
      </c>
      <c r="N5970" s="4">
        <v>488.1</v>
      </c>
      <c r="O5970">
        <v>0</v>
      </c>
      <c r="P5970" t="s">
        <v>129</v>
      </c>
      <c r="Q5970" t="s">
        <v>70</v>
      </c>
      <c r="R5970" t="s">
        <v>130</v>
      </c>
      <c r="S5970" t="s">
        <v>180</v>
      </c>
      <c r="T5970" t="s">
        <v>1812</v>
      </c>
    </row>
    <row r="5971" spans="1:20">
      <c r="A5971" t="s">
        <v>13742</v>
      </c>
      <c r="B5971" s="2">
        <v>45749</v>
      </c>
      <c r="C5971" s="2">
        <v>45747</v>
      </c>
      <c r="D5971" t="s">
        <v>789</v>
      </c>
      <c r="E5971" t="s">
        <v>1598</v>
      </c>
      <c r="F5971" t="s">
        <v>170</v>
      </c>
      <c r="G5971" t="s">
        <v>1562</v>
      </c>
      <c r="H5971" t="s">
        <v>13743</v>
      </c>
      <c r="I5971">
        <v>2</v>
      </c>
      <c r="J5971" s="4">
        <v>157.06</v>
      </c>
      <c r="K5971" s="6">
        <v>3.3399999999999999E-2</v>
      </c>
      <c r="L5971" s="4">
        <v>303.63</v>
      </c>
      <c r="M5971" s="4">
        <v>199.4</v>
      </c>
      <c r="N5971" s="4">
        <v>104.23</v>
      </c>
      <c r="O5971">
        <v>0</v>
      </c>
      <c r="P5971" t="s">
        <v>129</v>
      </c>
      <c r="Q5971" t="s">
        <v>70</v>
      </c>
      <c r="R5971" t="s">
        <v>130</v>
      </c>
      <c r="S5971" t="s">
        <v>173</v>
      </c>
      <c r="T5971" t="s">
        <v>1861</v>
      </c>
    </row>
    <row r="5972" spans="1:20">
      <c r="A5972" t="s">
        <v>13744</v>
      </c>
      <c r="B5972" s="2">
        <v>45783</v>
      </c>
      <c r="C5972" s="2">
        <v>45779</v>
      </c>
      <c r="D5972" t="s">
        <v>789</v>
      </c>
      <c r="E5972" t="s">
        <v>1766</v>
      </c>
      <c r="F5972" t="s">
        <v>166</v>
      </c>
      <c r="G5972" t="s">
        <v>1562</v>
      </c>
      <c r="H5972" t="s">
        <v>13745</v>
      </c>
      <c r="I5972">
        <v>3</v>
      </c>
      <c r="J5972" s="4">
        <v>142.59</v>
      </c>
      <c r="K5972" s="6">
        <v>0</v>
      </c>
      <c r="L5972" s="4">
        <v>427.77</v>
      </c>
      <c r="M5972" s="4">
        <v>299.10000000000002</v>
      </c>
      <c r="N5972" s="4">
        <v>128.66999999999999</v>
      </c>
      <c r="O5972">
        <v>0</v>
      </c>
      <c r="P5972" t="s">
        <v>129</v>
      </c>
      <c r="Q5972" t="s">
        <v>83</v>
      </c>
      <c r="R5972" t="s">
        <v>132</v>
      </c>
      <c r="S5972" t="s">
        <v>168</v>
      </c>
      <c r="T5972" t="s">
        <v>1798</v>
      </c>
    </row>
    <row r="5973" spans="1:20">
      <c r="A5973" t="s">
        <v>13746</v>
      </c>
      <c r="B5973" s="2">
        <v>45778</v>
      </c>
      <c r="C5973" s="2">
        <v>45770</v>
      </c>
      <c r="D5973" t="s">
        <v>789</v>
      </c>
      <c r="E5973" t="s">
        <v>1704</v>
      </c>
      <c r="F5973" t="s">
        <v>166</v>
      </c>
      <c r="G5973" t="s">
        <v>1562</v>
      </c>
      <c r="H5973" t="s">
        <v>13747</v>
      </c>
      <c r="I5973">
        <v>9</v>
      </c>
      <c r="J5973" s="4">
        <v>154.97</v>
      </c>
      <c r="K5973" s="6">
        <v>0</v>
      </c>
      <c r="L5973" s="4">
        <v>1394.73</v>
      </c>
      <c r="M5973" s="4">
        <v>897.3</v>
      </c>
      <c r="N5973" s="4">
        <v>497.43</v>
      </c>
      <c r="O5973">
        <v>0</v>
      </c>
      <c r="P5973" t="s">
        <v>129</v>
      </c>
      <c r="Q5973" t="s">
        <v>83</v>
      </c>
      <c r="R5973" t="s">
        <v>132</v>
      </c>
      <c r="S5973" t="s">
        <v>168</v>
      </c>
      <c r="T5973" t="s">
        <v>1819</v>
      </c>
    </row>
    <row r="5974" spans="1:20">
      <c r="A5974" t="s">
        <v>13748</v>
      </c>
      <c r="B5974" s="2">
        <v>45830</v>
      </c>
      <c r="C5974" s="2">
        <v>45820</v>
      </c>
      <c r="D5974" t="s">
        <v>789</v>
      </c>
      <c r="E5974" t="s">
        <v>1690</v>
      </c>
      <c r="F5974" t="s">
        <v>170</v>
      </c>
      <c r="G5974" t="s">
        <v>1562</v>
      </c>
      <c r="H5974" t="s">
        <v>13749</v>
      </c>
      <c r="I5974">
        <v>6</v>
      </c>
      <c r="J5974" s="4">
        <v>157.46</v>
      </c>
      <c r="K5974" s="6">
        <v>6.9999999999999999E-4</v>
      </c>
      <c r="L5974" s="4">
        <v>944.1</v>
      </c>
      <c r="M5974" s="4">
        <v>598.20000000000005</v>
      </c>
      <c r="N5974" s="4">
        <v>345.9</v>
      </c>
      <c r="O5974">
        <v>0</v>
      </c>
      <c r="P5974" t="s">
        <v>129</v>
      </c>
      <c r="Q5974" t="s">
        <v>87</v>
      </c>
      <c r="R5974" t="s">
        <v>134</v>
      </c>
      <c r="S5974" t="s">
        <v>180</v>
      </c>
      <c r="T5974" t="s">
        <v>1848</v>
      </c>
    </row>
    <row r="5975" spans="1:20">
      <c r="A5975" t="s">
        <v>13750</v>
      </c>
      <c r="B5975" s="2">
        <v>45838</v>
      </c>
      <c r="C5975" s="2">
        <v>45830</v>
      </c>
      <c r="D5975" t="s">
        <v>789</v>
      </c>
      <c r="E5975" t="s">
        <v>1770</v>
      </c>
      <c r="F5975" t="s">
        <v>159</v>
      </c>
      <c r="G5975" t="s">
        <v>1643</v>
      </c>
      <c r="H5975" t="s">
        <v>13751</v>
      </c>
      <c r="I5975">
        <v>10</v>
      </c>
      <c r="J5975" s="4">
        <v>153.53</v>
      </c>
      <c r="K5975" s="6">
        <v>6.5699999999999995E-2</v>
      </c>
      <c r="L5975" s="4">
        <v>1434.43</v>
      </c>
      <c r="M5975" s="4">
        <v>997</v>
      </c>
      <c r="N5975" s="4">
        <v>437.43</v>
      </c>
      <c r="O5975">
        <v>0</v>
      </c>
      <c r="P5975" t="s">
        <v>129</v>
      </c>
      <c r="Q5975" t="s">
        <v>87</v>
      </c>
      <c r="R5975" t="s">
        <v>134</v>
      </c>
      <c r="S5975" t="s">
        <v>162</v>
      </c>
      <c r="T5975" t="s">
        <v>1807</v>
      </c>
    </row>
    <row r="5976" spans="1:20">
      <c r="A5976" t="s">
        <v>13752</v>
      </c>
      <c r="B5976" s="2">
        <v>45838</v>
      </c>
      <c r="C5976" s="2">
        <v>45828</v>
      </c>
      <c r="D5976" t="s">
        <v>789</v>
      </c>
      <c r="E5976" t="s">
        <v>1672</v>
      </c>
      <c r="F5976" t="s">
        <v>166</v>
      </c>
      <c r="G5976" t="s">
        <v>1557</v>
      </c>
      <c r="H5976" t="s">
        <v>13753</v>
      </c>
      <c r="I5976">
        <v>2</v>
      </c>
      <c r="J5976" s="4">
        <v>151.37</v>
      </c>
      <c r="K5976" s="6">
        <v>8.1500000000000003E-2</v>
      </c>
      <c r="L5976" s="4">
        <v>278.07</v>
      </c>
      <c r="M5976" s="4">
        <v>199.4</v>
      </c>
      <c r="N5976" s="4">
        <v>78.67</v>
      </c>
      <c r="O5976">
        <v>0</v>
      </c>
      <c r="P5976" t="s">
        <v>129</v>
      </c>
      <c r="Q5976" t="s">
        <v>87</v>
      </c>
      <c r="R5976" t="s">
        <v>134</v>
      </c>
      <c r="S5976" t="s">
        <v>168</v>
      </c>
      <c r="T5976" t="s">
        <v>1848</v>
      </c>
    </row>
    <row r="5977" spans="1:20">
      <c r="A5977" t="s">
        <v>13754</v>
      </c>
      <c r="B5977" s="2">
        <v>45817</v>
      </c>
      <c r="C5977" s="2">
        <v>45815</v>
      </c>
      <c r="D5977" t="s">
        <v>789</v>
      </c>
      <c r="E5977" t="s">
        <v>1717</v>
      </c>
      <c r="F5977" t="s">
        <v>159</v>
      </c>
      <c r="G5977" t="s">
        <v>1562</v>
      </c>
      <c r="H5977" t="s">
        <v>13755</v>
      </c>
      <c r="I5977">
        <v>4</v>
      </c>
      <c r="J5977" s="4">
        <v>142.75</v>
      </c>
      <c r="K5977" s="6">
        <v>3.73E-2</v>
      </c>
      <c r="L5977" s="4">
        <v>549.70000000000005</v>
      </c>
      <c r="M5977" s="4">
        <v>398.8</v>
      </c>
      <c r="N5977" s="4">
        <v>150.9</v>
      </c>
      <c r="O5977">
        <v>0</v>
      </c>
      <c r="P5977" t="s">
        <v>129</v>
      </c>
      <c r="Q5977" t="s">
        <v>87</v>
      </c>
      <c r="R5977" t="s">
        <v>134</v>
      </c>
      <c r="S5977" t="s">
        <v>1602</v>
      </c>
      <c r="T5977" t="s">
        <v>1804</v>
      </c>
    </row>
    <row r="5978" spans="1:20">
      <c r="A5978" t="s">
        <v>13756</v>
      </c>
      <c r="B5978" s="2">
        <v>45827</v>
      </c>
      <c r="C5978" s="2">
        <v>45820</v>
      </c>
      <c r="D5978" t="s">
        <v>789</v>
      </c>
      <c r="E5978" t="s">
        <v>1781</v>
      </c>
      <c r="F5978" t="s">
        <v>159</v>
      </c>
      <c r="G5978" t="s">
        <v>1562</v>
      </c>
      <c r="H5978" t="s">
        <v>13757</v>
      </c>
      <c r="I5978">
        <v>4</v>
      </c>
      <c r="J5978" s="4">
        <v>151.88999999999999</v>
      </c>
      <c r="K5978" s="6">
        <v>3.8300000000000001E-2</v>
      </c>
      <c r="L5978" s="4">
        <v>584.29</v>
      </c>
      <c r="M5978" s="4">
        <v>398.8</v>
      </c>
      <c r="N5978" s="4">
        <v>185.49</v>
      </c>
      <c r="O5978">
        <v>0</v>
      </c>
      <c r="P5978" t="s">
        <v>129</v>
      </c>
      <c r="Q5978" t="s">
        <v>87</v>
      </c>
      <c r="R5978" t="s">
        <v>134</v>
      </c>
      <c r="S5978" t="s">
        <v>162</v>
      </c>
      <c r="T5978" t="s">
        <v>1812</v>
      </c>
    </row>
    <row r="5979" spans="1:20">
      <c r="A5979" t="s">
        <v>13758</v>
      </c>
      <c r="B5979" s="2">
        <v>45855</v>
      </c>
      <c r="C5979" s="2">
        <v>45850</v>
      </c>
      <c r="D5979" t="s">
        <v>789</v>
      </c>
      <c r="E5979" t="s">
        <v>1743</v>
      </c>
      <c r="F5979" t="s">
        <v>159</v>
      </c>
      <c r="G5979" t="s">
        <v>1557</v>
      </c>
      <c r="H5979" t="s">
        <v>13759</v>
      </c>
      <c r="I5979">
        <v>8</v>
      </c>
      <c r="J5979" s="4">
        <v>147.97999999999999</v>
      </c>
      <c r="K5979" s="6">
        <v>6.4000000000000001E-2</v>
      </c>
      <c r="L5979" s="4">
        <v>1108.07</v>
      </c>
      <c r="M5979" s="4">
        <v>797.6</v>
      </c>
      <c r="N5979" s="4">
        <v>310.47000000000003</v>
      </c>
      <c r="O5979">
        <v>0</v>
      </c>
      <c r="P5979" t="s">
        <v>129</v>
      </c>
      <c r="Q5979" t="s">
        <v>92</v>
      </c>
      <c r="R5979" t="s">
        <v>136</v>
      </c>
      <c r="S5979" t="s">
        <v>1555</v>
      </c>
      <c r="T5979" t="s">
        <v>1807</v>
      </c>
    </row>
    <row r="5980" spans="1:20">
      <c r="A5980" t="s">
        <v>13760</v>
      </c>
      <c r="B5980" s="2">
        <v>45859</v>
      </c>
      <c r="C5980" s="2">
        <v>45855</v>
      </c>
      <c r="D5980" t="s">
        <v>789</v>
      </c>
      <c r="E5980" t="s">
        <v>1672</v>
      </c>
      <c r="F5980" t="s">
        <v>166</v>
      </c>
      <c r="G5980" t="s">
        <v>1557</v>
      </c>
      <c r="H5980" t="s">
        <v>13761</v>
      </c>
      <c r="I5980">
        <v>7</v>
      </c>
      <c r="J5980" s="4">
        <v>155.1</v>
      </c>
      <c r="K5980" s="6">
        <v>3.5099999999999999E-2</v>
      </c>
      <c r="L5980" s="4">
        <v>1047.5899999999999</v>
      </c>
      <c r="M5980" s="4">
        <v>697.9</v>
      </c>
      <c r="N5980" s="4">
        <v>349.69</v>
      </c>
      <c r="O5980">
        <v>0</v>
      </c>
      <c r="P5980" t="s">
        <v>129</v>
      </c>
      <c r="Q5980" t="s">
        <v>92</v>
      </c>
      <c r="R5980" t="s">
        <v>136</v>
      </c>
      <c r="S5980" t="s">
        <v>168</v>
      </c>
      <c r="T5980" t="s">
        <v>1804</v>
      </c>
    </row>
    <row r="5981" spans="1:20">
      <c r="A5981" t="s">
        <v>13762</v>
      </c>
      <c r="B5981" s="2">
        <v>45865</v>
      </c>
      <c r="C5981" s="2">
        <v>45863</v>
      </c>
      <c r="D5981" t="s">
        <v>789</v>
      </c>
      <c r="E5981" t="s">
        <v>1660</v>
      </c>
      <c r="F5981" t="s">
        <v>159</v>
      </c>
      <c r="G5981" t="s">
        <v>1643</v>
      </c>
      <c r="H5981" t="s">
        <v>13763</v>
      </c>
      <c r="I5981">
        <v>5</v>
      </c>
      <c r="J5981" s="4">
        <v>156.22</v>
      </c>
      <c r="K5981" s="6">
        <v>9.2399999999999996E-2</v>
      </c>
      <c r="L5981" s="4">
        <v>708.93</v>
      </c>
      <c r="M5981" s="4">
        <v>498.5</v>
      </c>
      <c r="N5981" s="4">
        <v>210.43</v>
      </c>
      <c r="O5981">
        <v>0</v>
      </c>
      <c r="P5981" t="s">
        <v>129</v>
      </c>
      <c r="Q5981" t="s">
        <v>92</v>
      </c>
      <c r="R5981" t="s">
        <v>136</v>
      </c>
      <c r="S5981" t="s">
        <v>162</v>
      </c>
      <c r="T5981" t="s">
        <v>1807</v>
      </c>
    </row>
    <row r="5982" spans="1:20">
      <c r="A5982" t="s">
        <v>13764</v>
      </c>
      <c r="B5982" s="2">
        <v>45861</v>
      </c>
      <c r="C5982" s="2">
        <v>45853</v>
      </c>
      <c r="D5982" t="s">
        <v>789</v>
      </c>
      <c r="E5982" t="s">
        <v>1692</v>
      </c>
      <c r="F5982" t="s">
        <v>159</v>
      </c>
      <c r="G5982" t="s">
        <v>1557</v>
      </c>
      <c r="H5982" t="s">
        <v>13765</v>
      </c>
      <c r="I5982">
        <v>17</v>
      </c>
      <c r="J5982" s="4">
        <v>141.49</v>
      </c>
      <c r="K5982" s="6">
        <v>0</v>
      </c>
      <c r="L5982" s="4">
        <v>2405.33</v>
      </c>
      <c r="M5982" s="4">
        <v>1694.9</v>
      </c>
      <c r="N5982" s="4">
        <v>710.43</v>
      </c>
      <c r="O5982">
        <v>0</v>
      </c>
      <c r="P5982" t="s">
        <v>129</v>
      </c>
      <c r="Q5982" t="s">
        <v>92</v>
      </c>
      <c r="R5982" t="s">
        <v>136</v>
      </c>
      <c r="S5982" t="s">
        <v>1547</v>
      </c>
      <c r="T5982" t="s">
        <v>1807</v>
      </c>
    </row>
    <row r="5983" spans="1:20">
      <c r="A5983" t="s">
        <v>13766</v>
      </c>
      <c r="B5983" s="2">
        <v>45849</v>
      </c>
      <c r="C5983" s="2">
        <v>45847</v>
      </c>
      <c r="D5983" t="s">
        <v>789</v>
      </c>
      <c r="E5983" t="s">
        <v>1683</v>
      </c>
      <c r="F5983" t="s">
        <v>159</v>
      </c>
      <c r="G5983" t="s">
        <v>1562</v>
      </c>
      <c r="H5983" t="s">
        <v>13767</v>
      </c>
      <c r="I5983">
        <v>3</v>
      </c>
      <c r="J5983" s="4">
        <v>141.78</v>
      </c>
      <c r="K5983" s="6">
        <v>0</v>
      </c>
      <c r="L5983" s="4">
        <v>425.34</v>
      </c>
      <c r="M5983" s="4">
        <v>299.10000000000002</v>
      </c>
      <c r="N5983" s="4">
        <v>126.24</v>
      </c>
      <c r="O5983">
        <v>0</v>
      </c>
      <c r="P5983" t="s">
        <v>129</v>
      </c>
      <c r="Q5983" t="s">
        <v>92</v>
      </c>
      <c r="R5983" t="s">
        <v>136</v>
      </c>
      <c r="S5983" t="s">
        <v>1602</v>
      </c>
      <c r="T5983" t="s">
        <v>1804</v>
      </c>
    </row>
    <row r="5984" spans="1:20">
      <c r="A5984" t="s">
        <v>13768</v>
      </c>
      <c r="B5984" s="2">
        <v>45880</v>
      </c>
      <c r="C5984" s="2">
        <v>45873</v>
      </c>
      <c r="D5984" t="s">
        <v>789</v>
      </c>
      <c r="E5984" t="s">
        <v>1744</v>
      </c>
      <c r="F5984" t="s">
        <v>159</v>
      </c>
      <c r="G5984" t="s">
        <v>1549</v>
      </c>
      <c r="H5984" t="s">
        <v>13769</v>
      </c>
      <c r="I5984">
        <v>1</v>
      </c>
      <c r="J5984" s="4">
        <v>150.24</v>
      </c>
      <c r="K5984" s="6">
        <v>0.1125</v>
      </c>
      <c r="L5984" s="4">
        <v>133.34</v>
      </c>
      <c r="M5984" s="4">
        <v>99.7</v>
      </c>
      <c r="N5984" s="4">
        <v>33.64</v>
      </c>
      <c r="O5984">
        <v>0</v>
      </c>
      <c r="P5984" t="s">
        <v>129</v>
      </c>
      <c r="Q5984" t="s">
        <v>96</v>
      </c>
      <c r="R5984" t="s">
        <v>138</v>
      </c>
      <c r="S5984" t="s">
        <v>1602</v>
      </c>
      <c r="T5984" t="s">
        <v>1812</v>
      </c>
    </row>
    <row r="5985" spans="1:20">
      <c r="A5985" t="s">
        <v>13770</v>
      </c>
      <c r="B5985" s="2">
        <v>45880</v>
      </c>
      <c r="C5985" s="2">
        <v>45878</v>
      </c>
      <c r="D5985" t="s">
        <v>789</v>
      </c>
      <c r="E5985" t="s">
        <v>1583</v>
      </c>
      <c r="F5985" t="s">
        <v>159</v>
      </c>
      <c r="G5985" t="s">
        <v>1562</v>
      </c>
      <c r="H5985" t="s">
        <v>13771</v>
      </c>
      <c r="I5985">
        <v>9</v>
      </c>
      <c r="J5985" s="4">
        <v>144.49</v>
      </c>
      <c r="K5985" s="6">
        <v>2.76E-2</v>
      </c>
      <c r="L5985" s="4">
        <v>1264.52</v>
      </c>
      <c r="M5985" s="4">
        <v>897.3</v>
      </c>
      <c r="N5985" s="4">
        <v>367.22</v>
      </c>
      <c r="O5985">
        <v>0</v>
      </c>
      <c r="P5985" t="s">
        <v>129</v>
      </c>
      <c r="Q5985" t="s">
        <v>96</v>
      </c>
      <c r="R5985" t="s">
        <v>138</v>
      </c>
      <c r="S5985" t="s">
        <v>162</v>
      </c>
      <c r="T5985" t="s">
        <v>1807</v>
      </c>
    </row>
    <row r="5986" spans="1:20">
      <c r="A5986" t="s">
        <v>13772</v>
      </c>
      <c r="B5986" s="2">
        <v>45881</v>
      </c>
      <c r="C5986" s="2">
        <v>45873</v>
      </c>
      <c r="D5986" t="s">
        <v>789</v>
      </c>
      <c r="E5986" t="s">
        <v>1678</v>
      </c>
      <c r="F5986" t="s">
        <v>166</v>
      </c>
      <c r="G5986" t="s">
        <v>1562</v>
      </c>
      <c r="H5986" t="s">
        <v>13773</v>
      </c>
      <c r="I5986">
        <v>7</v>
      </c>
      <c r="J5986" s="4">
        <v>140.25</v>
      </c>
      <c r="K5986" s="6">
        <v>0</v>
      </c>
      <c r="L5986" s="4">
        <v>981.75</v>
      </c>
      <c r="M5986" s="4">
        <v>697.9</v>
      </c>
      <c r="N5986" s="4">
        <v>283.85000000000002</v>
      </c>
      <c r="O5986">
        <v>0</v>
      </c>
      <c r="P5986" t="s">
        <v>129</v>
      </c>
      <c r="Q5986" t="s">
        <v>96</v>
      </c>
      <c r="R5986" t="s">
        <v>138</v>
      </c>
      <c r="S5986" t="s">
        <v>168</v>
      </c>
      <c r="T5986" t="s">
        <v>1861</v>
      </c>
    </row>
    <row r="5987" spans="1:20">
      <c r="A5987" t="s">
        <v>13774</v>
      </c>
      <c r="B5987" s="2">
        <v>45871</v>
      </c>
      <c r="C5987" s="2">
        <v>45869</v>
      </c>
      <c r="D5987" t="s">
        <v>789</v>
      </c>
      <c r="E5987" t="s">
        <v>1690</v>
      </c>
      <c r="F5987" t="s">
        <v>170</v>
      </c>
      <c r="G5987" t="s">
        <v>1562</v>
      </c>
      <c r="H5987" t="s">
        <v>13775</v>
      </c>
      <c r="I5987">
        <v>10</v>
      </c>
      <c r="J5987" s="4">
        <v>158.28</v>
      </c>
      <c r="K5987" s="6">
        <v>0</v>
      </c>
      <c r="L5987" s="4">
        <v>1582.8</v>
      </c>
      <c r="M5987" s="4">
        <v>997</v>
      </c>
      <c r="N5987" s="4">
        <v>585.79999999999995</v>
      </c>
      <c r="O5987">
        <v>0</v>
      </c>
      <c r="P5987" t="s">
        <v>129</v>
      </c>
      <c r="Q5987" t="s">
        <v>96</v>
      </c>
      <c r="R5987" t="s">
        <v>138</v>
      </c>
      <c r="S5987" t="s">
        <v>180</v>
      </c>
      <c r="T5987" t="s">
        <v>1798</v>
      </c>
    </row>
    <row r="5988" spans="1:20">
      <c r="A5988" t="s">
        <v>13776</v>
      </c>
      <c r="B5988" s="2">
        <v>45910</v>
      </c>
      <c r="C5988" s="2">
        <v>45907</v>
      </c>
      <c r="D5988" t="s">
        <v>789</v>
      </c>
      <c r="E5988" t="s">
        <v>1683</v>
      </c>
      <c r="F5988" t="s">
        <v>159</v>
      </c>
      <c r="G5988" t="s">
        <v>1562</v>
      </c>
      <c r="H5988" t="s">
        <v>13777</v>
      </c>
      <c r="I5988">
        <v>2</v>
      </c>
      <c r="J5988" s="4">
        <v>147.75</v>
      </c>
      <c r="K5988" s="6">
        <v>3.3300000000000003E-2</v>
      </c>
      <c r="L5988" s="4">
        <v>285.66000000000003</v>
      </c>
      <c r="M5988" s="4">
        <v>199.4</v>
      </c>
      <c r="N5988" s="4">
        <v>86.26</v>
      </c>
      <c r="O5988">
        <v>0</v>
      </c>
      <c r="P5988" t="s">
        <v>129</v>
      </c>
      <c r="Q5988" t="s">
        <v>100</v>
      </c>
      <c r="R5988" t="s">
        <v>140</v>
      </c>
      <c r="S5988" t="s">
        <v>1602</v>
      </c>
      <c r="T5988" t="s">
        <v>1861</v>
      </c>
    </row>
    <row r="5989" spans="1:20">
      <c r="A5989" t="s">
        <v>13778</v>
      </c>
      <c r="B5989" s="2">
        <v>45920</v>
      </c>
      <c r="C5989" s="2">
        <v>45913</v>
      </c>
      <c r="D5989" t="s">
        <v>789</v>
      </c>
      <c r="E5989" t="s">
        <v>1683</v>
      </c>
      <c r="F5989" t="s">
        <v>159</v>
      </c>
      <c r="G5989" t="s">
        <v>1562</v>
      </c>
      <c r="H5989" t="s">
        <v>13779</v>
      </c>
      <c r="I5989">
        <v>7</v>
      </c>
      <c r="J5989" s="4">
        <v>150.59</v>
      </c>
      <c r="K5989" s="6">
        <v>4.0899999999999999E-2</v>
      </c>
      <c r="L5989" s="4">
        <v>1011.02</v>
      </c>
      <c r="M5989" s="4">
        <v>697.9</v>
      </c>
      <c r="N5989" s="4">
        <v>313.12</v>
      </c>
      <c r="O5989">
        <v>0</v>
      </c>
      <c r="P5989" t="s">
        <v>129</v>
      </c>
      <c r="Q5989" t="s">
        <v>100</v>
      </c>
      <c r="R5989" t="s">
        <v>140</v>
      </c>
      <c r="S5989" t="s">
        <v>1602</v>
      </c>
      <c r="T5989" t="s">
        <v>1812</v>
      </c>
    </row>
    <row r="5990" spans="1:20">
      <c r="A5990" t="s">
        <v>13780</v>
      </c>
      <c r="B5990" s="2">
        <v>45918</v>
      </c>
      <c r="C5990" s="2">
        <v>45916</v>
      </c>
      <c r="D5990" t="s">
        <v>789</v>
      </c>
      <c r="E5990" t="s">
        <v>1736</v>
      </c>
      <c r="F5990" t="s">
        <v>159</v>
      </c>
      <c r="G5990" t="s">
        <v>1557</v>
      </c>
      <c r="H5990" t="s">
        <v>13781</v>
      </c>
      <c r="I5990">
        <v>7</v>
      </c>
      <c r="J5990" s="4">
        <v>138.77000000000001</v>
      </c>
      <c r="K5990" s="6">
        <v>9.4700000000000006E-2</v>
      </c>
      <c r="L5990" s="4">
        <v>879.4</v>
      </c>
      <c r="M5990" s="4">
        <v>697.9</v>
      </c>
      <c r="N5990" s="4">
        <v>181.5</v>
      </c>
      <c r="O5990">
        <v>0</v>
      </c>
      <c r="P5990" t="s">
        <v>129</v>
      </c>
      <c r="Q5990" t="s">
        <v>100</v>
      </c>
      <c r="R5990" t="s">
        <v>140</v>
      </c>
      <c r="S5990" t="s">
        <v>1555</v>
      </c>
      <c r="T5990" t="s">
        <v>1812</v>
      </c>
    </row>
    <row r="5991" spans="1:20">
      <c r="A5991" t="s">
        <v>13782</v>
      </c>
      <c r="B5991" s="2">
        <v>45931</v>
      </c>
      <c r="C5991" s="2">
        <v>45925</v>
      </c>
      <c r="D5991" t="s">
        <v>789</v>
      </c>
      <c r="E5991" t="s">
        <v>1666</v>
      </c>
      <c r="F5991" t="s">
        <v>166</v>
      </c>
      <c r="G5991" t="s">
        <v>1562</v>
      </c>
      <c r="H5991" t="s">
        <v>13783</v>
      </c>
      <c r="I5991">
        <v>7</v>
      </c>
      <c r="J5991" s="4">
        <v>138.29</v>
      </c>
      <c r="K5991" s="6">
        <v>2.7099999999999999E-2</v>
      </c>
      <c r="L5991" s="4">
        <v>941.8</v>
      </c>
      <c r="M5991" s="4">
        <v>697.9</v>
      </c>
      <c r="N5991" s="4">
        <v>243.9</v>
      </c>
      <c r="O5991">
        <v>0</v>
      </c>
      <c r="P5991" t="s">
        <v>129</v>
      </c>
      <c r="Q5991" t="s">
        <v>105</v>
      </c>
      <c r="R5991" t="s">
        <v>142</v>
      </c>
      <c r="S5991" t="s">
        <v>168</v>
      </c>
      <c r="T5991" t="s">
        <v>1801</v>
      </c>
    </row>
    <row r="5992" spans="1:20">
      <c r="A5992" t="s">
        <v>13784</v>
      </c>
      <c r="B5992" s="2">
        <v>45951</v>
      </c>
      <c r="C5992" s="2">
        <v>45941</v>
      </c>
      <c r="D5992" t="s">
        <v>789</v>
      </c>
      <c r="E5992" t="s">
        <v>1770</v>
      </c>
      <c r="F5992" t="s">
        <v>159</v>
      </c>
      <c r="G5992" t="s">
        <v>1643</v>
      </c>
      <c r="H5992" t="s">
        <v>13785</v>
      </c>
      <c r="I5992">
        <v>21</v>
      </c>
      <c r="J5992" s="4">
        <v>145.13999999999999</v>
      </c>
      <c r="K5992" s="6">
        <v>0.109</v>
      </c>
      <c r="L5992" s="4">
        <v>2715.71</v>
      </c>
      <c r="M5992" s="4">
        <v>2093.6999999999998</v>
      </c>
      <c r="N5992" s="4">
        <v>622.01</v>
      </c>
      <c r="O5992">
        <v>0</v>
      </c>
      <c r="P5992" t="s">
        <v>129</v>
      </c>
      <c r="Q5992" t="s">
        <v>105</v>
      </c>
      <c r="R5992" t="s">
        <v>142</v>
      </c>
      <c r="S5992" t="s">
        <v>162</v>
      </c>
      <c r="T5992" t="s">
        <v>1807</v>
      </c>
    </row>
    <row r="5993" spans="1:20">
      <c r="A5993" t="s">
        <v>13786</v>
      </c>
      <c r="B5993" s="2">
        <v>45957</v>
      </c>
      <c r="C5993" s="2">
        <v>45952</v>
      </c>
      <c r="D5993" t="s">
        <v>789</v>
      </c>
      <c r="E5993" t="s">
        <v>1702</v>
      </c>
      <c r="F5993" t="s">
        <v>159</v>
      </c>
      <c r="G5993" t="s">
        <v>1562</v>
      </c>
      <c r="H5993" t="s">
        <v>13787</v>
      </c>
      <c r="I5993">
        <v>1</v>
      </c>
      <c r="J5993" s="4">
        <v>157.94999999999999</v>
      </c>
      <c r="K5993" s="6">
        <v>0</v>
      </c>
      <c r="L5993" s="4">
        <v>157.94999999999999</v>
      </c>
      <c r="M5993" s="4">
        <v>99.7</v>
      </c>
      <c r="N5993" s="4">
        <v>58.25</v>
      </c>
      <c r="O5993">
        <v>0</v>
      </c>
      <c r="P5993" t="s">
        <v>129</v>
      </c>
      <c r="Q5993" t="s">
        <v>105</v>
      </c>
      <c r="R5993" t="s">
        <v>142</v>
      </c>
      <c r="S5993" t="s">
        <v>1555</v>
      </c>
      <c r="T5993" t="s">
        <v>1801</v>
      </c>
    </row>
    <row r="5994" spans="1:20">
      <c r="A5994" t="s">
        <v>13788</v>
      </c>
      <c r="B5994" s="2">
        <v>45931</v>
      </c>
      <c r="C5994" s="2">
        <v>45927</v>
      </c>
      <c r="D5994" t="s">
        <v>789</v>
      </c>
      <c r="E5994" t="s">
        <v>1783</v>
      </c>
      <c r="F5994" t="s">
        <v>166</v>
      </c>
      <c r="G5994" t="s">
        <v>1562</v>
      </c>
      <c r="H5994" t="s">
        <v>13789</v>
      </c>
      <c r="I5994">
        <v>2</v>
      </c>
      <c r="J5994" s="4">
        <v>140.68</v>
      </c>
      <c r="K5994" s="6">
        <v>2.9899999999999999E-2</v>
      </c>
      <c r="L5994" s="4">
        <v>272.95</v>
      </c>
      <c r="M5994" s="4">
        <v>199.4</v>
      </c>
      <c r="N5994" s="4">
        <v>73.55</v>
      </c>
      <c r="O5994">
        <v>2</v>
      </c>
      <c r="P5994" t="s">
        <v>129</v>
      </c>
      <c r="Q5994" t="s">
        <v>105</v>
      </c>
      <c r="R5994" t="s">
        <v>142</v>
      </c>
      <c r="S5994" t="s">
        <v>168</v>
      </c>
      <c r="T5994" t="s">
        <v>1804</v>
      </c>
    </row>
    <row r="5995" spans="1:20">
      <c r="A5995" t="s">
        <v>13790</v>
      </c>
      <c r="B5995" s="2">
        <v>45950</v>
      </c>
      <c r="C5995" s="2">
        <v>45948</v>
      </c>
      <c r="D5995" t="s">
        <v>789</v>
      </c>
      <c r="E5995" t="s">
        <v>1740</v>
      </c>
      <c r="F5995" t="s">
        <v>166</v>
      </c>
      <c r="G5995" t="s">
        <v>1562</v>
      </c>
      <c r="H5995" t="s">
        <v>13791</v>
      </c>
      <c r="I5995">
        <v>4</v>
      </c>
      <c r="J5995" s="4">
        <v>144.86000000000001</v>
      </c>
      <c r="K5995" s="6">
        <v>6.9500000000000006E-2</v>
      </c>
      <c r="L5995" s="4">
        <v>539.16999999999996</v>
      </c>
      <c r="M5995" s="4">
        <v>398.8</v>
      </c>
      <c r="N5995" s="4">
        <v>140.37</v>
      </c>
      <c r="O5995">
        <v>0</v>
      </c>
      <c r="P5995" t="s">
        <v>129</v>
      </c>
      <c r="Q5995" t="s">
        <v>105</v>
      </c>
      <c r="R5995" t="s">
        <v>142</v>
      </c>
      <c r="S5995" t="s">
        <v>168</v>
      </c>
      <c r="T5995" t="s">
        <v>1804</v>
      </c>
    </row>
    <row r="5996" spans="1:20">
      <c r="A5996" t="s">
        <v>13792</v>
      </c>
      <c r="B5996" s="2">
        <v>45971</v>
      </c>
      <c r="C5996" s="2">
        <v>45965</v>
      </c>
      <c r="D5996" t="s">
        <v>789</v>
      </c>
      <c r="E5996" t="s">
        <v>1683</v>
      </c>
      <c r="F5996" t="s">
        <v>159</v>
      </c>
      <c r="G5996" t="s">
        <v>1562</v>
      </c>
      <c r="H5996" t="s">
        <v>13793</v>
      </c>
      <c r="I5996">
        <v>1</v>
      </c>
      <c r="J5996" s="4">
        <v>156.9</v>
      </c>
      <c r="K5996" s="6">
        <v>4.2799999999999998E-2</v>
      </c>
      <c r="L5996" s="4">
        <v>150.18</v>
      </c>
      <c r="M5996" s="4">
        <v>99.7</v>
      </c>
      <c r="N5996" s="4">
        <v>50.48</v>
      </c>
      <c r="O5996">
        <v>0</v>
      </c>
      <c r="P5996" t="s">
        <v>129</v>
      </c>
      <c r="Q5996" t="s">
        <v>109</v>
      </c>
      <c r="R5996" t="s">
        <v>144</v>
      </c>
      <c r="S5996" t="s">
        <v>1602</v>
      </c>
      <c r="T5996" t="s">
        <v>1848</v>
      </c>
    </row>
    <row r="5997" spans="1:20">
      <c r="A5997" t="s">
        <v>13794</v>
      </c>
      <c r="B5997" s="2">
        <v>45970</v>
      </c>
      <c r="C5997" s="2">
        <v>45966</v>
      </c>
      <c r="D5997" t="s">
        <v>789</v>
      </c>
      <c r="E5997" t="s">
        <v>1702</v>
      </c>
      <c r="F5997" t="s">
        <v>159</v>
      </c>
      <c r="G5997" t="s">
        <v>1562</v>
      </c>
      <c r="H5997" t="s">
        <v>13795</v>
      </c>
      <c r="I5997">
        <v>11</v>
      </c>
      <c r="J5997" s="4">
        <v>140.97</v>
      </c>
      <c r="K5997" s="6">
        <v>6.83E-2</v>
      </c>
      <c r="L5997" s="4">
        <v>1444.76</v>
      </c>
      <c r="M5997" s="4">
        <v>1096.7</v>
      </c>
      <c r="N5997" s="4">
        <v>348.06</v>
      </c>
      <c r="O5997">
        <v>0</v>
      </c>
      <c r="P5997" t="s">
        <v>129</v>
      </c>
      <c r="Q5997" t="s">
        <v>109</v>
      </c>
      <c r="R5997" t="s">
        <v>144</v>
      </c>
      <c r="S5997" t="s">
        <v>1555</v>
      </c>
      <c r="T5997" t="s">
        <v>1804</v>
      </c>
    </row>
    <row r="5998" spans="1:20">
      <c r="A5998" t="s">
        <v>13796</v>
      </c>
      <c r="B5998" s="2">
        <v>45967</v>
      </c>
      <c r="C5998" s="2">
        <v>45961</v>
      </c>
      <c r="D5998" t="s">
        <v>789</v>
      </c>
      <c r="E5998" t="s">
        <v>1770</v>
      </c>
      <c r="F5998" t="s">
        <v>159</v>
      </c>
      <c r="G5998" t="s">
        <v>1643</v>
      </c>
      <c r="H5998" t="s">
        <v>13797</v>
      </c>
      <c r="I5998">
        <v>27</v>
      </c>
      <c r="J5998" s="4">
        <v>138.46</v>
      </c>
      <c r="K5998" s="6">
        <v>0</v>
      </c>
      <c r="L5998" s="4">
        <v>3738.42</v>
      </c>
      <c r="M5998" s="4">
        <v>2691.9</v>
      </c>
      <c r="N5998" s="4">
        <v>1046.52</v>
      </c>
      <c r="O5998">
        <v>1</v>
      </c>
      <c r="P5998" t="s">
        <v>129</v>
      </c>
      <c r="Q5998" t="s">
        <v>109</v>
      </c>
      <c r="R5998" t="s">
        <v>144</v>
      </c>
      <c r="S5998" t="s">
        <v>162</v>
      </c>
      <c r="T5998" t="s">
        <v>1848</v>
      </c>
    </row>
    <row r="5999" spans="1:20">
      <c r="A5999" t="s">
        <v>13798</v>
      </c>
      <c r="B5999" s="2">
        <v>45964</v>
      </c>
      <c r="C5999" s="2">
        <v>45959</v>
      </c>
      <c r="D5999" t="s">
        <v>789</v>
      </c>
      <c r="E5999" t="s">
        <v>1666</v>
      </c>
      <c r="F5999" t="s">
        <v>166</v>
      </c>
      <c r="G5999" t="s">
        <v>1562</v>
      </c>
      <c r="H5999" t="s">
        <v>13799</v>
      </c>
      <c r="I5999">
        <v>8</v>
      </c>
      <c r="J5999" s="4">
        <v>145.13999999999999</v>
      </c>
      <c r="K5999" s="6">
        <v>5.9700000000000003E-2</v>
      </c>
      <c r="L5999" s="4">
        <v>1091.8</v>
      </c>
      <c r="M5999" s="4">
        <v>797.6</v>
      </c>
      <c r="N5999" s="4">
        <v>294.2</v>
      </c>
      <c r="O5999">
        <v>0</v>
      </c>
      <c r="P5999" t="s">
        <v>129</v>
      </c>
      <c r="Q5999" t="s">
        <v>109</v>
      </c>
      <c r="R5999" t="s">
        <v>144</v>
      </c>
      <c r="S5999" t="s">
        <v>168</v>
      </c>
      <c r="T5999" t="s">
        <v>1812</v>
      </c>
    </row>
    <row r="6000" spans="1:20">
      <c r="A6000" t="s">
        <v>13800</v>
      </c>
      <c r="B6000" s="2">
        <v>45976</v>
      </c>
      <c r="C6000" s="2">
        <v>45968</v>
      </c>
      <c r="D6000" t="s">
        <v>789</v>
      </c>
      <c r="E6000" t="s">
        <v>1633</v>
      </c>
      <c r="F6000" t="s">
        <v>159</v>
      </c>
      <c r="G6000" t="s">
        <v>1597</v>
      </c>
      <c r="H6000" t="s">
        <v>13801</v>
      </c>
      <c r="I6000">
        <v>7</v>
      </c>
      <c r="J6000" s="4">
        <v>140.18</v>
      </c>
      <c r="K6000" s="6">
        <v>0</v>
      </c>
      <c r="L6000" s="4">
        <v>981.26</v>
      </c>
      <c r="M6000" s="4">
        <v>697.9</v>
      </c>
      <c r="N6000" s="4">
        <v>283.36</v>
      </c>
      <c r="O6000">
        <v>0</v>
      </c>
      <c r="P6000" t="s">
        <v>129</v>
      </c>
      <c r="Q6000" t="s">
        <v>109</v>
      </c>
      <c r="R6000" t="s">
        <v>144</v>
      </c>
      <c r="S6000" t="s">
        <v>1555</v>
      </c>
      <c r="T6000" t="s">
        <v>1812</v>
      </c>
    </row>
    <row r="6001" spans="1:20">
      <c r="A6001" t="s">
        <v>13802</v>
      </c>
      <c r="B6001" s="2">
        <v>45967</v>
      </c>
      <c r="C6001" s="2">
        <v>45964</v>
      </c>
      <c r="D6001" t="s">
        <v>789</v>
      </c>
      <c r="E6001" t="s">
        <v>1734</v>
      </c>
      <c r="F6001" t="s">
        <v>166</v>
      </c>
      <c r="G6001" t="s">
        <v>1643</v>
      </c>
      <c r="H6001" t="s">
        <v>13803</v>
      </c>
      <c r="I6001">
        <v>16</v>
      </c>
      <c r="J6001" s="4">
        <v>152.87</v>
      </c>
      <c r="K6001" s="6">
        <v>7.6899999999999996E-2</v>
      </c>
      <c r="L6001" s="4">
        <v>2257.83</v>
      </c>
      <c r="M6001" s="4">
        <v>1595.2</v>
      </c>
      <c r="N6001" s="4">
        <v>662.63</v>
      </c>
      <c r="O6001">
        <v>0</v>
      </c>
      <c r="P6001" t="s">
        <v>129</v>
      </c>
      <c r="Q6001" t="s">
        <v>109</v>
      </c>
      <c r="R6001" t="s">
        <v>144</v>
      </c>
      <c r="S6001" t="s">
        <v>168</v>
      </c>
      <c r="T6001" t="s">
        <v>1804</v>
      </c>
    </row>
    <row r="6002" spans="1:20">
      <c r="A6002" t="s">
        <v>13804</v>
      </c>
      <c r="B6002" s="2">
        <v>45962</v>
      </c>
      <c r="C6002" s="2">
        <v>45961</v>
      </c>
      <c r="D6002" t="s">
        <v>789</v>
      </c>
      <c r="E6002" t="s">
        <v>1758</v>
      </c>
      <c r="F6002" t="s">
        <v>159</v>
      </c>
      <c r="G6002" t="s">
        <v>1562</v>
      </c>
      <c r="H6002" t="s">
        <v>13805</v>
      </c>
      <c r="I6002">
        <v>6</v>
      </c>
      <c r="J6002" s="4">
        <v>147.83000000000001</v>
      </c>
      <c r="K6002" s="6">
        <v>6.2300000000000001E-2</v>
      </c>
      <c r="L6002" s="4">
        <v>831.72</v>
      </c>
      <c r="M6002" s="4">
        <v>598.20000000000005</v>
      </c>
      <c r="N6002" s="4">
        <v>233.52</v>
      </c>
      <c r="O6002">
        <v>0</v>
      </c>
      <c r="P6002" t="s">
        <v>129</v>
      </c>
      <c r="Q6002" t="s">
        <v>109</v>
      </c>
      <c r="R6002" t="s">
        <v>144</v>
      </c>
      <c r="S6002" t="s">
        <v>162</v>
      </c>
      <c r="T6002" t="s">
        <v>1812</v>
      </c>
    </row>
    <row r="6003" spans="1:20">
      <c r="A6003" t="s">
        <v>13806</v>
      </c>
      <c r="B6003" s="2">
        <v>46012</v>
      </c>
      <c r="C6003" s="2">
        <v>46011</v>
      </c>
      <c r="D6003" t="s">
        <v>789</v>
      </c>
      <c r="E6003" t="s">
        <v>1654</v>
      </c>
      <c r="F6003" t="s">
        <v>159</v>
      </c>
      <c r="G6003" t="s">
        <v>1643</v>
      </c>
      <c r="H6003" t="s">
        <v>13807</v>
      </c>
      <c r="I6003">
        <v>4</v>
      </c>
      <c r="J6003" s="4">
        <v>141.18</v>
      </c>
      <c r="K6003" s="6">
        <v>0</v>
      </c>
      <c r="L6003" s="4">
        <v>564.72</v>
      </c>
      <c r="M6003" s="4">
        <v>398.8</v>
      </c>
      <c r="N6003" s="4">
        <v>165.92</v>
      </c>
      <c r="O6003">
        <v>0</v>
      </c>
      <c r="P6003" t="s">
        <v>129</v>
      </c>
      <c r="Q6003" t="s">
        <v>113</v>
      </c>
      <c r="R6003" t="s">
        <v>146</v>
      </c>
      <c r="S6003" t="s">
        <v>162</v>
      </c>
      <c r="T6003" t="s">
        <v>1819</v>
      </c>
    </row>
    <row r="6004" spans="1:20">
      <c r="A6004" t="s">
        <v>13808</v>
      </c>
      <c r="B6004" s="2">
        <v>46001</v>
      </c>
      <c r="C6004" s="2">
        <v>45997</v>
      </c>
      <c r="D6004" t="s">
        <v>789</v>
      </c>
      <c r="E6004" t="s">
        <v>1666</v>
      </c>
      <c r="F6004" t="s">
        <v>166</v>
      </c>
      <c r="G6004" t="s">
        <v>1562</v>
      </c>
      <c r="H6004" t="s">
        <v>13809</v>
      </c>
      <c r="I6004">
        <v>11</v>
      </c>
      <c r="J6004" s="4">
        <v>155.12</v>
      </c>
      <c r="K6004" s="6">
        <v>2.8000000000000001E-2</v>
      </c>
      <c r="L6004" s="4">
        <v>1658.54</v>
      </c>
      <c r="M6004" s="4">
        <v>1096.7</v>
      </c>
      <c r="N6004" s="4">
        <v>561.84</v>
      </c>
      <c r="O6004">
        <v>0</v>
      </c>
      <c r="P6004" t="s">
        <v>129</v>
      </c>
      <c r="Q6004" t="s">
        <v>113</v>
      </c>
      <c r="R6004" t="s">
        <v>146</v>
      </c>
      <c r="S6004" t="s">
        <v>168</v>
      </c>
      <c r="T6004" t="s">
        <v>1804</v>
      </c>
    </row>
    <row r="6005" spans="1:20">
      <c r="A6005" t="s">
        <v>13810</v>
      </c>
      <c r="B6005" s="2">
        <v>45992</v>
      </c>
      <c r="C6005" s="2">
        <v>45987</v>
      </c>
      <c r="D6005" t="s">
        <v>789</v>
      </c>
      <c r="E6005" t="s">
        <v>1583</v>
      </c>
      <c r="F6005" t="s">
        <v>159</v>
      </c>
      <c r="G6005" t="s">
        <v>1562</v>
      </c>
      <c r="H6005" t="s">
        <v>13811</v>
      </c>
      <c r="I6005">
        <v>10</v>
      </c>
      <c r="J6005" s="4">
        <v>146.24</v>
      </c>
      <c r="K6005" s="6">
        <v>9.1800000000000007E-2</v>
      </c>
      <c r="L6005" s="4">
        <v>1328.15</v>
      </c>
      <c r="M6005" s="4">
        <v>997</v>
      </c>
      <c r="N6005" s="4">
        <v>331.15</v>
      </c>
      <c r="O6005">
        <v>0</v>
      </c>
      <c r="P6005" t="s">
        <v>129</v>
      </c>
      <c r="Q6005" t="s">
        <v>113</v>
      </c>
      <c r="R6005" t="s">
        <v>146</v>
      </c>
      <c r="S6005" t="s">
        <v>162</v>
      </c>
      <c r="T6005" t="s">
        <v>1801</v>
      </c>
    </row>
    <row r="6006" spans="1:20">
      <c r="A6006" t="s">
        <v>13812</v>
      </c>
      <c r="B6006" s="2">
        <v>45999</v>
      </c>
      <c r="C6006" s="2">
        <v>45997</v>
      </c>
      <c r="D6006" t="s">
        <v>789</v>
      </c>
      <c r="E6006" t="s">
        <v>1704</v>
      </c>
      <c r="F6006" t="s">
        <v>166</v>
      </c>
      <c r="G6006" t="s">
        <v>1562</v>
      </c>
      <c r="H6006" t="s">
        <v>13813</v>
      </c>
      <c r="I6006">
        <v>3</v>
      </c>
      <c r="J6006" s="4">
        <v>143.53</v>
      </c>
      <c r="K6006" s="6">
        <v>1.84E-2</v>
      </c>
      <c r="L6006" s="4">
        <v>422.67</v>
      </c>
      <c r="M6006" s="4">
        <v>299.10000000000002</v>
      </c>
      <c r="N6006" s="4">
        <v>123.57</v>
      </c>
      <c r="O6006">
        <v>0</v>
      </c>
      <c r="P6006" t="s">
        <v>129</v>
      </c>
      <c r="Q6006" t="s">
        <v>113</v>
      </c>
      <c r="R6006" t="s">
        <v>146</v>
      </c>
      <c r="S6006" t="s">
        <v>168</v>
      </c>
      <c r="T6006" t="s">
        <v>1801</v>
      </c>
    </row>
    <row r="6007" spans="1:20">
      <c r="A6007" t="s">
        <v>13814</v>
      </c>
      <c r="B6007" s="2">
        <v>46007</v>
      </c>
      <c r="C6007" s="2">
        <v>46006</v>
      </c>
      <c r="D6007" t="s">
        <v>789</v>
      </c>
      <c r="E6007" t="s">
        <v>1654</v>
      </c>
      <c r="F6007" t="s">
        <v>159</v>
      </c>
      <c r="G6007" t="s">
        <v>1643</v>
      </c>
      <c r="H6007" t="s">
        <v>13815</v>
      </c>
      <c r="I6007">
        <v>18</v>
      </c>
      <c r="J6007" s="4">
        <v>140.76</v>
      </c>
      <c r="K6007" s="6">
        <v>0</v>
      </c>
      <c r="L6007" s="4">
        <v>2533.6799999999998</v>
      </c>
      <c r="M6007" s="4">
        <v>1794.6</v>
      </c>
      <c r="N6007" s="4">
        <v>739.08</v>
      </c>
      <c r="O6007">
        <v>0</v>
      </c>
      <c r="P6007" t="s">
        <v>129</v>
      </c>
      <c r="Q6007" t="s">
        <v>113</v>
      </c>
      <c r="R6007" t="s">
        <v>146</v>
      </c>
      <c r="S6007" t="s">
        <v>162</v>
      </c>
      <c r="T6007" t="s">
        <v>1804</v>
      </c>
    </row>
    <row r="6008" spans="1:20">
      <c r="A6008" t="s">
        <v>13816</v>
      </c>
      <c r="B6008" s="2">
        <v>46042</v>
      </c>
      <c r="C6008" s="2">
        <v>46034</v>
      </c>
      <c r="D6008" t="s">
        <v>789</v>
      </c>
      <c r="E6008" t="s">
        <v>1725</v>
      </c>
      <c r="F6008" t="s">
        <v>170</v>
      </c>
      <c r="G6008" t="s">
        <v>1597</v>
      </c>
      <c r="H6008" t="s">
        <v>13817</v>
      </c>
      <c r="I6008">
        <v>8</v>
      </c>
      <c r="J6008" s="4">
        <v>154.76</v>
      </c>
      <c r="K6008" s="6">
        <v>0</v>
      </c>
      <c r="L6008" s="4">
        <v>1238.08</v>
      </c>
      <c r="M6008" s="4">
        <v>797.6</v>
      </c>
      <c r="N6008" s="4">
        <v>440.48</v>
      </c>
      <c r="O6008">
        <v>0</v>
      </c>
      <c r="P6008" t="s">
        <v>129</v>
      </c>
      <c r="Q6008" t="s">
        <v>118</v>
      </c>
      <c r="R6008" t="s">
        <v>148</v>
      </c>
      <c r="S6008" t="s">
        <v>180</v>
      </c>
      <c r="T6008" t="s">
        <v>1798</v>
      </c>
    </row>
    <row r="6009" spans="1:20">
      <c r="A6009" t="s">
        <v>13818</v>
      </c>
      <c r="B6009" s="2">
        <v>46042</v>
      </c>
      <c r="C6009" s="2">
        <v>46034</v>
      </c>
      <c r="D6009" t="s">
        <v>789</v>
      </c>
      <c r="E6009" t="s">
        <v>1686</v>
      </c>
      <c r="F6009" t="s">
        <v>159</v>
      </c>
      <c r="G6009" t="s">
        <v>1562</v>
      </c>
      <c r="H6009" t="s">
        <v>13819</v>
      </c>
      <c r="I6009">
        <v>11</v>
      </c>
      <c r="J6009" s="4">
        <v>158.16</v>
      </c>
      <c r="K6009" s="6">
        <v>8.5999999999999993E-2</v>
      </c>
      <c r="L6009" s="4">
        <v>1590.14</v>
      </c>
      <c r="M6009" s="4">
        <v>1096.7</v>
      </c>
      <c r="N6009" s="4">
        <v>493.44</v>
      </c>
      <c r="O6009">
        <v>0</v>
      </c>
      <c r="P6009" t="s">
        <v>129</v>
      </c>
      <c r="Q6009" t="s">
        <v>118</v>
      </c>
      <c r="R6009" t="s">
        <v>148</v>
      </c>
      <c r="S6009" t="s">
        <v>1602</v>
      </c>
      <c r="T6009" t="s">
        <v>1807</v>
      </c>
    </row>
    <row r="6010" spans="1:20">
      <c r="A6010" t="s">
        <v>13820</v>
      </c>
      <c r="B6010" s="2">
        <v>46036</v>
      </c>
      <c r="C6010" s="2">
        <v>46028</v>
      </c>
      <c r="D6010" t="s">
        <v>789</v>
      </c>
      <c r="E6010" t="s">
        <v>1734</v>
      </c>
      <c r="F6010" t="s">
        <v>166</v>
      </c>
      <c r="G6010" t="s">
        <v>1643</v>
      </c>
      <c r="H6010" t="s">
        <v>13821</v>
      </c>
      <c r="I6010">
        <v>11</v>
      </c>
      <c r="J6010" s="4">
        <v>153.53</v>
      </c>
      <c r="K6010" s="6">
        <v>0.13969999999999999</v>
      </c>
      <c r="L6010" s="4">
        <v>1452.9</v>
      </c>
      <c r="M6010" s="4">
        <v>1096.7</v>
      </c>
      <c r="N6010" s="4">
        <v>356.2</v>
      </c>
      <c r="O6010">
        <v>0</v>
      </c>
      <c r="P6010" t="s">
        <v>129</v>
      </c>
      <c r="Q6010" t="s">
        <v>118</v>
      </c>
      <c r="R6010" t="s">
        <v>148</v>
      </c>
      <c r="S6010" t="s">
        <v>168</v>
      </c>
      <c r="T6010" t="s">
        <v>1804</v>
      </c>
    </row>
    <row r="6011" spans="1:20">
      <c r="A6011" t="s">
        <v>13822</v>
      </c>
      <c r="B6011" s="2">
        <v>46033</v>
      </c>
      <c r="C6011" s="2">
        <v>46029</v>
      </c>
      <c r="D6011" t="s">
        <v>789</v>
      </c>
      <c r="E6011" t="s">
        <v>1734</v>
      </c>
      <c r="F6011" t="s">
        <v>166</v>
      </c>
      <c r="G6011" t="s">
        <v>1643</v>
      </c>
      <c r="H6011" t="s">
        <v>13823</v>
      </c>
      <c r="I6011">
        <v>7</v>
      </c>
      <c r="J6011" s="4">
        <v>145.43</v>
      </c>
      <c r="K6011" s="6">
        <v>7.6300000000000007E-2</v>
      </c>
      <c r="L6011" s="4">
        <v>940.34</v>
      </c>
      <c r="M6011" s="4">
        <v>697.9</v>
      </c>
      <c r="N6011" s="4">
        <v>242.44</v>
      </c>
      <c r="O6011">
        <v>0</v>
      </c>
      <c r="P6011" t="s">
        <v>129</v>
      </c>
      <c r="Q6011" t="s">
        <v>118</v>
      </c>
      <c r="R6011" t="s">
        <v>148</v>
      </c>
      <c r="S6011" t="s">
        <v>168</v>
      </c>
      <c r="T6011" t="s">
        <v>1848</v>
      </c>
    </row>
    <row r="6012" spans="1:20">
      <c r="A6012" t="s">
        <v>13824</v>
      </c>
      <c r="B6012" s="2">
        <v>46037</v>
      </c>
      <c r="C6012" s="2">
        <v>46031</v>
      </c>
      <c r="D6012" t="s">
        <v>789</v>
      </c>
      <c r="E6012" t="s">
        <v>1764</v>
      </c>
      <c r="F6012" t="s">
        <v>159</v>
      </c>
      <c r="G6012" t="s">
        <v>1562</v>
      </c>
      <c r="H6012" t="s">
        <v>13825</v>
      </c>
      <c r="I6012">
        <v>7</v>
      </c>
      <c r="J6012" s="4">
        <v>154.69</v>
      </c>
      <c r="K6012" s="6">
        <v>7.7299999999999994E-2</v>
      </c>
      <c r="L6012" s="4">
        <v>999.13</v>
      </c>
      <c r="M6012" s="4">
        <v>697.9</v>
      </c>
      <c r="N6012" s="4">
        <v>301.23</v>
      </c>
      <c r="O6012">
        <v>0</v>
      </c>
      <c r="P6012" t="s">
        <v>129</v>
      </c>
      <c r="Q6012" t="s">
        <v>118</v>
      </c>
      <c r="R6012" t="s">
        <v>148</v>
      </c>
      <c r="S6012" t="s">
        <v>1547</v>
      </c>
      <c r="T6012" t="s">
        <v>1798</v>
      </c>
    </row>
    <row r="6013" spans="1:20">
      <c r="A6013" t="s">
        <v>13826</v>
      </c>
      <c r="B6013" s="2">
        <v>46052</v>
      </c>
      <c r="C6013" s="2">
        <v>46047</v>
      </c>
      <c r="D6013" t="s">
        <v>789</v>
      </c>
      <c r="E6013" t="s">
        <v>1654</v>
      </c>
      <c r="F6013" t="s">
        <v>159</v>
      </c>
      <c r="G6013" t="s">
        <v>1643</v>
      </c>
      <c r="H6013" t="s">
        <v>13827</v>
      </c>
      <c r="I6013">
        <v>2</v>
      </c>
      <c r="J6013" s="4">
        <v>153.37</v>
      </c>
      <c r="K6013" s="6">
        <v>0.1331</v>
      </c>
      <c r="L6013" s="4">
        <v>265.91000000000003</v>
      </c>
      <c r="M6013" s="4">
        <v>199.4</v>
      </c>
      <c r="N6013" s="4">
        <v>66.510000000000005</v>
      </c>
      <c r="O6013">
        <v>0</v>
      </c>
      <c r="P6013" t="s">
        <v>129</v>
      </c>
      <c r="Q6013" t="s">
        <v>118</v>
      </c>
      <c r="R6013" t="s">
        <v>148</v>
      </c>
      <c r="S6013" t="s">
        <v>162</v>
      </c>
      <c r="T6013" t="s">
        <v>1801</v>
      </c>
    </row>
    <row r="6014" spans="1:20">
      <c r="A6014" t="s">
        <v>13828</v>
      </c>
      <c r="B6014" s="2">
        <v>46079</v>
      </c>
      <c r="C6014" s="2">
        <v>46072</v>
      </c>
      <c r="D6014" t="s">
        <v>789</v>
      </c>
      <c r="E6014" t="s">
        <v>1708</v>
      </c>
      <c r="F6014" t="s">
        <v>166</v>
      </c>
      <c r="G6014" t="s">
        <v>1549</v>
      </c>
      <c r="H6014" t="s">
        <v>13829</v>
      </c>
      <c r="I6014">
        <v>5</v>
      </c>
      <c r="J6014" s="4">
        <v>155.51</v>
      </c>
      <c r="K6014" s="6">
        <v>5.8900000000000001E-2</v>
      </c>
      <c r="L6014" s="4">
        <v>731.75</v>
      </c>
      <c r="M6014" s="4">
        <v>498.5</v>
      </c>
      <c r="N6014" s="4">
        <v>233.25</v>
      </c>
      <c r="O6014">
        <v>0</v>
      </c>
      <c r="P6014" t="s">
        <v>129</v>
      </c>
      <c r="Q6014" t="s">
        <v>122</v>
      </c>
      <c r="R6014" t="s">
        <v>150</v>
      </c>
      <c r="S6014" t="s">
        <v>168</v>
      </c>
      <c r="T6014" t="s">
        <v>1801</v>
      </c>
    </row>
    <row r="6015" spans="1:20">
      <c r="A6015" t="s">
        <v>13830</v>
      </c>
      <c r="B6015" s="2">
        <v>46111</v>
      </c>
      <c r="C6015" s="2">
        <v>46109</v>
      </c>
      <c r="D6015" t="s">
        <v>789</v>
      </c>
      <c r="E6015" t="s">
        <v>1742</v>
      </c>
      <c r="F6015" t="s">
        <v>159</v>
      </c>
      <c r="G6015" t="s">
        <v>1562</v>
      </c>
      <c r="H6015" t="s">
        <v>13831</v>
      </c>
      <c r="I6015">
        <v>5</v>
      </c>
      <c r="J6015" s="4">
        <v>153.61000000000001</v>
      </c>
      <c r="K6015" s="6">
        <v>3.8600000000000002E-2</v>
      </c>
      <c r="L6015" s="4">
        <v>738.4</v>
      </c>
      <c r="M6015" s="4">
        <v>498.5</v>
      </c>
      <c r="N6015" s="4">
        <v>239.9</v>
      </c>
      <c r="O6015">
        <v>0</v>
      </c>
      <c r="P6015" t="s">
        <v>129</v>
      </c>
      <c r="Q6015" t="s">
        <v>126</v>
      </c>
      <c r="R6015" t="s">
        <v>152</v>
      </c>
      <c r="S6015" t="s">
        <v>1602</v>
      </c>
      <c r="T6015" t="s">
        <v>1819</v>
      </c>
    </row>
    <row r="6016" spans="1:20">
      <c r="A6016" t="s">
        <v>13832</v>
      </c>
      <c r="B6016" s="2">
        <v>46108</v>
      </c>
      <c r="C6016" s="2">
        <v>46101</v>
      </c>
      <c r="D6016" t="s">
        <v>789</v>
      </c>
      <c r="E6016" t="s">
        <v>1744</v>
      </c>
      <c r="F6016" t="s">
        <v>159</v>
      </c>
      <c r="G6016" t="s">
        <v>1549</v>
      </c>
      <c r="H6016" t="s">
        <v>13833</v>
      </c>
      <c r="I6016">
        <v>4</v>
      </c>
      <c r="J6016" s="4">
        <v>144.61000000000001</v>
      </c>
      <c r="K6016" s="6">
        <v>4.3700000000000003E-2</v>
      </c>
      <c r="L6016" s="4">
        <v>553.16</v>
      </c>
      <c r="M6016" s="4">
        <v>398.8</v>
      </c>
      <c r="N6016" s="4">
        <v>154.36000000000001</v>
      </c>
      <c r="O6016">
        <v>0</v>
      </c>
      <c r="P6016" t="s">
        <v>129</v>
      </c>
      <c r="Q6016" t="s">
        <v>126</v>
      </c>
      <c r="R6016" t="s">
        <v>152</v>
      </c>
      <c r="S6016" t="s">
        <v>1602</v>
      </c>
      <c r="T6016" t="s">
        <v>1819</v>
      </c>
    </row>
    <row r="6017" spans="1:20">
      <c r="A6017" t="s">
        <v>13834</v>
      </c>
      <c r="B6017" s="2">
        <v>46094</v>
      </c>
      <c r="C6017" s="2">
        <v>46086</v>
      </c>
      <c r="D6017" t="s">
        <v>789</v>
      </c>
      <c r="E6017" t="s">
        <v>1558</v>
      </c>
      <c r="F6017" t="s">
        <v>166</v>
      </c>
      <c r="G6017" t="s">
        <v>1562</v>
      </c>
      <c r="H6017" t="s">
        <v>13835</v>
      </c>
      <c r="I6017">
        <v>5</v>
      </c>
      <c r="J6017" s="4">
        <v>150.88</v>
      </c>
      <c r="K6017" s="6">
        <v>6.1699999999999998E-2</v>
      </c>
      <c r="L6017" s="4">
        <v>707.85</v>
      </c>
      <c r="M6017" s="4">
        <v>498.5</v>
      </c>
      <c r="N6017" s="4">
        <v>209.35</v>
      </c>
      <c r="O6017">
        <v>0</v>
      </c>
      <c r="P6017" t="s">
        <v>129</v>
      </c>
      <c r="Q6017" t="s">
        <v>126</v>
      </c>
      <c r="R6017" t="s">
        <v>152</v>
      </c>
      <c r="S6017" t="s">
        <v>180</v>
      </c>
      <c r="T6017" t="s">
        <v>1819</v>
      </c>
    </row>
    <row r="6018" spans="1:20">
      <c r="A6018" t="s">
        <v>13836</v>
      </c>
      <c r="B6018" s="2">
        <v>46109</v>
      </c>
      <c r="C6018" s="2">
        <v>46107</v>
      </c>
      <c r="D6018" t="s">
        <v>789</v>
      </c>
      <c r="E6018" t="s">
        <v>1641</v>
      </c>
      <c r="F6018" t="s">
        <v>159</v>
      </c>
      <c r="G6018" t="s">
        <v>1643</v>
      </c>
      <c r="H6018" t="s">
        <v>13837</v>
      </c>
      <c r="I6018">
        <v>23</v>
      </c>
      <c r="J6018" s="4">
        <v>151.75</v>
      </c>
      <c r="K6018" s="6">
        <v>0.1295</v>
      </c>
      <c r="L6018" s="4">
        <v>3038.26</v>
      </c>
      <c r="M6018" s="4">
        <v>2293.1</v>
      </c>
      <c r="N6018" s="4">
        <v>745.16</v>
      </c>
      <c r="O6018">
        <v>0</v>
      </c>
      <c r="P6018" t="s">
        <v>129</v>
      </c>
      <c r="Q6018" t="s">
        <v>126</v>
      </c>
      <c r="R6018" t="s">
        <v>152</v>
      </c>
      <c r="S6018" t="s">
        <v>1602</v>
      </c>
      <c r="T6018" t="s">
        <v>1798</v>
      </c>
    </row>
    <row r="6019" spans="1:20">
      <c r="A6019" t="s">
        <v>13838</v>
      </c>
      <c r="B6019" s="2">
        <v>46111</v>
      </c>
      <c r="C6019" s="2">
        <v>46105</v>
      </c>
      <c r="D6019" t="s">
        <v>789</v>
      </c>
      <c r="E6019" t="s">
        <v>1594</v>
      </c>
      <c r="F6019" t="s">
        <v>166</v>
      </c>
      <c r="G6019" t="s">
        <v>1597</v>
      </c>
      <c r="H6019" t="s">
        <v>13839</v>
      </c>
      <c r="I6019">
        <v>1</v>
      </c>
      <c r="J6019" s="4">
        <v>141.62</v>
      </c>
      <c r="K6019" s="6">
        <v>3.1E-2</v>
      </c>
      <c r="L6019" s="4">
        <v>137.22999999999999</v>
      </c>
      <c r="M6019" s="4">
        <v>99.7</v>
      </c>
      <c r="N6019" s="4">
        <v>37.53</v>
      </c>
      <c r="O6019">
        <v>0</v>
      </c>
      <c r="P6019" t="s">
        <v>129</v>
      </c>
      <c r="Q6019" t="s">
        <v>126</v>
      </c>
      <c r="R6019" t="s">
        <v>152</v>
      </c>
      <c r="S6019" t="s">
        <v>168</v>
      </c>
      <c r="T6019" t="s">
        <v>1804</v>
      </c>
    </row>
    <row r="6020" spans="1:20">
      <c r="A6020" t="s">
        <v>13840</v>
      </c>
      <c r="B6020" s="2">
        <v>46082</v>
      </c>
      <c r="C6020" s="2">
        <v>46074</v>
      </c>
      <c r="D6020" t="s">
        <v>789</v>
      </c>
      <c r="E6020" t="s">
        <v>1766</v>
      </c>
      <c r="F6020" t="s">
        <v>166</v>
      </c>
      <c r="G6020" t="s">
        <v>1562</v>
      </c>
      <c r="H6020" t="s">
        <v>13841</v>
      </c>
      <c r="I6020">
        <v>3</v>
      </c>
      <c r="J6020" s="4">
        <v>151.34</v>
      </c>
      <c r="K6020" s="6">
        <v>2.2599999999999999E-2</v>
      </c>
      <c r="L6020" s="4">
        <v>443.76</v>
      </c>
      <c r="M6020" s="4">
        <v>299.10000000000002</v>
      </c>
      <c r="N6020" s="4">
        <v>144.66</v>
      </c>
      <c r="O6020">
        <v>0</v>
      </c>
      <c r="P6020" t="s">
        <v>129</v>
      </c>
      <c r="Q6020" t="s">
        <v>126</v>
      </c>
      <c r="R6020" t="s">
        <v>152</v>
      </c>
      <c r="S6020" t="s">
        <v>168</v>
      </c>
      <c r="T6020" t="s">
        <v>1807</v>
      </c>
    </row>
    <row r="6021" spans="1:20">
      <c r="A6021" t="s">
        <v>13842</v>
      </c>
      <c r="B6021" s="2">
        <v>45397</v>
      </c>
      <c r="C6021" s="2">
        <v>45387</v>
      </c>
      <c r="D6021" t="s">
        <v>792</v>
      </c>
      <c r="E6021" t="s">
        <v>1760</v>
      </c>
      <c r="F6021" t="s">
        <v>159</v>
      </c>
      <c r="G6021" t="s">
        <v>1562</v>
      </c>
      <c r="H6021" t="s">
        <v>13843</v>
      </c>
      <c r="I6021">
        <v>4</v>
      </c>
      <c r="J6021" s="4">
        <v>671.07</v>
      </c>
      <c r="K6021" s="6">
        <v>6.5199999999999994E-2</v>
      </c>
      <c r="L6021" s="4">
        <v>2509.2600000000002</v>
      </c>
      <c r="M6021" s="4">
        <v>1767.16</v>
      </c>
      <c r="N6021" s="4">
        <v>742.1</v>
      </c>
      <c r="O6021">
        <v>0</v>
      </c>
      <c r="P6021" t="s">
        <v>69</v>
      </c>
      <c r="Q6021" t="s">
        <v>70</v>
      </c>
      <c r="R6021" t="s">
        <v>71</v>
      </c>
      <c r="S6021" t="s">
        <v>162</v>
      </c>
      <c r="T6021" t="s">
        <v>1812</v>
      </c>
    </row>
    <row r="6022" spans="1:20">
      <c r="A6022" t="s">
        <v>13844</v>
      </c>
      <c r="B6022" s="2">
        <v>45402</v>
      </c>
      <c r="C6022" s="2">
        <v>45399</v>
      </c>
      <c r="D6022" t="s">
        <v>792</v>
      </c>
      <c r="E6022" t="s">
        <v>1664</v>
      </c>
      <c r="F6022" t="s">
        <v>159</v>
      </c>
      <c r="G6022" t="s">
        <v>1597</v>
      </c>
      <c r="H6022" t="s">
        <v>13845</v>
      </c>
      <c r="I6022">
        <v>2</v>
      </c>
      <c r="J6022" s="4">
        <v>681.44</v>
      </c>
      <c r="K6022" s="6">
        <v>3.2800000000000003E-2</v>
      </c>
      <c r="L6022" s="4">
        <v>1318.18</v>
      </c>
      <c r="M6022" s="4">
        <v>883.58</v>
      </c>
      <c r="N6022" s="4">
        <v>434.6</v>
      </c>
      <c r="O6022">
        <v>0</v>
      </c>
      <c r="P6022" t="s">
        <v>69</v>
      </c>
      <c r="Q6022" t="s">
        <v>70</v>
      </c>
      <c r="R6022" t="s">
        <v>71</v>
      </c>
      <c r="S6022" t="s">
        <v>162</v>
      </c>
      <c r="T6022" t="s">
        <v>1861</v>
      </c>
    </row>
    <row r="6023" spans="1:20">
      <c r="A6023" t="s">
        <v>13846</v>
      </c>
      <c r="B6023" s="2">
        <v>45394</v>
      </c>
      <c r="C6023" s="2">
        <v>45388</v>
      </c>
      <c r="D6023" t="s">
        <v>792</v>
      </c>
      <c r="E6023" t="s">
        <v>1662</v>
      </c>
      <c r="F6023" t="s">
        <v>159</v>
      </c>
      <c r="G6023" t="s">
        <v>1562</v>
      </c>
      <c r="H6023" t="s">
        <v>13847</v>
      </c>
      <c r="I6023">
        <v>4</v>
      </c>
      <c r="J6023" s="4">
        <v>716.55</v>
      </c>
      <c r="K6023" s="6">
        <v>2.24E-2</v>
      </c>
      <c r="L6023" s="4">
        <v>2802</v>
      </c>
      <c r="M6023" s="4">
        <v>1767.16</v>
      </c>
      <c r="N6023" s="4">
        <v>1034.8399999999999</v>
      </c>
      <c r="O6023">
        <v>0</v>
      </c>
      <c r="P6023" t="s">
        <v>69</v>
      </c>
      <c r="Q6023" t="s">
        <v>70</v>
      </c>
      <c r="R6023" t="s">
        <v>71</v>
      </c>
      <c r="S6023" t="s">
        <v>1547</v>
      </c>
      <c r="T6023" t="s">
        <v>1798</v>
      </c>
    </row>
    <row r="6024" spans="1:20">
      <c r="A6024" t="s">
        <v>13848</v>
      </c>
      <c r="B6024" s="2">
        <v>45429</v>
      </c>
      <c r="C6024" s="2">
        <v>45425</v>
      </c>
      <c r="D6024" t="s">
        <v>792</v>
      </c>
      <c r="E6024" t="s">
        <v>1734</v>
      </c>
      <c r="F6024" t="s">
        <v>159</v>
      </c>
      <c r="G6024" t="s">
        <v>1643</v>
      </c>
      <c r="H6024" t="s">
        <v>13849</v>
      </c>
      <c r="I6024">
        <v>9</v>
      </c>
      <c r="J6024" s="4">
        <v>664.73</v>
      </c>
      <c r="K6024" s="6">
        <v>7.6100000000000001E-2</v>
      </c>
      <c r="L6024" s="4">
        <v>5527.3</v>
      </c>
      <c r="M6024" s="4">
        <v>3976.11</v>
      </c>
      <c r="N6024" s="4">
        <v>1551.19</v>
      </c>
      <c r="O6024">
        <v>0</v>
      </c>
      <c r="P6024" t="s">
        <v>69</v>
      </c>
      <c r="Q6024" t="s">
        <v>83</v>
      </c>
      <c r="R6024" t="s">
        <v>84</v>
      </c>
      <c r="S6024" t="s">
        <v>168</v>
      </c>
      <c r="T6024" t="s">
        <v>1804</v>
      </c>
    </row>
    <row r="6025" spans="1:20">
      <c r="A6025" t="s">
        <v>13850</v>
      </c>
      <c r="B6025" s="2">
        <v>45441</v>
      </c>
      <c r="C6025" s="2">
        <v>45440</v>
      </c>
      <c r="D6025" t="s">
        <v>792</v>
      </c>
      <c r="E6025" t="s">
        <v>1727</v>
      </c>
      <c r="F6025" t="s">
        <v>170</v>
      </c>
      <c r="G6025" t="s">
        <v>1562</v>
      </c>
      <c r="H6025" t="s">
        <v>13851</v>
      </c>
      <c r="I6025">
        <v>3</v>
      </c>
      <c r="J6025" s="4">
        <v>708.52</v>
      </c>
      <c r="K6025" s="6">
        <v>1.03E-2</v>
      </c>
      <c r="L6025" s="4">
        <v>2103.67</v>
      </c>
      <c r="M6025" s="4">
        <v>1325.37</v>
      </c>
      <c r="N6025" s="4">
        <v>778.3</v>
      </c>
      <c r="O6025">
        <v>0</v>
      </c>
      <c r="P6025" t="s">
        <v>69</v>
      </c>
      <c r="Q6025" t="s">
        <v>83</v>
      </c>
      <c r="R6025" t="s">
        <v>84</v>
      </c>
      <c r="S6025" t="s">
        <v>180</v>
      </c>
      <c r="T6025" t="s">
        <v>1801</v>
      </c>
    </row>
    <row r="6026" spans="1:20">
      <c r="A6026" t="s">
        <v>13852</v>
      </c>
      <c r="B6026" s="2">
        <v>45430</v>
      </c>
      <c r="C6026" s="2">
        <v>45426</v>
      </c>
      <c r="D6026" t="s">
        <v>792</v>
      </c>
      <c r="E6026" t="s">
        <v>1645</v>
      </c>
      <c r="F6026" t="s">
        <v>159</v>
      </c>
      <c r="G6026" t="s">
        <v>1597</v>
      </c>
      <c r="H6026" t="s">
        <v>13853</v>
      </c>
      <c r="I6026">
        <v>4</v>
      </c>
      <c r="J6026" s="4">
        <v>752.52</v>
      </c>
      <c r="K6026" s="6">
        <v>3.6900000000000002E-2</v>
      </c>
      <c r="L6026" s="4">
        <v>2899.01</v>
      </c>
      <c r="M6026" s="4">
        <v>1767.16</v>
      </c>
      <c r="N6026" s="4">
        <v>1131.8499999999999</v>
      </c>
      <c r="O6026">
        <v>0</v>
      </c>
      <c r="P6026" t="s">
        <v>69</v>
      </c>
      <c r="Q6026" t="s">
        <v>83</v>
      </c>
      <c r="R6026" t="s">
        <v>84</v>
      </c>
      <c r="S6026" t="s">
        <v>162</v>
      </c>
      <c r="T6026" t="s">
        <v>1807</v>
      </c>
    </row>
    <row r="6027" spans="1:20">
      <c r="A6027" t="s">
        <v>13854</v>
      </c>
      <c r="B6027" s="2">
        <v>45473</v>
      </c>
      <c r="C6027" s="2">
        <v>45469</v>
      </c>
      <c r="D6027" t="s">
        <v>792</v>
      </c>
      <c r="E6027" t="s">
        <v>1621</v>
      </c>
      <c r="F6027" t="s">
        <v>159</v>
      </c>
      <c r="G6027" t="s">
        <v>1557</v>
      </c>
      <c r="H6027" t="s">
        <v>13855</v>
      </c>
      <c r="I6027">
        <v>2</v>
      </c>
      <c r="J6027" s="4">
        <v>710.2</v>
      </c>
      <c r="K6027" s="6">
        <v>0.09</v>
      </c>
      <c r="L6027" s="4">
        <v>1292.56</v>
      </c>
      <c r="M6027" s="4">
        <v>883.58</v>
      </c>
      <c r="N6027" s="4">
        <v>408.98</v>
      </c>
      <c r="O6027">
        <v>0</v>
      </c>
      <c r="P6027" t="s">
        <v>69</v>
      </c>
      <c r="Q6027" t="s">
        <v>87</v>
      </c>
      <c r="R6027" t="s">
        <v>88</v>
      </c>
      <c r="S6027" t="s">
        <v>1602</v>
      </c>
      <c r="T6027" t="s">
        <v>1798</v>
      </c>
    </row>
    <row r="6028" spans="1:20">
      <c r="A6028" t="s">
        <v>13856</v>
      </c>
      <c r="B6028" s="2">
        <v>45466</v>
      </c>
      <c r="C6028" s="2">
        <v>45463</v>
      </c>
      <c r="D6028" t="s">
        <v>792</v>
      </c>
      <c r="E6028" t="s">
        <v>1617</v>
      </c>
      <c r="F6028" t="s">
        <v>159</v>
      </c>
      <c r="G6028" t="s">
        <v>1562</v>
      </c>
      <c r="H6028" t="s">
        <v>13857</v>
      </c>
      <c r="I6028">
        <v>3</v>
      </c>
      <c r="J6028" s="4">
        <v>695.13</v>
      </c>
      <c r="K6028" s="6">
        <v>1.83E-2</v>
      </c>
      <c r="L6028" s="4">
        <v>2047.23</v>
      </c>
      <c r="M6028" s="4">
        <v>1325.37</v>
      </c>
      <c r="N6028" s="4">
        <v>721.86</v>
      </c>
      <c r="O6028">
        <v>0</v>
      </c>
      <c r="P6028" t="s">
        <v>69</v>
      </c>
      <c r="Q6028" t="s">
        <v>87</v>
      </c>
      <c r="R6028" t="s">
        <v>88</v>
      </c>
      <c r="S6028" t="s">
        <v>1547</v>
      </c>
      <c r="T6028" t="s">
        <v>1819</v>
      </c>
    </row>
    <row r="6029" spans="1:20">
      <c r="A6029" t="s">
        <v>13858</v>
      </c>
      <c r="B6029" s="2">
        <v>45465</v>
      </c>
      <c r="C6029" s="2">
        <v>45461</v>
      </c>
      <c r="D6029" t="s">
        <v>792</v>
      </c>
      <c r="E6029" t="s">
        <v>1740</v>
      </c>
      <c r="F6029" t="s">
        <v>170</v>
      </c>
      <c r="G6029" t="s">
        <v>1562</v>
      </c>
      <c r="H6029" t="s">
        <v>13859</v>
      </c>
      <c r="I6029">
        <v>4</v>
      </c>
      <c r="J6029" s="4">
        <v>665.37</v>
      </c>
      <c r="K6029" s="6">
        <v>9.0399999999999994E-2</v>
      </c>
      <c r="L6029" s="4">
        <v>2420.88</v>
      </c>
      <c r="M6029" s="4">
        <v>1767.16</v>
      </c>
      <c r="N6029" s="4">
        <v>653.72</v>
      </c>
      <c r="O6029">
        <v>0</v>
      </c>
      <c r="P6029" t="s">
        <v>69</v>
      </c>
      <c r="Q6029" t="s">
        <v>87</v>
      </c>
      <c r="R6029" t="s">
        <v>88</v>
      </c>
      <c r="S6029" t="s">
        <v>168</v>
      </c>
      <c r="T6029" t="s">
        <v>1807</v>
      </c>
    </row>
    <row r="6030" spans="1:20">
      <c r="A6030" t="s">
        <v>13860</v>
      </c>
      <c r="B6030" s="2">
        <v>45492</v>
      </c>
      <c r="C6030" s="2">
        <v>45491</v>
      </c>
      <c r="D6030" t="s">
        <v>792</v>
      </c>
      <c r="E6030" t="s">
        <v>1710</v>
      </c>
      <c r="F6030" t="s">
        <v>170</v>
      </c>
      <c r="G6030" t="s">
        <v>1557</v>
      </c>
      <c r="H6030" t="s">
        <v>13861</v>
      </c>
      <c r="I6030">
        <v>4</v>
      </c>
      <c r="J6030" s="4">
        <v>712.43</v>
      </c>
      <c r="K6030" s="6">
        <v>8.0799999999999997E-2</v>
      </c>
      <c r="L6030" s="4">
        <v>2619.46</v>
      </c>
      <c r="M6030" s="4">
        <v>1767.16</v>
      </c>
      <c r="N6030" s="4">
        <v>852.3</v>
      </c>
      <c r="O6030">
        <v>0</v>
      </c>
      <c r="P6030" t="s">
        <v>69</v>
      </c>
      <c r="Q6030" t="s">
        <v>92</v>
      </c>
      <c r="R6030" t="s">
        <v>93</v>
      </c>
      <c r="S6030" t="s">
        <v>168</v>
      </c>
      <c r="T6030" t="s">
        <v>1804</v>
      </c>
    </row>
    <row r="6031" spans="1:20">
      <c r="A6031" t="s">
        <v>13862</v>
      </c>
      <c r="B6031" s="2">
        <v>45493</v>
      </c>
      <c r="C6031" s="2">
        <v>45490</v>
      </c>
      <c r="D6031" t="s">
        <v>792</v>
      </c>
      <c r="E6031" t="s">
        <v>1742</v>
      </c>
      <c r="F6031" t="s">
        <v>159</v>
      </c>
      <c r="G6031" t="s">
        <v>1562</v>
      </c>
      <c r="H6031" t="s">
        <v>13863</v>
      </c>
      <c r="I6031">
        <v>1</v>
      </c>
      <c r="J6031" s="4">
        <v>755.04</v>
      </c>
      <c r="K6031" s="6">
        <v>5.67E-2</v>
      </c>
      <c r="L6031" s="4">
        <v>712.23</v>
      </c>
      <c r="M6031" s="4">
        <v>441.79</v>
      </c>
      <c r="N6031" s="4">
        <v>270.44</v>
      </c>
      <c r="O6031">
        <v>0</v>
      </c>
      <c r="P6031" t="s">
        <v>69</v>
      </c>
      <c r="Q6031" t="s">
        <v>92</v>
      </c>
      <c r="R6031" t="s">
        <v>93</v>
      </c>
      <c r="S6031" t="s">
        <v>1602</v>
      </c>
      <c r="T6031" t="s">
        <v>1848</v>
      </c>
    </row>
    <row r="6032" spans="1:20">
      <c r="A6032" t="s">
        <v>13864</v>
      </c>
      <c r="B6032" s="2">
        <v>45510</v>
      </c>
      <c r="C6032" s="2">
        <v>45506</v>
      </c>
      <c r="D6032" t="s">
        <v>792</v>
      </c>
      <c r="E6032" t="s">
        <v>1654</v>
      </c>
      <c r="F6032" t="s">
        <v>159</v>
      </c>
      <c r="G6032" t="s">
        <v>1643</v>
      </c>
      <c r="H6032" t="s">
        <v>13865</v>
      </c>
      <c r="I6032">
        <v>4</v>
      </c>
      <c r="J6032" s="4">
        <v>709.78</v>
      </c>
      <c r="K6032" s="6">
        <v>0.1231</v>
      </c>
      <c r="L6032" s="4">
        <v>2489.62</v>
      </c>
      <c r="M6032" s="4">
        <v>1767.16</v>
      </c>
      <c r="N6032" s="4">
        <v>722.46</v>
      </c>
      <c r="O6032">
        <v>0</v>
      </c>
      <c r="P6032" t="s">
        <v>69</v>
      </c>
      <c r="Q6032" t="s">
        <v>96</v>
      </c>
      <c r="R6032" t="s">
        <v>97</v>
      </c>
      <c r="S6032" t="s">
        <v>162</v>
      </c>
      <c r="T6032" t="s">
        <v>1798</v>
      </c>
    </row>
    <row r="6033" spans="1:20">
      <c r="A6033" t="s">
        <v>13866</v>
      </c>
      <c r="B6033" s="2">
        <v>45507</v>
      </c>
      <c r="C6033" s="2">
        <v>45506</v>
      </c>
      <c r="D6033" t="s">
        <v>792</v>
      </c>
      <c r="E6033" t="s">
        <v>1698</v>
      </c>
      <c r="F6033" t="s">
        <v>159</v>
      </c>
      <c r="G6033" t="s">
        <v>1562</v>
      </c>
      <c r="H6033" t="s">
        <v>13867</v>
      </c>
      <c r="I6033">
        <v>1</v>
      </c>
      <c r="J6033" s="4">
        <v>726.81</v>
      </c>
      <c r="K6033" s="6">
        <v>4.5100000000000001E-2</v>
      </c>
      <c r="L6033" s="4">
        <v>694.03</v>
      </c>
      <c r="M6033" s="4">
        <v>441.79</v>
      </c>
      <c r="N6033" s="4">
        <v>252.24</v>
      </c>
      <c r="O6033">
        <v>0</v>
      </c>
      <c r="P6033" t="s">
        <v>69</v>
      </c>
      <c r="Q6033" t="s">
        <v>96</v>
      </c>
      <c r="R6033" t="s">
        <v>97</v>
      </c>
      <c r="S6033" t="s">
        <v>1555</v>
      </c>
      <c r="T6033" t="s">
        <v>1801</v>
      </c>
    </row>
    <row r="6034" spans="1:20">
      <c r="A6034" t="s">
        <v>13868</v>
      </c>
      <c r="B6034" s="2">
        <v>45509</v>
      </c>
      <c r="C6034" s="2">
        <v>45503</v>
      </c>
      <c r="D6034" t="s">
        <v>792</v>
      </c>
      <c r="E6034" t="s">
        <v>1688</v>
      </c>
      <c r="F6034" t="s">
        <v>159</v>
      </c>
      <c r="G6034" t="s">
        <v>1562</v>
      </c>
      <c r="H6034" t="s">
        <v>13869</v>
      </c>
      <c r="I6034">
        <v>4</v>
      </c>
      <c r="J6034" s="4">
        <v>743.64</v>
      </c>
      <c r="K6034" s="6">
        <v>6.0600000000000001E-2</v>
      </c>
      <c r="L6034" s="4">
        <v>2794.3</v>
      </c>
      <c r="M6034" s="4">
        <v>1767.16</v>
      </c>
      <c r="N6034" s="4">
        <v>1027.1400000000001</v>
      </c>
      <c r="O6034">
        <v>0</v>
      </c>
      <c r="P6034" t="s">
        <v>69</v>
      </c>
      <c r="Q6034" t="s">
        <v>96</v>
      </c>
      <c r="R6034" t="s">
        <v>97</v>
      </c>
      <c r="S6034" t="s">
        <v>1555</v>
      </c>
      <c r="T6034" t="s">
        <v>1804</v>
      </c>
    </row>
    <row r="6035" spans="1:20">
      <c r="A6035" t="s">
        <v>13870</v>
      </c>
      <c r="B6035" s="2">
        <v>45551</v>
      </c>
      <c r="C6035" s="2">
        <v>45543</v>
      </c>
      <c r="D6035" t="s">
        <v>792</v>
      </c>
      <c r="E6035" t="s">
        <v>1766</v>
      </c>
      <c r="F6035" t="s">
        <v>170</v>
      </c>
      <c r="G6035" t="s">
        <v>1562</v>
      </c>
      <c r="H6035" t="s">
        <v>13871</v>
      </c>
      <c r="I6035">
        <v>3</v>
      </c>
      <c r="J6035" s="4">
        <v>658.11</v>
      </c>
      <c r="K6035" s="6">
        <v>1.21E-2</v>
      </c>
      <c r="L6035" s="4">
        <v>1950.44</v>
      </c>
      <c r="M6035" s="4">
        <v>1325.37</v>
      </c>
      <c r="N6035" s="4">
        <v>625.07000000000005</v>
      </c>
      <c r="O6035">
        <v>0</v>
      </c>
      <c r="P6035" t="s">
        <v>69</v>
      </c>
      <c r="Q6035" t="s">
        <v>100</v>
      </c>
      <c r="R6035" t="s">
        <v>101</v>
      </c>
      <c r="S6035" t="s">
        <v>168</v>
      </c>
      <c r="T6035" t="s">
        <v>1861</v>
      </c>
    </row>
    <row r="6036" spans="1:20">
      <c r="A6036" t="s">
        <v>13872</v>
      </c>
      <c r="B6036" s="2">
        <v>45550</v>
      </c>
      <c r="C6036" s="2">
        <v>45546</v>
      </c>
      <c r="D6036" t="s">
        <v>792</v>
      </c>
      <c r="E6036" t="s">
        <v>1710</v>
      </c>
      <c r="F6036" t="s">
        <v>159</v>
      </c>
      <c r="G6036" t="s">
        <v>1557</v>
      </c>
      <c r="H6036" t="s">
        <v>13873</v>
      </c>
      <c r="I6036">
        <v>2</v>
      </c>
      <c r="J6036" s="4">
        <v>723.81</v>
      </c>
      <c r="K6036" s="6">
        <v>0</v>
      </c>
      <c r="L6036" s="4">
        <v>1447.62</v>
      </c>
      <c r="M6036" s="4">
        <v>883.58</v>
      </c>
      <c r="N6036" s="4">
        <v>564.04</v>
      </c>
      <c r="O6036">
        <v>0</v>
      </c>
      <c r="P6036" t="s">
        <v>69</v>
      </c>
      <c r="Q6036" t="s">
        <v>100</v>
      </c>
      <c r="R6036" t="s">
        <v>101</v>
      </c>
      <c r="S6036" t="s">
        <v>168</v>
      </c>
      <c r="T6036" t="s">
        <v>1812</v>
      </c>
    </row>
    <row r="6037" spans="1:20">
      <c r="A6037" t="s">
        <v>13874</v>
      </c>
      <c r="B6037" s="2">
        <v>45556</v>
      </c>
      <c r="C6037" s="2">
        <v>45546</v>
      </c>
      <c r="D6037" t="s">
        <v>792</v>
      </c>
      <c r="E6037" t="s">
        <v>1760</v>
      </c>
      <c r="F6037" t="s">
        <v>159</v>
      </c>
      <c r="G6037" t="s">
        <v>1562</v>
      </c>
      <c r="H6037" t="s">
        <v>13875</v>
      </c>
      <c r="I6037">
        <v>4</v>
      </c>
      <c r="J6037" s="4">
        <v>661.87</v>
      </c>
      <c r="K6037" s="6">
        <v>4.2599999999999999E-2</v>
      </c>
      <c r="L6037" s="4">
        <v>2534.6999999999998</v>
      </c>
      <c r="M6037" s="4">
        <v>1767.16</v>
      </c>
      <c r="N6037" s="4">
        <v>767.54</v>
      </c>
      <c r="O6037">
        <v>0</v>
      </c>
      <c r="P6037" t="s">
        <v>69</v>
      </c>
      <c r="Q6037" t="s">
        <v>100</v>
      </c>
      <c r="R6037" t="s">
        <v>101</v>
      </c>
      <c r="S6037" t="s">
        <v>162</v>
      </c>
      <c r="T6037" t="s">
        <v>1819</v>
      </c>
    </row>
    <row r="6038" spans="1:20">
      <c r="A6038" t="s">
        <v>13876</v>
      </c>
      <c r="B6038" s="2">
        <v>45579</v>
      </c>
      <c r="C6038" s="2">
        <v>45574</v>
      </c>
      <c r="D6038" t="s">
        <v>792</v>
      </c>
      <c r="E6038" t="s">
        <v>1738</v>
      </c>
      <c r="F6038" t="s">
        <v>170</v>
      </c>
      <c r="G6038" t="s">
        <v>1549</v>
      </c>
      <c r="H6038" t="s">
        <v>13877</v>
      </c>
      <c r="I6038">
        <v>7</v>
      </c>
      <c r="J6038" s="4">
        <v>754.79</v>
      </c>
      <c r="K6038" s="6">
        <v>5.8200000000000002E-2</v>
      </c>
      <c r="L6038" s="4">
        <v>4976.03</v>
      </c>
      <c r="M6038" s="4">
        <v>3092.53</v>
      </c>
      <c r="N6038" s="4">
        <v>1883.5</v>
      </c>
      <c r="O6038">
        <v>0</v>
      </c>
      <c r="P6038" t="s">
        <v>69</v>
      </c>
      <c r="Q6038" t="s">
        <v>105</v>
      </c>
      <c r="R6038" t="s">
        <v>106</v>
      </c>
      <c r="S6038" t="s">
        <v>173</v>
      </c>
      <c r="T6038" t="s">
        <v>1801</v>
      </c>
    </row>
    <row r="6039" spans="1:20">
      <c r="A6039" t="s">
        <v>13878</v>
      </c>
      <c r="B6039" s="2">
        <v>45578</v>
      </c>
      <c r="C6039" s="2">
        <v>45572</v>
      </c>
      <c r="D6039" t="s">
        <v>792</v>
      </c>
      <c r="E6039" t="s">
        <v>1591</v>
      </c>
      <c r="F6039" t="s">
        <v>159</v>
      </c>
      <c r="G6039" t="s">
        <v>1562</v>
      </c>
      <c r="H6039" t="s">
        <v>13879</v>
      </c>
      <c r="I6039">
        <v>1</v>
      </c>
      <c r="J6039" s="4">
        <v>736.62</v>
      </c>
      <c r="K6039" s="6">
        <v>4.7899999999999998E-2</v>
      </c>
      <c r="L6039" s="4">
        <v>701.34</v>
      </c>
      <c r="M6039" s="4">
        <v>441.79</v>
      </c>
      <c r="N6039" s="4">
        <v>259.55</v>
      </c>
      <c r="O6039">
        <v>0</v>
      </c>
      <c r="P6039" t="s">
        <v>69</v>
      </c>
      <c r="Q6039" t="s">
        <v>105</v>
      </c>
      <c r="R6039" t="s">
        <v>106</v>
      </c>
      <c r="S6039" t="s">
        <v>1555</v>
      </c>
      <c r="T6039" t="s">
        <v>1848</v>
      </c>
    </row>
    <row r="6040" spans="1:20">
      <c r="A6040" t="s">
        <v>13880</v>
      </c>
      <c r="B6040" s="2">
        <v>45601</v>
      </c>
      <c r="C6040" s="2">
        <v>45596</v>
      </c>
      <c r="D6040" t="s">
        <v>792</v>
      </c>
      <c r="E6040" t="s">
        <v>1714</v>
      </c>
      <c r="F6040" t="s">
        <v>159</v>
      </c>
      <c r="G6040" t="s">
        <v>1557</v>
      </c>
      <c r="H6040" t="s">
        <v>13881</v>
      </c>
      <c r="I6040">
        <v>5</v>
      </c>
      <c r="J6040" s="4">
        <v>687.97</v>
      </c>
      <c r="K6040" s="6">
        <v>7.1099999999999997E-2</v>
      </c>
      <c r="L6040" s="4">
        <v>3195.28</v>
      </c>
      <c r="M6040" s="4">
        <v>2208.9499999999998</v>
      </c>
      <c r="N6040" s="4">
        <v>986.33</v>
      </c>
      <c r="O6040">
        <v>0</v>
      </c>
      <c r="P6040" t="s">
        <v>69</v>
      </c>
      <c r="Q6040" t="s">
        <v>109</v>
      </c>
      <c r="R6040" t="s">
        <v>110</v>
      </c>
      <c r="S6040" t="s">
        <v>168</v>
      </c>
      <c r="T6040" t="s">
        <v>1801</v>
      </c>
    </row>
    <row r="6041" spans="1:20">
      <c r="A6041" t="s">
        <v>13882</v>
      </c>
      <c r="B6041" s="2">
        <v>45629</v>
      </c>
      <c r="C6041" s="2">
        <v>45625</v>
      </c>
      <c r="D6041" t="s">
        <v>792</v>
      </c>
      <c r="E6041" t="s">
        <v>1621</v>
      </c>
      <c r="F6041" t="s">
        <v>159</v>
      </c>
      <c r="G6041" t="s">
        <v>1557</v>
      </c>
      <c r="H6041" t="s">
        <v>13883</v>
      </c>
      <c r="I6041">
        <v>2</v>
      </c>
      <c r="J6041" s="4">
        <v>677.99</v>
      </c>
      <c r="K6041" s="6">
        <v>6.3500000000000001E-2</v>
      </c>
      <c r="L6041" s="4">
        <v>1269.8800000000001</v>
      </c>
      <c r="M6041" s="4">
        <v>883.58</v>
      </c>
      <c r="N6041" s="4">
        <v>386.3</v>
      </c>
      <c r="O6041">
        <v>0</v>
      </c>
      <c r="P6041" t="s">
        <v>69</v>
      </c>
      <c r="Q6041" t="s">
        <v>113</v>
      </c>
      <c r="R6041" t="s">
        <v>114</v>
      </c>
      <c r="S6041" t="s">
        <v>1602</v>
      </c>
      <c r="T6041" t="s">
        <v>1848</v>
      </c>
    </row>
    <row r="6042" spans="1:20">
      <c r="A6042" t="s">
        <v>13884</v>
      </c>
      <c r="B6042" s="2">
        <v>45657</v>
      </c>
      <c r="C6042" s="2">
        <v>45648</v>
      </c>
      <c r="D6042" t="s">
        <v>792</v>
      </c>
      <c r="E6042" t="s">
        <v>1768</v>
      </c>
      <c r="F6042" t="s">
        <v>170</v>
      </c>
      <c r="G6042" t="s">
        <v>1597</v>
      </c>
      <c r="H6042" t="s">
        <v>13885</v>
      </c>
      <c r="I6042">
        <v>1</v>
      </c>
      <c r="J6042" s="4">
        <v>712.35</v>
      </c>
      <c r="K6042" s="6">
        <v>1.7999999999999999E-2</v>
      </c>
      <c r="L6042" s="4">
        <v>699.53</v>
      </c>
      <c r="M6042" s="4">
        <v>441.79</v>
      </c>
      <c r="N6042" s="4">
        <v>257.74</v>
      </c>
      <c r="O6042">
        <v>0</v>
      </c>
      <c r="P6042" t="s">
        <v>69</v>
      </c>
      <c r="Q6042" t="s">
        <v>113</v>
      </c>
      <c r="R6042" t="s">
        <v>114</v>
      </c>
      <c r="S6042" t="s">
        <v>168</v>
      </c>
      <c r="T6042" t="s">
        <v>1848</v>
      </c>
    </row>
    <row r="6043" spans="1:20">
      <c r="A6043" t="s">
        <v>13886</v>
      </c>
      <c r="B6043" s="2">
        <v>45630</v>
      </c>
      <c r="C6043" s="2">
        <v>45626</v>
      </c>
      <c r="D6043" t="s">
        <v>792</v>
      </c>
      <c r="E6043" t="s">
        <v>1744</v>
      </c>
      <c r="F6043" t="s">
        <v>159</v>
      </c>
      <c r="G6043" t="s">
        <v>1549</v>
      </c>
      <c r="H6043" t="s">
        <v>13887</v>
      </c>
      <c r="I6043">
        <v>7</v>
      </c>
      <c r="J6043" s="4">
        <v>675.55</v>
      </c>
      <c r="K6043" s="6">
        <v>0</v>
      </c>
      <c r="L6043" s="4">
        <v>4728.8500000000004</v>
      </c>
      <c r="M6043" s="4">
        <v>3092.53</v>
      </c>
      <c r="N6043" s="4">
        <v>1636.32</v>
      </c>
      <c r="O6043">
        <v>0</v>
      </c>
      <c r="P6043" t="s">
        <v>69</v>
      </c>
      <c r="Q6043" t="s">
        <v>113</v>
      </c>
      <c r="R6043" t="s">
        <v>114</v>
      </c>
      <c r="S6043" t="s">
        <v>1602</v>
      </c>
      <c r="T6043" t="s">
        <v>1848</v>
      </c>
    </row>
    <row r="6044" spans="1:20">
      <c r="A6044" t="s">
        <v>13888</v>
      </c>
      <c r="B6044" s="2">
        <v>45629</v>
      </c>
      <c r="C6044" s="2">
        <v>45620</v>
      </c>
      <c r="D6044" t="s">
        <v>792</v>
      </c>
      <c r="E6044" t="s">
        <v>1591</v>
      </c>
      <c r="F6044" t="s">
        <v>159</v>
      </c>
      <c r="G6044" t="s">
        <v>1562</v>
      </c>
      <c r="H6044" t="s">
        <v>13889</v>
      </c>
      <c r="I6044">
        <v>4</v>
      </c>
      <c r="J6044" s="4">
        <v>736.3</v>
      </c>
      <c r="K6044" s="6">
        <v>4.4400000000000002E-2</v>
      </c>
      <c r="L6044" s="4">
        <v>2814.43</v>
      </c>
      <c r="M6044" s="4">
        <v>1767.16</v>
      </c>
      <c r="N6044" s="4">
        <v>1047.27</v>
      </c>
      <c r="O6044">
        <v>0</v>
      </c>
      <c r="P6044" t="s">
        <v>69</v>
      </c>
      <c r="Q6044" t="s">
        <v>113</v>
      </c>
      <c r="R6044" t="s">
        <v>114</v>
      </c>
      <c r="S6044" t="s">
        <v>1555</v>
      </c>
      <c r="T6044" t="s">
        <v>1861</v>
      </c>
    </row>
    <row r="6045" spans="1:20">
      <c r="A6045" t="s">
        <v>13890</v>
      </c>
      <c r="B6045" s="2">
        <v>45675</v>
      </c>
      <c r="C6045" s="2">
        <v>45670</v>
      </c>
      <c r="D6045" t="s">
        <v>792</v>
      </c>
      <c r="E6045" t="s">
        <v>1717</v>
      </c>
      <c r="F6045" t="s">
        <v>159</v>
      </c>
      <c r="G6045" t="s">
        <v>1562</v>
      </c>
      <c r="H6045" t="s">
        <v>13891</v>
      </c>
      <c r="I6045">
        <v>4</v>
      </c>
      <c r="J6045" s="4">
        <v>724.99</v>
      </c>
      <c r="K6045" s="6">
        <v>6.3299999999999995E-2</v>
      </c>
      <c r="L6045" s="4">
        <v>2716.39</v>
      </c>
      <c r="M6045" s="4">
        <v>1767.16</v>
      </c>
      <c r="N6045" s="4">
        <v>949.23</v>
      </c>
      <c r="O6045">
        <v>0</v>
      </c>
      <c r="P6045" t="s">
        <v>69</v>
      </c>
      <c r="Q6045" t="s">
        <v>118</v>
      </c>
      <c r="R6045" t="s">
        <v>119</v>
      </c>
      <c r="S6045" t="s">
        <v>1602</v>
      </c>
      <c r="T6045" t="s">
        <v>1807</v>
      </c>
    </row>
    <row r="6046" spans="1:20">
      <c r="A6046" t="s">
        <v>13892</v>
      </c>
      <c r="B6046" s="2">
        <v>45666</v>
      </c>
      <c r="C6046" s="2">
        <v>45661</v>
      </c>
      <c r="D6046" t="s">
        <v>792</v>
      </c>
      <c r="E6046" t="s">
        <v>1666</v>
      </c>
      <c r="F6046" t="s">
        <v>159</v>
      </c>
      <c r="G6046" t="s">
        <v>1562</v>
      </c>
      <c r="H6046" t="s">
        <v>13893</v>
      </c>
      <c r="I6046">
        <v>2</v>
      </c>
      <c r="J6046" s="4">
        <v>663.79</v>
      </c>
      <c r="K6046" s="6">
        <v>3.61E-2</v>
      </c>
      <c r="L6046" s="4">
        <v>1279.6500000000001</v>
      </c>
      <c r="M6046" s="4">
        <v>883.58</v>
      </c>
      <c r="N6046" s="4">
        <v>396.07</v>
      </c>
      <c r="O6046">
        <v>0</v>
      </c>
      <c r="P6046" t="s">
        <v>69</v>
      </c>
      <c r="Q6046" t="s">
        <v>118</v>
      </c>
      <c r="R6046" t="s">
        <v>119</v>
      </c>
      <c r="S6046" t="s">
        <v>168</v>
      </c>
      <c r="T6046" t="s">
        <v>1819</v>
      </c>
    </row>
    <row r="6047" spans="1:20">
      <c r="A6047" t="s">
        <v>13894</v>
      </c>
      <c r="B6047" s="2">
        <v>45658</v>
      </c>
      <c r="C6047" s="2">
        <v>45652</v>
      </c>
      <c r="D6047" t="s">
        <v>792</v>
      </c>
      <c r="E6047" t="s">
        <v>1641</v>
      </c>
      <c r="F6047" t="s">
        <v>159</v>
      </c>
      <c r="G6047" t="s">
        <v>1643</v>
      </c>
      <c r="H6047" t="s">
        <v>13895</v>
      </c>
      <c r="I6047">
        <v>3</v>
      </c>
      <c r="J6047" s="4">
        <v>685.63</v>
      </c>
      <c r="K6047" s="6">
        <v>7.0199999999999999E-2</v>
      </c>
      <c r="L6047" s="4">
        <v>1912.5</v>
      </c>
      <c r="M6047" s="4">
        <v>1325.37</v>
      </c>
      <c r="N6047" s="4">
        <v>587.13</v>
      </c>
      <c r="O6047">
        <v>0</v>
      </c>
      <c r="P6047" t="s">
        <v>69</v>
      </c>
      <c r="Q6047" t="s">
        <v>118</v>
      </c>
      <c r="R6047" t="s">
        <v>119</v>
      </c>
      <c r="S6047" t="s">
        <v>1602</v>
      </c>
      <c r="T6047" t="s">
        <v>1819</v>
      </c>
    </row>
    <row r="6048" spans="1:20">
      <c r="A6048" t="s">
        <v>13896</v>
      </c>
      <c r="B6048" s="2">
        <v>45697</v>
      </c>
      <c r="C6048" s="2">
        <v>45692</v>
      </c>
      <c r="D6048" t="s">
        <v>792</v>
      </c>
      <c r="E6048" t="s">
        <v>1678</v>
      </c>
      <c r="F6048" t="s">
        <v>170</v>
      </c>
      <c r="G6048" t="s">
        <v>1562</v>
      </c>
      <c r="H6048" t="s">
        <v>13897</v>
      </c>
      <c r="I6048">
        <v>2</v>
      </c>
      <c r="J6048" s="4">
        <v>681.88</v>
      </c>
      <c r="K6048" s="6">
        <v>2.8400000000000002E-2</v>
      </c>
      <c r="L6048" s="4">
        <v>1325.03</v>
      </c>
      <c r="M6048" s="4">
        <v>883.58</v>
      </c>
      <c r="N6048" s="4">
        <v>441.45</v>
      </c>
      <c r="O6048">
        <v>0</v>
      </c>
      <c r="P6048" t="s">
        <v>69</v>
      </c>
      <c r="Q6048" t="s">
        <v>122</v>
      </c>
      <c r="R6048" t="s">
        <v>123</v>
      </c>
      <c r="S6048" t="s">
        <v>168</v>
      </c>
      <c r="T6048" t="s">
        <v>1804</v>
      </c>
    </row>
    <row r="6049" spans="1:20">
      <c r="A6049" t="s">
        <v>13898</v>
      </c>
      <c r="B6049" s="2">
        <v>45694</v>
      </c>
      <c r="C6049" s="2">
        <v>45684</v>
      </c>
      <c r="D6049" t="s">
        <v>792</v>
      </c>
      <c r="E6049" t="s">
        <v>1734</v>
      </c>
      <c r="F6049" t="s">
        <v>159</v>
      </c>
      <c r="G6049" t="s">
        <v>1643</v>
      </c>
      <c r="H6049" t="s">
        <v>13899</v>
      </c>
      <c r="I6049">
        <v>2</v>
      </c>
      <c r="J6049" s="4">
        <v>705.13</v>
      </c>
      <c r="K6049" s="6">
        <v>6.0699999999999997E-2</v>
      </c>
      <c r="L6049" s="4">
        <v>1324.66</v>
      </c>
      <c r="M6049" s="4">
        <v>883.58</v>
      </c>
      <c r="N6049" s="4">
        <v>441.08</v>
      </c>
      <c r="O6049">
        <v>0</v>
      </c>
      <c r="P6049" t="s">
        <v>69</v>
      </c>
      <c r="Q6049" t="s">
        <v>122</v>
      </c>
      <c r="R6049" t="s">
        <v>123</v>
      </c>
      <c r="S6049" t="s">
        <v>168</v>
      </c>
      <c r="T6049" t="s">
        <v>1798</v>
      </c>
    </row>
    <row r="6050" spans="1:20">
      <c r="A6050" t="s">
        <v>13900</v>
      </c>
      <c r="B6050" s="2">
        <v>45716</v>
      </c>
      <c r="C6050" s="2">
        <v>45714</v>
      </c>
      <c r="D6050" t="s">
        <v>792</v>
      </c>
      <c r="E6050" t="s">
        <v>1714</v>
      </c>
      <c r="F6050" t="s">
        <v>170</v>
      </c>
      <c r="G6050" t="s">
        <v>1557</v>
      </c>
      <c r="H6050" t="s">
        <v>13901</v>
      </c>
      <c r="I6050">
        <v>4</v>
      </c>
      <c r="J6050" s="4">
        <v>744.07</v>
      </c>
      <c r="K6050" s="6">
        <v>0.10150000000000001</v>
      </c>
      <c r="L6050" s="4">
        <v>2674.19</v>
      </c>
      <c r="M6050" s="4">
        <v>1767.16</v>
      </c>
      <c r="N6050" s="4">
        <v>907.03</v>
      </c>
      <c r="O6050">
        <v>0</v>
      </c>
      <c r="P6050" t="s">
        <v>69</v>
      </c>
      <c r="Q6050" t="s">
        <v>122</v>
      </c>
      <c r="R6050" t="s">
        <v>123</v>
      </c>
      <c r="S6050" t="s">
        <v>168</v>
      </c>
      <c r="T6050" t="s">
        <v>1848</v>
      </c>
    </row>
    <row r="6051" spans="1:20">
      <c r="A6051" t="s">
        <v>13902</v>
      </c>
      <c r="B6051" s="2">
        <v>45730</v>
      </c>
      <c r="C6051" s="2">
        <v>45726</v>
      </c>
      <c r="D6051" t="s">
        <v>792</v>
      </c>
      <c r="E6051" t="s">
        <v>1723</v>
      </c>
      <c r="F6051" t="s">
        <v>159</v>
      </c>
      <c r="G6051" t="s">
        <v>1597</v>
      </c>
      <c r="H6051" t="s">
        <v>13903</v>
      </c>
      <c r="I6051">
        <v>2</v>
      </c>
      <c r="J6051" s="4">
        <v>720.41</v>
      </c>
      <c r="K6051" s="6">
        <v>3.9800000000000002E-2</v>
      </c>
      <c r="L6051" s="4">
        <v>1383.48</v>
      </c>
      <c r="M6051" s="4">
        <v>883.58</v>
      </c>
      <c r="N6051" s="4">
        <v>499.9</v>
      </c>
      <c r="O6051">
        <v>0</v>
      </c>
      <c r="P6051" t="s">
        <v>69</v>
      </c>
      <c r="Q6051" t="s">
        <v>126</v>
      </c>
      <c r="R6051" t="s">
        <v>127</v>
      </c>
      <c r="S6051" t="s">
        <v>1555</v>
      </c>
      <c r="T6051" t="s">
        <v>1812</v>
      </c>
    </row>
    <row r="6052" spans="1:20">
      <c r="A6052" t="s">
        <v>13904</v>
      </c>
      <c r="B6052" s="2">
        <v>45724</v>
      </c>
      <c r="C6052" s="2">
        <v>45718</v>
      </c>
      <c r="D6052" t="s">
        <v>792</v>
      </c>
      <c r="E6052" t="s">
        <v>1743</v>
      </c>
      <c r="F6052" t="s">
        <v>159</v>
      </c>
      <c r="G6052" t="s">
        <v>1557</v>
      </c>
      <c r="H6052" t="s">
        <v>13905</v>
      </c>
      <c r="I6052">
        <v>5</v>
      </c>
      <c r="J6052" s="4">
        <v>714.51</v>
      </c>
      <c r="K6052" s="6">
        <v>0.1051</v>
      </c>
      <c r="L6052" s="4">
        <v>3197.07</v>
      </c>
      <c r="M6052" s="4">
        <v>2208.9499999999998</v>
      </c>
      <c r="N6052" s="4">
        <v>988.12</v>
      </c>
      <c r="O6052">
        <v>0</v>
      </c>
      <c r="P6052" t="s">
        <v>69</v>
      </c>
      <c r="Q6052" t="s">
        <v>126</v>
      </c>
      <c r="R6052" t="s">
        <v>127</v>
      </c>
      <c r="S6052" t="s">
        <v>1555</v>
      </c>
      <c r="T6052" t="s">
        <v>1804</v>
      </c>
    </row>
    <row r="6053" spans="1:20">
      <c r="A6053" t="s">
        <v>13906</v>
      </c>
      <c r="B6053" s="2">
        <v>45737</v>
      </c>
      <c r="C6053" s="2">
        <v>45728</v>
      </c>
      <c r="D6053" t="s">
        <v>792</v>
      </c>
      <c r="E6053" t="s">
        <v>1696</v>
      </c>
      <c r="F6053" t="s">
        <v>170</v>
      </c>
      <c r="G6053" t="s">
        <v>1557</v>
      </c>
      <c r="H6053" t="s">
        <v>13907</v>
      </c>
      <c r="I6053">
        <v>1</v>
      </c>
      <c r="J6053" s="4">
        <v>659.97</v>
      </c>
      <c r="K6053" s="6">
        <v>0.09</v>
      </c>
      <c r="L6053" s="4">
        <v>600.57000000000005</v>
      </c>
      <c r="M6053" s="4">
        <v>441.79</v>
      </c>
      <c r="N6053" s="4">
        <v>158.78</v>
      </c>
      <c r="O6053">
        <v>0</v>
      </c>
      <c r="P6053" t="s">
        <v>69</v>
      </c>
      <c r="Q6053" t="s">
        <v>126</v>
      </c>
      <c r="R6053" t="s">
        <v>127</v>
      </c>
      <c r="S6053" t="s">
        <v>180</v>
      </c>
      <c r="T6053" t="s">
        <v>1798</v>
      </c>
    </row>
    <row r="6054" spans="1:20">
      <c r="A6054" t="s">
        <v>13908</v>
      </c>
      <c r="B6054" s="2">
        <v>45750</v>
      </c>
      <c r="C6054" s="2">
        <v>45740</v>
      </c>
      <c r="D6054" t="s">
        <v>792</v>
      </c>
      <c r="E6054" t="s">
        <v>1558</v>
      </c>
      <c r="F6054" t="s">
        <v>159</v>
      </c>
      <c r="G6054" t="s">
        <v>1562</v>
      </c>
      <c r="H6054" t="s">
        <v>13909</v>
      </c>
      <c r="I6054">
        <v>3</v>
      </c>
      <c r="J6054" s="4">
        <v>709.44</v>
      </c>
      <c r="K6054" s="6">
        <v>4.7300000000000002E-2</v>
      </c>
      <c r="L6054" s="4">
        <v>2027.65</v>
      </c>
      <c r="M6054" s="4">
        <v>1325.37</v>
      </c>
      <c r="N6054" s="4">
        <v>702.28</v>
      </c>
      <c r="O6054">
        <v>0</v>
      </c>
      <c r="P6054" t="s">
        <v>129</v>
      </c>
      <c r="Q6054" t="s">
        <v>70</v>
      </c>
      <c r="R6054" t="s">
        <v>130</v>
      </c>
      <c r="S6054" t="s">
        <v>180</v>
      </c>
      <c r="T6054" t="s">
        <v>1807</v>
      </c>
    </row>
    <row r="6055" spans="1:20">
      <c r="A6055" t="s">
        <v>13910</v>
      </c>
      <c r="B6055" s="2">
        <v>45755</v>
      </c>
      <c r="C6055" s="2">
        <v>45750</v>
      </c>
      <c r="D6055" t="s">
        <v>792</v>
      </c>
      <c r="E6055" t="s">
        <v>1762</v>
      </c>
      <c r="F6055" t="s">
        <v>159</v>
      </c>
      <c r="G6055" t="s">
        <v>1557</v>
      </c>
      <c r="H6055" t="s">
        <v>13911</v>
      </c>
      <c r="I6055">
        <v>6</v>
      </c>
      <c r="J6055" s="4">
        <v>671.56</v>
      </c>
      <c r="K6055" s="6">
        <v>0.1075</v>
      </c>
      <c r="L6055" s="4">
        <v>3596.2</v>
      </c>
      <c r="M6055" s="4">
        <v>2650.74</v>
      </c>
      <c r="N6055" s="4">
        <v>945.46</v>
      </c>
      <c r="O6055">
        <v>0</v>
      </c>
      <c r="P6055" t="s">
        <v>129</v>
      </c>
      <c r="Q6055" t="s">
        <v>70</v>
      </c>
      <c r="R6055" t="s">
        <v>130</v>
      </c>
      <c r="S6055" t="s">
        <v>1602</v>
      </c>
      <c r="T6055" t="s">
        <v>1848</v>
      </c>
    </row>
    <row r="6056" spans="1:20">
      <c r="A6056" t="s">
        <v>13912</v>
      </c>
      <c r="B6056" s="2">
        <v>45779</v>
      </c>
      <c r="C6056" s="2">
        <v>45773</v>
      </c>
      <c r="D6056" t="s">
        <v>792</v>
      </c>
      <c r="E6056" t="s">
        <v>1654</v>
      </c>
      <c r="F6056" t="s">
        <v>159</v>
      </c>
      <c r="G6056" t="s">
        <v>1643</v>
      </c>
      <c r="H6056" t="s">
        <v>13913</v>
      </c>
      <c r="I6056">
        <v>7</v>
      </c>
      <c r="J6056" s="4">
        <v>693.93</v>
      </c>
      <c r="K6056" s="6">
        <v>0.1053</v>
      </c>
      <c r="L6056" s="4">
        <v>4346.01</v>
      </c>
      <c r="M6056" s="4">
        <v>3092.53</v>
      </c>
      <c r="N6056" s="4">
        <v>1253.48</v>
      </c>
      <c r="O6056">
        <v>0</v>
      </c>
      <c r="P6056" t="s">
        <v>129</v>
      </c>
      <c r="Q6056" t="s">
        <v>83</v>
      </c>
      <c r="R6056" t="s">
        <v>132</v>
      </c>
      <c r="S6056" t="s">
        <v>162</v>
      </c>
      <c r="T6056" t="s">
        <v>1812</v>
      </c>
    </row>
    <row r="6057" spans="1:20">
      <c r="A6057" t="s">
        <v>13914</v>
      </c>
      <c r="B6057" s="2">
        <v>45787</v>
      </c>
      <c r="C6057" s="2">
        <v>45783</v>
      </c>
      <c r="D6057" t="s">
        <v>792</v>
      </c>
      <c r="E6057" t="s">
        <v>1617</v>
      </c>
      <c r="F6057" t="s">
        <v>159</v>
      </c>
      <c r="G6057" t="s">
        <v>1562</v>
      </c>
      <c r="H6057" t="s">
        <v>13915</v>
      </c>
      <c r="I6057">
        <v>3</v>
      </c>
      <c r="J6057" s="4">
        <v>696.75</v>
      </c>
      <c r="K6057" s="6">
        <v>2.8500000000000001E-2</v>
      </c>
      <c r="L6057" s="4">
        <v>2030.68</v>
      </c>
      <c r="M6057" s="4">
        <v>1325.37</v>
      </c>
      <c r="N6057" s="4">
        <v>705.31</v>
      </c>
      <c r="O6057">
        <v>0</v>
      </c>
      <c r="P6057" t="s">
        <v>129</v>
      </c>
      <c r="Q6057" t="s">
        <v>83</v>
      </c>
      <c r="R6057" t="s">
        <v>132</v>
      </c>
      <c r="S6057" t="s">
        <v>1547</v>
      </c>
      <c r="T6057" t="s">
        <v>1798</v>
      </c>
    </row>
    <row r="6058" spans="1:20">
      <c r="A6058" t="s">
        <v>13916</v>
      </c>
      <c r="B6058" s="2">
        <v>45797</v>
      </c>
      <c r="C6058" s="2">
        <v>45794</v>
      </c>
      <c r="D6058" t="s">
        <v>792</v>
      </c>
      <c r="E6058" t="s">
        <v>1678</v>
      </c>
      <c r="F6058" t="s">
        <v>159</v>
      </c>
      <c r="G6058" t="s">
        <v>1562</v>
      </c>
      <c r="H6058" t="s">
        <v>13917</v>
      </c>
      <c r="I6058">
        <v>4</v>
      </c>
      <c r="J6058" s="4">
        <v>670.8</v>
      </c>
      <c r="K6058" s="6">
        <v>4.19E-2</v>
      </c>
      <c r="L6058" s="4">
        <v>2570.77</v>
      </c>
      <c r="M6058" s="4">
        <v>1767.16</v>
      </c>
      <c r="N6058" s="4">
        <v>803.61</v>
      </c>
      <c r="O6058">
        <v>0</v>
      </c>
      <c r="P6058" t="s">
        <v>129</v>
      </c>
      <c r="Q6058" t="s">
        <v>83</v>
      </c>
      <c r="R6058" t="s">
        <v>132</v>
      </c>
      <c r="S6058" t="s">
        <v>168</v>
      </c>
      <c r="T6058" t="s">
        <v>1807</v>
      </c>
    </row>
    <row r="6059" spans="1:20">
      <c r="A6059" t="s">
        <v>13918</v>
      </c>
      <c r="B6059" s="2">
        <v>45791</v>
      </c>
      <c r="C6059" s="2">
        <v>45790</v>
      </c>
      <c r="D6059" t="s">
        <v>792</v>
      </c>
      <c r="E6059" t="s">
        <v>1610</v>
      </c>
      <c r="F6059" t="s">
        <v>159</v>
      </c>
      <c r="G6059" t="s">
        <v>1557</v>
      </c>
      <c r="H6059" t="s">
        <v>13919</v>
      </c>
      <c r="I6059">
        <v>2</v>
      </c>
      <c r="J6059" s="4">
        <v>691.03</v>
      </c>
      <c r="K6059" s="6">
        <v>5.6300000000000003E-2</v>
      </c>
      <c r="L6059" s="4">
        <v>1304.25</v>
      </c>
      <c r="M6059" s="4">
        <v>883.58</v>
      </c>
      <c r="N6059" s="4">
        <v>420.67</v>
      </c>
      <c r="O6059">
        <v>0</v>
      </c>
      <c r="P6059" t="s">
        <v>129</v>
      </c>
      <c r="Q6059" t="s">
        <v>83</v>
      </c>
      <c r="R6059" t="s">
        <v>132</v>
      </c>
      <c r="S6059" t="s">
        <v>162</v>
      </c>
      <c r="T6059" t="s">
        <v>1801</v>
      </c>
    </row>
    <row r="6060" spans="1:20">
      <c r="A6060" t="s">
        <v>13920</v>
      </c>
      <c r="B6060" s="2">
        <v>45838</v>
      </c>
      <c r="C6060" s="2">
        <v>45836</v>
      </c>
      <c r="D6060" t="s">
        <v>792</v>
      </c>
      <c r="E6060" t="s">
        <v>1658</v>
      </c>
      <c r="F6060" t="s">
        <v>159</v>
      </c>
      <c r="G6060" t="s">
        <v>1557</v>
      </c>
      <c r="H6060" t="s">
        <v>13921</v>
      </c>
      <c r="I6060">
        <v>4</v>
      </c>
      <c r="J6060" s="4">
        <v>753.09</v>
      </c>
      <c r="K6060" s="6">
        <v>6.6799999999999998E-2</v>
      </c>
      <c r="L6060" s="4">
        <v>2811.13</v>
      </c>
      <c r="M6060" s="4">
        <v>1767.16</v>
      </c>
      <c r="N6060" s="4">
        <v>1043.97</v>
      </c>
      <c r="O6060">
        <v>0</v>
      </c>
      <c r="P6060" t="s">
        <v>129</v>
      </c>
      <c r="Q6060" t="s">
        <v>87</v>
      </c>
      <c r="R6060" t="s">
        <v>134</v>
      </c>
      <c r="S6060" t="s">
        <v>168</v>
      </c>
      <c r="T6060" t="s">
        <v>1807</v>
      </c>
    </row>
    <row r="6061" spans="1:20">
      <c r="A6061" t="s">
        <v>13922</v>
      </c>
      <c r="B6061" s="2">
        <v>45824</v>
      </c>
      <c r="C6061" s="2">
        <v>45816</v>
      </c>
      <c r="D6061" t="s">
        <v>792</v>
      </c>
      <c r="E6061" t="s">
        <v>1684</v>
      </c>
      <c r="F6061" t="s">
        <v>170</v>
      </c>
      <c r="G6061" t="s">
        <v>1557</v>
      </c>
      <c r="H6061" t="s">
        <v>13923</v>
      </c>
      <c r="I6061">
        <v>4</v>
      </c>
      <c r="J6061" s="4">
        <v>692.33</v>
      </c>
      <c r="K6061" s="6">
        <v>9.3899999999999997E-2</v>
      </c>
      <c r="L6061" s="4">
        <v>2509.2800000000002</v>
      </c>
      <c r="M6061" s="4">
        <v>1767.16</v>
      </c>
      <c r="N6061" s="4">
        <v>742.12</v>
      </c>
      <c r="O6061">
        <v>0</v>
      </c>
      <c r="P6061" t="s">
        <v>129</v>
      </c>
      <c r="Q6061" t="s">
        <v>87</v>
      </c>
      <c r="R6061" t="s">
        <v>134</v>
      </c>
      <c r="S6061" t="s">
        <v>168</v>
      </c>
      <c r="T6061" t="s">
        <v>1807</v>
      </c>
    </row>
    <row r="6062" spans="1:20">
      <c r="A6062" t="s">
        <v>13924</v>
      </c>
      <c r="B6062" s="2">
        <v>45842</v>
      </c>
      <c r="C6062" s="2">
        <v>45833</v>
      </c>
      <c r="D6062" t="s">
        <v>792</v>
      </c>
      <c r="E6062" t="s">
        <v>1783</v>
      </c>
      <c r="F6062" t="s">
        <v>170</v>
      </c>
      <c r="G6062" t="s">
        <v>1562</v>
      </c>
      <c r="H6062" t="s">
        <v>13925</v>
      </c>
      <c r="I6062">
        <v>2</v>
      </c>
      <c r="J6062" s="4">
        <v>752.73</v>
      </c>
      <c r="K6062" s="6">
        <v>9.1999999999999998E-2</v>
      </c>
      <c r="L6062" s="4">
        <v>1366.96</v>
      </c>
      <c r="M6062" s="4">
        <v>883.58</v>
      </c>
      <c r="N6062" s="4">
        <v>483.38</v>
      </c>
      <c r="O6062">
        <v>0</v>
      </c>
      <c r="P6062" t="s">
        <v>129</v>
      </c>
      <c r="Q6062" t="s">
        <v>92</v>
      </c>
      <c r="R6062" t="s">
        <v>136</v>
      </c>
      <c r="S6062" t="s">
        <v>168</v>
      </c>
      <c r="T6062" t="s">
        <v>1861</v>
      </c>
    </row>
    <row r="6063" spans="1:20">
      <c r="A6063" t="s">
        <v>13926</v>
      </c>
      <c r="B6063" s="2">
        <v>45856</v>
      </c>
      <c r="C6063" s="2">
        <v>45849</v>
      </c>
      <c r="D6063" t="s">
        <v>792</v>
      </c>
      <c r="E6063" t="s">
        <v>1683</v>
      </c>
      <c r="F6063" t="s">
        <v>159</v>
      </c>
      <c r="G6063" t="s">
        <v>1562</v>
      </c>
      <c r="H6063" t="s">
        <v>13927</v>
      </c>
      <c r="I6063">
        <v>1</v>
      </c>
      <c r="J6063" s="4">
        <v>679.76</v>
      </c>
      <c r="K6063" s="6">
        <v>5.96E-2</v>
      </c>
      <c r="L6063" s="4">
        <v>639.25</v>
      </c>
      <c r="M6063" s="4">
        <v>441.79</v>
      </c>
      <c r="N6063" s="4">
        <v>197.46</v>
      </c>
      <c r="O6063">
        <v>1</v>
      </c>
      <c r="P6063" t="s">
        <v>129</v>
      </c>
      <c r="Q6063" t="s">
        <v>92</v>
      </c>
      <c r="R6063" t="s">
        <v>136</v>
      </c>
      <c r="S6063" t="s">
        <v>1602</v>
      </c>
      <c r="T6063" t="s">
        <v>1812</v>
      </c>
    </row>
    <row r="6064" spans="1:20">
      <c r="A6064" t="s">
        <v>13928</v>
      </c>
      <c r="B6064" s="2">
        <v>45863</v>
      </c>
      <c r="C6064" s="2">
        <v>45855</v>
      </c>
      <c r="D6064" t="s">
        <v>792</v>
      </c>
      <c r="E6064" t="s">
        <v>1712</v>
      </c>
      <c r="F6064" t="s">
        <v>159</v>
      </c>
      <c r="G6064" t="s">
        <v>1549</v>
      </c>
      <c r="H6064" t="s">
        <v>13929</v>
      </c>
      <c r="I6064">
        <v>7</v>
      </c>
      <c r="J6064" s="4">
        <v>729.63</v>
      </c>
      <c r="K6064" s="6">
        <v>9.9400000000000002E-2</v>
      </c>
      <c r="L6064" s="4">
        <v>4599.7299999999996</v>
      </c>
      <c r="M6064" s="4">
        <v>3092.53</v>
      </c>
      <c r="N6064" s="4">
        <v>1507.2</v>
      </c>
      <c r="O6064">
        <v>0</v>
      </c>
      <c r="P6064" t="s">
        <v>129</v>
      </c>
      <c r="Q6064" t="s">
        <v>92</v>
      </c>
      <c r="R6064" t="s">
        <v>136</v>
      </c>
      <c r="S6064" t="s">
        <v>1547</v>
      </c>
      <c r="T6064" t="s">
        <v>1848</v>
      </c>
    </row>
    <row r="6065" spans="1:20">
      <c r="A6065" t="s">
        <v>13930</v>
      </c>
      <c r="B6065" s="2">
        <v>45898</v>
      </c>
      <c r="C6065" s="2">
        <v>45888</v>
      </c>
      <c r="D6065" t="s">
        <v>792</v>
      </c>
      <c r="E6065" t="s">
        <v>1569</v>
      </c>
      <c r="F6065" t="s">
        <v>170</v>
      </c>
      <c r="G6065" t="s">
        <v>1557</v>
      </c>
      <c r="H6065" t="s">
        <v>13931</v>
      </c>
      <c r="I6065">
        <v>5</v>
      </c>
      <c r="J6065" s="4">
        <v>660.43</v>
      </c>
      <c r="K6065" s="6">
        <v>7.2499999999999995E-2</v>
      </c>
      <c r="L6065" s="4">
        <v>3062.74</v>
      </c>
      <c r="M6065" s="4">
        <v>2208.9499999999998</v>
      </c>
      <c r="N6065" s="4">
        <v>853.79</v>
      </c>
      <c r="O6065">
        <v>0</v>
      </c>
      <c r="P6065" t="s">
        <v>129</v>
      </c>
      <c r="Q6065" t="s">
        <v>96</v>
      </c>
      <c r="R6065" t="s">
        <v>138</v>
      </c>
      <c r="S6065" t="s">
        <v>173</v>
      </c>
      <c r="T6065" t="s">
        <v>1848</v>
      </c>
    </row>
    <row r="6066" spans="1:20">
      <c r="A6066" t="s">
        <v>13932</v>
      </c>
      <c r="B6066" s="2">
        <v>45884</v>
      </c>
      <c r="C6066" s="2">
        <v>45883</v>
      </c>
      <c r="D6066" t="s">
        <v>792</v>
      </c>
      <c r="E6066" t="s">
        <v>1645</v>
      </c>
      <c r="F6066" t="s">
        <v>159</v>
      </c>
      <c r="G6066" t="s">
        <v>1597</v>
      </c>
      <c r="H6066" t="s">
        <v>13933</v>
      </c>
      <c r="I6066">
        <v>1</v>
      </c>
      <c r="J6066" s="4">
        <v>688.31</v>
      </c>
      <c r="K6066" s="6">
        <v>3.9199999999999999E-2</v>
      </c>
      <c r="L6066" s="4">
        <v>661.33</v>
      </c>
      <c r="M6066" s="4">
        <v>441.79</v>
      </c>
      <c r="N6066" s="4">
        <v>219.54</v>
      </c>
      <c r="O6066">
        <v>0</v>
      </c>
      <c r="P6066" t="s">
        <v>129</v>
      </c>
      <c r="Q6066" t="s">
        <v>96</v>
      </c>
      <c r="R6066" t="s">
        <v>138</v>
      </c>
      <c r="S6066" t="s">
        <v>162</v>
      </c>
      <c r="T6066" t="s">
        <v>1807</v>
      </c>
    </row>
    <row r="6067" spans="1:20">
      <c r="A6067" t="s">
        <v>13934</v>
      </c>
      <c r="B6067" s="2">
        <v>45921</v>
      </c>
      <c r="C6067" s="2">
        <v>45915</v>
      </c>
      <c r="D6067" t="s">
        <v>792</v>
      </c>
      <c r="E6067" t="s">
        <v>1649</v>
      </c>
      <c r="F6067" t="s">
        <v>159</v>
      </c>
      <c r="G6067" t="s">
        <v>1643</v>
      </c>
      <c r="H6067" t="s">
        <v>13935</v>
      </c>
      <c r="I6067">
        <v>1</v>
      </c>
      <c r="J6067" s="4">
        <v>690.12</v>
      </c>
      <c r="K6067" s="6">
        <v>0.13650000000000001</v>
      </c>
      <c r="L6067" s="4">
        <v>595.91999999999996</v>
      </c>
      <c r="M6067" s="4">
        <v>441.79</v>
      </c>
      <c r="N6067" s="4">
        <v>154.13</v>
      </c>
      <c r="O6067">
        <v>0</v>
      </c>
      <c r="P6067" t="s">
        <v>129</v>
      </c>
      <c r="Q6067" t="s">
        <v>100</v>
      </c>
      <c r="R6067" t="s">
        <v>140</v>
      </c>
      <c r="S6067" t="s">
        <v>1555</v>
      </c>
      <c r="T6067" t="s">
        <v>1848</v>
      </c>
    </row>
    <row r="6068" spans="1:20">
      <c r="A6068" t="s">
        <v>13936</v>
      </c>
      <c r="B6068" s="2">
        <v>45927</v>
      </c>
      <c r="C6068" s="2">
        <v>45918</v>
      </c>
      <c r="D6068" t="s">
        <v>792</v>
      </c>
      <c r="E6068" t="s">
        <v>1662</v>
      </c>
      <c r="F6068" t="s">
        <v>159</v>
      </c>
      <c r="G6068" t="s">
        <v>1562</v>
      </c>
      <c r="H6068" t="s">
        <v>13937</v>
      </c>
      <c r="I6068">
        <v>4</v>
      </c>
      <c r="J6068" s="4">
        <v>726.11</v>
      </c>
      <c r="K6068" s="6">
        <v>9.4200000000000006E-2</v>
      </c>
      <c r="L6068" s="4">
        <v>2630.84</v>
      </c>
      <c r="M6068" s="4">
        <v>1767.16</v>
      </c>
      <c r="N6068" s="4">
        <v>863.68</v>
      </c>
      <c r="O6068">
        <v>0</v>
      </c>
      <c r="P6068" t="s">
        <v>129</v>
      </c>
      <c r="Q6068" t="s">
        <v>100</v>
      </c>
      <c r="R6068" t="s">
        <v>140</v>
      </c>
      <c r="S6068" t="s">
        <v>1547</v>
      </c>
      <c r="T6068" t="s">
        <v>1861</v>
      </c>
    </row>
    <row r="6069" spans="1:20">
      <c r="A6069" t="s">
        <v>13938</v>
      </c>
      <c r="B6069" s="2">
        <v>45952</v>
      </c>
      <c r="C6069" s="2">
        <v>45950</v>
      </c>
      <c r="D6069" t="s">
        <v>792</v>
      </c>
      <c r="E6069" t="s">
        <v>1698</v>
      </c>
      <c r="F6069" t="s">
        <v>159</v>
      </c>
      <c r="G6069" t="s">
        <v>1562</v>
      </c>
      <c r="H6069" t="s">
        <v>13939</v>
      </c>
      <c r="I6069">
        <v>4</v>
      </c>
      <c r="J6069" s="4">
        <v>663.35</v>
      </c>
      <c r="K6069" s="6">
        <v>1.43E-2</v>
      </c>
      <c r="L6069" s="4">
        <v>2615.46</v>
      </c>
      <c r="M6069" s="4">
        <v>1767.16</v>
      </c>
      <c r="N6069" s="4">
        <v>848.3</v>
      </c>
      <c r="O6069">
        <v>0</v>
      </c>
      <c r="P6069" t="s">
        <v>129</v>
      </c>
      <c r="Q6069" t="s">
        <v>105</v>
      </c>
      <c r="R6069" t="s">
        <v>142</v>
      </c>
      <c r="S6069" t="s">
        <v>1555</v>
      </c>
      <c r="T6069" t="s">
        <v>1848</v>
      </c>
    </row>
    <row r="6070" spans="1:20">
      <c r="A6070" t="s">
        <v>13940</v>
      </c>
      <c r="B6070" s="2">
        <v>45957</v>
      </c>
      <c r="C6070" s="2">
        <v>45950</v>
      </c>
      <c r="D6070" t="s">
        <v>792</v>
      </c>
      <c r="E6070" t="s">
        <v>1621</v>
      </c>
      <c r="F6070" t="s">
        <v>159</v>
      </c>
      <c r="G6070" t="s">
        <v>1557</v>
      </c>
      <c r="H6070" t="s">
        <v>13941</v>
      </c>
      <c r="I6070">
        <v>1</v>
      </c>
      <c r="J6070" s="4">
        <v>669.94</v>
      </c>
      <c r="K6070" s="6">
        <v>0</v>
      </c>
      <c r="L6070" s="4">
        <v>669.94</v>
      </c>
      <c r="M6070" s="4">
        <v>441.79</v>
      </c>
      <c r="N6070" s="4">
        <v>228.15</v>
      </c>
      <c r="O6070">
        <v>0</v>
      </c>
      <c r="P6070" t="s">
        <v>129</v>
      </c>
      <c r="Q6070" t="s">
        <v>105</v>
      </c>
      <c r="R6070" t="s">
        <v>142</v>
      </c>
      <c r="S6070" t="s">
        <v>1602</v>
      </c>
      <c r="T6070" t="s">
        <v>1812</v>
      </c>
    </row>
    <row r="6071" spans="1:20">
      <c r="A6071" t="s">
        <v>13942</v>
      </c>
      <c r="B6071" s="2">
        <v>45986</v>
      </c>
      <c r="C6071" s="2">
        <v>45982</v>
      </c>
      <c r="D6071" t="s">
        <v>792</v>
      </c>
      <c r="E6071" t="s">
        <v>1656</v>
      </c>
      <c r="F6071" t="s">
        <v>159</v>
      </c>
      <c r="G6071" t="s">
        <v>1562</v>
      </c>
      <c r="H6071" t="s">
        <v>13943</v>
      </c>
      <c r="I6071">
        <v>3</v>
      </c>
      <c r="J6071" s="4">
        <v>674.03</v>
      </c>
      <c r="K6071" s="6">
        <v>4.9000000000000002E-2</v>
      </c>
      <c r="L6071" s="4">
        <v>1923.01</v>
      </c>
      <c r="M6071" s="4">
        <v>1325.37</v>
      </c>
      <c r="N6071" s="4">
        <v>597.64</v>
      </c>
      <c r="O6071">
        <v>0</v>
      </c>
      <c r="P6071" t="s">
        <v>129</v>
      </c>
      <c r="Q6071" t="s">
        <v>109</v>
      </c>
      <c r="R6071" t="s">
        <v>144</v>
      </c>
      <c r="S6071" t="s">
        <v>162</v>
      </c>
      <c r="T6071" t="s">
        <v>1807</v>
      </c>
    </row>
    <row r="6072" spans="1:20">
      <c r="A6072" t="s">
        <v>13944</v>
      </c>
      <c r="B6072" s="2">
        <v>45972</v>
      </c>
      <c r="C6072" s="2">
        <v>45965</v>
      </c>
      <c r="D6072" t="s">
        <v>792</v>
      </c>
      <c r="E6072" t="s">
        <v>1683</v>
      </c>
      <c r="F6072" t="s">
        <v>159</v>
      </c>
      <c r="G6072" t="s">
        <v>1562</v>
      </c>
      <c r="H6072" t="s">
        <v>13945</v>
      </c>
      <c r="I6072">
        <v>3</v>
      </c>
      <c r="J6072" s="4">
        <v>702.38</v>
      </c>
      <c r="K6072" s="6">
        <v>2.3699999999999999E-2</v>
      </c>
      <c r="L6072" s="4">
        <v>2057.1999999999998</v>
      </c>
      <c r="M6072" s="4">
        <v>1325.37</v>
      </c>
      <c r="N6072" s="4">
        <v>731.83</v>
      </c>
      <c r="O6072">
        <v>0</v>
      </c>
      <c r="P6072" t="s">
        <v>129</v>
      </c>
      <c r="Q6072" t="s">
        <v>109</v>
      </c>
      <c r="R6072" t="s">
        <v>144</v>
      </c>
      <c r="S6072" t="s">
        <v>1602</v>
      </c>
      <c r="T6072" t="s">
        <v>1819</v>
      </c>
    </row>
    <row r="6073" spans="1:20">
      <c r="A6073" t="s">
        <v>13946</v>
      </c>
      <c r="B6073" s="2">
        <v>46021</v>
      </c>
      <c r="C6073" s="2">
        <v>46019</v>
      </c>
      <c r="D6073" t="s">
        <v>792</v>
      </c>
      <c r="E6073" t="s">
        <v>1684</v>
      </c>
      <c r="F6073" t="s">
        <v>170</v>
      </c>
      <c r="G6073" t="s">
        <v>1557</v>
      </c>
      <c r="H6073" t="s">
        <v>13947</v>
      </c>
      <c r="I6073">
        <v>3</v>
      </c>
      <c r="J6073" s="4">
        <v>677.76</v>
      </c>
      <c r="K6073" s="6">
        <v>6.0499999999999998E-2</v>
      </c>
      <c r="L6073" s="4">
        <v>1910.27</v>
      </c>
      <c r="M6073" s="4">
        <v>1325.37</v>
      </c>
      <c r="N6073" s="4">
        <v>584.9</v>
      </c>
      <c r="O6073">
        <v>0</v>
      </c>
      <c r="P6073" t="s">
        <v>129</v>
      </c>
      <c r="Q6073" t="s">
        <v>113</v>
      </c>
      <c r="R6073" t="s">
        <v>146</v>
      </c>
      <c r="S6073" t="s">
        <v>168</v>
      </c>
      <c r="T6073" t="s">
        <v>1801</v>
      </c>
    </row>
    <row r="6074" spans="1:20">
      <c r="A6074" t="s">
        <v>13948</v>
      </c>
      <c r="B6074" s="2">
        <v>46020</v>
      </c>
      <c r="C6074" s="2">
        <v>46011</v>
      </c>
      <c r="D6074" t="s">
        <v>792</v>
      </c>
      <c r="E6074" t="s">
        <v>1727</v>
      </c>
      <c r="F6074" t="s">
        <v>159</v>
      </c>
      <c r="G6074" t="s">
        <v>1562</v>
      </c>
      <c r="H6074" t="s">
        <v>13949</v>
      </c>
      <c r="I6074">
        <v>1</v>
      </c>
      <c r="J6074" s="4">
        <v>733.86</v>
      </c>
      <c r="K6074" s="6">
        <v>0</v>
      </c>
      <c r="L6074" s="4">
        <v>733.86</v>
      </c>
      <c r="M6074" s="4">
        <v>441.79</v>
      </c>
      <c r="N6074" s="4">
        <v>292.07</v>
      </c>
      <c r="O6074">
        <v>0</v>
      </c>
      <c r="P6074" t="s">
        <v>129</v>
      </c>
      <c r="Q6074" t="s">
        <v>113</v>
      </c>
      <c r="R6074" t="s">
        <v>146</v>
      </c>
      <c r="S6074" t="s">
        <v>180</v>
      </c>
      <c r="T6074" t="s">
        <v>1807</v>
      </c>
    </row>
    <row r="6075" spans="1:20">
      <c r="A6075" t="s">
        <v>13950</v>
      </c>
      <c r="B6075" s="2">
        <v>46041</v>
      </c>
      <c r="C6075" s="2">
        <v>46040</v>
      </c>
      <c r="D6075" t="s">
        <v>792</v>
      </c>
      <c r="E6075" t="s">
        <v>1598</v>
      </c>
      <c r="F6075" t="s">
        <v>170</v>
      </c>
      <c r="G6075" t="s">
        <v>1562</v>
      </c>
      <c r="H6075" t="s">
        <v>13951</v>
      </c>
      <c r="I6075">
        <v>1</v>
      </c>
      <c r="J6075" s="4">
        <v>671.79</v>
      </c>
      <c r="K6075" s="6">
        <v>8.6099999999999996E-2</v>
      </c>
      <c r="L6075" s="4">
        <v>613.95000000000005</v>
      </c>
      <c r="M6075" s="4">
        <v>441.79</v>
      </c>
      <c r="N6075" s="4">
        <v>172.16</v>
      </c>
      <c r="O6075">
        <v>0</v>
      </c>
      <c r="P6075" t="s">
        <v>129</v>
      </c>
      <c r="Q6075" t="s">
        <v>118</v>
      </c>
      <c r="R6075" t="s">
        <v>148</v>
      </c>
      <c r="S6075" t="s">
        <v>173</v>
      </c>
      <c r="T6075" t="s">
        <v>1819</v>
      </c>
    </row>
    <row r="6076" spans="1:20">
      <c r="A6076" t="s">
        <v>13952</v>
      </c>
      <c r="B6076" s="2">
        <v>46050</v>
      </c>
      <c r="C6076" s="2">
        <v>46043</v>
      </c>
      <c r="D6076" t="s">
        <v>792</v>
      </c>
      <c r="E6076" t="s">
        <v>1615</v>
      </c>
      <c r="F6076" t="s">
        <v>159</v>
      </c>
      <c r="G6076" t="s">
        <v>1549</v>
      </c>
      <c r="H6076" t="s">
        <v>13953</v>
      </c>
      <c r="I6076">
        <v>6</v>
      </c>
      <c r="J6076" s="4">
        <v>709.3</v>
      </c>
      <c r="K6076" s="6">
        <v>7.7600000000000002E-2</v>
      </c>
      <c r="L6076" s="4">
        <v>3925.55</v>
      </c>
      <c r="M6076" s="4">
        <v>2650.74</v>
      </c>
      <c r="N6076" s="4">
        <v>1274.81</v>
      </c>
      <c r="O6076">
        <v>0</v>
      </c>
      <c r="P6076" t="s">
        <v>129</v>
      </c>
      <c r="Q6076" t="s">
        <v>118</v>
      </c>
      <c r="R6076" t="s">
        <v>148</v>
      </c>
      <c r="S6076" t="s">
        <v>168</v>
      </c>
      <c r="T6076" t="s">
        <v>1807</v>
      </c>
    </row>
    <row r="6077" spans="1:20">
      <c r="A6077" t="s">
        <v>13954</v>
      </c>
      <c r="B6077" s="2">
        <v>46043</v>
      </c>
      <c r="C6077" s="2">
        <v>46040</v>
      </c>
      <c r="D6077" t="s">
        <v>792</v>
      </c>
      <c r="E6077" t="s">
        <v>1757</v>
      </c>
      <c r="F6077" t="s">
        <v>159</v>
      </c>
      <c r="G6077" t="s">
        <v>1597</v>
      </c>
      <c r="H6077" t="s">
        <v>13955</v>
      </c>
      <c r="I6077">
        <v>2</v>
      </c>
      <c r="J6077" s="4">
        <v>686.48</v>
      </c>
      <c r="K6077" s="6">
        <v>1.4200000000000001E-2</v>
      </c>
      <c r="L6077" s="4">
        <v>1353.46</v>
      </c>
      <c r="M6077" s="4">
        <v>883.58</v>
      </c>
      <c r="N6077" s="4">
        <v>469.88</v>
      </c>
      <c r="O6077">
        <v>0</v>
      </c>
      <c r="P6077" t="s">
        <v>129</v>
      </c>
      <c r="Q6077" t="s">
        <v>118</v>
      </c>
      <c r="R6077" t="s">
        <v>148</v>
      </c>
      <c r="S6077" t="s">
        <v>162</v>
      </c>
      <c r="T6077" t="s">
        <v>1819</v>
      </c>
    </row>
    <row r="6078" spans="1:20">
      <c r="A6078" t="s">
        <v>13956</v>
      </c>
      <c r="B6078" s="2">
        <v>46061</v>
      </c>
      <c r="C6078" s="2">
        <v>46060</v>
      </c>
      <c r="D6078" t="s">
        <v>792</v>
      </c>
      <c r="E6078" t="s">
        <v>1672</v>
      </c>
      <c r="F6078" t="s">
        <v>170</v>
      </c>
      <c r="G6078" t="s">
        <v>1557</v>
      </c>
      <c r="H6078" t="s">
        <v>13957</v>
      </c>
      <c r="I6078">
        <v>3</v>
      </c>
      <c r="J6078" s="4">
        <v>697.01</v>
      </c>
      <c r="K6078" s="6">
        <v>6.5699999999999995E-2</v>
      </c>
      <c r="L6078" s="4">
        <v>1953.65</v>
      </c>
      <c r="M6078" s="4">
        <v>1325.37</v>
      </c>
      <c r="N6078" s="4">
        <v>628.28</v>
      </c>
      <c r="O6078">
        <v>0</v>
      </c>
      <c r="P6078" t="s">
        <v>129</v>
      </c>
      <c r="Q6078" t="s">
        <v>122</v>
      </c>
      <c r="R6078" t="s">
        <v>150</v>
      </c>
      <c r="S6078" t="s">
        <v>168</v>
      </c>
      <c r="T6078" t="s">
        <v>1801</v>
      </c>
    </row>
    <row r="6079" spans="1:20">
      <c r="A6079" t="s">
        <v>13958</v>
      </c>
      <c r="B6079" s="2">
        <v>46054</v>
      </c>
      <c r="C6079" s="2">
        <v>46049</v>
      </c>
      <c r="D6079" t="s">
        <v>792</v>
      </c>
      <c r="E6079" t="s">
        <v>1764</v>
      </c>
      <c r="F6079" t="s">
        <v>159</v>
      </c>
      <c r="G6079" t="s">
        <v>1562</v>
      </c>
      <c r="H6079" t="s">
        <v>13959</v>
      </c>
      <c r="I6079">
        <v>4</v>
      </c>
      <c r="J6079" s="4">
        <v>701.73</v>
      </c>
      <c r="K6079" s="6">
        <v>3.9E-2</v>
      </c>
      <c r="L6079" s="4">
        <v>2697.45</v>
      </c>
      <c r="M6079" s="4">
        <v>1767.16</v>
      </c>
      <c r="N6079" s="4">
        <v>930.29</v>
      </c>
      <c r="O6079">
        <v>0</v>
      </c>
      <c r="P6079" t="s">
        <v>129</v>
      </c>
      <c r="Q6079" t="s">
        <v>122</v>
      </c>
      <c r="R6079" t="s">
        <v>150</v>
      </c>
      <c r="S6079" t="s">
        <v>1547</v>
      </c>
      <c r="T6079" t="s">
        <v>1861</v>
      </c>
    </row>
    <row r="6080" spans="1:20">
      <c r="A6080" t="s">
        <v>13960</v>
      </c>
      <c r="B6080" s="2">
        <v>46072</v>
      </c>
      <c r="C6080" s="2">
        <v>46066</v>
      </c>
      <c r="D6080" t="s">
        <v>792</v>
      </c>
      <c r="E6080" t="s">
        <v>1612</v>
      </c>
      <c r="F6080" t="s">
        <v>159</v>
      </c>
      <c r="G6080" t="s">
        <v>1557</v>
      </c>
      <c r="H6080" t="s">
        <v>13961</v>
      </c>
      <c r="I6080">
        <v>1</v>
      </c>
      <c r="J6080" s="4">
        <v>663.35</v>
      </c>
      <c r="K6080" s="6">
        <v>9.6100000000000005E-2</v>
      </c>
      <c r="L6080" s="4">
        <v>599.6</v>
      </c>
      <c r="M6080" s="4">
        <v>441.79</v>
      </c>
      <c r="N6080" s="4">
        <v>157.81</v>
      </c>
      <c r="O6080">
        <v>0</v>
      </c>
      <c r="P6080" t="s">
        <v>129</v>
      </c>
      <c r="Q6080" t="s">
        <v>122</v>
      </c>
      <c r="R6080" t="s">
        <v>150</v>
      </c>
      <c r="S6080" t="s">
        <v>1555</v>
      </c>
      <c r="T6080" t="s">
        <v>1798</v>
      </c>
    </row>
    <row r="6081" spans="1:20">
      <c r="A6081" t="s">
        <v>13962</v>
      </c>
      <c r="B6081" s="2">
        <v>46090</v>
      </c>
      <c r="C6081" s="2">
        <v>46084</v>
      </c>
      <c r="D6081" t="s">
        <v>792</v>
      </c>
      <c r="E6081" t="s">
        <v>1736</v>
      </c>
      <c r="F6081" t="s">
        <v>159</v>
      </c>
      <c r="G6081" t="s">
        <v>1557</v>
      </c>
      <c r="H6081" t="s">
        <v>13963</v>
      </c>
      <c r="I6081">
        <v>4</v>
      </c>
      <c r="J6081" s="4">
        <v>685.14</v>
      </c>
      <c r="K6081" s="6">
        <v>7.3800000000000004E-2</v>
      </c>
      <c r="L6081" s="4">
        <v>2538.31</v>
      </c>
      <c r="M6081" s="4">
        <v>1767.16</v>
      </c>
      <c r="N6081" s="4">
        <v>771.15</v>
      </c>
      <c r="O6081">
        <v>0</v>
      </c>
      <c r="P6081" t="s">
        <v>129</v>
      </c>
      <c r="Q6081" t="s">
        <v>126</v>
      </c>
      <c r="R6081" t="s">
        <v>152</v>
      </c>
      <c r="S6081" t="s">
        <v>1555</v>
      </c>
      <c r="T6081" t="s">
        <v>1819</v>
      </c>
    </row>
    <row r="6082" spans="1:20">
      <c r="A6082" t="s">
        <v>13964</v>
      </c>
      <c r="B6082" s="2">
        <v>45414</v>
      </c>
      <c r="C6082" s="2">
        <v>45404</v>
      </c>
      <c r="D6082" t="s">
        <v>795</v>
      </c>
      <c r="E6082" t="s">
        <v>1725</v>
      </c>
      <c r="F6082" t="s">
        <v>177</v>
      </c>
      <c r="G6082" t="s">
        <v>1597</v>
      </c>
      <c r="H6082" t="s">
        <v>13965</v>
      </c>
      <c r="I6082">
        <v>2</v>
      </c>
      <c r="J6082" s="4">
        <v>142.37</v>
      </c>
      <c r="K6082" s="6">
        <v>0</v>
      </c>
      <c r="L6082" s="4">
        <v>284.74</v>
      </c>
      <c r="M6082" s="4">
        <v>207.08</v>
      </c>
      <c r="N6082" s="4">
        <v>77.66</v>
      </c>
      <c r="O6082">
        <v>0</v>
      </c>
      <c r="P6082" t="s">
        <v>69</v>
      </c>
      <c r="Q6082" t="s">
        <v>83</v>
      </c>
      <c r="R6082" t="s">
        <v>84</v>
      </c>
      <c r="S6082" t="s">
        <v>180</v>
      </c>
      <c r="T6082" t="s">
        <v>1801</v>
      </c>
    </row>
    <row r="6083" spans="1:20">
      <c r="A6083" t="s">
        <v>13966</v>
      </c>
      <c r="B6083" s="2">
        <v>45500</v>
      </c>
      <c r="C6083" s="2">
        <v>45490</v>
      </c>
      <c r="D6083" t="s">
        <v>795</v>
      </c>
      <c r="E6083" t="s">
        <v>1621</v>
      </c>
      <c r="F6083" t="s">
        <v>177</v>
      </c>
      <c r="G6083" t="s">
        <v>1557</v>
      </c>
      <c r="H6083" t="s">
        <v>13967</v>
      </c>
      <c r="I6083">
        <v>2</v>
      </c>
      <c r="J6083" s="4">
        <v>147.55000000000001</v>
      </c>
      <c r="K6083" s="6">
        <v>0</v>
      </c>
      <c r="L6083" s="4">
        <v>295.10000000000002</v>
      </c>
      <c r="M6083" s="4">
        <v>207.08</v>
      </c>
      <c r="N6083" s="4">
        <v>88.02</v>
      </c>
      <c r="O6083">
        <v>0</v>
      </c>
      <c r="P6083" t="s">
        <v>69</v>
      </c>
      <c r="Q6083" t="s">
        <v>92</v>
      </c>
      <c r="R6083" t="s">
        <v>93</v>
      </c>
      <c r="S6083" t="s">
        <v>1602</v>
      </c>
      <c r="T6083" t="s">
        <v>1819</v>
      </c>
    </row>
    <row r="6084" spans="1:20">
      <c r="A6084" t="s">
        <v>13968</v>
      </c>
      <c r="B6084" s="2">
        <v>45530</v>
      </c>
      <c r="C6084" s="2">
        <v>45529</v>
      </c>
      <c r="D6084" t="s">
        <v>795</v>
      </c>
      <c r="E6084" t="s">
        <v>1629</v>
      </c>
      <c r="F6084" t="s">
        <v>177</v>
      </c>
      <c r="G6084" t="s">
        <v>1549</v>
      </c>
      <c r="H6084" t="s">
        <v>13969</v>
      </c>
      <c r="I6084">
        <v>1</v>
      </c>
      <c r="J6084" s="4">
        <v>149.51</v>
      </c>
      <c r="K6084" s="6">
        <v>7.8600000000000003E-2</v>
      </c>
      <c r="L6084" s="4">
        <v>137.76</v>
      </c>
      <c r="M6084" s="4">
        <v>103.54</v>
      </c>
      <c r="N6084" s="4">
        <v>34.22</v>
      </c>
      <c r="O6084">
        <v>0</v>
      </c>
      <c r="P6084" t="s">
        <v>69</v>
      </c>
      <c r="Q6084" t="s">
        <v>96</v>
      </c>
      <c r="R6084" t="s">
        <v>97</v>
      </c>
      <c r="S6084" t="s">
        <v>1555</v>
      </c>
      <c r="T6084" t="s">
        <v>1819</v>
      </c>
    </row>
    <row r="6085" spans="1:20">
      <c r="A6085" t="s">
        <v>13970</v>
      </c>
      <c r="B6085" s="2">
        <v>45687</v>
      </c>
      <c r="C6085" s="2">
        <v>45678</v>
      </c>
      <c r="D6085" t="s">
        <v>795</v>
      </c>
      <c r="E6085" t="s">
        <v>1734</v>
      </c>
      <c r="F6085" t="s">
        <v>177</v>
      </c>
      <c r="G6085" t="s">
        <v>1643</v>
      </c>
      <c r="H6085" t="s">
        <v>13971</v>
      </c>
      <c r="I6085">
        <v>4</v>
      </c>
      <c r="J6085" s="4">
        <v>145.99</v>
      </c>
      <c r="K6085" s="6">
        <v>0</v>
      </c>
      <c r="L6085" s="4">
        <v>583.96</v>
      </c>
      <c r="M6085" s="4">
        <v>414.16</v>
      </c>
      <c r="N6085" s="4">
        <v>169.8</v>
      </c>
      <c r="O6085">
        <v>0</v>
      </c>
      <c r="P6085" t="s">
        <v>69</v>
      </c>
      <c r="Q6085" t="s">
        <v>118</v>
      </c>
      <c r="R6085" t="s">
        <v>119</v>
      </c>
      <c r="S6085" t="s">
        <v>168</v>
      </c>
      <c r="T6085" t="s">
        <v>1807</v>
      </c>
    </row>
    <row r="6086" spans="1:20">
      <c r="A6086" t="s">
        <v>13972</v>
      </c>
      <c r="B6086" s="2">
        <v>45690</v>
      </c>
      <c r="C6086" s="2">
        <v>45682</v>
      </c>
      <c r="D6086" t="s">
        <v>795</v>
      </c>
      <c r="E6086" t="s">
        <v>1736</v>
      </c>
      <c r="F6086" t="s">
        <v>177</v>
      </c>
      <c r="G6086" t="s">
        <v>1557</v>
      </c>
      <c r="H6086" t="s">
        <v>13973</v>
      </c>
      <c r="I6086">
        <v>3</v>
      </c>
      <c r="J6086" s="4">
        <v>149.18</v>
      </c>
      <c r="K6086" s="6">
        <v>6.1400000000000003E-2</v>
      </c>
      <c r="L6086" s="4">
        <v>420.06</v>
      </c>
      <c r="M6086" s="4">
        <v>310.62</v>
      </c>
      <c r="N6086" s="4">
        <v>109.44</v>
      </c>
      <c r="O6086">
        <v>0</v>
      </c>
      <c r="P6086" t="s">
        <v>69</v>
      </c>
      <c r="Q6086" t="s">
        <v>122</v>
      </c>
      <c r="R6086" t="s">
        <v>123</v>
      </c>
      <c r="S6086" t="s">
        <v>1555</v>
      </c>
      <c r="T6086" t="s">
        <v>1798</v>
      </c>
    </row>
    <row r="6087" spans="1:20">
      <c r="A6087" t="s">
        <v>13974</v>
      </c>
      <c r="B6087" s="2">
        <v>45780</v>
      </c>
      <c r="C6087" s="2">
        <v>45774</v>
      </c>
      <c r="D6087" t="s">
        <v>795</v>
      </c>
      <c r="E6087" t="s">
        <v>1586</v>
      </c>
      <c r="F6087" t="s">
        <v>177</v>
      </c>
      <c r="G6087" t="s">
        <v>1549</v>
      </c>
      <c r="H6087" t="s">
        <v>13975</v>
      </c>
      <c r="I6087">
        <v>3</v>
      </c>
      <c r="J6087" s="4">
        <v>143.49</v>
      </c>
      <c r="K6087" s="6">
        <v>8.09E-2</v>
      </c>
      <c r="L6087" s="4">
        <v>395.64</v>
      </c>
      <c r="M6087" s="4">
        <v>310.62</v>
      </c>
      <c r="N6087" s="4">
        <v>85.02</v>
      </c>
      <c r="O6087">
        <v>0</v>
      </c>
      <c r="P6087" t="s">
        <v>129</v>
      </c>
      <c r="Q6087" t="s">
        <v>83</v>
      </c>
      <c r="R6087" t="s">
        <v>132</v>
      </c>
      <c r="S6087" t="s">
        <v>1547</v>
      </c>
      <c r="T6087" t="s">
        <v>1807</v>
      </c>
    </row>
    <row r="6088" spans="1:20">
      <c r="A6088" t="s">
        <v>13976</v>
      </c>
      <c r="B6088" s="2">
        <v>45780</v>
      </c>
      <c r="C6088" s="2">
        <v>45776</v>
      </c>
      <c r="D6088" t="s">
        <v>795</v>
      </c>
      <c r="E6088" t="s">
        <v>1654</v>
      </c>
      <c r="F6088" t="s">
        <v>177</v>
      </c>
      <c r="G6088" t="s">
        <v>1643</v>
      </c>
      <c r="H6088" t="s">
        <v>13977</v>
      </c>
      <c r="I6088">
        <v>5</v>
      </c>
      <c r="J6088" s="4">
        <v>140.19999999999999</v>
      </c>
      <c r="K6088" s="6">
        <v>8.5699999999999998E-2</v>
      </c>
      <c r="L6088" s="4">
        <v>640.91999999999996</v>
      </c>
      <c r="M6088" s="4">
        <v>517.70000000000005</v>
      </c>
      <c r="N6088" s="4">
        <v>123.22</v>
      </c>
      <c r="O6088">
        <v>0</v>
      </c>
      <c r="P6088" t="s">
        <v>129</v>
      </c>
      <c r="Q6088" t="s">
        <v>83</v>
      </c>
      <c r="R6088" t="s">
        <v>132</v>
      </c>
      <c r="S6088" t="s">
        <v>162</v>
      </c>
      <c r="T6088" t="s">
        <v>1801</v>
      </c>
    </row>
    <row r="6089" spans="1:20">
      <c r="A6089" t="s">
        <v>13978</v>
      </c>
      <c r="B6089" s="2">
        <v>45802</v>
      </c>
      <c r="C6089" s="2">
        <v>45801</v>
      </c>
      <c r="D6089" t="s">
        <v>795</v>
      </c>
      <c r="E6089" t="s">
        <v>1764</v>
      </c>
      <c r="F6089" t="s">
        <v>177</v>
      </c>
      <c r="G6089" t="s">
        <v>1562</v>
      </c>
      <c r="H6089" t="s">
        <v>13979</v>
      </c>
      <c r="I6089">
        <v>1</v>
      </c>
      <c r="J6089" s="4">
        <v>153.49</v>
      </c>
      <c r="K6089" s="6">
        <v>2.53E-2</v>
      </c>
      <c r="L6089" s="4">
        <v>149.61000000000001</v>
      </c>
      <c r="M6089" s="4">
        <v>103.54</v>
      </c>
      <c r="N6089" s="4">
        <v>46.07</v>
      </c>
      <c r="O6089">
        <v>0</v>
      </c>
      <c r="P6089" t="s">
        <v>129</v>
      </c>
      <c r="Q6089" t="s">
        <v>83</v>
      </c>
      <c r="R6089" t="s">
        <v>132</v>
      </c>
      <c r="S6089" t="s">
        <v>1547</v>
      </c>
      <c r="T6089" t="s">
        <v>1801</v>
      </c>
    </row>
    <row r="6090" spans="1:20">
      <c r="A6090" t="s">
        <v>13980</v>
      </c>
      <c r="B6090" s="2">
        <v>45931</v>
      </c>
      <c r="C6090" s="2">
        <v>45922</v>
      </c>
      <c r="D6090" t="s">
        <v>795</v>
      </c>
      <c r="E6090" t="s">
        <v>1645</v>
      </c>
      <c r="F6090" t="s">
        <v>177</v>
      </c>
      <c r="G6090" t="s">
        <v>1597</v>
      </c>
      <c r="H6090" t="s">
        <v>13981</v>
      </c>
      <c r="I6090">
        <v>2</v>
      </c>
      <c r="J6090" s="4">
        <v>156.84</v>
      </c>
      <c r="K6090" s="6">
        <v>0</v>
      </c>
      <c r="L6090" s="4">
        <v>313.68</v>
      </c>
      <c r="M6090" s="4">
        <v>207.08</v>
      </c>
      <c r="N6090" s="4">
        <v>106.6</v>
      </c>
      <c r="O6090">
        <v>0</v>
      </c>
      <c r="P6090" t="s">
        <v>129</v>
      </c>
      <c r="Q6090" t="s">
        <v>105</v>
      </c>
      <c r="R6090" t="s">
        <v>142</v>
      </c>
      <c r="S6090" t="s">
        <v>162</v>
      </c>
      <c r="T6090" t="s">
        <v>1807</v>
      </c>
    </row>
    <row r="6091" spans="1:20">
      <c r="A6091" t="s">
        <v>13982</v>
      </c>
      <c r="B6091" s="2">
        <v>45976</v>
      </c>
      <c r="C6091" s="2">
        <v>45974</v>
      </c>
      <c r="D6091" t="s">
        <v>795</v>
      </c>
      <c r="E6091" t="s">
        <v>1633</v>
      </c>
      <c r="F6091" t="s">
        <v>177</v>
      </c>
      <c r="G6091" t="s">
        <v>1597</v>
      </c>
      <c r="H6091" t="s">
        <v>13983</v>
      </c>
      <c r="I6091">
        <v>2</v>
      </c>
      <c r="J6091" s="4">
        <v>153.38999999999999</v>
      </c>
      <c r="K6091" s="6">
        <v>3.9E-2</v>
      </c>
      <c r="L6091" s="4">
        <v>294.82</v>
      </c>
      <c r="M6091" s="4">
        <v>207.08</v>
      </c>
      <c r="N6091" s="4">
        <v>87.74</v>
      </c>
      <c r="O6091">
        <v>1</v>
      </c>
      <c r="P6091" t="s">
        <v>129</v>
      </c>
      <c r="Q6091" t="s">
        <v>109</v>
      </c>
      <c r="R6091" t="s">
        <v>144</v>
      </c>
      <c r="S6091" t="s">
        <v>1555</v>
      </c>
      <c r="T6091" t="s">
        <v>1861</v>
      </c>
    </row>
    <row r="6092" spans="1:20">
      <c r="A6092" t="s">
        <v>13984</v>
      </c>
      <c r="B6092" s="2">
        <v>45995</v>
      </c>
      <c r="C6092" s="2">
        <v>45986</v>
      </c>
      <c r="D6092" t="s">
        <v>795</v>
      </c>
      <c r="E6092" t="s">
        <v>1660</v>
      </c>
      <c r="F6092" t="s">
        <v>177</v>
      </c>
      <c r="G6092" t="s">
        <v>1643</v>
      </c>
      <c r="H6092" t="s">
        <v>13985</v>
      </c>
      <c r="I6092">
        <v>4</v>
      </c>
      <c r="J6092" s="4">
        <v>151.13</v>
      </c>
      <c r="K6092" s="6">
        <v>0</v>
      </c>
      <c r="L6092" s="4">
        <v>604.52</v>
      </c>
      <c r="M6092" s="4">
        <v>414.16</v>
      </c>
      <c r="N6092" s="4">
        <v>190.36</v>
      </c>
      <c r="O6092">
        <v>0</v>
      </c>
      <c r="P6092" t="s">
        <v>129</v>
      </c>
      <c r="Q6092" t="s">
        <v>113</v>
      </c>
      <c r="R6092" t="s">
        <v>146</v>
      </c>
      <c r="S6092" t="s">
        <v>162</v>
      </c>
      <c r="T6092" t="s">
        <v>1819</v>
      </c>
    </row>
    <row r="6093" spans="1:20">
      <c r="A6093" t="s">
        <v>13986</v>
      </c>
      <c r="B6093" s="2">
        <v>45992</v>
      </c>
      <c r="C6093" s="2">
        <v>45988</v>
      </c>
      <c r="D6093" t="s">
        <v>795</v>
      </c>
      <c r="E6093" t="s">
        <v>1543</v>
      </c>
      <c r="F6093" t="s">
        <v>177</v>
      </c>
      <c r="G6093" t="s">
        <v>1549</v>
      </c>
      <c r="H6093" t="s">
        <v>13987</v>
      </c>
      <c r="I6093">
        <v>4</v>
      </c>
      <c r="J6093" s="4">
        <v>143.52000000000001</v>
      </c>
      <c r="K6093" s="6">
        <v>0.1111</v>
      </c>
      <c r="L6093" s="4">
        <v>510.3</v>
      </c>
      <c r="M6093" s="4">
        <v>414.16</v>
      </c>
      <c r="N6093" s="4">
        <v>96.14</v>
      </c>
      <c r="O6093">
        <v>0</v>
      </c>
      <c r="P6093" t="s">
        <v>129</v>
      </c>
      <c r="Q6093" t="s">
        <v>113</v>
      </c>
      <c r="R6093" t="s">
        <v>146</v>
      </c>
      <c r="S6093" t="s">
        <v>1547</v>
      </c>
      <c r="T6093" t="s">
        <v>1812</v>
      </c>
    </row>
    <row r="6094" spans="1:20">
      <c r="A6094" t="s">
        <v>13988</v>
      </c>
      <c r="B6094" s="2">
        <v>45385</v>
      </c>
      <c r="C6094" s="2">
        <v>45382</v>
      </c>
      <c r="D6094" t="s">
        <v>798</v>
      </c>
      <c r="E6094" t="s">
        <v>1645</v>
      </c>
      <c r="F6094" t="s">
        <v>177</v>
      </c>
      <c r="G6094" t="s">
        <v>1597</v>
      </c>
      <c r="H6094" t="s">
        <v>13989</v>
      </c>
      <c r="I6094">
        <v>13</v>
      </c>
      <c r="J6094" s="4">
        <v>49.95</v>
      </c>
      <c r="K6094" s="6">
        <v>1.77E-2</v>
      </c>
      <c r="L6094" s="4">
        <v>637.86</v>
      </c>
      <c r="M6094" s="4">
        <v>314.99</v>
      </c>
      <c r="N6094" s="4">
        <v>322.87</v>
      </c>
      <c r="O6094">
        <v>0</v>
      </c>
      <c r="P6094" t="s">
        <v>69</v>
      </c>
      <c r="Q6094" t="s">
        <v>70</v>
      </c>
      <c r="R6094" t="s">
        <v>71</v>
      </c>
      <c r="S6094" t="s">
        <v>162</v>
      </c>
      <c r="T6094" t="s">
        <v>1848</v>
      </c>
    </row>
    <row r="6095" spans="1:20">
      <c r="A6095" t="s">
        <v>13990</v>
      </c>
      <c r="B6095" s="2">
        <v>45401</v>
      </c>
      <c r="C6095" s="2">
        <v>45398</v>
      </c>
      <c r="D6095" t="s">
        <v>798</v>
      </c>
      <c r="E6095" t="s">
        <v>1610</v>
      </c>
      <c r="F6095" t="s">
        <v>177</v>
      </c>
      <c r="G6095" t="s">
        <v>1557</v>
      </c>
      <c r="H6095" t="s">
        <v>13991</v>
      </c>
      <c r="I6095">
        <v>3</v>
      </c>
      <c r="J6095" s="4">
        <v>48.45</v>
      </c>
      <c r="K6095" s="6">
        <v>0</v>
      </c>
      <c r="L6095" s="4">
        <v>145.35</v>
      </c>
      <c r="M6095" s="4">
        <v>72.69</v>
      </c>
      <c r="N6095" s="4">
        <v>72.66</v>
      </c>
      <c r="O6095">
        <v>0</v>
      </c>
      <c r="P6095" t="s">
        <v>69</v>
      </c>
      <c r="Q6095" t="s">
        <v>70</v>
      </c>
      <c r="R6095" t="s">
        <v>71</v>
      </c>
      <c r="S6095" t="s">
        <v>162</v>
      </c>
      <c r="T6095" t="s">
        <v>1861</v>
      </c>
    </row>
    <row r="6096" spans="1:20">
      <c r="A6096" t="s">
        <v>13992</v>
      </c>
      <c r="B6096" s="2">
        <v>45406</v>
      </c>
      <c r="C6096" s="2">
        <v>45403</v>
      </c>
      <c r="D6096" t="s">
        <v>798</v>
      </c>
      <c r="E6096" t="s">
        <v>1607</v>
      </c>
      <c r="F6096" t="s">
        <v>177</v>
      </c>
      <c r="G6096" t="s">
        <v>1597</v>
      </c>
      <c r="H6096" t="s">
        <v>13993</v>
      </c>
      <c r="I6096">
        <v>2</v>
      </c>
      <c r="J6096" s="4">
        <v>53.74</v>
      </c>
      <c r="K6096" s="6">
        <v>1.4500000000000001E-2</v>
      </c>
      <c r="L6096" s="4">
        <v>105.92</v>
      </c>
      <c r="M6096" s="4">
        <v>48.46</v>
      </c>
      <c r="N6096" s="4">
        <v>57.46</v>
      </c>
      <c r="O6096">
        <v>0</v>
      </c>
      <c r="P6096" t="s">
        <v>69</v>
      </c>
      <c r="Q6096" t="s">
        <v>70</v>
      </c>
      <c r="R6096" t="s">
        <v>71</v>
      </c>
      <c r="S6096" t="s">
        <v>173</v>
      </c>
      <c r="T6096" t="s">
        <v>1812</v>
      </c>
    </row>
    <row r="6097" spans="1:20">
      <c r="A6097" t="s">
        <v>13994</v>
      </c>
      <c r="B6097" s="2">
        <v>45427</v>
      </c>
      <c r="C6097" s="2">
        <v>45420</v>
      </c>
      <c r="D6097" t="s">
        <v>798</v>
      </c>
      <c r="E6097" t="s">
        <v>1752</v>
      </c>
      <c r="F6097" t="s">
        <v>177</v>
      </c>
      <c r="G6097" t="s">
        <v>1562</v>
      </c>
      <c r="H6097" t="s">
        <v>13995</v>
      </c>
      <c r="I6097">
        <v>3</v>
      </c>
      <c r="J6097" s="4">
        <v>52.24</v>
      </c>
      <c r="K6097" s="6">
        <v>4.5400000000000003E-2</v>
      </c>
      <c r="L6097" s="4">
        <v>149.6</v>
      </c>
      <c r="M6097" s="4">
        <v>72.69</v>
      </c>
      <c r="N6097" s="4">
        <v>76.91</v>
      </c>
      <c r="O6097">
        <v>0</v>
      </c>
      <c r="P6097" t="s">
        <v>69</v>
      </c>
      <c r="Q6097" t="s">
        <v>83</v>
      </c>
      <c r="R6097" t="s">
        <v>84</v>
      </c>
      <c r="S6097" t="s">
        <v>180</v>
      </c>
      <c r="T6097" t="s">
        <v>1812</v>
      </c>
    </row>
    <row r="6098" spans="1:20">
      <c r="A6098" t="s">
        <v>13996</v>
      </c>
      <c r="B6098" s="2">
        <v>45429</v>
      </c>
      <c r="C6098" s="2">
        <v>45419</v>
      </c>
      <c r="D6098" t="s">
        <v>798</v>
      </c>
      <c r="E6098" t="s">
        <v>1688</v>
      </c>
      <c r="F6098" t="s">
        <v>166</v>
      </c>
      <c r="G6098" t="s">
        <v>1562</v>
      </c>
      <c r="H6098" t="s">
        <v>13997</v>
      </c>
      <c r="I6098">
        <v>7</v>
      </c>
      <c r="J6098" s="4">
        <v>53.04</v>
      </c>
      <c r="K6098" s="6">
        <v>3.5299999999999998E-2</v>
      </c>
      <c r="L6098" s="4">
        <v>358.17</v>
      </c>
      <c r="M6098" s="4">
        <v>169.61</v>
      </c>
      <c r="N6098" s="4">
        <v>188.56</v>
      </c>
      <c r="O6098">
        <v>0</v>
      </c>
      <c r="P6098" t="s">
        <v>69</v>
      </c>
      <c r="Q6098" t="s">
        <v>83</v>
      </c>
      <c r="R6098" t="s">
        <v>84</v>
      </c>
      <c r="S6098" t="s">
        <v>1555</v>
      </c>
      <c r="T6098" t="s">
        <v>1812</v>
      </c>
    </row>
    <row r="6099" spans="1:20">
      <c r="A6099" t="s">
        <v>13998</v>
      </c>
      <c r="B6099" s="2">
        <v>45462</v>
      </c>
      <c r="C6099" s="2">
        <v>45461</v>
      </c>
      <c r="D6099" t="s">
        <v>798</v>
      </c>
      <c r="E6099" t="s">
        <v>1706</v>
      </c>
      <c r="F6099" t="s">
        <v>166</v>
      </c>
      <c r="G6099" t="s">
        <v>1557</v>
      </c>
      <c r="H6099" t="s">
        <v>13999</v>
      </c>
      <c r="I6099">
        <v>12</v>
      </c>
      <c r="J6099" s="4">
        <v>48.53</v>
      </c>
      <c r="K6099" s="6">
        <v>6.6299999999999998E-2</v>
      </c>
      <c r="L6099" s="4">
        <v>543.75</v>
      </c>
      <c r="M6099" s="4">
        <v>290.76</v>
      </c>
      <c r="N6099" s="4">
        <v>252.99</v>
      </c>
      <c r="O6099">
        <v>0</v>
      </c>
      <c r="P6099" t="s">
        <v>69</v>
      </c>
      <c r="Q6099" t="s">
        <v>87</v>
      </c>
      <c r="R6099" t="s">
        <v>88</v>
      </c>
      <c r="S6099" t="s">
        <v>168</v>
      </c>
      <c r="T6099" t="s">
        <v>1801</v>
      </c>
    </row>
    <row r="6100" spans="1:20">
      <c r="A6100" t="s">
        <v>14000</v>
      </c>
      <c r="B6100" s="2">
        <v>45467</v>
      </c>
      <c r="C6100" s="2">
        <v>45462</v>
      </c>
      <c r="D6100" t="s">
        <v>798</v>
      </c>
      <c r="E6100" t="s">
        <v>1551</v>
      </c>
      <c r="F6100" t="s">
        <v>166</v>
      </c>
      <c r="G6100" t="s">
        <v>1557</v>
      </c>
      <c r="H6100" t="s">
        <v>14001</v>
      </c>
      <c r="I6100">
        <v>9</v>
      </c>
      <c r="J6100" s="4">
        <v>48.13</v>
      </c>
      <c r="K6100" s="6">
        <v>0</v>
      </c>
      <c r="L6100" s="4">
        <v>433.17</v>
      </c>
      <c r="M6100" s="4">
        <v>218.07</v>
      </c>
      <c r="N6100" s="4">
        <v>215.1</v>
      </c>
      <c r="O6100">
        <v>0</v>
      </c>
      <c r="P6100" t="s">
        <v>69</v>
      </c>
      <c r="Q6100" t="s">
        <v>87</v>
      </c>
      <c r="R6100" t="s">
        <v>88</v>
      </c>
      <c r="S6100" t="s">
        <v>1555</v>
      </c>
      <c r="T6100" t="s">
        <v>1848</v>
      </c>
    </row>
    <row r="6101" spans="1:20">
      <c r="A6101" t="s">
        <v>14002</v>
      </c>
      <c r="B6101" s="2">
        <v>45504</v>
      </c>
      <c r="C6101" s="2">
        <v>45497</v>
      </c>
      <c r="D6101" t="s">
        <v>798</v>
      </c>
      <c r="E6101" t="s">
        <v>1723</v>
      </c>
      <c r="F6101" t="s">
        <v>166</v>
      </c>
      <c r="G6101" t="s">
        <v>1597</v>
      </c>
      <c r="H6101" t="s">
        <v>14003</v>
      </c>
      <c r="I6101">
        <v>18</v>
      </c>
      <c r="J6101" s="4">
        <v>53.65</v>
      </c>
      <c r="K6101" s="6">
        <v>3.7400000000000003E-2</v>
      </c>
      <c r="L6101" s="4">
        <v>929.58</v>
      </c>
      <c r="M6101" s="4">
        <v>436.14</v>
      </c>
      <c r="N6101" s="4">
        <v>493.44</v>
      </c>
      <c r="O6101">
        <v>0</v>
      </c>
      <c r="P6101" t="s">
        <v>69</v>
      </c>
      <c r="Q6101" t="s">
        <v>92</v>
      </c>
      <c r="R6101" t="s">
        <v>93</v>
      </c>
      <c r="S6101" t="s">
        <v>1555</v>
      </c>
      <c r="T6101" t="s">
        <v>1819</v>
      </c>
    </row>
    <row r="6102" spans="1:20">
      <c r="A6102" t="s">
        <v>14004</v>
      </c>
      <c r="B6102" s="2">
        <v>45488</v>
      </c>
      <c r="C6102" s="2">
        <v>45486</v>
      </c>
      <c r="D6102" t="s">
        <v>798</v>
      </c>
      <c r="E6102" t="s">
        <v>1623</v>
      </c>
      <c r="F6102" t="s">
        <v>166</v>
      </c>
      <c r="G6102" t="s">
        <v>1562</v>
      </c>
      <c r="H6102" t="s">
        <v>14005</v>
      </c>
      <c r="I6102">
        <v>3</v>
      </c>
      <c r="J6102" s="4">
        <v>53.47</v>
      </c>
      <c r="K6102" s="6">
        <v>8.0999999999999996E-3</v>
      </c>
      <c r="L6102" s="4">
        <v>159.11000000000001</v>
      </c>
      <c r="M6102" s="4">
        <v>72.69</v>
      </c>
      <c r="N6102" s="4">
        <v>86.42</v>
      </c>
      <c r="O6102">
        <v>0</v>
      </c>
      <c r="P6102" t="s">
        <v>69</v>
      </c>
      <c r="Q6102" t="s">
        <v>92</v>
      </c>
      <c r="R6102" t="s">
        <v>93</v>
      </c>
      <c r="S6102" t="s">
        <v>162</v>
      </c>
      <c r="T6102" t="s">
        <v>1798</v>
      </c>
    </row>
    <row r="6103" spans="1:20">
      <c r="A6103" t="s">
        <v>14006</v>
      </c>
      <c r="B6103" s="2">
        <v>45514</v>
      </c>
      <c r="C6103" s="2">
        <v>45506</v>
      </c>
      <c r="D6103" t="s">
        <v>798</v>
      </c>
      <c r="E6103" t="s">
        <v>1681</v>
      </c>
      <c r="F6103" t="s">
        <v>177</v>
      </c>
      <c r="G6103" t="s">
        <v>1549</v>
      </c>
      <c r="H6103" t="s">
        <v>14007</v>
      </c>
      <c r="I6103">
        <v>8</v>
      </c>
      <c r="J6103" s="4">
        <v>50.51</v>
      </c>
      <c r="K6103" s="6">
        <v>5.8400000000000001E-2</v>
      </c>
      <c r="L6103" s="4">
        <v>380.48</v>
      </c>
      <c r="M6103" s="4">
        <v>193.84</v>
      </c>
      <c r="N6103" s="4">
        <v>186.64</v>
      </c>
      <c r="O6103">
        <v>0</v>
      </c>
      <c r="P6103" t="s">
        <v>69</v>
      </c>
      <c r="Q6103" t="s">
        <v>96</v>
      </c>
      <c r="R6103" t="s">
        <v>97</v>
      </c>
      <c r="S6103" t="s">
        <v>180</v>
      </c>
      <c r="T6103" t="s">
        <v>1801</v>
      </c>
    </row>
    <row r="6104" spans="1:20">
      <c r="A6104" t="s">
        <v>14008</v>
      </c>
      <c r="B6104" s="2">
        <v>45516</v>
      </c>
      <c r="C6104" s="2">
        <v>45509</v>
      </c>
      <c r="D6104" t="s">
        <v>798</v>
      </c>
      <c r="E6104" t="s">
        <v>1698</v>
      </c>
      <c r="F6104" t="s">
        <v>166</v>
      </c>
      <c r="G6104" t="s">
        <v>1562</v>
      </c>
      <c r="H6104" t="s">
        <v>14009</v>
      </c>
      <c r="I6104">
        <v>9</v>
      </c>
      <c r="J6104" s="4">
        <v>52.53</v>
      </c>
      <c r="K6104" s="6">
        <v>3.6600000000000001E-2</v>
      </c>
      <c r="L6104" s="4">
        <v>455.47</v>
      </c>
      <c r="M6104" s="4">
        <v>218.07</v>
      </c>
      <c r="N6104" s="4">
        <v>237.4</v>
      </c>
      <c r="O6104">
        <v>0</v>
      </c>
      <c r="P6104" t="s">
        <v>69</v>
      </c>
      <c r="Q6104" t="s">
        <v>96</v>
      </c>
      <c r="R6104" t="s">
        <v>97</v>
      </c>
      <c r="S6104" t="s">
        <v>1555</v>
      </c>
      <c r="T6104" t="s">
        <v>1819</v>
      </c>
    </row>
    <row r="6105" spans="1:20">
      <c r="A6105" t="s">
        <v>14010</v>
      </c>
      <c r="B6105" s="2">
        <v>45537</v>
      </c>
      <c r="C6105" s="2">
        <v>45532</v>
      </c>
      <c r="D6105" t="s">
        <v>798</v>
      </c>
      <c r="E6105" t="s">
        <v>1621</v>
      </c>
      <c r="F6105" t="s">
        <v>166</v>
      </c>
      <c r="G6105" t="s">
        <v>1557</v>
      </c>
      <c r="H6105" t="s">
        <v>14011</v>
      </c>
      <c r="I6105">
        <v>16</v>
      </c>
      <c r="J6105" s="4">
        <v>51.06</v>
      </c>
      <c r="K6105" s="6">
        <v>5.91E-2</v>
      </c>
      <c r="L6105" s="4">
        <v>768.68</v>
      </c>
      <c r="M6105" s="4">
        <v>387.68</v>
      </c>
      <c r="N6105" s="4">
        <v>381</v>
      </c>
      <c r="O6105">
        <v>0</v>
      </c>
      <c r="P6105" t="s">
        <v>69</v>
      </c>
      <c r="Q6105" t="s">
        <v>100</v>
      </c>
      <c r="R6105" t="s">
        <v>101</v>
      </c>
      <c r="S6105" t="s">
        <v>1602</v>
      </c>
      <c r="T6105" t="s">
        <v>1801</v>
      </c>
    </row>
    <row r="6106" spans="1:20">
      <c r="A6106" t="s">
        <v>14012</v>
      </c>
      <c r="B6106" s="2">
        <v>45546</v>
      </c>
      <c r="C6106" s="2">
        <v>45537</v>
      </c>
      <c r="D6106" t="s">
        <v>798</v>
      </c>
      <c r="E6106" t="s">
        <v>1710</v>
      </c>
      <c r="F6106" t="s">
        <v>166</v>
      </c>
      <c r="G6106" t="s">
        <v>1557</v>
      </c>
      <c r="H6106" t="s">
        <v>14013</v>
      </c>
      <c r="I6106">
        <v>9</v>
      </c>
      <c r="J6106" s="4">
        <v>53</v>
      </c>
      <c r="K6106" s="6">
        <v>4.8500000000000001E-2</v>
      </c>
      <c r="L6106" s="4">
        <v>453.87</v>
      </c>
      <c r="M6106" s="4">
        <v>218.07</v>
      </c>
      <c r="N6106" s="4">
        <v>235.8</v>
      </c>
      <c r="O6106">
        <v>0</v>
      </c>
      <c r="P6106" t="s">
        <v>69</v>
      </c>
      <c r="Q6106" t="s">
        <v>100</v>
      </c>
      <c r="R6106" t="s">
        <v>101</v>
      </c>
      <c r="S6106" t="s">
        <v>168</v>
      </c>
      <c r="T6106" t="s">
        <v>1807</v>
      </c>
    </row>
    <row r="6107" spans="1:20">
      <c r="A6107" t="s">
        <v>14014</v>
      </c>
      <c r="B6107" s="2">
        <v>45565</v>
      </c>
      <c r="C6107" s="2">
        <v>45558</v>
      </c>
      <c r="D6107" t="s">
        <v>798</v>
      </c>
      <c r="E6107" t="s">
        <v>1621</v>
      </c>
      <c r="F6107" t="s">
        <v>166</v>
      </c>
      <c r="G6107" t="s">
        <v>1557</v>
      </c>
      <c r="H6107" t="s">
        <v>14015</v>
      </c>
      <c r="I6107">
        <v>3</v>
      </c>
      <c r="J6107" s="4">
        <v>49.06</v>
      </c>
      <c r="K6107" s="6">
        <v>8.8700000000000001E-2</v>
      </c>
      <c r="L6107" s="4">
        <v>134.13</v>
      </c>
      <c r="M6107" s="4">
        <v>72.69</v>
      </c>
      <c r="N6107" s="4">
        <v>61.44</v>
      </c>
      <c r="O6107">
        <v>0</v>
      </c>
      <c r="P6107" t="s">
        <v>69</v>
      </c>
      <c r="Q6107" t="s">
        <v>100</v>
      </c>
      <c r="R6107" t="s">
        <v>101</v>
      </c>
      <c r="S6107" t="s">
        <v>1602</v>
      </c>
      <c r="T6107" t="s">
        <v>1807</v>
      </c>
    </row>
    <row r="6108" spans="1:20">
      <c r="A6108" t="s">
        <v>14016</v>
      </c>
      <c r="B6108" s="2">
        <v>45568</v>
      </c>
      <c r="C6108" s="2">
        <v>45560</v>
      </c>
      <c r="D6108" t="s">
        <v>798</v>
      </c>
      <c r="E6108" t="s">
        <v>1672</v>
      </c>
      <c r="F6108" t="s">
        <v>166</v>
      </c>
      <c r="G6108" t="s">
        <v>1557</v>
      </c>
      <c r="H6108" t="s">
        <v>14017</v>
      </c>
      <c r="I6108">
        <v>33</v>
      </c>
      <c r="J6108" s="4">
        <v>52.18</v>
      </c>
      <c r="K6108" s="6">
        <v>9.6000000000000002E-2</v>
      </c>
      <c r="L6108" s="4">
        <v>1556.63</v>
      </c>
      <c r="M6108" s="4">
        <v>799.59</v>
      </c>
      <c r="N6108" s="4">
        <v>757.04</v>
      </c>
      <c r="O6108">
        <v>0</v>
      </c>
      <c r="P6108" t="s">
        <v>69</v>
      </c>
      <c r="Q6108" t="s">
        <v>105</v>
      </c>
      <c r="R6108" t="s">
        <v>106</v>
      </c>
      <c r="S6108" t="s">
        <v>168</v>
      </c>
      <c r="T6108" t="s">
        <v>1812</v>
      </c>
    </row>
    <row r="6109" spans="1:20">
      <c r="A6109" t="s">
        <v>14018</v>
      </c>
      <c r="B6109" s="2">
        <v>45571</v>
      </c>
      <c r="C6109" s="2">
        <v>45565</v>
      </c>
      <c r="D6109" t="s">
        <v>798</v>
      </c>
      <c r="E6109" t="s">
        <v>1698</v>
      </c>
      <c r="F6109" t="s">
        <v>166</v>
      </c>
      <c r="G6109" t="s">
        <v>1562</v>
      </c>
      <c r="H6109" t="s">
        <v>14019</v>
      </c>
      <c r="I6109">
        <v>4</v>
      </c>
      <c r="J6109" s="4">
        <v>50.99</v>
      </c>
      <c r="K6109" s="6">
        <v>3.2300000000000002E-2</v>
      </c>
      <c r="L6109" s="4">
        <v>197.37</v>
      </c>
      <c r="M6109" s="4">
        <v>96.92</v>
      </c>
      <c r="N6109" s="4">
        <v>100.45</v>
      </c>
      <c r="O6109">
        <v>0</v>
      </c>
      <c r="P6109" t="s">
        <v>69</v>
      </c>
      <c r="Q6109" t="s">
        <v>105</v>
      </c>
      <c r="R6109" t="s">
        <v>106</v>
      </c>
      <c r="S6109" t="s">
        <v>1555</v>
      </c>
      <c r="T6109" t="s">
        <v>1801</v>
      </c>
    </row>
    <row r="6110" spans="1:20">
      <c r="A6110" t="s">
        <v>14020</v>
      </c>
      <c r="B6110" s="2">
        <v>45615</v>
      </c>
      <c r="C6110" s="2">
        <v>45613</v>
      </c>
      <c r="D6110" t="s">
        <v>798</v>
      </c>
      <c r="E6110" t="s">
        <v>1768</v>
      </c>
      <c r="F6110" t="s">
        <v>166</v>
      </c>
      <c r="G6110" t="s">
        <v>1597</v>
      </c>
      <c r="H6110" t="s">
        <v>14021</v>
      </c>
      <c r="I6110">
        <v>10</v>
      </c>
      <c r="J6110" s="4">
        <v>50.84</v>
      </c>
      <c r="K6110" s="6">
        <v>0</v>
      </c>
      <c r="L6110" s="4">
        <v>508.4</v>
      </c>
      <c r="M6110" s="4">
        <v>242.3</v>
      </c>
      <c r="N6110" s="4">
        <v>266.10000000000002</v>
      </c>
      <c r="O6110">
        <v>0</v>
      </c>
      <c r="P6110" t="s">
        <v>69</v>
      </c>
      <c r="Q6110" t="s">
        <v>109</v>
      </c>
      <c r="R6110" t="s">
        <v>110</v>
      </c>
      <c r="S6110" t="s">
        <v>168</v>
      </c>
      <c r="T6110" t="s">
        <v>1807</v>
      </c>
    </row>
    <row r="6111" spans="1:20">
      <c r="A6111" t="s">
        <v>14022</v>
      </c>
      <c r="B6111" s="2">
        <v>45601</v>
      </c>
      <c r="C6111" s="2">
        <v>45597</v>
      </c>
      <c r="D6111" t="s">
        <v>798</v>
      </c>
      <c r="E6111" t="s">
        <v>1744</v>
      </c>
      <c r="F6111" t="s">
        <v>177</v>
      </c>
      <c r="G6111" t="s">
        <v>1549</v>
      </c>
      <c r="H6111" t="s">
        <v>14023</v>
      </c>
      <c r="I6111">
        <v>22</v>
      </c>
      <c r="J6111" s="4">
        <v>52.49</v>
      </c>
      <c r="K6111" s="6">
        <v>6.83E-2</v>
      </c>
      <c r="L6111" s="4">
        <v>1075.9100000000001</v>
      </c>
      <c r="M6111" s="4">
        <v>533.05999999999995</v>
      </c>
      <c r="N6111" s="4">
        <v>542.85</v>
      </c>
      <c r="O6111">
        <v>0</v>
      </c>
      <c r="P6111" t="s">
        <v>69</v>
      </c>
      <c r="Q6111" t="s">
        <v>109</v>
      </c>
      <c r="R6111" t="s">
        <v>110</v>
      </c>
      <c r="S6111" t="s">
        <v>1602</v>
      </c>
      <c r="T6111" t="s">
        <v>1807</v>
      </c>
    </row>
    <row r="6112" spans="1:20">
      <c r="A6112" t="s">
        <v>14024</v>
      </c>
      <c r="B6112" s="2">
        <v>45654</v>
      </c>
      <c r="C6112" s="2">
        <v>45645</v>
      </c>
      <c r="D6112" t="s">
        <v>798</v>
      </c>
      <c r="E6112" t="s">
        <v>1573</v>
      </c>
      <c r="F6112" t="s">
        <v>177</v>
      </c>
      <c r="G6112" t="s">
        <v>1562</v>
      </c>
      <c r="H6112" t="s">
        <v>14025</v>
      </c>
      <c r="I6112">
        <v>20</v>
      </c>
      <c r="J6112" s="4">
        <v>52.82</v>
      </c>
      <c r="K6112" s="6">
        <v>8.1900000000000001E-2</v>
      </c>
      <c r="L6112" s="4">
        <v>969.88</v>
      </c>
      <c r="M6112" s="4">
        <v>484.6</v>
      </c>
      <c r="N6112" s="4">
        <v>485.28</v>
      </c>
      <c r="O6112">
        <v>0</v>
      </c>
      <c r="P6112" t="s">
        <v>69</v>
      </c>
      <c r="Q6112" t="s">
        <v>113</v>
      </c>
      <c r="R6112" t="s">
        <v>114</v>
      </c>
      <c r="S6112" t="s">
        <v>180</v>
      </c>
      <c r="T6112" t="s">
        <v>1819</v>
      </c>
    </row>
    <row r="6113" spans="1:20">
      <c r="A6113" t="s">
        <v>14026</v>
      </c>
      <c r="B6113" s="2">
        <v>45629</v>
      </c>
      <c r="C6113" s="2">
        <v>45622</v>
      </c>
      <c r="D6113" t="s">
        <v>798</v>
      </c>
      <c r="E6113" t="s">
        <v>1755</v>
      </c>
      <c r="F6113" t="s">
        <v>177</v>
      </c>
      <c r="G6113" t="s">
        <v>1562</v>
      </c>
      <c r="H6113" t="s">
        <v>14027</v>
      </c>
      <c r="I6113">
        <v>5</v>
      </c>
      <c r="J6113" s="4">
        <v>49.82</v>
      </c>
      <c r="K6113" s="6">
        <v>1.43E-2</v>
      </c>
      <c r="L6113" s="4">
        <v>245.54</v>
      </c>
      <c r="M6113" s="4">
        <v>121.15</v>
      </c>
      <c r="N6113" s="4">
        <v>124.39</v>
      </c>
      <c r="O6113">
        <v>0</v>
      </c>
      <c r="P6113" t="s">
        <v>69</v>
      </c>
      <c r="Q6113" t="s">
        <v>113</v>
      </c>
      <c r="R6113" t="s">
        <v>114</v>
      </c>
      <c r="S6113" t="s">
        <v>180</v>
      </c>
      <c r="T6113" t="s">
        <v>1848</v>
      </c>
    </row>
    <row r="6114" spans="1:20">
      <c r="A6114" t="s">
        <v>14028</v>
      </c>
      <c r="B6114" s="2">
        <v>45683</v>
      </c>
      <c r="C6114" s="2">
        <v>45677</v>
      </c>
      <c r="D6114" t="s">
        <v>798</v>
      </c>
      <c r="E6114" t="s">
        <v>1717</v>
      </c>
      <c r="F6114" t="s">
        <v>166</v>
      </c>
      <c r="G6114" t="s">
        <v>1562</v>
      </c>
      <c r="H6114" t="s">
        <v>14029</v>
      </c>
      <c r="I6114">
        <v>17</v>
      </c>
      <c r="J6114" s="4">
        <v>49.64</v>
      </c>
      <c r="K6114" s="6">
        <v>8.8400000000000006E-2</v>
      </c>
      <c r="L6114" s="4">
        <v>769.28</v>
      </c>
      <c r="M6114" s="4">
        <v>411.91</v>
      </c>
      <c r="N6114" s="4">
        <v>357.37</v>
      </c>
      <c r="O6114">
        <v>0</v>
      </c>
      <c r="P6114" t="s">
        <v>69</v>
      </c>
      <c r="Q6114" t="s">
        <v>118</v>
      </c>
      <c r="R6114" t="s">
        <v>119</v>
      </c>
      <c r="S6114" t="s">
        <v>1602</v>
      </c>
      <c r="T6114" t="s">
        <v>1812</v>
      </c>
    </row>
    <row r="6115" spans="1:20">
      <c r="A6115" t="s">
        <v>14030</v>
      </c>
      <c r="B6115" s="2">
        <v>45683</v>
      </c>
      <c r="C6115" s="2">
        <v>45677</v>
      </c>
      <c r="D6115" t="s">
        <v>798</v>
      </c>
      <c r="E6115" t="s">
        <v>1755</v>
      </c>
      <c r="F6115" t="s">
        <v>177</v>
      </c>
      <c r="G6115" t="s">
        <v>1562</v>
      </c>
      <c r="H6115" t="s">
        <v>14031</v>
      </c>
      <c r="I6115">
        <v>3</v>
      </c>
      <c r="J6115" s="4">
        <v>51.24</v>
      </c>
      <c r="K6115" s="6">
        <v>0</v>
      </c>
      <c r="L6115" s="4">
        <v>153.72</v>
      </c>
      <c r="M6115" s="4">
        <v>72.69</v>
      </c>
      <c r="N6115" s="4">
        <v>81.03</v>
      </c>
      <c r="O6115">
        <v>0</v>
      </c>
      <c r="P6115" t="s">
        <v>69</v>
      </c>
      <c r="Q6115" t="s">
        <v>118</v>
      </c>
      <c r="R6115" t="s">
        <v>119</v>
      </c>
      <c r="S6115" t="s">
        <v>180</v>
      </c>
      <c r="T6115" t="s">
        <v>1812</v>
      </c>
    </row>
    <row r="6116" spans="1:20">
      <c r="A6116" t="s">
        <v>14032</v>
      </c>
      <c r="B6116" s="2">
        <v>45697</v>
      </c>
      <c r="C6116" s="2">
        <v>45694</v>
      </c>
      <c r="D6116" t="s">
        <v>798</v>
      </c>
      <c r="E6116" t="s">
        <v>1723</v>
      </c>
      <c r="F6116" t="s">
        <v>166</v>
      </c>
      <c r="G6116" t="s">
        <v>1597</v>
      </c>
      <c r="H6116" t="s">
        <v>14033</v>
      </c>
      <c r="I6116">
        <v>4</v>
      </c>
      <c r="J6116" s="4">
        <v>52.91</v>
      </c>
      <c r="K6116" s="6">
        <v>3.2099999999999997E-2</v>
      </c>
      <c r="L6116" s="4">
        <v>204.85</v>
      </c>
      <c r="M6116" s="4">
        <v>96.92</v>
      </c>
      <c r="N6116" s="4">
        <v>107.93</v>
      </c>
      <c r="O6116">
        <v>0</v>
      </c>
      <c r="P6116" t="s">
        <v>69</v>
      </c>
      <c r="Q6116" t="s">
        <v>122</v>
      </c>
      <c r="R6116" t="s">
        <v>123</v>
      </c>
      <c r="S6116" t="s">
        <v>1555</v>
      </c>
      <c r="T6116" t="s">
        <v>1804</v>
      </c>
    </row>
    <row r="6117" spans="1:20">
      <c r="A6117" t="s">
        <v>14034</v>
      </c>
      <c r="B6117" s="2">
        <v>45741</v>
      </c>
      <c r="C6117" s="2">
        <v>45735</v>
      </c>
      <c r="D6117" t="s">
        <v>798</v>
      </c>
      <c r="E6117" t="s">
        <v>1740</v>
      </c>
      <c r="F6117" t="s">
        <v>166</v>
      </c>
      <c r="G6117" t="s">
        <v>1562</v>
      </c>
      <c r="H6117" t="s">
        <v>14035</v>
      </c>
      <c r="I6117">
        <v>10</v>
      </c>
      <c r="J6117" s="4">
        <v>51.49</v>
      </c>
      <c r="K6117" s="6">
        <v>3.6999999999999998E-2</v>
      </c>
      <c r="L6117" s="4">
        <v>495.85</v>
      </c>
      <c r="M6117" s="4">
        <v>242.3</v>
      </c>
      <c r="N6117" s="4">
        <v>253.55</v>
      </c>
      <c r="O6117">
        <v>0</v>
      </c>
      <c r="P6117" t="s">
        <v>69</v>
      </c>
      <c r="Q6117" t="s">
        <v>126</v>
      </c>
      <c r="R6117" t="s">
        <v>127</v>
      </c>
      <c r="S6117" t="s">
        <v>168</v>
      </c>
      <c r="T6117" t="s">
        <v>1804</v>
      </c>
    </row>
    <row r="6118" spans="1:20">
      <c r="A6118" t="s">
        <v>14036</v>
      </c>
      <c r="B6118" s="2">
        <v>45733</v>
      </c>
      <c r="C6118" s="2">
        <v>45730</v>
      </c>
      <c r="D6118" t="s">
        <v>798</v>
      </c>
      <c r="E6118" t="s">
        <v>1674</v>
      </c>
      <c r="F6118" t="s">
        <v>177</v>
      </c>
      <c r="G6118" t="s">
        <v>1562</v>
      </c>
      <c r="H6118" t="s">
        <v>14037</v>
      </c>
      <c r="I6118">
        <v>8</v>
      </c>
      <c r="J6118" s="4">
        <v>52.31</v>
      </c>
      <c r="K6118" s="6">
        <v>4.8099999999999997E-2</v>
      </c>
      <c r="L6118" s="4">
        <v>398.35</v>
      </c>
      <c r="M6118" s="4">
        <v>193.84</v>
      </c>
      <c r="N6118" s="4">
        <v>204.51</v>
      </c>
      <c r="O6118">
        <v>0</v>
      </c>
      <c r="P6118" t="s">
        <v>69</v>
      </c>
      <c r="Q6118" t="s">
        <v>126</v>
      </c>
      <c r="R6118" t="s">
        <v>127</v>
      </c>
      <c r="S6118" t="s">
        <v>180</v>
      </c>
      <c r="T6118" t="s">
        <v>1848</v>
      </c>
    </row>
    <row r="6119" spans="1:20">
      <c r="A6119" t="s">
        <v>14038</v>
      </c>
      <c r="B6119" s="2">
        <v>45722</v>
      </c>
      <c r="C6119" s="2">
        <v>45720</v>
      </c>
      <c r="D6119" t="s">
        <v>798</v>
      </c>
      <c r="E6119" t="s">
        <v>1708</v>
      </c>
      <c r="F6119" t="s">
        <v>166</v>
      </c>
      <c r="G6119" t="s">
        <v>1549</v>
      </c>
      <c r="H6119" t="s">
        <v>14039</v>
      </c>
      <c r="I6119">
        <v>31</v>
      </c>
      <c r="J6119" s="4">
        <v>48.7</v>
      </c>
      <c r="K6119" s="6">
        <v>5.3999999999999999E-2</v>
      </c>
      <c r="L6119" s="4">
        <v>1428.18</v>
      </c>
      <c r="M6119" s="4">
        <v>751.13</v>
      </c>
      <c r="N6119" s="4">
        <v>677.05</v>
      </c>
      <c r="O6119">
        <v>0</v>
      </c>
      <c r="P6119" t="s">
        <v>69</v>
      </c>
      <c r="Q6119" t="s">
        <v>126</v>
      </c>
      <c r="R6119" t="s">
        <v>127</v>
      </c>
      <c r="S6119" t="s">
        <v>168</v>
      </c>
      <c r="T6119" t="s">
        <v>1861</v>
      </c>
    </row>
    <row r="6120" spans="1:20">
      <c r="A6120" t="s">
        <v>14040</v>
      </c>
      <c r="B6120" s="2">
        <v>45717</v>
      </c>
      <c r="C6120" s="2">
        <v>45715</v>
      </c>
      <c r="D6120" t="s">
        <v>798</v>
      </c>
      <c r="E6120" t="s">
        <v>1636</v>
      </c>
      <c r="F6120" t="s">
        <v>177</v>
      </c>
      <c r="G6120" t="s">
        <v>1562</v>
      </c>
      <c r="H6120" t="s">
        <v>14041</v>
      </c>
      <c r="I6120">
        <v>2</v>
      </c>
      <c r="J6120" s="4">
        <v>53.85</v>
      </c>
      <c r="K6120" s="6">
        <v>2.5700000000000001E-2</v>
      </c>
      <c r="L6120" s="4">
        <v>104.93</v>
      </c>
      <c r="M6120" s="4">
        <v>48.46</v>
      </c>
      <c r="N6120" s="4">
        <v>56.47</v>
      </c>
      <c r="O6120">
        <v>0</v>
      </c>
      <c r="P6120" t="s">
        <v>69</v>
      </c>
      <c r="Q6120" t="s">
        <v>126</v>
      </c>
      <c r="R6120" t="s">
        <v>127</v>
      </c>
      <c r="S6120" t="s">
        <v>162</v>
      </c>
      <c r="T6120" t="s">
        <v>1801</v>
      </c>
    </row>
    <row r="6121" spans="1:20">
      <c r="A6121" t="s">
        <v>14042</v>
      </c>
      <c r="B6121" s="2">
        <v>45768</v>
      </c>
      <c r="C6121" s="2">
        <v>45765</v>
      </c>
      <c r="D6121" t="s">
        <v>798</v>
      </c>
      <c r="E6121" t="s">
        <v>1598</v>
      </c>
      <c r="F6121" t="s">
        <v>166</v>
      </c>
      <c r="G6121" t="s">
        <v>1562</v>
      </c>
      <c r="H6121" t="s">
        <v>14043</v>
      </c>
      <c r="I6121">
        <v>13</v>
      </c>
      <c r="J6121" s="4">
        <v>54.55</v>
      </c>
      <c r="K6121" s="6">
        <v>3.2399999999999998E-2</v>
      </c>
      <c r="L6121" s="4">
        <v>686.17</v>
      </c>
      <c r="M6121" s="4">
        <v>314.99</v>
      </c>
      <c r="N6121" s="4">
        <v>371.18</v>
      </c>
      <c r="O6121">
        <v>0</v>
      </c>
      <c r="P6121" t="s">
        <v>129</v>
      </c>
      <c r="Q6121" t="s">
        <v>70</v>
      </c>
      <c r="R6121" t="s">
        <v>130</v>
      </c>
      <c r="S6121" t="s">
        <v>173</v>
      </c>
      <c r="T6121" t="s">
        <v>1798</v>
      </c>
    </row>
    <row r="6122" spans="1:20">
      <c r="A6122" t="s">
        <v>14044</v>
      </c>
      <c r="B6122" s="2">
        <v>45760</v>
      </c>
      <c r="C6122" s="2">
        <v>45750</v>
      </c>
      <c r="D6122" t="s">
        <v>798</v>
      </c>
      <c r="E6122" t="s">
        <v>1757</v>
      </c>
      <c r="F6122" t="s">
        <v>177</v>
      </c>
      <c r="G6122" t="s">
        <v>1597</v>
      </c>
      <c r="H6122" t="s">
        <v>14045</v>
      </c>
      <c r="I6122">
        <v>8</v>
      </c>
      <c r="J6122" s="4">
        <v>48.54</v>
      </c>
      <c r="K6122" s="6">
        <v>1.52E-2</v>
      </c>
      <c r="L6122" s="4">
        <v>382.42</v>
      </c>
      <c r="M6122" s="4">
        <v>193.84</v>
      </c>
      <c r="N6122" s="4">
        <v>188.58</v>
      </c>
      <c r="O6122">
        <v>0</v>
      </c>
      <c r="P6122" t="s">
        <v>129</v>
      </c>
      <c r="Q6122" t="s">
        <v>70</v>
      </c>
      <c r="R6122" t="s">
        <v>130</v>
      </c>
      <c r="S6122" t="s">
        <v>162</v>
      </c>
      <c r="T6122" t="s">
        <v>1801</v>
      </c>
    </row>
    <row r="6123" spans="1:20">
      <c r="A6123" t="s">
        <v>14046</v>
      </c>
      <c r="B6123" s="2">
        <v>45803</v>
      </c>
      <c r="C6123" s="2">
        <v>45796</v>
      </c>
      <c r="D6123" t="s">
        <v>798</v>
      </c>
      <c r="E6123" t="s">
        <v>1721</v>
      </c>
      <c r="F6123" t="s">
        <v>166</v>
      </c>
      <c r="G6123" t="s">
        <v>1557</v>
      </c>
      <c r="H6123" t="s">
        <v>14047</v>
      </c>
      <c r="I6123">
        <v>19</v>
      </c>
      <c r="J6123" s="4">
        <v>48.24</v>
      </c>
      <c r="K6123" s="6">
        <v>3.3099999999999997E-2</v>
      </c>
      <c r="L6123" s="4">
        <v>886.22</v>
      </c>
      <c r="M6123" s="4">
        <v>460.37</v>
      </c>
      <c r="N6123" s="4">
        <v>425.85</v>
      </c>
      <c r="O6123">
        <v>0</v>
      </c>
      <c r="P6123" t="s">
        <v>129</v>
      </c>
      <c r="Q6123" t="s">
        <v>83</v>
      </c>
      <c r="R6123" t="s">
        <v>132</v>
      </c>
      <c r="S6123" t="s">
        <v>1547</v>
      </c>
      <c r="T6123" t="s">
        <v>1798</v>
      </c>
    </row>
    <row r="6124" spans="1:20">
      <c r="A6124" t="s">
        <v>14048</v>
      </c>
      <c r="B6124" s="2">
        <v>45833</v>
      </c>
      <c r="C6124" s="2">
        <v>45824</v>
      </c>
      <c r="D6124" t="s">
        <v>798</v>
      </c>
      <c r="E6124" t="s">
        <v>1714</v>
      </c>
      <c r="F6124" t="s">
        <v>166</v>
      </c>
      <c r="G6124" t="s">
        <v>1557</v>
      </c>
      <c r="H6124" t="s">
        <v>14049</v>
      </c>
      <c r="I6124">
        <v>2</v>
      </c>
      <c r="J6124" s="4">
        <v>50.87</v>
      </c>
      <c r="K6124" s="6">
        <v>0.1033</v>
      </c>
      <c r="L6124" s="4">
        <v>91.23</v>
      </c>
      <c r="M6124" s="4">
        <v>48.46</v>
      </c>
      <c r="N6124" s="4">
        <v>42.77</v>
      </c>
      <c r="O6124">
        <v>0</v>
      </c>
      <c r="P6124" t="s">
        <v>129</v>
      </c>
      <c r="Q6124" t="s">
        <v>87</v>
      </c>
      <c r="R6124" t="s">
        <v>134</v>
      </c>
      <c r="S6124" t="s">
        <v>168</v>
      </c>
      <c r="T6124" t="s">
        <v>1812</v>
      </c>
    </row>
    <row r="6125" spans="1:20">
      <c r="A6125" t="s">
        <v>14050</v>
      </c>
      <c r="B6125" s="2">
        <v>45810</v>
      </c>
      <c r="C6125" s="2">
        <v>45805</v>
      </c>
      <c r="D6125" t="s">
        <v>798</v>
      </c>
      <c r="E6125" t="s">
        <v>1670</v>
      </c>
      <c r="F6125" t="s">
        <v>166</v>
      </c>
      <c r="G6125" t="s">
        <v>1597</v>
      </c>
      <c r="H6125" t="s">
        <v>14051</v>
      </c>
      <c r="I6125">
        <v>12</v>
      </c>
      <c r="J6125" s="4">
        <v>53.85</v>
      </c>
      <c r="K6125" s="6">
        <v>2.2200000000000001E-2</v>
      </c>
      <c r="L6125" s="4">
        <v>631.85</v>
      </c>
      <c r="M6125" s="4">
        <v>290.76</v>
      </c>
      <c r="N6125" s="4">
        <v>341.09</v>
      </c>
      <c r="O6125">
        <v>0</v>
      </c>
      <c r="P6125" t="s">
        <v>129</v>
      </c>
      <c r="Q6125" t="s">
        <v>87</v>
      </c>
      <c r="R6125" t="s">
        <v>134</v>
      </c>
      <c r="S6125" t="s">
        <v>168</v>
      </c>
      <c r="T6125" t="s">
        <v>1819</v>
      </c>
    </row>
    <row r="6126" spans="1:20">
      <c r="A6126" t="s">
        <v>14052</v>
      </c>
      <c r="B6126" s="2">
        <v>45816</v>
      </c>
      <c r="C6126" s="2">
        <v>45814</v>
      </c>
      <c r="D6126" t="s">
        <v>798</v>
      </c>
      <c r="E6126" t="s">
        <v>1583</v>
      </c>
      <c r="F6126" t="s">
        <v>166</v>
      </c>
      <c r="G6126" t="s">
        <v>1562</v>
      </c>
      <c r="H6126" t="s">
        <v>14053</v>
      </c>
      <c r="I6126">
        <v>14</v>
      </c>
      <c r="J6126" s="4">
        <v>50.02</v>
      </c>
      <c r="K6126" s="6">
        <v>6.5299999999999997E-2</v>
      </c>
      <c r="L6126" s="4">
        <v>654.54999999999995</v>
      </c>
      <c r="M6126" s="4">
        <v>339.22</v>
      </c>
      <c r="N6126" s="4">
        <v>315.33</v>
      </c>
      <c r="O6126">
        <v>0</v>
      </c>
      <c r="P6126" t="s">
        <v>129</v>
      </c>
      <c r="Q6126" t="s">
        <v>87</v>
      </c>
      <c r="R6126" t="s">
        <v>134</v>
      </c>
      <c r="S6126" t="s">
        <v>162</v>
      </c>
      <c r="T6126" t="s">
        <v>1848</v>
      </c>
    </row>
    <row r="6127" spans="1:20">
      <c r="A6127" t="s">
        <v>14054</v>
      </c>
      <c r="B6127" s="2">
        <v>45852</v>
      </c>
      <c r="C6127" s="2">
        <v>45849</v>
      </c>
      <c r="D6127" t="s">
        <v>798</v>
      </c>
      <c r="E6127" t="s">
        <v>1770</v>
      </c>
      <c r="F6127" t="s">
        <v>177</v>
      </c>
      <c r="G6127" t="s">
        <v>1643</v>
      </c>
      <c r="H6127" t="s">
        <v>14055</v>
      </c>
      <c r="I6127">
        <v>22</v>
      </c>
      <c r="J6127" s="4">
        <v>55.28</v>
      </c>
      <c r="K6127" s="6">
        <v>0.12889999999999999</v>
      </c>
      <c r="L6127" s="4">
        <v>1059.4000000000001</v>
      </c>
      <c r="M6127" s="4">
        <v>533.05999999999995</v>
      </c>
      <c r="N6127" s="4">
        <v>526.34</v>
      </c>
      <c r="O6127">
        <v>0</v>
      </c>
      <c r="P6127" t="s">
        <v>129</v>
      </c>
      <c r="Q6127" t="s">
        <v>92</v>
      </c>
      <c r="R6127" t="s">
        <v>136</v>
      </c>
      <c r="S6127" t="s">
        <v>162</v>
      </c>
      <c r="T6127" t="s">
        <v>1861</v>
      </c>
    </row>
    <row r="6128" spans="1:20">
      <c r="A6128" t="s">
        <v>14056</v>
      </c>
      <c r="B6128" s="2">
        <v>45853</v>
      </c>
      <c r="C6128" s="2">
        <v>45850</v>
      </c>
      <c r="D6128" t="s">
        <v>798</v>
      </c>
      <c r="E6128" t="s">
        <v>1770</v>
      </c>
      <c r="F6128" t="s">
        <v>177</v>
      </c>
      <c r="G6128" t="s">
        <v>1643</v>
      </c>
      <c r="H6128" t="s">
        <v>14057</v>
      </c>
      <c r="I6128">
        <v>16</v>
      </c>
      <c r="J6128" s="4">
        <v>48.43</v>
      </c>
      <c r="K6128" s="6">
        <v>6.0400000000000002E-2</v>
      </c>
      <c r="L6128" s="4">
        <v>728.08</v>
      </c>
      <c r="M6128" s="4">
        <v>387.68</v>
      </c>
      <c r="N6128" s="4">
        <v>340.4</v>
      </c>
      <c r="O6128">
        <v>0</v>
      </c>
      <c r="P6128" t="s">
        <v>129</v>
      </c>
      <c r="Q6128" t="s">
        <v>92</v>
      </c>
      <c r="R6128" t="s">
        <v>136</v>
      </c>
      <c r="S6128" t="s">
        <v>162</v>
      </c>
      <c r="T6128" t="s">
        <v>1798</v>
      </c>
    </row>
    <row r="6129" spans="1:20">
      <c r="A6129" t="s">
        <v>14058</v>
      </c>
      <c r="B6129" s="2">
        <v>45848</v>
      </c>
      <c r="C6129" s="2">
        <v>45846</v>
      </c>
      <c r="D6129" t="s">
        <v>798</v>
      </c>
      <c r="E6129" t="s">
        <v>1649</v>
      </c>
      <c r="F6129" t="s">
        <v>177</v>
      </c>
      <c r="G6129" t="s">
        <v>1643</v>
      </c>
      <c r="H6129" t="s">
        <v>14059</v>
      </c>
      <c r="I6129">
        <v>15</v>
      </c>
      <c r="J6129" s="4">
        <v>48.19</v>
      </c>
      <c r="K6129" s="6">
        <v>0.1258</v>
      </c>
      <c r="L6129" s="4">
        <v>631.91999999999996</v>
      </c>
      <c r="M6129" s="4">
        <v>363.45</v>
      </c>
      <c r="N6129" s="4">
        <v>268.47000000000003</v>
      </c>
      <c r="O6129">
        <v>0</v>
      </c>
      <c r="P6129" t="s">
        <v>129</v>
      </c>
      <c r="Q6129" t="s">
        <v>92</v>
      </c>
      <c r="R6129" t="s">
        <v>136</v>
      </c>
      <c r="S6129" t="s">
        <v>1555</v>
      </c>
      <c r="T6129" t="s">
        <v>1804</v>
      </c>
    </row>
    <row r="6130" spans="1:20">
      <c r="A6130" t="s">
        <v>14060</v>
      </c>
      <c r="B6130" s="2">
        <v>45878</v>
      </c>
      <c r="C6130" s="2">
        <v>45868</v>
      </c>
      <c r="D6130" t="s">
        <v>798</v>
      </c>
      <c r="E6130" t="s">
        <v>1775</v>
      </c>
      <c r="F6130" t="s">
        <v>166</v>
      </c>
      <c r="G6130" t="s">
        <v>1643</v>
      </c>
      <c r="H6130" t="s">
        <v>14061</v>
      </c>
      <c r="I6130">
        <v>26</v>
      </c>
      <c r="J6130" s="4">
        <v>48.85</v>
      </c>
      <c r="K6130" s="6">
        <v>0</v>
      </c>
      <c r="L6130" s="4">
        <v>1270.0999999999999</v>
      </c>
      <c r="M6130" s="4">
        <v>629.98</v>
      </c>
      <c r="N6130" s="4">
        <v>640.12</v>
      </c>
      <c r="O6130">
        <v>0</v>
      </c>
      <c r="P6130" t="s">
        <v>129</v>
      </c>
      <c r="Q6130" t="s">
        <v>96</v>
      </c>
      <c r="R6130" t="s">
        <v>138</v>
      </c>
      <c r="S6130" t="s">
        <v>168</v>
      </c>
      <c r="T6130" t="s">
        <v>1804</v>
      </c>
    </row>
    <row r="6131" spans="1:20">
      <c r="A6131" t="s">
        <v>14062</v>
      </c>
      <c r="B6131" s="2">
        <v>45876</v>
      </c>
      <c r="C6131" s="2">
        <v>45870</v>
      </c>
      <c r="D6131" t="s">
        <v>798</v>
      </c>
      <c r="E6131" t="s">
        <v>1633</v>
      </c>
      <c r="F6131" t="s">
        <v>166</v>
      </c>
      <c r="G6131" t="s">
        <v>1597</v>
      </c>
      <c r="H6131" t="s">
        <v>14063</v>
      </c>
      <c r="I6131">
        <v>13</v>
      </c>
      <c r="J6131" s="4">
        <v>54.77</v>
      </c>
      <c r="K6131" s="6">
        <v>1.5699999999999999E-2</v>
      </c>
      <c r="L6131" s="4">
        <v>700.83</v>
      </c>
      <c r="M6131" s="4">
        <v>314.99</v>
      </c>
      <c r="N6131" s="4">
        <v>385.84</v>
      </c>
      <c r="O6131">
        <v>0</v>
      </c>
      <c r="P6131" t="s">
        <v>129</v>
      </c>
      <c r="Q6131" t="s">
        <v>96</v>
      </c>
      <c r="R6131" t="s">
        <v>138</v>
      </c>
      <c r="S6131" t="s">
        <v>1555</v>
      </c>
      <c r="T6131" t="s">
        <v>1807</v>
      </c>
    </row>
    <row r="6132" spans="1:20">
      <c r="A6132" t="s">
        <v>14064</v>
      </c>
      <c r="B6132" s="2">
        <v>45881</v>
      </c>
      <c r="C6132" s="2">
        <v>45872</v>
      </c>
      <c r="D6132" t="s">
        <v>798</v>
      </c>
      <c r="E6132" t="s">
        <v>1755</v>
      </c>
      <c r="F6132" t="s">
        <v>177</v>
      </c>
      <c r="G6132" t="s">
        <v>1562</v>
      </c>
      <c r="H6132" t="s">
        <v>14065</v>
      </c>
      <c r="I6132">
        <v>15</v>
      </c>
      <c r="J6132" s="4">
        <v>54.9</v>
      </c>
      <c r="K6132" s="6">
        <v>0</v>
      </c>
      <c r="L6132" s="4">
        <v>823.5</v>
      </c>
      <c r="M6132" s="4">
        <v>363.45</v>
      </c>
      <c r="N6132" s="4">
        <v>460.05</v>
      </c>
      <c r="O6132">
        <v>0</v>
      </c>
      <c r="P6132" t="s">
        <v>129</v>
      </c>
      <c r="Q6132" t="s">
        <v>96</v>
      </c>
      <c r="R6132" t="s">
        <v>138</v>
      </c>
      <c r="S6132" t="s">
        <v>180</v>
      </c>
      <c r="T6132" t="s">
        <v>1801</v>
      </c>
    </row>
    <row r="6133" spans="1:20">
      <c r="A6133" t="s">
        <v>14066</v>
      </c>
      <c r="B6133" s="2">
        <v>45923</v>
      </c>
      <c r="C6133" s="2">
        <v>45921</v>
      </c>
      <c r="D6133" t="s">
        <v>798</v>
      </c>
      <c r="E6133" t="s">
        <v>1755</v>
      </c>
      <c r="F6133" t="s">
        <v>177</v>
      </c>
      <c r="G6133" t="s">
        <v>1562</v>
      </c>
      <c r="H6133" t="s">
        <v>14067</v>
      </c>
      <c r="I6133">
        <v>8</v>
      </c>
      <c r="J6133" s="4">
        <v>51.17</v>
      </c>
      <c r="K6133" s="6">
        <v>1.84E-2</v>
      </c>
      <c r="L6133" s="4">
        <v>401.83</v>
      </c>
      <c r="M6133" s="4">
        <v>193.84</v>
      </c>
      <c r="N6133" s="4">
        <v>207.99</v>
      </c>
      <c r="O6133">
        <v>0</v>
      </c>
      <c r="P6133" t="s">
        <v>129</v>
      </c>
      <c r="Q6133" t="s">
        <v>100</v>
      </c>
      <c r="R6133" t="s">
        <v>140</v>
      </c>
      <c r="S6133" t="s">
        <v>180</v>
      </c>
      <c r="T6133" t="s">
        <v>1812</v>
      </c>
    </row>
    <row r="6134" spans="1:20">
      <c r="A6134" t="s">
        <v>14068</v>
      </c>
      <c r="B6134" s="2">
        <v>45910</v>
      </c>
      <c r="C6134" s="2">
        <v>45900</v>
      </c>
      <c r="D6134" t="s">
        <v>798</v>
      </c>
      <c r="E6134" t="s">
        <v>1617</v>
      </c>
      <c r="F6134" t="s">
        <v>166</v>
      </c>
      <c r="G6134" t="s">
        <v>1562</v>
      </c>
      <c r="H6134" t="s">
        <v>14069</v>
      </c>
      <c r="I6134">
        <v>13</v>
      </c>
      <c r="J6134" s="4">
        <v>49.09</v>
      </c>
      <c r="K6134" s="6">
        <v>3.1300000000000001E-2</v>
      </c>
      <c r="L6134" s="4">
        <v>618.20000000000005</v>
      </c>
      <c r="M6134" s="4">
        <v>314.99</v>
      </c>
      <c r="N6134" s="4">
        <v>303.20999999999998</v>
      </c>
      <c r="O6134">
        <v>0</v>
      </c>
      <c r="P6134" t="s">
        <v>129</v>
      </c>
      <c r="Q6134" t="s">
        <v>100</v>
      </c>
      <c r="R6134" t="s">
        <v>140</v>
      </c>
      <c r="S6134" t="s">
        <v>1547</v>
      </c>
      <c r="T6134" t="s">
        <v>1798</v>
      </c>
    </row>
    <row r="6135" spans="1:20">
      <c r="A6135" t="s">
        <v>14070</v>
      </c>
      <c r="B6135" s="2">
        <v>45925</v>
      </c>
      <c r="C6135" s="2">
        <v>45918</v>
      </c>
      <c r="D6135" t="s">
        <v>798</v>
      </c>
      <c r="E6135" t="s">
        <v>1621</v>
      </c>
      <c r="F6135" t="s">
        <v>166</v>
      </c>
      <c r="G6135" t="s">
        <v>1557</v>
      </c>
      <c r="H6135" t="s">
        <v>14071</v>
      </c>
      <c r="I6135">
        <v>18</v>
      </c>
      <c r="J6135" s="4">
        <v>52.26</v>
      </c>
      <c r="K6135" s="6">
        <v>5.4800000000000001E-2</v>
      </c>
      <c r="L6135" s="4">
        <v>889.13</v>
      </c>
      <c r="M6135" s="4">
        <v>436.14</v>
      </c>
      <c r="N6135" s="4">
        <v>452.99</v>
      </c>
      <c r="O6135">
        <v>0</v>
      </c>
      <c r="P6135" t="s">
        <v>129</v>
      </c>
      <c r="Q6135" t="s">
        <v>100</v>
      </c>
      <c r="R6135" t="s">
        <v>140</v>
      </c>
      <c r="S6135" t="s">
        <v>1602</v>
      </c>
      <c r="T6135" t="s">
        <v>1861</v>
      </c>
    </row>
    <row r="6136" spans="1:20">
      <c r="A6136" t="s">
        <v>14072</v>
      </c>
      <c r="B6136" s="2">
        <v>45961</v>
      </c>
      <c r="C6136" s="2">
        <v>45951</v>
      </c>
      <c r="D6136" t="s">
        <v>798</v>
      </c>
      <c r="E6136" t="s">
        <v>1736</v>
      </c>
      <c r="F6136" t="s">
        <v>166</v>
      </c>
      <c r="G6136" t="s">
        <v>1557</v>
      </c>
      <c r="H6136" t="s">
        <v>14073</v>
      </c>
      <c r="I6136">
        <v>21</v>
      </c>
      <c r="J6136" s="4">
        <v>54.57</v>
      </c>
      <c r="K6136" s="6">
        <v>0</v>
      </c>
      <c r="L6136" s="4">
        <v>1145.97</v>
      </c>
      <c r="M6136" s="4">
        <v>508.83</v>
      </c>
      <c r="N6136" s="4">
        <v>637.14</v>
      </c>
      <c r="O6136">
        <v>2</v>
      </c>
      <c r="P6136" t="s">
        <v>129</v>
      </c>
      <c r="Q6136" t="s">
        <v>105</v>
      </c>
      <c r="R6136" t="s">
        <v>142</v>
      </c>
      <c r="S6136" t="s">
        <v>1555</v>
      </c>
      <c r="T6136" t="s">
        <v>1819</v>
      </c>
    </row>
    <row r="6137" spans="1:20">
      <c r="A6137" t="s">
        <v>14074</v>
      </c>
      <c r="B6137" s="2">
        <v>45960</v>
      </c>
      <c r="C6137" s="2">
        <v>45951</v>
      </c>
      <c r="D6137" t="s">
        <v>798</v>
      </c>
      <c r="E6137" t="s">
        <v>1633</v>
      </c>
      <c r="F6137" t="s">
        <v>166</v>
      </c>
      <c r="G6137" t="s">
        <v>1597</v>
      </c>
      <c r="H6137" t="s">
        <v>14075</v>
      </c>
      <c r="I6137">
        <v>8</v>
      </c>
      <c r="J6137" s="4">
        <v>51.09</v>
      </c>
      <c r="K6137" s="6">
        <v>0</v>
      </c>
      <c r="L6137" s="4">
        <v>408.72</v>
      </c>
      <c r="M6137" s="4">
        <v>193.84</v>
      </c>
      <c r="N6137" s="4">
        <v>214.88</v>
      </c>
      <c r="O6137">
        <v>0</v>
      </c>
      <c r="P6137" t="s">
        <v>129</v>
      </c>
      <c r="Q6137" t="s">
        <v>105</v>
      </c>
      <c r="R6137" t="s">
        <v>142</v>
      </c>
      <c r="S6137" t="s">
        <v>1555</v>
      </c>
      <c r="T6137" t="s">
        <v>1848</v>
      </c>
    </row>
    <row r="6138" spans="1:20">
      <c r="A6138" t="s">
        <v>14076</v>
      </c>
      <c r="B6138" s="2">
        <v>45964</v>
      </c>
      <c r="C6138" s="2">
        <v>45957</v>
      </c>
      <c r="D6138" t="s">
        <v>798</v>
      </c>
      <c r="E6138" t="s">
        <v>1633</v>
      </c>
      <c r="F6138" t="s">
        <v>166</v>
      </c>
      <c r="G6138" t="s">
        <v>1597</v>
      </c>
      <c r="H6138" t="s">
        <v>14077</v>
      </c>
      <c r="I6138">
        <v>14</v>
      </c>
      <c r="J6138" s="4">
        <v>50.28</v>
      </c>
      <c r="K6138" s="6">
        <v>3.3700000000000001E-2</v>
      </c>
      <c r="L6138" s="4">
        <v>680.2</v>
      </c>
      <c r="M6138" s="4">
        <v>339.22</v>
      </c>
      <c r="N6138" s="4">
        <v>340.98</v>
      </c>
      <c r="O6138">
        <v>0</v>
      </c>
      <c r="P6138" t="s">
        <v>129</v>
      </c>
      <c r="Q6138" t="s">
        <v>109</v>
      </c>
      <c r="R6138" t="s">
        <v>144</v>
      </c>
      <c r="S6138" t="s">
        <v>1555</v>
      </c>
      <c r="T6138" t="s">
        <v>1801</v>
      </c>
    </row>
    <row r="6139" spans="1:20">
      <c r="A6139" t="s">
        <v>14078</v>
      </c>
      <c r="B6139" s="2">
        <v>45982</v>
      </c>
      <c r="C6139" s="2">
        <v>45979</v>
      </c>
      <c r="D6139" t="s">
        <v>798</v>
      </c>
      <c r="E6139" t="s">
        <v>1641</v>
      </c>
      <c r="F6139" t="s">
        <v>177</v>
      </c>
      <c r="G6139" t="s">
        <v>1643</v>
      </c>
      <c r="H6139" t="s">
        <v>14079</v>
      </c>
      <c r="I6139">
        <v>35</v>
      </c>
      <c r="J6139" s="4">
        <v>49.57</v>
      </c>
      <c r="K6139" s="6">
        <v>7.2599999999999998E-2</v>
      </c>
      <c r="L6139" s="4">
        <v>1608.99</v>
      </c>
      <c r="M6139" s="4">
        <v>848.05</v>
      </c>
      <c r="N6139" s="4">
        <v>760.94</v>
      </c>
      <c r="O6139">
        <v>0</v>
      </c>
      <c r="P6139" t="s">
        <v>129</v>
      </c>
      <c r="Q6139" t="s">
        <v>109</v>
      </c>
      <c r="R6139" t="s">
        <v>144</v>
      </c>
      <c r="S6139" t="s">
        <v>1602</v>
      </c>
      <c r="T6139" t="s">
        <v>1807</v>
      </c>
    </row>
    <row r="6140" spans="1:20">
      <c r="A6140" t="s">
        <v>14080</v>
      </c>
      <c r="B6140" s="2">
        <v>46016</v>
      </c>
      <c r="C6140" s="2">
        <v>46015</v>
      </c>
      <c r="D6140" t="s">
        <v>798</v>
      </c>
      <c r="E6140" t="s">
        <v>1654</v>
      </c>
      <c r="F6140" t="s">
        <v>166</v>
      </c>
      <c r="G6140" t="s">
        <v>1643</v>
      </c>
      <c r="H6140" t="s">
        <v>14081</v>
      </c>
      <c r="I6140">
        <v>11</v>
      </c>
      <c r="J6140" s="4">
        <v>54.42</v>
      </c>
      <c r="K6140" s="6">
        <v>0.1031</v>
      </c>
      <c r="L6140" s="4">
        <v>536.9</v>
      </c>
      <c r="M6140" s="4">
        <v>266.52999999999997</v>
      </c>
      <c r="N6140" s="4">
        <v>270.37</v>
      </c>
      <c r="O6140">
        <v>0</v>
      </c>
      <c r="P6140" t="s">
        <v>129</v>
      </c>
      <c r="Q6140" t="s">
        <v>113</v>
      </c>
      <c r="R6140" t="s">
        <v>146</v>
      </c>
      <c r="S6140" t="s">
        <v>162</v>
      </c>
      <c r="T6140" t="s">
        <v>1801</v>
      </c>
    </row>
    <row r="6141" spans="1:20">
      <c r="A6141" t="s">
        <v>14082</v>
      </c>
      <c r="B6141" s="2">
        <v>46020</v>
      </c>
      <c r="C6141" s="2">
        <v>46017</v>
      </c>
      <c r="D6141" t="s">
        <v>798</v>
      </c>
      <c r="E6141" t="s">
        <v>1760</v>
      </c>
      <c r="F6141" t="s">
        <v>166</v>
      </c>
      <c r="G6141" t="s">
        <v>1562</v>
      </c>
      <c r="H6141" t="s">
        <v>14083</v>
      </c>
      <c r="I6141">
        <v>9</v>
      </c>
      <c r="J6141" s="4">
        <v>53.67</v>
      </c>
      <c r="K6141" s="6">
        <v>5.2499999999999998E-2</v>
      </c>
      <c r="L6141" s="4">
        <v>457.67</v>
      </c>
      <c r="M6141" s="4">
        <v>218.07</v>
      </c>
      <c r="N6141" s="4">
        <v>239.6</v>
      </c>
      <c r="O6141">
        <v>0</v>
      </c>
      <c r="P6141" t="s">
        <v>129</v>
      </c>
      <c r="Q6141" t="s">
        <v>113</v>
      </c>
      <c r="R6141" t="s">
        <v>146</v>
      </c>
      <c r="S6141" t="s">
        <v>162</v>
      </c>
      <c r="T6141" t="s">
        <v>1819</v>
      </c>
    </row>
    <row r="6142" spans="1:20">
      <c r="A6142" t="s">
        <v>14084</v>
      </c>
      <c r="B6142" s="2">
        <v>45998</v>
      </c>
      <c r="C6142" s="2">
        <v>45997</v>
      </c>
      <c r="D6142" t="s">
        <v>798</v>
      </c>
      <c r="E6142" t="s">
        <v>1573</v>
      </c>
      <c r="F6142" t="s">
        <v>177</v>
      </c>
      <c r="G6142" t="s">
        <v>1562</v>
      </c>
      <c r="H6142" t="s">
        <v>14085</v>
      </c>
      <c r="I6142">
        <v>19</v>
      </c>
      <c r="J6142" s="4">
        <v>51.71</v>
      </c>
      <c r="K6142" s="6">
        <v>2.29E-2</v>
      </c>
      <c r="L6142" s="4">
        <v>959.99</v>
      </c>
      <c r="M6142" s="4">
        <v>460.37</v>
      </c>
      <c r="N6142" s="4">
        <v>499.62</v>
      </c>
      <c r="O6142">
        <v>0</v>
      </c>
      <c r="P6142" t="s">
        <v>129</v>
      </c>
      <c r="Q6142" t="s">
        <v>113</v>
      </c>
      <c r="R6142" t="s">
        <v>146</v>
      </c>
      <c r="S6142" t="s">
        <v>180</v>
      </c>
      <c r="T6142" t="s">
        <v>1861</v>
      </c>
    </row>
    <row r="6143" spans="1:20">
      <c r="A6143" t="s">
        <v>14086</v>
      </c>
      <c r="B6143" s="2">
        <v>46046</v>
      </c>
      <c r="C6143" s="2">
        <v>46036</v>
      </c>
      <c r="D6143" t="s">
        <v>798</v>
      </c>
      <c r="E6143" t="s">
        <v>1686</v>
      </c>
      <c r="F6143" t="s">
        <v>177</v>
      </c>
      <c r="G6143" t="s">
        <v>1562</v>
      </c>
      <c r="H6143" t="s">
        <v>14087</v>
      </c>
      <c r="I6143">
        <v>14</v>
      </c>
      <c r="J6143" s="4">
        <v>51.02</v>
      </c>
      <c r="K6143" s="6">
        <v>9.5799999999999996E-2</v>
      </c>
      <c r="L6143" s="4">
        <v>645.85</v>
      </c>
      <c r="M6143" s="4">
        <v>339.22</v>
      </c>
      <c r="N6143" s="4">
        <v>306.63</v>
      </c>
      <c r="O6143">
        <v>0</v>
      </c>
      <c r="P6143" t="s">
        <v>129</v>
      </c>
      <c r="Q6143" t="s">
        <v>118</v>
      </c>
      <c r="R6143" t="s">
        <v>148</v>
      </c>
      <c r="S6143" t="s">
        <v>1602</v>
      </c>
      <c r="T6143" t="s">
        <v>1801</v>
      </c>
    </row>
    <row r="6144" spans="1:20">
      <c r="A6144" t="s">
        <v>14088</v>
      </c>
      <c r="B6144" s="2">
        <v>46037</v>
      </c>
      <c r="C6144" s="2">
        <v>46027</v>
      </c>
      <c r="D6144" t="s">
        <v>798</v>
      </c>
      <c r="E6144" t="s">
        <v>1612</v>
      </c>
      <c r="F6144" t="s">
        <v>177</v>
      </c>
      <c r="G6144" t="s">
        <v>1557</v>
      </c>
      <c r="H6144" t="s">
        <v>14089</v>
      </c>
      <c r="I6144">
        <v>19</v>
      </c>
      <c r="J6144" s="4">
        <v>49.42</v>
      </c>
      <c r="K6144" s="6">
        <v>8.3299999999999999E-2</v>
      </c>
      <c r="L6144" s="4">
        <v>860.76</v>
      </c>
      <c r="M6144" s="4">
        <v>460.37</v>
      </c>
      <c r="N6144" s="4">
        <v>400.39</v>
      </c>
      <c r="O6144">
        <v>3</v>
      </c>
      <c r="P6144" t="s">
        <v>129</v>
      </c>
      <c r="Q6144" t="s">
        <v>118</v>
      </c>
      <c r="R6144" t="s">
        <v>148</v>
      </c>
      <c r="S6144" t="s">
        <v>1555</v>
      </c>
      <c r="T6144" t="s">
        <v>1812</v>
      </c>
    </row>
    <row r="6145" spans="1:20">
      <c r="A6145" t="s">
        <v>14090</v>
      </c>
      <c r="B6145" s="2">
        <v>46042</v>
      </c>
      <c r="C6145" s="2">
        <v>46037</v>
      </c>
      <c r="D6145" t="s">
        <v>798</v>
      </c>
      <c r="E6145" t="s">
        <v>1684</v>
      </c>
      <c r="F6145" t="s">
        <v>166</v>
      </c>
      <c r="G6145" t="s">
        <v>1557</v>
      </c>
      <c r="H6145" t="s">
        <v>14091</v>
      </c>
      <c r="I6145">
        <v>19</v>
      </c>
      <c r="J6145" s="4">
        <v>48.98</v>
      </c>
      <c r="K6145" s="6">
        <v>5.7599999999999998E-2</v>
      </c>
      <c r="L6145" s="4">
        <v>877.02</v>
      </c>
      <c r="M6145" s="4">
        <v>460.37</v>
      </c>
      <c r="N6145" s="4">
        <v>416.65</v>
      </c>
      <c r="O6145">
        <v>0</v>
      </c>
      <c r="P6145" t="s">
        <v>129</v>
      </c>
      <c r="Q6145" t="s">
        <v>118</v>
      </c>
      <c r="R6145" t="s">
        <v>148</v>
      </c>
      <c r="S6145" t="s">
        <v>168</v>
      </c>
      <c r="T6145" t="s">
        <v>1807</v>
      </c>
    </row>
    <row r="6146" spans="1:20">
      <c r="A6146" t="s">
        <v>14092</v>
      </c>
      <c r="B6146" s="2">
        <v>46078</v>
      </c>
      <c r="C6146" s="2">
        <v>46076</v>
      </c>
      <c r="D6146" t="s">
        <v>798</v>
      </c>
      <c r="E6146" t="s">
        <v>1583</v>
      </c>
      <c r="F6146" t="s">
        <v>166</v>
      </c>
      <c r="G6146" t="s">
        <v>1562</v>
      </c>
      <c r="H6146" t="s">
        <v>14093</v>
      </c>
      <c r="I6146">
        <v>7</v>
      </c>
      <c r="J6146" s="4">
        <v>53.19</v>
      </c>
      <c r="K6146" s="6">
        <v>9.4299999999999995E-2</v>
      </c>
      <c r="L6146" s="4">
        <v>337.22</v>
      </c>
      <c r="M6146" s="4">
        <v>169.61</v>
      </c>
      <c r="N6146" s="4">
        <v>167.61</v>
      </c>
      <c r="O6146">
        <v>0</v>
      </c>
      <c r="P6146" t="s">
        <v>129</v>
      </c>
      <c r="Q6146" t="s">
        <v>122</v>
      </c>
      <c r="R6146" t="s">
        <v>150</v>
      </c>
      <c r="S6146" t="s">
        <v>162</v>
      </c>
      <c r="T6146" t="s">
        <v>1819</v>
      </c>
    </row>
    <row r="6147" spans="1:20">
      <c r="A6147" t="s">
        <v>14094</v>
      </c>
      <c r="B6147" s="2">
        <v>46075</v>
      </c>
      <c r="C6147" s="2">
        <v>46073</v>
      </c>
      <c r="D6147" t="s">
        <v>798</v>
      </c>
      <c r="E6147" t="s">
        <v>1573</v>
      </c>
      <c r="F6147" t="s">
        <v>177</v>
      </c>
      <c r="G6147" t="s">
        <v>1562</v>
      </c>
      <c r="H6147" t="s">
        <v>14095</v>
      </c>
      <c r="I6147">
        <v>5</v>
      </c>
      <c r="J6147" s="4">
        <v>52.55</v>
      </c>
      <c r="K6147" s="6">
        <v>8.4199999999999997E-2</v>
      </c>
      <c r="L6147" s="4">
        <v>240.63</v>
      </c>
      <c r="M6147" s="4">
        <v>121.15</v>
      </c>
      <c r="N6147" s="4">
        <v>119.48</v>
      </c>
      <c r="O6147">
        <v>0</v>
      </c>
      <c r="P6147" t="s">
        <v>129</v>
      </c>
      <c r="Q6147" t="s">
        <v>122</v>
      </c>
      <c r="R6147" t="s">
        <v>150</v>
      </c>
      <c r="S6147" t="s">
        <v>180</v>
      </c>
      <c r="T6147" t="s">
        <v>1812</v>
      </c>
    </row>
    <row r="6148" spans="1:20">
      <c r="A6148" t="s">
        <v>14096</v>
      </c>
      <c r="B6148" s="2">
        <v>46057</v>
      </c>
      <c r="C6148" s="2">
        <v>46055</v>
      </c>
      <c r="D6148" t="s">
        <v>798</v>
      </c>
      <c r="E6148" t="s">
        <v>1764</v>
      </c>
      <c r="F6148" t="s">
        <v>177</v>
      </c>
      <c r="G6148" t="s">
        <v>1562</v>
      </c>
      <c r="H6148" t="s">
        <v>14097</v>
      </c>
      <c r="I6148">
        <v>17</v>
      </c>
      <c r="J6148" s="4">
        <v>52.24</v>
      </c>
      <c r="K6148" s="6">
        <v>0</v>
      </c>
      <c r="L6148" s="4">
        <v>888.08</v>
      </c>
      <c r="M6148" s="4">
        <v>411.91</v>
      </c>
      <c r="N6148" s="4">
        <v>476.17</v>
      </c>
      <c r="O6148">
        <v>0</v>
      </c>
      <c r="P6148" t="s">
        <v>129</v>
      </c>
      <c r="Q6148" t="s">
        <v>122</v>
      </c>
      <c r="R6148" t="s">
        <v>150</v>
      </c>
      <c r="S6148" t="s">
        <v>1547</v>
      </c>
      <c r="T6148" t="s">
        <v>1798</v>
      </c>
    </row>
    <row r="6149" spans="1:20">
      <c r="A6149" t="s">
        <v>14098</v>
      </c>
      <c r="B6149" s="2">
        <v>46104</v>
      </c>
      <c r="C6149" s="2">
        <v>46101</v>
      </c>
      <c r="D6149" t="s">
        <v>798</v>
      </c>
      <c r="E6149" t="s">
        <v>1621</v>
      </c>
      <c r="F6149" t="s">
        <v>177</v>
      </c>
      <c r="G6149" t="s">
        <v>1557</v>
      </c>
      <c r="H6149" t="s">
        <v>14099</v>
      </c>
      <c r="I6149">
        <v>11</v>
      </c>
      <c r="J6149" s="4">
        <v>51.21</v>
      </c>
      <c r="K6149" s="6">
        <v>3.4599999999999999E-2</v>
      </c>
      <c r="L6149" s="4">
        <v>543.82000000000005</v>
      </c>
      <c r="M6149" s="4">
        <v>266.52999999999997</v>
      </c>
      <c r="N6149" s="4">
        <v>277.29000000000002</v>
      </c>
      <c r="O6149">
        <v>0</v>
      </c>
      <c r="P6149" t="s">
        <v>129</v>
      </c>
      <c r="Q6149" t="s">
        <v>126</v>
      </c>
      <c r="R6149" t="s">
        <v>152</v>
      </c>
      <c r="S6149" t="s">
        <v>1602</v>
      </c>
      <c r="T6149" t="s">
        <v>1848</v>
      </c>
    </row>
    <row r="6150" spans="1:20">
      <c r="A6150" t="s">
        <v>14100</v>
      </c>
      <c r="B6150" s="2">
        <v>46087</v>
      </c>
      <c r="C6150" s="2">
        <v>46081</v>
      </c>
      <c r="D6150" t="s">
        <v>798</v>
      </c>
      <c r="E6150" t="s">
        <v>1543</v>
      </c>
      <c r="F6150" t="s">
        <v>177</v>
      </c>
      <c r="G6150" t="s">
        <v>1549</v>
      </c>
      <c r="H6150" t="s">
        <v>14101</v>
      </c>
      <c r="I6150">
        <v>7</v>
      </c>
      <c r="J6150" s="4">
        <v>51.22</v>
      </c>
      <c r="K6150" s="6">
        <v>5.2400000000000002E-2</v>
      </c>
      <c r="L6150" s="4">
        <v>339.75</v>
      </c>
      <c r="M6150" s="4">
        <v>169.61</v>
      </c>
      <c r="N6150" s="4">
        <v>170.14</v>
      </c>
      <c r="O6150">
        <v>0</v>
      </c>
      <c r="P6150" t="s">
        <v>129</v>
      </c>
      <c r="Q6150" t="s">
        <v>126</v>
      </c>
      <c r="R6150" t="s">
        <v>152</v>
      </c>
      <c r="S6150" t="s">
        <v>1547</v>
      </c>
      <c r="T6150" t="s">
        <v>1798</v>
      </c>
    </row>
    <row r="6151" spans="1:20">
      <c r="A6151" t="s">
        <v>14102</v>
      </c>
      <c r="B6151" s="2">
        <v>45392</v>
      </c>
      <c r="C6151" s="2">
        <v>45386</v>
      </c>
      <c r="D6151" t="s">
        <v>801</v>
      </c>
      <c r="E6151" t="s">
        <v>1604</v>
      </c>
      <c r="F6151" t="s">
        <v>166</v>
      </c>
      <c r="G6151" t="s">
        <v>1549</v>
      </c>
      <c r="H6151" t="s">
        <v>14103</v>
      </c>
      <c r="I6151">
        <v>22</v>
      </c>
      <c r="J6151" s="4">
        <v>77.81</v>
      </c>
      <c r="K6151" s="6">
        <v>6.0900000000000003E-2</v>
      </c>
      <c r="L6151" s="4">
        <v>1607.57</v>
      </c>
      <c r="M6151" s="4">
        <v>1082.6199999999999</v>
      </c>
      <c r="N6151" s="4">
        <v>524.95000000000005</v>
      </c>
      <c r="O6151">
        <v>0</v>
      </c>
      <c r="P6151" t="s">
        <v>69</v>
      </c>
      <c r="Q6151" t="s">
        <v>70</v>
      </c>
      <c r="R6151" t="s">
        <v>71</v>
      </c>
      <c r="S6151" t="s">
        <v>168</v>
      </c>
      <c r="T6151" t="s">
        <v>1861</v>
      </c>
    </row>
    <row r="6152" spans="1:20">
      <c r="A6152" t="s">
        <v>14104</v>
      </c>
      <c r="B6152" s="2">
        <v>45418</v>
      </c>
      <c r="C6152" s="2">
        <v>45411</v>
      </c>
      <c r="D6152" t="s">
        <v>801</v>
      </c>
      <c r="E6152" t="s">
        <v>1690</v>
      </c>
      <c r="F6152" t="s">
        <v>177</v>
      </c>
      <c r="G6152" t="s">
        <v>1562</v>
      </c>
      <c r="H6152" t="s">
        <v>14105</v>
      </c>
      <c r="I6152">
        <v>1</v>
      </c>
      <c r="J6152" s="4">
        <v>80.680000000000007</v>
      </c>
      <c r="K6152" s="6">
        <v>1.6999999999999999E-3</v>
      </c>
      <c r="L6152" s="4">
        <v>80.540000000000006</v>
      </c>
      <c r="M6152" s="4">
        <v>49.21</v>
      </c>
      <c r="N6152" s="4">
        <v>31.33</v>
      </c>
      <c r="O6152">
        <v>0</v>
      </c>
      <c r="P6152" t="s">
        <v>69</v>
      </c>
      <c r="Q6152" t="s">
        <v>83</v>
      </c>
      <c r="R6152" t="s">
        <v>84</v>
      </c>
      <c r="S6152" t="s">
        <v>180</v>
      </c>
      <c r="T6152" t="s">
        <v>1798</v>
      </c>
    </row>
    <row r="6153" spans="1:20">
      <c r="A6153" t="s">
        <v>14106</v>
      </c>
      <c r="B6153" s="2">
        <v>45501</v>
      </c>
      <c r="C6153" s="2">
        <v>45494</v>
      </c>
      <c r="D6153" t="s">
        <v>801</v>
      </c>
      <c r="E6153" t="s">
        <v>1654</v>
      </c>
      <c r="F6153" t="s">
        <v>166</v>
      </c>
      <c r="G6153" t="s">
        <v>1643</v>
      </c>
      <c r="H6153" t="s">
        <v>14107</v>
      </c>
      <c r="I6153">
        <v>28</v>
      </c>
      <c r="J6153" s="4">
        <v>82.82</v>
      </c>
      <c r="K6153" s="6">
        <v>6.2E-2</v>
      </c>
      <c r="L6153" s="4">
        <v>2175.1799999999998</v>
      </c>
      <c r="M6153" s="4">
        <v>1377.88</v>
      </c>
      <c r="N6153" s="4">
        <v>797.3</v>
      </c>
      <c r="O6153">
        <v>0</v>
      </c>
      <c r="P6153" t="s">
        <v>69</v>
      </c>
      <c r="Q6153" t="s">
        <v>92</v>
      </c>
      <c r="R6153" t="s">
        <v>93</v>
      </c>
      <c r="S6153" t="s">
        <v>162</v>
      </c>
      <c r="T6153" t="s">
        <v>1812</v>
      </c>
    </row>
    <row r="6154" spans="1:20">
      <c r="A6154" t="s">
        <v>14108</v>
      </c>
      <c r="B6154" s="2">
        <v>45490</v>
      </c>
      <c r="C6154" s="2">
        <v>45487</v>
      </c>
      <c r="D6154" t="s">
        <v>801</v>
      </c>
      <c r="E6154" t="s">
        <v>1738</v>
      </c>
      <c r="F6154" t="s">
        <v>177</v>
      </c>
      <c r="G6154" t="s">
        <v>1549</v>
      </c>
      <c r="H6154" t="s">
        <v>14109</v>
      </c>
      <c r="I6154">
        <v>21</v>
      </c>
      <c r="J6154" s="4">
        <v>73.41</v>
      </c>
      <c r="K6154" s="6">
        <v>7.9100000000000004E-2</v>
      </c>
      <c r="L6154" s="4">
        <v>1419.67</v>
      </c>
      <c r="M6154" s="4">
        <v>1033.4100000000001</v>
      </c>
      <c r="N6154" s="4">
        <v>386.26</v>
      </c>
      <c r="O6154">
        <v>0</v>
      </c>
      <c r="P6154" t="s">
        <v>69</v>
      </c>
      <c r="Q6154" t="s">
        <v>92</v>
      </c>
      <c r="R6154" t="s">
        <v>93</v>
      </c>
      <c r="S6154" t="s">
        <v>173</v>
      </c>
      <c r="T6154" t="s">
        <v>1801</v>
      </c>
    </row>
    <row r="6155" spans="1:20">
      <c r="A6155" t="s">
        <v>14110</v>
      </c>
      <c r="B6155" s="2">
        <v>45537</v>
      </c>
      <c r="C6155" s="2">
        <v>45534</v>
      </c>
      <c r="D6155" t="s">
        <v>801</v>
      </c>
      <c r="E6155" t="s">
        <v>1734</v>
      </c>
      <c r="F6155" t="s">
        <v>166</v>
      </c>
      <c r="G6155" t="s">
        <v>1643</v>
      </c>
      <c r="H6155" t="s">
        <v>14111</v>
      </c>
      <c r="I6155">
        <v>4</v>
      </c>
      <c r="J6155" s="4">
        <v>79.92</v>
      </c>
      <c r="K6155" s="6">
        <v>8.0299999999999996E-2</v>
      </c>
      <c r="L6155" s="4">
        <v>294.01</v>
      </c>
      <c r="M6155" s="4">
        <v>196.84</v>
      </c>
      <c r="N6155" s="4">
        <v>97.17</v>
      </c>
      <c r="O6155">
        <v>0</v>
      </c>
      <c r="P6155" t="s">
        <v>69</v>
      </c>
      <c r="Q6155" t="s">
        <v>100</v>
      </c>
      <c r="R6155" t="s">
        <v>101</v>
      </c>
      <c r="S6155" t="s">
        <v>168</v>
      </c>
      <c r="T6155" t="s">
        <v>1812</v>
      </c>
    </row>
    <row r="6156" spans="1:20">
      <c r="A6156" t="s">
        <v>14112</v>
      </c>
      <c r="B6156" s="2">
        <v>45624</v>
      </c>
      <c r="C6156" s="2">
        <v>45621</v>
      </c>
      <c r="D6156" t="s">
        <v>801</v>
      </c>
      <c r="E6156" t="s">
        <v>1678</v>
      </c>
      <c r="F6156" t="s">
        <v>166</v>
      </c>
      <c r="G6156" t="s">
        <v>1562</v>
      </c>
      <c r="H6156" t="s">
        <v>14113</v>
      </c>
      <c r="I6156">
        <v>9</v>
      </c>
      <c r="J6156" s="4">
        <v>75.349999999999994</v>
      </c>
      <c r="K6156" s="6">
        <v>3.0000000000000001E-3</v>
      </c>
      <c r="L6156" s="4">
        <v>676.12</v>
      </c>
      <c r="M6156" s="4">
        <v>442.89</v>
      </c>
      <c r="N6156" s="4">
        <v>233.23</v>
      </c>
      <c r="O6156">
        <v>0</v>
      </c>
      <c r="P6156" t="s">
        <v>69</v>
      </c>
      <c r="Q6156" t="s">
        <v>109</v>
      </c>
      <c r="R6156" t="s">
        <v>110</v>
      </c>
      <c r="S6156" t="s">
        <v>168</v>
      </c>
      <c r="T6156" t="s">
        <v>1848</v>
      </c>
    </row>
    <row r="6157" spans="1:20">
      <c r="A6157" t="s">
        <v>14114</v>
      </c>
      <c r="B6157" s="2">
        <v>45599</v>
      </c>
      <c r="C6157" s="2">
        <v>45594</v>
      </c>
      <c r="D6157" t="s">
        <v>801</v>
      </c>
      <c r="E6157" t="s">
        <v>1569</v>
      </c>
      <c r="F6157" t="s">
        <v>166</v>
      </c>
      <c r="G6157" t="s">
        <v>1557</v>
      </c>
      <c r="H6157" t="s">
        <v>14115</v>
      </c>
      <c r="I6157">
        <v>22</v>
      </c>
      <c r="J6157" s="4">
        <v>74.989999999999995</v>
      </c>
      <c r="K6157" s="6">
        <v>7.6399999999999996E-2</v>
      </c>
      <c r="L6157" s="4">
        <v>1523.74</v>
      </c>
      <c r="M6157" s="4">
        <v>1082.6199999999999</v>
      </c>
      <c r="N6157" s="4">
        <v>441.12</v>
      </c>
      <c r="O6157">
        <v>0</v>
      </c>
      <c r="P6157" t="s">
        <v>69</v>
      </c>
      <c r="Q6157" t="s">
        <v>109</v>
      </c>
      <c r="R6157" t="s">
        <v>110</v>
      </c>
      <c r="S6157" t="s">
        <v>173</v>
      </c>
      <c r="T6157" t="s">
        <v>1807</v>
      </c>
    </row>
    <row r="6158" spans="1:20">
      <c r="A6158" t="s">
        <v>14116</v>
      </c>
      <c r="B6158" s="2">
        <v>45622</v>
      </c>
      <c r="C6158" s="2">
        <v>45616</v>
      </c>
      <c r="D6158" t="s">
        <v>801</v>
      </c>
      <c r="E6158" t="s">
        <v>1704</v>
      </c>
      <c r="F6158" t="s">
        <v>166</v>
      </c>
      <c r="G6158" t="s">
        <v>1562</v>
      </c>
      <c r="H6158" t="s">
        <v>14117</v>
      </c>
      <c r="I6158">
        <v>9</v>
      </c>
      <c r="J6158" s="4">
        <v>75.03</v>
      </c>
      <c r="K6158" s="6">
        <v>2.9999999999999997E-4</v>
      </c>
      <c r="L6158" s="4">
        <v>675.07</v>
      </c>
      <c r="M6158" s="4">
        <v>442.89</v>
      </c>
      <c r="N6158" s="4">
        <v>232.18</v>
      </c>
      <c r="O6158">
        <v>0</v>
      </c>
      <c r="P6158" t="s">
        <v>69</v>
      </c>
      <c r="Q6158" t="s">
        <v>109</v>
      </c>
      <c r="R6158" t="s">
        <v>110</v>
      </c>
      <c r="S6158" t="s">
        <v>168</v>
      </c>
      <c r="T6158" t="s">
        <v>1812</v>
      </c>
    </row>
    <row r="6159" spans="1:20">
      <c r="A6159" t="s">
        <v>14118</v>
      </c>
      <c r="B6159" s="2">
        <v>45606</v>
      </c>
      <c r="C6159" s="2">
        <v>45605</v>
      </c>
      <c r="D6159" t="s">
        <v>801</v>
      </c>
      <c r="E6159" t="s">
        <v>1647</v>
      </c>
      <c r="F6159" t="s">
        <v>177</v>
      </c>
      <c r="G6159" t="s">
        <v>1562</v>
      </c>
      <c r="H6159" t="s">
        <v>14119</v>
      </c>
      <c r="I6159">
        <v>1</v>
      </c>
      <c r="J6159" s="4">
        <v>83.38</v>
      </c>
      <c r="K6159" s="6">
        <v>5.6300000000000003E-2</v>
      </c>
      <c r="L6159" s="4">
        <v>78.69</v>
      </c>
      <c r="M6159" s="4">
        <v>49.21</v>
      </c>
      <c r="N6159" s="4">
        <v>29.48</v>
      </c>
      <c r="O6159">
        <v>0</v>
      </c>
      <c r="P6159" t="s">
        <v>69</v>
      </c>
      <c r="Q6159" t="s">
        <v>109</v>
      </c>
      <c r="R6159" t="s">
        <v>110</v>
      </c>
      <c r="S6159" t="s">
        <v>180</v>
      </c>
      <c r="T6159" t="s">
        <v>1812</v>
      </c>
    </row>
    <row r="6160" spans="1:20">
      <c r="A6160" t="s">
        <v>14120</v>
      </c>
      <c r="B6160" s="2">
        <v>45648</v>
      </c>
      <c r="C6160" s="2">
        <v>45645</v>
      </c>
      <c r="D6160" t="s">
        <v>801</v>
      </c>
      <c r="E6160" t="s">
        <v>1604</v>
      </c>
      <c r="F6160" t="s">
        <v>166</v>
      </c>
      <c r="G6160" t="s">
        <v>1549</v>
      </c>
      <c r="H6160" t="s">
        <v>14121</v>
      </c>
      <c r="I6160">
        <v>6</v>
      </c>
      <c r="J6160" s="4">
        <v>74.14</v>
      </c>
      <c r="K6160" s="6">
        <v>9.1700000000000004E-2</v>
      </c>
      <c r="L6160" s="4">
        <v>404.05</v>
      </c>
      <c r="M6160" s="4">
        <v>295.26</v>
      </c>
      <c r="N6160" s="4">
        <v>108.79</v>
      </c>
      <c r="O6160">
        <v>0</v>
      </c>
      <c r="P6160" t="s">
        <v>69</v>
      </c>
      <c r="Q6160" t="s">
        <v>113</v>
      </c>
      <c r="R6160" t="s">
        <v>114</v>
      </c>
      <c r="S6160" t="s">
        <v>168</v>
      </c>
      <c r="T6160" t="s">
        <v>1807</v>
      </c>
    </row>
    <row r="6161" spans="1:20">
      <c r="A6161" t="s">
        <v>14122</v>
      </c>
      <c r="B6161" s="2">
        <v>45655</v>
      </c>
      <c r="C6161" s="2">
        <v>45651</v>
      </c>
      <c r="D6161" t="s">
        <v>801</v>
      </c>
      <c r="E6161" t="s">
        <v>1736</v>
      </c>
      <c r="F6161" t="s">
        <v>166</v>
      </c>
      <c r="G6161" t="s">
        <v>1557</v>
      </c>
      <c r="H6161" t="s">
        <v>14123</v>
      </c>
      <c r="I6161">
        <v>3</v>
      </c>
      <c r="J6161" s="4">
        <v>77.819999999999993</v>
      </c>
      <c r="K6161" s="6">
        <v>0</v>
      </c>
      <c r="L6161" s="4">
        <v>233.46</v>
      </c>
      <c r="M6161" s="4">
        <v>147.63</v>
      </c>
      <c r="N6161" s="4">
        <v>85.83</v>
      </c>
      <c r="O6161">
        <v>0</v>
      </c>
      <c r="P6161" t="s">
        <v>69</v>
      </c>
      <c r="Q6161" t="s">
        <v>113</v>
      </c>
      <c r="R6161" t="s">
        <v>114</v>
      </c>
      <c r="S6161" t="s">
        <v>1555</v>
      </c>
      <c r="T6161" t="s">
        <v>1819</v>
      </c>
    </row>
    <row r="6162" spans="1:20">
      <c r="A6162" t="s">
        <v>14124</v>
      </c>
      <c r="B6162" s="2">
        <v>45679</v>
      </c>
      <c r="C6162" s="2">
        <v>45670</v>
      </c>
      <c r="D6162" t="s">
        <v>801</v>
      </c>
      <c r="E6162" t="s">
        <v>1752</v>
      </c>
      <c r="F6162" t="s">
        <v>177</v>
      </c>
      <c r="G6162" t="s">
        <v>1562</v>
      </c>
      <c r="H6162" t="s">
        <v>14125</v>
      </c>
      <c r="I6162">
        <v>17</v>
      </c>
      <c r="J6162" s="4">
        <v>74.78</v>
      </c>
      <c r="K6162" s="6">
        <v>3.5400000000000001E-2</v>
      </c>
      <c r="L6162" s="4">
        <v>1226.26</v>
      </c>
      <c r="M6162" s="4">
        <v>836.57</v>
      </c>
      <c r="N6162" s="4">
        <v>389.69</v>
      </c>
      <c r="O6162">
        <v>0</v>
      </c>
      <c r="P6162" t="s">
        <v>69</v>
      </c>
      <c r="Q6162" t="s">
        <v>118</v>
      </c>
      <c r="R6162" t="s">
        <v>119</v>
      </c>
      <c r="S6162" t="s">
        <v>180</v>
      </c>
      <c r="T6162" t="s">
        <v>1812</v>
      </c>
    </row>
    <row r="6163" spans="1:20">
      <c r="A6163" t="s">
        <v>14126</v>
      </c>
      <c r="B6163" s="2">
        <v>45666</v>
      </c>
      <c r="C6163" s="2">
        <v>45657</v>
      </c>
      <c r="D6163" t="s">
        <v>801</v>
      </c>
      <c r="E6163" t="s">
        <v>1770</v>
      </c>
      <c r="F6163" t="s">
        <v>166</v>
      </c>
      <c r="G6163" t="s">
        <v>1643</v>
      </c>
      <c r="H6163" t="s">
        <v>14127</v>
      </c>
      <c r="I6163">
        <v>31</v>
      </c>
      <c r="J6163" s="4">
        <v>79.02</v>
      </c>
      <c r="K6163" s="6">
        <v>0</v>
      </c>
      <c r="L6163" s="4">
        <v>2449.62</v>
      </c>
      <c r="M6163" s="4">
        <v>1525.51</v>
      </c>
      <c r="N6163" s="4">
        <v>924.11</v>
      </c>
      <c r="O6163">
        <v>0</v>
      </c>
      <c r="P6163" t="s">
        <v>69</v>
      </c>
      <c r="Q6163" t="s">
        <v>118</v>
      </c>
      <c r="R6163" t="s">
        <v>119</v>
      </c>
      <c r="S6163" t="s">
        <v>162</v>
      </c>
      <c r="T6163" t="s">
        <v>1848</v>
      </c>
    </row>
    <row r="6164" spans="1:20">
      <c r="A6164" t="s">
        <v>14128</v>
      </c>
      <c r="B6164" s="2">
        <v>45704</v>
      </c>
      <c r="C6164" s="2">
        <v>45702</v>
      </c>
      <c r="D6164" t="s">
        <v>801</v>
      </c>
      <c r="E6164" t="s">
        <v>1629</v>
      </c>
      <c r="F6164" t="s">
        <v>166</v>
      </c>
      <c r="G6164" t="s">
        <v>1549</v>
      </c>
      <c r="H6164" t="s">
        <v>14129</v>
      </c>
      <c r="I6164">
        <v>24</v>
      </c>
      <c r="J6164" s="4">
        <v>76.88</v>
      </c>
      <c r="K6164" s="6">
        <v>4.2999999999999997E-2</v>
      </c>
      <c r="L6164" s="4">
        <v>1765.78</v>
      </c>
      <c r="M6164" s="4">
        <v>1181.04</v>
      </c>
      <c r="N6164" s="4">
        <v>584.74</v>
      </c>
      <c r="O6164">
        <v>0</v>
      </c>
      <c r="P6164" t="s">
        <v>69</v>
      </c>
      <c r="Q6164" t="s">
        <v>122</v>
      </c>
      <c r="R6164" t="s">
        <v>123</v>
      </c>
      <c r="S6164" t="s">
        <v>1555</v>
      </c>
      <c r="T6164" t="s">
        <v>1801</v>
      </c>
    </row>
    <row r="6165" spans="1:20">
      <c r="A6165" t="s">
        <v>14130</v>
      </c>
      <c r="B6165" s="2">
        <v>45711</v>
      </c>
      <c r="C6165" s="2">
        <v>45706</v>
      </c>
      <c r="D6165" t="s">
        <v>801</v>
      </c>
      <c r="E6165" t="s">
        <v>1612</v>
      </c>
      <c r="F6165" t="s">
        <v>177</v>
      </c>
      <c r="G6165" t="s">
        <v>1557</v>
      </c>
      <c r="H6165" t="s">
        <v>14131</v>
      </c>
      <c r="I6165">
        <v>18</v>
      </c>
      <c r="J6165" s="4">
        <v>80.59</v>
      </c>
      <c r="K6165" s="6">
        <v>0</v>
      </c>
      <c r="L6165" s="4">
        <v>1450.62</v>
      </c>
      <c r="M6165" s="4">
        <v>885.78</v>
      </c>
      <c r="N6165" s="4">
        <v>564.84</v>
      </c>
      <c r="O6165">
        <v>0</v>
      </c>
      <c r="P6165" t="s">
        <v>69</v>
      </c>
      <c r="Q6165" t="s">
        <v>122</v>
      </c>
      <c r="R6165" t="s">
        <v>123</v>
      </c>
      <c r="S6165" t="s">
        <v>1555</v>
      </c>
      <c r="T6165" t="s">
        <v>1807</v>
      </c>
    </row>
    <row r="6166" spans="1:20">
      <c r="A6166" t="s">
        <v>14132</v>
      </c>
      <c r="B6166" s="2">
        <v>45710</v>
      </c>
      <c r="C6166" s="2">
        <v>45706</v>
      </c>
      <c r="D6166" t="s">
        <v>801</v>
      </c>
      <c r="E6166" t="s">
        <v>1649</v>
      </c>
      <c r="F6166" t="s">
        <v>177</v>
      </c>
      <c r="G6166" t="s">
        <v>1643</v>
      </c>
      <c r="H6166" t="s">
        <v>14133</v>
      </c>
      <c r="I6166">
        <v>45</v>
      </c>
      <c r="J6166" s="4">
        <v>73.61</v>
      </c>
      <c r="K6166" s="6">
        <v>0</v>
      </c>
      <c r="L6166" s="4">
        <v>3312.45</v>
      </c>
      <c r="M6166" s="4">
        <v>2214.4499999999998</v>
      </c>
      <c r="N6166" s="4">
        <v>1098</v>
      </c>
      <c r="O6166">
        <v>0</v>
      </c>
      <c r="P6166" t="s">
        <v>69</v>
      </c>
      <c r="Q6166" t="s">
        <v>122</v>
      </c>
      <c r="R6166" t="s">
        <v>123</v>
      </c>
      <c r="S6166" t="s">
        <v>1555</v>
      </c>
      <c r="T6166" t="s">
        <v>1812</v>
      </c>
    </row>
    <row r="6167" spans="1:20">
      <c r="A6167" t="s">
        <v>14134</v>
      </c>
      <c r="B6167" s="2">
        <v>45799</v>
      </c>
      <c r="C6167" s="2">
        <v>45793</v>
      </c>
      <c r="D6167" t="s">
        <v>801</v>
      </c>
      <c r="E6167" t="s">
        <v>1744</v>
      </c>
      <c r="F6167" t="s">
        <v>177</v>
      </c>
      <c r="G6167" t="s">
        <v>1549</v>
      </c>
      <c r="H6167" t="s">
        <v>14135</v>
      </c>
      <c r="I6167">
        <v>28</v>
      </c>
      <c r="J6167" s="4">
        <v>76.97</v>
      </c>
      <c r="K6167" s="6">
        <v>6.0600000000000001E-2</v>
      </c>
      <c r="L6167" s="4">
        <v>2024.56</v>
      </c>
      <c r="M6167" s="4">
        <v>1377.88</v>
      </c>
      <c r="N6167" s="4">
        <v>646.67999999999995</v>
      </c>
      <c r="O6167">
        <v>0</v>
      </c>
      <c r="P6167" t="s">
        <v>129</v>
      </c>
      <c r="Q6167" t="s">
        <v>83</v>
      </c>
      <c r="R6167" t="s">
        <v>132</v>
      </c>
      <c r="S6167" t="s">
        <v>1602</v>
      </c>
      <c r="T6167" t="s">
        <v>1801</v>
      </c>
    </row>
    <row r="6168" spans="1:20">
      <c r="A6168" t="s">
        <v>14136</v>
      </c>
      <c r="B6168" s="2">
        <v>45927</v>
      </c>
      <c r="C6168" s="2">
        <v>45919</v>
      </c>
      <c r="D6168" t="s">
        <v>801</v>
      </c>
      <c r="E6168" t="s">
        <v>1736</v>
      </c>
      <c r="F6168" t="s">
        <v>177</v>
      </c>
      <c r="G6168" t="s">
        <v>1557</v>
      </c>
      <c r="H6168" t="s">
        <v>14137</v>
      </c>
      <c r="I6168">
        <v>32</v>
      </c>
      <c r="J6168" s="4">
        <v>83.08</v>
      </c>
      <c r="K6168" s="6">
        <v>0.1179</v>
      </c>
      <c r="L6168" s="4">
        <v>2345.12</v>
      </c>
      <c r="M6168" s="4">
        <v>1574.72</v>
      </c>
      <c r="N6168" s="4">
        <v>770.4</v>
      </c>
      <c r="O6168">
        <v>0</v>
      </c>
      <c r="P6168" t="s">
        <v>129</v>
      </c>
      <c r="Q6168" t="s">
        <v>100</v>
      </c>
      <c r="R6168" t="s">
        <v>140</v>
      </c>
      <c r="S6168" t="s">
        <v>1555</v>
      </c>
      <c r="T6168" t="s">
        <v>1812</v>
      </c>
    </row>
    <row r="6169" spans="1:20">
      <c r="A6169" t="s">
        <v>14138</v>
      </c>
      <c r="B6169" s="2">
        <v>45952</v>
      </c>
      <c r="C6169" s="2">
        <v>45947</v>
      </c>
      <c r="D6169" t="s">
        <v>801</v>
      </c>
      <c r="E6169" t="s">
        <v>1712</v>
      </c>
      <c r="F6169" t="s">
        <v>177</v>
      </c>
      <c r="G6169" t="s">
        <v>1549</v>
      </c>
      <c r="H6169" t="s">
        <v>14139</v>
      </c>
      <c r="I6169">
        <v>24</v>
      </c>
      <c r="J6169" s="4">
        <v>78.400000000000006</v>
      </c>
      <c r="K6169" s="6">
        <v>0</v>
      </c>
      <c r="L6169" s="4">
        <v>1881.6</v>
      </c>
      <c r="M6169" s="4">
        <v>1181.04</v>
      </c>
      <c r="N6169" s="4">
        <v>700.56</v>
      </c>
      <c r="O6169">
        <v>0</v>
      </c>
      <c r="P6169" t="s">
        <v>129</v>
      </c>
      <c r="Q6169" t="s">
        <v>105</v>
      </c>
      <c r="R6169" t="s">
        <v>142</v>
      </c>
      <c r="S6169" t="s">
        <v>1547</v>
      </c>
      <c r="T6169" t="s">
        <v>1801</v>
      </c>
    </row>
    <row r="6170" spans="1:20">
      <c r="A6170" t="s">
        <v>14140</v>
      </c>
      <c r="B6170" s="2">
        <v>45987</v>
      </c>
      <c r="C6170" s="2">
        <v>45983</v>
      </c>
      <c r="D6170" t="s">
        <v>801</v>
      </c>
      <c r="E6170" t="s">
        <v>1729</v>
      </c>
      <c r="F6170" t="s">
        <v>166</v>
      </c>
      <c r="G6170" t="s">
        <v>1549</v>
      </c>
      <c r="H6170" t="s">
        <v>14141</v>
      </c>
      <c r="I6170">
        <v>17</v>
      </c>
      <c r="J6170" s="4">
        <v>75.11</v>
      </c>
      <c r="K6170" s="6">
        <v>7.3899999999999993E-2</v>
      </c>
      <c r="L6170" s="4">
        <v>1182.51</v>
      </c>
      <c r="M6170" s="4">
        <v>836.57</v>
      </c>
      <c r="N6170" s="4">
        <v>345.94</v>
      </c>
      <c r="O6170">
        <v>0</v>
      </c>
      <c r="P6170" t="s">
        <v>129</v>
      </c>
      <c r="Q6170" t="s">
        <v>109</v>
      </c>
      <c r="R6170" t="s">
        <v>144</v>
      </c>
      <c r="S6170" t="s">
        <v>173</v>
      </c>
      <c r="T6170" t="s">
        <v>1819</v>
      </c>
    </row>
    <row r="6171" spans="1:20">
      <c r="A6171" t="s">
        <v>14142</v>
      </c>
      <c r="B6171" s="2">
        <v>45981</v>
      </c>
      <c r="C6171" s="2">
        <v>45973</v>
      </c>
      <c r="D6171" t="s">
        <v>801</v>
      </c>
      <c r="E6171" t="s">
        <v>1654</v>
      </c>
      <c r="F6171" t="s">
        <v>166</v>
      </c>
      <c r="G6171" t="s">
        <v>1643</v>
      </c>
      <c r="H6171" t="s">
        <v>14143</v>
      </c>
      <c r="I6171">
        <v>9</v>
      </c>
      <c r="J6171" s="4">
        <v>77.010000000000005</v>
      </c>
      <c r="K6171" s="6">
        <v>8.14E-2</v>
      </c>
      <c r="L6171" s="4">
        <v>636.66999999999996</v>
      </c>
      <c r="M6171" s="4">
        <v>442.89</v>
      </c>
      <c r="N6171" s="4">
        <v>193.78</v>
      </c>
      <c r="O6171">
        <v>0</v>
      </c>
      <c r="P6171" t="s">
        <v>129</v>
      </c>
      <c r="Q6171" t="s">
        <v>109</v>
      </c>
      <c r="R6171" t="s">
        <v>144</v>
      </c>
      <c r="S6171" t="s">
        <v>162</v>
      </c>
      <c r="T6171" t="s">
        <v>1804</v>
      </c>
    </row>
    <row r="6172" spans="1:20">
      <c r="A6172" t="s">
        <v>14144</v>
      </c>
      <c r="B6172" s="2">
        <v>46019</v>
      </c>
      <c r="C6172" s="2">
        <v>46017</v>
      </c>
      <c r="D6172" t="s">
        <v>801</v>
      </c>
      <c r="E6172" t="s">
        <v>1736</v>
      </c>
      <c r="F6172" t="s">
        <v>177</v>
      </c>
      <c r="G6172" t="s">
        <v>1557</v>
      </c>
      <c r="H6172" t="s">
        <v>14145</v>
      </c>
      <c r="I6172">
        <v>3</v>
      </c>
      <c r="J6172" s="4">
        <v>74.400000000000006</v>
      </c>
      <c r="K6172" s="6">
        <v>3.4099999999999998E-2</v>
      </c>
      <c r="L6172" s="4">
        <v>215.59</v>
      </c>
      <c r="M6172" s="4">
        <v>147.63</v>
      </c>
      <c r="N6172" s="4">
        <v>67.959999999999994</v>
      </c>
      <c r="O6172">
        <v>0</v>
      </c>
      <c r="P6172" t="s">
        <v>129</v>
      </c>
      <c r="Q6172" t="s">
        <v>113</v>
      </c>
      <c r="R6172" t="s">
        <v>146</v>
      </c>
      <c r="S6172" t="s">
        <v>1555</v>
      </c>
      <c r="T6172" t="s">
        <v>1812</v>
      </c>
    </row>
    <row r="6173" spans="1:20">
      <c r="A6173" t="s">
        <v>14146</v>
      </c>
      <c r="B6173" s="2">
        <v>46019</v>
      </c>
      <c r="C6173" s="2">
        <v>46014</v>
      </c>
      <c r="D6173" t="s">
        <v>801</v>
      </c>
      <c r="E6173" t="s">
        <v>1684</v>
      </c>
      <c r="F6173" t="s">
        <v>166</v>
      </c>
      <c r="G6173" t="s">
        <v>1557</v>
      </c>
      <c r="H6173" t="s">
        <v>14147</v>
      </c>
      <c r="I6173">
        <v>22</v>
      </c>
      <c r="J6173" s="4">
        <v>81.3</v>
      </c>
      <c r="K6173" s="6">
        <v>4.6399999999999997E-2</v>
      </c>
      <c r="L6173" s="4">
        <v>1705.61</v>
      </c>
      <c r="M6173" s="4">
        <v>1082.6199999999999</v>
      </c>
      <c r="N6173" s="4">
        <v>622.99</v>
      </c>
      <c r="O6173">
        <v>0</v>
      </c>
      <c r="P6173" t="s">
        <v>129</v>
      </c>
      <c r="Q6173" t="s">
        <v>113</v>
      </c>
      <c r="R6173" t="s">
        <v>146</v>
      </c>
      <c r="S6173" t="s">
        <v>168</v>
      </c>
      <c r="T6173" t="s">
        <v>1848</v>
      </c>
    </row>
    <row r="6174" spans="1:20">
      <c r="A6174" t="s">
        <v>14148</v>
      </c>
      <c r="B6174" s="2">
        <v>45995</v>
      </c>
      <c r="C6174" s="2">
        <v>45991</v>
      </c>
      <c r="D6174" t="s">
        <v>801</v>
      </c>
      <c r="E6174" t="s">
        <v>1645</v>
      </c>
      <c r="F6174" t="s">
        <v>166</v>
      </c>
      <c r="G6174" t="s">
        <v>1597</v>
      </c>
      <c r="H6174" t="s">
        <v>14149</v>
      </c>
      <c r="I6174">
        <v>10</v>
      </c>
      <c r="J6174" s="4">
        <v>82.43</v>
      </c>
      <c r="K6174" s="6">
        <v>3.5200000000000002E-2</v>
      </c>
      <c r="L6174" s="4">
        <v>795.28</v>
      </c>
      <c r="M6174" s="4">
        <v>492.1</v>
      </c>
      <c r="N6174" s="4">
        <v>303.18</v>
      </c>
      <c r="O6174">
        <v>0</v>
      </c>
      <c r="P6174" t="s">
        <v>129</v>
      </c>
      <c r="Q6174" t="s">
        <v>113</v>
      </c>
      <c r="R6174" t="s">
        <v>146</v>
      </c>
      <c r="S6174" t="s">
        <v>162</v>
      </c>
      <c r="T6174" t="s">
        <v>1798</v>
      </c>
    </row>
    <row r="6175" spans="1:20">
      <c r="A6175" t="s">
        <v>14150</v>
      </c>
      <c r="B6175" s="2">
        <v>46010</v>
      </c>
      <c r="C6175" s="2">
        <v>46004</v>
      </c>
      <c r="D6175" t="s">
        <v>801</v>
      </c>
      <c r="E6175" t="s">
        <v>1586</v>
      </c>
      <c r="F6175" t="s">
        <v>177</v>
      </c>
      <c r="G6175" t="s">
        <v>1549</v>
      </c>
      <c r="H6175" t="s">
        <v>14151</v>
      </c>
      <c r="I6175">
        <v>16</v>
      </c>
      <c r="J6175" s="4">
        <v>75.48</v>
      </c>
      <c r="K6175" s="6">
        <v>8.5599999999999996E-2</v>
      </c>
      <c r="L6175" s="4">
        <v>1104.3</v>
      </c>
      <c r="M6175" s="4">
        <v>787.36</v>
      </c>
      <c r="N6175" s="4">
        <v>316.94</v>
      </c>
      <c r="O6175">
        <v>0</v>
      </c>
      <c r="P6175" t="s">
        <v>129</v>
      </c>
      <c r="Q6175" t="s">
        <v>113</v>
      </c>
      <c r="R6175" t="s">
        <v>146</v>
      </c>
      <c r="S6175" t="s">
        <v>1547</v>
      </c>
      <c r="T6175" t="s">
        <v>1861</v>
      </c>
    </row>
    <row r="6176" spans="1:20">
      <c r="A6176" t="s">
        <v>14152</v>
      </c>
      <c r="B6176" s="2">
        <v>46010</v>
      </c>
      <c r="C6176" s="2">
        <v>46007</v>
      </c>
      <c r="D6176" t="s">
        <v>801</v>
      </c>
      <c r="E6176" t="s">
        <v>1684</v>
      </c>
      <c r="F6176" t="s">
        <v>166</v>
      </c>
      <c r="G6176" t="s">
        <v>1557</v>
      </c>
      <c r="H6176" t="s">
        <v>14153</v>
      </c>
      <c r="I6176">
        <v>17</v>
      </c>
      <c r="J6176" s="4">
        <v>75.59</v>
      </c>
      <c r="K6176" s="6">
        <v>4.8099999999999997E-2</v>
      </c>
      <c r="L6176" s="4">
        <v>1223.22</v>
      </c>
      <c r="M6176" s="4">
        <v>836.57</v>
      </c>
      <c r="N6176" s="4">
        <v>386.65</v>
      </c>
      <c r="O6176">
        <v>0</v>
      </c>
      <c r="P6176" t="s">
        <v>129</v>
      </c>
      <c r="Q6176" t="s">
        <v>113</v>
      </c>
      <c r="R6176" t="s">
        <v>146</v>
      </c>
      <c r="S6176" t="s">
        <v>168</v>
      </c>
      <c r="T6176" t="s">
        <v>1807</v>
      </c>
    </row>
    <row r="6177" spans="1:20">
      <c r="A6177" t="s">
        <v>14154</v>
      </c>
      <c r="B6177" s="2">
        <v>46026</v>
      </c>
      <c r="C6177" s="2">
        <v>46021</v>
      </c>
      <c r="D6177" t="s">
        <v>801</v>
      </c>
      <c r="E6177" t="s">
        <v>1604</v>
      </c>
      <c r="F6177" t="s">
        <v>166</v>
      </c>
      <c r="G6177" t="s">
        <v>1549</v>
      </c>
      <c r="H6177" t="s">
        <v>14155</v>
      </c>
      <c r="I6177">
        <v>19</v>
      </c>
      <c r="J6177" s="4">
        <v>73.03</v>
      </c>
      <c r="K6177" s="6">
        <v>6.7900000000000002E-2</v>
      </c>
      <c r="L6177" s="4">
        <v>1293.3499999999999</v>
      </c>
      <c r="M6177" s="4">
        <v>934.99</v>
      </c>
      <c r="N6177" s="4">
        <v>358.36</v>
      </c>
      <c r="O6177">
        <v>0</v>
      </c>
      <c r="P6177" t="s">
        <v>129</v>
      </c>
      <c r="Q6177" t="s">
        <v>118</v>
      </c>
      <c r="R6177" t="s">
        <v>148</v>
      </c>
      <c r="S6177" t="s">
        <v>168</v>
      </c>
      <c r="T6177" t="s">
        <v>1861</v>
      </c>
    </row>
    <row r="6178" spans="1:20">
      <c r="A6178" t="s">
        <v>14156</v>
      </c>
      <c r="B6178" s="2">
        <v>46051</v>
      </c>
      <c r="C6178" s="2">
        <v>46045</v>
      </c>
      <c r="D6178" t="s">
        <v>801</v>
      </c>
      <c r="E6178" t="s">
        <v>1725</v>
      </c>
      <c r="F6178" t="s">
        <v>177</v>
      </c>
      <c r="G6178" t="s">
        <v>1597</v>
      </c>
      <c r="H6178" t="s">
        <v>14157</v>
      </c>
      <c r="I6178">
        <v>13</v>
      </c>
      <c r="J6178" s="4">
        <v>73.73</v>
      </c>
      <c r="K6178" s="6">
        <v>0</v>
      </c>
      <c r="L6178" s="4">
        <v>958.49</v>
      </c>
      <c r="M6178" s="4">
        <v>639.73</v>
      </c>
      <c r="N6178" s="4">
        <v>318.76</v>
      </c>
      <c r="O6178">
        <v>0</v>
      </c>
      <c r="P6178" t="s">
        <v>129</v>
      </c>
      <c r="Q6178" t="s">
        <v>118</v>
      </c>
      <c r="R6178" t="s">
        <v>148</v>
      </c>
      <c r="S6178" t="s">
        <v>180</v>
      </c>
      <c r="T6178" t="s">
        <v>1798</v>
      </c>
    </row>
    <row r="6179" spans="1:20">
      <c r="A6179" t="s">
        <v>14158</v>
      </c>
      <c r="B6179" s="2">
        <v>46033</v>
      </c>
      <c r="C6179" s="2">
        <v>46029</v>
      </c>
      <c r="D6179" t="s">
        <v>801</v>
      </c>
      <c r="E6179" t="s">
        <v>1758</v>
      </c>
      <c r="F6179" t="s">
        <v>166</v>
      </c>
      <c r="G6179" t="s">
        <v>1562</v>
      </c>
      <c r="H6179" t="s">
        <v>14159</v>
      </c>
      <c r="I6179">
        <v>4</v>
      </c>
      <c r="J6179" s="4">
        <v>78.31</v>
      </c>
      <c r="K6179" s="6">
        <v>4.36E-2</v>
      </c>
      <c r="L6179" s="4">
        <v>299.58</v>
      </c>
      <c r="M6179" s="4">
        <v>196.84</v>
      </c>
      <c r="N6179" s="4">
        <v>102.74</v>
      </c>
      <c r="O6179">
        <v>0</v>
      </c>
      <c r="P6179" t="s">
        <v>129</v>
      </c>
      <c r="Q6179" t="s">
        <v>118</v>
      </c>
      <c r="R6179" t="s">
        <v>148</v>
      </c>
      <c r="S6179" t="s">
        <v>162</v>
      </c>
      <c r="T6179" t="s">
        <v>1848</v>
      </c>
    </row>
    <row r="6180" spans="1:20">
      <c r="A6180" t="s">
        <v>14160</v>
      </c>
      <c r="B6180" s="2">
        <v>46043</v>
      </c>
      <c r="C6180" s="2">
        <v>46041</v>
      </c>
      <c r="D6180" t="s">
        <v>801</v>
      </c>
      <c r="E6180" t="s">
        <v>1649</v>
      </c>
      <c r="F6180" t="s">
        <v>177</v>
      </c>
      <c r="G6180" t="s">
        <v>1643</v>
      </c>
      <c r="H6180" t="s">
        <v>14161</v>
      </c>
      <c r="I6180">
        <v>27</v>
      </c>
      <c r="J6180" s="4">
        <v>78.83</v>
      </c>
      <c r="K6180" s="6">
        <v>0</v>
      </c>
      <c r="L6180" s="4">
        <v>2128.41</v>
      </c>
      <c r="M6180" s="4">
        <v>1328.67</v>
      </c>
      <c r="N6180" s="4">
        <v>799.74</v>
      </c>
      <c r="O6180">
        <v>0</v>
      </c>
      <c r="P6180" t="s">
        <v>129</v>
      </c>
      <c r="Q6180" t="s">
        <v>118</v>
      </c>
      <c r="R6180" t="s">
        <v>148</v>
      </c>
      <c r="S6180" t="s">
        <v>1555</v>
      </c>
      <c r="T6180" t="s">
        <v>1861</v>
      </c>
    </row>
    <row r="6181" spans="1:20">
      <c r="A6181" t="s">
        <v>14162</v>
      </c>
      <c r="B6181" s="2">
        <v>46054</v>
      </c>
      <c r="C6181" s="2">
        <v>46044</v>
      </c>
      <c r="D6181" t="s">
        <v>801</v>
      </c>
      <c r="E6181" t="s">
        <v>1738</v>
      </c>
      <c r="F6181" t="s">
        <v>177</v>
      </c>
      <c r="G6181" t="s">
        <v>1549</v>
      </c>
      <c r="H6181" t="s">
        <v>14163</v>
      </c>
      <c r="I6181">
        <v>24</v>
      </c>
      <c r="J6181" s="4">
        <v>74.86</v>
      </c>
      <c r="K6181" s="6">
        <v>5.9799999999999999E-2</v>
      </c>
      <c r="L6181" s="4">
        <v>1689.2</v>
      </c>
      <c r="M6181" s="4">
        <v>1181.04</v>
      </c>
      <c r="N6181" s="4">
        <v>508.16</v>
      </c>
      <c r="O6181">
        <v>0</v>
      </c>
      <c r="P6181" t="s">
        <v>129</v>
      </c>
      <c r="Q6181" t="s">
        <v>122</v>
      </c>
      <c r="R6181" t="s">
        <v>150</v>
      </c>
      <c r="S6181" t="s">
        <v>173</v>
      </c>
      <c r="T6181" t="s">
        <v>1812</v>
      </c>
    </row>
    <row r="6182" spans="1:20">
      <c r="A6182" t="s">
        <v>14164</v>
      </c>
      <c r="B6182" s="2">
        <v>46077</v>
      </c>
      <c r="C6182" s="2">
        <v>46069</v>
      </c>
      <c r="D6182" t="s">
        <v>801</v>
      </c>
      <c r="E6182" t="s">
        <v>1633</v>
      </c>
      <c r="F6182" t="s">
        <v>166</v>
      </c>
      <c r="G6182" t="s">
        <v>1597</v>
      </c>
      <c r="H6182" t="s">
        <v>14165</v>
      </c>
      <c r="I6182">
        <v>19</v>
      </c>
      <c r="J6182" s="4">
        <v>80.72</v>
      </c>
      <c r="K6182" s="6">
        <v>2.0199999999999999E-2</v>
      </c>
      <c r="L6182" s="4">
        <v>1502.7</v>
      </c>
      <c r="M6182" s="4">
        <v>934.99</v>
      </c>
      <c r="N6182" s="4">
        <v>567.71</v>
      </c>
      <c r="O6182">
        <v>2</v>
      </c>
      <c r="P6182" t="s">
        <v>129</v>
      </c>
      <c r="Q6182" t="s">
        <v>122</v>
      </c>
      <c r="R6182" t="s">
        <v>150</v>
      </c>
      <c r="S6182" t="s">
        <v>1555</v>
      </c>
      <c r="T6182" t="s">
        <v>1861</v>
      </c>
    </row>
    <row r="6183" spans="1:20">
      <c r="A6183" t="s">
        <v>14166</v>
      </c>
      <c r="B6183" s="2">
        <v>46077</v>
      </c>
      <c r="C6183" s="2">
        <v>46069</v>
      </c>
      <c r="D6183" t="s">
        <v>801</v>
      </c>
      <c r="E6183" t="s">
        <v>1621</v>
      </c>
      <c r="F6183" t="s">
        <v>166</v>
      </c>
      <c r="G6183" t="s">
        <v>1557</v>
      </c>
      <c r="H6183" t="s">
        <v>14167</v>
      </c>
      <c r="I6183">
        <v>5</v>
      </c>
      <c r="J6183" s="4">
        <v>74.27</v>
      </c>
      <c r="K6183" s="6">
        <v>2.0899999999999998E-2</v>
      </c>
      <c r="L6183" s="4">
        <v>363.59</v>
      </c>
      <c r="M6183" s="4">
        <v>246.05</v>
      </c>
      <c r="N6183" s="4">
        <v>117.54</v>
      </c>
      <c r="O6183">
        <v>0</v>
      </c>
      <c r="P6183" t="s">
        <v>129</v>
      </c>
      <c r="Q6183" t="s">
        <v>122</v>
      </c>
      <c r="R6183" t="s">
        <v>150</v>
      </c>
      <c r="S6183" t="s">
        <v>1602</v>
      </c>
      <c r="T6183" t="s">
        <v>1812</v>
      </c>
    </row>
    <row r="6184" spans="1:20">
      <c r="A6184" t="s">
        <v>14168</v>
      </c>
      <c r="B6184" s="2">
        <v>46097</v>
      </c>
      <c r="C6184" s="2">
        <v>46095</v>
      </c>
      <c r="D6184" t="s">
        <v>801</v>
      </c>
      <c r="E6184" t="s">
        <v>1678</v>
      </c>
      <c r="F6184" t="s">
        <v>166</v>
      </c>
      <c r="G6184" t="s">
        <v>1562</v>
      </c>
      <c r="H6184" t="s">
        <v>14169</v>
      </c>
      <c r="I6184">
        <v>9</v>
      </c>
      <c r="J6184" s="4">
        <v>76.040000000000006</v>
      </c>
      <c r="K6184" s="6">
        <v>4.4499999999999998E-2</v>
      </c>
      <c r="L6184" s="4">
        <v>653.91</v>
      </c>
      <c r="M6184" s="4">
        <v>442.89</v>
      </c>
      <c r="N6184" s="4">
        <v>211.02</v>
      </c>
      <c r="O6184">
        <v>0</v>
      </c>
      <c r="P6184" t="s">
        <v>129</v>
      </c>
      <c r="Q6184" t="s">
        <v>126</v>
      </c>
      <c r="R6184" t="s">
        <v>152</v>
      </c>
      <c r="S6184" t="s">
        <v>168</v>
      </c>
      <c r="T6184" t="s">
        <v>1861</v>
      </c>
    </row>
    <row r="6185" spans="1:20">
      <c r="A6185" t="s">
        <v>14170</v>
      </c>
      <c r="B6185" s="2">
        <v>45388</v>
      </c>
      <c r="C6185" s="2">
        <v>45387</v>
      </c>
      <c r="D6185" t="s">
        <v>805</v>
      </c>
      <c r="E6185" t="s">
        <v>1668</v>
      </c>
      <c r="F6185" t="s">
        <v>159</v>
      </c>
      <c r="G6185" t="s">
        <v>1557</v>
      </c>
      <c r="H6185" t="s">
        <v>14171</v>
      </c>
      <c r="I6185">
        <v>1</v>
      </c>
      <c r="J6185" s="4">
        <v>627.07000000000005</v>
      </c>
      <c r="K6185" s="6">
        <v>7.9299999999999995E-2</v>
      </c>
      <c r="L6185" s="4">
        <v>577.34</v>
      </c>
      <c r="M6185" s="4">
        <v>448.21</v>
      </c>
      <c r="N6185" s="4">
        <v>129.13</v>
      </c>
      <c r="O6185">
        <v>0</v>
      </c>
      <c r="P6185" t="s">
        <v>69</v>
      </c>
      <c r="Q6185" t="s">
        <v>70</v>
      </c>
      <c r="R6185" t="s">
        <v>71</v>
      </c>
      <c r="S6185" t="s">
        <v>1555</v>
      </c>
      <c r="T6185" t="s">
        <v>1819</v>
      </c>
    </row>
    <row r="6186" spans="1:20">
      <c r="A6186" t="s">
        <v>14172</v>
      </c>
      <c r="B6186" s="2">
        <v>45423</v>
      </c>
      <c r="C6186" s="2">
        <v>45422</v>
      </c>
      <c r="D6186" t="s">
        <v>805</v>
      </c>
      <c r="E6186" t="s">
        <v>1573</v>
      </c>
      <c r="F6186" t="s">
        <v>177</v>
      </c>
      <c r="G6186" t="s">
        <v>1562</v>
      </c>
      <c r="H6186" t="s">
        <v>14173</v>
      </c>
      <c r="I6186">
        <v>3</v>
      </c>
      <c r="J6186" s="4">
        <v>605.44000000000005</v>
      </c>
      <c r="K6186" s="6">
        <v>8.4599999999999995E-2</v>
      </c>
      <c r="L6186" s="4">
        <v>1662.66</v>
      </c>
      <c r="M6186" s="4">
        <v>1344.63</v>
      </c>
      <c r="N6186" s="4">
        <v>318.02999999999997</v>
      </c>
      <c r="O6186">
        <v>0</v>
      </c>
      <c r="P6186" t="s">
        <v>69</v>
      </c>
      <c r="Q6186" t="s">
        <v>83</v>
      </c>
      <c r="R6186" t="s">
        <v>84</v>
      </c>
      <c r="S6186" t="s">
        <v>180</v>
      </c>
      <c r="T6186" t="s">
        <v>1819</v>
      </c>
    </row>
    <row r="6187" spans="1:20">
      <c r="A6187" t="s">
        <v>14174</v>
      </c>
      <c r="B6187" s="2">
        <v>45500</v>
      </c>
      <c r="C6187" s="2">
        <v>45499</v>
      </c>
      <c r="D6187" t="s">
        <v>805</v>
      </c>
      <c r="E6187" t="s">
        <v>1680</v>
      </c>
      <c r="F6187" t="s">
        <v>177</v>
      </c>
      <c r="G6187" t="s">
        <v>1562</v>
      </c>
      <c r="H6187" t="s">
        <v>14175</v>
      </c>
      <c r="I6187">
        <v>1</v>
      </c>
      <c r="J6187" s="4">
        <v>617.71</v>
      </c>
      <c r="K6187" s="6">
        <v>4.82E-2</v>
      </c>
      <c r="L6187" s="4">
        <v>587.94000000000005</v>
      </c>
      <c r="M6187" s="4">
        <v>448.21</v>
      </c>
      <c r="N6187" s="4">
        <v>139.72999999999999</v>
      </c>
      <c r="O6187">
        <v>0</v>
      </c>
      <c r="P6187" t="s">
        <v>69</v>
      </c>
      <c r="Q6187" t="s">
        <v>92</v>
      </c>
      <c r="R6187" t="s">
        <v>93</v>
      </c>
      <c r="S6187" t="s">
        <v>168</v>
      </c>
      <c r="T6187" t="s">
        <v>1807</v>
      </c>
    </row>
    <row r="6188" spans="1:20">
      <c r="A6188" t="s">
        <v>14176</v>
      </c>
      <c r="B6188" s="2">
        <v>45563</v>
      </c>
      <c r="C6188" s="2">
        <v>45561</v>
      </c>
      <c r="D6188" t="s">
        <v>805</v>
      </c>
      <c r="E6188" t="s">
        <v>1649</v>
      </c>
      <c r="F6188" t="s">
        <v>159</v>
      </c>
      <c r="G6188" t="s">
        <v>1643</v>
      </c>
      <c r="H6188" t="s">
        <v>14177</v>
      </c>
      <c r="I6188">
        <v>10</v>
      </c>
      <c r="J6188" s="4">
        <v>572.33000000000004</v>
      </c>
      <c r="K6188" s="6">
        <v>0</v>
      </c>
      <c r="L6188" s="4">
        <v>5723.3</v>
      </c>
      <c r="M6188" s="4">
        <v>4482.1000000000004</v>
      </c>
      <c r="N6188" s="4">
        <v>1241.2</v>
      </c>
      <c r="O6188">
        <v>0</v>
      </c>
      <c r="P6188" t="s">
        <v>69</v>
      </c>
      <c r="Q6188" t="s">
        <v>100</v>
      </c>
      <c r="R6188" t="s">
        <v>101</v>
      </c>
      <c r="S6188" t="s">
        <v>1555</v>
      </c>
      <c r="T6188" t="s">
        <v>1804</v>
      </c>
    </row>
    <row r="6189" spans="1:20">
      <c r="A6189" t="s">
        <v>14178</v>
      </c>
      <c r="B6189" s="2">
        <v>45565</v>
      </c>
      <c r="C6189" s="2">
        <v>45559</v>
      </c>
      <c r="D6189" t="s">
        <v>805</v>
      </c>
      <c r="E6189" t="s">
        <v>1607</v>
      </c>
      <c r="F6189" t="s">
        <v>159</v>
      </c>
      <c r="G6189" t="s">
        <v>1597</v>
      </c>
      <c r="H6189" t="s">
        <v>14179</v>
      </c>
      <c r="I6189">
        <v>2</v>
      </c>
      <c r="J6189" s="4">
        <v>633.21</v>
      </c>
      <c r="K6189" s="6">
        <v>1.49E-2</v>
      </c>
      <c r="L6189" s="4">
        <v>1247.55</v>
      </c>
      <c r="M6189" s="4">
        <v>896.42</v>
      </c>
      <c r="N6189" s="4">
        <v>351.13</v>
      </c>
      <c r="O6189">
        <v>0</v>
      </c>
      <c r="P6189" t="s">
        <v>69</v>
      </c>
      <c r="Q6189" t="s">
        <v>100</v>
      </c>
      <c r="R6189" t="s">
        <v>101</v>
      </c>
      <c r="S6189" t="s">
        <v>173</v>
      </c>
      <c r="T6189" t="s">
        <v>1861</v>
      </c>
    </row>
    <row r="6190" spans="1:20">
      <c r="A6190" t="s">
        <v>14180</v>
      </c>
      <c r="B6190" s="2">
        <v>45595</v>
      </c>
      <c r="C6190" s="2">
        <v>45590</v>
      </c>
      <c r="D6190" t="s">
        <v>805</v>
      </c>
      <c r="E6190" t="s">
        <v>1770</v>
      </c>
      <c r="F6190" t="s">
        <v>159</v>
      </c>
      <c r="G6190" t="s">
        <v>1643</v>
      </c>
      <c r="H6190" t="s">
        <v>14181</v>
      </c>
      <c r="I6190">
        <v>2</v>
      </c>
      <c r="J6190" s="4">
        <v>571.58000000000004</v>
      </c>
      <c r="K6190" s="6">
        <v>0.13339999999999999</v>
      </c>
      <c r="L6190" s="4">
        <v>990.66</v>
      </c>
      <c r="M6190" s="4">
        <v>896.42</v>
      </c>
      <c r="N6190" s="4">
        <v>94.24</v>
      </c>
      <c r="O6190">
        <v>0</v>
      </c>
      <c r="P6190" t="s">
        <v>69</v>
      </c>
      <c r="Q6190" t="s">
        <v>105</v>
      </c>
      <c r="R6190" t="s">
        <v>106</v>
      </c>
      <c r="S6190" t="s">
        <v>162</v>
      </c>
      <c r="T6190" t="s">
        <v>1819</v>
      </c>
    </row>
    <row r="6191" spans="1:20">
      <c r="A6191" t="s">
        <v>14182</v>
      </c>
      <c r="B6191" s="2">
        <v>45720</v>
      </c>
      <c r="C6191" s="2">
        <v>45714</v>
      </c>
      <c r="D6191" t="s">
        <v>805</v>
      </c>
      <c r="E6191" t="s">
        <v>1641</v>
      </c>
      <c r="F6191" t="s">
        <v>159</v>
      </c>
      <c r="G6191" t="s">
        <v>1643</v>
      </c>
      <c r="H6191" t="s">
        <v>14183</v>
      </c>
      <c r="I6191">
        <v>9</v>
      </c>
      <c r="J6191" s="4">
        <v>592.95000000000005</v>
      </c>
      <c r="K6191" s="6">
        <v>0.1061</v>
      </c>
      <c r="L6191" s="4">
        <v>4770.34</v>
      </c>
      <c r="M6191" s="4">
        <v>4033.89</v>
      </c>
      <c r="N6191" s="4">
        <v>736.45</v>
      </c>
      <c r="O6191">
        <v>0</v>
      </c>
      <c r="P6191" t="s">
        <v>69</v>
      </c>
      <c r="Q6191" t="s">
        <v>126</v>
      </c>
      <c r="R6191" t="s">
        <v>127</v>
      </c>
      <c r="S6191" t="s">
        <v>1602</v>
      </c>
      <c r="T6191" t="s">
        <v>1807</v>
      </c>
    </row>
    <row r="6192" spans="1:20">
      <c r="A6192" t="s">
        <v>14184</v>
      </c>
      <c r="B6192" s="2">
        <v>45761</v>
      </c>
      <c r="C6192" s="2">
        <v>45753</v>
      </c>
      <c r="D6192" t="s">
        <v>805</v>
      </c>
      <c r="E6192" t="s">
        <v>1725</v>
      </c>
      <c r="F6192" t="s">
        <v>177</v>
      </c>
      <c r="G6192" t="s">
        <v>1597</v>
      </c>
      <c r="H6192" t="s">
        <v>14185</v>
      </c>
      <c r="I6192">
        <v>3</v>
      </c>
      <c r="J6192" s="4">
        <v>598.97</v>
      </c>
      <c r="K6192" s="6">
        <v>1.83E-2</v>
      </c>
      <c r="L6192" s="4">
        <v>1764.03</v>
      </c>
      <c r="M6192" s="4">
        <v>1344.63</v>
      </c>
      <c r="N6192" s="4">
        <v>419.4</v>
      </c>
      <c r="O6192">
        <v>0</v>
      </c>
      <c r="P6192" t="s">
        <v>129</v>
      </c>
      <c r="Q6192" t="s">
        <v>70</v>
      </c>
      <c r="R6192" t="s">
        <v>130</v>
      </c>
      <c r="S6192" t="s">
        <v>180</v>
      </c>
      <c r="T6192" t="s">
        <v>1798</v>
      </c>
    </row>
    <row r="6193" spans="1:20">
      <c r="A6193" t="s">
        <v>14186</v>
      </c>
      <c r="B6193" s="2">
        <v>45785</v>
      </c>
      <c r="C6193" s="2">
        <v>45776</v>
      </c>
      <c r="D6193" t="s">
        <v>805</v>
      </c>
      <c r="E6193" t="s">
        <v>1732</v>
      </c>
      <c r="F6193" t="s">
        <v>177</v>
      </c>
      <c r="G6193" t="s">
        <v>1562</v>
      </c>
      <c r="H6193" t="s">
        <v>14187</v>
      </c>
      <c r="I6193">
        <v>1</v>
      </c>
      <c r="J6193" s="4">
        <v>578.69000000000005</v>
      </c>
      <c r="K6193" s="6">
        <v>7.8700000000000006E-2</v>
      </c>
      <c r="L6193" s="4">
        <v>533.15</v>
      </c>
      <c r="M6193" s="4">
        <v>448.21</v>
      </c>
      <c r="N6193" s="4">
        <v>84.94</v>
      </c>
      <c r="O6193">
        <v>0</v>
      </c>
      <c r="P6193" t="s">
        <v>129</v>
      </c>
      <c r="Q6193" t="s">
        <v>83</v>
      </c>
      <c r="R6193" t="s">
        <v>132</v>
      </c>
      <c r="S6193" t="s">
        <v>168</v>
      </c>
      <c r="T6193" t="s">
        <v>1798</v>
      </c>
    </row>
    <row r="6194" spans="1:20">
      <c r="A6194" t="s">
        <v>14188</v>
      </c>
      <c r="B6194" s="2">
        <v>45813</v>
      </c>
      <c r="C6194" s="2">
        <v>45809</v>
      </c>
      <c r="D6194" t="s">
        <v>805</v>
      </c>
      <c r="E6194" t="s">
        <v>1617</v>
      </c>
      <c r="F6194" t="s">
        <v>159</v>
      </c>
      <c r="G6194" t="s">
        <v>1562</v>
      </c>
      <c r="H6194" t="s">
        <v>14189</v>
      </c>
      <c r="I6194">
        <v>4</v>
      </c>
      <c r="J6194" s="4">
        <v>603.75</v>
      </c>
      <c r="K6194" s="6">
        <v>0</v>
      </c>
      <c r="L6194" s="4">
        <v>2415</v>
      </c>
      <c r="M6194" s="4">
        <v>1792.84</v>
      </c>
      <c r="N6194" s="4">
        <v>622.16</v>
      </c>
      <c r="O6194">
        <v>0</v>
      </c>
      <c r="P6194" t="s">
        <v>129</v>
      </c>
      <c r="Q6194" t="s">
        <v>87</v>
      </c>
      <c r="R6194" t="s">
        <v>134</v>
      </c>
      <c r="S6194" t="s">
        <v>1547</v>
      </c>
      <c r="T6194" t="s">
        <v>1861</v>
      </c>
    </row>
    <row r="6195" spans="1:20">
      <c r="A6195" t="s">
        <v>14190</v>
      </c>
      <c r="B6195" s="2">
        <v>45890</v>
      </c>
      <c r="C6195" s="2">
        <v>45889</v>
      </c>
      <c r="D6195" t="s">
        <v>805</v>
      </c>
      <c r="E6195" t="s">
        <v>1758</v>
      </c>
      <c r="F6195" t="s">
        <v>159</v>
      </c>
      <c r="G6195" t="s">
        <v>1562</v>
      </c>
      <c r="H6195" t="s">
        <v>14191</v>
      </c>
      <c r="I6195">
        <v>1</v>
      </c>
      <c r="J6195" s="4">
        <v>594.23</v>
      </c>
      <c r="K6195" s="6">
        <v>2.6700000000000002E-2</v>
      </c>
      <c r="L6195" s="4">
        <v>578.36</v>
      </c>
      <c r="M6195" s="4">
        <v>448.21</v>
      </c>
      <c r="N6195" s="4">
        <v>130.15</v>
      </c>
      <c r="O6195">
        <v>0</v>
      </c>
      <c r="P6195" t="s">
        <v>129</v>
      </c>
      <c r="Q6195" t="s">
        <v>96</v>
      </c>
      <c r="R6195" t="s">
        <v>138</v>
      </c>
      <c r="S6195" t="s">
        <v>162</v>
      </c>
      <c r="T6195" t="s">
        <v>1807</v>
      </c>
    </row>
    <row r="6196" spans="1:20">
      <c r="A6196" t="s">
        <v>14192</v>
      </c>
      <c r="B6196" s="2">
        <v>45992</v>
      </c>
      <c r="C6196" s="2">
        <v>45982</v>
      </c>
      <c r="D6196" t="s">
        <v>805</v>
      </c>
      <c r="E6196" t="s">
        <v>1558</v>
      </c>
      <c r="F6196" t="s">
        <v>177</v>
      </c>
      <c r="G6196" t="s">
        <v>1562</v>
      </c>
      <c r="H6196" t="s">
        <v>14193</v>
      </c>
      <c r="I6196">
        <v>2</v>
      </c>
      <c r="J6196" s="4">
        <v>627.41</v>
      </c>
      <c r="K6196" s="6">
        <v>3.5400000000000001E-2</v>
      </c>
      <c r="L6196" s="4">
        <v>1210.4000000000001</v>
      </c>
      <c r="M6196" s="4">
        <v>896.42</v>
      </c>
      <c r="N6196" s="4">
        <v>313.98</v>
      </c>
      <c r="O6196">
        <v>0</v>
      </c>
      <c r="P6196" t="s">
        <v>129</v>
      </c>
      <c r="Q6196" t="s">
        <v>113</v>
      </c>
      <c r="R6196" t="s">
        <v>146</v>
      </c>
      <c r="S6196" t="s">
        <v>180</v>
      </c>
      <c r="T6196" t="s">
        <v>1801</v>
      </c>
    </row>
    <row r="6197" spans="1:20">
      <c r="A6197" t="s">
        <v>14194</v>
      </c>
      <c r="B6197" s="2">
        <v>46040</v>
      </c>
      <c r="C6197" s="2">
        <v>46037</v>
      </c>
      <c r="D6197" t="s">
        <v>805</v>
      </c>
      <c r="E6197" t="s">
        <v>1615</v>
      </c>
      <c r="F6197" t="s">
        <v>159</v>
      </c>
      <c r="G6197" t="s">
        <v>1549</v>
      </c>
      <c r="H6197" t="s">
        <v>14195</v>
      </c>
      <c r="I6197">
        <v>2</v>
      </c>
      <c r="J6197" s="4">
        <v>572.29</v>
      </c>
      <c r="K6197" s="6">
        <v>9.7299999999999998E-2</v>
      </c>
      <c r="L6197" s="4">
        <v>1033.21</v>
      </c>
      <c r="M6197" s="4">
        <v>896.42</v>
      </c>
      <c r="N6197" s="4">
        <v>136.79</v>
      </c>
      <c r="O6197">
        <v>0</v>
      </c>
      <c r="P6197" t="s">
        <v>129</v>
      </c>
      <c r="Q6197" t="s">
        <v>118</v>
      </c>
      <c r="R6197" t="s">
        <v>148</v>
      </c>
      <c r="S6197" t="s">
        <v>168</v>
      </c>
      <c r="T6197" t="s">
        <v>1861</v>
      </c>
    </row>
    <row r="6198" spans="1:20">
      <c r="A6198" t="s">
        <v>14196</v>
      </c>
      <c r="B6198" s="2">
        <v>46068</v>
      </c>
      <c r="C6198" s="2">
        <v>46061</v>
      </c>
      <c r="D6198" t="s">
        <v>805</v>
      </c>
      <c r="E6198" t="s">
        <v>1583</v>
      </c>
      <c r="F6198" t="s">
        <v>159</v>
      </c>
      <c r="G6198" t="s">
        <v>1562</v>
      </c>
      <c r="H6198" t="s">
        <v>14197</v>
      </c>
      <c r="I6198">
        <v>3</v>
      </c>
      <c r="J6198" s="4">
        <v>581.84</v>
      </c>
      <c r="K6198" s="6">
        <v>3.2099999999999997E-2</v>
      </c>
      <c r="L6198" s="4">
        <v>1689.49</v>
      </c>
      <c r="M6198" s="4">
        <v>1344.63</v>
      </c>
      <c r="N6198" s="4">
        <v>344.86</v>
      </c>
      <c r="O6198">
        <v>0</v>
      </c>
      <c r="P6198" t="s">
        <v>129</v>
      </c>
      <c r="Q6198" t="s">
        <v>122</v>
      </c>
      <c r="R6198" t="s">
        <v>150</v>
      </c>
      <c r="S6198" t="s">
        <v>162</v>
      </c>
      <c r="T6198" t="s">
        <v>1861</v>
      </c>
    </row>
    <row r="6199" spans="1:20">
      <c r="A6199" t="s">
        <v>14198</v>
      </c>
      <c r="B6199" s="2">
        <v>46064</v>
      </c>
      <c r="C6199" s="2">
        <v>46059</v>
      </c>
      <c r="D6199" t="s">
        <v>805</v>
      </c>
      <c r="E6199" t="s">
        <v>1732</v>
      </c>
      <c r="F6199" t="s">
        <v>159</v>
      </c>
      <c r="G6199" t="s">
        <v>1562</v>
      </c>
      <c r="H6199" t="s">
        <v>14199</v>
      </c>
      <c r="I6199">
        <v>1</v>
      </c>
      <c r="J6199" s="4">
        <v>612.53</v>
      </c>
      <c r="K6199" s="6">
        <v>2.2800000000000001E-2</v>
      </c>
      <c r="L6199" s="4">
        <v>598.55999999999995</v>
      </c>
      <c r="M6199" s="4">
        <v>448.21</v>
      </c>
      <c r="N6199" s="4">
        <v>150.35</v>
      </c>
      <c r="O6199">
        <v>0</v>
      </c>
      <c r="P6199" t="s">
        <v>129</v>
      </c>
      <c r="Q6199" t="s">
        <v>122</v>
      </c>
      <c r="R6199" t="s">
        <v>150</v>
      </c>
      <c r="S6199" t="s">
        <v>168</v>
      </c>
      <c r="T6199" t="s">
        <v>1804</v>
      </c>
    </row>
    <row r="6200" spans="1:20">
      <c r="A6200" t="s">
        <v>14200</v>
      </c>
      <c r="B6200" s="2">
        <v>46066</v>
      </c>
      <c r="C6200" s="2">
        <v>46061</v>
      </c>
      <c r="D6200" t="s">
        <v>805</v>
      </c>
      <c r="E6200" t="s">
        <v>1569</v>
      </c>
      <c r="F6200" t="s">
        <v>177</v>
      </c>
      <c r="G6200" t="s">
        <v>1557</v>
      </c>
      <c r="H6200" t="s">
        <v>14201</v>
      </c>
      <c r="I6200">
        <v>5</v>
      </c>
      <c r="J6200" s="4">
        <v>643.79</v>
      </c>
      <c r="K6200" s="6">
        <v>7.4700000000000003E-2</v>
      </c>
      <c r="L6200" s="4">
        <v>2978.49</v>
      </c>
      <c r="M6200" s="4">
        <v>2241.0500000000002</v>
      </c>
      <c r="N6200" s="4">
        <v>737.44</v>
      </c>
      <c r="O6200">
        <v>0</v>
      </c>
      <c r="P6200" t="s">
        <v>129</v>
      </c>
      <c r="Q6200" t="s">
        <v>122</v>
      </c>
      <c r="R6200" t="s">
        <v>150</v>
      </c>
      <c r="S6200" t="s">
        <v>173</v>
      </c>
      <c r="T6200" t="s">
        <v>1812</v>
      </c>
    </row>
    <row r="6201" spans="1:20">
      <c r="A6201" t="s">
        <v>14202</v>
      </c>
      <c r="B6201" s="2">
        <v>46084</v>
      </c>
      <c r="C6201" s="2">
        <v>46074</v>
      </c>
      <c r="D6201" t="s">
        <v>805</v>
      </c>
      <c r="E6201" t="s">
        <v>1638</v>
      </c>
      <c r="F6201" t="s">
        <v>159</v>
      </c>
      <c r="G6201" t="s">
        <v>1562</v>
      </c>
      <c r="H6201" t="s">
        <v>14203</v>
      </c>
      <c r="I6201">
        <v>2</v>
      </c>
      <c r="J6201" s="4">
        <v>608.53</v>
      </c>
      <c r="K6201" s="6">
        <v>4.7600000000000003E-2</v>
      </c>
      <c r="L6201" s="4">
        <v>1159.1300000000001</v>
      </c>
      <c r="M6201" s="4">
        <v>896.42</v>
      </c>
      <c r="N6201" s="4">
        <v>262.70999999999998</v>
      </c>
      <c r="O6201">
        <v>0</v>
      </c>
      <c r="P6201" t="s">
        <v>129</v>
      </c>
      <c r="Q6201" t="s">
        <v>126</v>
      </c>
      <c r="R6201" t="s">
        <v>152</v>
      </c>
      <c r="S6201" t="s">
        <v>162</v>
      </c>
      <c r="T6201" t="s">
        <v>1804</v>
      </c>
    </row>
    <row r="6202" spans="1:20">
      <c r="A6202" t="s">
        <v>14204</v>
      </c>
      <c r="B6202" s="2">
        <v>45437</v>
      </c>
      <c r="C6202" s="2">
        <v>45434</v>
      </c>
      <c r="D6202" t="s">
        <v>808</v>
      </c>
      <c r="E6202" t="s">
        <v>1578</v>
      </c>
      <c r="F6202" t="s">
        <v>159</v>
      </c>
      <c r="G6202" t="s">
        <v>1562</v>
      </c>
      <c r="H6202" t="s">
        <v>14205</v>
      </c>
      <c r="I6202">
        <v>1</v>
      </c>
      <c r="J6202" s="4">
        <v>562.84</v>
      </c>
      <c r="K6202" s="6">
        <v>5.3999999999999999E-2</v>
      </c>
      <c r="L6202" s="4">
        <v>532.45000000000005</v>
      </c>
      <c r="M6202" s="4">
        <v>388.17</v>
      </c>
      <c r="N6202" s="4">
        <v>144.28</v>
      </c>
      <c r="O6202">
        <v>0</v>
      </c>
      <c r="P6202" t="s">
        <v>69</v>
      </c>
      <c r="Q6202" t="s">
        <v>83</v>
      </c>
      <c r="R6202" t="s">
        <v>84</v>
      </c>
      <c r="S6202" t="s">
        <v>168</v>
      </c>
      <c r="T6202" t="s">
        <v>1861</v>
      </c>
    </row>
    <row r="6203" spans="1:20">
      <c r="A6203" t="s">
        <v>14206</v>
      </c>
      <c r="B6203" s="2">
        <v>45478</v>
      </c>
      <c r="C6203" s="2">
        <v>45468</v>
      </c>
      <c r="D6203" t="s">
        <v>808</v>
      </c>
      <c r="E6203" t="s">
        <v>1598</v>
      </c>
      <c r="F6203" t="s">
        <v>177</v>
      </c>
      <c r="G6203" t="s">
        <v>1562</v>
      </c>
      <c r="H6203" t="s">
        <v>14207</v>
      </c>
      <c r="I6203">
        <v>2</v>
      </c>
      <c r="J6203" s="4">
        <v>514.57000000000005</v>
      </c>
      <c r="K6203" s="6">
        <v>9.4E-2</v>
      </c>
      <c r="L6203" s="4">
        <v>932.4</v>
      </c>
      <c r="M6203" s="4">
        <v>776.34</v>
      </c>
      <c r="N6203" s="4">
        <v>156.06</v>
      </c>
      <c r="O6203">
        <v>0</v>
      </c>
      <c r="P6203" t="s">
        <v>69</v>
      </c>
      <c r="Q6203" t="s">
        <v>92</v>
      </c>
      <c r="R6203" t="s">
        <v>93</v>
      </c>
      <c r="S6203" t="s">
        <v>173</v>
      </c>
      <c r="T6203" t="s">
        <v>1798</v>
      </c>
    </row>
    <row r="6204" spans="1:20">
      <c r="A6204" t="s">
        <v>14208</v>
      </c>
      <c r="B6204" s="2">
        <v>45546</v>
      </c>
      <c r="C6204" s="2">
        <v>45544</v>
      </c>
      <c r="D6204" t="s">
        <v>808</v>
      </c>
      <c r="E6204" t="s">
        <v>1621</v>
      </c>
      <c r="F6204" t="s">
        <v>159</v>
      </c>
      <c r="G6204" t="s">
        <v>1557</v>
      </c>
      <c r="H6204" t="s">
        <v>14209</v>
      </c>
      <c r="I6204">
        <v>3</v>
      </c>
      <c r="J6204" s="4">
        <v>523.01</v>
      </c>
      <c r="K6204" s="6">
        <v>0</v>
      </c>
      <c r="L6204" s="4">
        <v>1569.03</v>
      </c>
      <c r="M6204" s="4">
        <v>1164.51</v>
      </c>
      <c r="N6204" s="4">
        <v>404.52</v>
      </c>
      <c r="O6204">
        <v>0</v>
      </c>
      <c r="P6204" t="s">
        <v>69</v>
      </c>
      <c r="Q6204" t="s">
        <v>100</v>
      </c>
      <c r="R6204" t="s">
        <v>101</v>
      </c>
      <c r="S6204" t="s">
        <v>1602</v>
      </c>
      <c r="T6204" t="s">
        <v>1819</v>
      </c>
    </row>
    <row r="6205" spans="1:20">
      <c r="A6205" t="s">
        <v>14210</v>
      </c>
      <c r="B6205" s="2">
        <v>45568</v>
      </c>
      <c r="C6205" s="2">
        <v>45566</v>
      </c>
      <c r="D6205" t="s">
        <v>808</v>
      </c>
      <c r="E6205" t="s">
        <v>1688</v>
      </c>
      <c r="F6205" t="s">
        <v>159</v>
      </c>
      <c r="G6205" t="s">
        <v>1562</v>
      </c>
      <c r="H6205" t="s">
        <v>14211</v>
      </c>
      <c r="I6205">
        <v>4</v>
      </c>
      <c r="J6205" s="4">
        <v>520.54999999999995</v>
      </c>
      <c r="K6205" s="6">
        <v>0</v>
      </c>
      <c r="L6205" s="4">
        <v>2082.1999999999998</v>
      </c>
      <c r="M6205" s="4">
        <v>1552.68</v>
      </c>
      <c r="N6205" s="4">
        <v>529.52</v>
      </c>
      <c r="O6205">
        <v>0</v>
      </c>
      <c r="P6205" t="s">
        <v>69</v>
      </c>
      <c r="Q6205" t="s">
        <v>105</v>
      </c>
      <c r="R6205" t="s">
        <v>106</v>
      </c>
      <c r="S6205" t="s">
        <v>1555</v>
      </c>
      <c r="T6205" t="s">
        <v>1804</v>
      </c>
    </row>
    <row r="6206" spans="1:20">
      <c r="A6206" t="s">
        <v>14212</v>
      </c>
      <c r="B6206" s="2">
        <v>45627</v>
      </c>
      <c r="C6206" s="2">
        <v>45624</v>
      </c>
      <c r="D6206" t="s">
        <v>808</v>
      </c>
      <c r="E6206" t="s">
        <v>1649</v>
      </c>
      <c r="F6206" t="s">
        <v>159</v>
      </c>
      <c r="G6206" t="s">
        <v>1643</v>
      </c>
      <c r="H6206" t="s">
        <v>14213</v>
      </c>
      <c r="I6206">
        <v>6</v>
      </c>
      <c r="J6206" s="4">
        <v>522.15</v>
      </c>
      <c r="K6206" s="6">
        <v>0.1118</v>
      </c>
      <c r="L6206" s="4">
        <v>2782.64</v>
      </c>
      <c r="M6206" s="4">
        <v>2329.02</v>
      </c>
      <c r="N6206" s="4">
        <v>453.62</v>
      </c>
      <c r="O6206">
        <v>0</v>
      </c>
      <c r="P6206" t="s">
        <v>69</v>
      </c>
      <c r="Q6206" t="s">
        <v>113</v>
      </c>
      <c r="R6206" t="s">
        <v>114</v>
      </c>
      <c r="S6206" t="s">
        <v>1555</v>
      </c>
      <c r="T6206" t="s">
        <v>1861</v>
      </c>
    </row>
    <row r="6207" spans="1:20">
      <c r="A6207" t="s">
        <v>14214</v>
      </c>
      <c r="B6207" s="2">
        <v>45673</v>
      </c>
      <c r="C6207" s="2">
        <v>45672</v>
      </c>
      <c r="D6207" t="s">
        <v>808</v>
      </c>
      <c r="E6207" t="s">
        <v>1757</v>
      </c>
      <c r="F6207" t="s">
        <v>159</v>
      </c>
      <c r="G6207" t="s">
        <v>1597</v>
      </c>
      <c r="H6207" t="s">
        <v>14215</v>
      </c>
      <c r="I6207">
        <v>2</v>
      </c>
      <c r="J6207" s="4">
        <v>534.41999999999996</v>
      </c>
      <c r="K6207" s="6">
        <v>3.7499999999999999E-2</v>
      </c>
      <c r="L6207" s="4">
        <v>1028.76</v>
      </c>
      <c r="M6207" s="4">
        <v>776.34</v>
      </c>
      <c r="N6207" s="4">
        <v>252.42</v>
      </c>
      <c r="O6207">
        <v>0</v>
      </c>
      <c r="P6207" t="s">
        <v>69</v>
      </c>
      <c r="Q6207" t="s">
        <v>118</v>
      </c>
      <c r="R6207" t="s">
        <v>119</v>
      </c>
      <c r="S6207" t="s">
        <v>162</v>
      </c>
      <c r="T6207" t="s">
        <v>1807</v>
      </c>
    </row>
    <row r="6208" spans="1:20">
      <c r="A6208" t="s">
        <v>14216</v>
      </c>
      <c r="B6208" s="2">
        <v>45666</v>
      </c>
      <c r="C6208" s="2">
        <v>45661</v>
      </c>
      <c r="D6208" t="s">
        <v>808</v>
      </c>
      <c r="E6208" t="s">
        <v>1725</v>
      </c>
      <c r="F6208" t="s">
        <v>177</v>
      </c>
      <c r="G6208" t="s">
        <v>1597</v>
      </c>
      <c r="H6208" t="s">
        <v>14217</v>
      </c>
      <c r="I6208">
        <v>3</v>
      </c>
      <c r="J6208" s="4">
        <v>520.29</v>
      </c>
      <c r="K6208" s="6">
        <v>3.9100000000000003E-2</v>
      </c>
      <c r="L6208" s="4">
        <v>1499.84</v>
      </c>
      <c r="M6208" s="4">
        <v>1164.51</v>
      </c>
      <c r="N6208" s="4">
        <v>335.33</v>
      </c>
      <c r="O6208">
        <v>0</v>
      </c>
      <c r="P6208" t="s">
        <v>69</v>
      </c>
      <c r="Q6208" t="s">
        <v>118</v>
      </c>
      <c r="R6208" t="s">
        <v>119</v>
      </c>
      <c r="S6208" t="s">
        <v>180</v>
      </c>
      <c r="T6208" t="s">
        <v>1804</v>
      </c>
    </row>
    <row r="6209" spans="1:20">
      <c r="A6209" t="s">
        <v>14218</v>
      </c>
      <c r="B6209" s="2">
        <v>45753</v>
      </c>
      <c r="C6209" s="2">
        <v>45745</v>
      </c>
      <c r="D6209" t="s">
        <v>808</v>
      </c>
      <c r="E6209" t="s">
        <v>1660</v>
      </c>
      <c r="F6209" t="s">
        <v>159</v>
      </c>
      <c r="G6209" t="s">
        <v>1643</v>
      </c>
      <c r="H6209" t="s">
        <v>14219</v>
      </c>
      <c r="I6209">
        <v>9</v>
      </c>
      <c r="J6209" s="4">
        <v>503.92</v>
      </c>
      <c r="K6209" s="6">
        <v>0</v>
      </c>
      <c r="L6209" s="4">
        <v>4535.28</v>
      </c>
      <c r="M6209" s="4">
        <v>3493.53</v>
      </c>
      <c r="N6209" s="4">
        <v>1041.75</v>
      </c>
      <c r="O6209">
        <v>0</v>
      </c>
      <c r="P6209" t="s">
        <v>129</v>
      </c>
      <c r="Q6209" t="s">
        <v>70</v>
      </c>
      <c r="R6209" t="s">
        <v>130</v>
      </c>
      <c r="S6209" t="s">
        <v>162</v>
      </c>
      <c r="T6209" t="s">
        <v>1804</v>
      </c>
    </row>
    <row r="6210" spans="1:20">
      <c r="A6210" t="s">
        <v>14220</v>
      </c>
      <c r="B6210" s="2">
        <v>45780</v>
      </c>
      <c r="C6210" s="2">
        <v>45774</v>
      </c>
      <c r="D6210" t="s">
        <v>808</v>
      </c>
      <c r="E6210" t="s">
        <v>1649</v>
      </c>
      <c r="F6210" t="s">
        <v>159</v>
      </c>
      <c r="G6210" t="s">
        <v>1643</v>
      </c>
      <c r="H6210" t="s">
        <v>14221</v>
      </c>
      <c r="I6210">
        <v>6</v>
      </c>
      <c r="J6210" s="4">
        <v>548.45000000000005</v>
      </c>
      <c r="K6210" s="6">
        <v>0.14610000000000001</v>
      </c>
      <c r="L6210" s="4">
        <v>2809.93</v>
      </c>
      <c r="M6210" s="4">
        <v>2329.02</v>
      </c>
      <c r="N6210" s="4">
        <v>480.91</v>
      </c>
      <c r="O6210">
        <v>0</v>
      </c>
      <c r="P6210" t="s">
        <v>129</v>
      </c>
      <c r="Q6210" t="s">
        <v>83</v>
      </c>
      <c r="R6210" t="s">
        <v>132</v>
      </c>
      <c r="S6210" t="s">
        <v>1555</v>
      </c>
      <c r="T6210" t="s">
        <v>1798</v>
      </c>
    </row>
    <row r="6211" spans="1:20">
      <c r="A6211" t="s">
        <v>14222</v>
      </c>
      <c r="B6211" s="2">
        <v>45833</v>
      </c>
      <c r="C6211" s="2">
        <v>45827</v>
      </c>
      <c r="D6211" t="s">
        <v>808</v>
      </c>
      <c r="E6211" t="s">
        <v>1583</v>
      </c>
      <c r="F6211" t="s">
        <v>159</v>
      </c>
      <c r="G6211" t="s">
        <v>1562</v>
      </c>
      <c r="H6211" t="s">
        <v>14223</v>
      </c>
      <c r="I6211">
        <v>2</v>
      </c>
      <c r="J6211" s="4">
        <v>557.49</v>
      </c>
      <c r="K6211" s="6">
        <v>0</v>
      </c>
      <c r="L6211" s="4">
        <v>1114.98</v>
      </c>
      <c r="M6211" s="4">
        <v>776.34</v>
      </c>
      <c r="N6211" s="4">
        <v>338.64</v>
      </c>
      <c r="O6211">
        <v>0</v>
      </c>
      <c r="P6211" t="s">
        <v>129</v>
      </c>
      <c r="Q6211" t="s">
        <v>87</v>
      </c>
      <c r="R6211" t="s">
        <v>134</v>
      </c>
      <c r="S6211" t="s">
        <v>162</v>
      </c>
      <c r="T6211" t="s">
        <v>1801</v>
      </c>
    </row>
    <row r="6212" spans="1:20">
      <c r="A6212" t="s">
        <v>14224</v>
      </c>
      <c r="B6212" s="2">
        <v>45881</v>
      </c>
      <c r="C6212" s="2">
        <v>45880</v>
      </c>
      <c r="D6212" t="s">
        <v>808</v>
      </c>
      <c r="E6212" t="s">
        <v>1742</v>
      </c>
      <c r="F6212" t="s">
        <v>159</v>
      </c>
      <c r="G6212" t="s">
        <v>1562</v>
      </c>
      <c r="H6212" t="s">
        <v>14225</v>
      </c>
      <c r="I6212">
        <v>4</v>
      </c>
      <c r="J6212" s="4">
        <v>519.14</v>
      </c>
      <c r="K6212" s="6">
        <v>0</v>
      </c>
      <c r="L6212" s="4">
        <v>2076.56</v>
      </c>
      <c r="M6212" s="4">
        <v>1552.68</v>
      </c>
      <c r="N6212" s="4">
        <v>523.88</v>
      </c>
      <c r="O6212">
        <v>0</v>
      </c>
      <c r="P6212" t="s">
        <v>129</v>
      </c>
      <c r="Q6212" t="s">
        <v>96</v>
      </c>
      <c r="R6212" t="s">
        <v>138</v>
      </c>
      <c r="S6212" t="s">
        <v>1602</v>
      </c>
      <c r="T6212" t="s">
        <v>1807</v>
      </c>
    </row>
    <row r="6213" spans="1:20">
      <c r="A6213" t="s">
        <v>14226</v>
      </c>
      <c r="B6213" s="2">
        <v>45968</v>
      </c>
      <c r="C6213" s="2">
        <v>45964</v>
      </c>
      <c r="D6213" t="s">
        <v>808</v>
      </c>
      <c r="E6213" t="s">
        <v>1569</v>
      </c>
      <c r="F6213" t="s">
        <v>177</v>
      </c>
      <c r="G6213" t="s">
        <v>1557</v>
      </c>
      <c r="H6213" t="s">
        <v>14227</v>
      </c>
      <c r="I6213">
        <v>5</v>
      </c>
      <c r="J6213" s="4">
        <v>536.98</v>
      </c>
      <c r="K6213" s="6">
        <v>0</v>
      </c>
      <c r="L6213" s="4">
        <v>2684.9</v>
      </c>
      <c r="M6213" s="4">
        <v>1940.85</v>
      </c>
      <c r="N6213" s="4">
        <v>744.05</v>
      </c>
      <c r="O6213">
        <v>0</v>
      </c>
      <c r="P6213" t="s">
        <v>129</v>
      </c>
      <c r="Q6213" t="s">
        <v>109</v>
      </c>
      <c r="R6213" t="s">
        <v>144</v>
      </c>
      <c r="S6213" t="s">
        <v>173</v>
      </c>
      <c r="T6213" t="s">
        <v>1798</v>
      </c>
    </row>
    <row r="6214" spans="1:20">
      <c r="A6214" t="s">
        <v>14228</v>
      </c>
      <c r="B6214" s="2">
        <v>46034</v>
      </c>
      <c r="C6214" s="2">
        <v>46026</v>
      </c>
      <c r="D6214" t="s">
        <v>808</v>
      </c>
      <c r="E6214" t="s">
        <v>1543</v>
      </c>
      <c r="F6214" t="s">
        <v>159</v>
      </c>
      <c r="G6214" t="s">
        <v>1549</v>
      </c>
      <c r="H6214" t="s">
        <v>14229</v>
      </c>
      <c r="I6214">
        <v>1</v>
      </c>
      <c r="J6214" s="4">
        <v>528.33000000000004</v>
      </c>
      <c r="K6214" s="6">
        <v>5.0799999999999998E-2</v>
      </c>
      <c r="L6214" s="4">
        <v>501.49</v>
      </c>
      <c r="M6214" s="4">
        <v>388.17</v>
      </c>
      <c r="N6214" s="4">
        <v>113.32</v>
      </c>
      <c r="O6214">
        <v>0</v>
      </c>
      <c r="P6214" t="s">
        <v>129</v>
      </c>
      <c r="Q6214" t="s">
        <v>118</v>
      </c>
      <c r="R6214" t="s">
        <v>148</v>
      </c>
      <c r="S6214" t="s">
        <v>1547</v>
      </c>
      <c r="T6214" t="s">
        <v>1807</v>
      </c>
    </row>
    <row r="6215" spans="1:20">
      <c r="A6215" t="s">
        <v>14230</v>
      </c>
      <c r="B6215" s="2">
        <v>46067</v>
      </c>
      <c r="C6215" s="2">
        <v>46065</v>
      </c>
      <c r="D6215" t="s">
        <v>808</v>
      </c>
      <c r="E6215" t="s">
        <v>1641</v>
      </c>
      <c r="F6215" t="s">
        <v>159</v>
      </c>
      <c r="G6215" t="s">
        <v>1643</v>
      </c>
      <c r="H6215" t="s">
        <v>14231</v>
      </c>
      <c r="I6215">
        <v>9</v>
      </c>
      <c r="J6215" s="4">
        <v>528.15</v>
      </c>
      <c r="K6215" s="6">
        <v>0.1226</v>
      </c>
      <c r="L6215" s="4">
        <v>4170.59</v>
      </c>
      <c r="M6215" s="4">
        <v>3493.53</v>
      </c>
      <c r="N6215" s="4">
        <v>677.06</v>
      </c>
      <c r="O6215">
        <v>0</v>
      </c>
      <c r="P6215" t="s">
        <v>129</v>
      </c>
      <c r="Q6215" t="s">
        <v>122</v>
      </c>
      <c r="R6215" t="s">
        <v>150</v>
      </c>
      <c r="S6215" t="s">
        <v>1602</v>
      </c>
      <c r="T6215" t="s">
        <v>1819</v>
      </c>
    </row>
    <row r="6216" spans="1:20">
      <c r="A6216" t="s">
        <v>14232</v>
      </c>
      <c r="B6216" s="2">
        <v>45445</v>
      </c>
      <c r="C6216" s="2">
        <v>45436</v>
      </c>
      <c r="D6216" t="s">
        <v>811</v>
      </c>
      <c r="E6216" t="s">
        <v>1641</v>
      </c>
      <c r="F6216" t="s">
        <v>166</v>
      </c>
      <c r="G6216" t="s">
        <v>1643</v>
      </c>
      <c r="H6216" t="s">
        <v>14233</v>
      </c>
      <c r="I6216">
        <v>3</v>
      </c>
      <c r="J6216" s="4">
        <v>671.16</v>
      </c>
      <c r="K6216" s="6">
        <v>0.1295</v>
      </c>
      <c r="L6216" s="4">
        <v>1752.73</v>
      </c>
      <c r="M6216" s="4">
        <v>1211.4000000000001</v>
      </c>
      <c r="N6216" s="4">
        <v>541.33000000000004</v>
      </c>
      <c r="O6216">
        <v>0</v>
      </c>
      <c r="P6216" t="s">
        <v>69</v>
      </c>
      <c r="Q6216" t="s">
        <v>87</v>
      </c>
      <c r="R6216" t="s">
        <v>88</v>
      </c>
      <c r="S6216" t="s">
        <v>1602</v>
      </c>
      <c r="T6216" t="s">
        <v>1807</v>
      </c>
    </row>
    <row r="6217" spans="1:20">
      <c r="A6217" t="s">
        <v>14234</v>
      </c>
      <c r="B6217" s="2">
        <v>45492</v>
      </c>
      <c r="C6217" s="2">
        <v>45483</v>
      </c>
      <c r="D6217" t="s">
        <v>811</v>
      </c>
      <c r="E6217" t="s">
        <v>1732</v>
      </c>
      <c r="F6217" t="s">
        <v>166</v>
      </c>
      <c r="G6217" t="s">
        <v>1562</v>
      </c>
      <c r="H6217" t="s">
        <v>14235</v>
      </c>
      <c r="I6217">
        <v>1</v>
      </c>
      <c r="J6217" s="4">
        <v>658.97</v>
      </c>
      <c r="K6217" s="6">
        <v>5.1900000000000002E-2</v>
      </c>
      <c r="L6217" s="4">
        <v>624.77</v>
      </c>
      <c r="M6217" s="4">
        <v>403.8</v>
      </c>
      <c r="N6217" s="4">
        <v>220.97</v>
      </c>
      <c r="O6217">
        <v>0</v>
      </c>
      <c r="P6217" t="s">
        <v>69</v>
      </c>
      <c r="Q6217" t="s">
        <v>92</v>
      </c>
      <c r="R6217" t="s">
        <v>93</v>
      </c>
      <c r="S6217" t="s">
        <v>168</v>
      </c>
      <c r="T6217" t="s">
        <v>1819</v>
      </c>
    </row>
    <row r="6218" spans="1:20">
      <c r="A6218" t="s">
        <v>14236</v>
      </c>
      <c r="B6218" s="2">
        <v>45487</v>
      </c>
      <c r="C6218" s="2">
        <v>45485</v>
      </c>
      <c r="D6218" t="s">
        <v>811</v>
      </c>
      <c r="E6218" t="s">
        <v>1638</v>
      </c>
      <c r="F6218" t="s">
        <v>166</v>
      </c>
      <c r="G6218" t="s">
        <v>1562</v>
      </c>
      <c r="H6218" t="s">
        <v>14237</v>
      </c>
      <c r="I6218">
        <v>2</v>
      </c>
      <c r="J6218" s="4">
        <v>650.66</v>
      </c>
      <c r="K6218" s="6">
        <v>7.6499999999999999E-2</v>
      </c>
      <c r="L6218" s="4">
        <v>1201.77</v>
      </c>
      <c r="M6218" s="4">
        <v>807.6</v>
      </c>
      <c r="N6218" s="4">
        <v>394.17</v>
      </c>
      <c r="O6218">
        <v>0</v>
      </c>
      <c r="P6218" t="s">
        <v>69</v>
      </c>
      <c r="Q6218" t="s">
        <v>92</v>
      </c>
      <c r="R6218" t="s">
        <v>93</v>
      </c>
      <c r="S6218" t="s">
        <v>162</v>
      </c>
      <c r="T6218" t="s">
        <v>1801</v>
      </c>
    </row>
    <row r="6219" spans="1:20">
      <c r="A6219" t="s">
        <v>14238</v>
      </c>
      <c r="B6219" s="2">
        <v>45593</v>
      </c>
      <c r="C6219" s="2">
        <v>45585</v>
      </c>
      <c r="D6219" t="s">
        <v>811</v>
      </c>
      <c r="E6219" t="s">
        <v>1743</v>
      </c>
      <c r="F6219" t="s">
        <v>166</v>
      </c>
      <c r="G6219" t="s">
        <v>1557</v>
      </c>
      <c r="H6219" t="s">
        <v>14239</v>
      </c>
      <c r="I6219">
        <v>1</v>
      </c>
      <c r="J6219" s="4">
        <v>620.77</v>
      </c>
      <c r="K6219" s="6">
        <v>5.04E-2</v>
      </c>
      <c r="L6219" s="4">
        <v>589.48</v>
      </c>
      <c r="M6219" s="4">
        <v>403.8</v>
      </c>
      <c r="N6219" s="4">
        <v>185.68</v>
      </c>
      <c r="O6219">
        <v>0</v>
      </c>
      <c r="P6219" t="s">
        <v>69</v>
      </c>
      <c r="Q6219" t="s">
        <v>105</v>
      </c>
      <c r="R6219" t="s">
        <v>106</v>
      </c>
      <c r="S6219" t="s">
        <v>1555</v>
      </c>
      <c r="T6219" t="s">
        <v>1848</v>
      </c>
    </row>
    <row r="6220" spans="1:20">
      <c r="A6220" t="s">
        <v>14240</v>
      </c>
      <c r="B6220" s="2">
        <v>45693</v>
      </c>
      <c r="C6220" s="2">
        <v>45688</v>
      </c>
      <c r="D6220" t="s">
        <v>811</v>
      </c>
      <c r="E6220" t="s">
        <v>1736</v>
      </c>
      <c r="F6220" t="s">
        <v>177</v>
      </c>
      <c r="G6220" t="s">
        <v>1557</v>
      </c>
      <c r="H6220" t="s">
        <v>14241</v>
      </c>
      <c r="I6220">
        <v>2</v>
      </c>
      <c r="J6220" s="4">
        <v>647.32000000000005</v>
      </c>
      <c r="K6220" s="6">
        <v>7.9699999999999993E-2</v>
      </c>
      <c r="L6220" s="4">
        <v>1191.46</v>
      </c>
      <c r="M6220" s="4">
        <v>807.6</v>
      </c>
      <c r="N6220" s="4">
        <v>383.86</v>
      </c>
      <c r="O6220">
        <v>0</v>
      </c>
      <c r="P6220" t="s">
        <v>69</v>
      </c>
      <c r="Q6220" t="s">
        <v>122</v>
      </c>
      <c r="R6220" t="s">
        <v>123</v>
      </c>
      <c r="S6220" t="s">
        <v>1555</v>
      </c>
      <c r="T6220" t="s">
        <v>1819</v>
      </c>
    </row>
    <row r="6221" spans="1:20">
      <c r="A6221" t="s">
        <v>14242</v>
      </c>
      <c r="B6221" s="2">
        <v>45733</v>
      </c>
      <c r="C6221" s="2">
        <v>45725</v>
      </c>
      <c r="D6221" t="s">
        <v>811</v>
      </c>
      <c r="E6221" t="s">
        <v>1594</v>
      </c>
      <c r="F6221" t="s">
        <v>166</v>
      </c>
      <c r="G6221" t="s">
        <v>1597</v>
      </c>
      <c r="H6221" t="s">
        <v>14243</v>
      </c>
      <c r="I6221">
        <v>1</v>
      </c>
      <c r="J6221" s="4">
        <v>695.8</v>
      </c>
      <c r="K6221" s="6">
        <v>3.9699999999999999E-2</v>
      </c>
      <c r="L6221" s="4">
        <v>668.18</v>
      </c>
      <c r="M6221" s="4">
        <v>403.8</v>
      </c>
      <c r="N6221" s="4">
        <v>264.38</v>
      </c>
      <c r="O6221">
        <v>0</v>
      </c>
      <c r="P6221" t="s">
        <v>69</v>
      </c>
      <c r="Q6221" t="s">
        <v>126</v>
      </c>
      <c r="R6221" t="s">
        <v>127</v>
      </c>
      <c r="S6221" t="s">
        <v>168</v>
      </c>
      <c r="T6221" t="s">
        <v>1861</v>
      </c>
    </row>
    <row r="6222" spans="1:20">
      <c r="A6222" t="s">
        <v>14244</v>
      </c>
      <c r="B6222" s="2">
        <v>45939</v>
      </c>
      <c r="C6222" s="2">
        <v>45929</v>
      </c>
      <c r="D6222" t="s">
        <v>811</v>
      </c>
      <c r="E6222" t="s">
        <v>1615</v>
      </c>
      <c r="F6222" t="s">
        <v>166</v>
      </c>
      <c r="G6222" t="s">
        <v>1549</v>
      </c>
      <c r="H6222" t="s">
        <v>14245</v>
      </c>
      <c r="I6222">
        <v>2</v>
      </c>
      <c r="J6222" s="4">
        <v>664.46</v>
      </c>
      <c r="K6222" s="6">
        <v>6.1800000000000001E-2</v>
      </c>
      <c r="L6222" s="4">
        <v>1246.79</v>
      </c>
      <c r="M6222" s="4">
        <v>807.6</v>
      </c>
      <c r="N6222" s="4">
        <v>439.19</v>
      </c>
      <c r="O6222">
        <v>0</v>
      </c>
      <c r="P6222" t="s">
        <v>129</v>
      </c>
      <c r="Q6222" t="s">
        <v>105</v>
      </c>
      <c r="R6222" t="s">
        <v>142</v>
      </c>
      <c r="S6222" t="s">
        <v>168</v>
      </c>
      <c r="T6222" t="s">
        <v>1848</v>
      </c>
    </row>
    <row r="6223" spans="1:20">
      <c r="A6223" t="s">
        <v>14246</v>
      </c>
      <c r="B6223" s="2">
        <v>45988</v>
      </c>
      <c r="C6223" s="2">
        <v>45981</v>
      </c>
      <c r="D6223" t="s">
        <v>811</v>
      </c>
      <c r="E6223" t="s">
        <v>1743</v>
      </c>
      <c r="F6223" t="s">
        <v>166</v>
      </c>
      <c r="G6223" t="s">
        <v>1557</v>
      </c>
      <c r="H6223" t="s">
        <v>14247</v>
      </c>
      <c r="I6223">
        <v>1</v>
      </c>
      <c r="J6223" s="4">
        <v>646.9</v>
      </c>
      <c r="K6223" s="6">
        <v>6.7400000000000002E-2</v>
      </c>
      <c r="L6223" s="4">
        <v>603.29999999999995</v>
      </c>
      <c r="M6223" s="4">
        <v>403.8</v>
      </c>
      <c r="N6223" s="4">
        <v>199.5</v>
      </c>
      <c r="O6223">
        <v>0</v>
      </c>
      <c r="P6223" t="s">
        <v>129</v>
      </c>
      <c r="Q6223" t="s">
        <v>109</v>
      </c>
      <c r="R6223" t="s">
        <v>144</v>
      </c>
      <c r="S6223" t="s">
        <v>1555</v>
      </c>
      <c r="T6223" t="s">
        <v>1812</v>
      </c>
    </row>
    <row r="6224" spans="1:20">
      <c r="A6224" t="s">
        <v>14248</v>
      </c>
      <c r="B6224" s="2">
        <v>46013</v>
      </c>
      <c r="C6224" s="2">
        <v>46008</v>
      </c>
      <c r="D6224" t="s">
        <v>811</v>
      </c>
      <c r="E6224" t="s">
        <v>1686</v>
      </c>
      <c r="F6224" t="s">
        <v>166</v>
      </c>
      <c r="G6224" t="s">
        <v>1562</v>
      </c>
      <c r="H6224" t="s">
        <v>14249</v>
      </c>
      <c r="I6224">
        <v>2</v>
      </c>
      <c r="J6224" s="4">
        <v>677.05</v>
      </c>
      <c r="K6224" s="6">
        <v>6.4899999999999999E-2</v>
      </c>
      <c r="L6224" s="4">
        <v>1266.22</v>
      </c>
      <c r="M6224" s="4">
        <v>807.6</v>
      </c>
      <c r="N6224" s="4">
        <v>458.62</v>
      </c>
      <c r="O6224">
        <v>0</v>
      </c>
      <c r="P6224" t="s">
        <v>129</v>
      </c>
      <c r="Q6224" t="s">
        <v>113</v>
      </c>
      <c r="R6224" t="s">
        <v>146</v>
      </c>
      <c r="S6224" t="s">
        <v>1602</v>
      </c>
      <c r="T6224" t="s">
        <v>1804</v>
      </c>
    </row>
    <row r="6225" spans="1:20">
      <c r="A6225" t="s">
        <v>14250</v>
      </c>
      <c r="B6225" s="2">
        <v>46063</v>
      </c>
      <c r="C6225" s="2">
        <v>46056</v>
      </c>
      <c r="D6225" t="s">
        <v>811</v>
      </c>
      <c r="E6225" t="s">
        <v>1586</v>
      </c>
      <c r="F6225" t="s">
        <v>166</v>
      </c>
      <c r="G6225" t="s">
        <v>1549</v>
      </c>
      <c r="H6225" t="s">
        <v>14251</v>
      </c>
      <c r="I6225">
        <v>3</v>
      </c>
      <c r="J6225" s="4">
        <v>635.67999999999995</v>
      </c>
      <c r="K6225" s="6">
        <v>0.1137</v>
      </c>
      <c r="L6225" s="4">
        <v>1690.21</v>
      </c>
      <c r="M6225" s="4">
        <v>1211.4000000000001</v>
      </c>
      <c r="N6225" s="4">
        <v>478.81</v>
      </c>
      <c r="O6225">
        <v>0</v>
      </c>
      <c r="P6225" t="s">
        <v>129</v>
      </c>
      <c r="Q6225" t="s">
        <v>122</v>
      </c>
      <c r="R6225" t="s">
        <v>150</v>
      </c>
      <c r="S6225" t="s">
        <v>1547</v>
      </c>
      <c r="T6225" t="s">
        <v>1848</v>
      </c>
    </row>
    <row r="6226" spans="1:20">
      <c r="A6226" t="s">
        <v>14252</v>
      </c>
      <c r="B6226" s="2">
        <v>45401</v>
      </c>
      <c r="C6226" s="2">
        <v>45398</v>
      </c>
      <c r="D6226" t="s">
        <v>814</v>
      </c>
      <c r="E6226" t="s">
        <v>1696</v>
      </c>
      <c r="F6226" t="s">
        <v>159</v>
      </c>
      <c r="G6226" t="s">
        <v>1557</v>
      </c>
      <c r="H6226" t="s">
        <v>14253</v>
      </c>
      <c r="I6226">
        <v>1</v>
      </c>
      <c r="J6226" s="4">
        <v>60.03</v>
      </c>
      <c r="K6226" s="6">
        <v>6.9400000000000003E-2</v>
      </c>
      <c r="L6226" s="4">
        <v>55.86</v>
      </c>
      <c r="M6226" s="4">
        <v>44.01</v>
      </c>
      <c r="N6226" s="4">
        <v>11.85</v>
      </c>
      <c r="O6226">
        <v>0</v>
      </c>
      <c r="P6226" t="s">
        <v>69</v>
      </c>
      <c r="Q6226" t="s">
        <v>70</v>
      </c>
      <c r="R6226" t="s">
        <v>71</v>
      </c>
      <c r="S6226" t="s">
        <v>180</v>
      </c>
      <c r="T6226" t="s">
        <v>1798</v>
      </c>
    </row>
    <row r="6227" spans="1:20">
      <c r="A6227" t="s">
        <v>14254</v>
      </c>
      <c r="B6227" s="2">
        <v>45405</v>
      </c>
      <c r="C6227" s="2">
        <v>45404</v>
      </c>
      <c r="D6227" t="s">
        <v>814</v>
      </c>
      <c r="E6227" t="s">
        <v>1649</v>
      </c>
      <c r="F6227" t="s">
        <v>159</v>
      </c>
      <c r="G6227" t="s">
        <v>1643</v>
      </c>
      <c r="H6227" t="s">
        <v>14255</v>
      </c>
      <c r="I6227">
        <v>5</v>
      </c>
      <c r="J6227" s="4">
        <v>60.92</v>
      </c>
      <c r="K6227" s="6">
        <v>0.1028</v>
      </c>
      <c r="L6227" s="4">
        <v>273.29000000000002</v>
      </c>
      <c r="M6227" s="4">
        <v>220.05</v>
      </c>
      <c r="N6227" s="4">
        <v>53.24</v>
      </c>
      <c r="O6227">
        <v>0</v>
      </c>
      <c r="P6227" t="s">
        <v>69</v>
      </c>
      <c r="Q6227" t="s">
        <v>70</v>
      </c>
      <c r="R6227" t="s">
        <v>71</v>
      </c>
      <c r="S6227" t="s">
        <v>1555</v>
      </c>
      <c r="T6227" t="s">
        <v>1812</v>
      </c>
    </row>
    <row r="6228" spans="1:20">
      <c r="A6228" t="s">
        <v>14256</v>
      </c>
      <c r="B6228" s="2">
        <v>45453</v>
      </c>
      <c r="C6228" s="2">
        <v>45446</v>
      </c>
      <c r="D6228" t="s">
        <v>814</v>
      </c>
      <c r="E6228" t="s">
        <v>1633</v>
      </c>
      <c r="F6228" t="s">
        <v>159</v>
      </c>
      <c r="G6228" t="s">
        <v>1597</v>
      </c>
      <c r="H6228" t="s">
        <v>14257</v>
      </c>
      <c r="I6228">
        <v>3</v>
      </c>
      <c r="J6228" s="4">
        <v>63.67</v>
      </c>
      <c r="K6228" s="6">
        <v>2.3900000000000001E-2</v>
      </c>
      <c r="L6228" s="4">
        <v>186.44</v>
      </c>
      <c r="M6228" s="4">
        <v>132.03</v>
      </c>
      <c r="N6228" s="4">
        <v>54.41</v>
      </c>
      <c r="O6228">
        <v>0</v>
      </c>
      <c r="P6228" t="s">
        <v>69</v>
      </c>
      <c r="Q6228" t="s">
        <v>87</v>
      </c>
      <c r="R6228" t="s">
        <v>88</v>
      </c>
      <c r="S6228" t="s">
        <v>1555</v>
      </c>
      <c r="T6228" t="s">
        <v>1801</v>
      </c>
    </row>
    <row r="6229" spans="1:20">
      <c r="A6229" t="s">
        <v>14258</v>
      </c>
      <c r="B6229" s="2">
        <v>45499</v>
      </c>
      <c r="C6229" s="2">
        <v>45498</v>
      </c>
      <c r="D6229" t="s">
        <v>814</v>
      </c>
      <c r="E6229" t="s">
        <v>1649</v>
      </c>
      <c r="F6229" t="s">
        <v>159</v>
      </c>
      <c r="G6229" t="s">
        <v>1643</v>
      </c>
      <c r="H6229" t="s">
        <v>14259</v>
      </c>
      <c r="I6229">
        <v>11</v>
      </c>
      <c r="J6229" s="4">
        <v>61.14</v>
      </c>
      <c r="K6229" s="6">
        <v>0</v>
      </c>
      <c r="L6229" s="4">
        <v>672.54</v>
      </c>
      <c r="M6229" s="4">
        <v>484.11</v>
      </c>
      <c r="N6229" s="4">
        <v>188.43</v>
      </c>
      <c r="O6229">
        <v>2</v>
      </c>
      <c r="P6229" t="s">
        <v>69</v>
      </c>
      <c r="Q6229" t="s">
        <v>92</v>
      </c>
      <c r="R6229" t="s">
        <v>93</v>
      </c>
      <c r="S6229" t="s">
        <v>1555</v>
      </c>
      <c r="T6229" t="s">
        <v>1804</v>
      </c>
    </row>
    <row r="6230" spans="1:20">
      <c r="A6230" t="s">
        <v>14260</v>
      </c>
      <c r="B6230" s="2">
        <v>45475</v>
      </c>
      <c r="C6230" s="2">
        <v>45466</v>
      </c>
      <c r="D6230" t="s">
        <v>814</v>
      </c>
      <c r="E6230" t="s">
        <v>1727</v>
      </c>
      <c r="F6230" t="s">
        <v>170</v>
      </c>
      <c r="G6230" t="s">
        <v>1562</v>
      </c>
      <c r="H6230" t="s">
        <v>14261</v>
      </c>
      <c r="I6230">
        <v>5</v>
      </c>
      <c r="J6230" s="4">
        <v>62.15</v>
      </c>
      <c r="K6230" s="6">
        <v>2.29E-2</v>
      </c>
      <c r="L6230" s="4">
        <v>303.63</v>
      </c>
      <c r="M6230" s="4">
        <v>220.05</v>
      </c>
      <c r="N6230" s="4">
        <v>83.58</v>
      </c>
      <c r="O6230">
        <v>0</v>
      </c>
      <c r="P6230" t="s">
        <v>69</v>
      </c>
      <c r="Q6230" t="s">
        <v>92</v>
      </c>
      <c r="R6230" t="s">
        <v>93</v>
      </c>
      <c r="S6230" t="s">
        <v>180</v>
      </c>
      <c r="T6230" t="s">
        <v>1819</v>
      </c>
    </row>
    <row r="6231" spans="1:20">
      <c r="A6231" t="s">
        <v>14262</v>
      </c>
      <c r="B6231" s="2">
        <v>45480</v>
      </c>
      <c r="C6231" s="2">
        <v>45479</v>
      </c>
      <c r="D6231" t="s">
        <v>814</v>
      </c>
      <c r="E6231" t="s">
        <v>1732</v>
      </c>
      <c r="F6231" t="s">
        <v>159</v>
      </c>
      <c r="G6231" t="s">
        <v>1562</v>
      </c>
      <c r="H6231" t="s">
        <v>14263</v>
      </c>
      <c r="I6231">
        <v>5</v>
      </c>
      <c r="J6231" s="4">
        <v>60.42</v>
      </c>
      <c r="K6231" s="6">
        <v>7.5999999999999998E-2</v>
      </c>
      <c r="L6231" s="4">
        <v>279.14</v>
      </c>
      <c r="M6231" s="4">
        <v>220.05</v>
      </c>
      <c r="N6231" s="4">
        <v>59.09</v>
      </c>
      <c r="O6231">
        <v>0</v>
      </c>
      <c r="P6231" t="s">
        <v>69</v>
      </c>
      <c r="Q6231" t="s">
        <v>92</v>
      </c>
      <c r="R6231" t="s">
        <v>93</v>
      </c>
      <c r="S6231" t="s">
        <v>168</v>
      </c>
      <c r="T6231" t="s">
        <v>1801</v>
      </c>
    </row>
    <row r="6232" spans="1:20">
      <c r="A6232" t="s">
        <v>14264</v>
      </c>
      <c r="B6232" s="2">
        <v>45532</v>
      </c>
      <c r="C6232" s="2">
        <v>45524</v>
      </c>
      <c r="D6232" t="s">
        <v>814</v>
      </c>
      <c r="E6232" t="s">
        <v>1768</v>
      </c>
      <c r="F6232" t="s">
        <v>159</v>
      </c>
      <c r="G6232" t="s">
        <v>1597</v>
      </c>
      <c r="H6232" t="s">
        <v>14265</v>
      </c>
      <c r="I6232">
        <v>6</v>
      </c>
      <c r="J6232" s="4">
        <v>63.04</v>
      </c>
      <c r="K6232" s="6">
        <v>2.0400000000000001E-2</v>
      </c>
      <c r="L6232" s="4">
        <v>370.52</v>
      </c>
      <c r="M6232" s="4">
        <v>264.06</v>
      </c>
      <c r="N6232" s="4">
        <v>106.46</v>
      </c>
      <c r="O6232">
        <v>0</v>
      </c>
      <c r="P6232" t="s">
        <v>69</v>
      </c>
      <c r="Q6232" t="s">
        <v>96</v>
      </c>
      <c r="R6232" t="s">
        <v>97</v>
      </c>
      <c r="S6232" t="s">
        <v>168</v>
      </c>
      <c r="T6232" t="s">
        <v>1819</v>
      </c>
    </row>
    <row r="6233" spans="1:20">
      <c r="A6233" t="s">
        <v>14266</v>
      </c>
      <c r="B6233" s="2">
        <v>45523</v>
      </c>
      <c r="C6233" s="2">
        <v>45522</v>
      </c>
      <c r="D6233" t="s">
        <v>814</v>
      </c>
      <c r="E6233" t="s">
        <v>1681</v>
      </c>
      <c r="F6233" t="s">
        <v>170</v>
      </c>
      <c r="G6233" t="s">
        <v>1549</v>
      </c>
      <c r="H6233" t="s">
        <v>14267</v>
      </c>
      <c r="I6233">
        <v>3</v>
      </c>
      <c r="J6233" s="4">
        <v>66.42</v>
      </c>
      <c r="K6233" s="6">
        <v>7.2599999999999998E-2</v>
      </c>
      <c r="L6233" s="4">
        <v>184.79</v>
      </c>
      <c r="M6233" s="4">
        <v>132.03</v>
      </c>
      <c r="N6233" s="4">
        <v>52.76</v>
      </c>
      <c r="O6233">
        <v>0</v>
      </c>
      <c r="P6233" t="s">
        <v>69</v>
      </c>
      <c r="Q6233" t="s">
        <v>96</v>
      </c>
      <c r="R6233" t="s">
        <v>97</v>
      </c>
      <c r="S6233" t="s">
        <v>180</v>
      </c>
      <c r="T6233" t="s">
        <v>1861</v>
      </c>
    </row>
    <row r="6234" spans="1:20">
      <c r="A6234" t="s">
        <v>14268</v>
      </c>
      <c r="B6234" s="2">
        <v>45554</v>
      </c>
      <c r="C6234" s="2">
        <v>45550</v>
      </c>
      <c r="D6234" t="s">
        <v>814</v>
      </c>
      <c r="E6234" t="s">
        <v>1543</v>
      </c>
      <c r="F6234" t="s">
        <v>159</v>
      </c>
      <c r="G6234" t="s">
        <v>1549</v>
      </c>
      <c r="H6234" t="s">
        <v>14269</v>
      </c>
      <c r="I6234">
        <v>6</v>
      </c>
      <c r="J6234" s="4">
        <v>61.91</v>
      </c>
      <c r="K6234" s="6">
        <v>4.8899999999999999E-2</v>
      </c>
      <c r="L6234" s="4">
        <v>353.3</v>
      </c>
      <c r="M6234" s="4">
        <v>264.06</v>
      </c>
      <c r="N6234" s="4">
        <v>89.24</v>
      </c>
      <c r="O6234">
        <v>0</v>
      </c>
      <c r="P6234" t="s">
        <v>69</v>
      </c>
      <c r="Q6234" t="s">
        <v>100</v>
      </c>
      <c r="R6234" t="s">
        <v>101</v>
      </c>
      <c r="S6234" t="s">
        <v>1547</v>
      </c>
      <c r="T6234" t="s">
        <v>1812</v>
      </c>
    </row>
    <row r="6235" spans="1:20">
      <c r="A6235" t="s">
        <v>14270</v>
      </c>
      <c r="B6235" s="2">
        <v>45570</v>
      </c>
      <c r="C6235" s="2">
        <v>45560</v>
      </c>
      <c r="D6235" t="s">
        <v>814</v>
      </c>
      <c r="E6235" t="s">
        <v>1734</v>
      </c>
      <c r="F6235" t="s">
        <v>159</v>
      </c>
      <c r="G6235" t="s">
        <v>1643</v>
      </c>
      <c r="H6235" t="s">
        <v>14271</v>
      </c>
      <c r="I6235">
        <v>15</v>
      </c>
      <c r="J6235" s="4">
        <v>63.84</v>
      </c>
      <c r="K6235" s="6">
        <v>8.8999999999999996E-2</v>
      </c>
      <c r="L6235" s="4">
        <v>872.37</v>
      </c>
      <c r="M6235" s="4">
        <v>660.15</v>
      </c>
      <c r="N6235" s="4">
        <v>212.22</v>
      </c>
      <c r="O6235">
        <v>0</v>
      </c>
      <c r="P6235" t="s">
        <v>69</v>
      </c>
      <c r="Q6235" t="s">
        <v>105</v>
      </c>
      <c r="R6235" t="s">
        <v>106</v>
      </c>
      <c r="S6235" t="s">
        <v>168</v>
      </c>
      <c r="T6235" t="s">
        <v>1812</v>
      </c>
    </row>
    <row r="6236" spans="1:20">
      <c r="A6236" t="s">
        <v>14272</v>
      </c>
      <c r="B6236" s="2">
        <v>45594</v>
      </c>
      <c r="C6236" s="2">
        <v>45584</v>
      </c>
      <c r="D6236" t="s">
        <v>814</v>
      </c>
      <c r="E6236" t="s">
        <v>1736</v>
      </c>
      <c r="F6236" t="s">
        <v>159</v>
      </c>
      <c r="G6236" t="s">
        <v>1557</v>
      </c>
      <c r="H6236" t="s">
        <v>14273</v>
      </c>
      <c r="I6236">
        <v>5</v>
      </c>
      <c r="J6236" s="4">
        <v>59.4</v>
      </c>
      <c r="K6236" s="6">
        <v>8.0100000000000005E-2</v>
      </c>
      <c r="L6236" s="4">
        <v>273.20999999999998</v>
      </c>
      <c r="M6236" s="4">
        <v>220.05</v>
      </c>
      <c r="N6236" s="4">
        <v>53.16</v>
      </c>
      <c r="O6236">
        <v>0</v>
      </c>
      <c r="P6236" t="s">
        <v>69</v>
      </c>
      <c r="Q6236" t="s">
        <v>105</v>
      </c>
      <c r="R6236" t="s">
        <v>106</v>
      </c>
      <c r="S6236" t="s">
        <v>1555</v>
      </c>
      <c r="T6236" t="s">
        <v>1848</v>
      </c>
    </row>
    <row r="6237" spans="1:20">
      <c r="A6237" t="s">
        <v>14274</v>
      </c>
      <c r="B6237" s="2">
        <v>45600</v>
      </c>
      <c r="C6237" s="2">
        <v>45594</v>
      </c>
      <c r="D6237" t="s">
        <v>814</v>
      </c>
      <c r="E6237" t="s">
        <v>1564</v>
      </c>
      <c r="F6237" t="s">
        <v>159</v>
      </c>
      <c r="G6237" t="s">
        <v>1557</v>
      </c>
      <c r="H6237" t="s">
        <v>14275</v>
      </c>
      <c r="I6237">
        <v>9</v>
      </c>
      <c r="J6237" s="4">
        <v>62.39</v>
      </c>
      <c r="K6237" s="6">
        <v>8.72E-2</v>
      </c>
      <c r="L6237" s="4">
        <v>512.54999999999995</v>
      </c>
      <c r="M6237" s="4">
        <v>396.09</v>
      </c>
      <c r="N6237" s="4">
        <v>116.46</v>
      </c>
      <c r="O6237">
        <v>0</v>
      </c>
      <c r="P6237" t="s">
        <v>69</v>
      </c>
      <c r="Q6237" t="s">
        <v>109</v>
      </c>
      <c r="R6237" t="s">
        <v>110</v>
      </c>
      <c r="S6237" t="s">
        <v>162</v>
      </c>
      <c r="T6237" t="s">
        <v>1798</v>
      </c>
    </row>
    <row r="6238" spans="1:20">
      <c r="A6238" t="s">
        <v>14276</v>
      </c>
      <c r="B6238" s="2">
        <v>45623</v>
      </c>
      <c r="C6238" s="2">
        <v>45618</v>
      </c>
      <c r="D6238" t="s">
        <v>814</v>
      </c>
      <c r="E6238" t="s">
        <v>1710</v>
      </c>
      <c r="F6238" t="s">
        <v>170</v>
      </c>
      <c r="G6238" t="s">
        <v>1557</v>
      </c>
      <c r="H6238" t="s">
        <v>14277</v>
      </c>
      <c r="I6238">
        <v>5</v>
      </c>
      <c r="J6238" s="4">
        <v>63.32</v>
      </c>
      <c r="K6238" s="6">
        <v>9.8299999999999998E-2</v>
      </c>
      <c r="L6238" s="4">
        <v>285.48</v>
      </c>
      <c r="M6238" s="4">
        <v>220.05</v>
      </c>
      <c r="N6238" s="4">
        <v>65.430000000000007</v>
      </c>
      <c r="O6238">
        <v>0</v>
      </c>
      <c r="P6238" t="s">
        <v>69</v>
      </c>
      <c r="Q6238" t="s">
        <v>109</v>
      </c>
      <c r="R6238" t="s">
        <v>110</v>
      </c>
      <c r="S6238" t="s">
        <v>168</v>
      </c>
      <c r="T6238" t="s">
        <v>1801</v>
      </c>
    </row>
    <row r="6239" spans="1:20">
      <c r="A6239" t="s">
        <v>14278</v>
      </c>
      <c r="B6239" s="2">
        <v>45625</v>
      </c>
      <c r="C6239" s="2">
        <v>45620</v>
      </c>
      <c r="D6239" t="s">
        <v>814</v>
      </c>
      <c r="E6239" t="s">
        <v>1751</v>
      </c>
      <c r="F6239" t="s">
        <v>159</v>
      </c>
      <c r="G6239" t="s">
        <v>1597</v>
      </c>
      <c r="H6239" t="s">
        <v>14279</v>
      </c>
      <c r="I6239">
        <v>4</v>
      </c>
      <c r="J6239" s="4">
        <v>61.95</v>
      </c>
      <c r="K6239" s="6">
        <v>3.3999999999999998E-3</v>
      </c>
      <c r="L6239" s="4">
        <v>246.96</v>
      </c>
      <c r="M6239" s="4">
        <v>176.04</v>
      </c>
      <c r="N6239" s="4">
        <v>70.92</v>
      </c>
      <c r="O6239">
        <v>0</v>
      </c>
      <c r="P6239" t="s">
        <v>69</v>
      </c>
      <c r="Q6239" t="s">
        <v>109</v>
      </c>
      <c r="R6239" t="s">
        <v>110</v>
      </c>
      <c r="S6239" t="s">
        <v>180</v>
      </c>
      <c r="T6239" t="s">
        <v>1801</v>
      </c>
    </row>
    <row r="6240" spans="1:20">
      <c r="A6240" t="s">
        <v>14280</v>
      </c>
      <c r="B6240" s="2">
        <v>45599</v>
      </c>
      <c r="C6240" s="2">
        <v>45593</v>
      </c>
      <c r="D6240" t="s">
        <v>814</v>
      </c>
      <c r="E6240" t="s">
        <v>1654</v>
      </c>
      <c r="F6240" t="s">
        <v>159</v>
      </c>
      <c r="G6240" t="s">
        <v>1643</v>
      </c>
      <c r="H6240" t="s">
        <v>14281</v>
      </c>
      <c r="I6240">
        <v>6</v>
      </c>
      <c r="J6240" s="4">
        <v>60.85</v>
      </c>
      <c r="K6240" s="6">
        <v>0</v>
      </c>
      <c r="L6240" s="4">
        <v>365.1</v>
      </c>
      <c r="M6240" s="4">
        <v>264.06</v>
      </c>
      <c r="N6240" s="4">
        <v>101.04</v>
      </c>
      <c r="O6240">
        <v>0</v>
      </c>
      <c r="P6240" t="s">
        <v>69</v>
      </c>
      <c r="Q6240" t="s">
        <v>109</v>
      </c>
      <c r="R6240" t="s">
        <v>110</v>
      </c>
      <c r="S6240" t="s">
        <v>162</v>
      </c>
      <c r="T6240" t="s">
        <v>1804</v>
      </c>
    </row>
    <row r="6241" spans="1:20">
      <c r="A6241" t="s">
        <v>14282</v>
      </c>
      <c r="B6241" s="2">
        <v>45652</v>
      </c>
      <c r="C6241" s="2">
        <v>45644</v>
      </c>
      <c r="D6241" t="s">
        <v>814</v>
      </c>
      <c r="E6241" t="s">
        <v>1641</v>
      </c>
      <c r="F6241" t="s">
        <v>159</v>
      </c>
      <c r="G6241" t="s">
        <v>1643</v>
      </c>
      <c r="H6241" t="s">
        <v>14283</v>
      </c>
      <c r="I6241">
        <v>6</v>
      </c>
      <c r="J6241" s="4">
        <v>63.51</v>
      </c>
      <c r="K6241" s="6">
        <v>0.1095</v>
      </c>
      <c r="L6241" s="4">
        <v>339.33</v>
      </c>
      <c r="M6241" s="4">
        <v>264.06</v>
      </c>
      <c r="N6241" s="4">
        <v>75.27</v>
      </c>
      <c r="O6241">
        <v>0</v>
      </c>
      <c r="P6241" t="s">
        <v>69</v>
      </c>
      <c r="Q6241" t="s">
        <v>113</v>
      </c>
      <c r="R6241" t="s">
        <v>114</v>
      </c>
      <c r="S6241" t="s">
        <v>1602</v>
      </c>
      <c r="T6241" t="s">
        <v>1804</v>
      </c>
    </row>
    <row r="6242" spans="1:20">
      <c r="A6242" t="s">
        <v>14284</v>
      </c>
      <c r="B6242" s="2">
        <v>45629</v>
      </c>
      <c r="C6242" s="2">
        <v>45625</v>
      </c>
      <c r="D6242" t="s">
        <v>814</v>
      </c>
      <c r="E6242" t="s">
        <v>1721</v>
      </c>
      <c r="F6242" t="s">
        <v>159</v>
      </c>
      <c r="G6242" t="s">
        <v>1557</v>
      </c>
      <c r="H6242" t="s">
        <v>14285</v>
      </c>
      <c r="I6242">
        <v>5</v>
      </c>
      <c r="J6242" s="4">
        <v>63.58</v>
      </c>
      <c r="K6242" s="6">
        <v>4.4299999999999999E-2</v>
      </c>
      <c r="L6242" s="4">
        <v>303.82</v>
      </c>
      <c r="M6242" s="4">
        <v>220.05</v>
      </c>
      <c r="N6242" s="4">
        <v>83.77</v>
      </c>
      <c r="O6242">
        <v>1</v>
      </c>
      <c r="P6242" t="s">
        <v>69</v>
      </c>
      <c r="Q6242" t="s">
        <v>113</v>
      </c>
      <c r="R6242" t="s">
        <v>114</v>
      </c>
      <c r="S6242" t="s">
        <v>1547</v>
      </c>
      <c r="T6242" t="s">
        <v>1804</v>
      </c>
    </row>
    <row r="6243" spans="1:20">
      <c r="A6243" t="s">
        <v>14286</v>
      </c>
      <c r="B6243" s="2">
        <v>45632</v>
      </c>
      <c r="C6243" s="2">
        <v>45626</v>
      </c>
      <c r="D6243" t="s">
        <v>814</v>
      </c>
      <c r="E6243" t="s">
        <v>1757</v>
      </c>
      <c r="F6243" t="s">
        <v>159</v>
      </c>
      <c r="G6243" t="s">
        <v>1597</v>
      </c>
      <c r="H6243" t="s">
        <v>14287</v>
      </c>
      <c r="I6243">
        <v>3</v>
      </c>
      <c r="J6243" s="4">
        <v>64.94</v>
      </c>
      <c r="K6243" s="6">
        <v>0</v>
      </c>
      <c r="L6243" s="4">
        <v>194.82</v>
      </c>
      <c r="M6243" s="4">
        <v>132.03</v>
      </c>
      <c r="N6243" s="4">
        <v>62.79</v>
      </c>
      <c r="O6243">
        <v>0</v>
      </c>
      <c r="P6243" t="s">
        <v>69</v>
      </c>
      <c r="Q6243" t="s">
        <v>113</v>
      </c>
      <c r="R6243" t="s">
        <v>114</v>
      </c>
      <c r="S6243" t="s">
        <v>162</v>
      </c>
      <c r="T6243" t="s">
        <v>1798</v>
      </c>
    </row>
    <row r="6244" spans="1:20">
      <c r="A6244" t="s">
        <v>14288</v>
      </c>
      <c r="B6244" s="2">
        <v>45659</v>
      </c>
      <c r="C6244" s="2">
        <v>45657</v>
      </c>
      <c r="D6244" t="s">
        <v>814</v>
      </c>
      <c r="E6244" t="s">
        <v>1604</v>
      </c>
      <c r="F6244" t="s">
        <v>170</v>
      </c>
      <c r="G6244" t="s">
        <v>1549</v>
      </c>
      <c r="H6244" t="s">
        <v>14289</v>
      </c>
      <c r="I6244">
        <v>1</v>
      </c>
      <c r="J6244" s="4">
        <v>59.17</v>
      </c>
      <c r="K6244" s="6">
        <v>0</v>
      </c>
      <c r="L6244" s="4">
        <v>59.17</v>
      </c>
      <c r="M6244" s="4">
        <v>44.01</v>
      </c>
      <c r="N6244" s="4">
        <v>15.16</v>
      </c>
      <c r="O6244">
        <v>0</v>
      </c>
      <c r="P6244" t="s">
        <v>69</v>
      </c>
      <c r="Q6244" t="s">
        <v>118</v>
      </c>
      <c r="R6244" t="s">
        <v>119</v>
      </c>
      <c r="S6244" t="s">
        <v>168</v>
      </c>
      <c r="T6244" t="s">
        <v>1861</v>
      </c>
    </row>
    <row r="6245" spans="1:20">
      <c r="A6245" t="s">
        <v>14290</v>
      </c>
      <c r="B6245" s="2">
        <v>45676</v>
      </c>
      <c r="C6245" s="2">
        <v>45674</v>
      </c>
      <c r="D6245" t="s">
        <v>814</v>
      </c>
      <c r="E6245" t="s">
        <v>1688</v>
      </c>
      <c r="F6245" t="s">
        <v>159</v>
      </c>
      <c r="G6245" t="s">
        <v>1562</v>
      </c>
      <c r="H6245" t="s">
        <v>14291</v>
      </c>
      <c r="I6245">
        <v>1</v>
      </c>
      <c r="J6245" s="4">
        <v>65.37</v>
      </c>
      <c r="K6245" s="6">
        <v>7.3300000000000004E-2</v>
      </c>
      <c r="L6245" s="4">
        <v>60.58</v>
      </c>
      <c r="M6245" s="4">
        <v>44.01</v>
      </c>
      <c r="N6245" s="4">
        <v>16.57</v>
      </c>
      <c r="O6245">
        <v>0</v>
      </c>
      <c r="P6245" t="s">
        <v>69</v>
      </c>
      <c r="Q6245" t="s">
        <v>118</v>
      </c>
      <c r="R6245" t="s">
        <v>119</v>
      </c>
      <c r="S6245" t="s">
        <v>1555</v>
      </c>
      <c r="T6245" t="s">
        <v>1807</v>
      </c>
    </row>
    <row r="6246" spans="1:20">
      <c r="A6246" t="s">
        <v>14292</v>
      </c>
      <c r="B6246" s="2">
        <v>45675</v>
      </c>
      <c r="C6246" s="2">
        <v>45670</v>
      </c>
      <c r="D6246" t="s">
        <v>814</v>
      </c>
      <c r="E6246" t="s">
        <v>1670</v>
      </c>
      <c r="F6246" t="s">
        <v>159</v>
      </c>
      <c r="G6246" t="s">
        <v>1597</v>
      </c>
      <c r="H6246" t="s">
        <v>14293</v>
      </c>
      <c r="I6246">
        <v>3</v>
      </c>
      <c r="J6246" s="4">
        <v>63.12</v>
      </c>
      <c r="K6246" s="6">
        <v>3.0599999999999999E-2</v>
      </c>
      <c r="L6246" s="4">
        <v>183.57</v>
      </c>
      <c r="M6246" s="4">
        <v>132.03</v>
      </c>
      <c r="N6246" s="4">
        <v>51.54</v>
      </c>
      <c r="O6246">
        <v>0</v>
      </c>
      <c r="P6246" t="s">
        <v>69</v>
      </c>
      <c r="Q6246" t="s">
        <v>118</v>
      </c>
      <c r="R6246" t="s">
        <v>119</v>
      </c>
      <c r="S6246" t="s">
        <v>168</v>
      </c>
      <c r="T6246" t="s">
        <v>1798</v>
      </c>
    </row>
    <row r="6247" spans="1:20">
      <c r="A6247" t="s">
        <v>14294</v>
      </c>
      <c r="B6247" s="2">
        <v>45711</v>
      </c>
      <c r="C6247" s="2">
        <v>45702</v>
      </c>
      <c r="D6247" t="s">
        <v>814</v>
      </c>
      <c r="E6247" t="s">
        <v>1564</v>
      </c>
      <c r="F6247" t="s">
        <v>159</v>
      </c>
      <c r="G6247" t="s">
        <v>1557</v>
      </c>
      <c r="H6247" t="s">
        <v>14295</v>
      </c>
      <c r="I6247">
        <v>4</v>
      </c>
      <c r="J6247" s="4">
        <v>59.46</v>
      </c>
      <c r="K6247" s="6">
        <v>7.0800000000000002E-2</v>
      </c>
      <c r="L6247" s="4">
        <v>221</v>
      </c>
      <c r="M6247" s="4">
        <v>176.04</v>
      </c>
      <c r="N6247" s="4">
        <v>44.96</v>
      </c>
      <c r="O6247">
        <v>0</v>
      </c>
      <c r="P6247" t="s">
        <v>69</v>
      </c>
      <c r="Q6247" t="s">
        <v>122</v>
      </c>
      <c r="R6247" t="s">
        <v>123</v>
      </c>
      <c r="S6247" t="s">
        <v>162</v>
      </c>
      <c r="T6247" t="s">
        <v>1807</v>
      </c>
    </row>
    <row r="6248" spans="1:20">
      <c r="A6248" t="s">
        <v>14296</v>
      </c>
      <c r="B6248" s="2">
        <v>45691</v>
      </c>
      <c r="C6248" s="2">
        <v>45689</v>
      </c>
      <c r="D6248" t="s">
        <v>814</v>
      </c>
      <c r="E6248" t="s">
        <v>1708</v>
      </c>
      <c r="F6248" t="s">
        <v>159</v>
      </c>
      <c r="G6248" t="s">
        <v>1549</v>
      </c>
      <c r="H6248" t="s">
        <v>14297</v>
      </c>
      <c r="I6248">
        <v>8</v>
      </c>
      <c r="J6248" s="4">
        <v>62.68</v>
      </c>
      <c r="K6248" s="6">
        <v>0.1197</v>
      </c>
      <c r="L6248" s="4">
        <v>441.42</v>
      </c>
      <c r="M6248" s="4">
        <v>352.08</v>
      </c>
      <c r="N6248" s="4">
        <v>89.34</v>
      </c>
      <c r="O6248">
        <v>0</v>
      </c>
      <c r="P6248" t="s">
        <v>69</v>
      </c>
      <c r="Q6248" t="s">
        <v>122</v>
      </c>
      <c r="R6248" t="s">
        <v>123</v>
      </c>
      <c r="S6248" t="s">
        <v>168</v>
      </c>
      <c r="T6248" t="s">
        <v>1801</v>
      </c>
    </row>
    <row r="6249" spans="1:20">
      <c r="A6249" t="s">
        <v>14298</v>
      </c>
      <c r="B6249" s="2">
        <v>45727</v>
      </c>
      <c r="C6249" s="2">
        <v>45719</v>
      </c>
      <c r="D6249" t="s">
        <v>814</v>
      </c>
      <c r="E6249" t="s">
        <v>1654</v>
      </c>
      <c r="F6249" t="s">
        <v>159</v>
      </c>
      <c r="G6249" t="s">
        <v>1643</v>
      </c>
      <c r="H6249" t="s">
        <v>14299</v>
      </c>
      <c r="I6249">
        <v>5</v>
      </c>
      <c r="J6249" s="4">
        <v>60.91</v>
      </c>
      <c r="K6249" s="6">
        <v>8.3000000000000004E-2</v>
      </c>
      <c r="L6249" s="4">
        <v>279.27</v>
      </c>
      <c r="M6249" s="4">
        <v>220.05</v>
      </c>
      <c r="N6249" s="4">
        <v>59.22</v>
      </c>
      <c r="O6249">
        <v>0</v>
      </c>
      <c r="P6249" t="s">
        <v>69</v>
      </c>
      <c r="Q6249" t="s">
        <v>126</v>
      </c>
      <c r="R6249" t="s">
        <v>127</v>
      </c>
      <c r="S6249" t="s">
        <v>162</v>
      </c>
      <c r="T6249" t="s">
        <v>1812</v>
      </c>
    </row>
    <row r="6250" spans="1:20">
      <c r="A6250" t="s">
        <v>14300</v>
      </c>
      <c r="B6250" s="2">
        <v>45738</v>
      </c>
      <c r="C6250" s="2">
        <v>45734</v>
      </c>
      <c r="D6250" t="s">
        <v>814</v>
      </c>
      <c r="E6250" t="s">
        <v>1569</v>
      </c>
      <c r="F6250" t="s">
        <v>170</v>
      </c>
      <c r="G6250" t="s">
        <v>1557</v>
      </c>
      <c r="H6250" t="s">
        <v>14301</v>
      </c>
      <c r="I6250">
        <v>9</v>
      </c>
      <c r="J6250" s="4">
        <v>59.18</v>
      </c>
      <c r="K6250" s="6">
        <v>8.3000000000000004E-2</v>
      </c>
      <c r="L6250" s="4">
        <v>488.41</v>
      </c>
      <c r="M6250" s="4">
        <v>396.09</v>
      </c>
      <c r="N6250" s="4">
        <v>92.32</v>
      </c>
      <c r="O6250">
        <v>0</v>
      </c>
      <c r="P6250" t="s">
        <v>69</v>
      </c>
      <c r="Q6250" t="s">
        <v>126</v>
      </c>
      <c r="R6250" t="s">
        <v>127</v>
      </c>
      <c r="S6250" t="s">
        <v>173</v>
      </c>
      <c r="T6250" t="s">
        <v>1804</v>
      </c>
    </row>
    <row r="6251" spans="1:20">
      <c r="A6251" t="s">
        <v>14302</v>
      </c>
      <c r="B6251" s="2">
        <v>45739</v>
      </c>
      <c r="C6251" s="2">
        <v>45729</v>
      </c>
      <c r="D6251" t="s">
        <v>814</v>
      </c>
      <c r="E6251" t="s">
        <v>1660</v>
      </c>
      <c r="F6251" t="s">
        <v>159</v>
      </c>
      <c r="G6251" t="s">
        <v>1643</v>
      </c>
      <c r="H6251" t="s">
        <v>14303</v>
      </c>
      <c r="I6251">
        <v>7</v>
      </c>
      <c r="J6251" s="4">
        <v>65.62</v>
      </c>
      <c r="K6251" s="6">
        <v>0</v>
      </c>
      <c r="L6251" s="4">
        <v>459.34</v>
      </c>
      <c r="M6251" s="4">
        <v>308.07</v>
      </c>
      <c r="N6251" s="4">
        <v>151.27000000000001</v>
      </c>
      <c r="O6251">
        <v>0</v>
      </c>
      <c r="P6251" t="s">
        <v>69</v>
      </c>
      <c r="Q6251" t="s">
        <v>126</v>
      </c>
      <c r="R6251" t="s">
        <v>127</v>
      </c>
      <c r="S6251" t="s">
        <v>162</v>
      </c>
      <c r="T6251" t="s">
        <v>1819</v>
      </c>
    </row>
    <row r="6252" spans="1:20">
      <c r="A6252" t="s">
        <v>14304</v>
      </c>
      <c r="B6252" s="2">
        <v>45755</v>
      </c>
      <c r="C6252" s="2">
        <v>45748</v>
      </c>
      <c r="D6252" t="s">
        <v>814</v>
      </c>
      <c r="E6252" t="s">
        <v>1638</v>
      </c>
      <c r="F6252" t="s">
        <v>159</v>
      </c>
      <c r="G6252" t="s">
        <v>1562</v>
      </c>
      <c r="H6252" t="s">
        <v>14305</v>
      </c>
      <c r="I6252">
        <v>2</v>
      </c>
      <c r="J6252" s="4">
        <v>59.72</v>
      </c>
      <c r="K6252" s="6">
        <v>6.93E-2</v>
      </c>
      <c r="L6252" s="4">
        <v>111.16</v>
      </c>
      <c r="M6252" s="4">
        <v>88.02</v>
      </c>
      <c r="N6252" s="4">
        <v>23.14</v>
      </c>
      <c r="O6252">
        <v>0</v>
      </c>
      <c r="P6252" t="s">
        <v>129</v>
      </c>
      <c r="Q6252" t="s">
        <v>70</v>
      </c>
      <c r="R6252" t="s">
        <v>130</v>
      </c>
      <c r="S6252" t="s">
        <v>162</v>
      </c>
      <c r="T6252" t="s">
        <v>1812</v>
      </c>
    </row>
    <row r="6253" spans="1:20">
      <c r="A6253" t="s">
        <v>14306</v>
      </c>
      <c r="B6253" s="2">
        <v>45777</v>
      </c>
      <c r="C6253" s="2">
        <v>45772</v>
      </c>
      <c r="D6253" t="s">
        <v>814</v>
      </c>
      <c r="E6253" t="s">
        <v>1744</v>
      </c>
      <c r="F6253" t="s">
        <v>159</v>
      </c>
      <c r="G6253" t="s">
        <v>1549</v>
      </c>
      <c r="H6253" t="s">
        <v>14307</v>
      </c>
      <c r="I6253">
        <v>3</v>
      </c>
      <c r="J6253" s="4">
        <v>61.64</v>
      </c>
      <c r="K6253" s="6">
        <v>7.46E-2</v>
      </c>
      <c r="L6253" s="4">
        <v>171.12</v>
      </c>
      <c r="M6253" s="4">
        <v>132.03</v>
      </c>
      <c r="N6253" s="4">
        <v>39.090000000000003</v>
      </c>
      <c r="O6253">
        <v>0</v>
      </c>
      <c r="P6253" t="s">
        <v>129</v>
      </c>
      <c r="Q6253" t="s">
        <v>70</v>
      </c>
      <c r="R6253" t="s">
        <v>130</v>
      </c>
      <c r="S6253" t="s">
        <v>1602</v>
      </c>
      <c r="T6253" t="s">
        <v>1804</v>
      </c>
    </row>
    <row r="6254" spans="1:20">
      <c r="A6254" t="s">
        <v>14308</v>
      </c>
      <c r="B6254" s="2">
        <v>45805</v>
      </c>
      <c r="C6254" s="2">
        <v>45803</v>
      </c>
      <c r="D6254" t="s">
        <v>814</v>
      </c>
      <c r="E6254" t="s">
        <v>1708</v>
      </c>
      <c r="F6254" t="s">
        <v>159</v>
      </c>
      <c r="G6254" t="s">
        <v>1549</v>
      </c>
      <c r="H6254" t="s">
        <v>14309</v>
      </c>
      <c r="I6254">
        <v>7</v>
      </c>
      <c r="J6254" s="4">
        <v>61.43</v>
      </c>
      <c r="K6254" s="6">
        <v>8.1799999999999998E-2</v>
      </c>
      <c r="L6254" s="4">
        <v>394.84</v>
      </c>
      <c r="M6254" s="4">
        <v>308.07</v>
      </c>
      <c r="N6254" s="4">
        <v>86.77</v>
      </c>
      <c r="O6254">
        <v>0</v>
      </c>
      <c r="P6254" t="s">
        <v>129</v>
      </c>
      <c r="Q6254" t="s">
        <v>83</v>
      </c>
      <c r="R6254" t="s">
        <v>132</v>
      </c>
      <c r="S6254" t="s">
        <v>168</v>
      </c>
      <c r="T6254" t="s">
        <v>1819</v>
      </c>
    </row>
    <row r="6255" spans="1:20">
      <c r="A6255" t="s">
        <v>14310</v>
      </c>
      <c r="B6255" s="2">
        <v>45827</v>
      </c>
      <c r="C6255" s="2">
        <v>45818</v>
      </c>
      <c r="D6255" t="s">
        <v>814</v>
      </c>
      <c r="E6255" t="s">
        <v>1604</v>
      </c>
      <c r="F6255" t="s">
        <v>170</v>
      </c>
      <c r="G6255" t="s">
        <v>1549</v>
      </c>
      <c r="H6255" t="s">
        <v>14311</v>
      </c>
      <c r="I6255">
        <v>3</v>
      </c>
      <c r="J6255" s="4">
        <v>63.06</v>
      </c>
      <c r="K6255" s="6">
        <v>7.1199999999999999E-2</v>
      </c>
      <c r="L6255" s="4">
        <v>175.71</v>
      </c>
      <c r="M6255" s="4">
        <v>132.03</v>
      </c>
      <c r="N6255" s="4">
        <v>43.68</v>
      </c>
      <c r="O6255">
        <v>0</v>
      </c>
      <c r="P6255" t="s">
        <v>129</v>
      </c>
      <c r="Q6255" t="s">
        <v>87</v>
      </c>
      <c r="R6255" t="s">
        <v>134</v>
      </c>
      <c r="S6255" t="s">
        <v>168</v>
      </c>
      <c r="T6255" t="s">
        <v>1798</v>
      </c>
    </row>
    <row r="6256" spans="1:20">
      <c r="A6256" t="s">
        <v>14312</v>
      </c>
      <c r="B6256" s="2">
        <v>45831</v>
      </c>
      <c r="C6256" s="2">
        <v>45825</v>
      </c>
      <c r="D6256" t="s">
        <v>814</v>
      </c>
      <c r="E6256" t="s">
        <v>1591</v>
      </c>
      <c r="F6256" t="s">
        <v>159</v>
      </c>
      <c r="G6256" t="s">
        <v>1562</v>
      </c>
      <c r="H6256" t="s">
        <v>14313</v>
      </c>
      <c r="I6256">
        <v>3</v>
      </c>
      <c r="J6256" s="4">
        <v>64.66</v>
      </c>
      <c r="K6256" s="6">
        <v>7.4099999999999999E-2</v>
      </c>
      <c r="L6256" s="4">
        <v>179.61</v>
      </c>
      <c r="M6256" s="4">
        <v>132.03</v>
      </c>
      <c r="N6256" s="4">
        <v>47.58</v>
      </c>
      <c r="O6256">
        <v>0</v>
      </c>
      <c r="P6256" t="s">
        <v>129</v>
      </c>
      <c r="Q6256" t="s">
        <v>87</v>
      </c>
      <c r="R6256" t="s">
        <v>134</v>
      </c>
      <c r="S6256" t="s">
        <v>1555</v>
      </c>
      <c r="T6256" t="s">
        <v>1819</v>
      </c>
    </row>
    <row r="6257" spans="1:20">
      <c r="A6257" t="s">
        <v>14314</v>
      </c>
      <c r="B6257" s="2">
        <v>45847</v>
      </c>
      <c r="C6257" s="2">
        <v>45839</v>
      </c>
      <c r="D6257" t="s">
        <v>814</v>
      </c>
      <c r="E6257" t="s">
        <v>1589</v>
      </c>
      <c r="F6257" t="s">
        <v>159</v>
      </c>
      <c r="G6257" t="s">
        <v>1549</v>
      </c>
      <c r="H6257" t="s">
        <v>14315</v>
      </c>
      <c r="I6257">
        <v>1</v>
      </c>
      <c r="J6257" s="4">
        <v>66.89</v>
      </c>
      <c r="K6257" s="6">
        <v>0.1089</v>
      </c>
      <c r="L6257" s="4">
        <v>59.61</v>
      </c>
      <c r="M6257" s="4">
        <v>44.01</v>
      </c>
      <c r="N6257" s="4">
        <v>15.6</v>
      </c>
      <c r="O6257">
        <v>0</v>
      </c>
      <c r="P6257" t="s">
        <v>129</v>
      </c>
      <c r="Q6257" t="s">
        <v>92</v>
      </c>
      <c r="R6257" t="s">
        <v>136</v>
      </c>
      <c r="S6257" t="s">
        <v>180</v>
      </c>
      <c r="T6257" t="s">
        <v>1798</v>
      </c>
    </row>
    <row r="6258" spans="1:20">
      <c r="A6258" t="s">
        <v>14316</v>
      </c>
      <c r="B6258" s="2">
        <v>45841</v>
      </c>
      <c r="C6258" s="2">
        <v>45833</v>
      </c>
      <c r="D6258" t="s">
        <v>814</v>
      </c>
      <c r="E6258" t="s">
        <v>1678</v>
      </c>
      <c r="F6258" t="s">
        <v>170</v>
      </c>
      <c r="G6258" t="s">
        <v>1562</v>
      </c>
      <c r="H6258" t="s">
        <v>14317</v>
      </c>
      <c r="I6258">
        <v>3</v>
      </c>
      <c r="J6258" s="4">
        <v>62.17</v>
      </c>
      <c r="K6258" s="6">
        <v>0</v>
      </c>
      <c r="L6258" s="4">
        <v>186.51</v>
      </c>
      <c r="M6258" s="4">
        <v>132.03</v>
      </c>
      <c r="N6258" s="4">
        <v>54.48</v>
      </c>
      <c r="O6258">
        <v>0</v>
      </c>
      <c r="P6258" t="s">
        <v>129</v>
      </c>
      <c r="Q6258" t="s">
        <v>92</v>
      </c>
      <c r="R6258" t="s">
        <v>136</v>
      </c>
      <c r="S6258" t="s">
        <v>168</v>
      </c>
      <c r="T6258" t="s">
        <v>1861</v>
      </c>
    </row>
    <row r="6259" spans="1:20">
      <c r="A6259" t="s">
        <v>14318</v>
      </c>
      <c r="B6259" s="2">
        <v>45881</v>
      </c>
      <c r="C6259" s="2">
        <v>45873</v>
      </c>
      <c r="D6259" t="s">
        <v>814</v>
      </c>
      <c r="E6259" t="s">
        <v>1583</v>
      </c>
      <c r="F6259" t="s">
        <v>159</v>
      </c>
      <c r="G6259" t="s">
        <v>1562</v>
      </c>
      <c r="H6259" t="s">
        <v>14319</v>
      </c>
      <c r="I6259">
        <v>4</v>
      </c>
      <c r="J6259" s="4">
        <v>63.38</v>
      </c>
      <c r="K6259" s="6">
        <v>0</v>
      </c>
      <c r="L6259" s="4">
        <v>253.52</v>
      </c>
      <c r="M6259" s="4">
        <v>176.04</v>
      </c>
      <c r="N6259" s="4">
        <v>77.48</v>
      </c>
      <c r="O6259">
        <v>0</v>
      </c>
      <c r="P6259" t="s">
        <v>129</v>
      </c>
      <c r="Q6259" t="s">
        <v>96</v>
      </c>
      <c r="R6259" t="s">
        <v>138</v>
      </c>
      <c r="S6259" t="s">
        <v>162</v>
      </c>
      <c r="T6259" t="s">
        <v>1798</v>
      </c>
    </row>
    <row r="6260" spans="1:20">
      <c r="A6260" t="s">
        <v>14320</v>
      </c>
      <c r="B6260" s="2">
        <v>45875</v>
      </c>
      <c r="C6260" s="2">
        <v>45866</v>
      </c>
      <c r="D6260" t="s">
        <v>814</v>
      </c>
      <c r="E6260" t="s">
        <v>1744</v>
      </c>
      <c r="F6260" t="s">
        <v>159</v>
      </c>
      <c r="G6260" t="s">
        <v>1549</v>
      </c>
      <c r="H6260" t="s">
        <v>14321</v>
      </c>
      <c r="I6260">
        <v>7</v>
      </c>
      <c r="J6260" s="4">
        <v>66.91</v>
      </c>
      <c r="K6260" s="6">
        <v>9.0999999999999998E-2</v>
      </c>
      <c r="L6260" s="4">
        <v>425.75</v>
      </c>
      <c r="M6260" s="4">
        <v>308.07</v>
      </c>
      <c r="N6260" s="4">
        <v>117.68</v>
      </c>
      <c r="O6260">
        <v>0</v>
      </c>
      <c r="P6260" t="s">
        <v>129</v>
      </c>
      <c r="Q6260" t="s">
        <v>96</v>
      </c>
      <c r="R6260" t="s">
        <v>138</v>
      </c>
      <c r="S6260" t="s">
        <v>1602</v>
      </c>
      <c r="T6260" t="s">
        <v>1804</v>
      </c>
    </row>
    <row r="6261" spans="1:20">
      <c r="A6261" t="s">
        <v>14322</v>
      </c>
      <c r="B6261" s="2">
        <v>45909</v>
      </c>
      <c r="C6261" s="2">
        <v>45907</v>
      </c>
      <c r="D6261" t="s">
        <v>814</v>
      </c>
      <c r="E6261" t="s">
        <v>1768</v>
      </c>
      <c r="F6261" t="s">
        <v>170</v>
      </c>
      <c r="G6261" t="s">
        <v>1597</v>
      </c>
      <c r="H6261" t="s">
        <v>14323</v>
      </c>
      <c r="I6261">
        <v>4</v>
      </c>
      <c r="J6261" s="4">
        <v>67.53</v>
      </c>
      <c r="K6261" s="6">
        <v>5.5999999999999999E-3</v>
      </c>
      <c r="L6261" s="4">
        <v>268.61</v>
      </c>
      <c r="M6261" s="4">
        <v>176.04</v>
      </c>
      <c r="N6261" s="4">
        <v>92.57</v>
      </c>
      <c r="O6261">
        <v>0</v>
      </c>
      <c r="P6261" t="s">
        <v>129</v>
      </c>
      <c r="Q6261" t="s">
        <v>100</v>
      </c>
      <c r="R6261" t="s">
        <v>140</v>
      </c>
      <c r="S6261" t="s">
        <v>168</v>
      </c>
      <c r="T6261" t="s">
        <v>1801</v>
      </c>
    </row>
    <row r="6262" spans="1:20">
      <c r="A6262" t="s">
        <v>14324</v>
      </c>
      <c r="B6262" s="2">
        <v>45909</v>
      </c>
      <c r="C6262" s="2">
        <v>45904</v>
      </c>
      <c r="D6262" t="s">
        <v>814</v>
      </c>
      <c r="E6262" t="s">
        <v>1674</v>
      </c>
      <c r="F6262" t="s">
        <v>170</v>
      </c>
      <c r="G6262" t="s">
        <v>1562</v>
      </c>
      <c r="H6262" t="s">
        <v>14325</v>
      </c>
      <c r="I6262">
        <v>3</v>
      </c>
      <c r="J6262" s="4">
        <v>63.64</v>
      </c>
      <c r="K6262" s="6">
        <v>0</v>
      </c>
      <c r="L6262" s="4">
        <v>190.92</v>
      </c>
      <c r="M6262" s="4">
        <v>132.03</v>
      </c>
      <c r="N6262" s="4">
        <v>58.89</v>
      </c>
      <c r="O6262">
        <v>0</v>
      </c>
      <c r="P6262" t="s">
        <v>129</v>
      </c>
      <c r="Q6262" t="s">
        <v>100</v>
      </c>
      <c r="R6262" t="s">
        <v>140</v>
      </c>
      <c r="S6262" t="s">
        <v>180</v>
      </c>
      <c r="T6262" t="s">
        <v>1801</v>
      </c>
    </row>
    <row r="6263" spans="1:20">
      <c r="A6263" t="s">
        <v>14326</v>
      </c>
      <c r="B6263" s="2">
        <v>45959</v>
      </c>
      <c r="C6263" s="2">
        <v>45949</v>
      </c>
      <c r="D6263" t="s">
        <v>814</v>
      </c>
      <c r="E6263" t="s">
        <v>1660</v>
      </c>
      <c r="F6263" t="s">
        <v>159</v>
      </c>
      <c r="G6263" t="s">
        <v>1643</v>
      </c>
      <c r="H6263" t="s">
        <v>14327</v>
      </c>
      <c r="I6263">
        <v>5</v>
      </c>
      <c r="J6263" s="4">
        <v>63.87</v>
      </c>
      <c r="K6263" s="6">
        <v>0.1472</v>
      </c>
      <c r="L6263" s="4">
        <v>272.33999999999997</v>
      </c>
      <c r="M6263" s="4">
        <v>220.05</v>
      </c>
      <c r="N6263" s="4">
        <v>52.29</v>
      </c>
      <c r="O6263">
        <v>0</v>
      </c>
      <c r="P6263" t="s">
        <v>129</v>
      </c>
      <c r="Q6263" t="s">
        <v>105</v>
      </c>
      <c r="R6263" t="s">
        <v>142</v>
      </c>
      <c r="S6263" t="s">
        <v>162</v>
      </c>
      <c r="T6263" t="s">
        <v>1812</v>
      </c>
    </row>
    <row r="6264" spans="1:20">
      <c r="A6264" t="s">
        <v>14328</v>
      </c>
      <c r="B6264" s="2">
        <v>45983</v>
      </c>
      <c r="C6264" s="2">
        <v>45978</v>
      </c>
      <c r="D6264" t="s">
        <v>814</v>
      </c>
      <c r="E6264" t="s">
        <v>1721</v>
      </c>
      <c r="F6264" t="s">
        <v>159</v>
      </c>
      <c r="G6264" t="s">
        <v>1557</v>
      </c>
      <c r="H6264" t="s">
        <v>14329</v>
      </c>
      <c r="I6264">
        <v>5</v>
      </c>
      <c r="J6264" s="4">
        <v>66.77</v>
      </c>
      <c r="K6264" s="6">
        <v>6.1699999999999998E-2</v>
      </c>
      <c r="L6264" s="4">
        <v>313.25</v>
      </c>
      <c r="M6264" s="4">
        <v>220.05</v>
      </c>
      <c r="N6264" s="4">
        <v>93.2</v>
      </c>
      <c r="O6264">
        <v>0</v>
      </c>
      <c r="P6264" t="s">
        <v>129</v>
      </c>
      <c r="Q6264" t="s">
        <v>109</v>
      </c>
      <c r="R6264" t="s">
        <v>144</v>
      </c>
      <c r="S6264" t="s">
        <v>1547</v>
      </c>
      <c r="T6264" t="s">
        <v>1804</v>
      </c>
    </row>
    <row r="6265" spans="1:20">
      <c r="A6265" t="s">
        <v>14330</v>
      </c>
      <c r="B6265" s="2">
        <v>45969</v>
      </c>
      <c r="C6265" s="2">
        <v>45965</v>
      </c>
      <c r="D6265" t="s">
        <v>814</v>
      </c>
      <c r="E6265" t="s">
        <v>1696</v>
      </c>
      <c r="F6265" t="s">
        <v>159</v>
      </c>
      <c r="G6265" t="s">
        <v>1557</v>
      </c>
      <c r="H6265" t="s">
        <v>14331</v>
      </c>
      <c r="I6265">
        <v>1</v>
      </c>
      <c r="J6265" s="4">
        <v>63.55</v>
      </c>
      <c r="K6265" s="6">
        <v>0</v>
      </c>
      <c r="L6265" s="4">
        <v>63.55</v>
      </c>
      <c r="M6265" s="4">
        <v>44.01</v>
      </c>
      <c r="N6265" s="4">
        <v>19.54</v>
      </c>
      <c r="O6265">
        <v>0</v>
      </c>
      <c r="P6265" t="s">
        <v>129</v>
      </c>
      <c r="Q6265" t="s">
        <v>109</v>
      </c>
      <c r="R6265" t="s">
        <v>144</v>
      </c>
      <c r="S6265" t="s">
        <v>180</v>
      </c>
      <c r="T6265" t="s">
        <v>1801</v>
      </c>
    </row>
    <row r="6266" spans="1:20">
      <c r="A6266" t="s">
        <v>14332</v>
      </c>
      <c r="B6266" s="2">
        <v>46036</v>
      </c>
      <c r="C6266" s="2">
        <v>46026</v>
      </c>
      <c r="D6266" t="s">
        <v>814</v>
      </c>
      <c r="E6266" t="s">
        <v>1764</v>
      </c>
      <c r="F6266" t="s">
        <v>159</v>
      </c>
      <c r="G6266" t="s">
        <v>1562</v>
      </c>
      <c r="H6266" t="s">
        <v>14333</v>
      </c>
      <c r="I6266">
        <v>1</v>
      </c>
      <c r="J6266" s="4">
        <v>63.18</v>
      </c>
      <c r="K6266" s="6">
        <v>4.1000000000000002E-2</v>
      </c>
      <c r="L6266" s="4">
        <v>60.59</v>
      </c>
      <c r="M6266" s="4">
        <v>44.01</v>
      </c>
      <c r="N6266" s="4">
        <v>16.579999999999998</v>
      </c>
      <c r="O6266">
        <v>0</v>
      </c>
      <c r="P6266" t="s">
        <v>129</v>
      </c>
      <c r="Q6266" t="s">
        <v>118</v>
      </c>
      <c r="R6266" t="s">
        <v>148</v>
      </c>
      <c r="S6266" t="s">
        <v>1547</v>
      </c>
      <c r="T6266" t="s">
        <v>1807</v>
      </c>
    </row>
    <row r="6267" spans="1:20">
      <c r="A6267" t="s">
        <v>14334</v>
      </c>
      <c r="B6267" s="2">
        <v>46092</v>
      </c>
      <c r="C6267" s="2">
        <v>46088</v>
      </c>
      <c r="D6267" t="s">
        <v>814</v>
      </c>
      <c r="E6267" t="s">
        <v>1558</v>
      </c>
      <c r="F6267" t="s">
        <v>170</v>
      </c>
      <c r="G6267" t="s">
        <v>1562</v>
      </c>
      <c r="H6267" t="s">
        <v>14335</v>
      </c>
      <c r="I6267">
        <v>6</v>
      </c>
      <c r="J6267" s="4">
        <v>61.23</v>
      </c>
      <c r="K6267" s="6">
        <v>6.3200000000000006E-2</v>
      </c>
      <c r="L6267" s="4">
        <v>344.16</v>
      </c>
      <c r="M6267" s="4">
        <v>264.06</v>
      </c>
      <c r="N6267" s="4">
        <v>80.099999999999994</v>
      </c>
      <c r="O6267">
        <v>0</v>
      </c>
      <c r="P6267" t="s">
        <v>129</v>
      </c>
      <c r="Q6267" t="s">
        <v>126</v>
      </c>
      <c r="R6267" t="s">
        <v>152</v>
      </c>
      <c r="S6267" t="s">
        <v>180</v>
      </c>
      <c r="T6267" t="s">
        <v>1819</v>
      </c>
    </row>
    <row r="6268" spans="1:20">
      <c r="A6268" t="s">
        <v>14336</v>
      </c>
      <c r="B6268" s="2">
        <v>45391</v>
      </c>
      <c r="C6268" s="2">
        <v>45382</v>
      </c>
      <c r="D6268" t="s">
        <v>817</v>
      </c>
      <c r="E6268" t="s">
        <v>1666</v>
      </c>
      <c r="F6268" t="s">
        <v>170</v>
      </c>
      <c r="G6268" t="s">
        <v>1562</v>
      </c>
      <c r="H6268" t="s">
        <v>14337</v>
      </c>
      <c r="I6268">
        <v>6</v>
      </c>
      <c r="J6268" s="4">
        <v>398</v>
      </c>
      <c r="K6268" s="6">
        <v>0</v>
      </c>
      <c r="L6268" s="4">
        <v>2388</v>
      </c>
      <c r="M6268" s="4">
        <v>1779.36</v>
      </c>
      <c r="N6268" s="4">
        <v>608.64</v>
      </c>
      <c r="O6268">
        <v>0</v>
      </c>
      <c r="P6268" t="s">
        <v>69</v>
      </c>
      <c r="Q6268" t="s">
        <v>70</v>
      </c>
      <c r="R6268" t="s">
        <v>71</v>
      </c>
      <c r="S6268" t="s">
        <v>168</v>
      </c>
      <c r="T6268" t="s">
        <v>1798</v>
      </c>
    </row>
    <row r="6269" spans="1:20">
      <c r="A6269" t="s">
        <v>14338</v>
      </c>
      <c r="B6269" s="2">
        <v>45394</v>
      </c>
      <c r="C6269" s="2">
        <v>45393</v>
      </c>
      <c r="D6269" t="s">
        <v>817</v>
      </c>
      <c r="E6269" t="s">
        <v>1610</v>
      </c>
      <c r="F6269" t="s">
        <v>170</v>
      </c>
      <c r="G6269" t="s">
        <v>1557</v>
      </c>
      <c r="H6269" t="s">
        <v>14339</v>
      </c>
      <c r="I6269">
        <v>4</v>
      </c>
      <c r="J6269" s="4">
        <v>427.21</v>
      </c>
      <c r="K6269" s="6">
        <v>3.0700000000000002E-2</v>
      </c>
      <c r="L6269" s="4">
        <v>1656.38</v>
      </c>
      <c r="M6269" s="4">
        <v>1186.24</v>
      </c>
      <c r="N6269" s="4">
        <v>470.14</v>
      </c>
      <c r="O6269">
        <v>0</v>
      </c>
      <c r="P6269" t="s">
        <v>69</v>
      </c>
      <c r="Q6269" t="s">
        <v>70</v>
      </c>
      <c r="R6269" t="s">
        <v>71</v>
      </c>
      <c r="S6269" t="s">
        <v>162</v>
      </c>
      <c r="T6269" t="s">
        <v>1798</v>
      </c>
    </row>
    <row r="6270" spans="1:20">
      <c r="A6270" t="s">
        <v>14340</v>
      </c>
      <c r="B6270" s="2">
        <v>45458</v>
      </c>
      <c r="C6270" s="2">
        <v>45450</v>
      </c>
      <c r="D6270" t="s">
        <v>817</v>
      </c>
      <c r="E6270" t="s">
        <v>1594</v>
      </c>
      <c r="F6270" t="s">
        <v>170</v>
      </c>
      <c r="G6270" t="s">
        <v>1597</v>
      </c>
      <c r="H6270" t="s">
        <v>14341</v>
      </c>
      <c r="I6270">
        <v>3</v>
      </c>
      <c r="J6270" s="4">
        <v>446.92</v>
      </c>
      <c r="K6270" s="6">
        <v>3.6400000000000002E-2</v>
      </c>
      <c r="L6270" s="4">
        <v>1291.96</v>
      </c>
      <c r="M6270" s="4">
        <v>889.68</v>
      </c>
      <c r="N6270" s="4">
        <v>402.28</v>
      </c>
      <c r="O6270">
        <v>0</v>
      </c>
      <c r="P6270" t="s">
        <v>69</v>
      </c>
      <c r="Q6270" t="s">
        <v>87</v>
      </c>
      <c r="R6270" t="s">
        <v>88</v>
      </c>
      <c r="S6270" t="s">
        <v>168</v>
      </c>
      <c r="T6270" t="s">
        <v>1798</v>
      </c>
    </row>
    <row r="6271" spans="1:20">
      <c r="A6271" t="s">
        <v>14342</v>
      </c>
      <c r="B6271" s="2">
        <v>45480</v>
      </c>
      <c r="C6271" s="2">
        <v>45474</v>
      </c>
      <c r="D6271" t="s">
        <v>817</v>
      </c>
      <c r="E6271" t="s">
        <v>1770</v>
      </c>
      <c r="F6271" t="s">
        <v>177</v>
      </c>
      <c r="G6271" t="s">
        <v>1643</v>
      </c>
      <c r="H6271" t="s">
        <v>14343</v>
      </c>
      <c r="I6271">
        <v>3</v>
      </c>
      <c r="J6271" s="4">
        <v>431.5</v>
      </c>
      <c r="K6271" s="6">
        <v>0.14410000000000001</v>
      </c>
      <c r="L6271" s="4">
        <v>1107.96</v>
      </c>
      <c r="M6271" s="4">
        <v>889.68</v>
      </c>
      <c r="N6271" s="4">
        <v>218.28</v>
      </c>
      <c r="O6271">
        <v>0</v>
      </c>
      <c r="P6271" t="s">
        <v>69</v>
      </c>
      <c r="Q6271" t="s">
        <v>92</v>
      </c>
      <c r="R6271" t="s">
        <v>93</v>
      </c>
      <c r="S6271" t="s">
        <v>162</v>
      </c>
      <c r="T6271" t="s">
        <v>1848</v>
      </c>
    </row>
    <row r="6272" spans="1:20">
      <c r="A6272" t="s">
        <v>14344</v>
      </c>
      <c r="B6272" s="2">
        <v>45499</v>
      </c>
      <c r="C6272" s="2">
        <v>45494</v>
      </c>
      <c r="D6272" t="s">
        <v>817</v>
      </c>
      <c r="E6272" t="s">
        <v>1680</v>
      </c>
      <c r="F6272" t="s">
        <v>177</v>
      </c>
      <c r="G6272" t="s">
        <v>1562</v>
      </c>
      <c r="H6272" t="s">
        <v>14345</v>
      </c>
      <c r="I6272">
        <v>6</v>
      </c>
      <c r="J6272" s="4">
        <v>397.07</v>
      </c>
      <c r="K6272" s="6">
        <v>9.2999999999999992E-3</v>
      </c>
      <c r="L6272" s="4">
        <v>2360.2600000000002</v>
      </c>
      <c r="M6272" s="4">
        <v>1779.36</v>
      </c>
      <c r="N6272" s="4">
        <v>580.9</v>
      </c>
      <c r="O6272">
        <v>0</v>
      </c>
      <c r="P6272" t="s">
        <v>69</v>
      </c>
      <c r="Q6272" t="s">
        <v>92</v>
      </c>
      <c r="R6272" t="s">
        <v>93</v>
      </c>
      <c r="S6272" t="s">
        <v>168</v>
      </c>
      <c r="T6272" t="s">
        <v>1798</v>
      </c>
    </row>
    <row r="6273" spans="1:20">
      <c r="A6273" t="s">
        <v>14346</v>
      </c>
      <c r="B6273" s="2">
        <v>45478</v>
      </c>
      <c r="C6273" s="2">
        <v>45468</v>
      </c>
      <c r="D6273" t="s">
        <v>817</v>
      </c>
      <c r="E6273" t="s">
        <v>1749</v>
      </c>
      <c r="F6273" t="s">
        <v>170</v>
      </c>
      <c r="G6273" t="s">
        <v>1562</v>
      </c>
      <c r="H6273" t="s">
        <v>14347</v>
      </c>
      <c r="I6273">
        <v>3</v>
      </c>
      <c r="J6273" s="4">
        <v>400.06</v>
      </c>
      <c r="K6273" s="6">
        <v>0</v>
      </c>
      <c r="L6273" s="4">
        <v>1200.18</v>
      </c>
      <c r="M6273" s="4">
        <v>889.68</v>
      </c>
      <c r="N6273" s="4">
        <v>310.5</v>
      </c>
      <c r="O6273">
        <v>0</v>
      </c>
      <c r="P6273" t="s">
        <v>69</v>
      </c>
      <c r="Q6273" t="s">
        <v>92</v>
      </c>
      <c r="R6273" t="s">
        <v>93</v>
      </c>
      <c r="S6273" t="s">
        <v>168</v>
      </c>
      <c r="T6273" t="s">
        <v>1819</v>
      </c>
    </row>
    <row r="6274" spans="1:20">
      <c r="A6274" t="s">
        <v>14348</v>
      </c>
      <c r="B6274" s="2">
        <v>45516</v>
      </c>
      <c r="C6274" s="2">
        <v>45507</v>
      </c>
      <c r="D6274" t="s">
        <v>817</v>
      </c>
      <c r="E6274" t="s">
        <v>1768</v>
      </c>
      <c r="F6274" t="s">
        <v>177</v>
      </c>
      <c r="G6274" t="s">
        <v>1597</v>
      </c>
      <c r="H6274" t="s">
        <v>14349</v>
      </c>
      <c r="I6274">
        <v>6</v>
      </c>
      <c r="J6274" s="4">
        <v>436.04</v>
      </c>
      <c r="K6274" s="6">
        <v>3.8899999999999997E-2</v>
      </c>
      <c r="L6274" s="4">
        <v>2514.4699999999998</v>
      </c>
      <c r="M6274" s="4">
        <v>1779.36</v>
      </c>
      <c r="N6274" s="4">
        <v>735.11</v>
      </c>
      <c r="O6274">
        <v>0</v>
      </c>
      <c r="P6274" t="s">
        <v>69</v>
      </c>
      <c r="Q6274" t="s">
        <v>96</v>
      </c>
      <c r="R6274" t="s">
        <v>97</v>
      </c>
      <c r="S6274" t="s">
        <v>168</v>
      </c>
      <c r="T6274" t="s">
        <v>1801</v>
      </c>
    </row>
    <row r="6275" spans="1:20">
      <c r="A6275" t="s">
        <v>14350</v>
      </c>
      <c r="B6275" s="2">
        <v>45505</v>
      </c>
      <c r="C6275" s="2">
        <v>45504</v>
      </c>
      <c r="D6275" t="s">
        <v>817</v>
      </c>
      <c r="E6275" t="s">
        <v>1607</v>
      </c>
      <c r="F6275" t="s">
        <v>170</v>
      </c>
      <c r="G6275" t="s">
        <v>1597</v>
      </c>
      <c r="H6275" t="s">
        <v>14351</v>
      </c>
      <c r="I6275">
        <v>1</v>
      </c>
      <c r="J6275" s="4">
        <v>442.49</v>
      </c>
      <c r="K6275" s="6">
        <v>3.2399999999999998E-2</v>
      </c>
      <c r="L6275" s="4">
        <v>428.15</v>
      </c>
      <c r="M6275" s="4">
        <v>296.56</v>
      </c>
      <c r="N6275" s="4">
        <v>131.59</v>
      </c>
      <c r="O6275">
        <v>0</v>
      </c>
      <c r="P6275" t="s">
        <v>69</v>
      </c>
      <c r="Q6275" t="s">
        <v>96</v>
      </c>
      <c r="R6275" t="s">
        <v>97</v>
      </c>
      <c r="S6275" t="s">
        <v>173</v>
      </c>
      <c r="T6275" t="s">
        <v>1848</v>
      </c>
    </row>
    <row r="6276" spans="1:20">
      <c r="A6276" t="s">
        <v>14352</v>
      </c>
      <c r="B6276" s="2">
        <v>45532</v>
      </c>
      <c r="C6276" s="2">
        <v>45526</v>
      </c>
      <c r="D6276" t="s">
        <v>817</v>
      </c>
      <c r="E6276" t="s">
        <v>1621</v>
      </c>
      <c r="F6276" t="s">
        <v>177</v>
      </c>
      <c r="G6276" t="s">
        <v>1557</v>
      </c>
      <c r="H6276" t="s">
        <v>14353</v>
      </c>
      <c r="I6276">
        <v>2</v>
      </c>
      <c r="J6276" s="4">
        <v>411.96</v>
      </c>
      <c r="K6276" s="6">
        <v>4.8300000000000003E-2</v>
      </c>
      <c r="L6276" s="4">
        <v>784.12</v>
      </c>
      <c r="M6276" s="4">
        <v>593.12</v>
      </c>
      <c r="N6276" s="4">
        <v>191</v>
      </c>
      <c r="O6276">
        <v>0</v>
      </c>
      <c r="P6276" t="s">
        <v>69</v>
      </c>
      <c r="Q6276" t="s">
        <v>96</v>
      </c>
      <c r="R6276" t="s">
        <v>97</v>
      </c>
      <c r="S6276" t="s">
        <v>1602</v>
      </c>
      <c r="T6276" t="s">
        <v>1807</v>
      </c>
    </row>
    <row r="6277" spans="1:20">
      <c r="A6277" t="s">
        <v>14354</v>
      </c>
      <c r="B6277" s="2">
        <v>45512</v>
      </c>
      <c r="C6277" s="2">
        <v>45508</v>
      </c>
      <c r="D6277" t="s">
        <v>817</v>
      </c>
      <c r="E6277" t="s">
        <v>1729</v>
      </c>
      <c r="F6277" t="s">
        <v>170</v>
      </c>
      <c r="G6277" t="s">
        <v>1549</v>
      </c>
      <c r="H6277" t="s">
        <v>14355</v>
      </c>
      <c r="I6277">
        <v>3</v>
      </c>
      <c r="J6277" s="4">
        <v>419.61</v>
      </c>
      <c r="K6277" s="6">
        <v>0</v>
      </c>
      <c r="L6277" s="4">
        <v>1258.83</v>
      </c>
      <c r="M6277" s="4">
        <v>889.68</v>
      </c>
      <c r="N6277" s="4">
        <v>369.15</v>
      </c>
      <c r="O6277">
        <v>0</v>
      </c>
      <c r="P6277" t="s">
        <v>69</v>
      </c>
      <c r="Q6277" t="s">
        <v>96</v>
      </c>
      <c r="R6277" t="s">
        <v>97</v>
      </c>
      <c r="S6277" t="s">
        <v>173</v>
      </c>
      <c r="T6277" t="s">
        <v>1848</v>
      </c>
    </row>
    <row r="6278" spans="1:20">
      <c r="A6278" t="s">
        <v>14356</v>
      </c>
      <c r="B6278" s="2">
        <v>45515</v>
      </c>
      <c r="C6278" s="2">
        <v>45506</v>
      </c>
      <c r="D6278" t="s">
        <v>817</v>
      </c>
      <c r="E6278" t="s">
        <v>1660</v>
      </c>
      <c r="F6278" t="s">
        <v>177</v>
      </c>
      <c r="G6278" t="s">
        <v>1643</v>
      </c>
      <c r="H6278" t="s">
        <v>14357</v>
      </c>
      <c r="I6278">
        <v>14</v>
      </c>
      <c r="J6278" s="4">
        <v>431</v>
      </c>
      <c r="K6278" s="6">
        <v>8.8800000000000004E-2</v>
      </c>
      <c r="L6278" s="4">
        <v>5498.18</v>
      </c>
      <c r="M6278" s="4">
        <v>4151.84</v>
      </c>
      <c r="N6278" s="4">
        <v>1346.34</v>
      </c>
      <c r="O6278">
        <v>0</v>
      </c>
      <c r="P6278" t="s">
        <v>69</v>
      </c>
      <c r="Q6278" t="s">
        <v>96</v>
      </c>
      <c r="R6278" t="s">
        <v>97</v>
      </c>
      <c r="S6278" t="s">
        <v>162</v>
      </c>
      <c r="T6278" t="s">
        <v>1801</v>
      </c>
    </row>
    <row r="6279" spans="1:20">
      <c r="A6279" t="s">
        <v>14358</v>
      </c>
      <c r="B6279" s="2">
        <v>45531</v>
      </c>
      <c r="C6279" s="2">
        <v>45525</v>
      </c>
      <c r="D6279" t="s">
        <v>817</v>
      </c>
      <c r="E6279" t="s">
        <v>1757</v>
      </c>
      <c r="F6279" t="s">
        <v>177</v>
      </c>
      <c r="G6279" t="s">
        <v>1597</v>
      </c>
      <c r="H6279" t="s">
        <v>14359</v>
      </c>
      <c r="I6279">
        <v>1</v>
      </c>
      <c r="J6279" s="4">
        <v>423.33</v>
      </c>
      <c r="K6279" s="6">
        <v>2.63E-2</v>
      </c>
      <c r="L6279" s="4">
        <v>412.2</v>
      </c>
      <c r="M6279" s="4">
        <v>296.56</v>
      </c>
      <c r="N6279" s="4">
        <v>115.64</v>
      </c>
      <c r="O6279">
        <v>0</v>
      </c>
      <c r="P6279" t="s">
        <v>69</v>
      </c>
      <c r="Q6279" t="s">
        <v>96</v>
      </c>
      <c r="R6279" t="s">
        <v>97</v>
      </c>
      <c r="S6279" t="s">
        <v>162</v>
      </c>
      <c r="T6279" t="s">
        <v>1819</v>
      </c>
    </row>
    <row r="6280" spans="1:20">
      <c r="A6280" t="s">
        <v>14360</v>
      </c>
      <c r="B6280" s="2">
        <v>45508</v>
      </c>
      <c r="C6280" s="2">
        <v>45499</v>
      </c>
      <c r="D6280" t="s">
        <v>817</v>
      </c>
      <c r="E6280" t="s">
        <v>1583</v>
      </c>
      <c r="F6280" t="s">
        <v>177</v>
      </c>
      <c r="G6280" t="s">
        <v>1562</v>
      </c>
      <c r="H6280" t="s">
        <v>14361</v>
      </c>
      <c r="I6280">
        <v>1</v>
      </c>
      <c r="J6280" s="4">
        <v>436.52</v>
      </c>
      <c r="K6280" s="6">
        <v>0</v>
      </c>
      <c r="L6280" s="4">
        <v>436.52</v>
      </c>
      <c r="M6280" s="4">
        <v>296.56</v>
      </c>
      <c r="N6280" s="4">
        <v>139.96</v>
      </c>
      <c r="O6280">
        <v>0</v>
      </c>
      <c r="P6280" t="s">
        <v>69</v>
      </c>
      <c r="Q6280" t="s">
        <v>96</v>
      </c>
      <c r="R6280" t="s">
        <v>97</v>
      </c>
      <c r="S6280" t="s">
        <v>162</v>
      </c>
      <c r="T6280" t="s">
        <v>1801</v>
      </c>
    </row>
    <row r="6281" spans="1:20">
      <c r="A6281" t="s">
        <v>14362</v>
      </c>
      <c r="B6281" s="2">
        <v>45556</v>
      </c>
      <c r="C6281" s="2">
        <v>45547</v>
      </c>
      <c r="D6281" t="s">
        <v>817</v>
      </c>
      <c r="E6281" t="s">
        <v>1729</v>
      </c>
      <c r="F6281" t="s">
        <v>170</v>
      </c>
      <c r="G6281" t="s">
        <v>1549</v>
      </c>
      <c r="H6281" t="s">
        <v>14363</v>
      </c>
      <c r="I6281">
        <v>11</v>
      </c>
      <c r="J6281" s="4">
        <v>446.92</v>
      </c>
      <c r="K6281" s="6">
        <v>6.7500000000000004E-2</v>
      </c>
      <c r="L6281" s="4">
        <v>4584.28</v>
      </c>
      <c r="M6281" s="4">
        <v>3262.16</v>
      </c>
      <c r="N6281" s="4">
        <v>1322.12</v>
      </c>
      <c r="O6281">
        <v>0</v>
      </c>
      <c r="P6281" t="s">
        <v>69</v>
      </c>
      <c r="Q6281" t="s">
        <v>100</v>
      </c>
      <c r="R6281" t="s">
        <v>101</v>
      </c>
      <c r="S6281" t="s">
        <v>173</v>
      </c>
      <c r="T6281" t="s">
        <v>1807</v>
      </c>
    </row>
    <row r="6282" spans="1:20">
      <c r="A6282" t="s">
        <v>14364</v>
      </c>
      <c r="B6282" s="2">
        <v>45550</v>
      </c>
      <c r="C6282" s="2">
        <v>45547</v>
      </c>
      <c r="D6282" t="s">
        <v>817</v>
      </c>
      <c r="E6282" t="s">
        <v>1696</v>
      </c>
      <c r="F6282" t="s">
        <v>177</v>
      </c>
      <c r="G6282" t="s">
        <v>1557</v>
      </c>
      <c r="H6282" t="s">
        <v>14365</v>
      </c>
      <c r="I6282">
        <v>3</v>
      </c>
      <c r="J6282" s="4">
        <v>396.85</v>
      </c>
      <c r="K6282" s="6">
        <v>8.2900000000000001E-2</v>
      </c>
      <c r="L6282" s="4">
        <v>1091.8499999999999</v>
      </c>
      <c r="M6282" s="4">
        <v>889.68</v>
      </c>
      <c r="N6282" s="4">
        <v>202.17</v>
      </c>
      <c r="O6282">
        <v>0</v>
      </c>
      <c r="P6282" t="s">
        <v>69</v>
      </c>
      <c r="Q6282" t="s">
        <v>100</v>
      </c>
      <c r="R6282" t="s">
        <v>101</v>
      </c>
      <c r="S6282" t="s">
        <v>180</v>
      </c>
      <c r="T6282" t="s">
        <v>1807</v>
      </c>
    </row>
    <row r="6283" spans="1:20">
      <c r="A6283" t="s">
        <v>14366</v>
      </c>
      <c r="B6283" s="2">
        <v>45555</v>
      </c>
      <c r="C6283" s="2">
        <v>45547</v>
      </c>
      <c r="D6283" t="s">
        <v>817</v>
      </c>
      <c r="E6283" t="s">
        <v>1586</v>
      </c>
      <c r="F6283" t="s">
        <v>170</v>
      </c>
      <c r="G6283" t="s">
        <v>1549</v>
      </c>
      <c r="H6283" t="s">
        <v>14367</v>
      </c>
      <c r="I6283">
        <v>1</v>
      </c>
      <c r="J6283" s="4">
        <v>433.73</v>
      </c>
      <c r="K6283" s="6">
        <v>5.4100000000000002E-2</v>
      </c>
      <c r="L6283" s="4">
        <v>410.27</v>
      </c>
      <c r="M6283" s="4">
        <v>296.56</v>
      </c>
      <c r="N6283" s="4">
        <v>113.71</v>
      </c>
      <c r="O6283">
        <v>0</v>
      </c>
      <c r="P6283" t="s">
        <v>69</v>
      </c>
      <c r="Q6283" t="s">
        <v>100</v>
      </c>
      <c r="R6283" t="s">
        <v>101</v>
      </c>
      <c r="S6283" t="s">
        <v>1547</v>
      </c>
      <c r="T6283" t="s">
        <v>1812</v>
      </c>
    </row>
    <row r="6284" spans="1:20">
      <c r="A6284" t="s">
        <v>14368</v>
      </c>
      <c r="B6284" s="2">
        <v>45574</v>
      </c>
      <c r="C6284" s="2">
        <v>45568</v>
      </c>
      <c r="D6284" t="s">
        <v>817</v>
      </c>
      <c r="E6284" t="s">
        <v>1755</v>
      </c>
      <c r="F6284" t="s">
        <v>177</v>
      </c>
      <c r="G6284" t="s">
        <v>1562</v>
      </c>
      <c r="H6284" t="s">
        <v>14369</v>
      </c>
      <c r="I6284">
        <v>1</v>
      </c>
      <c r="J6284" s="4">
        <v>399.53</v>
      </c>
      <c r="K6284" s="6">
        <v>0</v>
      </c>
      <c r="L6284" s="4">
        <v>399.53</v>
      </c>
      <c r="M6284" s="4">
        <v>296.56</v>
      </c>
      <c r="N6284" s="4">
        <v>102.97</v>
      </c>
      <c r="O6284">
        <v>0</v>
      </c>
      <c r="P6284" t="s">
        <v>69</v>
      </c>
      <c r="Q6284" t="s">
        <v>105</v>
      </c>
      <c r="R6284" t="s">
        <v>106</v>
      </c>
      <c r="S6284" t="s">
        <v>180</v>
      </c>
      <c r="T6284" t="s">
        <v>1812</v>
      </c>
    </row>
    <row r="6285" spans="1:20">
      <c r="A6285" t="s">
        <v>14370</v>
      </c>
      <c r="B6285" s="2">
        <v>45583</v>
      </c>
      <c r="C6285" s="2">
        <v>45577</v>
      </c>
      <c r="D6285" t="s">
        <v>817</v>
      </c>
      <c r="E6285" t="s">
        <v>1583</v>
      </c>
      <c r="F6285" t="s">
        <v>177</v>
      </c>
      <c r="G6285" t="s">
        <v>1562</v>
      </c>
      <c r="H6285" t="s">
        <v>14371</v>
      </c>
      <c r="I6285">
        <v>1</v>
      </c>
      <c r="J6285" s="4">
        <v>436.5</v>
      </c>
      <c r="K6285" s="6">
        <v>4.8399999999999999E-2</v>
      </c>
      <c r="L6285" s="4">
        <v>415.37</v>
      </c>
      <c r="M6285" s="4">
        <v>296.56</v>
      </c>
      <c r="N6285" s="4">
        <v>118.81</v>
      </c>
      <c r="O6285">
        <v>0</v>
      </c>
      <c r="P6285" t="s">
        <v>69</v>
      </c>
      <c r="Q6285" t="s">
        <v>105</v>
      </c>
      <c r="R6285" t="s">
        <v>106</v>
      </c>
      <c r="S6285" t="s">
        <v>162</v>
      </c>
      <c r="T6285" t="s">
        <v>1812</v>
      </c>
    </row>
    <row r="6286" spans="1:20">
      <c r="A6286" t="s">
        <v>14372</v>
      </c>
      <c r="B6286" s="2">
        <v>45613</v>
      </c>
      <c r="C6286" s="2">
        <v>45609</v>
      </c>
      <c r="D6286" t="s">
        <v>817</v>
      </c>
      <c r="E6286" t="s">
        <v>1714</v>
      </c>
      <c r="F6286" t="s">
        <v>177</v>
      </c>
      <c r="G6286" t="s">
        <v>1557</v>
      </c>
      <c r="H6286" t="s">
        <v>14373</v>
      </c>
      <c r="I6286">
        <v>3</v>
      </c>
      <c r="J6286" s="4">
        <v>398.98</v>
      </c>
      <c r="K6286" s="6">
        <v>0</v>
      </c>
      <c r="L6286" s="4">
        <v>1196.94</v>
      </c>
      <c r="M6286" s="4">
        <v>889.68</v>
      </c>
      <c r="N6286" s="4">
        <v>307.26</v>
      </c>
      <c r="O6286">
        <v>0</v>
      </c>
      <c r="P6286" t="s">
        <v>69</v>
      </c>
      <c r="Q6286" t="s">
        <v>109</v>
      </c>
      <c r="R6286" t="s">
        <v>110</v>
      </c>
      <c r="S6286" t="s">
        <v>168</v>
      </c>
      <c r="T6286" t="s">
        <v>1848</v>
      </c>
    </row>
    <row r="6287" spans="1:20">
      <c r="A6287" t="s">
        <v>14374</v>
      </c>
      <c r="B6287" s="2">
        <v>45684</v>
      </c>
      <c r="C6287" s="2">
        <v>45679</v>
      </c>
      <c r="D6287" t="s">
        <v>817</v>
      </c>
      <c r="E6287" t="s">
        <v>1704</v>
      </c>
      <c r="F6287" t="s">
        <v>170</v>
      </c>
      <c r="G6287" t="s">
        <v>1562</v>
      </c>
      <c r="H6287" t="s">
        <v>14375</v>
      </c>
      <c r="I6287">
        <v>2</v>
      </c>
      <c r="J6287" s="4">
        <v>433.16</v>
      </c>
      <c r="K6287" s="6">
        <v>4.19E-2</v>
      </c>
      <c r="L6287" s="4">
        <v>830.02</v>
      </c>
      <c r="M6287" s="4">
        <v>593.12</v>
      </c>
      <c r="N6287" s="4">
        <v>236.9</v>
      </c>
      <c r="O6287">
        <v>0</v>
      </c>
      <c r="P6287" t="s">
        <v>69</v>
      </c>
      <c r="Q6287" t="s">
        <v>118</v>
      </c>
      <c r="R6287" t="s">
        <v>119</v>
      </c>
      <c r="S6287" t="s">
        <v>168</v>
      </c>
      <c r="T6287" t="s">
        <v>1804</v>
      </c>
    </row>
    <row r="6288" spans="1:20">
      <c r="A6288" t="s">
        <v>14376</v>
      </c>
      <c r="B6288" s="2">
        <v>45680</v>
      </c>
      <c r="C6288" s="2">
        <v>45679</v>
      </c>
      <c r="D6288" t="s">
        <v>817</v>
      </c>
      <c r="E6288" t="s">
        <v>1744</v>
      </c>
      <c r="F6288" t="s">
        <v>177</v>
      </c>
      <c r="G6288" t="s">
        <v>1549</v>
      </c>
      <c r="H6288" t="s">
        <v>14377</v>
      </c>
      <c r="I6288">
        <v>9</v>
      </c>
      <c r="J6288" s="4">
        <v>425.04</v>
      </c>
      <c r="K6288" s="6">
        <v>0.1017</v>
      </c>
      <c r="L6288" s="4">
        <v>3436.32</v>
      </c>
      <c r="M6288" s="4">
        <v>2669.04</v>
      </c>
      <c r="N6288" s="4">
        <v>767.28</v>
      </c>
      <c r="O6288">
        <v>0</v>
      </c>
      <c r="P6288" t="s">
        <v>69</v>
      </c>
      <c r="Q6288" t="s">
        <v>118</v>
      </c>
      <c r="R6288" t="s">
        <v>119</v>
      </c>
      <c r="S6288" t="s">
        <v>1602</v>
      </c>
      <c r="T6288" t="s">
        <v>1804</v>
      </c>
    </row>
    <row r="6289" spans="1:20">
      <c r="A6289" t="s">
        <v>14378</v>
      </c>
      <c r="B6289" s="2">
        <v>45675</v>
      </c>
      <c r="C6289" s="2">
        <v>45670</v>
      </c>
      <c r="D6289" t="s">
        <v>817</v>
      </c>
      <c r="E6289" t="s">
        <v>1743</v>
      </c>
      <c r="F6289" t="s">
        <v>177</v>
      </c>
      <c r="G6289" t="s">
        <v>1557</v>
      </c>
      <c r="H6289" t="s">
        <v>14379</v>
      </c>
      <c r="I6289">
        <v>6</v>
      </c>
      <c r="J6289" s="4">
        <v>400.97</v>
      </c>
      <c r="K6289" s="6">
        <v>7.8399999999999997E-2</v>
      </c>
      <c r="L6289" s="4">
        <v>2217.1999999999998</v>
      </c>
      <c r="M6289" s="4">
        <v>1779.36</v>
      </c>
      <c r="N6289" s="4">
        <v>437.84</v>
      </c>
      <c r="O6289">
        <v>0</v>
      </c>
      <c r="P6289" t="s">
        <v>69</v>
      </c>
      <c r="Q6289" t="s">
        <v>118</v>
      </c>
      <c r="R6289" t="s">
        <v>119</v>
      </c>
      <c r="S6289" t="s">
        <v>1555</v>
      </c>
      <c r="T6289" t="s">
        <v>1798</v>
      </c>
    </row>
    <row r="6290" spans="1:20">
      <c r="A6290" t="s">
        <v>14380</v>
      </c>
      <c r="B6290" s="2">
        <v>45699</v>
      </c>
      <c r="C6290" s="2">
        <v>45697</v>
      </c>
      <c r="D6290" t="s">
        <v>817</v>
      </c>
      <c r="E6290" t="s">
        <v>1623</v>
      </c>
      <c r="F6290" t="s">
        <v>170</v>
      </c>
      <c r="G6290" t="s">
        <v>1562</v>
      </c>
      <c r="H6290" t="s">
        <v>14381</v>
      </c>
      <c r="I6290">
        <v>5</v>
      </c>
      <c r="J6290" s="4">
        <v>437.23</v>
      </c>
      <c r="K6290" s="6">
        <v>3.2199999999999999E-2</v>
      </c>
      <c r="L6290" s="4">
        <v>2115.7600000000002</v>
      </c>
      <c r="M6290" s="4">
        <v>1482.8</v>
      </c>
      <c r="N6290" s="4">
        <v>632.96</v>
      </c>
      <c r="O6290">
        <v>0</v>
      </c>
      <c r="P6290" t="s">
        <v>69</v>
      </c>
      <c r="Q6290" t="s">
        <v>122</v>
      </c>
      <c r="R6290" t="s">
        <v>123</v>
      </c>
      <c r="S6290" t="s">
        <v>162</v>
      </c>
      <c r="T6290" t="s">
        <v>1804</v>
      </c>
    </row>
    <row r="6291" spans="1:20">
      <c r="A6291" t="s">
        <v>14382</v>
      </c>
      <c r="B6291" s="2">
        <v>45710</v>
      </c>
      <c r="C6291" s="2">
        <v>45702</v>
      </c>
      <c r="D6291" t="s">
        <v>817</v>
      </c>
      <c r="E6291" t="s">
        <v>1694</v>
      </c>
      <c r="F6291" t="s">
        <v>177</v>
      </c>
      <c r="G6291" t="s">
        <v>1562</v>
      </c>
      <c r="H6291" t="s">
        <v>14383</v>
      </c>
      <c r="I6291">
        <v>2</v>
      </c>
      <c r="J6291" s="4">
        <v>421.52</v>
      </c>
      <c r="K6291" s="6">
        <v>3.56E-2</v>
      </c>
      <c r="L6291" s="4">
        <v>813.03</v>
      </c>
      <c r="M6291" s="4">
        <v>593.12</v>
      </c>
      <c r="N6291" s="4">
        <v>219.91</v>
      </c>
      <c r="O6291">
        <v>0</v>
      </c>
      <c r="P6291" t="s">
        <v>69</v>
      </c>
      <c r="Q6291" t="s">
        <v>122</v>
      </c>
      <c r="R6291" t="s">
        <v>123</v>
      </c>
      <c r="S6291" t="s">
        <v>168</v>
      </c>
      <c r="T6291" t="s">
        <v>1861</v>
      </c>
    </row>
    <row r="6292" spans="1:20">
      <c r="A6292" t="s">
        <v>14384</v>
      </c>
      <c r="B6292" s="2">
        <v>45714</v>
      </c>
      <c r="C6292" s="2">
        <v>45709</v>
      </c>
      <c r="D6292" t="s">
        <v>817</v>
      </c>
      <c r="E6292" t="s">
        <v>1636</v>
      </c>
      <c r="F6292" t="s">
        <v>170</v>
      </c>
      <c r="G6292" t="s">
        <v>1562</v>
      </c>
      <c r="H6292" t="s">
        <v>14385</v>
      </c>
      <c r="I6292">
        <v>3</v>
      </c>
      <c r="J6292" s="4">
        <v>420.89</v>
      </c>
      <c r="K6292" s="6">
        <v>1.7100000000000001E-2</v>
      </c>
      <c r="L6292" s="4">
        <v>1241.08</v>
      </c>
      <c r="M6292" s="4">
        <v>889.68</v>
      </c>
      <c r="N6292" s="4">
        <v>351.4</v>
      </c>
      <c r="O6292">
        <v>0</v>
      </c>
      <c r="P6292" t="s">
        <v>69</v>
      </c>
      <c r="Q6292" t="s">
        <v>122</v>
      </c>
      <c r="R6292" t="s">
        <v>123</v>
      </c>
      <c r="S6292" t="s">
        <v>162</v>
      </c>
      <c r="T6292" t="s">
        <v>1812</v>
      </c>
    </row>
    <row r="6293" spans="1:20">
      <c r="A6293" t="s">
        <v>14386</v>
      </c>
      <c r="B6293" s="2">
        <v>45705</v>
      </c>
      <c r="C6293" s="2">
        <v>45697</v>
      </c>
      <c r="D6293" t="s">
        <v>817</v>
      </c>
      <c r="E6293" t="s">
        <v>1583</v>
      </c>
      <c r="F6293" t="s">
        <v>170</v>
      </c>
      <c r="G6293" t="s">
        <v>1562</v>
      </c>
      <c r="H6293" t="s">
        <v>14387</v>
      </c>
      <c r="I6293">
        <v>2</v>
      </c>
      <c r="J6293" s="4">
        <v>434.63</v>
      </c>
      <c r="K6293" s="6">
        <v>8.5199999999999998E-2</v>
      </c>
      <c r="L6293" s="4">
        <v>795.2</v>
      </c>
      <c r="M6293" s="4">
        <v>593.12</v>
      </c>
      <c r="N6293" s="4">
        <v>202.08</v>
      </c>
      <c r="O6293">
        <v>0</v>
      </c>
      <c r="P6293" t="s">
        <v>69</v>
      </c>
      <c r="Q6293" t="s">
        <v>122</v>
      </c>
      <c r="R6293" t="s">
        <v>123</v>
      </c>
      <c r="S6293" t="s">
        <v>162</v>
      </c>
      <c r="T6293" t="s">
        <v>1807</v>
      </c>
    </row>
    <row r="6294" spans="1:20">
      <c r="A6294" t="s">
        <v>14388</v>
      </c>
      <c r="B6294" s="2">
        <v>45714</v>
      </c>
      <c r="C6294" s="2">
        <v>45705</v>
      </c>
      <c r="D6294" t="s">
        <v>817</v>
      </c>
      <c r="E6294" t="s">
        <v>1583</v>
      </c>
      <c r="F6294" t="s">
        <v>177</v>
      </c>
      <c r="G6294" t="s">
        <v>1562</v>
      </c>
      <c r="H6294" t="s">
        <v>14389</v>
      </c>
      <c r="I6294">
        <v>5</v>
      </c>
      <c r="J6294" s="4">
        <v>426.77</v>
      </c>
      <c r="K6294" s="6">
        <v>2.06E-2</v>
      </c>
      <c r="L6294" s="4">
        <v>2089.89</v>
      </c>
      <c r="M6294" s="4">
        <v>1482.8</v>
      </c>
      <c r="N6294" s="4">
        <v>607.09</v>
      </c>
      <c r="O6294">
        <v>0</v>
      </c>
      <c r="P6294" t="s">
        <v>69</v>
      </c>
      <c r="Q6294" t="s">
        <v>122</v>
      </c>
      <c r="R6294" t="s">
        <v>123</v>
      </c>
      <c r="S6294" t="s">
        <v>162</v>
      </c>
      <c r="T6294" t="s">
        <v>1861</v>
      </c>
    </row>
    <row r="6295" spans="1:20">
      <c r="A6295" t="s">
        <v>14390</v>
      </c>
      <c r="B6295" s="2">
        <v>45703</v>
      </c>
      <c r="C6295" s="2">
        <v>45696</v>
      </c>
      <c r="D6295" t="s">
        <v>817</v>
      </c>
      <c r="E6295" t="s">
        <v>1760</v>
      </c>
      <c r="F6295" t="s">
        <v>170</v>
      </c>
      <c r="G6295" t="s">
        <v>1562</v>
      </c>
      <c r="H6295" t="s">
        <v>14391</v>
      </c>
      <c r="I6295">
        <v>3</v>
      </c>
      <c r="J6295" s="4">
        <v>422.94</v>
      </c>
      <c r="K6295" s="6">
        <v>6.6100000000000006E-2</v>
      </c>
      <c r="L6295" s="4">
        <v>1184.95</v>
      </c>
      <c r="M6295" s="4">
        <v>889.68</v>
      </c>
      <c r="N6295" s="4">
        <v>295.27</v>
      </c>
      <c r="O6295">
        <v>0</v>
      </c>
      <c r="P6295" t="s">
        <v>69</v>
      </c>
      <c r="Q6295" t="s">
        <v>122</v>
      </c>
      <c r="R6295" t="s">
        <v>123</v>
      </c>
      <c r="S6295" t="s">
        <v>162</v>
      </c>
      <c r="T6295" t="s">
        <v>1848</v>
      </c>
    </row>
    <row r="6296" spans="1:20">
      <c r="A6296" t="s">
        <v>14392</v>
      </c>
      <c r="B6296" s="2">
        <v>45744</v>
      </c>
      <c r="C6296" s="2">
        <v>45735</v>
      </c>
      <c r="D6296" t="s">
        <v>817</v>
      </c>
      <c r="E6296" t="s">
        <v>1660</v>
      </c>
      <c r="F6296" t="s">
        <v>170</v>
      </c>
      <c r="G6296" t="s">
        <v>1643</v>
      </c>
      <c r="H6296" t="s">
        <v>14393</v>
      </c>
      <c r="I6296">
        <v>6</v>
      </c>
      <c r="J6296" s="4">
        <v>402.19</v>
      </c>
      <c r="K6296" s="6">
        <v>0.1472</v>
      </c>
      <c r="L6296" s="4">
        <v>2057.9299999999998</v>
      </c>
      <c r="M6296" s="4">
        <v>1779.36</v>
      </c>
      <c r="N6296" s="4">
        <v>278.57</v>
      </c>
      <c r="O6296">
        <v>0</v>
      </c>
      <c r="P6296" t="s">
        <v>69</v>
      </c>
      <c r="Q6296" t="s">
        <v>126</v>
      </c>
      <c r="R6296" t="s">
        <v>127</v>
      </c>
      <c r="S6296" t="s">
        <v>162</v>
      </c>
      <c r="T6296" t="s">
        <v>1804</v>
      </c>
    </row>
    <row r="6297" spans="1:20">
      <c r="A6297" t="s">
        <v>14394</v>
      </c>
      <c r="B6297" s="2">
        <v>45717</v>
      </c>
      <c r="C6297" s="2">
        <v>45713</v>
      </c>
      <c r="D6297" t="s">
        <v>817</v>
      </c>
      <c r="E6297" t="s">
        <v>1698</v>
      </c>
      <c r="F6297" t="s">
        <v>170</v>
      </c>
      <c r="G6297" t="s">
        <v>1562</v>
      </c>
      <c r="H6297" t="s">
        <v>14395</v>
      </c>
      <c r="I6297">
        <v>6</v>
      </c>
      <c r="J6297" s="4">
        <v>438.6</v>
      </c>
      <c r="K6297" s="6">
        <v>1.38E-2</v>
      </c>
      <c r="L6297" s="4">
        <v>2595.2800000000002</v>
      </c>
      <c r="M6297" s="4">
        <v>1779.36</v>
      </c>
      <c r="N6297" s="4">
        <v>815.92</v>
      </c>
      <c r="O6297">
        <v>0</v>
      </c>
      <c r="P6297" t="s">
        <v>69</v>
      </c>
      <c r="Q6297" t="s">
        <v>126</v>
      </c>
      <c r="R6297" t="s">
        <v>127</v>
      </c>
      <c r="S6297" t="s">
        <v>1555</v>
      </c>
      <c r="T6297" t="s">
        <v>1819</v>
      </c>
    </row>
    <row r="6298" spans="1:20">
      <c r="A6298" t="s">
        <v>14396</v>
      </c>
      <c r="B6298" s="2">
        <v>45834</v>
      </c>
      <c r="C6298" s="2">
        <v>45831</v>
      </c>
      <c r="D6298" t="s">
        <v>817</v>
      </c>
      <c r="E6298" t="s">
        <v>1569</v>
      </c>
      <c r="F6298" t="s">
        <v>170</v>
      </c>
      <c r="G6298" t="s">
        <v>1557</v>
      </c>
      <c r="H6298" t="s">
        <v>14397</v>
      </c>
      <c r="I6298">
        <v>1</v>
      </c>
      <c r="J6298" s="4">
        <v>400.44</v>
      </c>
      <c r="K6298" s="6">
        <v>0</v>
      </c>
      <c r="L6298" s="4">
        <v>400.44</v>
      </c>
      <c r="M6298" s="4">
        <v>296.56</v>
      </c>
      <c r="N6298" s="4">
        <v>103.88</v>
      </c>
      <c r="O6298">
        <v>0</v>
      </c>
      <c r="P6298" t="s">
        <v>129</v>
      </c>
      <c r="Q6298" t="s">
        <v>87</v>
      </c>
      <c r="R6298" t="s">
        <v>134</v>
      </c>
      <c r="S6298" t="s">
        <v>173</v>
      </c>
      <c r="T6298" t="s">
        <v>1807</v>
      </c>
    </row>
    <row r="6299" spans="1:20">
      <c r="A6299" t="s">
        <v>14398</v>
      </c>
      <c r="B6299" s="2">
        <v>45839</v>
      </c>
      <c r="C6299" s="2">
        <v>45832</v>
      </c>
      <c r="D6299" t="s">
        <v>817</v>
      </c>
      <c r="E6299" t="s">
        <v>1757</v>
      </c>
      <c r="F6299" t="s">
        <v>170</v>
      </c>
      <c r="G6299" t="s">
        <v>1597</v>
      </c>
      <c r="H6299" t="s">
        <v>14399</v>
      </c>
      <c r="I6299">
        <v>1</v>
      </c>
      <c r="J6299" s="4">
        <v>438.93</v>
      </c>
      <c r="K6299" s="6">
        <v>3.6499999999999998E-2</v>
      </c>
      <c r="L6299" s="4">
        <v>422.91</v>
      </c>
      <c r="M6299" s="4">
        <v>296.56</v>
      </c>
      <c r="N6299" s="4">
        <v>126.35</v>
      </c>
      <c r="O6299">
        <v>0</v>
      </c>
      <c r="P6299" t="s">
        <v>129</v>
      </c>
      <c r="Q6299" t="s">
        <v>92</v>
      </c>
      <c r="R6299" t="s">
        <v>136</v>
      </c>
      <c r="S6299" t="s">
        <v>162</v>
      </c>
      <c r="T6299" t="s">
        <v>1812</v>
      </c>
    </row>
    <row r="6300" spans="1:20">
      <c r="A6300" t="s">
        <v>14400</v>
      </c>
      <c r="B6300" s="2">
        <v>45848</v>
      </c>
      <c r="C6300" s="2">
        <v>45840</v>
      </c>
      <c r="D6300" t="s">
        <v>817</v>
      </c>
      <c r="E6300" t="s">
        <v>1692</v>
      </c>
      <c r="F6300" t="s">
        <v>177</v>
      </c>
      <c r="G6300" t="s">
        <v>1557</v>
      </c>
      <c r="H6300" t="s">
        <v>14401</v>
      </c>
      <c r="I6300">
        <v>2</v>
      </c>
      <c r="J6300" s="4">
        <v>424.8</v>
      </c>
      <c r="K6300" s="6">
        <v>5.6000000000000001E-2</v>
      </c>
      <c r="L6300" s="4">
        <v>802.02</v>
      </c>
      <c r="M6300" s="4">
        <v>593.12</v>
      </c>
      <c r="N6300" s="4">
        <v>208.9</v>
      </c>
      <c r="O6300">
        <v>0</v>
      </c>
      <c r="P6300" t="s">
        <v>129</v>
      </c>
      <c r="Q6300" t="s">
        <v>92</v>
      </c>
      <c r="R6300" t="s">
        <v>136</v>
      </c>
      <c r="S6300" t="s">
        <v>1547</v>
      </c>
      <c r="T6300" t="s">
        <v>1798</v>
      </c>
    </row>
    <row r="6301" spans="1:20">
      <c r="A6301" t="s">
        <v>14402</v>
      </c>
      <c r="B6301" s="2">
        <v>45875</v>
      </c>
      <c r="C6301" s="2">
        <v>45871</v>
      </c>
      <c r="D6301" t="s">
        <v>817</v>
      </c>
      <c r="E6301" t="s">
        <v>1586</v>
      </c>
      <c r="F6301" t="s">
        <v>177</v>
      </c>
      <c r="G6301" t="s">
        <v>1549</v>
      </c>
      <c r="H6301" t="s">
        <v>14403</v>
      </c>
      <c r="I6301">
        <v>1</v>
      </c>
      <c r="J6301" s="4">
        <v>419.7</v>
      </c>
      <c r="K6301" s="6">
        <v>6.0999999999999999E-2</v>
      </c>
      <c r="L6301" s="4">
        <v>394.1</v>
      </c>
      <c r="M6301" s="4">
        <v>296.56</v>
      </c>
      <c r="N6301" s="4">
        <v>97.54</v>
      </c>
      <c r="O6301">
        <v>0</v>
      </c>
      <c r="P6301" t="s">
        <v>129</v>
      </c>
      <c r="Q6301" t="s">
        <v>96</v>
      </c>
      <c r="R6301" t="s">
        <v>138</v>
      </c>
      <c r="S6301" t="s">
        <v>1547</v>
      </c>
      <c r="T6301" t="s">
        <v>1819</v>
      </c>
    </row>
    <row r="6302" spans="1:20">
      <c r="A6302" t="s">
        <v>14404</v>
      </c>
      <c r="B6302" s="2">
        <v>45888</v>
      </c>
      <c r="C6302" s="2">
        <v>45880</v>
      </c>
      <c r="D6302" t="s">
        <v>817</v>
      </c>
      <c r="E6302" t="s">
        <v>1708</v>
      </c>
      <c r="F6302" t="s">
        <v>170</v>
      </c>
      <c r="G6302" t="s">
        <v>1549</v>
      </c>
      <c r="H6302" t="s">
        <v>14405</v>
      </c>
      <c r="I6302">
        <v>3</v>
      </c>
      <c r="J6302" s="4">
        <v>425.47</v>
      </c>
      <c r="K6302" s="6">
        <v>0.1113</v>
      </c>
      <c r="L6302" s="4">
        <v>1134.3499999999999</v>
      </c>
      <c r="M6302" s="4">
        <v>889.68</v>
      </c>
      <c r="N6302" s="4">
        <v>244.67</v>
      </c>
      <c r="O6302">
        <v>0</v>
      </c>
      <c r="P6302" t="s">
        <v>129</v>
      </c>
      <c r="Q6302" t="s">
        <v>96</v>
      </c>
      <c r="R6302" t="s">
        <v>138</v>
      </c>
      <c r="S6302" t="s">
        <v>168</v>
      </c>
      <c r="T6302" t="s">
        <v>1804</v>
      </c>
    </row>
    <row r="6303" spans="1:20">
      <c r="A6303" t="s">
        <v>14406</v>
      </c>
      <c r="B6303" s="2">
        <v>45897</v>
      </c>
      <c r="C6303" s="2">
        <v>45891</v>
      </c>
      <c r="D6303" t="s">
        <v>817</v>
      </c>
      <c r="E6303" t="s">
        <v>1686</v>
      </c>
      <c r="F6303" t="s">
        <v>170</v>
      </c>
      <c r="G6303" t="s">
        <v>1562</v>
      </c>
      <c r="H6303" t="s">
        <v>14407</v>
      </c>
      <c r="I6303">
        <v>4</v>
      </c>
      <c r="J6303" s="4">
        <v>415.02</v>
      </c>
      <c r="K6303" s="6">
        <v>4.5999999999999999E-2</v>
      </c>
      <c r="L6303" s="4">
        <v>1583.72</v>
      </c>
      <c r="M6303" s="4">
        <v>1186.24</v>
      </c>
      <c r="N6303" s="4">
        <v>397.48</v>
      </c>
      <c r="O6303">
        <v>0</v>
      </c>
      <c r="P6303" t="s">
        <v>129</v>
      </c>
      <c r="Q6303" t="s">
        <v>96</v>
      </c>
      <c r="R6303" t="s">
        <v>138</v>
      </c>
      <c r="S6303" t="s">
        <v>1602</v>
      </c>
      <c r="T6303" t="s">
        <v>1804</v>
      </c>
    </row>
    <row r="6304" spans="1:20">
      <c r="A6304" t="s">
        <v>14408</v>
      </c>
      <c r="B6304" s="2">
        <v>45886</v>
      </c>
      <c r="C6304" s="2">
        <v>45880</v>
      </c>
      <c r="D6304" t="s">
        <v>817</v>
      </c>
      <c r="E6304" t="s">
        <v>1543</v>
      </c>
      <c r="F6304" t="s">
        <v>177</v>
      </c>
      <c r="G6304" t="s">
        <v>1549</v>
      </c>
      <c r="H6304" t="s">
        <v>14409</v>
      </c>
      <c r="I6304">
        <v>8</v>
      </c>
      <c r="J6304" s="4">
        <v>436.45</v>
      </c>
      <c r="K6304" s="6">
        <v>0.1104</v>
      </c>
      <c r="L6304" s="4">
        <v>3106.13</v>
      </c>
      <c r="M6304" s="4">
        <v>2372.48</v>
      </c>
      <c r="N6304" s="4">
        <v>733.65</v>
      </c>
      <c r="O6304">
        <v>0</v>
      </c>
      <c r="P6304" t="s">
        <v>129</v>
      </c>
      <c r="Q6304" t="s">
        <v>96</v>
      </c>
      <c r="R6304" t="s">
        <v>138</v>
      </c>
      <c r="S6304" t="s">
        <v>1547</v>
      </c>
      <c r="T6304" t="s">
        <v>1801</v>
      </c>
    </row>
    <row r="6305" spans="1:20">
      <c r="A6305" t="s">
        <v>14410</v>
      </c>
      <c r="B6305" s="2">
        <v>45876</v>
      </c>
      <c r="C6305" s="2">
        <v>45868</v>
      </c>
      <c r="D6305" t="s">
        <v>817</v>
      </c>
      <c r="E6305" t="s">
        <v>1668</v>
      </c>
      <c r="F6305" t="s">
        <v>170</v>
      </c>
      <c r="G6305" t="s">
        <v>1557</v>
      </c>
      <c r="H6305" t="s">
        <v>14411</v>
      </c>
      <c r="I6305">
        <v>1</v>
      </c>
      <c r="J6305" s="4">
        <v>411.09</v>
      </c>
      <c r="K6305" s="6">
        <v>4.5199999999999997E-2</v>
      </c>
      <c r="L6305" s="4">
        <v>392.51</v>
      </c>
      <c r="M6305" s="4">
        <v>296.56</v>
      </c>
      <c r="N6305" s="4">
        <v>95.95</v>
      </c>
      <c r="O6305">
        <v>0</v>
      </c>
      <c r="P6305" t="s">
        <v>129</v>
      </c>
      <c r="Q6305" t="s">
        <v>96</v>
      </c>
      <c r="R6305" t="s">
        <v>138</v>
      </c>
      <c r="S6305" t="s">
        <v>1555</v>
      </c>
      <c r="T6305" t="s">
        <v>1848</v>
      </c>
    </row>
    <row r="6306" spans="1:20">
      <c r="A6306" t="s">
        <v>14412</v>
      </c>
      <c r="B6306" s="2">
        <v>45913</v>
      </c>
      <c r="C6306" s="2">
        <v>45907</v>
      </c>
      <c r="D6306" t="s">
        <v>817</v>
      </c>
      <c r="E6306" t="s">
        <v>1660</v>
      </c>
      <c r="F6306" t="s">
        <v>177</v>
      </c>
      <c r="G6306" t="s">
        <v>1643</v>
      </c>
      <c r="H6306" t="s">
        <v>14413</v>
      </c>
      <c r="I6306">
        <v>7</v>
      </c>
      <c r="J6306" s="4">
        <v>428.08</v>
      </c>
      <c r="K6306" s="6">
        <v>8.5199999999999998E-2</v>
      </c>
      <c r="L6306" s="4">
        <v>2741.25</v>
      </c>
      <c r="M6306" s="4">
        <v>2075.92</v>
      </c>
      <c r="N6306" s="4">
        <v>665.33</v>
      </c>
      <c r="O6306">
        <v>0</v>
      </c>
      <c r="P6306" t="s">
        <v>129</v>
      </c>
      <c r="Q6306" t="s">
        <v>100</v>
      </c>
      <c r="R6306" t="s">
        <v>140</v>
      </c>
      <c r="S6306" t="s">
        <v>162</v>
      </c>
      <c r="T6306" t="s">
        <v>1804</v>
      </c>
    </row>
    <row r="6307" spans="1:20">
      <c r="A6307" t="s">
        <v>14414</v>
      </c>
      <c r="B6307" s="2">
        <v>45908</v>
      </c>
      <c r="C6307" s="2">
        <v>45904</v>
      </c>
      <c r="D6307" t="s">
        <v>817</v>
      </c>
      <c r="E6307" t="s">
        <v>1712</v>
      </c>
      <c r="F6307" t="s">
        <v>170</v>
      </c>
      <c r="G6307" t="s">
        <v>1549</v>
      </c>
      <c r="H6307" t="s">
        <v>14415</v>
      </c>
      <c r="I6307">
        <v>3</v>
      </c>
      <c r="J6307" s="4">
        <v>430.73</v>
      </c>
      <c r="K6307" s="6">
        <v>5.2200000000000003E-2</v>
      </c>
      <c r="L6307" s="4">
        <v>1224.74</v>
      </c>
      <c r="M6307" s="4">
        <v>889.68</v>
      </c>
      <c r="N6307" s="4">
        <v>335.06</v>
      </c>
      <c r="O6307">
        <v>0</v>
      </c>
      <c r="P6307" t="s">
        <v>129</v>
      </c>
      <c r="Q6307" t="s">
        <v>100</v>
      </c>
      <c r="R6307" t="s">
        <v>140</v>
      </c>
      <c r="S6307" t="s">
        <v>1547</v>
      </c>
      <c r="T6307" t="s">
        <v>1848</v>
      </c>
    </row>
    <row r="6308" spans="1:20">
      <c r="A6308" t="s">
        <v>14416</v>
      </c>
      <c r="B6308" s="2">
        <v>45901</v>
      </c>
      <c r="C6308" s="2">
        <v>45899</v>
      </c>
      <c r="D6308" t="s">
        <v>817</v>
      </c>
      <c r="E6308" t="s">
        <v>1683</v>
      </c>
      <c r="F6308" t="s">
        <v>177</v>
      </c>
      <c r="G6308" t="s">
        <v>1562</v>
      </c>
      <c r="H6308" t="s">
        <v>14417</v>
      </c>
      <c r="I6308">
        <v>6</v>
      </c>
      <c r="J6308" s="4">
        <v>448.38</v>
      </c>
      <c r="K6308" s="6">
        <v>0</v>
      </c>
      <c r="L6308" s="4">
        <v>2690.28</v>
      </c>
      <c r="M6308" s="4">
        <v>1779.36</v>
      </c>
      <c r="N6308" s="4">
        <v>910.92</v>
      </c>
      <c r="O6308">
        <v>0</v>
      </c>
      <c r="P6308" t="s">
        <v>129</v>
      </c>
      <c r="Q6308" t="s">
        <v>100</v>
      </c>
      <c r="R6308" t="s">
        <v>140</v>
      </c>
      <c r="S6308" t="s">
        <v>1602</v>
      </c>
      <c r="T6308" t="s">
        <v>1798</v>
      </c>
    </row>
    <row r="6309" spans="1:20">
      <c r="A6309" t="s">
        <v>14418</v>
      </c>
      <c r="B6309" s="2">
        <v>45950</v>
      </c>
      <c r="C6309" s="2">
        <v>45940</v>
      </c>
      <c r="D6309" t="s">
        <v>817</v>
      </c>
      <c r="E6309" t="s">
        <v>1623</v>
      </c>
      <c r="F6309" t="s">
        <v>177</v>
      </c>
      <c r="G6309" t="s">
        <v>1562</v>
      </c>
      <c r="H6309" t="s">
        <v>14419</v>
      </c>
      <c r="I6309">
        <v>6</v>
      </c>
      <c r="J6309" s="4">
        <v>413.11</v>
      </c>
      <c r="K6309" s="6">
        <v>3.9100000000000003E-2</v>
      </c>
      <c r="L6309" s="4">
        <v>2381.7399999999998</v>
      </c>
      <c r="M6309" s="4">
        <v>1779.36</v>
      </c>
      <c r="N6309" s="4">
        <v>602.38</v>
      </c>
      <c r="O6309">
        <v>0</v>
      </c>
      <c r="P6309" t="s">
        <v>129</v>
      </c>
      <c r="Q6309" t="s">
        <v>105</v>
      </c>
      <c r="R6309" t="s">
        <v>142</v>
      </c>
      <c r="S6309" t="s">
        <v>162</v>
      </c>
      <c r="T6309" t="s">
        <v>1812</v>
      </c>
    </row>
    <row r="6310" spans="1:20">
      <c r="A6310" t="s">
        <v>14420</v>
      </c>
      <c r="B6310" s="2">
        <v>45932</v>
      </c>
      <c r="C6310" s="2">
        <v>45928</v>
      </c>
      <c r="D6310" t="s">
        <v>817</v>
      </c>
      <c r="E6310" t="s">
        <v>1589</v>
      </c>
      <c r="F6310" t="s">
        <v>177</v>
      </c>
      <c r="G6310" t="s">
        <v>1549</v>
      </c>
      <c r="H6310" t="s">
        <v>14421</v>
      </c>
      <c r="I6310">
        <v>1</v>
      </c>
      <c r="J6310" s="4">
        <v>437.74</v>
      </c>
      <c r="K6310" s="6">
        <v>0</v>
      </c>
      <c r="L6310" s="4">
        <v>437.74</v>
      </c>
      <c r="M6310" s="4">
        <v>296.56</v>
      </c>
      <c r="N6310" s="4">
        <v>141.18</v>
      </c>
      <c r="O6310">
        <v>0</v>
      </c>
      <c r="P6310" t="s">
        <v>129</v>
      </c>
      <c r="Q6310" t="s">
        <v>105</v>
      </c>
      <c r="R6310" t="s">
        <v>142</v>
      </c>
      <c r="S6310" t="s">
        <v>180</v>
      </c>
      <c r="T6310" t="s">
        <v>1807</v>
      </c>
    </row>
    <row r="6311" spans="1:20">
      <c r="A6311" t="s">
        <v>14422</v>
      </c>
      <c r="B6311" s="2">
        <v>45961</v>
      </c>
      <c r="C6311" s="2">
        <v>45955</v>
      </c>
      <c r="D6311" t="s">
        <v>817</v>
      </c>
      <c r="E6311" t="s">
        <v>1732</v>
      </c>
      <c r="F6311" t="s">
        <v>170</v>
      </c>
      <c r="G6311" t="s">
        <v>1562</v>
      </c>
      <c r="H6311" t="s">
        <v>14423</v>
      </c>
      <c r="I6311">
        <v>3</v>
      </c>
      <c r="J6311" s="4">
        <v>444.69</v>
      </c>
      <c r="K6311" s="6">
        <v>2.6800000000000001E-2</v>
      </c>
      <c r="L6311" s="4">
        <v>1298.32</v>
      </c>
      <c r="M6311" s="4">
        <v>889.68</v>
      </c>
      <c r="N6311" s="4">
        <v>408.64</v>
      </c>
      <c r="O6311">
        <v>3</v>
      </c>
      <c r="P6311" t="s">
        <v>129</v>
      </c>
      <c r="Q6311" t="s">
        <v>105</v>
      </c>
      <c r="R6311" t="s">
        <v>142</v>
      </c>
      <c r="S6311" t="s">
        <v>168</v>
      </c>
      <c r="T6311" t="s">
        <v>1819</v>
      </c>
    </row>
    <row r="6312" spans="1:20">
      <c r="A6312" t="s">
        <v>14424</v>
      </c>
      <c r="B6312" s="2">
        <v>46025</v>
      </c>
      <c r="C6312" s="2">
        <v>46024</v>
      </c>
      <c r="D6312" t="s">
        <v>817</v>
      </c>
      <c r="E6312" t="s">
        <v>1783</v>
      </c>
      <c r="F6312" t="s">
        <v>177</v>
      </c>
      <c r="G6312" t="s">
        <v>1562</v>
      </c>
      <c r="H6312" t="s">
        <v>14425</v>
      </c>
      <c r="I6312">
        <v>4</v>
      </c>
      <c r="J6312" s="4">
        <v>423.59</v>
      </c>
      <c r="K6312" s="6">
        <v>7.0099999999999996E-2</v>
      </c>
      <c r="L6312" s="4">
        <v>1575.59</v>
      </c>
      <c r="M6312" s="4">
        <v>1186.24</v>
      </c>
      <c r="N6312" s="4">
        <v>389.35</v>
      </c>
      <c r="O6312">
        <v>0</v>
      </c>
      <c r="P6312" t="s">
        <v>129</v>
      </c>
      <c r="Q6312" t="s">
        <v>118</v>
      </c>
      <c r="R6312" t="s">
        <v>148</v>
      </c>
      <c r="S6312" t="s">
        <v>168</v>
      </c>
      <c r="T6312" t="s">
        <v>1798</v>
      </c>
    </row>
    <row r="6313" spans="1:20">
      <c r="A6313" t="s">
        <v>14426</v>
      </c>
      <c r="B6313" s="2">
        <v>46036</v>
      </c>
      <c r="C6313" s="2">
        <v>46026</v>
      </c>
      <c r="D6313" t="s">
        <v>817</v>
      </c>
      <c r="E6313" t="s">
        <v>1686</v>
      </c>
      <c r="F6313" t="s">
        <v>170</v>
      </c>
      <c r="G6313" t="s">
        <v>1562</v>
      </c>
      <c r="H6313" t="s">
        <v>14427</v>
      </c>
      <c r="I6313">
        <v>2</v>
      </c>
      <c r="J6313" s="4">
        <v>401.27</v>
      </c>
      <c r="K6313" s="6">
        <v>5.2999999999999999E-2</v>
      </c>
      <c r="L6313" s="4">
        <v>760.01</v>
      </c>
      <c r="M6313" s="4">
        <v>593.12</v>
      </c>
      <c r="N6313" s="4">
        <v>166.89</v>
      </c>
      <c r="O6313">
        <v>0</v>
      </c>
      <c r="P6313" t="s">
        <v>129</v>
      </c>
      <c r="Q6313" t="s">
        <v>118</v>
      </c>
      <c r="R6313" t="s">
        <v>148</v>
      </c>
      <c r="S6313" t="s">
        <v>1602</v>
      </c>
      <c r="T6313" t="s">
        <v>1861</v>
      </c>
    </row>
    <row r="6314" spans="1:20">
      <c r="A6314" t="s">
        <v>14428</v>
      </c>
      <c r="B6314" s="2">
        <v>46044</v>
      </c>
      <c r="C6314" s="2">
        <v>46035</v>
      </c>
      <c r="D6314" t="s">
        <v>817</v>
      </c>
      <c r="E6314" t="s">
        <v>1558</v>
      </c>
      <c r="F6314" t="s">
        <v>177</v>
      </c>
      <c r="G6314" t="s">
        <v>1562</v>
      </c>
      <c r="H6314" t="s">
        <v>14429</v>
      </c>
      <c r="I6314">
        <v>5</v>
      </c>
      <c r="J6314" s="4">
        <v>436.12</v>
      </c>
      <c r="K6314" s="6">
        <v>0</v>
      </c>
      <c r="L6314" s="4">
        <v>2180.6</v>
      </c>
      <c r="M6314" s="4">
        <v>1482.8</v>
      </c>
      <c r="N6314" s="4">
        <v>697.8</v>
      </c>
      <c r="O6314">
        <v>0</v>
      </c>
      <c r="P6314" t="s">
        <v>129</v>
      </c>
      <c r="Q6314" t="s">
        <v>118</v>
      </c>
      <c r="R6314" t="s">
        <v>148</v>
      </c>
      <c r="S6314" t="s">
        <v>180</v>
      </c>
      <c r="T6314" t="s">
        <v>1807</v>
      </c>
    </row>
    <row r="6315" spans="1:20">
      <c r="A6315" t="s">
        <v>14430</v>
      </c>
      <c r="B6315" s="2">
        <v>46048</v>
      </c>
      <c r="C6315" s="2">
        <v>46044</v>
      </c>
      <c r="D6315" t="s">
        <v>817</v>
      </c>
      <c r="E6315" t="s">
        <v>1686</v>
      </c>
      <c r="F6315" t="s">
        <v>170</v>
      </c>
      <c r="G6315" t="s">
        <v>1562</v>
      </c>
      <c r="H6315" t="s">
        <v>14431</v>
      </c>
      <c r="I6315">
        <v>1</v>
      </c>
      <c r="J6315" s="4">
        <v>434.8</v>
      </c>
      <c r="K6315" s="6">
        <v>0</v>
      </c>
      <c r="L6315" s="4">
        <v>434.8</v>
      </c>
      <c r="M6315" s="4">
        <v>296.56</v>
      </c>
      <c r="N6315" s="4">
        <v>138.24</v>
      </c>
      <c r="O6315">
        <v>0</v>
      </c>
      <c r="P6315" t="s">
        <v>129</v>
      </c>
      <c r="Q6315" t="s">
        <v>118</v>
      </c>
      <c r="R6315" t="s">
        <v>148</v>
      </c>
      <c r="S6315" t="s">
        <v>1602</v>
      </c>
      <c r="T6315" t="s">
        <v>1819</v>
      </c>
    </row>
    <row r="6316" spans="1:20">
      <c r="A6316" t="s">
        <v>14432</v>
      </c>
      <c r="B6316" s="2">
        <v>46056</v>
      </c>
      <c r="C6316" s="2">
        <v>46053</v>
      </c>
      <c r="D6316" t="s">
        <v>817</v>
      </c>
      <c r="E6316" t="s">
        <v>1638</v>
      </c>
      <c r="F6316" t="s">
        <v>177</v>
      </c>
      <c r="G6316" t="s">
        <v>1562</v>
      </c>
      <c r="H6316" t="s">
        <v>14433</v>
      </c>
      <c r="I6316">
        <v>4</v>
      </c>
      <c r="J6316" s="4">
        <v>392.74</v>
      </c>
      <c r="K6316" s="6">
        <v>2.5499999999999998E-2</v>
      </c>
      <c r="L6316" s="4">
        <v>1530.9</v>
      </c>
      <c r="M6316" s="4">
        <v>1186.24</v>
      </c>
      <c r="N6316" s="4">
        <v>344.66</v>
      </c>
      <c r="O6316">
        <v>0</v>
      </c>
      <c r="P6316" t="s">
        <v>129</v>
      </c>
      <c r="Q6316" t="s">
        <v>122</v>
      </c>
      <c r="R6316" t="s">
        <v>150</v>
      </c>
      <c r="S6316" t="s">
        <v>162</v>
      </c>
      <c r="T6316" t="s">
        <v>1801</v>
      </c>
    </row>
    <row r="6317" spans="1:20">
      <c r="A6317" t="s">
        <v>14434</v>
      </c>
      <c r="B6317" s="2">
        <v>46073</v>
      </c>
      <c r="C6317" s="2">
        <v>46068</v>
      </c>
      <c r="D6317" t="s">
        <v>817</v>
      </c>
      <c r="E6317" t="s">
        <v>1744</v>
      </c>
      <c r="F6317" t="s">
        <v>170</v>
      </c>
      <c r="G6317" t="s">
        <v>1549</v>
      </c>
      <c r="H6317" t="s">
        <v>14435</v>
      </c>
      <c r="I6317">
        <v>3</v>
      </c>
      <c r="J6317" s="4">
        <v>445.7</v>
      </c>
      <c r="K6317" s="6">
        <v>4.3700000000000003E-2</v>
      </c>
      <c r="L6317" s="4">
        <v>1278.67</v>
      </c>
      <c r="M6317" s="4">
        <v>889.68</v>
      </c>
      <c r="N6317" s="4">
        <v>388.99</v>
      </c>
      <c r="O6317">
        <v>0</v>
      </c>
      <c r="P6317" t="s">
        <v>129</v>
      </c>
      <c r="Q6317" t="s">
        <v>122</v>
      </c>
      <c r="R6317" t="s">
        <v>150</v>
      </c>
      <c r="S6317" t="s">
        <v>1602</v>
      </c>
      <c r="T6317" t="s">
        <v>1801</v>
      </c>
    </row>
    <row r="6318" spans="1:20">
      <c r="A6318" t="s">
        <v>14436</v>
      </c>
      <c r="B6318" s="2">
        <v>46080</v>
      </c>
      <c r="C6318" s="2">
        <v>46072</v>
      </c>
      <c r="D6318" t="s">
        <v>817</v>
      </c>
      <c r="E6318" t="s">
        <v>1598</v>
      </c>
      <c r="F6318" t="s">
        <v>170</v>
      </c>
      <c r="G6318" t="s">
        <v>1562</v>
      </c>
      <c r="H6318" t="s">
        <v>14437</v>
      </c>
      <c r="I6318">
        <v>5</v>
      </c>
      <c r="J6318" s="4">
        <v>400.45</v>
      </c>
      <c r="K6318" s="6">
        <v>6.2799999999999995E-2</v>
      </c>
      <c r="L6318" s="4">
        <v>1876.51</v>
      </c>
      <c r="M6318" s="4">
        <v>1482.8</v>
      </c>
      <c r="N6318" s="4">
        <v>393.71</v>
      </c>
      <c r="O6318">
        <v>0</v>
      </c>
      <c r="P6318" t="s">
        <v>129</v>
      </c>
      <c r="Q6318" t="s">
        <v>122</v>
      </c>
      <c r="R6318" t="s">
        <v>150</v>
      </c>
      <c r="S6318" t="s">
        <v>173</v>
      </c>
      <c r="T6318" t="s">
        <v>1798</v>
      </c>
    </row>
    <row r="6319" spans="1:20">
      <c r="A6319" t="s">
        <v>14438</v>
      </c>
      <c r="B6319" s="2">
        <v>46073</v>
      </c>
      <c r="C6319" s="2">
        <v>46065</v>
      </c>
      <c r="D6319" t="s">
        <v>817</v>
      </c>
      <c r="E6319" t="s">
        <v>1583</v>
      </c>
      <c r="F6319" t="s">
        <v>170</v>
      </c>
      <c r="G6319" t="s">
        <v>1562</v>
      </c>
      <c r="H6319" t="s">
        <v>14439</v>
      </c>
      <c r="I6319">
        <v>5</v>
      </c>
      <c r="J6319" s="4">
        <v>439.62</v>
      </c>
      <c r="K6319" s="6">
        <v>0</v>
      </c>
      <c r="L6319" s="4">
        <v>2198.1</v>
      </c>
      <c r="M6319" s="4">
        <v>1482.8</v>
      </c>
      <c r="N6319" s="4">
        <v>715.3</v>
      </c>
      <c r="O6319">
        <v>0</v>
      </c>
      <c r="P6319" t="s">
        <v>129</v>
      </c>
      <c r="Q6319" t="s">
        <v>122</v>
      </c>
      <c r="R6319" t="s">
        <v>150</v>
      </c>
      <c r="S6319" t="s">
        <v>162</v>
      </c>
      <c r="T6319" t="s">
        <v>1819</v>
      </c>
    </row>
    <row r="6320" spans="1:20">
      <c r="A6320" t="s">
        <v>14440</v>
      </c>
      <c r="B6320" s="2">
        <v>46104</v>
      </c>
      <c r="C6320" s="2">
        <v>46095</v>
      </c>
      <c r="D6320" t="s">
        <v>817</v>
      </c>
      <c r="E6320" t="s">
        <v>1660</v>
      </c>
      <c r="F6320" t="s">
        <v>177</v>
      </c>
      <c r="G6320" t="s">
        <v>1643</v>
      </c>
      <c r="H6320" t="s">
        <v>14441</v>
      </c>
      <c r="I6320">
        <v>7</v>
      </c>
      <c r="J6320" s="4">
        <v>437.34</v>
      </c>
      <c r="K6320" s="6">
        <v>7.0300000000000001E-2</v>
      </c>
      <c r="L6320" s="4">
        <v>2846.16</v>
      </c>
      <c r="M6320" s="4">
        <v>2075.92</v>
      </c>
      <c r="N6320" s="4">
        <v>770.24</v>
      </c>
      <c r="O6320">
        <v>0</v>
      </c>
      <c r="P6320" t="s">
        <v>129</v>
      </c>
      <c r="Q6320" t="s">
        <v>126</v>
      </c>
      <c r="R6320" t="s">
        <v>152</v>
      </c>
      <c r="S6320" t="s">
        <v>162</v>
      </c>
      <c r="T6320" t="s">
        <v>1807</v>
      </c>
    </row>
    <row r="6321" spans="1:20">
      <c r="A6321" t="s">
        <v>14442</v>
      </c>
      <c r="B6321" s="2">
        <v>46111</v>
      </c>
      <c r="C6321" s="2">
        <v>46106</v>
      </c>
      <c r="D6321" t="s">
        <v>817</v>
      </c>
      <c r="E6321" t="s">
        <v>1779</v>
      </c>
      <c r="F6321" t="s">
        <v>177</v>
      </c>
      <c r="G6321" t="s">
        <v>1562</v>
      </c>
      <c r="H6321" t="s">
        <v>14443</v>
      </c>
      <c r="I6321">
        <v>4</v>
      </c>
      <c r="J6321" s="4">
        <v>396.55</v>
      </c>
      <c r="K6321" s="6">
        <v>6.4299999999999996E-2</v>
      </c>
      <c r="L6321" s="4">
        <v>1484.21</v>
      </c>
      <c r="M6321" s="4">
        <v>1186.24</v>
      </c>
      <c r="N6321" s="4">
        <v>297.97000000000003</v>
      </c>
      <c r="O6321">
        <v>0</v>
      </c>
      <c r="P6321" t="s">
        <v>129</v>
      </c>
      <c r="Q6321" t="s">
        <v>126</v>
      </c>
      <c r="R6321" t="s">
        <v>152</v>
      </c>
      <c r="S6321" t="s">
        <v>180</v>
      </c>
      <c r="T6321" t="s">
        <v>1819</v>
      </c>
    </row>
    <row r="6322" spans="1:20">
      <c r="A6322" t="s">
        <v>14444</v>
      </c>
      <c r="B6322" s="2">
        <v>46088</v>
      </c>
      <c r="C6322" s="2">
        <v>46081</v>
      </c>
      <c r="D6322" t="s">
        <v>820</v>
      </c>
      <c r="E6322" t="s">
        <v>1696</v>
      </c>
      <c r="F6322" t="s">
        <v>170</v>
      </c>
      <c r="G6322" t="s">
        <v>1557</v>
      </c>
      <c r="H6322" t="s">
        <v>14445</v>
      </c>
      <c r="I6322">
        <v>3</v>
      </c>
      <c r="J6322" s="4">
        <v>628</v>
      </c>
      <c r="K6322" s="6">
        <v>4.53E-2</v>
      </c>
      <c r="L6322" s="4">
        <v>1798.65</v>
      </c>
      <c r="M6322" s="4">
        <v>1241.3399999999999</v>
      </c>
      <c r="N6322" s="4">
        <v>557.30999999999995</v>
      </c>
      <c r="O6322">
        <v>0</v>
      </c>
      <c r="P6322" t="s">
        <v>129</v>
      </c>
      <c r="Q6322" t="s">
        <v>126</v>
      </c>
      <c r="R6322" t="s">
        <v>152</v>
      </c>
      <c r="S6322" t="s">
        <v>180</v>
      </c>
      <c r="T6322" t="s">
        <v>1801</v>
      </c>
    </row>
    <row r="6323" spans="1:20">
      <c r="A6323" t="s">
        <v>14446</v>
      </c>
      <c r="B6323" s="2">
        <v>45410</v>
      </c>
      <c r="C6323" s="2">
        <v>45405</v>
      </c>
      <c r="D6323" t="s">
        <v>823</v>
      </c>
      <c r="E6323" t="s">
        <v>1751</v>
      </c>
      <c r="F6323" t="s">
        <v>159</v>
      </c>
      <c r="G6323" t="s">
        <v>1597</v>
      </c>
      <c r="H6323" t="s">
        <v>14447</v>
      </c>
      <c r="I6323">
        <v>2</v>
      </c>
      <c r="J6323" s="4">
        <v>444.44</v>
      </c>
      <c r="K6323" s="6">
        <v>1.6500000000000001E-2</v>
      </c>
      <c r="L6323" s="4">
        <v>874.21</v>
      </c>
      <c r="M6323" s="4">
        <v>505.48</v>
      </c>
      <c r="N6323" s="4">
        <v>368.73</v>
      </c>
      <c r="O6323">
        <v>0</v>
      </c>
      <c r="P6323" t="s">
        <v>69</v>
      </c>
      <c r="Q6323" t="s">
        <v>70</v>
      </c>
      <c r="R6323" t="s">
        <v>71</v>
      </c>
      <c r="S6323" t="s">
        <v>180</v>
      </c>
      <c r="T6323" t="s">
        <v>1801</v>
      </c>
    </row>
    <row r="6324" spans="1:20">
      <c r="A6324" t="s">
        <v>14448</v>
      </c>
      <c r="B6324" s="2">
        <v>45439</v>
      </c>
      <c r="C6324" s="2">
        <v>45436</v>
      </c>
      <c r="D6324" t="s">
        <v>823</v>
      </c>
      <c r="E6324" t="s">
        <v>1734</v>
      </c>
      <c r="F6324" t="s">
        <v>159</v>
      </c>
      <c r="G6324" t="s">
        <v>1643</v>
      </c>
      <c r="H6324" t="s">
        <v>14449</v>
      </c>
      <c r="I6324">
        <v>3</v>
      </c>
      <c r="J6324" s="4">
        <v>480.62</v>
      </c>
      <c r="K6324" s="6">
        <v>6.1400000000000003E-2</v>
      </c>
      <c r="L6324" s="4">
        <v>1353.33</v>
      </c>
      <c r="M6324" s="4">
        <v>758.22</v>
      </c>
      <c r="N6324" s="4">
        <v>595.11</v>
      </c>
      <c r="O6324">
        <v>2</v>
      </c>
      <c r="P6324" t="s">
        <v>69</v>
      </c>
      <c r="Q6324" t="s">
        <v>83</v>
      </c>
      <c r="R6324" t="s">
        <v>84</v>
      </c>
      <c r="S6324" t="s">
        <v>168</v>
      </c>
      <c r="T6324" t="s">
        <v>1819</v>
      </c>
    </row>
    <row r="6325" spans="1:20">
      <c r="A6325" t="s">
        <v>14450</v>
      </c>
      <c r="B6325" s="2">
        <v>45439</v>
      </c>
      <c r="C6325" s="2">
        <v>45432</v>
      </c>
      <c r="D6325" t="s">
        <v>823</v>
      </c>
      <c r="E6325" t="s">
        <v>1744</v>
      </c>
      <c r="F6325" t="s">
        <v>159</v>
      </c>
      <c r="G6325" t="s">
        <v>1549</v>
      </c>
      <c r="H6325" t="s">
        <v>14451</v>
      </c>
      <c r="I6325">
        <v>3</v>
      </c>
      <c r="J6325" s="4">
        <v>454.72</v>
      </c>
      <c r="K6325" s="6">
        <v>6.8900000000000003E-2</v>
      </c>
      <c r="L6325" s="4">
        <v>1270.17</v>
      </c>
      <c r="M6325" s="4">
        <v>758.22</v>
      </c>
      <c r="N6325" s="4">
        <v>511.95</v>
      </c>
      <c r="O6325">
        <v>0</v>
      </c>
      <c r="P6325" t="s">
        <v>69</v>
      </c>
      <c r="Q6325" t="s">
        <v>83</v>
      </c>
      <c r="R6325" t="s">
        <v>84</v>
      </c>
      <c r="S6325" t="s">
        <v>1602</v>
      </c>
      <c r="T6325" t="s">
        <v>1819</v>
      </c>
    </row>
    <row r="6326" spans="1:20">
      <c r="A6326" t="s">
        <v>14452</v>
      </c>
      <c r="B6326" s="2">
        <v>45546</v>
      </c>
      <c r="C6326" s="2">
        <v>45541</v>
      </c>
      <c r="D6326" t="s">
        <v>823</v>
      </c>
      <c r="E6326" t="s">
        <v>1770</v>
      </c>
      <c r="F6326" t="s">
        <v>159</v>
      </c>
      <c r="G6326" t="s">
        <v>1643</v>
      </c>
      <c r="H6326" t="s">
        <v>14453</v>
      </c>
      <c r="I6326">
        <v>3</v>
      </c>
      <c r="J6326" s="4">
        <v>434.98</v>
      </c>
      <c r="K6326" s="6">
        <v>6.0199999999999997E-2</v>
      </c>
      <c r="L6326" s="4">
        <v>1226.3800000000001</v>
      </c>
      <c r="M6326" s="4">
        <v>758.22</v>
      </c>
      <c r="N6326" s="4">
        <v>468.16</v>
      </c>
      <c r="O6326">
        <v>0</v>
      </c>
      <c r="P6326" t="s">
        <v>69</v>
      </c>
      <c r="Q6326" t="s">
        <v>100</v>
      </c>
      <c r="R6326" t="s">
        <v>101</v>
      </c>
      <c r="S6326" t="s">
        <v>162</v>
      </c>
      <c r="T6326" t="s">
        <v>1848</v>
      </c>
    </row>
    <row r="6327" spans="1:20">
      <c r="A6327" t="s">
        <v>14454</v>
      </c>
      <c r="B6327" s="2">
        <v>45566</v>
      </c>
      <c r="C6327" s="2">
        <v>45564</v>
      </c>
      <c r="D6327" t="s">
        <v>823</v>
      </c>
      <c r="E6327" t="s">
        <v>1770</v>
      </c>
      <c r="F6327" t="s">
        <v>159</v>
      </c>
      <c r="G6327" t="s">
        <v>1643</v>
      </c>
      <c r="H6327" t="s">
        <v>14455</v>
      </c>
      <c r="I6327">
        <v>2</v>
      </c>
      <c r="J6327" s="4">
        <v>469.81</v>
      </c>
      <c r="K6327" s="6">
        <v>9.1700000000000004E-2</v>
      </c>
      <c r="L6327" s="4">
        <v>853.46</v>
      </c>
      <c r="M6327" s="4">
        <v>505.48</v>
      </c>
      <c r="N6327" s="4">
        <v>347.98</v>
      </c>
      <c r="O6327">
        <v>0</v>
      </c>
      <c r="P6327" t="s">
        <v>69</v>
      </c>
      <c r="Q6327" t="s">
        <v>105</v>
      </c>
      <c r="R6327" t="s">
        <v>106</v>
      </c>
      <c r="S6327" t="s">
        <v>162</v>
      </c>
      <c r="T6327" t="s">
        <v>1848</v>
      </c>
    </row>
    <row r="6328" spans="1:20">
      <c r="A6328" t="s">
        <v>14456</v>
      </c>
      <c r="B6328" s="2">
        <v>45701</v>
      </c>
      <c r="C6328" s="2">
        <v>45700</v>
      </c>
      <c r="D6328" t="s">
        <v>823</v>
      </c>
      <c r="E6328" t="s">
        <v>1594</v>
      </c>
      <c r="F6328" t="s">
        <v>159</v>
      </c>
      <c r="G6328" t="s">
        <v>1597</v>
      </c>
      <c r="H6328" t="s">
        <v>14457</v>
      </c>
      <c r="I6328">
        <v>2</v>
      </c>
      <c r="J6328" s="4">
        <v>427.82</v>
      </c>
      <c r="K6328" s="6">
        <v>0</v>
      </c>
      <c r="L6328" s="4">
        <v>855.64</v>
      </c>
      <c r="M6328" s="4">
        <v>505.48</v>
      </c>
      <c r="N6328" s="4">
        <v>350.16</v>
      </c>
      <c r="O6328">
        <v>0</v>
      </c>
      <c r="P6328" t="s">
        <v>69</v>
      </c>
      <c r="Q6328" t="s">
        <v>122</v>
      </c>
      <c r="R6328" t="s">
        <v>123</v>
      </c>
      <c r="S6328" t="s">
        <v>168</v>
      </c>
      <c r="T6328" t="s">
        <v>1812</v>
      </c>
    </row>
    <row r="6329" spans="1:20">
      <c r="A6329" t="s">
        <v>14458</v>
      </c>
      <c r="B6329" s="2">
        <v>45727</v>
      </c>
      <c r="C6329" s="2">
        <v>45724</v>
      </c>
      <c r="D6329" t="s">
        <v>823</v>
      </c>
      <c r="E6329" t="s">
        <v>1607</v>
      </c>
      <c r="F6329" t="s">
        <v>159</v>
      </c>
      <c r="G6329" t="s">
        <v>1597</v>
      </c>
      <c r="H6329" t="s">
        <v>14459</v>
      </c>
      <c r="I6329">
        <v>2</v>
      </c>
      <c r="J6329" s="4">
        <v>426.37</v>
      </c>
      <c r="K6329" s="6">
        <v>1.5E-3</v>
      </c>
      <c r="L6329" s="4">
        <v>851.46</v>
      </c>
      <c r="M6329" s="4">
        <v>505.48</v>
      </c>
      <c r="N6329" s="4">
        <v>345.98</v>
      </c>
      <c r="O6329">
        <v>0</v>
      </c>
      <c r="P6329" t="s">
        <v>69</v>
      </c>
      <c r="Q6329" t="s">
        <v>126</v>
      </c>
      <c r="R6329" t="s">
        <v>127</v>
      </c>
      <c r="S6329" t="s">
        <v>173</v>
      </c>
      <c r="T6329" t="s">
        <v>1798</v>
      </c>
    </row>
    <row r="6330" spans="1:20">
      <c r="A6330" t="s">
        <v>14460</v>
      </c>
      <c r="B6330" s="2">
        <v>45783</v>
      </c>
      <c r="C6330" s="2">
        <v>45779</v>
      </c>
      <c r="D6330" t="s">
        <v>823</v>
      </c>
      <c r="E6330" t="s">
        <v>1736</v>
      </c>
      <c r="F6330" t="s">
        <v>159</v>
      </c>
      <c r="G6330" t="s">
        <v>1557</v>
      </c>
      <c r="H6330" t="s">
        <v>14461</v>
      </c>
      <c r="I6330">
        <v>3</v>
      </c>
      <c r="J6330" s="4">
        <v>448.96</v>
      </c>
      <c r="K6330" s="6">
        <v>6.2799999999999995E-2</v>
      </c>
      <c r="L6330" s="4">
        <v>1262.3</v>
      </c>
      <c r="M6330" s="4">
        <v>758.22</v>
      </c>
      <c r="N6330" s="4">
        <v>504.08</v>
      </c>
      <c r="O6330">
        <v>0</v>
      </c>
      <c r="P6330" t="s">
        <v>129</v>
      </c>
      <c r="Q6330" t="s">
        <v>83</v>
      </c>
      <c r="R6330" t="s">
        <v>132</v>
      </c>
      <c r="S6330" t="s">
        <v>1555</v>
      </c>
      <c r="T6330" t="s">
        <v>1861</v>
      </c>
    </row>
    <row r="6331" spans="1:20">
      <c r="A6331" t="s">
        <v>14462</v>
      </c>
      <c r="B6331" s="2">
        <v>45895</v>
      </c>
      <c r="C6331" s="2">
        <v>45889</v>
      </c>
      <c r="D6331" t="s">
        <v>823</v>
      </c>
      <c r="E6331" t="s">
        <v>1760</v>
      </c>
      <c r="F6331" t="s">
        <v>159</v>
      </c>
      <c r="G6331" t="s">
        <v>1562</v>
      </c>
      <c r="H6331" t="s">
        <v>14463</v>
      </c>
      <c r="I6331">
        <v>1</v>
      </c>
      <c r="J6331" s="4">
        <v>463.14</v>
      </c>
      <c r="K6331" s="6">
        <v>4.4400000000000002E-2</v>
      </c>
      <c r="L6331" s="4">
        <v>442.58</v>
      </c>
      <c r="M6331" s="4">
        <v>252.74</v>
      </c>
      <c r="N6331" s="4">
        <v>189.84</v>
      </c>
      <c r="O6331">
        <v>0</v>
      </c>
      <c r="P6331" t="s">
        <v>129</v>
      </c>
      <c r="Q6331" t="s">
        <v>96</v>
      </c>
      <c r="R6331" t="s">
        <v>138</v>
      </c>
      <c r="S6331" t="s">
        <v>162</v>
      </c>
      <c r="T6331" t="s">
        <v>1819</v>
      </c>
    </row>
    <row r="6332" spans="1:20">
      <c r="A6332" t="s">
        <v>14464</v>
      </c>
      <c r="B6332" s="2">
        <v>45906</v>
      </c>
      <c r="C6332" s="2">
        <v>45896</v>
      </c>
      <c r="D6332" t="s">
        <v>823</v>
      </c>
      <c r="E6332" t="s">
        <v>1645</v>
      </c>
      <c r="F6332" t="s">
        <v>159</v>
      </c>
      <c r="G6332" t="s">
        <v>1597</v>
      </c>
      <c r="H6332" t="s">
        <v>14465</v>
      </c>
      <c r="I6332">
        <v>2</v>
      </c>
      <c r="J6332" s="4">
        <v>454.72</v>
      </c>
      <c r="K6332" s="6">
        <v>2.3199999999999998E-2</v>
      </c>
      <c r="L6332" s="4">
        <v>888.34</v>
      </c>
      <c r="M6332" s="4">
        <v>505.48</v>
      </c>
      <c r="N6332" s="4">
        <v>382.86</v>
      </c>
      <c r="O6332">
        <v>0</v>
      </c>
      <c r="P6332" t="s">
        <v>129</v>
      </c>
      <c r="Q6332" t="s">
        <v>100</v>
      </c>
      <c r="R6332" t="s">
        <v>140</v>
      </c>
      <c r="S6332" t="s">
        <v>162</v>
      </c>
      <c r="T6332" t="s">
        <v>1807</v>
      </c>
    </row>
    <row r="6333" spans="1:20">
      <c r="A6333" t="s">
        <v>14466</v>
      </c>
      <c r="B6333" s="2">
        <v>45386</v>
      </c>
      <c r="C6333" s="2">
        <v>45380</v>
      </c>
      <c r="D6333" t="s">
        <v>826</v>
      </c>
      <c r="E6333" t="s">
        <v>1594</v>
      </c>
      <c r="F6333" t="s">
        <v>166</v>
      </c>
      <c r="G6333" t="s">
        <v>1597</v>
      </c>
      <c r="H6333" t="s">
        <v>14467</v>
      </c>
      <c r="I6333">
        <v>17</v>
      </c>
      <c r="J6333" s="4">
        <v>30.15</v>
      </c>
      <c r="K6333" s="6">
        <v>0</v>
      </c>
      <c r="L6333" s="4">
        <v>512.54999999999995</v>
      </c>
      <c r="M6333" s="4">
        <v>282.37</v>
      </c>
      <c r="N6333" s="4">
        <v>230.18</v>
      </c>
      <c r="O6333">
        <v>0</v>
      </c>
      <c r="P6333" t="s">
        <v>69</v>
      </c>
      <c r="Q6333" t="s">
        <v>70</v>
      </c>
      <c r="R6333" t="s">
        <v>71</v>
      </c>
      <c r="S6333" t="s">
        <v>168</v>
      </c>
      <c r="T6333" t="s">
        <v>1848</v>
      </c>
    </row>
    <row r="6334" spans="1:20">
      <c r="A6334" t="s">
        <v>14468</v>
      </c>
      <c r="B6334" s="2">
        <v>45399</v>
      </c>
      <c r="C6334" s="2">
        <v>45390</v>
      </c>
      <c r="D6334" t="s">
        <v>826</v>
      </c>
      <c r="E6334" t="s">
        <v>1683</v>
      </c>
      <c r="F6334" t="s">
        <v>159</v>
      </c>
      <c r="G6334" t="s">
        <v>1562</v>
      </c>
      <c r="H6334" t="s">
        <v>14469</v>
      </c>
      <c r="I6334">
        <v>56</v>
      </c>
      <c r="J6334" s="4">
        <v>33.229999999999997</v>
      </c>
      <c r="K6334" s="6">
        <v>0</v>
      </c>
      <c r="L6334" s="4">
        <v>1860.88</v>
      </c>
      <c r="M6334" s="4">
        <v>930.16</v>
      </c>
      <c r="N6334" s="4">
        <v>930.72</v>
      </c>
      <c r="O6334">
        <v>0</v>
      </c>
      <c r="P6334" t="s">
        <v>69</v>
      </c>
      <c r="Q6334" t="s">
        <v>70</v>
      </c>
      <c r="R6334" t="s">
        <v>71</v>
      </c>
      <c r="S6334" t="s">
        <v>1602</v>
      </c>
      <c r="T6334" t="s">
        <v>1798</v>
      </c>
    </row>
    <row r="6335" spans="1:20">
      <c r="A6335" t="s">
        <v>14470</v>
      </c>
      <c r="B6335" s="2">
        <v>45437</v>
      </c>
      <c r="C6335" s="2">
        <v>45427</v>
      </c>
      <c r="D6335" t="s">
        <v>826</v>
      </c>
      <c r="E6335" t="s">
        <v>1734</v>
      </c>
      <c r="F6335" t="s">
        <v>166</v>
      </c>
      <c r="G6335" t="s">
        <v>1643</v>
      </c>
      <c r="H6335" t="s">
        <v>14471</v>
      </c>
      <c r="I6335">
        <v>56</v>
      </c>
      <c r="J6335" s="4">
        <v>30.98</v>
      </c>
      <c r="K6335" s="6">
        <v>6.7599999999999993E-2</v>
      </c>
      <c r="L6335" s="4">
        <v>1617.6</v>
      </c>
      <c r="M6335" s="4">
        <v>930.16</v>
      </c>
      <c r="N6335" s="4">
        <v>687.44</v>
      </c>
      <c r="O6335">
        <v>0</v>
      </c>
      <c r="P6335" t="s">
        <v>69</v>
      </c>
      <c r="Q6335" t="s">
        <v>83</v>
      </c>
      <c r="R6335" t="s">
        <v>84</v>
      </c>
      <c r="S6335" t="s">
        <v>168</v>
      </c>
      <c r="T6335" t="s">
        <v>1804</v>
      </c>
    </row>
    <row r="6336" spans="1:20">
      <c r="A6336" t="s">
        <v>14472</v>
      </c>
      <c r="B6336" s="2">
        <v>45425</v>
      </c>
      <c r="C6336" s="2">
        <v>45424</v>
      </c>
      <c r="D6336" t="s">
        <v>826</v>
      </c>
      <c r="E6336" t="s">
        <v>1654</v>
      </c>
      <c r="F6336" t="s">
        <v>159</v>
      </c>
      <c r="G6336" t="s">
        <v>1643</v>
      </c>
      <c r="H6336" t="s">
        <v>14473</v>
      </c>
      <c r="I6336">
        <v>136</v>
      </c>
      <c r="J6336" s="4">
        <v>31.92</v>
      </c>
      <c r="K6336" s="6">
        <v>7.1199999999999999E-2</v>
      </c>
      <c r="L6336" s="4">
        <v>4032.03</v>
      </c>
      <c r="M6336" s="4">
        <v>2258.96</v>
      </c>
      <c r="N6336" s="4">
        <v>1773.07</v>
      </c>
      <c r="O6336">
        <v>0</v>
      </c>
      <c r="P6336" t="s">
        <v>69</v>
      </c>
      <c r="Q6336" t="s">
        <v>83</v>
      </c>
      <c r="R6336" t="s">
        <v>84</v>
      </c>
      <c r="S6336" t="s">
        <v>162</v>
      </c>
      <c r="T6336" t="s">
        <v>1819</v>
      </c>
    </row>
    <row r="6337" spans="1:20">
      <c r="A6337" t="s">
        <v>14474</v>
      </c>
      <c r="B6337" s="2">
        <v>45457</v>
      </c>
      <c r="C6337" s="2">
        <v>45449</v>
      </c>
      <c r="D6337" t="s">
        <v>826</v>
      </c>
      <c r="E6337" t="s">
        <v>1734</v>
      </c>
      <c r="F6337" t="s">
        <v>166</v>
      </c>
      <c r="G6337" t="s">
        <v>1643</v>
      </c>
      <c r="H6337" t="s">
        <v>14475</v>
      </c>
      <c r="I6337">
        <v>134</v>
      </c>
      <c r="J6337" s="4">
        <v>31.33</v>
      </c>
      <c r="K6337" s="6">
        <v>0</v>
      </c>
      <c r="L6337" s="4">
        <v>4198.22</v>
      </c>
      <c r="M6337" s="4">
        <v>2225.7399999999998</v>
      </c>
      <c r="N6337" s="4">
        <v>1972.48</v>
      </c>
      <c r="O6337">
        <v>0</v>
      </c>
      <c r="P6337" t="s">
        <v>69</v>
      </c>
      <c r="Q6337" t="s">
        <v>87</v>
      </c>
      <c r="R6337" t="s">
        <v>88</v>
      </c>
      <c r="S6337" t="s">
        <v>168</v>
      </c>
      <c r="T6337" t="s">
        <v>1819</v>
      </c>
    </row>
    <row r="6338" spans="1:20">
      <c r="A6338" t="s">
        <v>14476</v>
      </c>
      <c r="B6338" s="2">
        <v>45471</v>
      </c>
      <c r="C6338" s="2">
        <v>45470</v>
      </c>
      <c r="D6338" t="s">
        <v>826</v>
      </c>
      <c r="E6338" t="s">
        <v>1770</v>
      </c>
      <c r="F6338" t="s">
        <v>159</v>
      </c>
      <c r="G6338" t="s">
        <v>1643</v>
      </c>
      <c r="H6338" t="s">
        <v>14477</v>
      </c>
      <c r="I6338">
        <v>8</v>
      </c>
      <c r="J6338" s="4">
        <v>34.020000000000003</v>
      </c>
      <c r="K6338" s="6">
        <v>9.98E-2</v>
      </c>
      <c r="L6338" s="4">
        <v>245</v>
      </c>
      <c r="M6338" s="4">
        <v>132.88</v>
      </c>
      <c r="N6338" s="4">
        <v>112.12</v>
      </c>
      <c r="O6338">
        <v>0</v>
      </c>
      <c r="P6338" t="s">
        <v>69</v>
      </c>
      <c r="Q6338" t="s">
        <v>87</v>
      </c>
      <c r="R6338" t="s">
        <v>88</v>
      </c>
      <c r="S6338" t="s">
        <v>162</v>
      </c>
      <c r="T6338" t="s">
        <v>1798</v>
      </c>
    </row>
    <row r="6339" spans="1:20">
      <c r="A6339" t="s">
        <v>14478</v>
      </c>
      <c r="B6339" s="2">
        <v>45449</v>
      </c>
      <c r="C6339" s="2">
        <v>45445</v>
      </c>
      <c r="D6339" t="s">
        <v>826</v>
      </c>
      <c r="E6339" t="s">
        <v>1543</v>
      </c>
      <c r="F6339" t="s">
        <v>159</v>
      </c>
      <c r="G6339" t="s">
        <v>1549</v>
      </c>
      <c r="H6339" t="s">
        <v>14479</v>
      </c>
      <c r="I6339">
        <v>22</v>
      </c>
      <c r="J6339" s="4">
        <v>32.97</v>
      </c>
      <c r="K6339" s="6">
        <v>0</v>
      </c>
      <c r="L6339" s="4">
        <v>725.34</v>
      </c>
      <c r="M6339" s="4">
        <v>365.42</v>
      </c>
      <c r="N6339" s="4">
        <v>359.92</v>
      </c>
      <c r="O6339">
        <v>0</v>
      </c>
      <c r="P6339" t="s">
        <v>69</v>
      </c>
      <c r="Q6339" t="s">
        <v>87</v>
      </c>
      <c r="R6339" t="s">
        <v>88</v>
      </c>
      <c r="S6339" t="s">
        <v>1547</v>
      </c>
      <c r="T6339" t="s">
        <v>1804</v>
      </c>
    </row>
    <row r="6340" spans="1:20">
      <c r="A6340" t="s">
        <v>14480</v>
      </c>
      <c r="B6340" s="2">
        <v>45474</v>
      </c>
      <c r="C6340" s="2">
        <v>45465</v>
      </c>
      <c r="D6340" t="s">
        <v>826</v>
      </c>
      <c r="E6340" t="s">
        <v>1698</v>
      </c>
      <c r="F6340" t="s">
        <v>159</v>
      </c>
      <c r="G6340" t="s">
        <v>1562</v>
      </c>
      <c r="H6340" t="s">
        <v>14481</v>
      </c>
      <c r="I6340">
        <v>26</v>
      </c>
      <c r="J6340" s="4">
        <v>33.840000000000003</v>
      </c>
      <c r="K6340" s="6">
        <v>1.24E-2</v>
      </c>
      <c r="L6340" s="4">
        <v>868.93</v>
      </c>
      <c r="M6340" s="4">
        <v>431.86</v>
      </c>
      <c r="N6340" s="4">
        <v>437.07</v>
      </c>
      <c r="O6340">
        <v>0</v>
      </c>
      <c r="P6340" t="s">
        <v>69</v>
      </c>
      <c r="Q6340" t="s">
        <v>92</v>
      </c>
      <c r="R6340" t="s">
        <v>93</v>
      </c>
      <c r="S6340" t="s">
        <v>1555</v>
      </c>
      <c r="T6340" t="s">
        <v>1801</v>
      </c>
    </row>
    <row r="6341" spans="1:20">
      <c r="A6341" t="s">
        <v>14482</v>
      </c>
      <c r="B6341" s="2">
        <v>45516</v>
      </c>
      <c r="C6341" s="2">
        <v>45512</v>
      </c>
      <c r="D6341" t="s">
        <v>826</v>
      </c>
      <c r="E6341" t="s">
        <v>1604</v>
      </c>
      <c r="F6341" t="s">
        <v>166</v>
      </c>
      <c r="G6341" t="s">
        <v>1549</v>
      </c>
      <c r="H6341" t="s">
        <v>14483</v>
      </c>
      <c r="I6341">
        <v>17</v>
      </c>
      <c r="J6341" s="4">
        <v>31.59</v>
      </c>
      <c r="K6341" s="6">
        <v>6.0900000000000003E-2</v>
      </c>
      <c r="L6341" s="4">
        <v>504.32</v>
      </c>
      <c r="M6341" s="4">
        <v>282.37</v>
      </c>
      <c r="N6341" s="4">
        <v>221.95</v>
      </c>
      <c r="O6341">
        <v>0</v>
      </c>
      <c r="P6341" t="s">
        <v>69</v>
      </c>
      <c r="Q6341" t="s">
        <v>96</v>
      </c>
      <c r="R6341" t="s">
        <v>97</v>
      </c>
      <c r="S6341" t="s">
        <v>168</v>
      </c>
      <c r="T6341" t="s">
        <v>1807</v>
      </c>
    </row>
    <row r="6342" spans="1:20">
      <c r="A6342" t="s">
        <v>14484</v>
      </c>
      <c r="B6342" s="2">
        <v>45559</v>
      </c>
      <c r="C6342" s="2">
        <v>45554</v>
      </c>
      <c r="D6342" t="s">
        <v>826</v>
      </c>
      <c r="E6342" t="s">
        <v>1589</v>
      </c>
      <c r="F6342" t="s">
        <v>159</v>
      </c>
      <c r="G6342" t="s">
        <v>1549</v>
      </c>
      <c r="H6342" t="s">
        <v>14485</v>
      </c>
      <c r="I6342">
        <v>19</v>
      </c>
      <c r="J6342" s="4">
        <v>30.64</v>
      </c>
      <c r="K6342" s="6">
        <v>5.9400000000000001E-2</v>
      </c>
      <c r="L6342" s="4">
        <v>547.58000000000004</v>
      </c>
      <c r="M6342" s="4">
        <v>315.58999999999997</v>
      </c>
      <c r="N6342" s="4">
        <v>231.99</v>
      </c>
      <c r="O6342">
        <v>0</v>
      </c>
      <c r="P6342" t="s">
        <v>69</v>
      </c>
      <c r="Q6342" t="s">
        <v>100</v>
      </c>
      <c r="R6342" t="s">
        <v>101</v>
      </c>
      <c r="S6342" t="s">
        <v>180</v>
      </c>
      <c r="T6342" t="s">
        <v>1848</v>
      </c>
    </row>
    <row r="6343" spans="1:20">
      <c r="A6343" t="s">
        <v>14486</v>
      </c>
      <c r="B6343" s="2">
        <v>45557</v>
      </c>
      <c r="C6343" s="2">
        <v>45548</v>
      </c>
      <c r="D6343" t="s">
        <v>826</v>
      </c>
      <c r="E6343" t="s">
        <v>1738</v>
      </c>
      <c r="F6343" t="s">
        <v>166</v>
      </c>
      <c r="G6343" t="s">
        <v>1549</v>
      </c>
      <c r="H6343" t="s">
        <v>14487</v>
      </c>
      <c r="I6343">
        <v>30</v>
      </c>
      <c r="J6343" s="4">
        <v>30.71</v>
      </c>
      <c r="K6343" s="6">
        <v>6.59E-2</v>
      </c>
      <c r="L6343" s="4">
        <v>860.59</v>
      </c>
      <c r="M6343" s="4">
        <v>498.3</v>
      </c>
      <c r="N6343" s="4">
        <v>362.29</v>
      </c>
      <c r="O6343">
        <v>0</v>
      </c>
      <c r="P6343" t="s">
        <v>69</v>
      </c>
      <c r="Q6343" t="s">
        <v>100</v>
      </c>
      <c r="R6343" t="s">
        <v>101</v>
      </c>
      <c r="S6343" t="s">
        <v>173</v>
      </c>
      <c r="T6343" t="s">
        <v>1807</v>
      </c>
    </row>
    <row r="6344" spans="1:20">
      <c r="A6344" t="s">
        <v>14488</v>
      </c>
      <c r="B6344" s="2">
        <v>45562</v>
      </c>
      <c r="C6344" s="2">
        <v>45554</v>
      </c>
      <c r="D6344" t="s">
        <v>826</v>
      </c>
      <c r="E6344" t="s">
        <v>1660</v>
      </c>
      <c r="F6344" t="s">
        <v>159</v>
      </c>
      <c r="G6344" t="s">
        <v>1643</v>
      </c>
      <c r="H6344" t="s">
        <v>14489</v>
      </c>
      <c r="I6344">
        <v>19</v>
      </c>
      <c r="J6344" s="4">
        <v>32.33</v>
      </c>
      <c r="K6344" s="6">
        <v>0</v>
      </c>
      <c r="L6344" s="4">
        <v>614.27</v>
      </c>
      <c r="M6344" s="4">
        <v>315.58999999999997</v>
      </c>
      <c r="N6344" s="4">
        <v>298.68</v>
      </c>
      <c r="O6344">
        <v>0</v>
      </c>
      <c r="P6344" t="s">
        <v>69</v>
      </c>
      <c r="Q6344" t="s">
        <v>100</v>
      </c>
      <c r="R6344" t="s">
        <v>101</v>
      </c>
      <c r="S6344" t="s">
        <v>162</v>
      </c>
      <c r="T6344" t="s">
        <v>1798</v>
      </c>
    </row>
    <row r="6345" spans="1:20">
      <c r="A6345" t="s">
        <v>14490</v>
      </c>
      <c r="B6345" s="2">
        <v>45572</v>
      </c>
      <c r="C6345" s="2">
        <v>45565</v>
      </c>
      <c r="D6345" t="s">
        <v>826</v>
      </c>
      <c r="E6345" t="s">
        <v>1684</v>
      </c>
      <c r="F6345" t="s">
        <v>166</v>
      </c>
      <c r="G6345" t="s">
        <v>1557</v>
      </c>
      <c r="H6345" t="s">
        <v>14491</v>
      </c>
      <c r="I6345">
        <v>14</v>
      </c>
      <c r="J6345" s="4">
        <v>30.25</v>
      </c>
      <c r="K6345" s="6">
        <v>0</v>
      </c>
      <c r="L6345" s="4">
        <v>423.5</v>
      </c>
      <c r="M6345" s="4">
        <v>232.54</v>
      </c>
      <c r="N6345" s="4">
        <v>190.96</v>
      </c>
      <c r="O6345">
        <v>0</v>
      </c>
      <c r="P6345" t="s">
        <v>69</v>
      </c>
      <c r="Q6345" t="s">
        <v>105</v>
      </c>
      <c r="R6345" t="s">
        <v>106</v>
      </c>
      <c r="S6345" t="s">
        <v>168</v>
      </c>
      <c r="T6345" t="s">
        <v>1812</v>
      </c>
    </row>
    <row r="6346" spans="1:20">
      <c r="A6346" t="s">
        <v>14492</v>
      </c>
      <c r="B6346" s="2">
        <v>45595</v>
      </c>
      <c r="C6346" s="2">
        <v>45594</v>
      </c>
      <c r="D6346" t="s">
        <v>826</v>
      </c>
      <c r="E6346" t="s">
        <v>1708</v>
      </c>
      <c r="F6346" t="s">
        <v>166</v>
      </c>
      <c r="G6346" t="s">
        <v>1549</v>
      </c>
      <c r="H6346" t="s">
        <v>14493</v>
      </c>
      <c r="I6346">
        <v>56</v>
      </c>
      <c r="J6346" s="4">
        <v>33.42</v>
      </c>
      <c r="K6346" s="6">
        <v>0.107</v>
      </c>
      <c r="L6346" s="4">
        <v>1671.27</v>
      </c>
      <c r="M6346" s="4">
        <v>930.16</v>
      </c>
      <c r="N6346" s="4">
        <v>741.11</v>
      </c>
      <c r="O6346">
        <v>0</v>
      </c>
      <c r="P6346" t="s">
        <v>69</v>
      </c>
      <c r="Q6346" t="s">
        <v>105</v>
      </c>
      <c r="R6346" t="s">
        <v>106</v>
      </c>
      <c r="S6346" t="s">
        <v>168</v>
      </c>
      <c r="T6346" t="s">
        <v>1819</v>
      </c>
    </row>
    <row r="6347" spans="1:20">
      <c r="A6347" t="s">
        <v>14494</v>
      </c>
      <c r="B6347" s="2">
        <v>45618</v>
      </c>
      <c r="C6347" s="2">
        <v>45609</v>
      </c>
      <c r="D6347" t="s">
        <v>826</v>
      </c>
      <c r="E6347" t="s">
        <v>1615</v>
      </c>
      <c r="F6347" t="s">
        <v>166</v>
      </c>
      <c r="G6347" t="s">
        <v>1549</v>
      </c>
      <c r="H6347" t="s">
        <v>14495</v>
      </c>
      <c r="I6347">
        <v>11</v>
      </c>
      <c r="J6347" s="4">
        <v>32.35</v>
      </c>
      <c r="K6347" s="6">
        <v>7.46E-2</v>
      </c>
      <c r="L6347" s="4">
        <v>329.3</v>
      </c>
      <c r="M6347" s="4">
        <v>182.71</v>
      </c>
      <c r="N6347" s="4">
        <v>146.59</v>
      </c>
      <c r="O6347">
        <v>0</v>
      </c>
      <c r="P6347" t="s">
        <v>69</v>
      </c>
      <c r="Q6347" t="s">
        <v>109</v>
      </c>
      <c r="R6347" t="s">
        <v>110</v>
      </c>
      <c r="S6347" t="s">
        <v>168</v>
      </c>
      <c r="T6347" t="s">
        <v>1801</v>
      </c>
    </row>
    <row r="6348" spans="1:20">
      <c r="A6348" t="s">
        <v>14496</v>
      </c>
      <c r="B6348" s="2">
        <v>45608</v>
      </c>
      <c r="C6348" s="2">
        <v>45607</v>
      </c>
      <c r="D6348" t="s">
        <v>826</v>
      </c>
      <c r="E6348" t="s">
        <v>1674</v>
      </c>
      <c r="F6348" t="s">
        <v>159</v>
      </c>
      <c r="G6348" t="s">
        <v>1562</v>
      </c>
      <c r="H6348" t="s">
        <v>14497</v>
      </c>
      <c r="I6348">
        <v>8</v>
      </c>
      <c r="J6348" s="4">
        <v>30.59</v>
      </c>
      <c r="K6348" s="6">
        <v>4.9599999999999998E-2</v>
      </c>
      <c r="L6348" s="4">
        <v>232.58</v>
      </c>
      <c r="M6348" s="4">
        <v>132.88</v>
      </c>
      <c r="N6348" s="4">
        <v>99.7</v>
      </c>
      <c r="O6348">
        <v>0</v>
      </c>
      <c r="P6348" t="s">
        <v>69</v>
      </c>
      <c r="Q6348" t="s">
        <v>109</v>
      </c>
      <c r="R6348" t="s">
        <v>110</v>
      </c>
      <c r="S6348" t="s">
        <v>180</v>
      </c>
      <c r="T6348" t="s">
        <v>1798</v>
      </c>
    </row>
    <row r="6349" spans="1:20">
      <c r="A6349" t="s">
        <v>14498</v>
      </c>
      <c r="B6349" s="2">
        <v>45602</v>
      </c>
      <c r="C6349" s="2">
        <v>45596</v>
      </c>
      <c r="D6349" t="s">
        <v>826</v>
      </c>
      <c r="E6349" t="s">
        <v>1573</v>
      </c>
      <c r="F6349" t="s">
        <v>166</v>
      </c>
      <c r="G6349" t="s">
        <v>1562</v>
      </c>
      <c r="H6349" t="s">
        <v>14499</v>
      </c>
      <c r="I6349">
        <v>18</v>
      </c>
      <c r="J6349" s="4">
        <v>32.14</v>
      </c>
      <c r="K6349" s="6">
        <v>5.3199999999999997E-2</v>
      </c>
      <c r="L6349" s="4">
        <v>547.74</v>
      </c>
      <c r="M6349" s="4">
        <v>298.98</v>
      </c>
      <c r="N6349" s="4">
        <v>248.76</v>
      </c>
      <c r="O6349">
        <v>0</v>
      </c>
      <c r="P6349" t="s">
        <v>69</v>
      </c>
      <c r="Q6349" t="s">
        <v>109</v>
      </c>
      <c r="R6349" t="s">
        <v>110</v>
      </c>
      <c r="S6349" t="s">
        <v>180</v>
      </c>
      <c r="T6349" t="s">
        <v>1804</v>
      </c>
    </row>
    <row r="6350" spans="1:20">
      <c r="A6350" t="s">
        <v>14500</v>
      </c>
      <c r="B6350" s="2">
        <v>45680</v>
      </c>
      <c r="C6350" s="2">
        <v>45678</v>
      </c>
      <c r="D6350" t="s">
        <v>826</v>
      </c>
      <c r="E6350" t="s">
        <v>1641</v>
      </c>
      <c r="F6350" t="s">
        <v>159</v>
      </c>
      <c r="G6350" t="s">
        <v>1643</v>
      </c>
      <c r="H6350" t="s">
        <v>14501</v>
      </c>
      <c r="I6350">
        <v>16</v>
      </c>
      <c r="J6350" s="4">
        <v>31.8</v>
      </c>
      <c r="K6350" s="6">
        <v>0.1142</v>
      </c>
      <c r="L6350" s="4">
        <v>450.7</v>
      </c>
      <c r="M6350" s="4">
        <v>265.76</v>
      </c>
      <c r="N6350" s="4">
        <v>184.94</v>
      </c>
      <c r="O6350">
        <v>0</v>
      </c>
      <c r="P6350" t="s">
        <v>69</v>
      </c>
      <c r="Q6350" t="s">
        <v>118</v>
      </c>
      <c r="R6350" t="s">
        <v>119</v>
      </c>
      <c r="S6350" t="s">
        <v>1602</v>
      </c>
      <c r="T6350" t="s">
        <v>1807</v>
      </c>
    </row>
    <row r="6351" spans="1:20">
      <c r="A6351" t="s">
        <v>14502</v>
      </c>
      <c r="B6351" s="2">
        <v>45684</v>
      </c>
      <c r="C6351" s="2">
        <v>45676</v>
      </c>
      <c r="D6351" t="s">
        <v>826</v>
      </c>
      <c r="E6351" t="s">
        <v>1629</v>
      </c>
      <c r="F6351" t="s">
        <v>159</v>
      </c>
      <c r="G6351" t="s">
        <v>1549</v>
      </c>
      <c r="H6351" t="s">
        <v>14503</v>
      </c>
      <c r="I6351">
        <v>35</v>
      </c>
      <c r="J6351" s="4">
        <v>32.26</v>
      </c>
      <c r="K6351" s="6">
        <v>0.1004</v>
      </c>
      <c r="L6351" s="4">
        <v>1015.74</v>
      </c>
      <c r="M6351" s="4">
        <v>581.35</v>
      </c>
      <c r="N6351" s="4">
        <v>434.39</v>
      </c>
      <c r="O6351">
        <v>0</v>
      </c>
      <c r="P6351" t="s">
        <v>69</v>
      </c>
      <c r="Q6351" t="s">
        <v>118</v>
      </c>
      <c r="R6351" t="s">
        <v>119</v>
      </c>
      <c r="S6351" t="s">
        <v>1555</v>
      </c>
      <c r="T6351" t="s">
        <v>1819</v>
      </c>
    </row>
    <row r="6352" spans="1:20">
      <c r="A6352" t="s">
        <v>14504</v>
      </c>
      <c r="B6352" s="2">
        <v>45674</v>
      </c>
      <c r="C6352" s="2">
        <v>45672</v>
      </c>
      <c r="D6352" t="s">
        <v>826</v>
      </c>
      <c r="E6352" t="s">
        <v>1681</v>
      </c>
      <c r="F6352" t="s">
        <v>166</v>
      </c>
      <c r="G6352" t="s">
        <v>1549</v>
      </c>
      <c r="H6352" t="s">
        <v>14505</v>
      </c>
      <c r="I6352">
        <v>59</v>
      </c>
      <c r="J6352" s="4">
        <v>31.91</v>
      </c>
      <c r="K6352" s="6">
        <v>7.9299999999999995E-2</v>
      </c>
      <c r="L6352" s="4">
        <v>1733.39</v>
      </c>
      <c r="M6352" s="4">
        <v>979.99</v>
      </c>
      <c r="N6352" s="4">
        <v>753.4</v>
      </c>
      <c r="O6352">
        <v>0</v>
      </c>
      <c r="P6352" t="s">
        <v>69</v>
      </c>
      <c r="Q6352" t="s">
        <v>118</v>
      </c>
      <c r="R6352" t="s">
        <v>119</v>
      </c>
      <c r="S6352" t="s">
        <v>180</v>
      </c>
      <c r="T6352" t="s">
        <v>1819</v>
      </c>
    </row>
    <row r="6353" spans="1:20">
      <c r="A6353" t="s">
        <v>14506</v>
      </c>
      <c r="B6353" s="2">
        <v>45705</v>
      </c>
      <c r="C6353" s="2">
        <v>45703</v>
      </c>
      <c r="D6353" t="s">
        <v>826</v>
      </c>
      <c r="E6353" t="s">
        <v>1749</v>
      </c>
      <c r="F6353" t="s">
        <v>166</v>
      </c>
      <c r="G6353" t="s">
        <v>1562</v>
      </c>
      <c r="H6353" t="s">
        <v>14507</v>
      </c>
      <c r="I6353">
        <v>58</v>
      </c>
      <c r="J6353" s="4">
        <v>32.130000000000003</v>
      </c>
      <c r="K6353" s="6">
        <v>3.1300000000000001E-2</v>
      </c>
      <c r="L6353" s="4">
        <v>1805.21</v>
      </c>
      <c r="M6353" s="4">
        <v>963.38</v>
      </c>
      <c r="N6353" s="4">
        <v>841.83</v>
      </c>
      <c r="O6353">
        <v>0</v>
      </c>
      <c r="P6353" t="s">
        <v>69</v>
      </c>
      <c r="Q6353" t="s">
        <v>122</v>
      </c>
      <c r="R6353" t="s">
        <v>123</v>
      </c>
      <c r="S6353" t="s">
        <v>168</v>
      </c>
      <c r="T6353" t="s">
        <v>1819</v>
      </c>
    </row>
    <row r="6354" spans="1:20">
      <c r="A6354" t="s">
        <v>14508</v>
      </c>
      <c r="B6354" s="2">
        <v>45709</v>
      </c>
      <c r="C6354" s="2">
        <v>45701</v>
      </c>
      <c r="D6354" t="s">
        <v>826</v>
      </c>
      <c r="E6354" t="s">
        <v>1672</v>
      </c>
      <c r="F6354" t="s">
        <v>166</v>
      </c>
      <c r="G6354" t="s">
        <v>1557</v>
      </c>
      <c r="H6354" t="s">
        <v>14509</v>
      </c>
      <c r="I6354">
        <v>71</v>
      </c>
      <c r="J6354" s="4">
        <v>32.43</v>
      </c>
      <c r="K6354" s="6">
        <v>8.6300000000000002E-2</v>
      </c>
      <c r="L6354" s="4">
        <v>2103.8200000000002</v>
      </c>
      <c r="M6354" s="4">
        <v>1179.31</v>
      </c>
      <c r="N6354" s="4">
        <v>924.51</v>
      </c>
      <c r="O6354">
        <v>0</v>
      </c>
      <c r="P6354" t="s">
        <v>69</v>
      </c>
      <c r="Q6354" t="s">
        <v>122</v>
      </c>
      <c r="R6354" t="s">
        <v>123</v>
      </c>
      <c r="S6354" t="s">
        <v>168</v>
      </c>
      <c r="T6354" t="s">
        <v>1798</v>
      </c>
    </row>
    <row r="6355" spans="1:20">
      <c r="A6355" t="s">
        <v>14510</v>
      </c>
      <c r="B6355" s="2">
        <v>45726</v>
      </c>
      <c r="C6355" s="2">
        <v>45723</v>
      </c>
      <c r="D6355" t="s">
        <v>826</v>
      </c>
      <c r="E6355" t="s">
        <v>1732</v>
      </c>
      <c r="F6355" t="s">
        <v>166</v>
      </c>
      <c r="G6355" t="s">
        <v>1562</v>
      </c>
      <c r="H6355" t="s">
        <v>14511</v>
      </c>
      <c r="I6355">
        <v>33</v>
      </c>
      <c r="J6355" s="4">
        <v>31.37</v>
      </c>
      <c r="K6355" s="6">
        <v>3.7100000000000001E-2</v>
      </c>
      <c r="L6355" s="4">
        <v>996.8</v>
      </c>
      <c r="M6355" s="4">
        <v>548.13</v>
      </c>
      <c r="N6355" s="4">
        <v>448.67</v>
      </c>
      <c r="O6355">
        <v>0</v>
      </c>
      <c r="P6355" t="s">
        <v>69</v>
      </c>
      <c r="Q6355" t="s">
        <v>126</v>
      </c>
      <c r="R6355" t="s">
        <v>127</v>
      </c>
      <c r="S6355" t="s">
        <v>168</v>
      </c>
      <c r="T6355" t="s">
        <v>1804</v>
      </c>
    </row>
    <row r="6356" spans="1:20">
      <c r="A6356" t="s">
        <v>14512</v>
      </c>
      <c r="B6356" s="2">
        <v>45760</v>
      </c>
      <c r="C6356" s="2">
        <v>45757</v>
      </c>
      <c r="D6356" t="s">
        <v>826</v>
      </c>
      <c r="E6356" t="s">
        <v>1744</v>
      </c>
      <c r="F6356" t="s">
        <v>159</v>
      </c>
      <c r="G6356" t="s">
        <v>1549</v>
      </c>
      <c r="H6356" t="s">
        <v>14513</v>
      </c>
      <c r="I6356">
        <v>18</v>
      </c>
      <c r="J6356" s="4">
        <v>29.81</v>
      </c>
      <c r="K6356" s="6">
        <v>6.3600000000000004E-2</v>
      </c>
      <c r="L6356" s="4">
        <v>502.45</v>
      </c>
      <c r="M6356" s="4">
        <v>298.98</v>
      </c>
      <c r="N6356" s="4">
        <v>203.47</v>
      </c>
      <c r="O6356">
        <v>0</v>
      </c>
      <c r="P6356" t="s">
        <v>129</v>
      </c>
      <c r="Q6356" t="s">
        <v>70</v>
      </c>
      <c r="R6356" t="s">
        <v>130</v>
      </c>
      <c r="S6356" t="s">
        <v>1602</v>
      </c>
      <c r="T6356" t="s">
        <v>1861</v>
      </c>
    </row>
    <row r="6357" spans="1:20">
      <c r="A6357" t="s">
        <v>14514</v>
      </c>
      <c r="B6357" s="2">
        <v>45750</v>
      </c>
      <c r="C6357" s="2">
        <v>45741</v>
      </c>
      <c r="D6357" t="s">
        <v>826</v>
      </c>
      <c r="E6357" t="s">
        <v>1746</v>
      </c>
      <c r="F6357" t="s">
        <v>159</v>
      </c>
      <c r="G6357" t="s">
        <v>1557</v>
      </c>
      <c r="H6357" t="s">
        <v>14515</v>
      </c>
      <c r="I6357">
        <v>85</v>
      </c>
      <c r="J6357" s="4">
        <v>32.119999999999997</v>
      </c>
      <c r="K6357" s="6">
        <v>0</v>
      </c>
      <c r="L6357" s="4">
        <v>2730.2</v>
      </c>
      <c r="M6357" s="4">
        <v>1411.85</v>
      </c>
      <c r="N6357" s="4">
        <v>1318.35</v>
      </c>
      <c r="O6357">
        <v>0</v>
      </c>
      <c r="P6357" t="s">
        <v>129</v>
      </c>
      <c r="Q6357" t="s">
        <v>70</v>
      </c>
      <c r="R6357" t="s">
        <v>130</v>
      </c>
      <c r="S6357" t="s">
        <v>162</v>
      </c>
      <c r="T6357" t="s">
        <v>1807</v>
      </c>
    </row>
    <row r="6358" spans="1:20">
      <c r="A6358" t="s">
        <v>14516</v>
      </c>
      <c r="B6358" s="2">
        <v>45800</v>
      </c>
      <c r="C6358" s="2">
        <v>45791</v>
      </c>
      <c r="D6358" t="s">
        <v>826</v>
      </c>
      <c r="E6358" t="s">
        <v>1586</v>
      </c>
      <c r="F6358" t="s">
        <v>159</v>
      </c>
      <c r="G6358" t="s">
        <v>1549</v>
      </c>
      <c r="H6358" t="s">
        <v>14517</v>
      </c>
      <c r="I6358">
        <v>30</v>
      </c>
      <c r="J6358" s="4">
        <v>34.08</v>
      </c>
      <c r="K6358" s="6">
        <v>0.1124</v>
      </c>
      <c r="L6358" s="4">
        <v>907.48</v>
      </c>
      <c r="M6358" s="4">
        <v>498.3</v>
      </c>
      <c r="N6358" s="4">
        <v>409.18</v>
      </c>
      <c r="O6358">
        <v>0</v>
      </c>
      <c r="P6358" t="s">
        <v>129</v>
      </c>
      <c r="Q6358" t="s">
        <v>83</v>
      </c>
      <c r="R6358" t="s">
        <v>132</v>
      </c>
      <c r="S6358" t="s">
        <v>1547</v>
      </c>
      <c r="T6358" t="s">
        <v>1804</v>
      </c>
    </row>
    <row r="6359" spans="1:20">
      <c r="A6359" t="s">
        <v>14518</v>
      </c>
      <c r="B6359" s="2">
        <v>45801</v>
      </c>
      <c r="C6359" s="2">
        <v>45797</v>
      </c>
      <c r="D6359" t="s">
        <v>826</v>
      </c>
      <c r="E6359" t="s">
        <v>1558</v>
      </c>
      <c r="F6359" t="s">
        <v>166</v>
      </c>
      <c r="G6359" t="s">
        <v>1562</v>
      </c>
      <c r="H6359" t="s">
        <v>14519</v>
      </c>
      <c r="I6359">
        <v>16</v>
      </c>
      <c r="J6359" s="4">
        <v>30.82</v>
      </c>
      <c r="K6359" s="6">
        <v>3.5499999999999997E-2</v>
      </c>
      <c r="L6359" s="4">
        <v>475.61</v>
      </c>
      <c r="M6359" s="4">
        <v>265.76</v>
      </c>
      <c r="N6359" s="4">
        <v>209.85</v>
      </c>
      <c r="O6359">
        <v>0</v>
      </c>
      <c r="P6359" t="s">
        <v>129</v>
      </c>
      <c r="Q6359" t="s">
        <v>83</v>
      </c>
      <c r="R6359" t="s">
        <v>132</v>
      </c>
      <c r="S6359" t="s">
        <v>180</v>
      </c>
      <c r="T6359" t="s">
        <v>1812</v>
      </c>
    </row>
    <row r="6360" spans="1:20">
      <c r="A6360" t="s">
        <v>14520</v>
      </c>
      <c r="B6360" s="2">
        <v>45823</v>
      </c>
      <c r="C6360" s="2">
        <v>45815</v>
      </c>
      <c r="D6360" t="s">
        <v>826</v>
      </c>
      <c r="E6360" t="s">
        <v>1672</v>
      </c>
      <c r="F6360" t="s">
        <v>166</v>
      </c>
      <c r="G6360" t="s">
        <v>1557</v>
      </c>
      <c r="H6360" t="s">
        <v>14521</v>
      </c>
      <c r="I6360">
        <v>27</v>
      </c>
      <c r="J6360" s="4">
        <v>31.72</v>
      </c>
      <c r="K6360" s="6">
        <v>5.4300000000000001E-2</v>
      </c>
      <c r="L6360" s="4">
        <v>809.94</v>
      </c>
      <c r="M6360" s="4">
        <v>448.47</v>
      </c>
      <c r="N6360" s="4">
        <v>361.47</v>
      </c>
      <c r="O6360">
        <v>0</v>
      </c>
      <c r="P6360" t="s">
        <v>129</v>
      </c>
      <c r="Q6360" t="s">
        <v>87</v>
      </c>
      <c r="R6360" t="s">
        <v>134</v>
      </c>
      <c r="S6360" t="s">
        <v>168</v>
      </c>
      <c r="T6360" t="s">
        <v>1848</v>
      </c>
    </row>
    <row r="6361" spans="1:20">
      <c r="A6361" t="s">
        <v>14522</v>
      </c>
      <c r="B6361" s="2">
        <v>45864</v>
      </c>
      <c r="C6361" s="2">
        <v>45856</v>
      </c>
      <c r="D6361" t="s">
        <v>826</v>
      </c>
      <c r="E6361" t="s">
        <v>1749</v>
      </c>
      <c r="F6361" t="s">
        <v>166</v>
      </c>
      <c r="G6361" t="s">
        <v>1562</v>
      </c>
      <c r="H6361" t="s">
        <v>14523</v>
      </c>
      <c r="I6361">
        <v>31</v>
      </c>
      <c r="J6361" s="4">
        <v>32.83</v>
      </c>
      <c r="K6361" s="6">
        <v>1.0500000000000001E-2</v>
      </c>
      <c r="L6361" s="4">
        <v>1007.04</v>
      </c>
      <c r="M6361" s="4">
        <v>514.91</v>
      </c>
      <c r="N6361" s="4">
        <v>492.13</v>
      </c>
      <c r="O6361">
        <v>0</v>
      </c>
      <c r="P6361" t="s">
        <v>129</v>
      </c>
      <c r="Q6361" t="s">
        <v>92</v>
      </c>
      <c r="R6361" t="s">
        <v>136</v>
      </c>
      <c r="S6361" t="s">
        <v>168</v>
      </c>
      <c r="T6361" t="s">
        <v>1861</v>
      </c>
    </row>
    <row r="6362" spans="1:20">
      <c r="A6362" t="s">
        <v>14524</v>
      </c>
      <c r="B6362" s="2">
        <v>45865</v>
      </c>
      <c r="C6362" s="2">
        <v>45855</v>
      </c>
      <c r="D6362" t="s">
        <v>826</v>
      </c>
      <c r="E6362" t="s">
        <v>1723</v>
      </c>
      <c r="F6362" t="s">
        <v>159</v>
      </c>
      <c r="G6362" t="s">
        <v>1597</v>
      </c>
      <c r="H6362" t="s">
        <v>14525</v>
      </c>
      <c r="I6362">
        <v>8</v>
      </c>
      <c r="J6362" s="4">
        <v>32.619999999999997</v>
      </c>
      <c r="K6362" s="6">
        <v>1.9599999999999999E-2</v>
      </c>
      <c r="L6362" s="4">
        <v>255.85</v>
      </c>
      <c r="M6362" s="4">
        <v>132.88</v>
      </c>
      <c r="N6362" s="4">
        <v>122.97</v>
      </c>
      <c r="O6362">
        <v>0</v>
      </c>
      <c r="P6362" t="s">
        <v>129</v>
      </c>
      <c r="Q6362" t="s">
        <v>92</v>
      </c>
      <c r="R6362" t="s">
        <v>136</v>
      </c>
      <c r="S6362" t="s">
        <v>1555</v>
      </c>
      <c r="T6362" t="s">
        <v>1798</v>
      </c>
    </row>
    <row r="6363" spans="1:20">
      <c r="A6363" t="s">
        <v>14526</v>
      </c>
      <c r="B6363" s="2">
        <v>45862</v>
      </c>
      <c r="C6363" s="2">
        <v>45854</v>
      </c>
      <c r="D6363" t="s">
        <v>826</v>
      </c>
      <c r="E6363" t="s">
        <v>1738</v>
      </c>
      <c r="F6363" t="s">
        <v>159</v>
      </c>
      <c r="G6363" t="s">
        <v>1549</v>
      </c>
      <c r="H6363" t="s">
        <v>14527</v>
      </c>
      <c r="I6363">
        <v>39</v>
      </c>
      <c r="J6363" s="4">
        <v>33.159999999999997</v>
      </c>
      <c r="K6363" s="6">
        <v>4.6100000000000002E-2</v>
      </c>
      <c r="L6363" s="4">
        <v>1233.6199999999999</v>
      </c>
      <c r="M6363" s="4">
        <v>647.79</v>
      </c>
      <c r="N6363" s="4">
        <v>585.83000000000004</v>
      </c>
      <c r="O6363">
        <v>0</v>
      </c>
      <c r="P6363" t="s">
        <v>129</v>
      </c>
      <c r="Q6363" t="s">
        <v>92</v>
      </c>
      <c r="R6363" t="s">
        <v>136</v>
      </c>
      <c r="S6363" t="s">
        <v>173</v>
      </c>
      <c r="T6363" t="s">
        <v>1819</v>
      </c>
    </row>
    <row r="6364" spans="1:20">
      <c r="A6364" t="s">
        <v>14528</v>
      </c>
      <c r="B6364" s="2">
        <v>45895</v>
      </c>
      <c r="C6364" s="2">
        <v>45886</v>
      </c>
      <c r="D6364" t="s">
        <v>826</v>
      </c>
      <c r="E6364" t="s">
        <v>1702</v>
      </c>
      <c r="F6364" t="s">
        <v>159</v>
      </c>
      <c r="G6364" t="s">
        <v>1562</v>
      </c>
      <c r="H6364" t="s">
        <v>14529</v>
      </c>
      <c r="I6364">
        <v>33</v>
      </c>
      <c r="J6364" s="4">
        <v>32.659999999999997</v>
      </c>
      <c r="K6364" s="6">
        <v>0</v>
      </c>
      <c r="L6364" s="4">
        <v>1077.78</v>
      </c>
      <c r="M6364" s="4">
        <v>548.13</v>
      </c>
      <c r="N6364" s="4">
        <v>529.65</v>
      </c>
      <c r="O6364">
        <v>0</v>
      </c>
      <c r="P6364" t="s">
        <v>129</v>
      </c>
      <c r="Q6364" t="s">
        <v>96</v>
      </c>
      <c r="R6364" t="s">
        <v>138</v>
      </c>
      <c r="S6364" t="s">
        <v>1555</v>
      </c>
      <c r="T6364" t="s">
        <v>1804</v>
      </c>
    </row>
    <row r="6365" spans="1:20">
      <c r="A6365" t="s">
        <v>14530</v>
      </c>
      <c r="B6365" s="2">
        <v>45874</v>
      </c>
      <c r="C6365" s="2">
        <v>45865</v>
      </c>
      <c r="D6365" t="s">
        <v>826</v>
      </c>
      <c r="E6365" t="s">
        <v>1586</v>
      </c>
      <c r="F6365" t="s">
        <v>159</v>
      </c>
      <c r="G6365" t="s">
        <v>1549</v>
      </c>
      <c r="H6365" t="s">
        <v>14531</v>
      </c>
      <c r="I6365">
        <v>60</v>
      </c>
      <c r="J6365" s="4">
        <v>31.31</v>
      </c>
      <c r="K6365" s="6">
        <v>9.6000000000000002E-2</v>
      </c>
      <c r="L6365" s="4">
        <v>1698.25</v>
      </c>
      <c r="M6365" s="4">
        <v>996.6</v>
      </c>
      <c r="N6365" s="4">
        <v>701.65</v>
      </c>
      <c r="O6365">
        <v>0</v>
      </c>
      <c r="P6365" t="s">
        <v>129</v>
      </c>
      <c r="Q6365" t="s">
        <v>96</v>
      </c>
      <c r="R6365" t="s">
        <v>138</v>
      </c>
      <c r="S6365" t="s">
        <v>1547</v>
      </c>
      <c r="T6365" t="s">
        <v>1819</v>
      </c>
    </row>
    <row r="6366" spans="1:20">
      <c r="A6366" t="s">
        <v>14532</v>
      </c>
      <c r="B6366" s="2">
        <v>45879</v>
      </c>
      <c r="C6366" s="2">
        <v>45874</v>
      </c>
      <c r="D6366" t="s">
        <v>826</v>
      </c>
      <c r="E6366" t="s">
        <v>1766</v>
      </c>
      <c r="F6366" t="s">
        <v>166</v>
      </c>
      <c r="G6366" t="s">
        <v>1562</v>
      </c>
      <c r="H6366" t="s">
        <v>14533</v>
      </c>
      <c r="I6366">
        <v>30</v>
      </c>
      <c r="J6366" s="4">
        <v>31.69</v>
      </c>
      <c r="K6366" s="6">
        <v>2.4799999999999999E-2</v>
      </c>
      <c r="L6366" s="4">
        <v>927.12</v>
      </c>
      <c r="M6366" s="4">
        <v>498.3</v>
      </c>
      <c r="N6366" s="4">
        <v>428.82</v>
      </c>
      <c r="O6366">
        <v>0</v>
      </c>
      <c r="P6366" t="s">
        <v>129</v>
      </c>
      <c r="Q6366" t="s">
        <v>96</v>
      </c>
      <c r="R6366" t="s">
        <v>138</v>
      </c>
      <c r="S6366" t="s">
        <v>168</v>
      </c>
      <c r="T6366" t="s">
        <v>1807</v>
      </c>
    </row>
    <row r="6367" spans="1:20">
      <c r="A6367" t="s">
        <v>14534</v>
      </c>
      <c r="B6367" s="2">
        <v>45871</v>
      </c>
      <c r="C6367" s="2">
        <v>45864</v>
      </c>
      <c r="D6367" t="s">
        <v>826</v>
      </c>
      <c r="E6367" t="s">
        <v>1702</v>
      </c>
      <c r="F6367" t="s">
        <v>159</v>
      </c>
      <c r="G6367" t="s">
        <v>1562</v>
      </c>
      <c r="H6367" t="s">
        <v>14535</v>
      </c>
      <c r="I6367">
        <v>21</v>
      </c>
      <c r="J6367" s="4">
        <v>31.16</v>
      </c>
      <c r="K6367" s="6">
        <v>7.1400000000000005E-2</v>
      </c>
      <c r="L6367" s="4">
        <v>607.64</v>
      </c>
      <c r="M6367" s="4">
        <v>348.81</v>
      </c>
      <c r="N6367" s="4">
        <v>258.83</v>
      </c>
      <c r="O6367">
        <v>0</v>
      </c>
      <c r="P6367" t="s">
        <v>129</v>
      </c>
      <c r="Q6367" t="s">
        <v>96</v>
      </c>
      <c r="R6367" t="s">
        <v>138</v>
      </c>
      <c r="S6367" t="s">
        <v>1555</v>
      </c>
      <c r="T6367" t="s">
        <v>1807</v>
      </c>
    </row>
    <row r="6368" spans="1:20">
      <c r="A6368" t="s">
        <v>14536</v>
      </c>
      <c r="B6368" s="2">
        <v>45920</v>
      </c>
      <c r="C6368" s="2">
        <v>45910</v>
      </c>
      <c r="D6368" t="s">
        <v>826</v>
      </c>
      <c r="E6368" t="s">
        <v>1743</v>
      </c>
      <c r="F6368" t="s">
        <v>159</v>
      </c>
      <c r="G6368" t="s">
        <v>1557</v>
      </c>
      <c r="H6368" t="s">
        <v>14537</v>
      </c>
      <c r="I6368">
        <v>39</v>
      </c>
      <c r="J6368" s="4">
        <v>32.36</v>
      </c>
      <c r="K6368" s="6">
        <v>7.9600000000000004E-2</v>
      </c>
      <c r="L6368" s="4">
        <v>1161.58</v>
      </c>
      <c r="M6368" s="4">
        <v>647.79</v>
      </c>
      <c r="N6368" s="4">
        <v>513.79</v>
      </c>
      <c r="O6368">
        <v>0</v>
      </c>
      <c r="P6368" t="s">
        <v>129</v>
      </c>
      <c r="Q6368" t="s">
        <v>100</v>
      </c>
      <c r="R6368" t="s">
        <v>140</v>
      </c>
      <c r="S6368" t="s">
        <v>1555</v>
      </c>
      <c r="T6368" t="s">
        <v>1812</v>
      </c>
    </row>
    <row r="6369" spans="1:20">
      <c r="A6369" t="s">
        <v>14538</v>
      </c>
      <c r="B6369" s="2">
        <v>45912</v>
      </c>
      <c r="C6369" s="2">
        <v>45903</v>
      </c>
      <c r="D6369" t="s">
        <v>826</v>
      </c>
      <c r="E6369" t="s">
        <v>1770</v>
      </c>
      <c r="F6369" t="s">
        <v>159</v>
      </c>
      <c r="G6369" t="s">
        <v>1643</v>
      </c>
      <c r="H6369" t="s">
        <v>14539</v>
      </c>
      <c r="I6369">
        <v>88</v>
      </c>
      <c r="J6369" s="4">
        <v>32.96</v>
      </c>
      <c r="K6369" s="6">
        <v>0.1231</v>
      </c>
      <c r="L6369" s="4">
        <v>2543.4299999999998</v>
      </c>
      <c r="M6369" s="4">
        <v>1461.68</v>
      </c>
      <c r="N6369" s="4">
        <v>1081.75</v>
      </c>
      <c r="O6369">
        <v>0</v>
      </c>
      <c r="P6369" t="s">
        <v>129</v>
      </c>
      <c r="Q6369" t="s">
        <v>100</v>
      </c>
      <c r="R6369" t="s">
        <v>140</v>
      </c>
      <c r="S6369" t="s">
        <v>162</v>
      </c>
      <c r="T6369" t="s">
        <v>1861</v>
      </c>
    </row>
    <row r="6370" spans="1:20">
      <c r="A6370" t="s">
        <v>14540</v>
      </c>
      <c r="B6370" s="2">
        <v>45928</v>
      </c>
      <c r="C6370" s="2">
        <v>45927</v>
      </c>
      <c r="D6370" t="s">
        <v>826</v>
      </c>
      <c r="E6370" t="s">
        <v>1734</v>
      </c>
      <c r="F6370" t="s">
        <v>166</v>
      </c>
      <c r="G6370" t="s">
        <v>1643</v>
      </c>
      <c r="H6370" t="s">
        <v>14541</v>
      </c>
      <c r="I6370">
        <v>98</v>
      </c>
      <c r="J6370" s="4">
        <v>32.81</v>
      </c>
      <c r="K6370" s="6">
        <v>0.1084</v>
      </c>
      <c r="L6370" s="4">
        <v>2866.83</v>
      </c>
      <c r="M6370" s="4">
        <v>1627.78</v>
      </c>
      <c r="N6370" s="4">
        <v>1239.05</v>
      </c>
      <c r="O6370">
        <v>0</v>
      </c>
      <c r="P6370" t="s">
        <v>129</v>
      </c>
      <c r="Q6370" t="s">
        <v>100</v>
      </c>
      <c r="R6370" t="s">
        <v>140</v>
      </c>
      <c r="S6370" t="s">
        <v>168</v>
      </c>
      <c r="T6370" t="s">
        <v>1861</v>
      </c>
    </row>
    <row r="6371" spans="1:20">
      <c r="A6371" t="s">
        <v>14542</v>
      </c>
      <c r="B6371" s="2">
        <v>45932</v>
      </c>
      <c r="C6371" s="2">
        <v>45922</v>
      </c>
      <c r="D6371" t="s">
        <v>826</v>
      </c>
      <c r="E6371" t="s">
        <v>1744</v>
      </c>
      <c r="F6371" t="s">
        <v>159</v>
      </c>
      <c r="G6371" t="s">
        <v>1549</v>
      </c>
      <c r="H6371" t="s">
        <v>14543</v>
      </c>
      <c r="I6371">
        <v>91</v>
      </c>
      <c r="J6371" s="4">
        <v>32.54</v>
      </c>
      <c r="K6371" s="6">
        <v>0.1179</v>
      </c>
      <c r="L6371" s="4">
        <v>2612.02</v>
      </c>
      <c r="M6371" s="4">
        <v>1511.51</v>
      </c>
      <c r="N6371" s="4">
        <v>1100.51</v>
      </c>
      <c r="O6371">
        <v>0</v>
      </c>
      <c r="P6371" t="s">
        <v>129</v>
      </c>
      <c r="Q6371" t="s">
        <v>105</v>
      </c>
      <c r="R6371" t="s">
        <v>142</v>
      </c>
      <c r="S6371" t="s">
        <v>1602</v>
      </c>
      <c r="T6371" t="s">
        <v>1812</v>
      </c>
    </row>
    <row r="6372" spans="1:20">
      <c r="A6372" t="s">
        <v>14544</v>
      </c>
      <c r="B6372" s="2">
        <v>45960</v>
      </c>
      <c r="C6372" s="2">
        <v>45959</v>
      </c>
      <c r="D6372" t="s">
        <v>826</v>
      </c>
      <c r="E6372" t="s">
        <v>1543</v>
      </c>
      <c r="F6372" t="s">
        <v>159</v>
      </c>
      <c r="G6372" t="s">
        <v>1549</v>
      </c>
      <c r="H6372" t="s">
        <v>14545</v>
      </c>
      <c r="I6372">
        <v>47</v>
      </c>
      <c r="J6372" s="4">
        <v>33.75</v>
      </c>
      <c r="K6372" s="6">
        <v>7.5899999999999995E-2</v>
      </c>
      <c r="L6372" s="4">
        <v>1465.85</v>
      </c>
      <c r="M6372" s="4">
        <v>780.67</v>
      </c>
      <c r="N6372" s="4">
        <v>685.18</v>
      </c>
      <c r="O6372">
        <v>0</v>
      </c>
      <c r="P6372" t="s">
        <v>129</v>
      </c>
      <c r="Q6372" t="s">
        <v>105</v>
      </c>
      <c r="R6372" t="s">
        <v>142</v>
      </c>
      <c r="S6372" t="s">
        <v>1547</v>
      </c>
      <c r="T6372" t="s">
        <v>1801</v>
      </c>
    </row>
    <row r="6373" spans="1:20">
      <c r="A6373" t="s">
        <v>14546</v>
      </c>
      <c r="B6373" s="2">
        <v>45934</v>
      </c>
      <c r="C6373" s="2">
        <v>45932</v>
      </c>
      <c r="D6373" t="s">
        <v>826</v>
      </c>
      <c r="E6373" t="s">
        <v>1764</v>
      </c>
      <c r="F6373" t="s">
        <v>159</v>
      </c>
      <c r="G6373" t="s">
        <v>1562</v>
      </c>
      <c r="H6373" t="s">
        <v>14547</v>
      </c>
      <c r="I6373">
        <v>46</v>
      </c>
      <c r="J6373" s="4">
        <v>30.51</v>
      </c>
      <c r="K6373" s="6">
        <v>3.3700000000000001E-2</v>
      </c>
      <c r="L6373" s="4">
        <v>1356.16</v>
      </c>
      <c r="M6373" s="4">
        <v>764.06</v>
      </c>
      <c r="N6373" s="4">
        <v>592.1</v>
      </c>
      <c r="O6373">
        <v>0</v>
      </c>
      <c r="P6373" t="s">
        <v>129</v>
      </c>
      <c r="Q6373" t="s">
        <v>105</v>
      </c>
      <c r="R6373" t="s">
        <v>142</v>
      </c>
      <c r="S6373" t="s">
        <v>1547</v>
      </c>
      <c r="T6373" t="s">
        <v>1798</v>
      </c>
    </row>
    <row r="6374" spans="1:20">
      <c r="A6374" t="s">
        <v>14548</v>
      </c>
      <c r="B6374" s="2">
        <v>45978</v>
      </c>
      <c r="C6374" s="2">
        <v>45976</v>
      </c>
      <c r="D6374" t="s">
        <v>826</v>
      </c>
      <c r="E6374" t="s">
        <v>1641</v>
      </c>
      <c r="F6374" t="s">
        <v>159</v>
      </c>
      <c r="G6374" t="s">
        <v>1643</v>
      </c>
      <c r="H6374" t="s">
        <v>14549</v>
      </c>
      <c r="I6374">
        <v>112</v>
      </c>
      <c r="J6374" s="4">
        <v>31.95</v>
      </c>
      <c r="K6374" s="6">
        <v>0</v>
      </c>
      <c r="L6374" s="4">
        <v>3578.4</v>
      </c>
      <c r="M6374" s="4">
        <v>1860.32</v>
      </c>
      <c r="N6374" s="4">
        <v>1718.08</v>
      </c>
      <c r="O6374">
        <v>0</v>
      </c>
      <c r="P6374" t="s">
        <v>129</v>
      </c>
      <c r="Q6374" t="s">
        <v>109</v>
      </c>
      <c r="R6374" t="s">
        <v>144</v>
      </c>
      <c r="S6374" t="s">
        <v>1602</v>
      </c>
      <c r="T6374" t="s">
        <v>1804</v>
      </c>
    </row>
    <row r="6375" spans="1:20">
      <c r="A6375" t="s">
        <v>14550</v>
      </c>
      <c r="B6375" s="2">
        <v>45988</v>
      </c>
      <c r="C6375" s="2">
        <v>45983</v>
      </c>
      <c r="D6375" t="s">
        <v>826</v>
      </c>
      <c r="E6375" t="s">
        <v>1688</v>
      </c>
      <c r="F6375" t="s">
        <v>159</v>
      </c>
      <c r="G6375" t="s">
        <v>1562</v>
      </c>
      <c r="H6375" t="s">
        <v>14551</v>
      </c>
      <c r="I6375">
        <v>13</v>
      </c>
      <c r="J6375" s="4">
        <v>31.15</v>
      </c>
      <c r="K6375" s="6">
        <v>0</v>
      </c>
      <c r="L6375" s="4">
        <v>404.95</v>
      </c>
      <c r="M6375" s="4">
        <v>215.93</v>
      </c>
      <c r="N6375" s="4">
        <v>189.02</v>
      </c>
      <c r="O6375">
        <v>0</v>
      </c>
      <c r="P6375" t="s">
        <v>129</v>
      </c>
      <c r="Q6375" t="s">
        <v>109</v>
      </c>
      <c r="R6375" t="s">
        <v>144</v>
      </c>
      <c r="S6375" t="s">
        <v>1555</v>
      </c>
      <c r="T6375" t="s">
        <v>1848</v>
      </c>
    </row>
    <row r="6376" spans="1:20">
      <c r="A6376" t="s">
        <v>14552</v>
      </c>
      <c r="B6376" s="2">
        <v>45982</v>
      </c>
      <c r="C6376" s="2">
        <v>45981</v>
      </c>
      <c r="D6376" t="s">
        <v>826</v>
      </c>
      <c r="E6376" t="s">
        <v>1586</v>
      </c>
      <c r="F6376" t="s">
        <v>159</v>
      </c>
      <c r="G6376" t="s">
        <v>1549</v>
      </c>
      <c r="H6376" t="s">
        <v>14553</v>
      </c>
      <c r="I6376">
        <v>52</v>
      </c>
      <c r="J6376" s="4">
        <v>33.72</v>
      </c>
      <c r="K6376" s="6">
        <v>9.74E-2</v>
      </c>
      <c r="L6376" s="4">
        <v>1582.65</v>
      </c>
      <c r="M6376" s="4">
        <v>863.72</v>
      </c>
      <c r="N6376" s="4">
        <v>718.93</v>
      </c>
      <c r="O6376">
        <v>0</v>
      </c>
      <c r="P6376" t="s">
        <v>129</v>
      </c>
      <c r="Q6376" t="s">
        <v>109</v>
      </c>
      <c r="R6376" t="s">
        <v>144</v>
      </c>
      <c r="S6376" t="s">
        <v>1547</v>
      </c>
      <c r="T6376" t="s">
        <v>1812</v>
      </c>
    </row>
    <row r="6377" spans="1:20">
      <c r="A6377" t="s">
        <v>14554</v>
      </c>
      <c r="B6377" s="2">
        <v>45996</v>
      </c>
      <c r="C6377" s="2">
        <v>45989</v>
      </c>
      <c r="D6377" t="s">
        <v>826</v>
      </c>
      <c r="E6377" t="s">
        <v>1678</v>
      </c>
      <c r="F6377" t="s">
        <v>166</v>
      </c>
      <c r="G6377" t="s">
        <v>1562</v>
      </c>
      <c r="H6377" t="s">
        <v>14555</v>
      </c>
      <c r="I6377">
        <v>49</v>
      </c>
      <c r="J6377" s="4">
        <v>31.33</v>
      </c>
      <c r="K6377" s="6">
        <v>5.5999999999999999E-3</v>
      </c>
      <c r="L6377" s="4">
        <v>1526.57</v>
      </c>
      <c r="M6377" s="4">
        <v>813.89</v>
      </c>
      <c r="N6377" s="4">
        <v>712.68</v>
      </c>
      <c r="O6377">
        <v>0</v>
      </c>
      <c r="P6377" t="s">
        <v>129</v>
      </c>
      <c r="Q6377" t="s">
        <v>113</v>
      </c>
      <c r="R6377" t="s">
        <v>146</v>
      </c>
      <c r="S6377" t="s">
        <v>168</v>
      </c>
      <c r="T6377" t="s">
        <v>1798</v>
      </c>
    </row>
    <row r="6378" spans="1:20">
      <c r="A6378" t="s">
        <v>14556</v>
      </c>
      <c r="B6378" s="2">
        <v>45994</v>
      </c>
      <c r="C6378" s="2">
        <v>45989</v>
      </c>
      <c r="D6378" t="s">
        <v>826</v>
      </c>
      <c r="E6378" t="s">
        <v>1607</v>
      </c>
      <c r="F6378" t="s">
        <v>159</v>
      </c>
      <c r="G6378" t="s">
        <v>1597</v>
      </c>
      <c r="H6378" t="s">
        <v>14557</v>
      </c>
      <c r="I6378">
        <v>18</v>
      </c>
      <c r="J6378" s="4">
        <v>30.46</v>
      </c>
      <c r="K6378" s="6">
        <v>0</v>
      </c>
      <c r="L6378" s="4">
        <v>548.28</v>
      </c>
      <c r="M6378" s="4">
        <v>298.98</v>
      </c>
      <c r="N6378" s="4">
        <v>249.3</v>
      </c>
      <c r="O6378">
        <v>0</v>
      </c>
      <c r="P6378" t="s">
        <v>129</v>
      </c>
      <c r="Q6378" t="s">
        <v>113</v>
      </c>
      <c r="R6378" t="s">
        <v>146</v>
      </c>
      <c r="S6378" t="s">
        <v>173</v>
      </c>
      <c r="T6378" t="s">
        <v>1798</v>
      </c>
    </row>
    <row r="6379" spans="1:20">
      <c r="A6379" t="s">
        <v>14558</v>
      </c>
      <c r="B6379" s="2">
        <v>46027</v>
      </c>
      <c r="C6379" s="2">
        <v>46018</v>
      </c>
      <c r="D6379" t="s">
        <v>826</v>
      </c>
      <c r="E6379" t="s">
        <v>1732</v>
      </c>
      <c r="F6379" t="s">
        <v>166</v>
      </c>
      <c r="G6379" t="s">
        <v>1562</v>
      </c>
      <c r="H6379" t="s">
        <v>14559</v>
      </c>
      <c r="I6379">
        <v>19</v>
      </c>
      <c r="J6379" s="4">
        <v>30.74</v>
      </c>
      <c r="K6379" s="6">
        <v>2.6599999999999999E-2</v>
      </c>
      <c r="L6379" s="4">
        <v>568.52</v>
      </c>
      <c r="M6379" s="4">
        <v>315.58999999999997</v>
      </c>
      <c r="N6379" s="4">
        <v>252.93</v>
      </c>
      <c r="O6379">
        <v>0</v>
      </c>
      <c r="P6379" t="s">
        <v>129</v>
      </c>
      <c r="Q6379" t="s">
        <v>118</v>
      </c>
      <c r="R6379" t="s">
        <v>148</v>
      </c>
      <c r="S6379" t="s">
        <v>168</v>
      </c>
      <c r="T6379" t="s">
        <v>1804</v>
      </c>
    </row>
    <row r="6380" spans="1:20">
      <c r="A6380" t="s">
        <v>14560</v>
      </c>
      <c r="B6380" s="2">
        <v>46049</v>
      </c>
      <c r="C6380" s="2">
        <v>46044</v>
      </c>
      <c r="D6380" t="s">
        <v>826</v>
      </c>
      <c r="E6380" t="s">
        <v>1754</v>
      </c>
      <c r="F6380" t="s">
        <v>159</v>
      </c>
      <c r="G6380" t="s">
        <v>1562</v>
      </c>
      <c r="H6380" t="s">
        <v>14561</v>
      </c>
      <c r="I6380">
        <v>39</v>
      </c>
      <c r="J6380" s="4">
        <v>32.1</v>
      </c>
      <c r="K6380" s="6">
        <v>0</v>
      </c>
      <c r="L6380" s="4">
        <v>1251.9000000000001</v>
      </c>
      <c r="M6380" s="4">
        <v>647.79</v>
      </c>
      <c r="N6380" s="4">
        <v>604.11</v>
      </c>
      <c r="O6380">
        <v>3</v>
      </c>
      <c r="P6380" t="s">
        <v>129</v>
      </c>
      <c r="Q6380" t="s">
        <v>118</v>
      </c>
      <c r="R6380" t="s">
        <v>148</v>
      </c>
      <c r="S6380" t="s">
        <v>1555</v>
      </c>
      <c r="T6380" t="s">
        <v>1861</v>
      </c>
    </row>
    <row r="6381" spans="1:20">
      <c r="A6381" t="s">
        <v>14562</v>
      </c>
      <c r="B6381" s="2">
        <v>46029</v>
      </c>
      <c r="C6381" s="2">
        <v>46024</v>
      </c>
      <c r="D6381" t="s">
        <v>826</v>
      </c>
      <c r="E6381" t="s">
        <v>1662</v>
      </c>
      <c r="F6381" t="s">
        <v>159</v>
      </c>
      <c r="G6381" t="s">
        <v>1562</v>
      </c>
      <c r="H6381" t="s">
        <v>14563</v>
      </c>
      <c r="I6381">
        <v>27</v>
      </c>
      <c r="J6381" s="4">
        <v>30.47</v>
      </c>
      <c r="K6381" s="6">
        <v>0</v>
      </c>
      <c r="L6381" s="4">
        <v>822.69</v>
      </c>
      <c r="M6381" s="4">
        <v>448.47</v>
      </c>
      <c r="N6381" s="4">
        <v>374.22</v>
      </c>
      <c r="O6381">
        <v>0</v>
      </c>
      <c r="P6381" t="s">
        <v>129</v>
      </c>
      <c r="Q6381" t="s">
        <v>118</v>
      </c>
      <c r="R6381" t="s">
        <v>148</v>
      </c>
      <c r="S6381" t="s">
        <v>1547</v>
      </c>
      <c r="T6381" t="s">
        <v>1801</v>
      </c>
    </row>
    <row r="6382" spans="1:20">
      <c r="A6382" t="s">
        <v>14564</v>
      </c>
      <c r="B6382" s="2">
        <v>46080</v>
      </c>
      <c r="C6382" s="2">
        <v>46077</v>
      </c>
      <c r="D6382" t="s">
        <v>826</v>
      </c>
      <c r="E6382" t="s">
        <v>1781</v>
      </c>
      <c r="F6382" t="s">
        <v>159</v>
      </c>
      <c r="G6382" t="s">
        <v>1562</v>
      </c>
      <c r="H6382" t="s">
        <v>14565</v>
      </c>
      <c r="I6382">
        <v>52</v>
      </c>
      <c r="J6382" s="4">
        <v>32.549999999999997</v>
      </c>
      <c r="K6382" s="6">
        <v>3.32E-2</v>
      </c>
      <c r="L6382" s="4">
        <v>1636.41</v>
      </c>
      <c r="M6382" s="4">
        <v>863.72</v>
      </c>
      <c r="N6382" s="4">
        <v>772.69</v>
      </c>
      <c r="O6382">
        <v>0</v>
      </c>
      <c r="P6382" t="s">
        <v>129</v>
      </c>
      <c r="Q6382" t="s">
        <v>122</v>
      </c>
      <c r="R6382" t="s">
        <v>150</v>
      </c>
      <c r="S6382" t="s">
        <v>162</v>
      </c>
      <c r="T6382" t="s">
        <v>1804</v>
      </c>
    </row>
    <row r="6383" spans="1:20">
      <c r="A6383" t="s">
        <v>14566</v>
      </c>
      <c r="B6383" s="2">
        <v>46060</v>
      </c>
      <c r="C6383" s="2">
        <v>46055</v>
      </c>
      <c r="D6383" t="s">
        <v>826</v>
      </c>
      <c r="E6383" t="s">
        <v>1589</v>
      </c>
      <c r="F6383" t="s">
        <v>166</v>
      </c>
      <c r="G6383" t="s">
        <v>1549</v>
      </c>
      <c r="H6383" t="s">
        <v>14567</v>
      </c>
      <c r="I6383">
        <v>67</v>
      </c>
      <c r="J6383" s="4">
        <v>32.369999999999997</v>
      </c>
      <c r="K6383" s="6">
        <v>0</v>
      </c>
      <c r="L6383" s="4">
        <v>2168.79</v>
      </c>
      <c r="M6383" s="4">
        <v>1112.8699999999999</v>
      </c>
      <c r="N6383" s="4">
        <v>1055.92</v>
      </c>
      <c r="O6383">
        <v>0</v>
      </c>
      <c r="P6383" t="s">
        <v>129</v>
      </c>
      <c r="Q6383" t="s">
        <v>122</v>
      </c>
      <c r="R6383" t="s">
        <v>150</v>
      </c>
      <c r="S6383" t="s">
        <v>180</v>
      </c>
      <c r="T6383" t="s">
        <v>1804</v>
      </c>
    </row>
    <row r="6384" spans="1:20">
      <c r="A6384" t="s">
        <v>14568</v>
      </c>
      <c r="B6384" s="2">
        <v>46083</v>
      </c>
      <c r="C6384" s="2">
        <v>46082</v>
      </c>
      <c r="D6384" t="s">
        <v>826</v>
      </c>
      <c r="E6384" t="s">
        <v>1770</v>
      </c>
      <c r="F6384" t="s">
        <v>159</v>
      </c>
      <c r="G6384" t="s">
        <v>1643</v>
      </c>
      <c r="H6384" t="s">
        <v>14569</v>
      </c>
      <c r="I6384">
        <v>79</v>
      </c>
      <c r="J6384" s="4">
        <v>30.44</v>
      </c>
      <c r="K6384" s="6">
        <v>0.1079</v>
      </c>
      <c r="L6384" s="4">
        <v>2145.29</v>
      </c>
      <c r="M6384" s="4">
        <v>1312.19</v>
      </c>
      <c r="N6384" s="4">
        <v>833.1</v>
      </c>
      <c r="O6384">
        <v>0</v>
      </c>
      <c r="P6384" t="s">
        <v>129</v>
      </c>
      <c r="Q6384" t="s">
        <v>126</v>
      </c>
      <c r="R6384" t="s">
        <v>152</v>
      </c>
      <c r="S6384" t="s">
        <v>162</v>
      </c>
      <c r="T6384" t="s">
        <v>1812</v>
      </c>
    </row>
    <row r="6385" spans="1:20">
      <c r="A6385" t="s">
        <v>14570</v>
      </c>
      <c r="B6385" s="2">
        <v>46084</v>
      </c>
      <c r="C6385" s="2">
        <v>46080</v>
      </c>
      <c r="D6385" t="s">
        <v>826</v>
      </c>
      <c r="E6385" t="s">
        <v>1558</v>
      </c>
      <c r="F6385" t="s">
        <v>159</v>
      </c>
      <c r="G6385" t="s">
        <v>1562</v>
      </c>
      <c r="H6385" t="s">
        <v>14571</v>
      </c>
      <c r="I6385">
        <v>39</v>
      </c>
      <c r="J6385" s="4">
        <v>30.75</v>
      </c>
      <c r="K6385" s="6">
        <v>0</v>
      </c>
      <c r="L6385" s="4">
        <v>1199.25</v>
      </c>
      <c r="M6385" s="4">
        <v>647.79</v>
      </c>
      <c r="N6385" s="4">
        <v>551.46</v>
      </c>
      <c r="O6385">
        <v>0</v>
      </c>
      <c r="P6385" t="s">
        <v>129</v>
      </c>
      <c r="Q6385" t="s">
        <v>126</v>
      </c>
      <c r="R6385" t="s">
        <v>152</v>
      </c>
      <c r="S6385" t="s">
        <v>180</v>
      </c>
      <c r="T6385" t="s">
        <v>1807</v>
      </c>
    </row>
    <row r="6386" spans="1:20">
      <c r="A6386" t="s">
        <v>14572</v>
      </c>
      <c r="B6386" s="2">
        <v>46104</v>
      </c>
      <c r="C6386" s="2">
        <v>46099</v>
      </c>
      <c r="D6386" t="s">
        <v>826</v>
      </c>
      <c r="E6386" t="s">
        <v>1708</v>
      </c>
      <c r="F6386" t="s">
        <v>166</v>
      </c>
      <c r="G6386" t="s">
        <v>1549</v>
      </c>
      <c r="H6386" t="s">
        <v>14573</v>
      </c>
      <c r="I6386">
        <v>79</v>
      </c>
      <c r="J6386" s="4">
        <v>33.909999999999997</v>
      </c>
      <c r="K6386" s="6">
        <v>5.4399999999999997E-2</v>
      </c>
      <c r="L6386" s="4">
        <v>2533.16</v>
      </c>
      <c r="M6386" s="4">
        <v>1312.19</v>
      </c>
      <c r="N6386" s="4">
        <v>1220.97</v>
      </c>
      <c r="O6386">
        <v>0</v>
      </c>
      <c r="P6386" t="s">
        <v>129</v>
      </c>
      <c r="Q6386" t="s">
        <v>126</v>
      </c>
      <c r="R6386" t="s">
        <v>152</v>
      </c>
      <c r="S6386" t="s">
        <v>168</v>
      </c>
      <c r="T6386" t="s">
        <v>1819</v>
      </c>
    </row>
    <row r="6387" spans="1:20">
      <c r="A6387" t="s">
        <v>14574</v>
      </c>
      <c r="B6387" s="2">
        <v>45403</v>
      </c>
      <c r="C6387" s="2">
        <v>45401</v>
      </c>
      <c r="D6387" t="s">
        <v>829</v>
      </c>
      <c r="E6387" t="s">
        <v>1742</v>
      </c>
      <c r="F6387" t="s">
        <v>170</v>
      </c>
      <c r="G6387" t="s">
        <v>1562</v>
      </c>
      <c r="H6387" t="s">
        <v>14575</v>
      </c>
      <c r="I6387">
        <v>3</v>
      </c>
      <c r="J6387" s="4">
        <v>146.68</v>
      </c>
      <c r="K6387" s="6">
        <v>6.3200000000000006E-2</v>
      </c>
      <c r="L6387" s="4">
        <v>412.23</v>
      </c>
      <c r="M6387" s="4">
        <v>261.3</v>
      </c>
      <c r="N6387" s="4">
        <v>150.93</v>
      </c>
      <c r="O6387">
        <v>0</v>
      </c>
      <c r="P6387" t="s">
        <v>69</v>
      </c>
      <c r="Q6387" t="s">
        <v>70</v>
      </c>
      <c r="R6387" t="s">
        <v>71</v>
      </c>
      <c r="S6387" t="s">
        <v>1602</v>
      </c>
      <c r="T6387" t="s">
        <v>1812</v>
      </c>
    </row>
    <row r="6388" spans="1:20">
      <c r="A6388" t="s">
        <v>14576</v>
      </c>
      <c r="B6388" s="2">
        <v>45499</v>
      </c>
      <c r="C6388" s="2">
        <v>45495</v>
      </c>
      <c r="D6388" t="s">
        <v>829</v>
      </c>
      <c r="E6388" t="s">
        <v>1729</v>
      </c>
      <c r="F6388" t="s">
        <v>170</v>
      </c>
      <c r="G6388" t="s">
        <v>1549</v>
      </c>
      <c r="H6388" t="s">
        <v>14577</v>
      </c>
      <c r="I6388">
        <v>13</v>
      </c>
      <c r="J6388" s="4">
        <v>164.84</v>
      </c>
      <c r="K6388" s="6">
        <v>5.74E-2</v>
      </c>
      <c r="L6388" s="4">
        <v>2019.92</v>
      </c>
      <c r="M6388" s="4">
        <v>1132.3</v>
      </c>
      <c r="N6388" s="4">
        <v>887.62</v>
      </c>
      <c r="O6388">
        <v>0</v>
      </c>
      <c r="P6388" t="s">
        <v>69</v>
      </c>
      <c r="Q6388" t="s">
        <v>92</v>
      </c>
      <c r="R6388" t="s">
        <v>93</v>
      </c>
      <c r="S6388" t="s">
        <v>173</v>
      </c>
      <c r="T6388" t="s">
        <v>1861</v>
      </c>
    </row>
    <row r="6389" spans="1:20">
      <c r="A6389" t="s">
        <v>14578</v>
      </c>
      <c r="B6389" s="2">
        <v>45541</v>
      </c>
      <c r="C6389" s="2">
        <v>45539</v>
      </c>
      <c r="D6389" t="s">
        <v>829</v>
      </c>
      <c r="E6389" t="s">
        <v>1704</v>
      </c>
      <c r="F6389" t="s">
        <v>170</v>
      </c>
      <c r="G6389" t="s">
        <v>1562</v>
      </c>
      <c r="H6389" t="s">
        <v>14579</v>
      </c>
      <c r="I6389">
        <v>1</v>
      </c>
      <c r="J6389" s="4">
        <v>149.5</v>
      </c>
      <c r="K6389" s="6">
        <v>0</v>
      </c>
      <c r="L6389" s="4">
        <v>149.5</v>
      </c>
      <c r="M6389" s="4">
        <v>87.1</v>
      </c>
      <c r="N6389" s="4">
        <v>62.4</v>
      </c>
      <c r="O6389">
        <v>0</v>
      </c>
      <c r="P6389" t="s">
        <v>69</v>
      </c>
      <c r="Q6389" t="s">
        <v>100</v>
      </c>
      <c r="R6389" t="s">
        <v>101</v>
      </c>
      <c r="S6389" t="s">
        <v>168</v>
      </c>
      <c r="T6389" t="s">
        <v>1861</v>
      </c>
    </row>
    <row r="6390" spans="1:20">
      <c r="A6390" t="s">
        <v>14580</v>
      </c>
      <c r="B6390" s="2">
        <v>45658</v>
      </c>
      <c r="C6390" s="2">
        <v>45654</v>
      </c>
      <c r="D6390" t="s">
        <v>829</v>
      </c>
      <c r="E6390" t="s">
        <v>1681</v>
      </c>
      <c r="F6390" t="s">
        <v>170</v>
      </c>
      <c r="G6390" t="s">
        <v>1549</v>
      </c>
      <c r="H6390" t="s">
        <v>14581</v>
      </c>
      <c r="I6390">
        <v>1</v>
      </c>
      <c r="J6390" s="4">
        <v>165.49</v>
      </c>
      <c r="K6390" s="6">
        <v>0</v>
      </c>
      <c r="L6390" s="4">
        <v>165.49</v>
      </c>
      <c r="M6390" s="4">
        <v>87.1</v>
      </c>
      <c r="N6390" s="4">
        <v>78.39</v>
      </c>
      <c r="O6390">
        <v>0</v>
      </c>
      <c r="P6390" t="s">
        <v>69</v>
      </c>
      <c r="Q6390" t="s">
        <v>118</v>
      </c>
      <c r="R6390" t="s">
        <v>119</v>
      </c>
      <c r="S6390" t="s">
        <v>180</v>
      </c>
      <c r="T6390" t="s">
        <v>1804</v>
      </c>
    </row>
    <row r="6391" spans="1:20">
      <c r="A6391" t="s">
        <v>14582</v>
      </c>
      <c r="B6391" s="2">
        <v>45704</v>
      </c>
      <c r="C6391" s="2">
        <v>45694</v>
      </c>
      <c r="D6391" t="s">
        <v>829</v>
      </c>
      <c r="E6391" t="s">
        <v>1617</v>
      </c>
      <c r="F6391" t="s">
        <v>170</v>
      </c>
      <c r="G6391" t="s">
        <v>1562</v>
      </c>
      <c r="H6391" t="s">
        <v>14583</v>
      </c>
      <c r="I6391">
        <v>6</v>
      </c>
      <c r="J6391" s="4">
        <v>163.44</v>
      </c>
      <c r="K6391" s="6">
        <v>1.9400000000000001E-2</v>
      </c>
      <c r="L6391" s="4">
        <v>961.62</v>
      </c>
      <c r="M6391" s="4">
        <v>522.6</v>
      </c>
      <c r="N6391" s="4">
        <v>439.02</v>
      </c>
      <c r="O6391">
        <v>2</v>
      </c>
      <c r="P6391" t="s">
        <v>69</v>
      </c>
      <c r="Q6391" t="s">
        <v>122</v>
      </c>
      <c r="R6391" t="s">
        <v>123</v>
      </c>
      <c r="S6391" t="s">
        <v>1547</v>
      </c>
      <c r="T6391" t="s">
        <v>1798</v>
      </c>
    </row>
    <row r="6392" spans="1:20">
      <c r="A6392" t="s">
        <v>14584</v>
      </c>
      <c r="B6392" s="2">
        <v>45847</v>
      </c>
      <c r="C6392" s="2">
        <v>45846</v>
      </c>
      <c r="D6392" t="s">
        <v>829</v>
      </c>
      <c r="E6392" t="s">
        <v>1754</v>
      </c>
      <c r="F6392" t="s">
        <v>170</v>
      </c>
      <c r="G6392" t="s">
        <v>1562</v>
      </c>
      <c r="H6392" t="s">
        <v>14585</v>
      </c>
      <c r="I6392">
        <v>10</v>
      </c>
      <c r="J6392" s="4">
        <v>158.16</v>
      </c>
      <c r="K6392" s="6">
        <v>4.48E-2</v>
      </c>
      <c r="L6392" s="4">
        <v>1510.74</v>
      </c>
      <c r="M6392" s="4">
        <v>871</v>
      </c>
      <c r="N6392" s="4">
        <v>639.74</v>
      </c>
      <c r="O6392">
        <v>0</v>
      </c>
      <c r="P6392" t="s">
        <v>129</v>
      </c>
      <c r="Q6392" t="s">
        <v>92</v>
      </c>
      <c r="R6392" t="s">
        <v>136</v>
      </c>
      <c r="S6392" t="s">
        <v>1555</v>
      </c>
      <c r="T6392" t="s">
        <v>1861</v>
      </c>
    </row>
    <row r="6393" spans="1:20">
      <c r="A6393" t="s">
        <v>14586</v>
      </c>
      <c r="B6393" s="2">
        <v>45959</v>
      </c>
      <c r="C6393" s="2">
        <v>45952</v>
      </c>
      <c r="D6393" t="s">
        <v>829</v>
      </c>
      <c r="E6393" t="s">
        <v>1712</v>
      </c>
      <c r="F6393" t="s">
        <v>170</v>
      </c>
      <c r="G6393" t="s">
        <v>1549</v>
      </c>
      <c r="H6393" t="s">
        <v>14587</v>
      </c>
      <c r="I6393">
        <v>10</v>
      </c>
      <c r="J6393" s="4">
        <v>160.12</v>
      </c>
      <c r="K6393" s="6">
        <v>0</v>
      </c>
      <c r="L6393" s="4">
        <v>1601.2</v>
      </c>
      <c r="M6393" s="4">
        <v>871</v>
      </c>
      <c r="N6393" s="4">
        <v>730.2</v>
      </c>
      <c r="O6393">
        <v>0</v>
      </c>
      <c r="P6393" t="s">
        <v>129</v>
      </c>
      <c r="Q6393" t="s">
        <v>105</v>
      </c>
      <c r="R6393" t="s">
        <v>142</v>
      </c>
      <c r="S6393" t="s">
        <v>1547</v>
      </c>
      <c r="T6393" t="s">
        <v>1848</v>
      </c>
    </row>
    <row r="6394" spans="1:20">
      <c r="A6394" t="s">
        <v>14588</v>
      </c>
      <c r="B6394" s="2">
        <v>46038</v>
      </c>
      <c r="C6394" s="2">
        <v>46029</v>
      </c>
      <c r="D6394" t="s">
        <v>829</v>
      </c>
      <c r="E6394" t="s">
        <v>1607</v>
      </c>
      <c r="F6394" t="s">
        <v>170</v>
      </c>
      <c r="G6394" t="s">
        <v>1597</v>
      </c>
      <c r="H6394" t="s">
        <v>14589</v>
      </c>
      <c r="I6394">
        <v>1</v>
      </c>
      <c r="J6394" s="4">
        <v>148.96</v>
      </c>
      <c r="K6394" s="6">
        <v>0</v>
      </c>
      <c r="L6394" s="4">
        <v>148.96</v>
      </c>
      <c r="M6394" s="4">
        <v>87.1</v>
      </c>
      <c r="N6394" s="4">
        <v>61.86</v>
      </c>
      <c r="O6394">
        <v>0</v>
      </c>
      <c r="P6394" t="s">
        <v>129</v>
      </c>
      <c r="Q6394" t="s">
        <v>118</v>
      </c>
      <c r="R6394" t="s">
        <v>148</v>
      </c>
      <c r="S6394" t="s">
        <v>173</v>
      </c>
      <c r="T6394" t="s">
        <v>1804</v>
      </c>
    </row>
    <row r="6395" spans="1:20">
      <c r="A6395" t="s">
        <v>14590</v>
      </c>
      <c r="B6395" s="2">
        <v>45419</v>
      </c>
      <c r="C6395" s="2">
        <v>45417</v>
      </c>
      <c r="D6395" t="s">
        <v>833</v>
      </c>
      <c r="E6395" t="s">
        <v>1617</v>
      </c>
      <c r="F6395" t="s">
        <v>177</v>
      </c>
      <c r="G6395" t="s">
        <v>1562</v>
      </c>
      <c r="H6395" t="s">
        <v>14591</v>
      </c>
      <c r="I6395">
        <v>17</v>
      </c>
      <c r="J6395" s="4">
        <v>20.010000000000002</v>
      </c>
      <c r="K6395" s="6">
        <v>3.5099999999999999E-2</v>
      </c>
      <c r="L6395" s="4">
        <v>328.23</v>
      </c>
      <c r="M6395" s="4">
        <v>188.87</v>
      </c>
      <c r="N6395" s="4">
        <v>139.36000000000001</v>
      </c>
      <c r="O6395">
        <v>0</v>
      </c>
      <c r="P6395" t="s">
        <v>69</v>
      </c>
      <c r="Q6395" t="s">
        <v>83</v>
      </c>
      <c r="R6395" t="s">
        <v>84</v>
      </c>
      <c r="S6395" t="s">
        <v>1547</v>
      </c>
      <c r="T6395" t="s">
        <v>1801</v>
      </c>
    </row>
    <row r="6396" spans="1:20">
      <c r="A6396" t="s">
        <v>14592</v>
      </c>
      <c r="B6396" s="2">
        <v>45451</v>
      </c>
      <c r="C6396" s="2">
        <v>45444</v>
      </c>
      <c r="D6396" t="s">
        <v>833</v>
      </c>
      <c r="E6396" t="s">
        <v>1678</v>
      </c>
      <c r="F6396" t="s">
        <v>170</v>
      </c>
      <c r="G6396" t="s">
        <v>1562</v>
      </c>
      <c r="H6396" t="s">
        <v>14593</v>
      </c>
      <c r="I6396">
        <v>11</v>
      </c>
      <c r="J6396" s="4">
        <v>19.100000000000001</v>
      </c>
      <c r="K6396" s="6">
        <v>4.2299999999999997E-2</v>
      </c>
      <c r="L6396" s="4">
        <v>201.21</v>
      </c>
      <c r="M6396" s="4">
        <v>122.21</v>
      </c>
      <c r="N6396" s="4">
        <v>79</v>
      </c>
      <c r="O6396">
        <v>0</v>
      </c>
      <c r="P6396" t="s">
        <v>69</v>
      </c>
      <c r="Q6396" t="s">
        <v>87</v>
      </c>
      <c r="R6396" t="s">
        <v>88</v>
      </c>
      <c r="S6396" t="s">
        <v>168</v>
      </c>
      <c r="T6396" t="s">
        <v>1807</v>
      </c>
    </row>
    <row r="6397" spans="1:20">
      <c r="A6397" t="s">
        <v>14594</v>
      </c>
      <c r="B6397" s="2">
        <v>45501</v>
      </c>
      <c r="C6397" s="2">
        <v>45497</v>
      </c>
      <c r="D6397" t="s">
        <v>833</v>
      </c>
      <c r="E6397" t="s">
        <v>1696</v>
      </c>
      <c r="F6397" t="s">
        <v>177</v>
      </c>
      <c r="G6397" t="s">
        <v>1557</v>
      </c>
      <c r="H6397" t="s">
        <v>14595</v>
      </c>
      <c r="I6397">
        <v>20</v>
      </c>
      <c r="J6397" s="4">
        <v>19.21</v>
      </c>
      <c r="K6397" s="6">
        <v>6.4500000000000002E-2</v>
      </c>
      <c r="L6397" s="4">
        <v>359.42</v>
      </c>
      <c r="M6397" s="4">
        <v>222.2</v>
      </c>
      <c r="N6397" s="4">
        <v>137.22</v>
      </c>
      <c r="O6397">
        <v>0</v>
      </c>
      <c r="P6397" t="s">
        <v>69</v>
      </c>
      <c r="Q6397" t="s">
        <v>92</v>
      </c>
      <c r="R6397" t="s">
        <v>93</v>
      </c>
      <c r="S6397" t="s">
        <v>180</v>
      </c>
      <c r="T6397" t="s">
        <v>1812</v>
      </c>
    </row>
    <row r="6398" spans="1:20">
      <c r="A6398" t="s">
        <v>14596</v>
      </c>
      <c r="B6398" s="2">
        <v>45549</v>
      </c>
      <c r="C6398" s="2">
        <v>45548</v>
      </c>
      <c r="D6398" t="s">
        <v>833</v>
      </c>
      <c r="E6398" t="s">
        <v>1641</v>
      </c>
      <c r="F6398" t="s">
        <v>177</v>
      </c>
      <c r="G6398" t="s">
        <v>1643</v>
      </c>
      <c r="H6398" t="s">
        <v>14597</v>
      </c>
      <c r="I6398">
        <v>33</v>
      </c>
      <c r="J6398" s="4">
        <v>19.34</v>
      </c>
      <c r="K6398" s="6">
        <v>0.13100000000000001</v>
      </c>
      <c r="L6398" s="4">
        <v>554.61</v>
      </c>
      <c r="M6398" s="4">
        <v>366.63</v>
      </c>
      <c r="N6398" s="4">
        <v>187.98</v>
      </c>
      <c r="O6398">
        <v>0</v>
      </c>
      <c r="P6398" t="s">
        <v>69</v>
      </c>
      <c r="Q6398" t="s">
        <v>100</v>
      </c>
      <c r="R6398" t="s">
        <v>101</v>
      </c>
      <c r="S6398" t="s">
        <v>1602</v>
      </c>
      <c r="T6398" t="s">
        <v>1807</v>
      </c>
    </row>
    <row r="6399" spans="1:20">
      <c r="A6399" t="s">
        <v>14598</v>
      </c>
      <c r="B6399" s="2">
        <v>45642</v>
      </c>
      <c r="C6399" s="2">
        <v>45636</v>
      </c>
      <c r="D6399" t="s">
        <v>833</v>
      </c>
      <c r="E6399" t="s">
        <v>1623</v>
      </c>
      <c r="F6399" t="s">
        <v>170</v>
      </c>
      <c r="G6399" t="s">
        <v>1562</v>
      </c>
      <c r="H6399" t="s">
        <v>14599</v>
      </c>
      <c r="I6399">
        <v>15</v>
      </c>
      <c r="J6399" s="4">
        <v>19.79</v>
      </c>
      <c r="K6399" s="6">
        <v>2.24E-2</v>
      </c>
      <c r="L6399" s="4">
        <v>290.2</v>
      </c>
      <c r="M6399" s="4">
        <v>166.65</v>
      </c>
      <c r="N6399" s="4">
        <v>123.55</v>
      </c>
      <c r="O6399">
        <v>0</v>
      </c>
      <c r="P6399" t="s">
        <v>69</v>
      </c>
      <c r="Q6399" t="s">
        <v>113</v>
      </c>
      <c r="R6399" t="s">
        <v>114</v>
      </c>
      <c r="S6399" t="s">
        <v>162</v>
      </c>
      <c r="T6399" t="s">
        <v>1801</v>
      </c>
    </row>
    <row r="6400" spans="1:20">
      <c r="A6400" t="s">
        <v>14600</v>
      </c>
      <c r="B6400" s="2">
        <v>45677</v>
      </c>
      <c r="C6400" s="2">
        <v>45668</v>
      </c>
      <c r="D6400" t="s">
        <v>833</v>
      </c>
      <c r="E6400" t="s">
        <v>1654</v>
      </c>
      <c r="F6400" t="s">
        <v>177</v>
      </c>
      <c r="G6400" t="s">
        <v>1643</v>
      </c>
      <c r="H6400" t="s">
        <v>14601</v>
      </c>
      <c r="I6400">
        <v>80</v>
      </c>
      <c r="J6400" s="4">
        <v>20.46</v>
      </c>
      <c r="K6400" s="6">
        <v>0.1263</v>
      </c>
      <c r="L6400" s="4">
        <v>1430.07</v>
      </c>
      <c r="M6400" s="4">
        <v>888.8</v>
      </c>
      <c r="N6400" s="4">
        <v>541.27</v>
      </c>
      <c r="O6400">
        <v>0</v>
      </c>
      <c r="P6400" t="s">
        <v>69</v>
      </c>
      <c r="Q6400" t="s">
        <v>118</v>
      </c>
      <c r="R6400" t="s">
        <v>119</v>
      </c>
      <c r="S6400" t="s">
        <v>162</v>
      </c>
      <c r="T6400" t="s">
        <v>1804</v>
      </c>
    </row>
    <row r="6401" spans="1:20">
      <c r="A6401" t="s">
        <v>14602</v>
      </c>
      <c r="B6401" s="2">
        <v>45712</v>
      </c>
      <c r="C6401" s="2">
        <v>45709</v>
      </c>
      <c r="D6401" t="s">
        <v>833</v>
      </c>
      <c r="E6401" t="s">
        <v>1569</v>
      </c>
      <c r="F6401" t="s">
        <v>170</v>
      </c>
      <c r="G6401" t="s">
        <v>1557</v>
      </c>
      <c r="H6401" t="s">
        <v>14603</v>
      </c>
      <c r="I6401">
        <v>58</v>
      </c>
      <c r="J6401" s="4">
        <v>19.07</v>
      </c>
      <c r="K6401" s="6">
        <v>5.8400000000000001E-2</v>
      </c>
      <c r="L6401" s="4">
        <v>1041.47</v>
      </c>
      <c r="M6401" s="4">
        <v>644.38</v>
      </c>
      <c r="N6401" s="4">
        <v>397.09</v>
      </c>
      <c r="O6401">
        <v>0</v>
      </c>
      <c r="P6401" t="s">
        <v>69</v>
      </c>
      <c r="Q6401" t="s">
        <v>122</v>
      </c>
      <c r="R6401" t="s">
        <v>123</v>
      </c>
      <c r="S6401" t="s">
        <v>173</v>
      </c>
      <c r="T6401" t="s">
        <v>1812</v>
      </c>
    </row>
    <row r="6402" spans="1:20">
      <c r="A6402" t="s">
        <v>14604</v>
      </c>
      <c r="B6402" s="2">
        <v>45731</v>
      </c>
      <c r="C6402" s="2">
        <v>45728</v>
      </c>
      <c r="D6402" t="s">
        <v>833</v>
      </c>
      <c r="E6402" t="s">
        <v>1708</v>
      </c>
      <c r="F6402" t="s">
        <v>177</v>
      </c>
      <c r="G6402" t="s">
        <v>1549</v>
      </c>
      <c r="H6402" t="s">
        <v>14605</v>
      </c>
      <c r="I6402">
        <v>24</v>
      </c>
      <c r="J6402" s="4">
        <v>20.67</v>
      </c>
      <c r="K6402" s="6">
        <v>7.9699999999999993E-2</v>
      </c>
      <c r="L6402" s="4">
        <v>456.54</v>
      </c>
      <c r="M6402" s="4">
        <v>266.64</v>
      </c>
      <c r="N6402" s="4">
        <v>189.9</v>
      </c>
      <c r="O6402">
        <v>0</v>
      </c>
      <c r="P6402" t="s">
        <v>69</v>
      </c>
      <c r="Q6402" t="s">
        <v>126</v>
      </c>
      <c r="R6402" t="s">
        <v>127</v>
      </c>
      <c r="S6402" t="s">
        <v>168</v>
      </c>
      <c r="T6402" t="s">
        <v>1848</v>
      </c>
    </row>
    <row r="6403" spans="1:20">
      <c r="A6403" t="s">
        <v>14606</v>
      </c>
      <c r="B6403" s="2">
        <v>45755</v>
      </c>
      <c r="C6403" s="2">
        <v>45745</v>
      </c>
      <c r="D6403" t="s">
        <v>833</v>
      </c>
      <c r="E6403" t="s">
        <v>1638</v>
      </c>
      <c r="F6403" t="s">
        <v>177</v>
      </c>
      <c r="G6403" t="s">
        <v>1562</v>
      </c>
      <c r="H6403" t="s">
        <v>14607</v>
      </c>
      <c r="I6403">
        <v>9</v>
      </c>
      <c r="J6403" s="4">
        <v>18.13</v>
      </c>
      <c r="K6403" s="6">
        <v>6.7599999999999993E-2</v>
      </c>
      <c r="L6403" s="4">
        <v>152.13999999999999</v>
      </c>
      <c r="M6403" s="4">
        <v>99.99</v>
      </c>
      <c r="N6403" s="4">
        <v>52.15</v>
      </c>
      <c r="O6403">
        <v>0</v>
      </c>
      <c r="P6403" t="s">
        <v>129</v>
      </c>
      <c r="Q6403" t="s">
        <v>70</v>
      </c>
      <c r="R6403" t="s">
        <v>130</v>
      </c>
      <c r="S6403" t="s">
        <v>162</v>
      </c>
      <c r="T6403" t="s">
        <v>1861</v>
      </c>
    </row>
    <row r="6404" spans="1:20">
      <c r="A6404" t="s">
        <v>14608</v>
      </c>
      <c r="B6404" s="2">
        <v>45967</v>
      </c>
      <c r="C6404" s="2">
        <v>45957</v>
      </c>
      <c r="D6404" t="s">
        <v>833</v>
      </c>
      <c r="E6404" t="s">
        <v>1672</v>
      </c>
      <c r="F6404" t="s">
        <v>177</v>
      </c>
      <c r="G6404" t="s">
        <v>1557</v>
      </c>
      <c r="H6404" t="s">
        <v>14609</v>
      </c>
      <c r="I6404">
        <v>12</v>
      </c>
      <c r="J6404" s="4">
        <v>19.7</v>
      </c>
      <c r="K6404" s="6">
        <v>7.9000000000000001E-2</v>
      </c>
      <c r="L6404" s="4">
        <v>217.72</v>
      </c>
      <c r="M6404" s="4">
        <v>133.32</v>
      </c>
      <c r="N6404" s="4">
        <v>84.4</v>
      </c>
      <c r="O6404">
        <v>0</v>
      </c>
      <c r="P6404" t="s">
        <v>129</v>
      </c>
      <c r="Q6404" t="s">
        <v>109</v>
      </c>
      <c r="R6404" t="s">
        <v>144</v>
      </c>
      <c r="S6404" t="s">
        <v>168</v>
      </c>
      <c r="T6404" t="s">
        <v>1812</v>
      </c>
    </row>
    <row r="6405" spans="1:20">
      <c r="A6405" t="s">
        <v>14610</v>
      </c>
      <c r="B6405" s="2">
        <v>46036</v>
      </c>
      <c r="C6405" s="2">
        <v>46032</v>
      </c>
      <c r="D6405" t="s">
        <v>833</v>
      </c>
      <c r="E6405" t="s">
        <v>1683</v>
      </c>
      <c r="F6405" t="s">
        <v>177</v>
      </c>
      <c r="G6405" t="s">
        <v>1562</v>
      </c>
      <c r="H6405" t="s">
        <v>14611</v>
      </c>
      <c r="I6405">
        <v>20</v>
      </c>
      <c r="J6405" s="4">
        <v>19.68</v>
      </c>
      <c r="K6405" s="6">
        <v>5.6300000000000003E-2</v>
      </c>
      <c r="L6405" s="4">
        <v>371.44</v>
      </c>
      <c r="M6405" s="4">
        <v>222.2</v>
      </c>
      <c r="N6405" s="4">
        <v>149.24</v>
      </c>
      <c r="O6405">
        <v>0</v>
      </c>
      <c r="P6405" t="s">
        <v>129</v>
      </c>
      <c r="Q6405" t="s">
        <v>118</v>
      </c>
      <c r="R6405" t="s">
        <v>148</v>
      </c>
      <c r="S6405" t="s">
        <v>1602</v>
      </c>
      <c r="T6405" t="s">
        <v>1819</v>
      </c>
    </row>
    <row r="6406" spans="1:20">
      <c r="A6406" t="s">
        <v>14612</v>
      </c>
      <c r="B6406" s="2">
        <v>46104</v>
      </c>
      <c r="C6406" s="2">
        <v>46103</v>
      </c>
      <c r="D6406" t="s">
        <v>833</v>
      </c>
      <c r="E6406" t="s">
        <v>1754</v>
      </c>
      <c r="F6406" t="s">
        <v>170</v>
      </c>
      <c r="G6406" t="s">
        <v>1562</v>
      </c>
      <c r="H6406" t="s">
        <v>14613</v>
      </c>
      <c r="I6406">
        <v>4</v>
      </c>
      <c r="J6406" s="4">
        <v>20.12</v>
      </c>
      <c r="K6406" s="6">
        <v>0</v>
      </c>
      <c r="L6406" s="4">
        <v>80.48</v>
      </c>
      <c r="M6406" s="4">
        <v>44.44</v>
      </c>
      <c r="N6406" s="4">
        <v>36.04</v>
      </c>
      <c r="O6406">
        <v>0</v>
      </c>
      <c r="P6406" t="s">
        <v>129</v>
      </c>
      <c r="Q6406" t="s">
        <v>126</v>
      </c>
      <c r="R6406" t="s">
        <v>152</v>
      </c>
      <c r="S6406" t="s">
        <v>1555</v>
      </c>
      <c r="T6406" t="s">
        <v>1804</v>
      </c>
    </row>
    <row r="6407" spans="1:20">
      <c r="A6407" t="s">
        <v>14614</v>
      </c>
      <c r="B6407" s="2">
        <v>45389</v>
      </c>
      <c r="C6407" s="2">
        <v>45381</v>
      </c>
      <c r="D6407" t="s">
        <v>836</v>
      </c>
      <c r="E6407" t="s">
        <v>1583</v>
      </c>
      <c r="F6407" t="s">
        <v>159</v>
      </c>
      <c r="G6407" t="s">
        <v>1562</v>
      </c>
      <c r="H6407" t="s">
        <v>14615</v>
      </c>
      <c r="I6407">
        <v>4</v>
      </c>
      <c r="J6407" s="4">
        <v>580.33000000000004</v>
      </c>
      <c r="K6407" s="6">
        <v>8.2600000000000007E-2</v>
      </c>
      <c r="L6407" s="4">
        <v>2129.58</v>
      </c>
      <c r="M6407" s="4">
        <v>1293.28</v>
      </c>
      <c r="N6407" s="4">
        <v>836.3</v>
      </c>
      <c r="O6407">
        <v>0</v>
      </c>
      <c r="P6407" t="s">
        <v>69</v>
      </c>
      <c r="Q6407" t="s">
        <v>70</v>
      </c>
      <c r="R6407" t="s">
        <v>71</v>
      </c>
      <c r="S6407" t="s">
        <v>162</v>
      </c>
      <c r="T6407" t="s">
        <v>1812</v>
      </c>
    </row>
    <row r="6408" spans="1:20">
      <c r="A6408" t="s">
        <v>14616</v>
      </c>
      <c r="B6408" s="2">
        <v>45389</v>
      </c>
      <c r="C6408" s="2">
        <v>45382</v>
      </c>
      <c r="D6408" t="s">
        <v>836</v>
      </c>
      <c r="E6408" t="s">
        <v>1649</v>
      </c>
      <c r="F6408" t="s">
        <v>159</v>
      </c>
      <c r="G6408" t="s">
        <v>1643</v>
      </c>
      <c r="H6408" t="s">
        <v>14617</v>
      </c>
      <c r="I6408">
        <v>7</v>
      </c>
      <c r="J6408" s="4">
        <v>515.1</v>
      </c>
      <c r="K6408" s="6">
        <v>6.0100000000000001E-2</v>
      </c>
      <c r="L6408" s="4">
        <v>3389</v>
      </c>
      <c r="M6408" s="4">
        <v>2263.2399999999998</v>
      </c>
      <c r="N6408" s="4">
        <v>1125.76</v>
      </c>
      <c r="O6408">
        <v>0</v>
      </c>
      <c r="P6408" t="s">
        <v>69</v>
      </c>
      <c r="Q6408" t="s">
        <v>70</v>
      </c>
      <c r="R6408" t="s">
        <v>71</v>
      </c>
      <c r="S6408" t="s">
        <v>1555</v>
      </c>
      <c r="T6408" t="s">
        <v>1807</v>
      </c>
    </row>
    <row r="6409" spans="1:20">
      <c r="A6409" t="s">
        <v>14618</v>
      </c>
      <c r="B6409" s="2">
        <v>45403</v>
      </c>
      <c r="C6409" s="2">
        <v>45394</v>
      </c>
      <c r="D6409" t="s">
        <v>836</v>
      </c>
      <c r="E6409" t="s">
        <v>1766</v>
      </c>
      <c r="F6409" t="s">
        <v>177</v>
      </c>
      <c r="G6409" t="s">
        <v>1562</v>
      </c>
      <c r="H6409" t="s">
        <v>14619</v>
      </c>
      <c r="I6409">
        <v>1</v>
      </c>
      <c r="J6409" s="4">
        <v>567.39</v>
      </c>
      <c r="K6409" s="6">
        <v>4.4999999999999997E-3</v>
      </c>
      <c r="L6409" s="4">
        <v>564.84</v>
      </c>
      <c r="M6409" s="4">
        <v>323.32</v>
      </c>
      <c r="N6409" s="4">
        <v>241.52</v>
      </c>
      <c r="O6409">
        <v>0</v>
      </c>
      <c r="P6409" t="s">
        <v>69</v>
      </c>
      <c r="Q6409" t="s">
        <v>70</v>
      </c>
      <c r="R6409" t="s">
        <v>71</v>
      </c>
      <c r="S6409" t="s">
        <v>168</v>
      </c>
      <c r="T6409" t="s">
        <v>1861</v>
      </c>
    </row>
    <row r="6410" spans="1:20">
      <c r="A6410" t="s">
        <v>14620</v>
      </c>
      <c r="B6410" s="2">
        <v>45430</v>
      </c>
      <c r="C6410" s="2">
        <v>45425</v>
      </c>
      <c r="D6410" t="s">
        <v>836</v>
      </c>
      <c r="E6410" t="s">
        <v>1770</v>
      </c>
      <c r="F6410" t="s">
        <v>159</v>
      </c>
      <c r="G6410" t="s">
        <v>1643</v>
      </c>
      <c r="H6410" t="s">
        <v>14621</v>
      </c>
      <c r="I6410">
        <v>1</v>
      </c>
      <c r="J6410" s="4">
        <v>519.9</v>
      </c>
      <c r="K6410" s="6">
        <v>0.1011</v>
      </c>
      <c r="L6410" s="4">
        <v>467.34</v>
      </c>
      <c r="M6410" s="4">
        <v>323.32</v>
      </c>
      <c r="N6410" s="4">
        <v>144.02000000000001</v>
      </c>
      <c r="O6410">
        <v>0</v>
      </c>
      <c r="P6410" t="s">
        <v>69</v>
      </c>
      <c r="Q6410" t="s">
        <v>83</v>
      </c>
      <c r="R6410" t="s">
        <v>84</v>
      </c>
      <c r="S6410" t="s">
        <v>162</v>
      </c>
      <c r="T6410" t="s">
        <v>1804</v>
      </c>
    </row>
    <row r="6411" spans="1:20">
      <c r="A6411" t="s">
        <v>14622</v>
      </c>
      <c r="B6411" s="2">
        <v>45427</v>
      </c>
      <c r="C6411" s="2">
        <v>45421</v>
      </c>
      <c r="D6411" t="s">
        <v>836</v>
      </c>
      <c r="E6411" t="s">
        <v>1688</v>
      </c>
      <c r="F6411" t="s">
        <v>159</v>
      </c>
      <c r="G6411" t="s">
        <v>1562</v>
      </c>
      <c r="H6411" t="s">
        <v>14623</v>
      </c>
      <c r="I6411">
        <v>4</v>
      </c>
      <c r="J6411" s="4">
        <v>521.80999999999995</v>
      </c>
      <c r="K6411" s="6">
        <v>0</v>
      </c>
      <c r="L6411" s="4">
        <v>2087.2399999999998</v>
      </c>
      <c r="M6411" s="4">
        <v>1293.28</v>
      </c>
      <c r="N6411" s="4">
        <v>793.96</v>
      </c>
      <c r="O6411">
        <v>0</v>
      </c>
      <c r="P6411" t="s">
        <v>69</v>
      </c>
      <c r="Q6411" t="s">
        <v>83</v>
      </c>
      <c r="R6411" t="s">
        <v>84</v>
      </c>
      <c r="S6411" t="s">
        <v>1555</v>
      </c>
      <c r="T6411" t="s">
        <v>1798</v>
      </c>
    </row>
    <row r="6412" spans="1:20">
      <c r="A6412" t="s">
        <v>14624</v>
      </c>
      <c r="B6412" s="2">
        <v>45445</v>
      </c>
      <c r="C6412" s="2">
        <v>45438</v>
      </c>
      <c r="D6412" t="s">
        <v>836</v>
      </c>
      <c r="E6412" t="s">
        <v>1702</v>
      </c>
      <c r="F6412" t="s">
        <v>159</v>
      </c>
      <c r="G6412" t="s">
        <v>1562</v>
      </c>
      <c r="H6412" t="s">
        <v>14625</v>
      </c>
      <c r="I6412">
        <v>3</v>
      </c>
      <c r="J6412" s="4">
        <v>518.29</v>
      </c>
      <c r="K6412" s="6">
        <v>3.6200000000000003E-2</v>
      </c>
      <c r="L6412" s="4">
        <v>1498.58</v>
      </c>
      <c r="M6412" s="4">
        <v>969.96</v>
      </c>
      <c r="N6412" s="4">
        <v>528.62</v>
      </c>
      <c r="O6412">
        <v>0</v>
      </c>
      <c r="P6412" t="s">
        <v>69</v>
      </c>
      <c r="Q6412" t="s">
        <v>87</v>
      </c>
      <c r="R6412" t="s">
        <v>88</v>
      </c>
      <c r="S6412" t="s">
        <v>1555</v>
      </c>
      <c r="T6412" t="s">
        <v>1861</v>
      </c>
    </row>
    <row r="6413" spans="1:20">
      <c r="A6413" t="s">
        <v>14626</v>
      </c>
      <c r="B6413" s="2">
        <v>45466</v>
      </c>
      <c r="C6413" s="2">
        <v>45461</v>
      </c>
      <c r="D6413" t="s">
        <v>836</v>
      </c>
      <c r="E6413" t="s">
        <v>1641</v>
      </c>
      <c r="F6413" t="s">
        <v>159</v>
      </c>
      <c r="G6413" t="s">
        <v>1643</v>
      </c>
      <c r="H6413" t="s">
        <v>14627</v>
      </c>
      <c r="I6413">
        <v>8</v>
      </c>
      <c r="J6413" s="4">
        <v>533.26</v>
      </c>
      <c r="K6413" s="6">
        <v>7.7299999999999994E-2</v>
      </c>
      <c r="L6413" s="4">
        <v>3936.31</v>
      </c>
      <c r="M6413" s="4">
        <v>2586.56</v>
      </c>
      <c r="N6413" s="4">
        <v>1349.75</v>
      </c>
      <c r="O6413">
        <v>0</v>
      </c>
      <c r="P6413" t="s">
        <v>69</v>
      </c>
      <c r="Q6413" t="s">
        <v>87</v>
      </c>
      <c r="R6413" t="s">
        <v>88</v>
      </c>
      <c r="S6413" t="s">
        <v>1602</v>
      </c>
      <c r="T6413" t="s">
        <v>1807</v>
      </c>
    </row>
    <row r="6414" spans="1:20">
      <c r="A6414" t="s">
        <v>14628</v>
      </c>
      <c r="B6414" s="2">
        <v>45446</v>
      </c>
      <c r="C6414" s="2">
        <v>45443</v>
      </c>
      <c r="D6414" t="s">
        <v>836</v>
      </c>
      <c r="E6414" t="s">
        <v>1598</v>
      </c>
      <c r="F6414" t="s">
        <v>170</v>
      </c>
      <c r="G6414" t="s">
        <v>1562</v>
      </c>
      <c r="H6414" t="s">
        <v>14629</v>
      </c>
      <c r="I6414">
        <v>3</v>
      </c>
      <c r="J6414" s="4">
        <v>552.86</v>
      </c>
      <c r="K6414" s="6">
        <v>5.8799999999999998E-2</v>
      </c>
      <c r="L6414" s="4">
        <v>1561.06</v>
      </c>
      <c r="M6414" s="4">
        <v>969.96</v>
      </c>
      <c r="N6414" s="4">
        <v>591.1</v>
      </c>
      <c r="O6414">
        <v>0</v>
      </c>
      <c r="P6414" t="s">
        <v>69</v>
      </c>
      <c r="Q6414" t="s">
        <v>87</v>
      </c>
      <c r="R6414" t="s">
        <v>88</v>
      </c>
      <c r="S6414" t="s">
        <v>173</v>
      </c>
      <c r="T6414" t="s">
        <v>1861</v>
      </c>
    </row>
    <row r="6415" spans="1:20">
      <c r="A6415" t="s">
        <v>14630</v>
      </c>
      <c r="B6415" s="2">
        <v>45485</v>
      </c>
      <c r="C6415" s="2">
        <v>45476</v>
      </c>
      <c r="D6415" t="s">
        <v>836</v>
      </c>
      <c r="E6415" t="s">
        <v>1783</v>
      </c>
      <c r="F6415" t="s">
        <v>177</v>
      </c>
      <c r="G6415" t="s">
        <v>1562</v>
      </c>
      <c r="H6415" t="s">
        <v>14631</v>
      </c>
      <c r="I6415">
        <v>1</v>
      </c>
      <c r="J6415" s="4">
        <v>511.51</v>
      </c>
      <c r="K6415" s="6">
        <v>0</v>
      </c>
      <c r="L6415" s="4">
        <v>511.51</v>
      </c>
      <c r="M6415" s="4">
        <v>323.32</v>
      </c>
      <c r="N6415" s="4">
        <v>188.19</v>
      </c>
      <c r="O6415">
        <v>0</v>
      </c>
      <c r="P6415" t="s">
        <v>69</v>
      </c>
      <c r="Q6415" t="s">
        <v>92</v>
      </c>
      <c r="R6415" t="s">
        <v>93</v>
      </c>
      <c r="S6415" t="s">
        <v>168</v>
      </c>
      <c r="T6415" t="s">
        <v>1807</v>
      </c>
    </row>
    <row r="6416" spans="1:20">
      <c r="A6416" t="s">
        <v>14632</v>
      </c>
      <c r="B6416" s="2">
        <v>45475</v>
      </c>
      <c r="C6416" s="2">
        <v>45465</v>
      </c>
      <c r="D6416" t="s">
        <v>836</v>
      </c>
      <c r="E6416" t="s">
        <v>1743</v>
      </c>
      <c r="F6416" t="s">
        <v>159</v>
      </c>
      <c r="G6416" t="s">
        <v>1557</v>
      </c>
      <c r="H6416" t="s">
        <v>14633</v>
      </c>
      <c r="I6416">
        <v>1</v>
      </c>
      <c r="J6416" s="4">
        <v>565.42999999999995</v>
      </c>
      <c r="K6416" s="6">
        <v>0.11600000000000001</v>
      </c>
      <c r="L6416" s="4">
        <v>499.84</v>
      </c>
      <c r="M6416" s="4">
        <v>323.32</v>
      </c>
      <c r="N6416" s="4">
        <v>176.52</v>
      </c>
      <c r="O6416">
        <v>0</v>
      </c>
      <c r="P6416" t="s">
        <v>69</v>
      </c>
      <c r="Q6416" t="s">
        <v>92</v>
      </c>
      <c r="R6416" t="s">
        <v>93</v>
      </c>
      <c r="S6416" t="s">
        <v>1555</v>
      </c>
      <c r="T6416" t="s">
        <v>1807</v>
      </c>
    </row>
    <row r="6417" spans="1:20">
      <c r="A6417" t="s">
        <v>14634</v>
      </c>
      <c r="B6417" s="2">
        <v>45502</v>
      </c>
      <c r="C6417" s="2">
        <v>45500</v>
      </c>
      <c r="D6417" t="s">
        <v>836</v>
      </c>
      <c r="E6417" t="s">
        <v>1740</v>
      </c>
      <c r="F6417" t="s">
        <v>177</v>
      </c>
      <c r="G6417" t="s">
        <v>1562</v>
      </c>
      <c r="H6417" t="s">
        <v>14635</v>
      </c>
      <c r="I6417">
        <v>1</v>
      </c>
      <c r="J6417" s="4">
        <v>547.94000000000005</v>
      </c>
      <c r="K6417" s="6">
        <v>6.5600000000000006E-2</v>
      </c>
      <c r="L6417" s="4">
        <v>512</v>
      </c>
      <c r="M6417" s="4">
        <v>323.32</v>
      </c>
      <c r="N6417" s="4">
        <v>188.68</v>
      </c>
      <c r="O6417">
        <v>0</v>
      </c>
      <c r="P6417" t="s">
        <v>69</v>
      </c>
      <c r="Q6417" t="s">
        <v>92</v>
      </c>
      <c r="R6417" t="s">
        <v>93</v>
      </c>
      <c r="S6417" t="s">
        <v>168</v>
      </c>
      <c r="T6417" t="s">
        <v>1812</v>
      </c>
    </row>
    <row r="6418" spans="1:20">
      <c r="A6418" t="s">
        <v>14636</v>
      </c>
      <c r="B6418" s="2">
        <v>45529</v>
      </c>
      <c r="C6418" s="2">
        <v>45528</v>
      </c>
      <c r="D6418" t="s">
        <v>836</v>
      </c>
      <c r="E6418" t="s">
        <v>1591</v>
      </c>
      <c r="F6418" t="s">
        <v>159</v>
      </c>
      <c r="G6418" t="s">
        <v>1562</v>
      </c>
      <c r="H6418" t="s">
        <v>14637</v>
      </c>
      <c r="I6418">
        <v>3</v>
      </c>
      <c r="J6418" s="4">
        <v>566.98</v>
      </c>
      <c r="K6418" s="6">
        <v>5.8599999999999999E-2</v>
      </c>
      <c r="L6418" s="4">
        <v>1601.26</v>
      </c>
      <c r="M6418" s="4">
        <v>969.96</v>
      </c>
      <c r="N6418" s="4">
        <v>631.29999999999995</v>
      </c>
      <c r="O6418">
        <v>0</v>
      </c>
      <c r="P6418" t="s">
        <v>69</v>
      </c>
      <c r="Q6418" t="s">
        <v>96</v>
      </c>
      <c r="R6418" t="s">
        <v>97</v>
      </c>
      <c r="S6418" t="s">
        <v>1555</v>
      </c>
      <c r="T6418" t="s">
        <v>1801</v>
      </c>
    </row>
    <row r="6419" spans="1:20">
      <c r="A6419" t="s">
        <v>14638</v>
      </c>
      <c r="B6419" s="2">
        <v>45514</v>
      </c>
      <c r="C6419" s="2">
        <v>45508</v>
      </c>
      <c r="D6419" t="s">
        <v>836</v>
      </c>
      <c r="E6419" t="s">
        <v>1683</v>
      </c>
      <c r="F6419" t="s">
        <v>159</v>
      </c>
      <c r="G6419" t="s">
        <v>1562</v>
      </c>
      <c r="H6419" t="s">
        <v>14639</v>
      </c>
      <c r="I6419">
        <v>3</v>
      </c>
      <c r="J6419" s="4">
        <v>572.23</v>
      </c>
      <c r="K6419" s="6">
        <v>7.1999999999999995E-2</v>
      </c>
      <c r="L6419" s="4">
        <v>1593.09</v>
      </c>
      <c r="M6419" s="4">
        <v>969.96</v>
      </c>
      <c r="N6419" s="4">
        <v>623.13</v>
      </c>
      <c r="O6419">
        <v>0</v>
      </c>
      <c r="P6419" t="s">
        <v>69</v>
      </c>
      <c r="Q6419" t="s">
        <v>96</v>
      </c>
      <c r="R6419" t="s">
        <v>97</v>
      </c>
      <c r="S6419" t="s">
        <v>1602</v>
      </c>
      <c r="T6419" t="s">
        <v>1801</v>
      </c>
    </row>
    <row r="6420" spans="1:20">
      <c r="A6420" t="s">
        <v>14640</v>
      </c>
      <c r="B6420" s="2">
        <v>45524</v>
      </c>
      <c r="C6420" s="2">
        <v>45519</v>
      </c>
      <c r="D6420" t="s">
        <v>836</v>
      </c>
      <c r="E6420" t="s">
        <v>1714</v>
      </c>
      <c r="F6420" t="s">
        <v>177</v>
      </c>
      <c r="G6420" t="s">
        <v>1557</v>
      </c>
      <c r="H6420" t="s">
        <v>14641</v>
      </c>
      <c r="I6420">
        <v>2</v>
      </c>
      <c r="J6420" s="4">
        <v>571.54</v>
      </c>
      <c r="K6420" s="6">
        <v>7.6700000000000004E-2</v>
      </c>
      <c r="L6420" s="4">
        <v>1055.4100000000001</v>
      </c>
      <c r="M6420" s="4">
        <v>646.64</v>
      </c>
      <c r="N6420" s="4">
        <v>408.77</v>
      </c>
      <c r="O6420">
        <v>0</v>
      </c>
      <c r="P6420" t="s">
        <v>69</v>
      </c>
      <c r="Q6420" t="s">
        <v>96</v>
      </c>
      <c r="R6420" t="s">
        <v>97</v>
      </c>
      <c r="S6420" t="s">
        <v>168</v>
      </c>
      <c r="T6420" t="s">
        <v>1801</v>
      </c>
    </row>
    <row r="6421" spans="1:20">
      <c r="A6421" t="s">
        <v>14642</v>
      </c>
      <c r="B6421" s="2">
        <v>45516</v>
      </c>
      <c r="C6421" s="2">
        <v>45514</v>
      </c>
      <c r="D6421" t="s">
        <v>836</v>
      </c>
      <c r="E6421" t="s">
        <v>1764</v>
      </c>
      <c r="F6421" t="s">
        <v>159</v>
      </c>
      <c r="G6421" t="s">
        <v>1562</v>
      </c>
      <c r="H6421" t="s">
        <v>14643</v>
      </c>
      <c r="I6421">
        <v>3</v>
      </c>
      <c r="J6421" s="4">
        <v>564.01</v>
      </c>
      <c r="K6421" s="6">
        <v>9.2100000000000001E-2</v>
      </c>
      <c r="L6421" s="4">
        <v>1536.19</v>
      </c>
      <c r="M6421" s="4">
        <v>969.96</v>
      </c>
      <c r="N6421" s="4">
        <v>566.23</v>
      </c>
      <c r="O6421">
        <v>0</v>
      </c>
      <c r="P6421" t="s">
        <v>69</v>
      </c>
      <c r="Q6421" t="s">
        <v>96</v>
      </c>
      <c r="R6421" t="s">
        <v>97</v>
      </c>
      <c r="S6421" t="s">
        <v>1547</v>
      </c>
      <c r="T6421" t="s">
        <v>1804</v>
      </c>
    </row>
    <row r="6422" spans="1:20">
      <c r="A6422" t="s">
        <v>14644</v>
      </c>
      <c r="B6422" s="2">
        <v>45546</v>
      </c>
      <c r="C6422" s="2">
        <v>45540</v>
      </c>
      <c r="D6422" t="s">
        <v>836</v>
      </c>
      <c r="E6422" t="s">
        <v>1654</v>
      </c>
      <c r="F6422" t="s">
        <v>159</v>
      </c>
      <c r="G6422" t="s">
        <v>1643</v>
      </c>
      <c r="H6422" t="s">
        <v>14645</v>
      </c>
      <c r="I6422">
        <v>3</v>
      </c>
      <c r="J6422" s="4">
        <v>546.74</v>
      </c>
      <c r="K6422" s="6">
        <v>6.1899999999999997E-2</v>
      </c>
      <c r="L6422" s="4">
        <v>1538.69</v>
      </c>
      <c r="M6422" s="4">
        <v>969.96</v>
      </c>
      <c r="N6422" s="4">
        <v>568.73</v>
      </c>
      <c r="O6422">
        <v>0</v>
      </c>
      <c r="P6422" t="s">
        <v>69</v>
      </c>
      <c r="Q6422" t="s">
        <v>100</v>
      </c>
      <c r="R6422" t="s">
        <v>101</v>
      </c>
      <c r="S6422" t="s">
        <v>162</v>
      </c>
      <c r="T6422" t="s">
        <v>1798</v>
      </c>
    </row>
    <row r="6423" spans="1:20">
      <c r="A6423" t="s">
        <v>14646</v>
      </c>
      <c r="B6423" s="2">
        <v>45543</v>
      </c>
      <c r="C6423" s="2">
        <v>45539</v>
      </c>
      <c r="D6423" t="s">
        <v>836</v>
      </c>
      <c r="E6423" t="s">
        <v>1762</v>
      </c>
      <c r="F6423" t="s">
        <v>159</v>
      </c>
      <c r="G6423" t="s">
        <v>1557</v>
      </c>
      <c r="H6423" t="s">
        <v>14647</v>
      </c>
      <c r="I6423">
        <v>6</v>
      </c>
      <c r="J6423" s="4">
        <v>581.25</v>
      </c>
      <c r="K6423" s="6">
        <v>5.0299999999999997E-2</v>
      </c>
      <c r="L6423" s="4">
        <v>3312.08</v>
      </c>
      <c r="M6423" s="4">
        <v>1939.92</v>
      </c>
      <c r="N6423" s="4">
        <v>1372.16</v>
      </c>
      <c r="O6423">
        <v>0</v>
      </c>
      <c r="P6423" t="s">
        <v>69</v>
      </c>
      <c r="Q6423" t="s">
        <v>100</v>
      </c>
      <c r="R6423" t="s">
        <v>101</v>
      </c>
      <c r="S6423" t="s">
        <v>1602</v>
      </c>
      <c r="T6423" t="s">
        <v>1812</v>
      </c>
    </row>
    <row r="6424" spans="1:20">
      <c r="A6424" t="s">
        <v>14648</v>
      </c>
      <c r="B6424" s="2">
        <v>45538</v>
      </c>
      <c r="C6424" s="2">
        <v>45532</v>
      </c>
      <c r="D6424" t="s">
        <v>836</v>
      </c>
      <c r="E6424" t="s">
        <v>1742</v>
      </c>
      <c r="F6424" t="s">
        <v>159</v>
      </c>
      <c r="G6424" t="s">
        <v>1562</v>
      </c>
      <c r="H6424" t="s">
        <v>14649</v>
      </c>
      <c r="I6424">
        <v>1</v>
      </c>
      <c r="J6424" s="4">
        <v>534.27</v>
      </c>
      <c r="K6424" s="6">
        <v>2.75E-2</v>
      </c>
      <c r="L6424" s="4">
        <v>519.58000000000004</v>
      </c>
      <c r="M6424" s="4">
        <v>323.32</v>
      </c>
      <c r="N6424" s="4">
        <v>196.26</v>
      </c>
      <c r="O6424">
        <v>0</v>
      </c>
      <c r="P6424" t="s">
        <v>69</v>
      </c>
      <c r="Q6424" t="s">
        <v>100</v>
      </c>
      <c r="R6424" t="s">
        <v>101</v>
      </c>
      <c r="S6424" t="s">
        <v>1602</v>
      </c>
      <c r="T6424" t="s">
        <v>1848</v>
      </c>
    </row>
    <row r="6425" spans="1:20">
      <c r="A6425" t="s">
        <v>14650</v>
      </c>
      <c r="B6425" s="2">
        <v>45536</v>
      </c>
      <c r="C6425" s="2">
        <v>45532</v>
      </c>
      <c r="D6425" t="s">
        <v>836</v>
      </c>
      <c r="E6425" t="s">
        <v>1638</v>
      </c>
      <c r="F6425" t="s">
        <v>159</v>
      </c>
      <c r="G6425" t="s">
        <v>1562</v>
      </c>
      <c r="H6425" t="s">
        <v>14651</v>
      </c>
      <c r="I6425">
        <v>4</v>
      </c>
      <c r="J6425" s="4">
        <v>569.4</v>
      </c>
      <c r="K6425" s="6">
        <v>7.8100000000000003E-2</v>
      </c>
      <c r="L6425" s="4">
        <v>2099.7199999999998</v>
      </c>
      <c r="M6425" s="4">
        <v>1293.28</v>
      </c>
      <c r="N6425" s="4">
        <v>806.44</v>
      </c>
      <c r="O6425">
        <v>1</v>
      </c>
      <c r="P6425" t="s">
        <v>69</v>
      </c>
      <c r="Q6425" t="s">
        <v>100</v>
      </c>
      <c r="R6425" t="s">
        <v>101</v>
      </c>
      <c r="S6425" t="s">
        <v>162</v>
      </c>
      <c r="T6425" t="s">
        <v>1807</v>
      </c>
    </row>
    <row r="6426" spans="1:20">
      <c r="A6426" t="s">
        <v>14652</v>
      </c>
      <c r="B6426" s="2">
        <v>45590</v>
      </c>
      <c r="C6426" s="2">
        <v>45589</v>
      </c>
      <c r="D6426" t="s">
        <v>836</v>
      </c>
      <c r="E6426" t="s">
        <v>1779</v>
      </c>
      <c r="F6426" t="s">
        <v>177</v>
      </c>
      <c r="G6426" t="s">
        <v>1562</v>
      </c>
      <c r="H6426" t="s">
        <v>14653</v>
      </c>
      <c r="I6426">
        <v>2</v>
      </c>
      <c r="J6426" s="4">
        <v>580.52</v>
      </c>
      <c r="K6426" s="6">
        <v>0</v>
      </c>
      <c r="L6426" s="4">
        <v>1161.04</v>
      </c>
      <c r="M6426" s="4">
        <v>646.64</v>
      </c>
      <c r="N6426" s="4">
        <v>514.4</v>
      </c>
      <c r="O6426">
        <v>0</v>
      </c>
      <c r="P6426" t="s">
        <v>69</v>
      </c>
      <c r="Q6426" t="s">
        <v>105</v>
      </c>
      <c r="R6426" t="s">
        <v>106</v>
      </c>
      <c r="S6426" t="s">
        <v>180</v>
      </c>
      <c r="T6426" t="s">
        <v>1807</v>
      </c>
    </row>
    <row r="6427" spans="1:20">
      <c r="A6427" t="s">
        <v>14654</v>
      </c>
      <c r="B6427" s="2">
        <v>45569</v>
      </c>
      <c r="C6427" s="2">
        <v>45562</v>
      </c>
      <c r="D6427" t="s">
        <v>836</v>
      </c>
      <c r="E6427" t="s">
        <v>1569</v>
      </c>
      <c r="F6427" t="s">
        <v>170</v>
      </c>
      <c r="G6427" t="s">
        <v>1557</v>
      </c>
      <c r="H6427" t="s">
        <v>14655</v>
      </c>
      <c r="I6427">
        <v>1</v>
      </c>
      <c r="J6427" s="4">
        <v>565.77</v>
      </c>
      <c r="K6427" s="6">
        <v>0</v>
      </c>
      <c r="L6427" s="4">
        <v>565.77</v>
      </c>
      <c r="M6427" s="4">
        <v>323.32</v>
      </c>
      <c r="N6427" s="4">
        <v>242.45</v>
      </c>
      <c r="O6427">
        <v>0</v>
      </c>
      <c r="P6427" t="s">
        <v>69</v>
      </c>
      <c r="Q6427" t="s">
        <v>105</v>
      </c>
      <c r="R6427" t="s">
        <v>106</v>
      </c>
      <c r="S6427" t="s">
        <v>173</v>
      </c>
      <c r="T6427" t="s">
        <v>1798</v>
      </c>
    </row>
    <row r="6428" spans="1:20">
      <c r="A6428" t="s">
        <v>14656</v>
      </c>
      <c r="B6428" s="2">
        <v>45588</v>
      </c>
      <c r="C6428" s="2">
        <v>45585</v>
      </c>
      <c r="D6428" t="s">
        <v>836</v>
      </c>
      <c r="E6428" t="s">
        <v>1734</v>
      </c>
      <c r="F6428" t="s">
        <v>170</v>
      </c>
      <c r="G6428" t="s">
        <v>1643</v>
      </c>
      <c r="H6428" t="s">
        <v>14657</v>
      </c>
      <c r="I6428">
        <v>4</v>
      </c>
      <c r="J6428" s="4">
        <v>577.62</v>
      </c>
      <c r="K6428" s="6">
        <v>8.8099999999999998E-2</v>
      </c>
      <c r="L6428" s="4">
        <v>2106.9299999999998</v>
      </c>
      <c r="M6428" s="4">
        <v>1293.28</v>
      </c>
      <c r="N6428" s="4">
        <v>813.65</v>
      </c>
      <c r="O6428">
        <v>0</v>
      </c>
      <c r="P6428" t="s">
        <v>69</v>
      </c>
      <c r="Q6428" t="s">
        <v>105</v>
      </c>
      <c r="R6428" t="s">
        <v>106</v>
      </c>
      <c r="S6428" t="s">
        <v>168</v>
      </c>
      <c r="T6428" t="s">
        <v>1807</v>
      </c>
    </row>
    <row r="6429" spans="1:20">
      <c r="A6429" t="s">
        <v>14658</v>
      </c>
      <c r="B6429" s="2">
        <v>45574</v>
      </c>
      <c r="C6429" s="2">
        <v>45567</v>
      </c>
      <c r="D6429" t="s">
        <v>836</v>
      </c>
      <c r="E6429" t="s">
        <v>1712</v>
      </c>
      <c r="F6429" t="s">
        <v>159</v>
      </c>
      <c r="G6429" t="s">
        <v>1549</v>
      </c>
      <c r="H6429" t="s">
        <v>14659</v>
      </c>
      <c r="I6429">
        <v>3</v>
      </c>
      <c r="J6429" s="4">
        <v>530.94000000000005</v>
      </c>
      <c r="K6429" s="6">
        <v>5.4399999999999997E-2</v>
      </c>
      <c r="L6429" s="4">
        <v>1506.17</v>
      </c>
      <c r="M6429" s="4">
        <v>969.96</v>
      </c>
      <c r="N6429" s="4">
        <v>536.21</v>
      </c>
      <c r="O6429">
        <v>0</v>
      </c>
      <c r="P6429" t="s">
        <v>69</v>
      </c>
      <c r="Q6429" t="s">
        <v>105</v>
      </c>
      <c r="R6429" t="s">
        <v>106</v>
      </c>
      <c r="S6429" t="s">
        <v>1547</v>
      </c>
      <c r="T6429" t="s">
        <v>1848</v>
      </c>
    </row>
    <row r="6430" spans="1:20">
      <c r="A6430" t="s">
        <v>14660</v>
      </c>
      <c r="B6430" s="2">
        <v>45599</v>
      </c>
      <c r="C6430" s="2">
        <v>45592</v>
      </c>
      <c r="D6430" t="s">
        <v>836</v>
      </c>
      <c r="E6430" t="s">
        <v>1591</v>
      </c>
      <c r="F6430" t="s">
        <v>159</v>
      </c>
      <c r="G6430" t="s">
        <v>1562</v>
      </c>
      <c r="H6430" t="s">
        <v>14661</v>
      </c>
      <c r="I6430">
        <v>2</v>
      </c>
      <c r="J6430" s="4">
        <v>573.25</v>
      </c>
      <c r="K6430" s="6">
        <v>2.5399999999999999E-2</v>
      </c>
      <c r="L6430" s="4">
        <v>1117.3800000000001</v>
      </c>
      <c r="M6430" s="4">
        <v>646.64</v>
      </c>
      <c r="N6430" s="4">
        <v>470.74</v>
      </c>
      <c r="O6430">
        <v>0</v>
      </c>
      <c r="P6430" t="s">
        <v>69</v>
      </c>
      <c r="Q6430" t="s">
        <v>109</v>
      </c>
      <c r="R6430" t="s">
        <v>110</v>
      </c>
      <c r="S6430" t="s">
        <v>1555</v>
      </c>
      <c r="T6430" t="s">
        <v>1848</v>
      </c>
    </row>
    <row r="6431" spans="1:20">
      <c r="A6431" t="s">
        <v>14662</v>
      </c>
      <c r="B6431" s="2">
        <v>45603</v>
      </c>
      <c r="C6431" s="2">
        <v>45598</v>
      </c>
      <c r="D6431" t="s">
        <v>836</v>
      </c>
      <c r="E6431" t="s">
        <v>1638</v>
      </c>
      <c r="F6431" t="s">
        <v>159</v>
      </c>
      <c r="G6431" t="s">
        <v>1562</v>
      </c>
      <c r="H6431" t="s">
        <v>14663</v>
      </c>
      <c r="I6431">
        <v>4</v>
      </c>
      <c r="J6431" s="4">
        <v>514.92999999999995</v>
      </c>
      <c r="K6431" s="6">
        <v>5.5300000000000002E-2</v>
      </c>
      <c r="L6431" s="4">
        <v>1945.82</v>
      </c>
      <c r="M6431" s="4">
        <v>1293.28</v>
      </c>
      <c r="N6431" s="4">
        <v>652.54</v>
      </c>
      <c r="O6431">
        <v>0</v>
      </c>
      <c r="P6431" t="s">
        <v>69</v>
      </c>
      <c r="Q6431" t="s">
        <v>109</v>
      </c>
      <c r="R6431" t="s">
        <v>110</v>
      </c>
      <c r="S6431" t="s">
        <v>162</v>
      </c>
      <c r="T6431" t="s">
        <v>1812</v>
      </c>
    </row>
    <row r="6432" spans="1:20">
      <c r="A6432" t="s">
        <v>14664</v>
      </c>
      <c r="B6432" s="2">
        <v>45605</v>
      </c>
      <c r="C6432" s="2">
        <v>45599</v>
      </c>
      <c r="D6432" t="s">
        <v>836</v>
      </c>
      <c r="E6432" t="s">
        <v>1683</v>
      </c>
      <c r="F6432" t="s">
        <v>159</v>
      </c>
      <c r="G6432" t="s">
        <v>1562</v>
      </c>
      <c r="H6432" t="s">
        <v>14665</v>
      </c>
      <c r="I6432">
        <v>3</v>
      </c>
      <c r="J6432" s="4">
        <v>519.72</v>
      </c>
      <c r="K6432" s="6">
        <v>0</v>
      </c>
      <c r="L6432" s="4">
        <v>1559.16</v>
      </c>
      <c r="M6432" s="4">
        <v>969.96</v>
      </c>
      <c r="N6432" s="4">
        <v>589.20000000000005</v>
      </c>
      <c r="O6432">
        <v>0</v>
      </c>
      <c r="P6432" t="s">
        <v>69</v>
      </c>
      <c r="Q6432" t="s">
        <v>109</v>
      </c>
      <c r="R6432" t="s">
        <v>110</v>
      </c>
      <c r="S6432" t="s">
        <v>1602</v>
      </c>
      <c r="T6432" t="s">
        <v>1861</v>
      </c>
    </row>
    <row r="6433" spans="1:20">
      <c r="A6433" t="s">
        <v>14666</v>
      </c>
      <c r="B6433" s="2">
        <v>45652</v>
      </c>
      <c r="C6433" s="2">
        <v>45642</v>
      </c>
      <c r="D6433" t="s">
        <v>836</v>
      </c>
      <c r="E6433" t="s">
        <v>1710</v>
      </c>
      <c r="F6433" t="s">
        <v>170</v>
      </c>
      <c r="G6433" t="s">
        <v>1557</v>
      </c>
      <c r="H6433" t="s">
        <v>14667</v>
      </c>
      <c r="I6433">
        <v>2</v>
      </c>
      <c r="J6433" s="4">
        <v>554.02</v>
      </c>
      <c r="K6433" s="6">
        <v>5.4699999999999999E-2</v>
      </c>
      <c r="L6433" s="4">
        <v>1047.43</v>
      </c>
      <c r="M6433" s="4">
        <v>646.64</v>
      </c>
      <c r="N6433" s="4">
        <v>400.79</v>
      </c>
      <c r="O6433">
        <v>0</v>
      </c>
      <c r="P6433" t="s">
        <v>69</v>
      </c>
      <c r="Q6433" t="s">
        <v>113</v>
      </c>
      <c r="R6433" t="s">
        <v>114</v>
      </c>
      <c r="S6433" t="s">
        <v>168</v>
      </c>
      <c r="T6433" t="s">
        <v>1807</v>
      </c>
    </row>
    <row r="6434" spans="1:20">
      <c r="A6434" t="s">
        <v>14668</v>
      </c>
      <c r="B6434" s="2">
        <v>45646</v>
      </c>
      <c r="C6434" s="2">
        <v>45643</v>
      </c>
      <c r="D6434" t="s">
        <v>836</v>
      </c>
      <c r="E6434" t="s">
        <v>1668</v>
      </c>
      <c r="F6434" t="s">
        <v>159</v>
      </c>
      <c r="G6434" t="s">
        <v>1557</v>
      </c>
      <c r="H6434" t="s">
        <v>14669</v>
      </c>
      <c r="I6434">
        <v>2</v>
      </c>
      <c r="J6434" s="4">
        <v>537.41999999999996</v>
      </c>
      <c r="K6434" s="6">
        <v>6.93E-2</v>
      </c>
      <c r="L6434" s="4">
        <v>1000.35</v>
      </c>
      <c r="M6434" s="4">
        <v>646.64</v>
      </c>
      <c r="N6434" s="4">
        <v>353.71</v>
      </c>
      <c r="O6434">
        <v>0</v>
      </c>
      <c r="P6434" t="s">
        <v>69</v>
      </c>
      <c r="Q6434" t="s">
        <v>113</v>
      </c>
      <c r="R6434" t="s">
        <v>114</v>
      </c>
      <c r="S6434" t="s">
        <v>1555</v>
      </c>
      <c r="T6434" t="s">
        <v>1812</v>
      </c>
    </row>
    <row r="6435" spans="1:20">
      <c r="A6435" t="s">
        <v>14670</v>
      </c>
      <c r="B6435" s="2">
        <v>45667</v>
      </c>
      <c r="C6435" s="2">
        <v>45663</v>
      </c>
      <c r="D6435" t="s">
        <v>836</v>
      </c>
      <c r="E6435" t="s">
        <v>1617</v>
      </c>
      <c r="F6435" t="s">
        <v>159</v>
      </c>
      <c r="G6435" t="s">
        <v>1562</v>
      </c>
      <c r="H6435" t="s">
        <v>14671</v>
      </c>
      <c r="I6435">
        <v>4</v>
      </c>
      <c r="J6435" s="4">
        <v>579.04999999999995</v>
      </c>
      <c r="K6435" s="6">
        <v>3.6499999999999998E-2</v>
      </c>
      <c r="L6435" s="4">
        <v>2231.66</v>
      </c>
      <c r="M6435" s="4">
        <v>1293.28</v>
      </c>
      <c r="N6435" s="4">
        <v>938.38</v>
      </c>
      <c r="O6435">
        <v>0</v>
      </c>
      <c r="P6435" t="s">
        <v>69</v>
      </c>
      <c r="Q6435" t="s">
        <v>118</v>
      </c>
      <c r="R6435" t="s">
        <v>119</v>
      </c>
      <c r="S6435" t="s">
        <v>1547</v>
      </c>
      <c r="T6435" t="s">
        <v>1798</v>
      </c>
    </row>
    <row r="6436" spans="1:20">
      <c r="A6436" t="s">
        <v>14672</v>
      </c>
      <c r="B6436" s="2">
        <v>45658</v>
      </c>
      <c r="C6436" s="2">
        <v>45649</v>
      </c>
      <c r="D6436" t="s">
        <v>836</v>
      </c>
      <c r="E6436" t="s">
        <v>1612</v>
      </c>
      <c r="F6436" t="s">
        <v>159</v>
      </c>
      <c r="G6436" t="s">
        <v>1557</v>
      </c>
      <c r="H6436" t="s">
        <v>14673</v>
      </c>
      <c r="I6436">
        <v>1</v>
      </c>
      <c r="J6436" s="4">
        <v>540.24</v>
      </c>
      <c r="K6436" s="6">
        <v>4.2700000000000002E-2</v>
      </c>
      <c r="L6436" s="4">
        <v>517.16999999999996</v>
      </c>
      <c r="M6436" s="4">
        <v>323.32</v>
      </c>
      <c r="N6436" s="4">
        <v>193.85</v>
      </c>
      <c r="O6436">
        <v>0</v>
      </c>
      <c r="P6436" t="s">
        <v>69</v>
      </c>
      <c r="Q6436" t="s">
        <v>118</v>
      </c>
      <c r="R6436" t="s">
        <v>119</v>
      </c>
      <c r="S6436" t="s">
        <v>1555</v>
      </c>
      <c r="T6436" t="s">
        <v>1861</v>
      </c>
    </row>
    <row r="6437" spans="1:20">
      <c r="A6437" t="s">
        <v>14674</v>
      </c>
      <c r="B6437" s="2">
        <v>45679</v>
      </c>
      <c r="C6437" s="2">
        <v>45672</v>
      </c>
      <c r="D6437" t="s">
        <v>836</v>
      </c>
      <c r="E6437" t="s">
        <v>1760</v>
      </c>
      <c r="F6437" t="s">
        <v>159</v>
      </c>
      <c r="G6437" t="s">
        <v>1562</v>
      </c>
      <c r="H6437" t="s">
        <v>14675</v>
      </c>
      <c r="I6437">
        <v>4</v>
      </c>
      <c r="J6437" s="4">
        <v>568.67999999999995</v>
      </c>
      <c r="K6437" s="6">
        <v>3.2099999999999997E-2</v>
      </c>
      <c r="L6437" s="4">
        <v>2201.6999999999998</v>
      </c>
      <c r="M6437" s="4">
        <v>1293.28</v>
      </c>
      <c r="N6437" s="4">
        <v>908.42</v>
      </c>
      <c r="O6437">
        <v>0</v>
      </c>
      <c r="P6437" t="s">
        <v>69</v>
      </c>
      <c r="Q6437" t="s">
        <v>118</v>
      </c>
      <c r="R6437" t="s">
        <v>119</v>
      </c>
      <c r="S6437" t="s">
        <v>162</v>
      </c>
      <c r="T6437" t="s">
        <v>1812</v>
      </c>
    </row>
    <row r="6438" spans="1:20">
      <c r="A6438" t="s">
        <v>14676</v>
      </c>
      <c r="B6438" s="2">
        <v>45706</v>
      </c>
      <c r="C6438" s="2">
        <v>45702</v>
      </c>
      <c r="D6438" t="s">
        <v>836</v>
      </c>
      <c r="E6438" t="s">
        <v>1638</v>
      </c>
      <c r="F6438" t="s">
        <v>159</v>
      </c>
      <c r="G6438" t="s">
        <v>1562</v>
      </c>
      <c r="H6438" t="s">
        <v>14677</v>
      </c>
      <c r="I6438">
        <v>2</v>
      </c>
      <c r="J6438" s="4">
        <v>514.80999999999995</v>
      </c>
      <c r="K6438" s="6">
        <v>0</v>
      </c>
      <c r="L6438" s="4">
        <v>1029.6199999999999</v>
      </c>
      <c r="M6438" s="4">
        <v>646.64</v>
      </c>
      <c r="N6438" s="4">
        <v>382.98</v>
      </c>
      <c r="O6438">
        <v>0</v>
      </c>
      <c r="P6438" t="s">
        <v>69</v>
      </c>
      <c r="Q6438" t="s">
        <v>122</v>
      </c>
      <c r="R6438" t="s">
        <v>123</v>
      </c>
      <c r="S6438" t="s">
        <v>162</v>
      </c>
      <c r="T6438" t="s">
        <v>1807</v>
      </c>
    </row>
    <row r="6439" spans="1:20">
      <c r="A6439" t="s">
        <v>14678</v>
      </c>
      <c r="B6439" s="2">
        <v>45705</v>
      </c>
      <c r="C6439" s="2">
        <v>45704</v>
      </c>
      <c r="D6439" t="s">
        <v>836</v>
      </c>
      <c r="E6439" t="s">
        <v>1641</v>
      </c>
      <c r="F6439" t="s">
        <v>159</v>
      </c>
      <c r="G6439" t="s">
        <v>1643</v>
      </c>
      <c r="H6439" t="s">
        <v>14679</v>
      </c>
      <c r="I6439">
        <v>1</v>
      </c>
      <c r="J6439" s="4">
        <v>559.22</v>
      </c>
      <c r="K6439" s="6">
        <v>0.1007</v>
      </c>
      <c r="L6439" s="4">
        <v>502.91</v>
      </c>
      <c r="M6439" s="4">
        <v>323.32</v>
      </c>
      <c r="N6439" s="4">
        <v>179.59</v>
      </c>
      <c r="O6439">
        <v>0</v>
      </c>
      <c r="P6439" t="s">
        <v>69</v>
      </c>
      <c r="Q6439" t="s">
        <v>122</v>
      </c>
      <c r="R6439" t="s">
        <v>123</v>
      </c>
      <c r="S6439" t="s">
        <v>1602</v>
      </c>
      <c r="T6439" t="s">
        <v>1848</v>
      </c>
    </row>
    <row r="6440" spans="1:20">
      <c r="A6440" t="s">
        <v>14680</v>
      </c>
      <c r="B6440" s="2">
        <v>45716</v>
      </c>
      <c r="C6440" s="2">
        <v>45706</v>
      </c>
      <c r="D6440" t="s">
        <v>836</v>
      </c>
      <c r="E6440" t="s">
        <v>1736</v>
      </c>
      <c r="F6440" t="s">
        <v>159</v>
      </c>
      <c r="G6440" t="s">
        <v>1557</v>
      </c>
      <c r="H6440" t="s">
        <v>14681</v>
      </c>
      <c r="I6440">
        <v>3</v>
      </c>
      <c r="J6440" s="4">
        <v>542.66</v>
      </c>
      <c r="K6440" s="6">
        <v>0.10730000000000001</v>
      </c>
      <c r="L6440" s="4">
        <v>1453.3</v>
      </c>
      <c r="M6440" s="4">
        <v>969.96</v>
      </c>
      <c r="N6440" s="4">
        <v>483.34</v>
      </c>
      <c r="O6440">
        <v>0</v>
      </c>
      <c r="P6440" t="s">
        <v>69</v>
      </c>
      <c r="Q6440" t="s">
        <v>122</v>
      </c>
      <c r="R6440" t="s">
        <v>123</v>
      </c>
      <c r="S6440" t="s">
        <v>1555</v>
      </c>
      <c r="T6440" t="s">
        <v>1819</v>
      </c>
    </row>
    <row r="6441" spans="1:20">
      <c r="A6441" t="s">
        <v>14682</v>
      </c>
      <c r="B6441" s="2">
        <v>45701</v>
      </c>
      <c r="C6441" s="2">
        <v>45694</v>
      </c>
      <c r="D6441" t="s">
        <v>836</v>
      </c>
      <c r="E6441" t="s">
        <v>1629</v>
      </c>
      <c r="F6441" t="s">
        <v>159</v>
      </c>
      <c r="G6441" t="s">
        <v>1549</v>
      </c>
      <c r="H6441" t="s">
        <v>14683</v>
      </c>
      <c r="I6441">
        <v>6</v>
      </c>
      <c r="J6441" s="4">
        <v>541.44000000000005</v>
      </c>
      <c r="K6441" s="6">
        <v>8.4500000000000006E-2</v>
      </c>
      <c r="L6441" s="4">
        <v>2974.13</v>
      </c>
      <c r="M6441" s="4">
        <v>1939.92</v>
      </c>
      <c r="N6441" s="4">
        <v>1034.21</v>
      </c>
      <c r="O6441">
        <v>0</v>
      </c>
      <c r="P6441" t="s">
        <v>69</v>
      </c>
      <c r="Q6441" t="s">
        <v>122</v>
      </c>
      <c r="R6441" t="s">
        <v>123</v>
      </c>
      <c r="S6441" t="s">
        <v>1555</v>
      </c>
      <c r="T6441" t="s">
        <v>1819</v>
      </c>
    </row>
    <row r="6442" spans="1:20">
      <c r="A6442" t="s">
        <v>14684</v>
      </c>
      <c r="B6442" s="2">
        <v>45700</v>
      </c>
      <c r="C6442" s="2">
        <v>45690</v>
      </c>
      <c r="D6442" t="s">
        <v>836</v>
      </c>
      <c r="E6442" t="s">
        <v>1610</v>
      </c>
      <c r="F6442" t="s">
        <v>159</v>
      </c>
      <c r="G6442" t="s">
        <v>1557</v>
      </c>
      <c r="H6442" t="s">
        <v>14685</v>
      </c>
      <c r="I6442">
        <v>4</v>
      </c>
      <c r="J6442" s="4">
        <v>551.48</v>
      </c>
      <c r="K6442" s="6">
        <v>3.2300000000000002E-2</v>
      </c>
      <c r="L6442" s="4">
        <v>2134.67</v>
      </c>
      <c r="M6442" s="4">
        <v>1293.28</v>
      </c>
      <c r="N6442" s="4">
        <v>841.39</v>
      </c>
      <c r="O6442">
        <v>0</v>
      </c>
      <c r="P6442" t="s">
        <v>69</v>
      </c>
      <c r="Q6442" t="s">
        <v>122</v>
      </c>
      <c r="R6442" t="s">
        <v>123</v>
      </c>
      <c r="S6442" t="s">
        <v>162</v>
      </c>
      <c r="T6442" t="s">
        <v>1801</v>
      </c>
    </row>
    <row r="6443" spans="1:20">
      <c r="A6443" t="s">
        <v>14686</v>
      </c>
      <c r="B6443" s="2">
        <v>45727</v>
      </c>
      <c r="C6443" s="2">
        <v>45718</v>
      </c>
      <c r="D6443" t="s">
        <v>836</v>
      </c>
      <c r="E6443" t="s">
        <v>1702</v>
      </c>
      <c r="F6443" t="s">
        <v>159</v>
      </c>
      <c r="G6443" t="s">
        <v>1562</v>
      </c>
      <c r="H6443" t="s">
        <v>14687</v>
      </c>
      <c r="I6443">
        <v>1</v>
      </c>
      <c r="J6443" s="4">
        <v>559.48</v>
      </c>
      <c r="K6443" s="6">
        <v>5.0599999999999999E-2</v>
      </c>
      <c r="L6443" s="4">
        <v>531.16999999999996</v>
      </c>
      <c r="M6443" s="4">
        <v>323.32</v>
      </c>
      <c r="N6443" s="4">
        <v>207.85</v>
      </c>
      <c r="O6443">
        <v>0</v>
      </c>
      <c r="P6443" t="s">
        <v>69</v>
      </c>
      <c r="Q6443" t="s">
        <v>126</v>
      </c>
      <c r="R6443" t="s">
        <v>127</v>
      </c>
      <c r="S6443" t="s">
        <v>1555</v>
      </c>
      <c r="T6443" t="s">
        <v>1848</v>
      </c>
    </row>
    <row r="6444" spans="1:20">
      <c r="A6444" t="s">
        <v>14688</v>
      </c>
      <c r="B6444" s="2">
        <v>45727</v>
      </c>
      <c r="C6444" s="2">
        <v>45717</v>
      </c>
      <c r="D6444" t="s">
        <v>836</v>
      </c>
      <c r="E6444" t="s">
        <v>1621</v>
      </c>
      <c r="F6444" t="s">
        <v>159</v>
      </c>
      <c r="G6444" t="s">
        <v>1557</v>
      </c>
      <c r="H6444" t="s">
        <v>14689</v>
      </c>
      <c r="I6444">
        <v>2</v>
      </c>
      <c r="J6444" s="4">
        <v>528.79</v>
      </c>
      <c r="K6444" s="6">
        <v>0</v>
      </c>
      <c r="L6444" s="4">
        <v>1057.58</v>
      </c>
      <c r="M6444" s="4">
        <v>646.64</v>
      </c>
      <c r="N6444" s="4">
        <v>410.94</v>
      </c>
      <c r="O6444">
        <v>0</v>
      </c>
      <c r="P6444" t="s">
        <v>69</v>
      </c>
      <c r="Q6444" t="s">
        <v>126</v>
      </c>
      <c r="R6444" t="s">
        <v>127</v>
      </c>
      <c r="S6444" t="s">
        <v>1602</v>
      </c>
      <c r="T6444" t="s">
        <v>1798</v>
      </c>
    </row>
    <row r="6445" spans="1:20">
      <c r="A6445" t="s">
        <v>14690</v>
      </c>
      <c r="B6445" s="2">
        <v>45732</v>
      </c>
      <c r="C6445" s="2">
        <v>45724</v>
      </c>
      <c r="D6445" t="s">
        <v>836</v>
      </c>
      <c r="E6445" t="s">
        <v>1686</v>
      </c>
      <c r="F6445" t="s">
        <v>159</v>
      </c>
      <c r="G6445" t="s">
        <v>1562</v>
      </c>
      <c r="H6445" t="s">
        <v>14691</v>
      </c>
      <c r="I6445">
        <v>4</v>
      </c>
      <c r="J6445" s="4">
        <v>530.48</v>
      </c>
      <c r="K6445" s="6">
        <v>5.5500000000000001E-2</v>
      </c>
      <c r="L6445" s="4">
        <v>2004.15</v>
      </c>
      <c r="M6445" s="4">
        <v>1293.28</v>
      </c>
      <c r="N6445" s="4">
        <v>710.87</v>
      </c>
      <c r="O6445">
        <v>0</v>
      </c>
      <c r="P6445" t="s">
        <v>69</v>
      </c>
      <c r="Q6445" t="s">
        <v>126</v>
      </c>
      <c r="R6445" t="s">
        <v>127</v>
      </c>
      <c r="S6445" t="s">
        <v>1602</v>
      </c>
      <c r="T6445" t="s">
        <v>1804</v>
      </c>
    </row>
    <row r="6446" spans="1:20">
      <c r="A6446" t="s">
        <v>14692</v>
      </c>
      <c r="B6446" s="2">
        <v>45747</v>
      </c>
      <c r="C6446" s="2">
        <v>45738</v>
      </c>
      <c r="D6446" t="s">
        <v>836</v>
      </c>
      <c r="E6446" t="s">
        <v>1717</v>
      </c>
      <c r="F6446" t="s">
        <v>159</v>
      </c>
      <c r="G6446" t="s">
        <v>1562</v>
      </c>
      <c r="H6446" t="s">
        <v>14693</v>
      </c>
      <c r="I6446">
        <v>4</v>
      </c>
      <c r="J6446" s="4">
        <v>523.28</v>
      </c>
      <c r="K6446" s="6">
        <v>9.2499999999999999E-2</v>
      </c>
      <c r="L6446" s="4">
        <v>1899.51</v>
      </c>
      <c r="M6446" s="4">
        <v>1293.28</v>
      </c>
      <c r="N6446" s="4">
        <v>606.23</v>
      </c>
      <c r="O6446">
        <v>0</v>
      </c>
      <c r="P6446" t="s">
        <v>69</v>
      </c>
      <c r="Q6446" t="s">
        <v>126</v>
      </c>
      <c r="R6446" t="s">
        <v>127</v>
      </c>
      <c r="S6446" t="s">
        <v>1602</v>
      </c>
      <c r="T6446" t="s">
        <v>1804</v>
      </c>
    </row>
    <row r="6447" spans="1:20">
      <c r="A6447" t="s">
        <v>14694</v>
      </c>
      <c r="B6447" s="2">
        <v>45770</v>
      </c>
      <c r="C6447" s="2">
        <v>45761</v>
      </c>
      <c r="D6447" t="s">
        <v>836</v>
      </c>
      <c r="E6447" t="s">
        <v>1621</v>
      </c>
      <c r="F6447" t="s">
        <v>159</v>
      </c>
      <c r="G6447" t="s">
        <v>1557</v>
      </c>
      <c r="H6447" t="s">
        <v>14695</v>
      </c>
      <c r="I6447">
        <v>2</v>
      </c>
      <c r="J6447" s="4">
        <v>560.28</v>
      </c>
      <c r="K6447" s="6">
        <v>0.09</v>
      </c>
      <c r="L6447" s="4">
        <v>1019.71</v>
      </c>
      <c r="M6447" s="4">
        <v>646.64</v>
      </c>
      <c r="N6447" s="4">
        <v>373.07</v>
      </c>
      <c r="O6447">
        <v>0</v>
      </c>
      <c r="P6447" t="s">
        <v>129</v>
      </c>
      <c r="Q6447" t="s">
        <v>70</v>
      </c>
      <c r="R6447" t="s">
        <v>130</v>
      </c>
      <c r="S6447" t="s">
        <v>1602</v>
      </c>
      <c r="T6447" t="s">
        <v>1798</v>
      </c>
    </row>
    <row r="6448" spans="1:20">
      <c r="A6448" t="s">
        <v>14696</v>
      </c>
      <c r="B6448" s="2">
        <v>45773</v>
      </c>
      <c r="C6448" s="2">
        <v>45771</v>
      </c>
      <c r="D6448" t="s">
        <v>836</v>
      </c>
      <c r="E6448" t="s">
        <v>1714</v>
      </c>
      <c r="F6448" t="s">
        <v>170</v>
      </c>
      <c r="G6448" t="s">
        <v>1557</v>
      </c>
      <c r="H6448" t="s">
        <v>14697</v>
      </c>
      <c r="I6448">
        <v>7</v>
      </c>
      <c r="J6448" s="4">
        <v>571.65</v>
      </c>
      <c r="K6448" s="6">
        <v>0</v>
      </c>
      <c r="L6448" s="4">
        <v>4001.55</v>
      </c>
      <c r="M6448" s="4">
        <v>2263.2399999999998</v>
      </c>
      <c r="N6448" s="4">
        <v>1738.31</v>
      </c>
      <c r="O6448">
        <v>0</v>
      </c>
      <c r="P6448" t="s">
        <v>129</v>
      </c>
      <c r="Q6448" t="s">
        <v>70</v>
      </c>
      <c r="R6448" t="s">
        <v>130</v>
      </c>
      <c r="S6448" t="s">
        <v>168</v>
      </c>
      <c r="T6448" t="s">
        <v>1819</v>
      </c>
    </row>
    <row r="6449" spans="1:20">
      <c r="A6449" t="s">
        <v>14698</v>
      </c>
      <c r="B6449" s="2">
        <v>45770</v>
      </c>
      <c r="C6449" s="2">
        <v>45764</v>
      </c>
      <c r="D6449" t="s">
        <v>836</v>
      </c>
      <c r="E6449" t="s">
        <v>1723</v>
      </c>
      <c r="F6449" t="s">
        <v>159</v>
      </c>
      <c r="G6449" t="s">
        <v>1597</v>
      </c>
      <c r="H6449" t="s">
        <v>14699</v>
      </c>
      <c r="I6449">
        <v>4</v>
      </c>
      <c r="J6449" s="4">
        <v>550.69000000000005</v>
      </c>
      <c r="K6449" s="6">
        <v>0</v>
      </c>
      <c r="L6449" s="4">
        <v>2202.7600000000002</v>
      </c>
      <c r="M6449" s="4">
        <v>1293.28</v>
      </c>
      <c r="N6449" s="4">
        <v>909.48</v>
      </c>
      <c r="O6449">
        <v>0</v>
      </c>
      <c r="P6449" t="s">
        <v>129</v>
      </c>
      <c r="Q6449" t="s">
        <v>70</v>
      </c>
      <c r="R6449" t="s">
        <v>130</v>
      </c>
      <c r="S6449" t="s">
        <v>1555</v>
      </c>
      <c r="T6449" t="s">
        <v>1861</v>
      </c>
    </row>
    <row r="6450" spans="1:20">
      <c r="A6450" t="s">
        <v>14700</v>
      </c>
      <c r="B6450" s="2">
        <v>45792</v>
      </c>
      <c r="C6450" s="2">
        <v>45784</v>
      </c>
      <c r="D6450" t="s">
        <v>836</v>
      </c>
      <c r="E6450" t="s">
        <v>1734</v>
      </c>
      <c r="F6450" t="s">
        <v>159</v>
      </c>
      <c r="G6450" t="s">
        <v>1643</v>
      </c>
      <c r="H6450" t="s">
        <v>14701</v>
      </c>
      <c r="I6450">
        <v>9</v>
      </c>
      <c r="J6450" s="4">
        <v>514.16</v>
      </c>
      <c r="K6450" s="6">
        <v>0.1086</v>
      </c>
      <c r="L6450" s="4">
        <v>4124.8999999999996</v>
      </c>
      <c r="M6450" s="4">
        <v>2909.88</v>
      </c>
      <c r="N6450" s="4">
        <v>1215.02</v>
      </c>
      <c r="O6450">
        <v>0</v>
      </c>
      <c r="P6450" t="s">
        <v>129</v>
      </c>
      <c r="Q6450" t="s">
        <v>83</v>
      </c>
      <c r="R6450" t="s">
        <v>132</v>
      </c>
      <c r="S6450" t="s">
        <v>168</v>
      </c>
      <c r="T6450" t="s">
        <v>1812</v>
      </c>
    </row>
    <row r="6451" spans="1:20">
      <c r="A6451" t="s">
        <v>14702</v>
      </c>
      <c r="B6451" s="2">
        <v>45806</v>
      </c>
      <c r="C6451" s="2">
        <v>45801</v>
      </c>
      <c r="D6451" t="s">
        <v>836</v>
      </c>
      <c r="E6451" t="s">
        <v>1717</v>
      </c>
      <c r="F6451" t="s">
        <v>159</v>
      </c>
      <c r="G6451" t="s">
        <v>1562</v>
      </c>
      <c r="H6451" t="s">
        <v>14703</v>
      </c>
      <c r="I6451">
        <v>3</v>
      </c>
      <c r="J6451" s="4">
        <v>533.61</v>
      </c>
      <c r="K6451" s="6">
        <v>0</v>
      </c>
      <c r="L6451" s="4">
        <v>1600.83</v>
      </c>
      <c r="M6451" s="4">
        <v>969.96</v>
      </c>
      <c r="N6451" s="4">
        <v>630.87</v>
      </c>
      <c r="O6451">
        <v>0</v>
      </c>
      <c r="P6451" t="s">
        <v>129</v>
      </c>
      <c r="Q6451" t="s">
        <v>83</v>
      </c>
      <c r="R6451" t="s">
        <v>132</v>
      </c>
      <c r="S6451" t="s">
        <v>1602</v>
      </c>
      <c r="T6451" t="s">
        <v>1861</v>
      </c>
    </row>
    <row r="6452" spans="1:20">
      <c r="A6452" t="s">
        <v>14704</v>
      </c>
      <c r="B6452" s="2">
        <v>45808</v>
      </c>
      <c r="C6452" s="2">
        <v>45800</v>
      </c>
      <c r="D6452" t="s">
        <v>836</v>
      </c>
      <c r="E6452" t="s">
        <v>1647</v>
      </c>
      <c r="F6452" t="s">
        <v>177</v>
      </c>
      <c r="G6452" t="s">
        <v>1562</v>
      </c>
      <c r="H6452" t="s">
        <v>14705</v>
      </c>
      <c r="I6452">
        <v>1</v>
      </c>
      <c r="J6452" s="4">
        <v>538.91</v>
      </c>
      <c r="K6452" s="6">
        <v>7.51E-2</v>
      </c>
      <c r="L6452" s="4">
        <v>498.44</v>
      </c>
      <c r="M6452" s="4">
        <v>323.32</v>
      </c>
      <c r="N6452" s="4">
        <v>175.12</v>
      </c>
      <c r="O6452">
        <v>0</v>
      </c>
      <c r="P6452" t="s">
        <v>129</v>
      </c>
      <c r="Q6452" t="s">
        <v>83</v>
      </c>
      <c r="R6452" t="s">
        <v>132</v>
      </c>
      <c r="S6452" t="s">
        <v>180</v>
      </c>
      <c r="T6452" t="s">
        <v>1812</v>
      </c>
    </row>
    <row r="6453" spans="1:20">
      <c r="A6453" t="s">
        <v>14706</v>
      </c>
      <c r="B6453" s="2">
        <v>45830</v>
      </c>
      <c r="C6453" s="2">
        <v>45829</v>
      </c>
      <c r="D6453" t="s">
        <v>836</v>
      </c>
      <c r="E6453" t="s">
        <v>1670</v>
      </c>
      <c r="F6453" t="s">
        <v>170</v>
      </c>
      <c r="G6453" t="s">
        <v>1597</v>
      </c>
      <c r="H6453" t="s">
        <v>14707</v>
      </c>
      <c r="I6453">
        <v>2</v>
      </c>
      <c r="J6453" s="4">
        <v>570.78</v>
      </c>
      <c r="K6453" s="6">
        <v>3.2000000000000002E-3</v>
      </c>
      <c r="L6453" s="4">
        <v>1137.9100000000001</v>
      </c>
      <c r="M6453" s="4">
        <v>646.64</v>
      </c>
      <c r="N6453" s="4">
        <v>491.27</v>
      </c>
      <c r="O6453">
        <v>0</v>
      </c>
      <c r="P6453" t="s">
        <v>129</v>
      </c>
      <c r="Q6453" t="s">
        <v>87</v>
      </c>
      <c r="R6453" t="s">
        <v>134</v>
      </c>
      <c r="S6453" t="s">
        <v>168</v>
      </c>
      <c r="T6453" t="s">
        <v>1848</v>
      </c>
    </row>
    <row r="6454" spans="1:20">
      <c r="A6454" t="s">
        <v>14708</v>
      </c>
      <c r="B6454" s="2">
        <v>45822</v>
      </c>
      <c r="C6454" s="2">
        <v>45817</v>
      </c>
      <c r="D6454" t="s">
        <v>836</v>
      </c>
      <c r="E6454" t="s">
        <v>1551</v>
      </c>
      <c r="F6454" t="s">
        <v>159</v>
      </c>
      <c r="G6454" t="s">
        <v>1557</v>
      </c>
      <c r="H6454" t="s">
        <v>14709</v>
      </c>
      <c r="I6454">
        <v>4</v>
      </c>
      <c r="J6454" s="4">
        <v>570.52</v>
      </c>
      <c r="K6454" s="6">
        <v>5.8500000000000003E-2</v>
      </c>
      <c r="L6454" s="4">
        <v>2148.58</v>
      </c>
      <c r="M6454" s="4">
        <v>1293.28</v>
      </c>
      <c r="N6454" s="4">
        <v>855.3</v>
      </c>
      <c r="O6454">
        <v>0</v>
      </c>
      <c r="P6454" t="s">
        <v>129</v>
      </c>
      <c r="Q6454" t="s">
        <v>87</v>
      </c>
      <c r="R6454" t="s">
        <v>134</v>
      </c>
      <c r="S6454" t="s">
        <v>1555</v>
      </c>
      <c r="T6454" t="s">
        <v>1819</v>
      </c>
    </row>
    <row r="6455" spans="1:20">
      <c r="A6455" t="s">
        <v>14710</v>
      </c>
      <c r="B6455" s="2">
        <v>45865</v>
      </c>
      <c r="C6455" s="2">
        <v>45859</v>
      </c>
      <c r="D6455" t="s">
        <v>836</v>
      </c>
      <c r="E6455" t="s">
        <v>1754</v>
      </c>
      <c r="F6455" t="s">
        <v>159</v>
      </c>
      <c r="G6455" t="s">
        <v>1562</v>
      </c>
      <c r="H6455" t="s">
        <v>14711</v>
      </c>
      <c r="I6455">
        <v>4</v>
      </c>
      <c r="J6455" s="4">
        <v>520.45000000000005</v>
      </c>
      <c r="K6455" s="6">
        <v>4.4600000000000001E-2</v>
      </c>
      <c r="L6455" s="4">
        <v>1988.95</v>
      </c>
      <c r="M6455" s="4">
        <v>1293.28</v>
      </c>
      <c r="N6455" s="4">
        <v>695.67</v>
      </c>
      <c r="O6455">
        <v>0</v>
      </c>
      <c r="P6455" t="s">
        <v>129</v>
      </c>
      <c r="Q6455" t="s">
        <v>92</v>
      </c>
      <c r="R6455" t="s">
        <v>136</v>
      </c>
      <c r="S6455" t="s">
        <v>1555</v>
      </c>
      <c r="T6455" t="s">
        <v>1801</v>
      </c>
    </row>
    <row r="6456" spans="1:20">
      <c r="A6456" t="s">
        <v>14712</v>
      </c>
      <c r="B6456" s="2">
        <v>45843</v>
      </c>
      <c r="C6456" s="2">
        <v>45836</v>
      </c>
      <c r="D6456" t="s">
        <v>836</v>
      </c>
      <c r="E6456" t="s">
        <v>1638</v>
      </c>
      <c r="F6456" t="s">
        <v>159</v>
      </c>
      <c r="G6456" t="s">
        <v>1562</v>
      </c>
      <c r="H6456" t="s">
        <v>14713</v>
      </c>
      <c r="I6456">
        <v>2</v>
      </c>
      <c r="J6456" s="4">
        <v>526.20000000000005</v>
      </c>
      <c r="K6456" s="6">
        <v>3.8100000000000002E-2</v>
      </c>
      <c r="L6456" s="4">
        <v>1012.3</v>
      </c>
      <c r="M6456" s="4">
        <v>646.64</v>
      </c>
      <c r="N6456" s="4">
        <v>365.66</v>
      </c>
      <c r="O6456">
        <v>0</v>
      </c>
      <c r="P6456" t="s">
        <v>129</v>
      </c>
      <c r="Q6456" t="s">
        <v>92</v>
      </c>
      <c r="R6456" t="s">
        <v>136</v>
      </c>
      <c r="S6456" t="s">
        <v>162</v>
      </c>
      <c r="T6456" t="s">
        <v>1804</v>
      </c>
    </row>
    <row r="6457" spans="1:20">
      <c r="A6457" t="s">
        <v>14714</v>
      </c>
      <c r="B6457" s="2">
        <v>45890</v>
      </c>
      <c r="C6457" s="2">
        <v>45885</v>
      </c>
      <c r="D6457" t="s">
        <v>836</v>
      </c>
      <c r="E6457" t="s">
        <v>1573</v>
      </c>
      <c r="F6457" t="s">
        <v>177</v>
      </c>
      <c r="G6457" t="s">
        <v>1562</v>
      </c>
      <c r="H6457" t="s">
        <v>14715</v>
      </c>
      <c r="I6457">
        <v>2</v>
      </c>
      <c r="J6457" s="4">
        <v>548.91</v>
      </c>
      <c r="K6457" s="6">
        <v>2.6599999999999999E-2</v>
      </c>
      <c r="L6457" s="4">
        <v>1068.6199999999999</v>
      </c>
      <c r="M6457" s="4">
        <v>646.64</v>
      </c>
      <c r="N6457" s="4">
        <v>421.98</v>
      </c>
      <c r="O6457">
        <v>0</v>
      </c>
      <c r="P6457" t="s">
        <v>129</v>
      </c>
      <c r="Q6457" t="s">
        <v>96</v>
      </c>
      <c r="R6457" t="s">
        <v>138</v>
      </c>
      <c r="S6457" t="s">
        <v>180</v>
      </c>
      <c r="T6457" t="s">
        <v>1798</v>
      </c>
    </row>
    <row r="6458" spans="1:20">
      <c r="A6458" t="s">
        <v>14716</v>
      </c>
      <c r="B6458" s="2">
        <v>45881</v>
      </c>
      <c r="C6458" s="2">
        <v>45871</v>
      </c>
      <c r="D6458" t="s">
        <v>836</v>
      </c>
      <c r="E6458" t="s">
        <v>1543</v>
      </c>
      <c r="F6458" t="s">
        <v>159</v>
      </c>
      <c r="G6458" t="s">
        <v>1549</v>
      </c>
      <c r="H6458" t="s">
        <v>14717</v>
      </c>
      <c r="I6458">
        <v>3</v>
      </c>
      <c r="J6458" s="4">
        <v>512.13</v>
      </c>
      <c r="K6458" s="6">
        <v>7.3999999999999996E-2</v>
      </c>
      <c r="L6458" s="4">
        <v>1422.7</v>
      </c>
      <c r="M6458" s="4">
        <v>969.96</v>
      </c>
      <c r="N6458" s="4">
        <v>452.74</v>
      </c>
      <c r="O6458">
        <v>0</v>
      </c>
      <c r="P6458" t="s">
        <v>129</v>
      </c>
      <c r="Q6458" t="s">
        <v>96</v>
      </c>
      <c r="R6458" t="s">
        <v>138</v>
      </c>
      <c r="S6458" t="s">
        <v>1547</v>
      </c>
      <c r="T6458" t="s">
        <v>1848</v>
      </c>
    </row>
    <row r="6459" spans="1:20">
      <c r="A6459" t="s">
        <v>14718</v>
      </c>
      <c r="B6459" s="2">
        <v>45873</v>
      </c>
      <c r="C6459" s="2">
        <v>45865</v>
      </c>
      <c r="D6459" t="s">
        <v>836</v>
      </c>
      <c r="E6459" t="s">
        <v>1727</v>
      </c>
      <c r="F6459" t="s">
        <v>177</v>
      </c>
      <c r="G6459" t="s">
        <v>1562</v>
      </c>
      <c r="H6459" t="s">
        <v>14719</v>
      </c>
      <c r="I6459">
        <v>1</v>
      </c>
      <c r="J6459" s="4">
        <v>552.57000000000005</v>
      </c>
      <c r="K6459" s="6">
        <v>3.95E-2</v>
      </c>
      <c r="L6459" s="4">
        <v>530.74</v>
      </c>
      <c r="M6459" s="4">
        <v>323.32</v>
      </c>
      <c r="N6459" s="4">
        <v>207.42</v>
      </c>
      <c r="O6459">
        <v>1</v>
      </c>
      <c r="P6459" t="s">
        <v>129</v>
      </c>
      <c r="Q6459" t="s">
        <v>96</v>
      </c>
      <c r="R6459" t="s">
        <v>138</v>
      </c>
      <c r="S6459" t="s">
        <v>180</v>
      </c>
      <c r="T6459" t="s">
        <v>1801</v>
      </c>
    </row>
    <row r="6460" spans="1:20">
      <c r="A6460" t="s">
        <v>14720</v>
      </c>
      <c r="B6460" s="2">
        <v>45908</v>
      </c>
      <c r="C6460" s="2">
        <v>45904</v>
      </c>
      <c r="D6460" t="s">
        <v>836</v>
      </c>
      <c r="E6460" t="s">
        <v>1573</v>
      </c>
      <c r="F6460" t="s">
        <v>177</v>
      </c>
      <c r="G6460" t="s">
        <v>1562</v>
      </c>
      <c r="H6460" t="s">
        <v>14721</v>
      </c>
      <c r="I6460">
        <v>3</v>
      </c>
      <c r="J6460" s="4">
        <v>580.77</v>
      </c>
      <c r="K6460" s="6">
        <v>4.5999999999999999E-2</v>
      </c>
      <c r="L6460" s="4">
        <v>1662.16</v>
      </c>
      <c r="M6460" s="4">
        <v>969.96</v>
      </c>
      <c r="N6460" s="4">
        <v>692.2</v>
      </c>
      <c r="O6460">
        <v>0</v>
      </c>
      <c r="P6460" t="s">
        <v>129</v>
      </c>
      <c r="Q6460" t="s">
        <v>100</v>
      </c>
      <c r="R6460" t="s">
        <v>140</v>
      </c>
      <c r="S6460" t="s">
        <v>180</v>
      </c>
      <c r="T6460" t="s">
        <v>1819</v>
      </c>
    </row>
    <row r="6461" spans="1:20">
      <c r="A6461" t="s">
        <v>14722</v>
      </c>
      <c r="B6461" s="2">
        <v>45904</v>
      </c>
      <c r="C6461" s="2">
        <v>45894</v>
      </c>
      <c r="D6461" t="s">
        <v>836</v>
      </c>
      <c r="E6461" t="s">
        <v>1649</v>
      </c>
      <c r="F6461" t="s">
        <v>159</v>
      </c>
      <c r="G6461" t="s">
        <v>1643</v>
      </c>
      <c r="H6461" t="s">
        <v>14723</v>
      </c>
      <c r="I6461">
        <v>3</v>
      </c>
      <c r="J6461" s="4">
        <v>524.32000000000005</v>
      </c>
      <c r="K6461" s="6">
        <v>0.12570000000000001</v>
      </c>
      <c r="L6461" s="4">
        <v>1375.24</v>
      </c>
      <c r="M6461" s="4">
        <v>969.96</v>
      </c>
      <c r="N6461" s="4">
        <v>405.28</v>
      </c>
      <c r="O6461">
        <v>0</v>
      </c>
      <c r="P6461" t="s">
        <v>129</v>
      </c>
      <c r="Q6461" t="s">
        <v>100</v>
      </c>
      <c r="R6461" t="s">
        <v>140</v>
      </c>
      <c r="S6461" t="s">
        <v>1555</v>
      </c>
      <c r="T6461" t="s">
        <v>1798</v>
      </c>
    </row>
    <row r="6462" spans="1:20">
      <c r="A6462" t="s">
        <v>14724</v>
      </c>
      <c r="B6462" s="2">
        <v>45936</v>
      </c>
      <c r="C6462" s="2">
        <v>45935</v>
      </c>
      <c r="D6462" t="s">
        <v>836</v>
      </c>
      <c r="E6462" t="s">
        <v>1766</v>
      </c>
      <c r="F6462" t="s">
        <v>177</v>
      </c>
      <c r="G6462" t="s">
        <v>1562</v>
      </c>
      <c r="H6462" t="s">
        <v>14725</v>
      </c>
      <c r="I6462">
        <v>2</v>
      </c>
      <c r="J6462" s="4">
        <v>519.96</v>
      </c>
      <c r="K6462" s="6">
        <v>4.3099999999999999E-2</v>
      </c>
      <c r="L6462" s="4">
        <v>995.1</v>
      </c>
      <c r="M6462" s="4">
        <v>646.64</v>
      </c>
      <c r="N6462" s="4">
        <v>348.46</v>
      </c>
      <c r="O6462">
        <v>0</v>
      </c>
      <c r="P6462" t="s">
        <v>129</v>
      </c>
      <c r="Q6462" t="s">
        <v>105</v>
      </c>
      <c r="R6462" t="s">
        <v>142</v>
      </c>
      <c r="S6462" t="s">
        <v>168</v>
      </c>
      <c r="T6462" t="s">
        <v>1819</v>
      </c>
    </row>
    <row r="6463" spans="1:20">
      <c r="A6463" t="s">
        <v>14726</v>
      </c>
      <c r="B6463" s="2">
        <v>45960</v>
      </c>
      <c r="C6463" s="2">
        <v>45952</v>
      </c>
      <c r="D6463" t="s">
        <v>836</v>
      </c>
      <c r="E6463" t="s">
        <v>1641</v>
      </c>
      <c r="F6463" t="s">
        <v>159</v>
      </c>
      <c r="G6463" t="s">
        <v>1643</v>
      </c>
      <c r="H6463" t="s">
        <v>14727</v>
      </c>
      <c r="I6463">
        <v>2</v>
      </c>
      <c r="J6463" s="4">
        <v>542.4</v>
      </c>
      <c r="K6463" s="6">
        <v>0.12239999999999999</v>
      </c>
      <c r="L6463" s="4">
        <v>952.02</v>
      </c>
      <c r="M6463" s="4">
        <v>646.64</v>
      </c>
      <c r="N6463" s="4">
        <v>305.38</v>
      </c>
      <c r="O6463">
        <v>0</v>
      </c>
      <c r="P6463" t="s">
        <v>129</v>
      </c>
      <c r="Q6463" t="s">
        <v>105</v>
      </c>
      <c r="R6463" t="s">
        <v>142</v>
      </c>
      <c r="S6463" t="s">
        <v>1602</v>
      </c>
      <c r="T6463" t="s">
        <v>1848</v>
      </c>
    </row>
    <row r="6464" spans="1:20">
      <c r="A6464" t="s">
        <v>14728</v>
      </c>
      <c r="B6464" s="2">
        <v>45991</v>
      </c>
      <c r="C6464" s="2">
        <v>45990</v>
      </c>
      <c r="D6464" t="s">
        <v>836</v>
      </c>
      <c r="E6464" t="s">
        <v>1551</v>
      </c>
      <c r="F6464" t="s">
        <v>159</v>
      </c>
      <c r="G6464" t="s">
        <v>1557</v>
      </c>
      <c r="H6464" t="s">
        <v>14729</v>
      </c>
      <c r="I6464">
        <v>3</v>
      </c>
      <c r="J6464" s="4">
        <v>549.35</v>
      </c>
      <c r="K6464" s="6">
        <v>3.0499999999999999E-2</v>
      </c>
      <c r="L6464" s="4">
        <v>1597.78</v>
      </c>
      <c r="M6464" s="4">
        <v>969.96</v>
      </c>
      <c r="N6464" s="4">
        <v>627.82000000000005</v>
      </c>
      <c r="O6464">
        <v>0</v>
      </c>
      <c r="P6464" t="s">
        <v>129</v>
      </c>
      <c r="Q6464" t="s">
        <v>109</v>
      </c>
      <c r="R6464" t="s">
        <v>144</v>
      </c>
      <c r="S6464" t="s">
        <v>1555</v>
      </c>
      <c r="T6464" t="s">
        <v>1812</v>
      </c>
    </row>
    <row r="6465" spans="1:20">
      <c r="A6465" t="s">
        <v>14730</v>
      </c>
      <c r="B6465" s="2">
        <v>45966</v>
      </c>
      <c r="C6465" s="2">
        <v>45958</v>
      </c>
      <c r="D6465" t="s">
        <v>836</v>
      </c>
      <c r="E6465" t="s">
        <v>1760</v>
      </c>
      <c r="F6465" t="s">
        <v>159</v>
      </c>
      <c r="G6465" t="s">
        <v>1562</v>
      </c>
      <c r="H6465" t="s">
        <v>14731</v>
      </c>
      <c r="I6465">
        <v>3</v>
      </c>
      <c r="J6465" s="4">
        <v>541.15</v>
      </c>
      <c r="K6465" s="6">
        <v>4.3200000000000002E-2</v>
      </c>
      <c r="L6465" s="4">
        <v>1553.32</v>
      </c>
      <c r="M6465" s="4">
        <v>969.96</v>
      </c>
      <c r="N6465" s="4">
        <v>583.36</v>
      </c>
      <c r="O6465">
        <v>3</v>
      </c>
      <c r="P6465" t="s">
        <v>129</v>
      </c>
      <c r="Q6465" t="s">
        <v>109</v>
      </c>
      <c r="R6465" t="s">
        <v>144</v>
      </c>
      <c r="S6465" t="s">
        <v>162</v>
      </c>
      <c r="T6465" t="s">
        <v>1798</v>
      </c>
    </row>
    <row r="6466" spans="1:20">
      <c r="A6466" t="s">
        <v>14732</v>
      </c>
      <c r="B6466" s="2">
        <v>45975</v>
      </c>
      <c r="C6466" s="2">
        <v>45966</v>
      </c>
      <c r="D6466" t="s">
        <v>836</v>
      </c>
      <c r="E6466" t="s">
        <v>1742</v>
      </c>
      <c r="F6466" t="s">
        <v>159</v>
      </c>
      <c r="G6466" t="s">
        <v>1562</v>
      </c>
      <c r="H6466" t="s">
        <v>14733</v>
      </c>
      <c r="I6466">
        <v>4</v>
      </c>
      <c r="J6466" s="4">
        <v>555.97</v>
      </c>
      <c r="K6466" s="6">
        <v>0</v>
      </c>
      <c r="L6466" s="4">
        <v>2223.88</v>
      </c>
      <c r="M6466" s="4">
        <v>1293.28</v>
      </c>
      <c r="N6466" s="4">
        <v>930.6</v>
      </c>
      <c r="O6466">
        <v>0</v>
      </c>
      <c r="P6466" t="s">
        <v>129</v>
      </c>
      <c r="Q6466" t="s">
        <v>109</v>
      </c>
      <c r="R6466" t="s">
        <v>144</v>
      </c>
      <c r="S6466" t="s">
        <v>1602</v>
      </c>
      <c r="T6466" t="s">
        <v>1848</v>
      </c>
    </row>
    <row r="6467" spans="1:20">
      <c r="A6467" t="s">
        <v>14734</v>
      </c>
      <c r="B6467" s="2">
        <v>46008</v>
      </c>
      <c r="C6467" s="2">
        <v>46003</v>
      </c>
      <c r="D6467" t="s">
        <v>836</v>
      </c>
      <c r="E6467" t="s">
        <v>1712</v>
      </c>
      <c r="F6467" t="s">
        <v>159</v>
      </c>
      <c r="G6467" t="s">
        <v>1549</v>
      </c>
      <c r="H6467" t="s">
        <v>14735</v>
      </c>
      <c r="I6467">
        <v>3</v>
      </c>
      <c r="J6467" s="4">
        <v>573.5</v>
      </c>
      <c r="K6467" s="6">
        <v>5.8799999999999998E-2</v>
      </c>
      <c r="L6467" s="4">
        <v>1619.33</v>
      </c>
      <c r="M6467" s="4">
        <v>969.96</v>
      </c>
      <c r="N6467" s="4">
        <v>649.37</v>
      </c>
      <c r="O6467">
        <v>0</v>
      </c>
      <c r="P6467" t="s">
        <v>129</v>
      </c>
      <c r="Q6467" t="s">
        <v>113</v>
      </c>
      <c r="R6467" t="s">
        <v>146</v>
      </c>
      <c r="S6467" t="s">
        <v>1547</v>
      </c>
      <c r="T6467" t="s">
        <v>1812</v>
      </c>
    </row>
    <row r="6468" spans="1:20">
      <c r="A6468" t="s">
        <v>14736</v>
      </c>
      <c r="B6468" s="2">
        <v>46011</v>
      </c>
      <c r="C6468" s="2">
        <v>46009</v>
      </c>
      <c r="D6468" t="s">
        <v>836</v>
      </c>
      <c r="E6468" t="s">
        <v>1690</v>
      </c>
      <c r="F6468" t="s">
        <v>177</v>
      </c>
      <c r="G6468" t="s">
        <v>1562</v>
      </c>
      <c r="H6468" t="s">
        <v>14737</v>
      </c>
      <c r="I6468">
        <v>2</v>
      </c>
      <c r="J6468" s="4">
        <v>512.4</v>
      </c>
      <c r="K6468" s="6">
        <v>0</v>
      </c>
      <c r="L6468" s="4">
        <v>1024.8</v>
      </c>
      <c r="M6468" s="4">
        <v>646.64</v>
      </c>
      <c r="N6468" s="4">
        <v>378.16</v>
      </c>
      <c r="O6468">
        <v>0</v>
      </c>
      <c r="P6468" t="s">
        <v>129</v>
      </c>
      <c r="Q6468" t="s">
        <v>113</v>
      </c>
      <c r="R6468" t="s">
        <v>146</v>
      </c>
      <c r="S6468" t="s">
        <v>180</v>
      </c>
      <c r="T6468" t="s">
        <v>1848</v>
      </c>
    </row>
    <row r="6469" spans="1:20">
      <c r="A6469" t="s">
        <v>14738</v>
      </c>
      <c r="B6469" s="2">
        <v>46031</v>
      </c>
      <c r="C6469" s="2">
        <v>46023</v>
      </c>
      <c r="D6469" t="s">
        <v>836</v>
      </c>
      <c r="E6469" t="s">
        <v>1710</v>
      </c>
      <c r="F6469" t="s">
        <v>177</v>
      </c>
      <c r="G6469" t="s">
        <v>1557</v>
      </c>
      <c r="H6469" t="s">
        <v>14739</v>
      </c>
      <c r="I6469">
        <v>4</v>
      </c>
      <c r="J6469" s="4">
        <v>537.17999999999995</v>
      </c>
      <c r="K6469" s="6">
        <v>5.1700000000000003E-2</v>
      </c>
      <c r="L6469" s="4">
        <v>2037.63</v>
      </c>
      <c r="M6469" s="4">
        <v>1293.28</v>
      </c>
      <c r="N6469" s="4">
        <v>744.35</v>
      </c>
      <c r="O6469">
        <v>0</v>
      </c>
      <c r="P6469" t="s">
        <v>129</v>
      </c>
      <c r="Q6469" t="s">
        <v>118</v>
      </c>
      <c r="R6469" t="s">
        <v>148</v>
      </c>
      <c r="S6469" t="s">
        <v>168</v>
      </c>
      <c r="T6469" t="s">
        <v>1848</v>
      </c>
    </row>
    <row r="6470" spans="1:20">
      <c r="A6470" t="s">
        <v>14740</v>
      </c>
      <c r="B6470" s="2">
        <v>46076</v>
      </c>
      <c r="C6470" s="2">
        <v>46071</v>
      </c>
      <c r="D6470" t="s">
        <v>836</v>
      </c>
      <c r="E6470" t="s">
        <v>1551</v>
      </c>
      <c r="F6470" t="s">
        <v>159</v>
      </c>
      <c r="G6470" t="s">
        <v>1557</v>
      </c>
      <c r="H6470" t="s">
        <v>14741</v>
      </c>
      <c r="I6470">
        <v>3</v>
      </c>
      <c r="J6470" s="4">
        <v>576.26</v>
      </c>
      <c r="K6470" s="6">
        <v>2.4799999999999999E-2</v>
      </c>
      <c r="L6470" s="4">
        <v>1685.91</v>
      </c>
      <c r="M6470" s="4">
        <v>969.96</v>
      </c>
      <c r="N6470" s="4">
        <v>715.95</v>
      </c>
      <c r="O6470">
        <v>0</v>
      </c>
      <c r="P6470" t="s">
        <v>129</v>
      </c>
      <c r="Q6470" t="s">
        <v>122</v>
      </c>
      <c r="R6470" t="s">
        <v>150</v>
      </c>
      <c r="S6470" t="s">
        <v>1555</v>
      </c>
      <c r="T6470" t="s">
        <v>1801</v>
      </c>
    </row>
    <row r="6471" spans="1:20">
      <c r="A6471" t="s">
        <v>14742</v>
      </c>
      <c r="B6471" s="2">
        <v>46059</v>
      </c>
      <c r="C6471" s="2">
        <v>46058</v>
      </c>
      <c r="D6471" t="s">
        <v>836</v>
      </c>
      <c r="E6471" t="s">
        <v>1690</v>
      </c>
      <c r="F6471" t="s">
        <v>177</v>
      </c>
      <c r="G6471" t="s">
        <v>1562</v>
      </c>
      <c r="H6471" t="s">
        <v>14743</v>
      </c>
      <c r="I6471">
        <v>3</v>
      </c>
      <c r="J6471" s="4">
        <v>539.42999999999995</v>
      </c>
      <c r="K6471" s="6">
        <v>0</v>
      </c>
      <c r="L6471" s="4">
        <v>1618.29</v>
      </c>
      <c r="M6471" s="4">
        <v>969.96</v>
      </c>
      <c r="N6471" s="4">
        <v>648.33000000000004</v>
      </c>
      <c r="O6471">
        <v>0</v>
      </c>
      <c r="P6471" t="s">
        <v>129</v>
      </c>
      <c r="Q6471" t="s">
        <v>122</v>
      </c>
      <c r="R6471" t="s">
        <v>150</v>
      </c>
      <c r="S6471" t="s">
        <v>180</v>
      </c>
      <c r="T6471" t="s">
        <v>1804</v>
      </c>
    </row>
    <row r="6472" spans="1:20">
      <c r="A6472" t="s">
        <v>14744</v>
      </c>
      <c r="B6472" s="2">
        <v>46065</v>
      </c>
      <c r="C6472" s="2">
        <v>46059</v>
      </c>
      <c r="D6472" t="s">
        <v>836</v>
      </c>
      <c r="E6472" t="s">
        <v>1660</v>
      </c>
      <c r="F6472" t="s">
        <v>159</v>
      </c>
      <c r="G6472" t="s">
        <v>1643</v>
      </c>
      <c r="H6472" t="s">
        <v>14745</v>
      </c>
      <c r="I6472">
        <v>7</v>
      </c>
      <c r="J6472" s="4">
        <v>564.53</v>
      </c>
      <c r="K6472" s="6">
        <v>0</v>
      </c>
      <c r="L6472" s="4">
        <v>3951.71</v>
      </c>
      <c r="M6472" s="4">
        <v>2263.2399999999998</v>
      </c>
      <c r="N6472" s="4">
        <v>1688.47</v>
      </c>
      <c r="O6472">
        <v>0</v>
      </c>
      <c r="P6472" t="s">
        <v>129</v>
      </c>
      <c r="Q6472" t="s">
        <v>122</v>
      </c>
      <c r="R6472" t="s">
        <v>150</v>
      </c>
      <c r="S6472" t="s">
        <v>162</v>
      </c>
      <c r="T6472" t="s">
        <v>1819</v>
      </c>
    </row>
    <row r="6473" spans="1:20">
      <c r="A6473" t="s">
        <v>14746</v>
      </c>
      <c r="B6473" s="2">
        <v>46093</v>
      </c>
      <c r="C6473" s="2">
        <v>46090</v>
      </c>
      <c r="D6473" t="s">
        <v>836</v>
      </c>
      <c r="E6473" t="s">
        <v>1698</v>
      </c>
      <c r="F6473" t="s">
        <v>159</v>
      </c>
      <c r="G6473" t="s">
        <v>1562</v>
      </c>
      <c r="H6473" t="s">
        <v>14747</v>
      </c>
      <c r="I6473">
        <v>3</v>
      </c>
      <c r="J6473" s="4">
        <v>556.04</v>
      </c>
      <c r="K6473" s="6">
        <v>0</v>
      </c>
      <c r="L6473" s="4">
        <v>1668.12</v>
      </c>
      <c r="M6473" s="4">
        <v>969.96</v>
      </c>
      <c r="N6473" s="4">
        <v>698.16</v>
      </c>
      <c r="O6473">
        <v>2</v>
      </c>
      <c r="P6473" t="s">
        <v>129</v>
      </c>
      <c r="Q6473" t="s">
        <v>126</v>
      </c>
      <c r="R6473" t="s">
        <v>152</v>
      </c>
      <c r="S6473" t="s">
        <v>1555</v>
      </c>
      <c r="T6473" t="s">
        <v>1801</v>
      </c>
    </row>
    <row r="6474" spans="1:20">
      <c r="A6474" t="s">
        <v>14748</v>
      </c>
      <c r="B6474" s="2">
        <v>46092</v>
      </c>
      <c r="C6474" s="2">
        <v>46083</v>
      </c>
      <c r="D6474" t="s">
        <v>836</v>
      </c>
      <c r="E6474" t="s">
        <v>1717</v>
      </c>
      <c r="F6474" t="s">
        <v>159</v>
      </c>
      <c r="G6474" t="s">
        <v>1562</v>
      </c>
      <c r="H6474" t="s">
        <v>14749</v>
      </c>
      <c r="I6474">
        <v>2</v>
      </c>
      <c r="J6474" s="4">
        <v>578.91</v>
      </c>
      <c r="K6474" s="6">
        <v>5.7099999999999998E-2</v>
      </c>
      <c r="L6474" s="4">
        <v>1091.71</v>
      </c>
      <c r="M6474" s="4">
        <v>646.64</v>
      </c>
      <c r="N6474" s="4">
        <v>445.07</v>
      </c>
      <c r="O6474">
        <v>0</v>
      </c>
      <c r="P6474" t="s">
        <v>129</v>
      </c>
      <c r="Q6474" t="s">
        <v>126</v>
      </c>
      <c r="R6474" t="s">
        <v>152</v>
      </c>
      <c r="S6474" t="s">
        <v>1602</v>
      </c>
      <c r="T6474" t="s">
        <v>1798</v>
      </c>
    </row>
    <row r="6475" spans="1:20">
      <c r="A6475" t="s">
        <v>14750</v>
      </c>
      <c r="B6475" s="2">
        <v>45410</v>
      </c>
      <c r="C6475" s="2">
        <v>45405</v>
      </c>
      <c r="D6475" t="s">
        <v>839</v>
      </c>
      <c r="E6475" t="s">
        <v>1764</v>
      </c>
      <c r="F6475" t="s">
        <v>159</v>
      </c>
      <c r="G6475" t="s">
        <v>1562</v>
      </c>
      <c r="H6475" t="s">
        <v>14751</v>
      </c>
      <c r="I6475">
        <v>3</v>
      </c>
      <c r="J6475" s="4">
        <v>335.38</v>
      </c>
      <c r="K6475" s="6">
        <v>3.1600000000000003E-2</v>
      </c>
      <c r="L6475" s="4">
        <v>974.35</v>
      </c>
      <c r="M6475" s="4">
        <v>667.74</v>
      </c>
      <c r="N6475" s="4">
        <v>306.61</v>
      </c>
      <c r="O6475">
        <v>0</v>
      </c>
      <c r="P6475" t="s">
        <v>69</v>
      </c>
      <c r="Q6475" t="s">
        <v>70</v>
      </c>
      <c r="R6475" t="s">
        <v>71</v>
      </c>
      <c r="S6475" t="s">
        <v>1547</v>
      </c>
      <c r="T6475" t="s">
        <v>1861</v>
      </c>
    </row>
    <row r="6476" spans="1:20">
      <c r="A6476" t="s">
        <v>14752</v>
      </c>
      <c r="B6476" s="2">
        <v>45398</v>
      </c>
      <c r="C6476" s="2">
        <v>45392</v>
      </c>
      <c r="D6476" t="s">
        <v>839</v>
      </c>
      <c r="E6476" t="s">
        <v>1674</v>
      </c>
      <c r="F6476" t="s">
        <v>177</v>
      </c>
      <c r="G6476" t="s">
        <v>1562</v>
      </c>
      <c r="H6476" t="s">
        <v>14753</v>
      </c>
      <c r="I6476">
        <v>3</v>
      </c>
      <c r="J6476" s="4">
        <v>343.96</v>
      </c>
      <c r="K6476" s="6">
        <v>1.5800000000000002E-2</v>
      </c>
      <c r="L6476" s="4">
        <v>1015.58</v>
      </c>
      <c r="M6476" s="4">
        <v>667.74</v>
      </c>
      <c r="N6476" s="4">
        <v>347.84</v>
      </c>
      <c r="O6476">
        <v>0</v>
      </c>
      <c r="P6476" t="s">
        <v>69</v>
      </c>
      <c r="Q6476" t="s">
        <v>70</v>
      </c>
      <c r="R6476" t="s">
        <v>71</v>
      </c>
      <c r="S6476" t="s">
        <v>180</v>
      </c>
      <c r="T6476" t="s">
        <v>1819</v>
      </c>
    </row>
    <row r="6477" spans="1:20">
      <c r="A6477" t="s">
        <v>14754</v>
      </c>
      <c r="B6477" s="2">
        <v>45435</v>
      </c>
      <c r="C6477" s="2">
        <v>45427</v>
      </c>
      <c r="D6477" t="s">
        <v>839</v>
      </c>
      <c r="E6477" t="s">
        <v>1702</v>
      </c>
      <c r="F6477" t="s">
        <v>159</v>
      </c>
      <c r="G6477" t="s">
        <v>1562</v>
      </c>
      <c r="H6477" t="s">
        <v>14755</v>
      </c>
      <c r="I6477">
        <v>5</v>
      </c>
      <c r="J6477" s="4">
        <v>354.98</v>
      </c>
      <c r="K6477" s="6">
        <v>0</v>
      </c>
      <c r="L6477" s="4">
        <v>1774.9</v>
      </c>
      <c r="M6477" s="4">
        <v>1112.9000000000001</v>
      </c>
      <c r="N6477" s="4">
        <v>662</v>
      </c>
      <c r="O6477">
        <v>0</v>
      </c>
      <c r="P6477" t="s">
        <v>69</v>
      </c>
      <c r="Q6477" t="s">
        <v>83</v>
      </c>
      <c r="R6477" t="s">
        <v>84</v>
      </c>
      <c r="S6477" t="s">
        <v>1555</v>
      </c>
      <c r="T6477" t="s">
        <v>1804</v>
      </c>
    </row>
    <row r="6478" spans="1:20">
      <c r="A6478" t="s">
        <v>14756</v>
      </c>
      <c r="B6478" s="2">
        <v>45422</v>
      </c>
      <c r="C6478" s="2">
        <v>45418</v>
      </c>
      <c r="D6478" t="s">
        <v>839</v>
      </c>
      <c r="E6478" t="s">
        <v>1658</v>
      </c>
      <c r="F6478" t="s">
        <v>166</v>
      </c>
      <c r="G6478" t="s">
        <v>1557</v>
      </c>
      <c r="H6478" t="s">
        <v>14757</v>
      </c>
      <c r="I6478">
        <v>3</v>
      </c>
      <c r="J6478" s="4">
        <v>355.11</v>
      </c>
      <c r="K6478" s="6">
        <v>3.9899999999999998E-2</v>
      </c>
      <c r="L6478" s="4">
        <v>1022.82</v>
      </c>
      <c r="M6478" s="4">
        <v>667.74</v>
      </c>
      <c r="N6478" s="4">
        <v>355.08</v>
      </c>
      <c r="O6478">
        <v>0</v>
      </c>
      <c r="P6478" t="s">
        <v>69</v>
      </c>
      <c r="Q6478" t="s">
        <v>83</v>
      </c>
      <c r="R6478" t="s">
        <v>84</v>
      </c>
      <c r="S6478" t="s">
        <v>168</v>
      </c>
      <c r="T6478" t="s">
        <v>1807</v>
      </c>
    </row>
    <row r="6479" spans="1:20">
      <c r="A6479" t="s">
        <v>14758</v>
      </c>
      <c r="B6479" s="2">
        <v>45440</v>
      </c>
      <c r="C6479" s="2">
        <v>45431</v>
      </c>
      <c r="D6479" t="s">
        <v>839</v>
      </c>
      <c r="E6479" t="s">
        <v>1668</v>
      </c>
      <c r="F6479" t="s">
        <v>159</v>
      </c>
      <c r="G6479" t="s">
        <v>1557</v>
      </c>
      <c r="H6479" t="s">
        <v>14759</v>
      </c>
      <c r="I6479">
        <v>5</v>
      </c>
      <c r="J6479" s="4">
        <v>328.91</v>
      </c>
      <c r="K6479" s="6">
        <v>9.2600000000000002E-2</v>
      </c>
      <c r="L6479" s="4">
        <v>1492.26</v>
      </c>
      <c r="M6479" s="4">
        <v>1112.9000000000001</v>
      </c>
      <c r="N6479" s="4">
        <v>379.36</v>
      </c>
      <c r="O6479">
        <v>0</v>
      </c>
      <c r="P6479" t="s">
        <v>69</v>
      </c>
      <c r="Q6479" t="s">
        <v>83</v>
      </c>
      <c r="R6479" t="s">
        <v>84</v>
      </c>
      <c r="S6479" t="s">
        <v>1555</v>
      </c>
      <c r="T6479" t="s">
        <v>1807</v>
      </c>
    </row>
    <row r="6480" spans="1:20">
      <c r="A6480" t="s">
        <v>14760</v>
      </c>
      <c r="B6480" s="2">
        <v>45441</v>
      </c>
      <c r="C6480" s="2">
        <v>45433</v>
      </c>
      <c r="D6480" t="s">
        <v>839</v>
      </c>
      <c r="E6480" t="s">
        <v>1660</v>
      </c>
      <c r="F6480" t="s">
        <v>159</v>
      </c>
      <c r="G6480" t="s">
        <v>1643</v>
      </c>
      <c r="H6480" t="s">
        <v>14761</v>
      </c>
      <c r="I6480">
        <v>9</v>
      </c>
      <c r="J6480" s="4">
        <v>360.29</v>
      </c>
      <c r="K6480" s="6">
        <v>0</v>
      </c>
      <c r="L6480" s="4">
        <v>3242.61</v>
      </c>
      <c r="M6480" s="4">
        <v>2003.22</v>
      </c>
      <c r="N6480" s="4">
        <v>1239.3900000000001</v>
      </c>
      <c r="O6480">
        <v>0</v>
      </c>
      <c r="P6480" t="s">
        <v>69</v>
      </c>
      <c r="Q6480" t="s">
        <v>83</v>
      </c>
      <c r="R6480" t="s">
        <v>84</v>
      </c>
      <c r="S6480" t="s">
        <v>162</v>
      </c>
      <c r="T6480" t="s">
        <v>1848</v>
      </c>
    </row>
    <row r="6481" spans="1:20">
      <c r="A6481" t="s">
        <v>14762</v>
      </c>
      <c r="B6481" s="2">
        <v>45462</v>
      </c>
      <c r="C6481" s="2">
        <v>45459</v>
      </c>
      <c r="D6481" t="s">
        <v>839</v>
      </c>
      <c r="E6481" t="s">
        <v>1698</v>
      </c>
      <c r="F6481" t="s">
        <v>159</v>
      </c>
      <c r="G6481" t="s">
        <v>1562</v>
      </c>
      <c r="H6481" t="s">
        <v>14763</v>
      </c>
      <c r="I6481">
        <v>5</v>
      </c>
      <c r="J6481" s="4">
        <v>329.06</v>
      </c>
      <c r="K6481" s="6">
        <v>0</v>
      </c>
      <c r="L6481" s="4">
        <v>1645.3</v>
      </c>
      <c r="M6481" s="4">
        <v>1112.9000000000001</v>
      </c>
      <c r="N6481" s="4">
        <v>532.4</v>
      </c>
      <c r="O6481">
        <v>0</v>
      </c>
      <c r="P6481" t="s">
        <v>69</v>
      </c>
      <c r="Q6481" t="s">
        <v>87</v>
      </c>
      <c r="R6481" t="s">
        <v>88</v>
      </c>
      <c r="S6481" t="s">
        <v>1555</v>
      </c>
      <c r="T6481" t="s">
        <v>1801</v>
      </c>
    </row>
    <row r="6482" spans="1:20">
      <c r="A6482" t="s">
        <v>14764</v>
      </c>
      <c r="B6482" s="2">
        <v>45458</v>
      </c>
      <c r="C6482" s="2">
        <v>45454</v>
      </c>
      <c r="D6482" t="s">
        <v>839</v>
      </c>
      <c r="E6482" t="s">
        <v>1772</v>
      </c>
      <c r="F6482" t="s">
        <v>170</v>
      </c>
      <c r="G6482" t="s">
        <v>1562</v>
      </c>
      <c r="H6482" t="s">
        <v>14765</v>
      </c>
      <c r="I6482">
        <v>1</v>
      </c>
      <c r="J6482" s="4">
        <v>354.77</v>
      </c>
      <c r="K6482" s="6">
        <v>7.6100000000000001E-2</v>
      </c>
      <c r="L6482" s="4">
        <v>327.77</v>
      </c>
      <c r="M6482" s="4">
        <v>222.58</v>
      </c>
      <c r="N6482" s="4">
        <v>105.19</v>
      </c>
      <c r="O6482">
        <v>0</v>
      </c>
      <c r="P6482" t="s">
        <v>69</v>
      </c>
      <c r="Q6482" t="s">
        <v>87</v>
      </c>
      <c r="R6482" t="s">
        <v>88</v>
      </c>
      <c r="S6482" t="s">
        <v>173</v>
      </c>
      <c r="T6482" t="s">
        <v>1807</v>
      </c>
    </row>
    <row r="6483" spans="1:20">
      <c r="A6483" t="s">
        <v>14766</v>
      </c>
      <c r="B6483" s="2">
        <v>45447</v>
      </c>
      <c r="C6483" s="2">
        <v>45438</v>
      </c>
      <c r="D6483" t="s">
        <v>839</v>
      </c>
      <c r="E6483" t="s">
        <v>1623</v>
      </c>
      <c r="F6483" t="s">
        <v>159</v>
      </c>
      <c r="G6483" t="s">
        <v>1562</v>
      </c>
      <c r="H6483" t="s">
        <v>14767</v>
      </c>
      <c r="I6483">
        <v>5</v>
      </c>
      <c r="J6483" s="4">
        <v>317.47000000000003</v>
      </c>
      <c r="K6483" s="6">
        <v>0</v>
      </c>
      <c r="L6483" s="4">
        <v>1587.35</v>
      </c>
      <c r="M6483" s="4">
        <v>1112.9000000000001</v>
      </c>
      <c r="N6483" s="4">
        <v>474.45</v>
      </c>
      <c r="O6483">
        <v>0</v>
      </c>
      <c r="P6483" t="s">
        <v>69</v>
      </c>
      <c r="Q6483" t="s">
        <v>87</v>
      </c>
      <c r="R6483" t="s">
        <v>88</v>
      </c>
      <c r="S6483" t="s">
        <v>162</v>
      </c>
      <c r="T6483" t="s">
        <v>1819</v>
      </c>
    </row>
    <row r="6484" spans="1:20">
      <c r="A6484" t="s">
        <v>14768</v>
      </c>
      <c r="B6484" s="2">
        <v>45464</v>
      </c>
      <c r="C6484" s="2">
        <v>45463</v>
      </c>
      <c r="D6484" t="s">
        <v>839</v>
      </c>
      <c r="E6484" t="s">
        <v>1708</v>
      </c>
      <c r="F6484" t="s">
        <v>166</v>
      </c>
      <c r="G6484" t="s">
        <v>1549</v>
      </c>
      <c r="H6484" t="s">
        <v>14769</v>
      </c>
      <c r="I6484">
        <v>5</v>
      </c>
      <c r="J6484" s="4">
        <v>363.12</v>
      </c>
      <c r="K6484" s="6">
        <v>0.1111</v>
      </c>
      <c r="L6484" s="4">
        <v>1613.89</v>
      </c>
      <c r="M6484" s="4">
        <v>1112.9000000000001</v>
      </c>
      <c r="N6484" s="4">
        <v>500.99</v>
      </c>
      <c r="O6484">
        <v>0</v>
      </c>
      <c r="P6484" t="s">
        <v>69</v>
      </c>
      <c r="Q6484" t="s">
        <v>87</v>
      </c>
      <c r="R6484" t="s">
        <v>88</v>
      </c>
      <c r="S6484" t="s">
        <v>168</v>
      </c>
      <c r="T6484" t="s">
        <v>1848</v>
      </c>
    </row>
    <row r="6485" spans="1:20">
      <c r="A6485" t="s">
        <v>14770</v>
      </c>
      <c r="B6485" s="2">
        <v>45470</v>
      </c>
      <c r="C6485" s="2">
        <v>45467</v>
      </c>
      <c r="D6485" t="s">
        <v>839</v>
      </c>
      <c r="E6485" t="s">
        <v>1612</v>
      </c>
      <c r="F6485" t="s">
        <v>159</v>
      </c>
      <c r="G6485" t="s">
        <v>1557</v>
      </c>
      <c r="H6485" t="s">
        <v>14771</v>
      </c>
      <c r="I6485">
        <v>3</v>
      </c>
      <c r="J6485" s="4">
        <v>320.68</v>
      </c>
      <c r="K6485" s="6">
        <v>7.1199999999999999E-2</v>
      </c>
      <c r="L6485" s="4">
        <v>893.54</v>
      </c>
      <c r="M6485" s="4">
        <v>667.74</v>
      </c>
      <c r="N6485" s="4">
        <v>225.8</v>
      </c>
      <c r="O6485">
        <v>0</v>
      </c>
      <c r="P6485" t="s">
        <v>69</v>
      </c>
      <c r="Q6485" t="s">
        <v>87</v>
      </c>
      <c r="R6485" t="s">
        <v>88</v>
      </c>
      <c r="S6485" t="s">
        <v>1555</v>
      </c>
      <c r="T6485" t="s">
        <v>1861</v>
      </c>
    </row>
    <row r="6486" spans="1:20">
      <c r="A6486" t="s">
        <v>14772</v>
      </c>
      <c r="B6486" s="2">
        <v>45445</v>
      </c>
      <c r="C6486" s="2">
        <v>45443</v>
      </c>
      <c r="D6486" t="s">
        <v>839</v>
      </c>
      <c r="E6486" t="s">
        <v>1670</v>
      </c>
      <c r="F6486" t="s">
        <v>166</v>
      </c>
      <c r="G6486" t="s">
        <v>1597</v>
      </c>
      <c r="H6486" t="s">
        <v>14773</v>
      </c>
      <c r="I6486">
        <v>4</v>
      </c>
      <c r="J6486" s="4">
        <v>341.34</v>
      </c>
      <c r="K6486" s="6">
        <v>0</v>
      </c>
      <c r="L6486" s="4">
        <v>1365.36</v>
      </c>
      <c r="M6486" s="4">
        <v>890.32</v>
      </c>
      <c r="N6486" s="4">
        <v>475.04</v>
      </c>
      <c r="O6486">
        <v>0</v>
      </c>
      <c r="P6486" t="s">
        <v>69</v>
      </c>
      <c r="Q6486" t="s">
        <v>87</v>
      </c>
      <c r="R6486" t="s">
        <v>88</v>
      </c>
      <c r="S6486" t="s">
        <v>168</v>
      </c>
      <c r="T6486" t="s">
        <v>1819</v>
      </c>
    </row>
    <row r="6487" spans="1:20">
      <c r="A6487" t="s">
        <v>14774</v>
      </c>
      <c r="B6487" s="2">
        <v>45468</v>
      </c>
      <c r="C6487" s="2">
        <v>45465</v>
      </c>
      <c r="D6487" t="s">
        <v>839</v>
      </c>
      <c r="E6487" t="s">
        <v>1626</v>
      </c>
      <c r="F6487" t="s">
        <v>159</v>
      </c>
      <c r="G6487" t="s">
        <v>1562</v>
      </c>
      <c r="H6487" t="s">
        <v>14775</v>
      </c>
      <c r="I6487">
        <v>5</v>
      </c>
      <c r="J6487" s="4">
        <v>348.11</v>
      </c>
      <c r="K6487" s="6">
        <v>8.5599999999999996E-2</v>
      </c>
      <c r="L6487" s="4">
        <v>1591.56</v>
      </c>
      <c r="M6487" s="4">
        <v>1112.9000000000001</v>
      </c>
      <c r="N6487" s="4">
        <v>478.66</v>
      </c>
      <c r="O6487">
        <v>0</v>
      </c>
      <c r="P6487" t="s">
        <v>69</v>
      </c>
      <c r="Q6487" t="s">
        <v>87</v>
      </c>
      <c r="R6487" t="s">
        <v>88</v>
      </c>
      <c r="S6487" t="s">
        <v>162</v>
      </c>
      <c r="T6487" t="s">
        <v>1798</v>
      </c>
    </row>
    <row r="6488" spans="1:20">
      <c r="A6488" t="s">
        <v>14776</v>
      </c>
      <c r="B6488" s="2">
        <v>45487</v>
      </c>
      <c r="C6488" s="2">
        <v>45483</v>
      </c>
      <c r="D6488" t="s">
        <v>839</v>
      </c>
      <c r="E6488" t="s">
        <v>1641</v>
      </c>
      <c r="F6488" t="s">
        <v>159</v>
      </c>
      <c r="G6488" t="s">
        <v>1643</v>
      </c>
      <c r="H6488" t="s">
        <v>14777</v>
      </c>
      <c r="I6488">
        <v>8</v>
      </c>
      <c r="J6488" s="4">
        <v>329.25</v>
      </c>
      <c r="K6488" s="6">
        <v>9.7199999999999995E-2</v>
      </c>
      <c r="L6488" s="4">
        <v>2377.98</v>
      </c>
      <c r="M6488" s="4">
        <v>1780.64</v>
      </c>
      <c r="N6488" s="4">
        <v>597.34</v>
      </c>
      <c r="O6488">
        <v>0</v>
      </c>
      <c r="P6488" t="s">
        <v>69</v>
      </c>
      <c r="Q6488" t="s">
        <v>92</v>
      </c>
      <c r="R6488" t="s">
        <v>93</v>
      </c>
      <c r="S6488" t="s">
        <v>1602</v>
      </c>
      <c r="T6488" t="s">
        <v>1819</v>
      </c>
    </row>
    <row r="6489" spans="1:20">
      <c r="A6489" t="s">
        <v>14778</v>
      </c>
      <c r="B6489" s="2">
        <v>45490</v>
      </c>
      <c r="C6489" s="2">
        <v>45481</v>
      </c>
      <c r="D6489" t="s">
        <v>839</v>
      </c>
      <c r="E6489" t="s">
        <v>1645</v>
      </c>
      <c r="F6489" t="s">
        <v>159</v>
      </c>
      <c r="G6489" t="s">
        <v>1597</v>
      </c>
      <c r="H6489" t="s">
        <v>14779</v>
      </c>
      <c r="I6489">
        <v>5</v>
      </c>
      <c r="J6489" s="4">
        <v>335.65</v>
      </c>
      <c r="K6489" s="6">
        <v>2.12E-2</v>
      </c>
      <c r="L6489" s="4">
        <v>1642.67</v>
      </c>
      <c r="M6489" s="4">
        <v>1112.9000000000001</v>
      </c>
      <c r="N6489" s="4">
        <v>529.77</v>
      </c>
      <c r="O6489">
        <v>0</v>
      </c>
      <c r="P6489" t="s">
        <v>69</v>
      </c>
      <c r="Q6489" t="s">
        <v>92</v>
      </c>
      <c r="R6489" t="s">
        <v>93</v>
      </c>
      <c r="S6489" t="s">
        <v>162</v>
      </c>
      <c r="T6489" t="s">
        <v>1804</v>
      </c>
    </row>
    <row r="6490" spans="1:20">
      <c r="A6490" t="s">
        <v>14780</v>
      </c>
      <c r="B6490" s="2">
        <v>45497</v>
      </c>
      <c r="C6490" s="2">
        <v>45495</v>
      </c>
      <c r="D6490" t="s">
        <v>839</v>
      </c>
      <c r="E6490" t="s">
        <v>1617</v>
      </c>
      <c r="F6490" t="s">
        <v>159</v>
      </c>
      <c r="G6490" t="s">
        <v>1562</v>
      </c>
      <c r="H6490" t="s">
        <v>14781</v>
      </c>
      <c r="I6490">
        <v>3</v>
      </c>
      <c r="J6490" s="4">
        <v>325.73</v>
      </c>
      <c r="K6490" s="6">
        <v>3.09E-2</v>
      </c>
      <c r="L6490" s="4">
        <v>946.99</v>
      </c>
      <c r="M6490" s="4">
        <v>667.74</v>
      </c>
      <c r="N6490" s="4">
        <v>279.25</v>
      </c>
      <c r="O6490">
        <v>0</v>
      </c>
      <c r="P6490" t="s">
        <v>69</v>
      </c>
      <c r="Q6490" t="s">
        <v>92</v>
      </c>
      <c r="R6490" t="s">
        <v>93</v>
      </c>
      <c r="S6490" t="s">
        <v>1547</v>
      </c>
      <c r="T6490" t="s">
        <v>1804</v>
      </c>
    </row>
    <row r="6491" spans="1:20">
      <c r="A6491" t="s">
        <v>14782</v>
      </c>
      <c r="B6491" s="2">
        <v>45495</v>
      </c>
      <c r="C6491" s="2">
        <v>45488</v>
      </c>
      <c r="D6491" t="s">
        <v>839</v>
      </c>
      <c r="E6491" t="s">
        <v>1668</v>
      </c>
      <c r="F6491" t="s">
        <v>159</v>
      </c>
      <c r="G6491" t="s">
        <v>1557</v>
      </c>
      <c r="H6491" t="s">
        <v>14783</v>
      </c>
      <c r="I6491">
        <v>5</v>
      </c>
      <c r="J6491" s="4">
        <v>358.23</v>
      </c>
      <c r="K6491" s="6">
        <v>3.39E-2</v>
      </c>
      <c r="L6491" s="4">
        <v>1730.43</v>
      </c>
      <c r="M6491" s="4">
        <v>1112.9000000000001</v>
      </c>
      <c r="N6491" s="4">
        <v>617.53</v>
      </c>
      <c r="O6491">
        <v>0</v>
      </c>
      <c r="P6491" t="s">
        <v>69</v>
      </c>
      <c r="Q6491" t="s">
        <v>92</v>
      </c>
      <c r="R6491" t="s">
        <v>93</v>
      </c>
      <c r="S6491" t="s">
        <v>1555</v>
      </c>
      <c r="T6491" t="s">
        <v>1861</v>
      </c>
    </row>
    <row r="6492" spans="1:20">
      <c r="A6492" t="s">
        <v>14784</v>
      </c>
      <c r="B6492" s="2">
        <v>45487</v>
      </c>
      <c r="C6492" s="2">
        <v>45481</v>
      </c>
      <c r="D6492" t="s">
        <v>839</v>
      </c>
      <c r="E6492" t="s">
        <v>1694</v>
      </c>
      <c r="F6492" t="s">
        <v>166</v>
      </c>
      <c r="G6492" t="s">
        <v>1562</v>
      </c>
      <c r="H6492" t="s">
        <v>14785</v>
      </c>
      <c r="I6492">
        <v>1</v>
      </c>
      <c r="J6492" s="4">
        <v>360.81</v>
      </c>
      <c r="K6492" s="6">
        <v>4.6800000000000001E-2</v>
      </c>
      <c r="L6492" s="4">
        <v>343.92</v>
      </c>
      <c r="M6492" s="4">
        <v>222.58</v>
      </c>
      <c r="N6492" s="4">
        <v>121.34</v>
      </c>
      <c r="O6492">
        <v>0</v>
      </c>
      <c r="P6492" t="s">
        <v>69</v>
      </c>
      <c r="Q6492" t="s">
        <v>92</v>
      </c>
      <c r="R6492" t="s">
        <v>93</v>
      </c>
      <c r="S6492" t="s">
        <v>168</v>
      </c>
      <c r="T6492" t="s">
        <v>1861</v>
      </c>
    </row>
    <row r="6493" spans="1:20">
      <c r="A6493" t="s">
        <v>14786</v>
      </c>
      <c r="B6493" s="2">
        <v>45491</v>
      </c>
      <c r="C6493" s="2">
        <v>45489</v>
      </c>
      <c r="D6493" t="s">
        <v>839</v>
      </c>
      <c r="E6493" t="s">
        <v>1723</v>
      </c>
      <c r="F6493" t="s">
        <v>159</v>
      </c>
      <c r="G6493" t="s">
        <v>1597</v>
      </c>
      <c r="H6493" t="s">
        <v>14787</v>
      </c>
      <c r="I6493">
        <v>1</v>
      </c>
      <c r="J6493" s="4">
        <v>329.63</v>
      </c>
      <c r="K6493" s="6">
        <v>0.02</v>
      </c>
      <c r="L6493" s="4">
        <v>323.04000000000002</v>
      </c>
      <c r="M6493" s="4">
        <v>222.58</v>
      </c>
      <c r="N6493" s="4">
        <v>100.46</v>
      </c>
      <c r="O6493">
        <v>0</v>
      </c>
      <c r="P6493" t="s">
        <v>69</v>
      </c>
      <c r="Q6493" t="s">
        <v>92</v>
      </c>
      <c r="R6493" t="s">
        <v>93</v>
      </c>
      <c r="S6493" t="s">
        <v>1555</v>
      </c>
      <c r="T6493" t="s">
        <v>1807</v>
      </c>
    </row>
    <row r="6494" spans="1:20">
      <c r="A6494" t="s">
        <v>14788</v>
      </c>
      <c r="B6494" s="2">
        <v>45503</v>
      </c>
      <c r="C6494" s="2">
        <v>45499</v>
      </c>
      <c r="D6494" t="s">
        <v>839</v>
      </c>
      <c r="E6494" t="s">
        <v>1729</v>
      </c>
      <c r="F6494" t="s">
        <v>170</v>
      </c>
      <c r="G6494" t="s">
        <v>1549</v>
      </c>
      <c r="H6494" t="s">
        <v>14789</v>
      </c>
      <c r="I6494">
        <v>3</v>
      </c>
      <c r="J6494" s="4">
        <v>347.24</v>
      </c>
      <c r="K6494" s="6">
        <v>6.0600000000000001E-2</v>
      </c>
      <c r="L6494" s="4">
        <v>978.59</v>
      </c>
      <c r="M6494" s="4">
        <v>667.74</v>
      </c>
      <c r="N6494" s="4">
        <v>310.85000000000002</v>
      </c>
      <c r="O6494">
        <v>0</v>
      </c>
      <c r="P6494" t="s">
        <v>69</v>
      </c>
      <c r="Q6494" t="s">
        <v>92</v>
      </c>
      <c r="R6494" t="s">
        <v>93</v>
      </c>
      <c r="S6494" t="s">
        <v>173</v>
      </c>
      <c r="T6494" t="s">
        <v>1812</v>
      </c>
    </row>
    <row r="6495" spans="1:20">
      <c r="A6495" t="s">
        <v>14790</v>
      </c>
      <c r="B6495" s="2">
        <v>45510</v>
      </c>
      <c r="C6495" s="2">
        <v>45505</v>
      </c>
      <c r="D6495" t="s">
        <v>839</v>
      </c>
      <c r="E6495" t="s">
        <v>1649</v>
      </c>
      <c r="F6495" t="s">
        <v>159</v>
      </c>
      <c r="G6495" t="s">
        <v>1643</v>
      </c>
      <c r="H6495" t="s">
        <v>14791</v>
      </c>
      <c r="I6495">
        <v>4</v>
      </c>
      <c r="J6495" s="4">
        <v>317.33</v>
      </c>
      <c r="K6495" s="6">
        <v>0</v>
      </c>
      <c r="L6495" s="4">
        <v>1269.32</v>
      </c>
      <c r="M6495" s="4">
        <v>890.32</v>
      </c>
      <c r="N6495" s="4">
        <v>379</v>
      </c>
      <c r="O6495">
        <v>0</v>
      </c>
      <c r="P6495" t="s">
        <v>69</v>
      </c>
      <c r="Q6495" t="s">
        <v>96</v>
      </c>
      <c r="R6495" t="s">
        <v>97</v>
      </c>
      <c r="S6495" t="s">
        <v>1555</v>
      </c>
      <c r="T6495" t="s">
        <v>1819</v>
      </c>
    </row>
    <row r="6496" spans="1:20">
      <c r="A6496" t="s">
        <v>14792</v>
      </c>
      <c r="B6496" s="2">
        <v>45524</v>
      </c>
      <c r="C6496" s="2">
        <v>45521</v>
      </c>
      <c r="D6496" t="s">
        <v>839</v>
      </c>
      <c r="E6496" t="s">
        <v>1754</v>
      </c>
      <c r="F6496" t="s">
        <v>159</v>
      </c>
      <c r="G6496" t="s">
        <v>1562</v>
      </c>
      <c r="H6496" t="s">
        <v>14793</v>
      </c>
      <c r="I6496">
        <v>2</v>
      </c>
      <c r="J6496" s="4">
        <v>355.54</v>
      </c>
      <c r="K6496" s="6">
        <v>3.7000000000000002E-3</v>
      </c>
      <c r="L6496" s="4">
        <v>708.45</v>
      </c>
      <c r="M6496" s="4">
        <v>445.16</v>
      </c>
      <c r="N6496" s="4">
        <v>263.29000000000002</v>
      </c>
      <c r="O6496">
        <v>0</v>
      </c>
      <c r="P6496" t="s">
        <v>69</v>
      </c>
      <c r="Q6496" t="s">
        <v>96</v>
      </c>
      <c r="R6496" t="s">
        <v>97</v>
      </c>
      <c r="S6496" t="s">
        <v>1555</v>
      </c>
      <c r="T6496" t="s">
        <v>1801</v>
      </c>
    </row>
    <row r="6497" spans="1:20">
      <c r="A6497" t="s">
        <v>14794</v>
      </c>
      <c r="B6497" s="2">
        <v>45521</v>
      </c>
      <c r="C6497" s="2">
        <v>45512</v>
      </c>
      <c r="D6497" t="s">
        <v>839</v>
      </c>
      <c r="E6497" t="s">
        <v>1757</v>
      </c>
      <c r="F6497" t="s">
        <v>159</v>
      </c>
      <c r="G6497" t="s">
        <v>1597</v>
      </c>
      <c r="H6497" t="s">
        <v>14795</v>
      </c>
      <c r="I6497">
        <v>5</v>
      </c>
      <c r="J6497" s="4">
        <v>336.3</v>
      </c>
      <c r="K6497" s="6">
        <v>0</v>
      </c>
      <c r="L6497" s="4">
        <v>1681.5</v>
      </c>
      <c r="M6497" s="4">
        <v>1112.9000000000001</v>
      </c>
      <c r="N6497" s="4">
        <v>568.6</v>
      </c>
      <c r="O6497">
        <v>0</v>
      </c>
      <c r="P6497" t="s">
        <v>69</v>
      </c>
      <c r="Q6497" t="s">
        <v>96</v>
      </c>
      <c r="R6497" t="s">
        <v>97</v>
      </c>
      <c r="S6497" t="s">
        <v>162</v>
      </c>
      <c r="T6497" t="s">
        <v>1807</v>
      </c>
    </row>
    <row r="6498" spans="1:20">
      <c r="A6498" t="s">
        <v>14796</v>
      </c>
      <c r="B6498" s="2">
        <v>45518</v>
      </c>
      <c r="C6498" s="2">
        <v>45508</v>
      </c>
      <c r="D6498" t="s">
        <v>839</v>
      </c>
      <c r="E6498" t="s">
        <v>1734</v>
      </c>
      <c r="F6498" t="s">
        <v>166</v>
      </c>
      <c r="G6498" t="s">
        <v>1643</v>
      </c>
      <c r="H6498" t="s">
        <v>14797</v>
      </c>
      <c r="I6498">
        <v>8</v>
      </c>
      <c r="J6498" s="4">
        <v>350.43</v>
      </c>
      <c r="K6498" s="6">
        <v>6.9699999999999998E-2</v>
      </c>
      <c r="L6498" s="4">
        <v>2608.04</v>
      </c>
      <c r="M6498" s="4">
        <v>1780.64</v>
      </c>
      <c r="N6498" s="4">
        <v>827.4</v>
      </c>
      <c r="O6498">
        <v>0</v>
      </c>
      <c r="P6498" t="s">
        <v>69</v>
      </c>
      <c r="Q6498" t="s">
        <v>96</v>
      </c>
      <c r="R6498" t="s">
        <v>97</v>
      </c>
      <c r="S6498" t="s">
        <v>168</v>
      </c>
      <c r="T6498" t="s">
        <v>1801</v>
      </c>
    </row>
    <row r="6499" spans="1:20">
      <c r="A6499" t="s">
        <v>14798</v>
      </c>
      <c r="B6499" s="2">
        <v>45508</v>
      </c>
      <c r="C6499" s="2">
        <v>45505</v>
      </c>
      <c r="D6499" t="s">
        <v>839</v>
      </c>
      <c r="E6499" t="s">
        <v>1696</v>
      </c>
      <c r="F6499" t="s">
        <v>177</v>
      </c>
      <c r="G6499" t="s">
        <v>1557</v>
      </c>
      <c r="H6499" t="s">
        <v>14799</v>
      </c>
      <c r="I6499">
        <v>1</v>
      </c>
      <c r="J6499" s="4">
        <v>362.88</v>
      </c>
      <c r="K6499" s="6">
        <v>4.24E-2</v>
      </c>
      <c r="L6499" s="4">
        <v>347.49</v>
      </c>
      <c r="M6499" s="4">
        <v>222.58</v>
      </c>
      <c r="N6499" s="4">
        <v>124.91</v>
      </c>
      <c r="O6499">
        <v>0</v>
      </c>
      <c r="P6499" t="s">
        <v>69</v>
      </c>
      <c r="Q6499" t="s">
        <v>96</v>
      </c>
      <c r="R6499" t="s">
        <v>97</v>
      </c>
      <c r="S6499" t="s">
        <v>180</v>
      </c>
      <c r="T6499" t="s">
        <v>1848</v>
      </c>
    </row>
    <row r="6500" spans="1:20">
      <c r="A6500" t="s">
        <v>14800</v>
      </c>
      <c r="B6500" s="2">
        <v>45556</v>
      </c>
      <c r="C6500" s="2">
        <v>45549</v>
      </c>
      <c r="D6500" t="s">
        <v>839</v>
      </c>
      <c r="E6500" t="s">
        <v>1569</v>
      </c>
      <c r="F6500" t="s">
        <v>170</v>
      </c>
      <c r="G6500" t="s">
        <v>1557</v>
      </c>
      <c r="H6500" t="s">
        <v>14801</v>
      </c>
      <c r="I6500">
        <v>2</v>
      </c>
      <c r="J6500" s="4">
        <v>329.49</v>
      </c>
      <c r="K6500" s="6">
        <v>7.1099999999999997E-2</v>
      </c>
      <c r="L6500" s="4">
        <v>612.13</v>
      </c>
      <c r="M6500" s="4">
        <v>445.16</v>
      </c>
      <c r="N6500" s="4">
        <v>166.97</v>
      </c>
      <c r="O6500">
        <v>0</v>
      </c>
      <c r="P6500" t="s">
        <v>69</v>
      </c>
      <c r="Q6500" t="s">
        <v>100</v>
      </c>
      <c r="R6500" t="s">
        <v>101</v>
      </c>
      <c r="S6500" t="s">
        <v>173</v>
      </c>
      <c r="T6500" t="s">
        <v>1848</v>
      </c>
    </row>
    <row r="6501" spans="1:20">
      <c r="A6501" t="s">
        <v>14802</v>
      </c>
      <c r="B6501" s="2">
        <v>45556</v>
      </c>
      <c r="C6501" s="2">
        <v>45554</v>
      </c>
      <c r="D6501" t="s">
        <v>839</v>
      </c>
      <c r="E6501" t="s">
        <v>1740</v>
      </c>
      <c r="F6501" t="s">
        <v>166</v>
      </c>
      <c r="G6501" t="s">
        <v>1562</v>
      </c>
      <c r="H6501" t="s">
        <v>14803</v>
      </c>
      <c r="I6501">
        <v>2</v>
      </c>
      <c r="J6501" s="4">
        <v>355.51</v>
      </c>
      <c r="K6501" s="6">
        <v>8.8599999999999998E-2</v>
      </c>
      <c r="L6501" s="4">
        <v>648.02</v>
      </c>
      <c r="M6501" s="4">
        <v>445.16</v>
      </c>
      <c r="N6501" s="4">
        <v>202.86</v>
      </c>
      <c r="O6501">
        <v>0</v>
      </c>
      <c r="P6501" t="s">
        <v>69</v>
      </c>
      <c r="Q6501" t="s">
        <v>100</v>
      </c>
      <c r="R6501" t="s">
        <v>101</v>
      </c>
      <c r="S6501" t="s">
        <v>168</v>
      </c>
      <c r="T6501" t="s">
        <v>1861</v>
      </c>
    </row>
    <row r="6502" spans="1:20">
      <c r="A6502" t="s">
        <v>14804</v>
      </c>
      <c r="B6502" s="2">
        <v>45555</v>
      </c>
      <c r="C6502" s="2">
        <v>45545</v>
      </c>
      <c r="D6502" t="s">
        <v>839</v>
      </c>
      <c r="E6502" t="s">
        <v>1578</v>
      </c>
      <c r="F6502" t="s">
        <v>166</v>
      </c>
      <c r="G6502" t="s">
        <v>1562</v>
      </c>
      <c r="H6502" t="s">
        <v>14805</v>
      </c>
      <c r="I6502">
        <v>1</v>
      </c>
      <c r="J6502" s="4">
        <v>343.61</v>
      </c>
      <c r="K6502" s="6">
        <v>5.5899999999999998E-2</v>
      </c>
      <c r="L6502" s="4">
        <v>324.39999999999998</v>
      </c>
      <c r="M6502" s="4">
        <v>222.58</v>
      </c>
      <c r="N6502" s="4">
        <v>101.82</v>
      </c>
      <c r="O6502">
        <v>0</v>
      </c>
      <c r="P6502" t="s">
        <v>69</v>
      </c>
      <c r="Q6502" t="s">
        <v>100</v>
      </c>
      <c r="R6502" t="s">
        <v>101</v>
      </c>
      <c r="S6502" t="s">
        <v>168</v>
      </c>
      <c r="T6502" t="s">
        <v>1819</v>
      </c>
    </row>
    <row r="6503" spans="1:20">
      <c r="A6503" t="s">
        <v>14806</v>
      </c>
      <c r="B6503" s="2">
        <v>45543</v>
      </c>
      <c r="C6503" s="2">
        <v>45541</v>
      </c>
      <c r="D6503" t="s">
        <v>839</v>
      </c>
      <c r="E6503" t="s">
        <v>1688</v>
      </c>
      <c r="F6503" t="s">
        <v>159</v>
      </c>
      <c r="G6503" t="s">
        <v>1562</v>
      </c>
      <c r="H6503" t="s">
        <v>14807</v>
      </c>
      <c r="I6503">
        <v>3</v>
      </c>
      <c r="J6503" s="4">
        <v>326.08999999999997</v>
      </c>
      <c r="K6503" s="6">
        <v>8.9700000000000002E-2</v>
      </c>
      <c r="L6503" s="4">
        <v>890.52</v>
      </c>
      <c r="M6503" s="4">
        <v>667.74</v>
      </c>
      <c r="N6503" s="4">
        <v>222.78</v>
      </c>
      <c r="O6503">
        <v>0</v>
      </c>
      <c r="P6503" t="s">
        <v>69</v>
      </c>
      <c r="Q6503" t="s">
        <v>100</v>
      </c>
      <c r="R6503" t="s">
        <v>101</v>
      </c>
      <c r="S6503" t="s">
        <v>1555</v>
      </c>
      <c r="T6503" t="s">
        <v>1812</v>
      </c>
    </row>
    <row r="6504" spans="1:20">
      <c r="A6504" t="s">
        <v>14808</v>
      </c>
      <c r="B6504" s="2">
        <v>45587</v>
      </c>
      <c r="C6504" s="2">
        <v>45578</v>
      </c>
      <c r="D6504" t="s">
        <v>839</v>
      </c>
      <c r="E6504" t="s">
        <v>1641</v>
      </c>
      <c r="F6504" t="s">
        <v>159</v>
      </c>
      <c r="G6504" t="s">
        <v>1643</v>
      </c>
      <c r="H6504" t="s">
        <v>14809</v>
      </c>
      <c r="I6504">
        <v>5</v>
      </c>
      <c r="J6504" s="4">
        <v>361.96</v>
      </c>
      <c r="K6504" s="6">
        <v>9.7000000000000003E-2</v>
      </c>
      <c r="L6504" s="4">
        <v>1634.25</v>
      </c>
      <c r="M6504" s="4">
        <v>1112.9000000000001</v>
      </c>
      <c r="N6504" s="4">
        <v>521.35</v>
      </c>
      <c r="O6504">
        <v>0</v>
      </c>
      <c r="P6504" t="s">
        <v>69</v>
      </c>
      <c r="Q6504" t="s">
        <v>105</v>
      </c>
      <c r="R6504" t="s">
        <v>106</v>
      </c>
      <c r="S6504" t="s">
        <v>1602</v>
      </c>
      <c r="T6504" t="s">
        <v>1801</v>
      </c>
    </row>
    <row r="6505" spans="1:20">
      <c r="A6505" t="s">
        <v>14810</v>
      </c>
      <c r="B6505" s="2">
        <v>45595</v>
      </c>
      <c r="C6505" s="2">
        <v>45589</v>
      </c>
      <c r="D6505" t="s">
        <v>839</v>
      </c>
      <c r="E6505" t="s">
        <v>1583</v>
      </c>
      <c r="F6505" t="s">
        <v>159</v>
      </c>
      <c r="G6505" t="s">
        <v>1562</v>
      </c>
      <c r="H6505" t="s">
        <v>14811</v>
      </c>
      <c r="I6505">
        <v>2</v>
      </c>
      <c r="J6505" s="4">
        <v>331.64</v>
      </c>
      <c r="K6505" s="6">
        <v>7.2099999999999997E-2</v>
      </c>
      <c r="L6505" s="4">
        <v>615.46</v>
      </c>
      <c r="M6505" s="4">
        <v>445.16</v>
      </c>
      <c r="N6505" s="4">
        <v>170.3</v>
      </c>
      <c r="O6505">
        <v>0</v>
      </c>
      <c r="P6505" t="s">
        <v>69</v>
      </c>
      <c r="Q6505" t="s">
        <v>105</v>
      </c>
      <c r="R6505" t="s">
        <v>106</v>
      </c>
      <c r="S6505" t="s">
        <v>162</v>
      </c>
      <c r="T6505" t="s">
        <v>1801</v>
      </c>
    </row>
    <row r="6506" spans="1:20">
      <c r="A6506" t="s">
        <v>14812</v>
      </c>
      <c r="B6506" s="2">
        <v>45566</v>
      </c>
      <c r="C6506" s="2">
        <v>45564</v>
      </c>
      <c r="D6506" t="s">
        <v>839</v>
      </c>
      <c r="E6506" t="s">
        <v>1658</v>
      </c>
      <c r="F6506" t="s">
        <v>166</v>
      </c>
      <c r="G6506" t="s">
        <v>1557</v>
      </c>
      <c r="H6506" t="s">
        <v>14813</v>
      </c>
      <c r="I6506">
        <v>5</v>
      </c>
      <c r="J6506" s="4">
        <v>358.62</v>
      </c>
      <c r="K6506" s="6">
        <v>0</v>
      </c>
      <c r="L6506" s="4">
        <v>1793.1</v>
      </c>
      <c r="M6506" s="4">
        <v>1112.9000000000001</v>
      </c>
      <c r="N6506" s="4">
        <v>680.2</v>
      </c>
      <c r="O6506">
        <v>0</v>
      </c>
      <c r="P6506" t="s">
        <v>69</v>
      </c>
      <c r="Q6506" t="s">
        <v>105</v>
      </c>
      <c r="R6506" t="s">
        <v>106</v>
      </c>
      <c r="S6506" t="s">
        <v>168</v>
      </c>
      <c r="T6506" t="s">
        <v>1798</v>
      </c>
    </row>
    <row r="6507" spans="1:20">
      <c r="A6507" t="s">
        <v>14814</v>
      </c>
      <c r="B6507" s="2">
        <v>45585</v>
      </c>
      <c r="C6507" s="2">
        <v>45578</v>
      </c>
      <c r="D6507" t="s">
        <v>839</v>
      </c>
      <c r="E6507" t="s">
        <v>1668</v>
      </c>
      <c r="F6507" t="s">
        <v>159</v>
      </c>
      <c r="G6507" t="s">
        <v>1557</v>
      </c>
      <c r="H6507" t="s">
        <v>14815</v>
      </c>
      <c r="I6507">
        <v>5</v>
      </c>
      <c r="J6507" s="4">
        <v>329.9</v>
      </c>
      <c r="K6507" s="6">
        <v>3.2500000000000001E-2</v>
      </c>
      <c r="L6507" s="4">
        <v>1595.89</v>
      </c>
      <c r="M6507" s="4">
        <v>1112.9000000000001</v>
      </c>
      <c r="N6507" s="4">
        <v>482.99</v>
      </c>
      <c r="O6507">
        <v>0</v>
      </c>
      <c r="P6507" t="s">
        <v>69</v>
      </c>
      <c r="Q6507" t="s">
        <v>105</v>
      </c>
      <c r="R6507" t="s">
        <v>106</v>
      </c>
      <c r="S6507" t="s">
        <v>1555</v>
      </c>
      <c r="T6507" t="s">
        <v>1812</v>
      </c>
    </row>
    <row r="6508" spans="1:20">
      <c r="A6508" t="s">
        <v>14816</v>
      </c>
      <c r="B6508" s="2">
        <v>45579</v>
      </c>
      <c r="C6508" s="2">
        <v>45576</v>
      </c>
      <c r="D6508" t="s">
        <v>839</v>
      </c>
      <c r="E6508" t="s">
        <v>1723</v>
      </c>
      <c r="F6508" t="s">
        <v>159</v>
      </c>
      <c r="G6508" t="s">
        <v>1597</v>
      </c>
      <c r="H6508" t="s">
        <v>14817</v>
      </c>
      <c r="I6508">
        <v>5</v>
      </c>
      <c r="J6508" s="4">
        <v>342.39</v>
      </c>
      <c r="K6508" s="6">
        <v>1.4999999999999999E-2</v>
      </c>
      <c r="L6508" s="4">
        <v>1686.27</v>
      </c>
      <c r="M6508" s="4">
        <v>1112.9000000000001</v>
      </c>
      <c r="N6508" s="4">
        <v>573.37</v>
      </c>
      <c r="O6508">
        <v>0</v>
      </c>
      <c r="P6508" t="s">
        <v>69</v>
      </c>
      <c r="Q6508" t="s">
        <v>105</v>
      </c>
      <c r="R6508" t="s">
        <v>106</v>
      </c>
      <c r="S6508" t="s">
        <v>1555</v>
      </c>
      <c r="T6508" t="s">
        <v>1807</v>
      </c>
    </row>
    <row r="6509" spans="1:20">
      <c r="A6509" t="s">
        <v>14818</v>
      </c>
      <c r="B6509" s="2">
        <v>45606</v>
      </c>
      <c r="C6509" s="2">
        <v>45604</v>
      </c>
      <c r="D6509" t="s">
        <v>839</v>
      </c>
      <c r="E6509" t="s">
        <v>1770</v>
      </c>
      <c r="F6509" t="s">
        <v>159</v>
      </c>
      <c r="G6509" t="s">
        <v>1643</v>
      </c>
      <c r="H6509" t="s">
        <v>14819</v>
      </c>
      <c r="I6509">
        <v>11</v>
      </c>
      <c r="J6509" s="4">
        <v>325.14999999999998</v>
      </c>
      <c r="K6509" s="6">
        <v>0.1062</v>
      </c>
      <c r="L6509" s="4">
        <v>3196.81</v>
      </c>
      <c r="M6509" s="4">
        <v>2448.38</v>
      </c>
      <c r="N6509" s="4">
        <v>748.43</v>
      </c>
      <c r="O6509">
        <v>0</v>
      </c>
      <c r="P6509" t="s">
        <v>69</v>
      </c>
      <c r="Q6509" t="s">
        <v>109</v>
      </c>
      <c r="R6509" t="s">
        <v>110</v>
      </c>
      <c r="S6509" t="s">
        <v>162</v>
      </c>
      <c r="T6509" t="s">
        <v>1807</v>
      </c>
    </row>
    <row r="6510" spans="1:20">
      <c r="A6510" t="s">
        <v>14820</v>
      </c>
      <c r="B6510" s="2">
        <v>45602</v>
      </c>
      <c r="C6510" s="2">
        <v>45596</v>
      </c>
      <c r="D6510" t="s">
        <v>839</v>
      </c>
      <c r="E6510" t="s">
        <v>1543</v>
      </c>
      <c r="F6510" t="s">
        <v>159</v>
      </c>
      <c r="G6510" t="s">
        <v>1549</v>
      </c>
      <c r="H6510" t="s">
        <v>14821</v>
      </c>
      <c r="I6510">
        <v>1</v>
      </c>
      <c r="J6510" s="4">
        <v>321.27999999999997</v>
      </c>
      <c r="K6510" s="6">
        <v>6.1400000000000003E-2</v>
      </c>
      <c r="L6510" s="4">
        <v>301.55</v>
      </c>
      <c r="M6510" s="4">
        <v>222.58</v>
      </c>
      <c r="N6510" s="4">
        <v>78.97</v>
      </c>
      <c r="O6510">
        <v>0</v>
      </c>
      <c r="P6510" t="s">
        <v>69</v>
      </c>
      <c r="Q6510" t="s">
        <v>109</v>
      </c>
      <c r="R6510" t="s">
        <v>110</v>
      </c>
      <c r="S6510" t="s">
        <v>1547</v>
      </c>
      <c r="T6510" t="s">
        <v>1812</v>
      </c>
    </row>
    <row r="6511" spans="1:20">
      <c r="A6511" t="s">
        <v>14822</v>
      </c>
      <c r="B6511" s="2">
        <v>45617</v>
      </c>
      <c r="C6511" s="2">
        <v>45607</v>
      </c>
      <c r="D6511" t="s">
        <v>839</v>
      </c>
      <c r="E6511" t="s">
        <v>1752</v>
      </c>
      <c r="F6511" t="s">
        <v>177</v>
      </c>
      <c r="G6511" t="s">
        <v>1562</v>
      </c>
      <c r="H6511" t="s">
        <v>14823</v>
      </c>
      <c r="I6511">
        <v>5</v>
      </c>
      <c r="J6511" s="4">
        <v>358.13</v>
      </c>
      <c r="K6511" s="6">
        <v>1.55E-2</v>
      </c>
      <c r="L6511" s="4">
        <v>1762.89</v>
      </c>
      <c r="M6511" s="4">
        <v>1112.9000000000001</v>
      </c>
      <c r="N6511" s="4">
        <v>649.99</v>
      </c>
      <c r="O6511">
        <v>0</v>
      </c>
      <c r="P6511" t="s">
        <v>69</v>
      </c>
      <c r="Q6511" t="s">
        <v>109</v>
      </c>
      <c r="R6511" t="s">
        <v>110</v>
      </c>
      <c r="S6511" t="s">
        <v>180</v>
      </c>
      <c r="T6511" t="s">
        <v>1801</v>
      </c>
    </row>
    <row r="6512" spans="1:20">
      <c r="A6512" t="s">
        <v>14824</v>
      </c>
      <c r="B6512" s="2">
        <v>45623</v>
      </c>
      <c r="C6512" s="2">
        <v>45614</v>
      </c>
      <c r="D6512" t="s">
        <v>839</v>
      </c>
      <c r="E6512" t="s">
        <v>1684</v>
      </c>
      <c r="F6512" t="s">
        <v>166</v>
      </c>
      <c r="G6512" t="s">
        <v>1557</v>
      </c>
      <c r="H6512" t="s">
        <v>14825</v>
      </c>
      <c r="I6512">
        <v>4</v>
      </c>
      <c r="J6512" s="4">
        <v>327.58</v>
      </c>
      <c r="K6512" s="6">
        <v>4.4600000000000001E-2</v>
      </c>
      <c r="L6512" s="4">
        <v>1251.8800000000001</v>
      </c>
      <c r="M6512" s="4">
        <v>890.32</v>
      </c>
      <c r="N6512" s="4">
        <v>361.56</v>
      </c>
      <c r="O6512">
        <v>0</v>
      </c>
      <c r="P6512" t="s">
        <v>69</v>
      </c>
      <c r="Q6512" t="s">
        <v>109</v>
      </c>
      <c r="R6512" t="s">
        <v>110</v>
      </c>
      <c r="S6512" t="s">
        <v>168</v>
      </c>
      <c r="T6512" t="s">
        <v>1798</v>
      </c>
    </row>
    <row r="6513" spans="1:20">
      <c r="A6513" t="s">
        <v>14826</v>
      </c>
      <c r="B6513" s="2">
        <v>45612</v>
      </c>
      <c r="C6513" s="2">
        <v>45603</v>
      </c>
      <c r="D6513" t="s">
        <v>839</v>
      </c>
      <c r="E6513" t="s">
        <v>1757</v>
      </c>
      <c r="F6513" t="s">
        <v>159</v>
      </c>
      <c r="G6513" t="s">
        <v>1597</v>
      </c>
      <c r="H6513" t="s">
        <v>14827</v>
      </c>
      <c r="I6513">
        <v>1</v>
      </c>
      <c r="J6513" s="4">
        <v>341.15</v>
      </c>
      <c r="K6513" s="6">
        <v>5.0000000000000001E-4</v>
      </c>
      <c r="L6513" s="4">
        <v>340.98</v>
      </c>
      <c r="M6513" s="4">
        <v>222.58</v>
      </c>
      <c r="N6513" s="4">
        <v>118.4</v>
      </c>
      <c r="O6513">
        <v>0</v>
      </c>
      <c r="P6513" t="s">
        <v>69</v>
      </c>
      <c r="Q6513" t="s">
        <v>109</v>
      </c>
      <c r="R6513" t="s">
        <v>110</v>
      </c>
      <c r="S6513" t="s">
        <v>162</v>
      </c>
      <c r="T6513" t="s">
        <v>1848</v>
      </c>
    </row>
    <row r="6514" spans="1:20">
      <c r="A6514" t="s">
        <v>14828</v>
      </c>
      <c r="B6514" s="2">
        <v>45642</v>
      </c>
      <c r="C6514" s="2">
        <v>45633</v>
      </c>
      <c r="D6514" t="s">
        <v>839</v>
      </c>
      <c r="E6514" t="s">
        <v>1710</v>
      </c>
      <c r="F6514" t="s">
        <v>166</v>
      </c>
      <c r="G6514" t="s">
        <v>1557</v>
      </c>
      <c r="H6514" t="s">
        <v>14829</v>
      </c>
      <c r="I6514">
        <v>3</v>
      </c>
      <c r="J6514" s="4">
        <v>351.06</v>
      </c>
      <c r="K6514" s="6">
        <v>3.3799999999999997E-2</v>
      </c>
      <c r="L6514" s="4">
        <v>1017.58</v>
      </c>
      <c r="M6514" s="4">
        <v>667.74</v>
      </c>
      <c r="N6514" s="4">
        <v>349.84</v>
      </c>
      <c r="O6514">
        <v>0</v>
      </c>
      <c r="P6514" t="s">
        <v>69</v>
      </c>
      <c r="Q6514" t="s">
        <v>113</v>
      </c>
      <c r="R6514" t="s">
        <v>114</v>
      </c>
      <c r="S6514" t="s">
        <v>168</v>
      </c>
      <c r="T6514" t="s">
        <v>1798</v>
      </c>
    </row>
    <row r="6515" spans="1:20">
      <c r="A6515" t="s">
        <v>14830</v>
      </c>
      <c r="B6515" s="2">
        <v>45651</v>
      </c>
      <c r="C6515" s="2">
        <v>45649</v>
      </c>
      <c r="D6515" t="s">
        <v>839</v>
      </c>
      <c r="E6515" t="s">
        <v>1591</v>
      </c>
      <c r="F6515" t="s">
        <v>159</v>
      </c>
      <c r="G6515" t="s">
        <v>1562</v>
      </c>
      <c r="H6515" t="s">
        <v>14831</v>
      </c>
      <c r="I6515">
        <v>5</v>
      </c>
      <c r="J6515" s="4">
        <v>326.60000000000002</v>
      </c>
      <c r="K6515" s="6">
        <v>0</v>
      </c>
      <c r="L6515" s="4">
        <v>1633</v>
      </c>
      <c r="M6515" s="4">
        <v>1112.9000000000001</v>
      </c>
      <c r="N6515" s="4">
        <v>520.1</v>
      </c>
      <c r="O6515">
        <v>0</v>
      </c>
      <c r="P6515" t="s">
        <v>69</v>
      </c>
      <c r="Q6515" t="s">
        <v>113</v>
      </c>
      <c r="R6515" t="s">
        <v>114</v>
      </c>
      <c r="S6515" t="s">
        <v>1555</v>
      </c>
      <c r="T6515" t="s">
        <v>1807</v>
      </c>
    </row>
    <row r="6516" spans="1:20">
      <c r="A6516" t="s">
        <v>14832</v>
      </c>
      <c r="B6516" s="2">
        <v>45631</v>
      </c>
      <c r="C6516" s="2">
        <v>45629</v>
      </c>
      <c r="D6516" t="s">
        <v>839</v>
      </c>
      <c r="E6516" t="s">
        <v>1696</v>
      </c>
      <c r="F6516" t="s">
        <v>177</v>
      </c>
      <c r="G6516" t="s">
        <v>1557</v>
      </c>
      <c r="H6516" t="s">
        <v>14833</v>
      </c>
      <c r="I6516">
        <v>4</v>
      </c>
      <c r="J6516" s="4">
        <v>326.82</v>
      </c>
      <c r="K6516" s="6">
        <v>8.1500000000000003E-2</v>
      </c>
      <c r="L6516" s="4">
        <v>1200.74</v>
      </c>
      <c r="M6516" s="4">
        <v>890.32</v>
      </c>
      <c r="N6516" s="4">
        <v>310.42</v>
      </c>
      <c r="O6516">
        <v>1</v>
      </c>
      <c r="P6516" t="s">
        <v>69</v>
      </c>
      <c r="Q6516" t="s">
        <v>113</v>
      </c>
      <c r="R6516" t="s">
        <v>114</v>
      </c>
      <c r="S6516" t="s">
        <v>180</v>
      </c>
      <c r="T6516" t="s">
        <v>1819</v>
      </c>
    </row>
    <row r="6517" spans="1:20">
      <c r="A6517" t="s">
        <v>14834</v>
      </c>
      <c r="B6517" s="2">
        <v>45653</v>
      </c>
      <c r="C6517" s="2">
        <v>45645</v>
      </c>
      <c r="D6517" t="s">
        <v>839</v>
      </c>
      <c r="E6517" t="s">
        <v>1621</v>
      </c>
      <c r="F6517" t="s">
        <v>159</v>
      </c>
      <c r="G6517" t="s">
        <v>1557</v>
      </c>
      <c r="H6517" t="s">
        <v>14835</v>
      </c>
      <c r="I6517">
        <v>4</v>
      </c>
      <c r="J6517" s="4">
        <v>327.8</v>
      </c>
      <c r="K6517" s="6">
        <v>9.0300000000000005E-2</v>
      </c>
      <c r="L6517" s="4">
        <v>1192.8</v>
      </c>
      <c r="M6517" s="4">
        <v>890.32</v>
      </c>
      <c r="N6517" s="4">
        <v>302.48</v>
      </c>
      <c r="O6517">
        <v>0</v>
      </c>
      <c r="P6517" t="s">
        <v>69</v>
      </c>
      <c r="Q6517" t="s">
        <v>113</v>
      </c>
      <c r="R6517" t="s">
        <v>114</v>
      </c>
      <c r="S6517" t="s">
        <v>1602</v>
      </c>
      <c r="T6517" t="s">
        <v>1819</v>
      </c>
    </row>
    <row r="6518" spans="1:20">
      <c r="A6518" t="s">
        <v>14836</v>
      </c>
      <c r="B6518" s="2">
        <v>45651</v>
      </c>
      <c r="C6518" s="2">
        <v>45646</v>
      </c>
      <c r="D6518" t="s">
        <v>839</v>
      </c>
      <c r="E6518" t="s">
        <v>1694</v>
      </c>
      <c r="F6518" t="s">
        <v>166</v>
      </c>
      <c r="G6518" t="s">
        <v>1562</v>
      </c>
      <c r="H6518" t="s">
        <v>14837</v>
      </c>
      <c r="I6518">
        <v>3</v>
      </c>
      <c r="J6518" s="4">
        <v>341.58</v>
      </c>
      <c r="K6518" s="6">
        <v>6.1999999999999998E-3</v>
      </c>
      <c r="L6518" s="4">
        <v>1018.39</v>
      </c>
      <c r="M6518" s="4">
        <v>667.74</v>
      </c>
      <c r="N6518" s="4">
        <v>350.65</v>
      </c>
      <c r="O6518">
        <v>0</v>
      </c>
      <c r="P6518" t="s">
        <v>69</v>
      </c>
      <c r="Q6518" t="s">
        <v>113</v>
      </c>
      <c r="R6518" t="s">
        <v>114</v>
      </c>
      <c r="S6518" t="s">
        <v>168</v>
      </c>
      <c r="T6518" t="s">
        <v>1812</v>
      </c>
    </row>
    <row r="6519" spans="1:20">
      <c r="A6519" t="s">
        <v>14838</v>
      </c>
      <c r="B6519" s="2">
        <v>45684</v>
      </c>
      <c r="C6519" s="2">
        <v>45678</v>
      </c>
      <c r="D6519" t="s">
        <v>839</v>
      </c>
      <c r="E6519" t="s">
        <v>1764</v>
      </c>
      <c r="F6519" t="s">
        <v>159</v>
      </c>
      <c r="G6519" t="s">
        <v>1562</v>
      </c>
      <c r="H6519" t="s">
        <v>14839</v>
      </c>
      <c r="I6519">
        <v>1</v>
      </c>
      <c r="J6519" s="4">
        <v>359.74</v>
      </c>
      <c r="K6519" s="6">
        <v>0</v>
      </c>
      <c r="L6519" s="4">
        <v>359.74</v>
      </c>
      <c r="M6519" s="4">
        <v>222.58</v>
      </c>
      <c r="N6519" s="4">
        <v>137.16</v>
      </c>
      <c r="O6519">
        <v>0</v>
      </c>
      <c r="P6519" t="s">
        <v>69</v>
      </c>
      <c r="Q6519" t="s">
        <v>118</v>
      </c>
      <c r="R6519" t="s">
        <v>119</v>
      </c>
      <c r="S6519" t="s">
        <v>1547</v>
      </c>
      <c r="T6519" t="s">
        <v>1848</v>
      </c>
    </row>
    <row r="6520" spans="1:20">
      <c r="A6520" t="s">
        <v>14840</v>
      </c>
      <c r="B6520" s="2">
        <v>45678</v>
      </c>
      <c r="C6520" s="2">
        <v>45669</v>
      </c>
      <c r="D6520" t="s">
        <v>839</v>
      </c>
      <c r="E6520" t="s">
        <v>1740</v>
      </c>
      <c r="F6520" t="s">
        <v>166</v>
      </c>
      <c r="G6520" t="s">
        <v>1562</v>
      </c>
      <c r="H6520" t="s">
        <v>14841</v>
      </c>
      <c r="I6520">
        <v>3</v>
      </c>
      <c r="J6520" s="4">
        <v>351.22</v>
      </c>
      <c r="K6520" s="6">
        <v>7.8100000000000003E-2</v>
      </c>
      <c r="L6520" s="4">
        <v>971.37</v>
      </c>
      <c r="M6520" s="4">
        <v>667.74</v>
      </c>
      <c r="N6520" s="4">
        <v>303.63</v>
      </c>
      <c r="O6520">
        <v>0</v>
      </c>
      <c r="P6520" t="s">
        <v>69</v>
      </c>
      <c r="Q6520" t="s">
        <v>118</v>
      </c>
      <c r="R6520" t="s">
        <v>119</v>
      </c>
      <c r="S6520" t="s">
        <v>168</v>
      </c>
      <c r="T6520" t="s">
        <v>1804</v>
      </c>
    </row>
    <row r="6521" spans="1:20">
      <c r="A6521" t="s">
        <v>14842</v>
      </c>
      <c r="B6521" s="2">
        <v>45686</v>
      </c>
      <c r="C6521" s="2">
        <v>45679</v>
      </c>
      <c r="D6521" t="s">
        <v>839</v>
      </c>
      <c r="E6521" t="s">
        <v>1742</v>
      </c>
      <c r="F6521" t="s">
        <v>159</v>
      </c>
      <c r="G6521" t="s">
        <v>1562</v>
      </c>
      <c r="H6521" t="s">
        <v>14843</v>
      </c>
      <c r="I6521">
        <v>5</v>
      </c>
      <c r="J6521" s="4">
        <v>335.77</v>
      </c>
      <c r="K6521" s="6">
        <v>4.0800000000000003E-2</v>
      </c>
      <c r="L6521" s="4">
        <v>1610.35</v>
      </c>
      <c r="M6521" s="4">
        <v>1112.9000000000001</v>
      </c>
      <c r="N6521" s="4">
        <v>497.45</v>
      </c>
      <c r="O6521">
        <v>0</v>
      </c>
      <c r="P6521" t="s">
        <v>69</v>
      </c>
      <c r="Q6521" t="s">
        <v>118</v>
      </c>
      <c r="R6521" t="s">
        <v>119</v>
      </c>
      <c r="S6521" t="s">
        <v>1602</v>
      </c>
      <c r="T6521" t="s">
        <v>1819</v>
      </c>
    </row>
    <row r="6522" spans="1:20">
      <c r="A6522" t="s">
        <v>14844</v>
      </c>
      <c r="B6522" s="2">
        <v>45668</v>
      </c>
      <c r="C6522" s="2">
        <v>45659</v>
      </c>
      <c r="D6522" t="s">
        <v>839</v>
      </c>
      <c r="E6522" t="s">
        <v>1781</v>
      </c>
      <c r="F6522" t="s">
        <v>159</v>
      </c>
      <c r="G6522" t="s">
        <v>1562</v>
      </c>
      <c r="H6522" t="s">
        <v>14845</v>
      </c>
      <c r="I6522">
        <v>5</v>
      </c>
      <c r="J6522" s="4">
        <v>345.51</v>
      </c>
      <c r="K6522" s="6">
        <v>2.4400000000000002E-2</v>
      </c>
      <c r="L6522" s="4">
        <v>1685.4</v>
      </c>
      <c r="M6522" s="4">
        <v>1112.9000000000001</v>
      </c>
      <c r="N6522" s="4">
        <v>572.5</v>
      </c>
      <c r="O6522">
        <v>0</v>
      </c>
      <c r="P6522" t="s">
        <v>69</v>
      </c>
      <c r="Q6522" t="s">
        <v>118</v>
      </c>
      <c r="R6522" t="s">
        <v>119</v>
      </c>
      <c r="S6522" t="s">
        <v>162</v>
      </c>
      <c r="T6522" t="s">
        <v>1812</v>
      </c>
    </row>
    <row r="6523" spans="1:20">
      <c r="A6523" t="s">
        <v>14846</v>
      </c>
      <c r="B6523" s="2">
        <v>45682</v>
      </c>
      <c r="C6523" s="2">
        <v>45679</v>
      </c>
      <c r="D6523" t="s">
        <v>839</v>
      </c>
      <c r="E6523" t="s">
        <v>1641</v>
      </c>
      <c r="F6523" t="s">
        <v>159</v>
      </c>
      <c r="G6523" t="s">
        <v>1643</v>
      </c>
      <c r="H6523" t="s">
        <v>14847</v>
      </c>
      <c r="I6523">
        <v>8</v>
      </c>
      <c r="J6523" s="4">
        <v>336.84</v>
      </c>
      <c r="K6523" s="6">
        <v>7.4099999999999999E-2</v>
      </c>
      <c r="L6523" s="4">
        <v>2495.04</v>
      </c>
      <c r="M6523" s="4">
        <v>1780.64</v>
      </c>
      <c r="N6523" s="4">
        <v>714.4</v>
      </c>
      <c r="O6523">
        <v>0</v>
      </c>
      <c r="P6523" t="s">
        <v>69</v>
      </c>
      <c r="Q6523" t="s">
        <v>118</v>
      </c>
      <c r="R6523" t="s">
        <v>119</v>
      </c>
      <c r="S6523" t="s">
        <v>1602</v>
      </c>
      <c r="T6523" t="s">
        <v>1804</v>
      </c>
    </row>
    <row r="6524" spans="1:20">
      <c r="A6524" t="s">
        <v>14848</v>
      </c>
      <c r="B6524" s="2">
        <v>45701</v>
      </c>
      <c r="C6524" s="2">
        <v>45691</v>
      </c>
      <c r="D6524" t="s">
        <v>839</v>
      </c>
      <c r="E6524" t="s">
        <v>1762</v>
      </c>
      <c r="F6524" t="s">
        <v>159</v>
      </c>
      <c r="G6524" t="s">
        <v>1557</v>
      </c>
      <c r="H6524" t="s">
        <v>14849</v>
      </c>
      <c r="I6524">
        <v>5</v>
      </c>
      <c r="J6524" s="4">
        <v>321.20999999999998</v>
      </c>
      <c r="K6524" s="6">
        <v>0</v>
      </c>
      <c r="L6524" s="4">
        <v>1606.05</v>
      </c>
      <c r="M6524" s="4">
        <v>1112.9000000000001</v>
      </c>
      <c r="N6524" s="4">
        <v>493.15</v>
      </c>
      <c r="O6524">
        <v>0</v>
      </c>
      <c r="P6524" t="s">
        <v>69</v>
      </c>
      <c r="Q6524" t="s">
        <v>122</v>
      </c>
      <c r="R6524" t="s">
        <v>123</v>
      </c>
      <c r="S6524" t="s">
        <v>1602</v>
      </c>
      <c r="T6524" t="s">
        <v>1861</v>
      </c>
    </row>
    <row r="6525" spans="1:20">
      <c r="A6525" t="s">
        <v>14850</v>
      </c>
      <c r="B6525" s="2">
        <v>45705</v>
      </c>
      <c r="C6525" s="2">
        <v>45696</v>
      </c>
      <c r="D6525" t="s">
        <v>839</v>
      </c>
      <c r="E6525" t="s">
        <v>1638</v>
      </c>
      <c r="F6525" t="s">
        <v>159</v>
      </c>
      <c r="G6525" t="s">
        <v>1562</v>
      </c>
      <c r="H6525" t="s">
        <v>14851</v>
      </c>
      <c r="I6525">
        <v>5</v>
      </c>
      <c r="J6525" s="4">
        <v>361.58</v>
      </c>
      <c r="K6525" s="6">
        <v>5.5500000000000001E-2</v>
      </c>
      <c r="L6525" s="4">
        <v>1707.56</v>
      </c>
      <c r="M6525" s="4">
        <v>1112.9000000000001</v>
      </c>
      <c r="N6525" s="4">
        <v>594.66</v>
      </c>
      <c r="O6525">
        <v>0</v>
      </c>
      <c r="P6525" t="s">
        <v>69</v>
      </c>
      <c r="Q6525" t="s">
        <v>122</v>
      </c>
      <c r="R6525" t="s">
        <v>123</v>
      </c>
      <c r="S6525" t="s">
        <v>162</v>
      </c>
      <c r="T6525" t="s">
        <v>1861</v>
      </c>
    </row>
    <row r="6526" spans="1:20">
      <c r="A6526" t="s">
        <v>14852</v>
      </c>
      <c r="B6526" s="2">
        <v>45694</v>
      </c>
      <c r="C6526" s="2">
        <v>45690</v>
      </c>
      <c r="D6526" t="s">
        <v>839</v>
      </c>
      <c r="E6526" t="s">
        <v>1641</v>
      </c>
      <c r="F6526" t="s">
        <v>159</v>
      </c>
      <c r="G6526" t="s">
        <v>1643</v>
      </c>
      <c r="H6526" t="s">
        <v>14853</v>
      </c>
      <c r="I6526">
        <v>2</v>
      </c>
      <c r="J6526" s="4">
        <v>318.73</v>
      </c>
      <c r="K6526" s="6">
        <v>8.1900000000000001E-2</v>
      </c>
      <c r="L6526" s="4">
        <v>585.25</v>
      </c>
      <c r="M6526" s="4">
        <v>445.16</v>
      </c>
      <c r="N6526" s="4">
        <v>140.09</v>
      </c>
      <c r="O6526">
        <v>0</v>
      </c>
      <c r="P6526" t="s">
        <v>69</v>
      </c>
      <c r="Q6526" t="s">
        <v>122</v>
      </c>
      <c r="R6526" t="s">
        <v>123</v>
      </c>
      <c r="S6526" t="s">
        <v>1602</v>
      </c>
      <c r="T6526" t="s">
        <v>1848</v>
      </c>
    </row>
    <row r="6527" spans="1:20">
      <c r="A6527" t="s">
        <v>14854</v>
      </c>
      <c r="B6527" s="2">
        <v>45707</v>
      </c>
      <c r="C6527" s="2">
        <v>45704</v>
      </c>
      <c r="D6527" t="s">
        <v>839</v>
      </c>
      <c r="E6527" t="s">
        <v>1583</v>
      </c>
      <c r="F6527" t="s">
        <v>159</v>
      </c>
      <c r="G6527" t="s">
        <v>1562</v>
      </c>
      <c r="H6527" t="s">
        <v>14855</v>
      </c>
      <c r="I6527">
        <v>3</v>
      </c>
      <c r="J6527" s="4">
        <v>358.44</v>
      </c>
      <c r="K6527" s="6">
        <v>2.2700000000000001E-2</v>
      </c>
      <c r="L6527" s="4">
        <v>1050.9100000000001</v>
      </c>
      <c r="M6527" s="4">
        <v>667.74</v>
      </c>
      <c r="N6527" s="4">
        <v>383.17</v>
      </c>
      <c r="O6527">
        <v>0</v>
      </c>
      <c r="P6527" t="s">
        <v>69</v>
      </c>
      <c r="Q6527" t="s">
        <v>122</v>
      </c>
      <c r="R6527" t="s">
        <v>123</v>
      </c>
      <c r="S6527" t="s">
        <v>162</v>
      </c>
      <c r="T6527" t="s">
        <v>1804</v>
      </c>
    </row>
    <row r="6528" spans="1:20">
      <c r="A6528" t="s">
        <v>14856</v>
      </c>
      <c r="B6528" s="2">
        <v>45709</v>
      </c>
      <c r="C6528" s="2">
        <v>45703</v>
      </c>
      <c r="D6528" t="s">
        <v>839</v>
      </c>
      <c r="E6528" t="s">
        <v>1736</v>
      </c>
      <c r="F6528" t="s">
        <v>159</v>
      </c>
      <c r="G6528" t="s">
        <v>1557</v>
      </c>
      <c r="H6528" t="s">
        <v>14857</v>
      </c>
      <c r="I6528">
        <v>3</v>
      </c>
      <c r="J6528" s="4">
        <v>327.71</v>
      </c>
      <c r="K6528" s="6">
        <v>8.8200000000000001E-2</v>
      </c>
      <c r="L6528" s="4">
        <v>896.42</v>
      </c>
      <c r="M6528" s="4">
        <v>667.74</v>
      </c>
      <c r="N6528" s="4">
        <v>228.68</v>
      </c>
      <c r="O6528">
        <v>0</v>
      </c>
      <c r="P6528" t="s">
        <v>69</v>
      </c>
      <c r="Q6528" t="s">
        <v>122</v>
      </c>
      <c r="R6528" t="s">
        <v>123</v>
      </c>
      <c r="S6528" t="s">
        <v>1555</v>
      </c>
      <c r="T6528" t="s">
        <v>1807</v>
      </c>
    </row>
    <row r="6529" spans="1:20">
      <c r="A6529" t="s">
        <v>14858</v>
      </c>
      <c r="B6529" s="2">
        <v>45726</v>
      </c>
      <c r="C6529" s="2">
        <v>45724</v>
      </c>
      <c r="D6529" t="s">
        <v>839</v>
      </c>
      <c r="E6529" t="s">
        <v>1578</v>
      </c>
      <c r="F6529" t="s">
        <v>166</v>
      </c>
      <c r="G6529" t="s">
        <v>1562</v>
      </c>
      <c r="H6529" t="s">
        <v>14859</v>
      </c>
      <c r="I6529">
        <v>4</v>
      </c>
      <c r="J6529" s="4">
        <v>321.75</v>
      </c>
      <c r="K6529" s="6">
        <v>0</v>
      </c>
      <c r="L6529" s="4">
        <v>1287</v>
      </c>
      <c r="M6529" s="4">
        <v>890.32</v>
      </c>
      <c r="N6529" s="4">
        <v>396.68</v>
      </c>
      <c r="O6529">
        <v>0</v>
      </c>
      <c r="P6529" t="s">
        <v>69</v>
      </c>
      <c r="Q6529" t="s">
        <v>126</v>
      </c>
      <c r="R6529" t="s">
        <v>127</v>
      </c>
      <c r="S6529" t="s">
        <v>168</v>
      </c>
      <c r="T6529" t="s">
        <v>1861</v>
      </c>
    </row>
    <row r="6530" spans="1:20">
      <c r="A6530" t="s">
        <v>14860</v>
      </c>
      <c r="B6530" s="2">
        <v>45723</v>
      </c>
      <c r="C6530" s="2">
        <v>45718</v>
      </c>
      <c r="D6530" t="s">
        <v>839</v>
      </c>
      <c r="E6530" t="s">
        <v>1660</v>
      </c>
      <c r="F6530" t="s">
        <v>159</v>
      </c>
      <c r="G6530" t="s">
        <v>1643</v>
      </c>
      <c r="H6530" t="s">
        <v>14861</v>
      </c>
      <c r="I6530">
        <v>1</v>
      </c>
      <c r="J6530" s="4">
        <v>364.22</v>
      </c>
      <c r="K6530" s="6">
        <v>0.12239999999999999</v>
      </c>
      <c r="L6530" s="4">
        <v>319.64</v>
      </c>
      <c r="M6530" s="4">
        <v>222.58</v>
      </c>
      <c r="N6530" s="4">
        <v>97.06</v>
      </c>
      <c r="O6530">
        <v>0</v>
      </c>
      <c r="P6530" t="s">
        <v>69</v>
      </c>
      <c r="Q6530" t="s">
        <v>126</v>
      </c>
      <c r="R6530" t="s">
        <v>127</v>
      </c>
      <c r="S6530" t="s">
        <v>162</v>
      </c>
      <c r="T6530" t="s">
        <v>1848</v>
      </c>
    </row>
    <row r="6531" spans="1:20">
      <c r="A6531" t="s">
        <v>14862</v>
      </c>
      <c r="B6531" s="2">
        <v>45736</v>
      </c>
      <c r="C6531" s="2">
        <v>45732</v>
      </c>
      <c r="D6531" t="s">
        <v>839</v>
      </c>
      <c r="E6531" t="s">
        <v>1629</v>
      </c>
      <c r="F6531" t="s">
        <v>159</v>
      </c>
      <c r="G6531" t="s">
        <v>1549</v>
      </c>
      <c r="H6531" t="s">
        <v>14863</v>
      </c>
      <c r="I6531">
        <v>3</v>
      </c>
      <c r="J6531" s="4">
        <v>359.29</v>
      </c>
      <c r="K6531" s="6">
        <v>7.4700000000000003E-2</v>
      </c>
      <c r="L6531" s="4">
        <v>997.35</v>
      </c>
      <c r="M6531" s="4">
        <v>667.74</v>
      </c>
      <c r="N6531" s="4">
        <v>329.61</v>
      </c>
      <c r="O6531">
        <v>0</v>
      </c>
      <c r="P6531" t="s">
        <v>69</v>
      </c>
      <c r="Q6531" t="s">
        <v>126</v>
      </c>
      <c r="R6531" t="s">
        <v>127</v>
      </c>
      <c r="S6531" t="s">
        <v>1555</v>
      </c>
      <c r="T6531" t="s">
        <v>1798</v>
      </c>
    </row>
    <row r="6532" spans="1:20">
      <c r="A6532" t="s">
        <v>14864</v>
      </c>
      <c r="B6532" s="2">
        <v>45765</v>
      </c>
      <c r="C6532" s="2">
        <v>45756</v>
      </c>
      <c r="D6532" t="s">
        <v>839</v>
      </c>
      <c r="E6532" t="s">
        <v>1684</v>
      </c>
      <c r="F6532" t="s">
        <v>166</v>
      </c>
      <c r="G6532" t="s">
        <v>1557</v>
      </c>
      <c r="H6532" t="s">
        <v>14865</v>
      </c>
      <c r="I6532">
        <v>2</v>
      </c>
      <c r="J6532" s="4">
        <v>342.4</v>
      </c>
      <c r="K6532" s="6">
        <v>7.4300000000000005E-2</v>
      </c>
      <c r="L6532" s="4">
        <v>633.91999999999996</v>
      </c>
      <c r="M6532" s="4">
        <v>445.16</v>
      </c>
      <c r="N6532" s="4">
        <v>188.76</v>
      </c>
      <c r="O6532">
        <v>0</v>
      </c>
      <c r="P6532" t="s">
        <v>129</v>
      </c>
      <c r="Q6532" t="s">
        <v>70</v>
      </c>
      <c r="R6532" t="s">
        <v>130</v>
      </c>
      <c r="S6532" t="s">
        <v>168</v>
      </c>
      <c r="T6532" t="s">
        <v>1848</v>
      </c>
    </row>
    <row r="6533" spans="1:20">
      <c r="A6533" t="s">
        <v>14866</v>
      </c>
      <c r="B6533" s="2">
        <v>45775</v>
      </c>
      <c r="C6533" s="2">
        <v>45765</v>
      </c>
      <c r="D6533" t="s">
        <v>839</v>
      </c>
      <c r="E6533" t="s">
        <v>1569</v>
      </c>
      <c r="F6533" t="s">
        <v>170</v>
      </c>
      <c r="G6533" t="s">
        <v>1557</v>
      </c>
      <c r="H6533" t="s">
        <v>14867</v>
      </c>
      <c r="I6533">
        <v>1</v>
      </c>
      <c r="J6533" s="4">
        <v>351.22</v>
      </c>
      <c r="K6533" s="6">
        <v>4.6199999999999998E-2</v>
      </c>
      <c r="L6533" s="4">
        <v>334.99</v>
      </c>
      <c r="M6533" s="4">
        <v>222.58</v>
      </c>
      <c r="N6533" s="4">
        <v>112.41</v>
      </c>
      <c r="O6533">
        <v>0</v>
      </c>
      <c r="P6533" t="s">
        <v>129</v>
      </c>
      <c r="Q6533" t="s">
        <v>70</v>
      </c>
      <c r="R6533" t="s">
        <v>130</v>
      </c>
      <c r="S6533" t="s">
        <v>173</v>
      </c>
      <c r="T6533" t="s">
        <v>1801</v>
      </c>
    </row>
    <row r="6534" spans="1:20">
      <c r="A6534" t="s">
        <v>14868</v>
      </c>
      <c r="B6534" s="2">
        <v>45758</v>
      </c>
      <c r="C6534" s="2">
        <v>45751</v>
      </c>
      <c r="D6534" t="s">
        <v>839</v>
      </c>
      <c r="E6534" t="s">
        <v>1680</v>
      </c>
      <c r="F6534" t="s">
        <v>166</v>
      </c>
      <c r="G6534" t="s">
        <v>1562</v>
      </c>
      <c r="H6534" t="s">
        <v>14869</v>
      </c>
      <c r="I6534">
        <v>5</v>
      </c>
      <c r="J6534" s="4">
        <v>360.29</v>
      </c>
      <c r="K6534" s="6">
        <v>1.26E-2</v>
      </c>
      <c r="L6534" s="4">
        <v>1778.75</v>
      </c>
      <c r="M6534" s="4">
        <v>1112.9000000000001</v>
      </c>
      <c r="N6534" s="4">
        <v>665.85</v>
      </c>
      <c r="O6534">
        <v>0</v>
      </c>
      <c r="P6534" t="s">
        <v>129</v>
      </c>
      <c r="Q6534" t="s">
        <v>70</v>
      </c>
      <c r="R6534" t="s">
        <v>130</v>
      </c>
      <c r="S6534" t="s">
        <v>168</v>
      </c>
      <c r="T6534" t="s">
        <v>1804</v>
      </c>
    </row>
    <row r="6535" spans="1:20">
      <c r="A6535" t="s">
        <v>14870</v>
      </c>
      <c r="B6535" s="2">
        <v>45772</v>
      </c>
      <c r="C6535" s="2">
        <v>45765</v>
      </c>
      <c r="D6535" t="s">
        <v>839</v>
      </c>
      <c r="E6535" t="s">
        <v>1749</v>
      </c>
      <c r="F6535" t="s">
        <v>166</v>
      </c>
      <c r="G6535" t="s">
        <v>1562</v>
      </c>
      <c r="H6535" t="s">
        <v>14871</v>
      </c>
      <c r="I6535">
        <v>1</v>
      </c>
      <c r="J6535" s="4">
        <v>328.16</v>
      </c>
      <c r="K6535" s="6">
        <v>3.6499999999999998E-2</v>
      </c>
      <c r="L6535" s="4">
        <v>316.18</v>
      </c>
      <c r="M6535" s="4">
        <v>222.58</v>
      </c>
      <c r="N6535" s="4">
        <v>93.6</v>
      </c>
      <c r="O6535">
        <v>0</v>
      </c>
      <c r="P6535" t="s">
        <v>129</v>
      </c>
      <c r="Q6535" t="s">
        <v>70</v>
      </c>
      <c r="R6535" t="s">
        <v>130</v>
      </c>
      <c r="S6535" t="s">
        <v>168</v>
      </c>
      <c r="T6535" t="s">
        <v>1848</v>
      </c>
    </row>
    <row r="6536" spans="1:20">
      <c r="A6536" t="s">
        <v>14872</v>
      </c>
      <c r="B6536" s="2">
        <v>45754</v>
      </c>
      <c r="C6536" s="2">
        <v>45747</v>
      </c>
      <c r="D6536" t="s">
        <v>839</v>
      </c>
      <c r="E6536" t="s">
        <v>1770</v>
      </c>
      <c r="F6536" t="s">
        <v>159</v>
      </c>
      <c r="G6536" t="s">
        <v>1643</v>
      </c>
      <c r="H6536" t="s">
        <v>14873</v>
      </c>
      <c r="I6536">
        <v>2</v>
      </c>
      <c r="J6536" s="4">
        <v>333.79</v>
      </c>
      <c r="K6536" s="6">
        <v>0.1137</v>
      </c>
      <c r="L6536" s="4">
        <v>591.67999999999995</v>
      </c>
      <c r="M6536" s="4">
        <v>445.16</v>
      </c>
      <c r="N6536" s="4">
        <v>146.52000000000001</v>
      </c>
      <c r="O6536">
        <v>0</v>
      </c>
      <c r="P6536" t="s">
        <v>129</v>
      </c>
      <c r="Q6536" t="s">
        <v>70</v>
      </c>
      <c r="R6536" t="s">
        <v>130</v>
      </c>
      <c r="S6536" t="s">
        <v>162</v>
      </c>
      <c r="T6536" t="s">
        <v>1798</v>
      </c>
    </row>
    <row r="6537" spans="1:20">
      <c r="A6537" t="s">
        <v>14874</v>
      </c>
      <c r="B6537" s="2">
        <v>45785</v>
      </c>
      <c r="C6537" s="2">
        <v>45783</v>
      </c>
      <c r="D6537" t="s">
        <v>839</v>
      </c>
      <c r="E6537" t="s">
        <v>1594</v>
      </c>
      <c r="F6537" t="s">
        <v>166</v>
      </c>
      <c r="G6537" t="s">
        <v>1597</v>
      </c>
      <c r="H6537" t="s">
        <v>14875</v>
      </c>
      <c r="I6537">
        <v>1</v>
      </c>
      <c r="J6537" s="4">
        <v>328.44</v>
      </c>
      <c r="K6537" s="6">
        <v>0</v>
      </c>
      <c r="L6537" s="4">
        <v>328.44</v>
      </c>
      <c r="M6537" s="4">
        <v>222.58</v>
      </c>
      <c r="N6537" s="4">
        <v>105.86</v>
      </c>
      <c r="O6537">
        <v>0</v>
      </c>
      <c r="P6537" t="s">
        <v>129</v>
      </c>
      <c r="Q6537" t="s">
        <v>83</v>
      </c>
      <c r="R6537" t="s">
        <v>132</v>
      </c>
      <c r="S6537" t="s">
        <v>168</v>
      </c>
      <c r="T6537" t="s">
        <v>1819</v>
      </c>
    </row>
    <row r="6538" spans="1:20">
      <c r="A6538" t="s">
        <v>14876</v>
      </c>
      <c r="B6538" s="2">
        <v>45790</v>
      </c>
      <c r="C6538" s="2">
        <v>45787</v>
      </c>
      <c r="D6538" t="s">
        <v>839</v>
      </c>
      <c r="E6538" t="s">
        <v>1768</v>
      </c>
      <c r="F6538" t="s">
        <v>166</v>
      </c>
      <c r="G6538" t="s">
        <v>1597</v>
      </c>
      <c r="H6538" t="s">
        <v>14877</v>
      </c>
      <c r="I6538">
        <v>3</v>
      </c>
      <c r="J6538" s="4">
        <v>329.77</v>
      </c>
      <c r="K6538" s="6">
        <v>1.5E-3</v>
      </c>
      <c r="L6538" s="4">
        <v>987.83</v>
      </c>
      <c r="M6538" s="4">
        <v>667.74</v>
      </c>
      <c r="N6538" s="4">
        <v>320.08999999999997</v>
      </c>
      <c r="O6538">
        <v>0</v>
      </c>
      <c r="P6538" t="s">
        <v>129</v>
      </c>
      <c r="Q6538" t="s">
        <v>83</v>
      </c>
      <c r="R6538" t="s">
        <v>132</v>
      </c>
      <c r="S6538" t="s">
        <v>168</v>
      </c>
      <c r="T6538" t="s">
        <v>1801</v>
      </c>
    </row>
    <row r="6539" spans="1:20">
      <c r="A6539" t="s">
        <v>14878</v>
      </c>
      <c r="B6539" s="2">
        <v>45798</v>
      </c>
      <c r="C6539" s="2">
        <v>45795</v>
      </c>
      <c r="D6539" t="s">
        <v>839</v>
      </c>
      <c r="E6539" t="s">
        <v>1564</v>
      </c>
      <c r="F6539" t="s">
        <v>159</v>
      </c>
      <c r="G6539" t="s">
        <v>1557</v>
      </c>
      <c r="H6539" t="s">
        <v>14879</v>
      </c>
      <c r="I6539">
        <v>7</v>
      </c>
      <c r="J6539" s="4">
        <v>338.05</v>
      </c>
      <c r="K6539" s="6">
        <v>6.7299999999999999E-2</v>
      </c>
      <c r="L6539" s="4">
        <v>2207.09</v>
      </c>
      <c r="M6539" s="4">
        <v>1558.06</v>
      </c>
      <c r="N6539" s="4">
        <v>649.03</v>
      </c>
      <c r="O6539">
        <v>0</v>
      </c>
      <c r="P6539" t="s">
        <v>129</v>
      </c>
      <c r="Q6539" t="s">
        <v>83</v>
      </c>
      <c r="R6539" t="s">
        <v>132</v>
      </c>
      <c r="S6539" t="s">
        <v>162</v>
      </c>
      <c r="T6539" t="s">
        <v>1812</v>
      </c>
    </row>
    <row r="6540" spans="1:20">
      <c r="A6540" t="s">
        <v>14880</v>
      </c>
      <c r="B6540" s="2">
        <v>45780</v>
      </c>
      <c r="C6540" s="2">
        <v>45773</v>
      </c>
      <c r="D6540" t="s">
        <v>839</v>
      </c>
      <c r="E6540" t="s">
        <v>1647</v>
      </c>
      <c r="F6540" t="s">
        <v>177</v>
      </c>
      <c r="G6540" t="s">
        <v>1562</v>
      </c>
      <c r="H6540" t="s">
        <v>14881</v>
      </c>
      <c r="I6540">
        <v>2</v>
      </c>
      <c r="J6540" s="4">
        <v>333.75</v>
      </c>
      <c r="K6540" s="6">
        <v>3.6200000000000003E-2</v>
      </c>
      <c r="L6540" s="4">
        <v>643.34</v>
      </c>
      <c r="M6540" s="4">
        <v>445.16</v>
      </c>
      <c r="N6540" s="4">
        <v>198.18</v>
      </c>
      <c r="O6540">
        <v>0</v>
      </c>
      <c r="P6540" t="s">
        <v>129</v>
      </c>
      <c r="Q6540" t="s">
        <v>83</v>
      </c>
      <c r="R6540" t="s">
        <v>132</v>
      </c>
      <c r="S6540" t="s">
        <v>180</v>
      </c>
      <c r="T6540" t="s">
        <v>1801</v>
      </c>
    </row>
    <row r="6541" spans="1:20">
      <c r="A6541" t="s">
        <v>14882</v>
      </c>
      <c r="B6541" s="2">
        <v>45832</v>
      </c>
      <c r="C6541" s="2">
        <v>45830</v>
      </c>
      <c r="D6541" t="s">
        <v>839</v>
      </c>
      <c r="E6541" t="s">
        <v>1734</v>
      </c>
      <c r="F6541" t="s">
        <v>166</v>
      </c>
      <c r="G6541" t="s">
        <v>1643</v>
      </c>
      <c r="H6541" t="s">
        <v>14883</v>
      </c>
      <c r="I6541">
        <v>5</v>
      </c>
      <c r="J6541" s="4">
        <v>356.53</v>
      </c>
      <c r="K6541" s="6">
        <v>0</v>
      </c>
      <c r="L6541" s="4">
        <v>1782.65</v>
      </c>
      <c r="M6541" s="4">
        <v>1112.9000000000001</v>
      </c>
      <c r="N6541" s="4">
        <v>669.75</v>
      </c>
      <c r="O6541">
        <v>0</v>
      </c>
      <c r="P6541" t="s">
        <v>129</v>
      </c>
      <c r="Q6541" t="s">
        <v>87</v>
      </c>
      <c r="R6541" t="s">
        <v>134</v>
      </c>
      <c r="S6541" t="s">
        <v>168</v>
      </c>
      <c r="T6541" t="s">
        <v>1798</v>
      </c>
    </row>
    <row r="6542" spans="1:20">
      <c r="A6542" t="s">
        <v>14884</v>
      </c>
      <c r="B6542" s="2">
        <v>45826</v>
      </c>
      <c r="C6542" s="2">
        <v>45816</v>
      </c>
      <c r="D6542" t="s">
        <v>839</v>
      </c>
      <c r="E6542" t="s">
        <v>1626</v>
      </c>
      <c r="F6542" t="s">
        <v>159</v>
      </c>
      <c r="G6542" t="s">
        <v>1562</v>
      </c>
      <c r="H6542" t="s">
        <v>14885</v>
      </c>
      <c r="I6542">
        <v>3</v>
      </c>
      <c r="J6542" s="4">
        <v>349.03</v>
      </c>
      <c r="K6542" s="6">
        <v>0</v>
      </c>
      <c r="L6542" s="4">
        <v>1047.0899999999999</v>
      </c>
      <c r="M6542" s="4">
        <v>667.74</v>
      </c>
      <c r="N6542" s="4">
        <v>379.35</v>
      </c>
      <c r="O6542">
        <v>0</v>
      </c>
      <c r="P6542" t="s">
        <v>129</v>
      </c>
      <c r="Q6542" t="s">
        <v>87</v>
      </c>
      <c r="R6542" t="s">
        <v>134</v>
      </c>
      <c r="S6542" t="s">
        <v>162</v>
      </c>
      <c r="T6542" t="s">
        <v>1807</v>
      </c>
    </row>
    <row r="6543" spans="1:20">
      <c r="A6543" t="s">
        <v>14886</v>
      </c>
      <c r="B6543" s="2">
        <v>45814</v>
      </c>
      <c r="C6543" s="2">
        <v>45813</v>
      </c>
      <c r="D6543" t="s">
        <v>839</v>
      </c>
      <c r="E6543" t="s">
        <v>1717</v>
      </c>
      <c r="F6543" t="s">
        <v>159</v>
      </c>
      <c r="G6543" t="s">
        <v>1562</v>
      </c>
      <c r="H6543" t="s">
        <v>14887</v>
      </c>
      <c r="I6543">
        <v>1</v>
      </c>
      <c r="J6543" s="4">
        <v>363.61</v>
      </c>
      <c r="K6543" s="6">
        <v>8.48E-2</v>
      </c>
      <c r="L6543" s="4">
        <v>332.78</v>
      </c>
      <c r="M6543" s="4">
        <v>222.58</v>
      </c>
      <c r="N6543" s="4">
        <v>110.2</v>
      </c>
      <c r="O6543">
        <v>0</v>
      </c>
      <c r="P6543" t="s">
        <v>129</v>
      </c>
      <c r="Q6543" t="s">
        <v>87</v>
      </c>
      <c r="R6543" t="s">
        <v>134</v>
      </c>
      <c r="S6543" t="s">
        <v>1602</v>
      </c>
      <c r="T6543" t="s">
        <v>1819</v>
      </c>
    </row>
    <row r="6544" spans="1:20">
      <c r="A6544" t="s">
        <v>14888</v>
      </c>
      <c r="B6544" s="2">
        <v>45838</v>
      </c>
      <c r="C6544" s="2">
        <v>45831</v>
      </c>
      <c r="D6544" t="s">
        <v>839</v>
      </c>
      <c r="E6544" t="s">
        <v>1742</v>
      </c>
      <c r="F6544" t="s">
        <v>159</v>
      </c>
      <c r="G6544" t="s">
        <v>1562</v>
      </c>
      <c r="H6544" t="s">
        <v>14889</v>
      </c>
      <c r="I6544">
        <v>1</v>
      </c>
      <c r="J6544" s="4">
        <v>355.57</v>
      </c>
      <c r="K6544" s="6">
        <v>9.11E-2</v>
      </c>
      <c r="L6544" s="4">
        <v>323.18</v>
      </c>
      <c r="M6544" s="4">
        <v>222.58</v>
      </c>
      <c r="N6544" s="4">
        <v>100.6</v>
      </c>
      <c r="O6544">
        <v>0</v>
      </c>
      <c r="P6544" t="s">
        <v>129</v>
      </c>
      <c r="Q6544" t="s">
        <v>87</v>
      </c>
      <c r="R6544" t="s">
        <v>134</v>
      </c>
      <c r="S6544" t="s">
        <v>1602</v>
      </c>
      <c r="T6544" t="s">
        <v>1812</v>
      </c>
    </row>
    <row r="6545" spans="1:20">
      <c r="A6545" t="s">
        <v>14890</v>
      </c>
      <c r="B6545" s="2">
        <v>45843</v>
      </c>
      <c r="C6545" s="2">
        <v>45833</v>
      </c>
      <c r="D6545" t="s">
        <v>839</v>
      </c>
      <c r="E6545" t="s">
        <v>1551</v>
      </c>
      <c r="F6545" t="s">
        <v>159</v>
      </c>
      <c r="G6545" t="s">
        <v>1557</v>
      </c>
      <c r="H6545" t="s">
        <v>14891</v>
      </c>
      <c r="I6545">
        <v>2</v>
      </c>
      <c r="J6545" s="4">
        <v>334.51</v>
      </c>
      <c r="K6545" s="6">
        <v>9.4899999999999998E-2</v>
      </c>
      <c r="L6545" s="4">
        <v>605.53</v>
      </c>
      <c r="M6545" s="4">
        <v>445.16</v>
      </c>
      <c r="N6545" s="4">
        <v>160.37</v>
      </c>
      <c r="O6545">
        <v>0</v>
      </c>
      <c r="P6545" t="s">
        <v>129</v>
      </c>
      <c r="Q6545" t="s">
        <v>92</v>
      </c>
      <c r="R6545" t="s">
        <v>136</v>
      </c>
      <c r="S6545" t="s">
        <v>1555</v>
      </c>
      <c r="T6545" t="s">
        <v>1819</v>
      </c>
    </row>
    <row r="6546" spans="1:20">
      <c r="A6546" t="s">
        <v>14892</v>
      </c>
      <c r="B6546" s="2">
        <v>45849</v>
      </c>
      <c r="C6546" s="2">
        <v>45847</v>
      </c>
      <c r="D6546" t="s">
        <v>839</v>
      </c>
      <c r="E6546" t="s">
        <v>1704</v>
      </c>
      <c r="F6546" t="s">
        <v>166</v>
      </c>
      <c r="G6546" t="s">
        <v>1562</v>
      </c>
      <c r="H6546" t="s">
        <v>14893</v>
      </c>
      <c r="I6546">
        <v>3</v>
      </c>
      <c r="J6546" s="4">
        <v>362.66</v>
      </c>
      <c r="K6546" s="6">
        <v>0</v>
      </c>
      <c r="L6546" s="4">
        <v>1087.98</v>
      </c>
      <c r="M6546" s="4">
        <v>667.74</v>
      </c>
      <c r="N6546" s="4">
        <v>420.24</v>
      </c>
      <c r="O6546">
        <v>0</v>
      </c>
      <c r="P6546" t="s">
        <v>129</v>
      </c>
      <c r="Q6546" t="s">
        <v>92</v>
      </c>
      <c r="R6546" t="s">
        <v>136</v>
      </c>
      <c r="S6546" t="s">
        <v>168</v>
      </c>
      <c r="T6546" t="s">
        <v>1819</v>
      </c>
    </row>
    <row r="6547" spans="1:20">
      <c r="A6547" t="s">
        <v>14894</v>
      </c>
      <c r="B6547" s="2">
        <v>45849</v>
      </c>
      <c r="C6547" s="2">
        <v>45847</v>
      </c>
      <c r="D6547" t="s">
        <v>839</v>
      </c>
      <c r="E6547" t="s">
        <v>1681</v>
      </c>
      <c r="F6547" t="s">
        <v>177</v>
      </c>
      <c r="G6547" t="s">
        <v>1549</v>
      </c>
      <c r="H6547" t="s">
        <v>14895</v>
      </c>
      <c r="I6547">
        <v>6</v>
      </c>
      <c r="J6547" s="4">
        <v>338.25</v>
      </c>
      <c r="K6547" s="6">
        <v>5.3900000000000003E-2</v>
      </c>
      <c r="L6547" s="4">
        <v>1920.11</v>
      </c>
      <c r="M6547" s="4">
        <v>1335.48</v>
      </c>
      <c r="N6547" s="4">
        <v>584.63</v>
      </c>
      <c r="O6547">
        <v>0</v>
      </c>
      <c r="P6547" t="s">
        <v>129</v>
      </c>
      <c r="Q6547" t="s">
        <v>92</v>
      </c>
      <c r="R6547" t="s">
        <v>136</v>
      </c>
      <c r="S6547" t="s">
        <v>180</v>
      </c>
      <c r="T6547" t="s">
        <v>1801</v>
      </c>
    </row>
    <row r="6548" spans="1:20">
      <c r="A6548" t="s">
        <v>14896</v>
      </c>
      <c r="B6548" s="2">
        <v>45839</v>
      </c>
      <c r="C6548" s="2">
        <v>45838</v>
      </c>
      <c r="D6548" t="s">
        <v>839</v>
      </c>
      <c r="E6548" t="s">
        <v>1727</v>
      </c>
      <c r="F6548" t="s">
        <v>177</v>
      </c>
      <c r="G6548" t="s">
        <v>1562</v>
      </c>
      <c r="H6548" t="s">
        <v>14897</v>
      </c>
      <c r="I6548">
        <v>1</v>
      </c>
      <c r="J6548" s="4">
        <v>346.02</v>
      </c>
      <c r="K6548" s="6">
        <v>1.9E-3</v>
      </c>
      <c r="L6548" s="4">
        <v>345.36</v>
      </c>
      <c r="M6548" s="4">
        <v>222.58</v>
      </c>
      <c r="N6548" s="4">
        <v>122.78</v>
      </c>
      <c r="O6548">
        <v>0</v>
      </c>
      <c r="P6548" t="s">
        <v>129</v>
      </c>
      <c r="Q6548" t="s">
        <v>92</v>
      </c>
      <c r="R6548" t="s">
        <v>136</v>
      </c>
      <c r="S6548" t="s">
        <v>180</v>
      </c>
      <c r="T6548" t="s">
        <v>1848</v>
      </c>
    </row>
    <row r="6549" spans="1:20">
      <c r="A6549" t="s">
        <v>14898</v>
      </c>
      <c r="B6549" s="2">
        <v>45839</v>
      </c>
      <c r="C6549" s="2">
        <v>45829</v>
      </c>
      <c r="D6549" t="s">
        <v>839</v>
      </c>
      <c r="E6549" t="s">
        <v>1702</v>
      </c>
      <c r="F6549" t="s">
        <v>159</v>
      </c>
      <c r="G6549" t="s">
        <v>1562</v>
      </c>
      <c r="H6549" t="s">
        <v>14899</v>
      </c>
      <c r="I6549">
        <v>5</v>
      </c>
      <c r="J6549" s="4">
        <v>345.8</v>
      </c>
      <c r="K6549" s="6">
        <v>0.09</v>
      </c>
      <c r="L6549" s="4">
        <v>1573.39</v>
      </c>
      <c r="M6549" s="4">
        <v>1112.9000000000001</v>
      </c>
      <c r="N6549" s="4">
        <v>460.49</v>
      </c>
      <c r="O6549">
        <v>0</v>
      </c>
      <c r="P6549" t="s">
        <v>129</v>
      </c>
      <c r="Q6549" t="s">
        <v>92</v>
      </c>
      <c r="R6549" t="s">
        <v>136</v>
      </c>
      <c r="S6549" t="s">
        <v>1555</v>
      </c>
      <c r="T6549" t="s">
        <v>1807</v>
      </c>
    </row>
    <row r="6550" spans="1:20">
      <c r="A6550" t="s">
        <v>14900</v>
      </c>
      <c r="B6550" s="2">
        <v>45841</v>
      </c>
      <c r="C6550" s="2">
        <v>45831</v>
      </c>
      <c r="D6550" t="s">
        <v>839</v>
      </c>
      <c r="E6550" t="s">
        <v>1717</v>
      </c>
      <c r="F6550" t="s">
        <v>159</v>
      </c>
      <c r="G6550" t="s">
        <v>1562</v>
      </c>
      <c r="H6550" t="s">
        <v>14901</v>
      </c>
      <c r="I6550">
        <v>4</v>
      </c>
      <c r="J6550" s="4">
        <v>326.22000000000003</v>
      </c>
      <c r="K6550" s="6">
        <v>8.9899999999999994E-2</v>
      </c>
      <c r="L6550" s="4">
        <v>1187.57</v>
      </c>
      <c r="M6550" s="4">
        <v>890.32</v>
      </c>
      <c r="N6550" s="4">
        <v>297.25</v>
      </c>
      <c r="O6550">
        <v>0</v>
      </c>
      <c r="P6550" t="s">
        <v>129</v>
      </c>
      <c r="Q6550" t="s">
        <v>92</v>
      </c>
      <c r="R6550" t="s">
        <v>136</v>
      </c>
      <c r="S6550" t="s">
        <v>1602</v>
      </c>
      <c r="T6550" t="s">
        <v>1812</v>
      </c>
    </row>
    <row r="6551" spans="1:20">
      <c r="A6551" t="s">
        <v>14902</v>
      </c>
      <c r="B6551" s="2">
        <v>45841</v>
      </c>
      <c r="C6551" s="2">
        <v>45837</v>
      </c>
      <c r="D6551" t="s">
        <v>839</v>
      </c>
      <c r="E6551" t="s">
        <v>1708</v>
      </c>
      <c r="F6551" t="s">
        <v>166</v>
      </c>
      <c r="G6551" t="s">
        <v>1549</v>
      </c>
      <c r="H6551" t="s">
        <v>14903</v>
      </c>
      <c r="I6551">
        <v>1</v>
      </c>
      <c r="J6551" s="4">
        <v>326.89999999999998</v>
      </c>
      <c r="K6551" s="6">
        <v>8.9499999999999996E-2</v>
      </c>
      <c r="L6551" s="4">
        <v>297.64</v>
      </c>
      <c r="M6551" s="4">
        <v>222.58</v>
      </c>
      <c r="N6551" s="4">
        <v>75.06</v>
      </c>
      <c r="O6551">
        <v>0</v>
      </c>
      <c r="P6551" t="s">
        <v>129</v>
      </c>
      <c r="Q6551" t="s">
        <v>92</v>
      </c>
      <c r="R6551" t="s">
        <v>136</v>
      </c>
      <c r="S6551" t="s">
        <v>168</v>
      </c>
      <c r="T6551" t="s">
        <v>1807</v>
      </c>
    </row>
    <row r="6552" spans="1:20">
      <c r="A6552" t="s">
        <v>14904</v>
      </c>
      <c r="B6552" s="2">
        <v>45850</v>
      </c>
      <c r="C6552" s="2">
        <v>45848</v>
      </c>
      <c r="D6552" t="s">
        <v>839</v>
      </c>
      <c r="E6552" t="s">
        <v>1721</v>
      </c>
      <c r="F6552" t="s">
        <v>159</v>
      </c>
      <c r="G6552" t="s">
        <v>1557</v>
      </c>
      <c r="H6552" t="s">
        <v>14905</v>
      </c>
      <c r="I6552">
        <v>2</v>
      </c>
      <c r="J6552" s="4">
        <v>357.15</v>
      </c>
      <c r="K6552" s="6">
        <v>0</v>
      </c>
      <c r="L6552" s="4">
        <v>714.3</v>
      </c>
      <c r="M6552" s="4">
        <v>445.16</v>
      </c>
      <c r="N6552" s="4">
        <v>269.14</v>
      </c>
      <c r="O6552">
        <v>0</v>
      </c>
      <c r="P6552" t="s">
        <v>129</v>
      </c>
      <c r="Q6552" t="s">
        <v>92</v>
      </c>
      <c r="R6552" t="s">
        <v>136</v>
      </c>
      <c r="S6552" t="s">
        <v>1547</v>
      </c>
      <c r="T6552" t="s">
        <v>1819</v>
      </c>
    </row>
    <row r="6553" spans="1:20">
      <c r="A6553" t="s">
        <v>14906</v>
      </c>
      <c r="B6553" s="2">
        <v>45843</v>
      </c>
      <c r="C6553" s="2">
        <v>45838</v>
      </c>
      <c r="D6553" t="s">
        <v>839</v>
      </c>
      <c r="E6553" t="s">
        <v>1764</v>
      </c>
      <c r="F6553" t="s">
        <v>159</v>
      </c>
      <c r="G6553" t="s">
        <v>1562</v>
      </c>
      <c r="H6553" t="s">
        <v>14907</v>
      </c>
      <c r="I6553">
        <v>4</v>
      </c>
      <c r="J6553" s="4">
        <v>331.8</v>
      </c>
      <c r="K6553" s="6">
        <v>4.2099999999999999E-2</v>
      </c>
      <c r="L6553" s="4">
        <v>1271.32</v>
      </c>
      <c r="M6553" s="4">
        <v>890.32</v>
      </c>
      <c r="N6553" s="4">
        <v>381</v>
      </c>
      <c r="O6553">
        <v>0</v>
      </c>
      <c r="P6553" t="s">
        <v>129</v>
      </c>
      <c r="Q6553" t="s">
        <v>92</v>
      </c>
      <c r="R6553" t="s">
        <v>136</v>
      </c>
      <c r="S6553" t="s">
        <v>1547</v>
      </c>
      <c r="T6553" t="s">
        <v>1804</v>
      </c>
    </row>
    <row r="6554" spans="1:20">
      <c r="A6554" t="s">
        <v>14908</v>
      </c>
      <c r="B6554" s="2">
        <v>45887</v>
      </c>
      <c r="C6554" s="2">
        <v>45877</v>
      </c>
      <c r="D6554" t="s">
        <v>839</v>
      </c>
      <c r="E6554" t="s">
        <v>1641</v>
      </c>
      <c r="F6554" t="s">
        <v>159</v>
      </c>
      <c r="G6554" t="s">
        <v>1643</v>
      </c>
      <c r="H6554" t="s">
        <v>14909</v>
      </c>
      <c r="I6554">
        <v>7</v>
      </c>
      <c r="J6554" s="4">
        <v>363.99</v>
      </c>
      <c r="K6554" s="6">
        <v>0</v>
      </c>
      <c r="L6554" s="4">
        <v>2547.9299999999998</v>
      </c>
      <c r="M6554" s="4">
        <v>1558.06</v>
      </c>
      <c r="N6554" s="4">
        <v>989.87</v>
      </c>
      <c r="O6554">
        <v>0</v>
      </c>
      <c r="P6554" t="s">
        <v>129</v>
      </c>
      <c r="Q6554" t="s">
        <v>96</v>
      </c>
      <c r="R6554" t="s">
        <v>138</v>
      </c>
      <c r="S6554" t="s">
        <v>1602</v>
      </c>
      <c r="T6554" t="s">
        <v>1812</v>
      </c>
    </row>
    <row r="6555" spans="1:20">
      <c r="A6555" t="s">
        <v>14910</v>
      </c>
      <c r="B6555" s="2">
        <v>45896</v>
      </c>
      <c r="C6555" s="2">
        <v>45890</v>
      </c>
      <c r="D6555" t="s">
        <v>839</v>
      </c>
      <c r="E6555" t="s">
        <v>1749</v>
      </c>
      <c r="F6555" t="s">
        <v>166</v>
      </c>
      <c r="G6555" t="s">
        <v>1562</v>
      </c>
      <c r="H6555" t="s">
        <v>14911</v>
      </c>
      <c r="I6555">
        <v>4</v>
      </c>
      <c r="J6555" s="4">
        <v>356.79</v>
      </c>
      <c r="K6555" s="6">
        <v>2.63E-2</v>
      </c>
      <c r="L6555" s="4">
        <v>1389.63</v>
      </c>
      <c r="M6555" s="4">
        <v>890.32</v>
      </c>
      <c r="N6555" s="4">
        <v>499.31</v>
      </c>
      <c r="O6555">
        <v>0</v>
      </c>
      <c r="P6555" t="s">
        <v>129</v>
      </c>
      <c r="Q6555" t="s">
        <v>96</v>
      </c>
      <c r="R6555" t="s">
        <v>138</v>
      </c>
      <c r="S6555" t="s">
        <v>168</v>
      </c>
      <c r="T6555" t="s">
        <v>1819</v>
      </c>
    </row>
    <row r="6556" spans="1:20">
      <c r="A6556" t="s">
        <v>14912</v>
      </c>
      <c r="B6556" s="2">
        <v>45871</v>
      </c>
      <c r="C6556" s="2">
        <v>45865</v>
      </c>
      <c r="D6556" t="s">
        <v>839</v>
      </c>
      <c r="E6556" t="s">
        <v>1727</v>
      </c>
      <c r="F6556" t="s">
        <v>177</v>
      </c>
      <c r="G6556" t="s">
        <v>1562</v>
      </c>
      <c r="H6556" t="s">
        <v>14913</v>
      </c>
      <c r="I6556">
        <v>1</v>
      </c>
      <c r="J6556" s="4">
        <v>346.5</v>
      </c>
      <c r="K6556" s="6">
        <v>3.1699999999999999E-2</v>
      </c>
      <c r="L6556" s="4">
        <v>335.52</v>
      </c>
      <c r="M6556" s="4">
        <v>222.58</v>
      </c>
      <c r="N6556" s="4">
        <v>112.94</v>
      </c>
      <c r="O6556">
        <v>1</v>
      </c>
      <c r="P6556" t="s">
        <v>129</v>
      </c>
      <c r="Q6556" t="s">
        <v>96</v>
      </c>
      <c r="R6556" t="s">
        <v>138</v>
      </c>
      <c r="S6556" t="s">
        <v>180</v>
      </c>
      <c r="T6556" t="s">
        <v>1807</v>
      </c>
    </row>
    <row r="6557" spans="1:20">
      <c r="A6557" t="s">
        <v>14914</v>
      </c>
      <c r="B6557" s="2">
        <v>45888</v>
      </c>
      <c r="C6557" s="2">
        <v>45882</v>
      </c>
      <c r="D6557" t="s">
        <v>839</v>
      </c>
      <c r="E6557" t="s">
        <v>1779</v>
      </c>
      <c r="F6557" t="s">
        <v>177</v>
      </c>
      <c r="G6557" t="s">
        <v>1562</v>
      </c>
      <c r="H6557" t="s">
        <v>14915</v>
      </c>
      <c r="I6557">
        <v>1</v>
      </c>
      <c r="J6557" s="4">
        <v>322.92</v>
      </c>
      <c r="K6557" s="6">
        <v>2.7099999999999999E-2</v>
      </c>
      <c r="L6557" s="4">
        <v>314.17</v>
      </c>
      <c r="M6557" s="4">
        <v>222.58</v>
      </c>
      <c r="N6557" s="4">
        <v>91.59</v>
      </c>
      <c r="O6557">
        <v>0</v>
      </c>
      <c r="P6557" t="s">
        <v>129</v>
      </c>
      <c r="Q6557" t="s">
        <v>96</v>
      </c>
      <c r="R6557" t="s">
        <v>138</v>
      </c>
      <c r="S6557" t="s">
        <v>180</v>
      </c>
      <c r="T6557" t="s">
        <v>1812</v>
      </c>
    </row>
    <row r="6558" spans="1:20">
      <c r="A6558" t="s">
        <v>14916</v>
      </c>
      <c r="B6558" s="2">
        <v>45909</v>
      </c>
      <c r="C6558" s="2">
        <v>45905</v>
      </c>
      <c r="D6558" t="s">
        <v>839</v>
      </c>
      <c r="E6558" t="s">
        <v>1742</v>
      </c>
      <c r="F6558" t="s">
        <v>159</v>
      </c>
      <c r="G6558" t="s">
        <v>1562</v>
      </c>
      <c r="H6558" t="s">
        <v>14917</v>
      </c>
      <c r="I6558">
        <v>3</v>
      </c>
      <c r="J6558" s="4">
        <v>337.77</v>
      </c>
      <c r="K6558" s="6">
        <v>4.2599999999999999E-2</v>
      </c>
      <c r="L6558" s="4">
        <v>970.14</v>
      </c>
      <c r="M6558" s="4">
        <v>667.74</v>
      </c>
      <c r="N6558" s="4">
        <v>302.39999999999998</v>
      </c>
      <c r="O6558">
        <v>0</v>
      </c>
      <c r="P6558" t="s">
        <v>129</v>
      </c>
      <c r="Q6558" t="s">
        <v>100</v>
      </c>
      <c r="R6558" t="s">
        <v>140</v>
      </c>
      <c r="S6558" t="s">
        <v>1602</v>
      </c>
      <c r="T6558" t="s">
        <v>1861</v>
      </c>
    </row>
    <row r="6559" spans="1:20">
      <c r="A6559" t="s">
        <v>14918</v>
      </c>
      <c r="B6559" s="2">
        <v>45908</v>
      </c>
      <c r="C6559" s="2">
        <v>45905</v>
      </c>
      <c r="D6559" t="s">
        <v>839</v>
      </c>
      <c r="E6559" t="s">
        <v>1558</v>
      </c>
      <c r="F6559" t="s">
        <v>177</v>
      </c>
      <c r="G6559" t="s">
        <v>1562</v>
      </c>
      <c r="H6559" t="s">
        <v>14919</v>
      </c>
      <c r="I6559">
        <v>1</v>
      </c>
      <c r="J6559" s="4">
        <v>344.91</v>
      </c>
      <c r="K6559" s="6">
        <v>0</v>
      </c>
      <c r="L6559" s="4">
        <v>344.91</v>
      </c>
      <c r="M6559" s="4">
        <v>222.58</v>
      </c>
      <c r="N6559" s="4">
        <v>122.33</v>
      </c>
      <c r="O6559">
        <v>0</v>
      </c>
      <c r="P6559" t="s">
        <v>129</v>
      </c>
      <c r="Q6559" t="s">
        <v>100</v>
      </c>
      <c r="R6559" t="s">
        <v>140</v>
      </c>
      <c r="S6559" t="s">
        <v>180</v>
      </c>
      <c r="T6559" t="s">
        <v>1804</v>
      </c>
    </row>
    <row r="6560" spans="1:20">
      <c r="A6560" t="s">
        <v>14920</v>
      </c>
      <c r="B6560" s="2">
        <v>45912</v>
      </c>
      <c r="C6560" s="2">
        <v>45910</v>
      </c>
      <c r="D6560" t="s">
        <v>839</v>
      </c>
      <c r="E6560" t="s">
        <v>1783</v>
      </c>
      <c r="F6560" t="s">
        <v>166</v>
      </c>
      <c r="G6560" t="s">
        <v>1562</v>
      </c>
      <c r="H6560" t="s">
        <v>14921</v>
      </c>
      <c r="I6560">
        <v>3</v>
      </c>
      <c r="J6560" s="4">
        <v>343.85</v>
      </c>
      <c r="K6560" s="6">
        <v>5.8500000000000003E-2</v>
      </c>
      <c r="L6560" s="4">
        <v>971.2</v>
      </c>
      <c r="M6560" s="4">
        <v>667.74</v>
      </c>
      <c r="N6560" s="4">
        <v>303.45999999999998</v>
      </c>
      <c r="O6560">
        <v>0</v>
      </c>
      <c r="P6560" t="s">
        <v>129</v>
      </c>
      <c r="Q6560" t="s">
        <v>100</v>
      </c>
      <c r="R6560" t="s">
        <v>140</v>
      </c>
      <c r="S6560" t="s">
        <v>168</v>
      </c>
      <c r="T6560" t="s">
        <v>1861</v>
      </c>
    </row>
    <row r="6561" spans="1:20">
      <c r="A6561" t="s">
        <v>14922</v>
      </c>
      <c r="B6561" s="2">
        <v>45911</v>
      </c>
      <c r="C6561" s="2">
        <v>45902</v>
      </c>
      <c r="D6561" t="s">
        <v>839</v>
      </c>
      <c r="E6561" t="s">
        <v>1723</v>
      </c>
      <c r="F6561" t="s">
        <v>159</v>
      </c>
      <c r="G6561" t="s">
        <v>1597</v>
      </c>
      <c r="H6561" t="s">
        <v>14923</v>
      </c>
      <c r="I6561">
        <v>2</v>
      </c>
      <c r="J6561" s="4">
        <v>361.89</v>
      </c>
      <c r="K6561" s="6">
        <v>7.9000000000000008E-3</v>
      </c>
      <c r="L6561" s="4">
        <v>718.06</v>
      </c>
      <c r="M6561" s="4">
        <v>445.16</v>
      </c>
      <c r="N6561" s="4">
        <v>272.89999999999998</v>
      </c>
      <c r="O6561">
        <v>0</v>
      </c>
      <c r="P6561" t="s">
        <v>129</v>
      </c>
      <c r="Q6561" t="s">
        <v>100</v>
      </c>
      <c r="R6561" t="s">
        <v>140</v>
      </c>
      <c r="S6561" t="s">
        <v>1555</v>
      </c>
      <c r="T6561" t="s">
        <v>1848</v>
      </c>
    </row>
    <row r="6562" spans="1:20">
      <c r="A6562" t="s">
        <v>14924</v>
      </c>
      <c r="B6562" s="2">
        <v>45935</v>
      </c>
      <c r="C6562" s="2">
        <v>45925</v>
      </c>
      <c r="D6562" t="s">
        <v>839</v>
      </c>
      <c r="E6562" t="s">
        <v>1654</v>
      </c>
      <c r="F6562" t="s">
        <v>159</v>
      </c>
      <c r="G6562" t="s">
        <v>1643</v>
      </c>
      <c r="H6562" t="s">
        <v>14925</v>
      </c>
      <c r="I6562">
        <v>8</v>
      </c>
      <c r="J6562" s="4">
        <v>319.55</v>
      </c>
      <c r="K6562" s="6">
        <v>0.12189999999999999</v>
      </c>
      <c r="L6562" s="4">
        <v>2244.77</v>
      </c>
      <c r="M6562" s="4">
        <v>1780.64</v>
      </c>
      <c r="N6562" s="4">
        <v>464.13</v>
      </c>
      <c r="O6562">
        <v>0</v>
      </c>
      <c r="P6562" t="s">
        <v>129</v>
      </c>
      <c r="Q6562" t="s">
        <v>105</v>
      </c>
      <c r="R6562" t="s">
        <v>142</v>
      </c>
      <c r="S6562" t="s">
        <v>162</v>
      </c>
      <c r="T6562" t="s">
        <v>1812</v>
      </c>
    </row>
    <row r="6563" spans="1:20">
      <c r="A6563" t="s">
        <v>14926</v>
      </c>
      <c r="B6563" s="2">
        <v>45936</v>
      </c>
      <c r="C6563" s="2">
        <v>45930</v>
      </c>
      <c r="D6563" t="s">
        <v>839</v>
      </c>
      <c r="E6563" t="s">
        <v>1658</v>
      </c>
      <c r="F6563" t="s">
        <v>166</v>
      </c>
      <c r="G6563" t="s">
        <v>1557</v>
      </c>
      <c r="H6563" t="s">
        <v>14927</v>
      </c>
      <c r="I6563">
        <v>1</v>
      </c>
      <c r="J6563" s="4">
        <v>343.59</v>
      </c>
      <c r="K6563" s="6">
        <v>2.0799999999999999E-2</v>
      </c>
      <c r="L6563" s="4">
        <v>336.44</v>
      </c>
      <c r="M6563" s="4">
        <v>222.58</v>
      </c>
      <c r="N6563" s="4">
        <v>113.86</v>
      </c>
      <c r="O6563">
        <v>0</v>
      </c>
      <c r="P6563" t="s">
        <v>129</v>
      </c>
      <c r="Q6563" t="s">
        <v>105</v>
      </c>
      <c r="R6563" t="s">
        <v>142</v>
      </c>
      <c r="S6563" t="s">
        <v>168</v>
      </c>
      <c r="T6563" t="s">
        <v>1848</v>
      </c>
    </row>
    <row r="6564" spans="1:20">
      <c r="A6564" t="s">
        <v>14928</v>
      </c>
      <c r="B6564" s="2">
        <v>45941</v>
      </c>
      <c r="C6564" s="2">
        <v>45935</v>
      </c>
      <c r="D6564" t="s">
        <v>839</v>
      </c>
      <c r="E6564" t="s">
        <v>1656</v>
      </c>
      <c r="F6564" t="s">
        <v>159</v>
      </c>
      <c r="G6564" t="s">
        <v>1562</v>
      </c>
      <c r="H6564" t="s">
        <v>14929</v>
      </c>
      <c r="I6564">
        <v>4</v>
      </c>
      <c r="J6564" s="4">
        <v>357.42</v>
      </c>
      <c r="K6564" s="6">
        <v>2.69E-2</v>
      </c>
      <c r="L6564" s="4">
        <v>1391.22</v>
      </c>
      <c r="M6564" s="4">
        <v>890.32</v>
      </c>
      <c r="N6564" s="4">
        <v>500.9</v>
      </c>
      <c r="O6564">
        <v>0</v>
      </c>
      <c r="P6564" t="s">
        <v>129</v>
      </c>
      <c r="Q6564" t="s">
        <v>105</v>
      </c>
      <c r="R6564" t="s">
        <v>142</v>
      </c>
      <c r="S6564" t="s">
        <v>162</v>
      </c>
      <c r="T6564" t="s">
        <v>1801</v>
      </c>
    </row>
    <row r="6565" spans="1:20">
      <c r="A6565" t="s">
        <v>14930</v>
      </c>
      <c r="B6565" s="2">
        <v>45939</v>
      </c>
      <c r="C6565" s="2">
        <v>45929</v>
      </c>
      <c r="D6565" t="s">
        <v>839</v>
      </c>
      <c r="E6565" t="s">
        <v>1684</v>
      </c>
      <c r="F6565" t="s">
        <v>166</v>
      </c>
      <c r="G6565" t="s">
        <v>1557</v>
      </c>
      <c r="H6565" t="s">
        <v>14931</v>
      </c>
      <c r="I6565">
        <v>9</v>
      </c>
      <c r="J6565" s="4">
        <v>357.53</v>
      </c>
      <c r="K6565" s="6">
        <v>0</v>
      </c>
      <c r="L6565" s="4">
        <v>3217.77</v>
      </c>
      <c r="M6565" s="4">
        <v>2003.22</v>
      </c>
      <c r="N6565" s="4">
        <v>1214.55</v>
      </c>
      <c r="O6565">
        <v>0</v>
      </c>
      <c r="P6565" t="s">
        <v>129</v>
      </c>
      <c r="Q6565" t="s">
        <v>105</v>
      </c>
      <c r="R6565" t="s">
        <v>142</v>
      </c>
      <c r="S6565" t="s">
        <v>168</v>
      </c>
      <c r="T6565" t="s">
        <v>1807</v>
      </c>
    </row>
    <row r="6566" spans="1:20">
      <c r="A6566" t="s">
        <v>14932</v>
      </c>
      <c r="B6566" s="2">
        <v>45953</v>
      </c>
      <c r="C6566" s="2">
        <v>45949</v>
      </c>
      <c r="D6566" t="s">
        <v>839</v>
      </c>
      <c r="E6566" t="s">
        <v>1638</v>
      </c>
      <c r="F6566" t="s">
        <v>159</v>
      </c>
      <c r="G6566" t="s">
        <v>1562</v>
      </c>
      <c r="H6566" t="s">
        <v>14933</v>
      </c>
      <c r="I6566">
        <v>3</v>
      </c>
      <c r="J6566" s="4">
        <v>330.78</v>
      </c>
      <c r="K6566" s="6">
        <v>6.6299999999999998E-2</v>
      </c>
      <c r="L6566" s="4">
        <v>926.55</v>
      </c>
      <c r="M6566" s="4">
        <v>667.74</v>
      </c>
      <c r="N6566" s="4">
        <v>258.81</v>
      </c>
      <c r="O6566">
        <v>0</v>
      </c>
      <c r="P6566" t="s">
        <v>129</v>
      </c>
      <c r="Q6566" t="s">
        <v>105</v>
      </c>
      <c r="R6566" t="s">
        <v>142</v>
      </c>
      <c r="S6566" t="s">
        <v>162</v>
      </c>
      <c r="T6566" t="s">
        <v>1798</v>
      </c>
    </row>
    <row r="6567" spans="1:20">
      <c r="A6567" t="s">
        <v>14934</v>
      </c>
      <c r="B6567" s="2">
        <v>45947</v>
      </c>
      <c r="C6567" s="2">
        <v>45940</v>
      </c>
      <c r="D6567" t="s">
        <v>839</v>
      </c>
      <c r="E6567" t="s">
        <v>1694</v>
      </c>
      <c r="F6567" t="s">
        <v>166</v>
      </c>
      <c r="G6567" t="s">
        <v>1562</v>
      </c>
      <c r="H6567" t="s">
        <v>14935</v>
      </c>
      <c r="I6567">
        <v>1</v>
      </c>
      <c r="J6567" s="4">
        <v>362.72</v>
      </c>
      <c r="K6567" s="6">
        <v>4.0399999999999998E-2</v>
      </c>
      <c r="L6567" s="4">
        <v>348.07</v>
      </c>
      <c r="M6567" s="4">
        <v>222.58</v>
      </c>
      <c r="N6567" s="4">
        <v>125.49</v>
      </c>
      <c r="O6567">
        <v>0</v>
      </c>
      <c r="P6567" t="s">
        <v>129</v>
      </c>
      <c r="Q6567" t="s">
        <v>105</v>
      </c>
      <c r="R6567" t="s">
        <v>142</v>
      </c>
      <c r="S6567" t="s">
        <v>168</v>
      </c>
      <c r="T6567" t="s">
        <v>1801</v>
      </c>
    </row>
    <row r="6568" spans="1:20">
      <c r="A6568" t="s">
        <v>14936</v>
      </c>
      <c r="B6568" s="2">
        <v>45989</v>
      </c>
      <c r="C6568" s="2">
        <v>45980</v>
      </c>
      <c r="D6568" t="s">
        <v>839</v>
      </c>
      <c r="E6568" t="s">
        <v>1710</v>
      </c>
      <c r="F6568" t="s">
        <v>166</v>
      </c>
      <c r="G6568" t="s">
        <v>1557</v>
      </c>
      <c r="H6568" t="s">
        <v>14937</v>
      </c>
      <c r="I6568">
        <v>3</v>
      </c>
      <c r="J6568" s="4">
        <v>348.08</v>
      </c>
      <c r="K6568" s="6">
        <v>9.0899999999999995E-2</v>
      </c>
      <c r="L6568" s="4">
        <v>949.32</v>
      </c>
      <c r="M6568" s="4">
        <v>667.74</v>
      </c>
      <c r="N6568" s="4">
        <v>281.58</v>
      </c>
      <c r="O6568">
        <v>0</v>
      </c>
      <c r="P6568" t="s">
        <v>129</v>
      </c>
      <c r="Q6568" t="s">
        <v>109</v>
      </c>
      <c r="R6568" t="s">
        <v>144</v>
      </c>
      <c r="S6568" t="s">
        <v>168</v>
      </c>
      <c r="T6568" t="s">
        <v>1804</v>
      </c>
    </row>
    <row r="6569" spans="1:20">
      <c r="A6569" t="s">
        <v>14938</v>
      </c>
      <c r="B6569" s="2">
        <v>45988</v>
      </c>
      <c r="C6569" s="2">
        <v>45985</v>
      </c>
      <c r="D6569" t="s">
        <v>839</v>
      </c>
      <c r="E6569" t="s">
        <v>1591</v>
      </c>
      <c r="F6569" t="s">
        <v>159</v>
      </c>
      <c r="G6569" t="s">
        <v>1562</v>
      </c>
      <c r="H6569" t="s">
        <v>14939</v>
      </c>
      <c r="I6569">
        <v>5</v>
      </c>
      <c r="J6569" s="4">
        <v>325.12</v>
      </c>
      <c r="K6569" s="6">
        <v>0</v>
      </c>
      <c r="L6569" s="4">
        <v>1625.6</v>
      </c>
      <c r="M6569" s="4">
        <v>1112.9000000000001</v>
      </c>
      <c r="N6569" s="4">
        <v>512.70000000000005</v>
      </c>
      <c r="O6569">
        <v>0</v>
      </c>
      <c r="P6569" t="s">
        <v>129</v>
      </c>
      <c r="Q6569" t="s">
        <v>109</v>
      </c>
      <c r="R6569" t="s">
        <v>144</v>
      </c>
      <c r="S6569" t="s">
        <v>1555</v>
      </c>
      <c r="T6569" t="s">
        <v>1807</v>
      </c>
    </row>
    <row r="6570" spans="1:20">
      <c r="A6570" t="s">
        <v>14940</v>
      </c>
      <c r="B6570" s="2">
        <v>45966</v>
      </c>
      <c r="C6570" s="2">
        <v>45963</v>
      </c>
      <c r="D6570" t="s">
        <v>839</v>
      </c>
      <c r="E6570" t="s">
        <v>1742</v>
      </c>
      <c r="F6570" t="s">
        <v>159</v>
      </c>
      <c r="G6570" t="s">
        <v>1562</v>
      </c>
      <c r="H6570" t="s">
        <v>14941</v>
      </c>
      <c r="I6570">
        <v>5</v>
      </c>
      <c r="J6570" s="4">
        <v>348.12</v>
      </c>
      <c r="K6570" s="6">
        <v>0</v>
      </c>
      <c r="L6570" s="4">
        <v>1740.6</v>
      </c>
      <c r="M6570" s="4">
        <v>1112.9000000000001</v>
      </c>
      <c r="N6570" s="4">
        <v>627.70000000000005</v>
      </c>
      <c r="O6570">
        <v>0</v>
      </c>
      <c r="P6570" t="s">
        <v>129</v>
      </c>
      <c r="Q6570" t="s">
        <v>109</v>
      </c>
      <c r="R6570" t="s">
        <v>144</v>
      </c>
      <c r="S6570" t="s">
        <v>1602</v>
      </c>
      <c r="T6570" t="s">
        <v>1807</v>
      </c>
    </row>
    <row r="6571" spans="1:20">
      <c r="A6571" t="s">
        <v>14942</v>
      </c>
      <c r="B6571" s="2">
        <v>45988</v>
      </c>
      <c r="C6571" s="2">
        <v>45981</v>
      </c>
      <c r="D6571" t="s">
        <v>839</v>
      </c>
      <c r="E6571" t="s">
        <v>1558</v>
      </c>
      <c r="F6571" t="s">
        <v>177</v>
      </c>
      <c r="G6571" t="s">
        <v>1562</v>
      </c>
      <c r="H6571" t="s">
        <v>14943</v>
      </c>
      <c r="I6571">
        <v>2</v>
      </c>
      <c r="J6571" s="4">
        <v>360.58</v>
      </c>
      <c r="K6571" s="6">
        <v>0</v>
      </c>
      <c r="L6571" s="4">
        <v>721.16</v>
      </c>
      <c r="M6571" s="4">
        <v>445.16</v>
      </c>
      <c r="N6571" s="4">
        <v>276</v>
      </c>
      <c r="O6571">
        <v>0</v>
      </c>
      <c r="P6571" t="s">
        <v>129</v>
      </c>
      <c r="Q6571" t="s">
        <v>109</v>
      </c>
      <c r="R6571" t="s">
        <v>144</v>
      </c>
      <c r="S6571" t="s">
        <v>180</v>
      </c>
      <c r="T6571" t="s">
        <v>1848</v>
      </c>
    </row>
    <row r="6572" spans="1:20">
      <c r="A6572" t="s">
        <v>14944</v>
      </c>
      <c r="B6572" s="2">
        <v>45997</v>
      </c>
      <c r="C6572" s="2">
        <v>45995</v>
      </c>
      <c r="D6572" t="s">
        <v>839</v>
      </c>
      <c r="E6572" t="s">
        <v>1757</v>
      </c>
      <c r="F6572" t="s">
        <v>159</v>
      </c>
      <c r="G6572" t="s">
        <v>1597</v>
      </c>
      <c r="H6572" t="s">
        <v>14945</v>
      </c>
      <c r="I6572">
        <v>2</v>
      </c>
      <c r="J6572" s="4">
        <v>330.4</v>
      </c>
      <c r="K6572" s="6">
        <v>1.44E-2</v>
      </c>
      <c r="L6572" s="4">
        <v>651.28</v>
      </c>
      <c r="M6572" s="4">
        <v>445.16</v>
      </c>
      <c r="N6572" s="4">
        <v>206.12</v>
      </c>
      <c r="O6572">
        <v>0</v>
      </c>
      <c r="P6572" t="s">
        <v>129</v>
      </c>
      <c r="Q6572" t="s">
        <v>113</v>
      </c>
      <c r="R6572" t="s">
        <v>146</v>
      </c>
      <c r="S6572" t="s">
        <v>162</v>
      </c>
      <c r="T6572" t="s">
        <v>1861</v>
      </c>
    </row>
    <row r="6573" spans="1:20">
      <c r="A6573" t="s">
        <v>14946</v>
      </c>
      <c r="B6573" s="2">
        <v>45994</v>
      </c>
      <c r="C6573" s="2">
        <v>45987</v>
      </c>
      <c r="D6573" t="s">
        <v>839</v>
      </c>
      <c r="E6573" t="s">
        <v>1573</v>
      </c>
      <c r="F6573" t="s">
        <v>177</v>
      </c>
      <c r="G6573" t="s">
        <v>1562</v>
      </c>
      <c r="H6573" t="s">
        <v>14947</v>
      </c>
      <c r="I6573">
        <v>2</v>
      </c>
      <c r="J6573" s="4">
        <v>359.27</v>
      </c>
      <c r="K6573" s="6">
        <v>3.4299999999999997E-2</v>
      </c>
      <c r="L6573" s="4">
        <v>693.89</v>
      </c>
      <c r="M6573" s="4">
        <v>445.16</v>
      </c>
      <c r="N6573" s="4">
        <v>248.73</v>
      </c>
      <c r="O6573">
        <v>0</v>
      </c>
      <c r="P6573" t="s">
        <v>129</v>
      </c>
      <c r="Q6573" t="s">
        <v>113</v>
      </c>
      <c r="R6573" t="s">
        <v>146</v>
      </c>
      <c r="S6573" t="s">
        <v>180</v>
      </c>
      <c r="T6573" t="s">
        <v>1807</v>
      </c>
    </row>
    <row r="6574" spans="1:20">
      <c r="A6574" t="s">
        <v>14948</v>
      </c>
      <c r="B6574" s="2">
        <v>45997</v>
      </c>
      <c r="C6574" s="2">
        <v>45991</v>
      </c>
      <c r="D6574" t="s">
        <v>839</v>
      </c>
      <c r="E6574" t="s">
        <v>1740</v>
      </c>
      <c r="F6574" t="s">
        <v>166</v>
      </c>
      <c r="G6574" t="s">
        <v>1562</v>
      </c>
      <c r="H6574" t="s">
        <v>14949</v>
      </c>
      <c r="I6574">
        <v>2</v>
      </c>
      <c r="J6574" s="4">
        <v>318.35000000000002</v>
      </c>
      <c r="K6574" s="6">
        <v>0</v>
      </c>
      <c r="L6574" s="4">
        <v>636.70000000000005</v>
      </c>
      <c r="M6574" s="4">
        <v>445.16</v>
      </c>
      <c r="N6574" s="4">
        <v>191.54</v>
      </c>
      <c r="O6574">
        <v>0</v>
      </c>
      <c r="P6574" t="s">
        <v>129</v>
      </c>
      <c r="Q6574" t="s">
        <v>113</v>
      </c>
      <c r="R6574" t="s">
        <v>146</v>
      </c>
      <c r="S6574" t="s">
        <v>168</v>
      </c>
      <c r="T6574" t="s">
        <v>1819</v>
      </c>
    </row>
    <row r="6575" spans="1:20">
      <c r="A6575" t="s">
        <v>14950</v>
      </c>
      <c r="B6575" s="2">
        <v>46012</v>
      </c>
      <c r="C6575" s="2">
        <v>46002</v>
      </c>
      <c r="D6575" t="s">
        <v>839</v>
      </c>
      <c r="E6575" t="s">
        <v>1686</v>
      </c>
      <c r="F6575" t="s">
        <v>159</v>
      </c>
      <c r="G6575" t="s">
        <v>1562</v>
      </c>
      <c r="H6575" t="s">
        <v>14951</v>
      </c>
      <c r="I6575">
        <v>4</v>
      </c>
      <c r="J6575" s="4">
        <v>359.33</v>
      </c>
      <c r="K6575" s="6">
        <v>6.7000000000000004E-2</v>
      </c>
      <c r="L6575" s="4">
        <v>1341.02</v>
      </c>
      <c r="M6575" s="4">
        <v>890.32</v>
      </c>
      <c r="N6575" s="4">
        <v>450.7</v>
      </c>
      <c r="O6575">
        <v>0</v>
      </c>
      <c r="P6575" t="s">
        <v>129</v>
      </c>
      <c r="Q6575" t="s">
        <v>113</v>
      </c>
      <c r="R6575" t="s">
        <v>146</v>
      </c>
      <c r="S6575" t="s">
        <v>1602</v>
      </c>
      <c r="T6575" t="s">
        <v>1804</v>
      </c>
    </row>
    <row r="6576" spans="1:20">
      <c r="A6576" t="s">
        <v>14952</v>
      </c>
      <c r="B6576" s="2">
        <v>46014</v>
      </c>
      <c r="C6576" s="2">
        <v>46013</v>
      </c>
      <c r="D6576" t="s">
        <v>839</v>
      </c>
      <c r="E6576" t="s">
        <v>1704</v>
      </c>
      <c r="F6576" t="s">
        <v>166</v>
      </c>
      <c r="G6576" t="s">
        <v>1562</v>
      </c>
      <c r="H6576" t="s">
        <v>14953</v>
      </c>
      <c r="I6576">
        <v>5</v>
      </c>
      <c r="J6576" s="4">
        <v>325.02</v>
      </c>
      <c r="K6576" s="6">
        <v>4.2000000000000003E-2</v>
      </c>
      <c r="L6576" s="4">
        <v>1556.85</v>
      </c>
      <c r="M6576" s="4">
        <v>1112.9000000000001</v>
      </c>
      <c r="N6576" s="4">
        <v>443.95</v>
      </c>
      <c r="O6576">
        <v>0</v>
      </c>
      <c r="P6576" t="s">
        <v>129</v>
      </c>
      <c r="Q6576" t="s">
        <v>113</v>
      </c>
      <c r="R6576" t="s">
        <v>146</v>
      </c>
      <c r="S6576" t="s">
        <v>168</v>
      </c>
      <c r="T6576" t="s">
        <v>1801</v>
      </c>
    </row>
    <row r="6577" spans="1:20">
      <c r="A6577" t="s">
        <v>14954</v>
      </c>
      <c r="B6577" s="2">
        <v>46031</v>
      </c>
      <c r="C6577" s="2">
        <v>46023</v>
      </c>
      <c r="D6577" t="s">
        <v>839</v>
      </c>
      <c r="E6577" t="s">
        <v>1654</v>
      </c>
      <c r="F6577" t="s">
        <v>159</v>
      </c>
      <c r="G6577" t="s">
        <v>1643</v>
      </c>
      <c r="H6577" t="s">
        <v>14955</v>
      </c>
      <c r="I6577">
        <v>4</v>
      </c>
      <c r="J6577" s="4">
        <v>352.03</v>
      </c>
      <c r="K6577" s="6">
        <v>9.64E-2</v>
      </c>
      <c r="L6577" s="4">
        <v>1272.3800000000001</v>
      </c>
      <c r="M6577" s="4">
        <v>890.32</v>
      </c>
      <c r="N6577" s="4">
        <v>382.06</v>
      </c>
      <c r="O6577">
        <v>0</v>
      </c>
      <c r="P6577" t="s">
        <v>129</v>
      </c>
      <c r="Q6577" t="s">
        <v>118</v>
      </c>
      <c r="R6577" t="s">
        <v>148</v>
      </c>
      <c r="S6577" t="s">
        <v>162</v>
      </c>
      <c r="T6577" t="s">
        <v>1819</v>
      </c>
    </row>
    <row r="6578" spans="1:20">
      <c r="A6578" t="s">
        <v>14956</v>
      </c>
      <c r="B6578" s="2">
        <v>46024</v>
      </c>
      <c r="C6578" s="2">
        <v>46022</v>
      </c>
      <c r="D6578" t="s">
        <v>839</v>
      </c>
      <c r="E6578" t="s">
        <v>1647</v>
      </c>
      <c r="F6578" t="s">
        <v>177</v>
      </c>
      <c r="G6578" t="s">
        <v>1562</v>
      </c>
      <c r="H6578" t="s">
        <v>14957</v>
      </c>
      <c r="I6578">
        <v>2</v>
      </c>
      <c r="J6578" s="4">
        <v>331.66</v>
      </c>
      <c r="K6578" s="6">
        <v>0</v>
      </c>
      <c r="L6578" s="4">
        <v>663.32</v>
      </c>
      <c r="M6578" s="4">
        <v>445.16</v>
      </c>
      <c r="N6578" s="4">
        <v>218.16</v>
      </c>
      <c r="O6578">
        <v>0</v>
      </c>
      <c r="P6578" t="s">
        <v>129</v>
      </c>
      <c r="Q6578" t="s">
        <v>118</v>
      </c>
      <c r="R6578" t="s">
        <v>148</v>
      </c>
      <c r="S6578" t="s">
        <v>180</v>
      </c>
      <c r="T6578" t="s">
        <v>1812</v>
      </c>
    </row>
    <row r="6579" spans="1:20">
      <c r="A6579" t="s">
        <v>14958</v>
      </c>
      <c r="B6579" s="2">
        <v>46037</v>
      </c>
      <c r="C6579" s="2">
        <v>46030</v>
      </c>
      <c r="D6579" t="s">
        <v>839</v>
      </c>
      <c r="E6579" t="s">
        <v>1623</v>
      </c>
      <c r="F6579" t="s">
        <v>159</v>
      </c>
      <c r="G6579" t="s">
        <v>1562</v>
      </c>
      <c r="H6579" t="s">
        <v>14959</v>
      </c>
      <c r="I6579">
        <v>3</v>
      </c>
      <c r="J6579" s="4">
        <v>331.71</v>
      </c>
      <c r="K6579" s="6">
        <v>2.87E-2</v>
      </c>
      <c r="L6579" s="4">
        <v>966.57</v>
      </c>
      <c r="M6579" s="4">
        <v>667.74</v>
      </c>
      <c r="N6579" s="4">
        <v>298.83</v>
      </c>
      <c r="O6579">
        <v>0</v>
      </c>
      <c r="P6579" t="s">
        <v>129</v>
      </c>
      <c r="Q6579" t="s">
        <v>118</v>
      </c>
      <c r="R6579" t="s">
        <v>148</v>
      </c>
      <c r="S6579" t="s">
        <v>162</v>
      </c>
      <c r="T6579" t="s">
        <v>1848</v>
      </c>
    </row>
    <row r="6580" spans="1:20">
      <c r="A6580" t="s">
        <v>14960</v>
      </c>
      <c r="B6580" s="2">
        <v>46043</v>
      </c>
      <c r="C6580" s="2">
        <v>46040</v>
      </c>
      <c r="D6580" t="s">
        <v>839</v>
      </c>
      <c r="E6580" t="s">
        <v>1708</v>
      </c>
      <c r="F6580" t="s">
        <v>166</v>
      </c>
      <c r="G6580" t="s">
        <v>1549</v>
      </c>
      <c r="H6580" t="s">
        <v>14961</v>
      </c>
      <c r="I6580">
        <v>4</v>
      </c>
      <c r="J6580" s="4">
        <v>326.19</v>
      </c>
      <c r="K6580" s="6">
        <v>7.4899999999999994E-2</v>
      </c>
      <c r="L6580" s="4">
        <v>1207.03</v>
      </c>
      <c r="M6580" s="4">
        <v>890.32</v>
      </c>
      <c r="N6580" s="4">
        <v>316.70999999999998</v>
      </c>
      <c r="O6580">
        <v>0</v>
      </c>
      <c r="P6580" t="s">
        <v>129</v>
      </c>
      <c r="Q6580" t="s">
        <v>118</v>
      </c>
      <c r="R6580" t="s">
        <v>148</v>
      </c>
      <c r="S6580" t="s">
        <v>168</v>
      </c>
      <c r="T6580" t="s">
        <v>1819</v>
      </c>
    </row>
    <row r="6581" spans="1:20">
      <c r="A6581" t="s">
        <v>14962</v>
      </c>
      <c r="B6581" s="2">
        <v>46023</v>
      </c>
      <c r="C6581" s="2">
        <v>46019</v>
      </c>
      <c r="D6581" t="s">
        <v>839</v>
      </c>
      <c r="E6581" t="s">
        <v>1698</v>
      </c>
      <c r="F6581" t="s">
        <v>159</v>
      </c>
      <c r="G6581" t="s">
        <v>1562</v>
      </c>
      <c r="H6581" t="s">
        <v>14963</v>
      </c>
      <c r="I6581">
        <v>4</v>
      </c>
      <c r="J6581" s="4">
        <v>317.37</v>
      </c>
      <c r="K6581" s="6">
        <v>4.1999999999999997E-3</v>
      </c>
      <c r="L6581" s="4">
        <v>1264.1500000000001</v>
      </c>
      <c r="M6581" s="4">
        <v>890.32</v>
      </c>
      <c r="N6581" s="4">
        <v>373.83</v>
      </c>
      <c r="O6581">
        <v>0</v>
      </c>
      <c r="P6581" t="s">
        <v>129</v>
      </c>
      <c r="Q6581" t="s">
        <v>118</v>
      </c>
      <c r="R6581" t="s">
        <v>148</v>
      </c>
      <c r="S6581" t="s">
        <v>1555</v>
      </c>
      <c r="T6581" t="s">
        <v>1812</v>
      </c>
    </row>
    <row r="6582" spans="1:20">
      <c r="A6582" t="s">
        <v>14964</v>
      </c>
      <c r="B6582" s="2">
        <v>46040</v>
      </c>
      <c r="C6582" s="2">
        <v>46030</v>
      </c>
      <c r="D6582" t="s">
        <v>839</v>
      </c>
      <c r="E6582" t="s">
        <v>1764</v>
      </c>
      <c r="F6582" t="s">
        <v>159</v>
      </c>
      <c r="G6582" t="s">
        <v>1562</v>
      </c>
      <c r="H6582" t="s">
        <v>14965</v>
      </c>
      <c r="I6582">
        <v>2</v>
      </c>
      <c r="J6582" s="4">
        <v>332.91</v>
      </c>
      <c r="K6582" s="6">
        <v>0</v>
      </c>
      <c r="L6582" s="4">
        <v>665.82</v>
      </c>
      <c r="M6582" s="4">
        <v>445.16</v>
      </c>
      <c r="N6582" s="4">
        <v>220.66</v>
      </c>
      <c r="O6582">
        <v>0</v>
      </c>
      <c r="P6582" t="s">
        <v>129</v>
      </c>
      <c r="Q6582" t="s">
        <v>118</v>
      </c>
      <c r="R6582" t="s">
        <v>148</v>
      </c>
      <c r="S6582" t="s">
        <v>1547</v>
      </c>
      <c r="T6582" t="s">
        <v>1801</v>
      </c>
    </row>
    <row r="6583" spans="1:20">
      <c r="A6583" t="s">
        <v>14966</v>
      </c>
      <c r="B6583" s="2">
        <v>46058</v>
      </c>
      <c r="C6583" s="2">
        <v>46054</v>
      </c>
      <c r="D6583" t="s">
        <v>839</v>
      </c>
      <c r="E6583" t="s">
        <v>1658</v>
      </c>
      <c r="F6583" t="s">
        <v>166</v>
      </c>
      <c r="G6583" t="s">
        <v>1557</v>
      </c>
      <c r="H6583" t="s">
        <v>14967</v>
      </c>
      <c r="I6583">
        <v>3</v>
      </c>
      <c r="J6583" s="4">
        <v>354.12</v>
      </c>
      <c r="K6583" s="6">
        <v>0</v>
      </c>
      <c r="L6583" s="4">
        <v>1062.3599999999999</v>
      </c>
      <c r="M6583" s="4">
        <v>667.74</v>
      </c>
      <c r="N6583" s="4">
        <v>394.62</v>
      </c>
      <c r="O6583">
        <v>0</v>
      </c>
      <c r="P6583" t="s">
        <v>129</v>
      </c>
      <c r="Q6583" t="s">
        <v>122</v>
      </c>
      <c r="R6583" t="s">
        <v>150</v>
      </c>
      <c r="S6583" t="s">
        <v>168</v>
      </c>
      <c r="T6583" t="s">
        <v>1804</v>
      </c>
    </row>
    <row r="6584" spans="1:20">
      <c r="A6584" t="s">
        <v>14968</v>
      </c>
      <c r="B6584" s="2">
        <v>46064</v>
      </c>
      <c r="C6584" s="2">
        <v>46057</v>
      </c>
      <c r="D6584" t="s">
        <v>839</v>
      </c>
      <c r="E6584" t="s">
        <v>1742</v>
      </c>
      <c r="F6584" t="s">
        <v>159</v>
      </c>
      <c r="G6584" t="s">
        <v>1562</v>
      </c>
      <c r="H6584" t="s">
        <v>14969</v>
      </c>
      <c r="I6584">
        <v>3</v>
      </c>
      <c r="J6584" s="4">
        <v>355.14</v>
      </c>
      <c r="K6584" s="6">
        <v>8.48E-2</v>
      </c>
      <c r="L6584" s="4">
        <v>975.07</v>
      </c>
      <c r="M6584" s="4">
        <v>667.74</v>
      </c>
      <c r="N6584" s="4">
        <v>307.33</v>
      </c>
      <c r="O6584">
        <v>0</v>
      </c>
      <c r="P6584" t="s">
        <v>129</v>
      </c>
      <c r="Q6584" t="s">
        <v>122</v>
      </c>
      <c r="R6584" t="s">
        <v>150</v>
      </c>
      <c r="S6584" t="s">
        <v>1602</v>
      </c>
      <c r="T6584" t="s">
        <v>1807</v>
      </c>
    </row>
    <row r="6585" spans="1:20">
      <c r="A6585" t="s">
        <v>14970</v>
      </c>
      <c r="B6585" s="2">
        <v>46075</v>
      </c>
      <c r="C6585" s="2">
        <v>46068</v>
      </c>
      <c r="D6585" t="s">
        <v>839</v>
      </c>
      <c r="E6585" t="s">
        <v>1742</v>
      </c>
      <c r="F6585" t="s">
        <v>159</v>
      </c>
      <c r="G6585" t="s">
        <v>1562</v>
      </c>
      <c r="H6585" t="s">
        <v>14971</v>
      </c>
      <c r="I6585">
        <v>2</v>
      </c>
      <c r="J6585" s="4">
        <v>331.74</v>
      </c>
      <c r="K6585" s="6">
        <v>7.5499999999999998E-2</v>
      </c>
      <c r="L6585" s="4">
        <v>613.39</v>
      </c>
      <c r="M6585" s="4">
        <v>445.16</v>
      </c>
      <c r="N6585" s="4">
        <v>168.23</v>
      </c>
      <c r="O6585">
        <v>0</v>
      </c>
      <c r="P6585" t="s">
        <v>129</v>
      </c>
      <c r="Q6585" t="s">
        <v>122</v>
      </c>
      <c r="R6585" t="s">
        <v>150</v>
      </c>
      <c r="S6585" t="s">
        <v>1602</v>
      </c>
      <c r="T6585" t="s">
        <v>1798</v>
      </c>
    </row>
    <row r="6586" spans="1:20">
      <c r="A6586" t="s">
        <v>14972</v>
      </c>
      <c r="B6586" s="2">
        <v>46063</v>
      </c>
      <c r="C6586" s="2">
        <v>46060</v>
      </c>
      <c r="D6586" t="s">
        <v>839</v>
      </c>
      <c r="E6586" t="s">
        <v>1723</v>
      </c>
      <c r="F6586" t="s">
        <v>159</v>
      </c>
      <c r="G6586" t="s">
        <v>1597</v>
      </c>
      <c r="H6586" t="s">
        <v>14973</v>
      </c>
      <c r="I6586">
        <v>1</v>
      </c>
      <c r="J6586" s="4">
        <v>322.63</v>
      </c>
      <c r="K6586" s="6">
        <v>3.0099999999999998E-2</v>
      </c>
      <c r="L6586" s="4">
        <v>312.92</v>
      </c>
      <c r="M6586" s="4">
        <v>222.58</v>
      </c>
      <c r="N6586" s="4">
        <v>90.34</v>
      </c>
      <c r="O6586">
        <v>0</v>
      </c>
      <c r="P6586" t="s">
        <v>129</v>
      </c>
      <c r="Q6586" t="s">
        <v>122</v>
      </c>
      <c r="R6586" t="s">
        <v>150</v>
      </c>
      <c r="S6586" t="s">
        <v>1555</v>
      </c>
      <c r="T6586" t="s">
        <v>1861</v>
      </c>
    </row>
    <row r="6587" spans="1:20">
      <c r="A6587" t="s">
        <v>14974</v>
      </c>
      <c r="B6587" s="2">
        <v>46079</v>
      </c>
      <c r="C6587" s="2">
        <v>46070</v>
      </c>
      <c r="D6587" t="s">
        <v>839</v>
      </c>
      <c r="E6587" t="s">
        <v>1598</v>
      </c>
      <c r="F6587" t="s">
        <v>170</v>
      </c>
      <c r="G6587" t="s">
        <v>1562</v>
      </c>
      <c r="H6587" t="s">
        <v>14975</v>
      </c>
      <c r="I6587">
        <v>1</v>
      </c>
      <c r="J6587" s="4">
        <v>320.38</v>
      </c>
      <c r="K6587" s="6">
        <v>6.4399999999999999E-2</v>
      </c>
      <c r="L6587" s="4">
        <v>299.75</v>
      </c>
      <c r="M6587" s="4">
        <v>222.58</v>
      </c>
      <c r="N6587" s="4">
        <v>77.17</v>
      </c>
      <c r="O6587">
        <v>0</v>
      </c>
      <c r="P6587" t="s">
        <v>129</v>
      </c>
      <c r="Q6587" t="s">
        <v>122</v>
      </c>
      <c r="R6587" t="s">
        <v>150</v>
      </c>
      <c r="S6587" t="s">
        <v>173</v>
      </c>
      <c r="T6587" t="s">
        <v>1798</v>
      </c>
    </row>
    <row r="6588" spans="1:20">
      <c r="A6588" t="s">
        <v>14976</v>
      </c>
      <c r="B6588" s="2">
        <v>46067</v>
      </c>
      <c r="C6588" s="2">
        <v>46058</v>
      </c>
      <c r="D6588" t="s">
        <v>839</v>
      </c>
      <c r="E6588" t="s">
        <v>1621</v>
      </c>
      <c r="F6588" t="s">
        <v>159</v>
      </c>
      <c r="G6588" t="s">
        <v>1557</v>
      </c>
      <c r="H6588" t="s">
        <v>14977</v>
      </c>
      <c r="I6588">
        <v>1</v>
      </c>
      <c r="J6588" s="4">
        <v>325.41000000000003</v>
      </c>
      <c r="K6588" s="6">
        <v>9.9900000000000003E-2</v>
      </c>
      <c r="L6588" s="4">
        <v>292.89999999999998</v>
      </c>
      <c r="M6588" s="4">
        <v>222.58</v>
      </c>
      <c r="N6588" s="4">
        <v>70.319999999999993</v>
      </c>
      <c r="O6588">
        <v>0</v>
      </c>
      <c r="P6588" t="s">
        <v>129</v>
      </c>
      <c r="Q6588" t="s">
        <v>122</v>
      </c>
      <c r="R6588" t="s">
        <v>150</v>
      </c>
      <c r="S6588" t="s">
        <v>1602</v>
      </c>
      <c r="T6588" t="s">
        <v>1812</v>
      </c>
    </row>
    <row r="6589" spans="1:20">
      <c r="A6589" t="s">
        <v>14978</v>
      </c>
      <c r="B6589" s="2">
        <v>46094</v>
      </c>
      <c r="C6589" s="2">
        <v>46093</v>
      </c>
      <c r="D6589" t="s">
        <v>839</v>
      </c>
      <c r="E6589" t="s">
        <v>1708</v>
      </c>
      <c r="F6589" t="s">
        <v>166</v>
      </c>
      <c r="G6589" t="s">
        <v>1549</v>
      </c>
      <c r="H6589" t="s">
        <v>14979</v>
      </c>
      <c r="I6589">
        <v>3</v>
      </c>
      <c r="J6589" s="4">
        <v>348.22</v>
      </c>
      <c r="K6589" s="6">
        <v>0</v>
      </c>
      <c r="L6589" s="4">
        <v>1044.6600000000001</v>
      </c>
      <c r="M6589" s="4">
        <v>667.74</v>
      </c>
      <c r="N6589" s="4">
        <v>376.92</v>
      </c>
      <c r="O6589">
        <v>0</v>
      </c>
      <c r="P6589" t="s">
        <v>129</v>
      </c>
      <c r="Q6589" t="s">
        <v>126</v>
      </c>
      <c r="R6589" t="s">
        <v>152</v>
      </c>
      <c r="S6589" t="s">
        <v>168</v>
      </c>
      <c r="T6589" t="s">
        <v>1807</v>
      </c>
    </row>
    <row r="6590" spans="1:20">
      <c r="A6590" t="s">
        <v>14980</v>
      </c>
      <c r="B6590" s="2">
        <v>46092</v>
      </c>
      <c r="C6590" s="2">
        <v>46084</v>
      </c>
      <c r="D6590" t="s">
        <v>839</v>
      </c>
      <c r="E6590" t="s">
        <v>1690</v>
      </c>
      <c r="F6590" t="s">
        <v>177</v>
      </c>
      <c r="G6590" t="s">
        <v>1562</v>
      </c>
      <c r="H6590" t="s">
        <v>14981</v>
      </c>
      <c r="I6590">
        <v>5</v>
      </c>
      <c r="J6590" s="4">
        <v>360.9</v>
      </c>
      <c r="K6590" s="6">
        <v>1.6999999999999999E-3</v>
      </c>
      <c r="L6590" s="4">
        <v>1801.43</v>
      </c>
      <c r="M6590" s="4">
        <v>1112.9000000000001</v>
      </c>
      <c r="N6590" s="4">
        <v>688.53</v>
      </c>
      <c r="O6590">
        <v>0</v>
      </c>
      <c r="P6590" t="s">
        <v>129</v>
      </c>
      <c r="Q6590" t="s">
        <v>126</v>
      </c>
      <c r="R6590" t="s">
        <v>152</v>
      </c>
      <c r="S6590" t="s">
        <v>180</v>
      </c>
      <c r="T6590" t="s">
        <v>1861</v>
      </c>
    </row>
    <row r="6591" spans="1:20">
      <c r="A6591" t="s">
        <v>14982</v>
      </c>
      <c r="B6591" s="2">
        <v>45410</v>
      </c>
      <c r="C6591" s="2">
        <v>45405</v>
      </c>
      <c r="D6591" t="s">
        <v>842</v>
      </c>
      <c r="E6591" t="s">
        <v>1754</v>
      </c>
      <c r="F6591" t="s">
        <v>159</v>
      </c>
      <c r="G6591" t="s">
        <v>1562</v>
      </c>
      <c r="H6591" t="s">
        <v>14983</v>
      </c>
      <c r="I6591">
        <v>12</v>
      </c>
      <c r="J6591" s="4">
        <v>27.31</v>
      </c>
      <c r="K6591" s="6">
        <v>0</v>
      </c>
      <c r="L6591" s="4">
        <v>327.72</v>
      </c>
      <c r="M6591" s="4">
        <v>171.84</v>
      </c>
      <c r="N6591" s="4">
        <v>155.88</v>
      </c>
      <c r="O6591">
        <v>0</v>
      </c>
      <c r="P6591" t="s">
        <v>69</v>
      </c>
      <c r="Q6591" t="s">
        <v>70</v>
      </c>
      <c r="R6591" t="s">
        <v>71</v>
      </c>
      <c r="S6591" t="s">
        <v>1555</v>
      </c>
      <c r="T6591" t="s">
        <v>1848</v>
      </c>
    </row>
    <row r="6592" spans="1:20">
      <c r="A6592" t="s">
        <v>14984</v>
      </c>
      <c r="B6592" s="2">
        <v>45394</v>
      </c>
      <c r="C6592" s="2">
        <v>45388</v>
      </c>
      <c r="D6592" t="s">
        <v>842</v>
      </c>
      <c r="E6592" t="s">
        <v>1692</v>
      </c>
      <c r="F6592" t="s">
        <v>159</v>
      </c>
      <c r="G6592" t="s">
        <v>1557</v>
      </c>
      <c r="H6592" t="s">
        <v>14985</v>
      </c>
      <c r="I6592">
        <v>17</v>
      </c>
      <c r="J6592" s="4">
        <v>26.99</v>
      </c>
      <c r="K6592" s="6">
        <v>6.0100000000000001E-2</v>
      </c>
      <c r="L6592" s="4">
        <v>431.25</v>
      </c>
      <c r="M6592" s="4">
        <v>243.44</v>
      </c>
      <c r="N6592" s="4">
        <v>187.81</v>
      </c>
      <c r="O6592">
        <v>0</v>
      </c>
      <c r="P6592" t="s">
        <v>69</v>
      </c>
      <c r="Q6592" t="s">
        <v>70</v>
      </c>
      <c r="R6592" t="s">
        <v>71</v>
      </c>
      <c r="S6592" t="s">
        <v>1547</v>
      </c>
      <c r="T6592" t="s">
        <v>1801</v>
      </c>
    </row>
    <row r="6593" spans="1:20">
      <c r="A6593" t="s">
        <v>14986</v>
      </c>
      <c r="B6593" s="2">
        <v>45433</v>
      </c>
      <c r="C6593" s="2">
        <v>45423</v>
      </c>
      <c r="D6593" t="s">
        <v>842</v>
      </c>
      <c r="E6593" t="s">
        <v>1758</v>
      </c>
      <c r="F6593" t="s">
        <v>159</v>
      </c>
      <c r="G6593" t="s">
        <v>1562</v>
      </c>
      <c r="H6593" t="s">
        <v>14987</v>
      </c>
      <c r="I6593">
        <v>1</v>
      </c>
      <c r="J6593" s="4">
        <v>26.85</v>
      </c>
      <c r="K6593" s="6">
        <v>2.92E-2</v>
      </c>
      <c r="L6593" s="4">
        <v>26.07</v>
      </c>
      <c r="M6593" s="4">
        <v>14.32</v>
      </c>
      <c r="N6593" s="4">
        <v>11.75</v>
      </c>
      <c r="O6593">
        <v>0</v>
      </c>
      <c r="P6593" t="s">
        <v>69</v>
      </c>
      <c r="Q6593" t="s">
        <v>83</v>
      </c>
      <c r="R6593" t="s">
        <v>84</v>
      </c>
      <c r="S6593" t="s">
        <v>162</v>
      </c>
      <c r="T6593" t="s">
        <v>1807</v>
      </c>
    </row>
    <row r="6594" spans="1:20">
      <c r="A6594" t="s">
        <v>14988</v>
      </c>
      <c r="B6594" s="2">
        <v>45454</v>
      </c>
      <c r="C6594" s="2">
        <v>45451</v>
      </c>
      <c r="D6594" t="s">
        <v>842</v>
      </c>
      <c r="E6594" t="s">
        <v>1783</v>
      </c>
      <c r="F6594" t="s">
        <v>166</v>
      </c>
      <c r="G6594" t="s">
        <v>1562</v>
      </c>
      <c r="H6594" t="s">
        <v>14989</v>
      </c>
      <c r="I6594">
        <v>16</v>
      </c>
      <c r="J6594" s="4">
        <v>24.93</v>
      </c>
      <c r="K6594" s="6">
        <v>0</v>
      </c>
      <c r="L6594" s="4">
        <v>398.88</v>
      </c>
      <c r="M6594" s="4">
        <v>229.12</v>
      </c>
      <c r="N6594" s="4">
        <v>169.76</v>
      </c>
      <c r="O6594">
        <v>0</v>
      </c>
      <c r="P6594" t="s">
        <v>69</v>
      </c>
      <c r="Q6594" t="s">
        <v>87</v>
      </c>
      <c r="R6594" t="s">
        <v>88</v>
      </c>
      <c r="S6594" t="s">
        <v>168</v>
      </c>
      <c r="T6594" t="s">
        <v>1819</v>
      </c>
    </row>
    <row r="6595" spans="1:20">
      <c r="A6595" t="s">
        <v>14990</v>
      </c>
      <c r="B6595" s="2">
        <v>45485</v>
      </c>
      <c r="C6595" s="2">
        <v>45476</v>
      </c>
      <c r="D6595" t="s">
        <v>842</v>
      </c>
      <c r="E6595" t="s">
        <v>1684</v>
      </c>
      <c r="F6595" t="s">
        <v>166</v>
      </c>
      <c r="G6595" t="s">
        <v>1557</v>
      </c>
      <c r="H6595" t="s">
        <v>14991</v>
      </c>
      <c r="I6595">
        <v>68</v>
      </c>
      <c r="J6595" s="4">
        <v>25.12</v>
      </c>
      <c r="K6595" s="6">
        <v>0.10050000000000001</v>
      </c>
      <c r="L6595" s="4">
        <v>1536.49</v>
      </c>
      <c r="M6595" s="4">
        <v>973.76</v>
      </c>
      <c r="N6595" s="4">
        <v>562.73</v>
      </c>
      <c r="O6595">
        <v>0</v>
      </c>
      <c r="P6595" t="s">
        <v>69</v>
      </c>
      <c r="Q6595" t="s">
        <v>92</v>
      </c>
      <c r="R6595" t="s">
        <v>93</v>
      </c>
      <c r="S6595" t="s">
        <v>168</v>
      </c>
      <c r="T6595" t="s">
        <v>1807</v>
      </c>
    </row>
    <row r="6596" spans="1:20">
      <c r="A6596" t="s">
        <v>14992</v>
      </c>
      <c r="B6596" s="2">
        <v>45510</v>
      </c>
      <c r="C6596" s="2">
        <v>45505</v>
      </c>
      <c r="D6596" t="s">
        <v>842</v>
      </c>
      <c r="E6596" t="s">
        <v>1684</v>
      </c>
      <c r="F6596" t="s">
        <v>166</v>
      </c>
      <c r="G6596" t="s">
        <v>1557</v>
      </c>
      <c r="H6596" t="s">
        <v>14993</v>
      </c>
      <c r="I6596">
        <v>18</v>
      </c>
      <c r="J6596" s="4">
        <v>27.13</v>
      </c>
      <c r="K6596" s="6">
        <v>3.1300000000000001E-2</v>
      </c>
      <c r="L6596" s="4">
        <v>473.05</v>
      </c>
      <c r="M6596" s="4">
        <v>257.76</v>
      </c>
      <c r="N6596" s="4">
        <v>215.29</v>
      </c>
      <c r="O6596">
        <v>0</v>
      </c>
      <c r="P6596" t="s">
        <v>69</v>
      </c>
      <c r="Q6596" t="s">
        <v>96</v>
      </c>
      <c r="R6596" t="s">
        <v>97</v>
      </c>
      <c r="S6596" t="s">
        <v>168</v>
      </c>
      <c r="T6596" t="s">
        <v>1819</v>
      </c>
    </row>
    <row r="6597" spans="1:20">
      <c r="A6597" t="s">
        <v>14994</v>
      </c>
      <c r="B6597" s="2">
        <v>45506</v>
      </c>
      <c r="C6597" s="2">
        <v>45501</v>
      </c>
      <c r="D6597" t="s">
        <v>842</v>
      </c>
      <c r="E6597" t="s">
        <v>1690</v>
      </c>
      <c r="F6597" t="s">
        <v>177</v>
      </c>
      <c r="G6597" t="s">
        <v>1562</v>
      </c>
      <c r="H6597" t="s">
        <v>14995</v>
      </c>
      <c r="I6597">
        <v>24</v>
      </c>
      <c r="J6597" s="4">
        <v>26.37</v>
      </c>
      <c r="K6597" s="6">
        <v>3.2800000000000003E-2</v>
      </c>
      <c r="L6597" s="4">
        <v>612.12</v>
      </c>
      <c r="M6597" s="4">
        <v>343.68</v>
      </c>
      <c r="N6597" s="4">
        <v>268.44</v>
      </c>
      <c r="O6597">
        <v>0</v>
      </c>
      <c r="P6597" t="s">
        <v>69</v>
      </c>
      <c r="Q6597" t="s">
        <v>96</v>
      </c>
      <c r="R6597" t="s">
        <v>97</v>
      </c>
      <c r="S6597" t="s">
        <v>180</v>
      </c>
      <c r="T6597" t="s">
        <v>1848</v>
      </c>
    </row>
    <row r="6598" spans="1:20">
      <c r="A6598" t="s">
        <v>14996</v>
      </c>
      <c r="B6598" s="2">
        <v>45520</v>
      </c>
      <c r="C6598" s="2">
        <v>45517</v>
      </c>
      <c r="D6598" t="s">
        <v>842</v>
      </c>
      <c r="E6598" t="s">
        <v>1660</v>
      </c>
      <c r="F6598" t="s">
        <v>159</v>
      </c>
      <c r="G6598" t="s">
        <v>1643</v>
      </c>
      <c r="H6598" t="s">
        <v>14997</v>
      </c>
      <c r="I6598">
        <v>11</v>
      </c>
      <c r="J6598" s="4">
        <v>27.13</v>
      </c>
      <c r="K6598" s="6">
        <v>9.9400000000000002E-2</v>
      </c>
      <c r="L6598" s="4">
        <v>268.77</v>
      </c>
      <c r="M6598" s="4">
        <v>157.52000000000001</v>
      </c>
      <c r="N6598" s="4">
        <v>111.25</v>
      </c>
      <c r="O6598">
        <v>0</v>
      </c>
      <c r="P6598" t="s">
        <v>69</v>
      </c>
      <c r="Q6598" t="s">
        <v>96</v>
      </c>
      <c r="R6598" t="s">
        <v>97</v>
      </c>
      <c r="S6598" t="s">
        <v>162</v>
      </c>
      <c r="T6598" t="s">
        <v>1861</v>
      </c>
    </row>
    <row r="6599" spans="1:20">
      <c r="A6599" t="s">
        <v>14998</v>
      </c>
      <c r="B6599" s="2">
        <v>45550</v>
      </c>
      <c r="C6599" s="2">
        <v>45544</v>
      </c>
      <c r="D6599" t="s">
        <v>842</v>
      </c>
      <c r="E6599" t="s">
        <v>1649</v>
      </c>
      <c r="F6599" t="s">
        <v>159</v>
      </c>
      <c r="G6599" t="s">
        <v>1643</v>
      </c>
      <c r="H6599" t="s">
        <v>14999</v>
      </c>
      <c r="I6599">
        <v>56</v>
      </c>
      <c r="J6599" s="4">
        <v>26.84</v>
      </c>
      <c r="K6599" s="6">
        <v>0.1158</v>
      </c>
      <c r="L6599" s="4">
        <v>1328.99</v>
      </c>
      <c r="M6599" s="4">
        <v>801.92</v>
      </c>
      <c r="N6599" s="4">
        <v>527.07000000000005</v>
      </c>
      <c r="O6599">
        <v>0</v>
      </c>
      <c r="P6599" t="s">
        <v>69</v>
      </c>
      <c r="Q6599" t="s">
        <v>100</v>
      </c>
      <c r="R6599" t="s">
        <v>101</v>
      </c>
      <c r="S6599" t="s">
        <v>1555</v>
      </c>
      <c r="T6599" t="s">
        <v>1801</v>
      </c>
    </row>
    <row r="6600" spans="1:20">
      <c r="A6600" t="s">
        <v>15000</v>
      </c>
      <c r="B6600" s="2">
        <v>45580</v>
      </c>
      <c r="C6600" s="2">
        <v>45570</v>
      </c>
      <c r="D6600" t="s">
        <v>842</v>
      </c>
      <c r="E6600" t="s">
        <v>1744</v>
      </c>
      <c r="F6600" t="s">
        <v>159</v>
      </c>
      <c r="G6600" t="s">
        <v>1549</v>
      </c>
      <c r="H6600" t="s">
        <v>15001</v>
      </c>
      <c r="I6600">
        <v>15</v>
      </c>
      <c r="J6600" s="4">
        <v>27.11</v>
      </c>
      <c r="K6600" s="6">
        <v>0.1099</v>
      </c>
      <c r="L6600" s="4">
        <v>361.96</v>
      </c>
      <c r="M6600" s="4">
        <v>214.8</v>
      </c>
      <c r="N6600" s="4">
        <v>147.16</v>
      </c>
      <c r="O6600">
        <v>0</v>
      </c>
      <c r="P6600" t="s">
        <v>69</v>
      </c>
      <c r="Q6600" t="s">
        <v>105</v>
      </c>
      <c r="R6600" t="s">
        <v>106</v>
      </c>
      <c r="S6600" t="s">
        <v>1602</v>
      </c>
      <c r="T6600" t="s">
        <v>1861</v>
      </c>
    </row>
    <row r="6601" spans="1:20">
      <c r="A6601" t="s">
        <v>15002</v>
      </c>
      <c r="B6601" s="2">
        <v>45603</v>
      </c>
      <c r="C6601" s="2">
        <v>45597</v>
      </c>
      <c r="D6601" t="s">
        <v>842</v>
      </c>
      <c r="E6601" t="s">
        <v>1583</v>
      </c>
      <c r="F6601" t="s">
        <v>159</v>
      </c>
      <c r="G6601" t="s">
        <v>1562</v>
      </c>
      <c r="H6601" t="s">
        <v>15003</v>
      </c>
      <c r="I6601">
        <v>22</v>
      </c>
      <c r="J6601" s="4">
        <v>25.72</v>
      </c>
      <c r="K6601" s="6">
        <v>0</v>
      </c>
      <c r="L6601" s="4">
        <v>565.84</v>
      </c>
      <c r="M6601" s="4">
        <v>315.04000000000002</v>
      </c>
      <c r="N6601" s="4">
        <v>250.8</v>
      </c>
      <c r="O6601">
        <v>0</v>
      </c>
      <c r="P6601" t="s">
        <v>69</v>
      </c>
      <c r="Q6601" t="s">
        <v>109</v>
      </c>
      <c r="R6601" t="s">
        <v>110</v>
      </c>
      <c r="S6601" t="s">
        <v>162</v>
      </c>
      <c r="T6601" t="s">
        <v>1807</v>
      </c>
    </row>
    <row r="6602" spans="1:20">
      <c r="A6602" t="s">
        <v>15004</v>
      </c>
      <c r="B6602" s="2">
        <v>45606</v>
      </c>
      <c r="C6602" s="2">
        <v>45598</v>
      </c>
      <c r="D6602" t="s">
        <v>842</v>
      </c>
      <c r="E6602" t="s">
        <v>1638</v>
      </c>
      <c r="F6602" t="s">
        <v>159</v>
      </c>
      <c r="G6602" t="s">
        <v>1562</v>
      </c>
      <c r="H6602" t="s">
        <v>15005</v>
      </c>
      <c r="I6602">
        <v>13</v>
      </c>
      <c r="J6602" s="4">
        <v>24.08</v>
      </c>
      <c r="K6602" s="6">
        <v>4.6300000000000001E-2</v>
      </c>
      <c r="L6602" s="4">
        <v>298.55</v>
      </c>
      <c r="M6602" s="4">
        <v>186.16</v>
      </c>
      <c r="N6602" s="4">
        <v>112.39</v>
      </c>
      <c r="O6602">
        <v>0</v>
      </c>
      <c r="P6602" t="s">
        <v>69</v>
      </c>
      <c r="Q6602" t="s">
        <v>109</v>
      </c>
      <c r="R6602" t="s">
        <v>110</v>
      </c>
      <c r="S6602" t="s">
        <v>162</v>
      </c>
      <c r="T6602" t="s">
        <v>1819</v>
      </c>
    </row>
    <row r="6603" spans="1:20">
      <c r="A6603" t="s">
        <v>15006</v>
      </c>
      <c r="B6603" s="2">
        <v>45653</v>
      </c>
      <c r="C6603" s="2">
        <v>45646</v>
      </c>
      <c r="D6603" t="s">
        <v>842</v>
      </c>
      <c r="E6603" t="s">
        <v>1684</v>
      </c>
      <c r="F6603" t="s">
        <v>166</v>
      </c>
      <c r="G6603" t="s">
        <v>1557</v>
      </c>
      <c r="H6603" t="s">
        <v>15007</v>
      </c>
      <c r="I6603">
        <v>11</v>
      </c>
      <c r="J6603" s="4">
        <v>25.62</v>
      </c>
      <c r="K6603" s="6">
        <v>7.9500000000000001E-2</v>
      </c>
      <c r="L6603" s="4">
        <v>259.42</v>
      </c>
      <c r="M6603" s="4">
        <v>157.52000000000001</v>
      </c>
      <c r="N6603" s="4">
        <v>101.9</v>
      </c>
      <c r="O6603">
        <v>0</v>
      </c>
      <c r="P6603" t="s">
        <v>69</v>
      </c>
      <c r="Q6603" t="s">
        <v>113</v>
      </c>
      <c r="R6603" t="s">
        <v>114</v>
      </c>
      <c r="S6603" t="s">
        <v>168</v>
      </c>
      <c r="T6603" t="s">
        <v>1812</v>
      </c>
    </row>
    <row r="6604" spans="1:20">
      <c r="A6604" t="s">
        <v>15008</v>
      </c>
      <c r="B6604" s="2">
        <v>45649</v>
      </c>
      <c r="C6604" s="2">
        <v>45648</v>
      </c>
      <c r="D6604" t="s">
        <v>842</v>
      </c>
      <c r="E6604" t="s">
        <v>1775</v>
      </c>
      <c r="F6604" t="s">
        <v>166</v>
      </c>
      <c r="G6604" t="s">
        <v>1643</v>
      </c>
      <c r="H6604" t="s">
        <v>15009</v>
      </c>
      <c r="I6604">
        <v>19</v>
      </c>
      <c r="J6604" s="4">
        <v>25.71</v>
      </c>
      <c r="K6604" s="6">
        <v>0.12709999999999999</v>
      </c>
      <c r="L6604" s="4">
        <v>426.4</v>
      </c>
      <c r="M6604" s="4">
        <v>272.08</v>
      </c>
      <c r="N6604" s="4">
        <v>154.32</v>
      </c>
      <c r="O6604">
        <v>0</v>
      </c>
      <c r="P6604" t="s">
        <v>69</v>
      </c>
      <c r="Q6604" t="s">
        <v>113</v>
      </c>
      <c r="R6604" t="s">
        <v>114</v>
      </c>
      <c r="S6604" t="s">
        <v>168</v>
      </c>
      <c r="T6604" t="s">
        <v>1812</v>
      </c>
    </row>
    <row r="6605" spans="1:20">
      <c r="A6605" t="s">
        <v>15010</v>
      </c>
      <c r="B6605" s="2">
        <v>45671</v>
      </c>
      <c r="C6605" s="2">
        <v>45669</v>
      </c>
      <c r="D6605" t="s">
        <v>842</v>
      </c>
      <c r="E6605" t="s">
        <v>1734</v>
      </c>
      <c r="F6605" t="s">
        <v>166</v>
      </c>
      <c r="G6605" t="s">
        <v>1643</v>
      </c>
      <c r="H6605" t="s">
        <v>15011</v>
      </c>
      <c r="I6605">
        <v>27</v>
      </c>
      <c r="J6605" s="4">
        <v>25.3</v>
      </c>
      <c r="K6605" s="6">
        <v>9.8100000000000007E-2</v>
      </c>
      <c r="L6605" s="4">
        <v>616.09</v>
      </c>
      <c r="M6605" s="4">
        <v>386.64</v>
      </c>
      <c r="N6605" s="4">
        <v>229.45</v>
      </c>
      <c r="O6605">
        <v>0</v>
      </c>
      <c r="P6605" t="s">
        <v>69</v>
      </c>
      <c r="Q6605" t="s">
        <v>118</v>
      </c>
      <c r="R6605" t="s">
        <v>119</v>
      </c>
      <c r="S6605" t="s">
        <v>168</v>
      </c>
      <c r="T6605" t="s">
        <v>1848</v>
      </c>
    </row>
    <row r="6606" spans="1:20">
      <c r="A6606" t="s">
        <v>15012</v>
      </c>
      <c r="B6606" s="2">
        <v>45693</v>
      </c>
      <c r="C6606" s="2">
        <v>45689</v>
      </c>
      <c r="D6606" t="s">
        <v>842</v>
      </c>
      <c r="E6606" t="s">
        <v>1694</v>
      </c>
      <c r="F6606" t="s">
        <v>166</v>
      </c>
      <c r="G6606" t="s">
        <v>1562</v>
      </c>
      <c r="H6606" t="s">
        <v>15013</v>
      </c>
      <c r="I6606">
        <v>48</v>
      </c>
      <c r="J6606" s="4">
        <v>26.53</v>
      </c>
      <c r="K6606" s="6">
        <v>9.2999999999999992E-3</v>
      </c>
      <c r="L6606" s="4">
        <v>1261.5999999999999</v>
      </c>
      <c r="M6606" s="4">
        <v>687.36</v>
      </c>
      <c r="N6606" s="4">
        <v>574.24</v>
      </c>
      <c r="O6606">
        <v>0</v>
      </c>
      <c r="P6606" t="s">
        <v>69</v>
      </c>
      <c r="Q6606" t="s">
        <v>122</v>
      </c>
      <c r="R6606" t="s">
        <v>123</v>
      </c>
      <c r="S6606" t="s">
        <v>168</v>
      </c>
      <c r="T6606" t="s">
        <v>1804</v>
      </c>
    </row>
    <row r="6607" spans="1:20">
      <c r="A6607" t="s">
        <v>15014</v>
      </c>
      <c r="B6607" s="2">
        <v>45767</v>
      </c>
      <c r="C6607" s="2">
        <v>45758</v>
      </c>
      <c r="D6607" t="s">
        <v>842</v>
      </c>
      <c r="E6607" t="s">
        <v>1589</v>
      </c>
      <c r="F6607" t="s">
        <v>177</v>
      </c>
      <c r="G6607" t="s">
        <v>1549</v>
      </c>
      <c r="H6607" t="s">
        <v>15015</v>
      </c>
      <c r="I6607">
        <v>60</v>
      </c>
      <c r="J6607" s="4">
        <v>24.18</v>
      </c>
      <c r="K6607" s="6">
        <v>4.36E-2</v>
      </c>
      <c r="L6607" s="4">
        <v>1387.55</v>
      </c>
      <c r="M6607" s="4">
        <v>859.2</v>
      </c>
      <c r="N6607" s="4">
        <v>528.35</v>
      </c>
      <c r="O6607">
        <v>0</v>
      </c>
      <c r="P6607" t="s">
        <v>129</v>
      </c>
      <c r="Q6607" t="s">
        <v>70</v>
      </c>
      <c r="R6607" t="s">
        <v>130</v>
      </c>
      <c r="S6607" t="s">
        <v>180</v>
      </c>
      <c r="T6607" t="s">
        <v>1804</v>
      </c>
    </row>
    <row r="6608" spans="1:20">
      <c r="A6608" t="s">
        <v>15016</v>
      </c>
      <c r="B6608" s="2">
        <v>45751</v>
      </c>
      <c r="C6608" s="2">
        <v>45741</v>
      </c>
      <c r="D6608" t="s">
        <v>842</v>
      </c>
      <c r="E6608" t="s">
        <v>1762</v>
      </c>
      <c r="F6608" t="s">
        <v>159</v>
      </c>
      <c r="G6608" t="s">
        <v>1557</v>
      </c>
      <c r="H6608" t="s">
        <v>15017</v>
      </c>
      <c r="I6608">
        <v>23</v>
      </c>
      <c r="J6608" s="4">
        <v>26.3</v>
      </c>
      <c r="K6608" s="6">
        <v>6.0600000000000001E-2</v>
      </c>
      <c r="L6608" s="4">
        <v>568.24</v>
      </c>
      <c r="M6608" s="4">
        <v>329.36</v>
      </c>
      <c r="N6608" s="4">
        <v>238.88</v>
      </c>
      <c r="O6608">
        <v>0</v>
      </c>
      <c r="P6608" t="s">
        <v>129</v>
      </c>
      <c r="Q6608" t="s">
        <v>70</v>
      </c>
      <c r="R6608" t="s">
        <v>130</v>
      </c>
      <c r="S6608" t="s">
        <v>1602</v>
      </c>
      <c r="T6608" t="s">
        <v>1812</v>
      </c>
    </row>
    <row r="6609" spans="1:20">
      <c r="A6609" t="s">
        <v>15018</v>
      </c>
      <c r="B6609" s="2">
        <v>45756</v>
      </c>
      <c r="C6609" s="2">
        <v>45746</v>
      </c>
      <c r="D6609" t="s">
        <v>842</v>
      </c>
      <c r="E6609" t="s">
        <v>1647</v>
      </c>
      <c r="F6609" t="s">
        <v>177</v>
      </c>
      <c r="G6609" t="s">
        <v>1562</v>
      </c>
      <c r="H6609" t="s">
        <v>15019</v>
      </c>
      <c r="I6609">
        <v>29</v>
      </c>
      <c r="J6609" s="4">
        <v>25.79</v>
      </c>
      <c r="K6609" s="6">
        <v>3.6499999999999998E-2</v>
      </c>
      <c r="L6609" s="4">
        <v>720.61</v>
      </c>
      <c r="M6609" s="4">
        <v>415.28</v>
      </c>
      <c r="N6609" s="4">
        <v>305.33</v>
      </c>
      <c r="O6609">
        <v>0</v>
      </c>
      <c r="P6609" t="s">
        <v>129</v>
      </c>
      <c r="Q6609" t="s">
        <v>70</v>
      </c>
      <c r="R6609" t="s">
        <v>130</v>
      </c>
      <c r="S6609" t="s">
        <v>180</v>
      </c>
      <c r="T6609" t="s">
        <v>1848</v>
      </c>
    </row>
    <row r="6610" spans="1:20">
      <c r="A6610" t="s">
        <v>15020</v>
      </c>
      <c r="B6610" s="2">
        <v>45842</v>
      </c>
      <c r="C6610" s="2">
        <v>45838</v>
      </c>
      <c r="D6610" t="s">
        <v>842</v>
      </c>
      <c r="E6610" t="s">
        <v>1684</v>
      </c>
      <c r="F6610" t="s">
        <v>166</v>
      </c>
      <c r="G6610" t="s">
        <v>1557</v>
      </c>
      <c r="H6610" t="s">
        <v>15021</v>
      </c>
      <c r="I6610">
        <v>17</v>
      </c>
      <c r="J6610" s="4">
        <v>24.95</v>
      </c>
      <c r="K6610" s="6">
        <v>0.1022</v>
      </c>
      <c r="L6610" s="4">
        <v>380.8</v>
      </c>
      <c r="M6610" s="4">
        <v>243.44</v>
      </c>
      <c r="N6610" s="4">
        <v>137.36000000000001</v>
      </c>
      <c r="O6610">
        <v>0</v>
      </c>
      <c r="P6610" t="s">
        <v>129</v>
      </c>
      <c r="Q6610" t="s">
        <v>92</v>
      </c>
      <c r="R6610" t="s">
        <v>136</v>
      </c>
      <c r="S6610" t="s">
        <v>168</v>
      </c>
      <c r="T6610" t="s">
        <v>1798</v>
      </c>
    </row>
    <row r="6611" spans="1:20">
      <c r="A6611" t="s">
        <v>15022</v>
      </c>
      <c r="B6611" s="2">
        <v>45897</v>
      </c>
      <c r="C6611" s="2">
        <v>45888</v>
      </c>
      <c r="D6611" t="s">
        <v>842</v>
      </c>
      <c r="E6611" t="s">
        <v>1656</v>
      </c>
      <c r="F6611" t="s">
        <v>159</v>
      </c>
      <c r="G6611" t="s">
        <v>1562</v>
      </c>
      <c r="H6611" t="s">
        <v>15023</v>
      </c>
      <c r="I6611">
        <v>13</v>
      </c>
      <c r="J6611" s="4">
        <v>24.11</v>
      </c>
      <c r="K6611" s="6">
        <v>0</v>
      </c>
      <c r="L6611" s="4">
        <v>313.43</v>
      </c>
      <c r="M6611" s="4">
        <v>186.16</v>
      </c>
      <c r="N6611" s="4">
        <v>127.27</v>
      </c>
      <c r="O6611">
        <v>0</v>
      </c>
      <c r="P6611" t="s">
        <v>129</v>
      </c>
      <c r="Q6611" t="s">
        <v>96</v>
      </c>
      <c r="R6611" t="s">
        <v>138</v>
      </c>
      <c r="S6611" t="s">
        <v>162</v>
      </c>
      <c r="T6611" t="s">
        <v>1861</v>
      </c>
    </row>
    <row r="6612" spans="1:20">
      <c r="A6612" t="s">
        <v>15024</v>
      </c>
      <c r="B6612" s="2">
        <v>45904</v>
      </c>
      <c r="C6612" s="2">
        <v>45898</v>
      </c>
      <c r="D6612" t="s">
        <v>842</v>
      </c>
      <c r="E6612" t="s">
        <v>1683</v>
      </c>
      <c r="F6612" t="s">
        <v>159</v>
      </c>
      <c r="G6612" t="s">
        <v>1562</v>
      </c>
      <c r="H6612" t="s">
        <v>15025</v>
      </c>
      <c r="I6612">
        <v>5</v>
      </c>
      <c r="J6612" s="4">
        <v>24.95</v>
      </c>
      <c r="K6612" s="6">
        <v>5.8299999999999998E-2</v>
      </c>
      <c r="L6612" s="4">
        <v>117.48</v>
      </c>
      <c r="M6612" s="4">
        <v>71.599999999999994</v>
      </c>
      <c r="N6612" s="4">
        <v>45.88</v>
      </c>
      <c r="O6612">
        <v>0</v>
      </c>
      <c r="P6612" t="s">
        <v>129</v>
      </c>
      <c r="Q6612" t="s">
        <v>100</v>
      </c>
      <c r="R6612" t="s">
        <v>140</v>
      </c>
      <c r="S6612" t="s">
        <v>1602</v>
      </c>
      <c r="T6612" t="s">
        <v>1819</v>
      </c>
    </row>
    <row r="6613" spans="1:20">
      <c r="A6613" t="s">
        <v>15026</v>
      </c>
      <c r="B6613" s="2">
        <v>45902</v>
      </c>
      <c r="C6613" s="2">
        <v>45898</v>
      </c>
      <c r="D6613" t="s">
        <v>842</v>
      </c>
      <c r="E6613" t="s">
        <v>1738</v>
      </c>
      <c r="F6613" t="s">
        <v>166</v>
      </c>
      <c r="G6613" t="s">
        <v>1549</v>
      </c>
      <c r="H6613" t="s">
        <v>15027</v>
      </c>
      <c r="I6613">
        <v>44</v>
      </c>
      <c r="J6613" s="4">
        <v>24.72</v>
      </c>
      <c r="K6613" s="6">
        <v>0</v>
      </c>
      <c r="L6613" s="4">
        <v>1087.68</v>
      </c>
      <c r="M6613" s="4">
        <v>630.08000000000004</v>
      </c>
      <c r="N6613" s="4">
        <v>457.6</v>
      </c>
      <c r="O6613">
        <v>2</v>
      </c>
      <c r="P6613" t="s">
        <v>129</v>
      </c>
      <c r="Q6613" t="s">
        <v>100</v>
      </c>
      <c r="R6613" t="s">
        <v>140</v>
      </c>
      <c r="S6613" t="s">
        <v>173</v>
      </c>
      <c r="T6613" t="s">
        <v>1812</v>
      </c>
    </row>
    <row r="6614" spans="1:20">
      <c r="A6614" t="s">
        <v>15028</v>
      </c>
      <c r="B6614" s="2">
        <v>45998</v>
      </c>
      <c r="C6614" s="2">
        <v>45993</v>
      </c>
      <c r="D6614" t="s">
        <v>842</v>
      </c>
      <c r="E6614" t="s">
        <v>1649</v>
      </c>
      <c r="F6614" t="s">
        <v>159</v>
      </c>
      <c r="G6614" t="s">
        <v>1643</v>
      </c>
      <c r="H6614" t="s">
        <v>15029</v>
      </c>
      <c r="I6614">
        <v>85</v>
      </c>
      <c r="J6614" s="4">
        <v>27.4</v>
      </c>
      <c r="K6614" s="6">
        <v>0.14249999999999999</v>
      </c>
      <c r="L6614" s="4">
        <v>1997.12</v>
      </c>
      <c r="M6614" s="4">
        <v>1217.2</v>
      </c>
      <c r="N6614" s="4">
        <v>779.92</v>
      </c>
      <c r="O6614">
        <v>0</v>
      </c>
      <c r="P6614" t="s">
        <v>129</v>
      </c>
      <c r="Q6614" t="s">
        <v>113</v>
      </c>
      <c r="R6614" t="s">
        <v>146</v>
      </c>
      <c r="S6614" t="s">
        <v>1555</v>
      </c>
      <c r="T6614" t="s">
        <v>1812</v>
      </c>
    </row>
    <row r="6615" spans="1:20">
      <c r="A6615" t="s">
        <v>15030</v>
      </c>
      <c r="B6615" s="2">
        <v>46071</v>
      </c>
      <c r="C6615" s="2">
        <v>46066</v>
      </c>
      <c r="D6615" t="s">
        <v>842</v>
      </c>
      <c r="E6615" t="s">
        <v>1717</v>
      </c>
      <c r="F6615" t="s">
        <v>159</v>
      </c>
      <c r="G6615" t="s">
        <v>1562</v>
      </c>
      <c r="H6615" t="s">
        <v>15031</v>
      </c>
      <c r="I6615">
        <v>3</v>
      </c>
      <c r="J6615" s="4">
        <v>27.26</v>
      </c>
      <c r="K6615" s="6">
        <v>5.1200000000000002E-2</v>
      </c>
      <c r="L6615" s="4">
        <v>77.59</v>
      </c>
      <c r="M6615" s="4">
        <v>42.96</v>
      </c>
      <c r="N6615" s="4">
        <v>34.630000000000003</v>
      </c>
      <c r="O6615">
        <v>0</v>
      </c>
      <c r="P6615" t="s">
        <v>129</v>
      </c>
      <c r="Q6615" t="s">
        <v>122</v>
      </c>
      <c r="R6615" t="s">
        <v>150</v>
      </c>
      <c r="S6615" t="s">
        <v>1602</v>
      </c>
      <c r="T6615" t="s">
        <v>1861</v>
      </c>
    </row>
    <row r="6616" spans="1:20">
      <c r="A6616" t="s">
        <v>15032</v>
      </c>
      <c r="B6616" s="2">
        <v>45421</v>
      </c>
      <c r="C6616" s="2">
        <v>45420</v>
      </c>
      <c r="D6616" t="s">
        <v>845</v>
      </c>
      <c r="E6616" t="s">
        <v>1558</v>
      </c>
      <c r="F6616" t="s">
        <v>166</v>
      </c>
      <c r="G6616" t="s">
        <v>1562</v>
      </c>
      <c r="H6616" t="s">
        <v>15033</v>
      </c>
      <c r="I6616">
        <v>1</v>
      </c>
      <c r="J6616" s="4">
        <v>611.84</v>
      </c>
      <c r="K6616" s="6">
        <v>2.3099999999999999E-2</v>
      </c>
      <c r="L6616" s="4">
        <v>597.71</v>
      </c>
      <c r="M6616" s="4">
        <v>355.43</v>
      </c>
      <c r="N6616" s="4">
        <v>242.28</v>
      </c>
      <c r="O6616">
        <v>0</v>
      </c>
      <c r="P6616" t="s">
        <v>69</v>
      </c>
      <c r="Q6616" t="s">
        <v>83</v>
      </c>
      <c r="R6616" t="s">
        <v>84</v>
      </c>
      <c r="S6616" t="s">
        <v>180</v>
      </c>
      <c r="T6616" t="s">
        <v>1848</v>
      </c>
    </row>
    <row r="6617" spans="1:20">
      <c r="A6617" t="s">
        <v>15034</v>
      </c>
      <c r="B6617" s="2">
        <v>45499</v>
      </c>
      <c r="C6617" s="2">
        <v>45497</v>
      </c>
      <c r="D6617" t="s">
        <v>845</v>
      </c>
      <c r="E6617" t="s">
        <v>1723</v>
      </c>
      <c r="F6617" t="s">
        <v>159</v>
      </c>
      <c r="G6617" t="s">
        <v>1597</v>
      </c>
      <c r="H6617" t="s">
        <v>15035</v>
      </c>
      <c r="I6617">
        <v>1</v>
      </c>
      <c r="J6617" s="4">
        <v>576.03</v>
      </c>
      <c r="K6617" s="6">
        <v>3.5299999999999998E-2</v>
      </c>
      <c r="L6617" s="4">
        <v>555.70000000000005</v>
      </c>
      <c r="M6617" s="4">
        <v>355.43</v>
      </c>
      <c r="N6617" s="4">
        <v>200.27</v>
      </c>
      <c r="O6617">
        <v>0</v>
      </c>
      <c r="P6617" t="s">
        <v>69</v>
      </c>
      <c r="Q6617" t="s">
        <v>92</v>
      </c>
      <c r="R6617" t="s">
        <v>93</v>
      </c>
      <c r="S6617" t="s">
        <v>1555</v>
      </c>
      <c r="T6617" t="s">
        <v>1848</v>
      </c>
    </row>
    <row r="6618" spans="1:20">
      <c r="A6618" t="s">
        <v>15036</v>
      </c>
      <c r="B6618" s="2">
        <v>45515</v>
      </c>
      <c r="C6618" s="2">
        <v>45511</v>
      </c>
      <c r="D6618" t="s">
        <v>845</v>
      </c>
      <c r="E6618" t="s">
        <v>1652</v>
      </c>
      <c r="F6618" t="s">
        <v>159</v>
      </c>
      <c r="G6618" t="s">
        <v>1562</v>
      </c>
      <c r="H6618" t="s">
        <v>15037</v>
      </c>
      <c r="I6618">
        <v>2</v>
      </c>
      <c r="J6618" s="4">
        <v>581.48</v>
      </c>
      <c r="K6618" s="6">
        <v>0</v>
      </c>
      <c r="L6618" s="4">
        <v>1162.96</v>
      </c>
      <c r="M6618" s="4">
        <v>710.86</v>
      </c>
      <c r="N6618" s="4">
        <v>452.1</v>
      </c>
      <c r="O6618">
        <v>0</v>
      </c>
      <c r="P6618" t="s">
        <v>69</v>
      </c>
      <c r="Q6618" t="s">
        <v>96</v>
      </c>
      <c r="R6618" t="s">
        <v>97</v>
      </c>
      <c r="S6618" t="s">
        <v>1555</v>
      </c>
      <c r="T6618" t="s">
        <v>1798</v>
      </c>
    </row>
    <row r="6619" spans="1:20">
      <c r="A6619" t="s">
        <v>15038</v>
      </c>
      <c r="B6619" s="2">
        <v>45540</v>
      </c>
      <c r="C6619" s="2">
        <v>45538</v>
      </c>
      <c r="D6619" t="s">
        <v>845</v>
      </c>
      <c r="E6619" t="s">
        <v>1781</v>
      </c>
      <c r="F6619" t="s">
        <v>159</v>
      </c>
      <c r="G6619" t="s">
        <v>1562</v>
      </c>
      <c r="H6619" t="s">
        <v>15039</v>
      </c>
      <c r="I6619">
        <v>2</v>
      </c>
      <c r="J6619" s="4">
        <v>584.91999999999996</v>
      </c>
      <c r="K6619" s="6">
        <v>3.4799999999999998E-2</v>
      </c>
      <c r="L6619" s="4">
        <v>1129.1300000000001</v>
      </c>
      <c r="M6619" s="4">
        <v>710.86</v>
      </c>
      <c r="N6619" s="4">
        <v>418.27</v>
      </c>
      <c r="O6619">
        <v>0</v>
      </c>
      <c r="P6619" t="s">
        <v>69</v>
      </c>
      <c r="Q6619" t="s">
        <v>100</v>
      </c>
      <c r="R6619" t="s">
        <v>101</v>
      </c>
      <c r="S6619" t="s">
        <v>162</v>
      </c>
      <c r="T6619" t="s">
        <v>1819</v>
      </c>
    </row>
    <row r="6620" spans="1:20">
      <c r="A6620" t="s">
        <v>15040</v>
      </c>
      <c r="B6620" s="2">
        <v>45677</v>
      </c>
      <c r="C6620" s="2">
        <v>45670</v>
      </c>
      <c r="D6620" t="s">
        <v>845</v>
      </c>
      <c r="E6620" t="s">
        <v>1573</v>
      </c>
      <c r="F6620" t="s">
        <v>159</v>
      </c>
      <c r="G6620" t="s">
        <v>1562</v>
      </c>
      <c r="H6620" t="s">
        <v>15041</v>
      </c>
      <c r="I6620">
        <v>3</v>
      </c>
      <c r="J6620" s="4">
        <v>581.24</v>
      </c>
      <c r="K6620" s="6">
        <v>0</v>
      </c>
      <c r="L6620" s="4">
        <v>1743.72</v>
      </c>
      <c r="M6620" s="4">
        <v>1066.29</v>
      </c>
      <c r="N6620" s="4">
        <v>677.43</v>
      </c>
      <c r="O6620">
        <v>0</v>
      </c>
      <c r="P6620" t="s">
        <v>69</v>
      </c>
      <c r="Q6620" t="s">
        <v>118</v>
      </c>
      <c r="R6620" t="s">
        <v>119</v>
      </c>
      <c r="S6620" t="s">
        <v>180</v>
      </c>
      <c r="T6620" t="s">
        <v>1819</v>
      </c>
    </row>
    <row r="6621" spans="1:20">
      <c r="A6621" t="s">
        <v>15042</v>
      </c>
      <c r="B6621" s="2">
        <v>45821</v>
      </c>
      <c r="C6621" s="2">
        <v>45812</v>
      </c>
      <c r="D6621" t="s">
        <v>845</v>
      </c>
      <c r="E6621" t="s">
        <v>1744</v>
      </c>
      <c r="F6621" t="s">
        <v>159</v>
      </c>
      <c r="G6621" t="s">
        <v>1549</v>
      </c>
      <c r="H6621" t="s">
        <v>15043</v>
      </c>
      <c r="I6621">
        <v>1</v>
      </c>
      <c r="J6621" s="4">
        <v>593.84</v>
      </c>
      <c r="K6621" s="6">
        <v>0</v>
      </c>
      <c r="L6621" s="4">
        <v>593.84</v>
      </c>
      <c r="M6621" s="4">
        <v>355.43</v>
      </c>
      <c r="N6621" s="4">
        <v>238.41</v>
      </c>
      <c r="O6621">
        <v>0</v>
      </c>
      <c r="P6621" t="s">
        <v>129</v>
      </c>
      <c r="Q6621" t="s">
        <v>87</v>
      </c>
      <c r="R6621" t="s">
        <v>134</v>
      </c>
      <c r="S6621" t="s">
        <v>1602</v>
      </c>
      <c r="T6621" t="s">
        <v>1812</v>
      </c>
    </row>
    <row r="6622" spans="1:20">
      <c r="A6622" t="s">
        <v>15044</v>
      </c>
      <c r="B6622" s="2">
        <v>45821</v>
      </c>
      <c r="C6622" s="2">
        <v>45814</v>
      </c>
      <c r="D6622" t="s">
        <v>845</v>
      </c>
      <c r="E6622" t="s">
        <v>1678</v>
      </c>
      <c r="F6622" t="s">
        <v>166</v>
      </c>
      <c r="G6622" t="s">
        <v>1562</v>
      </c>
      <c r="H6622" t="s">
        <v>15045</v>
      </c>
      <c r="I6622">
        <v>3</v>
      </c>
      <c r="J6622" s="4">
        <v>595.20000000000005</v>
      </c>
      <c r="K6622" s="6">
        <v>8.3000000000000001E-3</v>
      </c>
      <c r="L6622" s="4">
        <v>1770.78</v>
      </c>
      <c r="M6622" s="4">
        <v>1066.29</v>
      </c>
      <c r="N6622" s="4">
        <v>704.49</v>
      </c>
      <c r="O6622">
        <v>0</v>
      </c>
      <c r="P6622" t="s">
        <v>129</v>
      </c>
      <c r="Q6622" t="s">
        <v>87</v>
      </c>
      <c r="R6622" t="s">
        <v>134</v>
      </c>
      <c r="S6622" t="s">
        <v>168</v>
      </c>
      <c r="T6622" t="s">
        <v>1861</v>
      </c>
    </row>
    <row r="6623" spans="1:20">
      <c r="A6623" t="s">
        <v>15046</v>
      </c>
      <c r="B6623" s="2">
        <v>45857</v>
      </c>
      <c r="C6623" s="2">
        <v>45850</v>
      </c>
      <c r="D6623" t="s">
        <v>845</v>
      </c>
      <c r="E6623" t="s">
        <v>1681</v>
      </c>
      <c r="F6623" t="s">
        <v>166</v>
      </c>
      <c r="G6623" t="s">
        <v>1549</v>
      </c>
      <c r="H6623" t="s">
        <v>15047</v>
      </c>
      <c r="I6623">
        <v>5</v>
      </c>
      <c r="J6623" s="4">
        <v>642.09</v>
      </c>
      <c r="K6623" s="6">
        <v>7.0099999999999996E-2</v>
      </c>
      <c r="L6623" s="4">
        <v>2985.4</v>
      </c>
      <c r="M6623" s="4">
        <v>1777.15</v>
      </c>
      <c r="N6623" s="4">
        <v>1208.25</v>
      </c>
      <c r="O6623">
        <v>0</v>
      </c>
      <c r="P6623" t="s">
        <v>129</v>
      </c>
      <c r="Q6623" t="s">
        <v>92</v>
      </c>
      <c r="R6623" t="s">
        <v>136</v>
      </c>
      <c r="S6623" t="s">
        <v>180</v>
      </c>
      <c r="T6623" t="s">
        <v>1798</v>
      </c>
    </row>
    <row r="6624" spans="1:20">
      <c r="A6624" t="s">
        <v>15048</v>
      </c>
      <c r="B6624" s="2">
        <v>45920</v>
      </c>
      <c r="C6624" s="2">
        <v>45913</v>
      </c>
      <c r="D6624" t="s">
        <v>845</v>
      </c>
      <c r="E6624" t="s">
        <v>1734</v>
      </c>
      <c r="F6624" t="s">
        <v>166</v>
      </c>
      <c r="G6624" t="s">
        <v>1643</v>
      </c>
      <c r="H6624" t="s">
        <v>15049</v>
      </c>
      <c r="I6624">
        <v>5</v>
      </c>
      <c r="J6624" s="4">
        <v>639.83000000000004</v>
      </c>
      <c r="K6624" s="6">
        <v>0.12379999999999999</v>
      </c>
      <c r="L6624" s="4">
        <v>2803.1</v>
      </c>
      <c r="M6624" s="4">
        <v>1777.15</v>
      </c>
      <c r="N6624" s="4">
        <v>1025.95</v>
      </c>
      <c r="O6624">
        <v>0</v>
      </c>
      <c r="P6624" t="s">
        <v>129</v>
      </c>
      <c r="Q6624" t="s">
        <v>100</v>
      </c>
      <c r="R6624" t="s">
        <v>140</v>
      </c>
      <c r="S6624" t="s">
        <v>168</v>
      </c>
      <c r="T6624" t="s">
        <v>1819</v>
      </c>
    </row>
    <row r="6625" spans="1:20">
      <c r="A6625" t="s">
        <v>15050</v>
      </c>
      <c r="B6625" s="2">
        <v>45946</v>
      </c>
      <c r="C6625" s="2">
        <v>45939</v>
      </c>
      <c r="D6625" t="s">
        <v>845</v>
      </c>
      <c r="E6625" t="s">
        <v>1729</v>
      </c>
      <c r="F6625" t="s">
        <v>159</v>
      </c>
      <c r="G6625" t="s">
        <v>1549</v>
      </c>
      <c r="H6625" t="s">
        <v>15051</v>
      </c>
      <c r="I6625">
        <v>4</v>
      </c>
      <c r="J6625" s="4">
        <v>620.15</v>
      </c>
      <c r="K6625" s="6">
        <v>0</v>
      </c>
      <c r="L6625" s="4">
        <v>2480.6</v>
      </c>
      <c r="M6625" s="4">
        <v>1421.72</v>
      </c>
      <c r="N6625" s="4">
        <v>1058.8800000000001</v>
      </c>
      <c r="O6625">
        <v>0</v>
      </c>
      <c r="P6625" t="s">
        <v>129</v>
      </c>
      <c r="Q6625" t="s">
        <v>105</v>
      </c>
      <c r="R6625" t="s">
        <v>142</v>
      </c>
      <c r="S6625" t="s">
        <v>173</v>
      </c>
      <c r="T6625" t="s">
        <v>1801</v>
      </c>
    </row>
    <row r="6626" spans="1:20">
      <c r="A6626" t="s">
        <v>15052</v>
      </c>
      <c r="B6626" s="2">
        <v>45969</v>
      </c>
      <c r="C6626" s="2">
        <v>45967</v>
      </c>
      <c r="D6626" t="s">
        <v>845</v>
      </c>
      <c r="E6626" t="s">
        <v>1658</v>
      </c>
      <c r="F6626" t="s">
        <v>166</v>
      </c>
      <c r="G6626" t="s">
        <v>1557</v>
      </c>
      <c r="H6626" t="s">
        <v>15053</v>
      </c>
      <c r="I6626">
        <v>1</v>
      </c>
      <c r="J6626" s="4">
        <v>575.65</v>
      </c>
      <c r="K6626" s="6">
        <v>0</v>
      </c>
      <c r="L6626" s="4">
        <v>575.65</v>
      </c>
      <c r="M6626" s="4">
        <v>355.43</v>
      </c>
      <c r="N6626" s="4">
        <v>220.22</v>
      </c>
      <c r="O6626">
        <v>0</v>
      </c>
      <c r="P6626" t="s">
        <v>129</v>
      </c>
      <c r="Q6626" t="s">
        <v>109</v>
      </c>
      <c r="R6626" t="s">
        <v>144</v>
      </c>
      <c r="S6626" t="s">
        <v>168</v>
      </c>
      <c r="T6626" t="s">
        <v>1861</v>
      </c>
    </row>
    <row r="6627" spans="1:20">
      <c r="A6627" t="s">
        <v>15054</v>
      </c>
      <c r="B6627" s="2">
        <v>46020</v>
      </c>
      <c r="C6627" s="2">
        <v>46013</v>
      </c>
      <c r="D6627" t="s">
        <v>845</v>
      </c>
      <c r="E6627" t="s">
        <v>1636</v>
      </c>
      <c r="F6627" t="s">
        <v>159</v>
      </c>
      <c r="G6627" t="s">
        <v>1562</v>
      </c>
      <c r="H6627" t="s">
        <v>15055</v>
      </c>
      <c r="I6627">
        <v>3</v>
      </c>
      <c r="J6627" s="4">
        <v>585.88</v>
      </c>
      <c r="K6627" s="6">
        <v>3.3599999999999998E-2</v>
      </c>
      <c r="L6627" s="4">
        <v>1698.58</v>
      </c>
      <c r="M6627" s="4">
        <v>1066.29</v>
      </c>
      <c r="N6627" s="4">
        <v>632.29</v>
      </c>
      <c r="O6627">
        <v>0</v>
      </c>
      <c r="P6627" t="s">
        <v>129</v>
      </c>
      <c r="Q6627" t="s">
        <v>113</v>
      </c>
      <c r="R6627" t="s">
        <v>146</v>
      </c>
      <c r="S6627" t="s">
        <v>162</v>
      </c>
      <c r="T6627" t="s">
        <v>1804</v>
      </c>
    </row>
    <row r="6628" spans="1:20">
      <c r="A6628" t="s">
        <v>15056</v>
      </c>
      <c r="B6628" s="2">
        <v>46070</v>
      </c>
      <c r="C6628" s="2">
        <v>46067</v>
      </c>
      <c r="D6628" t="s">
        <v>845</v>
      </c>
      <c r="E6628" t="s">
        <v>1633</v>
      </c>
      <c r="F6628" t="s">
        <v>159</v>
      </c>
      <c r="G6628" t="s">
        <v>1597</v>
      </c>
      <c r="H6628" t="s">
        <v>15057</v>
      </c>
      <c r="I6628">
        <v>1</v>
      </c>
      <c r="J6628" s="4">
        <v>583.29999999999995</v>
      </c>
      <c r="K6628" s="6">
        <v>1.1000000000000001E-3</v>
      </c>
      <c r="L6628" s="4">
        <v>582.66</v>
      </c>
      <c r="M6628" s="4">
        <v>355.43</v>
      </c>
      <c r="N6628" s="4">
        <v>227.23</v>
      </c>
      <c r="O6628">
        <v>0</v>
      </c>
      <c r="P6628" t="s">
        <v>129</v>
      </c>
      <c r="Q6628" t="s">
        <v>122</v>
      </c>
      <c r="R6628" t="s">
        <v>150</v>
      </c>
      <c r="S6628" t="s">
        <v>1555</v>
      </c>
      <c r="T6628" t="s">
        <v>1804</v>
      </c>
    </row>
    <row r="6629" spans="1:20">
      <c r="A6629" t="s">
        <v>15058</v>
      </c>
      <c r="B6629" s="2">
        <v>46090</v>
      </c>
      <c r="C6629" s="2">
        <v>46089</v>
      </c>
      <c r="D6629" t="s">
        <v>845</v>
      </c>
      <c r="E6629" t="s">
        <v>1725</v>
      </c>
      <c r="F6629" t="s">
        <v>159</v>
      </c>
      <c r="G6629" t="s">
        <v>1597</v>
      </c>
      <c r="H6629" t="s">
        <v>15059</v>
      </c>
      <c r="I6629">
        <v>1</v>
      </c>
      <c r="J6629" s="4">
        <v>633.66</v>
      </c>
      <c r="K6629" s="6">
        <v>2.81E-2</v>
      </c>
      <c r="L6629" s="4">
        <v>615.85</v>
      </c>
      <c r="M6629" s="4">
        <v>355.43</v>
      </c>
      <c r="N6629" s="4">
        <v>260.42</v>
      </c>
      <c r="O6629">
        <v>0</v>
      </c>
      <c r="P6629" t="s">
        <v>129</v>
      </c>
      <c r="Q6629" t="s">
        <v>126</v>
      </c>
      <c r="R6629" t="s">
        <v>152</v>
      </c>
      <c r="S6629" t="s">
        <v>180</v>
      </c>
      <c r="T6629" t="s">
        <v>1798</v>
      </c>
    </row>
    <row r="6630" spans="1:20">
      <c r="A6630" t="s">
        <v>15060</v>
      </c>
      <c r="B6630" s="2">
        <v>45385</v>
      </c>
      <c r="C6630" s="2">
        <v>45375</v>
      </c>
      <c r="D6630" t="s">
        <v>848</v>
      </c>
      <c r="E6630" t="s">
        <v>1666</v>
      </c>
      <c r="F6630" t="s">
        <v>166</v>
      </c>
      <c r="G6630" t="s">
        <v>1562</v>
      </c>
      <c r="H6630" t="s">
        <v>15061</v>
      </c>
      <c r="I6630">
        <v>4</v>
      </c>
      <c r="J6630" s="4">
        <v>468.06</v>
      </c>
      <c r="K6630" s="6">
        <v>5.5599999999999997E-2</v>
      </c>
      <c r="L6630" s="4">
        <v>1768.14</v>
      </c>
      <c r="M6630" s="4">
        <v>1190.4000000000001</v>
      </c>
      <c r="N6630" s="4">
        <v>577.74</v>
      </c>
      <c r="O6630">
        <v>0</v>
      </c>
      <c r="P6630" t="s">
        <v>69</v>
      </c>
      <c r="Q6630" t="s">
        <v>70</v>
      </c>
      <c r="R6630" t="s">
        <v>71</v>
      </c>
      <c r="S6630" t="s">
        <v>168</v>
      </c>
      <c r="T6630" t="s">
        <v>1812</v>
      </c>
    </row>
    <row r="6631" spans="1:20">
      <c r="A6631" t="s">
        <v>15062</v>
      </c>
      <c r="B6631" s="2">
        <v>45431</v>
      </c>
      <c r="C6631" s="2">
        <v>45426</v>
      </c>
      <c r="D6631" t="s">
        <v>848</v>
      </c>
      <c r="E6631" t="s">
        <v>1638</v>
      </c>
      <c r="F6631" t="s">
        <v>170</v>
      </c>
      <c r="G6631" t="s">
        <v>1562</v>
      </c>
      <c r="H6631" t="s">
        <v>15063</v>
      </c>
      <c r="I6631">
        <v>4</v>
      </c>
      <c r="J6631" s="4">
        <v>427.45</v>
      </c>
      <c r="K6631" s="6">
        <v>7.0800000000000002E-2</v>
      </c>
      <c r="L6631" s="4">
        <v>1588.75</v>
      </c>
      <c r="M6631" s="4">
        <v>1190.4000000000001</v>
      </c>
      <c r="N6631" s="4">
        <v>398.35</v>
      </c>
      <c r="O6631">
        <v>0</v>
      </c>
      <c r="P6631" t="s">
        <v>69</v>
      </c>
      <c r="Q6631" t="s">
        <v>83</v>
      </c>
      <c r="R6631" t="s">
        <v>84</v>
      </c>
      <c r="S6631" t="s">
        <v>162</v>
      </c>
      <c r="T6631" t="s">
        <v>1801</v>
      </c>
    </row>
    <row r="6632" spans="1:20">
      <c r="A6632" t="s">
        <v>15064</v>
      </c>
      <c r="B6632" s="2">
        <v>45470</v>
      </c>
      <c r="C6632" s="2">
        <v>45465</v>
      </c>
      <c r="D6632" t="s">
        <v>848</v>
      </c>
      <c r="E6632" t="s">
        <v>1629</v>
      </c>
      <c r="F6632" t="s">
        <v>170</v>
      </c>
      <c r="G6632" t="s">
        <v>1549</v>
      </c>
      <c r="H6632" t="s">
        <v>15065</v>
      </c>
      <c r="I6632">
        <v>1</v>
      </c>
      <c r="J6632" s="4">
        <v>451.69</v>
      </c>
      <c r="K6632" s="6">
        <v>0</v>
      </c>
      <c r="L6632" s="4">
        <v>451.69</v>
      </c>
      <c r="M6632" s="4">
        <v>297.60000000000002</v>
      </c>
      <c r="N6632" s="4">
        <v>154.09</v>
      </c>
      <c r="O6632">
        <v>0</v>
      </c>
      <c r="P6632" t="s">
        <v>69</v>
      </c>
      <c r="Q6632" t="s">
        <v>87</v>
      </c>
      <c r="R6632" t="s">
        <v>88</v>
      </c>
      <c r="S6632" t="s">
        <v>1555</v>
      </c>
      <c r="T6632" t="s">
        <v>1861</v>
      </c>
    </row>
    <row r="6633" spans="1:20">
      <c r="A6633" t="s">
        <v>15066</v>
      </c>
      <c r="B6633" s="2">
        <v>45501</v>
      </c>
      <c r="C6633" s="2">
        <v>45495</v>
      </c>
      <c r="D6633" t="s">
        <v>848</v>
      </c>
      <c r="E6633" t="s">
        <v>1660</v>
      </c>
      <c r="F6633" t="s">
        <v>170</v>
      </c>
      <c r="G6633" t="s">
        <v>1643</v>
      </c>
      <c r="H6633" t="s">
        <v>15067</v>
      </c>
      <c r="I6633">
        <v>4</v>
      </c>
      <c r="J6633" s="4">
        <v>468.92</v>
      </c>
      <c r="K6633" s="6">
        <v>0</v>
      </c>
      <c r="L6633" s="4">
        <v>1875.68</v>
      </c>
      <c r="M6633" s="4">
        <v>1190.4000000000001</v>
      </c>
      <c r="N6633" s="4">
        <v>685.28</v>
      </c>
      <c r="O6633">
        <v>0</v>
      </c>
      <c r="P6633" t="s">
        <v>69</v>
      </c>
      <c r="Q6633" t="s">
        <v>92</v>
      </c>
      <c r="R6633" t="s">
        <v>93</v>
      </c>
      <c r="S6633" t="s">
        <v>162</v>
      </c>
      <c r="T6633" t="s">
        <v>1848</v>
      </c>
    </row>
    <row r="6634" spans="1:20">
      <c r="A6634" t="s">
        <v>15068</v>
      </c>
      <c r="B6634" s="2">
        <v>45513</v>
      </c>
      <c r="C6634" s="2">
        <v>45505</v>
      </c>
      <c r="D6634" t="s">
        <v>848</v>
      </c>
      <c r="E6634" t="s">
        <v>1654</v>
      </c>
      <c r="F6634" t="s">
        <v>166</v>
      </c>
      <c r="G6634" t="s">
        <v>1643</v>
      </c>
      <c r="H6634" t="s">
        <v>15069</v>
      </c>
      <c r="I6634">
        <v>9</v>
      </c>
      <c r="J6634" s="4">
        <v>467.94</v>
      </c>
      <c r="K6634" s="6">
        <v>8.7499999999999994E-2</v>
      </c>
      <c r="L6634" s="4">
        <v>3842.96</v>
      </c>
      <c r="M6634" s="4">
        <v>2678.4</v>
      </c>
      <c r="N6634" s="4">
        <v>1164.56</v>
      </c>
      <c r="O6634">
        <v>0</v>
      </c>
      <c r="P6634" t="s">
        <v>69</v>
      </c>
      <c r="Q6634" t="s">
        <v>96</v>
      </c>
      <c r="R6634" t="s">
        <v>97</v>
      </c>
      <c r="S6634" t="s">
        <v>162</v>
      </c>
      <c r="T6634" t="s">
        <v>1819</v>
      </c>
    </row>
    <row r="6635" spans="1:20">
      <c r="A6635" t="s">
        <v>15070</v>
      </c>
      <c r="B6635" s="2">
        <v>45556</v>
      </c>
      <c r="C6635" s="2">
        <v>45551</v>
      </c>
      <c r="D6635" t="s">
        <v>848</v>
      </c>
      <c r="E6635" t="s">
        <v>1583</v>
      </c>
      <c r="F6635" t="s">
        <v>166</v>
      </c>
      <c r="G6635" t="s">
        <v>1562</v>
      </c>
      <c r="H6635" t="s">
        <v>15071</v>
      </c>
      <c r="I6635">
        <v>6</v>
      </c>
      <c r="J6635" s="4">
        <v>425.08</v>
      </c>
      <c r="K6635" s="6">
        <v>7.7200000000000005E-2</v>
      </c>
      <c r="L6635" s="4">
        <v>2353.58</v>
      </c>
      <c r="M6635" s="4">
        <v>1785.6</v>
      </c>
      <c r="N6635" s="4">
        <v>567.98</v>
      </c>
      <c r="O6635">
        <v>2</v>
      </c>
      <c r="P6635" t="s">
        <v>69</v>
      </c>
      <c r="Q6635" t="s">
        <v>100</v>
      </c>
      <c r="R6635" t="s">
        <v>101</v>
      </c>
      <c r="S6635" t="s">
        <v>162</v>
      </c>
      <c r="T6635" t="s">
        <v>1798</v>
      </c>
    </row>
    <row r="6636" spans="1:20">
      <c r="A6636" t="s">
        <v>15072</v>
      </c>
      <c r="B6636" s="2">
        <v>45564</v>
      </c>
      <c r="C6636" s="2">
        <v>45562</v>
      </c>
      <c r="D6636" t="s">
        <v>848</v>
      </c>
      <c r="E6636" t="s">
        <v>1641</v>
      </c>
      <c r="F6636" t="s">
        <v>166</v>
      </c>
      <c r="G6636" t="s">
        <v>1643</v>
      </c>
      <c r="H6636" t="s">
        <v>15073</v>
      </c>
      <c r="I6636">
        <v>15</v>
      </c>
      <c r="J6636" s="4">
        <v>470.13</v>
      </c>
      <c r="K6636" s="6">
        <v>0.1164</v>
      </c>
      <c r="L6636" s="4">
        <v>6231.1</v>
      </c>
      <c r="M6636" s="4">
        <v>4464</v>
      </c>
      <c r="N6636" s="4">
        <v>1767.1</v>
      </c>
      <c r="O6636">
        <v>0</v>
      </c>
      <c r="P6636" t="s">
        <v>69</v>
      </c>
      <c r="Q6636" t="s">
        <v>100</v>
      </c>
      <c r="R6636" t="s">
        <v>101</v>
      </c>
      <c r="S6636" t="s">
        <v>1602</v>
      </c>
      <c r="T6636" t="s">
        <v>1807</v>
      </c>
    </row>
    <row r="6637" spans="1:20">
      <c r="A6637" t="s">
        <v>15074</v>
      </c>
      <c r="B6637" s="2">
        <v>45554</v>
      </c>
      <c r="C6637" s="2">
        <v>45553</v>
      </c>
      <c r="D6637" t="s">
        <v>848</v>
      </c>
      <c r="E6637" t="s">
        <v>1764</v>
      </c>
      <c r="F6637" t="s">
        <v>166</v>
      </c>
      <c r="G6637" t="s">
        <v>1562</v>
      </c>
      <c r="H6637" t="s">
        <v>15075</v>
      </c>
      <c r="I6637">
        <v>3</v>
      </c>
      <c r="J6637" s="4">
        <v>434.27</v>
      </c>
      <c r="K6637" s="6">
        <v>9.7299999999999998E-2</v>
      </c>
      <c r="L6637" s="4">
        <v>1176.05</v>
      </c>
      <c r="M6637" s="4">
        <v>892.8</v>
      </c>
      <c r="N6637" s="4">
        <v>283.25</v>
      </c>
      <c r="O6637">
        <v>0</v>
      </c>
      <c r="P6637" t="s">
        <v>69</v>
      </c>
      <c r="Q6637" t="s">
        <v>100</v>
      </c>
      <c r="R6637" t="s">
        <v>101</v>
      </c>
      <c r="S6637" t="s">
        <v>1547</v>
      </c>
      <c r="T6637" t="s">
        <v>1807</v>
      </c>
    </row>
    <row r="6638" spans="1:20">
      <c r="A6638" t="s">
        <v>15076</v>
      </c>
      <c r="B6638" s="2">
        <v>45594</v>
      </c>
      <c r="C6638" s="2">
        <v>45592</v>
      </c>
      <c r="D6638" t="s">
        <v>848</v>
      </c>
      <c r="E6638" t="s">
        <v>1641</v>
      </c>
      <c r="F6638" t="s">
        <v>170</v>
      </c>
      <c r="G6638" t="s">
        <v>1643</v>
      </c>
      <c r="H6638" t="s">
        <v>15077</v>
      </c>
      <c r="I6638">
        <v>9</v>
      </c>
      <c r="J6638" s="4">
        <v>433.63</v>
      </c>
      <c r="K6638" s="6">
        <v>0.1229</v>
      </c>
      <c r="L6638" s="4">
        <v>3423.03</v>
      </c>
      <c r="M6638" s="4">
        <v>2678.4</v>
      </c>
      <c r="N6638" s="4">
        <v>744.63</v>
      </c>
      <c r="O6638">
        <v>0</v>
      </c>
      <c r="P6638" t="s">
        <v>69</v>
      </c>
      <c r="Q6638" t="s">
        <v>105</v>
      </c>
      <c r="R6638" t="s">
        <v>106</v>
      </c>
      <c r="S6638" t="s">
        <v>1602</v>
      </c>
      <c r="T6638" t="s">
        <v>1801</v>
      </c>
    </row>
    <row r="6639" spans="1:20">
      <c r="A6639" t="s">
        <v>15078</v>
      </c>
      <c r="B6639" s="2">
        <v>45657</v>
      </c>
      <c r="C6639" s="2">
        <v>45650</v>
      </c>
      <c r="D6639" t="s">
        <v>848</v>
      </c>
      <c r="E6639" t="s">
        <v>1734</v>
      </c>
      <c r="F6639" t="s">
        <v>166</v>
      </c>
      <c r="G6639" t="s">
        <v>1643</v>
      </c>
      <c r="H6639" t="s">
        <v>15079</v>
      </c>
      <c r="I6639">
        <v>12</v>
      </c>
      <c r="J6639" s="4">
        <v>424.53</v>
      </c>
      <c r="K6639" s="6">
        <v>0.1434</v>
      </c>
      <c r="L6639" s="4">
        <v>4363.83</v>
      </c>
      <c r="M6639" s="4">
        <v>3571.2</v>
      </c>
      <c r="N6639" s="4">
        <v>792.63</v>
      </c>
      <c r="O6639">
        <v>0</v>
      </c>
      <c r="P6639" t="s">
        <v>69</v>
      </c>
      <c r="Q6639" t="s">
        <v>113</v>
      </c>
      <c r="R6639" t="s">
        <v>114</v>
      </c>
      <c r="S6639" t="s">
        <v>168</v>
      </c>
      <c r="T6639" t="s">
        <v>1807</v>
      </c>
    </row>
    <row r="6640" spans="1:20">
      <c r="A6640" t="s">
        <v>15080</v>
      </c>
      <c r="B6640" s="2">
        <v>45669</v>
      </c>
      <c r="C6640" s="2">
        <v>45660</v>
      </c>
      <c r="D6640" t="s">
        <v>848</v>
      </c>
      <c r="E6640" t="s">
        <v>1649</v>
      </c>
      <c r="F6640" t="s">
        <v>166</v>
      </c>
      <c r="G6640" t="s">
        <v>1643</v>
      </c>
      <c r="H6640" t="s">
        <v>15081</v>
      </c>
      <c r="I6640">
        <v>2</v>
      </c>
      <c r="J6640" s="4">
        <v>425.21</v>
      </c>
      <c r="K6640" s="6">
        <v>0.1216</v>
      </c>
      <c r="L6640" s="4">
        <v>747.01</v>
      </c>
      <c r="M6640" s="4">
        <v>595.20000000000005</v>
      </c>
      <c r="N6640" s="4">
        <v>151.81</v>
      </c>
      <c r="O6640">
        <v>0</v>
      </c>
      <c r="P6640" t="s">
        <v>69</v>
      </c>
      <c r="Q6640" t="s">
        <v>118</v>
      </c>
      <c r="R6640" t="s">
        <v>119</v>
      </c>
      <c r="S6640" t="s">
        <v>1555</v>
      </c>
      <c r="T6640" t="s">
        <v>1861</v>
      </c>
    </row>
    <row r="6641" spans="1:20">
      <c r="A6641" t="s">
        <v>15082</v>
      </c>
      <c r="B6641" s="2">
        <v>45661</v>
      </c>
      <c r="C6641" s="2">
        <v>45655</v>
      </c>
      <c r="D6641" t="s">
        <v>848</v>
      </c>
      <c r="E6641" t="s">
        <v>1783</v>
      </c>
      <c r="F6641" t="s">
        <v>166</v>
      </c>
      <c r="G6641" t="s">
        <v>1562</v>
      </c>
      <c r="H6641" t="s">
        <v>15083</v>
      </c>
      <c r="I6641">
        <v>3</v>
      </c>
      <c r="J6641" s="4">
        <v>443.86</v>
      </c>
      <c r="K6641" s="6">
        <v>7.9399999999999998E-2</v>
      </c>
      <c r="L6641" s="4">
        <v>1225.8499999999999</v>
      </c>
      <c r="M6641" s="4">
        <v>892.8</v>
      </c>
      <c r="N6641" s="4">
        <v>333.05</v>
      </c>
      <c r="O6641">
        <v>0</v>
      </c>
      <c r="P6641" t="s">
        <v>69</v>
      </c>
      <c r="Q6641" t="s">
        <v>118</v>
      </c>
      <c r="R6641" t="s">
        <v>119</v>
      </c>
      <c r="S6641" t="s">
        <v>168</v>
      </c>
      <c r="T6641" t="s">
        <v>1861</v>
      </c>
    </row>
    <row r="6642" spans="1:20">
      <c r="A6642" t="s">
        <v>15084</v>
      </c>
      <c r="B6642" s="2">
        <v>45715</v>
      </c>
      <c r="C6642" s="2">
        <v>45705</v>
      </c>
      <c r="D6642" t="s">
        <v>848</v>
      </c>
      <c r="E6642" t="s">
        <v>1573</v>
      </c>
      <c r="F6642" t="s">
        <v>166</v>
      </c>
      <c r="G6642" t="s">
        <v>1562</v>
      </c>
      <c r="H6642" t="s">
        <v>15085</v>
      </c>
      <c r="I6642">
        <v>1</v>
      </c>
      <c r="J6642" s="4">
        <v>426.7</v>
      </c>
      <c r="K6642" s="6">
        <v>5.2400000000000002E-2</v>
      </c>
      <c r="L6642" s="4">
        <v>404.34</v>
      </c>
      <c r="M6642" s="4">
        <v>297.60000000000002</v>
      </c>
      <c r="N6642" s="4">
        <v>106.74</v>
      </c>
      <c r="O6642">
        <v>0</v>
      </c>
      <c r="P6642" t="s">
        <v>69</v>
      </c>
      <c r="Q6642" t="s">
        <v>122</v>
      </c>
      <c r="R6642" t="s">
        <v>123</v>
      </c>
      <c r="S6642" t="s">
        <v>180</v>
      </c>
      <c r="T6642" t="s">
        <v>1812</v>
      </c>
    </row>
    <row r="6643" spans="1:20">
      <c r="A6643" t="s">
        <v>15086</v>
      </c>
      <c r="B6643" s="2">
        <v>45741</v>
      </c>
      <c r="C6643" s="2">
        <v>45738</v>
      </c>
      <c r="D6643" t="s">
        <v>848</v>
      </c>
      <c r="E6643" t="s">
        <v>1783</v>
      </c>
      <c r="F6643" t="s">
        <v>166</v>
      </c>
      <c r="G6643" t="s">
        <v>1562</v>
      </c>
      <c r="H6643" t="s">
        <v>15087</v>
      </c>
      <c r="I6643">
        <v>3</v>
      </c>
      <c r="J6643" s="4">
        <v>409.86</v>
      </c>
      <c r="K6643" s="6">
        <v>8.0699999999999994E-2</v>
      </c>
      <c r="L6643" s="4">
        <v>1130.3499999999999</v>
      </c>
      <c r="M6643" s="4">
        <v>892.8</v>
      </c>
      <c r="N6643" s="4">
        <v>237.55</v>
      </c>
      <c r="O6643">
        <v>0</v>
      </c>
      <c r="P6643" t="s">
        <v>69</v>
      </c>
      <c r="Q6643" t="s">
        <v>126</v>
      </c>
      <c r="R6643" t="s">
        <v>127</v>
      </c>
      <c r="S6643" t="s">
        <v>168</v>
      </c>
      <c r="T6643" t="s">
        <v>1819</v>
      </c>
    </row>
    <row r="6644" spans="1:20">
      <c r="A6644" t="s">
        <v>15088</v>
      </c>
      <c r="B6644" s="2">
        <v>45719</v>
      </c>
      <c r="C6644" s="2">
        <v>45716</v>
      </c>
      <c r="D6644" t="s">
        <v>848</v>
      </c>
      <c r="E6644" t="s">
        <v>1591</v>
      </c>
      <c r="F6644" t="s">
        <v>170</v>
      </c>
      <c r="G6644" t="s">
        <v>1562</v>
      </c>
      <c r="H6644" t="s">
        <v>15089</v>
      </c>
      <c r="I6644">
        <v>6</v>
      </c>
      <c r="J6644" s="4">
        <v>440.35</v>
      </c>
      <c r="K6644" s="6">
        <v>2.53E-2</v>
      </c>
      <c r="L6644" s="4">
        <v>2575.25</v>
      </c>
      <c r="M6644" s="4">
        <v>1785.6</v>
      </c>
      <c r="N6644" s="4">
        <v>789.65</v>
      </c>
      <c r="O6644">
        <v>0</v>
      </c>
      <c r="P6644" t="s">
        <v>69</v>
      </c>
      <c r="Q6644" t="s">
        <v>126</v>
      </c>
      <c r="R6644" t="s">
        <v>127</v>
      </c>
      <c r="S6644" t="s">
        <v>1555</v>
      </c>
      <c r="T6644" t="s">
        <v>1848</v>
      </c>
    </row>
    <row r="6645" spans="1:20">
      <c r="A6645" t="s">
        <v>15090</v>
      </c>
      <c r="B6645" s="2">
        <v>45759</v>
      </c>
      <c r="C6645" s="2">
        <v>45755</v>
      </c>
      <c r="D6645" t="s">
        <v>848</v>
      </c>
      <c r="E6645" t="s">
        <v>1654</v>
      </c>
      <c r="F6645" t="s">
        <v>170</v>
      </c>
      <c r="G6645" t="s">
        <v>1643</v>
      </c>
      <c r="H6645" t="s">
        <v>15091</v>
      </c>
      <c r="I6645">
        <v>5</v>
      </c>
      <c r="J6645" s="4">
        <v>445.02</v>
      </c>
      <c r="K6645" s="6">
        <v>0.1132</v>
      </c>
      <c r="L6645" s="4">
        <v>1973.22</v>
      </c>
      <c r="M6645" s="4">
        <v>1488</v>
      </c>
      <c r="N6645" s="4">
        <v>485.22</v>
      </c>
      <c r="O6645">
        <v>0</v>
      </c>
      <c r="P6645" t="s">
        <v>129</v>
      </c>
      <c r="Q6645" t="s">
        <v>70</v>
      </c>
      <c r="R6645" t="s">
        <v>130</v>
      </c>
      <c r="S6645" t="s">
        <v>162</v>
      </c>
      <c r="T6645" t="s">
        <v>1801</v>
      </c>
    </row>
    <row r="6646" spans="1:20">
      <c r="A6646" t="s">
        <v>15092</v>
      </c>
      <c r="B6646" s="2">
        <v>45786</v>
      </c>
      <c r="C6646" s="2">
        <v>45779</v>
      </c>
      <c r="D6646" t="s">
        <v>848</v>
      </c>
      <c r="E6646" t="s">
        <v>1783</v>
      </c>
      <c r="F6646" t="s">
        <v>166</v>
      </c>
      <c r="G6646" t="s">
        <v>1562</v>
      </c>
      <c r="H6646" t="s">
        <v>15093</v>
      </c>
      <c r="I6646">
        <v>5</v>
      </c>
      <c r="J6646" s="4">
        <v>443.38</v>
      </c>
      <c r="K6646" s="6">
        <v>9.4600000000000004E-2</v>
      </c>
      <c r="L6646" s="4">
        <v>2007.18</v>
      </c>
      <c r="M6646" s="4">
        <v>1488</v>
      </c>
      <c r="N6646" s="4">
        <v>519.17999999999995</v>
      </c>
      <c r="O6646">
        <v>0</v>
      </c>
      <c r="P6646" t="s">
        <v>129</v>
      </c>
      <c r="Q6646" t="s">
        <v>83</v>
      </c>
      <c r="R6646" t="s">
        <v>132</v>
      </c>
      <c r="S6646" t="s">
        <v>168</v>
      </c>
      <c r="T6646" t="s">
        <v>1812</v>
      </c>
    </row>
    <row r="6647" spans="1:20">
      <c r="A6647" t="s">
        <v>15094</v>
      </c>
      <c r="B6647" s="2">
        <v>45810</v>
      </c>
      <c r="C6647" s="2">
        <v>45801</v>
      </c>
      <c r="D6647" t="s">
        <v>848</v>
      </c>
      <c r="E6647" t="s">
        <v>1781</v>
      </c>
      <c r="F6647" t="s">
        <v>166</v>
      </c>
      <c r="G6647" t="s">
        <v>1562</v>
      </c>
      <c r="H6647" t="s">
        <v>15095</v>
      </c>
      <c r="I6647">
        <v>4</v>
      </c>
      <c r="J6647" s="4">
        <v>468.56</v>
      </c>
      <c r="K6647" s="6">
        <v>0</v>
      </c>
      <c r="L6647" s="4">
        <v>1874.24</v>
      </c>
      <c r="M6647" s="4">
        <v>1190.4000000000001</v>
      </c>
      <c r="N6647" s="4">
        <v>683.84</v>
      </c>
      <c r="O6647">
        <v>0</v>
      </c>
      <c r="P6647" t="s">
        <v>129</v>
      </c>
      <c r="Q6647" t="s">
        <v>87</v>
      </c>
      <c r="R6647" t="s">
        <v>134</v>
      </c>
      <c r="S6647" t="s">
        <v>162</v>
      </c>
      <c r="T6647" t="s">
        <v>1801</v>
      </c>
    </row>
    <row r="6648" spans="1:20">
      <c r="A6648" t="s">
        <v>15096</v>
      </c>
      <c r="B6648" s="2">
        <v>45823</v>
      </c>
      <c r="C6648" s="2">
        <v>45820</v>
      </c>
      <c r="D6648" t="s">
        <v>848</v>
      </c>
      <c r="E6648" t="s">
        <v>1721</v>
      </c>
      <c r="F6648" t="s">
        <v>170</v>
      </c>
      <c r="G6648" t="s">
        <v>1557</v>
      </c>
      <c r="H6648" t="s">
        <v>15097</v>
      </c>
      <c r="I6648">
        <v>1</v>
      </c>
      <c r="J6648" s="4">
        <v>432.29</v>
      </c>
      <c r="K6648" s="6">
        <v>9.5600000000000004E-2</v>
      </c>
      <c r="L6648" s="4">
        <v>390.96</v>
      </c>
      <c r="M6648" s="4">
        <v>297.60000000000002</v>
      </c>
      <c r="N6648" s="4">
        <v>93.36</v>
      </c>
      <c r="O6648">
        <v>0</v>
      </c>
      <c r="P6648" t="s">
        <v>129</v>
      </c>
      <c r="Q6648" t="s">
        <v>87</v>
      </c>
      <c r="R6648" t="s">
        <v>134</v>
      </c>
      <c r="S6648" t="s">
        <v>1547</v>
      </c>
      <c r="T6648" t="s">
        <v>1848</v>
      </c>
    </row>
    <row r="6649" spans="1:20">
      <c r="A6649" t="s">
        <v>15098</v>
      </c>
      <c r="B6649" s="2">
        <v>45952</v>
      </c>
      <c r="C6649" s="2">
        <v>45942</v>
      </c>
      <c r="D6649" t="s">
        <v>848</v>
      </c>
      <c r="E6649" t="s">
        <v>1732</v>
      </c>
      <c r="F6649" t="s">
        <v>166</v>
      </c>
      <c r="G6649" t="s">
        <v>1562</v>
      </c>
      <c r="H6649" t="s">
        <v>15099</v>
      </c>
      <c r="I6649">
        <v>1</v>
      </c>
      <c r="J6649" s="4">
        <v>462.9</v>
      </c>
      <c r="K6649" s="6">
        <v>0</v>
      </c>
      <c r="L6649" s="4">
        <v>462.9</v>
      </c>
      <c r="M6649" s="4">
        <v>297.60000000000002</v>
      </c>
      <c r="N6649" s="4">
        <v>165.3</v>
      </c>
      <c r="O6649">
        <v>0</v>
      </c>
      <c r="P6649" t="s">
        <v>129</v>
      </c>
      <c r="Q6649" t="s">
        <v>105</v>
      </c>
      <c r="R6649" t="s">
        <v>142</v>
      </c>
      <c r="S6649" t="s">
        <v>168</v>
      </c>
      <c r="T6649" t="s">
        <v>1812</v>
      </c>
    </row>
    <row r="6650" spans="1:20">
      <c r="A6650" t="s">
        <v>15100</v>
      </c>
      <c r="B6650" s="2">
        <v>46094</v>
      </c>
      <c r="C6650" s="2">
        <v>46084</v>
      </c>
      <c r="D6650" t="s">
        <v>848</v>
      </c>
      <c r="E6650" t="s">
        <v>1662</v>
      </c>
      <c r="F6650" t="s">
        <v>166</v>
      </c>
      <c r="G6650" t="s">
        <v>1562</v>
      </c>
      <c r="H6650" t="s">
        <v>15101</v>
      </c>
      <c r="I6650">
        <v>2</v>
      </c>
      <c r="J6650" s="4">
        <v>460.04</v>
      </c>
      <c r="K6650" s="6">
        <v>5.4100000000000002E-2</v>
      </c>
      <c r="L6650" s="4">
        <v>870.3</v>
      </c>
      <c r="M6650" s="4">
        <v>595.20000000000005</v>
      </c>
      <c r="N6650" s="4">
        <v>275.10000000000002</v>
      </c>
      <c r="O6650">
        <v>0</v>
      </c>
      <c r="P6650" t="s">
        <v>129</v>
      </c>
      <c r="Q6650" t="s">
        <v>126</v>
      </c>
      <c r="R6650" t="s">
        <v>152</v>
      </c>
      <c r="S6650" t="s">
        <v>1547</v>
      </c>
      <c r="T6650" t="s">
        <v>1801</v>
      </c>
    </row>
    <row r="6651" spans="1:20">
      <c r="A6651" t="s">
        <v>15102</v>
      </c>
      <c r="B6651" s="2">
        <v>45389</v>
      </c>
      <c r="C6651" s="2">
        <v>45382</v>
      </c>
      <c r="D6651" t="s">
        <v>851</v>
      </c>
      <c r="E6651" t="s">
        <v>1770</v>
      </c>
      <c r="F6651" t="s">
        <v>170</v>
      </c>
      <c r="G6651" t="s">
        <v>1643</v>
      </c>
      <c r="H6651" t="s">
        <v>15103</v>
      </c>
      <c r="I6651">
        <v>2</v>
      </c>
      <c r="J6651" s="4">
        <v>134.80000000000001</v>
      </c>
      <c r="K6651" s="6">
        <v>0.1086</v>
      </c>
      <c r="L6651" s="4">
        <v>240.32</v>
      </c>
      <c r="M6651" s="4">
        <v>140.04</v>
      </c>
      <c r="N6651" s="4">
        <v>100.28</v>
      </c>
      <c r="O6651">
        <v>0</v>
      </c>
      <c r="P6651" t="s">
        <v>69</v>
      </c>
      <c r="Q6651" t="s">
        <v>70</v>
      </c>
      <c r="R6651" t="s">
        <v>71</v>
      </c>
      <c r="S6651" t="s">
        <v>162</v>
      </c>
      <c r="T6651" t="s">
        <v>1861</v>
      </c>
    </row>
    <row r="6652" spans="1:20">
      <c r="A6652" t="s">
        <v>15104</v>
      </c>
      <c r="B6652" s="2">
        <v>45529</v>
      </c>
      <c r="C6652" s="2">
        <v>45525</v>
      </c>
      <c r="D6652" t="s">
        <v>851</v>
      </c>
      <c r="E6652" t="s">
        <v>1710</v>
      </c>
      <c r="F6652" t="s">
        <v>170</v>
      </c>
      <c r="G6652" t="s">
        <v>1557</v>
      </c>
      <c r="H6652" t="s">
        <v>15105</v>
      </c>
      <c r="I6652">
        <v>5</v>
      </c>
      <c r="J6652" s="4">
        <v>132.41</v>
      </c>
      <c r="K6652" s="6">
        <v>8.2600000000000007E-2</v>
      </c>
      <c r="L6652" s="4">
        <v>607.36</v>
      </c>
      <c r="M6652" s="4">
        <v>350.1</v>
      </c>
      <c r="N6652" s="4">
        <v>257.26</v>
      </c>
      <c r="O6652">
        <v>0</v>
      </c>
      <c r="P6652" t="s">
        <v>69</v>
      </c>
      <c r="Q6652" t="s">
        <v>96</v>
      </c>
      <c r="R6652" t="s">
        <v>97</v>
      </c>
      <c r="S6652" t="s">
        <v>168</v>
      </c>
      <c r="T6652" t="s">
        <v>1861</v>
      </c>
    </row>
    <row r="6653" spans="1:20">
      <c r="A6653" t="s">
        <v>15106</v>
      </c>
      <c r="B6653" s="2">
        <v>45538</v>
      </c>
      <c r="C6653" s="2">
        <v>45535</v>
      </c>
      <c r="D6653" t="s">
        <v>851</v>
      </c>
      <c r="E6653" t="s">
        <v>1578</v>
      </c>
      <c r="F6653" t="s">
        <v>170</v>
      </c>
      <c r="G6653" t="s">
        <v>1562</v>
      </c>
      <c r="H6653" t="s">
        <v>15107</v>
      </c>
      <c r="I6653">
        <v>5</v>
      </c>
      <c r="J6653" s="4">
        <v>124.8</v>
      </c>
      <c r="K6653" s="6">
        <v>2.63E-2</v>
      </c>
      <c r="L6653" s="4">
        <v>607.59</v>
      </c>
      <c r="M6653" s="4">
        <v>350.1</v>
      </c>
      <c r="N6653" s="4">
        <v>257.49</v>
      </c>
      <c r="O6653">
        <v>0</v>
      </c>
      <c r="P6653" t="s">
        <v>69</v>
      </c>
      <c r="Q6653" t="s">
        <v>100</v>
      </c>
      <c r="R6653" t="s">
        <v>101</v>
      </c>
      <c r="S6653" t="s">
        <v>168</v>
      </c>
      <c r="T6653" t="s">
        <v>1861</v>
      </c>
    </row>
    <row r="6654" spans="1:20">
      <c r="A6654" t="s">
        <v>15108</v>
      </c>
      <c r="B6654" s="2">
        <v>45580</v>
      </c>
      <c r="C6654" s="2">
        <v>45570</v>
      </c>
      <c r="D6654" t="s">
        <v>851</v>
      </c>
      <c r="E6654" t="s">
        <v>1649</v>
      </c>
      <c r="F6654" t="s">
        <v>170</v>
      </c>
      <c r="G6654" t="s">
        <v>1643</v>
      </c>
      <c r="H6654" t="s">
        <v>15109</v>
      </c>
      <c r="I6654">
        <v>11</v>
      </c>
      <c r="J6654" s="4">
        <v>131.74</v>
      </c>
      <c r="K6654" s="6">
        <v>0.12509999999999999</v>
      </c>
      <c r="L6654" s="4">
        <v>1267.8499999999999</v>
      </c>
      <c r="M6654" s="4">
        <v>770.22</v>
      </c>
      <c r="N6654" s="4">
        <v>497.63</v>
      </c>
      <c r="O6654">
        <v>0</v>
      </c>
      <c r="P6654" t="s">
        <v>69</v>
      </c>
      <c r="Q6654" t="s">
        <v>105</v>
      </c>
      <c r="R6654" t="s">
        <v>106</v>
      </c>
      <c r="S6654" t="s">
        <v>1555</v>
      </c>
      <c r="T6654" t="s">
        <v>1804</v>
      </c>
    </row>
    <row r="6655" spans="1:20">
      <c r="A6655" t="s">
        <v>15110</v>
      </c>
      <c r="B6655" s="2">
        <v>45627</v>
      </c>
      <c r="C6655" s="2">
        <v>45622</v>
      </c>
      <c r="D6655" t="s">
        <v>851</v>
      </c>
      <c r="E6655" t="s">
        <v>1764</v>
      </c>
      <c r="F6655" t="s">
        <v>170</v>
      </c>
      <c r="G6655" t="s">
        <v>1562</v>
      </c>
      <c r="H6655" t="s">
        <v>15111</v>
      </c>
      <c r="I6655">
        <v>1</v>
      </c>
      <c r="J6655" s="4">
        <v>127.61</v>
      </c>
      <c r="K6655" s="6">
        <v>4.9399999999999999E-2</v>
      </c>
      <c r="L6655" s="4">
        <v>121.31</v>
      </c>
      <c r="M6655" s="4">
        <v>70.02</v>
      </c>
      <c r="N6655" s="4">
        <v>51.29</v>
      </c>
      <c r="O6655">
        <v>0</v>
      </c>
      <c r="P6655" t="s">
        <v>69</v>
      </c>
      <c r="Q6655" t="s">
        <v>113</v>
      </c>
      <c r="R6655" t="s">
        <v>114</v>
      </c>
      <c r="S6655" t="s">
        <v>1547</v>
      </c>
      <c r="T6655" t="s">
        <v>1819</v>
      </c>
    </row>
    <row r="6656" spans="1:20">
      <c r="A6656" t="s">
        <v>15112</v>
      </c>
      <c r="B6656" s="2">
        <v>45695</v>
      </c>
      <c r="C6656" s="2">
        <v>45687</v>
      </c>
      <c r="D6656" t="s">
        <v>851</v>
      </c>
      <c r="E6656" t="s">
        <v>1678</v>
      </c>
      <c r="F6656" t="s">
        <v>170</v>
      </c>
      <c r="G6656" t="s">
        <v>1562</v>
      </c>
      <c r="H6656" t="s">
        <v>15113</v>
      </c>
      <c r="I6656">
        <v>1</v>
      </c>
      <c r="J6656" s="4">
        <v>133.56</v>
      </c>
      <c r="K6656" s="6">
        <v>3.8899999999999997E-2</v>
      </c>
      <c r="L6656" s="4">
        <v>128.36000000000001</v>
      </c>
      <c r="M6656" s="4">
        <v>70.02</v>
      </c>
      <c r="N6656" s="4">
        <v>58.34</v>
      </c>
      <c r="O6656">
        <v>0</v>
      </c>
      <c r="P6656" t="s">
        <v>69</v>
      </c>
      <c r="Q6656" t="s">
        <v>122</v>
      </c>
      <c r="R6656" t="s">
        <v>123</v>
      </c>
      <c r="S6656" t="s">
        <v>168</v>
      </c>
      <c r="T6656" t="s">
        <v>1804</v>
      </c>
    </row>
    <row r="6657" spans="1:20">
      <c r="A6657" t="s">
        <v>15114</v>
      </c>
      <c r="B6657" s="2">
        <v>45741</v>
      </c>
      <c r="C6657" s="2">
        <v>45732</v>
      </c>
      <c r="D6657" t="s">
        <v>851</v>
      </c>
      <c r="E6657" t="s">
        <v>1706</v>
      </c>
      <c r="F6657" t="s">
        <v>170</v>
      </c>
      <c r="G6657" t="s">
        <v>1557</v>
      </c>
      <c r="H6657" t="s">
        <v>15115</v>
      </c>
      <c r="I6657">
        <v>1</v>
      </c>
      <c r="J6657" s="4">
        <v>121.1</v>
      </c>
      <c r="K6657" s="6">
        <v>9.4E-2</v>
      </c>
      <c r="L6657" s="4">
        <v>109.72</v>
      </c>
      <c r="M6657" s="4">
        <v>70.02</v>
      </c>
      <c r="N6657" s="4">
        <v>39.700000000000003</v>
      </c>
      <c r="O6657">
        <v>0</v>
      </c>
      <c r="P6657" t="s">
        <v>69</v>
      </c>
      <c r="Q6657" t="s">
        <v>126</v>
      </c>
      <c r="R6657" t="s">
        <v>127</v>
      </c>
      <c r="S6657" t="s">
        <v>168</v>
      </c>
      <c r="T6657" t="s">
        <v>1861</v>
      </c>
    </row>
    <row r="6658" spans="1:20">
      <c r="A6658" t="s">
        <v>15116</v>
      </c>
      <c r="B6658" s="2">
        <v>46032</v>
      </c>
      <c r="C6658" s="2">
        <v>46022</v>
      </c>
      <c r="D6658" t="s">
        <v>851</v>
      </c>
      <c r="E6658" t="s">
        <v>1641</v>
      </c>
      <c r="F6658" t="s">
        <v>170</v>
      </c>
      <c r="G6658" t="s">
        <v>1643</v>
      </c>
      <c r="H6658" t="s">
        <v>15117</v>
      </c>
      <c r="I6658">
        <v>4</v>
      </c>
      <c r="J6658" s="4">
        <v>128.54</v>
      </c>
      <c r="K6658" s="6">
        <v>0</v>
      </c>
      <c r="L6658" s="4">
        <v>514.16</v>
      </c>
      <c r="M6658" s="4">
        <v>280.08</v>
      </c>
      <c r="N6658" s="4">
        <v>234.08</v>
      </c>
      <c r="O6658">
        <v>0</v>
      </c>
      <c r="P6658" t="s">
        <v>129</v>
      </c>
      <c r="Q6658" t="s">
        <v>118</v>
      </c>
      <c r="R6658" t="s">
        <v>148</v>
      </c>
      <c r="S6658" t="s">
        <v>1602</v>
      </c>
      <c r="T6658" t="s">
        <v>1798</v>
      </c>
    </row>
    <row r="6659" spans="1:20">
      <c r="A6659" t="s">
        <v>15118</v>
      </c>
      <c r="B6659" s="2">
        <v>46099</v>
      </c>
      <c r="C6659" s="2">
        <v>46089</v>
      </c>
      <c r="D6659" t="s">
        <v>851</v>
      </c>
      <c r="E6659" t="s">
        <v>1583</v>
      </c>
      <c r="F6659" t="s">
        <v>170</v>
      </c>
      <c r="G6659" t="s">
        <v>1562</v>
      </c>
      <c r="H6659" t="s">
        <v>15119</v>
      </c>
      <c r="I6659">
        <v>3</v>
      </c>
      <c r="J6659" s="4">
        <v>128.54</v>
      </c>
      <c r="K6659" s="6">
        <v>0</v>
      </c>
      <c r="L6659" s="4">
        <v>385.62</v>
      </c>
      <c r="M6659" s="4">
        <v>210.06</v>
      </c>
      <c r="N6659" s="4">
        <v>175.56</v>
      </c>
      <c r="O6659">
        <v>0</v>
      </c>
      <c r="P6659" t="s">
        <v>129</v>
      </c>
      <c r="Q6659" t="s">
        <v>126</v>
      </c>
      <c r="R6659" t="s">
        <v>152</v>
      </c>
      <c r="S6659" t="s">
        <v>162</v>
      </c>
      <c r="T6659" t="s">
        <v>1804</v>
      </c>
    </row>
    <row r="6660" spans="1:20">
      <c r="A6660" t="s">
        <v>15120</v>
      </c>
      <c r="B6660" s="2">
        <v>45411</v>
      </c>
      <c r="C6660" s="2">
        <v>45404</v>
      </c>
      <c r="D6660" t="s">
        <v>854</v>
      </c>
      <c r="E6660" t="s">
        <v>1708</v>
      </c>
      <c r="F6660" t="s">
        <v>177</v>
      </c>
      <c r="G6660" t="s">
        <v>1549</v>
      </c>
      <c r="H6660" t="s">
        <v>15121</v>
      </c>
      <c r="I6660">
        <v>24</v>
      </c>
      <c r="J6660" s="4">
        <v>129.87</v>
      </c>
      <c r="K6660" s="6">
        <v>0.1071</v>
      </c>
      <c r="L6660" s="4">
        <v>2783.06</v>
      </c>
      <c r="M6660" s="4">
        <v>1985.52</v>
      </c>
      <c r="N6660" s="4">
        <v>797.54</v>
      </c>
      <c r="O6660">
        <v>0</v>
      </c>
      <c r="P6660" t="s">
        <v>69</v>
      </c>
      <c r="Q6660" t="s">
        <v>70</v>
      </c>
      <c r="R6660" t="s">
        <v>71</v>
      </c>
      <c r="S6660" t="s">
        <v>168</v>
      </c>
      <c r="T6660" t="s">
        <v>1807</v>
      </c>
    </row>
    <row r="6661" spans="1:20">
      <c r="A6661" t="s">
        <v>15122</v>
      </c>
      <c r="B6661" s="2">
        <v>45408</v>
      </c>
      <c r="C6661" s="2">
        <v>45400</v>
      </c>
      <c r="D6661" t="s">
        <v>854</v>
      </c>
      <c r="E6661" t="s">
        <v>1738</v>
      </c>
      <c r="F6661" t="s">
        <v>170</v>
      </c>
      <c r="G6661" t="s">
        <v>1549</v>
      </c>
      <c r="H6661" t="s">
        <v>15123</v>
      </c>
      <c r="I6661">
        <v>1</v>
      </c>
      <c r="J6661" s="4">
        <v>118.63</v>
      </c>
      <c r="K6661" s="6">
        <v>5.8900000000000001E-2</v>
      </c>
      <c r="L6661" s="4">
        <v>111.64</v>
      </c>
      <c r="M6661" s="4">
        <v>82.73</v>
      </c>
      <c r="N6661" s="4">
        <v>28.91</v>
      </c>
      <c r="O6661">
        <v>0</v>
      </c>
      <c r="P6661" t="s">
        <v>69</v>
      </c>
      <c r="Q6661" t="s">
        <v>70</v>
      </c>
      <c r="R6661" t="s">
        <v>71</v>
      </c>
      <c r="S6661" t="s">
        <v>173</v>
      </c>
      <c r="T6661" t="s">
        <v>1804</v>
      </c>
    </row>
    <row r="6662" spans="1:20">
      <c r="A6662" t="s">
        <v>15124</v>
      </c>
      <c r="B6662" s="2">
        <v>45386</v>
      </c>
      <c r="C6662" s="2">
        <v>45383</v>
      </c>
      <c r="D6662" t="s">
        <v>854</v>
      </c>
      <c r="E6662" t="s">
        <v>1764</v>
      </c>
      <c r="F6662" t="s">
        <v>159</v>
      </c>
      <c r="G6662" t="s">
        <v>1562</v>
      </c>
      <c r="H6662" t="s">
        <v>15125</v>
      </c>
      <c r="I6662">
        <v>6</v>
      </c>
      <c r="J6662" s="4">
        <v>116.62</v>
      </c>
      <c r="K6662" s="6">
        <v>3.2599999999999997E-2</v>
      </c>
      <c r="L6662" s="4">
        <v>676.91</v>
      </c>
      <c r="M6662" s="4">
        <v>496.38</v>
      </c>
      <c r="N6662" s="4">
        <v>180.53</v>
      </c>
      <c r="O6662">
        <v>0</v>
      </c>
      <c r="P6662" t="s">
        <v>69</v>
      </c>
      <c r="Q6662" t="s">
        <v>70</v>
      </c>
      <c r="R6662" t="s">
        <v>71</v>
      </c>
      <c r="S6662" t="s">
        <v>1547</v>
      </c>
      <c r="T6662" t="s">
        <v>1861</v>
      </c>
    </row>
    <row r="6663" spans="1:20">
      <c r="A6663" t="s">
        <v>15126</v>
      </c>
      <c r="B6663" s="2">
        <v>45431</v>
      </c>
      <c r="C6663" s="2">
        <v>45422</v>
      </c>
      <c r="D6663" t="s">
        <v>854</v>
      </c>
      <c r="E6663" t="s">
        <v>1589</v>
      </c>
      <c r="F6663" t="s">
        <v>177</v>
      </c>
      <c r="G6663" t="s">
        <v>1549</v>
      </c>
      <c r="H6663" t="s">
        <v>15127</v>
      </c>
      <c r="I6663">
        <v>12</v>
      </c>
      <c r="J6663" s="4">
        <v>119.46</v>
      </c>
      <c r="K6663" s="6">
        <v>7.6499999999999999E-2</v>
      </c>
      <c r="L6663" s="4">
        <v>1323.86</v>
      </c>
      <c r="M6663" s="4">
        <v>992.76</v>
      </c>
      <c r="N6663" s="4">
        <v>331.1</v>
      </c>
      <c r="O6663">
        <v>0</v>
      </c>
      <c r="P6663" t="s">
        <v>69</v>
      </c>
      <c r="Q6663" t="s">
        <v>83</v>
      </c>
      <c r="R6663" t="s">
        <v>84</v>
      </c>
      <c r="S6663" t="s">
        <v>180</v>
      </c>
      <c r="T6663" t="s">
        <v>1861</v>
      </c>
    </row>
    <row r="6664" spans="1:20">
      <c r="A6664" t="s">
        <v>15128</v>
      </c>
      <c r="B6664" s="2">
        <v>45420</v>
      </c>
      <c r="C6664" s="2">
        <v>45419</v>
      </c>
      <c r="D6664" t="s">
        <v>854</v>
      </c>
      <c r="E6664" t="s">
        <v>1607</v>
      </c>
      <c r="F6664" t="s">
        <v>170</v>
      </c>
      <c r="G6664" t="s">
        <v>1597</v>
      </c>
      <c r="H6664" t="s">
        <v>15129</v>
      </c>
      <c r="I6664">
        <v>11</v>
      </c>
      <c r="J6664" s="4">
        <v>119.27</v>
      </c>
      <c r="K6664" s="6">
        <v>2.3099999999999999E-2</v>
      </c>
      <c r="L6664" s="4">
        <v>1281.6600000000001</v>
      </c>
      <c r="M6664" s="4">
        <v>910.03</v>
      </c>
      <c r="N6664" s="4">
        <v>371.63</v>
      </c>
      <c r="O6664">
        <v>0</v>
      </c>
      <c r="P6664" t="s">
        <v>69</v>
      </c>
      <c r="Q6664" t="s">
        <v>83</v>
      </c>
      <c r="R6664" t="s">
        <v>84</v>
      </c>
      <c r="S6664" t="s">
        <v>173</v>
      </c>
      <c r="T6664" t="s">
        <v>1798</v>
      </c>
    </row>
    <row r="6665" spans="1:20">
      <c r="A6665" t="s">
        <v>15130</v>
      </c>
      <c r="B6665" s="2">
        <v>45424</v>
      </c>
      <c r="C6665" s="2">
        <v>45417</v>
      </c>
      <c r="D6665" t="s">
        <v>854</v>
      </c>
      <c r="E6665" t="s">
        <v>1723</v>
      </c>
      <c r="F6665" t="s">
        <v>159</v>
      </c>
      <c r="G6665" t="s">
        <v>1597</v>
      </c>
      <c r="H6665" t="s">
        <v>15131</v>
      </c>
      <c r="I6665">
        <v>16</v>
      </c>
      <c r="J6665" s="4">
        <v>122.26</v>
      </c>
      <c r="K6665" s="6">
        <v>0</v>
      </c>
      <c r="L6665" s="4">
        <v>1956.16</v>
      </c>
      <c r="M6665" s="4">
        <v>1323.68</v>
      </c>
      <c r="N6665" s="4">
        <v>632.48</v>
      </c>
      <c r="O6665">
        <v>0</v>
      </c>
      <c r="P6665" t="s">
        <v>69</v>
      </c>
      <c r="Q6665" t="s">
        <v>83</v>
      </c>
      <c r="R6665" t="s">
        <v>84</v>
      </c>
      <c r="S6665" t="s">
        <v>1555</v>
      </c>
      <c r="T6665" t="s">
        <v>1812</v>
      </c>
    </row>
    <row r="6666" spans="1:20">
      <c r="A6666" t="s">
        <v>15132</v>
      </c>
      <c r="B6666" s="2">
        <v>45417</v>
      </c>
      <c r="C6666" s="2">
        <v>45415</v>
      </c>
      <c r="D6666" t="s">
        <v>854</v>
      </c>
      <c r="E6666" t="s">
        <v>1764</v>
      </c>
      <c r="F6666" t="s">
        <v>159</v>
      </c>
      <c r="G6666" t="s">
        <v>1562</v>
      </c>
      <c r="H6666" t="s">
        <v>15133</v>
      </c>
      <c r="I6666">
        <v>1</v>
      </c>
      <c r="J6666" s="4">
        <v>121.14</v>
      </c>
      <c r="K6666" s="6">
        <v>8.7499999999999994E-2</v>
      </c>
      <c r="L6666" s="4">
        <v>110.54</v>
      </c>
      <c r="M6666" s="4">
        <v>82.73</v>
      </c>
      <c r="N6666" s="4">
        <v>27.81</v>
      </c>
      <c r="O6666">
        <v>0</v>
      </c>
      <c r="P6666" t="s">
        <v>69</v>
      </c>
      <c r="Q6666" t="s">
        <v>83</v>
      </c>
      <c r="R6666" t="s">
        <v>84</v>
      </c>
      <c r="S6666" t="s">
        <v>1547</v>
      </c>
      <c r="T6666" t="s">
        <v>1798</v>
      </c>
    </row>
    <row r="6667" spans="1:20">
      <c r="A6667" t="s">
        <v>15134</v>
      </c>
      <c r="B6667" s="2">
        <v>45453</v>
      </c>
      <c r="C6667" s="2">
        <v>45448</v>
      </c>
      <c r="D6667" t="s">
        <v>854</v>
      </c>
      <c r="E6667" t="s">
        <v>1649</v>
      </c>
      <c r="F6667" t="s">
        <v>159</v>
      </c>
      <c r="G6667" t="s">
        <v>1643</v>
      </c>
      <c r="H6667" t="s">
        <v>15135</v>
      </c>
      <c r="I6667">
        <v>15</v>
      </c>
      <c r="J6667" s="4">
        <v>124.69</v>
      </c>
      <c r="K6667" s="6">
        <v>0.1336</v>
      </c>
      <c r="L6667" s="4">
        <v>1620.47</v>
      </c>
      <c r="M6667" s="4">
        <v>1240.95</v>
      </c>
      <c r="N6667" s="4">
        <v>379.52</v>
      </c>
      <c r="O6667">
        <v>0</v>
      </c>
      <c r="P6667" t="s">
        <v>69</v>
      </c>
      <c r="Q6667" t="s">
        <v>87</v>
      </c>
      <c r="R6667" t="s">
        <v>88</v>
      </c>
      <c r="S6667" t="s">
        <v>1555</v>
      </c>
      <c r="T6667" t="s">
        <v>1801</v>
      </c>
    </row>
    <row r="6668" spans="1:20">
      <c r="A6668" t="s">
        <v>15136</v>
      </c>
      <c r="B6668" s="2">
        <v>45449</v>
      </c>
      <c r="C6668" s="2">
        <v>45444</v>
      </c>
      <c r="D6668" t="s">
        <v>854</v>
      </c>
      <c r="E6668" t="s">
        <v>1686</v>
      </c>
      <c r="F6668" t="s">
        <v>159</v>
      </c>
      <c r="G6668" t="s">
        <v>1562</v>
      </c>
      <c r="H6668" t="s">
        <v>15137</v>
      </c>
      <c r="I6668">
        <v>12</v>
      </c>
      <c r="J6668" s="4">
        <v>132.1</v>
      </c>
      <c r="K6668" s="6">
        <v>3.4799999999999998E-2</v>
      </c>
      <c r="L6668" s="4">
        <v>1530.04</v>
      </c>
      <c r="M6668" s="4">
        <v>992.76</v>
      </c>
      <c r="N6668" s="4">
        <v>537.28</v>
      </c>
      <c r="O6668">
        <v>0</v>
      </c>
      <c r="P6668" t="s">
        <v>69</v>
      </c>
      <c r="Q6668" t="s">
        <v>87</v>
      </c>
      <c r="R6668" t="s">
        <v>88</v>
      </c>
      <c r="S6668" t="s">
        <v>1602</v>
      </c>
      <c r="T6668" t="s">
        <v>1848</v>
      </c>
    </row>
    <row r="6669" spans="1:20">
      <c r="A6669" t="s">
        <v>15138</v>
      </c>
      <c r="B6669" s="2">
        <v>45453</v>
      </c>
      <c r="C6669" s="2">
        <v>45446</v>
      </c>
      <c r="D6669" t="s">
        <v>854</v>
      </c>
      <c r="E6669" t="s">
        <v>1723</v>
      </c>
      <c r="F6669" t="s">
        <v>159</v>
      </c>
      <c r="G6669" t="s">
        <v>1597</v>
      </c>
      <c r="H6669" t="s">
        <v>15139</v>
      </c>
      <c r="I6669">
        <v>7</v>
      </c>
      <c r="J6669" s="4">
        <v>123.12</v>
      </c>
      <c r="K6669" s="6">
        <v>0</v>
      </c>
      <c r="L6669" s="4">
        <v>861.84</v>
      </c>
      <c r="M6669" s="4">
        <v>579.11</v>
      </c>
      <c r="N6669" s="4">
        <v>282.73</v>
      </c>
      <c r="O6669">
        <v>0</v>
      </c>
      <c r="P6669" t="s">
        <v>69</v>
      </c>
      <c r="Q6669" t="s">
        <v>87</v>
      </c>
      <c r="R6669" t="s">
        <v>88</v>
      </c>
      <c r="S6669" t="s">
        <v>1555</v>
      </c>
      <c r="T6669" t="s">
        <v>1848</v>
      </c>
    </row>
    <row r="6670" spans="1:20">
      <c r="A6670" t="s">
        <v>15140</v>
      </c>
      <c r="B6670" s="2">
        <v>45467</v>
      </c>
      <c r="C6670" s="2">
        <v>45464</v>
      </c>
      <c r="D6670" t="s">
        <v>854</v>
      </c>
      <c r="E6670" t="s">
        <v>1598</v>
      </c>
      <c r="F6670" t="s">
        <v>170</v>
      </c>
      <c r="G6670" t="s">
        <v>1562</v>
      </c>
      <c r="H6670" t="s">
        <v>15141</v>
      </c>
      <c r="I6670">
        <v>6</v>
      </c>
      <c r="J6670" s="4">
        <v>117.41</v>
      </c>
      <c r="K6670" s="6">
        <v>5.3600000000000002E-2</v>
      </c>
      <c r="L6670" s="4">
        <v>666.7</v>
      </c>
      <c r="M6670" s="4">
        <v>496.38</v>
      </c>
      <c r="N6670" s="4">
        <v>170.32</v>
      </c>
      <c r="O6670">
        <v>0</v>
      </c>
      <c r="P6670" t="s">
        <v>69</v>
      </c>
      <c r="Q6670" t="s">
        <v>87</v>
      </c>
      <c r="R6670" t="s">
        <v>88</v>
      </c>
      <c r="S6670" t="s">
        <v>173</v>
      </c>
      <c r="T6670" t="s">
        <v>1804</v>
      </c>
    </row>
    <row r="6671" spans="1:20">
      <c r="A6671" t="s">
        <v>15142</v>
      </c>
      <c r="B6671" s="2">
        <v>45491</v>
      </c>
      <c r="C6671" s="2">
        <v>45484</v>
      </c>
      <c r="D6671" t="s">
        <v>854</v>
      </c>
      <c r="E6671" t="s">
        <v>1714</v>
      </c>
      <c r="F6671" t="s">
        <v>177</v>
      </c>
      <c r="G6671" t="s">
        <v>1557</v>
      </c>
      <c r="H6671" t="s">
        <v>15143</v>
      </c>
      <c r="I6671">
        <v>16</v>
      </c>
      <c r="J6671" s="4">
        <v>118.76</v>
      </c>
      <c r="K6671" s="6">
        <v>9.9400000000000002E-2</v>
      </c>
      <c r="L6671" s="4">
        <v>1711.28</v>
      </c>
      <c r="M6671" s="4">
        <v>1323.68</v>
      </c>
      <c r="N6671" s="4">
        <v>387.6</v>
      </c>
      <c r="O6671">
        <v>0</v>
      </c>
      <c r="P6671" t="s">
        <v>69</v>
      </c>
      <c r="Q6671" t="s">
        <v>92</v>
      </c>
      <c r="R6671" t="s">
        <v>93</v>
      </c>
      <c r="S6671" t="s">
        <v>168</v>
      </c>
      <c r="T6671" t="s">
        <v>1804</v>
      </c>
    </row>
    <row r="6672" spans="1:20">
      <c r="A6672" t="s">
        <v>15144</v>
      </c>
      <c r="B6672" s="2">
        <v>45499</v>
      </c>
      <c r="C6672" s="2">
        <v>45494</v>
      </c>
      <c r="D6672" t="s">
        <v>854</v>
      </c>
      <c r="E6672" t="s">
        <v>1758</v>
      </c>
      <c r="F6672" t="s">
        <v>159</v>
      </c>
      <c r="G6672" t="s">
        <v>1562</v>
      </c>
      <c r="H6672" t="s">
        <v>15145</v>
      </c>
      <c r="I6672">
        <v>15</v>
      </c>
      <c r="J6672" s="4">
        <v>125.74</v>
      </c>
      <c r="K6672" s="6">
        <v>0</v>
      </c>
      <c r="L6672" s="4">
        <v>1886.1</v>
      </c>
      <c r="M6672" s="4">
        <v>1240.95</v>
      </c>
      <c r="N6672" s="4">
        <v>645.15</v>
      </c>
      <c r="O6672">
        <v>0</v>
      </c>
      <c r="P6672" t="s">
        <v>69</v>
      </c>
      <c r="Q6672" t="s">
        <v>92</v>
      </c>
      <c r="R6672" t="s">
        <v>93</v>
      </c>
      <c r="S6672" t="s">
        <v>162</v>
      </c>
      <c r="T6672" t="s">
        <v>1798</v>
      </c>
    </row>
    <row r="6673" spans="1:20">
      <c r="A6673" t="s">
        <v>15146</v>
      </c>
      <c r="B6673" s="2">
        <v>45499</v>
      </c>
      <c r="C6673" s="2">
        <v>45490</v>
      </c>
      <c r="D6673" t="s">
        <v>854</v>
      </c>
      <c r="E6673" t="s">
        <v>1649</v>
      </c>
      <c r="F6673" t="s">
        <v>159</v>
      </c>
      <c r="G6673" t="s">
        <v>1643</v>
      </c>
      <c r="H6673" t="s">
        <v>15147</v>
      </c>
      <c r="I6673">
        <v>2</v>
      </c>
      <c r="J6673" s="4">
        <v>130.58000000000001</v>
      </c>
      <c r="K6673" s="6">
        <v>0.13400000000000001</v>
      </c>
      <c r="L6673" s="4">
        <v>226.16</v>
      </c>
      <c r="M6673" s="4">
        <v>165.46</v>
      </c>
      <c r="N6673" s="4">
        <v>60.7</v>
      </c>
      <c r="O6673">
        <v>0</v>
      </c>
      <c r="P6673" t="s">
        <v>69</v>
      </c>
      <c r="Q6673" t="s">
        <v>92</v>
      </c>
      <c r="R6673" t="s">
        <v>93</v>
      </c>
      <c r="S6673" t="s">
        <v>1555</v>
      </c>
      <c r="T6673" t="s">
        <v>1804</v>
      </c>
    </row>
    <row r="6674" spans="1:20">
      <c r="A6674" t="s">
        <v>15148</v>
      </c>
      <c r="B6674" s="2">
        <v>45535</v>
      </c>
      <c r="C6674" s="2">
        <v>45531</v>
      </c>
      <c r="D6674" t="s">
        <v>854</v>
      </c>
      <c r="E6674" t="s">
        <v>1621</v>
      </c>
      <c r="F6674" t="s">
        <v>159</v>
      </c>
      <c r="G6674" t="s">
        <v>1557</v>
      </c>
      <c r="H6674" t="s">
        <v>15149</v>
      </c>
      <c r="I6674">
        <v>15</v>
      </c>
      <c r="J6674" s="4">
        <v>130.35</v>
      </c>
      <c r="K6674" s="6">
        <v>0</v>
      </c>
      <c r="L6674" s="4">
        <v>1955.25</v>
      </c>
      <c r="M6674" s="4">
        <v>1240.95</v>
      </c>
      <c r="N6674" s="4">
        <v>714.3</v>
      </c>
      <c r="O6674">
        <v>0</v>
      </c>
      <c r="P6674" t="s">
        <v>69</v>
      </c>
      <c r="Q6674" t="s">
        <v>96</v>
      </c>
      <c r="R6674" t="s">
        <v>97</v>
      </c>
      <c r="S6674" t="s">
        <v>1602</v>
      </c>
      <c r="T6674" t="s">
        <v>1819</v>
      </c>
    </row>
    <row r="6675" spans="1:20">
      <c r="A6675" t="s">
        <v>15150</v>
      </c>
      <c r="B6675" s="2">
        <v>45507</v>
      </c>
      <c r="C6675" s="2">
        <v>45497</v>
      </c>
      <c r="D6675" t="s">
        <v>854</v>
      </c>
      <c r="E6675" t="s">
        <v>1725</v>
      </c>
      <c r="F6675" t="s">
        <v>177</v>
      </c>
      <c r="G6675" t="s">
        <v>1597</v>
      </c>
      <c r="H6675" t="s">
        <v>15151</v>
      </c>
      <c r="I6675">
        <v>10</v>
      </c>
      <c r="J6675" s="4">
        <v>125.55</v>
      </c>
      <c r="K6675" s="6">
        <v>0</v>
      </c>
      <c r="L6675" s="4">
        <v>1255.5</v>
      </c>
      <c r="M6675" s="4">
        <v>827.3</v>
      </c>
      <c r="N6675" s="4">
        <v>428.2</v>
      </c>
      <c r="O6675">
        <v>0</v>
      </c>
      <c r="P6675" t="s">
        <v>69</v>
      </c>
      <c r="Q6675" t="s">
        <v>96</v>
      </c>
      <c r="R6675" t="s">
        <v>97</v>
      </c>
      <c r="S6675" t="s">
        <v>180</v>
      </c>
      <c r="T6675" t="s">
        <v>1798</v>
      </c>
    </row>
    <row r="6676" spans="1:20">
      <c r="A6676" t="s">
        <v>15152</v>
      </c>
      <c r="B6676" s="2">
        <v>45541</v>
      </c>
      <c r="C6676" s="2">
        <v>45536</v>
      </c>
      <c r="D6676" t="s">
        <v>854</v>
      </c>
      <c r="E6676" t="s">
        <v>1645</v>
      </c>
      <c r="F6676" t="s">
        <v>159</v>
      </c>
      <c r="G6676" t="s">
        <v>1597</v>
      </c>
      <c r="H6676" t="s">
        <v>15153</v>
      </c>
      <c r="I6676">
        <v>15</v>
      </c>
      <c r="J6676" s="4">
        <v>123.42</v>
      </c>
      <c r="K6676" s="6">
        <v>2.06E-2</v>
      </c>
      <c r="L6676" s="4">
        <v>1813.16</v>
      </c>
      <c r="M6676" s="4">
        <v>1240.95</v>
      </c>
      <c r="N6676" s="4">
        <v>572.21</v>
      </c>
      <c r="O6676">
        <v>0</v>
      </c>
      <c r="P6676" t="s">
        <v>69</v>
      </c>
      <c r="Q6676" t="s">
        <v>100</v>
      </c>
      <c r="R6676" t="s">
        <v>101</v>
      </c>
      <c r="S6676" t="s">
        <v>162</v>
      </c>
      <c r="T6676" t="s">
        <v>1798</v>
      </c>
    </row>
    <row r="6677" spans="1:20">
      <c r="A6677" t="s">
        <v>15154</v>
      </c>
      <c r="B6677" s="2">
        <v>45540</v>
      </c>
      <c r="C6677" s="2">
        <v>45535</v>
      </c>
      <c r="D6677" t="s">
        <v>854</v>
      </c>
      <c r="E6677" t="s">
        <v>1649</v>
      </c>
      <c r="F6677" t="s">
        <v>159</v>
      </c>
      <c r="G6677" t="s">
        <v>1643</v>
      </c>
      <c r="H6677" t="s">
        <v>15155</v>
      </c>
      <c r="I6677">
        <v>30</v>
      </c>
      <c r="J6677" s="4">
        <v>116.51</v>
      </c>
      <c r="K6677" s="6">
        <v>9.5399999999999999E-2</v>
      </c>
      <c r="L6677" s="4">
        <v>3161.85</v>
      </c>
      <c r="M6677" s="4">
        <v>2481.9</v>
      </c>
      <c r="N6677" s="4">
        <v>679.95</v>
      </c>
      <c r="O6677">
        <v>0</v>
      </c>
      <c r="P6677" t="s">
        <v>69</v>
      </c>
      <c r="Q6677" t="s">
        <v>100</v>
      </c>
      <c r="R6677" t="s">
        <v>101</v>
      </c>
      <c r="S6677" t="s">
        <v>1555</v>
      </c>
      <c r="T6677" t="s">
        <v>1848</v>
      </c>
    </row>
    <row r="6678" spans="1:20">
      <c r="A6678" t="s">
        <v>15156</v>
      </c>
      <c r="B6678" s="2">
        <v>45549</v>
      </c>
      <c r="C6678" s="2">
        <v>45545</v>
      </c>
      <c r="D6678" t="s">
        <v>854</v>
      </c>
      <c r="E6678" t="s">
        <v>1645</v>
      </c>
      <c r="F6678" t="s">
        <v>159</v>
      </c>
      <c r="G6678" t="s">
        <v>1597</v>
      </c>
      <c r="H6678" t="s">
        <v>15157</v>
      </c>
      <c r="I6678">
        <v>10</v>
      </c>
      <c r="J6678" s="4">
        <v>129.31</v>
      </c>
      <c r="K6678" s="6">
        <v>3.8199999999999998E-2</v>
      </c>
      <c r="L6678" s="4">
        <v>1243.7</v>
      </c>
      <c r="M6678" s="4">
        <v>827.3</v>
      </c>
      <c r="N6678" s="4">
        <v>416.4</v>
      </c>
      <c r="O6678">
        <v>0</v>
      </c>
      <c r="P6678" t="s">
        <v>69</v>
      </c>
      <c r="Q6678" t="s">
        <v>100</v>
      </c>
      <c r="R6678" t="s">
        <v>101</v>
      </c>
      <c r="S6678" t="s">
        <v>162</v>
      </c>
      <c r="T6678" t="s">
        <v>1807</v>
      </c>
    </row>
    <row r="6679" spans="1:20">
      <c r="A6679" t="s">
        <v>15158</v>
      </c>
      <c r="B6679" s="2">
        <v>45570</v>
      </c>
      <c r="C6679" s="2">
        <v>45562</v>
      </c>
      <c r="D6679" t="s">
        <v>854</v>
      </c>
      <c r="E6679" t="s">
        <v>1692</v>
      </c>
      <c r="F6679" t="s">
        <v>159</v>
      </c>
      <c r="G6679" t="s">
        <v>1557</v>
      </c>
      <c r="H6679" t="s">
        <v>15159</v>
      </c>
      <c r="I6679">
        <v>24</v>
      </c>
      <c r="J6679" s="4">
        <v>120.05</v>
      </c>
      <c r="K6679" s="6">
        <v>6.7400000000000002E-2</v>
      </c>
      <c r="L6679" s="4">
        <v>2687.01</v>
      </c>
      <c r="M6679" s="4">
        <v>1985.52</v>
      </c>
      <c r="N6679" s="4">
        <v>701.49</v>
      </c>
      <c r="O6679">
        <v>0</v>
      </c>
      <c r="P6679" t="s">
        <v>69</v>
      </c>
      <c r="Q6679" t="s">
        <v>105</v>
      </c>
      <c r="R6679" t="s">
        <v>106</v>
      </c>
      <c r="S6679" t="s">
        <v>1547</v>
      </c>
      <c r="T6679" t="s">
        <v>1801</v>
      </c>
    </row>
    <row r="6680" spans="1:20">
      <c r="A6680" t="s">
        <v>15160</v>
      </c>
      <c r="B6680" s="2">
        <v>45566</v>
      </c>
      <c r="C6680" s="2">
        <v>45563</v>
      </c>
      <c r="D6680" t="s">
        <v>854</v>
      </c>
      <c r="E6680" t="s">
        <v>1629</v>
      </c>
      <c r="F6680" t="s">
        <v>159</v>
      </c>
      <c r="G6680" t="s">
        <v>1549</v>
      </c>
      <c r="H6680" t="s">
        <v>15161</v>
      </c>
      <c r="I6680">
        <v>7</v>
      </c>
      <c r="J6680" s="4">
        <v>128.9</v>
      </c>
      <c r="K6680" s="6">
        <v>4.6800000000000001E-2</v>
      </c>
      <c r="L6680" s="4">
        <v>860.07</v>
      </c>
      <c r="M6680" s="4">
        <v>579.11</v>
      </c>
      <c r="N6680" s="4">
        <v>280.95999999999998</v>
      </c>
      <c r="O6680">
        <v>0</v>
      </c>
      <c r="P6680" t="s">
        <v>69</v>
      </c>
      <c r="Q6680" t="s">
        <v>105</v>
      </c>
      <c r="R6680" t="s">
        <v>106</v>
      </c>
      <c r="S6680" t="s">
        <v>1555</v>
      </c>
      <c r="T6680" t="s">
        <v>1804</v>
      </c>
    </row>
    <row r="6681" spans="1:20">
      <c r="A6681" t="s">
        <v>15162</v>
      </c>
      <c r="B6681" s="2">
        <v>45591</v>
      </c>
      <c r="C6681" s="2">
        <v>45588</v>
      </c>
      <c r="D6681" t="s">
        <v>854</v>
      </c>
      <c r="E6681" t="s">
        <v>1604</v>
      </c>
      <c r="F6681" t="s">
        <v>170</v>
      </c>
      <c r="G6681" t="s">
        <v>1549</v>
      </c>
      <c r="H6681" t="s">
        <v>15163</v>
      </c>
      <c r="I6681">
        <v>25</v>
      </c>
      <c r="J6681" s="4">
        <v>122.01</v>
      </c>
      <c r="K6681" s="6">
        <v>5.5199999999999999E-2</v>
      </c>
      <c r="L6681" s="4">
        <v>2881.88</v>
      </c>
      <c r="M6681" s="4">
        <v>2068.25</v>
      </c>
      <c r="N6681" s="4">
        <v>813.63</v>
      </c>
      <c r="O6681">
        <v>0</v>
      </c>
      <c r="P6681" t="s">
        <v>69</v>
      </c>
      <c r="Q6681" t="s">
        <v>105</v>
      </c>
      <c r="R6681" t="s">
        <v>106</v>
      </c>
      <c r="S6681" t="s">
        <v>168</v>
      </c>
      <c r="T6681" t="s">
        <v>1801</v>
      </c>
    </row>
    <row r="6682" spans="1:20">
      <c r="A6682" t="s">
        <v>15164</v>
      </c>
      <c r="B6682" s="2">
        <v>45593</v>
      </c>
      <c r="C6682" s="2">
        <v>45588</v>
      </c>
      <c r="D6682" t="s">
        <v>854</v>
      </c>
      <c r="E6682" t="s">
        <v>1744</v>
      </c>
      <c r="F6682" t="s">
        <v>159</v>
      </c>
      <c r="G6682" t="s">
        <v>1549</v>
      </c>
      <c r="H6682" t="s">
        <v>15165</v>
      </c>
      <c r="I6682">
        <v>26</v>
      </c>
      <c r="J6682" s="4">
        <v>116.1</v>
      </c>
      <c r="K6682" s="6">
        <v>0</v>
      </c>
      <c r="L6682" s="4">
        <v>3018.6</v>
      </c>
      <c r="M6682" s="4">
        <v>2150.98</v>
      </c>
      <c r="N6682" s="4">
        <v>867.62</v>
      </c>
      <c r="O6682">
        <v>0</v>
      </c>
      <c r="P6682" t="s">
        <v>69</v>
      </c>
      <c r="Q6682" t="s">
        <v>105</v>
      </c>
      <c r="R6682" t="s">
        <v>106</v>
      </c>
      <c r="S6682" t="s">
        <v>1602</v>
      </c>
      <c r="T6682" t="s">
        <v>1804</v>
      </c>
    </row>
    <row r="6683" spans="1:20">
      <c r="A6683" t="s">
        <v>15166</v>
      </c>
      <c r="B6683" s="2">
        <v>45569</v>
      </c>
      <c r="C6683" s="2">
        <v>45567</v>
      </c>
      <c r="D6683" t="s">
        <v>854</v>
      </c>
      <c r="E6683" t="s">
        <v>1674</v>
      </c>
      <c r="F6683" t="s">
        <v>177</v>
      </c>
      <c r="G6683" t="s">
        <v>1562</v>
      </c>
      <c r="H6683" t="s">
        <v>15167</v>
      </c>
      <c r="I6683">
        <v>1</v>
      </c>
      <c r="J6683" s="4">
        <v>119.65</v>
      </c>
      <c r="K6683" s="6">
        <v>0</v>
      </c>
      <c r="L6683" s="4">
        <v>119.65</v>
      </c>
      <c r="M6683" s="4">
        <v>82.73</v>
      </c>
      <c r="N6683" s="4">
        <v>36.92</v>
      </c>
      <c r="O6683">
        <v>0</v>
      </c>
      <c r="P6683" t="s">
        <v>69</v>
      </c>
      <c r="Q6683" t="s">
        <v>105</v>
      </c>
      <c r="R6683" t="s">
        <v>106</v>
      </c>
      <c r="S6683" t="s">
        <v>180</v>
      </c>
      <c r="T6683" t="s">
        <v>1819</v>
      </c>
    </row>
    <row r="6684" spans="1:20">
      <c r="A6684" t="s">
        <v>15168</v>
      </c>
      <c r="B6684" s="2">
        <v>45624</v>
      </c>
      <c r="C6684" s="2">
        <v>45622</v>
      </c>
      <c r="D6684" t="s">
        <v>854</v>
      </c>
      <c r="E6684" t="s">
        <v>1586</v>
      </c>
      <c r="F6684" t="s">
        <v>159</v>
      </c>
      <c r="G6684" t="s">
        <v>1549</v>
      </c>
      <c r="H6684" t="s">
        <v>15169</v>
      </c>
      <c r="I6684">
        <v>13</v>
      </c>
      <c r="J6684" s="4">
        <v>124.27</v>
      </c>
      <c r="K6684" s="6">
        <v>6.2399999999999997E-2</v>
      </c>
      <c r="L6684" s="4">
        <v>1514.7</v>
      </c>
      <c r="M6684" s="4">
        <v>1075.49</v>
      </c>
      <c r="N6684" s="4">
        <v>439.21</v>
      </c>
      <c r="O6684">
        <v>0</v>
      </c>
      <c r="P6684" t="s">
        <v>69</v>
      </c>
      <c r="Q6684" t="s">
        <v>109</v>
      </c>
      <c r="R6684" t="s">
        <v>110</v>
      </c>
      <c r="S6684" t="s">
        <v>1547</v>
      </c>
      <c r="T6684" t="s">
        <v>1807</v>
      </c>
    </row>
    <row r="6685" spans="1:20">
      <c r="A6685" t="s">
        <v>15170</v>
      </c>
      <c r="B6685" s="2">
        <v>45612</v>
      </c>
      <c r="C6685" s="2">
        <v>45607</v>
      </c>
      <c r="D6685" t="s">
        <v>854</v>
      </c>
      <c r="E6685" t="s">
        <v>1758</v>
      </c>
      <c r="F6685" t="s">
        <v>159</v>
      </c>
      <c r="G6685" t="s">
        <v>1562</v>
      </c>
      <c r="H6685" t="s">
        <v>15171</v>
      </c>
      <c r="I6685">
        <v>9</v>
      </c>
      <c r="J6685" s="4">
        <v>128</v>
      </c>
      <c r="K6685" s="6">
        <v>6.3200000000000006E-2</v>
      </c>
      <c r="L6685" s="4">
        <v>1079.19</v>
      </c>
      <c r="M6685" s="4">
        <v>744.57</v>
      </c>
      <c r="N6685" s="4">
        <v>334.62</v>
      </c>
      <c r="O6685">
        <v>0</v>
      </c>
      <c r="P6685" t="s">
        <v>69</v>
      </c>
      <c r="Q6685" t="s">
        <v>109</v>
      </c>
      <c r="R6685" t="s">
        <v>110</v>
      </c>
      <c r="S6685" t="s">
        <v>162</v>
      </c>
      <c r="T6685" t="s">
        <v>1807</v>
      </c>
    </row>
    <row r="6686" spans="1:20">
      <c r="A6686" t="s">
        <v>15172</v>
      </c>
      <c r="B6686" s="2">
        <v>45602</v>
      </c>
      <c r="C6686" s="2">
        <v>45601</v>
      </c>
      <c r="D6686" t="s">
        <v>854</v>
      </c>
      <c r="E6686" t="s">
        <v>1604</v>
      </c>
      <c r="F6686" t="s">
        <v>170</v>
      </c>
      <c r="G6686" t="s">
        <v>1549</v>
      </c>
      <c r="H6686" t="s">
        <v>15173</v>
      </c>
      <c r="I6686">
        <v>10</v>
      </c>
      <c r="J6686" s="4">
        <v>131.87</v>
      </c>
      <c r="K6686" s="6">
        <v>0</v>
      </c>
      <c r="L6686" s="4">
        <v>1318.7</v>
      </c>
      <c r="M6686" s="4">
        <v>827.3</v>
      </c>
      <c r="N6686" s="4">
        <v>491.4</v>
      </c>
      <c r="O6686">
        <v>0</v>
      </c>
      <c r="P6686" t="s">
        <v>69</v>
      </c>
      <c r="Q6686" t="s">
        <v>109</v>
      </c>
      <c r="R6686" t="s">
        <v>110</v>
      </c>
      <c r="S6686" t="s">
        <v>168</v>
      </c>
      <c r="T6686" t="s">
        <v>1819</v>
      </c>
    </row>
    <row r="6687" spans="1:20">
      <c r="A6687" t="s">
        <v>15174</v>
      </c>
      <c r="B6687" s="2">
        <v>45610</v>
      </c>
      <c r="C6687" s="2">
        <v>45608</v>
      </c>
      <c r="D6687" t="s">
        <v>854</v>
      </c>
      <c r="E6687" t="s">
        <v>1704</v>
      </c>
      <c r="F6687" t="s">
        <v>159</v>
      </c>
      <c r="G6687" t="s">
        <v>1562</v>
      </c>
      <c r="H6687" t="s">
        <v>15175</v>
      </c>
      <c r="I6687">
        <v>8</v>
      </c>
      <c r="J6687" s="4">
        <v>122.06</v>
      </c>
      <c r="K6687" s="6">
        <v>1.09E-2</v>
      </c>
      <c r="L6687" s="4">
        <v>965.84</v>
      </c>
      <c r="M6687" s="4">
        <v>661.84</v>
      </c>
      <c r="N6687" s="4">
        <v>304</v>
      </c>
      <c r="O6687">
        <v>0</v>
      </c>
      <c r="P6687" t="s">
        <v>69</v>
      </c>
      <c r="Q6687" t="s">
        <v>109</v>
      </c>
      <c r="R6687" t="s">
        <v>110</v>
      </c>
      <c r="S6687" t="s">
        <v>168</v>
      </c>
      <c r="T6687" t="s">
        <v>1804</v>
      </c>
    </row>
    <row r="6688" spans="1:20">
      <c r="A6688" t="s">
        <v>15176</v>
      </c>
      <c r="B6688" s="2">
        <v>45610</v>
      </c>
      <c r="C6688" s="2">
        <v>45600</v>
      </c>
      <c r="D6688" t="s">
        <v>854</v>
      </c>
      <c r="E6688" t="s">
        <v>1638</v>
      </c>
      <c r="F6688" t="s">
        <v>159</v>
      </c>
      <c r="G6688" t="s">
        <v>1562</v>
      </c>
      <c r="H6688" t="s">
        <v>15177</v>
      </c>
      <c r="I6688">
        <v>8</v>
      </c>
      <c r="J6688" s="4">
        <v>118.56</v>
      </c>
      <c r="K6688" s="6">
        <v>0</v>
      </c>
      <c r="L6688" s="4">
        <v>948.48</v>
      </c>
      <c r="M6688" s="4">
        <v>661.84</v>
      </c>
      <c r="N6688" s="4">
        <v>286.64</v>
      </c>
      <c r="O6688">
        <v>0</v>
      </c>
      <c r="P6688" t="s">
        <v>69</v>
      </c>
      <c r="Q6688" t="s">
        <v>109</v>
      </c>
      <c r="R6688" t="s">
        <v>110</v>
      </c>
      <c r="S6688" t="s">
        <v>162</v>
      </c>
      <c r="T6688" t="s">
        <v>1807</v>
      </c>
    </row>
    <row r="6689" spans="1:20">
      <c r="A6689" t="s">
        <v>15178</v>
      </c>
      <c r="B6689" s="2">
        <v>45606</v>
      </c>
      <c r="C6689" s="2">
        <v>45597</v>
      </c>
      <c r="D6689" t="s">
        <v>854</v>
      </c>
      <c r="E6689" t="s">
        <v>1744</v>
      </c>
      <c r="F6689" t="s">
        <v>159</v>
      </c>
      <c r="G6689" t="s">
        <v>1549</v>
      </c>
      <c r="H6689" t="s">
        <v>15179</v>
      </c>
      <c r="I6689">
        <v>9</v>
      </c>
      <c r="J6689" s="4">
        <v>116.99</v>
      </c>
      <c r="K6689" s="6">
        <v>0</v>
      </c>
      <c r="L6689" s="4">
        <v>1052.9100000000001</v>
      </c>
      <c r="M6689" s="4">
        <v>744.57</v>
      </c>
      <c r="N6689" s="4">
        <v>308.33999999999997</v>
      </c>
      <c r="O6689">
        <v>0</v>
      </c>
      <c r="P6689" t="s">
        <v>69</v>
      </c>
      <c r="Q6689" t="s">
        <v>109</v>
      </c>
      <c r="R6689" t="s">
        <v>110</v>
      </c>
      <c r="S6689" t="s">
        <v>1602</v>
      </c>
      <c r="T6689" t="s">
        <v>1798</v>
      </c>
    </row>
    <row r="6690" spans="1:20">
      <c r="A6690" t="s">
        <v>15180</v>
      </c>
      <c r="B6690" s="2">
        <v>45618</v>
      </c>
      <c r="C6690" s="2">
        <v>45612</v>
      </c>
      <c r="D6690" t="s">
        <v>854</v>
      </c>
      <c r="E6690" t="s">
        <v>1690</v>
      </c>
      <c r="F6690" t="s">
        <v>177</v>
      </c>
      <c r="G6690" t="s">
        <v>1562</v>
      </c>
      <c r="H6690" t="s">
        <v>15181</v>
      </c>
      <c r="I6690">
        <v>10</v>
      </c>
      <c r="J6690" s="4">
        <v>116.87</v>
      </c>
      <c r="K6690" s="6">
        <v>1.3100000000000001E-2</v>
      </c>
      <c r="L6690" s="4">
        <v>1153.3900000000001</v>
      </c>
      <c r="M6690" s="4">
        <v>827.3</v>
      </c>
      <c r="N6690" s="4">
        <v>326.08999999999997</v>
      </c>
      <c r="O6690">
        <v>0</v>
      </c>
      <c r="P6690" t="s">
        <v>69</v>
      </c>
      <c r="Q6690" t="s">
        <v>109</v>
      </c>
      <c r="R6690" t="s">
        <v>110</v>
      </c>
      <c r="S6690" t="s">
        <v>180</v>
      </c>
      <c r="T6690" t="s">
        <v>1848</v>
      </c>
    </row>
    <row r="6691" spans="1:20">
      <c r="A6691" t="s">
        <v>15182</v>
      </c>
      <c r="B6691" s="2">
        <v>45619</v>
      </c>
      <c r="C6691" s="2">
        <v>45614</v>
      </c>
      <c r="D6691" t="s">
        <v>854</v>
      </c>
      <c r="E6691" t="s">
        <v>1729</v>
      </c>
      <c r="F6691" t="s">
        <v>170</v>
      </c>
      <c r="G6691" t="s">
        <v>1549</v>
      </c>
      <c r="H6691" t="s">
        <v>15183</v>
      </c>
      <c r="I6691">
        <v>17</v>
      </c>
      <c r="J6691" s="4">
        <v>125.91</v>
      </c>
      <c r="K6691" s="6">
        <v>0</v>
      </c>
      <c r="L6691" s="4">
        <v>2140.4699999999998</v>
      </c>
      <c r="M6691" s="4">
        <v>1406.41</v>
      </c>
      <c r="N6691" s="4">
        <v>734.06</v>
      </c>
      <c r="O6691">
        <v>0</v>
      </c>
      <c r="P6691" t="s">
        <v>69</v>
      </c>
      <c r="Q6691" t="s">
        <v>109</v>
      </c>
      <c r="R6691" t="s">
        <v>110</v>
      </c>
      <c r="S6691" t="s">
        <v>173</v>
      </c>
      <c r="T6691" t="s">
        <v>1819</v>
      </c>
    </row>
    <row r="6692" spans="1:20">
      <c r="A6692" t="s">
        <v>15184</v>
      </c>
      <c r="B6692" s="2">
        <v>45634</v>
      </c>
      <c r="C6692" s="2">
        <v>45629</v>
      </c>
      <c r="D6692" t="s">
        <v>854</v>
      </c>
      <c r="E6692" t="s">
        <v>1598</v>
      </c>
      <c r="F6692" t="s">
        <v>170</v>
      </c>
      <c r="G6692" t="s">
        <v>1562</v>
      </c>
      <c r="H6692" t="s">
        <v>15185</v>
      </c>
      <c r="I6692">
        <v>12</v>
      </c>
      <c r="J6692" s="4">
        <v>116.31</v>
      </c>
      <c r="K6692" s="6">
        <v>0</v>
      </c>
      <c r="L6692" s="4">
        <v>1395.72</v>
      </c>
      <c r="M6692" s="4">
        <v>992.76</v>
      </c>
      <c r="N6692" s="4">
        <v>402.96</v>
      </c>
      <c r="O6692">
        <v>0</v>
      </c>
      <c r="P6692" t="s">
        <v>69</v>
      </c>
      <c r="Q6692" t="s">
        <v>113</v>
      </c>
      <c r="R6692" t="s">
        <v>114</v>
      </c>
      <c r="S6692" t="s">
        <v>173</v>
      </c>
      <c r="T6692" t="s">
        <v>1804</v>
      </c>
    </row>
    <row r="6693" spans="1:20">
      <c r="A6693" t="s">
        <v>15186</v>
      </c>
      <c r="B6693" s="2">
        <v>45627</v>
      </c>
      <c r="C6693" s="2">
        <v>45624</v>
      </c>
      <c r="D6693" t="s">
        <v>854</v>
      </c>
      <c r="E6693" t="s">
        <v>1662</v>
      </c>
      <c r="F6693" t="s">
        <v>159</v>
      </c>
      <c r="G6693" t="s">
        <v>1562</v>
      </c>
      <c r="H6693" t="s">
        <v>15187</v>
      </c>
      <c r="I6693">
        <v>11</v>
      </c>
      <c r="J6693" s="4">
        <v>119.87</v>
      </c>
      <c r="K6693" s="6">
        <v>0</v>
      </c>
      <c r="L6693" s="4">
        <v>1318.57</v>
      </c>
      <c r="M6693" s="4">
        <v>910.03</v>
      </c>
      <c r="N6693" s="4">
        <v>408.54</v>
      </c>
      <c r="O6693">
        <v>0</v>
      </c>
      <c r="P6693" t="s">
        <v>69</v>
      </c>
      <c r="Q6693" t="s">
        <v>113</v>
      </c>
      <c r="R6693" t="s">
        <v>114</v>
      </c>
      <c r="S6693" t="s">
        <v>1547</v>
      </c>
      <c r="T6693" t="s">
        <v>1807</v>
      </c>
    </row>
    <row r="6694" spans="1:20">
      <c r="A6694" t="s">
        <v>15188</v>
      </c>
      <c r="B6694" s="2">
        <v>45633</v>
      </c>
      <c r="C6694" s="2">
        <v>45631</v>
      </c>
      <c r="D6694" t="s">
        <v>854</v>
      </c>
      <c r="E6694" t="s">
        <v>1578</v>
      </c>
      <c r="F6694" t="s">
        <v>170</v>
      </c>
      <c r="G6694" t="s">
        <v>1562</v>
      </c>
      <c r="H6694" t="s">
        <v>15189</v>
      </c>
      <c r="I6694">
        <v>7</v>
      </c>
      <c r="J6694" s="4">
        <v>120.3</v>
      </c>
      <c r="K6694" s="6">
        <v>9.5399999999999999E-2</v>
      </c>
      <c r="L6694" s="4">
        <v>761.76</v>
      </c>
      <c r="M6694" s="4">
        <v>579.11</v>
      </c>
      <c r="N6694" s="4">
        <v>182.65</v>
      </c>
      <c r="O6694">
        <v>0</v>
      </c>
      <c r="P6694" t="s">
        <v>69</v>
      </c>
      <c r="Q6694" t="s">
        <v>113</v>
      </c>
      <c r="R6694" t="s">
        <v>114</v>
      </c>
      <c r="S6694" t="s">
        <v>168</v>
      </c>
      <c r="T6694" t="s">
        <v>1861</v>
      </c>
    </row>
    <row r="6695" spans="1:20">
      <c r="A6695" t="s">
        <v>15190</v>
      </c>
      <c r="B6695" s="2">
        <v>45669</v>
      </c>
      <c r="C6695" s="2">
        <v>45661</v>
      </c>
      <c r="D6695" t="s">
        <v>854</v>
      </c>
      <c r="E6695" t="s">
        <v>1586</v>
      </c>
      <c r="F6695" t="s">
        <v>159</v>
      </c>
      <c r="G6695" t="s">
        <v>1549</v>
      </c>
      <c r="H6695" t="s">
        <v>15191</v>
      </c>
      <c r="I6695">
        <v>12</v>
      </c>
      <c r="J6695" s="4">
        <v>123.25</v>
      </c>
      <c r="K6695" s="6">
        <v>0</v>
      </c>
      <c r="L6695" s="4">
        <v>1479</v>
      </c>
      <c r="M6695" s="4">
        <v>992.76</v>
      </c>
      <c r="N6695" s="4">
        <v>486.24</v>
      </c>
      <c r="O6695">
        <v>0</v>
      </c>
      <c r="P6695" t="s">
        <v>69</v>
      </c>
      <c r="Q6695" t="s">
        <v>118</v>
      </c>
      <c r="R6695" t="s">
        <v>119</v>
      </c>
      <c r="S6695" t="s">
        <v>1547</v>
      </c>
      <c r="T6695" t="s">
        <v>1812</v>
      </c>
    </row>
    <row r="6696" spans="1:20">
      <c r="A6696" t="s">
        <v>15192</v>
      </c>
      <c r="B6696" s="2">
        <v>45676</v>
      </c>
      <c r="C6696" s="2">
        <v>45672</v>
      </c>
      <c r="D6696" t="s">
        <v>854</v>
      </c>
      <c r="E6696" t="s">
        <v>1629</v>
      </c>
      <c r="F6696" t="s">
        <v>159</v>
      </c>
      <c r="G6696" t="s">
        <v>1549</v>
      </c>
      <c r="H6696" t="s">
        <v>15193</v>
      </c>
      <c r="I6696">
        <v>14</v>
      </c>
      <c r="J6696" s="4">
        <v>125.47</v>
      </c>
      <c r="K6696" s="6">
        <v>0.1031</v>
      </c>
      <c r="L6696" s="4">
        <v>1575.48</v>
      </c>
      <c r="M6696" s="4">
        <v>1158.22</v>
      </c>
      <c r="N6696" s="4">
        <v>417.26</v>
      </c>
      <c r="O6696">
        <v>0</v>
      </c>
      <c r="P6696" t="s">
        <v>69</v>
      </c>
      <c r="Q6696" t="s">
        <v>118</v>
      </c>
      <c r="R6696" t="s">
        <v>119</v>
      </c>
      <c r="S6696" t="s">
        <v>1555</v>
      </c>
      <c r="T6696" t="s">
        <v>1861</v>
      </c>
    </row>
    <row r="6697" spans="1:20">
      <c r="A6697" t="s">
        <v>15194</v>
      </c>
      <c r="B6697" s="2">
        <v>45667</v>
      </c>
      <c r="C6697" s="2">
        <v>45663</v>
      </c>
      <c r="D6697" t="s">
        <v>854</v>
      </c>
      <c r="E6697" t="s">
        <v>1783</v>
      </c>
      <c r="F6697" t="s">
        <v>159</v>
      </c>
      <c r="G6697" t="s">
        <v>1562</v>
      </c>
      <c r="H6697" t="s">
        <v>15195</v>
      </c>
      <c r="I6697">
        <v>7</v>
      </c>
      <c r="J6697" s="4">
        <v>127.17</v>
      </c>
      <c r="K6697" s="6">
        <v>0</v>
      </c>
      <c r="L6697" s="4">
        <v>890.19</v>
      </c>
      <c r="M6697" s="4">
        <v>579.11</v>
      </c>
      <c r="N6697" s="4">
        <v>311.08</v>
      </c>
      <c r="O6697">
        <v>0</v>
      </c>
      <c r="P6697" t="s">
        <v>69</v>
      </c>
      <c r="Q6697" t="s">
        <v>118</v>
      </c>
      <c r="R6697" t="s">
        <v>119</v>
      </c>
      <c r="S6697" t="s">
        <v>168</v>
      </c>
      <c r="T6697" t="s">
        <v>1804</v>
      </c>
    </row>
    <row r="6698" spans="1:20">
      <c r="A6698" t="s">
        <v>15196</v>
      </c>
      <c r="B6698" s="2">
        <v>45672</v>
      </c>
      <c r="C6698" s="2">
        <v>45669</v>
      </c>
      <c r="D6698" t="s">
        <v>854</v>
      </c>
      <c r="E6698" t="s">
        <v>1578</v>
      </c>
      <c r="F6698" t="s">
        <v>159</v>
      </c>
      <c r="G6698" t="s">
        <v>1562</v>
      </c>
      <c r="H6698" t="s">
        <v>15197</v>
      </c>
      <c r="I6698">
        <v>2</v>
      </c>
      <c r="J6698" s="4">
        <v>129.83000000000001</v>
      </c>
      <c r="K6698" s="6">
        <v>8.1900000000000001E-2</v>
      </c>
      <c r="L6698" s="4">
        <v>238.39</v>
      </c>
      <c r="M6698" s="4">
        <v>165.46</v>
      </c>
      <c r="N6698" s="4">
        <v>72.930000000000007</v>
      </c>
      <c r="O6698">
        <v>0</v>
      </c>
      <c r="P6698" t="s">
        <v>69</v>
      </c>
      <c r="Q6698" t="s">
        <v>118</v>
      </c>
      <c r="R6698" t="s">
        <v>119</v>
      </c>
      <c r="S6698" t="s">
        <v>168</v>
      </c>
      <c r="T6698" t="s">
        <v>1804</v>
      </c>
    </row>
    <row r="6699" spans="1:20">
      <c r="A6699" t="s">
        <v>15198</v>
      </c>
      <c r="B6699" s="2">
        <v>45692</v>
      </c>
      <c r="C6699" s="2">
        <v>45684</v>
      </c>
      <c r="D6699" t="s">
        <v>854</v>
      </c>
      <c r="E6699" t="s">
        <v>1729</v>
      </c>
      <c r="F6699" t="s">
        <v>170</v>
      </c>
      <c r="G6699" t="s">
        <v>1549</v>
      </c>
      <c r="H6699" t="s">
        <v>15199</v>
      </c>
      <c r="I6699">
        <v>18</v>
      </c>
      <c r="J6699" s="4">
        <v>115.84</v>
      </c>
      <c r="K6699" s="6">
        <v>0.1066</v>
      </c>
      <c r="L6699" s="4">
        <v>1862.85</v>
      </c>
      <c r="M6699" s="4">
        <v>1489.14</v>
      </c>
      <c r="N6699" s="4">
        <v>373.71</v>
      </c>
      <c r="O6699">
        <v>0</v>
      </c>
      <c r="P6699" t="s">
        <v>69</v>
      </c>
      <c r="Q6699" t="s">
        <v>122</v>
      </c>
      <c r="R6699" t="s">
        <v>123</v>
      </c>
      <c r="S6699" t="s">
        <v>173</v>
      </c>
      <c r="T6699" t="s">
        <v>1812</v>
      </c>
    </row>
    <row r="6700" spans="1:20">
      <c r="A6700" t="s">
        <v>15200</v>
      </c>
      <c r="B6700" s="2">
        <v>45716</v>
      </c>
      <c r="C6700" s="2">
        <v>45707</v>
      </c>
      <c r="D6700" t="s">
        <v>854</v>
      </c>
      <c r="E6700" t="s">
        <v>1748</v>
      </c>
      <c r="F6700" t="s">
        <v>159</v>
      </c>
      <c r="G6700" t="s">
        <v>1597</v>
      </c>
      <c r="H6700" t="s">
        <v>15201</v>
      </c>
      <c r="I6700">
        <v>13</v>
      </c>
      <c r="J6700" s="4">
        <v>126.78</v>
      </c>
      <c r="K6700" s="6">
        <v>1.4999999999999999E-2</v>
      </c>
      <c r="L6700" s="4">
        <v>1623.42</v>
      </c>
      <c r="M6700" s="4">
        <v>1075.49</v>
      </c>
      <c r="N6700" s="4">
        <v>547.92999999999995</v>
      </c>
      <c r="O6700">
        <v>0</v>
      </c>
      <c r="P6700" t="s">
        <v>69</v>
      </c>
      <c r="Q6700" t="s">
        <v>122</v>
      </c>
      <c r="R6700" t="s">
        <v>123</v>
      </c>
      <c r="S6700" t="s">
        <v>162</v>
      </c>
      <c r="T6700" t="s">
        <v>1798</v>
      </c>
    </row>
    <row r="6701" spans="1:20">
      <c r="A6701" t="s">
        <v>15202</v>
      </c>
      <c r="B6701" s="2">
        <v>45695</v>
      </c>
      <c r="C6701" s="2">
        <v>45689</v>
      </c>
      <c r="D6701" t="s">
        <v>854</v>
      </c>
      <c r="E6701" t="s">
        <v>1744</v>
      </c>
      <c r="F6701" t="s">
        <v>159</v>
      </c>
      <c r="G6701" t="s">
        <v>1549</v>
      </c>
      <c r="H6701" t="s">
        <v>15203</v>
      </c>
      <c r="I6701">
        <v>27</v>
      </c>
      <c r="J6701" s="4">
        <v>122.23</v>
      </c>
      <c r="K6701" s="6">
        <v>0</v>
      </c>
      <c r="L6701" s="4">
        <v>3300.21</v>
      </c>
      <c r="M6701" s="4">
        <v>2233.71</v>
      </c>
      <c r="N6701" s="4">
        <v>1066.5</v>
      </c>
      <c r="O6701">
        <v>0</v>
      </c>
      <c r="P6701" t="s">
        <v>69</v>
      </c>
      <c r="Q6701" t="s">
        <v>122</v>
      </c>
      <c r="R6701" t="s">
        <v>123</v>
      </c>
      <c r="S6701" t="s">
        <v>1602</v>
      </c>
      <c r="T6701" t="s">
        <v>1812</v>
      </c>
    </row>
    <row r="6702" spans="1:20">
      <c r="A6702" t="s">
        <v>15204</v>
      </c>
      <c r="B6702" s="2">
        <v>45705</v>
      </c>
      <c r="C6702" s="2">
        <v>45697</v>
      </c>
      <c r="D6702" t="s">
        <v>854</v>
      </c>
      <c r="E6702" t="s">
        <v>1629</v>
      </c>
      <c r="F6702" t="s">
        <v>159</v>
      </c>
      <c r="G6702" t="s">
        <v>1549</v>
      </c>
      <c r="H6702" t="s">
        <v>15205</v>
      </c>
      <c r="I6702">
        <v>24</v>
      </c>
      <c r="J6702" s="4">
        <v>120.62</v>
      </c>
      <c r="K6702" s="6">
        <v>0</v>
      </c>
      <c r="L6702" s="4">
        <v>2894.88</v>
      </c>
      <c r="M6702" s="4">
        <v>1985.52</v>
      </c>
      <c r="N6702" s="4">
        <v>909.36</v>
      </c>
      <c r="O6702">
        <v>0</v>
      </c>
      <c r="P6702" t="s">
        <v>69</v>
      </c>
      <c r="Q6702" t="s">
        <v>122</v>
      </c>
      <c r="R6702" t="s">
        <v>123</v>
      </c>
      <c r="S6702" t="s">
        <v>1555</v>
      </c>
      <c r="T6702" t="s">
        <v>1807</v>
      </c>
    </row>
    <row r="6703" spans="1:20">
      <c r="A6703" t="s">
        <v>15206</v>
      </c>
      <c r="B6703" s="2">
        <v>45723</v>
      </c>
      <c r="C6703" s="2">
        <v>45719</v>
      </c>
      <c r="D6703" t="s">
        <v>854</v>
      </c>
      <c r="E6703" t="s">
        <v>1736</v>
      </c>
      <c r="F6703" t="s">
        <v>159</v>
      </c>
      <c r="G6703" t="s">
        <v>1557</v>
      </c>
      <c r="H6703" t="s">
        <v>15207</v>
      </c>
      <c r="I6703">
        <v>15</v>
      </c>
      <c r="J6703" s="4">
        <v>118.62</v>
      </c>
      <c r="K6703" s="6">
        <v>0.1147</v>
      </c>
      <c r="L6703" s="4">
        <v>1575.21</v>
      </c>
      <c r="M6703" s="4">
        <v>1240.95</v>
      </c>
      <c r="N6703" s="4">
        <v>334.26</v>
      </c>
      <c r="O6703">
        <v>0</v>
      </c>
      <c r="P6703" t="s">
        <v>69</v>
      </c>
      <c r="Q6703" t="s">
        <v>126</v>
      </c>
      <c r="R6703" t="s">
        <v>127</v>
      </c>
      <c r="S6703" t="s">
        <v>1555</v>
      </c>
      <c r="T6703" t="s">
        <v>1861</v>
      </c>
    </row>
    <row r="6704" spans="1:20">
      <c r="A6704" t="s">
        <v>15208</v>
      </c>
      <c r="B6704" s="2">
        <v>45736</v>
      </c>
      <c r="C6704" s="2">
        <v>45734</v>
      </c>
      <c r="D6704" t="s">
        <v>854</v>
      </c>
      <c r="E6704" t="s">
        <v>1604</v>
      </c>
      <c r="F6704" t="s">
        <v>177</v>
      </c>
      <c r="G6704" t="s">
        <v>1549</v>
      </c>
      <c r="H6704" t="s">
        <v>15209</v>
      </c>
      <c r="I6704">
        <v>7</v>
      </c>
      <c r="J6704" s="4">
        <v>126.57</v>
      </c>
      <c r="K6704" s="6">
        <v>0.10059999999999999</v>
      </c>
      <c r="L6704" s="4">
        <v>796.86</v>
      </c>
      <c r="M6704" s="4">
        <v>579.11</v>
      </c>
      <c r="N6704" s="4">
        <v>217.75</v>
      </c>
      <c r="O6704">
        <v>0</v>
      </c>
      <c r="P6704" t="s">
        <v>69</v>
      </c>
      <c r="Q6704" t="s">
        <v>126</v>
      </c>
      <c r="R6704" t="s">
        <v>127</v>
      </c>
      <c r="S6704" t="s">
        <v>168</v>
      </c>
      <c r="T6704" t="s">
        <v>1819</v>
      </c>
    </row>
    <row r="6705" spans="1:20">
      <c r="A6705" t="s">
        <v>15210</v>
      </c>
      <c r="B6705" s="2">
        <v>45745</v>
      </c>
      <c r="C6705" s="2">
        <v>45739</v>
      </c>
      <c r="D6705" t="s">
        <v>854</v>
      </c>
      <c r="E6705" t="s">
        <v>1734</v>
      </c>
      <c r="F6705" t="s">
        <v>170</v>
      </c>
      <c r="G6705" t="s">
        <v>1643</v>
      </c>
      <c r="H6705" t="s">
        <v>15211</v>
      </c>
      <c r="I6705">
        <v>9</v>
      </c>
      <c r="J6705" s="4">
        <v>116.79</v>
      </c>
      <c r="K6705" s="6">
        <v>0</v>
      </c>
      <c r="L6705" s="4">
        <v>1051.1099999999999</v>
      </c>
      <c r="M6705" s="4">
        <v>744.57</v>
      </c>
      <c r="N6705" s="4">
        <v>306.54000000000002</v>
      </c>
      <c r="O6705">
        <v>0</v>
      </c>
      <c r="P6705" t="s">
        <v>69</v>
      </c>
      <c r="Q6705" t="s">
        <v>126</v>
      </c>
      <c r="R6705" t="s">
        <v>127</v>
      </c>
      <c r="S6705" t="s">
        <v>168</v>
      </c>
      <c r="T6705" t="s">
        <v>1798</v>
      </c>
    </row>
    <row r="6706" spans="1:20">
      <c r="A6706" t="s">
        <v>15212</v>
      </c>
      <c r="B6706" s="2">
        <v>45725</v>
      </c>
      <c r="C6706" s="2">
        <v>45717</v>
      </c>
      <c r="D6706" t="s">
        <v>854</v>
      </c>
      <c r="E6706" t="s">
        <v>1656</v>
      </c>
      <c r="F6706" t="s">
        <v>159</v>
      </c>
      <c r="G6706" t="s">
        <v>1562</v>
      </c>
      <c r="H6706" t="s">
        <v>15213</v>
      </c>
      <c r="I6706">
        <v>14</v>
      </c>
      <c r="J6706" s="4">
        <v>116.95</v>
      </c>
      <c r="K6706" s="6">
        <v>0</v>
      </c>
      <c r="L6706" s="4">
        <v>1637.3</v>
      </c>
      <c r="M6706" s="4">
        <v>1158.22</v>
      </c>
      <c r="N6706" s="4">
        <v>479.08</v>
      </c>
      <c r="O6706">
        <v>0</v>
      </c>
      <c r="P6706" t="s">
        <v>69</v>
      </c>
      <c r="Q6706" t="s">
        <v>126</v>
      </c>
      <c r="R6706" t="s">
        <v>127</v>
      </c>
      <c r="S6706" t="s">
        <v>162</v>
      </c>
      <c r="T6706" t="s">
        <v>1804</v>
      </c>
    </row>
    <row r="6707" spans="1:20">
      <c r="A6707" t="s">
        <v>15214</v>
      </c>
      <c r="B6707" s="2">
        <v>45727</v>
      </c>
      <c r="C6707" s="2">
        <v>45725</v>
      </c>
      <c r="D6707" t="s">
        <v>854</v>
      </c>
      <c r="E6707" t="s">
        <v>1649</v>
      </c>
      <c r="F6707" t="s">
        <v>159</v>
      </c>
      <c r="G6707" t="s">
        <v>1643</v>
      </c>
      <c r="H6707" t="s">
        <v>15215</v>
      </c>
      <c r="I6707">
        <v>19</v>
      </c>
      <c r="J6707" s="4">
        <v>122.68</v>
      </c>
      <c r="K6707" s="6">
        <v>0.12039999999999999</v>
      </c>
      <c r="L6707" s="4">
        <v>2050.2800000000002</v>
      </c>
      <c r="M6707" s="4">
        <v>1571.87</v>
      </c>
      <c r="N6707" s="4">
        <v>478.41</v>
      </c>
      <c r="O6707">
        <v>1</v>
      </c>
      <c r="P6707" t="s">
        <v>69</v>
      </c>
      <c r="Q6707" t="s">
        <v>126</v>
      </c>
      <c r="R6707" t="s">
        <v>127</v>
      </c>
      <c r="S6707" t="s">
        <v>1555</v>
      </c>
      <c r="T6707" t="s">
        <v>1848</v>
      </c>
    </row>
    <row r="6708" spans="1:20">
      <c r="A6708" t="s">
        <v>15216</v>
      </c>
      <c r="B6708" s="2">
        <v>45766</v>
      </c>
      <c r="C6708" s="2">
        <v>45762</v>
      </c>
      <c r="D6708" t="s">
        <v>854</v>
      </c>
      <c r="E6708" t="s">
        <v>1757</v>
      </c>
      <c r="F6708" t="s">
        <v>159</v>
      </c>
      <c r="G6708" t="s">
        <v>1597</v>
      </c>
      <c r="H6708" t="s">
        <v>15217</v>
      </c>
      <c r="I6708">
        <v>2</v>
      </c>
      <c r="J6708" s="4">
        <v>119.49</v>
      </c>
      <c r="K6708" s="6">
        <v>1.2200000000000001E-2</v>
      </c>
      <c r="L6708" s="4">
        <v>236.06</v>
      </c>
      <c r="M6708" s="4">
        <v>165.46</v>
      </c>
      <c r="N6708" s="4">
        <v>70.599999999999994</v>
      </c>
      <c r="O6708">
        <v>0</v>
      </c>
      <c r="P6708" t="s">
        <v>129</v>
      </c>
      <c r="Q6708" t="s">
        <v>70</v>
      </c>
      <c r="R6708" t="s">
        <v>130</v>
      </c>
      <c r="S6708" t="s">
        <v>162</v>
      </c>
      <c r="T6708" t="s">
        <v>1798</v>
      </c>
    </row>
    <row r="6709" spans="1:20">
      <c r="A6709" t="s">
        <v>15218</v>
      </c>
      <c r="B6709" s="2">
        <v>45775</v>
      </c>
      <c r="C6709" s="2">
        <v>45766</v>
      </c>
      <c r="D6709" t="s">
        <v>854</v>
      </c>
      <c r="E6709" t="s">
        <v>1645</v>
      </c>
      <c r="F6709" t="s">
        <v>159</v>
      </c>
      <c r="G6709" t="s">
        <v>1597</v>
      </c>
      <c r="H6709" t="s">
        <v>15219</v>
      </c>
      <c r="I6709">
        <v>2</v>
      </c>
      <c r="J6709" s="4">
        <v>126.01</v>
      </c>
      <c r="K6709" s="6">
        <v>0</v>
      </c>
      <c r="L6709" s="4">
        <v>252.02</v>
      </c>
      <c r="M6709" s="4">
        <v>165.46</v>
      </c>
      <c r="N6709" s="4">
        <v>86.56</v>
      </c>
      <c r="O6709">
        <v>0</v>
      </c>
      <c r="P6709" t="s">
        <v>129</v>
      </c>
      <c r="Q6709" t="s">
        <v>70</v>
      </c>
      <c r="R6709" t="s">
        <v>130</v>
      </c>
      <c r="S6709" t="s">
        <v>162</v>
      </c>
      <c r="T6709" t="s">
        <v>1861</v>
      </c>
    </row>
    <row r="6710" spans="1:20">
      <c r="A6710" t="s">
        <v>15220</v>
      </c>
      <c r="B6710" s="2">
        <v>45763</v>
      </c>
      <c r="C6710" s="2">
        <v>45757</v>
      </c>
      <c r="D6710" t="s">
        <v>854</v>
      </c>
      <c r="E6710" t="s">
        <v>1652</v>
      </c>
      <c r="F6710" t="s">
        <v>159</v>
      </c>
      <c r="G6710" t="s">
        <v>1562</v>
      </c>
      <c r="H6710" t="s">
        <v>15221</v>
      </c>
      <c r="I6710">
        <v>5</v>
      </c>
      <c r="J6710" s="4">
        <v>120.67</v>
      </c>
      <c r="K6710" s="6">
        <v>1.0200000000000001E-2</v>
      </c>
      <c r="L6710" s="4">
        <v>597.20000000000005</v>
      </c>
      <c r="M6710" s="4">
        <v>413.65</v>
      </c>
      <c r="N6710" s="4">
        <v>183.55</v>
      </c>
      <c r="O6710">
        <v>0</v>
      </c>
      <c r="P6710" t="s">
        <v>129</v>
      </c>
      <c r="Q6710" t="s">
        <v>70</v>
      </c>
      <c r="R6710" t="s">
        <v>130</v>
      </c>
      <c r="S6710" t="s">
        <v>1555</v>
      </c>
      <c r="T6710" t="s">
        <v>1812</v>
      </c>
    </row>
    <row r="6711" spans="1:20">
      <c r="A6711" t="s">
        <v>15222</v>
      </c>
      <c r="B6711" s="2">
        <v>45771</v>
      </c>
      <c r="C6711" s="2">
        <v>45770</v>
      </c>
      <c r="D6711" t="s">
        <v>854</v>
      </c>
      <c r="E6711" t="s">
        <v>1617</v>
      </c>
      <c r="F6711" t="s">
        <v>159</v>
      </c>
      <c r="G6711" t="s">
        <v>1562</v>
      </c>
      <c r="H6711" t="s">
        <v>15223</v>
      </c>
      <c r="I6711">
        <v>9</v>
      </c>
      <c r="J6711" s="4">
        <v>120.46</v>
      </c>
      <c r="K6711" s="6">
        <v>1.9199999999999998E-2</v>
      </c>
      <c r="L6711" s="4">
        <v>1063.32</v>
      </c>
      <c r="M6711" s="4">
        <v>744.57</v>
      </c>
      <c r="N6711" s="4">
        <v>318.75</v>
      </c>
      <c r="O6711">
        <v>0</v>
      </c>
      <c r="P6711" t="s">
        <v>129</v>
      </c>
      <c r="Q6711" t="s">
        <v>70</v>
      </c>
      <c r="R6711" t="s">
        <v>130</v>
      </c>
      <c r="S6711" t="s">
        <v>1547</v>
      </c>
      <c r="T6711" t="s">
        <v>1807</v>
      </c>
    </row>
    <row r="6712" spans="1:20">
      <c r="A6712" t="s">
        <v>15224</v>
      </c>
      <c r="B6712" s="2">
        <v>45750</v>
      </c>
      <c r="C6712" s="2">
        <v>45744</v>
      </c>
      <c r="D6712" t="s">
        <v>854</v>
      </c>
      <c r="E6712" t="s">
        <v>1617</v>
      </c>
      <c r="F6712" t="s">
        <v>159</v>
      </c>
      <c r="G6712" t="s">
        <v>1562</v>
      </c>
      <c r="H6712" t="s">
        <v>15225</v>
      </c>
      <c r="I6712">
        <v>2</v>
      </c>
      <c r="J6712" s="4">
        <v>127.91</v>
      </c>
      <c r="K6712" s="6">
        <v>0</v>
      </c>
      <c r="L6712" s="4">
        <v>255.82</v>
      </c>
      <c r="M6712" s="4">
        <v>165.46</v>
      </c>
      <c r="N6712" s="4">
        <v>90.36</v>
      </c>
      <c r="O6712">
        <v>0</v>
      </c>
      <c r="P6712" t="s">
        <v>129</v>
      </c>
      <c r="Q6712" t="s">
        <v>70</v>
      </c>
      <c r="R6712" t="s">
        <v>130</v>
      </c>
      <c r="S6712" t="s">
        <v>1547</v>
      </c>
      <c r="T6712" t="s">
        <v>1798</v>
      </c>
    </row>
    <row r="6713" spans="1:20">
      <c r="A6713" t="s">
        <v>15226</v>
      </c>
      <c r="B6713" s="2">
        <v>45765</v>
      </c>
      <c r="C6713" s="2">
        <v>45759</v>
      </c>
      <c r="D6713" t="s">
        <v>854</v>
      </c>
      <c r="E6713" t="s">
        <v>1652</v>
      </c>
      <c r="F6713" t="s">
        <v>159</v>
      </c>
      <c r="G6713" t="s">
        <v>1562</v>
      </c>
      <c r="H6713" t="s">
        <v>15227</v>
      </c>
      <c r="I6713">
        <v>3</v>
      </c>
      <c r="J6713" s="4">
        <v>120.09</v>
      </c>
      <c r="K6713" s="6">
        <v>3.5200000000000002E-2</v>
      </c>
      <c r="L6713" s="4">
        <v>347.59</v>
      </c>
      <c r="M6713" s="4">
        <v>248.19</v>
      </c>
      <c r="N6713" s="4">
        <v>99.4</v>
      </c>
      <c r="O6713">
        <v>0</v>
      </c>
      <c r="P6713" t="s">
        <v>129</v>
      </c>
      <c r="Q6713" t="s">
        <v>70</v>
      </c>
      <c r="R6713" t="s">
        <v>130</v>
      </c>
      <c r="S6713" t="s">
        <v>1555</v>
      </c>
      <c r="T6713" t="s">
        <v>1861</v>
      </c>
    </row>
    <row r="6714" spans="1:20">
      <c r="A6714" t="s">
        <v>15228</v>
      </c>
      <c r="B6714" s="2">
        <v>45766</v>
      </c>
      <c r="C6714" s="2">
        <v>45764</v>
      </c>
      <c r="D6714" t="s">
        <v>854</v>
      </c>
      <c r="E6714" t="s">
        <v>1734</v>
      </c>
      <c r="F6714" t="s">
        <v>170</v>
      </c>
      <c r="G6714" t="s">
        <v>1643</v>
      </c>
      <c r="H6714" t="s">
        <v>15229</v>
      </c>
      <c r="I6714">
        <v>9</v>
      </c>
      <c r="J6714" s="4">
        <v>119.91</v>
      </c>
      <c r="K6714" s="6">
        <v>0.11260000000000001</v>
      </c>
      <c r="L6714" s="4">
        <v>957.67</v>
      </c>
      <c r="M6714" s="4">
        <v>744.57</v>
      </c>
      <c r="N6714" s="4">
        <v>213.1</v>
      </c>
      <c r="O6714">
        <v>0</v>
      </c>
      <c r="P6714" t="s">
        <v>129</v>
      </c>
      <c r="Q6714" t="s">
        <v>70</v>
      </c>
      <c r="R6714" t="s">
        <v>130</v>
      </c>
      <c r="S6714" t="s">
        <v>168</v>
      </c>
      <c r="T6714" t="s">
        <v>1804</v>
      </c>
    </row>
    <row r="6715" spans="1:20">
      <c r="A6715" t="s">
        <v>15230</v>
      </c>
      <c r="B6715" s="2">
        <v>45793</v>
      </c>
      <c r="C6715" s="2">
        <v>45784</v>
      </c>
      <c r="D6715" t="s">
        <v>854</v>
      </c>
      <c r="E6715" t="s">
        <v>1744</v>
      </c>
      <c r="F6715" t="s">
        <v>159</v>
      </c>
      <c r="G6715" t="s">
        <v>1549</v>
      </c>
      <c r="H6715" t="s">
        <v>15231</v>
      </c>
      <c r="I6715">
        <v>7</v>
      </c>
      <c r="J6715" s="4">
        <v>130.28</v>
      </c>
      <c r="K6715" s="6">
        <v>0.10920000000000001</v>
      </c>
      <c r="L6715" s="4">
        <v>812.37</v>
      </c>
      <c r="M6715" s="4">
        <v>579.11</v>
      </c>
      <c r="N6715" s="4">
        <v>233.26</v>
      </c>
      <c r="O6715">
        <v>0</v>
      </c>
      <c r="P6715" t="s">
        <v>129</v>
      </c>
      <c r="Q6715" t="s">
        <v>83</v>
      </c>
      <c r="R6715" t="s">
        <v>132</v>
      </c>
      <c r="S6715" t="s">
        <v>1602</v>
      </c>
      <c r="T6715" t="s">
        <v>1804</v>
      </c>
    </row>
    <row r="6716" spans="1:20">
      <c r="A6716" t="s">
        <v>15232</v>
      </c>
      <c r="B6716" s="2">
        <v>45780</v>
      </c>
      <c r="C6716" s="2">
        <v>45775</v>
      </c>
      <c r="D6716" t="s">
        <v>854</v>
      </c>
      <c r="E6716" t="s">
        <v>1629</v>
      </c>
      <c r="F6716" t="s">
        <v>159</v>
      </c>
      <c r="G6716" t="s">
        <v>1549</v>
      </c>
      <c r="H6716" t="s">
        <v>15233</v>
      </c>
      <c r="I6716">
        <v>9</v>
      </c>
      <c r="J6716" s="4">
        <v>125.78</v>
      </c>
      <c r="K6716" s="6">
        <v>9.1700000000000004E-2</v>
      </c>
      <c r="L6716" s="4">
        <v>1028.21</v>
      </c>
      <c r="M6716" s="4">
        <v>744.57</v>
      </c>
      <c r="N6716" s="4">
        <v>283.64</v>
      </c>
      <c r="O6716">
        <v>0</v>
      </c>
      <c r="P6716" t="s">
        <v>129</v>
      </c>
      <c r="Q6716" t="s">
        <v>83</v>
      </c>
      <c r="R6716" t="s">
        <v>132</v>
      </c>
      <c r="S6716" t="s">
        <v>1555</v>
      </c>
      <c r="T6716" t="s">
        <v>1801</v>
      </c>
    </row>
    <row r="6717" spans="1:20">
      <c r="A6717" t="s">
        <v>15234</v>
      </c>
      <c r="B6717" s="2">
        <v>45780</v>
      </c>
      <c r="C6717" s="2">
        <v>45771</v>
      </c>
      <c r="D6717" t="s">
        <v>854</v>
      </c>
      <c r="E6717" t="s">
        <v>1770</v>
      </c>
      <c r="F6717" t="s">
        <v>159</v>
      </c>
      <c r="G6717" t="s">
        <v>1643</v>
      </c>
      <c r="H6717" t="s">
        <v>15235</v>
      </c>
      <c r="I6717">
        <v>31</v>
      </c>
      <c r="J6717" s="4">
        <v>132.29</v>
      </c>
      <c r="K6717" s="6">
        <v>0.1234</v>
      </c>
      <c r="L6717" s="4">
        <v>3594.93</v>
      </c>
      <c r="M6717" s="4">
        <v>2564.63</v>
      </c>
      <c r="N6717" s="4">
        <v>1030.3</v>
      </c>
      <c r="O6717">
        <v>0</v>
      </c>
      <c r="P6717" t="s">
        <v>129</v>
      </c>
      <c r="Q6717" t="s">
        <v>83</v>
      </c>
      <c r="R6717" t="s">
        <v>132</v>
      </c>
      <c r="S6717" t="s">
        <v>162</v>
      </c>
      <c r="T6717" t="s">
        <v>1807</v>
      </c>
    </row>
    <row r="6718" spans="1:20">
      <c r="A6718" t="s">
        <v>15236</v>
      </c>
      <c r="B6718" s="2">
        <v>45784</v>
      </c>
      <c r="C6718" s="2">
        <v>45780</v>
      </c>
      <c r="D6718" t="s">
        <v>854</v>
      </c>
      <c r="E6718" t="s">
        <v>1670</v>
      </c>
      <c r="F6718" t="s">
        <v>170</v>
      </c>
      <c r="G6718" t="s">
        <v>1597</v>
      </c>
      <c r="H6718" t="s">
        <v>15237</v>
      </c>
      <c r="I6718">
        <v>1</v>
      </c>
      <c r="J6718" s="4">
        <v>130.22</v>
      </c>
      <c r="K6718" s="6">
        <v>1.6899999999999998E-2</v>
      </c>
      <c r="L6718" s="4">
        <v>128.02000000000001</v>
      </c>
      <c r="M6718" s="4">
        <v>82.73</v>
      </c>
      <c r="N6718" s="4">
        <v>45.29</v>
      </c>
      <c r="O6718">
        <v>0</v>
      </c>
      <c r="P6718" t="s">
        <v>129</v>
      </c>
      <c r="Q6718" t="s">
        <v>83</v>
      </c>
      <c r="R6718" t="s">
        <v>132</v>
      </c>
      <c r="S6718" t="s">
        <v>168</v>
      </c>
      <c r="T6718" t="s">
        <v>1807</v>
      </c>
    </row>
    <row r="6719" spans="1:20">
      <c r="A6719" t="s">
        <v>15238</v>
      </c>
      <c r="B6719" s="2">
        <v>45807</v>
      </c>
      <c r="C6719" s="2">
        <v>45800</v>
      </c>
      <c r="D6719" t="s">
        <v>854</v>
      </c>
      <c r="E6719" t="s">
        <v>1725</v>
      </c>
      <c r="F6719" t="s">
        <v>177</v>
      </c>
      <c r="G6719" t="s">
        <v>1597</v>
      </c>
      <c r="H6719" t="s">
        <v>15239</v>
      </c>
      <c r="I6719">
        <v>10</v>
      </c>
      <c r="J6719" s="4">
        <v>126.26</v>
      </c>
      <c r="K6719" s="6">
        <v>1.8E-3</v>
      </c>
      <c r="L6719" s="4">
        <v>1260.33</v>
      </c>
      <c r="M6719" s="4">
        <v>827.3</v>
      </c>
      <c r="N6719" s="4">
        <v>433.03</v>
      </c>
      <c r="O6719">
        <v>0</v>
      </c>
      <c r="P6719" t="s">
        <v>129</v>
      </c>
      <c r="Q6719" t="s">
        <v>83</v>
      </c>
      <c r="R6719" t="s">
        <v>132</v>
      </c>
      <c r="S6719" t="s">
        <v>180</v>
      </c>
      <c r="T6719" t="s">
        <v>1819</v>
      </c>
    </row>
    <row r="6720" spans="1:20">
      <c r="A6720" t="s">
        <v>15240</v>
      </c>
      <c r="B6720" s="2">
        <v>45826</v>
      </c>
      <c r="C6720" s="2">
        <v>45820</v>
      </c>
      <c r="D6720" t="s">
        <v>854</v>
      </c>
      <c r="E6720" t="s">
        <v>1598</v>
      </c>
      <c r="F6720" t="s">
        <v>170</v>
      </c>
      <c r="G6720" t="s">
        <v>1562</v>
      </c>
      <c r="H6720" t="s">
        <v>15241</v>
      </c>
      <c r="I6720">
        <v>7</v>
      </c>
      <c r="J6720" s="4">
        <v>122.84</v>
      </c>
      <c r="K6720" s="6">
        <v>8.8099999999999998E-2</v>
      </c>
      <c r="L6720" s="4">
        <v>784.12</v>
      </c>
      <c r="M6720" s="4">
        <v>579.11</v>
      </c>
      <c r="N6720" s="4">
        <v>205.01</v>
      </c>
      <c r="O6720">
        <v>0</v>
      </c>
      <c r="P6720" t="s">
        <v>129</v>
      </c>
      <c r="Q6720" t="s">
        <v>87</v>
      </c>
      <c r="R6720" t="s">
        <v>134</v>
      </c>
      <c r="S6720" t="s">
        <v>173</v>
      </c>
      <c r="T6720" t="s">
        <v>1798</v>
      </c>
    </row>
    <row r="6721" spans="1:20">
      <c r="A6721" t="s">
        <v>15242</v>
      </c>
      <c r="B6721" s="2">
        <v>45834</v>
      </c>
      <c r="C6721" s="2">
        <v>45831</v>
      </c>
      <c r="D6721" t="s">
        <v>854</v>
      </c>
      <c r="E6721" t="s">
        <v>1723</v>
      </c>
      <c r="F6721" t="s">
        <v>159</v>
      </c>
      <c r="G6721" t="s">
        <v>1597</v>
      </c>
      <c r="H6721" t="s">
        <v>15243</v>
      </c>
      <c r="I6721">
        <v>11</v>
      </c>
      <c r="J6721" s="4">
        <v>121.06</v>
      </c>
      <c r="K6721" s="6">
        <v>1.9400000000000001E-2</v>
      </c>
      <c r="L6721" s="4">
        <v>1305.83</v>
      </c>
      <c r="M6721" s="4">
        <v>910.03</v>
      </c>
      <c r="N6721" s="4">
        <v>395.8</v>
      </c>
      <c r="O6721">
        <v>0</v>
      </c>
      <c r="P6721" t="s">
        <v>129</v>
      </c>
      <c r="Q6721" t="s">
        <v>87</v>
      </c>
      <c r="R6721" t="s">
        <v>134</v>
      </c>
      <c r="S6721" t="s">
        <v>1555</v>
      </c>
      <c r="T6721" t="s">
        <v>1861</v>
      </c>
    </row>
    <row r="6722" spans="1:20">
      <c r="A6722" t="s">
        <v>15244</v>
      </c>
      <c r="B6722" s="2">
        <v>45816</v>
      </c>
      <c r="C6722" s="2">
        <v>45809</v>
      </c>
      <c r="D6722" t="s">
        <v>854</v>
      </c>
      <c r="E6722" t="s">
        <v>1678</v>
      </c>
      <c r="F6722" t="s">
        <v>177</v>
      </c>
      <c r="G6722" t="s">
        <v>1562</v>
      </c>
      <c r="H6722" t="s">
        <v>15245</v>
      </c>
      <c r="I6722">
        <v>8</v>
      </c>
      <c r="J6722" s="4">
        <v>122.84</v>
      </c>
      <c r="K6722" s="6">
        <v>3.9100000000000003E-2</v>
      </c>
      <c r="L6722" s="4">
        <v>944.3</v>
      </c>
      <c r="M6722" s="4">
        <v>661.84</v>
      </c>
      <c r="N6722" s="4">
        <v>282.45999999999998</v>
      </c>
      <c r="O6722">
        <v>0</v>
      </c>
      <c r="P6722" t="s">
        <v>129</v>
      </c>
      <c r="Q6722" t="s">
        <v>87</v>
      </c>
      <c r="R6722" t="s">
        <v>134</v>
      </c>
      <c r="S6722" t="s">
        <v>168</v>
      </c>
      <c r="T6722" t="s">
        <v>1848</v>
      </c>
    </row>
    <row r="6723" spans="1:20">
      <c r="A6723" t="s">
        <v>15246</v>
      </c>
      <c r="B6723" s="2">
        <v>45831</v>
      </c>
      <c r="C6723" s="2">
        <v>45828</v>
      </c>
      <c r="D6723" t="s">
        <v>854</v>
      </c>
      <c r="E6723" t="s">
        <v>1629</v>
      </c>
      <c r="F6723" t="s">
        <v>159</v>
      </c>
      <c r="G6723" t="s">
        <v>1549</v>
      </c>
      <c r="H6723" t="s">
        <v>15247</v>
      </c>
      <c r="I6723">
        <v>23</v>
      </c>
      <c r="J6723" s="4">
        <v>127.11</v>
      </c>
      <c r="K6723" s="6">
        <v>6.2100000000000002E-2</v>
      </c>
      <c r="L6723" s="4">
        <v>2741.98</v>
      </c>
      <c r="M6723" s="4">
        <v>1902.79</v>
      </c>
      <c r="N6723" s="4">
        <v>839.19</v>
      </c>
      <c r="O6723">
        <v>0</v>
      </c>
      <c r="P6723" t="s">
        <v>129</v>
      </c>
      <c r="Q6723" t="s">
        <v>87</v>
      </c>
      <c r="R6723" t="s">
        <v>134</v>
      </c>
      <c r="S6723" t="s">
        <v>1555</v>
      </c>
      <c r="T6723" t="s">
        <v>1861</v>
      </c>
    </row>
    <row r="6724" spans="1:20">
      <c r="A6724" t="s">
        <v>15248</v>
      </c>
      <c r="B6724" s="2">
        <v>45854</v>
      </c>
      <c r="C6724" s="2">
        <v>45849</v>
      </c>
      <c r="D6724" t="s">
        <v>854</v>
      </c>
      <c r="E6724" t="s">
        <v>1641</v>
      </c>
      <c r="F6724" t="s">
        <v>159</v>
      </c>
      <c r="G6724" t="s">
        <v>1643</v>
      </c>
      <c r="H6724" t="s">
        <v>15249</v>
      </c>
      <c r="I6724">
        <v>3</v>
      </c>
      <c r="J6724" s="4">
        <v>130.36000000000001</v>
      </c>
      <c r="K6724" s="6">
        <v>7.5600000000000001E-2</v>
      </c>
      <c r="L6724" s="4">
        <v>361.51</v>
      </c>
      <c r="M6724" s="4">
        <v>248.19</v>
      </c>
      <c r="N6724" s="4">
        <v>113.32</v>
      </c>
      <c r="O6724">
        <v>0</v>
      </c>
      <c r="P6724" t="s">
        <v>129</v>
      </c>
      <c r="Q6724" t="s">
        <v>92</v>
      </c>
      <c r="R6724" t="s">
        <v>136</v>
      </c>
      <c r="S6724" t="s">
        <v>1602</v>
      </c>
      <c r="T6724" t="s">
        <v>1807</v>
      </c>
    </row>
    <row r="6725" spans="1:20">
      <c r="A6725" t="s">
        <v>15250</v>
      </c>
      <c r="B6725" s="2">
        <v>45851</v>
      </c>
      <c r="C6725" s="2">
        <v>45842</v>
      </c>
      <c r="D6725" t="s">
        <v>854</v>
      </c>
      <c r="E6725" t="s">
        <v>1681</v>
      </c>
      <c r="F6725" t="s">
        <v>177</v>
      </c>
      <c r="G6725" t="s">
        <v>1549</v>
      </c>
      <c r="H6725" t="s">
        <v>15251</v>
      </c>
      <c r="I6725">
        <v>1</v>
      </c>
      <c r="J6725" s="4">
        <v>128.02000000000001</v>
      </c>
      <c r="K6725" s="6">
        <v>0</v>
      </c>
      <c r="L6725" s="4">
        <v>128.02000000000001</v>
      </c>
      <c r="M6725" s="4">
        <v>82.73</v>
      </c>
      <c r="N6725" s="4">
        <v>45.29</v>
      </c>
      <c r="O6725">
        <v>0</v>
      </c>
      <c r="P6725" t="s">
        <v>129</v>
      </c>
      <c r="Q6725" t="s">
        <v>92</v>
      </c>
      <c r="R6725" t="s">
        <v>136</v>
      </c>
      <c r="S6725" t="s">
        <v>180</v>
      </c>
      <c r="T6725" t="s">
        <v>1804</v>
      </c>
    </row>
    <row r="6726" spans="1:20">
      <c r="A6726" t="s">
        <v>15252</v>
      </c>
      <c r="B6726" s="2">
        <v>45851</v>
      </c>
      <c r="C6726" s="2">
        <v>45847</v>
      </c>
      <c r="D6726" t="s">
        <v>854</v>
      </c>
      <c r="E6726" t="s">
        <v>1670</v>
      </c>
      <c r="F6726" t="s">
        <v>177</v>
      </c>
      <c r="G6726" t="s">
        <v>1597</v>
      </c>
      <c r="H6726" t="s">
        <v>15253</v>
      </c>
      <c r="I6726">
        <v>5</v>
      </c>
      <c r="J6726" s="4">
        <v>118.73</v>
      </c>
      <c r="K6726" s="6">
        <v>2.7E-2</v>
      </c>
      <c r="L6726" s="4">
        <v>577.62</v>
      </c>
      <c r="M6726" s="4">
        <v>413.65</v>
      </c>
      <c r="N6726" s="4">
        <v>163.97</v>
      </c>
      <c r="O6726">
        <v>0</v>
      </c>
      <c r="P6726" t="s">
        <v>129</v>
      </c>
      <c r="Q6726" t="s">
        <v>92</v>
      </c>
      <c r="R6726" t="s">
        <v>136</v>
      </c>
      <c r="S6726" t="s">
        <v>168</v>
      </c>
      <c r="T6726" t="s">
        <v>1812</v>
      </c>
    </row>
    <row r="6727" spans="1:20">
      <c r="A6727" t="s">
        <v>15254</v>
      </c>
      <c r="B6727" s="2">
        <v>45869</v>
      </c>
      <c r="C6727" s="2">
        <v>45861</v>
      </c>
      <c r="D6727" t="s">
        <v>854</v>
      </c>
      <c r="E6727" t="s">
        <v>1757</v>
      </c>
      <c r="F6727" t="s">
        <v>159</v>
      </c>
      <c r="G6727" t="s">
        <v>1597</v>
      </c>
      <c r="H6727" t="s">
        <v>15255</v>
      </c>
      <c r="I6727">
        <v>5</v>
      </c>
      <c r="J6727" s="4">
        <v>122.14</v>
      </c>
      <c r="K6727" s="6">
        <v>3.0599999999999999E-2</v>
      </c>
      <c r="L6727" s="4">
        <v>592.01</v>
      </c>
      <c r="M6727" s="4">
        <v>413.65</v>
      </c>
      <c r="N6727" s="4">
        <v>178.36</v>
      </c>
      <c r="O6727">
        <v>0</v>
      </c>
      <c r="P6727" t="s">
        <v>129</v>
      </c>
      <c r="Q6727" t="s">
        <v>92</v>
      </c>
      <c r="R6727" t="s">
        <v>136</v>
      </c>
      <c r="S6727" t="s">
        <v>162</v>
      </c>
      <c r="T6727" t="s">
        <v>1798</v>
      </c>
    </row>
    <row r="6728" spans="1:20">
      <c r="A6728" t="s">
        <v>15256</v>
      </c>
      <c r="B6728" s="2">
        <v>45877</v>
      </c>
      <c r="C6728" s="2">
        <v>45876</v>
      </c>
      <c r="D6728" t="s">
        <v>854</v>
      </c>
      <c r="E6728" t="s">
        <v>1654</v>
      </c>
      <c r="F6728" t="s">
        <v>159</v>
      </c>
      <c r="G6728" t="s">
        <v>1643</v>
      </c>
      <c r="H6728" t="s">
        <v>15257</v>
      </c>
      <c r="I6728">
        <v>8</v>
      </c>
      <c r="J6728" s="4">
        <v>127.81</v>
      </c>
      <c r="K6728" s="6">
        <v>9.2100000000000001E-2</v>
      </c>
      <c r="L6728" s="4">
        <v>928.31</v>
      </c>
      <c r="M6728" s="4">
        <v>661.84</v>
      </c>
      <c r="N6728" s="4">
        <v>266.47000000000003</v>
      </c>
      <c r="O6728">
        <v>0</v>
      </c>
      <c r="P6728" t="s">
        <v>129</v>
      </c>
      <c r="Q6728" t="s">
        <v>96</v>
      </c>
      <c r="R6728" t="s">
        <v>138</v>
      </c>
      <c r="S6728" t="s">
        <v>162</v>
      </c>
      <c r="T6728" t="s">
        <v>1861</v>
      </c>
    </row>
    <row r="6729" spans="1:20">
      <c r="A6729" t="s">
        <v>15258</v>
      </c>
      <c r="B6729" s="2">
        <v>45897</v>
      </c>
      <c r="C6729" s="2">
        <v>45891</v>
      </c>
      <c r="D6729" t="s">
        <v>854</v>
      </c>
      <c r="E6729" t="s">
        <v>1732</v>
      </c>
      <c r="F6729" t="s">
        <v>170</v>
      </c>
      <c r="G6729" t="s">
        <v>1562</v>
      </c>
      <c r="H6729" t="s">
        <v>15259</v>
      </c>
      <c r="I6729">
        <v>6</v>
      </c>
      <c r="J6729" s="4">
        <v>119.61</v>
      </c>
      <c r="K6729" s="6">
        <v>4.8300000000000003E-2</v>
      </c>
      <c r="L6729" s="4">
        <v>683</v>
      </c>
      <c r="M6729" s="4">
        <v>496.38</v>
      </c>
      <c r="N6729" s="4">
        <v>186.62</v>
      </c>
      <c r="O6729">
        <v>0</v>
      </c>
      <c r="P6729" t="s">
        <v>129</v>
      </c>
      <c r="Q6729" t="s">
        <v>96</v>
      </c>
      <c r="R6729" t="s">
        <v>138</v>
      </c>
      <c r="S6729" t="s">
        <v>168</v>
      </c>
      <c r="T6729" t="s">
        <v>1819</v>
      </c>
    </row>
    <row r="6730" spans="1:20">
      <c r="A6730" t="s">
        <v>15260</v>
      </c>
      <c r="B6730" s="2">
        <v>45887</v>
      </c>
      <c r="C6730" s="2">
        <v>45882</v>
      </c>
      <c r="D6730" t="s">
        <v>854</v>
      </c>
      <c r="E6730" t="s">
        <v>1760</v>
      </c>
      <c r="F6730" t="s">
        <v>159</v>
      </c>
      <c r="G6730" t="s">
        <v>1562</v>
      </c>
      <c r="H6730" t="s">
        <v>15261</v>
      </c>
      <c r="I6730">
        <v>15</v>
      </c>
      <c r="J6730" s="4">
        <v>128.38999999999999</v>
      </c>
      <c r="K6730" s="6">
        <v>7.2599999999999998E-2</v>
      </c>
      <c r="L6730" s="4">
        <v>1786.03</v>
      </c>
      <c r="M6730" s="4">
        <v>1240.95</v>
      </c>
      <c r="N6730" s="4">
        <v>545.08000000000004</v>
      </c>
      <c r="O6730">
        <v>0</v>
      </c>
      <c r="P6730" t="s">
        <v>129</v>
      </c>
      <c r="Q6730" t="s">
        <v>96</v>
      </c>
      <c r="R6730" t="s">
        <v>138</v>
      </c>
      <c r="S6730" t="s">
        <v>162</v>
      </c>
      <c r="T6730" t="s">
        <v>1804</v>
      </c>
    </row>
    <row r="6731" spans="1:20">
      <c r="A6731" t="s">
        <v>15262</v>
      </c>
      <c r="B6731" s="2">
        <v>45900</v>
      </c>
      <c r="C6731" s="2">
        <v>45893</v>
      </c>
      <c r="D6731" t="s">
        <v>854</v>
      </c>
      <c r="E6731" t="s">
        <v>1738</v>
      </c>
      <c r="F6731" t="s">
        <v>170</v>
      </c>
      <c r="G6731" t="s">
        <v>1549</v>
      </c>
      <c r="H6731" t="s">
        <v>15263</v>
      </c>
      <c r="I6731">
        <v>18</v>
      </c>
      <c r="J6731" s="4">
        <v>130.63</v>
      </c>
      <c r="K6731" s="6">
        <v>4.4900000000000002E-2</v>
      </c>
      <c r="L6731" s="4">
        <v>2245.7600000000002</v>
      </c>
      <c r="M6731" s="4">
        <v>1489.14</v>
      </c>
      <c r="N6731" s="4">
        <v>756.62</v>
      </c>
      <c r="O6731">
        <v>0</v>
      </c>
      <c r="P6731" t="s">
        <v>129</v>
      </c>
      <c r="Q6731" t="s">
        <v>96</v>
      </c>
      <c r="R6731" t="s">
        <v>138</v>
      </c>
      <c r="S6731" t="s">
        <v>173</v>
      </c>
      <c r="T6731" t="s">
        <v>1848</v>
      </c>
    </row>
    <row r="6732" spans="1:20">
      <c r="A6732" t="s">
        <v>15264</v>
      </c>
      <c r="B6732" s="2">
        <v>45894</v>
      </c>
      <c r="C6732" s="2">
        <v>45890</v>
      </c>
      <c r="D6732" t="s">
        <v>854</v>
      </c>
      <c r="E6732" t="s">
        <v>1694</v>
      </c>
      <c r="F6732" t="s">
        <v>170</v>
      </c>
      <c r="G6732" t="s">
        <v>1562</v>
      </c>
      <c r="H6732" t="s">
        <v>15265</v>
      </c>
      <c r="I6732">
        <v>5</v>
      </c>
      <c r="J6732" s="4">
        <v>132.47</v>
      </c>
      <c r="K6732" s="6">
        <v>3.0000000000000001E-3</v>
      </c>
      <c r="L6732" s="4">
        <v>660.36</v>
      </c>
      <c r="M6732" s="4">
        <v>413.65</v>
      </c>
      <c r="N6732" s="4">
        <v>246.71</v>
      </c>
      <c r="O6732">
        <v>0</v>
      </c>
      <c r="P6732" t="s">
        <v>129</v>
      </c>
      <c r="Q6732" t="s">
        <v>96</v>
      </c>
      <c r="R6732" t="s">
        <v>138</v>
      </c>
      <c r="S6732" t="s">
        <v>168</v>
      </c>
      <c r="T6732" t="s">
        <v>1801</v>
      </c>
    </row>
    <row r="6733" spans="1:20">
      <c r="A6733" t="s">
        <v>15266</v>
      </c>
      <c r="B6733" s="2">
        <v>45897</v>
      </c>
      <c r="C6733" s="2">
        <v>45891</v>
      </c>
      <c r="D6733" t="s">
        <v>854</v>
      </c>
      <c r="E6733" t="s">
        <v>1543</v>
      </c>
      <c r="F6733" t="s">
        <v>159</v>
      </c>
      <c r="G6733" t="s">
        <v>1549</v>
      </c>
      <c r="H6733" t="s">
        <v>15267</v>
      </c>
      <c r="I6733">
        <v>14</v>
      </c>
      <c r="J6733" s="4">
        <v>129.91</v>
      </c>
      <c r="K6733" s="6">
        <v>9.7000000000000003E-2</v>
      </c>
      <c r="L6733" s="4">
        <v>1642.32</v>
      </c>
      <c r="M6733" s="4">
        <v>1158.22</v>
      </c>
      <c r="N6733" s="4">
        <v>484.1</v>
      </c>
      <c r="O6733">
        <v>0</v>
      </c>
      <c r="P6733" t="s">
        <v>129</v>
      </c>
      <c r="Q6733" t="s">
        <v>96</v>
      </c>
      <c r="R6733" t="s">
        <v>138</v>
      </c>
      <c r="S6733" t="s">
        <v>1547</v>
      </c>
      <c r="T6733" t="s">
        <v>1819</v>
      </c>
    </row>
    <row r="6734" spans="1:20">
      <c r="A6734" t="s">
        <v>15268</v>
      </c>
      <c r="B6734" s="2">
        <v>45907</v>
      </c>
      <c r="C6734" s="2">
        <v>45906</v>
      </c>
      <c r="D6734" t="s">
        <v>854</v>
      </c>
      <c r="E6734" t="s">
        <v>1589</v>
      </c>
      <c r="F6734" t="s">
        <v>177</v>
      </c>
      <c r="G6734" t="s">
        <v>1549</v>
      </c>
      <c r="H6734" t="s">
        <v>15269</v>
      </c>
      <c r="I6734">
        <v>7</v>
      </c>
      <c r="J6734" s="4">
        <v>132</v>
      </c>
      <c r="K6734" s="6">
        <v>6.7400000000000002E-2</v>
      </c>
      <c r="L6734" s="4">
        <v>861.72</v>
      </c>
      <c r="M6734" s="4">
        <v>579.11</v>
      </c>
      <c r="N6734" s="4">
        <v>282.61</v>
      </c>
      <c r="O6734">
        <v>0</v>
      </c>
      <c r="P6734" t="s">
        <v>129</v>
      </c>
      <c r="Q6734" t="s">
        <v>100</v>
      </c>
      <c r="R6734" t="s">
        <v>140</v>
      </c>
      <c r="S6734" t="s">
        <v>180</v>
      </c>
      <c r="T6734" t="s">
        <v>1848</v>
      </c>
    </row>
    <row r="6735" spans="1:20">
      <c r="A6735" t="s">
        <v>15270</v>
      </c>
      <c r="B6735" s="2">
        <v>45928</v>
      </c>
      <c r="C6735" s="2">
        <v>45926</v>
      </c>
      <c r="D6735" t="s">
        <v>854</v>
      </c>
      <c r="E6735" t="s">
        <v>1692</v>
      </c>
      <c r="F6735" t="s">
        <v>159</v>
      </c>
      <c r="G6735" t="s">
        <v>1557</v>
      </c>
      <c r="H6735" t="s">
        <v>15271</v>
      </c>
      <c r="I6735">
        <v>17</v>
      </c>
      <c r="J6735" s="4">
        <v>128.11000000000001</v>
      </c>
      <c r="K6735" s="6">
        <v>4.7500000000000001E-2</v>
      </c>
      <c r="L6735" s="4">
        <v>2074.42</v>
      </c>
      <c r="M6735" s="4">
        <v>1406.41</v>
      </c>
      <c r="N6735" s="4">
        <v>668.01</v>
      </c>
      <c r="O6735">
        <v>0</v>
      </c>
      <c r="P6735" t="s">
        <v>129</v>
      </c>
      <c r="Q6735" t="s">
        <v>100</v>
      </c>
      <c r="R6735" t="s">
        <v>140</v>
      </c>
      <c r="S6735" t="s">
        <v>1547</v>
      </c>
      <c r="T6735" t="s">
        <v>1804</v>
      </c>
    </row>
    <row r="6736" spans="1:20">
      <c r="A6736" t="s">
        <v>15272</v>
      </c>
      <c r="B6736" s="2">
        <v>45901</v>
      </c>
      <c r="C6736" s="2">
        <v>45892</v>
      </c>
      <c r="D6736" t="s">
        <v>854</v>
      </c>
      <c r="E6736" t="s">
        <v>1686</v>
      </c>
      <c r="F6736" t="s">
        <v>159</v>
      </c>
      <c r="G6736" t="s">
        <v>1562</v>
      </c>
      <c r="H6736" t="s">
        <v>15273</v>
      </c>
      <c r="I6736">
        <v>2</v>
      </c>
      <c r="J6736" s="4">
        <v>130.97999999999999</v>
      </c>
      <c r="K6736" s="6">
        <v>0</v>
      </c>
      <c r="L6736" s="4">
        <v>261.95999999999998</v>
      </c>
      <c r="M6736" s="4">
        <v>165.46</v>
      </c>
      <c r="N6736" s="4">
        <v>96.5</v>
      </c>
      <c r="O6736">
        <v>0</v>
      </c>
      <c r="P6736" t="s">
        <v>129</v>
      </c>
      <c r="Q6736" t="s">
        <v>100</v>
      </c>
      <c r="R6736" t="s">
        <v>140</v>
      </c>
      <c r="S6736" t="s">
        <v>1602</v>
      </c>
      <c r="T6736" t="s">
        <v>1801</v>
      </c>
    </row>
    <row r="6737" spans="1:20">
      <c r="A6737" t="s">
        <v>15274</v>
      </c>
      <c r="B6737" s="2">
        <v>45904</v>
      </c>
      <c r="C6737" s="2">
        <v>45894</v>
      </c>
      <c r="D6737" t="s">
        <v>854</v>
      </c>
      <c r="E6737" t="s">
        <v>1654</v>
      </c>
      <c r="F6737" t="s">
        <v>159</v>
      </c>
      <c r="G6737" t="s">
        <v>1643</v>
      </c>
      <c r="H6737" t="s">
        <v>15275</v>
      </c>
      <c r="I6737">
        <v>18</v>
      </c>
      <c r="J6737" s="4">
        <v>127.76</v>
      </c>
      <c r="K6737" s="6">
        <v>9.8699999999999996E-2</v>
      </c>
      <c r="L6737" s="4">
        <v>2072.6999999999998</v>
      </c>
      <c r="M6737" s="4">
        <v>1489.14</v>
      </c>
      <c r="N6737" s="4">
        <v>583.55999999999995</v>
      </c>
      <c r="O6737">
        <v>0</v>
      </c>
      <c r="P6737" t="s">
        <v>129</v>
      </c>
      <c r="Q6737" t="s">
        <v>100</v>
      </c>
      <c r="R6737" t="s">
        <v>140</v>
      </c>
      <c r="S6737" t="s">
        <v>162</v>
      </c>
      <c r="T6737" t="s">
        <v>1848</v>
      </c>
    </row>
    <row r="6738" spans="1:20">
      <c r="A6738" t="s">
        <v>15276</v>
      </c>
      <c r="B6738" s="2">
        <v>45916</v>
      </c>
      <c r="C6738" s="2">
        <v>45910</v>
      </c>
      <c r="D6738" t="s">
        <v>854</v>
      </c>
      <c r="E6738" t="s">
        <v>1589</v>
      </c>
      <c r="F6738" t="s">
        <v>177</v>
      </c>
      <c r="G6738" t="s">
        <v>1549</v>
      </c>
      <c r="H6738" t="s">
        <v>15277</v>
      </c>
      <c r="I6738">
        <v>6</v>
      </c>
      <c r="J6738" s="4">
        <v>129.18</v>
      </c>
      <c r="K6738" s="6">
        <v>0</v>
      </c>
      <c r="L6738" s="4">
        <v>775.08</v>
      </c>
      <c r="M6738" s="4">
        <v>496.38</v>
      </c>
      <c r="N6738" s="4">
        <v>278.7</v>
      </c>
      <c r="O6738">
        <v>0</v>
      </c>
      <c r="P6738" t="s">
        <v>129</v>
      </c>
      <c r="Q6738" t="s">
        <v>100</v>
      </c>
      <c r="R6738" t="s">
        <v>140</v>
      </c>
      <c r="S6738" t="s">
        <v>180</v>
      </c>
      <c r="T6738" t="s">
        <v>1798</v>
      </c>
    </row>
    <row r="6739" spans="1:20">
      <c r="A6739" t="s">
        <v>15278</v>
      </c>
      <c r="B6739" s="2">
        <v>45946</v>
      </c>
      <c r="C6739" s="2">
        <v>45938</v>
      </c>
      <c r="D6739" t="s">
        <v>854</v>
      </c>
      <c r="E6739" t="s">
        <v>1712</v>
      </c>
      <c r="F6739" t="s">
        <v>159</v>
      </c>
      <c r="G6739" t="s">
        <v>1549</v>
      </c>
      <c r="H6739" t="s">
        <v>15279</v>
      </c>
      <c r="I6739">
        <v>7</v>
      </c>
      <c r="J6739" s="4">
        <v>119.37</v>
      </c>
      <c r="K6739" s="6">
        <v>0.1023</v>
      </c>
      <c r="L6739" s="4">
        <v>750.11</v>
      </c>
      <c r="M6739" s="4">
        <v>579.11</v>
      </c>
      <c r="N6739" s="4">
        <v>171</v>
      </c>
      <c r="O6739">
        <v>0</v>
      </c>
      <c r="P6739" t="s">
        <v>129</v>
      </c>
      <c r="Q6739" t="s">
        <v>105</v>
      </c>
      <c r="R6739" t="s">
        <v>142</v>
      </c>
      <c r="S6739" t="s">
        <v>1547</v>
      </c>
      <c r="T6739" t="s">
        <v>1861</v>
      </c>
    </row>
    <row r="6740" spans="1:20">
      <c r="A6740" t="s">
        <v>15280</v>
      </c>
      <c r="B6740" s="2">
        <v>45958</v>
      </c>
      <c r="C6740" s="2">
        <v>45952</v>
      </c>
      <c r="D6740" t="s">
        <v>854</v>
      </c>
      <c r="E6740" t="s">
        <v>1629</v>
      </c>
      <c r="F6740" t="s">
        <v>159</v>
      </c>
      <c r="G6740" t="s">
        <v>1549</v>
      </c>
      <c r="H6740" t="s">
        <v>15281</v>
      </c>
      <c r="I6740">
        <v>11</v>
      </c>
      <c r="J6740" s="4">
        <v>127.92</v>
      </c>
      <c r="K6740" s="6">
        <v>6.8900000000000003E-2</v>
      </c>
      <c r="L6740" s="4">
        <v>1310.17</v>
      </c>
      <c r="M6740" s="4">
        <v>910.03</v>
      </c>
      <c r="N6740" s="4">
        <v>400.14</v>
      </c>
      <c r="O6740">
        <v>0</v>
      </c>
      <c r="P6740" t="s">
        <v>129</v>
      </c>
      <c r="Q6740" t="s">
        <v>105</v>
      </c>
      <c r="R6740" t="s">
        <v>142</v>
      </c>
      <c r="S6740" t="s">
        <v>1555</v>
      </c>
      <c r="T6740" t="s">
        <v>1801</v>
      </c>
    </row>
    <row r="6741" spans="1:20">
      <c r="A6741" t="s">
        <v>15282</v>
      </c>
      <c r="B6741" s="2">
        <v>45940</v>
      </c>
      <c r="C6741" s="2">
        <v>45934</v>
      </c>
      <c r="D6741" t="s">
        <v>854</v>
      </c>
      <c r="E6741" t="s">
        <v>1543</v>
      </c>
      <c r="F6741" t="s">
        <v>159</v>
      </c>
      <c r="G6741" t="s">
        <v>1549</v>
      </c>
      <c r="H6741" t="s">
        <v>15283</v>
      </c>
      <c r="I6741">
        <v>20</v>
      </c>
      <c r="J6741" s="4">
        <v>130.63</v>
      </c>
      <c r="K6741" s="6">
        <v>8.7499999999999994E-2</v>
      </c>
      <c r="L6741" s="4">
        <v>2384</v>
      </c>
      <c r="M6741" s="4">
        <v>1654.6</v>
      </c>
      <c r="N6741" s="4">
        <v>729.4</v>
      </c>
      <c r="O6741">
        <v>0</v>
      </c>
      <c r="P6741" t="s">
        <v>129</v>
      </c>
      <c r="Q6741" t="s">
        <v>105</v>
      </c>
      <c r="R6741" t="s">
        <v>142</v>
      </c>
      <c r="S6741" t="s">
        <v>1547</v>
      </c>
      <c r="T6741" t="s">
        <v>1819</v>
      </c>
    </row>
    <row r="6742" spans="1:20">
      <c r="A6742" t="s">
        <v>15284</v>
      </c>
      <c r="B6742" s="2">
        <v>45943</v>
      </c>
      <c r="C6742" s="2">
        <v>45942</v>
      </c>
      <c r="D6742" t="s">
        <v>854</v>
      </c>
      <c r="E6742" t="s">
        <v>1615</v>
      </c>
      <c r="F6742" t="s">
        <v>177</v>
      </c>
      <c r="G6742" t="s">
        <v>1549</v>
      </c>
      <c r="H6742" t="s">
        <v>15285</v>
      </c>
      <c r="I6742">
        <v>14</v>
      </c>
      <c r="J6742" s="4">
        <v>116.48</v>
      </c>
      <c r="K6742" s="6">
        <v>0</v>
      </c>
      <c r="L6742" s="4">
        <v>1630.72</v>
      </c>
      <c r="M6742" s="4">
        <v>1158.22</v>
      </c>
      <c r="N6742" s="4">
        <v>472.5</v>
      </c>
      <c r="O6742">
        <v>0</v>
      </c>
      <c r="P6742" t="s">
        <v>129</v>
      </c>
      <c r="Q6742" t="s">
        <v>105</v>
      </c>
      <c r="R6742" t="s">
        <v>142</v>
      </c>
      <c r="S6742" t="s">
        <v>168</v>
      </c>
      <c r="T6742" t="s">
        <v>1861</v>
      </c>
    </row>
    <row r="6743" spans="1:20">
      <c r="A6743" t="s">
        <v>15286</v>
      </c>
      <c r="B6743" s="2">
        <v>45958</v>
      </c>
      <c r="C6743" s="2">
        <v>45951</v>
      </c>
      <c r="D6743" t="s">
        <v>854</v>
      </c>
      <c r="E6743" t="s">
        <v>1678</v>
      </c>
      <c r="F6743" t="s">
        <v>170</v>
      </c>
      <c r="G6743" t="s">
        <v>1562</v>
      </c>
      <c r="H6743" t="s">
        <v>15287</v>
      </c>
      <c r="I6743">
        <v>9</v>
      </c>
      <c r="J6743" s="4">
        <v>115.9</v>
      </c>
      <c r="K6743" s="6">
        <v>0</v>
      </c>
      <c r="L6743" s="4">
        <v>1043.0999999999999</v>
      </c>
      <c r="M6743" s="4">
        <v>744.57</v>
      </c>
      <c r="N6743" s="4">
        <v>298.52999999999997</v>
      </c>
      <c r="O6743">
        <v>0</v>
      </c>
      <c r="P6743" t="s">
        <v>129</v>
      </c>
      <c r="Q6743" t="s">
        <v>105</v>
      </c>
      <c r="R6743" t="s">
        <v>142</v>
      </c>
      <c r="S6743" t="s">
        <v>168</v>
      </c>
      <c r="T6743" t="s">
        <v>1801</v>
      </c>
    </row>
    <row r="6744" spans="1:20">
      <c r="A6744" t="s">
        <v>15288</v>
      </c>
      <c r="B6744" s="2">
        <v>45979</v>
      </c>
      <c r="C6744" s="2">
        <v>45977</v>
      </c>
      <c r="D6744" t="s">
        <v>854</v>
      </c>
      <c r="E6744" t="s">
        <v>1629</v>
      </c>
      <c r="F6744" t="s">
        <v>159</v>
      </c>
      <c r="G6744" t="s">
        <v>1549</v>
      </c>
      <c r="H6744" t="s">
        <v>15289</v>
      </c>
      <c r="I6744">
        <v>16</v>
      </c>
      <c r="J6744" s="4">
        <v>130.08000000000001</v>
      </c>
      <c r="K6744" s="6">
        <v>0.1055</v>
      </c>
      <c r="L6744" s="4">
        <v>1861.7</v>
      </c>
      <c r="M6744" s="4">
        <v>1323.68</v>
      </c>
      <c r="N6744" s="4">
        <v>538.02</v>
      </c>
      <c r="O6744">
        <v>0</v>
      </c>
      <c r="P6744" t="s">
        <v>129</v>
      </c>
      <c r="Q6744" t="s">
        <v>109</v>
      </c>
      <c r="R6744" t="s">
        <v>144</v>
      </c>
      <c r="S6744" t="s">
        <v>1555</v>
      </c>
      <c r="T6744" t="s">
        <v>1801</v>
      </c>
    </row>
    <row r="6745" spans="1:20">
      <c r="A6745" t="s">
        <v>15290</v>
      </c>
      <c r="B6745" s="2">
        <v>45985</v>
      </c>
      <c r="C6745" s="2">
        <v>45983</v>
      </c>
      <c r="D6745" t="s">
        <v>854</v>
      </c>
      <c r="E6745" t="s">
        <v>1617</v>
      </c>
      <c r="F6745" t="s">
        <v>159</v>
      </c>
      <c r="G6745" t="s">
        <v>1562</v>
      </c>
      <c r="H6745" t="s">
        <v>15291</v>
      </c>
      <c r="I6745">
        <v>11</v>
      </c>
      <c r="J6745" s="4">
        <v>119.78</v>
      </c>
      <c r="K6745" s="6">
        <v>0</v>
      </c>
      <c r="L6745" s="4">
        <v>1317.58</v>
      </c>
      <c r="M6745" s="4">
        <v>910.03</v>
      </c>
      <c r="N6745" s="4">
        <v>407.55</v>
      </c>
      <c r="O6745">
        <v>0</v>
      </c>
      <c r="P6745" t="s">
        <v>129</v>
      </c>
      <c r="Q6745" t="s">
        <v>109</v>
      </c>
      <c r="R6745" t="s">
        <v>144</v>
      </c>
      <c r="S6745" t="s">
        <v>1547</v>
      </c>
      <c r="T6745" t="s">
        <v>1812</v>
      </c>
    </row>
    <row r="6746" spans="1:20">
      <c r="A6746" t="s">
        <v>15292</v>
      </c>
      <c r="B6746" s="2">
        <v>45981</v>
      </c>
      <c r="C6746" s="2">
        <v>45977</v>
      </c>
      <c r="D6746" t="s">
        <v>854</v>
      </c>
      <c r="E6746" t="s">
        <v>1775</v>
      </c>
      <c r="F6746" t="s">
        <v>177</v>
      </c>
      <c r="G6746" t="s">
        <v>1643</v>
      </c>
      <c r="H6746" t="s">
        <v>15293</v>
      </c>
      <c r="I6746">
        <v>21</v>
      </c>
      <c r="J6746" s="4">
        <v>127.47</v>
      </c>
      <c r="K6746" s="6">
        <v>0.13900000000000001</v>
      </c>
      <c r="L6746" s="4">
        <v>2304.79</v>
      </c>
      <c r="M6746" s="4">
        <v>1737.33</v>
      </c>
      <c r="N6746" s="4">
        <v>567.46</v>
      </c>
      <c r="O6746">
        <v>0</v>
      </c>
      <c r="P6746" t="s">
        <v>129</v>
      </c>
      <c r="Q6746" t="s">
        <v>109</v>
      </c>
      <c r="R6746" t="s">
        <v>144</v>
      </c>
      <c r="S6746" t="s">
        <v>168</v>
      </c>
      <c r="T6746" t="s">
        <v>1801</v>
      </c>
    </row>
    <row r="6747" spans="1:20">
      <c r="A6747" t="s">
        <v>15294</v>
      </c>
      <c r="B6747" s="2">
        <v>46004</v>
      </c>
      <c r="C6747" s="2">
        <v>46000</v>
      </c>
      <c r="D6747" t="s">
        <v>854</v>
      </c>
      <c r="E6747" t="s">
        <v>1742</v>
      </c>
      <c r="F6747" t="s">
        <v>159</v>
      </c>
      <c r="G6747" t="s">
        <v>1562</v>
      </c>
      <c r="H6747" t="s">
        <v>15295</v>
      </c>
      <c r="I6747">
        <v>4</v>
      </c>
      <c r="J6747" s="4">
        <v>121.59</v>
      </c>
      <c r="K6747" s="6">
        <v>8.3099999999999993E-2</v>
      </c>
      <c r="L6747" s="4">
        <v>445.94</v>
      </c>
      <c r="M6747" s="4">
        <v>330.92</v>
      </c>
      <c r="N6747" s="4">
        <v>115.02</v>
      </c>
      <c r="O6747">
        <v>0</v>
      </c>
      <c r="P6747" t="s">
        <v>129</v>
      </c>
      <c r="Q6747" t="s">
        <v>113</v>
      </c>
      <c r="R6747" t="s">
        <v>146</v>
      </c>
      <c r="S6747" t="s">
        <v>1602</v>
      </c>
      <c r="T6747" t="s">
        <v>1801</v>
      </c>
    </row>
    <row r="6748" spans="1:20">
      <c r="A6748" t="s">
        <v>15296</v>
      </c>
      <c r="B6748" s="2">
        <v>46004</v>
      </c>
      <c r="C6748" s="2">
        <v>46003</v>
      </c>
      <c r="D6748" t="s">
        <v>854</v>
      </c>
      <c r="E6748" t="s">
        <v>1658</v>
      </c>
      <c r="F6748" t="s">
        <v>170</v>
      </c>
      <c r="G6748" t="s">
        <v>1557</v>
      </c>
      <c r="H6748" t="s">
        <v>15297</v>
      </c>
      <c r="I6748">
        <v>8</v>
      </c>
      <c r="J6748" s="4">
        <v>116.73</v>
      </c>
      <c r="K6748" s="6">
        <v>3.09E-2</v>
      </c>
      <c r="L6748" s="4">
        <v>904.98</v>
      </c>
      <c r="M6748" s="4">
        <v>661.84</v>
      </c>
      <c r="N6748" s="4">
        <v>243.14</v>
      </c>
      <c r="O6748">
        <v>0</v>
      </c>
      <c r="P6748" t="s">
        <v>129</v>
      </c>
      <c r="Q6748" t="s">
        <v>113</v>
      </c>
      <c r="R6748" t="s">
        <v>146</v>
      </c>
      <c r="S6748" t="s">
        <v>168</v>
      </c>
      <c r="T6748" t="s">
        <v>1819</v>
      </c>
    </row>
    <row r="6749" spans="1:20">
      <c r="A6749" t="s">
        <v>15298</v>
      </c>
      <c r="B6749" s="2">
        <v>46020</v>
      </c>
      <c r="C6749" s="2">
        <v>46014</v>
      </c>
      <c r="D6749" t="s">
        <v>854</v>
      </c>
      <c r="E6749" t="s">
        <v>1594</v>
      </c>
      <c r="F6749" t="s">
        <v>159</v>
      </c>
      <c r="G6749" t="s">
        <v>1597</v>
      </c>
      <c r="H6749" t="s">
        <v>15299</v>
      </c>
      <c r="I6749">
        <v>8</v>
      </c>
      <c r="J6749" s="4">
        <v>123.6</v>
      </c>
      <c r="K6749" s="6">
        <v>2.8299999999999999E-2</v>
      </c>
      <c r="L6749" s="4">
        <v>960.82</v>
      </c>
      <c r="M6749" s="4">
        <v>661.84</v>
      </c>
      <c r="N6749" s="4">
        <v>298.98</v>
      </c>
      <c r="O6749">
        <v>0</v>
      </c>
      <c r="P6749" t="s">
        <v>129</v>
      </c>
      <c r="Q6749" t="s">
        <v>113</v>
      </c>
      <c r="R6749" t="s">
        <v>146</v>
      </c>
      <c r="S6749" t="s">
        <v>168</v>
      </c>
      <c r="T6749" t="s">
        <v>1798</v>
      </c>
    </row>
    <row r="6750" spans="1:20">
      <c r="A6750" t="s">
        <v>15300</v>
      </c>
      <c r="B6750" s="2">
        <v>46031</v>
      </c>
      <c r="C6750" s="2">
        <v>46022</v>
      </c>
      <c r="D6750" t="s">
        <v>854</v>
      </c>
      <c r="E6750" t="s">
        <v>1604</v>
      </c>
      <c r="F6750" t="s">
        <v>159</v>
      </c>
      <c r="G6750" t="s">
        <v>1549</v>
      </c>
      <c r="H6750" t="s">
        <v>15301</v>
      </c>
      <c r="I6750">
        <v>7</v>
      </c>
      <c r="J6750" s="4">
        <v>127.06</v>
      </c>
      <c r="K6750" s="6">
        <v>0.1031</v>
      </c>
      <c r="L6750" s="4">
        <v>797.72</v>
      </c>
      <c r="M6750" s="4">
        <v>579.11</v>
      </c>
      <c r="N6750" s="4">
        <v>218.61</v>
      </c>
      <c r="O6750">
        <v>0</v>
      </c>
      <c r="P6750" t="s">
        <v>129</v>
      </c>
      <c r="Q6750" t="s">
        <v>118</v>
      </c>
      <c r="R6750" t="s">
        <v>148</v>
      </c>
      <c r="S6750" t="s">
        <v>168</v>
      </c>
      <c r="T6750" t="s">
        <v>1807</v>
      </c>
    </row>
    <row r="6751" spans="1:20">
      <c r="A6751" t="s">
        <v>15302</v>
      </c>
      <c r="B6751" s="2">
        <v>46045</v>
      </c>
      <c r="C6751" s="2">
        <v>46036</v>
      </c>
      <c r="D6751" t="s">
        <v>854</v>
      </c>
      <c r="E6751" t="s">
        <v>1658</v>
      </c>
      <c r="F6751" t="s">
        <v>170</v>
      </c>
      <c r="G6751" t="s">
        <v>1557</v>
      </c>
      <c r="H6751" t="s">
        <v>15303</v>
      </c>
      <c r="I6751">
        <v>4</v>
      </c>
      <c r="J6751" s="4">
        <v>122.25</v>
      </c>
      <c r="K6751" s="6">
        <v>0</v>
      </c>
      <c r="L6751" s="4">
        <v>489</v>
      </c>
      <c r="M6751" s="4">
        <v>330.92</v>
      </c>
      <c r="N6751" s="4">
        <v>158.08000000000001</v>
      </c>
      <c r="O6751">
        <v>0</v>
      </c>
      <c r="P6751" t="s">
        <v>129</v>
      </c>
      <c r="Q6751" t="s">
        <v>118</v>
      </c>
      <c r="R6751" t="s">
        <v>148</v>
      </c>
      <c r="S6751" t="s">
        <v>168</v>
      </c>
      <c r="T6751" t="s">
        <v>1801</v>
      </c>
    </row>
    <row r="6752" spans="1:20">
      <c r="A6752" t="s">
        <v>15304</v>
      </c>
      <c r="B6752" s="2">
        <v>46032</v>
      </c>
      <c r="C6752" s="2">
        <v>46024</v>
      </c>
      <c r="D6752" t="s">
        <v>854</v>
      </c>
      <c r="E6752" t="s">
        <v>1770</v>
      </c>
      <c r="F6752" t="s">
        <v>159</v>
      </c>
      <c r="G6752" t="s">
        <v>1643</v>
      </c>
      <c r="H6752" t="s">
        <v>15305</v>
      </c>
      <c r="I6752">
        <v>14</v>
      </c>
      <c r="J6752" s="4">
        <v>125.57</v>
      </c>
      <c r="K6752" s="6">
        <v>8.2199999999999995E-2</v>
      </c>
      <c r="L6752" s="4">
        <v>1613.47</v>
      </c>
      <c r="M6752" s="4">
        <v>1158.22</v>
      </c>
      <c r="N6752" s="4">
        <v>455.25</v>
      </c>
      <c r="O6752">
        <v>0</v>
      </c>
      <c r="P6752" t="s">
        <v>129</v>
      </c>
      <c r="Q6752" t="s">
        <v>118</v>
      </c>
      <c r="R6752" t="s">
        <v>148</v>
      </c>
      <c r="S6752" t="s">
        <v>162</v>
      </c>
      <c r="T6752" t="s">
        <v>1819</v>
      </c>
    </row>
    <row r="6753" spans="1:20">
      <c r="A6753" t="s">
        <v>15306</v>
      </c>
      <c r="B6753" s="2">
        <v>46047</v>
      </c>
      <c r="C6753" s="2">
        <v>46044</v>
      </c>
      <c r="D6753" t="s">
        <v>854</v>
      </c>
      <c r="E6753" t="s">
        <v>1772</v>
      </c>
      <c r="F6753" t="s">
        <v>170</v>
      </c>
      <c r="G6753" t="s">
        <v>1562</v>
      </c>
      <c r="H6753" t="s">
        <v>15307</v>
      </c>
      <c r="I6753">
        <v>1</v>
      </c>
      <c r="J6753" s="4">
        <v>132.29</v>
      </c>
      <c r="K6753" s="6">
        <v>0</v>
      </c>
      <c r="L6753" s="4">
        <v>132.29</v>
      </c>
      <c r="M6753" s="4">
        <v>82.73</v>
      </c>
      <c r="N6753" s="4">
        <v>49.56</v>
      </c>
      <c r="O6753">
        <v>0</v>
      </c>
      <c r="P6753" t="s">
        <v>129</v>
      </c>
      <c r="Q6753" t="s">
        <v>118</v>
      </c>
      <c r="R6753" t="s">
        <v>148</v>
      </c>
      <c r="S6753" t="s">
        <v>173</v>
      </c>
      <c r="T6753" t="s">
        <v>1819</v>
      </c>
    </row>
    <row r="6754" spans="1:20">
      <c r="A6754" t="s">
        <v>15308</v>
      </c>
      <c r="B6754" s="2">
        <v>46030</v>
      </c>
      <c r="C6754" s="2">
        <v>46024</v>
      </c>
      <c r="D6754" t="s">
        <v>854</v>
      </c>
      <c r="E6754" t="s">
        <v>1757</v>
      </c>
      <c r="F6754" t="s">
        <v>159</v>
      </c>
      <c r="G6754" t="s">
        <v>1597</v>
      </c>
      <c r="H6754" t="s">
        <v>15309</v>
      </c>
      <c r="I6754">
        <v>4</v>
      </c>
      <c r="J6754" s="4">
        <v>125.6</v>
      </c>
      <c r="K6754" s="6">
        <v>1.2200000000000001E-2</v>
      </c>
      <c r="L6754" s="4">
        <v>496.27</v>
      </c>
      <c r="M6754" s="4">
        <v>330.92</v>
      </c>
      <c r="N6754" s="4">
        <v>165.35</v>
      </c>
      <c r="O6754">
        <v>0</v>
      </c>
      <c r="P6754" t="s">
        <v>129</v>
      </c>
      <c r="Q6754" t="s">
        <v>118</v>
      </c>
      <c r="R6754" t="s">
        <v>148</v>
      </c>
      <c r="S6754" t="s">
        <v>162</v>
      </c>
      <c r="T6754" t="s">
        <v>1819</v>
      </c>
    </row>
    <row r="6755" spans="1:20">
      <c r="A6755" t="s">
        <v>15310</v>
      </c>
      <c r="B6755" s="2">
        <v>46070</v>
      </c>
      <c r="C6755" s="2">
        <v>46062</v>
      </c>
      <c r="D6755" t="s">
        <v>854</v>
      </c>
      <c r="E6755" t="s">
        <v>1688</v>
      </c>
      <c r="F6755" t="s">
        <v>159</v>
      </c>
      <c r="G6755" t="s">
        <v>1562</v>
      </c>
      <c r="H6755" t="s">
        <v>15311</v>
      </c>
      <c r="I6755">
        <v>9</v>
      </c>
      <c r="J6755" s="4">
        <v>125.54</v>
      </c>
      <c r="K6755" s="6">
        <v>4.53E-2</v>
      </c>
      <c r="L6755" s="4">
        <v>1078.68</v>
      </c>
      <c r="M6755" s="4">
        <v>744.57</v>
      </c>
      <c r="N6755" s="4">
        <v>334.11</v>
      </c>
      <c r="O6755">
        <v>0</v>
      </c>
      <c r="P6755" t="s">
        <v>129</v>
      </c>
      <c r="Q6755" t="s">
        <v>122</v>
      </c>
      <c r="R6755" t="s">
        <v>150</v>
      </c>
      <c r="S6755" t="s">
        <v>1555</v>
      </c>
      <c r="T6755" t="s">
        <v>1848</v>
      </c>
    </row>
    <row r="6756" spans="1:20">
      <c r="A6756" t="s">
        <v>15312</v>
      </c>
      <c r="B6756" s="2">
        <v>46066</v>
      </c>
      <c r="C6756" s="2">
        <v>46064</v>
      </c>
      <c r="D6756" t="s">
        <v>854</v>
      </c>
      <c r="E6756" t="s">
        <v>1766</v>
      </c>
      <c r="F6756" t="s">
        <v>159</v>
      </c>
      <c r="G6756" t="s">
        <v>1562</v>
      </c>
      <c r="H6756" t="s">
        <v>15313</v>
      </c>
      <c r="I6756">
        <v>8</v>
      </c>
      <c r="J6756" s="4">
        <v>119.4</v>
      </c>
      <c r="K6756" s="6">
        <v>3.9699999999999999E-2</v>
      </c>
      <c r="L6756" s="4">
        <v>917.28</v>
      </c>
      <c r="M6756" s="4">
        <v>661.84</v>
      </c>
      <c r="N6756" s="4">
        <v>255.44</v>
      </c>
      <c r="O6756">
        <v>0</v>
      </c>
      <c r="P6756" t="s">
        <v>129</v>
      </c>
      <c r="Q6756" t="s">
        <v>122</v>
      </c>
      <c r="R6756" t="s">
        <v>150</v>
      </c>
      <c r="S6756" t="s">
        <v>168</v>
      </c>
      <c r="T6756" t="s">
        <v>1819</v>
      </c>
    </row>
    <row r="6757" spans="1:20">
      <c r="A6757" t="s">
        <v>15314</v>
      </c>
      <c r="B6757" s="2">
        <v>46066</v>
      </c>
      <c r="C6757" s="2">
        <v>46062</v>
      </c>
      <c r="D6757" t="s">
        <v>854</v>
      </c>
      <c r="E6757" t="s">
        <v>1764</v>
      </c>
      <c r="F6757" t="s">
        <v>159</v>
      </c>
      <c r="G6757" t="s">
        <v>1562</v>
      </c>
      <c r="H6757" t="s">
        <v>15315</v>
      </c>
      <c r="I6757">
        <v>16</v>
      </c>
      <c r="J6757" s="4">
        <v>115.72</v>
      </c>
      <c r="K6757" s="6">
        <v>5.7200000000000001E-2</v>
      </c>
      <c r="L6757" s="4">
        <v>1745.61</v>
      </c>
      <c r="M6757" s="4">
        <v>1323.68</v>
      </c>
      <c r="N6757" s="4">
        <v>421.93</v>
      </c>
      <c r="O6757">
        <v>0</v>
      </c>
      <c r="P6757" t="s">
        <v>129</v>
      </c>
      <c r="Q6757" t="s">
        <v>122</v>
      </c>
      <c r="R6757" t="s">
        <v>150</v>
      </c>
      <c r="S6757" t="s">
        <v>1547</v>
      </c>
      <c r="T6757" t="s">
        <v>1812</v>
      </c>
    </row>
    <row r="6758" spans="1:20">
      <c r="A6758" t="s">
        <v>15316</v>
      </c>
      <c r="B6758" s="2">
        <v>46066</v>
      </c>
      <c r="C6758" s="2">
        <v>46058</v>
      </c>
      <c r="D6758" t="s">
        <v>854</v>
      </c>
      <c r="E6758" t="s">
        <v>1583</v>
      </c>
      <c r="F6758" t="s">
        <v>159</v>
      </c>
      <c r="G6758" t="s">
        <v>1562</v>
      </c>
      <c r="H6758" t="s">
        <v>15317</v>
      </c>
      <c r="I6758">
        <v>2</v>
      </c>
      <c r="J6758" s="4">
        <v>119.58</v>
      </c>
      <c r="K6758" s="6">
        <v>8.6999999999999994E-2</v>
      </c>
      <c r="L6758" s="4">
        <v>218.35</v>
      </c>
      <c r="M6758" s="4">
        <v>165.46</v>
      </c>
      <c r="N6758" s="4">
        <v>52.89</v>
      </c>
      <c r="O6758">
        <v>0</v>
      </c>
      <c r="P6758" t="s">
        <v>129</v>
      </c>
      <c r="Q6758" t="s">
        <v>122</v>
      </c>
      <c r="R6758" t="s">
        <v>150</v>
      </c>
      <c r="S6758" t="s">
        <v>162</v>
      </c>
      <c r="T6758" t="s">
        <v>1812</v>
      </c>
    </row>
    <row r="6759" spans="1:20">
      <c r="A6759" t="s">
        <v>15318</v>
      </c>
      <c r="B6759" s="2">
        <v>46091</v>
      </c>
      <c r="C6759" s="2">
        <v>46090</v>
      </c>
      <c r="D6759" t="s">
        <v>854</v>
      </c>
      <c r="E6759" t="s">
        <v>1727</v>
      </c>
      <c r="F6759" t="s">
        <v>177</v>
      </c>
      <c r="G6759" t="s">
        <v>1562</v>
      </c>
      <c r="H6759" t="s">
        <v>15319</v>
      </c>
      <c r="I6759">
        <v>10</v>
      </c>
      <c r="J6759" s="4">
        <v>122.01</v>
      </c>
      <c r="K6759" s="6">
        <v>4.65E-2</v>
      </c>
      <c r="L6759" s="4">
        <v>1163.3699999999999</v>
      </c>
      <c r="M6759" s="4">
        <v>827.3</v>
      </c>
      <c r="N6759" s="4">
        <v>336.07</v>
      </c>
      <c r="O6759">
        <v>0</v>
      </c>
      <c r="P6759" t="s">
        <v>129</v>
      </c>
      <c r="Q6759" t="s">
        <v>126</v>
      </c>
      <c r="R6759" t="s">
        <v>152</v>
      </c>
      <c r="S6759" t="s">
        <v>180</v>
      </c>
      <c r="T6759" t="s">
        <v>1798</v>
      </c>
    </row>
    <row r="6760" spans="1:20">
      <c r="A6760" t="s">
        <v>15320</v>
      </c>
      <c r="B6760" s="2">
        <v>46107</v>
      </c>
      <c r="C6760" s="2">
        <v>46101</v>
      </c>
      <c r="D6760" t="s">
        <v>854</v>
      </c>
      <c r="E6760" t="s">
        <v>1621</v>
      </c>
      <c r="F6760" t="s">
        <v>159</v>
      </c>
      <c r="G6760" t="s">
        <v>1557</v>
      </c>
      <c r="H6760" t="s">
        <v>15321</v>
      </c>
      <c r="I6760">
        <v>11</v>
      </c>
      <c r="J6760" s="4">
        <v>130.13999999999999</v>
      </c>
      <c r="K6760" s="6">
        <v>3.9699999999999999E-2</v>
      </c>
      <c r="L6760" s="4">
        <v>1374.71</v>
      </c>
      <c r="M6760" s="4">
        <v>910.03</v>
      </c>
      <c r="N6760" s="4">
        <v>464.68</v>
      </c>
      <c r="O6760">
        <v>0</v>
      </c>
      <c r="P6760" t="s">
        <v>129</v>
      </c>
      <c r="Q6760" t="s">
        <v>126</v>
      </c>
      <c r="R6760" t="s">
        <v>152</v>
      </c>
      <c r="S6760" t="s">
        <v>1602</v>
      </c>
      <c r="T6760" t="s">
        <v>1801</v>
      </c>
    </row>
    <row r="6761" spans="1:20">
      <c r="A6761" t="s">
        <v>15322</v>
      </c>
      <c r="B6761" s="2">
        <v>46084</v>
      </c>
      <c r="C6761" s="2">
        <v>46082</v>
      </c>
      <c r="D6761" t="s">
        <v>854</v>
      </c>
      <c r="E6761" t="s">
        <v>1629</v>
      </c>
      <c r="F6761" t="s">
        <v>159</v>
      </c>
      <c r="G6761" t="s">
        <v>1549</v>
      </c>
      <c r="H6761" t="s">
        <v>15323</v>
      </c>
      <c r="I6761">
        <v>18</v>
      </c>
      <c r="J6761" s="4">
        <v>118.91</v>
      </c>
      <c r="K6761" s="6">
        <v>5.5199999999999999E-2</v>
      </c>
      <c r="L6761" s="4">
        <v>2022.23</v>
      </c>
      <c r="M6761" s="4">
        <v>1489.14</v>
      </c>
      <c r="N6761" s="4">
        <v>533.09</v>
      </c>
      <c r="O6761">
        <v>0</v>
      </c>
      <c r="P6761" t="s">
        <v>129</v>
      </c>
      <c r="Q6761" t="s">
        <v>126</v>
      </c>
      <c r="R6761" t="s">
        <v>152</v>
      </c>
      <c r="S6761" t="s">
        <v>1555</v>
      </c>
      <c r="T6761" t="s">
        <v>1804</v>
      </c>
    </row>
    <row r="6762" spans="1:20">
      <c r="A6762" t="s">
        <v>15324</v>
      </c>
      <c r="B6762" s="2">
        <v>46102</v>
      </c>
      <c r="C6762" s="2">
        <v>46096</v>
      </c>
      <c r="D6762" t="s">
        <v>854</v>
      </c>
      <c r="E6762" t="s">
        <v>1660</v>
      </c>
      <c r="F6762" t="s">
        <v>159</v>
      </c>
      <c r="G6762" t="s">
        <v>1643</v>
      </c>
      <c r="H6762" t="s">
        <v>15325</v>
      </c>
      <c r="I6762">
        <v>9</v>
      </c>
      <c r="J6762" s="4">
        <v>121.92</v>
      </c>
      <c r="K6762" s="6">
        <v>8.3599999999999994E-2</v>
      </c>
      <c r="L6762" s="4">
        <v>1005.55</v>
      </c>
      <c r="M6762" s="4">
        <v>744.57</v>
      </c>
      <c r="N6762" s="4">
        <v>260.98</v>
      </c>
      <c r="O6762">
        <v>0</v>
      </c>
      <c r="P6762" t="s">
        <v>129</v>
      </c>
      <c r="Q6762" t="s">
        <v>126</v>
      </c>
      <c r="R6762" t="s">
        <v>152</v>
      </c>
      <c r="S6762" t="s">
        <v>162</v>
      </c>
      <c r="T6762" t="s">
        <v>1801</v>
      </c>
    </row>
    <row r="6763" spans="1:20">
      <c r="A6763" t="s">
        <v>15326</v>
      </c>
      <c r="B6763" s="2">
        <v>46095</v>
      </c>
      <c r="C6763" s="2">
        <v>46090</v>
      </c>
      <c r="D6763" t="s">
        <v>854</v>
      </c>
      <c r="E6763" t="s">
        <v>1615</v>
      </c>
      <c r="F6763" t="s">
        <v>177</v>
      </c>
      <c r="G6763" t="s">
        <v>1549</v>
      </c>
      <c r="H6763" t="s">
        <v>15327</v>
      </c>
      <c r="I6763">
        <v>1</v>
      </c>
      <c r="J6763" s="4">
        <v>116.17</v>
      </c>
      <c r="K6763" s="6">
        <v>7.3400000000000007E-2</v>
      </c>
      <c r="L6763" s="4">
        <v>107.64</v>
      </c>
      <c r="M6763" s="4">
        <v>82.73</v>
      </c>
      <c r="N6763" s="4">
        <v>24.91</v>
      </c>
      <c r="O6763">
        <v>0</v>
      </c>
      <c r="P6763" t="s">
        <v>129</v>
      </c>
      <c r="Q6763" t="s">
        <v>126</v>
      </c>
      <c r="R6763" t="s">
        <v>152</v>
      </c>
      <c r="S6763" t="s">
        <v>168</v>
      </c>
      <c r="T6763" t="s">
        <v>1798</v>
      </c>
    </row>
    <row r="6764" spans="1:20">
      <c r="A6764" t="s">
        <v>15328</v>
      </c>
      <c r="B6764" s="2">
        <v>45411</v>
      </c>
      <c r="C6764" s="2">
        <v>45407</v>
      </c>
      <c r="D6764" t="s">
        <v>857</v>
      </c>
      <c r="E6764" t="s">
        <v>1617</v>
      </c>
      <c r="F6764" t="s">
        <v>159</v>
      </c>
      <c r="G6764" t="s">
        <v>1562</v>
      </c>
      <c r="H6764" t="s">
        <v>15329</v>
      </c>
      <c r="I6764">
        <v>2</v>
      </c>
      <c r="J6764" s="4">
        <v>1204.43</v>
      </c>
      <c r="K6764" s="6">
        <v>3.9399999999999998E-2</v>
      </c>
      <c r="L6764" s="4">
        <v>2313.9499999999998</v>
      </c>
      <c r="M6764" s="4">
        <v>1382.06</v>
      </c>
      <c r="N6764" s="4">
        <v>931.89</v>
      </c>
      <c r="O6764">
        <v>0</v>
      </c>
      <c r="P6764" t="s">
        <v>69</v>
      </c>
      <c r="Q6764" t="s">
        <v>70</v>
      </c>
      <c r="R6764" t="s">
        <v>71</v>
      </c>
      <c r="S6764" t="s">
        <v>1547</v>
      </c>
      <c r="T6764" t="s">
        <v>1807</v>
      </c>
    </row>
    <row r="6765" spans="1:20">
      <c r="A6765" t="s">
        <v>15330</v>
      </c>
      <c r="B6765" s="2">
        <v>45390</v>
      </c>
      <c r="C6765" s="2">
        <v>45382</v>
      </c>
      <c r="D6765" t="s">
        <v>857</v>
      </c>
      <c r="E6765" t="s">
        <v>1708</v>
      </c>
      <c r="F6765" t="s">
        <v>159</v>
      </c>
      <c r="G6765" t="s">
        <v>1549</v>
      </c>
      <c r="H6765" t="s">
        <v>15331</v>
      </c>
      <c r="I6765">
        <v>4</v>
      </c>
      <c r="J6765" s="4">
        <v>1162.93</v>
      </c>
      <c r="K6765" s="6">
        <v>7.6799999999999993E-2</v>
      </c>
      <c r="L6765" s="4">
        <v>4294.47</v>
      </c>
      <c r="M6765" s="4">
        <v>2764.12</v>
      </c>
      <c r="N6765" s="4">
        <v>1530.35</v>
      </c>
      <c r="O6765">
        <v>0</v>
      </c>
      <c r="P6765" t="s">
        <v>69</v>
      </c>
      <c r="Q6765" t="s">
        <v>70</v>
      </c>
      <c r="R6765" t="s">
        <v>71</v>
      </c>
      <c r="S6765" t="s">
        <v>168</v>
      </c>
      <c r="T6765" t="s">
        <v>1807</v>
      </c>
    </row>
    <row r="6766" spans="1:20">
      <c r="A6766" t="s">
        <v>15332</v>
      </c>
      <c r="B6766" s="2">
        <v>45395</v>
      </c>
      <c r="C6766" s="2">
        <v>45391</v>
      </c>
      <c r="D6766" t="s">
        <v>857</v>
      </c>
      <c r="E6766" t="s">
        <v>1649</v>
      </c>
      <c r="F6766" t="s">
        <v>159</v>
      </c>
      <c r="G6766" t="s">
        <v>1643</v>
      </c>
      <c r="H6766" t="s">
        <v>15333</v>
      </c>
      <c r="I6766">
        <v>2</v>
      </c>
      <c r="J6766" s="4">
        <v>1098.4100000000001</v>
      </c>
      <c r="K6766" s="6">
        <v>6.1100000000000002E-2</v>
      </c>
      <c r="L6766" s="4">
        <v>2062.59</v>
      </c>
      <c r="M6766" s="4">
        <v>1382.06</v>
      </c>
      <c r="N6766" s="4">
        <v>680.53</v>
      </c>
      <c r="O6766">
        <v>0</v>
      </c>
      <c r="P6766" t="s">
        <v>69</v>
      </c>
      <c r="Q6766" t="s">
        <v>70</v>
      </c>
      <c r="R6766" t="s">
        <v>71</v>
      </c>
      <c r="S6766" t="s">
        <v>1555</v>
      </c>
      <c r="T6766" t="s">
        <v>1861</v>
      </c>
    </row>
    <row r="6767" spans="1:20">
      <c r="A6767" t="s">
        <v>15334</v>
      </c>
      <c r="B6767" s="2">
        <v>45458</v>
      </c>
      <c r="C6767" s="2">
        <v>45456</v>
      </c>
      <c r="D6767" t="s">
        <v>857</v>
      </c>
      <c r="E6767" t="s">
        <v>1656</v>
      </c>
      <c r="F6767" t="s">
        <v>159</v>
      </c>
      <c r="G6767" t="s">
        <v>1562</v>
      </c>
      <c r="H6767" t="s">
        <v>15335</v>
      </c>
      <c r="I6767">
        <v>2</v>
      </c>
      <c r="J6767" s="4">
        <v>1097.83</v>
      </c>
      <c r="K6767" s="6">
        <v>3.27E-2</v>
      </c>
      <c r="L6767" s="4">
        <v>2123.86</v>
      </c>
      <c r="M6767" s="4">
        <v>1382.06</v>
      </c>
      <c r="N6767" s="4">
        <v>741.8</v>
      </c>
      <c r="O6767">
        <v>0</v>
      </c>
      <c r="P6767" t="s">
        <v>69</v>
      </c>
      <c r="Q6767" t="s">
        <v>87</v>
      </c>
      <c r="R6767" t="s">
        <v>88</v>
      </c>
      <c r="S6767" t="s">
        <v>162</v>
      </c>
      <c r="T6767" t="s">
        <v>1807</v>
      </c>
    </row>
    <row r="6768" spans="1:20">
      <c r="A6768" t="s">
        <v>15336</v>
      </c>
      <c r="B6768" s="2">
        <v>45447</v>
      </c>
      <c r="C6768" s="2">
        <v>45440</v>
      </c>
      <c r="D6768" t="s">
        <v>857</v>
      </c>
      <c r="E6768" t="s">
        <v>1770</v>
      </c>
      <c r="F6768" t="s">
        <v>159</v>
      </c>
      <c r="G6768" t="s">
        <v>1643</v>
      </c>
      <c r="H6768" t="s">
        <v>15337</v>
      </c>
      <c r="I6768">
        <v>5</v>
      </c>
      <c r="J6768" s="4">
        <v>1189.71</v>
      </c>
      <c r="K6768" s="6">
        <v>0.1041</v>
      </c>
      <c r="L6768" s="4">
        <v>5329.31</v>
      </c>
      <c r="M6768" s="4">
        <v>3455.15</v>
      </c>
      <c r="N6768" s="4">
        <v>1874.16</v>
      </c>
      <c r="O6768">
        <v>0</v>
      </c>
      <c r="P6768" t="s">
        <v>69</v>
      </c>
      <c r="Q6768" t="s">
        <v>87</v>
      </c>
      <c r="R6768" t="s">
        <v>88</v>
      </c>
      <c r="S6768" t="s">
        <v>162</v>
      </c>
      <c r="T6768" t="s">
        <v>1801</v>
      </c>
    </row>
    <row r="6769" spans="1:20">
      <c r="A6769" t="s">
        <v>15338</v>
      </c>
      <c r="B6769" s="2">
        <v>45511</v>
      </c>
      <c r="C6769" s="2">
        <v>45503</v>
      </c>
      <c r="D6769" t="s">
        <v>857</v>
      </c>
      <c r="E6769" t="s">
        <v>1723</v>
      </c>
      <c r="F6769" t="s">
        <v>159</v>
      </c>
      <c r="G6769" t="s">
        <v>1597</v>
      </c>
      <c r="H6769" t="s">
        <v>15339</v>
      </c>
      <c r="I6769">
        <v>2</v>
      </c>
      <c r="J6769" s="4">
        <v>1091.9000000000001</v>
      </c>
      <c r="K6769" s="6">
        <v>0</v>
      </c>
      <c r="L6769" s="4">
        <v>2183.8000000000002</v>
      </c>
      <c r="M6769" s="4">
        <v>1382.06</v>
      </c>
      <c r="N6769" s="4">
        <v>801.74</v>
      </c>
      <c r="O6769">
        <v>0</v>
      </c>
      <c r="P6769" t="s">
        <v>69</v>
      </c>
      <c r="Q6769" t="s">
        <v>96</v>
      </c>
      <c r="R6769" t="s">
        <v>97</v>
      </c>
      <c r="S6769" t="s">
        <v>1555</v>
      </c>
      <c r="T6769" t="s">
        <v>1807</v>
      </c>
    </row>
    <row r="6770" spans="1:20">
      <c r="A6770" t="s">
        <v>15340</v>
      </c>
      <c r="B6770" s="2">
        <v>45552</v>
      </c>
      <c r="C6770" s="2">
        <v>45547</v>
      </c>
      <c r="D6770" t="s">
        <v>857</v>
      </c>
      <c r="E6770" t="s">
        <v>1692</v>
      </c>
      <c r="F6770" t="s">
        <v>159</v>
      </c>
      <c r="G6770" t="s">
        <v>1557</v>
      </c>
      <c r="H6770" t="s">
        <v>15341</v>
      </c>
      <c r="I6770">
        <v>2</v>
      </c>
      <c r="J6770" s="4">
        <v>1144.8399999999999</v>
      </c>
      <c r="K6770" s="6">
        <v>5.3600000000000002E-2</v>
      </c>
      <c r="L6770" s="4">
        <v>2166.9499999999998</v>
      </c>
      <c r="M6770" s="4">
        <v>1382.06</v>
      </c>
      <c r="N6770" s="4">
        <v>784.89</v>
      </c>
      <c r="O6770">
        <v>0</v>
      </c>
      <c r="P6770" t="s">
        <v>69</v>
      </c>
      <c r="Q6770" t="s">
        <v>100</v>
      </c>
      <c r="R6770" t="s">
        <v>101</v>
      </c>
      <c r="S6770" t="s">
        <v>1547</v>
      </c>
      <c r="T6770" t="s">
        <v>1812</v>
      </c>
    </row>
    <row r="6771" spans="1:20">
      <c r="A6771" t="s">
        <v>15342</v>
      </c>
      <c r="B6771" s="2">
        <v>45540</v>
      </c>
      <c r="C6771" s="2">
        <v>45531</v>
      </c>
      <c r="D6771" t="s">
        <v>857</v>
      </c>
      <c r="E6771" t="s">
        <v>1578</v>
      </c>
      <c r="F6771" t="s">
        <v>159</v>
      </c>
      <c r="G6771" t="s">
        <v>1562</v>
      </c>
      <c r="H6771" t="s">
        <v>15343</v>
      </c>
      <c r="I6771">
        <v>2</v>
      </c>
      <c r="J6771" s="4">
        <v>1216.55</v>
      </c>
      <c r="K6771" s="6">
        <v>3.0200000000000001E-2</v>
      </c>
      <c r="L6771" s="4">
        <v>2359.62</v>
      </c>
      <c r="M6771" s="4">
        <v>1382.06</v>
      </c>
      <c r="N6771" s="4">
        <v>977.56</v>
      </c>
      <c r="O6771">
        <v>0</v>
      </c>
      <c r="P6771" t="s">
        <v>69</v>
      </c>
      <c r="Q6771" t="s">
        <v>100</v>
      </c>
      <c r="R6771" t="s">
        <v>101</v>
      </c>
      <c r="S6771" t="s">
        <v>168</v>
      </c>
      <c r="T6771" t="s">
        <v>1807</v>
      </c>
    </row>
    <row r="6772" spans="1:20">
      <c r="A6772" t="s">
        <v>15344</v>
      </c>
      <c r="B6772" s="2">
        <v>45585</v>
      </c>
      <c r="C6772" s="2">
        <v>45581</v>
      </c>
      <c r="D6772" t="s">
        <v>857</v>
      </c>
      <c r="E6772" t="s">
        <v>1633</v>
      </c>
      <c r="F6772" t="s">
        <v>159</v>
      </c>
      <c r="G6772" t="s">
        <v>1597</v>
      </c>
      <c r="H6772" t="s">
        <v>15345</v>
      </c>
      <c r="I6772">
        <v>2</v>
      </c>
      <c r="J6772" s="4">
        <v>1219.5899999999999</v>
      </c>
      <c r="K6772" s="6">
        <v>0</v>
      </c>
      <c r="L6772" s="4">
        <v>2439.1799999999998</v>
      </c>
      <c r="M6772" s="4">
        <v>1382.06</v>
      </c>
      <c r="N6772" s="4">
        <v>1057.1199999999999</v>
      </c>
      <c r="O6772">
        <v>0</v>
      </c>
      <c r="P6772" t="s">
        <v>69</v>
      </c>
      <c r="Q6772" t="s">
        <v>105</v>
      </c>
      <c r="R6772" t="s">
        <v>106</v>
      </c>
      <c r="S6772" t="s">
        <v>1555</v>
      </c>
      <c r="T6772" t="s">
        <v>1798</v>
      </c>
    </row>
    <row r="6773" spans="1:20">
      <c r="A6773" t="s">
        <v>15346</v>
      </c>
      <c r="B6773" s="2">
        <v>45612</v>
      </c>
      <c r="C6773" s="2">
        <v>45610</v>
      </c>
      <c r="D6773" t="s">
        <v>857</v>
      </c>
      <c r="E6773" t="s">
        <v>1714</v>
      </c>
      <c r="F6773" t="s">
        <v>170</v>
      </c>
      <c r="G6773" t="s">
        <v>1557</v>
      </c>
      <c r="H6773" t="s">
        <v>15347</v>
      </c>
      <c r="I6773">
        <v>3</v>
      </c>
      <c r="J6773" s="4">
        <v>1117.01</v>
      </c>
      <c r="K6773" s="6">
        <v>0</v>
      </c>
      <c r="L6773" s="4">
        <v>3351.03</v>
      </c>
      <c r="M6773" s="4">
        <v>2073.09</v>
      </c>
      <c r="N6773" s="4">
        <v>1277.94</v>
      </c>
      <c r="O6773">
        <v>0</v>
      </c>
      <c r="P6773" t="s">
        <v>69</v>
      </c>
      <c r="Q6773" t="s">
        <v>109</v>
      </c>
      <c r="R6773" t="s">
        <v>110</v>
      </c>
      <c r="S6773" t="s">
        <v>168</v>
      </c>
      <c r="T6773" t="s">
        <v>1801</v>
      </c>
    </row>
    <row r="6774" spans="1:20">
      <c r="A6774" t="s">
        <v>15348</v>
      </c>
      <c r="B6774" s="2">
        <v>45675</v>
      </c>
      <c r="C6774" s="2">
        <v>45666</v>
      </c>
      <c r="D6774" t="s">
        <v>857</v>
      </c>
      <c r="E6774" t="s">
        <v>1700</v>
      </c>
      <c r="F6774" t="s">
        <v>159</v>
      </c>
      <c r="G6774" t="s">
        <v>1643</v>
      </c>
      <c r="H6774" t="s">
        <v>15349</v>
      </c>
      <c r="I6774">
        <v>5</v>
      </c>
      <c r="J6774" s="4">
        <v>1123.68</v>
      </c>
      <c r="K6774" s="6">
        <v>0</v>
      </c>
      <c r="L6774" s="4">
        <v>5618.4</v>
      </c>
      <c r="M6774" s="4">
        <v>3455.15</v>
      </c>
      <c r="N6774" s="4">
        <v>2163.25</v>
      </c>
      <c r="O6774">
        <v>0</v>
      </c>
      <c r="P6774" t="s">
        <v>69</v>
      </c>
      <c r="Q6774" t="s">
        <v>118</v>
      </c>
      <c r="R6774" t="s">
        <v>119</v>
      </c>
      <c r="S6774" t="s">
        <v>162</v>
      </c>
      <c r="T6774" t="s">
        <v>1801</v>
      </c>
    </row>
    <row r="6775" spans="1:20">
      <c r="A6775" t="s">
        <v>15350</v>
      </c>
      <c r="B6775" s="2">
        <v>45742</v>
      </c>
      <c r="C6775" s="2">
        <v>45740</v>
      </c>
      <c r="D6775" t="s">
        <v>857</v>
      </c>
      <c r="E6775" t="s">
        <v>1583</v>
      </c>
      <c r="F6775" t="s">
        <v>159</v>
      </c>
      <c r="G6775" t="s">
        <v>1562</v>
      </c>
      <c r="H6775" t="s">
        <v>15351</v>
      </c>
      <c r="I6775">
        <v>3</v>
      </c>
      <c r="J6775" s="4">
        <v>1191.24</v>
      </c>
      <c r="K6775" s="6">
        <v>3.5499999999999997E-2</v>
      </c>
      <c r="L6775" s="4">
        <v>3446.85</v>
      </c>
      <c r="M6775" s="4">
        <v>2073.09</v>
      </c>
      <c r="N6775" s="4">
        <v>1373.76</v>
      </c>
      <c r="O6775">
        <v>0</v>
      </c>
      <c r="P6775" t="s">
        <v>69</v>
      </c>
      <c r="Q6775" t="s">
        <v>126</v>
      </c>
      <c r="R6775" t="s">
        <v>127</v>
      </c>
      <c r="S6775" t="s">
        <v>162</v>
      </c>
      <c r="T6775" t="s">
        <v>1861</v>
      </c>
    </row>
    <row r="6776" spans="1:20">
      <c r="A6776" t="s">
        <v>15352</v>
      </c>
      <c r="B6776" s="2">
        <v>45783</v>
      </c>
      <c r="C6776" s="2">
        <v>45780</v>
      </c>
      <c r="D6776" t="s">
        <v>857</v>
      </c>
      <c r="E6776" t="s">
        <v>1783</v>
      </c>
      <c r="F6776" t="s">
        <v>159</v>
      </c>
      <c r="G6776" t="s">
        <v>1562</v>
      </c>
      <c r="H6776" t="s">
        <v>15353</v>
      </c>
      <c r="I6776">
        <v>1</v>
      </c>
      <c r="J6776" s="4">
        <v>1163.52</v>
      </c>
      <c r="K6776" s="6">
        <v>0</v>
      </c>
      <c r="L6776" s="4">
        <v>1163.52</v>
      </c>
      <c r="M6776" s="4">
        <v>691.03</v>
      </c>
      <c r="N6776" s="4">
        <v>472.49</v>
      </c>
      <c r="O6776">
        <v>0</v>
      </c>
      <c r="P6776" t="s">
        <v>129</v>
      </c>
      <c r="Q6776" t="s">
        <v>83</v>
      </c>
      <c r="R6776" t="s">
        <v>132</v>
      </c>
      <c r="S6776" t="s">
        <v>168</v>
      </c>
      <c r="T6776" t="s">
        <v>1801</v>
      </c>
    </row>
    <row r="6777" spans="1:20">
      <c r="A6777" t="s">
        <v>15354</v>
      </c>
      <c r="B6777" s="2">
        <v>45866</v>
      </c>
      <c r="C6777" s="2">
        <v>45862</v>
      </c>
      <c r="D6777" t="s">
        <v>857</v>
      </c>
      <c r="E6777" t="s">
        <v>1660</v>
      </c>
      <c r="F6777" t="s">
        <v>159</v>
      </c>
      <c r="G6777" t="s">
        <v>1643</v>
      </c>
      <c r="H6777" t="s">
        <v>15355</v>
      </c>
      <c r="I6777">
        <v>3</v>
      </c>
      <c r="J6777" s="4">
        <v>1165.93</v>
      </c>
      <c r="K6777" s="6">
        <v>0.13769999999999999</v>
      </c>
      <c r="L6777" s="4">
        <v>3016.14</v>
      </c>
      <c r="M6777" s="4">
        <v>2073.09</v>
      </c>
      <c r="N6777" s="4">
        <v>943.05</v>
      </c>
      <c r="O6777">
        <v>0</v>
      </c>
      <c r="P6777" t="s">
        <v>129</v>
      </c>
      <c r="Q6777" t="s">
        <v>92</v>
      </c>
      <c r="R6777" t="s">
        <v>136</v>
      </c>
      <c r="S6777" t="s">
        <v>162</v>
      </c>
      <c r="T6777" t="s">
        <v>1819</v>
      </c>
    </row>
    <row r="6778" spans="1:20">
      <c r="A6778" t="s">
        <v>15356</v>
      </c>
      <c r="B6778" s="2">
        <v>45949</v>
      </c>
      <c r="C6778" s="2">
        <v>45947</v>
      </c>
      <c r="D6778" t="s">
        <v>857</v>
      </c>
      <c r="E6778" t="s">
        <v>1633</v>
      </c>
      <c r="F6778" t="s">
        <v>159</v>
      </c>
      <c r="G6778" t="s">
        <v>1597</v>
      </c>
      <c r="H6778" t="s">
        <v>15357</v>
      </c>
      <c r="I6778">
        <v>3</v>
      </c>
      <c r="J6778" s="4">
        <v>1089.3399999999999</v>
      </c>
      <c r="K6778" s="6">
        <v>6.0000000000000001E-3</v>
      </c>
      <c r="L6778" s="4">
        <v>3248.41</v>
      </c>
      <c r="M6778" s="4">
        <v>2073.09</v>
      </c>
      <c r="N6778" s="4">
        <v>1175.32</v>
      </c>
      <c r="O6778">
        <v>0</v>
      </c>
      <c r="P6778" t="s">
        <v>129</v>
      </c>
      <c r="Q6778" t="s">
        <v>105</v>
      </c>
      <c r="R6778" t="s">
        <v>142</v>
      </c>
      <c r="S6778" t="s">
        <v>1555</v>
      </c>
      <c r="T6778" t="s">
        <v>1807</v>
      </c>
    </row>
    <row r="6779" spans="1:20">
      <c r="A6779" t="s">
        <v>15358</v>
      </c>
      <c r="B6779" s="2">
        <v>46028</v>
      </c>
      <c r="C6779" s="2">
        <v>46023</v>
      </c>
      <c r="D6779" t="s">
        <v>857</v>
      </c>
      <c r="E6779" t="s">
        <v>1666</v>
      </c>
      <c r="F6779" t="s">
        <v>159</v>
      </c>
      <c r="G6779" t="s">
        <v>1562</v>
      </c>
      <c r="H6779" t="s">
        <v>15359</v>
      </c>
      <c r="I6779">
        <v>3</v>
      </c>
      <c r="J6779" s="4">
        <v>1206.8800000000001</v>
      </c>
      <c r="K6779" s="6">
        <v>4.7899999999999998E-2</v>
      </c>
      <c r="L6779" s="4">
        <v>3447.21</v>
      </c>
      <c r="M6779" s="4">
        <v>2073.09</v>
      </c>
      <c r="N6779" s="4">
        <v>1374.12</v>
      </c>
      <c r="O6779">
        <v>0</v>
      </c>
      <c r="P6779" t="s">
        <v>129</v>
      </c>
      <c r="Q6779" t="s">
        <v>118</v>
      </c>
      <c r="R6779" t="s">
        <v>148</v>
      </c>
      <c r="S6779" t="s">
        <v>168</v>
      </c>
      <c r="T6779" t="s">
        <v>1819</v>
      </c>
    </row>
    <row r="6780" spans="1:20">
      <c r="A6780" t="s">
        <v>15360</v>
      </c>
      <c r="B6780" s="2">
        <v>46079</v>
      </c>
      <c r="C6780" s="2">
        <v>46078</v>
      </c>
      <c r="D6780" t="s">
        <v>857</v>
      </c>
      <c r="E6780" t="s">
        <v>1690</v>
      </c>
      <c r="F6780" t="s">
        <v>177</v>
      </c>
      <c r="G6780" t="s">
        <v>1562</v>
      </c>
      <c r="H6780" t="s">
        <v>15361</v>
      </c>
      <c r="I6780">
        <v>2</v>
      </c>
      <c r="J6780" s="4">
        <v>1072.9100000000001</v>
      </c>
      <c r="K6780" s="6">
        <v>6.8999999999999999E-3</v>
      </c>
      <c r="L6780" s="4">
        <v>2131.0100000000002</v>
      </c>
      <c r="M6780" s="4">
        <v>1382.06</v>
      </c>
      <c r="N6780" s="4">
        <v>748.95</v>
      </c>
      <c r="O6780">
        <v>0</v>
      </c>
      <c r="P6780" t="s">
        <v>129</v>
      </c>
      <c r="Q6780" t="s">
        <v>122</v>
      </c>
      <c r="R6780" t="s">
        <v>150</v>
      </c>
      <c r="S6780" t="s">
        <v>180</v>
      </c>
      <c r="T6780" t="s">
        <v>1801</v>
      </c>
    </row>
    <row r="6781" spans="1:20">
      <c r="A6781" t="s">
        <v>15362</v>
      </c>
      <c r="B6781" s="2">
        <v>45409</v>
      </c>
      <c r="C6781" s="2">
        <v>45404</v>
      </c>
      <c r="D6781" t="s">
        <v>860</v>
      </c>
      <c r="E6781" t="s">
        <v>1688</v>
      </c>
      <c r="F6781" t="s">
        <v>177</v>
      </c>
      <c r="G6781" t="s">
        <v>1562</v>
      </c>
      <c r="H6781" t="s">
        <v>15363</v>
      </c>
      <c r="I6781">
        <v>6</v>
      </c>
      <c r="J6781" s="4">
        <v>191.22</v>
      </c>
      <c r="K6781" s="6">
        <v>6.6100000000000006E-2</v>
      </c>
      <c r="L6781" s="4">
        <v>1071.48</v>
      </c>
      <c r="M6781" s="4">
        <v>523.74</v>
      </c>
      <c r="N6781" s="4">
        <v>547.74</v>
      </c>
      <c r="O6781">
        <v>0</v>
      </c>
      <c r="P6781" t="s">
        <v>69</v>
      </c>
      <c r="Q6781" t="s">
        <v>70</v>
      </c>
      <c r="R6781" t="s">
        <v>71</v>
      </c>
      <c r="S6781" t="s">
        <v>1555</v>
      </c>
      <c r="T6781" t="s">
        <v>1848</v>
      </c>
    </row>
    <row r="6782" spans="1:20">
      <c r="A6782" t="s">
        <v>15364</v>
      </c>
      <c r="B6782" s="2">
        <v>45446</v>
      </c>
      <c r="C6782" s="2">
        <v>45440</v>
      </c>
      <c r="D6782" t="s">
        <v>860</v>
      </c>
      <c r="E6782" t="s">
        <v>1569</v>
      </c>
      <c r="F6782" t="s">
        <v>170</v>
      </c>
      <c r="G6782" t="s">
        <v>1557</v>
      </c>
      <c r="H6782" t="s">
        <v>15365</v>
      </c>
      <c r="I6782">
        <v>5</v>
      </c>
      <c r="J6782" s="4">
        <v>183.96</v>
      </c>
      <c r="K6782" s="6">
        <v>0</v>
      </c>
      <c r="L6782" s="4">
        <v>919.8</v>
      </c>
      <c r="M6782" s="4">
        <v>436.45</v>
      </c>
      <c r="N6782" s="4">
        <v>483.35</v>
      </c>
      <c r="O6782">
        <v>0</v>
      </c>
      <c r="P6782" t="s">
        <v>69</v>
      </c>
      <c r="Q6782" t="s">
        <v>87</v>
      </c>
      <c r="R6782" t="s">
        <v>88</v>
      </c>
      <c r="S6782" t="s">
        <v>173</v>
      </c>
      <c r="T6782" t="s">
        <v>1801</v>
      </c>
    </row>
    <row r="6783" spans="1:20">
      <c r="A6783" t="s">
        <v>15366</v>
      </c>
      <c r="B6783" s="2">
        <v>45501</v>
      </c>
      <c r="C6783" s="2">
        <v>45494</v>
      </c>
      <c r="D6783" t="s">
        <v>860</v>
      </c>
      <c r="E6783" t="s">
        <v>1598</v>
      </c>
      <c r="F6783" t="s">
        <v>170</v>
      </c>
      <c r="G6783" t="s">
        <v>1562</v>
      </c>
      <c r="H6783" t="s">
        <v>15367</v>
      </c>
      <c r="I6783">
        <v>4</v>
      </c>
      <c r="J6783" s="4">
        <v>195.19</v>
      </c>
      <c r="K6783" s="6">
        <v>0</v>
      </c>
      <c r="L6783" s="4">
        <v>780.76</v>
      </c>
      <c r="M6783" s="4">
        <v>349.16</v>
      </c>
      <c r="N6783" s="4">
        <v>431.6</v>
      </c>
      <c r="O6783">
        <v>0</v>
      </c>
      <c r="P6783" t="s">
        <v>69</v>
      </c>
      <c r="Q6783" t="s">
        <v>92</v>
      </c>
      <c r="R6783" t="s">
        <v>93</v>
      </c>
      <c r="S6783" t="s">
        <v>173</v>
      </c>
      <c r="T6783" t="s">
        <v>1848</v>
      </c>
    </row>
    <row r="6784" spans="1:20">
      <c r="A6784" t="s">
        <v>15368</v>
      </c>
      <c r="B6784" s="2">
        <v>45489</v>
      </c>
      <c r="C6784" s="2">
        <v>45488</v>
      </c>
      <c r="D6784" t="s">
        <v>860</v>
      </c>
      <c r="E6784" t="s">
        <v>1725</v>
      </c>
      <c r="F6784" t="s">
        <v>177</v>
      </c>
      <c r="G6784" t="s">
        <v>1597</v>
      </c>
      <c r="H6784" t="s">
        <v>15369</v>
      </c>
      <c r="I6784">
        <v>2</v>
      </c>
      <c r="J6784" s="4">
        <v>180.61</v>
      </c>
      <c r="K6784" s="6">
        <v>1.2800000000000001E-2</v>
      </c>
      <c r="L6784" s="4">
        <v>356.6</v>
      </c>
      <c r="M6784" s="4">
        <v>174.58</v>
      </c>
      <c r="N6784" s="4">
        <v>182.02</v>
      </c>
      <c r="O6784">
        <v>0</v>
      </c>
      <c r="P6784" t="s">
        <v>69</v>
      </c>
      <c r="Q6784" t="s">
        <v>92</v>
      </c>
      <c r="R6784" t="s">
        <v>93</v>
      </c>
      <c r="S6784" t="s">
        <v>180</v>
      </c>
      <c r="T6784" t="s">
        <v>1798</v>
      </c>
    </row>
    <row r="6785" spans="1:20">
      <c r="A6785" t="s">
        <v>15370</v>
      </c>
      <c r="B6785" s="2">
        <v>45556</v>
      </c>
      <c r="C6785" s="2">
        <v>45546</v>
      </c>
      <c r="D6785" t="s">
        <v>860</v>
      </c>
      <c r="E6785" t="s">
        <v>1583</v>
      </c>
      <c r="F6785" t="s">
        <v>170</v>
      </c>
      <c r="G6785" t="s">
        <v>1562</v>
      </c>
      <c r="H6785" t="s">
        <v>15371</v>
      </c>
      <c r="I6785">
        <v>3</v>
      </c>
      <c r="J6785" s="4">
        <v>177.77</v>
      </c>
      <c r="K6785" s="6">
        <v>4.4999999999999998E-2</v>
      </c>
      <c r="L6785" s="4">
        <v>509.31</v>
      </c>
      <c r="M6785" s="4">
        <v>261.87</v>
      </c>
      <c r="N6785" s="4">
        <v>247.44</v>
      </c>
      <c r="O6785">
        <v>0</v>
      </c>
      <c r="P6785" t="s">
        <v>69</v>
      </c>
      <c r="Q6785" t="s">
        <v>100</v>
      </c>
      <c r="R6785" t="s">
        <v>101</v>
      </c>
      <c r="S6785" t="s">
        <v>162</v>
      </c>
      <c r="T6785" t="s">
        <v>1804</v>
      </c>
    </row>
    <row r="6786" spans="1:20">
      <c r="A6786" t="s">
        <v>15372</v>
      </c>
      <c r="B6786" s="2">
        <v>45589</v>
      </c>
      <c r="C6786" s="2">
        <v>45586</v>
      </c>
      <c r="D6786" t="s">
        <v>860</v>
      </c>
      <c r="E6786" t="s">
        <v>1714</v>
      </c>
      <c r="F6786" t="s">
        <v>177</v>
      </c>
      <c r="G6786" t="s">
        <v>1557</v>
      </c>
      <c r="H6786" t="s">
        <v>15373</v>
      </c>
      <c r="I6786">
        <v>17</v>
      </c>
      <c r="J6786" s="4">
        <v>193.05</v>
      </c>
      <c r="K6786" s="6">
        <v>3.0499999999999999E-2</v>
      </c>
      <c r="L6786" s="4">
        <v>3181.75</v>
      </c>
      <c r="M6786" s="4">
        <v>1483.93</v>
      </c>
      <c r="N6786" s="4">
        <v>1697.82</v>
      </c>
      <c r="O6786">
        <v>0</v>
      </c>
      <c r="P6786" t="s">
        <v>69</v>
      </c>
      <c r="Q6786" t="s">
        <v>105</v>
      </c>
      <c r="R6786" t="s">
        <v>106</v>
      </c>
      <c r="S6786" t="s">
        <v>168</v>
      </c>
      <c r="T6786" t="s">
        <v>1819</v>
      </c>
    </row>
    <row r="6787" spans="1:20">
      <c r="A6787" t="s">
        <v>15374</v>
      </c>
      <c r="B6787" s="2">
        <v>45637</v>
      </c>
      <c r="C6787" s="2">
        <v>45633</v>
      </c>
      <c r="D6787" t="s">
        <v>860</v>
      </c>
      <c r="E6787" t="s">
        <v>1736</v>
      </c>
      <c r="F6787" t="s">
        <v>177</v>
      </c>
      <c r="G6787" t="s">
        <v>1557</v>
      </c>
      <c r="H6787" t="s">
        <v>15375</v>
      </c>
      <c r="I6787">
        <v>6</v>
      </c>
      <c r="J6787" s="4">
        <v>195.24</v>
      </c>
      <c r="K6787" s="6">
        <v>0</v>
      </c>
      <c r="L6787" s="4">
        <v>1171.44</v>
      </c>
      <c r="M6787" s="4">
        <v>523.74</v>
      </c>
      <c r="N6787" s="4">
        <v>647.70000000000005</v>
      </c>
      <c r="O6787">
        <v>0</v>
      </c>
      <c r="P6787" t="s">
        <v>69</v>
      </c>
      <c r="Q6787" t="s">
        <v>113</v>
      </c>
      <c r="R6787" t="s">
        <v>114</v>
      </c>
      <c r="S6787" t="s">
        <v>1555</v>
      </c>
      <c r="T6787" t="s">
        <v>1861</v>
      </c>
    </row>
    <row r="6788" spans="1:20">
      <c r="A6788" t="s">
        <v>15376</v>
      </c>
      <c r="B6788" s="2">
        <v>46071</v>
      </c>
      <c r="C6788" s="2">
        <v>46061</v>
      </c>
      <c r="D6788" t="s">
        <v>860</v>
      </c>
      <c r="E6788" t="s">
        <v>1641</v>
      </c>
      <c r="F6788" t="s">
        <v>170</v>
      </c>
      <c r="G6788" t="s">
        <v>1643</v>
      </c>
      <c r="H6788" t="s">
        <v>15377</v>
      </c>
      <c r="I6788">
        <v>5</v>
      </c>
      <c r="J6788" s="4">
        <v>191.34</v>
      </c>
      <c r="K6788" s="6">
        <v>6.6600000000000006E-2</v>
      </c>
      <c r="L6788" s="4">
        <v>892.98</v>
      </c>
      <c r="M6788" s="4">
        <v>436.45</v>
      </c>
      <c r="N6788" s="4">
        <v>456.53</v>
      </c>
      <c r="O6788">
        <v>0</v>
      </c>
      <c r="P6788" t="s">
        <v>129</v>
      </c>
      <c r="Q6788" t="s">
        <v>122</v>
      </c>
      <c r="R6788" t="s">
        <v>150</v>
      </c>
      <c r="S6788" t="s">
        <v>1602</v>
      </c>
      <c r="T6788" t="s">
        <v>1812</v>
      </c>
    </row>
    <row r="6789" spans="1:20">
      <c r="A6789" t="s">
        <v>15378</v>
      </c>
      <c r="B6789" s="2">
        <v>45438</v>
      </c>
      <c r="C6789" s="2">
        <v>45433</v>
      </c>
      <c r="D6789" t="s">
        <v>863</v>
      </c>
      <c r="E6789" t="s">
        <v>1686</v>
      </c>
      <c r="F6789" t="s">
        <v>170</v>
      </c>
      <c r="G6789" t="s">
        <v>1562</v>
      </c>
      <c r="H6789" t="s">
        <v>15379</v>
      </c>
      <c r="I6789">
        <v>1</v>
      </c>
      <c r="J6789" s="4">
        <v>850.94</v>
      </c>
      <c r="K6789" s="6">
        <v>5.0900000000000001E-2</v>
      </c>
      <c r="L6789" s="4">
        <v>807.63</v>
      </c>
      <c r="M6789" s="4">
        <v>624.35</v>
      </c>
      <c r="N6789" s="4">
        <v>183.28</v>
      </c>
      <c r="O6789">
        <v>0</v>
      </c>
      <c r="P6789" t="s">
        <v>69</v>
      </c>
      <c r="Q6789" t="s">
        <v>83</v>
      </c>
      <c r="R6789" t="s">
        <v>84</v>
      </c>
      <c r="S6789" t="s">
        <v>1602</v>
      </c>
      <c r="T6789" t="s">
        <v>1819</v>
      </c>
    </row>
    <row r="6790" spans="1:20">
      <c r="A6790" t="s">
        <v>15380</v>
      </c>
      <c r="B6790" s="2">
        <v>45468</v>
      </c>
      <c r="C6790" s="2">
        <v>45465</v>
      </c>
      <c r="D6790" t="s">
        <v>863</v>
      </c>
      <c r="E6790" t="s">
        <v>1591</v>
      </c>
      <c r="F6790" t="s">
        <v>170</v>
      </c>
      <c r="G6790" t="s">
        <v>1562</v>
      </c>
      <c r="H6790" t="s">
        <v>15381</v>
      </c>
      <c r="I6790">
        <v>1</v>
      </c>
      <c r="J6790" s="4">
        <v>835.51</v>
      </c>
      <c r="K6790" s="6">
        <v>0</v>
      </c>
      <c r="L6790" s="4">
        <v>835.51</v>
      </c>
      <c r="M6790" s="4">
        <v>624.35</v>
      </c>
      <c r="N6790" s="4">
        <v>211.16</v>
      </c>
      <c r="O6790">
        <v>0</v>
      </c>
      <c r="P6790" t="s">
        <v>69</v>
      </c>
      <c r="Q6790" t="s">
        <v>87</v>
      </c>
      <c r="R6790" t="s">
        <v>88</v>
      </c>
      <c r="S6790" t="s">
        <v>1555</v>
      </c>
      <c r="T6790" t="s">
        <v>1861</v>
      </c>
    </row>
    <row r="6791" spans="1:20">
      <c r="A6791" t="s">
        <v>15382</v>
      </c>
      <c r="B6791" s="2">
        <v>45477</v>
      </c>
      <c r="C6791" s="2">
        <v>45473</v>
      </c>
      <c r="D6791" t="s">
        <v>863</v>
      </c>
      <c r="E6791" t="s">
        <v>1704</v>
      </c>
      <c r="F6791" t="s">
        <v>170</v>
      </c>
      <c r="G6791" t="s">
        <v>1562</v>
      </c>
      <c r="H6791" t="s">
        <v>15383</v>
      </c>
      <c r="I6791">
        <v>2</v>
      </c>
      <c r="J6791" s="4">
        <v>768.86</v>
      </c>
      <c r="K6791" s="6">
        <v>8.2000000000000007E-3</v>
      </c>
      <c r="L6791" s="4">
        <v>1525.11</v>
      </c>
      <c r="M6791" s="4">
        <v>1248.7</v>
      </c>
      <c r="N6791" s="4">
        <v>276.41000000000003</v>
      </c>
      <c r="O6791">
        <v>0</v>
      </c>
      <c r="P6791" t="s">
        <v>69</v>
      </c>
      <c r="Q6791" t="s">
        <v>92</v>
      </c>
      <c r="R6791" t="s">
        <v>93</v>
      </c>
      <c r="S6791" t="s">
        <v>168</v>
      </c>
      <c r="T6791" t="s">
        <v>1812</v>
      </c>
    </row>
    <row r="6792" spans="1:20">
      <c r="A6792" t="s">
        <v>15384</v>
      </c>
      <c r="B6792" s="2">
        <v>45548</v>
      </c>
      <c r="C6792" s="2">
        <v>45542</v>
      </c>
      <c r="D6792" t="s">
        <v>863</v>
      </c>
      <c r="E6792" t="s">
        <v>1770</v>
      </c>
      <c r="F6792" t="s">
        <v>177</v>
      </c>
      <c r="G6792" t="s">
        <v>1643</v>
      </c>
      <c r="H6792" t="s">
        <v>15385</v>
      </c>
      <c r="I6792">
        <v>5</v>
      </c>
      <c r="J6792" s="4">
        <v>793.09</v>
      </c>
      <c r="K6792" s="6">
        <v>6.3E-2</v>
      </c>
      <c r="L6792" s="4">
        <v>3715.63</v>
      </c>
      <c r="M6792" s="4">
        <v>3121.75</v>
      </c>
      <c r="N6792" s="4">
        <v>593.88</v>
      </c>
      <c r="O6792">
        <v>0</v>
      </c>
      <c r="P6792" t="s">
        <v>69</v>
      </c>
      <c r="Q6792" t="s">
        <v>100</v>
      </c>
      <c r="R6792" t="s">
        <v>101</v>
      </c>
      <c r="S6792" t="s">
        <v>162</v>
      </c>
      <c r="T6792" t="s">
        <v>1848</v>
      </c>
    </row>
    <row r="6793" spans="1:20">
      <c r="A6793" t="s">
        <v>15386</v>
      </c>
      <c r="B6793" s="2">
        <v>45858</v>
      </c>
      <c r="C6793" s="2">
        <v>45856</v>
      </c>
      <c r="D6793" t="s">
        <v>863</v>
      </c>
      <c r="E6793" t="s">
        <v>1591</v>
      </c>
      <c r="F6793" t="s">
        <v>170</v>
      </c>
      <c r="G6793" t="s">
        <v>1562</v>
      </c>
      <c r="H6793" t="s">
        <v>15387</v>
      </c>
      <c r="I6793">
        <v>2</v>
      </c>
      <c r="J6793" s="4">
        <v>775.47</v>
      </c>
      <c r="K6793" s="6">
        <v>9.5100000000000004E-2</v>
      </c>
      <c r="L6793" s="4">
        <v>1403.45</v>
      </c>
      <c r="M6793" s="4">
        <v>1248.7</v>
      </c>
      <c r="N6793" s="4">
        <v>154.75</v>
      </c>
      <c r="O6793">
        <v>0</v>
      </c>
      <c r="P6793" t="s">
        <v>129</v>
      </c>
      <c r="Q6793" t="s">
        <v>92</v>
      </c>
      <c r="R6793" t="s">
        <v>136</v>
      </c>
      <c r="S6793" t="s">
        <v>1555</v>
      </c>
      <c r="T6793" t="s">
        <v>1819</v>
      </c>
    </row>
    <row r="6794" spans="1:20">
      <c r="A6794" t="s">
        <v>15388</v>
      </c>
      <c r="B6794" s="2">
        <v>45940</v>
      </c>
      <c r="C6794" s="2">
        <v>45937</v>
      </c>
      <c r="D6794" t="s">
        <v>863</v>
      </c>
      <c r="E6794" t="s">
        <v>1708</v>
      </c>
      <c r="F6794" t="s">
        <v>170</v>
      </c>
      <c r="G6794" t="s">
        <v>1549</v>
      </c>
      <c r="H6794" t="s">
        <v>15389</v>
      </c>
      <c r="I6794">
        <v>1</v>
      </c>
      <c r="J6794" s="4">
        <v>848.33</v>
      </c>
      <c r="K6794" s="6">
        <v>8.6999999999999994E-2</v>
      </c>
      <c r="L6794" s="4">
        <v>774.53</v>
      </c>
      <c r="M6794" s="4">
        <v>624.35</v>
      </c>
      <c r="N6794" s="4">
        <v>150.18</v>
      </c>
      <c r="O6794">
        <v>0</v>
      </c>
      <c r="P6794" t="s">
        <v>129</v>
      </c>
      <c r="Q6794" t="s">
        <v>105</v>
      </c>
      <c r="R6794" t="s">
        <v>142</v>
      </c>
      <c r="S6794" t="s">
        <v>168</v>
      </c>
      <c r="T6794" t="s">
        <v>1807</v>
      </c>
    </row>
    <row r="6795" spans="1:20">
      <c r="A6795" t="s">
        <v>15390</v>
      </c>
      <c r="B6795" s="2">
        <v>45992</v>
      </c>
      <c r="C6795" s="2">
        <v>45983</v>
      </c>
      <c r="D6795" t="s">
        <v>863</v>
      </c>
      <c r="E6795" t="s">
        <v>1662</v>
      </c>
      <c r="F6795" t="s">
        <v>170</v>
      </c>
      <c r="G6795" t="s">
        <v>1562</v>
      </c>
      <c r="H6795" t="s">
        <v>15391</v>
      </c>
      <c r="I6795">
        <v>1</v>
      </c>
      <c r="J6795" s="4">
        <v>864.21</v>
      </c>
      <c r="K6795" s="6">
        <v>6.1699999999999998E-2</v>
      </c>
      <c r="L6795" s="4">
        <v>810.89</v>
      </c>
      <c r="M6795" s="4">
        <v>624.35</v>
      </c>
      <c r="N6795" s="4">
        <v>186.54</v>
      </c>
      <c r="O6795">
        <v>1</v>
      </c>
      <c r="P6795" t="s">
        <v>129</v>
      </c>
      <c r="Q6795" t="s">
        <v>113</v>
      </c>
      <c r="R6795" t="s">
        <v>146</v>
      </c>
      <c r="S6795" t="s">
        <v>1547</v>
      </c>
      <c r="T6795" t="s">
        <v>1801</v>
      </c>
    </row>
    <row r="6796" spans="1:20">
      <c r="A6796" t="s">
        <v>15392</v>
      </c>
      <c r="B6796" s="2">
        <v>46027</v>
      </c>
      <c r="C6796" s="2">
        <v>46024</v>
      </c>
      <c r="D6796" t="s">
        <v>863</v>
      </c>
      <c r="E6796" t="s">
        <v>1710</v>
      </c>
      <c r="F6796" t="s">
        <v>177</v>
      </c>
      <c r="G6796" t="s">
        <v>1557</v>
      </c>
      <c r="H6796" t="s">
        <v>15393</v>
      </c>
      <c r="I6796">
        <v>2</v>
      </c>
      <c r="J6796" s="4">
        <v>830.39</v>
      </c>
      <c r="K6796" s="6">
        <v>7.4300000000000005E-2</v>
      </c>
      <c r="L6796" s="4">
        <v>1537.38</v>
      </c>
      <c r="M6796" s="4">
        <v>1248.7</v>
      </c>
      <c r="N6796" s="4">
        <v>288.68</v>
      </c>
      <c r="O6796">
        <v>2</v>
      </c>
      <c r="P6796" t="s">
        <v>129</v>
      </c>
      <c r="Q6796" t="s">
        <v>118</v>
      </c>
      <c r="R6796" t="s">
        <v>148</v>
      </c>
      <c r="S6796" t="s">
        <v>168</v>
      </c>
      <c r="T6796" t="s">
        <v>1861</v>
      </c>
    </row>
    <row r="6797" spans="1:20">
      <c r="A6797" t="s">
        <v>15394</v>
      </c>
      <c r="B6797" s="2">
        <v>46082</v>
      </c>
      <c r="C6797" s="2">
        <v>46081</v>
      </c>
      <c r="D6797" t="s">
        <v>863</v>
      </c>
      <c r="E6797" t="s">
        <v>1734</v>
      </c>
      <c r="F6797" t="s">
        <v>177</v>
      </c>
      <c r="G6797" t="s">
        <v>1643</v>
      </c>
      <c r="H6797" t="s">
        <v>15395</v>
      </c>
      <c r="I6797">
        <v>1</v>
      </c>
      <c r="J6797" s="4">
        <v>769</v>
      </c>
      <c r="K6797" s="6">
        <v>0</v>
      </c>
      <c r="L6797" s="4">
        <v>769</v>
      </c>
      <c r="M6797" s="4">
        <v>624.35</v>
      </c>
      <c r="N6797" s="4">
        <v>144.65</v>
      </c>
      <c r="O6797">
        <v>0</v>
      </c>
      <c r="P6797" t="s">
        <v>129</v>
      </c>
      <c r="Q6797" t="s">
        <v>126</v>
      </c>
      <c r="R6797" t="s">
        <v>152</v>
      </c>
      <c r="S6797" t="s">
        <v>168</v>
      </c>
      <c r="T6797" t="s">
        <v>1819</v>
      </c>
    </row>
    <row r="6798" spans="1:20">
      <c r="A6798" t="s">
        <v>15396</v>
      </c>
      <c r="B6798" s="2">
        <v>45392</v>
      </c>
      <c r="C6798" s="2">
        <v>45384</v>
      </c>
      <c r="D6798" t="s">
        <v>866</v>
      </c>
      <c r="E6798" t="s">
        <v>1564</v>
      </c>
      <c r="F6798" t="s">
        <v>159</v>
      </c>
      <c r="G6798" t="s">
        <v>1557</v>
      </c>
      <c r="H6798" t="s">
        <v>15397</v>
      </c>
      <c r="I6798">
        <v>56</v>
      </c>
      <c r="J6798" s="4">
        <v>112.81</v>
      </c>
      <c r="K6798" s="6">
        <v>0.1086</v>
      </c>
      <c r="L6798" s="4">
        <v>5631.29</v>
      </c>
      <c r="M6798" s="4">
        <v>2642.64</v>
      </c>
      <c r="N6798" s="4">
        <v>2988.65</v>
      </c>
      <c r="O6798">
        <v>0</v>
      </c>
      <c r="P6798" t="s">
        <v>69</v>
      </c>
      <c r="Q6798" t="s">
        <v>70</v>
      </c>
      <c r="R6798" t="s">
        <v>71</v>
      </c>
      <c r="S6798" t="s">
        <v>162</v>
      </c>
      <c r="T6798" t="s">
        <v>1804</v>
      </c>
    </row>
    <row r="6799" spans="1:20">
      <c r="A6799" t="s">
        <v>15398</v>
      </c>
      <c r="B6799" s="2">
        <v>45471</v>
      </c>
      <c r="C6799" s="2">
        <v>45465</v>
      </c>
      <c r="D6799" t="s">
        <v>866</v>
      </c>
      <c r="E6799" t="s">
        <v>1744</v>
      </c>
      <c r="F6799" t="s">
        <v>159</v>
      </c>
      <c r="G6799" t="s">
        <v>1549</v>
      </c>
      <c r="H6799" t="s">
        <v>15399</v>
      </c>
      <c r="I6799">
        <v>89</v>
      </c>
      <c r="J6799" s="4">
        <v>117.33</v>
      </c>
      <c r="K6799" s="6">
        <v>9.6199999999999994E-2</v>
      </c>
      <c r="L6799" s="4">
        <v>9437.81</v>
      </c>
      <c r="M6799" s="4">
        <v>4199.91</v>
      </c>
      <c r="N6799" s="4">
        <v>5237.8999999999996</v>
      </c>
      <c r="O6799">
        <v>0</v>
      </c>
      <c r="P6799" t="s">
        <v>69</v>
      </c>
      <c r="Q6799" t="s">
        <v>87</v>
      </c>
      <c r="R6799" t="s">
        <v>88</v>
      </c>
      <c r="S6799" t="s">
        <v>1602</v>
      </c>
      <c r="T6799" t="s">
        <v>1861</v>
      </c>
    </row>
    <row r="6800" spans="1:20">
      <c r="A6800" t="s">
        <v>15400</v>
      </c>
      <c r="B6800" s="2">
        <v>45478</v>
      </c>
      <c r="C6800" s="2">
        <v>45471</v>
      </c>
      <c r="D6800" t="s">
        <v>866</v>
      </c>
      <c r="E6800" t="s">
        <v>1647</v>
      </c>
      <c r="F6800" t="s">
        <v>177</v>
      </c>
      <c r="G6800" t="s">
        <v>1562</v>
      </c>
      <c r="H6800" t="s">
        <v>15401</v>
      </c>
      <c r="I6800">
        <v>53</v>
      </c>
      <c r="J6800" s="4">
        <v>112.71</v>
      </c>
      <c r="K6800" s="6">
        <v>0</v>
      </c>
      <c r="L6800" s="4">
        <v>5973.63</v>
      </c>
      <c r="M6800" s="4">
        <v>2501.0700000000002</v>
      </c>
      <c r="N6800" s="4">
        <v>3472.56</v>
      </c>
      <c r="O6800">
        <v>0</v>
      </c>
      <c r="P6800" t="s">
        <v>69</v>
      </c>
      <c r="Q6800" t="s">
        <v>92</v>
      </c>
      <c r="R6800" t="s">
        <v>93</v>
      </c>
      <c r="S6800" t="s">
        <v>180</v>
      </c>
      <c r="T6800" t="s">
        <v>1819</v>
      </c>
    </row>
    <row r="6801" spans="1:20">
      <c r="A6801" t="s">
        <v>15402</v>
      </c>
      <c r="B6801" s="2">
        <v>45475</v>
      </c>
      <c r="C6801" s="2">
        <v>45469</v>
      </c>
      <c r="D6801" t="s">
        <v>866</v>
      </c>
      <c r="E6801" t="s">
        <v>1543</v>
      </c>
      <c r="F6801" t="s">
        <v>159</v>
      </c>
      <c r="G6801" t="s">
        <v>1549</v>
      </c>
      <c r="H6801" t="s">
        <v>15403</v>
      </c>
      <c r="I6801">
        <v>29</v>
      </c>
      <c r="J6801" s="4">
        <v>103.78</v>
      </c>
      <c r="K6801" s="6">
        <v>0.11890000000000001</v>
      </c>
      <c r="L6801" s="4">
        <v>2651.78</v>
      </c>
      <c r="M6801" s="4">
        <v>1368.51</v>
      </c>
      <c r="N6801" s="4">
        <v>1283.27</v>
      </c>
      <c r="O6801">
        <v>0</v>
      </c>
      <c r="P6801" t="s">
        <v>69</v>
      </c>
      <c r="Q6801" t="s">
        <v>92</v>
      </c>
      <c r="R6801" t="s">
        <v>93</v>
      </c>
      <c r="S6801" t="s">
        <v>1547</v>
      </c>
      <c r="T6801" t="s">
        <v>1848</v>
      </c>
    </row>
    <row r="6802" spans="1:20">
      <c r="A6802" t="s">
        <v>15404</v>
      </c>
      <c r="B6802" s="2">
        <v>45489</v>
      </c>
      <c r="C6802" s="2">
        <v>45488</v>
      </c>
      <c r="D6802" t="s">
        <v>866</v>
      </c>
      <c r="E6802" t="s">
        <v>1684</v>
      </c>
      <c r="F6802" t="s">
        <v>166</v>
      </c>
      <c r="G6802" t="s">
        <v>1557</v>
      </c>
      <c r="H6802" t="s">
        <v>15405</v>
      </c>
      <c r="I6802">
        <v>52</v>
      </c>
      <c r="J6802" s="4">
        <v>106.77</v>
      </c>
      <c r="K6802" s="6">
        <v>5.5199999999999999E-2</v>
      </c>
      <c r="L6802" s="4">
        <v>5245.57</v>
      </c>
      <c r="M6802" s="4">
        <v>2453.88</v>
      </c>
      <c r="N6802" s="4">
        <v>2791.69</v>
      </c>
      <c r="O6802">
        <v>0</v>
      </c>
      <c r="P6802" t="s">
        <v>69</v>
      </c>
      <c r="Q6802" t="s">
        <v>92</v>
      </c>
      <c r="R6802" t="s">
        <v>93</v>
      </c>
      <c r="S6802" t="s">
        <v>168</v>
      </c>
      <c r="T6802" t="s">
        <v>1798</v>
      </c>
    </row>
    <row r="6803" spans="1:20">
      <c r="A6803" t="s">
        <v>15406</v>
      </c>
      <c r="B6803" s="2">
        <v>45534</v>
      </c>
      <c r="C6803" s="2">
        <v>45531</v>
      </c>
      <c r="D6803" t="s">
        <v>866</v>
      </c>
      <c r="E6803" t="s">
        <v>1736</v>
      </c>
      <c r="F6803" t="s">
        <v>159</v>
      </c>
      <c r="G6803" t="s">
        <v>1557</v>
      </c>
      <c r="H6803" t="s">
        <v>15407</v>
      </c>
      <c r="I6803">
        <v>34</v>
      </c>
      <c r="J6803" s="4">
        <v>116.74</v>
      </c>
      <c r="K6803" s="6">
        <v>0.1033</v>
      </c>
      <c r="L6803" s="4">
        <v>3559.15</v>
      </c>
      <c r="M6803" s="4">
        <v>1604.46</v>
      </c>
      <c r="N6803" s="4">
        <v>1954.69</v>
      </c>
      <c r="O6803">
        <v>0</v>
      </c>
      <c r="P6803" t="s">
        <v>69</v>
      </c>
      <c r="Q6803" t="s">
        <v>96</v>
      </c>
      <c r="R6803" t="s">
        <v>97</v>
      </c>
      <c r="S6803" t="s">
        <v>1555</v>
      </c>
      <c r="T6803" t="s">
        <v>1848</v>
      </c>
    </row>
    <row r="6804" spans="1:20">
      <c r="A6804" t="s">
        <v>15408</v>
      </c>
      <c r="B6804" s="2">
        <v>45515</v>
      </c>
      <c r="C6804" s="2">
        <v>45509</v>
      </c>
      <c r="D6804" t="s">
        <v>866</v>
      </c>
      <c r="E6804" t="s">
        <v>1638</v>
      </c>
      <c r="F6804" t="s">
        <v>159</v>
      </c>
      <c r="G6804" t="s">
        <v>1562</v>
      </c>
      <c r="H6804" t="s">
        <v>15409</v>
      </c>
      <c r="I6804">
        <v>12</v>
      </c>
      <c r="J6804" s="4">
        <v>116.82</v>
      </c>
      <c r="K6804" s="6">
        <v>5.04E-2</v>
      </c>
      <c r="L6804" s="4">
        <v>1331.19</v>
      </c>
      <c r="M6804" s="4">
        <v>566.28</v>
      </c>
      <c r="N6804" s="4">
        <v>764.91</v>
      </c>
      <c r="O6804">
        <v>0</v>
      </c>
      <c r="P6804" t="s">
        <v>69</v>
      </c>
      <c r="Q6804" t="s">
        <v>96</v>
      </c>
      <c r="R6804" t="s">
        <v>97</v>
      </c>
      <c r="S6804" t="s">
        <v>162</v>
      </c>
      <c r="T6804" t="s">
        <v>1801</v>
      </c>
    </row>
    <row r="6805" spans="1:20">
      <c r="A6805" t="s">
        <v>15410</v>
      </c>
      <c r="B6805" s="2">
        <v>45553</v>
      </c>
      <c r="C6805" s="2">
        <v>45548</v>
      </c>
      <c r="D6805" t="s">
        <v>866</v>
      </c>
      <c r="E6805" t="s">
        <v>1740</v>
      </c>
      <c r="F6805" t="s">
        <v>166</v>
      </c>
      <c r="G6805" t="s">
        <v>1562</v>
      </c>
      <c r="H6805" t="s">
        <v>15411</v>
      </c>
      <c r="I6805">
        <v>7</v>
      </c>
      <c r="J6805" s="4">
        <v>108.57</v>
      </c>
      <c r="K6805" s="6">
        <v>0</v>
      </c>
      <c r="L6805" s="4">
        <v>759.99</v>
      </c>
      <c r="M6805" s="4">
        <v>330.33</v>
      </c>
      <c r="N6805" s="4">
        <v>429.66</v>
      </c>
      <c r="O6805">
        <v>0</v>
      </c>
      <c r="P6805" t="s">
        <v>69</v>
      </c>
      <c r="Q6805" t="s">
        <v>100</v>
      </c>
      <c r="R6805" t="s">
        <v>101</v>
      </c>
      <c r="S6805" t="s">
        <v>168</v>
      </c>
      <c r="T6805" t="s">
        <v>1812</v>
      </c>
    </row>
    <row r="6806" spans="1:20">
      <c r="A6806" t="s">
        <v>15412</v>
      </c>
      <c r="B6806" s="2">
        <v>45548</v>
      </c>
      <c r="C6806" s="2">
        <v>45546</v>
      </c>
      <c r="D6806" t="s">
        <v>866</v>
      </c>
      <c r="E6806" t="s">
        <v>1736</v>
      </c>
      <c r="F6806" t="s">
        <v>159</v>
      </c>
      <c r="G6806" t="s">
        <v>1557</v>
      </c>
      <c r="H6806" t="s">
        <v>15413</v>
      </c>
      <c r="I6806">
        <v>65</v>
      </c>
      <c r="J6806" s="4">
        <v>110.22</v>
      </c>
      <c r="K6806" s="6">
        <v>0</v>
      </c>
      <c r="L6806" s="4">
        <v>7164.3</v>
      </c>
      <c r="M6806" s="4">
        <v>3067.35</v>
      </c>
      <c r="N6806" s="4">
        <v>4096.95</v>
      </c>
      <c r="O6806">
        <v>0</v>
      </c>
      <c r="P6806" t="s">
        <v>69</v>
      </c>
      <c r="Q6806" t="s">
        <v>100</v>
      </c>
      <c r="R6806" t="s">
        <v>101</v>
      </c>
      <c r="S6806" t="s">
        <v>1555</v>
      </c>
      <c r="T6806" t="s">
        <v>1801</v>
      </c>
    </row>
    <row r="6807" spans="1:20">
      <c r="A6807" t="s">
        <v>15414</v>
      </c>
      <c r="B6807" s="2">
        <v>45596</v>
      </c>
      <c r="C6807" s="2">
        <v>45586</v>
      </c>
      <c r="D6807" t="s">
        <v>866</v>
      </c>
      <c r="E6807" t="s">
        <v>1569</v>
      </c>
      <c r="F6807" t="s">
        <v>170</v>
      </c>
      <c r="G6807" t="s">
        <v>1557</v>
      </c>
      <c r="H6807" t="s">
        <v>15415</v>
      </c>
      <c r="I6807">
        <v>96</v>
      </c>
      <c r="J6807" s="4">
        <v>113.31</v>
      </c>
      <c r="K6807" s="6">
        <v>7.3999999999999996E-2</v>
      </c>
      <c r="L6807" s="4">
        <v>10072.81</v>
      </c>
      <c r="M6807" s="4">
        <v>4530.24</v>
      </c>
      <c r="N6807" s="4">
        <v>5542.57</v>
      </c>
      <c r="O6807">
        <v>0</v>
      </c>
      <c r="P6807" t="s">
        <v>69</v>
      </c>
      <c r="Q6807" t="s">
        <v>105</v>
      </c>
      <c r="R6807" t="s">
        <v>106</v>
      </c>
      <c r="S6807" t="s">
        <v>173</v>
      </c>
      <c r="T6807" t="s">
        <v>1819</v>
      </c>
    </row>
    <row r="6808" spans="1:20">
      <c r="A6808" t="s">
        <v>15416</v>
      </c>
      <c r="B6808" s="2">
        <v>45587</v>
      </c>
      <c r="C6808" s="2">
        <v>45585</v>
      </c>
      <c r="D6808" t="s">
        <v>866</v>
      </c>
      <c r="E6808" t="s">
        <v>1543</v>
      </c>
      <c r="F6808" t="s">
        <v>159</v>
      </c>
      <c r="G6808" t="s">
        <v>1549</v>
      </c>
      <c r="H6808" t="s">
        <v>15417</v>
      </c>
      <c r="I6808">
        <v>4</v>
      </c>
      <c r="J6808" s="4">
        <v>107.33</v>
      </c>
      <c r="K6808" s="6">
        <v>6.9599999999999995E-2</v>
      </c>
      <c r="L6808" s="4">
        <v>399.44</v>
      </c>
      <c r="M6808" s="4">
        <v>188.76</v>
      </c>
      <c r="N6808" s="4">
        <v>210.68</v>
      </c>
      <c r="O6808">
        <v>0</v>
      </c>
      <c r="P6808" t="s">
        <v>69</v>
      </c>
      <c r="Q6808" t="s">
        <v>105</v>
      </c>
      <c r="R6808" t="s">
        <v>106</v>
      </c>
      <c r="S6808" t="s">
        <v>1547</v>
      </c>
      <c r="T6808" t="s">
        <v>1807</v>
      </c>
    </row>
    <row r="6809" spans="1:20">
      <c r="A6809" t="s">
        <v>15418</v>
      </c>
      <c r="B6809" s="2">
        <v>45615</v>
      </c>
      <c r="C6809" s="2">
        <v>45612</v>
      </c>
      <c r="D6809" t="s">
        <v>866</v>
      </c>
      <c r="E6809" t="s">
        <v>1736</v>
      </c>
      <c r="F6809" t="s">
        <v>159</v>
      </c>
      <c r="G6809" t="s">
        <v>1557</v>
      </c>
      <c r="H6809" t="s">
        <v>15419</v>
      </c>
      <c r="I6809">
        <v>10</v>
      </c>
      <c r="J6809" s="4">
        <v>103.86</v>
      </c>
      <c r="K6809" s="6">
        <v>4.3799999999999999E-2</v>
      </c>
      <c r="L6809" s="4">
        <v>993.11</v>
      </c>
      <c r="M6809" s="4">
        <v>471.9</v>
      </c>
      <c r="N6809" s="4">
        <v>521.21</v>
      </c>
      <c r="O6809">
        <v>0</v>
      </c>
      <c r="P6809" t="s">
        <v>69</v>
      </c>
      <c r="Q6809" t="s">
        <v>109</v>
      </c>
      <c r="R6809" t="s">
        <v>110</v>
      </c>
      <c r="S6809" t="s">
        <v>1555</v>
      </c>
      <c r="T6809" t="s">
        <v>1804</v>
      </c>
    </row>
    <row r="6810" spans="1:20">
      <c r="A6810" t="s">
        <v>15420</v>
      </c>
      <c r="B6810" s="2">
        <v>45612</v>
      </c>
      <c r="C6810" s="2">
        <v>45610</v>
      </c>
      <c r="D6810" t="s">
        <v>866</v>
      </c>
      <c r="E6810" t="s">
        <v>1690</v>
      </c>
      <c r="F6810" t="s">
        <v>177</v>
      </c>
      <c r="G6810" t="s">
        <v>1562</v>
      </c>
      <c r="H6810" t="s">
        <v>15421</v>
      </c>
      <c r="I6810">
        <v>28</v>
      </c>
      <c r="J6810" s="4">
        <v>108.15</v>
      </c>
      <c r="K6810" s="6">
        <v>3.5999999999999997E-2</v>
      </c>
      <c r="L6810" s="4">
        <v>2919.18</v>
      </c>
      <c r="M6810" s="4">
        <v>1321.32</v>
      </c>
      <c r="N6810" s="4">
        <v>1597.86</v>
      </c>
      <c r="O6810">
        <v>0</v>
      </c>
      <c r="P6810" t="s">
        <v>69</v>
      </c>
      <c r="Q6810" t="s">
        <v>109</v>
      </c>
      <c r="R6810" t="s">
        <v>110</v>
      </c>
      <c r="S6810" t="s">
        <v>180</v>
      </c>
      <c r="T6810" t="s">
        <v>1819</v>
      </c>
    </row>
    <row r="6811" spans="1:20">
      <c r="A6811" t="s">
        <v>15422</v>
      </c>
      <c r="B6811" s="2">
        <v>45631</v>
      </c>
      <c r="C6811" s="2">
        <v>45622</v>
      </c>
      <c r="D6811" t="s">
        <v>866</v>
      </c>
      <c r="E6811" t="s">
        <v>1647</v>
      </c>
      <c r="F6811" t="s">
        <v>177</v>
      </c>
      <c r="G6811" t="s">
        <v>1562</v>
      </c>
      <c r="H6811" t="s">
        <v>15423</v>
      </c>
      <c r="I6811">
        <v>52</v>
      </c>
      <c r="J6811" s="4">
        <v>115.37</v>
      </c>
      <c r="K6811" s="6">
        <v>3.3799999999999997E-2</v>
      </c>
      <c r="L6811" s="4">
        <v>5796.47</v>
      </c>
      <c r="M6811" s="4">
        <v>2453.88</v>
      </c>
      <c r="N6811" s="4">
        <v>3342.59</v>
      </c>
      <c r="O6811">
        <v>0</v>
      </c>
      <c r="P6811" t="s">
        <v>69</v>
      </c>
      <c r="Q6811" t="s">
        <v>113</v>
      </c>
      <c r="R6811" t="s">
        <v>114</v>
      </c>
      <c r="S6811" t="s">
        <v>180</v>
      </c>
      <c r="T6811" t="s">
        <v>1804</v>
      </c>
    </row>
    <row r="6812" spans="1:20">
      <c r="A6812" t="s">
        <v>15424</v>
      </c>
      <c r="B6812" s="2">
        <v>45658</v>
      </c>
      <c r="C6812" s="2">
        <v>45649</v>
      </c>
      <c r="D6812" t="s">
        <v>866</v>
      </c>
      <c r="E6812" t="s">
        <v>1714</v>
      </c>
      <c r="F6812" t="s">
        <v>166</v>
      </c>
      <c r="G6812" t="s">
        <v>1557</v>
      </c>
      <c r="H6812" t="s">
        <v>15425</v>
      </c>
      <c r="I6812">
        <v>47</v>
      </c>
      <c r="J6812" s="4">
        <v>103.99</v>
      </c>
      <c r="K6812" s="6">
        <v>8.6199999999999999E-2</v>
      </c>
      <c r="L6812" s="4">
        <v>4466.22</v>
      </c>
      <c r="M6812" s="4">
        <v>2217.9299999999998</v>
      </c>
      <c r="N6812" s="4">
        <v>2248.29</v>
      </c>
      <c r="O6812">
        <v>0</v>
      </c>
      <c r="P6812" t="s">
        <v>69</v>
      </c>
      <c r="Q6812" t="s">
        <v>118</v>
      </c>
      <c r="R6812" t="s">
        <v>119</v>
      </c>
      <c r="S6812" t="s">
        <v>168</v>
      </c>
      <c r="T6812" t="s">
        <v>1798</v>
      </c>
    </row>
    <row r="6813" spans="1:20">
      <c r="A6813" t="s">
        <v>15426</v>
      </c>
      <c r="B6813" s="2">
        <v>45699</v>
      </c>
      <c r="C6813" s="2">
        <v>45696</v>
      </c>
      <c r="D6813" t="s">
        <v>866</v>
      </c>
      <c r="E6813" t="s">
        <v>1708</v>
      </c>
      <c r="F6813" t="s">
        <v>166</v>
      </c>
      <c r="G6813" t="s">
        <v>1549</v>
      </c>
      <c r="H6813" t="s">
        <v>15427</v>
      </c>
      <c r="I6813">
        <v>14</v>
      </c>
      <c r="J6813" s="4">
        <v>109.82</v>
      </c>
      <c r="K6813" s="6">
        <v>0</v>
      </c>
      <c r="L6813" s="4">
        <v>1537.48</v>
      </c>
      <c r="M6813" s="4">
        <v>660.66</v>
      </c>
      <c r="N6813" s="4">
        <v>876.82</v>
      </c>
      <c r="O6813">
        <v>0</v>
      </c>
      <c r="P6813" t="s">
        <v>69</v>
      </c>
      <c r="Q6813" t="s">
        <v>122</v>
      </c>
      <c r="R6813" t="s">
        <v>123</v>
      </c>
      <c r="S6813" t="s">
        <v>168</v>
      </c>
      <c r="T6813" t="s">
        <v>1819</v>
      </c>
    </row>
    <row r="6814" spans="1:20">
      <c r="A6814" t="s">
        <v>15428</v>
      </c>
      <c r="B6814" s="2">
        <v>45691</v>
      </c>
      <c r="C6814" s="2">
        <v>45684</v>
      </c>
      <c r="D6814" t="s">
        <v>866</v>
      </c>
      <c r="E6814" t="s">
        <v>1688</v>
      </c>
      <c r="F6814" t="s">
        <v>159</v>
      </c>
      <c r="G6814" t="s">
        <v>1562</v>
      </c>
      <c r="H6814" t="s">
        <v>15429</v>
      </c>
      <c r="I6814">
        <v>41</v>
      </c>
      <c r="J6814" s="4">
        <v>105.45</v>
      </c>
      <c r="K6814" s="6">
        <v>6.3500000000000001E-2</v>
      </c>
      <c r="L6814" s="4">
        <v>4048.91</v>
      </c>
      <c r="M6814" s="4">
        <v>1934.79</v>
      </c>
      <c r="N6814" s="4">
        <v>2114.12</v>
      </c>
      <c r="O6814">
        <v>0</v>
      </c>
      <c r="P6814" t="s">
        <v>69</v>
      </c>
      <c r="Q6814" t="s">
        <v>122</v>
      </c>
      <c r="R6814" t="s">
        <v>123</v>
      </c>
      <c r="S6814" t="s">
        <v>1555</v>
      </c>
      <c r="T6814" t="s">
        <v>1807</v>
      </c>
    </row>
    <row r="6815" spans="1:20">
      <c r="A6815" t="s">
        <v>15430</v>
      </c>
      <c r="B6815" s="2">
        <v>45762</v>
      </c>
      <c r="C6815" s="2">
        <v>45754</v>
      </c>
      <c r="D6815" t="s">
        <v>866</v>
      </c>
      <c r="E6815" t="s">
        <v>1717</v>
      </c>
      <c r="F6815" t="s">
        <v>159</v>
      </c>
      <c r="G6815" t="s">
        <v>1562</v>
      </c>
      <c r="H6815" t="s">
        <v>15431</v>
      </c>
      <c r="I6815">
        <v>49</v>
      </c>
      <c r="J6815" s="4">
        <v>116.23</v>
      </c>
      <c r="K6815" s="6">
        <v>7.7100000000000002E-2</v>
      </c>
      <c r="L6815" s="4">
        <v>5256.16</v>
      </c>
      <c r="M6815" s="4">
        <v>2312.31</v>
      </c>
      <c r="N6815" s="4">
        <v>2943.85</v>
      </c>
      <c r="O6815">
        <v>0</v>
      </c>
      <c r="P6815" t="s">
        <v>129</v>
      </c>
      <c r="Q6815" t="s">
        <v>70</v>
      </c>
      <c r="R6815" t="s">
        <v>130</v>
      </c>
      <c r="S6815" t="s">
        <v>1602</v>
      </c>
      <c r="T6815" t="s">
        <v>1801</v>
      </c>
    </row>
    <row r="6816" spans="1:20">
      <c r="A6816" t="s">
        <v>15432</v>
      </c>
      <c r="B6816" s="2">
        <v>45749</v>
      </c>
      <c r="C6816" s="2">
        <v>45739</v>
      </c>
      <c r="D6816" t="s">
        <v>866</v>
      </c>
      <c r="E6816" t="s">
        <v>1762</v>
      </c>
      <c r="F6816" t="s">
        <v>159</v>
      </c>
      <c r="G6816" t="s">
        <v>1557</v>
      </c>
      <c r="H6816" t="s">
        <v>15433</v>
      </c>
      <c r="I6816">
        <v>1</v>
      </c>
      <c r="J6816" s="4">
        <v>104.46</v>
      </c>
      <c r="K6816" s="6">
        <v>3.5400000000000001E-2</v>
      </c>
      <c r="L6816" s="4">
        <v>100.76</v>
      </c>
      <c r="M6816" s="4">
        <v>47.19</v>
      </c>
      <c r="N6816" s="4">
        <v>53.57</v>
      </c>
      <c r="O6816">
        <v>0</v>
      </c>
      <c r="P6816" t="s">
        <v>129</v>
      </c>
      <c r="Q6816" t="s">
        <v>70</v>
      </c>
      <c r="R6816" t="s">
        <v>130</v>
      </c>
      <c r="S6816" t="s">
        <v>1602</v>
      </c>
      <c r="T6816" t="s">
        <v>1807</v>
      </c>
    </row>
    <row r="6817" spans="1:20">
      <c r="A6817" t="s">
        <v>15434</v>
      </c>
      <c r="B6817" s="2">
        <v>45782</v>
      </c>
      <c r="C6817" s="2">
        <v>45773</v>
      </c>
      <c r="D6817" t="s">
        <v>866</v>
      </c>
      <c r="E6817" t="s">
        <v>1704</v>
      </c>
      <c r="F6817" t="s">
        <v>166</v>
      </c>
      <c r="G6817" t="s">
        <v>1562</v>
      </c>
      <c r="H6817" t="s">
        <v>15435</v>
      </c>
      <c r="I6817">
        <v>39</v>
      </c>
      <c r="J6817" s="4">
        <v>116.14</v>
      </c>
      <c r="K6817" s="6">
        <v>4.3799999999999999E-2</v>
      </c>
      <c r="L6817" s="4">
        <v>4331.07</v>
      </c>
      <c r="M6817" s="4">
        <v>1840.41</v>
      </c>
      <c r="N6817" s="4">
        <v>2490.66</v>
      </c>
      <c r="O6817">
        <v>0</v>
      </c>
      <c r="P6817" t="s">
        <v>129</v>
      </c>
      <c r="Q6817" t="s">
        <v>83</v>
      </c>
      <c r="R6817" t="s">
        <v>132</v>
      </c>
      <c r="S6817" t="s">
        <v>168</v>
      </c>
      <c r="T6817" t="s">
        <v>1812</v>
      </c>
    </row>
    <row r="6818" spans="1:20">
      <c r="A6818" t="s">
        <v>15436</v>
      </c>
      <c r="B6818" s="2">
        <v>45784</v>
      </c>
      <c r="C6818" s="2">
        <v>45774</v>
      </c>
      <c r="D6818" t="s">
        <v>866</v>
      </c>
      <c r="E6818" t="s">
        <v>1617</v>
      </c>
      <c r="F6818" t="s">
        <v>159</v>
      </c>
      <c r="G6818" t="s">
        <v>1562</v>
      </c>
      <c r="H6818" t="s">
        <v>15437</v>
      </c>
      <c r="I6818">
        <v>35</v>
      </c>
      <c r="J6818" s="4">
        <v>109.46</v>
      </c>
      <c r="K6818" s="6">
        <v>2.0199999999999999E-2</v>
      </c>
      <c r="L6818" s="4">
        <v>3753.71</v>
      </c>
      <c r="M6818" s="4">
        <v>1651.65</v>
      </c>
      <c r="N6818" s="4">
        <v>2102.06</v>
      </c>
      <c r="O6818">
        <v>0</v>
      </c>
      <c r="P6818" t="s">
        <v>129</v>
      </c>
      <c r="Q6818" t="s">
        <v>83</v>
      </c>
      <c r="R6818" t="s">
        <v>132</v>
      </c>
      <c r="S6818" t="s">
        <v>1547</v>
      </c>
      <c r="T6818" t="s">
        <v>1804</v>
      </c>
    </row>
    <row r="6819" spans="1:20">
      <c r="A6819" t="s">
        <v>15438</v>
      </c>
      <c r="B6819" s="2">
        <v>45843</v>
      </c>
      <c r="C6819" s="2">
        <v>45842</v>
      </c>
      <c r="D6819" t="s">
        <v>866</v>
      </c>
      <c r="E6819" t="s">
        <v>1738</v>
      </c>
      <c r="F6819" t="s">
        <v>170</v>
      </c>
      <c r="G6819" t="s">
        <v>1549</v>
      </c>
      <c r="H6819" t="s">
        <v>15439</v>
      </c>
      <c r="I6819">
        <v>69</v>
      </c>
      <c r="J6819" s="4">
        <v>112.31</v>
      </c>
      <c r="K6819" s="6">
        <v>0</v>
      </c>
      <c r="L6819" s="4">
        <v>7749.39</v>
      </c>
      <c r="M6819" s="4">
        <v>3256.11</v>
      </c>
      <c r="N6819" s="4">
        <v>4493.28</v>
      </c>
      <c r="O6819">
        <v>0</v>
      </c>
      <c r="P6819" t="s">
        <v>129</v>
      </c>
      <c r="Q6819" t="s">
        <v>92</v>
      </c>
      <c r="R6819" t="s">
        <v>136</v>
      </c>
      <c r="S6819" t="s">
        <v>173</v>
      </c>
      <c r="T6819" t="s">
        <v>1861</v>
      </c>
    </row>
    <row r="6820" spans="1:20">
      <c r="A6820" t="s">
        <v>15440</v>
      </c>
      <c r="B6820" s="2">
        <v>45867</v>
      </c>
      <c r="C6820" s="2">
        <v>45860</v>
      </c>
      <c r="D6820" t="s">
        <v>866</v>
      </c>
      <c r="E6820" t="s">
        <v>1740</v>
      </c>
      <c r="F6820" t="s">
        <v>166</v>
      </c>
      <c r="G6820" t="s">
        <v>1562</v>
      </c>
      <c r="H6820" t="s">
        <v>15441</v>
      </c>
      <c r="I6820">
        <v>33</v>
      </c>
      <c r="J6820" s="4">
        <v>113.34</v>
      </c>
      <c r="K6820" s="6">
        <v>0</v>
      </c>
      <c r="L6820" s="4">
        <v>3740.22</v>
      </c>
      <c r="M6820" s="4">
        <v>1557.27</v>
      </c>
      <c r="N6820" s="4">
        <v>2182.9499999999998</v>
      </c>
      <c r="O6820">
        <v>0</v>
      </c>
      <c r="P6820" t="s">
        <v>129</v>
      </c>
      <c r="Q6820" t="s">
        <v>92</v>
      </c>
      <c r="R6820" t="s">
        <v>136</v>
      </c>
      <c r="S6820" t="s">
        <v>168</v>
      </c>
      <c r="T6820" t="s">
        <v>1807</v>
      </c>
    </row>
    <row r="6821" spans="1:20">
      <c r="A6821" t="s">
        <v>15442</v>
      </c>
      <c r="B6821" s="2">
        <v>45889</v>
      </c>
      <c r="C6821" s="2">
        <v>45886</v>
      </c>
      <c r="D6821" t="s">
        <v>866</v>
      </c>
      <c r="E6821" t="s">
        <v>1649</v>
      </c>
      <c r="F6821" t="s">
        <v>159</v>
      </c>
      <c r="G6821" t="s">
        <v>1643</v>
      </c>
      <c r="H6821" t="s">
        <v>15443</v>
      </c>
      <c r="I6821">
        <v>52</v>
      </c>
      <c r="J6821" s="4">
        <v>115.58</v>
      </c>
      <c r="K6821" s="6">
        <v>0.1396</v>
      </c>
      <c r="L6821" s="4">
        <v>5171.1400000000003</v>
      </c>
      <c r="M6821" s="4">
        <v>2453.88</v>
      </c>
      <c r="N6821" s="4">
        <v>2717.26</v>
      </c>
      <c r="O6821">
        <v>0</v>
      </c>
      <c r="P6821" t="s">
        <v>129</v>
      </c>
      <c r="Q6821" t="s">
        <v>96</v>
      </c>
      <c r="R6821" t="s">
        <v>138</v>
      </c>
      <c r="S6821" t="s">
        <v>1555</v>
      </c>
      <c r="T6821" t="s">
        <v>1807</v>
      </c>
    </row>
    <row r="6822" spans="1:20">
      <c r="A6822" t="s">
        <v>15444</v>
      </c>
      <c r="B6822" s="2">
        <v>45891</v>
      </c>
      <c r="C6822" s="2">
        <v>45882</v>
      </c>
      <c r="D6822" t="s">
        <v>866</v>
      </c>
      <c r="E6822" t="s">
        <v>1690</v>
      </c>
      <c r="F6822" t="s">
        <v>177</v>
      </c>
      <c r="G6822" t="s">
        <v>1562</v>
      </c>
      <c r="H6822" t="s">
        <v>15445</v>
      </c>
      <c r="I6822">
        <v>11</v>
      </c>
      <c r="J6822" s="4">
        <v>111.47</v>
      </c>
      <c r="K6822" s="6">
        <v>7.7999999999999996E-3</v>
      </c>
      <c r="L6822" s="4">
        <v>1216.6099999999999</v>
      </c>
      <c r="M6822" s="4">
        <v>519.09</v>
      </c>
      <c r="N6822" s="4">
        <v>697.52</v>
      </c>
      <c r="O6822">
        <v>0</v>
      </c>
      <c r="P6822" t="s">
        <v>129</v>
      </c>
      <c r="Q6822" t="s">
        <v>96</v>
      </c>
      <c r="R6822" t="s">
        <v>138</v>
      </c>
      <c r="S6822" t="s">
        <v>180</v>
      </c>
      <c r="T6822" t="s">
        <v>1812</v>
      </c>
    </row>
    <row r="6823" spans="1:20">
      <c r="A6823" t="s">
        <v>15446</v>
      </c>
      <c r="B6823" s="2">
        <v>45901</v>
      </c>
      <c r="C6823" s="2">
        <v>45896</v>
      </c>
      <c r="D6823" t="s">
        <v>866</v>
      </c>
      <c r="E6823" t="s">
        <v>1744</v>
      </c>
      <c r="F6823" t="s">
        <v>159</v>
      </c>
      <c r="G6823" t="s">
        <v>1549</v>
      </c>
      <c r="H6823" t="s">
        <v>15447</v>
      </c>
      <c r="I6823">
        <v>24</v>
      </c>
      <c r="J6823" s="4">
        <v>103.26</v>
      </c>
      <c r="K6823" s="6">
        <v>4.2799999999999998E-2</v>
      </c>
      <c r="L6823" s="4">
        <v>2372.17</v>
      </c>
      <c r="M6823" s="4">
        <v>1132.56</v>
      </c>
      <c r="N6823" s="4">
        <v>1239.6099999999999</v>
      </c>
      <c r="O6823">
        <v>3</v>
      </c>
      <c r="P6823" t="s">
        <v>129</v>
      </c>
      <c r="Q6823" t="s">
        <v>100</v>
      </c>
      <c r="R6823" t="s">
        <v>140</v>
      </c>
      <c r="S6823" t="s">
        <v>1602</v>
      </c>
      <c r="T6823" t="s">
        <v>1804</v>
      </c>
    </row>
    <row r="6824" spans="1:20">
      <c r="A6824" t="s">
        <v>15448</v>
      </c>
      <c r="B6824" s="2">
        <v>45903</v>
      </c>
      <c r="C6824" s="2">
        <v>45901</v>
      </c>
      <c r="D6824" t="s">
        <v>866</v>
      </c>
      <c r="E6824" t="s">
        <v>1662</v>
      </c>
      <c r="F6824" t="s">
        <v>159</v>
      </c>
      <c r="G6824" t="s">
        <v>1562</v>
      </c>
      <c r="H6824" t="s">
        <v>15449</v>
      </c>
      <c r="I6824">
        <v>9</v>
      </c>
      <c r="J6824" s="4">
        <v>108.07</v>
      </c>
      <c r="K6824" s="6">
        <v>6.8000000000000005E-2</v>
      </c>
      <c r="L6824" s="4">
        <v>906.49</v>
      </c>
      <c r="M6824" s="4">
        <v>424.71</v>
      </c>
      <c r="N6824" s="4">
        <v>481.78</v>
      </c>
      <c r="O6824">
        <v>0</v>
      </c>
      <c r="P6824" t="s">
        <v>129</v>
      </c>
      <c r="Q6824" t="s">
        <v>100</v>
      </c>
      <c r="R6824" t="s">
        <v>140</v>
      </c>
      <c r="S6824" t="s">
        <v>1547</v>
      </c>
      <c r="T6824" t="s">
        <v>1798</v>
      </c>
    </row>
    <row r="6825" spans="1:20">
      <c r="A6825" t="s">
        <v>15450</v>
      </c>
      <c r="B6825" s="2">
        <v>45953</v>
      </c>
      <c r="C6825" s="2">
        <v>45952</v>
      </c>
      <c r="D6825" t="s">
        <v>866</v>
      </c>
      <c r="E6825" t="s">
        <v>1725</v>
      </c>
      <c r="F6825" t="s">
        <v>177</v>
      </c>
      <c r="G6825" t="s">
        <v>1597</v>
      </c>
      <c r="H6825" t="s">
        <v>15451</v>
      </c>
      <c r="I6825">
        <v>2</v>
      </c>
      <c r="J6825" s="4">
        <v>109.2</v>
      </c>
      <c r="K6825" s="6">
        <v>0</v>
      </c>
      <c r="L6825" s="4">
        <v>218.4</v>
      </c>
      <c r="M6825" s="4">
        <v>94.38</v>
      </c>
      <c r="N6825" s="4">
        <v>124.02</v>
      </c>
      <c r="O6825">
        <v>0</v>
      </c>
      <c r="P6825" t="s">
        <v>129</v>
      </c>
      <c r="Q6825" t="s">
        <v>105</v>
      </c>
      <c r="R6825" t="s">
        <v>142</v>
      </c>
      <c r="S6825" t="s">
        <v>180</v>
      </c>
      <c r="T6825" t="s">
        <v>1807</v>
      </c>
    </row>
    <row r="6826" spans="1:20">
      <c r="A6826" t="s">
        <v>15452</v>
      </c>
      <c r="B6826" s="2">
        <v>45931</v>
      </c>
      <c r="C6826" s="2">
        <v>45924</v>
      </c>
      <c r="D6826" t="s">
        <v>866</v>
      </c>
      <c r="E6826" t="s">
        <v>1678</v>
      </c>
      <c r="F6826" t="s">
        <v>166</v>
      </c>
      <c r="G6826" t="s">
        <v>1562</v>
      </c>
      <c r="H6826" t="s">
        <v>15453</v>
      </c>
      <c r="I6826">
        <v>9</v>
      </c>
      <c r="J6826" s="4">
        <v>105.33</v>
      </c>
      <c r="K6826" s="6">
        <v>4.53E-2</v>
      </c>
      <c r="L6826" s="4">
        <v>905.03</v>
      </c>
      <c r="M6826" s="4">
        <v>424.71</v>
      </c>
      <c r="N6826" s="4">
        <v>480.32</v>
      </c>
      <c r="O6826">
        <v>0</v>
      </c>
      <c r="P6826" t="s">
        <v>129</v>
      </c>
      <c r="Q6826" t="s">
        <v>105</v>
      </c>
      <c r="R6826" t="s">
        <v>142</v>
      </c>
      <c r="S6826" t="s">
        <v>168</v>
      </c>
      <c r="T6826" t="s">
        <v>1798</v>
      </c>
    </row>
    <row r="6827" spans="1:20">
      <c r="A6827" t="s">
        <v>15454</v>
      </c>
      <c r="B6827" s="2">
        <v>45976</v>
      </c>
      <c r="C6827" s="2">
        <v>45972</v>
      </c>
      <c r="D6827" t="s">
        <v>866</v>
      </c>
      <c r="E6827" t="s">
        <v>1660</v>
      </c>
      <c r="F6827" t="s">
        <v>159</v>
      </c>
      <c r="G6827" t="s">
        <v>1643</v>
      </c>
      <c r="H6827" t="s">
        <v>15455</v>
      </c>
      <c r="I6827">
        <v>112</v>
      </c>
      <c r="J6827" s="4">
        <v>112.61</v>
      </c>
      <c r="K6827" s="6">
        <v>8.3099999999999993E-2</v>
      </c>
      <c r="L6827" s="4">
        <v>11564.24</v>
      </c>
      <c r="M6827" s="4">
        <v>5285.28</v>
      </c>
      <c r="N6827" s="4">
        <v>6278.96</v>
      </c>
      <c r="O6827">
        <v>0</v>
      </c>
      <c r="P6827" t="s">
        <v>129</v>
      </c>
      <c r="Q6827" t="s">
        <v>109</v>
      </c>
      <c r="R6827" t="s">
        <v>144</v>
      </c>
      <c r="S6827" t="s">
        <v>162</v>
      </c>
      <c r="T6827" t="s">
        <v>1848</v>
      </c>
    </row>
    <row r="6828" spans="1:20">
      <c r="A6828" t="s">
        <v>15456</v>
      </c>
      <c r="B6828" s="2">
        <v>46010</v>
      </c>
      <c r="C6828" s="2">
        <v>46001</v>
      </c>
      <c r="D6828" t="s">
        <v>866</v>
      </c>
      <c r="E6828" t="s">
        <v>1683</v>
      </c>
      <c r="F6828" t="s">
        <v>159</v>
      </c>
      <c r="G6828" t="s">
        <v>1562</v>
      </c>
      <c r="H6828" t="s">
        <v>15457</v>
      </c>
      <c r="I6828">
        <v>11</v>
      </c>
      <c r="J6828" s="4">
        <v>112.38</v>
      </c>
      <c r="K6828" s="6">
        <v>0</v>
      </c>
      <c r="L6828" s="4">
        <v>1236.18</v>
      </c>
      <c r="M6828" s="4">
        <v>519.09</v>
      </c>
      <c r="N6828" s="4">
        <v>717.09</v>
      </c>
      <c r="O6828">
        <v>0</v>
      </c>
      <c r="P6828" t="s">
        <v>129</v>
      </c>
      <c r="Q6828" t="s">
        <v>113</v>
      </c>
      <c r="R6828" t="s">
        <v>146</v>
      </c>
      <c r="S6828" t="s">
        <v>1602</v>
      </c>
      <c r="T6828" t="s">
        <v>1798</v>
      </c>
    </row>
    <row r="6829" spans="1:20">
      <c r="A6829" t="s">
        <v>15458</v>
      </c>
      <c r="B6829" s="2">
        <v>45998</v>
      </c>
      <c r="C6829" s="2">
        <v>45990</v>
      </c>
      <c r="D6829" t="s">
        <v>866</v>
      </c>
      <c r="E6829" t="s">
        <v>1688</v>
      </c>
      <c r="F6829" t="s">
        <v>159</v>
      </c>
      <c r="G6829" t="s">
        <v>1562</v>
      </c>
      <c r="H6829" t="s">
        <v>15459</v>
      </c>
      <c r="I6829">
        <v>1</v>
      </c>
      <c r="J6829" s="4">
        <v>102.97</v>
      </c>
      <c r="K6829" s="6">
        <v>8.6199999999999999E-2</v>
      </c>
      <c r="L6829" s="4">
        <v>94.09</v>
      </c>
      <c r="M6829" s="4">
        <v>47.19</v>
      </c>
      <c r="N6829" s="4">
        <v>46.9</v>
      </c>
      <c r="O6829">
        <v>0</v>
      </c>
      <c r="P6829" t="s">
        <v>129</v>
      </c>
      <c r="Q6829" t="s">
        <v>113</v>
      </c>
      <c r="R6829" t="s">
        <v>146</v>
      </c>
      <c r="S6829" t="s">
        <v>1555</v>
      </c>
      <c r="T6829" t="s">
        <v>1812</v>
      </c>
    </row>
    <row r="6830" spans="1:20">
      <c r="A6830" t="s">
        <v>15460</v>
      </c>
      <c r="B6830" s="2">
        <v>46025</v>
      </c>
      <c r="C6830" s="2">
        <v>46024</v>
      </c>
      <c r="D6830" t="s">
        <v>866</v>
      </c>
      <c r="E6830" t="s">
        <v>1758</v>
      </c>
      <c r="F6830" t="s">
        <v>159</v>
      </c>
      <c r="G6830" t="s">
        <v>1562</v>
      </c>
      <c r="H6830" t="s">
        <v>15461</v>
      </c>
      <c r="I6830">
        <v>20</v>
      </c>
      <c r="J6830" s="4">
        <v>115.61</v>
      </c>
      <c r="K6830" s="6">
        <v>6.0199999999999997E-2</v>
      </c>
      <c r="L6830" s="4">
        <v>2173.0100000000002</v>
      </c>
      <c r="M6830" s="4">
        <v>943.8</v>
      </c>
      <c r="N6830" s="4">
        <v>1229.21</v>
      </c>
      <c r="O6830">
        <v>0</v>
      </c>
      <c r="P6830" t="s">
        <v>129</v>
      </c>
      <c r="Q6830" t="s">
        <v>118</v>
      </c>
      <c r="R6830" t="s">
        <v>148</v>
      </c>
      <c r="S6830" t="s">
        <v>162</v>
      </c>
      <c r="T6830" t="s">
        <v>1861</v>
      </c>
    </row>
    <row r="6831" spans="1:20">
      <c r="A6831" t="s">
        <v>15462</v>
      </c>
      <c r="B6831" s="2">
        <v>46068</v>
      </c>
      <c r="C6831" s="2">
        <v>46058</v>
      </c>
      <c r="D6831" t="s">
        <v>866</v>
      </c>
      <c r="E6831" t="s">
        <v>1734</v>
      </c>
      <c r="F6831" t="s">
        <v>166</v>
      </c>
      <c r="G6831" t="s">
        <v>1643</v>
      </c>
      <c r="H6831" t="s">
        <v>15463</v>
      </c>
      <c r="I6831">
        <v>44</v>
      </c>
      <c r="J6831" s="4">
        <v>111.6</v>
      </c>
      <c r="K6831" s="6">
        <v>0.12180000000000001</v>
      </c>
      <c r="L6831" s="4">
        <v>4312.3100000000004</v>
      </c>
      <c r="M6831" s="4">
        <v>2076.36</v>
      </c>
      <c r="N6831" s="4">
        <v>2235.9499999999998</v>
      </c>
      <c r="O6831">
        <v>0</v>
      </c>
      <c r="P6831" t="s">
        <v>129</v>
      </c>
      <c r="Q6831" t="s">
        <v>122</v>
      </c>
      <c r="R6831" t="s">
        <v>150</v>
      </c>
      <c r="S6831" t="s">
        <v>168</v>
      </c>
      <c r="T6831" t="s">
        <v>1807</v>
      </c>
    </row>
    <row r="6832" spans="1:20">
      <c r="A6832" t="s">
        <v>15464</v>
      </c>
      <c r="B6832" s="2">
        <v>46085</v>
      </c>
      <c r="C6832" s="2">
        <v>46084</v>
      </c>
      <c r="D6832" t="s">
        <v>866</v>
      </c>
      <c r="E6832" t="s">
        <v>1688</v>
      </c>
      <c r="F6832" t="s">
        <v>159</v>
      </c>
      <c r="G6832" t="s">
        <v>1562</v>
      </c>
      <c r="H6832" t="s">
        <v>15465</v>
      </c>
      <c r="I6832">
        <v>20</v>
      </c>
      <c r="J6832" s="4">
        <v>116.2</v>
      </c>
      <c r="K6832" s="6">
        <v>2.4299999999999999E-2</v>
      </c>
      <c r="L6832" s="4">
        <v>2267.5300000000002</v>
      </c>
      <c r="M6832" s="4">
        <v>943.8</v>
      </c>
      <c r="N6832" s="4">
        <v>1323.73</v>
      </c>
      <c r="O6832">
        <v>0</v>
      </c>
      <c r="P6832" t="s">
        <v>129</v>
      </c>
      <c r="Q6832" t="s">
        <v>126</v>
      </c>
      <c r="R6832" t="s">
        <v>152</v>
      </c>
      <c r="S6832" t="s">
        <v>1555</v>
      </c>
      <c r="T6832" t="s">
        <v>1861</v>
      </c>
    </row>
    <row r="6833" spans="1:20">
      <c r="A6833" t="s">
        <v>15466</v>
      </c>
      <c r="B6833" s="2">
        <v>46086</v>
      </c>
      <c r="C6833" s="2">
        <v>46085</v>
      </c>
      <c r="D6833" t="s">
        <v>866</v>
      </c>
      <c r="E6833" t="s">
        <v>1770</v>
      </c>
      <c r="F6833" t="s">
        <v>159</v>
      </c>
      <c r="G6833" t="s">
        <v>1643</v>
      </c>
      <c r="H6833" t="s">
        <v>15467</v>
      </c>
      <c r="I6833">
        <v>112</v>
      </c>
      <c r="J6833" s="4">
        <v>107.81</v>
      </c>
      <c r="K6833" s="6">
        <v>8.6300000000000002E-2</v>
      </c>
      <c r="L6833" s="4">
        <v>11032.67</v>
      </c>
      <c r="M6833" s="4">
        <v>5285.28</v>
      </c>
      <c r="N6833" s="4">
        <v>5747.39</v>
      </c>
      <c r="O6833">
        <v>0</v>
      </c>
      <c r="P6833" t="s">
        <v>129</v>
      </c>
      <c r="Q6833" t="s">
        <v>126</v>
      </c>
      <c r="R6833" t="s">
        <v>152</v>
      </c>
      <c r="S6833" t="s">
        <v>162</v>
      </c>
      <c r="T6833" t="s">
        <v>1807</v>
      </c>
    </row>
    <row r="6834" spans="1:20">
      <c r="A6834" t="s">
        <v>15468</v>
      </c>
      <c r="B6834" s="2">
        <v>45514</v>
      </c>
      <c r="C6834" s="2">
        <v>45512</v>
      </c>
      <c r="D6834" t="s">
        <v>869</v>
      </c>
      <c r="E6834" t="s">
        <v>1674</v>
      </c>
      <c r="F6834" t="s">
        <v>177</v>
      </c>
      <c r="G6834" t="s">
        <v>1562</v>
      </c>
      <c r="H6834" t="s">
        <v>15469</v>
      </c>
      <c r="I6834">
        <v>8</v>
      </c>
      <c r="J6834" s="4">
        <v>17.850000000000001</v>
      </c>
      <c r="K6834" s="6">
        <v>5.3E-3</v>
      </c>
      <c r="L6834" s="4">
        <v>142.04</v>
      </c>
      <c r="M6834" s="4">
        <v>71.84</v>
      </c>
      <c r="N6834" s="4">
        <v>70.2</v>
      </c>
      <c r="O6834">
        <v>0</v>
      </c>
      <c r="P6834" t="s">
        <v>69</v>
      </c>
      <c r="Q6834" t="s">
        <v>96</v>
      </c>
      <c r="R6834" t="s">
        <v>97</v>
      </c>
      <c r="S6834" t="s">
        <v>180</v>
      </c>
      <c r="T6834" t="s">
        <v>1812</v>
      </c>
    </row>
    <row r="6835" spans="1:20">
      <c r="A6835" t="s">
        <v>15470</v>
      </c>
      <c r="B6835" s="2">
        <v>45716</v>
      </c>
      <c r="C6835" s="2">
        <v>45714</v>
      </c>
      <c r="D6835" t="s">
        <v>869</v>
      </c>
      <c r="E6835" t="s">
        <v>1583</v>
      </c>
      <c r="F6835" t="s">
        <v>177</v>
      </c>
      <c r="G6835" t="s">
        <v>1562</v>
      </c>
      <c r="H6835" t="s">
        <v>15471</v>
      </c>
      <c r="I6835">
        <v>1</v>
      </c>
      <c r="J6835" s="4">
        <v>19.23</v>
      </c>
      <c r="K6835" s="6">
        <v>6.3399999999999998E-2</v>
      </c>
      <c r="L6835" s="4">
        <v>18.010000000000002</v>
      </c>
      <c r="M6835" s="4">
        <v>8.98</v>
      </c>
      <c r="N6835" s="4">
        <v>9.0299999999999994</v>
      </c>
      <c r="O6835">
        <v>0</v>
      </c>
      <c r="P6835" t="s">
        <v>69</v>
      </c>
      <c r="Q6835" t="s">
        <v>122</v>
      </c>
      <c r="R6835" t="s">
        <v>123</v>
      </c>
      <c r="S6835" t="s">
        <v>162</v>
      </c>
      <c r="T6835" t="s">
        <v>1848</v>
      </c>
    </row>
    <row r="6836" spans="1:20">
      <c r="A6836" t="s">
        <v>15472</v>
      </c>
      <c r="B6836" s="2">
        <v>45785</v>
      </c>
      <c r="C6836" s="2">
        <v>45777</v>
      </c>
      <c r="D6836" t="s">
        <v>869</v>
      </c>
      <c r="E6836" t="s">
        <v>1636</v>
      </c>
      <c r="F6836" t="s">
        <v>177</v>
      </c>
      <c r="G6836" t="s">
        <v>1562</v>
      </c>
      <c r="H6836" t="s">
        <v>15473</v>
      </c>
      <c r="I6836">
        <v>9</v>
      </c>
      <c r="J6836" s="4">
        <v>19.05</v>
      </c>
      <c r="K6836" s="6">
        <v>3.85E-2</v>
      </c>
      <c r="L6836" s="4">
        <v>164.85</v>
      </c>
      <c r="M6836" s="4">
        <v>80.819999999999993</v>
      </c>
      <c r="N6836" s="4">
        <v>84.03</v>
      </c>
      <c r="O6836">
        <v>0</v>
      </c>
      <c r="P6836" t="s">
        <v>129</v>
      </c>
      <c r="Q6836" t="s">
        <v>83</v>
      </c>
      <c r="R6836" t="s">
        <v>132</v>
      </c>
      <c r="S6836" t="s">
        <v>162</v>
      </c>
      <c r="T6836" t="s">
        <v>1861</v>
      </c>
    </row>
    <row r="6837" spans="1:20">
      <c r="A6837" t="s">
        <v>15474</v>
      </c>
      <c r="B6837" s="2">
        <v>45877</v>
      </c>
      <c r="C6837" s="2">
        <v>45874</v>
      </c>
      <c r="D6837" t="s">
        <v>869</v>
      </c>
      <c r="E6837" t="s">
        <v>1612</v>
      </c>
      <c r="F6837" t="s">
        <v>177</v>
      </c>
      <c r="G6837" t="s">
        <v>1557</v>
      </c>
      <c r="H6837" t="s">
        <v>15475</v>
      </c>
      <c r="I6837">
        <v>4</v>
      </c>
      <c r="J6837" s="4">
        <v>18.010000000000002</v>
      </c>
      <c r="K6837" s="6">
        <v>2.1899999999999999E-2</v>
      </c>
      <c r="L6837" s="4">
        <v>70.459999999999994</v>
      </c>
      <c r="M6837" s="4">
        <v>35.92</v>
      </c>
      <c r="N6837" s="4">
        <v>34.54</v>
      </c>
      <c r="O6837">
        <v>0</v>
      </c>
      <c r="P6837" t="s">
        <v>129</v>
      </c>
      <c r="Q6837" t="s">
        <v>96</v>
      </c>
      <c r="R6837" t="s">
        <v>138</v>
      </c>
      <c r="S6837" t="s">
        <v>1555</v>
      </c>
      <c r="T6837" t="s">
        <v>1848</v>
      </c>
    </row>
    <row r="6838" spans="1:20">
      <c r="A6838" t="s">
        <v>15476</v>
      </c>
      <c r="B6838" s="2">
        <v>45932</v>
      </c>
      <c r="C6838" s="2">
        <v>45928</v>
      </c>
      <c r="D6838" t="s">
        <v>869</v>
      </c>
      <c r="E6838" t="s">
        <v>1714</v>
      </c>
      <c r="F6838" t="s">
        <v>177</v>
      </c>
      <c r="G6838" t="s">
        <v>1557</v>
      </c>
      <c r="H6838" t="s">
        <v>15477</v>
      </c>
      <c r="I6838">
        <v>15</v>
      </c>
      <c r="J6838" s="4">
        <v>19.55</v>
      </c>
      <c r="K6838" s="6">
        <v>9.3600000000000003E-2</v>
      </c>
      <c r="L6838" s="4">
        <v>265.8</v>
      </c>
      <c r="M6838" s="4">
        <v>134.69999999999999</v>
      </c>
      <c r="N6838" s="4">
        <v>131.1</v>
      </c>
      <c r="O6838">
        <v>0</v>
      </c>
      <c r="P6838" t="s">
        <v>129</v>
      </c>
      <c r="Q6838" t="s">
        <v>105</v>
      </c>
      <c r="R6838" t="s">
        <v>142</v>
      </c>
      <c r="S6838" t="s">
        <v>168</v>
      </c>
      <c r="T6838" t="s">
        <v>1848</v>
      </c>
    </row>
    <row r="6839" spans="1:20">
      <c r="A6839" t="s">
        <v>15478</v>
      </c>
      <c r="B6839" s="2">
        <v>46003</v>
      </c>
      <c r="C6839" s="2">
        <v>45994</v>
      </c>
      <c r="D6839" t="s">
        <v>869</v>
      </c>
      <c r="E6839" t="s">
        <v>1551</v>
      </c>
      <c r="F6839" t="s">
        <v>177</v>
      </c>
      <c r="G6839" t="s">
        <v>1557</v>
      </c>
      <c r="H6839" t="s">
        <v>15479</v>
      </c>
      <c r="I6839">
        <v>5</v>
      </c>
      <c r="J6839" s="4">
        <v>18.68</v>
      </c>
      <c r="K6839" s="6">
        <v>5.33E-2</v>
      </c>
      <c r="L6839" s="4">
        <v>88.42</v>
      </c>
      <c r="M6839" s="4">
        <v>44.9</v>
      </c>
      <c r="N6839" s="4">
        <v>43.52</v>
      </c>
      <c r="O6839">
        <v>0</v>
      </c>
      <c r="P6839" t="s">
        <v>129</v>
      </c>
      <c r="Q6839" t="s">
        <v>113</v>
      </c>
      <c r="R6839" t="s">
        <v>146</v>
      </c>
      <c r="S6839" t="s">
        <v>1555</v>
      </c>
      <c r="T6839" t="s">
        <v>1819</v>
      </c>
    </row>
    <row r="6840" spans="1:20">
      <c r="A6840" t="s">
        <v>15480</v>
      </c>
      <c r="B6840" s="2">
        <v>46089</v>
      </c>
      <c r="C6840" s="2">
        <v>46085</v>
      </c>
      <c r="D6840" t="s">
        <v>869</v>
      </c>
      <c r="E6840" t="s">
        <v>1740</v>
      </c>
      <c r="F6840" t="s">
        <v>177</v>
      </c>
      <c r="G6840" t="s">
        <v>1562</v>
      </c>
      <c r="H6840" t="s">
        <v>15481</v>
      </c>
      <c r="I6840">
        <v>12</v>
      </c>
      <c r="J6840" s="4">
        <v>19.07</v>
      </c>
      <c r="K6840" s="6">
        <v>4.3200000000000002E-2</v>
      </c>
      <c r="L6840" s="4">
        <v>218.95</v>
      </c>
      <c r="M6840" s="4">
        <v>107.76</v>
      </c>
      <c r="N6840" s="4">
        <v>111.19</v>
      </c>
      <c r="O6840">
        <v>0</v>
      </c>
      <c r="P6840" t="s">
        <v>129</v>
      </c>
      <c r="Q6840" t="s">
        <v>126</v>
      </c>
      <c r="R6840" t="s">
        <v>152</v>
      </c>
      <c r="S6840" t="s">
        <v>168</v>
      </c>
      <c r="T6840" t="s">
        <v>1807</v>
      </c>
    </row>
    <row r="6841" spans="1:20">
      <c r="A6841" t="s">
        <v>15482</v>
      </c>
      <c r="B6841" s="2">
        <v>45396</v>
      </c>
      <c r="C6841" s="2">
        <v>45392</v>
      </c>
      <c r="D6841" t="s">
        <v>872</v>
      </c>
      <c r="E6841" t="s">
        <v>1638</v>
      </c>
      <c r="F6841" t="s">
        <v>159</v>
      </c>
      <c r="G6841" t="s">
        <v>1562</v>
      </c>
      <c r="H6841" t="s">
        <v>15483</v>
      </c>
      <c r="I6841">
        <v>7</v>
      </c>
      <c r="J6841" s="4">
        <v>112.21</v>
      </c>
      <c r="K6841" s="6">
        <v>0</v>
      </c>
      <c r="L6841" s="4">
        <v>785.47</v>
      </c>
      <c r="M6841" s="4">
        <v>514.57000000000005</v>
      </c>
      <c r="N6841" s="4">
        <v>270.89999999999998</v>
      </c>
      <c r="O6841">
        <v>0</v>
      </c>
      <c r="P6841" t="s">
        <v>69</v>
      </c>
      <c r="Q6841" t="s">
        <v>70</v>
      </c>
      <c r="R6841" t="s">
        <v>71</v>
      </c>
      <c r="S6841" t="s">
        <v>162</v>
      </c>
      <c r="T6841" t="s">
        <v>1819</v>
      </c>
    </row>
    <row r="6842" spans="1:20">
      <c r="A6842" t="s">
        <v>15484</v>
      </c>
      <c r="B6842" s="2">
        <v>45393</v>
      </c>
      <c r="C6842" s="2">
        <v>45383</v>
      </c>
      <c r="D6842" t="s">
        <v>872</v>
      </c>
      <c r="E6842" t="s">
        <v>1755</v>
      </c>
      <c r="F6842" t="s">
        <v>170</v>
      </c>
      <c r="G6842" t="s">
        <v>1562</v>
      </c>
      <c r="H6842" t="s">
        <v>15485</v>
      </c>
      <c r="I6842">
        <v>1</v>
      </c>
      <c r="J6842" s="4">
        <v>123.02</v>
      </c>
      <c r="K6842" s="6">
        <v>1.9599999999999999E-2</v>
      </c>
      <c r="L6842" s="4">
        <v>120.61</v>
      </c>
      <c r="M6842" s="4">
        <v>73.510000000000005</v>
      </c>
      <c r="N6842" s="4">
        <v>47.1</v>
      </c>
      <c r="O6842">
        <v>0</v>
      </c>
      <c r="P6842" t="s">
        <v>69</v>
      </c>
      <c r="Q6842" t="s">
        <v>70</v>
      </c>
      <c r="R6842" t="s">
        <v>71</v>
      </c>
      <c r="S6842" t="s">
        <v>180</v>
      </c>
      <c r="T6842" t="s">
        <v>1819</v>
      </c>
    </row>
    <row r="6843" spans="1:20">
      <c r="A6843" t="s">
        <v>15486</v>
      </c>
      <c r="B6843" s="2">
        <v>45438</v>
      </c>
      <c r="C6843" s="2">
        <v>45437</v>
      </c>
      <c r="D6843" t="s">
        <v>872</v>
      </c>
      <c r="E6843" t="s">
        <v>1717</v>
      </c>
      <c r="F6843" t="s">
        <v>159</v>
      </c>
      <c r="G6843" t="s">
        <v>1562</v>
      </c>
      <c r="H6843" t="s">
        <v>15487</v>
      </c>
      <c r="I6843">
        <v>7</v>
      </c>
      <c r="J6843" s="4">
        <v>121.05</v>
      </c>
      <c r="K6843" s="6">
        <v>3.5799999999999998E-2</v>
      </c>
      <c r="L6843" s="4">
        <v>817.01</v>
      </c>
      <c r="M6843" s="4">
        <v>514.57000000000005</v>
      </c>
      <c r="N6843" s="4">
        <v>302.44</v>
      </c>
      <c r="O6843">
        <v>0</v>
      </c>
      <c r="P6843" t="s">
        <v>69</v>
      </c>
      <c r="Q6843" t="s">
        <v>83</v>
      </c>
      <c r="R6843" t="s">
        <v>84</v>
      </c>
      <c r="S6843" t="s">
        <v>1602</v>
      </c>
      <c r="T6843" t="s">
        <v>1819</v>
      </c>
    </row>
    <row r="6844" spans="1:20">
      <c r="A6844" t="s">
        <v>15488</v>
      </c>
      <c r="B6844" s="2">
        <v>45481</v>
      </c>
      <c r="C6844" s="2">
        <v>45473</v>
      </c>
      <c r="D6844" t="s">
        <v>872</v>
      </c>
      <c r="E6844" t="s">
        <v>1740</v>
      </c>
      <c r="F6844" t="s">
        <v>166</v>
      </c>
      <c r="G6844" t="s">
        <v>1562</v>
      </c>
      <c r="H6844" t="s">
        <v>15489</v>
      </c>
      <c r="I6844">
        <v>5</v>
      </c>
      <c r="J6844" s="4">
        <v>120.91</v>
      </c>
      <c r="K6844" s="6">
        <v>0.08</v>
      </c>
      <c r="L6844" s="4">
        <v>556.19000000000005</v>
      </c>
      <c r="M6844" s="4">
        <v>367.55</v>
      </c>
      <c r="N6844" s="4">
        <v>188.64</v>
      </c>
      <c r="O6844">
        <v>0</v>
      </c>
      <c r="P6844" t="s">
        <v>69</v>
      </c>
      <c r="Q6844" t="s">
        <v>92</v>
      </c>
      <c r="R6844" t="s">
        <v>93</v>
      </c>
      <c r="S6844" t="s">
        <v>168</v>
      </c>
      <c r="T6844" t="s">
        <v>1804</v>
      </c>
    </row>
    <row r="6845" spans="1:20">
      <c r="A6845" t="s">
        <v>15490</v>
      </c>
      <c r="B6845" s="2">
        <v>45500</v>
      </c>
      <c r="C6845" s="2">
        <v>45497</v>
      </c>
      <c r="D6845" t="s">
        <v>872</v>
      </c>
      <c r="E6845" t="s">
        <v>1686</v>
      </c>
      <c r="F6845" t="s">
        <v>159</v>
      </c>
      <c r="G6845" t="s">
        <v>1562</v>
      </c>
      <c r="H6845" t="s">
        <v>15491</v>
      </c>
      <c r="I6845">
        <v>11</v>
      </c>
      <c r="J6845" s="4">
        <v>119.19</v>
      </c>
      <c r="K6845" s="6">
        <v>0</v>
      </c>
      <c r="L6845" s="4">
        <v>1311.09</v>
      </c>
      <c r="M6845" s="4">
        <v>808.61</v>
      </c>
      <c r="N6845" s="4">
        <v>502.48</v>
      </c>
      <c r="O6845">
        <v>0</v>
      </c>
      <c r="P6845" t="s">
        <v>69</v>
      </c>
      <c r="Q6845" t="s">
        <v>92</v>
      </c>
      <c r="R6845" t="s">
        <v>93</v>
      </c>
      <c r="S6845" t="s">
        <v>1602</v>
      </c>
      <c r="T6845" t="s">
        <v>1819</v>
      </c>
    </row>
    <row r="6846" spans="1:20">
      <c r="A6846" t="s">
        <v>15492</v>
      </c>
      <c r="B6846" s="2">
        <v>45512</v>
      </c>
      <c r="C6846" s="2">
        <v>45511</v>
      </c>
      <c r="D6846" t="s">
        <v>872</v>
      </c>
      <c r="E6846" t="s">
        <v>1725</v>
      </c>
      <c r="F6846" t="s">
        <v>170</v>
      </c>
      <c r="G6846" t="s">
        <v>1597</v>
      </c>
      <c r="H6846" t="s">
        <v>15493</v>
      </c>
      <c r="I6846">
        <v>2</v>
      </c>
      <c r="J6846" s="4">
        <v>124.57</v>
      </c>
      <c r="K6846" s="6">
        <v>3.2599999999999997E-2</v>
      </c>
      <c r="L6846" s="4">
        <v>241.02</v>
      </c>
      <c r="M6846" s="4">
        <v>147.02000000000001</v>
      </c>
      <c r="N6846" s="4">
        <v>94</v>
      </c>
      <c r="O6846">
        <v>0</v>
      </c>
      <c r="P6846" t="s">
        <v>69</v>
      </c>
      <c r="Q6846" t="s">
        <v>96</v>
      </c>
      <c r="R6846" t="s">
        <v>97</v>
      </c>
      <c r="S6846" t="s">
        <v>180</v>
      </c>
      <c r="T6846" t="s">
        <v>1812</v>
      </c>
    </row>
    <row r="6847" spans="1:20">
      <c r="A6847" t="s">
        <v>15494</v>
      </c>
      <c r="B6847" s="2">
        <v>45540</v>
      </c>
      <c r="C6847" s="2">
        <v>45537</v>
      </c>
      <c r="D6847" t="s">
        <v>872</v>
      </c>
      <c r="E6847" t="s">
        <v>1723</v>
      </c>
      <c r="F6847" t="s">
        <v>159</v>
      </c>
      <c r="G6847" t="s">
        <v>1597</v>
      </c>
      <c r="H6847" t="s">
        <v>15495</v>
      </c>
      <c r="I6847">
        <v>10</v>
      </c>
      <c r="J6847" s="4">
        <v>117.77</v>
      </c>
      <c r="K6847" s="6">
        <v>2.18E-2</v>
      </c>
      <c r="L6847" s="4">
        <v>1152.03</v>
      </c>
      <c r="M6847" s="4">
        <v>735.1</v>
      </c>
      <c r="N6847" s="4">
        <v>416.93</v>
      </c>
      <c r="O6847">
        <v>0</v>
      </c>
      <c r="P6847" t="s">
        <v>69</v>
      </c>
      <c r="Q6847" t="s">
        <v>100</v>
      </c>
      <c r="R6847" t="s">
        <v>101</v>
      </c>
      <c r="S6847" t="s">
        <v>1555</v>
      </c>
      <c r="T6847" t="s">
        <v>1798</v>
      </c>
    </row>
    <row r="6848" spans="1:20">
      <c r="A6848" t="s">
        <v>15496</v>
      </c>
      <c r="B6848" s="2">
        <v>45588</v>
      </c>
      <c r="C6848" s="2">
        <v>45583</v>
      </c>
      <c r="D6848" t="s">
        <v>872</v>
      </c>
      <c r="E6848" t="s">
        <v>1670</v>
      </c>
      <c r="F6848" t="s">
        <v>166</v>
      </c>
      <c r="G6848" t="s">
        <v>1597</v>
      </c>
      <c r="H6848" t="s">
        <v>15497</v>
      </c>
      <c r="I6848">
        <v>8</v>
      </c>
      <c r="J6848" s="4">
        <v>116.29</v>
      </c>
      <c r="K6848" s="6">
        <v>1.6199999999999999E-2</v>
      </c>
      <c r="L6848" s="4">
        <v>915.25</v>
      </c>
      <c r="M6848" s="4">
        <v>588.08000000000004</v>
      </c>
      <c r="N6848" s="4">
        <v>327.17</v>
      </c>
      <c r="O6848">
        <v>0</v>
      </c>
      <c r="P6848" t="s">
        <v>69</v>
      </c>
      <c r="Q6848" t="s">
        <v>105</v>
      </c>
      <c r="R6848" t="s">
        <v>106</v>
      </c>
      <c r="S6848" t="s">
        <v>168</v>
      </c>
      <c r="T6848" t="s">
        <v>1804</v>
      </c>
    </row>
    <row r="6849" spans="1:20">
      <c r="A6849" t="s">
        <v>15498</v>
      </c>
      <c r="B6849" s="2">
        <v>45613</v>
      </c>
      <c r="C6849" s="2">
        <v>45611</v>
      </c>
      <c r="D6849" t="s">
        <v>872</v>
      </c>
      <c r="E6849" t="s">
        <v>1688</v>
      </c>
      <c r="F6849" t="s">
        <v>159</v>
      </c>
      <c r="G6849" t="s">
        <v>1562</v>
      </c>
      <c r="H6849" t="s">
        <v>15499</v>
      </c>
      <c r="I6849">
        <v>13</v>
      </c>
      <c r="J6849" s="4">
        <v>116.57</v>
      </c>
      <c r="K6849" s="6">
        <v>9.3399999999999997E-2</v>
      </c>
      <c r="L6849" s="4">
        <v>1373.87</v>
      </c>
      <c r="M6849" s="4">
        <v>955.63</v>
      </c>
      <c r="N6849" s="4">
        <v>418.24</v>
      </c>
      <c r="O6849">
        <v>0</v>
      </c>
      <c r="P6849" t="s">
        <v>69</v>
      </c>
      <c r="Q6849" t="s">
        <v>109</v>
      </c>
      <c r="R6849" t="s">
        <v>110</v>
      </c>
      <c r="S6849" t="s">
        <v>1555</v>
      </c>
      <c r="T6849" t="s">
        <v>1812</v>
      </c>
    </row>
    <row r="6850" spans="1:20">
      <c r="A6850" t="s">
        <v>15500</v>
      </c>
      <c r="B6850" s="2">
        <v>45644</v>
      </c>
      <c r="C6850" s="2">
        <v>45637</v>
      </c>
      <c r="D6850" t="s">
        <v>872</v>
      </c>
      <c r="E6850" t="s">
        <v>1621</v>
      </c>
      <c r="F6850" t="s">
        <v>159</v>
      </c>
      <c r="G6850" t="s">
        <v>1557</v>
      </c>
      <c r="H6850" t="s">
        <v>15501</v>
      </c>
      <c r="I6850">
        <v>10</v>
      </c>
      <c r="J6850" s="4">
        <v>119.6</v>
      </c>
      <c r="K6850" s="6">
        <v>2.18E-2</v>
      </c>
      <c r="L6850" s="4">
        <v>1169.93</v>
      </c>
      <c r="M6850" s="4">
        <v>735.1</v>
      </c>
      <c r="N6850" s="4">
        <v>434.83</v>
      </c>
      <c r="O6850">
        <v>0</v>
      </c>
      <c r="P6850" t="s">
        <v>69</v>
      </c>
      <c r="Q6850" t="s">
        <v>113</v>
      </c>
      <c r="R6850" t="s">
        <v>114</v>
      </c>
      <c r="S6850" t="s">
        <v>1602</v>
      </c>
      <c r="T6850" t="s">
        <v>1801</v>
      </c>
    </row>
    <row r="6851" spans="1:20">
      <c r="A6851" t="s">
        <v>15502</v>
      </c>
      <c r="B6851" s="2">
        <v>45636</v>
      </c>
      <c r="C6851" s="2">
        <v>45628</v>
      </c>
      <c r="D6851" t="s">
        <v>872</v>
      </c>
      <c r="E6851" t="s">
        <v>1658</v>
      </c>
      <c r="F6851" t="s">
        <v>166</v>
      </c>
      <c r="G6851" t="s">
        <v>1557</v>
      </c>
      <c r="H6851" t="s">
        <v>15503</v>
      </c>
      <c r="I6851">
        <v>10</v>
      </c>
      <c r="J6851" s="4">
        <v>118.08</v>
      </c>
      <c r="K6851" s="6">
        <v>0</v>
      </c>
      <c r="L6851" s="4">
        <v>1180.8</v>
      </c>
      <c r="M6851" s="4">
        <v>735.1</v>
      </c>
      <c r="N6851" s="4">
        <v>445.7</v>
      </c>
      <c r="O6851">
        <v>0</v>
      </c>
      <c r="P6851" t="s">
        <v>69</v>
      </c>
      <c r="Q6851" t="s">
        <v>113</v>
      </c>
      <c r="R6851" t="s">
        <v>114</v>
      </c>
      <c r="S6851" t="s">
        <v>168</v>
      </c>
      <c r="T6851" t="s">
        <v>1819</v>
      </c>
    </row>
    <row r="6852" spans="1:20">
      <c r="A6852" t="s">
        <v>15504</v>
      </c>
      <c r="B6852" s="2">
        <v>45660</v>
      </c>
      <c r="C6852" s="2">
        <v>45656</v>
      </c>
      <c r="D6852" t="s">
        <v>872</v>
      </c>
      <c r="E6852" t="s">
        <v>1783</v>
      </c>
      <c r="F6852" t="s">
        <v>166</v>
      </c>
      <c r="G6852" t="s">
        <v>1562</v>
      </c>
      <c r="H6852" t="s">
        <v>15505</v>
      </c>
      <c r="I6852">
        <v>14</v>
      </c>
      <c r="J6852" s="4">
        <v>117.12</v>
      </c>
      <c r="K6852" s="6">
        <v>7.3099999999999998E-2</v>
      </c>
      <c r="L6852" s="4">
        <v>1519.82</v>
      </c>
      <c r="M6852" s="4">
        <v>1029.1400000000001</v>
      </c>
      <c r="N6852" s="4">
        <v>490.68</v>
      </c>
      <c r="O6852">
        <v>0</v>
      </c>
      <c r="P6852" t="s">
        <v>69</v>
      </c>
      <c r="Q6852" t="s">
        <v>118</v>
      </c>
      <c r="R6852" t="s">
        <v>119</v>
      </c>
      <c r="S6852" t="s">
        <v>168</v>
      </c>
      <c r="T6852" t="s">
        <v>1801</v>
      </c>
    </row>
    <row r="6853" spans="1:20">
      <c r="A6853" t="s">
        <v>15506</v>
      </c>
      <c r="B6853" s="2">
        <v>45670</v>
      </c>
      <c r="C6853" s="2">
        <v>45669</v>
      </c>
      <c r="D6853" t="s">
        <v>872</v>
      </c>
      <c r="E6853" t="s">
        <v>1583</v>
      </c>
      <c r="F6853" t="s">
        <v>159</v>
      </c>
      <c r="G6853" t="s">
        <v>1562</v>
      </c>
      <c r="H6853" t="s">
        <v>15507</v>
      </c>
      <c r="I6853">
        <v>15</v>
      </c>
      <c r="J6853" s="4">
        <v>114.96</v>
      </c>
      <c r="K6853" s="6">
        <v>0</v>
      </c>
      <c r="L6853" s="4">
        <v>1724.4</v>
      </c>
      <c r="M6853" s="4">
        <v>1102.6500000000001</v>
      </c>
      <c r="N6853" s="4">
        <v>621.75</v>
      </c>
      <c r="O6853">
        <v>0</v>
      </c>
      <c r="P6853" t="s">
        <v>69</v>
      </c>
      <c r="Q6853" t="s">
        <v>118</v>
      </c>
      <c r="R6853" t="s">
        <v>119</v>
      </c>
      <c r="S6853" t="s">
        <v>162</v>
      </c>
      <c r="T6853" t="s">
        <v>1848</v>
      </c>
    </row>
    <row r="6854" spans="1:20">
      <c r="A6854" t="s">
        <v>15508</v>
      </c>
      <c r="B6854" s="2">
        <v>45716</v>
      </c>
      <c r="C6854" s="2">
        <v>45713</v>
      </c>
      <c r="D6854" t="s">
        <v>872</v>
      </c>
      <c r="E6854" t="s">
        <v>1746</v>
      </c>
      <c r="F6854" t="s">
        <v>159</v>
      </c>
      <c r="G6854" t="s">
        <v>1557</v>
      </c>
      <c r="H6854" t="s">
        <v>15509</v>
      </c>
      <c r="I6854">
        <v>3</v>
      </c>
      <c r="J6854" s="4">
        <v>124.39</v>
      </c>
      <c r="K6854" s="6">
        <v>0</v>
      </c>
      <c r="L6854" s="4">
        <v>373.17</v>
      </c>
      <c r="M6854" s="4">
        <v>220.53</v>
      </c>
      <c r="N6854" s="4">
        <v>152.63999999999999</v>
      </c>
      <c r="O6854">
        <v>0</v>
      </c>
      <c r="P6854" t="s">
        <v>69</v>
      </c>
      <c r="Q6854" t="s">
        <v>122</v>
      </c>
      <c r="R6854" t="s">
        <v>123</v>
      </c>
      <c r="S6854" t="s">
        <v>162</v>
      </c>
      <c r="T6854" t="s">
        <v>1848</v>
      </c>
    </row>
    <row r="6855" spans="1:20">
      <c r="A6855" t="s">
        <v>15510</v>
      </c>
      <c r="B6855" s="2">
        <v>45726</v>
      </c>
      <c r="C6855" s="2">
        <v>45723</v>
      </c>
      <c r="D6855" t="s">
        <v>872</v>
      </c>
      <c r="E6855" t="s">
        <v>1736</v>
      </c>
      <c r="F6855" t="s">
        <v>159</v>
      </c>
      <c r="G6855" t="s">
        <v>1557</v>
      </c>
      <c r="H6855" t="s">
        <v>15511</v>
      </c>
      <c r="I6855">
        <v>8</v>
      </c>
      <c r="J6855" s="4">
        <v>114.46</v>
      </c>
      <c r="K6855" s="6">
        <v>6.3500000000000001E-2</v>
      </c>
      <c r="L6855" s="4">
        <v>857.53</v>
      </c>
      <c r="M6855" s="4">
        <v>588.08000000000004</v>
      </c>
      <c r="N6855" s="4">
        <v>269.45</v>
      </c>
      <c r="O6855">
        <v>0</v>
      </c>
      <c r="P6855" t="s">
        <v>69</v>
      </c>
      <c r="Q6855" t="s">
        <v>126</v>
      </c>
      <c r="R6855" t="s">
        <v>127</v>
      </c>
      <c r="S6855" t="s">
        <v>1555</v>
      </c>
      <c r="T6855" t="s">
        <v>1848</v>
      </c>
    </row>
    <row r="6856" spans="1:20">
      <c r="A6856" t="s">
        <v>15512</v>
      </c>
      <c r="B6856" s="2">
        <v>45769</v>
      </c>
      <c r="C6856" s="2">
        <v>45759</v>
      </c>
      <c r="D6856" t="s">
        <v>872</v>
      </c>
      <c r="E6856" t="s">
        <v>1654</v>
      </c>
      <c r="F6856" t="s">
        <v>159</v>
      </c>
      <c r="G6856" t="s">
        <v>1643</v>
      </c>
      <c r="H6856" t="s">
        <v>15513</v>
      </c>
      <c r="I6856">
        <v>8</v>
      </c>
      <c r="J6856" s="4">
        <v>118.08</v>
      </c>
      <c r="K6856" s="6">
        <v>0.14560000000000001</v>
      </c>
      <c r="L6856" s="4">
        <v>807.1</v>
      </c>
      <c r="M6856" s="4">
        <v>588.08000000000004</v>
      </c>
      <c r="N6856" s="4">
        <v>219.02</v>
      </c>
      <c r="O6856">
        <v>0</v>
      </c>
      <c r="P6856" t="s">
        <v>129</v>
      </c>
      <c r="Q6856" t="s">
        <v>70</v>
      </c>
      <c r="R6856" t="s">
        <v>130</v>
      </c>
      <c r="S6856" t="s">
        <v>162</v>
      </c>
      <c r="T6856" t="s">
        <v>1798</v>
      </c>
    </row>
    <row r="6857" spans="1:20">
      <c r="A6857" t="s">
        <v>15514</v>
      </c>
      <c r="B6857" s="2">
        <v>45774</v>
      </c>
      <c r="C6857" s="2">
        <v>45769</v>
      </c>
      <c r="D6857" t="s">
        <v>872</v>
      </c>
      <c r="E6857" t="s">
        <v>1727</v>
      </c>
      <c r="F6857" t="s">
        <v>166</v>
      </c>
      <c r="G6857" t="s">
        <v>1562</v>
      </c>
      <c r="H6857" t="s">
        <v>15515</v>
      </c>
      <c r="I6857">
        <v>15</v>
      </c>
      <c r="J6857" s="4">
        <v>120.47</v>
      </c>
      <c r="K6857" s="6">
        <v>0</v>
      </c>
      <c r="L6857" s="4">
        <v>1807.05</v>
      </c>
      <c r="M6857" s="4">
        <v>1102.6500000000001</v>
      </c>
      <c r="N6857" s="4">
        <v>704.4</v>
      </c>
      <c r="O6857">
        <v>0</v>
      </c>
      <c r="P6857" t="s">
        <v>129</v>
      </c>
      <c r="Q6857" t="s">
        <v>70</v>
      </c>
      <c r="R6857" t="s">
        <v>130</v>
      </c>
      <c r="S6857" t="s">
        <v>180</v>
      </c>
      <c r="T6857" t="s">
        <v>1804</v>
      </c>
    </row>
    <row r="6858" spans="1:20">
      <c r="A6858" t="s">
        <v>15516</v>
      </c>
      <c r="B6858" s="2">
        <v>45786</v>
      </c>
      <c r="C6858" s="2">
        <v>45778</v>
      </c>
      <c r="D6858" t="s">
        <v>872</v>
      </c>
      <c r="E6858" t="s">
        <v>1779</v>
      </c>
      <c r="F6858" t="s">
        <v>159</v>
      </c>
      <c r="G6858" t="s">
        <v>1562</v>
      </c>
      <c r="H6858" t="s">
        <v>15517</v>
      </c>
      <c r="I6858">
        <v>3</v>
      </c>
      <c r="J6858" s="4">
        <v>117.36</v>
      </c>
      <c r="K6858" s="6">
        <v>7.1400000000000005E-2</v>
      </c>
      <c r="L6858" s="4">
        <v>326.94</v>
      </c>
      <c r="M6858" s="4">
        <v>220.53</v>
      </c>
      <c r="N6858" s="4">
        <v>106.41</v>
      </c>
      <c r="O6858">
        <v>0</v>
      </c>
      <c r="P6858" t="s">
        <v>129</v>
      </c>
      <c r="Q6858" t="s">
        <v>83</v>
      </c>
      <c r="R6858" t="s">
        <v>132</v>
      </c>
      <c r="S6858" t="s">
        <v>180</v>
      </c>
      <c r="T6858" t="s">
        <v>1801</v>
      </c>
    </row>
    <row r="6859" spans="1:20">
      <c r="A6859" t="s">
        <v>15518</v>
      </c>
      <c r="B6859" s="2">
        <v>45793</v>
      </c>
      <c r="C6859" s="2">
        <v>45786</v>
      </c>
      <c r="D6859" t="s">
        <v>872</v>
      </c>
      <c r="E6859" t="s">
        <v>1578</v>
      </c>
      <c r="F6859" t="s">
        <v>166</v>
      </c>
      <c r="G6859" t="s">
        <v>1562</v>
      </c>
      <c r="H6859" t="s">
        <v>15519</v>
      </c>
      <c r="I6859">
        <v>4</v>
      </c>
      <c r="J6859" s="4">
        <v>113.07</v>
      </c>
      <c r="K6859" s="6">
        <v>0</v>
      </c>
      <c r="L6859" s="4">
        <v>452.28</v>
      </c>
      <c r="M6859" s="4">
        <v>294.04000000000002</v>
      </c>
      <c r="N6859" s="4">
        <v>158.24</v>
      </c>
      <c r="O6859">
        <v>0</v>
      </c>
      <c r="P6859" t="s">
        <v>129</v>
      </c>
      <c r="Q6859" t="s">
        <v>83</v>
      </c>
      <c r="R6859" t="s">
        <v>132</v>
      </c>
      <c r="S6859" t="s">
        <v>168</v>
      </c>
      <c r="T6859" t="s">
        <v>1801</v>
      </c>
    </row>
    <row r="6860" spans="1:20">
      <c r="A6860" t="s">
        <v>15520</v>
      </c>
      <c r="B6860" s="2">
        <v>45832</v>
      </c>
      <c r="C6860" s="2">
        <v>45824</v>
      </c>
      <c r="D6860" t="s">
        <v>872</v>
      </c>
      <c r="E6860" t="s">
        <v>1757</v>
      </c>
      <c r="F6860" t="s">
        <v>159</v>
      </c>
      <c r="G6860" t="s">
        <v>1597</v>
      </c>
      <c r="H6860" t="s">
        <v>15521</v>
      </c>
      <c r="I6860">
        <v>18</v>
      </c>
      <c r="J6860" s="4">
        <v>120.57</v>
      </c>
      <c r="K6860" s="6">
        <v>0</v>
      </c>
      <c r="L6860" s="4">
        <v>2170.2600000000002</v>
      </c>
      <c r="M6860" s="4">
        <v>1323.18</v>
      </c>
      <c r="N6860" s="4">
        <v>847.08</v>
      </c>
      <c r="O6860">
        <v>0</v>
      </c>
      <c r="P6860" t="s">
        <v>129</v>
      </c>
      <c r="Q6860" t="s">
        <v>87</v>
      </c>
      <c r="R6860" t="s">
        <v>134</v>
      </c>
      <c r="S6860" t="s">
        <v>162</v>
      </c>
      <c r="T6860" t="s">
        <v>1819</v>
      </c>
    </row>
    <row r="6861" spans="1:20">
      <c r="A6861" t="s">
        <v>15522</v>
      </c>
      <c r="B6861" s="2">
        <v>45814</v>
      </c>
      <c r="C6861" s="2">
        <v>45809</v>
      </c>
      <c r="D6861" t="s">
        <v>872</v>
      </c>
      <c r="E6861" t="s">
        <v>1762</v>
      </c>
      <c r="F6861" t="s">
        <v>159</v>
      </c>
      <c r="G6861" t="s">
        <v>1557</v>
      </c>
      <c r="H6861" t="s">
        <v>15523</v>
      </c>
      <c r="I6861">
        <v>5</v>
      </c>
      <c r="J6861" s="4">
        <v>122.55</v>
      </c>
      <c r="K6861" s="6">
        <v>5.5899999999999998E-2</v>
      </c>
      <c r="L6861" s="4">
        <v>578.5</v>
      </c>
      <c r="M6861" s="4">
        <v>367.55</v>
      </c>
      <c r="N6861" s="4">
        <v>210.95</v>
      </c>
      <c r="O6861">
        <v>0</v>
      </c>
      <c r="P6861" t="s">
        <v>129</v>
      </c>
      <c r="Q6861" t="s">
        <v>87</v>
      </c>
      <c r="R6861" t="s">
        <v>134</v>
      </c>
      <c r="S6861" t="s">
        <v>1602</v>
      </c>
      <c r="T6861" t="s">
        <v>1804</v>
      </c>
    </row>
    <row r="6862" spans="1:20">
      <c r="A6862" t="s">
        <v>15524</v>
      </c>
      <c r="B6862" s="2">
        <v>45858</v>
      </c>
      <c r="C6862" s="2">
        <v>45851</v>
      </c>
      <c r="D6862" t="s">
        <v>872</v>
      </c>
      <c r="E6862" t="s">
        <v>1760</v>
      </c>
      <c r="F6862" t="s">
        <v>159</v>
      </c>
      <c r="G6862" t="s">
        <v>1562</v>
      </c>
      <c r="H6862" t="s">
        <v>15525</v>
      </c>
      <c r="I6862">
        <v>11</v>
      </c>
      <c r="J6862" s="4">
        <v>118.89</v>
      </c>
      <c r="K6862" s="6">
        <v>7.0499999999999993E-2</v>
      </c>
      <c r="L6862" s="4">
        <v>1215.5899999999999</v>
      </c>
      <c r="M6862" s="4">
        <v>808.61</v>
      </c>
      <c r="N6862" s="4">
        <v>406.98</v>
      </c>
      <c r="O6862">
        <v>0</v>
      </c>
      <c r="P6862" t="s">
        <v>129</v>
      </c>
      <c r="Q6862" t="s">
        <v>92</v>
      </c>
      <c r="R6862" t="s">
        <v>136</v>
      </c>
      <c r="S6862" t="s">
        <v>162</v>
      </c>
      <c r="T6862" t="s">
        <v>1848</v>
      </c>
    </row>
    <row r="6863" spans="1:20">
      <c r="A6863" t="s">
        <v>15526</v>
      </c>
      <c r="B6863" s="2">
        <v>45855</v>
      </c>
      <c r="C6863" s="2">
        <v>45850</v>
      </c>
      <c r="D6863" t="s">
        <v>872</v>
      </c>
      <c r="E6863" t="s">
        <v>1666</v>
      </c>
      <c r="F6863" t="s">
        <v>166</v>
      </c>
      <c r="G6863" t="s">
        <v>1562</v>
      </c>
      <c r="H6863" t="s">
        <v>15527</v>
      </c>
      <c r="I6863">
        <v>6</v>
      </c>
      <c r="J6863" s="4">
        <v>116.54</v>
      </c>
      <c r="K6863" s="6">
        <v>7.8200000000000006E-2</v>
      </c>
      <c r="L6863" s="4">
        <v>644.55999999999995</v>
      </c>
      <c r="M6863" s="4">
        <v>441.06</v>
      </c>
      <c r="N6863" s="4">
        <v>203.5</v>
      </c>
      <c r="O6863">
        <v>2</v>
      </c>
      <c r="P6863" t="s">
        <v>129</v>
      </c>
      <c r="Q6863" t="s">
        <v>92</v>
      </c>
      <c r="R6863" t="s">
        <v>136</v>
      </c>
      <c r="S6863" t="s">
        <v>168</v>
      </c>
      <c r="T6863" t="s">
        <v>1798</v>
      </c>
    </row>
    <row r="6864" spans="1:20">
      <c r="A6864" t="s">
        <v>15528</v>
      </c>
      <c r="B6864" s="2">
        <v>45891</v>
      </c>
      <c r="C6864" s="2">
        <v>45885</v>
      </c>
      <c r="D6864" t="s">
        <v>872</v>
      </c>
      <c r="E6864" t="s">
        <v>1752</v>
      </c>
      <c r="F6864" t="s">
        <v>166</v>
      </c>
      <c r="G6864" t="s">
        <v>1562</v>
      </c>
      <c r="H6864" t="s">
        <v>15529</v>
      </c>
      <c r="I6864">
        <v>1</v>
      </c>
      <c r="J6864" s="4">
        <v>125.85</v>
      </c>
      <c r="K6864" s="6">
        <v>5.1000000000000004E-3</v>
      </c>
      <c r="L6864" s="4">
        <v>125.21</v>
      </c>
      <c r="M6864" s="4">
        <v>73.510000000000005</v>
      </c>
      <c r="N6864" s="4">
        <v>51.7</v>
      </c>
      <c r="O6864">
        <v>0</v>
      </c>
      <c r="P6864" t="s">
        <v>129</v>
      </c>
      <c r="Q6864" t="s">
        <v>96</v>
      </c>
      <c r="R6864" t="s">
        <v>138</v>
      </c>
      <c r="S6864" t="s">
        <v>180</v>
      </c>
      <c r="T6864" t="s">
        <v>1804</v>
      </c>
    </row>
    <row r="6865" spans="1:20">
      <c r="A6865" t="s">
        <v>15530</v>
      </c>
      <c r="B6865" s="2">
        <v>45923</v>
      </c>
      <c r="C6865" s="2">
        <v>45914</v>
      </c>
      <c r="D6865" t="s">
        <v>872</v>
      </c>
      <c r="E6865" t="s">
        <v>1686</v>
      </c>
      <c r="F6865" t="s">
        <v>159</v>
      </c>
      <c r="G6865" t="s">
        <v>1562</v>
      </c>
      <c r="H6865" t="s">
        <v>15531</v>
      </c>
      <c r="I6865">
        <v>7</v>
      </c>
      <c r="J6865" s="4">
        <v>114.03</v>
      </c>
      <c r="K6865" s="6">
        <v>0</v>
      </c>
      <c r="L6865" s="4">
        <v>798.21</v>
      </c>
      <c r="M6865" s="4">
        <v>514.57000000000005</v>
      </c>
      <c r="N6865" s="4">
        <v>283.64</v>
      </c>
      <c r="O6865">
        <v>0</v>
      </c>
      <c r="P6865" t="s">
        <v>129</v>
      </c>
      <c r="Q6865" t="s">
        <v>100</v>
      </c>
      <c r="R6865" t="s">
        <v>140</v>
      </c>
      <c r="S6865" t="s">
        <v>1602</v>
      </c>
      <c r="T6865" t="s">
        <v>1807</v>
      </c>
    </row>
    <row r="6866" spans="1:20">
      <c r="A6866" t="s">
        <v>15532</v>
      </c>
      <c r="B6866" s="2">
        <v>45919</v>
      </c>
      <c r="C6866" s="2">
        <v>45915</v>
      </c>
      <c r="D6866" t="s">
        <v>872</v>
      </c>
      <c r="E6866" t="s">
        <v>1783</v>
      </c>
      <c r="F6866" t="s">
        <v>166</v>
      </c>
      <c r="G6866" t="s">
        <v>1562</v>
      </c>
      <c r="H6866" t="s">
        <v>15533</v>
      </c>
      <c r="I6866">
        <v>14</v>
      </c>
      <c r="J6866" s="4">
        <v>125.14</v>
      </c>
      <c r="K6866" s="6">
        <v>7.1099999999999997E-2</v>
      </c>
      <c r="L6866" s="4">
        <v>1627.4</v>
      </c>
      <c r="M6866" s="4">
        <v>1029.1400000000001</v>
      </c>
      <c r="N6866" s="4">
        <v>598.26</v>
      </c>
      <c r="O6866">
        <v>0</v>
      </c>
      <c r="P6866" t="s">
        <v>129</v>
      </c>
      <c r="Q6866" t="s">
        <v>100</v>
      </c>
      <c r="R6866" t="s">
        <v>140</v>
      </c>
      <c r="S6866" t="s">
        <v>168</v>
      </c>
      <c r="T6866" t="s">
        <v>1798</v>
      </c>
    </row>
    <row r="6867" spans="1:20">
      <c r="A6867" t="s">
        <v>15534</v>
      </c>
      <c r="B6867" s="2">
        <v>45935</v>
      </c>
      <c r="C6867" s="2">
        <v>45925</v>
      </c>
      <c r="D6867" t="s">
        <v>872</v>
      </c>
      <c r="E6867" t="s">
        <v>1732</v>
      </c>
      <c r="F6867" t="s">
        <v>166</v>
      </c>
      <c r="G6867" t="s">
        <v>1562</v>
      </c>
      <c r="H6867" t="s">
        <v>15535</v>
      </c>
      <c r="I6867">
        <v>12</v>
      </c>
      <c r="J6867" s="4">
        <v>118.56</v>
      </c>
      <c r="K6867" s="6">
        <v>6.7500000000000004E-2</v>
      </c>
      <c r="L6867" s="4">
        <v>1326.69</v>
      </c>
      <c r="M6867" s="4">
        <v>882.12</v>
      </c>
      <c r="N6867" s="4">
        <v>444.57</v>
      </c>
      <c r="O6867">
        <v>0</v>
      </c>
      <c r="P6867" t="s">
        <v>129</v>
      </c>
      <c r="Q6867" t="s">
        <v>105</v>
      </c>
      <c r="R6867" t="s">
        <v>142</v>
      </c>
      <c r="S6867" t="s">
        <v>168</v>
      </c>
      <c r="T6867" t="s">
        <v>1798</v>
      </c>
    </row>
    <row r="6868" spans="1:20">
      <c r="A6868" t="s">
        <v>15536</v>
      </c>
      <c r="B6868" s="2">
        <v>45968</v>
      </c>
      <c r="C6868" s="2">
        <v>45958</v>
      </c>
      <c r="D6868" t="s">
        <v>872</v>
      </c>
      <c r="E6868" t="s">
        <v>1727</v>
      </c>
      <c r="F6868" t="s">
        <v>170</v>
      </c>
      <c r="G6868" t="s">
        <v>1562</v>
      </c>
      <c r="H6868" t="s">
        <v>15537</v>
      </c>
      <c r="I6868">
        <v>17</v>
      </c>
      <c r="J6868" s="4">
        <v>128.65</v>
      </c>
      <c r="K6868" s="6">
        <v>1.15E-2</v>
      </c>
      <c r="L6868" s="4">
        <v>2161.9</v>
      </c>
      <c r="M6868" s="4">
        <v>1249.67</v>
      </c>
      <c r="N6868" s="4">
        <v>912.23</v>
      </c>
      <c r="O6868">
        <v>0</v>
      </c>
      <c r="P6868" t="s">
        <v>129</v>
      </c>
      <c r="Q6868" t="s">
        <v>109</v>
      </c>
      <c r="R6868" t="s">
        <v>144</v>
      </c>
      <c r="S6868" t="s">
        <v>180</v>
      </c>
      <c r="T6868" t="s">
        <v>1848</v>
      </c>
    </row>
    <row r="6869" spans="1:20">
      <c r="A6869" t="s">
        <v>15538</v>
      </c>
      <c r="B6869" s="2">
        <v>46002</v>
      </c>
      <c r="C6869" s="2">
        <v>45996</v>
      </c>
      <c r="D6869" t="s">
        <v>872</v>
      </c>
      <c r="E6869" t="s">
        <v>1621</v>
      </c>
      <c r="F6869" t="s">
        <v>159</v>
      </c>
      <c r="G6869" t="s">
        <v>1557</v>
      </c>
      <c r="H6869" t="s">
        <v>15539</v>
      </c>
      <c r="I6869">
        <v>13</v>
      </c>
      <c r="J6869" s="4">
        <v>116.64</v>
      </c>
      <c r="K6869" s="6">
        <v>0</v>
      </c>
      <c r="L6869" s="4">
        <v>1516.32</v>
      </c>
      <c r="M6869" s="4">
        <v>955.63</v>
      </c>
      <c r="N6869" s="4">
        <v>560.69000000000005</v>
      </c>
      <c r="O6869">
        <v>0</v>
      </c>
      <c r="P6869" t="s">
        <v>129</v>
      </c>
      <c r="Q6869" t="s">
        <v>113</v>
      </c>
      <c r="R6869" t="s">
        <v>146</v>
      </c>
      <c r="S6869" t="s">
        <v>1602</v>
      </c>
      <c r="T6869" t="s">
        <v>1812</v>
      </c>
    </row>
    <row r="6870" spans="1:20">
      <c r="A6870" t="s">
        <v>15540</v>
      </c>
      <c r="B6870" s="2">
        <v>46053</v>
      </c>
      <c r="C6870" s="2">
        <v>46045</v>
      </c>
      <c r="D6870" t="s">
        <v>872</v>
      </c>
      <c r="E6870" t="s">
        <v>1702</v>
      </c>
      <c r="F6870" t="s">
        <v>159</v>
      </c>
      <c r="G6870" t="s">
        <v>1562</v>
      </c>
      <c r="H6870" t="s">
        <v>15541</v>
      </c>
      <c r="I6870">
        <v>20</v>
      </c>
      <c r="J6870" s="4">
        <v>119.13</v>
      </c>
      <c r="K6870" s="6">
        <v>6.54E-2</v>
      </c>
      <c r="L6870" s="4">
        <v>2226.7800000000002</v>
      </c>
      <c r="M6870" s="4">
        <v>1470.2</v>
      </c>
      <c r="N6870" s="4">
        <v>756.58</v>
      </c>
      <c r="O6870">
        <v>0</v>
      </c>
      <c r="P6870" t="s">
        <v>129</v>
      </c>
      <c r="Q6870" t="s">
        <v>118</v>
      </c>
      <c r="R6870" t="s">
        <v>148</v>
      </c>
      <c r="S6870" t="s">
        <v>1555</v>
      </c>
      <c r="T6870" t="s">
        <v>1861</v>
      </c>
    </row>
    <row r="6871" spans="1:20">
      <c r="A6871" t="s">
        <v>15542</v>
      </c>
      <c r="B6871" s="2">
        <v>46028</v>
      </c>
      <c r="C6871" s="2">
        <v>46022</v>
      </c>
      <c r="D6871" t="s">
        <v>872</v>
      </c>
      <c r="E6871" t="s">
        <v>1714</v>
      </c>
      <c r="F6871" t="s">
        <v>166</v>
      </c>
      <c r="G6871" t="s">
        <v>1557</v>
      </c>
      <c r="H6871" t="s">
        <v>15543</v>
      </c>
      <c r="I6871">
        <v>27</v>
      </c>
      <c r="J6871" s="4">
        <v>114.39</v>
      </c>
      <c r="K6871" s="6">
        <v>0</v>
      </c>
      <c r="L6871" s="4">
        <v>3088.53</v>
      </c>
      <c r="M6871" s="4">
        <v>1984.77</v>
      </c>
      <c r="N6871" s="4">
        <v>1103.76</v>
      </c>
      <c r="O6871">
        <v>0</v>
      </c>
      <c r="P6871" t="s">
        <v>129</v>
      </c>
      <c r="Q6871" t="s">
        <v>118</v>
      </c>
      <c r="R6871" t="s">
        <v>148</v>
      </c>
      <c r="S6871" t="s">
        <v>168</v>
      </c>
      <c r="T6871" t="s">
        <v>1804</v>
      </c>
    </row>
    <row r="6872" spans="1:20">
      <c r="A6872" t="s">
        <v>15544</v>
      </c>
      <c r="B6872" s="2">
        <v>46023</v>
      </c>
      <c r="C6872" s="2">
        <v>46015</v>
      </c>
      <c r="D6872" t="s">
        <v>872</v>
      </c>
      <c r="E6872" t="s">
        <v>1660</v>
      </c>
      <c r="F6872" t="s">
        <v>159</v>
      </c>
      <c r="G6872" t="s">
        <v>1643</v>
      </c>
      <c r="H6872" t="s">
        <v>15545</v>
      </c>
      <c r="I6872">
        <v>41</v>
      </c>
      <c r="J6872" s="4">
        <v>115.19</v>
      </c>
      <c r="K6872" s="6">
        <v>0.11899999999999999</v>
      </c>
      <c r="L6872" s="4">
        <v>4160.78</v>
      </c>
      <c r="M6872" s="4">
        <v>3013.91</v>
      </c>
      <c r="N6872" s="4">
        <v>1146.8699999999999</v>
      </c>
      <c r="O6872">
        <v>0</v>
      </c>
      <c r="P6872" t="s">
        <v>129</v>
      </c>
      <c r="Q6872" t="s">
        <v>118</v>
      </c>
      <c r="R6872" t="s">
        <v>148</v>
      </c>
      <c r="S6872" t="s">
        <v>162</v>
      </c>
      <c r="T6872" t="s">
        <v>1848</v>
      </c>
    </row>
    <row r="6873" spans="1:20">
      <c r="A6873" t="s">
        <v>15546</v>
      </c>
      <c r="B6873" s="2">
        <v>46062</v>
      </c>
      <c r="C6873" s="2">
        <v>46059</v>
      </c>
      <c r="D6873" t="s">
        <v>872</v>
      </c>
      <c r="E6873" t="s">
        <v>1762</v>
      </c>
      <c r="F6873" t="s">
        <v>159</v>
      </c>
      <c r="G6873" t="s">
        <v>1557</v>
      </c>
      <c r="H6873" t="s">
        <v>15547</v>
      </c>
      <c r="I6873">
        <v>18</v>
      </c>
      <c r="J6873" s="4">
        <v>116.76</v>
      </c>
      <c r="K6873" s="6">
        <v>5.5399999999999998E-2</v>
      </c>
      <c r="L6873" s="4">
        <v>1985.25</v>
      </c>
      <c r="M6873" s="4">
        <v>1323.18</v>
      </c>
      <c r="N6873" s="4">
        <v>662.07</v>
      </c>
      <c r="O6873">
        <v>0</v>
      </c>
      <c r="P6873" t="s">
        <v>129</v>
      </c>
      <c r="Q6873" t="s">
        <v>122</v>
      </c>
      <c r="R6873" t="s">
        <v>150</v>
      </c>
      <c r="S6873" t="s">
        <v>1602</v>
      </c>
      <c r="T6873" t="s">
        <v>1819</v>
      </c>
    </row>
    <row r="6874" spans="1:20">
      <c r="A6874" t="s">
        <v>15548</v>
      </c>
      <c r="B6874" s="2">
        <v>46083</v>
      </c>
      <c r="C6874" s="2">
        <v>46079</v>
      </c>
      <c r="D6874" t="s">
        <v>872</v>
      </c>
      <c r="E6874" t="s">
        <v>1617</v>
      </c>
      <c r="F6874" t="s">
        <v>159</v>
      </c>
      <c r="G6874" t="s">
        <v>1562</v>
      </c>
      <c r="H6874" t="s">
        <v>15549</v>
      </c>
      <c r="I6874">
        <v>1</v>
      </c>
      <c r="J6874" s="4">
        <v>125</v>
      </c>
      <c r="K6874" s="6">
        <v>1.2800000000000001E-2</v>
      </c>
      <c r="L6874" s="4">
        <v>123.4</v>
      </c>
      <c r="M6874" s="4">
        <v>73.510000000000005</v>
      </c>
      <c r="N6874" s="4">
        <v>49.89</v>
      </c>
      <c r="O6874">
        <v>0</v>
      </c>
      <c r="P6874" t="s">
        <v>129</v>
      </c>
      <c r="Q6874" t="s">
        <v>126</v>
      </c>
      <c r="R6874" t="s">
        <v>152</v>
      </c>
      <c r="S6874" t="s">
        <v>1547</v>
      </c>
      <c r="T6874" t="s">
        <v>1848</v>
      </c>
    </row>
    <row r="6875" spans="1:20">
      <c r="A6875" t="s">
        <v>15550</v>
      </c>
      <c r="B6875" s="2">
        <v>45394</v>
      </c>
      <c r="C6875" s="2">
        <v>45386</v>
      </c>
      <c r="D6875" t="s">
        <v>875</v>
      </c>
      <c r="E6875" t="s">
        <v>1706</v>
      </c>
      <c r="F6875" t="s">
        <v>166</v>
      </c>
      <c r="G6875" t="s">
        <v>1557</v>
      </c>
      <c r="H6875" t="s">
        <v>15551</v>
      </c>
      <c r="I6875">
        <v>33</v>
      </c>
      <c r="J6875" s="4">
        <v>44.97</v>
      </c>
      <c r="K6875" s="6">
        <v>8.8499999999999995E-2</v>
      </c>
      <c r="L6875" s="4">
        <v>1352.68</v>
      </c>
      <c r="M6875" s="4">
        <v>854.04</v>
      </c>
      <c r="N6875" s="4">
        <v>498.64</v>
      </c>
      <c r="O6875">
        <v>0</v>
      </c>
      <c r="P6875" t="s">
        <v>69</v>
      </c>
      <c r="Q6875" t="s">
        <v>70</v>
      </c>
      <c r="R6875" t="s">
        <v>71</v>
      </c>
      <c r="S6875" t="s">
        <v>168</v>
      </c>
      <c r="T6875" t="s">
        <v>1801</v>
      </c>
    </row>
    <row r="6876" spans="1:20">
      <c r="A6876" t="s">
        <v>15552</v>
      </c>
      <c r="B6876" s="2">
        <v>45426</v>
      </c>
      <c r="C6876" s="2">
        <v>45419</v>
      </c>
      <c r="D6876" t="s">
        <v>875</v>
      </c>
      <c r="E6876" t="s">
        <v>1696</v>
      </c>
      <c r="F6876" t="s">
        <v>166</v>
      </c>
      <c r="G6876" t="s">
        <v>1557</v>
      </c>
      <c r="H6876" t="s">
        <v>15553</v>
      </c>
      <c r="I6876">
        <v>48</v>
      </c>
      <c r="J6876" s="4">
        <v>50.4</v>
      </c>
      <c r="K6876" s="6">
        <v>9.7500000000000003E-2</v>
      </c>
      <c r="L6876" s="4">
        <v>2183.33</v>
      </c>
      <c r="M6876" s="4">
        <v>1242.24</v>
      </c>
      <c r="N6876" s="4">
        <v>941.09</v>
      </c>
      <c r="O6876">
        <v>0</v>
      </c>
      <c r="P6876" t="s">
        <v>69</v>
      </c>
      <c r="Q6876" t="s">
        <v>83</v>
      </c>
      <c r="R6876" t="s">
        <v>84</v>
      </c>
      <c r="S6876" t="s">
        <v>180</v>
      </c>
      <c r="T6876" t="s">
        <v>1804</v>
      </c>
    </row>
    <row r="6877" spans="1:20">
      <c r="A6877" t="s">
        <v>15554</v>
      </c>
      <c r="B6877" s="2">
        <v>45441</v>
      </c>
      <c r="C6877" s="2">
        <v>45435</v>
      </c>
      <c r="D6877" t="s">
        <v>875</v>
      </c>
      <c r="E6877" t="s">
        <v>1641</v>
      </c>
      <c r="F6877" t="s">
        <v>166</v>
      </c>
      <c r="G6877" t="s">
        <v>1643</v>
      </c>
      <c r="H6877" t="s">
        <v>15555</v>
      </c>
      <c r="I6877">
        <v>112</v>
      </c>
      <c r="J6877" s="4">
        <v>45.59</v>
      </c>
      <c r="K6877" s="6">
        <v>9.5200000000000007E-2</v>
      </c>
      <c r="L6877" s="4">
        <v>4619.9799999999996</v>
      </c>
      <c r="M6877" s="4">
        <v>2898.56</v>
      </c>
      <c r="N6877" s="4">
        <v>1721.42</v>
      </c>
      <c r="O6877">
        <v>0</v>
      </c>
      <c r="P6877" t="s">
        <v>69</v>
      </c>
      <c r="Q6877" t="s">
        <v>83</v>
      </c>
      <c r="R6877" t="s">
        <v>84</v>
      </c>
      <c r="S6877" t="s">
        <v>1602</v>
      </c>
      <c r="T6877" t="s">
        <v>1861</v>
      </c>
    </row>
    <row r="6878" spans="1:20">
      <c r="A6878" t="s">
        <v>15556</v>
      </c>
      <c r="B6878" s="2">
        <v>45462</v>
      </c>
      <c r="C6878" s="2">
        <v>45459</v>
      </c>
      <c r="D6878" t="s">
        <v>875</v>
      </c>
      <c r="E6878" t="s">
        <v>1770</v>
      </c>
      <c r="F6878" t="s">
        <v>170</v>
      </c>
      <c r="G6878" t="s">
        <v>1643</v>
      </c>
      <c r="H6878" t="s">
        <v>15557</v>
      </c>
      <c r="I6878">
        <v>62</v>
      </c>
      <c r="J6878" s="4">
        <v>46.78</v>
      </c>
      <c r="K6878" s="6">
        <v>0</v>
      </c>
      <c r="L6878" s="4">
        <v>2900.36</v>
      </c>
      <c r="M6878" s="4">
        <v>1604.56</v>
      </c>
      <c r="N6878" s="4">
        <v>1295.8</v>
      </c>
      <c r="O6878">
        <v>0</v>
      </c>
      <c r="P6878" t="s">
        <v>69</v>
      </c>
      <c r="Q6878" t="s">
        <v>87</v>
      </c>
      <c r="R6878" t="s">
        <v>88</v>
      </c>
      <c r="S6878" t="s">
        <v>162</v>
      </c>
      <c r="T6878" t="s">
        <v>1801</v>
      </c>
    </row>
    <row r="6879" spans="1:20">
      <c r="A6879" t="s">
        <v>15558</v>
      </c>
      <c r="B6879" s="2">
        <v>45535</v>
      </c>
      <c r="C6879" s="2">
        <v>45526</v>
      </c>
      <c r="D6879" t="s">
        <v>875</v>
      </c>
      <c r="E6879" t="s">
        <v>1758</v>
      </c>
      <c r="F6879" t="s">
        <v>170</v>
      </c>
      <c r="G6879" t="s">
        <v>1562</v>
      </c>
      <c r="H6879" t="s">
        <v>15559</v>
      </c>
      <c r="I6879">
        <v>25</v>
      </c>
      <c r="J6879" s="4">
        <v>45.23</v>
      </c>
      <c r="K6879" s="6">
        <v>3.2800000000000003E-2</v>
      </c>
      <c r="L6879" s="4">
        <v>1093.6600000000001</v>
      </c>
      <c r="M6879" s="4">
        <v>647</v>
      </c>
      <c r="N6879" s="4">
        <v>446.66</v>
      </c>
      <c r="O6879">
        <v>0</v>
      </c>
      <c r="P6879" t="s">
        <v>69</v>
      </c>
      <c r="Q6879" t="s">
        <v>96</v>
      </c>
      <c r="R6879" t="s">
        <v>97</v>
      </c>
      <c r="S6879" t="s">
        <v>162</v>
      </c>
      <c r="T6879" t="s">
        <v>1801</v>
      </c>
    </row>
    <row r="6880" spans="1:20">
      <c r="A6880" t="s">
        <v>15560</v>
      </c>
      <c r="B6880" s="2">
        <v>45532</v>
      </c>
      <c r="C6880" s="2">
        <v>45528</v>
      </c>
      <c r="D6880" t="s">
        <v>875</v>
      </c>
      <c r="E6880" t="s">
        <v>1688</v>
      </c>
      <c r="F6880" t="s">
        <v>170</v>
      </c>
      <c r="G6880" t="s">
        <v>1562</v>
      </c>
      <c r="H6880" t="s">
        <v>15561</v>
      </c>
      <c r="I6880">
        <v>25</v>
      </c>
      <c r="J6880" s="4">
        <v>49.4</v>
      </c>
      <c r="K6880" s="6">
        <v>2.0199999999999999E-2</v>
      </c>
      <c r="L6880" s="4">
        <v>1210.05</v>
      </c>
      <c r="M6880" s="4">
        <v>647</v>
      </c>
      <c r="N6880" s="4">
        <v>563.04999999999995</v>
      </c>
      <c r="O6880">
        <v>0</v>
      </c>
      <c r="P6880" t="s">
        <v>69</v>
      </c>
      <c r="Q6880" t="s">
        <v>96</v>
      </c>
      <c r="R6880" t="s">
        <v>97</v>
      </c>
      <c r="S6880" t="s">
        <v>1555</v>
      </c>
      <c r="T6880" t="s">
        <v>1848</v>
      </c>
    </row>
    <row r="6881" spans="1:20">
      <c r="A6881" t="s">
        <v>15562</v>
      </c>
      <c r="B6881" s="2">
        <v>45565</v>
      </c>
      <c r="C6881" s="2">
        <v>45560</v>
      </c>
      <c r="D6881" t="s">
        <v>875</v>
      </c>
      <c r="E6881" t="s">
        <v>1734</v>
      </c>
      <c r="F6881" t="s">
        <v>166</v>
      </c>
      <c r="G6881" t="s">
        <v>1643</v>
      </c>
      <c r="H6881" t="s">
        <v>15563</v>
      </c>
      <c r="I6881">
        <v>107</v>
      </c>
      <c r="J6881" s="4">
        <v>47.42</v>
      </c>
      <c r="K6881" s="6">
        <v>0.1419</v>
      </c>
      <c r="L6881" s="4">
        <v>4353.95</v>
      </c>
      <c r="M6881" s="4">
        <v>2769.16</v>
      </c>
      <c r="N6881" s="4">
        <v>1584.79</v>
      </c>
      <c r="O6881">
        <v>0</v>
      </c>
      <c r="P6881" t="s">
        <v>69</v>
      </c>
      <c r="Q6881" t="s">
        <v>100</v>
      </c>
      <c r="R6881" t="s">
        <v>101</v>
      </c>
      <c r="S6881" t="s">
        <v>168</v>
      </c>
      <c r="T6881" t="s">
        <v>1801</v>
      </c>
    </row>
    <row r="6882" spans="1:20">
      <c r="A6882" t="s">
        <v>15564</v>
      </c>
      <c r="B6882" s="2">
        <v>45537</v>
      </c>
      <c r="C6882" s="2">
        <v>45529</v>
      </c>
      <c r="D6882" t="s">
        <v>875</v>
      </c>
      <c r="E6882" t="s">
        <v>1641</v>
      </c>
      <c r="F6882" t="s">
        <v>170</v>
      </c>
      <c r="G6882" t="s">
        <v>1643</v>
      </c>
      <c r="H6882" t="s">
        <v>15565</v>
      </c>
      <c r="I6882">
        <v>76</v>
      </c>
      <c r="J6882" s="4">
        <v>44.81</v>
      </c>
      <c r="K6882" s="6">
        <v>6.3600000000000004E-2</v>
      </c>
      <c r="L6882" s="4">
        <v>3188.97</v>
      </c>
      <c r="M6882" s="4">
        <v>1966.88</v>
      </c>
      <c r="N6882" s="4">
        <v>1222.0899999999999</v>
      </c>
      <c r="O6882">
        <v>0</v>
      </c>
      <c r="P6882" t="s">
        <v>69</v>
      </c>
      <c r="Q6882" t="s">
        <v>100</v>
      </c>
      <c r="R6882" t="s">
        <v>101</v>
      </c>
      <c r="S6882" t="s">
        <v>1602</v>
      </c>
      <c r="T6882" t="s">
        <v>1798</v>
      </c>
    </row>
    <row r="6883" spans="1:20">
      <c r="A6883" t="s">
        <v>15566</v>
      </c>
      <c r="B6883" s="2">
        <v>45550</v>
      </c>
      <c r="C6883" s="2">
        <v>45546</v>
      </c>
      <c r="D6883" t="s">
        <v>875</v>
      </c>
      <c r="E6883" t="s">
        <v>1591</v>
      </c>
      <c r="F6883" t="s">
        <v>170</v>
      </c>
      <c r="G6883" t="s">
        <v>1562</v>
      </c>
      <c r="H6883" t="s">
        <v>15567</v>
      </c>
      <c r="I6883">
        <v>38</v>
      </c>
      <c r="J6883" s="4">
        <v>47.41</v>
      </c>
      <c r="K6883" s="6">
        <v>7.4099999999999999E-2</v>
      </c>
      <c r="L6883" s="4">
        <v>1668.08</v>
      </c>
      <c r="M6883" s="4">
        <v>983.44</v>
      </c>
      <c r="N6883" s="4">
        <v>684.64</v>
      </c>
      <c r="O6883">
        <v>0</v>
      </c>
      <c r="P6883" t="s">
        <v>69</v>
      </c>
      <c r="Q6883" t="s">
        <v>100</v>
      </c>
      <c r="R6883" t="s">
        <v>101</v>
      </c>
      <c r="S6883" t="s">
        <v>1555</v>
      </c>
      <c r="T6883" t="s">
        <v>1861</v>
      </c>
    </row>
    <row r="6884" spans="1:20">
      <c r="A6884" t="s">
        <v>15568</v>
      </c>
      <c r="B6884" s="2">
        <v>45586</v>
      </c>
      <c r="C6884" s="2">
        <v>45581</v>
      </c>
      <c r="D6884" t="s">
        <v>875</v>
      </c>
      <c r="E6884" t="s">
        <v>1734</v>
      </c>
      <c r="F6884" t="s">
        <v>166</v>
      </c>
      <c r="G6884" t="s">
        <v>1643</v>
      </c>
      <c r="H6884" t="s">
        <v>15569</v>
      </c>
      <c r="I6884">
        <v>108</v>
      </c>
      <c r="J6884" s="4">
        <v>48.86</v>
      </c>
      <c r="K6884" s="6">
        <v>0.10050000000000001</v>
      </c>
      <c r="L6884" s="4">
        <v>4746.55</v>
      </c>
      <c r="M6884" s="4">
        <v>2795.04</v>
      </c>
      <c r="N6884" s="4">
        <v>1951.51</v>
      </c>
      <c r="O6884">
        <v>0</v>
      </c>
      <c r="P6884" t="s">
        <v>69</v>
      </c>
      <c r="Q6884" t="s">
        <v>105</v>
      </c>
      <c r="R6884" t="s">
        <v>106</v>
      </c>
      <c r="S6884" t="s">
        <v>168</v>
      </c>
      <c r="T6884" t="s">
        <v>1801</v>
      </c>
    </row>
    <row r="6885" spans="1:20">
      <c r="A6885" t="s">
        <v>15570</v>
      </c>
      <c r="B6885" s="2">
        <v>45587</v>
      </c>
      <c r="C6885" s="2">
        <v>45585</v>
      </c>
      <c r="D6885" t="s">
        <v>875</v>
      </c>
      <c r="E6885" t="s">
        <v>1742</v>
      </c>
      <c r="F6885" t="s">
        <v>166</v>
      </c>
      <c r="G6885" t="s">
        <v>1562</v>
      </c>
      <c r="H6885" t="s">
        <v>15571</v>
      </c>
      <c r="I6885">
        <v>33</v>
      </c>
      <c r="J6885" s="4">
        <v>48.29</v>
      </c>
      <c r="K6885" s="6">
        <v>3.7100000000000001E-2</v>
      </c>
      <c r="L6885" s="4">
        <v>1534.45</v>
      </c>
      <c r="M6885" s="4">
        <v>854.04</v>
      </c>
      <c r="N6885" s="4">
        <v>680.41</v>
      </c>
      <c r="O6885">
        <v>2</v>
      </c>
      <c r="P6885" t="s">
        <v>69</v>
      </c>
      <c r="Q6885" t="s">
        <v>105</v>
      </c>
      <c r="R6885" t="s">
        <v>106</v>
      </c>
      <c r="S6885" t="s">
        <v>1602</v>
      </c>
      <c r="T6885" t="s">
        <v>1861</v>
      </c>
    </row>
    <row r="6886" spans="1:20">
      <c r="A6886" t="s">
        <v>15572</v>
      </c>
      <c r="B6886" s="2">
        <v>45635</v>
      </c>
      <c r="C6886" s="2">
        <v>45634</v>
      </c>
      <c r="D6886" t="s">
        <v>875</v>
      </c>
      <c r="E6886" t="s">
        <v>1755</v>
      </c>
      <c r="F6886" t="s">
        <v>170</v>
      </c>
      <c r="G6886" t="s">
        <v>1562</v>
      </c>
      <c r="H6886" t="s">
        <v>15573</v>
      </c>
      <c r="I6886">
        <v>56</v>
      </c>
      <c r="J6886" s="4">
        <v>44.85</v>
      </c>
      <c r="K6886" s="6">
        <v>4.5400000000000003E-2</v>
      </c>
      <c r="L6886" s="4">
        <v>2397.5700000000002</v>
      </c>
      <c r="M6886" s="4">
        <v>1449.28</v>
      </c>
      <c r="N6886" s="4">
        <v>948.29</v>
      </c>
      <c r="O6886">
        <v>0</v>
      </c>
      <c r="P6886" t="s">
        <v>69</v>
      </c>
      <c r="Q6886" t="s">
        <v>113</v>
      </c>
      <c r="R6886" t="s">
        <v>114</v>
      </c>
      <c r="S6886" t="s">
        <v>180</v>
      </c>
      <c r="T6886" t="s">
        <v>1804</v>
      </c>
    </row>
    <row r="6887" spans="1:20">
      <c r="A6887" t="s">
        <v>15574</v>
      </c>
      <c r="B6887" s="2">
        <v>45655</v>
      </c>
      <c r="C6887" s="2">
        <v>45652</v>
      </c>
      <c r="D6887" t="s">
        <v>875</v>
      </c>
      <c r="E6887" t="s">
        <v>1649</v>
      </c>
      <c r="F6887" t="s">
        <v>170</v>
      </c>
      <c r="G6887" t="s">
        <v>1643</v>
      </c>
      <c r="H6887" t="s">
        <v>15575</v>
      </c>
      <c r="I6887">
        <v>121</v>
      </c>
      <c r="J6887" s="4">
        <v>48.57</v>
      </c>
      <c r="K6887" s="6">
        <v>9.5899999999999999E-2</v>
      </c>
      <c r="L6887" s="4">
        <v>5313.37</v>
      </c>
      <c r="M6887" s="4">
        <v>3131.48</v>
      </c>
      <c r="N6887" s="4">
        <v>2181.89</v>
      </c>
      <c r="O6887">
        <v>0</v>
      </c>
      <c r="P6887" t="s">
        <v>69</v>
      </c>
      <c r="Q6887" t="s">
        <v>113</v>
      </c>
      <c r="R6887" t="s">
        <v>114</v>
      </c>
      <c r="S6887" t="s">
        <v>1555</v>
      </c>
      <c r="T6887" t="s">
        <v>1807</v>
      </c>
    </row>
    <row r="6888" spans="1:20">
      <c r="A6888" t="s">
        <v>15576</v>
      </c>
      <c r="B6888" s="2">
        <v>45668</v>
      </c>
      <c r="C6888" s="2">
        <v>45658</v>
      </c>
      <c r="D6888" t="s">
        <v>875</v>
      </c>
      <c r="E6888" t="s">
        <v>1607</v>
      </c>
      <c r="F6888" t="s">
        <v>170</v>
      </c>
      <c r="G6888" t="s">
        <v>1597</v>
      </c>
      <c r="H6888" t="s">
        <v>15577</v>
      </c>
      <c r="I6888">
        <v>13</v>
      </c>
      <c r="J6888" s="4">
        <v>46.42</v>
      </c>
      <c r="K6888" s="6">
        <v>0</v>
      </c>
      <c r="L6888" s="4">
        <v>603.46</v>
      </c>
      <c r="M6888" s="4">
        <v>336.44</v>
      </c>
      <c r="N6888" s="4">
        <v>267.02</v>
      </c>
      <c r="O6888">
        <v>0</v>
      </c>
      <c r="P6888" t="s">
        <v>69</v>
      </c>
      <c r="Q6888" t="s">
        <v>118</v>
      </c>
      <c r="R6888" t="s">
        <v>119</v>
      </c>
      <c r="S6888" t="s">
        <v>173</v>
      </c>
      <c r="T6888" t="s">
        <v>1798</v>
      </c>
    </row>
    <row r="6889" spans="1:20">
      <c r="A6889" t="s">
        <v>15578</v>
      </c>
      <c r="B6889" s="2">
        <v>45715</v>
      </c>
      <c r="C6889" s="2">
        <v>45710</v>
      </c>
      <c r="D6889" t="s">
        <v>875</v>
      </c>
      <c r="E6889" t="s">
        <v>1743</v>
      </c>
      <c r="F6889" t="s">
        <v>170</v>
      </c>
      <c r="G6889" t="s">
        <v>1557</v>
      </c>
      <c r="H6889" t="s">
        <v>15579</v>
      </c>
      <c r="I6889">
        <v>56</v>
      </c>
      <c r="J6889" s="4">
        <v>45.82</v>
      </c>
      <c r="K6889" s="6">
        <v>0</v>
      </c>
      <c r="L6889" s="4">
        <v>2565.92</v>
      </c>
      <c r="M6889" s="4">
        <v>1449.28</v>
      </c>
      <c r="N6889" s="4">
        <v>1116.6400000000001</v>
      </c>
      <c r="O6889">
        <v>0</v>
      </c>
      <c r="P6889" t="s">
        <v>69</v>
      </c>
      <c r="Q6889" t="s">
        <v>122</v>
      </c>
      <c r="R6889" t="s">
        <v>123</v>
      </c>
      <c r="S6889" t="s">
        <v>1555</v>
      </c>
      <c r="T6889" t="s">
        <v>1819</v>
      </c>
    </row>
    <row r="6890" spans="1:20">
      <c r="A6890" t="s">
        <v>15580</v>
      </c>
      <c r="B6890" s="2">
        <v>45730</v>
      </c>
      <c r="C6890" s="2">
        <v>45720</v>
      </c>
      <c r="D6890" t="s">
        <v>875</v>
      </c>
      <c r="E6890" t="s">
        <v>1654</v>
      </c>
      <c r="F6890" t="s">
        <v>166</v>
      </c>
      <c r="G6890" t="s">
        <v>1643</v>
      </c>
      <c r="H6890" t="s">
        <v>15581</v>
      </c>
      <c r="I6890">
        <v>89</v>
      </c>
      <c r="J6890" s="4">
        <v>51.04</v>
      </c>
      <c r="K6890" s="6">
        <v>0</v>
      </c>
      <c r="L6890" s="4">
        <v>4542.5600000000004</v>
      </c>
      <c r="M6890" s="4">
        <v>2303.3200000000002</v>
      </c>
      <c r="N6890" s="4">
        <v>2239.2399999999998</v>
      </c>
      <c r="O6890">
        <v>0</v>
      </c>
      <c r="P6890" t="s">
        <v>69</v>
      </c>
      <c r="Q6890" t="s">
        <v>126</v>
      </c>
      <c r="R6890" t="s">
        <v>127</v>
      </c>
      <c r="S6890" t="s">
        <v>162</v>
      </c>
      <c r="T6890" t="s">
        <v>1848</v>
      </c>
    </row>
    <row r="6891" spans="1:20">
      <c r="A6891" t="s">
        <v>15582</v>
      </c>
      <c r="B6891" s="2">
        <v>45740</v>
      </c>
      <c r="C6891" s="2">
        <v>45738</v>
      </c>
      <c r="D6891" t="s">
        <v>875</v>
      </c>
      <c r="E6891" t="s">
        <v>1764</v>
      </c>
      <c r="F6891" t="s">
        <v>170</v>
      </c>
      <c r="G6891" t="s">
        <v>1562</v>
      </c>
      <c r="H6891" t="s">
        <v>15583</v>
      </c>
      <c r="I6891">
        <v>10</v>
      </c>
      <c r="J6891" s="4">
        <v>51.05</v>
      </c>
      <c r="K6891" s="6">
        <v>4.4600000000000001E-2</v>
      </c>
      <c r="L6891" s="4">
        <v>487.73</v>
      </c>
      <c r="M6891" s="4">
        <v>258.8</v>
      </c>
      <c r="N6891" s="4">
        <v>228.93</v>
      </c>
      <c r="O6891">
        <v>0</v>
      </c>
      <c r="P6891" t="s">
        <v>69</v>
      </c>
      <c r="Q6891" t="s">
        <v>126</v>
      </c>
      <c r="R6891" t="s">
        <v>127</v>
      </c>
      <c r="S6891" t="s">
        <v>1547</v>
      </c>
      <c r="T6891" t="s">
        <v>1807</v>
      </c>
    </row>
    <row r="6892" spans="1:20">
      <c r="A6892" t="s">
        <v>15584</v>
      </c>
      <c r="B6892" s="2">
        <v>45753</v>
      </c>
      <c r="C6892" s="2">
        <v>45747</v>
      </c>
      <c r="D6892" t="s">
        <v>875</v>
      </c>
      <c r="E6892" t="s">
        <v>1564</v>
      </c>
      <c r="F6892" t="s">
        <v>166</v>
      </c>
      <c r="G6892" t="s">
        <v>1557</v>
      </c>
      <c r="H6892" t="s">
        <v>15585</v>
      </c>
      <c r="I6892">
        <v>63</v>
      </c>
      <c r="J6892" s="4">
        <v>49.49</v>
      </c>
      <c r="K6892" s="6">
        <v>3.7499999999999999E-2</v>
      </c>
      <c r="L6892" s="4">
        <v>3000.95</v>
      </c>
      <c r="M6892" s="4">
        <v>1630.44</v>
      </c>
      <c r="N6892" s="4">
        <v>1370.51</v>
      </c>
      <c r="O6892">
        <v>0</v>
      </c>
      <c r="P6892" t="s">
        <v>129</v>
      </c>
      <c r="Q6892" t="s">
        <v>70</v>
      </c>
      <c r="R6892" t="s">
        <v>130</v>
      </c>
      <c r="S6892" t="s">
        <v>162</v>
      </c>
      <c r="T6892" t="s">
        <v>1848</v>
      </c>
    </row>
    <row r="6893" spans="1:20">
      <c r="A6893" t="s">
        <v>15586</v>
      </c>
      <c r="B6893" s="2">
        <v>45785</v>
      </c>
      <c r="C6893" s="2">
        <v>45782</v>
      </c>
      <c r="D6893" t="s">
        <v>875</v>
      </c>
      <c r="E6893" t="s">
        <v>1738</v>
      </c>
      <c r="F6893" t="s">
        <v>170</v>
      </c>
      <c r="G6893" t="s">
        <v>1549</v>
      </c>
      <c r="H6893" t="s">
        <v>15587</v>
      </c>
      <c r="I6893">
        <v>80</v>
      </c>
      <c r="J6893" s="4">
        <v>46.65</v>
      </c>
      <c r="K6893" s="6">
        <v>0</v>
      </c>
      <c r="L6893" s="4">
        <v>3732</v>
      </c>
      <c r="M6893" s="4">
        <v>2070.4</v>
      </c>
      <c r="N6893" s="4">
        <v>1661.6</v>
      </c>
      <c r="O6893">
        <v>0</v>
      </c>
      <c r="P6893" t="s">
        <v>129</v>
      </c>
      <c r="Q6893" t="s">
        <v>83</v>
      </c>
      <c r="R6893" t="s">
        <v>132</v>
      </c>
      <c r="S6893" t="s">
        <v>173</v>
      </c>
      <c r="T6893" t="s">
        <v>1807</v>
      </c>
    </row>
    <row r="6894" spans="1:20">
      <c r="A6894" t="s">
        <v>15588</v>
      </c>
      <c r="B6894" s="2">
        <v>45819</v>
      </c>
      <c r="C6894" s="2">
        <v>45816</v>
      </c>
      <c r="D6894" t="s">
        <v>875</v>
      </c>
      <c r="E6894" t="s">
        <v>1654</v>
      </c>
      <c r="F6894" t="s">
        <v>166</v>
      </c>
      <c r="G6894" t="s">
        <v>1643</v>
      </c>
      <c r="H6894" t="s">
        <v>15589</v>
      </c>
      <c r="I6894">
        <v>7</v>
      </c>
      <c r="J6894" s="4">
        <v>47.68</v>
      </c>
      <c r="K6894" s="6">
        <v>0</v>
      </c>
      <c r="L6894" s="4">
        <v>333.76</v>
      </c>
      <c r="M6894" s="4">
        <v>181.16</v>
      </c>
      <c r="N6894" s="4">
        <v>152.6</v>
      </c>
      <c r="O6894">
        <v>0</v>
      </c>
      <c r="P6894" t="s">
        <v>129</v>
      </c>
      <c r="Q6894" t="s">
        <v>87</v>
      </c>
      <c r="R6894" t="s">
        <v>134</v>
      </c>
      <c r="S6894" t="s">
        <v>162</v>
      </c>
      <c r="T6894" t="s">
        <v>1812</v>
      </c>
    </row>
    <row r="6895" spans="1:20">
      <c r="A6895" t="s">
        <v>15590</v>
      </c>
      <c r="B6895" s="2">
        <v>45819</v>
      </c>
      <c r="C6895" s="2">
        <v>45816</v>
      </c>
      <c r="D6895" t="s">
        <v>875</v>
      </c>
      <c r="E6895" t="s">
        <v>1775</v>
      </c>
      <c r="F6895" t="s">
        <v>166</v>
      </c>
      <c r="G6895" t="s">
        <v>1643</v>
      </c>
      <c r="H6895" t="s">
        <v>15591</v>
      </c>
      <c r="I6895">
        <v>58</v>
      </c>
      <c r="J6895" s="4">
        <v>46.24</v>
      </c>
      <c r="K6895" s="6">
        <v>0.1351</v>
      </c>
      <c r="L6895" s="4">
        <v>2319.59</v>
      </c>
      <c r="M6895" s="4">
        <v>1501.04</v>
      </c>
      <c r="N6895" s="4">
        <v>818.55</v>
      </c>
      <c r="O6895">
        <v>0</v>
      </c>
      <c r="P6895" t="s">
        <v>129</v>
      </c>
      <c r="Q6895" t="s">
        <v>87</v>
      </c>
      <c r="R6895" t="s">
        <v>134</v>
      </c>
      <c r="S6895" t="s">
        <v>168</v>
      </c>
      <c r="T6895" t="s">
        <v>1801</v>
      </c>
    </row>
    <row r="6896" spans="1:20">
      <c r="A6896" t="s">
        <v>15592</v>
      </c>
      <c r="B6896" s="2">
        <v>45843</v>
      </c>
      <c r="C6896" s="2">
        <v>45836</v>
      </c>
      <c r="D6896" t="s">
        <v>875</v>
      </c>
      <c r="E6896" t="s">
        <v>1629</v>
      </c>
      <c r="F6896" t="s">
        <v>166</v>
      </c>
      <c r="G6896" t="s">
        <v>1549</v>
      </c>
      <c r="H6896" t="s">
        <v>15593</v>
      </c>
      <c r="I6896">
        <v>85</v>
      </c>
      <c r="J6896" s="4">
        <v>48.88</v>
      </c>
      <c r="K6896" s="6">
        <v>0</v>
      </c>
      <c r="L6896" s="4">
        <v>4154.8</v>
      </c>
      <c r="M6896" s="4">
        <v>2199.8000000000002</v>
      </c>
      <c r="N6896" s="4">
        <v>1955</v>
      </c>
      <c r="O6896">
        <v>0</v>
      </c>
      <c r="P6896" t="s">
        <v>129</v>
      </c>
      <c r="Q6896" t="s">
        <v>92</v>
      </c>
      <c r="R6896" t="s">
        <v>136</v>
      </c>
      <c r="S6896" t="s">
        <v>1555</v>
      </c>
      <c r="T6896" t="s">
        <v>1819</v>
      </c>
    </row>
    <row r="6897" spans="1:20">
      <c r="A6897" t="s">
        <v>15594</v>
      </c>
      <c r="B6897" s="2">
        <v>45870</v>
      </c>
      <c r="C6897" s="2">
        <v>45861</v>
      </c>
      <c r="D6897" t="s">
        <v>875</v>
      </c>
      <c r="E6897" t="s">
        <v>1558</v>
      </c>
      <c r="F6897" t="s">
        <v>170</v>
      </c>
      <c r="G6897" t="s">
        <v>1562</v>
      </c>
      <c r="H6897" t="s">
        <v>15595</v>
      </c>
      <c r="I6897">
        <v>7</v>
      </c>
      <c r="J6897" s="4">
        <v>48.99</v>
      </c>
      <c r="K6897" s="6">
        <v>0</v>
      </c>
      <c r="L6897" s="4">
        <v>342.93</v>
      </c>
      <c r="M6897" s="4">
        <v>181.16</v>
      </c>
      <c r="N6897" s="4">
        <v>161.77000000000001</v>
      </c>
      <c r="O6897">
        <v>0</v>
      </c>
      <c r="P6897" t="s">
        <v>129</v>
      </c>
      <c r="Q6897" t="s">
        <v>96</v>
      </c>
      <c r="R6897" t="s">
        <v>138</v>
      </c>
      <c r="S6897" t="s">
        <v>180</v>
      </c>
      <c r="T6897" t="s">
        <v>1807</v>
      </c>
    </row>
    <row r="6898" spans="1:20">
      <c r="A6898" t="s">
        <v>15596</v>
      </c>
      <c r="B6898" s="2">
        <v>45903</v>
      </c>
      <c r="C6898" s="2">
        <v>45895</v>
      </c>
      <c r="D6898" t="s">
        <v>875</v>
      </c>
      <c r="E6898" t="s">
        <v>1607</v>
      </c>
      <c r="F6898" t="s">
        <v>170</v>
      </c>
      <c r="G6898" t="s">
        <v>1597</v>
      </c>
      <c r="H6898" t="s">
        <v>15597</v>
      </c>
      <c r="I6898">
        <v>22</v>
      </c>
      <c r="J6898" s="4">
        <v>47.48</v>
      </c>
      <c r="K6898" s="6">
        <v>3.2800000000000003E-2</v>
      </c>
      <c r="L6898" s="4">
        <v>1010.3</v>
      </c>
      <c r="M6898" s="4">
        <v>569.36</v>
      </c>
      <c r="N6898" s="4">
        <v>440.94</v>
      </c>
      <c r="O6898">
        <v>0</v>
      </c>
      <c r="P6898" t="s">
        <v>129</v>
      </c>
      <c r="Q6898" t="s">
        <v>100</v>
      </c>
      <c r="R6898" t="s">
        <v>140</v>
      </c>
      <c r="S6898" t="s">
        <v>173</v>
      </c>
      <c r="T6898" t="s">
        <v>1801</v>
      </c>
    </row>
    <row r="6899" spans="1:20">
      <c r="A6899" t="s">
        <v>15598</v>
      </c>
      <c r="B6899" s="2">
        <v>45922</v>
      </c>
      <c r="C6899" s="2">
        <v>45918</v>
      </c>
      <c r="D6899" t="s">
        <v>875</v>
      </c>
      <c r="E6899" t="s">
        <v>1736</v>
      </c>
      <c r="F6899" t="s">
        <v>170</v>
      </c>
      <c r="G6899" t="s">
        <v>1557</v>
      </c>
      <c r="H6899" t="s">
        <v>15599</v>
      </c>
      <c r="I6899">
        <v>55</v>
      </c>
      <c r="J6899" s="4">
        <v>45.63</v>
      </c>
      <c r="K6899" s="6">
        <v>6.3299999999999995E-2</v>
      </c>
      <c r="L6899" s="4">
        <v>2350.79</v>
      </c>
      <c r="M6899" s="4">
        <v>1423.4</v>
      </c>
      <c r="N6899" s="4">
        <v>927.39</v>
      </c>
      <c r="O6899">
        <v>0</v>
      </c>
      <c r="P6899" t="s">
        <v>129</v>
      </c>
      <c r="Q6899" t="s">
        <v>100</v>
      </c>
      <c r="R6899" t="s">
        <v>140</v>
      </c>
      <c r="S6899" t="s">
        <v>1555</v>
      </c>
      <c r="T6899" t="s">
        <v>1804</v>
      </c>
    </row>
    <row r="6900" spans="1:20">
      <c r="A6900" t="s">
        <v>15600</v>
      </c>
      <c r="B6900" s="2">
        <v>45941</v>
      </c>
      <c r="C6900" s="2">
        <v>45935</v>
      </c>
      <c r="D6900" t="s">
        <v>875</v>
      </c>
      <c r="E6900" t="s">
        <v>1779</v>
      </c>
      <c r="F6900" t="s">
        <v>170</v>
      </c>
      <c r="G6900" t="s">
        <v>1562</v>
      </c>
      <c r="H6900" t="s">
        <v>15601</v>
      </c>
      <c r="I6900">
        <v>36</v>
      </c>
      <c r="J6900" s="4">
        <v>47.17</v>
      </c>
      <c r="K6900" s="6">
        <v>2.64E-2</v>
      </c>
      <c r="L6900" s="4">
        <v>1653.29</v>
      </c>
      <c r="M6900" s="4">
        <v>931.68</v>
      </c>
      <c r="N6900" s="4">
        <v>721.61</v>
      </c>
      <c r="O6900">
        <v>0</v>
      </c>
      <c r="P6900" t="s">
        <v>129</v>
      </c>
      <c r="Q6900" t="s">
        <v>105</v>
      </c>
      <c r="R6900" t="s">
        <v>142</v>
      </c>
      <c r="S6900" t="s">
        <v>180</v>
      </c>
      <c r="T6900" t="s">
        <v>1798</v>
      </c>
    </row>
    <row r="6901" spans="1:20">
      <c r="A6901" t="s">
        <v>15602</v>
      </c>
      <c r="B6901" s="2">
        <v>45956</v>
      </c>
      <c r="C6901" s="2">
        <v>45949</v>
      </c>
      <c r="D6901" t="s">
        <v>875</v>
      </c>
      <c r="E6901" t="s">
        <v>1744</v>
      </c>
      <c r="F6901" t="s">
        <v>166</v>
      </c>
      <c r="G6901" t="s">
        <v>1549</v>
      </c>
      <c r="H6901" t="s">
        <v>15603</v>
      </c>
      <c r="I6901">
        <v>23</v>
      </c>
      <c r="J6901" s="4">
        <v>50.29</v>
      </c>
      <c r="K6901" s="6">
        <v>5.9700000000000003E-2</v>
      </c>
      <c r="L6901" s="4">
        <v>1087.6199999999999</v>
      </c>
      <c r="M6901" s="4">
        <v>595.24</v>
      </c>
      <c r="N6901" s="4">
        <v>492.38</v>
      </c>
      <c r="O6901">
        <v>0</v>
      </c>
      <c r="P6901" t="s">
        <v>129</v>
      </c>
      <c r="Q6901" t="s">
        <v>105</v>
      </c>
      <c r="R6901" t="s">
        <v>142</v>
      </c>
      <c r="S6901" t="s">
        <v>1602</v>
      </c>
      <c r="T6901" t="s">
        <v>1804</v>
      </c>
    </row>
    <row r="6902" spans="1:20">
      <c r="A6902" t="s">
        <v>15604</v>
      </c>
      <c r="B6902" s="2">
        <v>45984</v>
      </c>
      <c r="C6902" s="2">
        <v>45976</v>
      </c>
      <c r="D6902" t="s">
        <v>875</v>
      </c>
      <c r="E6902" t="s">
        <v>1770</v>
      </c>
      <c r="F6902" t="s">
        <v>170</v>
      </c>
      <c r="G6902" t="s">
        <v>1643</v>
      </c>
      <c r="H6902" t="s">
        <v>15605</v>
      </c>
      <c r="I6902">
        <v>68</v>
      </c>
      <c r="J6902" s="4">
        <v>45.12</v>
      </c>
      <c r="K6902" s="6">
        <v>9.5500000000000002E-2</v>
      </c>
      <c r="L6902" s="4">
        <v>2775.15</v>
      </c>
      <c r="M6902" s="4">
        <v>1759.84</v>
      </c>
      <c r="N6902" s="4">
        <v>1015.31</v>
      </c>
      <c r="O6902">
        <v>0</v>
      </c>
      <c r="P6902" t="s">
        <v>129</v>
      </c>
      <c r="Q6902" t="s">
        <v>109</v>
      </c>
      <c r="R6902" t="s">
        <v>144</v>
      </c>
      <c r="S6902" t="s">
        <v>162</v>
      </c>
      <c r="T6902" t="s">
        <v>1798</v>
      </c>
    </row>
    <row r="6903" spans="1:20">
      <c r="A6903" t="s">
        <v>15606</v>
      </c>
      <c r="B6903" s="2">
        <v>46008</v>
      </c>
      <c r="C6903" s="2">
        <v>46000</v>
      </c>
      <c r="D6903" t="s">
        <v>875</v>
      </c>
      <c r="E6903" t="s">
        <v>1654</v>
      </c>
      <c r="F6903" t="s">
        <v>170</v>
      </c>
      <c r="G6903" t="s">
        <v>1643</v>
      </c>
      <c r="H6903" t="s">
        <v>15607</v>
      </c>
      <c r="I6903">
        <v>99</v>
      </c>
      <c r="J6903" s="4">
        <v>45.97</v>
      </c>
      <c r="K6903" s="6">
        <v>7.3300000000000004E-2</v>
      </c>
      <c r="L6903" s="4">
        <v>4217.4399999999996</v>
      </c>
      <c r="M6903" s="4">
        <v>2562.12</v>
      </c>
      <c r="N6903" s="4">
        <v>1655.32</v>
      </c>
      <c r="O6903">
        <v>0</v>
      </c>
      <c r="P6903" t="s">
        <v>129</v>
      </c>
      <c r="Q6903" t="s">
        <v>113</v>
      </c>
      <c r="R6903" t="s">
        <v>146</v>
      </c>
      <c r="S6903" t="s">
        <v>162</v>
      </c>
      <c r="T6903" t="s">
        <v>1807</v>
      </c>
    </row>
    <row r="6904" spans="1:20">
      <c r="A6904" t="s">
        <v>15608</v>
      </c>
      <c r="B6904" s="2">
        <v>46037</v>
      </c>
      <c r="C6904" s="2">
        <v>46032</v>
      </c>
      <c r="D6904" t="s">
        <v>875</v>
      </c>
      <c r="E6904" t="s">
        <v>1712</v>
      </c>
      <c r="F6904" t="s">
        <v>170</v>
      </c>
      <c r="G6904" t="s">
        <v>1549</v>
      </c>
      <c r="H6904" t="s">
        <v>15609</v>
      </c>
      <c r="I6904">
        <v>83</v>
      </c>
      <c r="J6904" s="4">
        <v>47.57</v>
      </c>
      <c r="K6904" s="6">
        <v>7.9500000000000001E-2</v>
      </c>
      <c r="L6904" s="4">
        <v>3634.42</v>
      </c>
      <c r="M6904" s="4">
        <v>2148.04</v>
      </c>
      <c r="N6904" s="4">
        <v>1486.38</v>
      </c>
      <c r="O6904">
        <v>0</v>
      </c>
      <c r="P6904" t="s">
        <v>129</v>
      </c>
      <c r="Q6904" t="s">
        <v>118</v>
      </c>
      <c r="R6904" t="s">
        <v>148</v>
      </c>
      <c r="S6904" t="s">
        <v>1547</v>
      </c>
      <c r="T6904" t="s">
        <v>1812</v>
      </c>
    </row>
    <row r="6905" spans="1:20">
      <c r="A6905" t="s">
        <v>15610</v>
      </c>
      <c r="B6905" s="2">
        <v>46031</v>
      </c>
      <c r="C6905" s="2">
        <v>46027</v>
      </c>
      <c r="D6905" t="s">
        <v>875</v>
      </c>
      <c r="E6905" t="s">
        <v>1690</v>
      </c>
      <c r="F6905" t="s">
        <v>166</v>
      </c>
      <c r="G6905" t="s">
        <v>1562</v>
      </c>
      <c r="H6905" t="s">
        <v>15611</v>
      </c>
      <c r="I6905">
        <v>53</v>
      </c>
      <c r="J6905" s="4">
        <v>46.27</v>
      </c>
      <c r="K6905" s="6">
        <v>2.4199999999999999E-2</v>
      </c>
      <c r="L6905" s="4">
        <v>2392.96</v>
      </c>
      <c r="M6905" s="4">
        <v>1371.64</v>
      </c>
      <c r="N6905" s="4">
        <v>1021.32</v>
      </c>
      <c r="O6905">
        <v>0</v>
      </c>
      <c r="P6905" t="s">
        <v>129</v>
      </c>
      <c r="Q6905" t="s">
        <v>118</v>
      </c>
      <c r="R6905" t="s">
        <v>148</v>
      </c>
      <c r="S6905" t="s">
        <v>180</v>
      </c>
      <c r="T6905" t="s">
        <v>1801</v>
      </c>
    </row>
    <row r="6906" spans="1:20">
      <c r="A6906" t="s">
        <v>15612</v>
      </c>
      <c r="B6906" s="2">
        <v>46076</v>
      </c>
      <c r="C6906" s="2">
        <v>46069</v>
      </c>
      <c r="D6906" t="s">
        <v>875</v>
      </c>
      <c r="E6906" t="s">
        <v>1692</v>
      </c>
      <c r="F6906" t="s">
        <v>170</v>
      </c>
      <c r="G6906" t="s">
        <v>1557</v>
      </c>
      <c r="H6906" t="s">
        <v>15613</v>
      </c>
      <c r="I6906">
        <v>39</v>
      </c>
      <c r="J6906" s="4">
        <v>50.43</v>
      </c>
      <c r="K6906" s="6">
        <v>3.7100000000000001E-2</v>
      </c>
      <c r="L6906" s="4">
        <v>1893.8</v>
      </c>
      <c r="M6906" s="4">
        <v>1009.32</v>
      </c>
      <c r="N6906" s="4">
        <v>884.48</v>
      </c>
      <c r="O6906">
        <v>0</v>
      </c>
      <c r="P6906" t="s">
        <v>129</v>
      </c>
      <c r="Q6906" t="s">
        <v>122</v>
      </c>
      <c r="R6906" t="s">
        <v>150</v>
      </c>
      <c r="S6906" t="s">
        <v>1547</v>
      </c>
      <c r="T6906" t="s">
        <v>1801</v>
      </c>
    </row>
    <row r="6907" spans="1:20">
      <c r="A6907" t="s">
        <v>15614</v>
      </c>
      <c r="B6907" s="2">
        <v>46085</v>
      </c>
      <c r="C6907" s="2">
        <v>46079</v>
      </c>
      <c r="D6907" t="s">
        <v>875</v>
      </c>
      <c r="E6907" t="s">
        <v>1647</v>
      </c>
      <c r="F6907" t="s">
        <v>170</v>
      </c>
      <c r="G6907" t="s">
        <v>1562</v>
      </c>
      <c r="H6907" t="s">
        <v>15615</v>
      </c>
      <c r="I6907">
        <v>33</v>
      </c>
      <c r="J6907" s="4">
        <v>46.52</v>
      </c>
      <c r="K6907" s="6">
        <v>5.4800000000000001E-2</v>
      </c>
      <c r="L6907" s="4">
        <v>1451.03</v>
      </c>
      <c r="M6907" s="4">
        <v>854.04</v>
      </c>
      <c r="N6907" s="4">
        <v>596.99</v>
      </c>
      <c r="O6907">
        <v>0</v>
      </c>
      <c r="P6907" t="s">
        <v>129</v>
      </c>
      <c r="Q6907" t="s">
        <v>126</v>
      </c>
      <c r="R6907" t="s">
        <v>152</v>
      </c>
      <c r="S6907" t="s">
        <v>180</v>
      </c>
      <c r="T6907" t="s">
        <v>1812</v>
      </c>
    </row>
    <row r="6908" spans="1:20">
      <c r="A6908" t="s">
        <v>15616</v>
      </c>
      <c r="B6908" s="2">
        <v>46094</v>
      </c>
      <c r="C6908" s="2">
        <v>46085</v>
      </c>
      <c r="D6908" t="s">
        <v>875</v>
      </c>
      <c r="E6908" t="s">
        <v>1760</v>
      </c>
      <c r="F6908" t="s">
        <v>170</v>
      </c>
      <c r="G6908" t="s">
        <v>1562</v>
      </c>
      <c r="H6908" t="s">
        <v>15617</v>
      </c>
      <c r="I6908">
        <v>45</v>
      </c>
      <c r="J6908" s="4">
        <v>45.51</v>
      </c>
      <c r="K6908" s="6">
        <v>5.45E-2</v>
      </c>
      <c r="L6908" s="4">
        <v>1936.34</v>
      </c>
      <c r="M6908" s="4">
        <v>1164.5999999999999</v>
      </c>
      <c r="N6908" s="4">
        <v>771.74</v>
      </c>
      <c r="O6908">
        <v>0</v>
      </c>
      <c r="P6908" t="s">
        <v>129</v>
      </c>
      <c r="Q6908" t="s">
        <v>126</v>
      </c>
      <c r="R6908" t="s">
        <v>152</v>
      </c>
      <c r="S6908" t="s">
        <v>162</v>
      </c>
      <c r="T6908" t="s">
        <v>1861</v>
      </c>
    </row>
    <row r="6909" spans="1:20">
      <c r="A6909" t="s">
        <v>15618</v>
      </c>
      <c r="B6909" s="2">
        <v>45402</v>
      </c>
      <c r="C6909" s="2">
        <v>45398</v>
      </c>
      <c r="D6909" t="s">
        <v>878</v>
      </c>
      <c r="E6909" t="s">
        <v>1760</v>
      </c>
      <c r="F6909" t="s">
        <v>170</v>
      </c>
      <c r="G6909" t="s">
        <v>1562</v>
      </c>
      <c r="H6909" t="s">
        <v>15619</v>
      </c>
      <c r="I6909">
        <v>5</v>
      </c>
      <c r="J6909" s="4">
        <v>698.82</v>
      </c>
      <c r="K6909" s="6">
        <v>6.4000000000000001E-2</v>
      </c>
      <c r="L6909" s="4">
        <v>3270.48</v>
      </c>
      <c r="M6909" s="4">
        <v>2314</v>
      </c>
      <c r="N6909" s="4">
        <v>956.48</v>
      </c>
      <c r="O6909">
        <v>0</v>
      </c>
      <c r="P6909" t="s">
        <v>69</v>
      </c>
      <c r="Q6909" t="s">
        <v>70</v>
      </c>
      <c r="R6909" t="s">
        <v>71</v>
      </c>
      <c r="S6909" t="s">
        <v>162</v>
      </c>
      <c r="T6909" t="s">
        <v>1804</v>
      </c>
    </row>
    <row r="6910" spans="1:20">
      <c r="A6910" t="s">
        <v>15620</v>
      </c>
      <c r="B6910" s="2">
        <v>45406</v>
      </c>
      <c r="C6910" s="2">
        <v>45401</v>
      </c>
      <c r="D6910" t="s">
        <v>878</v>
      </c>
      <c r="E6910" t="s">
        <v>1764</v>
      </c>
      <c r="F6910" t="s">
        <v>166</v>
      </c>
      <c r="G6910" t="s">
        <v>1562</v>
      </c>
      <c r="H6910" t="s">
        <v>15621</v>
      </c>
      <c r="I6910">
        <v>8</v>
      </c>
      <c r="J6910" s="4">
        <v>667.01</v>
      </c>
      <c r="K6910" s="6">
        <v>9.5100000000000004E-2</v>
      </c>
      <c r="L6910" s="4">
        <v>4828.62</v>
      </c>
      <c r="M6910" s="4">
        <v>3702.4</v>
      </c>
      <c r="N6910" s="4">
        <v>1126.22</v>
      </c>
      <c r="O6910">
        <v>0</v>
      </c>
      <c r="P6910" t="s">
        <v>69</v>
      </c>
      <c r="Q6910" t="s">
        <v>70</v>
      </c>
      <c r="R6910" t="s">
        <v>71</v>
      </c>
      <c r="S6910" t="s">
        <v>1547</v>
      </c>
      <c r="T6910" t="s">
        <v>1819</v>
      </c>
    </row>
    <row r="6911" spans="1:20">
      <c r="A6911" t="s">
        <v>15622</v>
      </c>
      <c r="B6911" s="2">
        <v>45392</v>
      </c>
      <c r="C6911" s="2">
        <v>45391</v>
      </c>
      <c r="D6911" t="s">
        <v>878</v>
      </c>
      <c r="E6911" t="s">
        <v>1578</v>
      </c>
      <c r="F6911" t="s">
        <v>166</v>
      </c>
      <c r="G6911" t="s">
        <v>1562</v>
      </c>
      <c r="H6911" t="s">
        <v>15623</v>
      </c>
      <c r="I6911">
        <v>3</v>
      </c>
      <c r="J6911" s="4">
        <v>651.34</v>
      </c>
      <c r="K6911" s="6">
        <v>8.5199999999999998E-2</v>
      </c>
      <c r="L6911" s="4">
        <v>1787.54</v>
      </c>
      <c r="M6911" s="4">
        <v>1388.4</v>
      </c>
      <c r="N6911" s="4">
        <v>399.14</v>
      </c>
      <c r="O6911">
        <v>0</v>
      </c>
      <c r="P6911" t="s">
        <v>69</v>
      </c>
      <c r="Q6911" t="s">
        <v>70</v>
      </c>
      <c r="R6911" t="s">
        <v>71</v>
      </c>
      <c r="S6911" t="s">
        <v>168</v>
      </c>
      <c r="T6911" t="s">
        <v>1819</v>
      </c>
    </row>
    <row r="6912" spans="1:20">
      <c r="A6912" t="s">
        <v>15624</v>
      </c>
      <c r="B6912" s="2">
        <v>45423</v>
      </c>
      <c r="C6912" s="2">
        <v>45421</v>
      </c>
      <c r="D6912" t="s">
        <v>878</v>
      </c>
      <c r="E6912" t="s">
        <v>1569</v>
      </c>
      <c r="F6912" t="s">
        <v>170</v>
      </c>
      <c r="G6912" t="s">
        <v>1557</v>
      </c>
      <c r="H6912" t="s">
        <v>15625</v>
      </c>
      <c r="I6912">
        <v>1</v>
      </c>
      <c r="J6912" s="4">
        <v>632.21</v>
      </c>
      <c r="K6912" s="6">
        <v>7.7100000000000002E-2</v>
      </c>
      <c r="L6912" s="4">
        <v>583.47</v>
      </c>
      <c r="M6912" s="4">
        <v>462.8</v>
      </c>
      <c r="N6912" s="4">
        <v>120.67</v>
      </c>
      <c r="O6912">
        <v>0</v>
      </c>
      <c r="P6912" t="s">
        <v>69</v>
      </c>
      <c r="Q6912" t="s">
        <v>83</v>
      </c>
      <c r="R6912" t="s">
        <v>84</v>
      </c>
      <c r="S6912" t="s">
        <v>173</v>
      </c>
      <c r="T6912" t="s">
        <v>1848</v>
      </c>
    </row>
    <row r="6913" spans="1:20">
      <c r="A6913" t="s">
        <v>15626</v>
      </c>
      <c r="B6913" s="2">
        <v>45446</v>
      </c>
      <c r="C6913" s="2">
        <v>45441</v>
      </c>
      <c r="D6913" t="s">
        <v>878</v>
      </c>
      <c r="E6913" t="s">
        <v>1760</v>
      </c>
      <c r="F6913" t="s">
        <v>170</v>
      </c>
      <c r="G6913" t="s">
        <v>1562</v>
      </c>
      <c r="H6913" t="s">
        <v>15627</v>
      </c>
      <c r="I6913">
        <v>7</v>
      </c>
      <c r="J6913" s="4">
        <v>612.54999999999995</v>
      </c>
      <c r="K6913" s="6">
        <v>5.3999999999999999E-2</v>
      </c>
      <c r="L6913" s="4">
        <v>4056.31</v>
      </c>
      <c r="M6913" s="4">
        <v>3239.6</v>
      </c>
      <c r="N6913" s="4">
        <v>816.71</v>
      </c>
      <c r="O6913">
        <v>0</v>
      </c>
      <c r="P6913" t="s">
        <v>69</v>
      </c>
      <c r="Q6913" t="s">
        <v>87</v>
      </c>
      <c r="R6913" t="s">
        <v>88</v>
      </c>
      <c r="S6913" t="s">
        <v>162</v>
      </c>
      <c r="T6913" t="s">
        <v>1798</v>
      </c>
    </row>
    <row r="6914" spans="1:20">
      <c r="A6914" t="s">
        <v>15628</v>
      </c>
      <c r="B6914" s="2">
        <v>45468</v>
      </c>
      <c r="C6914" s="2">
        <v>45466</v>
      </c>
      <c r="D6914" t="s">
        <v>878</v>
      </c>
      <c r="E6914" t="s">
        <v>1656</v>
      </c>
      <c r="F6914" t="s">
        <v>170</v>
      </c>
      <c r="G6914" t="s">
        <v>1562</v>
      </c>
      <c r="H6914" t="s">
        <v>15629</v>
      </c>
      <c r="I6914">
        <v>5</v>
      </c>
      <c r="J6914" s="4">
        <v>699.19</v>
      </c>
      <c r="K6914" s="6">
        <v>0.01</v>
      </c>
      <c r="L6914" s="4">
        <v>3460.99</v>
      </c>
      <c r="M6914" s="4">
        <v>2314</v>
      </c>
      <c r="N6914" s="4">
        <v>1146.99</v>
      </c>
      <c r="O6914">
        <v>0</v>
      </c>
      <c r="P6914" t="s">
        <v>69</v>
      </c>
      <c r="Q6914" t="s">
        <v>87</v>
      </c>
      <c r="R6914" t="s">
        <v>88</v>
      </c>
      <c r="S6914" t="s">
        <v>162</v>
      </c>
      <c r="T6914" t="s">
        <v>1812</v>
      </c>
    </row>
    <row r="6915" spans="1:20">
      <c r="A6915" t="s">
        <v>15630</v>
      </c>
      <c r="B6915" s="2">
        <v>45487</v>
      </c>
      <c r="C6915" s="2">
        <v>45484</v>
      </c>
      <c r="D6915" t="s">
        <v>878</v>
      </c>
      <c r="E6915" t="s">
        <v>1736</v>
      </c>
      <c r="F6915" t="s">
        <v>166</v>
      </c>
      <c r="G6915" t="s">
        <v>1557</v>
      </c>
      <c r="H6915" t="s">
        <v>15631</v>
      </c>
      <c r="I6915">
        <v>10</v>
      </c>
      <c r="J6915" s="4">
        <v>655.8</v>
      </c>
      <c r="K6915" s="6">
        <v>0</v>
      </c>
      <c r="L6915" s="4">
        <v>6558</v>
      </c>
      <c r="M6915" s="4">
        <v>4628</v>
      </c>
      <c r="N6915" s="4">
        <v>1930</v>
      </c>
      <c r="O6915">
        <v>0</v>
      </c>
      <c r="P6915" t="s">
        <v>69</v>
      </c>
      <c r="Q6915" t="s">
        <v>92</v>
      </c>
      <c r="R6915" t="s">
        <v>93</v>
      </c>
      <c r="S6915" t="s">
        <v>1555</v>
      </c>
      <c r="T6915" t="s">
        <v>1798</v>
      </c>
    </row>
    <row r="6916" spans="1:20">
      <c r="A6916" t="s">
        <v>15632</v>
      </c>
      <c r="B6916" s="2">
        <v>45500</v>
      </c>
      <c r="C6916" s="2">
        <v>45494</v>
      </c>
      <c r="D6916" t="s">
        <v>878</v>
      </c>
      <c r="E6916" t="s">
        <v>1660</v>
      </c>
      <c r="F6916" t="s">
        <v>166</v>
      </c>
      <c r="G6916" t="s">
        <v>1643</v>
      </c>
      <c r="H6916" t="s">
        <v>15633</v>
      </c>
      <c r="I6916">
        <v>8</v>
      </c>
      <c r="J6916" s="4">
        <v>642.53</v>
      </c>
      <c r="K6916" s="6">
        <v>0</v>
      </c>
      <c r="L6916" s="4">
        <v>5140.24</v>
      </c>
      <c r="M6916" s="4">
        <v>3702.4</v>
      </c>
      <c r="N6916" s="4">
        <v>1437.84</v>
      </c>
      <c r="O6916">
        <v>0</v>
      </c>
      <c r="P6916" t="s">
        <v>69</v>
      </c>
      <c r="Q6916" t="s">
        <v>92</v>
      </c>
      <c r="R6916" t="s">
        <v>93</v>
      </c>
      <c r="S6916" t="s">
        <v>162</v>
      </c>
      <c r="T6916" t="s">
        <v>1804</v>
      </c>
    </row>
    <row r="6917" spans="1:20">
      <c r="A6917" t="s">
        <v>15634</v>
      </c>
      <c r="B6917" s="2">
        <v>45491</v>
      </c>
      <c r="C6917" s="2">
        <v>45488</v>
      </c>
      <c r="D6917" t="s">
        <v>878</v>
      </c>
      <c r="E6917" t="s">
        <v>1649</v>
      </c>
      <c r="F6917" t="s">
        <v>170</v>
      </c>
      <c r="G6917" t="s">
        <v>1643</v>
      </c>
      <c r="H6917" t="s">
        <v>15635</v>
      </c>
      <c r="I6917">
        <v>6</v>
      </c>
      <c r="J6917" s="4">
        <v>659.04</v>
      </c>
      <c r="K6917" s="6">
        <v>0</v>
      </c>
      <c r="L6917" s="4">
        <v>3954.24</v>
      </c>
      <c r="M6917" s="4">
        <v>2776.8</v>
      </c>
      <c r="N6917" s="4">
        <v>1177.44</v>
      </c>
      <c r="O6917">
        <v>0</v>
      </c>
      <c r="P6917" t="s">
        <v>69</v>
      </c>
      <c r="Q6917" t="s">
        <v>92</v>
      </c>
      <c r="R6917" t="s">
        <v>93</v>
      </c>
      <c r="S6917" t="s">
        <v>1555</v>
      </c>
      <c r="T6917" t="s">
        <v>1819</v>
      </c>
    </row>
    <row r="6918" spans="1:20">
      <c r="A6918" t="s">
        <v>15636</v>
      </c>
      <c r="B6918" s="2">
        <v>45516</v>
      </c>
      <c r="C6918" s="2">
        <v>45507</v>
      </c>
      <c r="D6918" t="s">
        <v>878</v>
      </c>
      <c r="E6918" t="s">
        <v>1621</v>
      </c>
      <c r="F6918" t="s">
        <v>170</v>
      </c>
      <c r="G6918" t="s">
        <v>1557</v>
      </c>
      <c r="H6918" t="s">
        <v>15637</v>
      </c>
      <c r="I6918">
        <v>2</v>
      </c>
      <c r="J6918" s="4">
        <v>691.15</v>
      </c>
      <c r="K6918" s="6">
        <v>6.9199999999999998E-2</v>
      </c>
      <c r="L6918" s="4">
        <v>1286.6400000000001</v>
      </c>
      <c r="M6918" s="4">
        <v>925.6</v>
      </c>
      <c r="N6918" s="4">
        <v>361.04</v>
      </c>
      <c r="O6918">
        <v>0</v>
      </c>
      <c r="P6918" t="s">
        <v>69</v>
      </c>
      <c r="Q6918" t="s">
        <v>96</v>
      </c>
      <c r="R6918" t="s">
        <v>97</v>
      </c>
      <c r="S6918" t="s">
        <v>1602</v>
      </c>
      <c r="T6918" t="s">
        <v>1812</v>
      </c>
    </row>
    <row r="6919" spans="1:20">
      <c r="A6919" t="s">
        <v>15638</v>
      </c>
      <c r="B6919" s="2">
        <v>45505</v>
      </c>
      <c r="C6919" s="2">
        <v>45502</v>
      </c>
      <c r="D6919" t="s">
        <v>878</v>
      </c>
      <c r="E6919" t="s">
        <v>1668</v>
      </c>
      <c r="F6919" t="s">
        <v>166</v>
      </c>
      <c r="G6919" t="s">
        <v>1557</v>
      </c>
      <c r="H6919" t="s">
        <v>15639</v>
      </c>
      <c r="I6919">
        <v>1</v>
      </c>
      <c r="J6919" s="4">
        <v>633.74</v>
      </c>
      <c r="K6919" s="6">
        <v>6.3700000000000007E-2</v>
      </c>
      <c r="L6919" s="4">
        <v>593.37</v>
      </c>
      <c r="M6919" s="4">
        <v>462.8</v>
      </c>
      <c r="N6919" s="4">
        <v>130.57</v>
      </c>
      <c r="O6919">
        <v>0</v>
      </c>
      <c r="P6919" t="s">
        <v>69</v>
      </c>
      <c r="Q6919" t="s">
        <v>96</v>
      </c>
      <c r="R6919" t="s">
        <v>97</v>
      </c>
      <c r="S6919" t="s">
        <v>1555</v>
      </c>
      <c r="T6919" t="s">
        <v>1798</v>
      </c>
    </row>
    <row r="6920" spans="1:20">
      <c r="A6920" t="s">
        <v>15640</v>
      </c>
      <c r="B6920" s="2">
        <v>45522</v>
      </c>
      <c r="C6920" s="2">
        <v>45512</v>
      </c>
      <c r="D6920" t="s">
        <v>878</v>
      </c>
      <c r="E6920" t="s">
        <v>1762</v>
      </c>
      <c r="F6920" t="s">
        <v>166</v>
      </c>
      <c r="G6920" t="s">
        <v>1557</v>
      </c>
      <c r="H6920" t="s">
        <v>15641</v>
      </c>
      <c r="I6920">
        <v>5</v>
      </c>
      <c r="J6920" s="4">
        <v>676.62</v>
      </c>
      <c r="K6920" s="6">
        <v>0</v>
      </c>
      <c r="L6920" s="4">
        <v>3383.1</v>
      </c>
      <c r="M6920" s="4">
        <v>2314</v>
      </c>
      <c r="N6920" s="4">
        <v>1069.0999999999999</v>
      </c>
      <c r="O6920">
        <v>0</v>
      </c>
      <c r="P6920" t="s">
        <v>69</v>
      </c>
      <c r="Q6920" t="s">
        <v>96</v>
      </c>
      <c r="R6920" t="s">
        <v>97</v>
      </c>
      <c r="S6920" t="s">
        <v>1602</v>
      </c>
      <c r="T6920" t="s">
        <v>1804</v>
      </c>
    </row>
    <row r="6921" spans="1:20">
      <c r="A6921" t="s">
        <v>15642</v>
      </c>
      <c r="B6921" s="2">
        <v>45540</v>
      </c>
      <c r="C6921" s="2">
        <v>45538</v>
      </c>
      <c r="D6921" t="s">
        <v>878</v>
      </c>
      <c r="E6921" t="s">
        <v>1742</v>
      </c>
      <c r="F6921" t="s">
        <v>166</v>
      </c>
      <c r="G6921" t="s">
        <v>1562</v>
      </c>
      <c r="H6921" t="s">
        <v>15643</v>
      </c>
      <c r="I6921">
        <v>7</v>
      </c>
      <c r="J6921" s="4">
        <v>620.52</v>
      </c>
      <c r="K6921" s="6">
        <v>5.3900000000000003E-2</v>
      </c>
      <c r="L6921" s="4">
        <v>4109.5200000000004</v>
      </c>
      <c r="M6921" s="4">
        <v>3239.6</v>
      </c>
      <c r="N6921" s="4">
        <v>869.92</v>
      </c>
      <c r="O6921">
        <v>0</v>
      </c>
      <c r="P6921" t="s">
        <v>69</v>
      </c>
      <c r="Q6921" t="s">
        <v>100</v>
      </c>
      <c r="R6921" t="s">
        <v>101</v>
      </c>
      <c r="S6921" t="s">
        <v>1602</v>
      </c>
      <c r="T6921" t="s">
        <v>1804</v>
      </c>
    </row>
    <row r="6922" spans="1:20">
      <c r="A6922" t="s">
        <v>15644</v>
      </c>
      <c r="B6922" s="2">
        <v>45564</v>
      </c>
      <c r="C6922" s="2">
        <v>45562</v>
      </c>
      <c r="D6922" t="s">
        <v>878</v>
      </c>
      <c r="E6922" t="s">
        <v>1558</v>
      </c>
      <c r="F6922" t="s">
        <v>170</v>
      </c>
      <c r="G6922" t="s">
        <v>1562</v>
      </c>
      <c r="H6922" t="s">
        <v>15645</v>
      </c>
      <c r="I6922">
        <v>2</v>
      </c>
      <c r="J6922" s="4">
        <v>698</v>
      </c>
      <c r="K6922" s="6">
        <v>3.3099999999999997E-2</v>
      </c>
      <c r="L6922" s="4">
        <v>1349.79</v>
      </c>
      <c r="M6922" s="4">
        <v>925.6</v>
      </c>
      <c r="N6922" s="4">
        <v>424.19</v>
      </c>
      <c r="O6922">
        <v>0</v>
      </c>
      <c r="P6922" t="s">
        <v>69</v>
      </c>
      <c r="Q6922" t="s">
        <v>100</v>
      </c>
      <c r="R6922" t="s">
        <v>101</v>
      </c>
      <c r="S6922" t="s">
        <v>180</v>
      </c>
      <c r="T6922" t="s">
        <v>1819</v>
      </c>
    </row>
    <row r="6923" spans="1:20">
      <c r="A6923" t="s">
        <v>15646</v>
      </c>
      <c r="B6923" s="2">
        <v>45548</v>
      </c>
      <c r="C6923" s="2">
        <v>45540</v>
      </c>
      <c r="D6923" t="s">
        <v>878</v>
      </c>
      <c r="E6923" t="s">
        <v>1766</v>
      </c>
      <c r="F6923" t="s">
        <v>166</v>
      </c>
      <c r="G6923" t="s">
        <v>1562</v>
      </c>
      <c r="H6923" t="s">
        <v>15647</v>
      </c>
      <c r="I6923">
        <v>7</v>
      </c>
      <c r="J6923" s="4">
        <v>621.61</v>
      </c>
      <c r="K6923" s="6">
        <v>4.6399999999999997E-2</v>
      </c>
      <c r="L6923" s="4">
        <v>4149.37</v>
      </c>
      <c r="M6923" s="4">
        <v>3239.6</v>
      </c>
      <c r="N6923" s="4">
        <v>909.77</v>
      </c>
      <c r="O6923">
        <v>0</v>
      </c>
      <c r="P6923" t="s">
        <v>69</v>
      </c>
      <c r="Q6923" t="s">
        <v>100</v>
      </c>
      <c r="R6923" t="s">
        <v>101</v>
      </c>
      <c r="S6923" t="s">
        <v>168</v>
      </c>
      <c r="T6923" t="s">
        <v>1798</v>
      </c>
    </row>
    <row r="6924" spans="1:20">
      <c r="A6924" t="s">
        <v>15648</v>
      </c>
      <c r="B6924" s="2">
        <v>45595</v>
      </c>
      <c r="C6924" s="2">
        <v>45585</v>
      </c>
      <c r="D6924" t="s">
        <v>878</v>
      </c>
      <c r="E6924" t="s">
        <v>1583</v>
      </c>
      <c r="F6924" t="s">
        <v>166</v>
      </c>
      <c r="G6924" t="s">
        <v>1562</v>
      </c>
      <c r="H6924" t="s">
        <v>15649</v>
      </c>
      <c r="I6924">
        <v>5</v>
      </c>
      <c r="J6924" s="4">
        <v>635.35</v>
      </c>
      <c r="K6924" s="6">
        <v>5.0200000000000002E-2</v>
      </c>
      <c r="L6924" s="4">
        <v>3017.28</v>
      </c>
      <c r="M6924" s="4">
        <v>2314</v>
      </c>
      <c r="N6924" s="4">
        <v>703.28</v>
      </c>
      <c r="O6924">
        <v>0</v>
      </c>
      <c r="P6924" t="s">
        <v>69</v>
      </c>
      <c r="Q6924" t="s">
        <v>105</v>
      </c>
      <c r="R6924" t="s">
        <v>106</v>
      </c>
      <c r="S6924" t="s">
        <v>162</v>
      </c>
      <c r="T6924" t="s">
        <v>1812</v>
      </c>
    </row>
    <row r="6925" spans="1:20">
      <c r="A6925" t="s">
        <v>15650</v>
      </c>
      <c r="B6925" s="2">
        <v>45608</v>
      </c>
      <c r="C6925" s="2">
        <v>45599</v>
      </c>
      <c r="D6925" t="s">
        <v>878</v>
      </c>
      <c r="E6925" t="s">
        <v>1569</v>
      </c>
      <c r="F6925" t="s">
        <v>170</v>
      </c>
      <c r="G6925" t="s">
        <v>1557</v>
      </c>
      <c r="H6925" t="s">
        <v>15651</v>
      </c>
      <c r="I6925">
        <v>1</v>
      </c>
      <c r="J6925" s="4">
        <v>655.85</v>
      </c>
      <c r="K6925" s="6">
        <v>4.19E-2</v>
      </c>
      <c r="L6925" s="4">
        <v>628.37</v>
      </c>
      <c r="M6925" s="4">
        <v>462.8</v>
      </c>
      <c r="N6925" s="4">
        <v>165.57</v>
      </c>
      <c r="O6925">
        <v>0</v>
      </c>
      <c r="P6925" t="s">
        <v>69</v>
      </c>
      <c r="Q6925" t="s">
        <v>109</v>
      </c>
      <c r="R6925" t="s">
        <v>110</v>
      </c>
      <c r="S6925" t="s">
        <v>173</v>
      </c>
      <c r="T6925" t="s">
        <v>1804</v>
      </c>
    </row>
    <row r="6926" spans="1:20">
      <c r="A6926" t="s">
        <v>15652</v>
      </c>
      <c r="B6926" s="2">
        <v>45607</v>
      </c>
      <c r="C6926" s="2">
        <v>45599</v>
      </c>
      <c r="D6926" t="s">
        <v>878</v>
      </c>
      <c r="E6926" t="s">
        <v>1591</v>
      </c>
      <c r="F6926" t="s">
        <v>166</v>
      </c>
      <c r="G6926" t="s">
        <v>1562</v>
      </c>
      <c r="H6926" t="s">
        <v>15653</v>
      </c>
      <c r="I6926">
        <v>7</v>
      </c>
      <c r="J6926" s="4">
        <v>631.94000000000005</v>
      </c>
      <c r="K6926" s="6">
        <v>0</v>
      </c>
      <c r="L6926" s="4">
        <v>4423.58</v>
      </c>
      <c r="M6926" s="4">
        <v>3239.6</v>
      </c>
      <c r="N6926" s="4">
        <v>1183.98</v>
      </c>
      <c r="O6926">
        <v>0</v>
      </c>
      <c r="P6926" t="s">
        <v>69</v>
      </c>
      <c r="Q6926" t="s">
        <v>109</v>
      </c>
      <c r="R6926" t="s">
        <v>110</v>
      </c>
      <c r="S6926" t="s">
        <v>1555</v>
      </c>
      <c r="T6926" t="s">
        <v>1819</v>
      </c>
    </row>
    <row r="6927" spans="1:20">
      <c r="A6927" t="s">
        <v>15654</v>
      </c>
      <c r="B6927" s="2">
        <v>45605</v>
      </c>
      <c r="C6927" s="2">
        <v>45596</v>
      </c>
      <c r="D6927" t="s">
        <v>878</v>
      </c>
      <c r="E6927" t="s">
        <v>1654</v>
      </c>
      <c r="F6927" t="s">
        <v>170</v>
      </c>
      <c r="G6927" t="s">
        <v>1643</v>
      </c>
      <c r="H6927" t="s">
        <v>15655</v>
      </c>
      <c r="I6927">
        <v>10</v>
      </c>
      <c r="J6927" s="4">
        <v>676.34</v>
      </c>
      <c r="K6927" s="6">
        <v>0.1285</v>
      </c>
      <c r="L6927" s="4">
        <v>5894.3</v>
      </c>
      <c r="M6927" s="4">
        <v>4628</v>
      </c>
      <c r="N6927" s="4">
        <v>1266.3</v>
      </c>
      <c r="O6927">
        <v>0</v>
      </c>
      <c r="P6927" t="s">
        <v>69</v>
      </c>
      <c r="Q6927" t="s">
        <v>109</v>
      </c>
      <c r="R6927" t="s">
        <v>110</v>
      </c>
      <c r="S6927" t="s">
        <v>162</v>
      </c>
      <c r="T6927" t="s">
        <v>1819</v>
      </c>
    </row>
    <row r="6928" spans="1:20">
      <c r="A6928" t="s">
        <v>15656</v>
      </c>
      <c r="B6928" s="2">
        <v>45642</v>
      </c>
      <c r="C6928" s="2">
        <v>45636</v>
      </c>
      <c r="D6928" t="s">
        <v>878</v>
      </c>
      <c r="E6928" t="s">
        <v>1638</v>
      </c>
      <c r="F6928" t="s">
        <v>170</v>
      </c>
      <c r="G6928" t="s">
        <v>1562</v>
      </c>
      <c r="H6928" t="s">
        <v>15657</v>
      </c>
      <c r="I6928">
        <v>4</v>
      </c>
      <c r="J6928" s="4">
        <v>677.36</v>
      </c>
      <c r="K6928" s="6">
        <v>0</v>
      </c>
      <c r="L6928" s="4">
        <v>2709.44</v>
      </c>
      <c r="M6928" s="4">
        <v>1851.2</v>
      </c>
      <c r="N6928" s="4">
        <v>858.24</v>
      </c>
      <c r="O6928">
        <v>0</v>
      </c>
      <c r="P6928" t="s">
        <v>69</v>
      </c>
      <c r="Q6928" t="s">
        <v>113</v>
      </c>
      <c r="R6928" t="s">
        <v>114</v>
      </c>
      <c r="S6928" t="s">
        <v>162</v>
      </c>
      <c r="T6928" t="s">
        <v>1861</v>
      </c>
    </row>
    <row r="6929" spans="1:20">
      <c r="A6929" t="s">
        <v>15658</v>
      </c>
      <c r="B6929" s="2">
        <v>45641</v>
      </c>
      <c r="C6929" s="2">
        <v>45636</v>
      </c>
      <c r="D6929" t="s">
        <v>878</v>
      </c>
      <c r="E6929" t="s">
        <v>1672</v>
      </c>
      <c r="F6929" t="s">
        <v>166</v>
      </c>
      <c r="G6929" t="s">
        <v>1557</v>
      </c>
      <c r="H6929" t="s">
        <v>15659</v>
      </c>
      <c r="I6929">
        <v>12</v>
      </c>
      <c r="J6929" s="4">
        <v>639.17999999999995</v>
      </c>
      <c r="K6929" s="6">
        <v>4.36E-2</v>
      </c>
      <c r="L6929" s="4">
        <v>7335.74</v>
      </c>
      <c r="M6929" s="4">
        <v>5553.6</v>
      </c>
      <c r="N6929" s="4">
        <v>1782.14</v>
      </c>
      <c r="O6929">
        <v>0</v>
      </c>
      <c r="P6929" t="s">
        <v>69</v>
      </c>
      <c r="Q6929" t="s">
        <v>113</v>
      </c>
      <c r="R6929" t="s">
        <v>114</v>
      </c>
      <c r="S6929" t="s">
        <v>168</v>
      </c>
      <c r="T6929" t="s">
        <v>1861</v>
      </c>
    </row>
    <row r="6930" spans="1:20">
      <c r="A6930" t="s">
        <v>15660</v>
      </c>
      <c r="B6930" s="2">
        <v>45688</v>
      </c>
      <c r="C6930" s="2">
        <v>45680</v>
      </c>
      <c r="D6930" t="s">
        <v>878</v>
      </c>
      <c r="E6930" t="s">
        <v>1573</v>
      </c>
      <c r="F6930" t="s">
        <v>166</v>
      </c>
      <c r="G6930" t="s">
        <v>1562</v>
      </c>
      <c r="H6930" t="s">
        <v>15661</v>
      </c>
      <c r="I6930">
        <v>6</v>
      </c>
      <c r="J6930" s="4">
        <v>672.61</v>
      </c>
      <c r="K6930" s="6">
        <v>0</v>
      </c>
      <c r="L6930" s="4">
        <v>4035.66</v>
      </c>
      <c r="M6930" s="4">
        <v>2776.8</v>
      </c>
      <c r="N6930" s="4">
        <v>1258.8599999999999</v>
      </c>
      <c r="O6930">
        <v>0</v>
      </c>
      <c r="P6930" t="s">
        <v>69</v>
      </c>
      <c r="Q6930" t="s">
        <v>118</v>
      </c>
      <c r="R6930" t="s">
        <v>119</v>
      </c>
      <c r="S6930" t="s">
        <v>180</v>
      </c>
      <c r="T6930" t="s">
        <v>1798</v>
      </c>
    </row>
    <row r="6931" spans="1:20">
      <c r="A6931" t="s">
        <v>15662</v>
      </c>
      <c r="B6931" s="2">
        <v>45672</v>
      </c>
      <c r="C6931" s="2">
        <v>45666</v>
      </c>
      <c r="D6931" t="s">
        <v>878</v>
      </c>
      <c r="E6931" t="s">
        <v>1662</v>
      </c>
      <c r="F6931" t="s">
        <v>166</v>
      </c>
      <c r="G6931" t="s">
        <v>1562</v>
      </c>
      <c r="H6931" t="s">
        <v>15663</v>
      </c>
      <c r="I6931">
        <v>1</v>
      </c>
      <c r="J6931" s="4">
        <v>698.51</v>
      </c>
      <c r="K6931" s="6">
        <v>4.2799999999999998E-2</v>
      </c>
      <c r="L6931" s="4">
        <v>668.61</v>
      </c>
      <c r="M6931" s="4">
        <v>462.8</v>
      </c>
      <c r="N6931" s="4">
        <v>205.81</v>
      </c>
      <c r="O6931">
        <v>0</v>
      </c>
      <c r="P6931" t="s">
        <v>69</v>
      </c>
      <c r="Q6931" t="s">
        <v>118</v>
      </c>
      <c r="R6931" t="s">
        <v>119</v>
      </c>
      <c r="S6931" t="s">
        <v>1547</v>
      </c>
      <c r="T6931" t="s">
        <v>1819</v>
      </c>
    </row>
    <row r="6932" spans="1:20">
      <c r="A6932" t="s">
        <v>15664</v>
      </c>
      <c r="B6932" s="2">
        <v>45669</v>
      </c>
      <c r="C6932" s="2">
        <v>45666</v>
      </c>
      <c r="D6932" t="s">
        <v>878</v>
      </c>
      <c r="E6932" t="s">
        <v>1654</v>
      </c>
      <c r="F6932" t="s">
        <v>170</v>
      </c>
      <c r="G6932" t="s">
        <v>1643</v>
      </c>
      <c r="H6932" t="s">
        <v>15665</v>
      </c>
      <c r="I6932">
        <v>10</v>
      </c>
      <c r="J6932" s="4">
        <v>640.16999999999996</v>
      </c>
      <c r="K6932" s="6">
        <v>0.11459999999999999</v>
      </c>
      <c r="L6932" s="4">
        <v>5668.07</v>
      </c>
      <c r="M6932" s="4">
        <v>4628</v>
      </c>
      <c r="N6932" s="4">
        <v>1040.07</v>
      </c>
      <c r="O6932">
        <v>0</v>
      </c>
      <c r="P6932" t="s">
        <v>69</v>
      </c>
      <c r="Q6932" t="s">
        <v>118</v>
      </c>
      <c r="R6932" t="s">
        <v>119</v>
      </c>
      <c r="S6932" t="s">
        <v>162</v>
      </c>
      <c r="T6932" t="s">
        <v>1812</v>
      </c>
    </row>
    <row r="6933" spans="1:20">
      <c r="A6933" t="s">
        <v>15666</v>
      </c>
      <c r="B6933" s="2">
        <v>45713</v>
      </c>
      <c r="C6933" s="2">
        <v>45708</v>
      </c>
      <c r="D6933" t="s">
        <v>878</v>
      </c>
      <c r="E6933" t="s">
        <v>1770</v>
      </c>
      <c r="F6933" t="s">
        <v>166</v>
      </c>
      <c r="G6933" t="s">
        <v>1643</v>
      </c>
      <c r="H6933" t="s">
        <v>15667</v>
      </c>
      <c r="I6933">
        <v>16</v>
      </c>
      <c r="J6933" s="4">
        <v>639.07000000000005</v>
      </c>
      <c r="K6933" s="6">
        <v>7.2900000000000006E-2</v>
      </c>
      <c r="L6933" s="4">
        <v>9479.7099999999991</v>
      </c>
      <c r="M6933" s="4">
        <v>7404.8</v>
      </c>
      <c r="N6933" s="4">
        <v>2074.91</v>
      </c>
      <c r="O6933">
        <v>0</v>
      </c>
      <c r="P6933" t="s">
        <v>69</v>
      </c>
      <c r="Q6933" t="s">
        <v>122</v>
      </c>
      <c r="R6933" t="s">
        <v>123</v>
      </c>
      <c r="S6933" t="s">
        <v>162</v>
      </c>
      <c r="T6933" t="s">
        <v>1804</v>
      </c>
    </row>
    <row r="6934" spans="1:20">
      <c r="A6934" t="s">
        <v>15668</v>
      </c>
      <c r="B6934" s="2">
        <v>45738</v>
      </c>
      <c r="C6934" s="2">
        <v>45728</v>
      </c>
      <c r="D6934" t="s">
        <v>878</v>
      </c>
      <c r="E6934" t="s">
        <v>1649</v>
      </c>
      <c r="F6934" t="s">
        <v>166</v>
      </c>
      <c r="G6934" t="s">
        <v>1643</v>
      </c>
      <c r="H6934" t="s">
        <v>15669</v>
      </c>
      <c r="I6934">
        <v>7</v>
      </c>
      <c r="J6934" s="4">
        <v>612.91</v>
      </c>
      <c r="K6934" s="6">
        <v>9.3200000000000005E-2</v>
      </c>
      <c r="L6934" s="4">
        <v>3890.51</v>
      </c>
      <c r="M6934" s="4">
        <v>3239.6</v>
      </c>
      <c r="N6934" s="4">
        <v>650.91</v>
      </c>
      <c r="O6934">
        <v>0</v>
      </c>
      <c r="P6934" t="s">
        <v>69</v>
      </c>
      <c r="Q6934" t="s">
        <v>126</v>
      </c>
      <c r="R6934" t="s">
        <v>127</v>
      </c>
      <c r="S6934" t="s">
        <v>1555</v>
      </c>
      <c r="T6934" t="s">
        <v>1819</v>
      </c>
    </row>
    <row r="6935" spans="1:20">
      <c r="A6935" t="s">
        <v>15670</v>
      </c>
      <c r="B6935" s="2">
        <v>45744</v>
      </c>
      <c r="C6935" s="2">
        <v>45739</v>
      </c>
      <c r="D6935" t="s">
        <v>878</v>
      </c>
      <c r="E6935" t="s">
        <v>1783</v>
      </c>
      <c r="F6935" t="s">
        <v>166</v>
      </c>
      <c r="G6935" t="s">
        <v>1562</v>
      </c>
      <c r="H6935" t="s">
        <v>15671</v>
      </c>
      <c r="I6935">
        <v>2</v>
      </c>
      <c r="J6935" s="4">
        <v>682.24</v>
      </c>
      <c r="K6935" s="6">
        <v>7.9699999999999993E-2</v>
      </c>
      <c r="L6935" s="4">
        <v>1255.73</v>
      </c>
      <c r="M6935" s="4">
        <v>925.6</v>
      </c>
      <c r="N6935" s="4">
        <v>330.13</v>
      </c>
      <c r="O6935">
        <v>0</v>
      </c>
      <c r="P6935" t="s">
        <v>69</v>
      </c>
      <c r="Q6935" t="s">
        <v>126</v>
      </c>
      <c r="R6935" t="s">
        <v>127</v>
      </c>
      <c r="S6935" t="s">
        <v>168</v>
      </c>
      <c r="T6935" t="s">
        <v>1861</v>
      </c>
    </row>
    <row r="6936" spans="1:20">
      <c r="A6936" t="s">
        <v>15672</v>
      </c>
      <c r="B6936" s="2">
        <v>45758</v>
      </c>
      <c r="C6936" s="2">
        <v>45753</v>
      </c>
      <c r="D6936" t="s">
        <v>878</v>
      </c>
      <c r="E6936" t="s">
        <v>1558</v>
      </c>
      <c r="F6936" t="s">
        <v>166</v>
      </c>
      <c r="G6936" t="s">
        <v>1562</v>
      </c>
      <c r="H6936" t="s">
        <v>15673</v>
      </c>
      <c r="I6936">
        <v>8</v>
      </c>
      <c r="J6936" s="4">
        <v>653.61</v>
      </c>
      <c r="K6936" s="6">
        <v>6.6400000000000001E-2</v>
      </c>
      <c r="L6936" s="4">
        <v>4881.68</v>
      </c>
      <c r="M6936" s="4">
        <v>3702.4</v>
      </c>
      <c r="N6936" s="4">
        <v>1179.28</v>
      </c>
      <c r="O6936">
        <v>0</v>
      </c>
      <c r="P6936" t="s">
        <v>129</v>
      </c>
      <c r="Q6936" t="s">
        <v>70</v>
      </c>
      <c r="R6936" t="s">
        <v>130</v>
      </c>
      <c r="S6936" t="s">
        <v>180</v>
      </c>
      <c r="T6936" t="s">
        <v>1804</v>
      </c>
    </row>
    <row r="6937" spans="1:20">
      <c r="A6937" t="s">
        <v>15674</v>
      </c>
      <c r="B6937" s="2">
        <v>45760</v>
      </c>
      <c r="C6937" s="2">
        <v>45753</v>
      </c>
      <c r="D6937" t="s">
        <v>878</v>
      </c>
      <c r="E6937" t="s">
        <v>1758</v>
      </c>
      <c r="F6937" t="s">
        <v>170</v>
      </c>
      <c r="G6937" t="s">
        <v>1562</v>
      </c>
      <c r="H6937" t="s">
        <v>15675</v>
      </c>
      <c r="I6937">
        <v>6</v>
      </c>
      <c r="J6937" s="4">
        <v>703.11</v>
      </c>
      <c r="K6937" s="6">
        <v>3.4799999999999998E-2</v>
      </c>
      <c r="L6937" s="4">
        <v>4071.85</v>
      </c>
      <c r="M6937" s="4">
        <v>2776.8</v>
      </c>
      <c r="N6937" s="4">
        <v>1295.05</v>
      </c>
      <c r="O6937">
        <v>0</v>
      </c>
      <c r="P6937" t="s">
        <v>129</v>
      </c>
      <c r="Q6937" t="s">
        <v>70</v>
      </c>
      <c r="R6937" t="s">
        <v>130</v>
      </c>
      <c r="S6937" t="s">
        <v>162</v>
      </c>
      <c r="T6937" t="s">
        <v>1819</v>
      </c>
    </row>
    <row r="6938" spans="1:20">
      <c r="A6938" t="s">
        <v>15676</v>
      </c>
      <c r="B6938" s="2">
        <v>45780</v>
      </c>
      <c r="C6938" s="2">
        <v>45777</v>
      </c>
      <c r="D6938" t="s">
        <v>878</v>
      </c>
      <c r="E6938" t="s">
        <v>1779</v>
      </c>
      <c r="F6938" t="s">
        <v>170</v>
      </c>
      <c r="G6938" t="s">
        <v>1562</v>
      </c>
      <c r="H6938" t="s">
        <v>15677</v>
      </c>
      <c r="I6938">
        <v>6</v>
      </c>
      <c r="J6938" s="4">
        <v>620.72</v>
      </c>
      <c r="K6938" s="6">
        <v>0</v>
      </c>
      <c r="L6938" s="4">
        <v>3724.32</v>
      </c>
      <c r="M6938" s="4">
        <v>2776.8</v>
      </c>
      <c r="N6938" s="4">
        <v>947.52</v>
      </c>
      <c r="O6938">
        <v>0</v>
      </c>
      <c r="P6938" t="s">
        <v>129</v>
      </c>
      <c r="Q6938" t="s">
        <v>83</v>
      </c>
      <c r="R6938" t="s">
        <v>132</v>
      </c>
      <c r="S6938" t="s">
        <v>180</v>
      </c>
      <c r="T6938" t="s">
        <v>1848</v>
      </c>
    </row>
    <row r="6939" spans="1:20">
      <c r="A6939" t="s">
        <v>15678</v>
      </c>
      <c r="B6939" s="2">
        <v>45789</v>
      </c>
      <c r="C6939" s="2">
        <v>45783</v>
      </c>
      <c r="D6939" t="s">
        <v>878</v>
      </c>
      <c r="E6939" t="s">
        <v>1573</v>
      </c>
      <c r="F6939" t="s">
        <v>166</v>
      </c>
      <c r="G6939" t="s">
        <v>1562</v>
      </c>
      <c r="H6939" t="s">
        <v>15679</v>
      </c>
      <c r="I6939">
        <v>6</v>
      </c>
      <c r="J6939" s="4">
        <v>679.85</v>
      </c>
      <c r="K6939" s="6">
        <v>6.88E-2</v>
      </c>
      <c r="L6939" s="4">
        <v>3798.46</v>
      </c>
      <c r="M6939" s="4">
        <v>2776.8</v>
      </c>
      <c r="N6939" s="4">
        <v>1021.66</v>
      </c>
      <c r="O6939">
        <v>2</v>
      </c>
      <c r="P6939" t="s">
        <v>129</v>
      </c>
      <c r="Q6939" t="s">
        <v>83</v>
      </c>
      <c r="R6939" t="s">
        <v>132</v>
      </c>
      <c r="S6939" t="s">
        <v>180</v>
      </c>
      <c r="T6939" t="s">
        <v>1801</v>
      </c>
    </row>
    <row r="6940" spans="1:20">
      <c r="A6940" t="s">
        <v>15680</v>
      </c>
      <c r="B6940" s="2">
        <v>45785</v>
      </c>
      <c r="C6940" s="2">
        <v>45783</v>
      </c>
      <c r="D6940" t="s">
        <v>878</v>
      </c>
      <c r="E6940" t="s">
        <v>1779</v>
      </c>
      <c r="F6940" t="s">
        <v>166</v>
      </c>
      <c r="G6940" t="s">
        <v>1562</v>
      </c>
      <c r="H6940" t="s">
        <v>15681</v>
      </c>
      <c r="I6940">
        <v>3</v>
      </c>
      <c r="J6940" s="4">
        <v>616.51</v>
      </c>
      <c r="K6940" s="6">
        <v>2.0500000000000001E-2</v>
      </c>
      <c r="L6940" s="4">
        <v>1811.61</v>
      </c>
      <c r="M6940" s="4">
        <v>1388.4</v>
      </c>
      <c r="N6940" s="4">
        <v>423.21</v>
      </c>
      <c r="O6940">
        <v>0</v>
      </c>
      <c r="P6940" t="s">
        <v>129</v>
      </c>
      <c r="Q6940" t="s">
        <v>83</v>
      </c>
      <c r="R6940" t="s">
        <v>132</v>
      </c>
      <c r="S6940" t="s">
        <v>180</v>
      </c>
      <c r="T6940" t="s">
        <v>1812</v>
      </c>
    </row>
    <row r="6941" spans="1:20">
      <c r="A6941" t="s">
        <v>15682</v>
      </c>
      <c r="B6941" s="2">
        <v>45832</v>
      </c>
      <c r="C6941" s="2">
        <v>45829</v>
      </c>
      <c r="D6941" t="s">
        <v>878</v>
      </c>
      <c r="E6941" t="s">
        <v>1621</v>
      </c>
      <c r="F6941" t="s">
        <v>166</v>
      </c>
      <c r="G6941" t="s">
        <v>1557</v>
      </c>
      <c r="H6941" t="s">
        <v>15683</v>
      </c>
      <c r="I6941">
        <v>4</v>
      </c>
      <c r="J6941" s="4">
        <v>632.49</v>
      </c>
      <c r="K6941" s="6">
        <v>5.9299999999999999E-2</v>
      </c>
      <c r="L6941" s="4">
        <v>2379.9299999999998</v>
      </c>
      <c r="M6941" s="4">
        <v>1851.2</v>
      </c>
      <c r="N6941" s="4">
        <v>528.73</v>
      </c>
      <c r="O6941">
        <v>0</v>
      </c>
      <c r="P6941" t="s">
        <v>129</v>
      </c>
      <c r="Q6941" t="s">
        <v>87</v>
      </c>
      <c r="R6941" t="s">
        <v>134</v>
      </c>
      <c r="S6941" t="s">
        <v>1602</v>
      </c>
      <c r="T6941" t="s">
        <v>1861</v>
      </c>
    </row>
    <row r="6942" spans="1:20">
      <c r="A6942" t="s">
        <v>15684</v>
      </c>
      <c r="B6942" s="2">
        <v>45832</v>
      </c>
      <c r="C6942" s="2">
        <v>45824</v>
      </c>
      <c r="D6942" t="s">
        <v>878</v>
      </c>
      <c r="E6942" t="s">
        <v>1666</v>
      </c>
      <c r="F6942" t="s">
        <v>166</v>
      </c>
      <c r="G6942" t="s">
        <v>1562</v>
      </c>
      <c r="H6942" t="s">
        <v>15685</v>
      </c>
      <c r="I6942">
        <v>7</v>
      </c>
      <c r="J6942" s="4">
        <v>615.22</v>
      </c>
      <c r="K6942" s="6">
        <v>0</v>
      </c>
      <c r="L6942" s="4">
        <v>4306.54</v>
      </c>
      <c r="M6942" s="4">
        <v>3239.6</v>
      </c>
      <c r="N6942" s="4">
        <v>1066.94</v>
      </c>
      <c r="O6942">
        <v>0</v>
      </c>
      <c r="P6942" t="s">
        <v>129</v>
      </c>
      <c r="Q6942" t="s">
        <v>87</v>
      </c>
      <c r="R6942" t="s">
        <v>134</v>
      </c>
      <c r="S6942" t="s">
        <v>168</v>
      </c>
      <c r="T6942" t="s">
        <v>1848</v>
      </c>
    </row>
    <row r="6943" spans="1:20">
      <c r="A6943" t="s">
        <v>15686</v>
      </c>
      <c r="B6943" s="2">
        <v>45820</v>
      </c>
      <c r="C6943" s="2">
        <v>45819</v>
      </c>
      <c r="D6943" t="s">
        <v>878</v>
      </c>
      <c r="E6943" t="s">
        <v>1743</v>
      </c>
      <c r="F6943" t="s">
        <v>166</v>
      </c>
      <c r="G6943" t="s">
        <v>1557</v>
      </c>
      <c r="H6943" t="s">
        <v>15687</v>
      </c>
      <c r="I6943">
        <v>4</v>
      </c>
      <c r="J6943" s="4">
        <v>666.28</v>
      </c>
      <c r="K6943" s="6">
        <v>9.1300000000000006E-2</v>
      </c>
      <c r="L6943" s="4">
        <v>2421.79</v>
      </c>
      <c r="M6943" s="4">
        <v>1851.2</v>
      </c>
      <c r="N6943" s="4">
        <v>570.59</v>
      </c>
      <c r="O6943">
        <v>0</v>
      </c>
      <c r="P6943" t="s">
        <v>129</v>
      </c>
      <c r="Q6943" t="s">
        <v>87</v>
      </c>
      <c r="R6943" t="s">
        <v>134</v>
      </c>
      <c r="S6943" t="s">
        <v>1555</v>
      </c>
      <c r="T6943" t="s">
        <v>1812</v>
      </c>
    </row>
    <row r="6944" spans="1:20">
      <c r="A6944" t="s">
        <v>15688</v>
      </c>
      <c r="B6944" s="2">
        <v>45849</v>
      </c>
      <c r="C6944" s="2">
        <v>45843</v>
      </c>
      <c r="D6944" t="s">
        <v>878</v>
      </c>
      <c r="E6944" t="s">
        <v>1702</v>
      </c>
      <c r="F6944" t="s">
        <v>166</v>
      </c>
      <c r="G6944" t="s">
        <v>1562</v>
      </c>
      <c r="H6944" t="s">
        <v>15689</v>
      </c>
      <c r="I6944">
        <v>4</v>
      </c>
      <c r="J6944" s="4">
        <v>677.12</v>
      </c>
      <c r="K6944" s="6">
        <v>6.8000000000000005E-2</v>
      </c>
      <c r="L6944" s="4">
        <v>2524.3000000000002</v>
      </c>
      <c r="M6944" s="4">
        <v>1851.2</v>
      </c>
      <c r="N6944" s="4">
        <v>673.1</v>
      </c>
      <c r="O6944">
        <v>0</v>
      </c>
      <c r="P6944" t="s">
        <v>129</v>
      </c>
      <c r="Q6944" t="s">
        <v>92</v>
      </c>
      <c r="R6944" t="s">
        <v>136</v>
      </c>
      <c r="S6944" t="s">
        <v>1555</v>
      </c>
      <c r="T6944" t="s">
        <v>1798</v>
      </c>
    </row>
    <row r="6945" spans="1:20">
      <c r="A6945" t="s">
        <v>15690</v>
      </c>
      <c r="B6945" s="2">
        <v>45855</v>
      </c>
      <c r="C6945" s="2">
        <v>45851</v>
      </c>
      <c r="D6945" t="s">
        <v>878</v>
      </c>
      <c r="E6945" t="s">
        <v>1684</v>
      </c>
      <c r="F6945" t="s">
        <v>166</v>
      </c>
      <c r="G6945" t="s">
        <v>1557</v>
      </c>
      <c r="H6945" t="s">
        <v>15691</v>
      </c>
      <c r="I6945">
        <v>3</v>
      </c>
      <c r="J6945" s="4">
        <v>637.66</v>
      </c>
      <c r="K6945" s="6">
        <v>0.1196</v>
      </c>
      <c r="L6945" s="4">
        <v>1684.19</v>
      </c>
      <c r="M6945" s="4">
        <v>1388.4</v>
      </c>
      <c r="N6945" s="4">
        <v>295.79000000000002</v>
      </c>
      <c r="O6945">
        <v>0</v>
      </c>
      <c r="P6945" t="s">
        <v>129</v>
      </c>
      <c r="Q6945" t="s">
        <v>92</v>
      </c>
      <c r="R6945" t="s">
        <v>136</v>
      </c>
      <c r="S6945" t="s">
        <v>168</v>
      </c>
      <c r="T6945" t="s">
        <v>1807</v>
      </c>
    </row>
    <row r="6946" spans="1:20">
      <c r="A6946" t="s">
        <v>15692</v>
      </c>
      <c r="B6946" s="2">
        <v>45852</v>
      </c>
      <c r="C6946" s="2">
        <v>45843</v>
      </c>
      <c r="D6946" t="s">
        <v>878</v>
      </c>
      <c r="E6946" t="s">
        <v>1543</v>
      </c>
      <c r="F6946" t="s">
        <v>170</v>
      </c>
      <c r="G6946" t="s">
        <v>1549</v>
      </c>
      <c r="H6946" t="s">
        <v>15693</v>
      </c>
      <c r="I6946">
        <v>1</v>
      </c>
      <c r="J6946" s="4">
        <v>673.42</v>
      </c>
      <c r="K6946" s="6">
        <v>8.5199999999999998E-2</v>
      </c>
      <c r="L6946" s="4">
        <v>616.04</v>
      </c>
      <c r="M6946" s="4">
        <v>462.8</v>
      </c>
      <c r="N6946" s="4">
        <v>153.24</v>
      </c>
      <c r="O6946">
        <v>0</v>
      </c>
      <c r="P6946" t="s">
        <v>129</v>
      </c>
      <c r="Q6946" t="s">
        <v>92</v>
      </c>
      <c r="R6946" t="s">
        <v>136</v>
      </c>
      <c r="S6946" t="s">
        <v>1547</v>
      </c>
      <c r="T6946" t="s">
        <v>1801</v>
      </c>
    </row>
    <row r="6947" spans="1:20">
      <c r="A6947" t="s">
        <v>15694</v>
      </c>
      <c r="B6947" s="2">
        <v>45885</v>
      </c>
      <c r="C6947" s="2">
        <v>45884</v>
      </c>
      <c r="D6947" t="s">
        <v>878</v>
      </c>
      <c r="E6947" t="s">
        <v>1692</v>
      </c>
      <c r="F6947" t="s">
        <v>166</v>
      </c>
      <c r="G6947" t="s">
        <v>1557</v>
      </c>
      <c r="H6947" t="s">
        <v>15695</v>
      </c>
      <c r="I6947">
        <v>3</v>
      </c>
      <c r="J6947" s="4">
        <v>647.35</v>
      </c>
      <c r="K6947" s="6">
        <v>3.4700000000000002E-2</v>
      </c>
      <c r="L6947" s="4">
        <v>1874.66</v>
      </c>
      <c r="M6947" s="4">
        <v>1388.4</v>
      </c>
      <c r="N6947" s="4">
        <v>486.26</v>
      </c>
      <c r="O6947">
        <v>0</v>
      </c>
      <c r="P6947" t="s">
        <v>129</v>
      </c>
      <c r="Q6947" t="s">
        <v>96</v>
      </c>
      <c r="R6947" t="s">
        <v>138</v>
      </c>
      <c r="S6947" t="s">
        <v>1547</v>
      </c>
      <c r="T6947" t="s">
        <v>1812</v>
      </c>
    </row>
    <row r="6948" spans="1:20">
      <c r="A6948" t="s">
        <v>15696</v>
      </c>
      <c r="B6948" s="2">
        <v>45897</v>
      </c>
      <c r="C6948" s="2">
        <v>45896</v>
      </c>
      <c r="D6948" t="s">
        <v>878</v>
      </c>
      <c r="E6948" t="s">
        <v>1558</v>
      </c>
      <c r="F6948" t="s">
        <v>166</v>
      </c>
      <c r="G6948" t="s">
        <v>1562</v>
      </c>
      <c r="H6948" t="s">
        <v>15697</v>
      </c>
      <c r="I6948">
        <v>2</v>
      </c>
      <c r="J6948" s="4">
        <v>674.61</v>
      </c>
      <c r="K6948" s="6">
        <v>0</v>
      </c>
      <c r="L6948" s="4">
        <v>1349.22</v>
      </c>
      <c r="M6948" s="4">
        <v>925.6</v>
      </c>
      <c r="N6948" s="4">
        <v>423.62</v>
      </c>
      <c r="O6948">
        <v>0</v>
      </c>
      <c r="P6948" t="s">
        <v>129</v>
      </c>
      <c r="Q6948" t="s">
        <v>96</v>
      </c>
      <c r="R6948" t="s">
        <v>138</v>
      </c>
      <c r="S6948" t="s">
        <v>180</v>
      </c>
      <c r="T6948" t="s">
        <v>1848</v>
      </c>
    </row>
    <row r="6949" spans="1:20">
      <c r="A6949" t="s">
        <v>15698</v>
      </c>
      <c r="B6949" s="2">
        <v>45890</v>
      </c>
      <c r="C6949" s="2">
        <v>45889</v>
      </c>
      <c r="D6949" t="s">
        <v>878</v>
      </c>
      <c r="E6949" t="s">
        <v>1690</v>
      </c>
      <c r="F6949" t="s">
        <v>170</v>
      </c>
      <c r="G6949" t="s">
        <v>1562</v>
      </c>
      <c r="H6949" t="s">
        <v>15699</v>
      </c>
      <c r="I6949">
        <v>5</v>
      </c>
      <c r="J6949" s="4">
        <v>641.23</v>
      </c>
      <c r="K6949" s="6">
        <v>0</v>
      </c>
      <c r="L6949" s="4">
        <v>3206.15</v>
      </c>
      <c r="M6949" s="4">
        <v>2314</v>
      </c>
      <c r="N6949" s="4">
        <v>892.15</v>
      </c>
      <c r="O6949">
        <v>0</v>
      </c>
      <c r="P6949" t="s">
        <v>129</v>
      </c>
      <c r="Q6949" t="s">
        <v>96</v>
      </c>
      <c r="R6949" t="s">
        <v>138</v>
      </c>
      <c r="S6949" t="s">
        <v>180</v>
      </c>
      <c r="T6949" t="s">
        <v>1804</v>
      </c>
    </row>
    <row r="6950" spans="1:20">
      <c r="A6950" t="s">
        <v>15700</v>
      </c>
      <c r="B6950" s="2">
        <v>45913</v>
      </c>
      <c r="C6950" s="2">
        <v>45908</v>
      </c>
      <c r="D6950" t="s">
        <v>878</v>
      </c>
      <c r="E6950" t="s">
        <v>1594</v>
      </c>
      <c r="F6950" t="s">
        <v>166</v>
      </c>
      <c r="G6950" t="s">
        <v>1597</v>
      </c>
      <c r="H6950" t="s">
        <v>15701</v>
      </c>
      <c r="I6950">
        <v>6</v>
      </c>
      <c r="J6950" s="4">
        <v>613.52</v>
      </c>
      <c r="K6950" s="6">
        <v>0</v>
      </c>
      <c r="L6950" s="4">
        <v>3681.12</v>
      </c>
      <c r="M6950" s="4">
        <v>2776.8</v>
      </c>
      <c r="N6950" s="4">
        <v>904.32</v>
      </c>
      <c r="O6950">
        <v>0</v>
      </c>
      <c r="P6950" t="s">
        <v>129</v>
      </c>
      <c r="Q6950" t="s">
        <v>100</v>
      </c>
      <c r="R6950" t="s">
        <v>140</v>
      </c>
      <c r="S6950" t="s">
        <v>168</v>
      </c>
      <c r="T6950" t="s">
        <v>1861</v>
      </c>
    </row>
    <row r="6951" spans="1:20">
      <c r="A6951" t="s">
        <v>15702</v>
      </c>
      <c r="B6951" s="2">
        <v>45921</v>
      </c>
      <c r="C6951" s="2">
        <v>45911</v>
      </c>
      <c r="D6951" t="s">
        <v>878</v>
      </c>
      <c r="E6951" t="s">
        <v>1736</v>
      </c>
      <c r="F6951" t="s">
        <v>166</v>
      </c>
      <c r="G6951" t="s">
        <v>1557</v>
      </c>
      <c r="H6951" t="s">
        <v>15703</v>
      </c>
      <c r="I6951">
        <v>9</v>
      </c>
      <c r="J6951" s="4">
        <v>688.59</v>
      </c>
      <c r="K6951" s="6">
        <v>0.1133</v>
      </c>
      <c r="L6951" s="4">
        <v>5495.15</v>
      </c>
      <c r="M6951" s="4">
        <v>4165.2</v>
      </c>
      <c r="N6951" s="4">
        <v>1329.95</v>
      </c>
      <c r="O6951">
        <v>0</v>
      </c>
      <c r="P6951" t="s">
        <v>129</v>
      </c>
      <c r="Q6951" t="s">
        <v>100</v>
      </c>
      <c r="R6951" t="s">
        <v>140</v>
      </c>
      <c r="S6951" t="s">
        <v>1555</v>
      </c>
      <c r="T6951" t="s">
        <v>1819</v>
      </c>
    </row>
    <row r="6952" spans="1:20">
      <c r="A6952" t="s">
        <v>15704</v>
      </c>
      <c r="B6952" s="2">
        <v>45975</v>
      </c>
      <c r="C6952" s="2">
        <v>45965</v>
      </c>
      <c r="D6952" t="s">
        <v>878</v>
      </c>
      <c r="E6952" t="s">
        <v>1607</v>
      </c>
      <c r="F6952" t="s">
        <v>170</v>
      </c>
      <c r="G6952" t="s">
        <v>1597</v>
      </c>
      <c r="H6952" t="s">
        <v>15705</v>
      </c>
      <c r="I6952">
        <v>5</v>
      </c>
      <c r="J6952" s="4">
        <v>677.98</v>
      </c>
      <c r="K6952" s="6">
        <v>1.2699999999999999E-2</v>
      </c>
      <c r="L6952" s="4">
        <v>3346.85</v>
      </c>
      <c r="M6952" s="4">
        <v>2314</v>
      </c>
      <c r="N6952" s="4">
        <v>1032.8499999999999</v>
      </c>
      <c r="O6952">
        <v>0</v>
      </c>
      <c r="P6952" t="s">
        <v>129</v>
      </c>
      <c r="Q6952" t="s">
        <v>109</v>
      </c>
      <c r="R6952" t="s">
        <v>144</v>
      </c>
      <c r="S6952" t="s">
        <v>173</v>
      </c>
      <c r="T6952" t="s">
        <v>1804</v>
      </c>
    </row>
    <row r="6953" spans="1:20">
      <c r="A6953" t="s">
        <v>15706</v>
      </c>
      <c r="B6953" s="2">
        <v>45965</v>
      </c>
      <c r="C6953" s="2">
        <v>45960</v>
      </c>
      <c r="D6953" t="s">
        <v>878</v>
      </c>
      <c r="E6953" t="s">
        <v>1558</v>
      </c>
      <c r="F6953" t="s">
        <v>166</v>
      </c>
      <c r="G6953" t="s">
        <v>1562</v>
      </c>
      <c r="H6953" t="s">
        <v>15707</v>
      </c>
      <c r="I6953">
        <v>5</v>
      </c>
      <c r="J6953" s="4">
        <v>649.03</v>
      </c>
      <c r="K6953" s="6">
        <v>4.8899999999999999E-2</v>
      </c>
      <c r="L6953" s="4">
        <v>3086.46</v>
      </c>
      <c r="M6953" s="4">
        <v>2314</v>
      </c>
      <c r="N6953" s="4">
        <v>772.46</v>
      </c>
      <c r="O6953">
        <v>0</v>
      </c>
      <c r="P6953" t="s">
        <v>129</v>
      </c>
      <c r="Q6953" t="s">
        <v>109</v>
      </c>
      <c r="R6953" t="s">
        <v>144</v>
      </c>
      <c r="S6953" t="s">
        <v>180</v>
      </c>
      <c r="T6953" t="s">
        <v>1798</v>
      </c>
    </row>
    <row r="6954" spans="1:20">
      <c r="A6954" t="s">
        <v>15708</v>
      </c>
      <c r="B6954" s="2">
        <v>45987</v>
      </c>
      <c r="C6954" s="2">
        <v>45986</v>
      </c>
      <c r="D6954" t="s">
        <v>878</v>
      </c>
      <c r="E6954" t="s">
        <v>1702</v>
      </c>
      <c r="F6954" t="s">
        <v>166</v>
      </c>
      <c r="G6954" t="s">
        <v>1562</v>
      </c>
      <c r="H6954" t="s">
        <v>15709</v>
      </c>
      <c r="I6954">
        <v>7</v>
      </c>
      <c r="J6954" s="4">
        <v>691.18</v>
      </c>
      <c r="K6954" s="6">
        <v>9.3399999999999997E-2</v>
      </c>
      <c r="L6954" s="4">
        <v>4386.37</v>
      </c>
      <c r="M6954" s="4">
        <v>3239.6</v>
      </c>
      <c r="N6954" s="4">
        <v>1146.77</v>
      </c>
      <c r="O6954">
        <v>0</v>
      </c>
      <c r="P6954" t="s">
        <v>129</v>
      </c>
      <c r="Q6954" t="s">
        <v>109</v>
      </c>
      <c r="R6954" t="s">
        <v>144</v>
      </c>
      <c r="S6954" t="s">
        <v>1555</v>
      </c>
      <c r="T6954" t="s">
        <v>1861</v>
      </c>
    </row>
    <row r="6955" spans="1:20">
      <c r="A6955" t="s">
        <v>15710</v>
      </c>
      <c r="B6955" s="2">
        <v>45991</v>
      </c>
      <c r="C6955" s="2">
        <v>45990</v>
      </c>
      <c r="D6955" t="s">
        <v>878</v>
      </c>
      <c r="E6955" t="s">
        <v>1598</v>
      </c>
      <c r="F6955" t="s">
        <v>170</v>
      </c>
      <c r="G6955" t="s">
        <v>1562</v>
      </c>
      <c r="H6955" t="s">
        <v>15711</v>
      </c>
      <c r="I6955">
        <v>6</v>
      </c>
      <c r="J6955" s="4">
        <v>637.64</v>
      </c>
      <c r="K6955" s="6">
        <v>4.4499999999999998E-2</v>
      </c>
      <c r="L6955" s="4">
        <v>3655.59</v>
      </c>
      <c r="M6955" s="4">
        <v>2776.8</v>
      </c>
      <c r="N6955" s="4">
        <v>878.79</v>
      </c>
      <c r="O6955">
        <v>0</v>
      </c>
      <c r="P6955" t="s">
        <v>129</v>
      </c>
      <c r="Q6955" t="s">
        <v>109</v>
      </c>
      <c r="R6955" t="s">
        <v>144</v>
      </c>
      <c r="S6955" t="s">
        <v>173</v>
      </c>
      <c r="T6955" t="s">
        <v>1848</v>
      </c>
    </row>
    <row r="6956" spans="1:20">
      <c r="A6956" t="s">
        <v>15712</v>
      </c>
      <c r="B6956" s="2">
        <v>46003</v>
      </c>
      <c r="C6956" s="2">
        <v>45996</v>
      </c>
      <c r="D6956" t="s">
        <v>878</v>
      </c>
      <c r="E6956" t="s">
        <v>1702</v>
      </c>
      <c r="F6956" t="s">
        <v>170</v>
      </c>
      <c r="G6956" t="s">
        <v>1562</v>
      </c>
      <c r="H6956" t="s">
        <v>15713</v>
      </c>
      <c r="I6956">
        <v>3</v>
      </c>
      <c r="J6956" s="4">
        <v>629.17999999999995</v>
      </c>
      <c r="K6956" s="6">
        <v>5.6300000000000003E-2</v>
      </c>
      <c r="L6956" s="4">
        <v>1781.27</v>
      </c>
      <c r="M6956" s="4">
        <v>1388.4</v>
      </c>
      <c r="N6956" s="4">
        <v>392.87</v>
      </c>
      <c r="O6956">
        <v>0</v>
      </c>
      <c r="P6956" t="s">
        <v>129</v>
      </c>
      <c r="Q6956" t="s">
        <v>113</v>
      </c>
      <c r="R6956" t="s">
        <v>146</v>
      </c>
      <c r="S6956" t="s">
        <v>1555</v>
      </c>
      <c r="T6956" t="s">
        <v>1848</v>
      </c>
    </row>
    <row r="6957" spans="1:20">
      <c r="A6957" t="s">
        <v>15714</v>
      </c>
      <c r="B6957" s="2">
        <v>46005</v>
      </c>
      <c r="C6957" s="2">
        <v>45996</v>
      </c>
      <c r="D6957" t="s">
        <v>878</v>
      </c>
      <c r="E6957" t="s">
        <v>1734</v>
      </c>
      <c r="F6957" t="s">
        <v>166</v>
      </c>
      <c r="G6957" t="s">
        <v>1643</v>
      </c>
      <c r="H6957" t="s">
        <v>15715</v>
      </c>
      <c r="I6957">
        <v>11</v>
      </c>
      <c r="J6957" s="4">
        <v>695.25</v>
      </c>
      <c r="K6957" s="6">
        <v>0.1497</v>
      </c>
      <c r="L6957" s="4">
        <v>6502.88</v>
      </c>
      <c r="M6957" s="4">
        <v>5090.8</v>
      </c>
      <c r="N6957" s="4">
        <v>1412.08</v>
      </c>
      <c r="O6957">
        <v>0</v>
      </c>
      <c r="P6957" t="s">
        <v>129</v>
      </c>
      <c r="Q6957" t="s">
        <v>113</v>
      </c>
      <c r="R6957" t="s">
        <v>146</v>
      </c>
      <c r="S6957" t="s">
        <v>168</v>
      </c>
      <c r="T6957" t="s">
        <v>1801</v>
      </c>
    </row>
    <row r="6958" spans="1:20">
      <c r="A6958" t="s">
        <v>15716</v>
      </c>
      <c r="B6958" s="2">
        <v>46017</v>
      </c>
      <c r="C6958" s="2">
        <v>46011</v>
      </c>
      <c r="D6958" t="s">
        <v>878</v>
      </c>
      <c r="E6958" t="s">
        <v>1543</v>
      </c>
      <c r="F6958" t="s">
        <v>170</v>
      </c>
      <c r="G6958" t="s">
        <v>1549</v>
      </c>
      <c r="H6958" t="s">
        <v>15717</v>
      </c>
      <c r="I6958">
        <v>7</v>
      </c>
      <c r="J6958" s="4">
        <v>688.06</v>
      </c>
      <c r="K6958" s="6">
        <v>0</v>
      </c>
      <c r="L6958" s="4">
        <v>4816.42</v>
      </c>
      <c r="M6958" s="4">
        <v>3239.6</v>
      </c>
      <c r="N6958" s="4">
        <v>1576.82</v>
      </c>
      <c r="O6958">
        <v>0</v>
      </c>
      <c r="P6958" t="s">
        <v>129</v>
      </c>
      <c r="Q6958" t="s">
        <v>113</v>
      </c>
      <c r="R6958" t="s">
        <v>146</v>
      </c>
      <c r="S6958" t="s">
        <v>1547</v>
      </c>
      <c r="T6958" t="s">
        <v>1861</v>
      </c>
    </row>
    <row r="6959" spans="1:20">
      <c r="A6959" t="s">
        <v>15718</v>
      </c>
      <c r="B6959" s="2">
        <v>46038</v>
      </c>
      <c r="C6959" s="2">
        <v>46035</v>
      </c>
      <c r="D6959" t="s">
        <v>878</v>
      </c>
      <c r="E6959" t="s">
        <v>1573</v>
      </c>
      <c r="F6959" t="s">
        <v>170</v>
      </c>
      <c r="G6959" t="s">
        <v>1562</v>
      </c>
      <c r="H6959" t="s">
        <v>15719</v>
      </c>
      <c r="I6959">
        <v>7</v>
      </c>
      <c r="J6959" s="4">
        <v>693.86</v>
      </c>
      <c r="K6959" s="6">
        <v>7.3800000000000004E-2</v>
      </c>
      <c r="L6959" s="4">
        <v>4498.57</v>
      </c>
      <c r="M6959" s="4">
        <v>3239.6</v>
      </c>
      <c r="N6959" s="4">
        <v>1258.97</v>
      </c>
      <c r="O6959">
        <v>0</v>
      </c>
      <c r="P6959" t="s">
        <v>129</v>
      </c>
      <c r="Q6959" t="s">
        <v>118</v>
      </c>
      <c r="R6959" t="s">
        <v>148</v>
      </c>
      <c r="S6959" t="s">
        <v>180</v>
      </c>
      <c r="T6959" t="s">
        <v>1812</v>
      </c>
    </row>
    <row r="6960" spans="1:20">
      <c r="A6960" t="s">
        <v>15720</v>
      </c>
      <c r="B6960" s="2">
        <v>46062</v>
      </c>
      <c r="C6960" s="2">
        <v>46053</v>
      </c>
      <c r="D6960" t="s">
        <v>878</v>
      </c>
      <c r="E6960" t="s">
        <v>1749</v>
      </c>
      <c r="F6960" t="s">
        <v>166</v>
      </c>
      <c r="G6960" t="s">
        <v>1562</v>
      </c>
      <c r="H6960" t="s">
        <v>15721</v>
      </c>
      <c r="I6960">
        <v>2</v>
      </c>
      <c r="J6960" s="4">
        <v>661.98</v>
      </c>
      <c r="K6960" s="6">
        <v>1.2999999999999999E-2</v>
      </c>
      <c r="L6960" s="4">
        <v>1306.75</v>
      </c>
      <c r="M6960" s="4">
        <v>925.6</v>
      </c>
      <c r="N6960" s="4">
        <v>381.15</v>
      </c>
      <c r="O6960">
        <v>0</v>
      </c>
      <c r="P6960" t="s">
        <v>129</v>
      </c>
      <c r="Q6960" t="s">
        <v>122</v>
      </c>
      <c r="R6960" t="s">
        <v>150</v>
      </c>
      <c r="S6960" t="s">
        <v>168</v>
      </c>
      <c r="T6960" t="s">
        <v>1861</v>
      </c>
    </row>
    <row r="6961" spans="1:20">
      <c r="A6961" t="s">
        <v>15722</v>
      </c>
      <c r="B6961" s="2">
        <v>46063</v>
      </c>
      <c r="C6961" s="2">
        <v>46057</v>
      </c>
      <c r="D6961" t="s">
        <v>878</v>
      </c>
      <c r="E6961" t="s">
        <v>1758</v>
      </c>
      <c r="F6961" t="s">
        <v>170</v>
      </c>
      <c r="G6961" t="s">
        <v>1562</v>
      </c>
      <c r="H6961" t="s">
        <v>15723</v>
      </c>
      <c r="I6961">
        <v>6</v>
      </c>
      <c r="J6961" s="4">
        <v>645.83000000000004</v>
      </c>
      <c r="K6961" s="6">
        <v>7.9399999999999998E-2</v>
      </c>
      <c r="L6961" s="4">
        <v>3567.31</v>
      </c>
      <c r="M6961" s="4">
        <v>2776.8</v>
      </c>
      <c r="N6961" s="4">
        <v>790.51</v>
      </c>
      <c r="O6961">
        <v>0</v>
      </c>
      <c r="P6961" t="s">
        <v>129</v>
      </c>
      <c r="Q6961" t="s">
        <v>122</v>
      </c>
      <c r="R6961" t="s">
        <v>150</v>
      </c>
      <c r="S6961" t="s">
        <v>162</v>
      </c>
      <c r="T6961" t="s">
        <v>1801</v>
      </c>
    </row>
    <row r="6962" spans="1:20">
      <c r="A6962" t="s">
        <v>15724</v>
      </c>
      <c r="B6962" s="2">
        <v>46091</v>
      </c>
      <c r="C6962" s="2">
        <v>46081</v>
      </c>
      <c r="D6962" t="s">
        <v>878</v>
      </c>
      <c r="E6962" t="s">
        <v>1641</v>
      </c>
      <c r="F6962" t="s">
        <v>166</v>
      </c>
      <c r="G6962" t="s">
        <v>1643</v>
      </c>
      <c r="H6962" t="s">
        <v>15725</v>
      </c>
      <c r="I6962">
        <v>9</v>
      </c>
      <c r="J6962" s="4">
        <v>639.95000000000005</v>
      </c>
      <c r="K6962" s="6">
        <v>0.1411</v>
      </c>
      <c r="L6962" s="4">
        <v>4946.88</v>
      </c>
      <c r="M6962" s="4">
        <v>4165.2</v>
      </c>
      <c r="N6962" s="4">
        <v>781.68</v>
      </c>
      <c r="O6962">
        <v>0</v>
      </c>
      <c r="P6962" t="s">
        <v>129</v>
      </c>
      <c r="Q6962" t="s">
        <v>126</v>
      </c>
      <c r="R6962" t="s">
        <v>152</v>
      </c>
      <c r="S6962" t="s">
        <v>1602</v>
      </c>
      <c r="T6962" t="s">
        <v>1801</v>
      </c>
    </row>
    <row r="6963" spans="1:20">
      <c r="A6963" t="s">
        <v>15726</v>
      </c>
      <c r="B6963" s="2">
        <v>45427</v>
      </c>
      <c r="C6963" s="2">
        <v>45423</v>
      </c>
      <c r="D6963" t="s">
        <v>881</v>
      </c>
      <c r="E6963" t="s">
        <v>1725</v>
      </c>
      <c r="F6963" t="s">
        <v>159</v>
      </c>
      <c r="G6963" t="s">
        <v>1597</v>
      </c>
      <c r="H6963" t="s">
        <v>15727</v>
      </c>
      <c r="I6963">
        <v>2</v>
      </c>
      <c r="J6963" s="4">
        <v>1023.02</v>
      </c>
      <c r="K6963" s="6">
        <v>7.1999999999999998E-3</v>
      </c>
      <c r="L6963" s="4">
        <v>2031.31</v>
      </c>
      <c r="M6963" s="4">
        <v>1258.1400000000001</v>
      </c>
      <c r="N6963" s="4">
        <v>773.17</v>
      </c>
      <c r="O6963">
        <v>0</v>
      </c>
      <c r="P6963" t="s">
        <v>69</v>
      </c>
      <c r="Q6963" t="s">
        <v>83</v>
      </c>
      <c r="R6963" t="s">
        <v>84</v>
      </c>
      <c r="S6963" t="s">
        <v>180</v>
      </c>
      <c r="T6963" t="s">
        <v>1812</v>
      </c>
    </row>
    <row r="6964" spans="1:20">
      <c r="A6964" t="s">
        <v>15728</v>
      </c>
      <c r="B6964" s="2">
        <v>45586</v>
      </c>
      <c r="C6964" s="2">
        <v>45579</v>
      </c>
      <c r="D6964" t="s">
        <v>881</v>
      </c>
      <c r="E6964" t="s">
        <v>1692</v>
      </c>
      <c r="F6964" t="s">
        <v>159</v>
      </c>
      <c r="G6964" t="s">
        <v>1557</v>
      </c>
      <c r="H6964" t="s">
        <v>15729</v>
      </c>
      <c r="I6964">
        <v>2</v>
      </c>
      <c r="J6964" s="4">
        <v>1050.6400000000001</v>
      </c>
      <c r="K6964" s="6">
        <v>5.3199999999999997E-2</v>
      </c>
      <c r="L6964" s="4">
        <v>1989.49</v>
      </c>
      <c r="M6964" s="4">
        <v>1258.1400000000001</v>
      </c>
      <c r="N6964" s="4">
        <v>731.35</v>
      </c>
      <c r="O6964">
        <v>0</v>
      </c>
      <c r="P6964" t="s">
        <v>69</v>
      </c>
      <c r="Q6964" t="s">
        <v>105</v>
      </c>
      <c r="R6964" t="s">
        <v>106</v>
      </c>
      <c r="S6964" t="s">
        <v>1547</v>
      </c>
      <c r="T6964" t="s">
        <v>1819</v>
      </c>
    </row>
    <row r="6965" spans="1:20">
      <c r="A6965" t="s">
        <v>15730</v>
      </c>
      <c r="B6965" s="2">
        <v>45675</v>
      </c>
      <c r="C6965" s="2">
        <v>45666</v>
      </c>
      <c r="D6965" t="s">
        <v>881</v>
      </c>
      <c r="E6965" t="s">
        <v>1768</v>
      </c>
      <c r="F6965" t="s">
        <v>159</v>
      </c>
      <c r="G6965" t="s">
        <v>1597</v>
      </c>
      <c r="H6965" t="s">
        <v>15731</v>
      </c>
      <c r="I6965">
        <v>2</v>
      </c>
      <c r="J6965" s="4">
        <v>1014.29</v>
      </c>
      <c r="K6965" s="6">
        <v>8.6999999999999994E-3</v>
      </c>
      <c r="L6965" s="4">
        <v>2010.93</v>
      </c>
      <c r="M6965" s="4">
        <v>1258.1400000000001</v>
      </c>
      <c r="N6965" s="4">
        <v>752.79</v>
      </c>
      <c r="O6965">
        <v>0</v>
      </c>
      <c r="P6965" t="s">
        <v>69</v>
      </c>
      <c r="Q6965" t="s">
        <v>118</v>
      </c>
      <c r="R6965" t="s">
        <v>119</v>
      </c>
      <c r="S6965" t="s">
        <v>168</v>
      </c>
      <c r="T6965" t="s">
        <v>1807</v>
      </c>
    </row>
    <row r="6966" spans="1:20">
      <c r="A6966" t="s">
        <v>15732</v>
      </c>
      <c r="B6966" s="2">
        <v>45723</v>
      </c>
      <c r="C6966" s="2">
        <v>45722</v>
      </c>
      <c r="D6966" t="s">
        <v>881</v>
      </c>
      <c r="E6966" t="s">
        <v>1757</v>
      </c>
      <c r="F6966" t="s">
        <v>159</v>
      </c>
      <c r="G6966" t="s">
        <v>1597</v>
      </c>
      <c r="H6966" t="s">
        <v>15733</v>
      </c>
      <c r="I6966">
        <v>2</v>
      </c>
      <c r="J6966" s="4">
        <v>1037.0999999999999</v>
      </c>
      <c r="K6966" s="6">
        <v>0</v>
      </c>
      <c r="L6966" s="4">
        <v>2074.1999999999998</v>
      </c>
      <c r="M6966" s="4">
        <v>1258.1400000000001</v>
      </c>
      <c r="N6966" s="4">
        <v>816.06</v>
      </c>
      <c r="O6966">
        <v>0</v>
      </c>
      <c r="P6966" t="s">
        <v>69</v>
      </c>
      <c r="Q6966" t="s">
        <v>126</v>
      </c>
      <c r="R6966" t="s">
        <v>127</v>
      </c>
      <c r="S6966" t="s">
        <v>162</v>
      </c>
      <c r="T6966" t="s">
        <v>1804</v>
      </c>
    </row>
    <row r="6967" spans="1:20">
      <c r="A6967" t="s">
        <v>15734</v>
      </c>
      <c r="B6967" s="2">
        <v>45828</v>
      </c>
      <c r="C6967" s="2">
        <v>45823</v>
      </c>
      <c r="D6967" t="s">
        <v>881</v>
      </c>
      <c r="E6967" t="s">
        <v>1678</v>
      </c>
      <c r="F6967" t="s">
        <v>159</v>
      </c>
      <c r="G6967" t="s">
        <v>1562</v>
      </c>
      <c r="H6967" t="s">
        <v>15735</v>
      </c>
      <c r="I6967">
        <v>2</v>
      </c>
      <c r="J6967" s="4">
        <v>1070.3699999999999</v>
      </c>
      <c r="K6967" s="6">
        <v>2.87E-2</v>
      </c>
      <c r="L6967" s="4">
        <v>2079.3000000000002</v>
      </c>
      <c r="M6967" s="4">
        <v>1258.1400000000001</v>
      </c>
      <c r="N6967" s="4">
        <v>821.16</v>
      </c>
      <c r="O6967">
        <v>0</v>
      </c>
      <c r="P6967" t="s">
        <v>129</v>
      </c>
      <c r="Q6967" t="s">
        <v>87</v>
      </c>
      <c r="R6967" t="s">
        <v>134</v>
      </c>
      <c r="S6967" t="s">
        <v>168</v>
      </c>
      <c r="T6967" t="s">
        <v>1848</v>
      </c>
    </row>
    <row r="6968" spans="1:20">
      <c r="A6968" t="s">
        <v>15736</v>
      </c>
      <c r="B6968" s="2">
        <v>45926</v>
      </c>
      <c r="C6968" s="2">
        <v>45917</v>
      </c>
      <c r="D6968" t="s">
        <v>881</v>
      </c>
      <c r="E6968" t="s">
        <v>1764</v>
      </c>
      <c r="F6968" t="s">
        <v>159</v>
      </c>
      <c r="G6968" t="s">
        <v>1562</v>
      </c>
      <c r="H6968" t="s">
        <v>15737</v>
      </c>
      <c r="I6968">
        <v>2</v>
      </c>
      <c r="J6968" s="4">
        <v>954.28</v>
      </c>
      <c r="K6968" s="6">
        <v>3.9399999999999998E-2</v>
      </c>
      <c r="L6968" s="4">
        <v>1833.36</v>
      </c>
      <c r="M6968" s="4">
        <v>1258.1400000000001</v>
      </c>
      <c r="N6968" s="4">
        <v>575.22</v>
      </c>
      <c r="O6968">
        <v>0</v>
      </c>
      <c r="P6968" t="s">
        <v>129</v>
      </c>
      <c r="Q6968" t="s">
        <v>100</v>
      </c>
      <c r="R6968" t="s">
        <v>140</v>
      </c>
      <c r="S6968" t="s">
        <v>1547</v>
      </c>
      <c r="T6968" t="s">
        <v>1819</v>
      </c>
    </row>
    <row r="6969" spans="1:20">
      <c r="A6969" t="s">
        <v>15738</v>
      </c>
      <c r="B6969" s="2">
        <v>45986</v>
      </c>
      <c r="C6969" s="2">
        <v>45981</v>
      </c>
      <c r="D6969" t="s">
        <v>881</v>
      </c>
      <c r="E6969" t="s">
        <v>1734</v>
      </c>
      <c r="F6969" t="s">
        <v>159</v>
      </c>
      <c r="G6969" t="s">
        <v>1643</v>
      </c>
      <c r="H6969" t="s">
        <v>15739</v>
      </c>
      <c r="I6969">
        <v>4</v>
      </c>
      <c r="J6969" s="4">
        <v>980.09</v>
      </c>
      <c r="K6969" s="6">
        <v>0.1081</v>
      </c>
      <c r="L6969" s="4">
        <v>3496.57</v>
      </c>
      <c r="M6969" s="4">
        <v>2516.2800000000002</v>
      </c>
      <c r="N6969" s="4">
        <v>980.29</v>
      </c>
      <c r="O6969">
        <v>0</v>
      </c>
      <c r="P6969" t="s">
        <v>129</v>
      </c>
      <c r="Q6969" t="s">
        <v>109</v>
      </c>
      <c r="R6969" t="s">
        <v>144</v>
      </c>
      <c r="S6969" t="s">
        <v>168</v>
      </c>
      <c r="T6969" t="s">
        <v>1861</v>
      </c>
    </row>
    <row r="6970" spans="1:20">
      <c r="A6970" t="s">
        <v>15740</v>
      </c>
      <c r="B6970" s="2">
        <v>46047</v>
      </c>
      <c r="C6970" s="2">
        <v>46037</v>
      </c>
      <c r="D6970" t="s">
        <v>881</v>
      </c>
      <c r="E6970" t="s">
        <v>1598</v>
      </c>
      <c r="F6970" t="s">
        <v>159</v>
      </c>
      <c r="G6970" t="s">
        <v>1562</v>
      </c>
      <c r="H6970" t="s">
        <v>15741</v>
      </c>
      <c r="I6970">
        <v>2</v>
      </c>
      <c r="J6970" s="4">
        <v>971.89</v>
      </c>
      <c r="K6970" s="6">
        <v>9.1700000000000004E-2</v>
      </c>
      <c r="L6970" s="4">
        <v>1765.54</v>
      </c>
      <c r="M6970" s="4">
        <v>1258.1400000000001</v>
      </c>
      <c r="N6970" s="4">
        <v>507.4</v>
      </c>
      <c r="O6970">
        <v>0</v>
      </c>
      <c r="P6970" t="s">
        <v>129</v>
      </c>
      <c r="Q6970" t="s">
        <v>118</v>
      </c>
      <c r="R6970" t="s">
        <v>148</v>
      </c>
      <c r="S6970" t="s">
        <v>173</v>
      </c>
      <c r="T6970" t="s">
        <v>1812</v>
      </c>
    </row>
    <row r="6971" spans="1:20">
      <c r="A6971" t="s">
        <v>15742</v>
      </c>
      <c r="B6971" s="2">
        <v>46095</v>
      </c>
      <c r="C6971" s="2">
        <v>46086</v>
      </c>
      <c r="D6971" t="s">
        <v>881</v>
      </c>
      <c r="E6971" t="s">
        <v>1564</v>
      </c>
      <c r="F6971" t="s">
        <v>159</v>
      </c>
      <c r="G6971" t="s">
        <v>1557</v>
      </c>
      <c r="H6971" t="s">
        <v>15743</v>
      </c>
      <c r="I6971">
        <v>2</v>
      </c>
      <c r="J6971" s="4">
        <v>1034.55</v>
      </c>
      <c r="K6971" s="6">
        <v>3.5799999999999998E-2</v>
      </c>
      <c r="L6971" s="4">
        <v>1995.03</v>
      </c>
      <c r="M6971" s="4">
        <v>1258.1400000000001</v>
      </c>
      <c r="N6971" s="4">
        <v>736.89</v>
      </c>
      <c r="O6971">
        <v>0</v>
      </c>
      <c r="P6971" t="s">
        <v>129</v>
      </c>
      <c r="Q6971" t="s">
        <v>126</v>
      </c>
      <c r="R6971" t="s">
        <v>152</v>
      </c>
      <c r="S6971" t="s">
        <v>162</v>
      </c>
      <c r="T6971" t="s">
        <v>1848</v>
      </c>
    </row>
    <row r="6972" spans="1:20">
      <c r="A6972" t="s">
        <v>15744</v>
      </c>
      <c r="B6972" s="2">
        <v>45403</v>
      </c>
      <c r="C6972" s="2">
        <v>45397</v>
      </c>
      <c r="D6972" t="s">
        <v>884</v>
      </c>
      <c r="E6972" t="s">
        <v>1714</v>
      </c>
      <c r="F6972" t="s">
        <v>170</v>
      </c>
      <c r="G6972" t="s">
        <v>1557</v>
      </c>
      <c r="H6972" t="s">
        <v>15745</v>
      </c>
      <c r="I6972">
        <v>35</v>
      </c>
      <c r="J6972" s="4">
        <v>86.02</v>
      </c>
      <c r="K6972" s="6">
        <v>0</v>
      </c>
      <c r="L6972" s="4">
        <v>3010.7</v>
      </c>
      <c r="M6972" s="4">
        <v>1800.4</v>
      </c>
      <c r="N6972" s="4">
        <v>1210.3</v>
      </c>
      <c r="O6972">
        <v>0</v>
      </c>
      <c r="P6972" t="s">
        <v>69</v>
      </c>
      <c r="Q6972" t="s">
        <v>70</v>
      </c>
      <c r="R6972" t="s">
        <v>71</v>
      </c>
      <c r="S6972" t="s">
        <v>168</v>
      </c>
      <c r="T6972" t="s">
        <v>1861</v>
      </c>
    </row>
    <row r="6973" spans="1:20">
      <c r="A6973" t="s">
        <v>15746</v>
      </c>
      <c r="B6973" s="2">
        <v>45399</v>
      </c>
      <c r="C6973" s="2">
        <v>45396</v>
      </c>
      <c r="D6973" t="s">
        <v>884</v>
      </c>
      <c r="E6973" t="s">
        <v>1668</v>
      </c>
      <c r="F6973" t="s">
        <v>159</v>
      </c>
      <c r="G6973" t="s">
        <v>1557</v>
      </c>
      <c r="H6973" t="s">
        <v>15747</v>
      </c>
      <c r="I6973">
        <v>10</v>
      </c>
      <c r="J6973" s="4">
        <v>82.34</v>
      </c>
      <c r="K6973" s="6">
        <v>9.7600000000000006E-2</v>
      </c>
      <c r="L6973" s="4">
        <v>743.04</v>
      </c>
      <c r="M6973" s="4">
        <v>514.4</v>
      </c>
      <c r="N6973" s="4">
        <v>228.64</v>
      </c>
      <c r="O6973">
        <v>0</v>
      </c>
      <c r="P6973" t="s">
        <v>69</v>
      </c>
      <c r="Q6973" t="s">
        <v>70</v>
      </c>
      <c r="R6973" t="s">
        <v>71</v>
      </c>
      <c r="S6973" t="s">
        <v>1555</v>
      </c>
      <c r="T6973" t="s">
        <v>1798</v>
      </c>
    </row>
    <row r="6974" spans="1:20">
      <c r="A6974" t="s">
        <v>15748</v>
      </c>
      <c r="B6974" s="2">
        <v>45435</v>
      </c>
      <c r="C6974" s="2">
        <v>45426</v>
      </c>
      <c r="D6974" t="s">
        <v>884</v>
      </c>
      <c r="E6974" t="s">
        <v>1607</v>
      </c>
      <c r="F6974" t="s">
        <v>170</v>
      </c>
      <c r="G6974" t="s">
        <v>1597</v>
      </c>
      <c r="H6974" t="s">
        <v>15749</v>
      </c>
      <c r="I6974">
        <v>17</v>
      </c>
      <c r="J6974" s="4">
        <v>86.35</v>
      </c>
      <c r="K6974" s="6">
        <v>3.9899999999999998E-2</v>
      </c>
      <c r="L6974" s="4">
        <v>1409.38</v>
      </c>
      <c r="M6974" s="4">
        <v>874.48</v>
      </c>
      <c r="N6974" s="4">
        <v>534.9</v>
      </c>
      <c r="O6974">
        <v>0</v>
      </c>
      <c r="P6974" t="s">
        <v>69</v>
      </c>
      <c r="Q6974" t="s">
        <v>83</v>
      </c>
      <c r="R6974" t="s">
        <v>84</v>
      </c>
      <c r="S6974" t="s">
        <v>173</v>
      </c>
      <c r="T6974" t="s">
        <v>1801</v>
      </c>
    </row>
    <row r="6975" spans="1:20">
      <c r="A6975" t="s">
        <v>15750</v>
      </c>
      <c r="B6975" s="2">
        <v>45419</v>
      </c>
      <c r="C6975" s="2">
        <v>45414</v>
      </c>
      <c r="D6975" t="s">
        <v>884</v>
      </c>
      <c r="E6975" t="s">
        <v>1573</v>
      </c>
      <c r="F6975" t="s">
        <v>159</v>
      </c>
      <c r="G6975" t="s">
        <v>1562</v>
      </c>
      <c r="H6975" t="s">
        <v>15751</v>
      </c>
      <c r="I6975">
        <v>16</v>
      </c>
      <c r="J6975" s="4">
        <v>88.76</v>
      </c>
      <c r="K6975" s="6">
        <v>5.0999999999999997E-2</v>
      </c>
      <c r="L6975" s="4">
        <v>1347.73</v>
      </c>
      <c r="M6975" s="4">
        <v>823.04</v>
      </c>
      <c r="N6975" s="4">
        <v>524.69000000000005</v>
      </c>
      <c r="O6975">
        <v>0</v>
      </c>
      <c r="P6975" t="s">
        <v>69</v>
      </c>
      <c r="Q6975" t="s">
        <v>83</v>
      </c>
      <c r="R6975" t="s">
        <v>84</v>
      </c>
      <c r="S6975" t="s">
        <v>180</v>
      </c>
      <c r="T6975" t="s">
        <v>1861</v>
      </c>
    </row>
    <row r="6976" spans="1:20">
      <c r="A6976" t="s">
        <v>15752</v>
      </c>
      <c r="B6976" s="2">
        <v>45465</v>
      </c>
      <c r="C6976" s="2">
        <v>45457</v>
      </c>
      <c r="D6976" t="s">
        <v>884</v>
      </c>
      <c r="E6976" t="s">
        <v>1764</v>
      </c>
      <c r="F6976" t="s">
        <v>159</v>
      </c>
      <c r="G6976" t="s">
        <v>1562</v>
      </c>
      <c r="H6976" t="s">
        <v>15753</v>
      </c>
      <c r="I6976">
        <v>10</v>
      </c>
      <c r="J6976" s="4">
        <v>88.48</v>
      </c>
      <c r="K6976" s="6">
        <v>3.2899999999999999E-2</v>
      </c>
      <c r="L6976" s="4">
        <v>855.69</v>
      </c>
      <c r="M6976" s="4">
        <v>514.4</v>
      </c>
      <c r="N6976" s="4">
        <v>341.29</v>
      </c>
      <c r="O6976">
        <v>0</v>
      </c>
      <c r="P6976" t="s">
        <v>69</v>
      </c>
      <c r="Q6976" t="s">
        <v>87</v>
      </c>
      <c r="R6976" t="s">
        <v>88</v>
      </c>
      <c r="S6976" t="s">
        <v>1547</v>
      </c>
      <c r="T6976" t="s">
        <v>1801</v>
      </c>
    </row>
    <row r="6977" spans="1:20">
      <c r="A6977" t="s">
        <v>15754</v>
      </c>
      <c r="B6977" s="2">
        <v>45465</v>
      </c>
      <c r="C6977" s="2">
        <v>45458</v>
      </c>
      <c r="D6977" t="s">
        <v>884</v>
      </c>
      <c r="E6977" t="s">
        <v>1583</v>
      </c>
      <c r="F6977" t="s">
        <v>159</v>
      </c>
      <c r="G6977" t="s">
        <v>1562</v>
      </c>
      <c r="H6977" t="s">
        <v>15755</v>
      </c>
      <c r="I6977">
        <v>18</v>
      </c>
      <c r="J6977" s="4">
        <v>82.67</v>
      </c>
      <c r="K6977" s="6">
        <v>5.3699999999999998E-2</v>
      </c>
      <c r="L6977" s="4">
        <v>1408.15</v>
      </c>
      <c r="M6977" s="4">
        <v>925.92</v>
      </c>
      <c r="N6977" s="4">
        <v>482.23</v>
      </c>
      <c r="O6977">
        <v>0</v>
      </c>
      <c r="P6977" t="s">
        <v>69</v>
      </c>
      <c r="Q6977" t="s">
        <v>87</v>
      </c>
      <c r="R6977" t="s">
        <v>88</v>
      </c>
      <c r="S6977" t="s">
        <v>162</v>
      </c>
      <c r="T6977" t="s">
        <v>1819</v>
      </c>
    </row>
    <row r="6978" spans="1:20">
      <c r="A6978" t="s">
        <v>15756</v>
      </c>
      <c r="B6978" s="2">
        <v>45515</v>
      </c>
      <c r="C6978" s="2">
        <v>45511</v>
      </c>
      <c r="D6978" t="s">
        <v>884</v>
      </c>
      <c r="E6978" t="s">
        <v>1654</v>
      </c>
      <c r="F6978" t="s">
        <v>159</v>
      </c>
      <c r="G6978" t="s">
        <v>1643</v>
      </c>
      <c r="H6978" t="s">
        <v>15757</v>
      </c>
      <c r="I6978">
        <v>42</v>
      </c>
      <c r="J6978" s="4">
        <v>85.7</v>
      </c>
      <c r="K6978" s="6">
        <v>0.13639999999999999</v>
      </c>
      <c r="L6978" s="4">
        <v>3108.44</v>
      </c>
      <c r="M6978" s="4">
        <v>2160.48</v>
      </c>
      <c r="N6978" s="4">
        <v>947.96</v>
      </c>
      <c r="O6978">
        <v>0</v>
      </c>
      <c r="P6978" t="s">
        <v>69</v>
      </c>
      <c r="Q6978" t="s">
        <v>96</v>
      </c>
      <c r="R6978" t="s">
        <v>97</v>
      </c>
      <c r="S6978" t="s">
        <v>162</v>
      </c>
      <c r="T6978" t="s">
        <v>1801</v>
      </c>
    </row>
    <row r="6979" spans="1:20">
      <c r="A6979" t="s">
        <v>15758</v>
      </c>
      <c r="B6979" s="2">
        <v>45548</v>
      </c>
      <c r="C6979" s="2">
        <v>45543</v>
      </c>
      <c r="D6979" t="s">
        <v>884</v>
      </c>
      <c r="E6979" t="s">
        <v>1660</v>
      </c>
      <c r="F6979" t="s">
        <v>159</v>
      </c>
      <c r="G6979" t="s">
        <v>1643</v>
      </c>
      <c r="H6979" t="s">
        <v>15759</v>
      </c>
      <c r="I6979">
        <v>22</v>
      </c>
      <c r="J6979" s="4">
        <v>80.900000000000006</v>
      </c>
      <c r="K6979" s="6">
        <v>7.7499999999999999E-2</v>
      </c>
      <c r="L6979" s="4">
        <v>1641.87</v>
      </c>
      <c r="M6979" s="4">
        <v>1131.68</v>
      </c>
      <c r="N6979" s="4">
        <v>510.19</v>
      </c>
      <c r="O6979">
        <v>0</v>
      </c>
      <c r="P6979" t="s">
        <v>69</v>
      </c>
      <c r="Q6979" t="s">
        <v>100</v>
      </c>
      <c r="R6979" t="s">
        <v>101</v>
      </c>
      <c r="S6979" t="s">
        <v>162</v>
      </c>
      <c r="T6979" t="s">
        <v>1801</v>
      </c>
    </row>
    <row r="6980" spans="1:20">
      <c r="A6980" t="s">
        <v>15760</v>
      </c>
      <c r="B6980" s="2">
        <v>45550</v>
      </c>
      <c r="C6980" s="2">
        <v>45545</v>
      </c>
      <c r="D6980" t="s">
        <v>884</v>
      </c>
      <c r="E6980" t="s">
        <v>1768</v>
      </c>
      <c r="F6980" t="s">
        <v>170</v>
      </c>
      <c r="G6980" t="s">
        <v>1597</v>
      </c>
      <c r="H6980" t="s">
        <v>15761</v>
      </c>
      <c r="I6980">
        <v>12</v>
      </c>
      <c r="J6980" s="4">
        <v>87.81</v>
      </c>
      <c r="K6980" s="6">
        <v>2.9999999999999997E-4</v>
      </c>
      <c r="L6980" s="4">
        <v>1053.4000000000001</v>
      </c>
      <c r="M6980" s="4">
        <v>617.28</v>
      </c>
      <c r="N6980" s="4">
        <v>436.12</v>
      </c>
      <c r="O6980">
        <v>0</v>
      </c>
      <c r="P6980" t="s">
        <v>69</v>
      </c>
      <c r="Q6980" t="s">
        <v>100</v>
      </c>
      <c r="R6980" t="s">
        <v>101</v>
      </c>
      <c r="S6980" t="s">
        <v>168</v>
      </c>
      <c r="T6980" t="s">
        <v>1812</v>
      </c>
    </row>
    <row r="6981" spans="1:20">
      <c r="A6981" t="s">
        <v>15762</v>
      </c>
      <c r="B6981" s="2">
        <v>45539</v>
      </c>
      <c r="C6981" s="2">
        <v>45533</v>
      </c>
      <c r="D6981" t="s">
        <v>884</v>
      </c>
      <c r="E6981" t="s">
        <v>1591</v>
      </c>
      <c r="F6981" t="s">
        <v>159</v>
      </c>
      <c r="G6981" t="s">
        <v>1562</v>
      </c>
      <c r="H6981" t="s">
        <v>15763</v>
      </c>
      <c r="I6981">
        <v>17</v>
      </c>
      <c r="J6981" s="4">
        <v>81.680000000000007</v>
      </c>
      <c r="K6981" s="6">
        <v>8.0100000000000005E-2</v>
      </c>
      <c r="L6981" s="4">
        <v>1277.3399999999999</v>
      </c>
      <c r="M6981" s="4">
        <v>874.48</v>
      </c>
      <c r="N6981" s="4">
        <v>402.86</v>
      </c>
      <c r="O6981">
        <v>0</v>
      </c>
      <c r="P6981" t="s">
        <v>69</v>
      </c>
      <c r="Q6981" t="s">
        <v>100</v>
      </c>
      <c r="R6981" t="s">
        <v>101</v>
      </c>
      <c r="S6981" t="s">
        <v>1555</v>
      </c>
      <c r="T6981" t="s">
        <v>1812</v>
      </c>
    </row>
    <row r="6982" spans="1:20">
      <c r="A6982" t="s">
        <v>15764</v>
      </c>
      <c r="B6982" s="2">
        <v>45571</v>
      </c>
      <c r="C6982" s="2">
        <v>45561</v>
      </c>
      <c r="D6982" t="s">
        <v>884</v>
      </c>
      <c r="E6982" t="s">
        <v>1783</v>
      </c>
      <c r="F6982" t="s">
        <v>159</v>
      </c>
      <c r="G6982" t="s">
        <v>1562</v>
      </c>
      <c r="H6982" t="s">
        <v>15765</v>
      </c>
      <c r="I6982">
        <v>20</v>
      </c>
      <c r="J6982" s="4">
        <v>86.75</v>
      </c>
      <c r="K6982" s="6">
        <v>7.1099999999999997E-2</v>
      </c>
      <c r="L6982" s="4">
        <v>1611.64</v>
      </c>
      <c r="M6982" s="4">
        <v>1028.8</v>
      </c>
      <c r="N6982" s="4">
        <v>582.84</v>
      </c>
      <c r="O6982">
        <v>0</v>
      </c>
      <c r="P6982" t="s">
        <v>69</v>
      </c>
      <c r="Q6982" t="s">
        <v>105</v>
      </c>
      <c r="R6982" t="s">
        <v>106</v>
      </c>
      <c r="S6982" t="s">
        <v>168</v>
      </c>
      <c r="T6982" t="s">
        <v>1804</v>
      </c>
    </row>
    <row r="6983" spans="1:20">
      <c r="A6983" t="s">
        <v>15766</v>
      </c>
      <c r="B6983" s="2">
        <v>45586</v>
      </c>
      <c r="C6983" s="2">
        <v>45576</v>
      </c>
      <c r="D6983" t="s">
        <v>884</v>
      </c>
      <c r="E6983" t="s">
        <v>1696</v>
      </c>
      <c r="F6983" t="s">
        <v>170</v>
      </c>
      <c r="G6983" t="s">
        <v>1557</v>
      </c>
      <c r="H6983" t="s">
        <v>15767</v>
      </c>
      <c r="I6983">
        <v>5</v>
      </c>
      <c r="J6983" s="4">
        <v>87.8</v>
      </c>
      <c r="K6983" s="6">
        <v>7.9899999999999999E-2</v>
      </c>
      <c r="L6983" s="4">
        <v>403.92</v>
      </c>
      <c r="M6983" s="4">
        <v>257.2</v>
      </c>
      <c r="N6983" s="4">
        <v>146.72</v>
      </c>
      <c r="O6983">
        <v>0</v>
      </c>
      <c r="P6983" t="s">
        <v>69</v>
      </c>
      <c r="Q6983" t="s">
        <v>105</v>
      </c>
      <c r="R6983" t="s">
        <v>106</v>
      </c>
      <c r="S6983" t="s">
        <v>180</v>
      </c>
      <c r="T6983" t="s">
        <v>1819</v>
      </c>
    </row>
    <row r="6984" spans="1:20">
      <c r="A6984" t="s">
        <v>15768</v>
      </c>
      <c r="B6984" s="2">
        <v>45608</v>
      </c>
      <c r="C6984" s="2">
        <v>45602</v>
      </c>
      <c r="D6984" t="s">
        <v>884</v>
      </c>
      <c r="E6984" t="s">
        <v>1660</v>
      </c>
      <c r="F6984" t="s">
        <v>159</v>
      </c>
      <c r="G6984" t="s">
        <v>1643</v>
      </c>
      <c r="H6984" t="s">
        <v>15769</v>
      </c>
      <c r="I6984">
        <v>28</v>
      </c>
      <c r="J6984" s="4">
        <v>85.08</v>
      </c>
      <c r="K6984" s="6">
        <v>0</v>
      </c>
      <c r="L6984" s="4">
        <v>2382.2399999999998</v>
      </c>
      <c r="M6984" s="4">
        <v>1440.32</v>
      </c>
      <c r="N6984" s="4">
        <v>941.92</v>
      </c>
      <c r="O6984">
        <v>0</v>
      </c>
      <c r="P6984" t="s">
        <v>69</v>
      </c>
      <c r="Q6984" t="s">
        <v>109</v>
      </c>
      <c r="R6984" t="s">
        <v>110</v>
      </c>
      <c r="S6984" t="s">
        <v>162</v>
      </c>
      <c r="T6984" t="s">
        <v>1812</v>
      </c>
    </row>
    <row r="6985" spans="1:20">
      <c r="A6985" t="s">
        <v>15770</v>
      </c>
      <c r="B6985" s="2">
        <v>45646</v>
      </c>
      <c r="C6985" s="2">
        <v>45642</v>
      </c>
      <c r="D6985" t="s">
        <v>884</v>
      </c>
      <c r="E6985" t="s">
        <v>1680</v>
      </c>
      <c r="F6985" t="s">
        <v>170</v>
      </c>
      <c r="G6985" t="s">
        <v>1562</v>
      </c>
      <c r="H6985" t="s">
        <v>15771</v>
      </c>
      <c r="I6985">
        <v>1</v>
      </c>
      <c r="J6985" s="4">
        <v>87.41</v>
      </c>
      <c r="K6985" s="6">
        <v>0</v>
      </c>
      <c r="L6985" s="4">
        <v>87.41</v>
      </c>
      <c r="M6985" s="4">
        <v>51.44</v>
      </c>
      <c r="N6985" s="4">
        <v>35.97</v>
      </c>
      <c r="O6985">
        <v>0</v>
      </c>
      <c r="P6985" t="s">
        <v>69</v>
      </c>
      <c r="Q6985" t="s">
        <v>113</v>
      </c>
      <c r="R6985" t="s">
        <v>114</v>
      </c>
      <c r="S6985" t="s">
        <v>168</v>
      </c>
      <c r="T6985" t="s">
        <v>1798</v>
      </c>
    </row>
    <row r="6986" spans="1:20">
      <c r="A6986" t="s">
        <v>15772</v>
      </c>
      <c r="B6986" s="2">
        <v>45655</v>
      </c>
      <c r="C6986" s="2">
        <v>45650</v>
      </c>
      <c r="D6986" t="s">
        <v>884</v>
      </c>
      <c r="E6986" t="s">
        <v>1734</v>
      </c>
      <c r="F6986" t="s">
        <v>159</v>
      </c>
      <c r="G6986" t="s">
        <v>1643</v>
      </c>
      <c r="H6986" t="s">
        <v>15773</v>
      </c>
      <c r="I6986">
        <v>21</v>
      </c>
      <c r="J6986" s="4">
        <v>84.97</v>
      </c>
      <c r="K6986" s="6">
        <v>0.13220000000000001</v>
      </c>
      <c r="L6986" s="4">
        <v>1548.48</v>
      </c>
      <c r="M6986" s="4">
        <v>1080.24</v>
      </c>
      <c r="N6986" s="4">
        <v>468.24</v>
      </c>
      <c r="O6986">
        <v>0</v>
      </c>
      <c r="P6986" t="s">
        <v>69</v>
      </c>
      <c r="Q6986" t="s">
        <v>113</v>
      </c>
      <c r="R6986" t="s">
        <v>114</v>
      </c>
      <c r="S6986" t="s">
        <v>168</v>
      </c>
      <c r="T6986" t="s">
        <v>1801</v>
      </c>
    </row>
    <row r="6987" spans="1:20">
      <c r="A6987" t="s">
        <v>15774</v>
      </c>
      <c r="B6987" s="2">
        <v>45684</v>
      </c>
      <c r="C6987" s="2">
        <v>45674</v>
      </c>
      <c r="D6987" t="s">
        <v>884</v>
      </c>
      <c r="E6987" t="s">
        <v>1569</v>
      </c>
      <c r="F6987" t="s">
        <v>170</v>
      </c>
      <c r="G6987" t="s">
        <v>1557</v>
      </c>
      <c r="H6987" t="s">
        <v>15775</v>
      </c>
      <c r="I6987">
        <v>17</v>
      </c>
      <c r="J6987" s="4">
        <v>90.9</v>
      </c>
      <c r="K6987" s="6">
        <v>0</v>
      </c>
      <c r="L6987" s="4">
        <v>1545.3</v>
      </c>
      <c r="M6987" s="4">
        <v>874.48</v>
      </c>
      <c r="N6987" s="4">
        <v>670.82</v>
      </c>
      <c r="O6987">
        <v>0</v>
      </c>
      <c r="P6987" t="s">
        <v>69</v>
      </c>
      <c r="Q6987" t="s">
        <v>118</v>
      </c>
      <c r="R6987" t="s">
        <v>119</v>
      </c>
      <c r="S6987" t="s">
        <v>173</v>
      </c>
      <c r="T6987" t="s">
        <v>1861</v>
      </c>
    </row>
    <row r="6988" spans="1:20">
      <c r="A6988" t="s">
        <v>15776</v>
      </c>
      <c r="B6988" s="2">
        <v>45670</v>
      </c>
      <c r="C6988" s="2">
        <v>45668</v>
      </c>
      <c r="D6988" t="s">
        <v>884</v>
      </c>
      <c r="E6988" t="s">
        <v>1551</v>
      </c>
      <c r="F6988" t="s">
        <v>159</v>
      </c>
      <c r="G6988" t="s">
        <v>1557</v>
      </c>
      <c r="H6988" t="s">
        <v>15777</v>
      </c>
      <c r="I6988">
        <v>4</v>
      </c>
      <c r="J6988" s="4">
        <v>85.58</v>
      </c>
      <c r="K6988" s="6">
        <v>2.7E-2</v>
      </c>
      <c r="L6988" s="4">
        <v>333.08</v>
      </c>
      <c r="M6988" s="4">
        <v>205.76</v>
      </c>
      <c r="N6988" s="4">
        <v>127.32</v>
      </c>
      <c r="O6988">
        <v>0</v>
      </c>
      <c r="P6988" t="s">
        <v>69</v>
      </c>
      <c r="Q6988" t="s">
        <v>118</v>
      </c>
      <c r="R6988" t="s">
        <v>119</v>
      </c>
      <c r="S6988" t="s">
        <v>1555</v>
      </c>
      <c r="T6988" t="s">
        <v>1801</v>
      </c>
    </row>
    <row r="6989" spans="1:20">
      <c r="A6989" t="s">
        <v>15778</v>
      </c>
      <c r="B6989" s="2">
        <v>45690</v>
      </c>
      <c r="C6989" s="2">
        <v>45688</v>
      </c>
      <c r="D6989" t="s">
        <v>884</v>
      </c>
      <c r="E6989" t="s">
        <v>1649</v>
      </c>
      <c r="F6989" t="s">
        <v>159</v>
      </c>
      <c r="G6989" t="s">
        <v>1643</v>
      </c>
      <c r="H6989" t="s">
        <v>15779</v>
      </c>
      <c r="I6989">
        <v>32</v>
      </c>
      <c r="J6989" s="4">
        <v>82.21</v>
      </c>
      <c r="K6989" s="6">
        <v>0.1051</v>
      </c>
      <c r="L6989" s="4">
        <v>2354.23</v>
      </c>
      <c r="M6989" s="4">
        <v>1646.08</v>
      </c>
      <c r="N6989" s="4">
        <v>708.15</v>
      </c>
      <c r="O6989">
        <v>0</v>
      </c>
      <c r="P6989" t="s">
        <v>69</v>
      </c>
      <c r="Q6989" t="s">
        <v>122</v>
      </c>
      <c r="R6989" t="s">
        <v>123</v>
      </c>
      <c r="S6989" t="s">
        <v>1555</v>
      </c>
      <c r="T6989" t="s">
        <v>1861</v>
      </c>
    </row>
    <row r="6990" spans="1:20">
      <c r="A6990" t="s">
        <v>15780</v>
      </c>
      <c r="B6990" s="2">
        <v>45765</v>
      </c>
      <c r="C6990" s="2">
        <v>45764</v>
      </c>
      <c r="D6990" t="s">
        <v>884</v>
      </c>
      <c r="E6990" t="s">
        <v>1649</v>
      </c>
      <c r="F6990" t="s">
        <v>159</v>
      </c>
      <c r="G6990" t="s">
        <v>1643</v>
      </c>
      <c r="H6990" t="s">
        <v>15781</v>
      </c>
      <c r="I6990">
        <v>10</v>
      </c>
      <c r="J6990" s="4">
        <v>87.06</v>
      </c>
      <c r="K6990" s="6">
        <v>0.13239999999999999</v>
      </c>
      <c r="L6990" s="4">
        <v>755.33</v>
      </c>
      <c r="M6990" s="4">
        <v>514.4</v>
      </c>
      <c r="N6990" s="4">
        <v>240.93</v>
      </c>
      <c r="O6990">
        <v>0</v>
      </c>
      <c r="P6990" t="s">
        <v>129</v>
      </c>
      <c r="Q6990" t="s">
        <v>70</v>
      </c>
      <c r="R6990" t="s">
        <v>130</v>
      </c>
      <c r="S6990" t="s">
        <v>1555</v>
      </c>
      <c r="T6990" t="s">
        <v>1798</v>
      </c>
    </row>
    <row r="6991" spans="1:20">
      <c r="A6991" t="s">
        <v>15782</v>
      </c>
      <c r="B6991" s="2">
        <v>45800</v>
      </c>
      <c r="C6991" s="2">
        <v>45792</v>
      </c>
      <c r="D6991" t="s">
        <v>884</v>
      </c>
      <c r="E6991" t="s">
        <v>1686</v>
      </c>
      <c r="F6991" t="s">
        <v>159</v>
      </c>
      <c r="G6991" t="s">
        <v>1562</v>
      </c>
      <c r="H6991" t="s">
        <v>15783</v>
      </c>
      <c r="I6991">
        <v>10</v>
      </c>
      <c r="J6991" s="4">
        <v>88.23</v>
      </c>
      <c r="K6991" s="6">
        <v>6.4500000000000002E-2</v>
      </c>
      <c r="L6991" s="4">
        <v>825.39</v>
      </c>
      <c r="M6991" s="4">
        <v>514.4</v>
      </c>
      <c r="N6991" s="4">
        <v>310.99</v>
      </c>
      <c r="O6991">
        <v>0</v>
      </c>
      <c r="P6991" t="s">
        <v>129</v>
      </c>
      <c r="Q6991" t="s">
        <v>83</v>
      </c>
      <c r="R6991" t="s">
        <v>132</v>
      </c>
      <c r="S6991" t="s">
        <v>1602</v>
      </c>
      <c r="T6991" t="s">
        <v>1861</v>
      </c>
    </row>
    <row r="6992" spans="1:20">
      <c r="A6992" t="s">
        <v>15784</v>
      </c>
      <c r="B6992" s="2">
        <v>45811</v>
      </c>
      <c r="C6992" s="2">
        <v>45804</v>
      </c>
      <c r="D6992" t="s">
        <v>884</v>
      </c>
      <c r="E6992" t="s">
        <v>1732</v>
      </c>
      <c r="F6992" t="s">
        <v>170</v>
      </c>
      <c r="G6992" t="s">
        <v>1562</v>
      </c>
      <c r="H6992" t="s">
        <v>15785</v>
      </c>
      <c r="I6992">
        <v>13</v>
      </c>
      <c r="J6992" s="4">
        <v>89.74</v>
      </c>
      <c r="K6992" s="6">
        <v>4.5699999999999998E-2</v>
      </c>
      <c r="L6992" s="4">
        <v>1113.31</v>
      </c>
      <c r="M6992" s="4">
        <v>668.72</v>
      </c>
      <c r="N6992" s="4">
        <v>444.59</v>
      </c>
      <c r="O6992">
        <v>0</v>
      </c>
      <c r="P6992" t="s">
        <v>129</v>
      </c>
      <c r="Q6992" t="s">
        <v>87</v>
      </c>
      <c r="R6992" t="s">
        <v>134</v>
      </c>
      <c r="S6992" t="s">
        <v>168</v>
      </c>
      <c r="T6992" t="s">
        <v>1798</v>
      </c>
    </row>
    <row r="6993" spans="1:20">
      <c r="A6993" t="s">
        <v>15786</v>
      </c>
      <c r="B6993" s="2">
        <v>45832</v>
      </c>
      <c r="C6993" s="2">
        <v>45826</v>
      </c>
      <c r="D6993" t="s">
        <v>884</v>
      </c>
      <c r="E6993" t="s">
        <v>1612</v>
      </c>
      <c r="F6993" t="s">
        <v>159</v>
      </c>
      <c r="G6993" t="s">
        <v>1557</v>
      </c>
      <c r="H6993" t="s">
        <v>15787</v>
      </c>
      <c r="I6993">
        <v>6</v>
      </c>
      <c r="J6993" s="4">
        <v>86.42</v>
      </c>
      <c r="K6993" s="6">
        <v>5.3900000000000003E-2</v>
      </c>
      <c r="L6993" s="4">
        <v>490.57</v>
      </c>
      <c r="M6993" s="4">
        <v>308.64</v>
      </c>
      <c r="N6993" s="4">
        <v>181.93</v>
      </c>
      <c r="O6993">
        <v>0</v>
      </c>
      <c r="P6993" t="s">
        <v>129</v>
      </c>
      <c r="Q6993" t="s">
        <v>87</v>
      </c>
      <c r="R6993" t="s">
        <v>134</v>
      </c>
      <c r="S6993" t="s">
        <v>1555</v>
      </c>
      <c r="T6993" t="s">
        <v>1812</v>
      </c>
    </row>
    <row r="6994" spans="1:20">
      <c r="A6994" t="s">
        <v>15788</v>
      </c>
      <c r="B6994" s="2">
        <v>45849</v>
      </c>
      <c r="C6994" s="2">
        <v>45848</v>
      </c>
      <c r="D6994" t="s">
        <v>884</v>
      </c>
      <c r="E6994" t="s">
        <v>1664</v>
      </c>
      <c r="F6994" t="s">
        <v>159</v>
      </c>
      <c r="G6994" t="s">
        <v>1597</v>
      </c>
      <c r="H6994" t="s">
        <v>15789</v>
      </c>
      <c r="I6994">
        <v>9</v>
      </c>
      <c r="J6994" s="4">
        <v>88.2</v>
      </c>
      <c r="K6994" s="6">
        <v>1.0699999999999999E-2</v>
      </c>
      <c r="L6994" s="4">
        <v>785.31</v>
      </c>
      <c r="M6994" s="4">
        <v>462.96</v>
      </c>
      <c r="N6994" s="4">
        <v>322.35000000000002</v>
      </c>
      <c r="O6994">
        <v>0</v>
      </c>
      <c r="P6994" t="s">
        <v>129</v>
      </c>
      <c r="Q6994" t="s">
        <v>92</v>
      </c>
      <c r="R6994" t="s">
        <v>136</v>
      </c>
      <c r="S6994" t="s">
        <v>162</v>
      </c>
      <c r="T6994" t="s">
        <v>1804</v>
      </c>
    </row>
    <row r="6995" spans="1:20">
      <c r="A6995" t="s">
        <v>15790</v>
      </c>
      <c r="B6995" s="2">
        <v>45871</v>
      </c>
      <c r="C6995" s="2">
        <v>45867</v>
      </c>
      <c r="D6995" t="s">
        <v>884</v>
      </c>
      <c r="E6995" t="s">
        <v>1712</v>
      </c>
      <c r="F6995" t="s">
        <v>159</v>
      </c>
      <c r="G6995" t="s">
        <v>1549</v>
      </c>
      <c r="H6995" t="s">
        <v>15791</v>
      </c>
      <c r="I6995">
        <v>11</v>
      </c>
      <c r="J6995" s="4">
        <v>86.66</v>
      </c>
      <c r="K6995" s="6">
        <v>0.1008</v>
      </c>
      <c r="L6995" s="4">
        <v>857.17</v>
      </c>
      <c r="M6995" s="4">
        <v>565.84</v>
      </c>
      <c r="N6995" s="4">
        <v>291.33</v>
      </c>
      <c r="O6995">
        <v>0</v>
      </c>
      <c r="P6995" t="s">
        <v>129</v>
      </c>
      <c r="Q6995" t="s">
        <v>96</v>
      </c>
      <c r="R6995" t="s">
        <v>138</v>
      </c>
      <c r="S6995" t="s">
        <v>1547</v>
      </c>
      <c r="T6995" t="s">
        <v>1801</v>
      </c>
    </row>
    <row r="6996" spans="1:20">
      <c r="A6996" t="s">
        <v>15792</v>
      </c>
      <c r="B6996" s="2">
        <v>45889</v>
      </c>
      <c r="C6996" s="2">
        <v>45880</v>
      </c>
      <c r="D6996" t="s">
        <v>884</v>
      </c>
      <c r="E6996" t="s">
        <v>1662</v>
      </c>
      <c r="F6996" t="s">
        <v>159</v>
      </c>
      <c r="G6996" t="s">
        <v>1562</v>
      </c>
      <c r="H6996" t="s">
        <v>15793</v>
      </c>
      <c r="I6996">
        <v>13</v>
      </c>
      <c r="J6996" s="4">
        <v>88</v>
      </c>
      <c r="K6996" s="6">
        <v>3.3799999999999997E-2</v>
      </c>
      <c r="L6996" s="4">
        <v>1105.33</v>
      </c>
      <c r="M6996" s="4">
        <v>668.72</v>
      </c>
      <c r="N6996" s="4">
        <v>436.61</v>
      </c>
      <c r="O6996">
        <v>0</v>
      </c>
      <c r="P6996" t="s">
        <v>129</v>
      </c>
      <c r="Q6996" t="s">
        <v>96</v>
      </c>
      <c r="R6996" t="s">
        <v>138</v>
      </c>
      <c r="S6996" t="s">
        <v>1547</v>
      </c>
      <c r="T6996" t="s">
        <v>1861</v>
      </c>
    </row>
    <row r="6997" spans="1:20">
      <c r="A6997" t="s">
        <v>15794</v>
      </c>
      <c r="B6997" s="2">
        <v>45903</v>
      </c>
      <c r="C6997" s="2">
        <v>45898</v>
      </c>
      <c r="D6997" t="s">
        <v>884</v>
      </c>
      <c r="E6997" t="s">
        <v>1652</v>
      </c>
      <c r="F6997" t="s">
        <v>159</v>
      </c>
      <c r="G6997" t="s">
        <v>1562</v>
      </c>
      <c r="H6997" t="s">
        <v>15795</v>
      </c>
      <c r="I6997">
        <v>16</v>
      </c>
      <c r="J6997" s="4">
        <v>89.35</v>
      </c>
      <c r="K6997" s="6">
        <v>0</v>
      </c>
      <c r="L6997" s="4">
        <v>1429.6</v>
      </c>
      <c r="M6997" s="4">
        <v>823.04</v>
      </c>
      <c r="N6997" s="4">
        <v>606.55999999999995</v>
      </c>
      <c r="O6997">
        <v>0</v>
      </c>
      <c r="P6997" t="s">
        <v>129</v>
      </c>
      <c r="Q6997" t="s">
        <v>100</v>
      </c>
      <c r="R6997" t="s">
        <v>140</v>
      </c>
      <c r="S6997" t="s">
        <v>1555</v>
      </c>
      <c r="T6997" t="s">
        <v>1804</v>
      </c>
    </row>
    <row r="6998" spans="1:20">
      <c r="A6998" t="s">
        <v>15796</v>
      </c>
      <c r="B6998" s="2">
        <v>45955</v>
      </c>
      <c r="C6998" s="2">
        <v>45953</v>
      </c>
      <c r="D6998" t="s">
        <v>884</v>
      </c>
      <c r="E6998" t="s">
        <v>1749</v>
      </c>
      <c r="F6998" t="s">
        <v>159</v>
      </c>
      <c r="G6998" t="s">
        <v>1562</v>
      </c>
      <c r="H6998" t="s">
        <v>15797</v>
      </c>
      <c r="I6998">
        <v>9</v>
      </c>
      <c r="J6998" s="4">
        <v>92.39</v>
      </c>
      <c r="K6998" s="6">
        <v>1.09E-2</v>
      </c>
      <c r="L6998" s="4">
        <v>822.45</v>
      </c>
      <c r="M6998" s="4">
        <v>462.96</v>
      </c>
      <c r="N6998" s="4">
        <v>359.49</v>
      </c>
      <c r="O6998">
        <v>0</v>
      </c>
      <c r="P6998" t="s">
        <v>129</v>
      </c>
      <c r="Q6998" t="s">
        <v>105</v>
      </c>
      <c r="R6998" t="s">
        <v>142</v>
      </c>
      <c r="S6998" t="s">
        <v>168</v>
      </c>
      <c r="T6998" t="s">
        <v>1798</v>
      </c>
    </row>
    <row r="6999" spans="1:20">
      <c r="A6999" t="s">
        <v>15798</v>
      </c>
      <c r="B6999" s="2">
        <v>45952</v>
      </c>
      <c r="C6999" s="2">
        <v>45943</v>
      </c>
      <c r="D6999" t="s">
        <v>884</v>
      </c>
      <c r="E6999" t="s">
        <v>1758</v>
      </c>
      <c r="F6999" t="s">
        <v>159</v>
      </c>
      <c r="G6999" t="s">
        <v>1562</v>
      </c>
      <c r="H6999" t="s">
        <v>15799</v>
      </c>
      <c r="I6999">
        <v>14</v>
      </c>
      <c r="J6999" s="4">
        <v>82.68</v>
      </c>
      <c r="K6999" s="6">
        <v>2.2100000000000002E-2</v>
      </c>
      <c r="L6999" s="4">
        <v>1131.94</v>
      </c>
      <c r="M6999" s="4">
        <v>720.16</v>
      </c>
      <c r="N6999" s="4">
        <v>411.78</v>
      </c>
      <c r="O6999">
        <v>0</v>
      </c>
      <c r="P6999" t="s">
        <v>129</v>
      </c>
      <c r="Q6999" t="s">
        <v>105</v>
      </c>
      <c r="R6999" t="s">
        <v>142</v>
      </c>
      <c r="S6999" t="s">
        <v>162</v>
      </c>
      <c r="T6999" t="s">
        <v>1807</v>
      </c>
    </row>
    <row r="7000" spans="1:20">
      <c r="A7000" t="s">
        <v>15800</v>
      </c>
      <c r="B7000" s="2">
        <v>45941</v>
      </c>
      <c r="C7000" s="2">
        <v>45931</v>
      </c>
      <c r="D7000" t="s">
        <v>884</v>
      </c>
      <c r="E7000" t="s">
        <v>1740</v>
      </c>
      <c r="F7000" t="s">
        <v>170</v>
      </c>
      <c r="G7000" t="s">
        <v>1562</v>
      </c>
      <c r="H7000" t="s">
        <v>15801</v>
      </c>
      <c r="I7000">
        <v>5</v>
      </c>
      <c r="J7000" s="4">
        <v>82.3</v>
      </c>
      <c r="K7000" s="6">
        <v>6.2899999999999998E-2</v>
      </c>
      <c r="L7000" s="4">
        <v>385.62</v>
      </c>
      <c r="M7000" s="4">
        <v>257.2</v>
      </c>
      <c r="N7000" s="4">
        <v>128.41999999999999</v>
      </c>
      <c r="O7000">
        <v>0</v>
      </c>
      <c r="P7000" t="s">
        <v>129</v>
      </c>
      <c r="Q7000" t="s">
        <v>105</v>
      </c>
      <c r="R7000" t="s">
        <v>142</v>
      </c>
      <c r="S7000" t="s">
        <v>168</v>
      </c>
      <c r="T7000" t="s">
        <v>1819</v>
      </c>
    </row>
    <row r="7001" spans="1:20">
      <c r="A7001" t="s">
        <v>15802</v>
      </c>
      <c r="B7001" s="2">
        <v>45982</v>
      </c>
      <c r="C7001" s="2">
        <v>45976</v>
      </c>
      <c r="D7001" t="s">
        <v>884</v>
      </c>
      <c r="E7001" t="s">
        <v>1696</v>
      </c>
      <c r="F7001" t="s">
        <v>170</v>
      </c>
      <c r="G7001" t="s">
        <v>1557</v>
      </c>
      <c r="H7001" t="s">
        <v>15803</v>
      </c>
      <c r="I7001">
        <v>3</v>
      </c>
      <c r="J7001" s="4">
        <v>84.39</v>
      </c>
      <c r="K7001" s="6">
        <v>6.5299999999999997E-2</v>
      </c>
      <c r="L7001" s="4">
        <v>236.64</v>
      </c>
      <c r="M7001" s="4">
        <v>154.32</v>
      </c>
      <c r="N7001" s="4">
        <v>82.32</v>
      </c>
      <c r="O7001">
        <v>0</v>
      </c>
      <c r="P7001" t="s">
        <v>129</v>
      </c>
      <c r="Q7001" t="s">
        <v>109</v>
      </c>
      <c r="R7001" t="s">
        <v>144</v>
      </c>
      <c r="S7001" t="s">
        <v>180</v>
      </c>
      <c r="T7001" t="s">
        <v>1804</v>
      </c>
    </row>
    <row r="7002" spans="1:20">
      <c r="A7002" t="s">
        <v>15804</v>
      </c>
      <c r="B7002" s="2">
        <v>45964</v>
      </c>
      <c r="C7002" s="2">
        <v>45962</v>
      </c>
      <c r="D7002" t="s">
        <v>884</v>
      </c>
      <c r="E7002" t="s">
        <v>1647</v>
      </c>
      <c r="F7002" t="s">
        <v>159</v>
      </c>
      <c r="G7002" t="s">
        <v>1562</v>
      </c>
      <c r="H7002" t="s">
        <v>15805</v>
      </c>
      <c r="I7002">
        <v>17</v>
      </c>
      <c r="J7002" s="4">
        <v>89.95</v>
      </c>
      <c r="K7002" s="6">
        <v>4.6600000000000003E-2</v>
      </c>
      <c r="L7002" s="4">
        <v>1457.89</v>
      </c>
      <c r="M7002" s="4">
        <v>874.48</v>
      </c>
      <c r="N7002" s="4">
        <v>583.41</v>
      </c>
      <c r="O7002">
        <v>0</v>
      </c>
      <c r="P7002" t="s">
        <v>129</v>
      </c>
      <c r="Q7002" t="s">
        <v>109</v>
      </c>
      <c r="R7002" t="s">
        <v>144</v>
      </c>
      <c r="S7002" t="s">
        <v>180</v>
      </c>
      <c r="T7002" t="s">
        <v>1807</v>
      </c>
    </row>
    <row r="7003" spans="1:20">
      <c r="A7003" t="s">
        <v>15806</v>
      </c>
      <c r="B7003" s="2">
        <v>45992</v>
      </c>
      <c r="C7003" s="2">
        <v>45983</v>
      </c>
      <c r="D7003" t="s">
        <v>884</v>
      </c>
      <c r="E7003" t="s">
        <v>1783</v>
      </c>
      <c r="F7003" t="s">
        <v>159</v>
      </c>
      <c r="G7003" t="s">
        <v>1562</v>
      </c>
      <c r="H7003" t="s">
        <v>15807</v>
      </c>
      <c r="I7003">
        <v>3</v>
      </c>
      <c r="J7003" s="4">
        <v>84.5</v>
      </c>
      <c r="K7003" s="6">
        <v>3.3000000000000002E-2</v>
      </c>
      <c r="L7003" s="4">
        <v>245.13</v>
      </c>
      <c r="M7003" s="4">
        <v>154.32</v>
      </c>
      <c r="N7003" s="4">
        <v>90.81</v>
      </c>
      <c r="O7003">
        <v>0</v>
      </c>
      <c r="P7003" t="s">
        <v>129</v>
      </c>
      <c r="Q7003" t="s">
        <v>113</v>
      </c>
      <c r="R7003" t="s">
        <v>146</v>
      </c>
      <c r="S7003" t="s">
        <v>168</v>
      </c>
      <c r="T7003" t="s">
        <v>1804</v>
      </c>
    </row>
    <row r="7004" spans="1:20">
      <c r="A7004" t="s">
        <v>15808</v>
      </c>
      <c r="B7004" s="2">
        <v>46052</v>
      </c>
      <c r="C7004" s="2">
        <v>46043</v>
      </c>
      <c r="D7004" t="s">
        <v>884</v>
      </c>
      <c r="E7004" t="s">
        <v>1740</v>
      </c>
      <c r="F7004" t="s">
        <v>170</v>
      </c>
      <c r="G7004" t="s">
        <v>1562</v>
      </c>
      <c r="H7004" t="s">
        <v>15809</v>
      </c>
      <c r="I7004">
        <v>17</v>
      </c>
      <c r="J7004" s="4">
        <v>83.78</v>
      </c>
      <c r="K7004" s="6">
        <v>8.9899999999999994E-2</v>
      </c>
      <c r="L7004" s="4">
        <v>1296.22</v>
      </c>
      <c r="M7004" s="4">
        <v>874.48</v>
      </c>
      <c r="N7004" s="4">
        <v>421.74</v>
      </c>
      <c r="O7004">
        <v>0</v>
      </c>
      <c r="P7004" t="s">
        <v>129</v>
      </c>
      <c r="Q7004" t="s">
        <v>118</v>
      </c>
      <c r="R7004" t="s">
        <v>148</v>
      </c>
      <c r="S7004" t="s">
        <v>168</v>
      </c>
      <c r="T7004" t="s">
        <v>1848</v>
      </c>
    </row>
    <row r="7005" spans="1:20">
      <c r="A7005" t="s">
        <v>15810</v>
      </c>
      <c r="B7005" s="2">
        <v>46028</v>
      </c>
      <c r="C7005" s="2">
        <v>46022</v>
      </c>
      <c r="D7005" t="s">
        <v>884</v>
      </c>
      <c r="E7005" t="s">
        <v>1573</v>
      </c>
      <c r="F7005" t="s">
        <v>170</v>
      </c>
      <c r="G7005" t="s">
        <v>1562</v>
      </c>
      <c r="H7005" t="s">
        <v>15811</v>
      </c>
      <c r="I7005">
        <v>18</v>
      </c>
      <c r="J7005" s="4">
        <v>91.23</v>
      </c>
      <c r="K7005" s="6">
        <v>0</v>
      </c>
      <c r="L7005" s="4">
        <v>1642.14</v>
      </c>
      <c r="M7005" s="4">
        <v>925.92</v>
      </c>
      <c r="N7005" s="4">
        <v>716.22</v>
      </c>
      <c r="O7005">
        <v>0</v>
      </c>
      <c r="P7005" t="s">
        <v>129</v>
      </c>
      <c r="Q7005" t="s">
        <v>118</v>
      </c>
      <c r="R7005" t="s">
        <v>148</v>
      </c>
      <c r="S7005" t="s">
        <v>180</v>
      </c>
      <c r="T7005" t="s">
        <v>1861</v>
      </c>
    </row>
    <row r="7006" spans="1:20">
      <c r="A7006" t="s">
        <v>15812</v>
      </c>
      <c r="B7006" s="2">
        <v>46075</v>
      </c>
      <c r="C7006" s="2">
        <v>46073</v>
      </c>
      <c r="D7006" t="s">
        <v>884</v>
      </c>
      <c r="E7006" t="s">
        <v>1686</v>
      </c>
      <c r="F7006" t="s">
        <v>159</v>
      </c>
      <c r="G7006" t="s">
        <v>1562</v>
      </c>
      <c r="H7006" t="s">
        <v>15813</v>
      </c>
      <c r="I7006">
        <v>3</v>
      </c>
      <c r="J7006" s="4">
        <v>83.2</v>
      </c>
      <c r="K7006" s="6">
        <v>0</v>
      </c>
      <c r="L7006" s="4">
        <v>249.6</v>
      </c>
      <c r="M7006" s="4">
        <v>154.32</v>
      </c>
      <c r="N7006" s="4">
        <v>95.28</v>
      </c>
      <c r="O7006">
        <v>0</v>
      </c>
      <c r="P7006" t="s">
        <v>129</v>
      </c>
      <c r="Q7006" t="s">
        <v>122</v>
      </c>
      <c r="R7006" t="s">
        <v>150</v>
      </c>
      <c r="S7006" t="s">
        <v>1602</v>
      </c>
      <c r="T7006" t="s">
        <v>1819</v>
      </c>
    </row>
    <row r="7007" spans="1:20">
      <c r="A7007" t="s">
        <v>15814</v>
      </c>
      <c r="B7007" s="2">
        <v>46062</v>
      </c>
      <c r="C7007" s="2">
        <v>46052</v>
      </c>
      <c r="D7007" t="s">
        <v>884</v>
      </c>
      <c r="E7007" t="s">
        <v>1717</v>
      </c>
      <c r="F7007" t="s">
        <v>159</v>
      </c>
      <c r="G7007" t="s">
        <v>1562</v>
      </c>
      <c r="H7007" t="s">
        <v>15815</v>
      </c>
      <c r="I7007">
        <v>19</v>
      </c>
      <c r="J7007" s="4">
        <v>82.95</v>
      </c>
      <c r="K7007" s="6">
        <v>0</v>
      </c>
      <c r="L7007" s="4">
        <v>1576.05</v>
      </c>
      <c r="M7007" s="4">
        <v>977.36</v>
      </c>
      <c r="N7007" s="4">
        <v>598.69000000000005</v>
      </c>
      <c r="O7007">
        <v>0</v>
      </c>
      <c r="P7007" t="s">
        <v>129</v>
      </c>
      <c r="Q7007" t="s">
        <v>122</v>
      </c>
      <c r="R7007" t="s">
        <v>150</v>
      </c>
      <c r="S7007" t="s">
        <v>1602</v>
      </c>
      <c r="T7007" t="s">
        <v>1861</v>
      </c>
    </row>
    <row r="7008" spans="1:20">
      <c r="A7008" t="s">
        <v>15816</v>
      </c>
      <c r="B7008" s="2">
        <v>46110</v>
      </c>
      <c r="C7008" s="2">
        <v>46101</v>
      </c>
      <c r="D7008" t="s">
        <v>884</v>
      </c>
      <c r="E7008" t="s">
        <v>1779</v>
      </c>
      <c r="F7008" t="s">
        <v>170</v>
      </c>
      <c r="G7008" t="s">
        <v>1562</v>
      </c>
      <c r="H7008" t="s">
        <v>15817</v>
      </c>
      <c r="I7008">
        <v>4</v>
      </c>
      <c r="J7008" s="4">
        <v>91.4</v>
      </c>
      <c r="K7008" s="6">
        <v>0</v>
      </c>
      <c r="L7008" s="4">
        <v>365.6</v>
      </c>
      <c r="M7008" s="4">
        <v>205.76</v>
      </c>
      <c r="N7008" s="4">
        <v>159.84</v>
      </c>
      <c r="O7008">
        <v>0</v>
      </c>
      <c r="P7008" t="s">
        <v>129</v>
      </c>
      <c r="Q7008" t="s">
        <v>126</v>
      </c>
      <c r="R7008" t="s">
        <v>152</v>
      </c>
      <c r="S7008" t="s">
        <v>180</v>
      </c>
      <c r="T7008" t="s">
        <v>1819</v>
      </c>
    </row>
    <row r="7009" spans="1:20">
      <c r="A7009" t="s">
        <v>15818</v>
      </c>
      <c r="B7009" s="2">
        <v>45402</v>
      </c>
      <c r="C7009" s="2">
        <v>45397</v>
      </c>
      <c r="D7009" t="s">
        <v>887</v>
      </c>
      <c r="E7009" t="s">
        <v>1734</v>
      </c>
      <c r="F7009" t="s">
        <v>166</v>
      </c>
      <c r="G7009" t="s">
        <v>1643</v>
      </c>
      <c r="H7009" t="s">
        <v>15819</v>
      </c>
      <c r="I7009">
        <v>2</v>
      </c>
      <c r="J7009" s="4">
        <v>372.57</v>
      </c>
      <c r="K7009" s="6">
        <v>9.4500000000000001E-2</v>
      </c>
      <c r="L7009" s="4">
        <v>674.72</v>
      </c>
      <c r="M7009" s="4">
        <v>465.02</v>
      </c>
      <c r="N7009" s="4">
        <v>209.7</v>
      </c>
      <c r="O7009">
        <v>0</v>
      </c>
      <c r="P7009" t="s">
        <v>69</v>
      </c>
      <c r="Q7009" t="s">
        <v>70</v>
      </c>
      <c r="R7009" t="s">
        <v>71</v>
      </c>
      <c r="S7009" t="s">
        <v>168</v>
      </c>
      <c r="T7009" t="s">
        <v>1819</v>
      </c>
    </row>
    <row r="7010" spans="1:20">
      <c r="A7010" t="s">
        <v>15820</v>
      </c>
      <c r="B7010" s="2">
        <v>45470</v>
      </c>
      <c r="C7010" s="2">
        <v>45469</v>
      </c>
      <c r="D7010" t="s">
        <v>887</v>
      </c>
      <c r="E7010" t="s">
        <v>1586</v>
      </c>
      <c r="F7010" t="s">
        <v>166</v>
      </c>
      <c r="G7010" t="s">
        <v>1549</v>
      </c>
      <c r="H7010" t="s">
        <v>15821</v>
      </c>
      <c r="I7010">
        <v>2</v>
      </c>
      <c r="J7010" s="4">
        <v>403.86</v>
      </c>
      <c r="K7010" s="6">
        <v>6.5799999999999997E-2</v>
      </c>
      <c r="L7010" s="4">
        <v>754.57</v>
      </c>
      <c r="M7010" s="4">
        <v>465.02</v>
      </c>
      <c r="N7010" s="4">
        <v>289.55</v>
      </c>
      <c r="O7010">
        <v>0</v>
      </c>
      <c r="P7010" t="s">
        <v>69</v>
      </c>
      <c r="Q7010" t="s">
        <v>87</v>
      </c>
      <c r="R7010" t="s">
        <v>88</v>
      </c>
      <c r="S7010" t="s">
        <v>1547</v>
      </c>
      <c r="T7010" t="s">
        <v>1848</v>
      </c>
    </row>
    <row r="7011" spans="1:20">
      <c r="A7011" t="s">
        <v>15822</v>
      </c>
      <c r="B7011" s="2">
        <v>45459</v>
      </c>
      <c r="C7011" s="2">
        <v>45450</v>
      </c>
      <c r="D7011" t="s">
        <v>887</v>
      </c>
      <c r="E7011" t="s">
        <v>1569</v>
      </c>
      <c r="F7011" t="s">
        <v>177</v>
      </c>
      <c r="G7011" t="s">
        <v>1557</v>
      </c>
      <c r="H7011" t="s">
        <v>15823</v>
      </c>
      <c r="I7011">
        <v>2</v>
      </c>
      <c r="J7011" s="4">
        <v>399.56</v>
      </c>
      <c r="K7011" s="6">
        <v>0</v>
      </c>
      <c r="L7011" s="4">
        <v>799.12</v>
      </c>
      <c r="M7011" s="4">
        <v>465.02</v>
      </c>
      <c r="N7011" s="4">
        <v>334.1</v>
      </c>
      <c r="O7011">
        <v>0</v>
      </c>
      <c r="P7011" t="s">
        <v>69</v>
      </c>
      <c r="Q7011" t="s">
        <v>87</v>
      </c>
      <c r="R7011" t="s">
        <v>88</v>
      </c>
      <c r="S7011" t="s">
        <v>173</v>
      </c>
      <c r="T7011" t="s">
        <v>1804</v>
      </c>
    </row>
    <row r="7012" spans="1:20">
      <c r="A7012" t="s">
        <v>15824</v>
      </c>
      <c r="B7012" s="2">
        <v>45444</v>
      </c>
      <c r="C7012" s="2">
        <v>45440</v>
      </c>
      <c r="D7012" t="s">
        <v>887</v>
      </c>
      <c r="E7012" t="s">
        <v>1586</v>
      </c>
      <c r="F7012" t="s">
        <v>177</v>
      </c>
      <c r="G7012" t="s">
        <v>1549</v>
      </c>
      <c r="H7012" t="s">
        <v>15825</v>
      </c>
      <c r="I7012">
        <v>1</v>
      </c>
      <c r="J7012" s="4">
        <v>380.02</v>
      </c>
      <c r="K7012" s="6">
        <v>0</v>
      </c>
      <c r="L7012" s="4">
        <v>380.02</v>
      </c>
      <c r="M7012" s="4">
        <v>232.51</v>
      </c>
      <c r="N7012" s="4">
        <v>147.51</v>
      </c>
      <c r="O7012">
        <v>0</v>
      </c>
      <c r="P7012" t="s">
        <v>69</v>
      </c>
      <c r="Q7012" t="s">
        <v>87</v>
      </c>
      <c r="R7012" t="s">
        <v>88</v>
      </c>
      <c r="S7012" t="s">
        <v>1547</v>
      </c>
      <c r="T7012" t="s">
        <v>1848</v>
      </c>
    </row>
    <row r="7013" spans="1:20">
      <c r="A7013" t="s">
        <v>15826</v>
      </c>
      <c r="B7013" s="2">
        <v>45453</v>
      </c>
      <c r="C7013" s="2">
        <v>45451</v>
      </c>
      <c r="D7013" t="s">
        <v>887</v>
      </c>
      <c r="E7013" t="s">
        <v>1729</v>
      </c>
      <c r="F7013" t="s">
        <v>177</v>
      </c>
      <c r="G7013" t="s">
        <v>1549</v>
      </c>
      <c r="H7013" t="s">
        <v>15827</v>
      </c>
      <c r="I7013">
        <v>5</v>
      </c>
      <c r="J7013" s="4">
        <v>396.78</v>
      </c>
      <c r="K7013" s="6">
        <v>0</v>
      </c>
      <c r="L7013" s="4">
        <v>1983.9</v>
      </c>
      <c r="M7013" s="4">
        <v>1162.55</v>
      </c>
      <c r="N7013" s="4">
        <v>821.35</v>
      </c>
      <c r="O7013">
        <v>0</v>
      </c>
      <c r="P7013" t="s">
        <v>69</v>
      </c>
      <c r="Q7013" t="s">
        <v>87</v>
      </c>
      <c r="R7013" t="s">
        <v>88</v>
      </c>
      <c r="S7013" t="s">
        <v>173</v>
      </c>
      <c r="T7013" t="s">
        <v>1861</v>
      </c>
    </row>
    <row r="7014" spans="1:20">
      <c r="A7014" t="s">
        <v>15828</v>
      </c>
      <c r="B7014" s="2">
        <v>45503</v>
      </c>
      <c r="C7014" s="2">
        <v>45496</v>
      </c>
      <c r="D7014" t="s">
        <v>887</v>
      </c>
      <c r="E7014" t="s">
        <v>1708</v>
      </c>
      <c r="F7014" t="s">
        <v>166</v>
      </c>
      <c r="G7014" t="s">
        <v>1549</v>
      </c>
      <c r="H7014" t="s">
        <v>15829</v>
      </c>
      <c r="I7014">
        <v>3</v>
      </c>
      <c r="J7014" s="4">
        <v>383.1</v>
      </c>
      <c r="K7014" s="6">
        <v>4.7300000000000002E-2</v>
      </c>
      <c r="L7014" s="4">
        <v>1094.94</v>
      </c>
      <c r="M7014" s="4">
        <v>697.53</v>
      </c>
      <c r="N7014" s="4">
        <v>397.41</v>
      </c>
      <c r="O7014">
        <v>0</v>
      </c>
      <c r="P7014" t="s">
        <v>69</v>
      </c>
      <c r="Q7014" t="s">
        <v>92</v>
      </c>
      <c r="R7014" t="s">
        <v>93</v>
      </c>
      <c r="S7014" t="s">
        <v>168</v>
      </c>
      <c r="T7014" t="s">
        <v>1848</v>
      </c>
    </row>
    <row r="7015" spans="1:20">
      <c r="A7015" t="s">
        <v>15830</v>
      </c>
      <c r="B7015" s="2">
        <v>45482</v>
      </c>
      <c r="C7015" s="2">
        <v>45472</v>
      </c>
      <c r="D7015" t="s">
        <v>887</v>
      </c>
      <c r="E7015" t="s">
        <v>1543</v>
      </c>
      <c r="F7015" t="s">
        <v>177</v>
      </c>
      <c r="G7015" t="s">
        <v>1549</v>
      </c>
      <c r="H7015" t="s">
        <v>15831</v>
      </c>
      <c r="I7015">
        <v>1</v>
      </c>
      <c r="J7015" s="4">
        <v>402.49</v>
      </c>
      <c r="K7015" s="6">
        <v>4.1000000000000002E-2</v>
      </c>
      <c r="L7015" s="4">
        <v>385.99</v>
      </c>
      <c r="M7015" s="4">
        <v>232.51</v>
      </c>
      <c r="N7015" s="4">
        <v>153.47999999999999</v>
      </c>
      <c r="O7015">
        <v>0</v>
      </c>
      <c r="P7015" t="s">
        <v>69</v>
      </c>
      <c r="Q7015" t="s">
        <v>92</v>
      </c>
      <c r="R7015" t="s">
        <v>93</v>
      </c>
      <c r="S7015" t="s">
        <v>1547</v>
      </c>
      <c r="T7015" t="s">
        <v>1804</v>
      </c>
    </row>
    <row r="7016" spans="1:20">
      <c r="A7016" t="s">
        <v>15832</v>
      </c>
      <c r="B7016" s="2">
        <v>45529</v>
      </c>
      <c r="C7016" s="2">
        <v>45524</v>
      </c>
      <c r="D7016" t="s">
        <v>887</v>
      </c>
      <c r="E7016" t="s">
        <v>1658</v>
      </c>
      <c r="F7016" t="s">
        <v>166</v>
      </c>
      <c r="G7016" t="s">
        <v>1557</v>
      </c>
      <c r="H7016" t="s">
        <v>15833</v>
      </c>
      <c r="I7016">
        <v>3</v>
      </c>
      <c r="J7016" s="4">
        <v>384.13</v>
      </c>
      <c r="K7016" s="6">
        <v>0</v>
      </c>
      <c r="L7016" s="4">
        <v>1152.3900000000001</v>
      </c>
      <c r="M7016" s="4">
        <v>697.53</v>
      </c>
      <c r="N7016" s="4">
        <v>454.86</v>
      </c>
      <c r="O7016">
        <v>0</v>
      </c>
      <c r="P7016" t="s">
        <v>69</v>
      </c>
      <c r="Q7016" t="s">
        <v>96</v>
      </c>
      <c r="R7016" t="s">
        <v>97</v>
      </c>
      <c r="S7016" t="s">
        <v>168</v>
      </c>
      <c r="T7016" t="s">
        <v>1801</v>
      </c>
    </row>
    <row r="7017" spans="1:20">
      <c r="A7017" t="s">
        <v>15834</v>
      </c>
      <c r="B7017" s="2">
        <v>45552</v>
      </c>
      <c r="C7017" s="2">
        <v>45549</v>
      </c>
      <c r="D7017" t="s">
        <v>887</v>
      </c>
      <c r="E7017" t="s">
        <v>1744</v>
      </c>
      <c r="F7017" t="s">
        <v>166</v>
      </c>
      <c r="G7017" t="s">
        <v>1549</v>
      </c>
      <c r="H7017" t="s">
        <v>15835</v>
      </c>
      <c r="I7017">
        <v>4</v>
      </c>
      <c r="J7017" s="4">
        <v>374.75</v>
      </c>
      <c r="K7017" s="6">
        <v>7.8799999999999995E-2</v>
      </c>
      <c r="L7017" s="4">
        <v>1380.88</v>
      </c>
      <c r="M7017" s="4">
        <v>930.04</v>
      </c>
      <c r="N7017" s="4">
        <v>450.84</v>
      </c>
      <c r="O7017">
        <v>0</v>
      </c>
      <c r="P7017" t="s">
        <v>69</v>
      </c>
      <c r="Q7017" t="s">
        <v>100</v>
      </c>
      <c r="R7017" t="s">
        <v>101</v>
      </c>
      <c r="S7017" t="s">
        <v>1602</v>
      </c>
      <c r="T7017" t="s">
        <v>1807</v>
      </c>
    </row>
    <row r="7018" spans="1:20">
      <c r="A7018" t="s">
        <v>15836</v>
      </c>
      <c r="B7018" s="2">
        <v>45543</v>
      </c>
      <c r="C7018" s="2">
        <v>45533</v>
      </c>
      <c r="D7018" t="s">
        <v>887</v>
      </c>
      <c r="E7018" t="s">
        <v>1688</v>
      </c>
      <c r="F7018" t="s">
        <v>166</v>
      </c>
      <c r="G7018" t="s">
        <v>1562</v>
      </c>
      <c r="H7018" t="s">
        <v>15837</v>
      </c>
      <c r="I7018">
        <v>1</v>
      </c>
      <c r="J7018" s="4">
        <v>370.68</v>
      </c>
      <c r="K7018" s="6">
        <v>8.6699999999999999E-2</v>
      </c>
      <c r="L7018" s="4">
        <v>338.54</v>
      </c>
      <c r="M7018" s="4">
        <v>232.51</v>
      </c>
      <c r="N7018" s="4">
        <v>106.03</v>
      </c>
      <c r="O7018">
        <v>0</v>
      </c>
      <c r="P7018" t="s">
        <v>69</v>
      </c>
      <c r="Q7018" t="s">
        <v>100</v>
      </c>
      <c r="R7018" t="s">
        <v>101</v>
      </c>
      <c r="S7018" t="s">
        <v>1555</v>
      </c>
      <c r="T7018" t="s">
        <v>1798</v>
      </c>
    </row>
    <row r="7019" spans="1:20">
      <c r="A7019" t="s">
        <v>15838</v>
      </c>
      <c r="B7019" s="2">
        <v>45619</v>
      </c>
      <c r="C7019" s="2">
        <v>45610</v>
      </c>
      <c r="D7019" t="s">
        <v>887</v>
      </c>
      <c r="E7019" t="s">
        <v>1621</v>
      </c>
      <c r="F7019" t="s">
        <v>166</v>
      </c>
      <c r="G7019" t="s">
        <v>1557</v>
      </c>
      <c r="H7019" t="s">
        <v>15839</v>
      </c>
      <c r="I7019">
        <v>1</v>
      </c>
      <c r="J7019" s="4">
        <v>390.18</v>
      </c>
      <c r="K7019" s="6">
        <v>0</v>
      </c>
      <c r="L7019" s="4">
        <v>390.18</v>
      </c>
      <c r="M7019" s="4">
        <v>232.51</v>
      </c>
      <c r="N7019" s="4">
        <v>157.66999999999999</v>
      </c>
      <c r="O7019">
        <v>0</v>
      </c>
      <c r="P7019" t="s">
        <v>69</v>
      </c>
      <c r="Q7019" t="s">
        <v>109</v>
      </c>
      <c r="R7019" t="s">
        <v>110</v>
      </c>
      <c r="S7019" t="s">
        <v>1602</v>
      </c>
      <c r="T7019" t="s">
        <v>1819</v>
      </c>
    </row>
    <row r="7020" spans="1:20">
      <c r="A7020" t="s">
        <v>15840</v>
      </c>
      <c r="B7020" s="2">
        <v>45683</v>
      </c>
      <c r="C7020" s="2">
        <v>45681</v>
      </c>
      <c r="D7020" t="s">
        <v>887</v>
      </c>
      <c r="E7020" t="s">
        <v>1744</v>
      </c>
      <c r="F7020" t="s">
        <v>166</v>
      </c>
      <c r="G7020" t="s">
        <v>1549</v>
      </c>
      <c r="H7020" t="s">
        <v>15841</v>
      </c>
      <c r="I7020">
        <v>5</v>
      </c>
      <c r="J7020" s="4">
        <v>398.53</v>
      </c>
      <c r="K7020" s="6">
        <v>8.8999999999999996E-2</v>
      </c>
      <c r="L7020" s="4">
        <v>1815.3</v>
      </c>
      <c r="M7020" s="4">
        <v>1162.55</v>
      </c>
      <c r="N7020" s="4">
        <v>652.75</v>
      </c>
      <c r="O7020">
        <v>0</v>
      </c>
      <c r="P7020" t="s">
        <v>69</v>
      </c>
      <c r="Q7020" t="s">
        <v>118</v>
      </c>
      <c r="R7020" t="s">
        <v>119</v>
      </c>
      <c r="S7020" t="s">
        <v>1602</v>
      </c>
      <c r="T7020" t="s">
        <v>1798</v>
      </c>
    </row>
    <row r="7021" spans="1:20">
      <c r="A7021" t="s">
        <v>15842</v>
      </c>
      <c r="B7021" s="2">
        <v>45679</v>
      </c>
      <c r="C7021" s="2">
        <v>45672</v>
      </c>
      <c r="D7021" t="s">
        <v>887</v>
      </c>
      <c r="E7021" t="s">
        <v>1770</v>
      </c>
      <c r="F7021" t="s">
        <v>166</v>
      </c>
      <c r="G7021" t="s">
        <v>1643</v>
      </c>
      <c r="H7021" t="s">
        <v>15843</v>
      </c>
      <c r="I7021">
        <v>10</v>
      </c>
      <c r="J7021" s="4">
        <v>389.01</v>
      </c>
      <c r="K7021" s="6">
        <v>0.08</v>
      </c>
      <c r="L7021" s="4">
        <v>3578.89</v>
      </c>
      <c r="M7021" s="4">
        <v>2325.1</v>
      </c>
      <c r="N7021" s="4">
        <v>1253.79</v>
      </c>
      <c r="O7021">
        <v>0</v>
      </c>
      <c r="P7021" t="s">
        <v>69</v>
      </c>
      <c r="Q7021" t="s">
        <v>118</v>
      </c>
      <c r="R7021" t="s">
        <v>119</v>
      </c>
      <c r="S7021" t="s">
        <v>162</v>
      </c>
      <c r="T7021" t="s">
        <v>1801</v>
      </c>
    </row>
    <row r="7022" spans="1:20">
      <c r="A7022" t="s">
        <v>15844</v>
      </c>
      <c r="B7022" s="2">
        <v>45691</v>
      </c>
      <c r="C7022" s="2">
        <v>45687</v>
      </c>
      <c r="D7022" t="s">
        <v>887</v>
      </c>
      <c r="E7022" t="s">
        <v>1717</v>
      </c>
      <c r="F7022" t="s">
        <v>177</v>
      </c>
      <c r="G7022" t="s">
        <v>1562</v>
      </c>
      <c r="H7022" t="s">
        <v>15845</v>
      </c>
      <c r="I7022">
        <v>3</v>
      </c>
      <c r="J7022" s="4">
        <v>394.04</v>
      </c>
      <c r="K7022" s="6">
        <v>0</v>
      </c>
      <c r="L7022" s="4">
        <v>1182.1199999999999</v>
      </c>
      <c r="M7022" s="4">
        <v>697.53</v>
      </c>
      <c r="N7022" s="4">
        <v>484.59</v>
      </c>
      <c r="O7022">
        <v>0</v>
      </c>
      <c r="P7022" t="s">
        <v>69</v>
      </c>
      <c r="Q7022" t="s">
        <v>122</v>
      </c>
      <c r="R7022" t="s">
        <v>123</v>
      </c>
      <c r="S7022" t="s">
        <v>1602</v>
      </c>
      <c r="T7022" t="s">
        <v>1801</v>
      </c>
    </row>
    <row r="7023" spans="1:20">
      <c r="A7023" t="s">
        <v>15846</v>
      </c>
      <c r="B7023" s="2">
        <v>45702</v>
      </c>
      <c r="C7023" s="2">
        <v>45699</v>
      </c>
      <c r="D7023" t="s">
        <v>887</v>
      </c>
      <c r="E7023" t="s">
        <v>1779</v>
      </c>
      <c r="F7023" t="s">
        <v>177</v>
      </c>
      <c r="G7023" t="s">
        <v>1562</v>
      </c>
      <c r="H7023" t="s">
        <v>15847</v>
      </c>
      <c r="I7023">
        <v>4</v>
      </c>
      <c r="J7023" s="4">
        <v>370.57</v>
      </c>
      <c r="K7023" s="6">
        <v>5.96E-2</v>
      </c>
      <c r="L7023" s="4">
        <v>1393.94</v>
      </c>
      <c r="M7023" s="4">
        <v>930.04</v>
      </c>
      <c r="N7023" s="4">
        <v>463.9</v>
      </c>
      <c r="O7023">
        <v>0</v>
      </c>
      <c r="P7023" t="s">
        <v>69</v>
      </c>
      <c r="Q7023" t="s">
        <v>122</v>
      </c>
      <c r="R7023" t="s">
        <v>123</v>
      </c>
      <c r="S7023" t="s">
        <v>180</v>
      </c>
      <c r="T7023" t="s">
        <v>1804</v>
      </c>
    </row>
    <row r="7024" spans="1:20">
      <c r="A7024" t="s">
        <v>15848</v>
      </c>
      <c r="B7024" s="2">
        <v>45721</v>
      </c>
      <c r="C7024" s="2">
        <v>45715</v>
      </c>
      <c r="D7024" t="s">
        <v>887</v>
      </c>
      <c r="E7024" t="s">
        <v>1698</v>
      </c>
      <c r="F7024" t="s">
        <v>166</v>
      </c>
      <c r="G7024" t="s">
        <v>1562</v>
      </c>
      <c r="H7024" t="s">
        <v>15849</v>
      </c>
      <c r="I7024">
        <v>1</v>
      </c>
      <c r="J7024" s="4">
        <v>386.58</v>
      </c>
      <c r="K7024" s="6">
        <v>0</v>
      </c>
      <c r="L7024" s="4">
        <v>386.58</v>
      </c>
      <c r="M7024" s="4">
        <v>232.51</v>
      </c>
      <c r="N7024" s="4">
        <v>154.07</v>
      </c>
      <c r="O7024">
        <v>0</v>
      </c>
      <c r="P7024" t="s">
        <v>69</v>
      </c>
      <c r="Q7024" t="s">
        <v>126</v>
      </c>
      <c r="R7024" t="s">
        <v>127</v>
      </c>
      <c r="S7024" t="s">
        <v>1555</v>
      </c>
      <c r="T7024" t="s">
        <v>1804</v>
      </c>
    </row>
    <row r="7025" spans="1:20">
      <c r="A7025" t="s">
        <v>15850</v>
      </c>
      <c r="B7025" s="2">
        <v>45798</v>
      </c>
      <c r="C7025" s="2">
        <v>45797</v>
      </c>
      <c r="D7025" t="s">
        <v>887</v>
      </c>
      <c r="E7025" t="s">
        <v>1649</v>
      </c>
      <c r="F7025" t="s">
        <v>177</v>
      </c>
      <c r="G7025" t="s">
        <v>1643</v>
      </c>
      <c r="H7025" t="s">
        <v>15851</v>
      </c>
      <c r="I7025">
        <v>2</v>
      </c>
      <c r="J7025" s="4">
        <v>369.78</v>
      </c>
      <c r="K7025" s="6">
        <v>0.1464</v>
      </c>
      <c r="L7025" s="4">
        <v>631.29</v>
      </c>
      <c r="M7025" s="4">
        <v>465.02</v>
      </c>
      <c r="N7025" s="4">
        <v>166.27</v>
      </c>
      <c r="O7025">
        <v>0</v>
      </c>
      <c r="P7025" t="s">
        <v>129</v>
      </c>
      <c r="Q7025" t="s">
        <v>83</v>
      </c>
      <c r="R7025" t="s">
        <v>132</v>
      </c>
      <c r="S7025" t="s">
        <v>1555</v>
      </c>
      <c r="T7025" t="s">
        <v>1798</v>
      </c>
    </row>
    <row r="7026" spans="1:20">
      <c r="A7026" t="s">
        <v>15852</v>
      </c>
      <c r="B7026" s="2">
        <v>45825</v>
      </c>
      <c r="C7026" s="2">
        <v>45818</v>
      </c>
      <c r="D7026" t="s">
        <v>887</v>
      </c>
      <c r="E7026" t="s">
        <v>1734</v>
      </c>
      <c r="F7026" t="s">
        <v>166</v>
      </c>
      <c r="G7026" t="s">
        <v>1643</v>
      </c>
      <c r="H7026" t="s">
        <v>15853</v>
      </c>
      <c r="I7026">
        <v>2</v>
      </c>
      <c r="J7026" s="4">
        <v>360.02</v>
      </c>
      <c r="K7026" s="6">
        <v>0.1132</v>
      </c>
      <c r="L7026" s="4">
        <v>638.53</v>
      </c>
      <c r="M7026" s="4">
        <v>465.02</v>
      </c>
      <c r="N7026" s="4">
        <v>173.51</v>
      </c>
      <c r="O7026">
        <v>0</v>
      </c>
      <c r="P7026" t="s">
        <v>129</v>
      </c>
      <c r="Q7026" t="s">
        <v>87</v>
      </c>
      <c r="R7026" t="s">
        <v>134</v>
      </c>
      <c r="S7026" t="s">
        <v>168</v>
      </c>
      <c r="T7026" t="s">
        <v>1812</v>
      </c>
    </row>
    <row r="7027" spans="1:20">
      <c r="A7027" t="s">
        <v>15854</v>
      </c>
      <c r="B7027" s="2">
        <v>45875</v>
      </c>
      <c r="C7027" s="2">
        <v>45874</v>
      </c>
      <c r="D7027" t="s">
        <v>887</v>
      </c>
      <c r="E7027" t="s">
        <v>1638</v>
      </c>
      <c r="F7027" t="s">
        <v>166</v>
      </c>
      <c r="G7027" t="s">
        <v>1562</v>
      </c>
      <c r="H7027" t="s">
        <v>15855</v>
      </c>
      <c r="I7027">
        <v>1</v>
      </c>
      <c r="J7027" s="4">
        <v>387.51</v>
      </c>
      <c r="K7027" s="6">
        <v>5.8799999999999998E-2</v>
      </c>
      <c r="L7027" s="4">
        <v>364.72</v>
      </c>
      <c r="M7027" s="4">
        <v>232.51</v>
      </c>
      <c r="N7027" s="4">
        <v>132.21</v>
      </c>
      <c r="O7027">
        <v>0</v>
      </c>
      <c r="P7027" t="s">
        <v>129</v>
      </c>
      <c r="Q7027" t="s">
        <v>96</v>
      </c>
      <c r="R7027" t="s">
        <v>138</v>
      </c>
      <c r="S7027" t="s">
        <v>162</v>
      </c>
      <c r="T7027" t="s">
        <v>1804</v>
      </c>
    </row>
    <row r="7028" spans="1:20">
      <c r="A7028" t="s">
        <v>15856</v>
      </c>
      <c r="B7028" s="2">
        <v>46047</v>
      </c>
      <c r="C7028" s="2">
        <v>46044</v>
      </c>
      <c r="D7028" t="s">
        <v>887</v>
      </c>
      <c r="E7028" t="s">
        <v>1633</v>
      </c>
      <c r="F7028" t="s">
        <v>166</v>
      </c>
      <c r="G7028" t="s">
        <v>1597</v>
      </c>
      <c r="H7028" t="s">
        <v>15857</v>
      </c>
      <c r="I7028">
        <v>1</v>
      </c>
      <c r="J7028" s="4">
        <v>375.86</v>
      </c>
      <c r="K7028" s="6">
        <v>1.9E-3</v>
      </c>
      <c r="L7028" s="4">
        <v>375.15</v>
      </c>
      <c r="M7028" s="4">
        <v>232.51</v>
      </c>
      <c r="N7028" s="4">
        <v>142.63999999999999</v>
      </c>
      <c r="O7028">
        <v>1</v>
      </c>
      <c r="P7028" t="s">
        <v>129</v>
      </c>
      <c r="Q7028" t="s">
        <v>118</v>
      </c>
      <c r="R7028" t="s">
        <v>148</v>
      </c>
      <c r="S7028" t="s">
        <v>1555</v>
      </c>
      <c r="T7028" t="s">
        <v>1798</v>
      </c>
    </row>
    <row r="7029" spans="1:20">
      <c r="A7029" t="s">
        <v>15858</v>
      </c>
      <c r="B7029" s="2">
        <v>45384</v>
      </c>
      <c r="C7029" s="2">
        <v>45382</v>
      </c>
      <c r="D7029" t="s">
        <v>890</v>
      </c>
      <c r="E7029" t="s">
        <v>1645</v>
      </c>
      <c r="F7029" t="s">
        <v>159</v>
      </c>
      <c r="G7029" t="s">
        <v>1597</v>
      </c>
      <c r="H7029" t="s">
        <v>15859</v>
      </c>
      <c r="I7029">
        <v>2</v>
      </c>
      <c r="J7029" s="4">
        <v>98.2</v>
      </c>
      <c r="K7029" s="6">
        <v>3.6299999999999999E-2</v>
      </c>
      <c r="L7029" s="4">
        <v>189.27</v>
      </c>
      <c r="M7029" s="4">
        <v>101.18</v>
      </c>
      <c r="N7029" s="4">
        <v>88.09</v>
      </c>
      <c r="O7029">
        <v>0</v>
      </c>
      <c r="P7029" t="s">
        <v>69</v>
      </c>
      <c r="Q7029" t="s">
        <v>70</v>
      </c>
      <c r="R7029" t="s">
        <v>71</v>
      </c>
      <c r="S7029" t="s">
        <v>162</v>
      </c>
      <c r="T7029" t="s">
        <v>1798</v>
      </c>
    </row>
    <row r="7030" spans="1:20">
      <c r="A7030" t="s">
        <v>15860</v>
      </c>
      <c r="B7030" s="2">
        <v>45387</v>
      </c>
      <c r="C7030" s="2">
        <v>45377</v>
      </c>
      <c r="D7030" t="s">
        <v>890</v>
      </c>
      <c r="E7030" t="s">
        <v>1610</v>
      </c>
      <c r="F7030" t="s">
        <v>159</v>
      </c>
      <c r="G7030" t="s">
        <v>1557</v>
      </c>
      <c r="H7030" t="s">
        <v>15861</v>
      </c>
      <c r="I7030">
        <v>10</v>
      </c>
      <c r="J7030" s="4">
        <v>95.93</v>
      </c>
      <c r="K7030" s="6">
        <v>5.0099999999999999E-2</v>
      </c>
      <c r="L7030" s="4">
        <v>911.24</v>
      </c>
      <c r="M7030" s="4">
        <v>505.9</v>
      </c>
      <c r="N7030" s="4">
        <v>405.34</v>
      </c>
      <c r="O7030">
        <v>0</v>
      </c>
      <c r="P7030" t="s">
        <v>69</v>
      </c>
      <c r="Q7030" t="s">
        <v>70</v>
      </c>
      <c r="R7030" t="s">
        <v>71</v>
      </c>
      <c r="S7030" t="s">
        <v>162</v>
      </c>
      <c r="T7030" t="s">
        <v>1819</v>
      </c>
    </row>
    <row r="7031" spans="1:20">
      <c r="A7031" t="s">
        <v>15862</v>
      </c>
      <c r="B7031" s="2">
        <v>45395</v>
      </c>
      <c r="C7031" s="2">
        <v>45392</v>
      </c>
      <c r="D7031" t="s">
        <v>890</v>
      </c>
      <c r="E7031" t="s">
        <v>1690</v>
      </c>
      <c r="F7031" t="s">
        <v>177</v>
      </c>
      <c r="G7031" t="s">
        <v>1562</v>
      </c>
      <c r="H7031" t="s">
        <v>15863</v>
      </c>
      <c r="I7031">
        <v>16</v>
      </c>
      <c r="J7031" s="4">
        <v>98.58</v>
      </c>
      <c r="K7031" s="6">
        <v>3.4200000000000001E-2</v>
      </c>
      <c r="L7031" s="4">
        <v>1523.34</v>
      </c>
      <c r="M7031" s="4">
        <v>809.44</v>
      </c>
      <c r="N7031" s="4">
        <v>713.9</v>
      </c>
      <c r="O7031">
        <v>0</v>
      </c>
      <c r="P7031" t="s">
        <v>69</v>
      </c>
      <c r="Q7031" t="s">
        <v>70</v>
      </c>
      <c r="R7031" t="s">
        <v>71</v>
      </c>
      <c r="S7031" t="s">
        <v>180</v>
      </c>
      <c r="T7031" t="s">
        <v>1848</v>
      </c>
    </row>
    <row r="7032" spans="1:20">
      <c r="A7032" t="s">
        <v>15864</v>
      </c>
      <c r="B7032" s="2">
        <v>45431</v>
      </c>
      <c r="C7032" s="2">
        <v>45429</v>
      </c>
      <c r="D7032" t="s">
        <v>890</v>
      </c>
      <c r="E7032" t="s">
        <v>1692</v>
      </c>
      <c r="F7032" t="s">
        <v>159</v>
      </c>
      <c r="G7032" t="s">
        <v>1557</v>
      </c>
      <c r="H7032" t="s">
        <v>15865</v>
      </c>
      <c r="I7032">
        <v>25</v>
      </c>
      <c r="J7032" s="4">
        <v>88.36</v>
      </c>
      <c r="K7032" s="6">
        <v>0</v>
      </c>
      <c r="L7032" s="4">
        <v>2209</v>
      </c>
      <c r="M7032" s="4">
        <v>1264.75</v>
      </c>
      <c r="N7032" s="4">
        <v>944.25</v>
      </c>
      <c r="O7032">
        <v>0</v>
      </c>
      <c r="P7032" t="s">
        <v>69</v>
      </c>
      <c r="Q7032" t="s">
        <v>83</v>
      </c>
      <c r="R7032" t="s">
        <v>84</v>
      </c>
      <c r="S7032" t="s">
        <v>1547</v>
      </c>
      <c r="T7032" t="s">
        <v>1819</v>
      </c>
    </row>
    <row r="7033" spans="1:20">
      <c r="A7033" t="s">
        <v>15866</v>
      </c>
      <c r="B7033" s="2">
        <v>45413</v>
      </c>
      <c r="C7033" s="2">
        <v>45409</v>
      </c>
      <c r="D7033" t="s">
        <v>890</v>
      </c>
      <c r="E7033" t="s">
        <v>1783</v>
      </c>
      <c r="F7033" t="s">
        <v>166</v>
      </c>
      <c r="G7033" t="s">
        <v>1562</v>
      </c>
      <c r="H7033" t="s">
        <v>15867</v>
      </c>
      <c r="I7033">
        <v>2</v>
      </c>
      <c r="J7033" s="4">
        <v>98.94</v>
      </c>
      <c r="K7033" s="6">
        <v>4.07E-2</v>
      </c>
      <c r="L7033" s="4">
        <v>189.83</v>
      </c>
      <c r="M7033" s="4">
        <v>101.18</v>
      </c>
      <c r="N7033" s="4">
        <v>88.65</v>
      </c>
      <c r="O7033">
        <v>0</v>
      </c>
      <c r="P7033" t="s">
        <v>69</v>
      </c>
      <c r="Q7033" t="s">
        <v>83</v>
      </c>
      <c r="R7033" t="s">
        <v>84</v>
      </c>
      <c r="S7033" t="s">
        <v>168</v>
      </c>
      <c r="T7033" t="s">
        <v>1848</v>
      </c>
    </row>
    <row r="7034" spans="1:20">
      <c r="A7034" t="s">
        <v>15868</v>
      </c>
      <c r="B7034" s="2">
        <v>45413</v>
      </c>
      <c r="C7034" s="2">
        <v>45409</v>
      </c>
      <c r="D7034" t="s">
        <v>890</v>
      </c>
      <c r="E7034" t="s">
        <v>1770</v>
      </c>
      <c r="F7034" t="s">
        <v>159</v>
      </c>
      <c r="G7034" t="s">
        <v>1643</v>
      </c>
      <c r="H7034" t="s">
        <v>15869</v>
      </c>
      <c r="I7034">
        <v>49</v>
      </c>
      <c r="J7034" s="4">
        <v>91.01</v>
      </c>
      <c r="K7034" s="6">
        <v>0.11210000000000001</v>
      </c>
      <c r="L7034" s="4">
        <v>3959.58</v>
      </c>
      <c r="M7034" s="4">
        <v>2478.91</v>
      </c>
      <c r="N7034" s="4">
        <v>1480.67</v>
      </c>
      <c r="O7034">
        <v>0</v>
      </c>
      <c r="P7034" t="s">
        <v>69</v>
      </c>
      <c r="Q7034" t="s">
        <v>83</v>
      </c>
      <c r="R7034" t="s">
        <v>84</v>
      </c>
      <c r="S7034" t="s">
        <v>162</v>
      </c>
      <c r="T7034" t="s">
        <v>1848</v>
      </c>
    </row>
    <row r="7035" spans="1:20">
      <c r="A7035" t="s">
        <v>15870</v>
      </c>
      <c r="B7035" s="2">
        <v>45435</v>
      </c>
      <c r="C7035" s="2">
        <v>45432</v>
      </c>
      <c r="D7035" t="s">
        <v>890</v>
      </c>
      <c r="E7035" t="s">
        <v>1688</v>
      </c>
      <c r="F7035" t="s">
        <v>159</v>
      </c>
      <c r="G7035" t="s">
        <v>1562</v>
      </c>
      <c r="H7035" t="s">
        <v>15871</v>
      </c>
      <c r="I7035">
        <v>8</v>
      </c>
      <c r="J7035" s="4">
        <v>87.76</v>
      </c>
      <c r="K7035" s="6">
        <v>0</v>
      </c>
      <c r="L7035" s="4">
        <v>702.08</v>
      </c>
      <c r="M7035" s="4">
        <v>404.72</v>
      </c>
      <c r="N7035" s="4">
        <v>297.36</v>
      </c>
      <c r="O7035">
        <v>0</v>
      </c>
      <c r="P7035" t="s">
        <v>69</v>
      </c>
      <c r="Q7035" t="s">
        <v>83</v>
      </c>
      <c r="R7035" t="s">
        <v>84</v>
      </c>
      <c r="S7035" t="s">
        <v>1555</v>
      </c>
      <c r="T7035" t="s">
        <v>1801</v>
      </c>
    </row>
    <row r="7036" spans="1:20">
      <c r="A7036" t="s">
        <v>15872</v>
      </c>
      <c r="B7036" s="2">
        <v>45413</v>
      </c>
      <c r="C7036" s="2">
        <v>45410</v>
      </c>
      <c r="D7036" t="s">
        <v>890</v>
      </c>
      <c r="E7036" t="s">
        <v>1744</v>
      </c>
      <c r="F7036" t="s">
        <v>159</v>
      </c>
      <c r="G7036" t="s">
        <v>1549</v>
      </c>
      <c r="H7036" t="s">
        <v>15873</v>
      </c>
      <c r="I7036">
        <v>14</v>
      </c>
      <c r="J7036" s="4">
        <v>89.99</v>
      </c>
      <c r="K7036" s="6">
        <v>9.7100000000000006E-2</v>
      </c>
      <c r="L7036" s="4">
        <v>1137.53</v>
      </c>
      <c r="M7036" s="4">
        <v>708.26</v>
      </c>
      <c r="N7036" s="4">
        <v>429.27</v>
      </c>
      <c r="O7036">
        <v>3</v>
      </c>
      <c r="P7036" t="s">
        <v>69</v>
      </c>
      <c r="Q7036" t="s">
        <v>83</v>
      </c>
      <c r="R7036" t="s">
        <v>84</v>
      </c>
      <c r="S7036" t="s">
        <v>1602</v>
      </c>
      <c r="T7036" t="s">
        <v>1807</v>
      </c>
    </row>
    <row r="7037" spans="1:20">
      <c r="A7037" t="s">
        <v>15874</v>
      </c>
      <c r="B7037" s="2">
        <v>45473</v>
      </c>
      <c r="C7037" s="2">
        <v>45466</v>
      </c>
      <c r="D7037" t="s">
        <v>890</v>
      </c>
      <c r="E7037" t="s">
        <v>1760</v>
      </c>
      <c r="F7037" t="s">
        <v>159</v>
      </c>
      <c r="G7037" t="s">
        <v>1562</v>
      </c>
      <c r="H7037" t="s">
        <v>15875</v>
      </c>
      <c r="I7037">
        <v>14</v>
      </c>
      <c r="J7037" s="4">
        <v>92.8</v>
      </c>
      <c r="K7037" s="6">
        <v>0</v>
      </c>
      <c r="L7037" s="4">
        <v>1299.2</v>
      </c>
      <c r="M7037" s="4">
        <v>708.26</v>
      </c>
      <c r="N7037" s="4">
        <v>590.94000000000005</v>
      </c>
      <c r="O7037">
        <v>0</v>
      </c>
      <c r="P7037" t="s">
        <v>69</v>
      </c>
      <c r="Q7037" t="s">
        <v>87</v>
      </c>
      <c r="R7037" t="s">
        <v>88</v>
      </c>
      <c r="S7037" t="s">
        <v>162</v>
      </c>
      <c r="T7037" t="s">
        <v>1819</v>
      </c>
    </row>
    <row r="7038" spans="1:20">
      <c r="A7038" t="s">
        <v>15876</v>
      </c>
      <c r="B7038" s="2">
        <v>45467</v>
      </c>
      <c r="C7038" s="2">
        <v>45464</v>
      </c>
      <c r="D7038" t="s">
        <v>890</v>
      </c>
      <c r="E7038" t="s">
        <v>1702</v>
      </c>
      <c r="F7038" t="s">
        <v>159</v>
      </c>
      <c r="G7038" t="s">
        <v>1562</v>
      </c>
      <c r="H7038" t="s">
        <v>15877</v>
      </c>
      <c r="I7038">
        <v>15</v>
      </c>
      <c r="J7038" s="4">
        <v>97.17</v>
      </c>
      <c r="K7038" s="6">
        <v>0</v>
      </c>
      <c r="L7038" s="4">
        <v>1457.55</v>
      </c>
      <c r="M7038" s="4">
        <v>758.85</v>
      </c>
      <c r="N7038" s="4">
        <v>698.7</v>
      </c>
      <c r="O7038">
        <v>0</v>
      </c>
      <c r="P7038" t="s">
        <v>69</v>
      </c>
      <c r="Q7038" t="s">
        <v>87</v>
      </c>
      <c r="R7038" t="s">
        <v>88</v>
      </c>
      <c r="S7038" t="s">
        <v>1555</v>
      </c>
      <c r="T7038" t="s">
        <v>1807</v>
      </c>
    </row>
    <row r="7039" spans="1:20">
      <c r="A7039" t="s">
        <v>15878</v>
      </c>
      <c r="B7039" s="2">
        <v>45472</v>
      </c>
      <c r="C7039" s="2">
        <v>45467</v>
      </c>
      <c r="D7039" t="s">
        <v>890</v>
      </c>
      <c r="E7039" t="s">
        <v>1633</v>
      </c>
      <c r="F7039" t="s">
        <v>159</v>
      </c>
      <c r="G7039" t="s">
        <v>1597</v>
      </c>
      <c r="H7039" t="s">
        <v>15879</v>
      </c>
      <c r="I7039">
        <v>6</v>
      </c>
      <c r="J7039" s="4">
        <v>90.2</v>
      </c>
      <c r="K7039" s="6">
        <v>0</v>
      </c>
      <c r="L7039" s="4">
        <v>541.20000000000005</v>
      </c>
      <c r="M7039" s="4">
        <v>303.54000000000002</v>
      </c>
      <c r="N7039" s="4">
        <v>237.66</v>
      </c>
      <c r="O7039">
        <v>0</v>
      </c>
      <c r="P7039" t="s">
        <v>69</v>
      </c>
      <c r="Q7039" t="s">
        <v>87</v>
      </c>
      <c r="R7039" t="s">
        <v>88</v>
      </c>
      <c r="S7039" t="s">
        <v>1555</v>
      </c>
      <c r="T7039" t="s">
        <v>1812</v>
      </c>
    </row>
    <row r="7040" spans="1:20">
      <c r="A7040" t="s">
        <v>15880</v>
      </c>
      <c r="B7040" s="2">
        <v>45452</v>
      </c>
      <c r="C7040" s="2">
        <v>45448</v>
      </c>
      <c r="D7040" t="s">
        <v>890</v>
      </c>
      <c r="E7040" t="s">
        <v>1647</v>
      </c>
      <c r="F7040" t="s">
        <v>177</v>
      </c>
      <c r="G7040" t="s">
        <v>1562</v>
      </c>
      <c r="H7040" t="s">
        <v>15881</v>
      </c>
      <c r="I7040">
        <v>16</v>
      </c>
      <c r="J7040" s="4">
        <v>89.89</v>
      </c>
      <c r="K7040" s="6">
        <v>2.2599999999999999E-2</v>
      </c>
      <c r="L7040" s="4">
        <v>1405.74</v>
      </c>
      <c r="M7040" s="4">
        <v>809.44</v>
      </c>
      <c r="N7040" s="4">
        <v>596.29999999999995</v>
      </c>
      <c r="O7040">
        <v>0</v>
      </c>
      <c r="P7040" t="s">
        <v>69</v>
      </c>
      <c r="Q7040" t="s">
        <v>87</v>
      </c>
      <c r="R7040" t="s">
        <v>88</v>
      </c>
      <c r="S7040" t="s">
        <v>180</v>
      </c>
      <c r="T7040" t="s">
        <v>1819</v>
      </c>
    </row>
    <row r="7041" spans="1:20">
      <c r="A7041" t="s">
        <v>15882</v>
      </c>
      <c r="B7041" s="2">
        <v>45498</v>
      </c>
      <c r="C7041" s="2">
        <v>45490</v>
      </c>
      <c r="D7041" t="s">
        <v>890</v>
      </c>
      <c r="E7041" t="s">
        <v>1768</v>
      </c>
      <c r="F7041" t="s">
        <v>166</v>
      </c>
      <c r="G7041" t="s">
        <v>1597</v>
      </c>
      <c r="H7041" t="s">
        <v>15883</v>
      </c>
      <c r="I7041">
        <v>8</v>
      </c>
      <c r="J7041" s="4">
        <v>95.56</v>
      </c>
      <c r="K7041" s="6">
        <v>2.81E-2</v>
      </c>
      <c r="L7041" s="4">
        <v>743</v>
      </c>
      <c r="M7041" s="4">
        <v>404.72</v>
      </c>
      <c r="N7041" s="4">
        <v>338.28</v>
      </c>
      <c r="O7041">
        <v>0</v>
      </c>
      <c r="P7041" t="s">
        <v>69</v>
      </c>
      <c r="Q7041" t="s">
        <v>92</v>
      </c>
      <c r="R7041" t="s">
        <v>93</v>
      </c>
      <c r="S7041" t="s">
        <v>168</v>
      </c>
      <c r="T7041" t="s">
        <v>1801</v>
      </c>
    </row>
    <row r="7042" spans="1:20">
      <c r="A7042" t="s">
        <v>15884</v>
      </c>
      <c r="B7042" s="2">
        <v>45477</v>
      </c>
      <c r="C7042" s="2">
        <v>45469</v>
      </c>
      <c r="D7042" t="s">
        <v>890</v>
      </c>
      <c r="E7042" t="s">
        <v>1649</v>
      </c>
      <c r="F7042" t="s">
        <v>159</v>
      </c>
      <c r="G7042" t="s">
        <v>1643</v>
      </c>
      <c r="H7042" t="s">
        <v>15885</v>
      </c>
      <c r="I7042">
        <v>12</v>
      </c>
      <c r="J7042" s="4">
        <v>96.03</v>
      </c>
      <c r="K7042" s="6">
        <v>0.14560000000000001</v>
      </c>
      <c r="L7042" s="4">
        <v>984.58</v>
      </c>
      <c r="M7042" s="4">
        <v>607.08000000000004</v>
      </c>
      <c r="N7042" s="4">
        <v>377.5</v>
      </c>
      <c r="O7042">
        <v>0</v>
      </c>
      <c r="P7042" t="s">
        <v>69</v>
      </c>
      <c r="Q7042" t="s">
        <v>92</v>
      </c>
      <c r="R7042" t="s">
        <v>93</v>
      </c>
      <c r="S7042" t="s">
        <v>1555</v>
      </c>
      <c r="T7042" t="s">
        <v>1801</v>
      </c>
    </row>
    <row r="7043" spans="1:20">
      <c r="A7043" t="s">
        <v>15886</v>
      </c>
      <c r="B7043" s="2">
        <v>45494</v>
      </c>
      <c r="C7043" s="2">
        <v>45487</v>
      </c>
      <c r="D7043" t="s">
        <v>890</v>
      </c>
      <c r="E7043" t="s">
        <v>1770</v>
      </c>
      <c r="F7043" t="s">
        <v>159</v>
      </c>
      <c r="G7043" t="s">
        <v>1643</v>
      </c>
      <c r="H7043" t="s">
        <v>15887</v>
      </c>
      <c r="I7043">
        <v>12</v>
      </c>
      <c r="J7043" s="4">
        <v>91.07</v>
      </c>
      <c r="K7043" s="6">
        <v>0</v>
      </c>
      <c r="L7043" s="4">
        <v>1092.8399999999999</v>
      </c>
      <c r="M7043" s="4">
        <v>607.08000000000004</v>
      </c>
      <c r="N7043" s="4">
        <v>485.76</v>
      </c>
      <c r="O7043">
        <v>0</v>
      </c>
      <c r="P7043" t="s">
        <v>69</v>
      </c>
      <c r="Q7043" t="s">
        <v>92</v>
      </c>
      <c r="R7043" t="s">
        <v>93</v>
      </c>
      <c r="S7043" t="s">
        <v>162</v>
      </c>
      <c r="T7043" t="s">
        <v>1812</v>
      </c>
    </row>
    <row r="7044" spans="1:20">
      <c r="A7044" t="s">
        <v>15888</v>
      </c>
      <c r="B7044" s="2">
        <v>45497</v>
      </c>
      <c r="C7044" s="2">
        <v>45495</v>
      </c>
      <c r="D7044" t="s">
        <v>890</v>
      </c>
      <c r="E7044" t="s">
        <v>1721</v>
      </c>
      <c r="F7044" t="s">
        <v>159</v>
      </c>
      <c r="G7044" t="s">
        <v>1557</v>
      </c>
      <c r="H7044" t="s">
        <v>15889</v>
      </c>
      <c r="I7044">
        <v>17</v>
      </c>
      <c r="J7044" s="4">
        <v>91.21</v>
      </c>
      <c r="K7044" s="6">
        <v>6.9900000000000004E-2</v>
      </c>
      <c r="L7044" s="4">
        <v>1442.19</v>
      </c>
      <c r="M7044" s="4">
        <v>860.03</v>
      </c>
      <c r="N7044" s="4">
        <v>582.16</v>
      </c>
      <c r="O7044">
        <v>0</v>
      </c>
      <c r="P7044" t="s">
        <v>69</v>
      </c>
      <c r="Q7044" t="s">
        <v>92</v>
      </c>
      <c r="R7044" t="s">
        <v>93</v>
      </c>
      <c r="S7044" t="s">
        <v>1547</v>
      </c>
      <c r="T7044" t="s">
        <v>1807</v>
      </c>
    </row>
    <row r="7045" spans="1:20">
      <c r="A7045" t="s">
        <v>15890</v>
      </c>
      <c r="B7045" s="2">
        <v>45509</v>
      </c>
      <c r="C7045" s="2">
        <v>45507</v>
      </c>
      <c r="D7045" t="s">
        <v>890</v>
      </c>
      <c r="E7045" t="s">
        <v>1645</v>
      </c>
      <c r="F7045" t="s">
        <v>159</v>
      </c>
      <c r="G7045" t="s">
        <v>1597</v>
      </c>
      <c r="H7045" t="s">
        <v>15891</v>
      </c>
      <c r="I7045">
        <v>4</v>
      </c>
      <c r="J7045" s="4">
        <v>88.56</v>
      </c>
      <c r="K7045" s="6">
        <v>1.6899999999999998E-2</v>
      </c>
      <c r="L7045" s="4">
        <v>348.25</v>
      </c>
      <c r="M7045" s="4">
        <v>202.36</v>
      </c>
      <c r="N7045" s="4">
        <v>145.88999999999999</v>
      </c>
      <c r="O7045">
        <v>0</v>
      </c>
      <c r="P7045" t="s">
        <v>69</v>
      </c>
      <c r="Q7045" t="s">
        <v>96</v>
      </c>
      <c r="R7045" t="s">
        <v>97</v>
      </c>
      <c r="S7045" t="s">
        <v>162</v>
      </c>
      <c r="T7045" t="s">
        <v>1807</v>
      </c>
    </row>
    <row r="7046" spans="1:20">
      <c r="A7046" t="s">
        <v>15892</v>
      </c>
      <c r="B7046" s="2">
        <v>45523</v>
      </c>
      <c r="C7046" s="2">
        <v>45521</v>
      </c>
      <c r="D7046" t="s">
        <v>890</v>
      </c>
      <c r="E7046" t="s">
        <v>1573</v>
      </c>
      <c r="F7046" t="s">
        <v>177</v>
      </c>
      <c r="G7046" t="s">
        <v>1562</v>
      </c>
      <c r="H7046" t="s">
        <v>15893</v>
      </c>
      <c r="I7046">
        <v>16</v>
      </c>
      <c r="J7046" s="4">
        <v>97.9</v>
      </c>
      <c r="K7046" s="6">
        <v>6.8699999999999997E-2</v>
      </c>
      <c r="L7046" s="4">
        <v>1458.79</v>
      </c>
      <c r="M7046" s="4">
        <v>809.44</v>
      </c>
      <c r="N7046" s="4">
        <v>649.35</v>
      </c>
      <c r="O7046">
        <v>0</v>
      </c>
      <c r="P7046" t="s">
        <v>69</v>
      </c>
      <c r="Q7046" t="s">
        <v>96</v>
      </c>
      <c r="R7046" t="s">
        <v>97</v>
      </c>
      <c r="S7046" t="s">
        <v>180</v>
      </c>
      <c r="T7046" t="s">
        <v>1804</v>
      </c>
    </row>
    <row r="7047" spans="1:20">
      <c r="A7047" t="s">
        <v>15894</v>
      </c>
      <c r="B7047" s="2">
        <v>45507</v>
      </c>
      <c r="C7047" s="2">
        <v>45500</v>
      </c>
      <c r="D7047" t="s">
        <v>890</v>
      </c>
      <c r="E7047" t="s">
        <v>1710</v>
      </c>
      <c r="F7047" t="s">
        <v>166</v>
      </c>
      <c r="G7047" t="s">
        <v>1557</v>
      </c>
      <c r="H7047" t="s">
        <v>15895</v>
      </c>
      <c r="I7047">
        <v>28</v>
      </c>
      <c r="J7047" s="4">
        <v>93.18</v>
      </c>
      <c r="K7047" s="6">
        <v>3.2199999999999999E-2</v>
      </c>
      <c r="L7047" s="4">
        <v>2525.0300000000002</v>
      </c>
      <c r="M7047" s="4">
        <v>1416.52</v>
      </c>
      <c r="N7047" s="4">
        <v>1108.51</v>
      </c>
      <c r="O7047">
        <v>0</v>
      </c>
      <c r="P7047" t="s">
        <v>69</v>
      </c>
      <c r="Q7047" t="s">
        <v>96</v>
      </c>
      <c r="R7047" t="s">
        <v>97</v>
      </c>
      <c r="S7047" t="s">
        <v>168</v>
      </c>
      <c r="T7047" t="s">
        <v>1807</v>
      </c>
    </row>
    <row r="7048" spans="1:20">
      <c r="A7048" t="s">
        <v>15896</v>
      </c>
      <c r="B7048" s="2">
        <v>45534</v>
      </c>
      <c r="C7048" s="2">
        <v>45532</v>
      </c>
      <c r="D7048" t="s">
        <v>890</v>
      </c>
      <c r="E7048" t="s">
        <v>1586</v>
      </c>
      <c r="F7048" t="s">
        <v>159</v>
      </c>
      <c r="G7048" t="s">
        <v>1549</v>
      </c>
      <c r="H7048" t="s">
        <v>15897</v>
      </c>
      <c r="I7048">
        <v>4</v>
      </c>
      <c r="J7048" s="4">
        <v>92.73</v>
      </c>
      <c r="K7048" s="6">
        <v>4.1000000000000002E-2</v>
      </c>
      <c r="L7048" s="4">
        <v>355.71</v>
      </c>
      <c r="M7048" s="4">
        <v>202.36</v>
      </c>
      <c r="N7048" s="4">
        <v>153.35</v>
      </c>
      <c r="O7048">
        <v>0</v>
      </c>
      <c r="P7048" t="s">
        <v>69</v>
      </c>
      <c r="Q7048" t="s">
        <v>96</v>
      </c>
      <c r="R7048" t="s">
        <v>97</v>
      </c>
      <c r="S7048" t="s">
        <v>1547</v>
      </c>
      <c r="T7048" t="s">
        <v>1819</v>
      </c>
    </row>
    <row r="7049" spans="1:20">
      <c r="A7049" t="s">
        <v>15898</v>
      </c>
      <c r="B7049" s="2">
        <v>45522</v>
      </c>
      <c r="C7049" s="2">
        <v>45520</v>
      </c>
      <c r="D7049" t="s">
        <v>890</v>
      </c>
      <c r="E7049" t="s">
        <v>1723</v>
      </c>
      <c r="F7049" t="s">
        <v>159</v>
      </c>
      <c r="G7049" t="s">
        <v>1597</v>
      </c>
      <c r="H7049" t="s">
        <v>15899</v>
      </c>
      <c r="I7049">
        <v>14</v>
      </c>
      <c r="J7049" s="4">
        <v>96.94</v>
      </c>
      <c r="K7049" s="6">
        <v>7.7999999999999996E-3</v>
      </c>
      <c r="L7049" s="4">
        <v>1346.57</v>
      </c>
      <c r="M7049" s="4">
        <v>708.26</v>
      </c>
      <c r="N7049" s="4">
        <v>638.30999999999995</v>
      </c>
      <c r="O7049">
        <v>0</v>
      </c>
      <c r="P7049" t="s">
        <v>69</v>
      </c>
      <c r="Q7049" t="s">
        <v>96</v>
      </c>
      <c r="R7049" t="s">
        <v>97</v>
      </c>
      <c r="S7049" t="s">
        <v>1555</v>
      </c>
      <c r="T7049" t="s">
        <v>1801</v>
      </c>
    </row>
    <row r="7050" spans="1:20">
      <c r="A7050" t="s">
        <v>15900</v>
      </c>
      <c r="B7050" s="2">
        <v>45523</v>
      </c>
      <c r="C7050" s="2">
        <v>45519</v>
      </c>
      <c r="D7050" t="s">
        <v>890</v>
      </c>
      <c r="E7050" t="s">
        <v>1633</v>
      </c>
      <c r="F7050" t="s">
        <v>159</v>
      </c>
      <c r="G7050" t="s">
        <v>1597</v>
      </c>
      <c r="H7050" t="s">
        <v>15901</v>
      </c>
      <c r="I7050">
        <v>22</v>
      </c>
      <c r="J7050" s="4">
        <v>95.78</v>
      </c>
      <c r="K7050" s="6">
        <v>3.7400000000000003E-2</v>
      </c>
      <c r="L7050" s="4">
        <v>2028.35</v>
      </c>
      <c r="M7050" s="4">
        <v>1112.98</v>
      </c>
      <c r="N7050" s="4">
        <v>915.37</v>
      </c>
      <c r="O7050">
        <v>0</v>
      </c>
      <c r="P7050" t="s">
        <v>69</v>
      </c>
      <c r="Q7050" t="s">
        <v>96</v>
      </c>
      <c r="R7050" t="s">
        <v>97</v>
      </c>
      <c r="S7050" t="s">
        <v>1555</v>
      </c>
      <c r="T7050" t="s">
        <v>1861</v>
      </c>
    </row>
    <row r="7051" spans="1:20">
      <c r="A7051" t="s">
        <v>15902</v>
      </c>
      <c r="B7051" s="2">
        <v>45513</v>
      </c>
      <c r="C7051" s="2">
        <v>45505</v>
      </c>
      <c r="D7051" t="s">
        <v>890</v>
      </c>
      <c r="E7051" t="s">
        <v>1573</v>
      </c>
      <c r="F7051" t="s">
        <v>177</v>
      </c>
      <c r="G7051" t="s">
        <v>1562</v>
      </c>
      <c r="H7051" t="s">
        <v>15903</v>
      </c>
      <c r="I7051">
        <v>13</v>
      </c>
      <c r="J7051" s="4">
        <v>92.35</v>
      </c>
      <c r="K7051" s="6">
        <v>6.6000000000000003E-2</v>
      </c>
      <c r="L7051" s="4">
        <v>1121.31</v>
      </c>
      <c r="M7051" s="4">
        <v>657.67</v>
      </c>
      <c r="N7051" s="4">
        <v>463.64</v>
      </c>
      <c r="O7051">
        <v>0</v>
      </c>
      <c r="P7051" t="s">
        <v>69</v>
      </c>
      <c r="Q7051" t="s">
        <v>96</v>
      </c>
      <c r="R7051" t="s">
        <v>97</v>
      </c>
      <c r="S7051" t="s">
        <v>180</v>
      </c>
      <c r="T7051" t="s">
        <v>1848</v>
      </c>
    </row>
    <row r="7052" spans="1:20">
      <c r="A7052" t="s">
        <v>15904</v>
      </c>
      <c r="B7052" s="2">
        <v>45538</v>
      </c>
      <c r="C7052" s="2">
        <v>45534</v>
      </c>
      <c r="D7052" t="s">
        <v>890</v>
      </c>
      <c r="E7052" t="s">
        <v>1578</v>
      </c>
      <c r="F7052" t="s">
        <v>166</v>
      </c>
      <c r="G7052" t="s">
        <v>1562</v>
      </c>
      <c r="H7052" t="s">
        <v>15905</v>
      </c>
      <c r="I7052">
        <v>11</v>
      </c>
      <c r="J7052" s="4">
        <v>99.01</v>
      </c>
      <c r="K7052" s="6">
        <v>0</v>
      </c>
      <c r="L7052" s="4">
        <v>1089.1099999999999</v>
      </c>
      <c r="M7052" s="4">
        <v>556.49</v>
      </c>
      <c r="N7052" s="4">
        <v>532.62</v>
      </c>
      <c r="O7052">
        <v>0</v>
      </c>
      <c r="P7052" t="s">
        <v>69</v>
      </c>
      <c r="Q7052" t="s">
        <v>100</v>
      </c>
      <c r="R7052" t="s">
        <v>101</v>
      </c>
      <c r="S7052" t="s">
        <v>168</v>
      </c>
      <c r="T7052" t="s">
        <v>1807</v>
      </c>
    </row>
    <row r="7053" spans="1:20">
      <c r="A7053" t="s">
        <v>15906</v>
      </c>
      <c r="B7053" s="2">
        <v>45555</v>
      </c>
      <c r="C7053" s="2">
        <v>45553</v>
      </c>
      <c r="D7053" t="s">
        <v>890</v>
      </c>
      <c r="E7053" t="s">
        <v>1607</v>
      </c>
      <c r="F7053" t="s">
        <v>170</v>
      </c>
      <c r="G7053" t="s">
        <v>1597</v>
      </c>
      <c r="H7053" t="s">
        <v>15907</v>
      </c>
      <c r="I7053">
        <v>28</v>
      </c>
      <c r="J7053" s="4">
        <v>93.05</v>
      </c>
      <c r="K7053" s="6">
        <v>0</v>
      </c>
      <c r="L7053" s="4">
        <v>2605.4</v>
      </c>
      <c r="M7053" s="4">
        <v>1416.52</v>
      </c>
      <c r="N7053" s="4">
        <v>1188.8800000000001</v>
      </c>
      <c r="O7053">
        <v>0</v>
      </c>
      <c r="P7053" t="s">
        <v>69</v>
      </c>
      <c r="Q7053" t="s">
        <v>100</v>
      </c>
      <c r="R7053" t="s">
        <v>101</v>
      </c>
      <c r="S7053" t="s">
        <v>173</v>
      </c>
      <c r="T7053" t="s">
        <v>1798</v>
      </c>
    </row>
    <row r="7054" spans="1:20">
      <c r="A7054" t="s">
        <v>15908</v>
      </c>
      <c r="B7054" s="2">
        <v>45555</v>
      </c>
      <c r="C7054" s="2">
        <v>45548</v>
      </c>
      <c r="D7054" t="s">
        <v>890</v>
      </c>
      <c r="E7054" t="s">
        <v>1633</v>
      </c>
      <c r="F7054" t="s">
        <v>159</v>
      </c>
      <c r="G7054" t="s">
        <v>1597</v>
      </c>
      <c r="H7054" t="s">
        <v>15909</v>
      </c>
      <c r="I7054">
        <v>17</v>
      </c>
      <c r="J7054" s="4">
        <v>89.64</v>
      </c>
      <c r="K7054" s="6">
        <v>9.7999999999999997E-3</v>
      </c>
      <c r="L7054" s="4">
        <v>1508.95</v>
      </c>
      <c r="M7054" s="4">
        <v>860.03</v>
      </c>
      <c r="N7054" s="4">
        <v>648.91999999999996</v>
      </c>
      <c r="O7054">
        <v>0</v>
      </c>
      <c r="P7054" t="s">
        <v>69</v>
      </c>
      <c r="Q7054" t="s">
        <v>100</v>
      </c>
      <c r="R7054" t="s">
        <v>101</v>
      </c>
      <c r="S7054" t="s">
        <v>1555</v>
      </c>
      <c r="T7054" t="s">
        <v>1804</v>
      </c>
    </row>
    <row r="7055" spans="1:20">
      <c r="A7055" t="s">
        <v>15910</v>
      </c>
      <c r="B7055" s="2">
        <v>45539</v>
      </c>
      <c r="C7055" s="2">
        <v>45530</v>
      </c>
      <c r="D7055" t="s">
        <v>890</v>
      </c>
      <c r="E7055" t="s">
        <v>1612</v>
      </c>
      <c r="F7055" t="s">
        <v>159</v>
      </c>
      <c r="G7055" t="s">
        <v>1557</v>
      </c>
      <c r="H7055" t="s">
        <v>15911</v>
      </c>
      <c r="I7055">
        <v>11</v>
      </c>
      <c r="J7055" s="4">
        <v>97.2</v>
      </c>
      <c r="K7055" s="6">
        <v>8.9899999999999994E-2</v>
      </c>
      <c r="L7055" s="4">
        <v>973.08</v>
      </c>
      <c r="M7055" s="4">
        <v>556.49</v>
      </c>
      <c r="N7055" s="4">
        <v>416.59</v>
      </c>
      <c r="O7055">
        <v>0</v>
      </c>
      <c r="P7055" t="s">
        <v>69</v>
      </c>
      <c r="Q7055" t="s">
        <v>100</v>
      </c>
      <c r="R7055" t="s">
        <v>101</v>
      </c>
      <c r="S7055" t="s">
        <v>1555</v>
      </c>
      <c r="T7055" t="s">
        <v>1801</v>
      </c>
    </row>
    <row r="7056" spans="1:20">
      <c r="A7056" t="s">
        <v>15912</v>
      </c>
      <c r="B7056" s="2">
        <v>45539</v>
      </c>
      <c r="C7056" s="2">
        <v>45531</v>
      </c>
      <c r="D7056" t="s">
        <v>890</v>
      </c>
      <c r="E7056" t="s">
        <v>1783</v>
      </c>
      <c r="F7056" t="s">
        <v>166</v>
      </c>
      <c r="G7056" t="s">
        <v>1562</v>
      </c>
      <c r="H7056" t="s">
        <v>15913</v>
      </c>
      <c r="I7056">
        <v>2</v>
      </c>
      <c r="J7056" s="4">
        <v>89.73</v>
      </c>
      <c r="K7056" s="6">
        <v>9.2799999999999994E-2</v>
      </c>
      <c r="L7056" s="4">
        <v>162.81</v>
      </c>
      <c r="M7056" s="4">
        <v>101.18</v>
      </c>
      <c r="N7056" s="4">
        <v>61.63</v>
      </c>
      <c r="O7056">
        <v>0</v>
      </c>
      <c r="P7056" t="s">
        <v>69</v>
      </c>
      <c r="Q7056" t="s">
        <v>100</v>
      </c>
      <c r="R7056" t="s">
        <v>101</v>
      </c>
      <c r="S7056" t="s">
        <v>168</v>
      </c>
      <c r="T7056" t="s">
        <v>1804</v>
      </c>
    </row>
    <row r="7057" spans="1:20">
      <c r="A7057" t="s">
        <v>15914</v>
      </c>
      <c r="B7057" s="2">
        <v>45570</v>
      </c>
      <c r="C7057" s="2">
        <v>45565</v>
      </c>
      <c r="D7057" t="s">
        <v>890</v>
      </c>
      <c r="E7057" t="s">
        <v>1670</v>
      </c>
      <c r="F7057" t="s">
        <v>166</v>
      </c>
      <c r="G7057" t="s">
        <v>1597</v>
      </c>
      <c r="H7057" t="s">
        <v>15915</v>
      </c>
      <c r="I7057">
        <v>7</v>
      </c>
      <c r="J7057" s="4">
        <v>98.33</v>
      </c>
      <c r="K7057" s="6">
        <v>1.12E-2</v>
      </c>
      <c r="L7057" s="4">
        <v>680.6</v>
      </c>
      <c r="M7057" s="4">
        <v>354.13</v>
      </c>
      <c r="N7057" s="4">
        <v>326.47000000000003</v>
      </c>
      <c r="O7057">
        <v>0</v>
      </c>
      <c r="P7057" t="s">
        <v>69</v>
      </c>
      <c r="Q7057" t="s">
        <v>105</v>
      </c>
      <c r="R7057" t="s">
        <v>106</v>
      </c>
      <c r="S7057" t="s">
        <v>168</v>
      </c>
      <c r="T7057" t="s">
        <v>1848</v>
      </c>
    </row>
    <row r="7058" spans="1:20">
      <c r="A7058" t="s">
        <v>15916</v>
      </c>
      <c r="B7058" s="2">
        <v>45575</v>
      </c>
      <c r="C7058" s="2">
        <v>45571</v>
      </c>
      <c r="D7058" t="s">
        <v>890</v>
      </c>
      <c r="E7058" t="s">
        <v>1598</v>
      </c>
      <c r="F7058" t="s">
        <v>170</v>
      </c>
      <c r="G7058" t="s">
        <v>1562</v>
      </c>
      <c r="H7058" t="s">
        <v>15917</v>
      </c>
      <c r="I7058">
        <v>17</v>
      </c>
      <c r="J7058" s="4">
        <v>88.75</v>
      </c>
      <c r="K7058" s="6">
        <v>5.3400000000000003E-2</v>
      </c>
      <c r="L7058" s="4">
        <v>1428.18</v>
      </c>
      <c r="M7058" s="4">
        <v>860.03</v>
      </c>
      <c r="N7058" s="4">
        <v>568.15</v>
      </c>
      <c r="O7058">
        <v>0</v>
      </c>
      <c r="P7058" t="s">
        <v>69</v>
      </c>
      <c r="Q7058" t="s">
        <v>105</v>
      </c>
      <c r="R7058" t="s">
        <v>106</v>
      </c>
      <c r="S7058" t="s">
        <v>173</v>
      </c>
      <c r="T7058" t="s">
        <v>1861</v>
      </c>
    </row>
    <row r="7059" spans="1:20">
      <c r="A7059" t="s">
        <v>15918</v>
      </c>
      <c r="B7059" s="2">
        <v>45570</v>
      </c>
      <c r="C7059" s="2">
        <v>45568</v>
      </c>
      <c r="D7059" t="s">
        <v>890</v>
      </c>
      <c r="E7059" t="s">
        <v>1668</v>
      </c>
      <c r="F7059" t="s">
        <v>159</v>
      </c>
      <c r="G7059" t="s">
        <v>1557</v>
      </c>
      <c r="H7059" t="s">
        <v>15919</v>
      </c>
      <c r="I7059">
        <v>11</v>
      </c>
      <c r="J7059" s="4">
        <v>92.9</v>
      </c>
      <c r="K7059" s="6">
        <v>2.3199999999999998E-2</v>
      </c>
      <c r="L7059" s="4">
        <v>998.19</v>
      </c>
      <c r="M7059" s="4">
        <v>556.49</v>
      </c>
      <c r="N7059" s="4">
        <v>441.7</v>
      </c>
      <c r="O7059">
        <v>0</v>
      </c>
      <c r="P7059" t="s">
        <v>69</v>
      </c>
      <c r="Q7059" t="s">
        <v>105</v>
      </c>
      <c r="R7059" t="s">
        <v>106</v>
      </c>
      <c r="S7059" t="s">
        <v>1555</v>
      </c>
      <c r="T7059" t="s">
        <v>1812</v>
      </c>
    </row>
    <row r="7060" spans="1:20">
      <c r="A7060" t="s">
        <v>15920</v>
      </c>
      <c r="B7060" s="2">
        <v>45593</v>
      </c>
      <c r="C7060" s="2">
        <v>45585</v>
      </c>
      <c r="D7060" t="s">
        <v>890</v>
      </c>
      <c r="E7060" t="s">
        <v>1762</v>
      </c>
      <c r="F7060" t="s">
        <v>159</v>
      </c>
      <c r="G7060" t="s">
        <v>1557</v>
      </c>
      <c r="H7060" t="s">
        <v>15921</v>
      </c>
      <c r="I7060">
        <v>41</v>
      </c>
      <c r="J7060" s="4">
        <v>88.42</v>
      </c>
      <c r="K7060" s="6">
        <v>0.10639999999999999</v>
      </c>
      <c r="L7060" s="4">
        <v>3239.5</v>
      </c>
      <c r="M7060" s="4">
        <v>2074.19</v>
      </c>
      <c r="N7060" s="4">
        <v>1165.31</v>
      </c>
      <c r="O7060">
        <v>0</v>
      </c>
      <c r="P7060" t="s">
        <v>69</v>
      </c>
      <c r="Q7060" t="s">
        <v>105</v>
      </c>
      <c r="R7060" t="s">
        <v>106</v>
      </c>
      <c r="S7060" t="s">
        <v>1602</v>
      </c>
      <c r="T7060" t="s">
        <v>1798</v>
      </c>
    </row>
    <row r="7061" spans="1:20">
      <c r="A7061" t="s">
        <v>15922</v>
      </c>
      <c r="B7061" s="2">
        <v>45584</v>
      </c>
      <c r="C7061" s="2">
        <v>45577</v>
      </c>
      <c r="D7061" t="s">
        <v>890</v>
      </c>
      <c r="E7061" t="s">
        <v>1660</v>
      </c>
      <c r="F7061" t="s">
        <v>159</v>
      </c>
      <c r="G7061" t="s">
        <v>1643</v>
      </c>
      <c r="H7061" t="s">
        <v>15923</v>
      </c>
      <c r="I7061">
        <v>38</v>
      </c>
      <c r="J7061" s="4">
        <v>95.81</v>
      </c>
      <c r="K7061" s="6">
        <v>9.64E-2</v>
      </c>
      <c r="L7061" s="4">
        <v>3289.81</v>
      </c>
      <c r="M7061" s="4">
        <v>1922.42</v>
      </c>
      <c r="N7061" s="4">
        <v>1367.39</v>
      </c>
      <c r="O7061">
        <v>0</v>
      </c>
      <c r="P7061" t="s">
        <v>69</v>
      </c>
      <c r="Q7061" t="s">
        <v>105</v>
      </c>
      <c r="R7061" t="s">
        <v>106</v>
      </c>
      <c r="S7061" t="s">
        <v>162</v>
      </c>
      <c r="T7061" t="s">
        <v>1819</v>
      </c>
    </row>
    <row r="7062" spans="1:20">
      <c r="A7062" t="s">
        <v>15924</v>
      </c>
      <c r="B7062" s="2">
        <v>45600</v>
      </c>
      <c r="C7062" s="2">
        <v>45590</v>
      </c>
      <c r="D7062" t="s">
        <v>890</v>
      </c>
      <c r="E7062" t="s">
        <v>1764</v>
      </c>
      <c r="F7062" t="s">
        <v>159</v>
      </c>
      <c r="G7062" t="s">
        <v>1562</v>
      </c>
      <c r="H7062" t="s">
        <v>15925</v>
      </c>
      <c r="I7062">
        <v>4</v>
      </c>
      <c r="J7062" s="4">
        <v>98.02</v>
      </c>
      <c r="K7062" s="6">
        <v>8.5099999999999995E-2</v>
      </c>
      <c r="L7062" s="4">
        <v>358.71</v>
      </c>
      <c r="M7062" s="4">
        <v>202.36</v>
      </c>
      <c r="N7062" s="4">
        <v>156.35</v>
      </c>
      <c r="O7062">
        <v>0</v>
      </c>
      <c r="P7062" t="s">
        <v>69</v>
      </c>
      <c r="Q7062" t="s">
        <v>109</v>
      </c>
      <c r="R7062" t="s">
        <v>110</v>
      </c>
      <c r="S7062" t="s">
        <v>1547</v>
      </c>
      <c r="T7062" t="s">
        <v>1848</v>
      </c>
    </row>
    <row r="7063" spans="1:20">
      <c r="A7063" t="s">
        <v>15926</v>
      </c>
      <c r="B7063" s="2">
        <v>45598</v>
      </c>
      <c r="C7063" s="2">
        <v>45588</v>
      </c>
      <c r="D7063" t="s">
        <v>890</v>
      </c>
      <c r="E7063" t="s">
        <v>1589</v>
      </c>
      <c r="F7063" t="s">
        <v>177</v>
      </c>
      <c r="G7063" t="s">
        <v>1549</v>
      </c>
      <c r="H7063" t="s">
        <v>15927</v>
      </c>
      <c r="I7063">
        <v>28</v>
      </c>
      <c r="J7063" s="4">
        <v>89.47</v>
      </c>
      <c r="K7063" s="6">
        <v>0.10489999999999999</v>
      </c>
      <c r="L7063" s="4">
        <v>2242.37</v>
      </c>
      <c r="M7063" s="4">
        <v>1416.52</v>
      </c>
      <c r="N7063" s="4">
        <v>825.85</v>
      </c>
      <c r="O7063">
        <v>0</v>
      </c>
      <c r="P7063" t="s">
        <v>69</v>
      </c>
      <c r="Q7063" t="s">
        <v>109</v>
      </c>
      <c r="R7063" t="s">
        <v>110</v>
      </c>
      <c r="S7063" t="s">
        <v>180</v>
      </c>
      <c r="T7063" t="s">
        <v>1848</v>
      </c>
    </row>
    <row r="7064" spans="1:20">
      <c r="A7064" t="s">
        <v>15928</v>
      </c>
      <c r="B7064" s="2">
        <v>45607</v>
      </c>
      <c r="C7064" s="2">
        <v>45597</v>
      </c>
      <c r="D7064" t="s">
        <v>890</v>
      </c>
      <c r="E7064" t="s">
        <v>1668</v>
      </c>
      <c r="F7064" t="s">
        <v>159</v>
      </c>
      <c r="G7064" t="s">
        <v>1557</v>
      </c>
      <c r="H7064" t="s">
        <v>15929</v>
      </c>
      <c r="I7064">
        <v>23</v>
      </c>
      <c r="J7064" s="4">
        <v>91.15</v>
      </c>
      <c r="K7064" s="6">
        <v>6.7799999999999999E-2</v>
      </c>
      <c r="L7064" s="4">
        <v>1954.31</v>
      </c>
      <c r="M7064" s="4">
        <v>1163.57</v>
      </c>
      <c r="N7064" s="4">
        <v>790.74</v>
      </c>
      <c r="O7064">
        <v>2</v>
      </c>
      <c r="P7064" t="s">
        <v>69</v>
      </c>
      <c r="Q7064" t="s">
        <v>109</v>
      </c>
      <c r="R7064" t="s">
        <v>110</v>
      </c>
      <c r="S7064" t="s">
        <v>1555</v>
      </c>
      <c r="T7064" t="s">
        <v>1819</v>
      </c>
    </row>
    <row r="7065" spans="1:20">
      <c r="A7065" t="s">
        <v>15930</v>
      </c>
      <c r="B7065" s="2">
        <v>45612</v>
      </c>
      <c r="C7065" s="2">
        <v>45611</v>
      </c>
      <c r="D7065" t="s">
        <v>890</v>
      </c>
      <c r="E7065" t="s">
        <v>1686</v>
      </c>
      <c r="F7065" t="s">
        <v>159</v>
      </c>
      <c r="G7065" t="s">
        <v>1562</v>
      </c>
      <c r="H7065" t="s">
        <v>15931</v>
      </c>
      <c r="I7065">
        <v>28</v>
      </c>
      <c r="J7065" s="4">
        <v>98.45</v>
      </c>
      <c r="K7065" s="6">
        <v>0</v>
      </c>
      <c r="L7065" s="4">
        <v>2756.6</v>
      </c>
      <c r="M7065" s="4">
        <v>1416.52</v>
      </c>
      <c r="N7065" s="4">
        <v>1340.08</v>
      </c>
      <c r="O7065">
        <v>0</v>
      </c>
      <c r="P7065" t="s">
        <v>69</v>
      </c>
      <c r="Q7065" t="s">
        <v>109</v>
      </c>
      <c r="R7065" t="s">
        <v>110</v>
      </c>
      <c r="S7065" t="s">
        <v>1602</v>
      </c>
      <c r="T7065" t="s">
        <v>1807</v>
      </c>
    </row>
    <row r="7066" spans="1:20">
      <c r="A7066" t="s">
        <v>15932</v>
      </c>
      <c r="B7066" s="2">
        <v>45606</v>
      </c>
      <c r="C7066" s="2">
        <v>45601</v>
      </c>
      <c r="D7066" t="s">
        <v>890</v>
      </c>
      <c r="E7066" t="s">
        <v>1770</v>
      </c>
      <c r="F7066" t="s">
        <v>159</v>
      </c>
      <c r="G7066" t="s">
        <v>1643</v>
      </c>
      <c r="H7066" t="s">
        <v>15933</v>
      </c>
      <c r="I7066">
        <v>29</v>
      </c>
      <c r="J7066" s="4">
        <v>96.19</v>
      </c>
      <c r="K7066" s="6">
        <v>0.1226</v>
      </c>
      <c r="L7066" s="4">
        <v>2447.52</v>
      </c>
      <c r="M7066" s="4">
        <v>1467.11</v>
      </c>
      <c r="N7066" s="4">
        <v>980.41</v>
      </c>
      <c r="O7066">
        <v>0</v>
      </c>
      <c r="P7066" t="s">
        <v>69</v>
      </c>
      <c r="Q7066" t="s">
        <v>109</v>
      </c>
      <c r="R7066" t="s">
        <v>110</v>
      </c>
      <c r="S7066" t="s">
        <v>162</v>
      </c>
      <c r="T7066" t="s">
        <v>1807</v>
      </c>
    </row>
    <row r="7067" spans="1:20">
      <c r="A7067" t="s">
        <v>15934</v>
      </c>
      <c r="B7067" s="2">
        <v>45609</v>
      </c>
      <c r="C7067" s="2">
        <v>45600</v>
      </c>
      <c r="D7067" t="s">
        <v>890</v>
      </c>
      <c r="E7067" t="s">
        <v>1586</v>
      </c>
      <c r="F7067" t="s">
        <v>159</v>
      </c>
      <c r="G7067" t="s">
        <v>1549</v>
      </c>
      <c r="H7067" t="s">
        <v>15935</v>
      </c>
      <c r="I7067">
        <v>51</v>
      </c>
      <c r="J7067" s="4">
        <v>92.2</v>
      </c>
      <c r="K7067" s="6">
        <v>0.1138</v>
      </c>
      <c r="L7067" s="4">
        <v>4167.09</v>
      </c>
      <c r="M7067" s="4">
        <v>2580.09</v>
      </c>
      <c r="N7067" s="4">
        <v>1587</v>
      </c>
      <c r="O7067">
        <v>0</v>
      </c>
      <c r="P7067" t="s">
        <v>69</v>
      </c>
      <c r="Q7067" t="s">
        <v>109</v>
      </c>
      <c r="R7067" t="s">
        <v>110</v>
      </c>
      <c r="S7067" t="s">
        <v>1547</v>
      </c>
      <c r="T7067" t="s">
        <v>1798</v>
      </c>
    </row>
    <row r="7068" spans="1:20">
      <c r="A7068" t="s">
        <v>15936</v>
      </c>
      <c r="B7068" s="2">
        <v>45614</v>
      </c>
      <c r="C7068" s="2">
        <v>45612</v>
      </c>
      <c r="D7068" t="s">
        <v>890</v>
      </c>
      <c r="E7068" t="s">
        <v>1696</v>
      </c>
      <c r="F7068" t="s">
        <v>177</v>
      </c>
      <c r="G7068" t="s">
        <v>1557</v>
      </c>
      <c r="H7068" t="s">
        <v>15937</v>
      </c>
      <c r="I7068">
        <v>13</v>
      </c>
      <c r="J7068" s="4">
        <v>92.33</v>
      </c>
      <c r="K7068" s="6">
        <v>5.33E-2</v>
      </c>
      <c r="L7068" s="4">
        <v>1136.31</v>
      </c>
      <c r="M7068" s="4">
        <v>657.67</v>
      </c>
      <c r="N7068" s="4">
        <v>478.64</v>
      </c>
      <c r="O7068">
        <v>0</v>
      </c>
      <c r="P7068" t="s">
        <v>69</v>
      </c>
      <c r="Q7068" t="s">
        <v>109</v>
      </c>
      <c r="R7068" t="s">
        <v>110</v>
      </c>
      <c r="S7068" t="s">
        <v>180</v>
      </c>
      <c r="T7068" t="s">
        <v>1801</v>
      </c>
    </row>
    <row r="7069" spans="1:20">
      <c r="A7069" t="s">
        <v>15938</v>
      </c>
      <c r="B7069" s="2">
        <v>45618</v>
      </c>
      <c r="C7069" s="2">
        <v>45613</v>
      </c>
      <c r="D7069" t="s">
        <v>890</v>
      </c>
      <c r="E7069" t="s">
        <v>1757</v>
      </c>
      <c r="F7069" t="s">
        <v>159</v>
      </c>
      <c r="G7069" t="s">
        <v>1597</v>
      </c>
      <c r="H7069" t="s">
        <v>15939</v>
      </c>
      <c r="I7069">
        <v>24</v>
      </c>
      <c r="J7069" s="4">
        <v>93.82</v>
      </c>
      <c r="K7069" s="6">
        <v>3.9399999999999998E-2</v>
      </c>
      <c r="L7069" s="4">
        <v>2162.96</v>
      </c>
      <c r="M7069" s="4">
        <v>1214.1600000000001</v>
      </c>
      <c r="N7069" s="4">
        <v>948.8</v>
      </c>
      <c r="O7069">
        <v>0</v>
      </c>
      <c r="P7069" t="s">
        <v>69</v>
      </c>
      <c r="Q7069" t="s">
        <v>109</v>
      </c>
      <c r="R7069" t="s">
        <v>110</v>
      </c>
      <c r="S7069" t="s">
        <v>162</v>
      </c>
      <c r="T7069" t="s">
        <v>1812</v>
      </c>
    </row>
    <row r="7070" spans="1:20">
      <c r="A7070" t="s">
        <v>15940</v>
      </c>
      <c r="B7070" s="2">
        <v>45637</v>
      </c>
      <c r="C7070" s="2">
        <v>45633</v>
      </c>
      <c r="D7070" t="s">
        <v>890</v>
      </c>
      <c r="E7070" t="s">
        <v>1708</v>
      </c>
      <c r="F7070" t="s">
        <v>166</v>
      </c>
      <c r="G7070" t="s">
        <v>1549</v>
      </c>
      <c r="H7070" t="s">
        <v>15941</v>
      </c>
      <c r="I7070">
        <v>38</v>
      </c>
      <c r="J7070" s="4">
        <v>87.87</v>
      </c>
      <c r="K7070" s="6">
        <v>9.4200000000000006E-2</v>
      </c>
      <c r="L7070" s="4">
        <v>3024.52</v>
      </c>
      <c r="M7070" s="4">
        <v>1922.42</v>
      </c>
      <c r="N7070" s="4">
        <v>1102.0999999999999</v>
      </c>
      <c r="O7070">
        <v>2</v>
      </c>
      <c r="P7070" t="s">
        <v>69</v>
      </c>
      <c r="Q7070" t="s">
        <v>113</v>
      </c>
      <c r="R7070" t="s">
        <v>114</v>
      </c>
      <c r="S7070" t="s">
        <v>168</v>
      </c>
      <c r="T7070" t="s">
        <v>1804</v>
      </c>
    </row>
    <row r="7071" spans="1:20">
      <c r="A7071" t="s">
        <v>15942</v>
      </c>
      <c r="B7071" s="2">
        <v>45649</v>
      </c>
      <c r="C7071" s="2">
        <v>45643</v>
      </c>
      <c r="D7071" t="s">
        <v>890</v>
      </c>
      <c r="E7071" t="s">
        <v>1714</v>
      </c>
      <c r="F7071" t="s">
        <v>166</v>
      </c>
      <c r="G7071" t="s">
        <v>1557</v>
      </c>
      <c r="H7071" t="s">
        <v>15943</v>
      </c>
      <c r="I7071">
        <v>33</v>
      </c>
      <c r="J7071" s="4">
        <v>94.1</v>
      </c>
      <c r="K7071" s="6">
        <v>0</v>
      </c>
      <c r="L7071" s="4">
        <v>3105.3</v>
      </c>
      <c r="M7071" s="4">
        <v>1669.47</v>
      </c>
      <c r="N7071" s="4">
        <v>1435.83</v>
      </c>
      <c r="O7071">
        <v>0</v>
      </c>
      <c r="P7071" t="s">
        <v>69</v>
      </c>
      <c r="Q7071" t="s">
        <v>113</v>
      </c>
      <c r="R7071" t="s">
        <v>114</v>
      </c>
      <c r="S7071" t="s">
        <v>168</v>
      </c>
      <c r="T7071" t="s">
        <v>1861</v>
      </c>
    </row>
    <row r="7072" spans="1:20">
      <c r="A7072" t="s">
        <v>15944</v>
      </c>
      <c r="B7072" s="2">
        <v>45643</v>
      </c>
      <c r="C7072" s="2">
        <v>45639</v>
      </c>
      <c r="D7072" t="s">
        <v>890</v>
      </c>
      <c r="E7072" t="s">
        <v>1744</v>
      </c>
      <c r="F7072" t="s">
        <v>159</v>
      </c>
      <c r="G7072" t="s">
        <v>1549</v>
      </c>
      <c r="H7072" t="s">
        <v>15945</v>
      </c>
      <c r="I7072">
        <v>14</v>
      </c>
      <c r="J7072" s="4">
        <v>90.06</v>
      </c>
      <c r="K7072" s="6">
        <v>0.107</v>
      </c>
      <c r="L7072" s="4">
        <v>1125.93</v>
      </c>
      <c r="M7072" s="4">
        <v>708.26</v>
      </c>
      <c r="N7072" s="4">
        <v>417.67</v>
      </c>
      <c r="O7072">
        <v>0</v>
      </c>
      <c r="P7072" t="s">
        <v>69</v>
      </c>
      <c r="Q7072" t="s">
        <v>113</v>
      </c>
      <c r="R7072" t="s">
        <v>114</v>
      </c>
      <c r="S7072" t="s">
        <v>1602</v>
      </c>
      <c r="T7072" t="s">
        <v>1801</v>
      </c>
    </row>
    <row r="7073" spans="1:20">
      <c r="A7073" t="s">
        <v>15946</v>
      </c>
      <c r="B7073" s="2">
        <v>45657</v>
      </c>
      <c r="C7073" s="2">
        <v>45649</v>
      </c>
      <c r="D7073" t="s">
        <v>890</v>
      </c>
      <c r="E7073" t="s">
        <v>1770</v>
      </c>
      <c r="F7073" t="s">
        <v>159</v>
      </c>
      <c r="G7073" t="s">
        <v>1643</v>
      </c>
      <c r="H7073" t="s">
        <v>15947</v>
      </c>
      <c r="I7073">
        <v>13</v>
      </c>
      <c r="J7073" s="4">
        <v>92.75</v>
      </c>
      <c r="K7073" s="6">
        <v>0</v>
      </c>
      <c r="L7073" s="4">
        <v>1205.75</v>
      </c>
      <c r="M7073" s="4">
        <v>657.67</v>
      </c>
      <c r="N7073" s="4">
        <v>548.08000000000004</v>
      </c>
      <c r="O7073">
        <v>0</v>
      </c>
      <c r="P7073" t="s">
        <v>69</v>
      </c>
      <c r="Q7073" t="s">
        <v>113</v>
      </c>
      <c r="R7073" t="s">
        <v>114</v>
      </c>
      <c r="S7073" t="s">
        <v>162</v>
      </c>
      <c r="T7073" t="s">
        <v>1798</v>
      </c>
    </row>
    <row r="7074" spans="1:20">
      <c r="A7074" t="s">
        <v>15948</v>
      </c>
      <c r="B7074" s="2">
        <v>45631</v>
      </c>
      <c r="C7074" s="2">
        <v>45628</v>
      </c>
      <c r="D7074" t="s">
        <v>890</v>
      </c>
      <c r="E7074" t="s">
        <v>1573</v>
      </c>
      <c r="F7074" t="s">
        <v>177</v>
      </c>
      <c r="G7074" t="s">
        <v>1562</v>
      </c>
      <c r="H7074" t="s">
        <v>15949</v>
      </c>
      <c r="I7074">
        <v>23</v>
      </c>
      <c r="J7074" s="4">
        <v>98.77</v>
      </c>
      <c r="K7074" s="6">
        <v>8.2699999999999996E-2</v>
      </c>
      <c r="L7074" s="4">
        <v>2083.84</v>
      </c>
      <c r="M7074" s="4">
        <v>1163.57</v>
      </c>
      <c r="N7074" s="4">
        <v>920.27</v>
      </c>
      <c r="O7074">
        <v>0</v>
      </c>
      <c r="P7074" t="s">
        <v>69</v>
      </c>
      <c r="Q7074" t="s">
        <v>113</v>
      </c>
      <c r="R7074" t="s">
        <v>114</v>
      </c>
      <c r="S7074" t="s">
        <v>180</v>
      </c>
      <c r="T7074" t="s">
        <v>1804</v>
      </c>
    </row>
    <row r="7075" spans="1:20">
      <c r="A7075" t="s">
        <v>15950</v>
      </c>
      <c r="B7075" s="2">
        <v>45647</v>
      </c>
      <c r="C7075" s="2">
        <v>45639</v>
      </c>
      <c r="D7075" t="s">
        <v>890</v>
      </c>
      <c r="E7075" t="s">
        <v>1768</v>
      </c>
      <c r="F7075" t="s">
        <v>166</v>
      </c>
      <c r="G7075" t="s">
        <v>1597</v>
      </c>
      <c r="H7075" t="s">
        <v>15951</v>
      </c>
      <c r="I7075">
        <v>13</v>
      </c>
      <c r="J7075" s="4">
        <v>94.15</v>
      </c>
      <c r="K7075" s="6">
        <v>1.2E-2</v>
      </c>
      <c r="L7075" s="4">
        <v>1209.26</v>
      </c>
      <c r="M7075" s="4">
        <v>657.67</v>
      </c>
      <c r="N7075" s="4">
        <v>551.59</v>
      </c>
      <c r="O7075">
        <v>0</v>
      </c>
      <c r="P7075" t="s">
        <v>69</v>
      </c>
      <c r="Q7075" t="s">
        <v>113</v>
      </c>
      <c r="R7075" t="s">
        <v>114</v>
      </c>
      <c r="S7075" t="s">
        <v>168</v>
      </c>
      <c r="T7075" t="s">
        <v>1807</v>
      </c>
    </row>
    <row r="7076" spans="1:20">
      <c r="A7076" t="s">
        <v>15952</v>
      </c>
      <c r="B7076" s="2">
        <v>45632</v>
      </c>
      <c r="C7076" s="2">
        <v>45626</v>
      </c>
      <c r="D7076" t="s">
        <v>890</v>
      </c>
      <c r="E7076" t="s">
        <v>1781</v>
      </c>
      <c r="F7076" t="s">
        <v>159</v>
      </c>
      <c r="G7076" t="s">
        <v>1562</v>
      </c>
      <c r="H7076" t="s">
        <v>15953</v>
      </c>
      <c r="I7076">
        <v>6</v>
      </c>
      <c r="J7076" s="4">
        <v>93.72</v>
      </c>
      <c r="K7076" s="6">
        <v>6.4999999999999997E-3</v>
      </c>
      <c r="L7076" s="4">
        <v>558.66</v>
      </c>
      <c r="M7076" s="4">
        <v>303.54000000000002</v>
      </c>
      <c r="N7076" s="4">
        <v>255.12</v>
      </c>
      <c r="O7076">
        <v>0</v>
      </c>
      <c r="P7076" t="s">
        <v>69</v>
      </c>
      <c r="Q7076" t="s">
        <v>113</v>
      </c>
      <c r="R7076" t="s">
        <v>114</v>
      </c>
      <c r="S7076" t="s">
        <v>162</v>
      </c>
      <c r="T7076" t="s">
        <v>1861</v>
      </c>
    </row>
    <row r="7077" spans="1:20">
      <c r="A7077" t="s">
        <v>15954</v>
      </c>
      <c r="B7077" s="2">
        <v>45687</v>
      </c>
      <c r="C7077" s="2">
        <v>45683</v>
      </c>
      <c r="D7077" t="s">
        <v>890</v>
      </c>
      <c r="E7077" t="s">
        <v>1743</v>
      </c>
      <c r="F7077" t="s">
        <v>159</v>
      </c>
      <c r="G7077" t="s">
        <v>1557</v>
      </c>
      <c r="H7077" t="s">
        <v>15955</v>
      </c>
      <c r="I7077">
        <v>26</v>
      </c>
      <c r="J7077" s="4">
        <v>89.07</v>
      </c>
      <c r="K7077" s="6">
        <v>0</v>
      </c>
      <c r="L7077" s="4">
        <v>2315.8200000000002</v>
      </c>
      <c r="M7077" s="4">
        <v>1315.34</v>
      </c>
      <c r="N7077" s="4">
        <v>1000.48</v>
      </c>
      <c r="O7077">
        <v>0</v>
      </c>
      <c r="P7077" t="s">
        <v>69</v>
      </c>
      <c r="Q7077" t="s">
        <v>118</v>
      </c>
      <c r="R7077" t="s">
        <v>119</v>
      </c>
      <c r="S7077" t="s">
        <v>1555</v>
      </c>
      <c r="T7077" t="s">
        <v>1798</v>
      </c>
    </row>
    <row r="7078" spans="1:20">
      <c r="A7078" t="s">
        <v>15956</v>
      </c>
      <c r="B7078" s="2">
        <v>45680</v>
      </c>
      <c r="C7078" s="2">
        <v>45673</v>
      </c>
      <c r="D7078" t="s">
        <v>890</v>
      </c>
      <c r="E7078" t="s">
        <v>1680</v>
      </c>
      <c r="F7078" t="s">
        <v>166</v>
      </c>
      <c r="G7078" t="s">
        <v>1562</v>
      </c>
      <c r="H7078" t="s">
        <v>15957</v>
      </c>
      <c r="I7078">
        <v>13</v>
      </c>
      <c r="J7078" s="4">
        <v>98.86</v>
      </c>
      <c r="K7078" s="6">
        <v>2.81E-2</v>
      </c>
      <c r="L7078" s="4">
        <v>1249.07</v>
      </c>
      <c r="M7078" s="4">
        <v>657.67</v>
      </c>
      <c r="N7078" s="4">
        <v>591.4</v>
      </c>
      <c r="O7078">
        <v>0</v>
      </c>
      <c r="P7078" t="s">
        <v>69</v>
      </c>
      <c r="Q7078" t="s">
        <v>118</v>
      </c>
      <c r="R7078" t="s">
        <v>119</v>
      </c>
      <c r="S7078" t="s">
        <v>168</v>
      </c>
      <c r="T7078" t="s">
        <v>1861</v>
      </c>
    </row>
    <row r="7079" spans="1:20">
      <c r="A7079" t="s">
        <v>15958</v>
      </c>
      <c r="B7079" s="2">
        <v>45677</v>
      </c>
      <c r="C7079" s="2">
        <v>45673</v>
      </c>
      <c r="D7079" t="s">
        <v>890</v>
      </c>
      <c r="E7079" t="s">
        <v>1591</v>
      </c>
      <c r="F7079" t="s">
        <v>159</v>
      </c>
      <c r="G7079" t="s">
        <v>1562</v>
      </c>
      <c r="H7079" t="s">
        <v>15959</v>
      </c>
      <c r="I7079">
        <v>14</v>
      </c>
      <c r="J7079" s="4">
        <v>87.15</v>
      </c>
      <c r="K7079" s="6">
        <v>6.9400000000000003E-2</v>
      </c>
      <c r="L7079" s="4">
        <v>1135.43</v>
      </c>
      <c r="M7079" s="4">
        <v>708.26</v>
      </c>
      <c r="N7079" s="4">
        <v>427.17</v>
      </c>
      <c r="O7079">
        <v>2</v>
      </c>
      <c r="P7079" t="s">
        <v>69</v>
      </c>
      <c r="Q7079" t="s">
        <v>118</v>
      </c>
      <c r="R7079" t="s">
        <v>119</v>
      </c>
      <c r="S7079" t="s">
        <v>1555</v>
      </c>
      <c r="T7079" t="s">
        <v>1801</v>
      </c>
    </row>
    <row r="7080" spans="1:20">
      <c r="A7080" t="s">
        <v>15960</v>
      </c>
      <c r="B7080" s="2">
        <v>45674</v>
      </c>
      <c r="C7080" s="2">
        <v>45665</v>
      </c>
      <c r="D7080" t="s">
        <v>890</v>
      </c>
      <c r="E7080" t="s">
        <v>1569</v>
      </c>
      <c r="F7080" t="s">
        <v>170</v>
      </c>
      <c r="G7080" t="s">
        <v>1557</v>
      </c>
      <c r="H7080" t="s">
        <v>15961</v>
      </c>
      <c r="I7080">
        <v>36</v>
      </c>
      <c r="J7080" s="4">
        <v>87.58</v>
      </c>
      <c r="K7080" s="6">
        <v>8.1500000000000003E-2</v>
      </c>
      <c r="L7080" s="4">
        <v>2895.92</v>
      </c>
      <c r="M7080" s="4">
        <v>1821.24</v>
      </c>
      <c r="N7080" s="4">
        <v>1074.68</v>
      </c>
      <c r="O7080">
        <v>0</v>
      </c>
      <c r="P7080" t="s">
        <v>69</v>
      </c>
      <c r="Q7080" t="s">
        <v>118</v>
      </c>
      <c r="R7080" t="s">
        <v>119</v>
      </c>
      <c r="S7080" t="s">
        <v>173</v>
      </c>
      <c r="T7080" t="s">
        <v>1807</v>
      </c>
    </row>
    <row r="7081" spans="1:20">
      <c r="A7081" t="s">
        <v>15962</v>
      </c>
      <c r="B7081" s="2">
        <v>45667</v>
      </c>
      <c r="C7081" s="2">
        <v>45666</v>
      </c>
      <c r="D7081" t="s">
        <v>890</v>
      </c>
      <c r="E7081" t="s">
        <v>1573</v>
      </c>
      <c r="F7081" t="s">
        <v>177</v>
      </c>
      <c r="G7081" t="s">
        <v>1562</v>
      </c>
      <c r="H7081" t="s">
        <v>15963</v>
      </c>
      <c r="I7081">
        <v>5</v>
      </c>
      <c r="J7081" s="4">
        <v>98.41</v>
      </c>
      <c r="K7081" s="6">
        <v>9.6500000000000002E-2</v>
      </c>
      <c r="L7081" s="4">
        <v>444.57</v>
      </c>
      <c r="M7081" s="4">
        <v>252.95</v>
      </c>
      <c r="N7081" s="4">
        <v>191.62</v>
      </c>
      <c r="O7081">
        <v>0</v>
      </c>
      <c r="P7081" t="s">
        <v>69</v>
      </c>
      <c r="Q7081" t="s">
        <v>118</v>
      </c>
      <c r="R7081" t="s">
        <v>119</v>
      </c>
      <c r="S7081" t="s">
        <v>180</v>
      </c>
      <c r="T7081" t="s">
        <v>1798</v>
      </c>
    </row>
    <row r="7082" spans="1:20">
      <c r="A7082" t="s">
        <v>15964</v>
      </c>
      <c r="B7082" s="2">
        <v>45674</v>
      </c>
      <c r="C7082" s="2">
        <v>45670</v>
      </c>
      <c r="D7082" t="s">
        <v>890</v>
      </c>
      <c r="E7082" t="s">
        <v>1740</v>
      </c>
      <c r="F7082" t="s">
        <v>166</v>
      </c>
      <c r="G7082" t="s">
        <v>1562</v>
      </c>
      <c r="H7082" t="s">
        <v>15965</v>
      </c>
      <c r="I7082">
        <v>27</v>
      </c>
      <c r="J7082" s="4">
        <v>91.2</v>
      </c>
      <c r="K7082" s="6">
        <v>2.07E-2</v>
      </c>
      <c r="L7082" s="4">
        <v>2411.4299999999998</v>
      </c>
      <c r="M7082" s="4">
        <v>1365.93</v>
      </c>
      <c r="N7082" s="4">
        <v>1045.5</v>
      </c>
      <c r="O7082">
        <v>0</v>
      </c>
      <c r="P7082" t="s">
        <v>69</v>
      </c>
      <c r="Q7082" t="s">
        <v>118</v>
      </c>
      <c r="R7082" t="s">
        <v>119</v>
      </c>
      <c r="S7082" t="s">
        <v>168</v>
      </c>
      <c r="T7082" t="s">
        <v>1801</v>
      </c>
    </row>
    <row r="7083" spans="1:20">
      <c r="A7083" t="s">
        <v>15966</v>
      </c>
      <c r="B7083" s="2">
        <v>45697</v>
      </c>
      <c r="C7083" s="2">
        <v>45689</v>
      </c>
      <c r="D7083" t="s">
        <v>890</v>
      </c>
      <c r="E7083" t="s">
        <v>1752</v>
      </c>
      <c r="F7083" t="s">
        <v>177</v>
      </c>
      <c r="G7083" t="s">
        <v>1562</v>
      </c>
      <c r="H7083" t="s">
        <v>15967</v>
      </c>
      <c r="I7083">
        <v>17</v>
      </c>
      <c r="J7083" s="4">
        <v>89.37</v>
      </c>
      <c r="K7083" s="6">
        <v>1.52E-2</v>
      </c>
      <c r="L7083" s="4">
        <v>1496.2</v>
      </c>
      <c r="M7083" s="4">
        <v>860.03</v>
      </c>
      <c r="N7083" s="4">
        <v>636.16999999999996</v>
      </c>
      <c r="O7083">
        <v>0</v>
      </c>
      <c r="P7083" t="s">
        <v>69</v>
      </c>
      <c r="Q7083" t="s">
        <v>122</v>
      </c>
      <c r="R7083" t="s">
        <v>123</v>
      </c>
      <c r="S7083" t="s">
        <v>180</v>
      </c>
      <c r="T7083" t="s">
        <v>1798</v>
      </c>
    </row>
    <row r="7084" spans="1:20">
      <c r="A7084" t="s">
        <v>15968</v>
      </c>
      <c r="B7084" s="2">
        <v>45704</v>
      </c>
      <c r="C7084" s="2">
        <v>45700</v>
      </c>
      <c r="D7084" t="s">
        <v>890</v>
      </c>
      <c r="E7084" t="s">
        <v>1717</v>
      </c>
      <c r="F7084" t="s">
        <v>159</v>
      </c>
      <c r="G7084" t="s">
        <v>1562</v>
      </c>
      <c r="H7084" t="s">
        <v>15969</v>
      </c>
      <c r="I7084">
        <v>27</v>
      </c>
      <c r="J7084" s="4">
        <v>96.55</v>
      </c>
      <c r="K7084" s="6">
        <v>0</v>
      </c>
      <c r="L7084" s="4">
        <v>2606.85</v>
      </c>
      <c r="M7084" s="4">
        <v>1365.93</v>
      </c>
      <c r="N7084" s="4">
        <v>1240.92</v>
      </c>
      <c r="O7084">
        <v>0</v>
      </c>
      <c r="P7084" t="s">
        <v>69</v>
      </c>
      <c r="Q7084" t="s">
        <v>122</v>
      </c>
      <c r="R7084" t="s">
        <v>123</v>
      </c>
      <c r="S7084" t="s">
        <v>1602</v>
      </c>
      <c r="T7084" t="s">
        <v>1807</v>
      </c>
    </row>
    <row r="7085" spans="1:20">
      <c r="A7085" t="s">
        <v>15970</v>
      </c>
      <c r="B7085" s="2">
        <v>45709</v>
      </c>
      <c r="C7085" s="2">
        <v>45705</v>
      </c>
      <c r="D7085" t="s">
        <v>890</v>
      </c>
      <c r="E7085" t="s">
        <v>1633</v>
      </c>
      <c r="F7085" t="s">
        <v>159</v>
      </c>
      <c r="G7085" t="s">
        <v>1597</v>
      </c>
      <c r="H7085" t="s">
        <v>15971</v>
      </c>
      <c r="I7085">
        <v>14</v>
      </c>
      <c r="J7085" s="4">
        <v>96.11</v>
      </c>
      <c r="K7085" s="6">
        <v>0</v>
      </c>
      <c r="L7085" s="4">
        <v>1345.54</v>
      </c>
      <c r="M7085" s="4">
        <v>708.26</v>
      </c>
      <c r="N7085" s="4">
        <v>637.28</v>
      </c>
      <c r="O7085">
        <v>0</v>
      </c>
      <c r="P7085" t="s">
        <v>69</v>
      </c>
      <c r="Q7085" t="s">
        <v>122</v>
      </c>
      <c r="R7085" t="s">
        <v>123</v>
      </c>
      <c r="S7085" t="s">
        <v>1555</v>
      </c>
      <c r="T7085" t="s">
        <v>1804</v>
      </c>
    </row>
    <row r="7086" spans="1:20">
      <c r="A7086" t="s">
        <v>15972</v>
      </c>
      <c r="B7086" s="2">
        <v>45697</v>
      </c>
      <c r="C7086" s="2">
        <v>45694</v>
      </c>
      <c r="D7086" t="s">
        <v>890</v>
      </c>
      <c r="E7086" t="s">
        <v>1686</v>
      </c>
      <c r="F7086" t="s">
        <v>159</v>
      </c>
      <c r="G7086" t="s">
        <v>1562</v>
      </c>
      <c r="H7086" t="s">
        <v>15973</v>
      </c>
      <c r="I7086">
        <v>4</v>
      </c>
      <c r="J7086" s="4">
        <v>94.38</v>
      </c>
      <c r="K7086" s="6">
        <v>6.3700000000000007E-2</v>
      </c>
      <c r="L7086" s="4">
        <v>353.47</v>
      </c>
      <c r="M7086" s="4">
        <v>202.36</v>
      </c>
      <c r="N7086" s="4">
        <v>151.11000000000001</v>
      </c>
      <c r="O7086">
        <v>0</v>
      </c>
      <c r="P7086" t="s">
        <v>69</v>
      </c>
      <c r="Q7086" t="s">
        <v>122</v>
      </c>
      <c r="R7086" t="s">
        <v>123</v>
      </c>
      <c r="S7086" t="s">
        <v>1602</v>
      </c>
      <c r="T7086" t="s">
        <v>1819</v>
      </c>
    </row>
    <row r="7087" spans="1:20">
      <c r="A7087" t="s">
        <v>15974</v>
      </c>
      <c r="B7087" s="2">
        <v>45732</v>
      </c>
      <c r="C7087" s="2">
        <v>45727</v>
      </c>
      <c r="D7087" t="s">
        <v>890</v>
      </c>
      <c r="E7087" t="s">
        <v>1591</v>
      </c>
      <c r="F7087" t="s">
        <v>159</v>
      </c>
      <c r="G7087" t="s">
        <v>1562</v>
      </c>
      <c r="H7087" t="s">
        <v>15975</v>
      </c>
      <c r="I7087">
        <v>21</v>
      </c>
      <c r="J7087" s="4">
        <v>91.43</v>
      </c>
      <c r="K7087" s="6">
        <v>8.43E-2</v>
      </c>
      <c r="L7087" s="4">
        <v>1758.17</v>
      </c>
      <c r="M7087" s="4">
        <v>1062.3900000000001</v>
      </c>
      <c r="N7087" s="4">
        <v>695.78</v>
      </c>
      <c r="O7087">
        <v>0</v>
      </c>
      <c r="P7087" t="s">
        <v>69</v>
      </c>
      <c r="Q7087" t="s">
        <v>126</v>
      </c>
      <c r="R7087" t="s">
        <v>127</v>
      </c>
      <c r="S7087" t="s">
        <v>1555</v>
      </c>
      <c r="T7087" t="s">
        <v>1798</v>
      </c>
    </row>
    <row r="7088" spans="1:20">
      <c r="A7088" t="s">
        <v>15976</v>
      </c>
      <c r="B7088" s="2">
        <v>45741</v>
      </c>
      <c r="C7088" s="2">
        <v>45733</v>
      </c>
      <c r="D7088" t="s">
        <v>890</v>
      </c>
      <c r="E7088" t="s">
        <v>1690</v>
      </c>
      <c r="F7088" t="s">
        <v>177</v>
      </c>
      <c r="G7088" t="s">
        <v>1562</v>
      </c>
      <c r="H7088" t="s">
        <v>15977</v>
      </c>
      <c r="I7088">
        <v>25</v>
      </c>
      <c r="J7088" s="4">
        <v>95.09</v>
      </c>
      <c r="K7088" s="6">
        <v>0</v>
      </c>
      <c r="L7088" s="4">
        <v>2377.25</v>
      </c>
      <c r="M7088" s="4">
        <v>1264.75</v>
      </c>
      <c r="N7088" s="4">
        <v>1112.5</v>
      </c>
      <c r="O7088">
        <v>0</v>
      </c>
      <c r="P7088" t="s">
        <v>69</v>
      </c>
      <c r="Q7088" t="s">
        <v>126</v>
      </c>
      <c r="R7088" t="s">
        <v>127</v>
      </c>
      <c r="S7088" t="s">
        <v>180</v>
      </c>
      <c r="T7088" t="s">
        <v>1807</v>
      </c>
    </row>
    <row r="7089" spans="1:20">
      <c r="A7089" t="s">
        <v>15978</v>
      </c>
      <c r="B7089" s="2">
        <v>45718</v>
      </c>
      <c r="C7089" s="2">
        <v>45713</v>
      </c>
      <c r="D7089" t="s">
        <v>890</v>
      </c>
      <c r="E7089" t="s">
        <v>1742</v>
      </c>
      <c r="F7089" t="s">
        <v>159</v>
      </c>
      <c r="G7089" t="s">
        <v>1562</v>
      </c>
      <c r="H7089" t="s">
        <v>15979</v>
      </c>
      <c r="I7089">
        <v>21</v>
      </c>
      <c r="J7089" s="4">
        <v>98.55</v>
      </c>
      <c r="K7089" s="6">
        <v>9.0800000000000006E-2</v>
      </c>
      <c r="L7089" s="4">
        <v>1881.63</v>
      </c>
      <c r="M7089" s="4">
        <v>1062.3900000000001</v>
      </c>
      <c r="N7089" s="4">
        <v>819.24</v>
      </c>
      <c r="O7089">
        <v>0</v>
      </c>
      <c r="P7089" t="s">
        <v>69</v>
      </c>
      <c r="Q7089" t="s">
        <v>126</v>
      </c>
      <c r="R7089" t="s">
        <v>127</v>
      </c>
      <c r="S7089" t="s">
        <v>1602</v>
      </c>
      <c r="T7089" t="s">
        <v>1798</v>
      </c>
    </row>
    <row r="7090" spans="1:20">
      <c r="A7090" t="s">
        <v>15980</v>
      </c>
      <c r="B7090" s="2">
        <v>45718</v>
      </c>
      <c r="C7090" s="2">
        <v>45709</v>
      </c>
      <c r="D7090" t="s">
        <v>890</v>
      </c>
      <c r="E7090" t="s">
        <v>1666</v>
      </c>
      <c r="F7090" t="s">
        <v>166</v>
      </c>
      <c r="G7090" t="s">
        <v>1562</v>
      </c>
      <c r="H7090" t="s">
        <v>15981</v>
      </c>
      <c r="I7090">
        <v>22</v>
      </c>
      <c r="J7090" s="4">
        <v>99.29</v>
      </c>
      <c r="K7090" s="6">
        <v>4.9799999999999997E-2</v>
      </c>
      <c r="L7090" s="4">
        <v>2075.6</v>
      </c>
      <c r="M7090" s="4">
        <v>1112.98</v>
      </c>
      <c r="N7090" s="4">
        <v>962.62</v>
      </c>
      <c r="O7090">
        <v>0</v>
      </c>
      <c r="P7090" t="s">
        <v>69</v>
      </c>
      <c r="Q7090" t="s">
        <v>126</v>
      </c>
      <c r="R7090" t="s">
        <v>127</v>
      </c>
      <c r="S7090" t="s">
        <v>168</v>
      </c>
      <c r="T7090" t="s">
        <v>1848</v>
      </c>
    </row>
    <row r="7091" spans="1:20">
      <c r="A7091" t="s">
        <v>15982</v>
      </c>
      <c r="B7091" s="2">
        <v>45727</v>
      </c>
      <c r="C7091" s="2">
        <v>45717</v>
      </c>
      <c r="D7091" t="s">
        <v>890</v>
      </c>
      <c r="E7091" t="s">
        <v>1754</v>
      </c>
      <c r="F7091" t="s">
        <v>159</v>
      </c>
      <c r="G7091" t="s">
        <v>1562</v>
      </c>
      <c r="H7091" t="s">
        <v>15983</v>
      </c>
      <c r="I7091">
        <v>18</v>
      </c>
      <c r="J7091" s="4">
        <v>99.45</v>
      </c>
      <c r="K7091" s="6">
        <v>4.4699999999999997E-2</v>
      </c>
      <c r="L7091" s="4">
        <v>1710.08</v>
      </c>
      <c r="M7091" s="4">
        <v>910.62</v>
      </c>
      <c r="N7091" s="4">
        <v>799.46</v>
      </c>
      <c r="O7091">
        <v>0</v>
      </c>
      <c r="P7091" t="s">
        <v>69</v>
      </c>
      <c r="Q7091" t="s">
        <v>126</v>
      </c>
      <c r="R7091" t="s">
        <v>127</v>
      </c>
      <c r="S7091" t="s">
        <v>1555</v>
      </c>
      <c r="T7091" t="s">
        <v>1819</v>
      </c>
    </row>
    <row r="7092" spans="1:20">
      <c r="A7092" t="s">
        <v>15984</v>
      </c>
      <c r="B7092" s="2">
        <v>45749</v>
      </c>
      <c r="C7092" s="2">
        <v>45746</v>
      </c>
      <c r="D7092" t="s">
        <v>890</v>
      </c>
      <c r="E7092" t="s">
        <v>1736</v>
      </c>
      <c r="F7092" t="s">
        <v>159</v>
      </c>
      <c r="G7092" t="s">
        <v>1557</v>
      </c>
      <c r="H7092" t="s">
        <v>15985</v>
      </c>
      <c r="I7092">
        <v>44</v>
      </c>
      <c r="J7092" s="4">
        <v>87.64</v>
      </c>
      <c r="K7092" s="6">
        <v>0</v>
      </c>
      <c r="L7092" s="4">
        <v>3856.16</v>
      </c>
      <c r="M7092" s="4">
        <v>2225.96</v>
      </c>
      <c r="N7092" s="4">
        <v>1630.2</v>
      </c>
      <c r="O7092">
        <v>0</v>
      </c>
      <c r="P7092" t="s">
        <v>129</v>
      </c>
      <c r="Q7092" t="s">
        <v>70</v>
      </c>
      <c r="R7092" t="s">
        <v>130</v>
      </c>
      <c r="S7092" t="s">
        <v>1555</v>
      </c>
      <c r="T7092" t="s">
        <v>1804</v>
      </c>
    </row>
    <row r="7093" spans="1:20">
      <c r="A7093" t="s">
        <v>15986</v>
      </c>
      <c r="B7093" s="2">
        <v>45757</v>
      </c>
      <c r="C7093" s="2">
        <v>45750</v>
      </c>
      <c r="D7093" t="s">
        <v>890</v>
      </c>
      <c r="E7093" t="s">
        <v>1702</v>
      </c>
      <c r="F7093" t="s">
        <v>159</v>
      </c>
      <c r="G7093" t="s">
        <v>1562</v>
      </c>
      <c r="H7093" t="s">
        <v>15987</v>
      </c>
      <c r="I7093">
        <v>27</v>
      </c>
      <c r="J7093" s="4">
        <v>89.31</v>
      </c>
      <c r="K7093" s="6">
        <v>0</v>
      </c>
      <c r="L7093" s="4">
        <v>2411.37</v>
      </c>
      <c r="M7093" s="4">
        <v>1365.93</v>
      </c>
      <c r="N7093" s="4">
        <v>1045.44</v>
      </c>
      <c r="O7093">
        <v>0</v>
      </c>
      <c r="P7093" t="s">
        <v>129</v>
      </c>
      <c r="Q7093" t="s">
        <v>70</v>
      </c>
      <c r="R7093" t="s">
        <v>130</v>
      </c>
      <c r="S7093" t="s">
        <v>1555</v>
      </c>
      <c r="T7093" t="s">
        <v>1798</v>
      </c>
    </row>
    <row r="7094" spans="1:20">
      <c r="A7094" t="s">
        <v>15988</v>
      </c>
      <c r="B7094" s="2">
        <v>45757</v>
      </c>
      <c r="C7094" s="2">
        <v>45753</v>
      </c>
      <c r="D7094" t="s">
        <v>890</v>
      </c>
      <c r="E7094" t="s">
        <v>1717</v>
      </c>
      <c r="F7094" t="s">
        <v>159</v>
      </c>
      <c r="G7094" t="s">
        <v>1562</v>
      </c>
      <c r="H7094" t="s">
        <v>15989</v>
      </c>
      <c r="I7094">
        <v>20</v>
      </c>
      <c r="J7094" s="4">
        <v>98.41</v>
      </c>
      <c r="K7094" s="6">
        <v>8.7499999999999994E-2</v>
      </c>
      <c r="L7094" s="4">
        <v>1795.98</v>
      </c>
      <c r="M7094" s="4">
        <v>1011.8</v>
      </c>
      <c r="N7094" s="4">
        <v>784.18</v>
      </c>
      <c r="O7094">
        <v>0</v>
      </c>
      <c r="P7094" t="s">
        <v>129</v>
      </c>
      <c r="Q7094" t="s">
        <v>70</v>
      </c>
      <c r="R7094" t="s">
        <v>130</v>
      </c>
      <c r="S7094" t="s">
        <v>1602</v>
      </c>
      <c r="T7094" t="s">
        <v>1807</v>
      </c>
    </row>
    <row r="7095" spans="1:20">
      <c r="A7095" t="s">
        <v>15990</v>
      </c>
      <c r="B7095" s="2">
        <v>45756</v>
      </c>
      <c r="C7095" s="2">
        <v>45746</v>
      </c>
      <c r="D7095" t="s">
        <v>890</v>
      </c>
      <c r="E7095" t="s">
        <v>1647</v>
      </c>
      <c r="F7095" t="s">
        <v>177</v>
      </c>
      <c r="G7095" t="s">
        <v>1562</v>
      </c>
      <c r="H7095" t="s">
        <v>15991</v>
      </c>
      <c r="I7095">
        <v>21</v>
      </c>
      <c r="J7095" s="4">
        <v>97.92</v>
      </c>
      <c r="K7095" s="6">
        <v>0</v>
      </c>
      <c r="L7095" s="4">
        <v>2056.3200000000002</v>
      </c>
      <c r="M7095" s="4">
        <v>1062.3900000000001</v>
      </c>
      <c r="N7095" s="4">
        <v>993.93</v>
      </c>
      <c r="O7095">
        <v>0</v>
      </c>
      <c r="P7095" t="s">
        <v>129</v>
      </c>
      <c r="Q7095" t="s">
        <v>70</v>
      </c>
      <c r="R7095" t="s">
        <v>130</v>
      </c>
      <c r="S7095" t="s">
        <v>180</v>
      </c>
      <c r="T7095" t="s">
        <v>1848</v>
      </c>
    </row>
    <row r="7096" spans="1:20">
      <c r="A7096" t="s">
        <v>15992</v>
      </c>
      <c r="B7096" s="2">
        <v>45777</v>
      </c>
      <c r="C7096" s="2">
        <v>45769</v>
      </c>
      <c r="D7096" t="s">
        <v>890</v>
      </c>
      <c r="E7096" t="s">
        <v>1749</v>
      </c>
      <c r="F7096" t="s">
        <v>166</v>
      </c>
      <c r="G7096" t="s">
        <v>1562</v>
      </c>
      <c r="H7096" t="s">
        <v>15993</v>
      </c>
      <c r="I7096">
        <v>17</v>
      </c>
      <c r="J7096" s="4">
        <v>91.98</v>
      </c>
      <c r="K7096" s="6">
        <v>0</v>
      </c>
      <c r="L7096" s="4">
        <v>1563.66</v>
      </c>
      <c r="M7096" s="4">
        <v>860.03</v>
      </c>
      <c r="N7096" s="4">
        <v>703.63</v>
      </c>
      <c r="O7096">
        <v>0</v>
      </c>
      <c r="P7096" t="s">
        <v>129</v>
      </c>
      <c r="Q7096" t="s">
        <v>70</v>
      </c>
      <c r="R7096" t="s">
        <v>130</v>
      </c>
      <c r="S7096" t="s">
        <v>168</v>
      </c>
      <c r="T7096" t="s">
        <v>1801</v>
      </c>
    </row>
    <row r="7097" spans="1:20">
      <c r="A7097" t="s">
        <v>15994</v>
      </c>
      <c r="B7097" s="2">
        <v>45757</v>
      </c>
      <c r="C7097" s="2">
        <v>45754</v>
      </c>
      <c r="D7097" t="s">
        <v>890</v>
      </c>
      <c r="E7097" t="s">
        <v>1658</v>
      </c>
      <c r="F7097" t="s">
        <v>166</v>
      </c>
      <c r="G7097" t="s">
        <v>1557</v>
      </c>
      <c r="H7097" t="s">
        <v>15995</v>
      </c>
      <c r="I7097">
        <v>22</v>
      </c>
      <c r="J7097" s="4">
        <v>99.57</v>
      </c>
      <c r="K7097" s="6">
        <v>4.1000000000000002E-2</v>
      </c>
      <c r="L7097" s="4">
        <v>2100.73</v>
      </c>
      <c r="M7097" s="4">
        <v>1112.98</v>
      </c>
      <c r="N7097" s="4">
        <v>987.75</v>
      </c>
      <c r="O7097">
        <v>0</v>
      </c>
      <c r="P7097" t="s">
        <v>129</v>
      </c>
      <c r="Q7097" t="s">
        <v>70</v>
      </c>
      <c r="R7097" t="s">
        <v>130</v>
      </c>
      <c r="S7097" t="s">
        <v>168</v>
      </c>
      <c r="T7097" t="s">
        <v>1819</v>
      </c>
    </row>
    <row r="7098" spans="1:20">
      <c r="A7098" t="s">
        <v>15996</v>
      </c>
      <c r="B7098" s="2">
        <v>45792</v>
      </c>
      <c r="C7098" s="2">
        <v>45788</v>
      </c>
      <c r="D7098" t="s">
        <v>890</v>
      </c>
      <c r="E7098" t="s">
        <v>1654</v>
      </c>
      <c r="F7098" t="s">
        <v>159</v>
      </c>
      <c r="G7098" t="s">
        <v>1643</v>
      </c>
      <c r="H7098" t="s">
        <v>15997</v>
      </c>
      <c r="I7098">
        <v>26</v>
      </c>
      <c r="J7098" s="4">
        <v>95.18</v>
      </c>
      <c r="K7098" s="6">
        <v>9.8799999999999999E-2</v>
      </c>
      <c r="L7098" s="4">
        <v>2230.1799999999998</v>
      </c>
      <c r="M7098" s="4">
        <v>1315.34</v>
      </c>
      <c r="N7098" s="4">
        <v>914.84</v>
      </c>
      <c r="O7098">
        <v>0</v>
      </c>
      <c r="P7098" t="s">
        <v>129</v>
      </c>
      <c r="Q7098" t="s">
        <v>83</v>
      </c>
      <c r="R7098" t="s">
        <v>132</v>
      </c>
      <c r="S7098" t="s">
        <v>162</v>
      </c>
      <c r="T7098" t="s">
        <v>1801</v>
      </c>
    </row>
    <row r="7099" spans="1:20">
      <c r="A7099" t="s">
        <v>15998</v>
      </c>
      <c r="B7099" s="2">
        <v>45785</v>
      </c>
      <c r="C7099" s="2">
        <v>45779</v>
      </c>
      <c r="D7099" t="s">
        <v>890</v>
      </c>
      <c r="E7099" t="s">
        <v>1662</v>
      </c>
      <c r="F7099" t="s">
        <v>159</v>
      </c>
      <c r="G7099" t="s">
        <v>1562</v>
      </c>
      <c r="H7099" t="s">
        <v>15999</v>
      </c>
      <c r="I7099">
        <v>16</v>
      </c>
      <c r="J7099" s="4">
        <v>88.26</v>
      </c>
      <c r="K7099" s="6">
        <v>5.5800000000000002E-2</v>
      </c>
      <c r="L7099" s="4">
        <v>1333.36</v>
      </c>
      <c r="M7099" s="4">
        <v>809.44</v>
      </c>
      <c r="N7099" s="4">
        <v>523.91999999999996</v>
      </c>
      <c r="O7099">
        <v>0</v>
      </c>
      <c r="P7099" t="s">
        <v>129</v>
      </c>
      <c r="Q7099" t="s">
        <v>83</v>
      </c>
      <c r="R7099" t="s">
        <v>132</v>
      </c>
      <c r="S7099" t="s">
        <v>1547</v>
      </c>
      <c r="T7099" t="s">
        <v>1848</v>
      </c>
    </row>
    <row r="7100" spans="1:20">
      <c r="A7100" t="s">
        <v>16000</v>
      </c>
      <c r="B7100" s="2">
        <v>45799</v>
      </c>
      <c r="C7100" s="2">
        <v>45789</v>
      </c>
      <c r="D7100" t="s">
        <v>890</v>
      </c>
      <c r="E7100" t="s">
        <v>1758</v>
      </c>
      <c r="F7100" t="s">
        <v>159</v>
      </c>
      <c r="G7100" t="s">
        <v>1562</v>
      </c>
      <c r="H7100" t="s">
        <v>16001</v>
      </c>
      <c r="I7100">
        <v>22</v>
      </c>
      <c r="J7100" s="4">
        <v>90.78</v>
      </c>
      <c r="K7100" s="6">
        <v>7.3400000000000007E-2</v>
      </c>
      <c r="L7100" s="4">
        <v>1850.57</v>
      </c>
      <c r="M7100" s="4">
        <v>1112.98</v>
      </c>
      <c r="N7100" s="4">
        <v>737.59</v>
      </c>
      <c r="O7100">
        <v>1</v>
      </c>
      <c r="P7100" t="s">
        <v>129</v>
      </c>
      <c r="Q7100" t="s">
        <v>83</v>
      </c>
      <c r="R7100" t="s">
        <v>132</v>
      </c>
      <c r="S7100" t="s">
        <v>162</v>
      </c>
      <c r="T7100" t="s">
        <v>1848</v>
      </c>
    </row>
    <row r="7101" spans="1:20">
      <c r="A7101" t="s">
        <v>16002</v>
      </c>
      <c r="B7101" s="2">
        <v>45806</v>
      </c>
      <c r="C7101" s="2">
        <v>45801</v>
      </c>
      <c r="D7101" t="s">
        <v>890</v>
      </c>
      <c r="E7101" t="s">
        <v>1641</v>
      </c>
      <c r="F7101" t="s">
        <v>159</v>
      </c>
      <c r="G7101" t="s">
        <v>1643</v>
      </c>
      <c r="H7101" t="s">
        <v>16003</v>
      </c>
      <c r="I7101">
        <v>59</v>
      </c>
      <c r="J7101" s="4">
        <v>96.21</v>
      </c>
      <c r="K7101" s="6">
        <v>0.13420000000000001</v>
      </c>
      <c r="L7101" s="4">
        <v>4914.62</v>
      </c>
      <c r="M7101" s="4">
        <v>2984.81</v>
      </c>
      <c r="N7101" s="4">
        <v>1929.81</v>
      </c>
      <c r="O7101">
        <v>0</v>
      </c>
      <c r="P7101" t="s">
        <v>129</v>
      </c>
      <c r="Q7101" t="s">
        <v>83</v>
      </c>
      <c r="R7101" t="s">
        <v>132</v>
      </c>
      <c r="S7101" t="s">
        <v>1602</v>
      </c>
      <c r="T7101" t="s">
        <v>1819</v>
      </c>
    </row>
    <row r="7102" spans="1:20">
      <c r="A7102" t="s">
        <v>16004</v>
      </c>
      <c r="B7102" s="2">
        <v>45821</v>
      </c>
      <c r="C7102" s="2">
        <v>45817</v>
      </c>
      <c r="D7102" t="s">
        <v>890</v>
      </c>
      <c r="E7102" t="s">
        <v>1664</v>
      </c>
      <c r="F7102" t="s">
        <v>159</v>
      </c>
      <c r="G7102" t="s">
        <v>1597</v>
      </c>
      <c r="H7102" t="s">
        <v>16005</v>
      </c>
      <c r="I7102">
        <v>23</v>
      </c>
      <c r="J7102" s="4">
        <v>89.14</v>
      </c>
      <c r="K7102" s="6">
        <v>1.2699999999999999E-2</v>
      </c>
      <c r="L7102" s="4">
        <v>2024.18</v>
      </c>
      <c r="M7102" s="4">
        <v>1163.57</v>
      </c>
      <c r="N7102" s="4">
        <v>860.61</v>
      </c>
      <c r="O7102">
        <v>0</v>
      </c>
      <c r="P7102" t="s">
        <v>129</v>
      </c>
      <c r="Q7102" t="s">
        <v>87</v>
      </c>
      <c r="R7102" t="s">
        <v>134</v>
      </c>
      <c r="S7102" t="s">
        <v>162</v>
      </c>
      <c r="T7102" t="s">
        <v>1807</v>
      </c>
    </row>
    <row r="7103" spans="1:20">
      <c r="A7103" t="s">
        <v>16006</v>
      </c>
      <c r="B7103" s="2">
        <v>45823</v>
      </c>
      <c r="C7103" s="2">
        <v>45818</v>
      </c>
      <c r="D7103" t="s">
        <v>890</v>
      </c>
      <c r="E7103" t="s">
        <v>1658</v>
      </c>
      <c r="F7103" t="s">
        <v>166</v>
      </c>
      <c r="G7103" t="s">
        <v>1557</v>
      </c>
      <c r="H7103" t="s">
        <v>16007</v>
      </c>
      <c r="I7103">
        <v>9</v>
      </c>
      <c r="J7103" s="4">
        <v>92.62</v>
      </c>
      <c r="K7103" s="6">
        <v>0</v>
      </c>
      <c r="L7103" s="4">
        <v>833.58</v>
      </c>
      <c r="M7103" s="4">
        <v>455.31</v>
      </c>
      <c r="N7103" s="4">
        <v>378.27</v>
      </c>
      <c r="O7103">
        <v>0</v>
      </c>
      <c r="P7103" t="s">
        <v>129</v>
      </c>
      <c r="Q7103" t="s">
        <v>87</v>
      </c>
      <c r="R7103" t="s">
        <v>134</v>
      </c>
      <c r="S7103" t="s">
        <v>168</v>
      </c>
      <c r="T7103" t="s">
        <v>1804</v>
      </c>
    </row>
    <row r="7104" spans="1:20">
      <c r="A7104" t="s">
        <v>16008</v>
      </c>
      <c r="B7104" s="2">
        <v>45810</v>
      </c>
      <c r="C7104" s="2">
        <v>45800</v>
      </c>
      <c r="D7104" t="s">
        <v>890</v>
      </c>
      <c r="E7104" t="s">
        <v>1770</v>
      </c>
      <c r="F7104" t="s">
        <v>159</v>
      </c>
      <c r="G7104" t="s">
        <v>1643</v>
      </c>
      <c r="H7104" t="s">
        <v>16009</v>
      </c>
      <c r="I7104">
        <v>23</v>
      </c>
      <c r="J7104" s="4">
        <v>89.8</v>
      </c>
      <c r="K7104" s="6">
        <v>0</v>
      </c>
      <c r="L7104" s="4">
        <v>2065.4</v>
      </c>
      <c r="M7104" s="4">
        <v>1163.57</v>
      </c>
      <c r="N7104" s="4">
        <v>901.83</v>
      </c>
      <c r="O7104">
        <v>0</v>
      </c>
      <c r="P7104" t="s">
        <v>129</v>
      </c>
      <c r="Q7104" t="s">
        <v>87</v>
      </c>
      <c r="R7104" t="s">
        <v>134</v>
      </c>
      <c r="S7104" t="s">
        <v>162</v>
      </c>
      <c r="T7104" t="s">
        <v>1812</v>
      </c>
    </row>
    <row r="7105" spans="1:20">
      <c r="A7105" t="s">
        <v>16010</v>
      </c>
      <c r="B7105" s="2">
        <v>45820</v>
      </c>
      <c r="C7105" s="2">
        <v>45813</v>
      </c>
      <c r="D7105" t="s">
        <v>890</v>
      </c>
      <c r="E7105" t="s">
        <v>1654</v>
      </c>
      <c r="F7105" t="s">
        <v>159</v>
      </c>
      <c r="G7105" t="s">
        <v>1643</v>
      </c>
      <c r="H7105" t="s">
        <v>16011</v>
      </c>
      <c r="I7105">
        <v>44</v>
      </c>
      <c r="J7105" s="4">
        <v>87.25</v>
      </c>
      <c r="K7105" s="6">
        <v>0</v>
      </c>
      <c r="L7105" s="4">
        <v>3839</v>
      </c>
      <c r="M7105" s="4">
        <v>2225.96</v>
      </c>
      <c r="N7105" s="4">
        <v>1613.04</v>
      </c>
      <c r="O7105">
        <v>0</v>
      </c>
      <c r="P7105" t="s">
        <v>129</v>
      </c>
      <c r="Q7105" t="s">
        <v>87</v>
      </c>
      <c r="R7105" t="s">
        <v>134</v>
      </c>
      <c r="S7105" t="s">
        <v>162</v>
      </c>
      <c r="T7105" t="s">
        <v>1807</v>
      </c>
    </row>
    <row r="7106" spans="1:20">
      <c r="A7106" t="s">
        <v>16012</v>
      </c>
      <c r="B7106" s="2">
        <v>45847</v>
      </c>
      <c r="C7106" s="2">
        <v>45844</v>
      </c>
      <c r="D7106" t="s">
        <v>890</v>
      </c>
      <c r="E7106" t="s">
        <v>1748</v>
      </c>
      <c r="F7106" t="s">
        <v>159</v>
      </c>
      <c r="G7106" t="s">
        <v>1597</v>
      </c>
      <c r="H7106" t="s">
        <v>16013</v>
      </c>
      <c r="I7106">
        <v>10</v>
      </c>
      <c r="J7106" s="4">
        <v>93.93</v>
      </c>
      <c r="K7106" s="6">
        <v>2.3E-3</v>
      </c>
      <c r="L7106" s="4">
        <v>937.14</v>
      </c>
      <c r="M7106" s="4">
        <v>505.9</v>
      </c>
      <c r="N7106" s="4">
        <v>431.24</v>
      </c>
      <c r="O7106">
        <v>3</v>
      </c>
      <c r="P7106" t="s">
        <v>129</v>
      </c>
      <c r="Q7106" t="s">
        <v>92</v>
      </c>
      <c r="R7106" t="s">
        <v>136</v>
      </c>
      <c r="S7106" t="s">
        <v>162</v>
      </c>
      <c r="T7106" t="s">
        <v>1812</v>
      </c>
    </row>
    <row r="7107" spans="1:20">
      <c r="A7107" t="s">
        <v>16014</v>
      </c>
      <c r="B7107" s="2">
        <v>45841</v>
      </c>
      <c r="C7107" s="2">
        <v>45831</v>
      </c>
      <c r="D7107" t="s">
        <v>890</v>
      </c>
      <c r="E7107" t="s">
        <v>1783</v>
      </c>
      <c r="F7107" t="s">
        <v>166</v>
      </c>
      <c r="G7107" t="s">
        <v>1562</v>
      </c>
      <c r="H7107" t="s">
        <v>16015</v>
      </c>
      <c r="I7107">
        <v>6</v>
      </c>
      <c r="J7107" s="4">
        <v>89.33</v>
      </c>
      <c r="K7107" s="6">
        <v>0</v>
      </c>
      <c r="L7107" s="4">
        <v>535.98</v>
      </c>
      <c r="M7107" s="4">
        <v>303.54000000000002</v>
      </c>
      <c r="N7107" s="4">
        <v>232.44</v>
      </c>
      <c r="O7107">
        <v>0</v>
      </c>
      <c r="P7107" t="s">
        <v>129</v>
      </c>
      <c r="Q7107" t="s">
        <v>92</v>
      </c>
      <c r="R7107" t="s">
        <v>136</v>
      </c>
      <c r="S7107" t="s">
        <v>168</v>
      </c>
      <c r="T7107" t="s">
        <v>1848</v>
      </c>
    </row>
    <row r="7108" spans="1:20">
      <c r="A7108" t="s">
        <v>16016</v>
      </c>
      <c r="B7108" s="2">
        <v>45851</v>
      </c>
      <c r="C7108" s="2">
        <v>45850</v>
      </c>
      <c r="D7108" t="s">
        <v>890</v>
      </c>
      <c r="E7108" t="s">
        <v>1654</v>
      </c>
      <c r="F7108" t="s">
        <v>159</v>
      </c>
      <c r="G7108" t="s">
        <v>1643</v>
      </c>
      <c r="H7108" t="s">
        <v>16017</v>
      </c>
      <c r="I7108">
        <v>23</v>
      </c>
      <c r="J7108" s="4">
        <v>92.83</v>
      </c>
      <c r="K7108" s="6">
        <v>0</v>
      </c>
      <c r="L7108" s="4">
        <v>2135.09</v>
      </c>
      <c r="M7108" s="4">
        <v>1163.57</v>
      </c>
      <c r="N7108" s="4">
        <v>971.52</v>
      </c>
      <c r="O7108">
        <v>1</v>
      </c>
      <c r="P7108" t="s">
        <v>129</v>
      </c>
      <c r="Q7108" t="s">
        <v>92</v>
      </c>
      <c r="R7108" t="s">
        <v>136</v>
      </c>
      <c r="S7108" t="s">
        <v>162</v>
      </c>
      <c r="T7108" t="s">
        <v>1812</v>
      </c>
    </row>
    <row r="7109" spans="1:20">
      <c r="A7109" t="s">
        <v>16018</v>
      </c>
      <c r="B7109" s="2">
        <v>45854</v>
      </c>
      <c r="C7109" s="2">
        <v>45853</v>
      </c>
      <c r="D7109" t="s">
        <v>890</v>
      </c>
      <c r="E7109" t="s">
        <v>1783</v>
      </c>
      <c r="F7109" t="s">
        <v>166</v>
      </c>
      <c r="G7109" t="s">
        <v>1562</v>
      </c>
      <c r="H7109" t="s">
        <v>16019</v>
      </c>
      <c r="I7109">
        <v>18</v>
      </c>
      <c r="J7109" s="4">
        <v>90.85</v>
      </c>
      <c r="K7109" s="6">
        <v>5.3600000000000002E-2</v>
      </c>
      <c r="L7109" s="4">
        <v>1547.65</v>
      </c>
      <c r="M7109" s="4">
        <v>910.62</v>
      </c>
      <c r="N7109" s="4">
        <v>637.03</v>
      </c>
      <c r="O7109">
        <v>0</v>
      </c>
      <c r="P7109" t="s">
        <v>129</v>
      </c>
      <c r="Q7109" t="s">
        <v>92</v>
      </c>
      <c r="R7109" t="s">
        <v>136</v>
      </c>
      <c r="S7109" t="s">
        <v>168</v>
      </c>
      <c r="T7109" t="s">
        <v>1812</v>
      </c>
    </row>
    <row r="7110" spans="1:20">
      <c r="A7110" t="s">
        <v>16020</v>
      </c>
      <c r="B7110" s="2">
        <v>45848</v>
      </c>
      <c r="C7110" s="2">
        <v>45847</v>
      </c>
      <c r="D7110" t="s">
        <v>890</v>
      </c>
      <c r="E7110" t="s">
        <v>1694</v>
      </c>
      <c r="F7110" t="s">
        <v>166</v>
      </c>
      <c r="G7110" t="s">
        <v>1562</v>
      </c>
      <c r="H7110" t="s">
        <v>16021</v>
      </c>
      <c r="I7110">
        <v>26</v>
      </c>
      <c r="J7110" s="4">
        <v>93.77</v>
      </c>
      <c r="K7110" s="6">
        <v>3.6400000000000002E-2</v>
      </c>
      <c r="L7110" s="4">
        <v>2349.2800000000002</v>
      </c>
      <c r="M7110" s="4">
        <v>1315.34</v>
      </c>
      <c r="N7110" s="4">
        <v>1033.94</v>
      </c>
      <c r="O7110">
        <v>0</v>
      </c>
      <c r="P7110" t="s">
        <v>129</v>
      </c>
      <c r="Q7110" t="s">
        <v>92</v>
      </c>
      <c r="R7110" t="s">
        <v>136</v>
      </c>
      <c r="S7110" t="s">
        <v>168</v>
      </c>
      <c r="T7110" t="s">
        <v>1861</v>
      </c>
    </row>
    <row r="7111" spans="1:20">
      <c r="A7111" t="s">
        <v>16022</v>
      </c>
      <c r="B7111" s="2">
        <v>45866</v>
      </c>
      <c r="C7111" s="2">
        <v>45864</v>
      </c>
      <c r="D7111" t="s">
        <v>890</v>
      </c>
      <c r="E7111" t="s">
        <v>1636</v>
      </c>
      <c r="F7111" t="s">
        <v>159</v>
      </c>
      <c r="G7111" t="s">
        <v>1562</v>
      </c>
      <c r="H7111" t="s">
        <v>16023</v>
      </c>
      <c r="I7111">
        <v>22</v>
      </c>
      <c r="J7111" s="4">
        <v>97.06</v>
      </c>
      <c r="K7111" s="6">
        <v>2.7799999999999998E-2</v>
      </c>
      <c r="L7111" s="4">
        <v>2075.96</v>
      </c>
      <c r="M7111" s="4">
        <v>1112.98</v>
      </c>
      <c r="N7111" s="4">
        <v>962.98</v>
      </c>
      <c r="O7111">
        <v>0</v>
      </c>
      <c r="P7111" t="s">
        <v>129</v>
      </c>
      <c r="Q7111" t="s">
        <v>92</v>
      </c>
      <c r="R7111" t="s">
        <v>136</v>
      </c>
      <c r="S7111" t="s">
        <v>162</v>
      </c>
      <c r="T7111" t="s">
        <v>1861</v>
      </c>
    </row>
    <row r="7112" spans="1:20">
      <c r="A7112" t="s">
        <v>16024</v>
      </c>
      <c r="B7112" s="2">
        <v>45899</v>
      </c>
      <c r="C7112" s="2">
        <v>45896</v>
      </c>
      <c r="D7112" t="s">
        <v>890</v>
      </c>
      <c r="E7112" t="s">
        <v>1770</v>
      </c>
      <c r="F7112" t="s">
        <v>159</v>
      </c>
      <c r="G7112" t="s">
        <v>1643</v>
      </c>
      <c r="H7112" t="s">
        <v>16025</v>
      </c>
      <c r="I7112">
        <v>40</v>
      </c>
      <c r="J7112" s="4">
        <v>94.68</v>
      </c>
      <c r="K7112" s="6">
        <v>7.8700000000000006E-2</v>
      </c>
      <c r="L7112" s="4">
        <v>3489.15</v>
      </c>
      <c r="M7112" s="4">
        <v>2023.6</v>
      </c>
      <c r="N7112" s="4">
        <v>1465.55</v>
      </c>
      <c r="O7112">
        <v>0</v>
      </c>
      <c r="P7112" t="s">
        <v>129</v>
      </c>
      <c r="Q7112" t="s">
        <v>96</v>
      </c>
      <c r="R7112" t="s">
        <v>138</v>
      </c>
      <c r="S7112" t="s">
        <v>162</v>
      </c>
      <c r="T7112" t="s">
        <v>1819</v>
      </c>
    </row>
    <row r="7113" spans="1:20">
      <c r="A7113" t="s">
        <v>16026</v>
      </c>
      <c r="B7113" s="2">
        <v>45891</v>
      </c>
      <c r="C7113" s="2">
        <v>45886</v>
      </c>
      <c r="D7113" t="s">
        <v>890</v>
      </c>
      <c r="E7113" t="s">
        <v>1604</v>
      </c>
      <c r="F7113" t="s">
        <v>166</v>
      </c>
      <c r="G7113" t="s">
        <v>1549</v>
      </c>
      <c r="H7113" t="s">
        <v>16027</v>
      </c>
      <c r="I7113">
        <v>29</v>
      </c>
      <c r="J7113" s="4">
        <v>89.02</v>
      </c>
      <c r="K7113" s="6">
        <v>8.2199999999999995E-2</v>
      </c>
      <c r="L7113" s="4">
        <v>2369.37</v>
      </c>
      <c r="M7113" s="4">
        <v>1467.11</v>
      </c>
      <c r="N7113" s="4">
        <v>902.26</v>
      </c>
      <c r="O7113">
        <v>0</v>
      </c>
      <c r="P7113" t="s">
        <v>129</v>
      </c>
      <c r="Q7113" t="s">
        <v>96</v>
      </c>
      <c r="R7113" t="s">
        <v>138</v>
      </c>
      <c r="S7113" t="s">
        <v>168</v>
      </c>
      <c r="T7113" t="s">
        <v>1848</v>
      </c>
    </row>
    <row r="7114" spans="1:20">
      <c r="A7114" t="s">
        <v>16028</v>
      </c>
      <c r="B7114" s="2">
        <v>45876</v>
      </c>
      <c r="C7114" s="2">
        <v>45872</v>
      </c>
      <c r="D7114" t="s">
        <v>890</v>
      </c>
      <c r="E7114" t="s">
        <v>1674</v>
      </c>
      <c r="F7114" t="s">
        <v>177</v>
      </c>
      <c r="G7114" t="s">
        <v>1562</v>
      </c>
      <c r="H7114" t="s">
        <v>16029</v>
      </c>
      <c r="I7114">
        <v>19</v>
      </c>
      <c r="J7114" s="4">
        <v>94.93</v>
      </c>
      <c r="K7114" s="6">
        <v>1.0800000000000001E-2</v>
      </c>
      <c r="L7114" s="4">
        <v>1784.19</v>
      </c>
      <c r="M7114" s="4">
        <v>961.21</v>
      </c>
      <c r="N7114" s="4">
        <v>822.98</v>
      </c>
      <c r="O7114">
        <v>0</v>
      </c>
      <c r="P7114" t="s">
        <v>129</v>
      </c>
      <c r="Q7114" t="s">
        <v>96</v>
      </c>
      <c r="R7114" t="s">
        <v>138</v>
      </c>
      <c r="S7114" t="s">
        <v>180</v>
      </c>
      <c r="T7114" t="s">
        <v>1819</v>
      </c>
    </row>
    <row r="7115" spans="1:20">
      <c r="A7115" t="s">
        <v>16030</v>
      </c>
      <c r="B7115" s="2">
        <v>45883</v>
      </c>
      <c r="C7115" s="2">
        <v>45878</v>
      </c>
      <c r="D7115" t="s">
        <v>890</v>
      </c>
      <c r="E7115" t="s">
        <v>1654</v>
      </c>
      <c r="F7115" t="s">
        <v>159</v>
      </c>
      <c r="G7115" t="s">
        <v>1643</v>
      </c>
      <c r="H7115" t="s">
        <v>16031</v>
      </c>
      <c r="I7115">
        <v>58</v>
      </c>
      <c r="J7115" s="4">
        <v>94.09</v>
      </c>
      <c r="K7115" s="6">
        <v>0.1237</v>
      </c>
      <c r="L7115" s="4">
        <v>4782.16</v>
      </c>
      <c r="M7115" s="4">
        <v>2934.22</v>
      </c>
      <c r="N7115" s="4">
        <v>1847.94</v>
      </c>
      <c r="O7115">
        <v>0</v>
      </c>
      <c r="P7115" t="s">
        <v>129</v>
      </c>
      <c r="Q7115" t="s">
        <v>96</v>
      </c>
      <c r="R7115" t="s">
        <v>138</v>
      </c>
      <c r="S7115" t="s">
        <v>162</v>
      </c>
      <c r="T7115" t="s">
        <v>1848</v>
      </c>
    </row>
    <row r="7116" spans="1:20">
      <c r="A7116" t="s">
        <v>16032</v>
      </c>
      <c r="B7116" s="2">
        <v>45906</v>
      </c>
      <c r="C7116" s="2">
        <v>45898</v>
      </c>
      <c r="D7116" t="s">
        <v>890</v>
      </c>
      <c r="E7116" t="s">
        <v>1543</v>
      </c>
      <c r="F7116" t="s">
        <v>159</v>
      </c>
      <c r="G7116" t="s">
        <v>1549</v>
      </c>
      <c r="H7116" t="s">
        <v>16033</v>
      </c>
      <c r="I7116">
        <v>30</v>
      </c>
      <c r="J7116" s="4">
        <v>92.28</v>
      </c>
      <c r="K7116" s="6">
        <v>0</v>
      </c>
      <c r="L7116" s="4">
        <v>2768.4</v>
      </c>
      <c r="M7116" s="4">
        <v>1517.7</v>
      </c>
      <c r="N7116" s="4">
        <v>1250.7</v>
      </c>
      <c r="O7116">
        <v>0</v>
      </c>
      <c r="P7116" t="s">
        <v>129</v>
      </c>
      <c r="Q7116" t="s">
        <v>100</v>
      </c>
      <c r="R7116" t="s">
        <v>140</v>
      </c>
      <c r="S7116" t="s">
        <v>1547</v>
      </c>
      <c r="T7116" t="s">
        <v>1801</v>
      </c>
    </row>
    <row r="7117" spans="1:20">
      <c r="A7117" t="s">
        <v>16034</v>
      </c>
      <c r="B7117" s="2">
        <v>45913</v>
      </c>
      <c r="C7117" s="2">
        <v>45907</v>
      </c>
      <c r="D7117" t="s">
        <v>890</v>
      </c>
      <c r="E7117" t="s">
        <v>1636</v>
      </c>
      <c r="F7117" t="s">
        <v>159</v>
      </c>
      <c r="G7117" t="s">
        <v>1562</v>
      </c>
      <c r="H7117" t="s">
        <v>16035</v>
      </c>
      <c r="I7117">
        <v>12</v>
      </c>
      <c r="J7117" s="4">
        <v>90.25</v>
      </c>
      <c r="K7117" s="6">
        <v>1.8E-3</v>
      </c>
      <c r="L7117" s="4">
        <v>1081.05</v>
      </c>
      <c r="M7117" s="4">
        <v>607.08000000000004</v>
      </c>
      <c r="N7117" s="4">
        <v>473.97</v>
      </c>
      <c r="O7117">
        <v>0</v>
      </c>
      <c r="P7117" t="s">
        <v>129</v>
      </c>
      <c r="Q7117" t="s">
        <v>100</v>
      </c>
      <c r="R7117" t="s">
        <v>140</v>
      </c>
      <c r="S7117" t="s">
        <v>162</v>
      </c>
      <c r="T7117" t="s">
        <v>1848</v>
      </c>
    </row>
    <row r="7118" spans="1:20">
      <c r="A7118" t="s">
        <v>16036</v>
      </c>
      <c r="B7118" s="2">
        <v>45911</v>
      </c>
      <c r="C7118" s="2">
        <v>45909</v>
      </c>
      <c r="D7118" t="s">
        <v>890</v>
      </c>
      <c r="E7118" t="s">
        <v>1712</v>
      </c>
      <c r="F7118" t="s">
        <v>159</v>
      </c>
      <c r="G7118" t="s">
        <v>1549</v>
      </c>
      <c r="H7118" t="s">
        <v>16037</v>
      </c>
      <c r="I7118">
        <v>21</v>
      </c>
      <c r="J7118" s="4">
        <v>94.06</v>
      </c>
      <c r="K7118" s="6">
        <v>7.5700000000000003E-2</v>
      </c>
      <c r="L7118" s="4">
        <v>1825.73</v>
      </c>
      <c r="M7118" s="4">
        <v>1062.3900000000001</v>
      </c>
      <c r="N7118" s="4">
        <v>763.34</v>
      </c>
      <c r="O7118">
        <v>0</v>
      </c>
      <c r="P7118" t="s">
        <v>129</v>
      </c>
      <c r="Q7118" t="s">
        <v>100</v>
      </c>
      <c r="R7118" t="s">
        <v>140</v>
      </c>
      <c r="S7118" t="s">
        <v>1547</v>
      </c>
      <c r="T7118" t="s">
        <v>1801</v>
      </c>
    </row>
    <row r="7119" spans="1:20">
      <c r="A7119" t="s">
        <v>16038</v>
      </c>
      <c r="B7119" s="2">
        <v>45927</v>
      </c>
      <c r="C7119" s="2">
        <v>45920</v>
      </c>
      <c r="D7119" t="s">
        <v>890</v>
      </c>
      <c r="E7119" t="s">
        <v>1719</v>
      </c>
      <c r="F7119" t="s">
        <v>159</v>
      </c>
      <c r="G7119" t="s">
        <v>1562</v>
      </c>
      <c r="H7119" t="s">
        <v>16039</v>
      </c>
      <c r="I7119">
        <v>6</v>
      </c>
      <c r="J7119" s="4">
        <v>97.52</v>
      </c>
      <c r="K7119" s="6">
        <v>3.5900000000000001E-2</v>
      </c>
      <c r="L7119" s="4">
        <v>564.11</v>
      </c>
      <c r="M7119" s="4">
        <v>303.54000000000002</v>
      </c>
      <c r="N7119" s="4">
        <v>260.57</v>
      </c>
      <c r="O7119">
        <v>0</v>
      </c>
      <c r="P7119" t="s">
        <v>129</v>
      </c>
      <c r="Q7119" t="s">
        <v>100</v>
      </c>
      <c r="R7119" t="s">
        <v>140</v>
      </c>
      <c r="S7119" t="s">
        <v>1555</v>
      </c>
      <c r="T7119" t="s">
        <v>1812</v>
      </c>
    </row>
    <row r="7120" spans="1:20">
      <c r="A7120" t="s">
        <v>16040</v>
      </c>
      <c r="B7120" s="2">
        <v>45961</v>
      </c>
      <c r="C7120" s="2">
        <v>45951</v>
      </c>
      <c r="D7120" t="s">
        <v>890</v>
      </c>
      <c r="E7120" t="s">
        <v>1754</v>
      </c>
      <c r="F7120" t="s">
        <v>159</v>
      </c>
      <c r="G7120" t="s">
        <v>1562</v>
      </c>
      <c r="H7120" t="s">
        <v>16041</v>
      </c>
      <c r="I7120">
        <v>25</v>
      </c>
      <c r="J7120" s="4">
        <v>92.94</v>
      </c>
      <c r="K7120" s="6">
        <v>0</v>
      </c>
      <c r="L7120" s="4">
        <v>2323.5</v>
      </c>
      <c r="M7120" s="4">
        <v>1264.75</v>
      </c>
      <c r="N7120" s="4">
        <v>1058.75</v>
      </c>
      <c r="O7120">
        <v>0</v>
      </c>
      <c r="P7120" t="s">
        <v>129</v>
      </c>
      <c r="Q7120" t="s">
        <v>105</v>
      </c>
      <c r="R7120" t="s">
        <v>142</v>
      </c>
      <c r="S7120" t="s">
        <v>1555</v>
      </c>
      <c r="T7120" t="s">
        <v>1812</v>
      </c>
    </row>
    <row r="7121" spans="1:20">
      <c r="A7121" t="s">
        <v>16042</v>
      </c>
      <c r="B7121" s="2">
        <v>45958</v>
      </c>
      <c r="C7121" s="2">
        <v>45952</v>
      </c>
      <c r="D7121" t="s">
        <v>890</v>
      </c>
      <c r="E7121" t="s">
        <v>1668</v>
      </c>
      <c r="F7121" t="s">
        <v>159</v>
      </c>
      <c r="G7121" t="s">
        <v>1557</v>
      </c>
      <c r="H7121" t="s">
        <v>16043</v>
      </c>
      <c r="I7121">
        <v>4</v>
      </c>
      <c r="J7121" s="4">
        <v>91.59</v>
      </c>
      <c r="K7121" s="6">
        <v>0</v>
      </c>
      <c r="L7121" s="4">
        <v>366.36</v>
      </c>
      <c r="M7121" s="4">
        <v>202.36</v>
      </c>
      <c r="N7121" s="4">
        <v>164</v>
      </c>
      <c r="O7121">
        <v>0</v>
      </c>
      <c r="P7121" t="s">
        <v>129</v>
      </c>
      <c r="Q7121" t="s">
        <v>105</v>
      </c>
      <c r="R7121" t="s">
        <v>142</v>
      </c>
      <c r="S7121" t="s">
        <v>1555</v>
      </c>
      <c r="T7121" t="s">
        <v>1801</v>
      </c>
    </row>
    <row r="7122" spans="1:20">
      <c r="A7122" t="s">
        <v>16044</v>
      </c>
      <c r="B7122" s="2">
        <v>45947</v>
      </c>
      <c r="C7122" s="2">
        <v>45942</v>
      </c>
      <c r="D7122" t="s">
        <v>890</v>
      </c>
      <c r="E7122" t="s">
        <v>1717</v>
      </c>
      <c r="F7122" t="s">
        <v>159</v>
      </c>
      <c r="G7122" t="s">
        <v>1562</v>
      </c>
      <c r="H7122" t="s">
        <v>16045</v>
      </c>
      <c r="I7122">
        <v>3</v>
      </c>
      <c r="J7122" s="4">
        <v>97.14</v>
      </c>
      <c r="K7122" s="6">
        <v>6.4899999999999999E-2</v>
      </c>
      <c r="L7122" s="4">
        <v>272.51</v>
      </c>
      <c r="M7122" s="4">
        <v>151.77000000000001</v>
      </c>
      <c r="N7122" s="4">
        <v>120.74</v>
      </c>
      <c r="O7122">
        <v>0</v>
      </c>
      <c r="P7122" t="s">
        <v>129</v>
      </c>
      <c r="Q7122" t="s">
        <v>105</v>
      </c>
      <c r="R7122" t="s">
        <v>142</v>
      </c>
      <c r="S7122" t="s">
        <v>1602</v>
      </c>
      <c r="T7122" t="s">
        <v>1848</v>
      </c>
    </row>
    <row r="7123" spans="1:20">
      <c r="A7123" t="s">
        <v>16046</v>
      </c>
      <c r="B7123" s="2">
        <v>45959</v>
      </c>
      <c r="C7123" s="2">
        <v>45958</v>
      </c>
      <c r="D7123" t="s">
        <v>890</v>
      </c>
      <c r="E7123" t="s">
        <v>1573</v>
      </c>
      <c r="F7123" t="s">
        <v>177</v>
      </c>
      <c r="G7123" t="s">
        <v>1562</v>
      </c>
      <c r="H7123" t="s">
        <v>16047</v>
      </c>
      <c r="I7123">
        <v>24</v>
      </c>
      <c r="J7123" s="4">
        <v>96.4</v>
      </c>
      <c r="K7123" s="6">
        <v>4.8899999999999999E-2</v>
      </c>
      <c r="L7123" s="4">
        <v>2200.46</v>
      </c>
      <c r="M7123" s="4">
        <v>1214.1600000000001</v>
      </c>
      <c r="N7123" s="4">
        <v>986.3</v>
      </c>
      <c r="O7123">
        <v>0</v>
      </c>
      <c r="P7123" t="s">
        <v>129</v>
      </c>
      <c r="Q7123" t="s">
        <v>105</v>
      </c>
      <c r="R7123" t="s">
        <v>142</v>
      </c>
      <c r="S7123" t="s">
        <v>180</v>
      </c>
      <c r="T7123" t="s">
        <v>1801</v>
      </c>
    </row>
    <row r="7124" spans="1:20">
      <c r="A7124" t="s">
        <v>16048</v>
      </c>
      <c r="B7124" s="2">
        <v>45953</v>
      </c>
      <c r="C7124" s="2">
        <v>45952</v>
      </c>
      <c r="D7124" t="s">
        <v>890</v>
      </c>
      <c r="E7124" t="s">
        <v>1712</v>
      </c>
      <c r="F7124" t="s">
        <v>159</v>
      </c>
      <c r="G7124" t="s">
        <v>1549</v>
      </c>
      <c r="H7124" t="s">
        <v>16049</v>
      </c>
      <c r="I7124">
        <v>27</v>
      </c>
      <c r="J7124" s="4">
        <v>96.84</v>
      </c>
      <c r="K7124" s="6">
        <v>8.5999999999999993E-2</v>
      </c>
      <c r="L7124" s="4">
        <v>2389.8200000000002</v>
      </c>
      <c r="M7124" s="4">
        <v>1365.93</v>
      </c>
      <c r="N7124" s="4">
        <v>1023.89</v>
      </c>
      <c r="O7124">
        <v>0</v>
      </c>
      <c r="P7124" t="s">
        <v>129</v>
      </c>
      <c r="Q7124" t="s">
        <v>105</v>
      </c>
      <c r="R7124" t="s">
        <v>142</v>
      </c>
      <c r="S7124" t="s">
        <v>1547</v>
      </c>
      <c r="T7124" t="s">
        <v>1804</v>
      </c>
    </row>
    <row r="7125" spans="1:20">
      <c r="A7125" t="s">
        <v>16050</v>
      </c>
      <c r="B7125" s="2">
        <v>45958</v>
      </c>
      <c r="C7125" s="2">
        <v>45949</v>
      </c>
      <c r="D7125" t="s">
        <v>890</v>
      </c>
      <c r="E7125" t="s">
        <v>1725</v>
      </c>
      <c r="F7125" t="s">
        <v>177</v>
      </c>
      <c r="G7125" t="s">
        <v>1597</v>
      </c>
      <c r="H7125" t="s">
        <v>16051</v>
      </c>
      <c r="I7125">
        <v>24</v>
      </c>
      <c r="J7125" s="4">
        <v>89.29</v>
      </c>
      <c r="K7125" s="6">
        <v>3.7100000000000001E-2</v>
      </c>
      <c r="L7125" s="4">
        <v>2063.46</v>
      </c>
      <c r="M7125" s="4">
        <v>1214.1600000000001</v>
      </c>
      <c r="N7125" s="4">
        <v>849.3</v>
      </c>
      <c r="O7125">
        <v>0</v>
      </c>
      <c r="P7125" t="s">
        <v>129</v>
      </c>
      <c r="Q7125" t="s">
        <v>105</v>
      </c>
      <c r="R7125" t="s">
        <v>142</v>
      </c>
      <c r="S7125" t="s">
        <v>180</v>
      </c>
      <c r="T7125" t="s">
        <v>1804</v>
      </c>
    </row>
    <row r="7126" spans="1:20">
      <c r="A7126" t="s">
        <v>16052</v>
      </c>
      <c r="B7126" s="2">
        <v>45979</v>
      </c>
      <c r="C7126" s="2">
        <v>45973</v>
      </c>
      <c r="D7126" t="s">
        <v>890</v>
      </c>
      <c r="E7126" t="s">
        <v>1607</v>
      </c>
      <c r="F7126" t="s">
        <v>170</v>
      </c>
      <c r="G7126" t="s">
        <v>1597</v>
      </c>
      <c r="H7126" t="s">
        <v>16053</v>
      </c>
      <c r="I7126">
        <v>6</v>
      </c>
      <c r="J7126" s="4">
        <v>89.51</v>
      </c>
      <c r="K7126" s="6">
        <v>0</v>
      </c>
      <c r="L7126" s="4">
        <v>537.05999999999995</v>
      </c>
      <c r="M7126" s="4">
        <v>303.54000000000002</v>
      </c>
      <c r="N7126" s="4">
        <v>233.52</v>
      </c>
      <c r="O7126">
        <v>0</v>
      </c>
      <c r="P7126" t="s">
        <v>129</v>
      </c>
      <c r="Q7126" t="s">
        <v>109</v>
      </c>
      <c r="R7126" t="s">
        <v>144</v>
      </c>
      <c r="S7126" t="s">
        <v>173</v>
      </c>
      <c r="T7126" t="s">
        <v>1804</v>
      </c>
    </row>
    <row r="7127" spans="1:20">
      <c r="A7127" t="s">
        <v>16054</v>
      </c>
      <c r="B7127" s="2">
        <v>45965</v>
      </c>
      <c r="C7127" s="2">
        <v>45964</v>
      </c>
      <c r="D7127" t="s">
        <v>890</v>
      </c>
      <c r="E7127" t="s">
        <v>1714</v>
      </c>
      <c r="F7127" t="s">
        <v>166</v>
      </c>
      <c r="G7127" t="s">
        <v>1557</v>
      </c>
      <c r="H7127" t="s">
        <v>16055</v>
      </c>
      <c r="I7127">
        <v>18</v>
      </c>
      <c r="J7127" s="4">
        <v>92.45</v>
      </c>
      <c r="K7127" s="6">
        <v>0.1043</v>
      </c>
      <c r="L7127" s="4">
        <v>1490.53</v>
      </c>
      <c r="M7127" s="4">
        <v>910.62</v>
      </c>
      <c r="N7127" s="4">
        <v>579.91</v>
      </c>
      <c r="O7127">
        <v>0</v>
      </c>
      <c r="P7127" t="s">
        <v>129</v>
      </c>
      <c r="Q7127" t="s">
        <v>109</v>
      </c>
      <c r="R7127" t="s">
        <v>144</v>
      </c>
      <c r="S7127" t="s">
        <v>168</v>
      </c>
      <c r="T7127" t="s">
        <v>1801</v>
      </c>
    </row>
    <row r="7128" spans="1:20">
      <c r="A7128" t="s">
        <v>16056</v>
      </c>
      <c r="B7128" s="2">
        <v>45988</v>
      </c>
      <c r="C7128" s="2">
        <v>45979</v>
      </c>
      <c r="D7128" t="s">
        <v>890</v>
      </c>
      <c r="E7128" t="s">
        <v>1670</v>
      </c>
      <c r="F7128" t="s">
        <v>166</v>
      </c>
      <c r="G7128" t="s">
        <v>1597</v>
      </c>
      <c r="H7128" t="s">
        <v>16057</v>
      </c>
      <c r="I7128">
        <v>4</v>
      </c>
      <c r="J7128" s="4">
        <v>96.6</v>
      </c>
      <c r="K7128" s="6">
        <v>3.6799999999999999E-2</v>
      </c>
      <c r="L7128" s="4">
        <v>372.18</v>
      </c>
      <c r="M7128" s="4">
        <v>202.36</v>
      </c>
      <c r="N7128" s="4">
        <v>169.82</v>
      </c>
      <c r="O7128">
        <v>0</v>
      </c>
      <c r="P7128" t="s">
        <v>129</v>
      </c>
      <c r="Q7128" t="s">
        <v>109</v>
      </c>
      <c r="R7128" t="s">
        <v>144</v>
      </c>
      <c r="S7128" t="s">
        <v>168</v>
      </c>
      <c r="T7128" t="s">
        <v>1798</v>
      </c>
    </row>
    <row r="7129" spans="1:20">
      <c r="A7129" t="s">
        <v>16058</v>
      </c>
      <c r="B7129" s="2">
        <v>45981</v>
      </c>
      <c r="C7129" s="2">
        <v>45973</v>
      </c>
      <c r="D7129" t="s">
        <v>890</v>
      </c>
      <c r="E7129" t="s">
        <v>1688</v>
      </c>
      <c r="F7129" t="s">
        <v>159</v>
      </c>
      <c r="G7129" t="s">
        <v>1562</v>
      </c>
      <c r="H7129" t="s">
        <v>16059</v>
      </c>
      <c r="I7129">
        <v>26</v>
      </c>
      <c r="J7129" s="4">
        <v>93.65</v>
      </c>
      <c r="K7129" s="6">
        <v>8.6800000000000002E-2</v>
      </c>
      <c r="L7129" s="4">
        <v>2223.5500000000002</v>
      </c>
      <c r="M7129" s="4">
        <v>1315.34</v>
      </c>
      <c r="N7129" s="4">
        <v>908.21</v>
      </c>
      <c r="O7129">
        <v>0</v>
      </c>
      <c r="P7129" t="s">
        <v>129</v>
      </c>
      <c r="Q7129" t="s">
        <v>109</v>
      </c>
      <c r="R7129" t="s">
        <v>144</v>
      </c>
      <c r="S7129" t="s">
        <v>1555</v>
      </c>
      <c r="T7129" t="s">
        <v>1819</v>
      </c>
    </row>
    <row r="7130" spans="1:20">
      <c r="A7130" t="s">
        <v>16060</v>
      </c>
      <c r="B7130" s="2">
        <v>45967</v>
      </c>
      <c r="C7130" s="2">
        <v>45963</v>
      </c>
      <c r="D7130" t="s">
        <v>890</v>
      </c>
      <c r="E7130" t="s">
        <v>1607</v>
      </c>
      <c r="F7130" t="s">
        <v>170</v>
      </c>
      <c r="G7130" t="s">
        <v>1597</v>
      </c>
      <c r="H7130" t="s">
        <v>16061</v>
      </c>
      <c r="I7130">
        <v>3</v>
      </c>
      <c r="J7130" s="4">
        <v>89.4</v>
      </c>
      <c r="K7130" s="6">
        <v>2.9999999999999997E-4</v>
      </c>
      <c r="L7130" s="4">
        <v>268.12</v>
      </c>
      <c r="M7130" s="4">
        <v>151.77000000000001</v>
      </c>
      <c r="N7130" s="4">
        <v>116.35</v>
      </c>
      <c r="O7130">
        <v>0</v>
      </c>
      <c r="P7130" t="s">
        <v>129</v>
      </c>
      <c r="Q7130" t="s">
        <v>109</v>
      </c>
      <c r="R7130" t="s">
        <v>144</v>
      </c>
      <c r="S7130" t="s">
        <v>173</v>
      </c>
      <c r="T7130" t="s">
        <v>1801</v>
      </c>
    </row>
    <row r="7131" spans="1:20">
      <c r="A7131" t="s">
        <v>16062</v>
      </c>
      <c r="B7131" s="2">
        <v>45964</v>
      </c>
      <c r="C7131" s="2">
        <v>45961</v>
      </c>
      <c r="D7131" t="s">
        <v>890</v>
      </c>
      <c r="E7131" t="s">
        <v>1654</v>
      </c>
      <c r="F7131" t="s">
        <v>159</v>
      </c>
      <c r="G7131" t="s">
        <v>1643</v>
      </c>
      <c r="H7131" t="s">
        <v>16063</v>
      </c>
      <c r="I7131">
        <v>17</v>
      </c>
      <c r="J7131" s="4">
        <v>89.41</v>
      </c>
      <c r="K7131" s="6">
        <v>0.14530000000000001</v>
      </c>
      <c r="L7131" s="4">
        <v>1299.1199999999999</v>
      </c>
      <c r="M7131" s="4">
        <v>860.03</v>
      </c>
      <c r="N7131" s="4">
        <v>439.09</v>
      </c>
      <c r="O7131">
        <v>0</v>
      </c>
      <c r="P7131" t="s">
        <v>129</v>
      </c>
      <c r="Q7131" t="s">
        <v>109</v>
      </c>
      <c r="R7131" t="s">
        <v>144</v>
      </c>
      <c r="S7131" t="s">
        <v>162</v>
      </c>
      <c r="T7131" t="s">
        <v>1812</v>
      </c>
    </row>
    <row r="7132" spans="1:20">
      <c r="A7132" t="s">
        <v>16064</v>
      </c>
      <c r="B7132" s="2">
        <v>45994</v>
      </c>
      <c r="C7132" s="2">
        <v>45988</v>
      </c>
      <c r="D7132" t="s">
        <v>890</v>
      </c>
      <c r="E7132" t="s">
        <v>1681</v>
      </c>
      <c r="F7132" t="s">
        <v>177</v>
      </c>
      <c r="G7132" t="s">
        <v>1549</v>
      </c>
      <c r="H7132" t="s">
        <v>16065</v>
      </c>
      <c r="I7132">
        <v>37</v>
      </c>
      <c r="J7132" s="4">
        <v>97.73</v>
      </c>
      <c r="K7132" s="6">
        <v>0.1094</v>
      </c>
      <c r="L7132" s="4">
        <v>3220.42</v>
      </c>
      <c r="M7132" s="4">
        <v>1871.83</v>
      </c>
      <c r="N7132" s="4">
        <v>1348.59</v>
      </c>
      <c r="O7132">
        <v>0</v>
      </c>
      <c r="P7132" t="s">
        <v>129</v>
      </c>
      <c r="Q7132" t="s">
        <v>113</v>
      </c>
      <c r="R7132" t="s">
        <v>146</v>
      </c>
      <c r="S7132" t="s">
        <v>180</v>
      </c>
      <c r="T7132" t="s">
        <v>1804</v>
      </c>
    </row>
    <row r="7133" spans="1:20">
      <c r="A7133" t="s">
        <v>16066</v>
      </c>
      <c r="B7133" s="2">
        <v>46009</v>
      </c>
      <c r="C7133" s="2">
        <v>46004</v>
      </c>
      <c r="D7133" t="s">
        <v>890</v>
      </c>
      <c r="E7133" t="s">
        <v>1680</v>
      </c>
      <c r="F7133" t="s">
        <v>166</v>
      </c>
      <c r="G7133" t="s">
        <v>1562</v>
      </c>
      <c r="H7133" t="s">
        <v>16067</v>
      </c>
      <c r="I7133">
        <v>17</v>
      </c>
      <c r="J7133" s="4">
        <v>94.18</v>
      </c>
      <c r="K7133" s="6">
        <v>0</v>
      </c>
      <c r="L7133" s="4">
        <v>1601.06</v>
      </c>
      <c r="M7133" s="4">
        <v>860.03</v>
      </c>
      <c r="N7133" s="4">
        <v>741.03</v>
      </c>
      <c r="O7133">
        <v>0</v>
      </c>
      <c r="P7133" t="s">
        <v>129</v>
      </c>
      <c r="Q7133" t="s">
        <v>113</v>
      </c>
      <c r="R7133" t="s">
        <v>146</v>
      </c>
      <c r="S7133" t="s">
        <v>168</v>
      </c>
      <c r="T7133" t="s">
        <v>1804</v>
      </c>
    </row>
    <row r="7134" spans="1:20">
      <c r="A7134" t="s">
        <v>16068</v>
      </c>
      <c r="B7134" s="2">
        <v>46010</v>
      </c>
      <c r="C7134" s="2">
        <v>46006</v>
      </c>
      <c r="D7134" t="s">
        <v>890</v>
      </c>
      <c r="E7134" t="s">
        <v>1569</v>
      </c>
      <c r="F7134" t="s">
        <v>170</v>
      </c>
      <c r="G7134" t="s">
        <v>1557</v>
      </c>
      <c r="H7134" t="s">
        <v>16069</v>
      </c>
      <c r="I7134">
        <v>28</v>
      </c>
      <c r="J7134" s="4">
        <v>94.07</v>
      </c>
      <c r="K7134" s="6">
        <v>0.1124</v>
      </c>
      <c r="L7134" s="4">
        <v>2337.9</v>
      </c>
      <c r="M7134" s="4">
        <v>1416.52</v>
      </c>
      <c r="N7134" s="4">
        <v>921.38</v>
      </c>
      <c r="O7134">
        <v>0</v>
      </c>
      <c r="P7134" t="s">
        <v>129</v>
      </c>
      <c r="Q7134" t="s">
        <v>113</v>
      </c>
      <c r="R7134" t="s">
        <v>146</v>
      </c>
      <c r="S7134" t="s">
        <v>173</v>
      </c>
      <c r="T7134" t="s">
        <v>1861</v>
      </c>
    </row>
    <row r="7135" spans="1:20">
      <c r="A7135" t="s">
        <v>16070</v>
      </c>
      <c r="B7135" s="2">
        <v>46012</v>
      </c>
      <c r="C7135" s="2">
        <v>46009</v>
      </c>
      <c r="D7135" t="s">
        <v>890</v>
      </c>
      <c r="E7135" t="s">
        <v>1583</v>
      </c>
      <c r="F7135" t="s">
        <v>159</v>
      </c>
      <c r="G7135" t="s">
        <v>1562</v>
      </c>
      <c r="H7135" t="s">
        <v>16071</v>
      </c>
      <c r="I7135">
        <v>22</v>
      </c>
      <c r="J7135" s="4">
        <v>94.05</v>
      </c>
      <c r="K7135" s="6">
        <v>5.4199999999999998E-2</v>
      </c>
      <c r="L7135" s="4">
        <v>1956.95</v>
      </c>
      <c r="M7135" s="4">
        <v>1112.98</v>
      </c>
      <c r="N7135" s="4">
        <v>843.97</v>
      </c>
      <c r="O7135">
        <v>0</v>
      </c>
      <c r="P7135" t="s">
        <v>129</v>
      </c>
      <c r="Q7135" t="s">
        <v>113</v>
      </c>
      <c r="R7135" t="s">
        <v>146</v>
      </c>
      <c r="S7135" t="s">
        <v>162</v>
      </c>
      <c r="T7135" t="s">
        <v>1807</v>
      </c>
    </row>
    <row r="7136" spans="1:20">
      <c r="A7136" t="s">
        <v>16072</v>
      </c>
      <c r="B7136" s="2">
        <v>45993</v>
      </c>
      <c r="C7136" s="2">
        <v>45992</v>
      </c>
      <c r="D7136" t="s">
        <v>890</v>
      </c>
      <c r="E7136" t="s">
        <v>1686</v>
      </c>
      <c r="F7136" t="s">
        <v>159</v>
      </c>
      <c r="G7136" t="s">
        <v>1562</v>
      </c>
      <c r="H7136" t="s">
        <v>16073</v>
      </c>
      <c r="I7136">
        <v>10</v>
      </c>
      <c r="J7136" s="4">
        <v>99.31</v>
      </c>
      <c r="K7136" s="6">
        <v>5.6500000000000002E-2</v>
      </c>
      <c r="L7136" s="4">
        <v>936.99</v>
      </c>
      <c r="M7136" s="4">
        <v>505.9</v>
      </c>
      <c r="N7136" s="4">
        <v>431.09</v>
      </c>
      <c r="O7136">
        <v>0</v>
      </c>
      <c r="P7136" t="s">
        <v>129</v>
      </c>
      <c r="Q7136" t="s">
        <v>113</v>
      </c>
      <c r="R7136" t="s">
        <v>146</v>
      </c>
      <c r="S7136" t="s">
        <v>1602</v>
      </c>
      <c r="T7136" t="s">
        <v>1798</v>
      </c>
    </row>
    <row r="7137" spans="1:20">
      <c r="A7137" t="s">
        <v>16074</v>
      </c>
      <c r="B7137" s="2">
        <v>46036</v>
      </c>
      <c r="C7137" s="2">
        <v>46027</v>
      </c>
      <c r="D7137" t="s">
        <v>890</v>
      </c>
      <c r="E7137" t="s">
        <v>1662</v>
      </c>
      <c r="F7137" t="s">
        <v>159</v>
      </c>
      <c r="G7137" t="s">
        <v>1562</v>
      </c>
      <c r="H7137" t="s">
        <v>16075</v>
      </c>
      <c r="I7137">
        <v>27</v>
      </c>
      <c r="J7137" s="4">
        <v>90.85</v>
      </c>
      <c r="K7137" s="6">
        <v>6.3100000000000003E-2</v>
      </c>
      <c r="L7137" s="4">
        <v>2298.17</v>
      </c>
      <c r="M7137" s="4">
        <v>1365.93</v>
      </c>
      <c r="N7137" s="4">
        <v>932.24</v>
      </c>
      <c r="O7137">
        <v>0</v>
      </c>
      <c r="P7137" t="s">
        <v>129</v>
      </c>
      <c r="Q7137" t="s">
        <v>118</v>
      </c>
      <c r="R7137" t="s">
        <v>148</v>
      </c>
      <c r="S7137" t="s">
        <v>1547</v>
      </c>
      <c r="T7137" t="s">
        <v>1819</v>
      </c>
    </row>
    <row r="7138" spans="1:20">
      <c r="A7138" t="s">
        <v>16076</v>
      </c>
      <c r="B7138" s="2">
        <v>46041</v>
      </c>
      <c r="C7138" s="2">
        <v>46038</v>
      </c>
      <c r="D7138" t="s">
        <v>890</v>
      </c>
      <c r="E7138" t="s">
        <v>1612</v>
      </c>
      <c r="F7138" t="s">
        <v>159</v>
      </c>
      <c r="G7138" t="s">
        <v>1557</v>
      </c>
      <c r="H7138" t="s">
        <v>16077</v>
      </c>
      <c r="I7138">
        <v>17</v>
      </c>
      <c r="J7138" s="4">
        <v>93.15</v>
      </c>
      <c r="K7138" s="6">
        <v>0</v>
      </c>
      <c r="L7138" s="4">
        <v>1583.55</v>
      </c>
      <c r="M7138" s="4">
        <v>860.03</v>
      </c>
      <c r="N7138" s="4">
        <v>723.52</v>
      </c>
      <c r="O7138">
        <v>0</v>
      </c>
      <c r="P7138" t="s">
        <v>129</v>
      </c>
      <c r="Q7138" t="s">
        <v>118</v>
      </c>
      <c r="R7138" t="s">
        <v>148</v>
      </c>
      <c r="S7138" t="s">
        <v>1555</v>
      </c>
      <c r="T7138" t="s">
        <v>1801</v>
      </c>
    </row>
    <row r="7139" spans="1:20">
      <c r="A7139" t="s">
        <v>16078</v>
      </c>
      <c r="B7139" s="2">
        <v>46030</v>
      </c>
      <c r="C7139" s="2">
        <v>46025</v>
      </c>
      <c r="D7139" t="s">
        <v>890</v>
      </c>
      <c r="E7139" t="s">
        <v>1755</v>
      </c>
      <c r="F7139" t="s">
        <v>177</v>
      </c>
      <c r="G7139" t="s">
        <v>1562</v>
      </c>
      <c r="H7139" t="s">
        <v>16079</v>
      </c>
      <c r="I7139">
        <v>7</v>
      </c>
      <c r="J7139" s="4">
        <v>92.52</v>
      </c>
      <c r="K7139" s="6">
        <v>2E-3</v>
      </c>
      <c r="L7139" s="4">
        <v>646.34</v>
      </c>
      <c r="M7139" s="4">
        <v>354.13</v>
      </c>
      <c r="N7139" s="4">
        <v>292.20999999999998</v>
      </c>
      <c r="O7139">
        <v>0</v>
      </c>
      <c r="P7139" t="s">
        <v>129</v>
      </c>
      <c r="Q7139" t="s">
        <v>118</v>
      </c>
      <c r="R7139" t="s">
        <v>148</v>
      </c>
      <c r="S7139" t="s">
        <v>180</v>
      </c>
      <c r="T7139" t="s">
        <v>1804</v>
      </c>
    </row>
    <row r="7140" spans="1:20">
      <c r="A7140" t="s">
        <v>16080</v>
      </c>
      <c r="B7140" s="2">
        <v>46069</v>
      </c>
      <c r="C7140" s="2">
        <v>46060</v>
      </c>
      <c r="D7140" t="s">
        <v>890</v>
      </c>
      <c r="E7140" t="s">
        <v>1573</v>
      </c>
      <c r="F7140" t="s">
        <v>177</v>
      </c>
      <c r="G7140" t="s">
        <v>1562</v>
      </c>
      <c r="H7140" t="s">
        <v>16081</v>
      </c>
      <c r="I7140">
        <v>18</v>
      </c>
      <c r="J7140" s="4">
        <v>90.76</v>
      </c>
      <c r="K7140" s="6">
        <v>2.24E-2</v>
      </c>
      <c r="L7140" s="4">
        <v>1597.09</v>
      </c>
      <c r="M7140" s="4">
        <v>910.62</v>
      </c>
      <c r="N7140" s="4">
        <v>686.47</v>
      </c>
      <c r="O7140">
        <v>0</v>
      </c>
      <c r="P7140" t="s">
        <v>129</v>
      </c>
      <c r="Q7140" t="s">
        <v>122</v>
      </c>
      <c r="R7140" t="s">
        <v>150</v>
      </c>
      <c r="S7140" t="s">
        <v>180</v>
      </c>
      <c r="T7140" t="s">
        <v>1819</v>
      </c>
    </row>
    <row r="7141" spans="1:20">
      <c r="A7141" t="s">
        <v>16082</v>
      </c>
      <c r="B7141" s="2">
        <v>46059</v>
      </c>
      <c r="C7141" s="2">
        <v>46056</v>
      </c>
      <c r="D7141" t="s">
        <v>890</v>
      </c>
      <c r="E7141" t="s">
        <v>1694</v>
      </c>
      <c r="F7141" t="s">
        <v>166</v>
      </c>
      <c r="G7141" t="s">
        <v>1562</v>
      </c>
      <c r="H7141" t="s">
        <v>16083</v>
      </c>
      <c r="I7141">
        <v>19</v>
      </c>
      <c r="J7141" s="4">
        <v>91.32</v>
      </c>
      <c r="K7141" s="6">
        <v>1.0500000000000001E-2</v>
      </c>
      <c r="L7141" s="4">
        <v>1716.86</v>
      </c>
      <c r="M7141" s="4">
        <v>961.21</v>
      </c>
      <c r="N7141" s="4">
        <v>755.65</v>
      </c>
      <c r="O7141">
        <v>0</v>
      </c>
      <c r="P7141" t="s">
        <v>129</v>
      </c>
      <c r="Q7141" t="s">
        <v>122</v>
      </c>
      <c r="R7141" t="s">
        <v>150</v>
      </c>
      <c r="S7141" t="s">
        <v>168</v>
      </c>
      <c r="T7141" t="s">
        <v>1807</v>
      </c>
    </row>
    <row r="7142" spans="1:20">
      <c r="A7142" t="s">
        <v>16084</v>
      </c>
      <c r="B7142" s="2">
        <v>46063</v>
      </c>
      <c r="C7142" s="2">
        <v>46058</v>
      </c>
      <c r="D7142" t="s">
        <v>890</v>
      </c>
      <c r="E7142" t="s">
        <v>1688</v>
      </c>
      <c r="F7142" t="s">
        <v>159</v>
      </c>
      <c r="G7142" t="s">
        <v>1562</v>
      </c>
      <c r="H7142" t="s">
        <v>16085</v>
      </c>
      <c r="I7142">
        <v>20</v>
      </c>
      <c r="J7142" s="4">
        <v>99.44</v>
      </c>
      <c r="K7142" s="6">
        <v>0</v>
      </c>
      <c r="L7142" s="4">
        <v>1988.8</v>
      </c>
      <c r="M7142" s="4">
        <v>1011.8</v>
      </c>
      <c r="N7142" s="4">
        <v>977</v>
      </c>
      <c r="O7142">
        <v>0</v>
      </c>
      <c r="P7142" t="s">
        <v>129</v>
      </c>
      <c r="Q7142" t="s">
        <v>122</v>
      </c>
      <c r="R7142" t="s">
        <v>150</v>
      </c>
      <c r="S7142" t="s">
        <v>1555</v>
      </c>
      <c r="T7142" t="s">
        <v>1807</v>
      </c>
    </row>
    <row r="7143" spans="1:20">
      <c r="A7143" t="s">
        <v>16086</v>
      </c>
      <c r="B7143" s="2">
        <v>46078</v>
      </c>
      <c r="C7143" s="2">
        <v>46072</v>
      </c>
      <c r="D7143" t="s">
        <v>890</v>
      </c>
      <c r="E7143" t="s">
        <v>1670</v>
      </c>
      <c r="F7143" t="s">
        <v>166</v>
      </c>
      <c r="G7143" t="s">
        <v>1597</v>
      </c>
      <c r="H7143" t="s">
        <v>16087</v>
      </c>
      <c r="I7143">
        <v>2</v>
      </c>
      <c r="J7143" s="4">
        <v>90.6</v>
      </c>
      <c r="K7143" s="6">
        <v>6.8999999999999999E-3</v>
      </c>
      <c r="L7143" s="4">
        <v>179.95</v>
      </c>
      <c r="M7143" s="4">
        <v>101.18</v>
      </c>
      <c r="N7143" s="4">
        <v>78.77</v>
      </c>
      <c r="O7143">
        <v>0</v>
      </c>
      <c r="P7143" t="s">
        <v>129</v>
      </c>
      <c r="Q7143" t="s">
        <v>122</v>
      </c>
      <c r="R7143" t="s">
        <v>150</v>
      </c>
      <c r="S7143" t="s">
        <v>168</v>
      </c>
      <c r="T7143" t="s">
        <v>1848</v>
      </c>
    </row>
    <row r="7144" spans="1:20">
      <c r="A7144" t="s">
        <v>16088</v>
      </c>
      <c r="B7144" s="2">
        <v>46063</v>
      </c>
      <c r="C7144" s="2">
        <v>46057</v>
      </c>
      <c r="D7144" t="s">
        <v>890</v>
      </c>
      <c r="E7144" t="s">
        <v>1674</v>
      </c>
      <c r="F7144" t="s">
        <v>177</v>
      </c>
      <c r="G7144" t="s">
        <v>1562</v>
      </c>
      <c r="H7144" t="s">
        <v>16089</v>
      </c>
      <c r="I7144">
        <v>12</v>
      </c>
      <c r="J7144" s="4">
        <v>92.66</v>
      </c>
      <c r="K7144" s="6">
        <v>0.03</v>
      </c>
      <c r="L7144" s="4">
        <v>1078.56</v>
      </c>
      <c r="M7144" s="4">
        <v>607.08000000000004</v>
      </c>
      <c r="N7144" s="4">
        <v>471.48</v>
      </c>
      <c r="O7144">
        <v>0</v>
      </c>
      <c r="P7144" t="s">
        <v>129</v>
      </c>
      <c r="Q7144" t="s">
        <v>122</v>
      </c>
      <c r="R7144" t="s">
        <v>150</v>
      </c>
      <c r="S7144" t="s">
        <v>180</v>
      </c>
      <c r="T7144" t="s">
        <v>1861</v>
      </c>
    </row>
    <row r="7145" spans="1:20">
      <c r="A7145" t="s">
        <v>16090</v>
      </c>
      <c r="B7145" s="2">
        <v>46067</v>
      </c>
      <c r="C7145" s="2">
        <v>46063</v>
      </c>
      <c r="D7145" t="s">
        <v>890</v>
      </c>
      <c r="E7145" t="s">
        <v>1684</v>
      </c>
      <c r="F7145" t="s">
        <v>166</v>
      </c>
      <c r="G7145" t="s">
        <v>1557</v>
      </c>
      <c r="H7145" t="s">
        <v>16091</v>
      </c>
      <c r="I7145">
        <v>9</v>
      </c>
      <c r="J7145" s="4">
        <v>86.87</v>
      </c>
      <c r="K7145" s="6">
        <v>0</v>
      </c>
      <c r="L7145" s="4">
        <v>781.83</v>
      </c>
      <c r="M7145" s="4">
        <v>455.31</v>
      </c>
      <c r="N7145" s="4">
        <v>326.52</v>
      </c>
      <c r="O7145">
        <v>0</v>
      </c>
      <c r="P7145" t="s">
        <v>129</v>
      </c>
      <c r="Q7145" t="s">
        <v>122</v>
      </c>
      <c r="R7145" t="s">
        <v>150</v>
      </c>
      <c r="S7145" t="s">
        <v>168</v>
      </c>
      <c r="T7145" t="s">
        <v>1798</v>
      </c>
    </row>
    <row r="7146" spans="1:20">
      <c r="A7146" t="s">
        <v>16092</v>
      </c>
      <c r="B7146" s="2">
        <v>46109</v>
      </c>
      <c r="C7146" s="2">
        <v>46107</v>
      </c>
      <c r="D7146" t="s">
        <v>890</v>
      </c>
      <c r="E7146" t="s">
        <v>1734</v>
      </c>
      <c r="F7146" t="s">
        <v>166</v>
      </c>
      <c r="G7146" t="s">
        <v>1643</v>
      </c>
      <c r="H7146" t="s">
        <v>16093</v>
      </c>
      <c r="I7146">
        <v>27</v>
      </c>
      <c r="J7146" s="4">
        <v>93.36</v>
      </c>
      <c r="K7146" s="6">
        <v>0</v>
      </c>
      <c r="L7146" s="4">
        <v>2520.7199999999998</v>
      </c>
      <c r="M7146" s="4">
        <v>1365.93</v>
      </c>
      <c r="N7146" s="4">
        <v>1154.79</v>
      </c>
      <c r="O7146">
        <v>0</v>
      </c>
      <c r="P7146" t="s">
        <v>129</v>
      </c>
      <c r="Q7146" t="s">
        <v>126</v>
      </c>
      <c r="R7146" t="s">
        <v>152</v>
      </c>
      <c r="S7146" t="s">
        <v>168</v>
      </c>
      <c r="T7146" t="s">
        <v>1804</v>
      </c>
    </row>
    <row r="7147" spans="1:20">
      <c r="A7147" t="s">
        <v>16094</v>
      </c>
      <c r="B7147" s="2">
        <v>46099</v>
      </c>
      <c r="C7147" s="2">
        <v>46096</v>
      </c>
      <c r="D7147" t="s">
        <v>890</v>
      </c>
      <c r="E7147" t="s">
        <v>1740</v>
      </c>
      <c r="F7147" t="s">
        <v>166</v>
      </c>
      <c r="G7147" t="s">
        <v>1562</v>
      </c>
      <c r="H7147" t="s">
        <v>16095</v>
      </c>
      <c r="I7147">
        <v>28</v>
      </c>
      <c r="J7147" s="4">
        <v>88.99</v>
      </c>
      <c r="K7147" s="6">
        <v>5.5199999999999999E-2</v>
      </c>
      <c r="L7147" s="4">
        <v>2354.1799999999998</v>
      </c>
      <c r="M7147" s="4">
        <v>1416.52</v>
      </c>
      <c r="N7147" s="4">
        <v>937.66</v>
      </c>
      <c r="O7147">
        <v>0</v>
      </c>
      <c r="P7147" t="s">
        <v>129</v>
      </c>
      <c r="Q7147" t="s">
        <v>126</v>
      </c>
      <c r="R7147" t="s">
        <v>152</v>
      </c>
      <c r="S7147" t="s">
        <v>168</v>
      </c>
      <c r="T7147" t="s">
        <v>1804</v>
      </c>
    </row>
    <row r="7148" spans="1:20">
      <c r="A7148" t="s">
        <v>16096</v>
      </c>
      <c r="B7148" s="2">
        <v>46088</v>
      </c>
      <c r="C7148" s="2">
        <v>46085</v>
      </c>
      <c r="D7148" t="s">
        <v>890</v>
      </c>
      <c r="E7148" t="s">
        <v>1621</v>
      </c>
      <c r="F7148" t="s">
        <v>159</v>
      </c>
      <c r="G7148" t="s">
        <v>1557</v>
      </c>
      <c r="H7148" t="s">
        <v>16097</v>
      </c>
      <c r="I7148">
        <v>4</v>
      </c>
      <c r="J7148" s="4">
        <v>87.64</v>
      </c>
      <c r="K7148" s="6">
        <v>0</v>
      </c>
      <c r="L7148" s="4">
        <v>350.56</v>
      </c>
      <c r="M7148" s="4">
        <v>202.36</v>
      </c>
      <c r="N7148" s="4">
        <v>148.19999999999999</v>
      </c>
      <c r="O7148">
        <v>0</v>
      </c>
      <c r="P7148" t="s">
        <v>129</v>
      </c>
      <c r="Q7148" t="s">
        <v>126</v>
      </c>
      <c r="R7148" t="s">
        <v>152</v>
      </c>
      <c r="S7148" t="s">
        <v>1602</v>
      </c>
      <c r="T7148" t="s">
        <v>1812</v>
      </c>
    </row>
    <row r="7149" spans="1:20">
      <c r="A7149" t="s">
        <v>16098</v>
      </c>
      <c r="B7149" s="2">
        <v>46101</v>
      </c>
      <c r="C7149" s="2">
        <v>46092</v>
      </c>
      <c r="D7149" t="s">
        <v>890</v>
      </c>
      <c r="E7149" t="s">
        <v>1710</v>
      </c>
      <c r="F7149" t="s">
        <v>166</v>
      </c>
      <c r="G7149" t="s">
        <v>1557</v>
      </c>
      <c r="H7149" t="s">
        <v>16099</v>
      </c>
      <c r="I7149">
        <v>12</v>
      </c>
      <c r="J7149" s="4">
        <v>87.38</v>
      </c>
      <c r="K7149" s="6">
        <v>0</v>
      </c>
      <c r="L7149" s="4">
        <v>1048.56</v>
      </c>
      <c r="M7149" s="4">
        <v>607.08000000000004</v>
      </c>
      <c r="N7149" s="4">
        <v>441.48</v>
      </c>
      <c r="O7149">
        <v>2</v>
      </c>
      <c r="P7149" t="s">
        <v>129</v>
      </c>
      <c r="Q7149" t="s">
        <v>126</v>
      </c>
      <c r="R7149" t="s">
        <v>152</v>
      </c>
      <c r="S7149" t="s">
        <v>168</v>
      </c>
      <c r="T7149" t="s">
        <v>1819</v>
      </c>
    </row>
    <row r="7150" spans="1:20">
      <c r="A7150" t="s">
        <v>16100</v>
      </c>
      <c r="B7150" s="2">
        <v>45402</v>
      </c>
      <c r="C7150" s="2">
        <v>45397</v>
      </c>
      <c r="D7150" t="s">
        <v>893</v>
      </c>
      <c r="E7150" t="s">
        <v>1633</v>
      </c>
      <c r="F7150" t="s">
        <v>159</v>
      </c>
      <c r="G7150" t="s">
        <v>1597</v>
      </c>
      <c r="H7150" t="s">
        <v>16101</v>
      </c>
      <c r="I7150">
        <v>3</v>
      </c>
      <c r="J7150" s="4">
        <v>45.1</v>
      </c>
      <c r="K7150" s="6">
        <v>3.32E-2</v>
      </c>
      <c r="L7150" s="4">
        <v>130.81</v>
      </c>
      <c r="M7150" s="4">
        <v>84</v>
      </c>
      <c r="N7150" s="4">
        <v>46.81</v>
      </c>
      <c r="O7150">
        <v>0</v>
      </c>
      <c r="P7150" t="s">
        <v>69</v>
      </c>
      <c r="Q7150" t="s">
        <v>70</v>
      </c>
      <c r="R7150" t="s">
        <v>71</v>
      </c>
      <c r="S7150" t="s">
        <v>1555</v>
      </c>
      <c r="T7150" t="s">
        <v>1861</v>
      </c>
    </row>
    <row r="7151" spans="1:20">
      <c r="A7151" t="s">
        <v>16102</v>
      </c>
      <c r="B7151" s="2">
        <v>45408</v>
      </c>
      <c r="C7151" s="2">
        <v>45407</v>
      </c>
      <c r="D7151" t="s">
        <v>893</v>
      </c>
      <c r="E7151" t="s">
        <v>1727</v>
      </c>
      <c r="F7151" t="s">
        <v>159</v>
      </c>
      <c r="G7151" t="s">
        <v>1562</v>
      </c>
      <c r="H7151" t="s">
        <v>16103</v>
      </c>
      <c r="I7151">
        <v>3</v>
      </c>
      <c r="J7151" s="4">
        <v>43.83</v>
      </c>
      <c r="K7151" s="6">
        <v>2.58E-2</v>
      </c>
      <c r="L7151" s="4">
        <v>128.1</v>
      </c>
      <c r="M7151" s="4">
        <v>84</v>
      </c>
      <c r="N7151" s="4">
        <v>44.1</v>
      </c>
      <c r="O7151">
        <v>0</v>
      </c>
      <c r="P7151" t="s">
        <v>69</v>
      </c>
      <c r="Q7151" t="s">
        <v>70</v>
      </c>
      <c r="R7151" t="s">
        <v>71</v>
      </c>
      <c r="S7151" t="s">
        <v>180</v>
      </c>
      <c r="T7151" t="s">
        <v>1798</v>
      </c>
    </row>
    <row r="7152" spans="1:20">
      <c r="A7152" t="s">
        <v>16104</v>
      </c>
      <c r="B7152" s="2">
        <v>45405</v>
      </c>
      <c r="C7152" s="2">
        <v>45404</v>
      </c>
      <c r="D7152" t="s">
        <v>893</v>
      </c>
      <c r="E7152" t="s">
        <v>1647</v>
      </c>
      <c r="F7152" t="s">
        <v>159</v>
      </c>
      <c r="G7152" t="s">
        <v>1562</v>
      </c>
      <c r="H7152" t="s">
        <v>16105</v>
      </c>
      <c r="I7152">
        <v>3</v>
      </c>
      <c r="J7152" s="4">
        <v>45.33</v>
      </c>
      <c r="K7152" s="6">
        <v>0</v>
      </c>
      <c r="L7152" s="4">
        <v>135.99</v>
      </c>
      <c r="M7152" s="4">
        <v>84</v>
      </c>
      <c r="N7152" s="4">
        <v>51.99</v>
      </c>
      <c r="O7152">
        <v>0</v>
      </c>
      <c r="P7152" t="s">
        <v>69</v>
      </c>
      <c r="Q7152" t="s">
        <v>70</v>
      </c>
      <c r="R7152" t="s">
        <v>71</v>
      </c>
      <c r="S7152" t="s">
        <v>180</v>
      </c>
      <c r="T7152" t="s">
        <v>1819</v>
      </c>
    </row>
    <row r="7153" spans="1:20">
      <c r="A7153" t="s">
        <v>16106</v>
      </c>
      <c r="B7153" s="2">
        <v>45407</v>
      </c>
      <c r="C7153" s="2">
        <v>45402</v>
      </c>
      <c r="D7153" t="s">
        <v>893</v>
      </c>
      <c r="E7153" t="s">
        <v>1543</v>
      </c>
      <c r="F7153" t="s">
        <v>159</v>
      </c>
      <c r="G7153" t="s">
        <v>1549</v>
      </c>
      <c r="H7153" t="s">
        <v>16107</v>
      </c>
      <c r="I7153">
        <v>7</v>
      </c>
      <c r="J7153" s="4">
        <v>43.92</v>
      </c>
      <c r="K7153" s="6">
        <v>6.0299999999999999E-2</v>
      </c>
      <c r="L7153" s="4">
        <v>288.89999999999998</v>
      </c>
      <c r="M7153" s="4">
        <v>196</v>
      </c>
      <c r="N7153" s="4">
        <v>92.9</v>
      </c>
      <c r="O7153">
        <v>0</v>
      </c>
      <c r="P7153" t="s">
        <v>69</v>
      </c>
      <c r="Q7153" t="s">
        <v>70</v>
      </c>
      <c r="R7153" t="s">
        <v>71</v>
      </c>
      <c r="S7153" t="s">
        <v>1547</v>
      </c>
      <c r="T7153" t="s">
        <v>1807</v>
      </c>
    </row>
    <row r="7154" spans="1:20">
      <c r="A7154" t="s">
        <v>16108</v>
      </c>
      <c r="B7154" s="2">
        <v>45393</v>
      </c>
      <c r="C7154" s="2">
        <v>45387</v>
      </c>
      <c r="D7154" t="s">
        <v>893</v>
      </c>
      <c r="E7154" t="s">
        <v>1641</v>
      </c>
      <c r="F7154" t="s">
        <v>159</v>
      </c>
      <c r="G7154" t="s">
        <v>1643</v>
      </c>
      <c r="H7154" t="s">
        <v>16109</v>
      </c>
      <c r="I7154">
        <v>11</v>
      </c>
      <c r="J7154" s="4">
        <v>44.04</v>
      </c>
      <c r="K7154" s="6">
        <v>0.1197</v>
      </c>
      <c r="L7154" s="4">
        <v>426.45</v>
      </c>
      <c r="M7154" s="4">
        <v>308</v>
      </c>
      <c r="N7154" s="4">
        <v>118.45</v>
      </c>
      <c r="O7154">
        <v>0</v>
      </c>
      <c r="P7154" t="s">
        <v>69</v>
      </c>
      <c r="Q7154" t="s">
        <v>70</v>
      </c>
      <c r="R7154" t="s">
        <v>71</v>
      </c>
      <c r="S7154" t="s">
        <v>1602</v>
      </c>
      <c r="T7154" t="s">
        <v>1848</v>
      </c>
    </row>
    <row r="7155" spans="1:20">
      <c r="A7155" t="s">
        <v>16110</v>
      </c>
      <c r="B7155" s="2">
        <v>45426</v>
      </c>
      <c r="C7155" s="2">
        <v>45425</v>
      </c>
      <c r="D7155" t="s">
        <v>893</v>
      </c>
      <c r="E7155" t="s">
        <v>1604</v>
      </c>
      <c r="F7155" t="s">
        <v>166</v>
      </c>
      <c r="G7155" t="s">
        <v>1549</v>
      </c>
      <c r="H7155" t="s">
        <v>16111</v>
      </c>
      <c r="I7155">
        <v>12</v>
      </c>
      <c r="J7155" s="4">
        <v>46.34</v>
      </c>
      <c r="K7155" s="6">
        <v>6.4399999999999999E-2</v>
      </c>
      <c r="L7155" s="4">
        <v>520.27</v>
      </c>
      <c r="M7155" s="4">
        <v>336</v>
      </c>
      <c r="N7155" s="4">
        <v>184.27</v>
      </c>
      <c r="O7155">
        <v>0</v>
      </c>
      <c r="P7155" t="s">
        <v>69</v>
      </c>
      <c r="Q7155" t="s">
        <v>83</v>
      </c>
      <c r="R7155" t="s">
        <v>84</v>
      </c>
      <c r="S7155" t="s">
        <v>168</v>
      </c>
      <c r="T7155" t="s">
        <v>1848</v>
      </c>
    </row>
    <row r="7156" spans="1:20">
      <c r="A7156" t="s">
        <v>16112</v>
      </c>
      <c r="B7156" s="2">
        <v>45472</v>
      </c>
      <c r="C7156" s="2">
        <v>45468</v>
      </c>
      <c r="D7156" t="s">
        <v>893</v>
      </c>
      <c r="E7156" t="s">
        <v>1681</v>
      </c>
      <c r="F7156" t="s">
        <v>166</v>
      </c>
      <c r="G7156" t="s">
        <v>1549</v>
      </c>
      <c r="H7156" t="s">
        <v>16113</v>
      </c>
      <c r="I7156">
        <v>10</v>
      </c>
      <c r="J7156" s="4">
        <v>43.7</v>
      </c>
      <c r="K7156" s="6">
        <v>0.11600000000000001</v>
      </c>
      <c r="L7156" s="4">
        <v>386.31</v>
      </c>
      <c r="M7156" s="4">
        <v>280</v>
      </c>
      <c r="N7156" s="4">
        <v>106.31</v>
      </c>
      <c r="O7156">
        <v>0</v>
      </c>
      <c r="P7156" t="s">
        <v>69</v>
      </c>
      <c r="Q7156" t="s">
        <v>87</v>
      </c>
      <c r="R7156" t="s">
        <v>88</v>
      </c>
      <c r="S7156" t="s">
        <v>180</v>
      </c>
      <c r="T7156" t="s">
        <v>1804</v>
      </c>
    </row>
    <row r="7157" spans="1:20">
      <c r="A7157" t="s">
        <v>16114</v>
      </c>
      <c r="B7157" s="2">
        <v>45468</v>
      </c>
      <c r="C7157" s="2">
        <v>45467</v>
      </c>
      <c r="D7157" t="s">
        <v>893</v>
      </c>
      <c r="E7157" t="s">
        <v>1740</v>
      </c>
      <c r="F7157" t="s">
        <v>166</v>
      </c>
      <c r="G7157" t="s">
        <v>1562</v>
      </c>
      <c r="H7157" t="s">
        <v>16115</v>
      </c>
      <c r="I7157">
        <v>9</v>
      </c>
      <c r="J7157" s="4">
        <v>43.85</v>
      </c>
      <c r="K7157" s="6">
        <v>8.1799999999999998E-2</v>
      </c>
      <c r="L7157" s="4">
        <v>362.37</v>
      </c>
      <c r="M7157" s="4">
        <v>252</v>
      </c>
      <c r="N7157" s="4">
        <v>110.37</v>
      </c>
      <c r="O7157">
        <v>0</v>
      </c>
      <c r="P7157" t="s">
        <v>69</v>
      </c>
      <c r="Q7157" t="s">
        <v>87</v>
      </c>
      <c r="R7157" t="s">
        <v>88</v>
      </c>
      <c r="S7157" t="s">
        <v>168</v>
      </c>
      <c r="T7157" t="s">
        <v>1801</v>
      </c>
    </row>
    <row r="7158" spans="1:20">
      <c r="A7158" t="s">
        <v>16116</v>
      </c>
      <c r="B7158" s="2">
        <v>45466</v>
      </c>
      <c r="C7158" s="2">
        <v>45464</v>
      </c>
      <c r="D7158" t="s">
        <v>893</v>
      </c>
      <c r="E7158" t="s">
        <v>1610</v>
      </c>
      <c r="F7158" t="s">
        <v>159</v>
      </c>
      <c r="G7158" t="s">
        <v>1557</v>
      </c>
      <c r="H7158" t="s">
        <v>16117</v>
      </c>
      <c r="I7158">
        <v>9</v>
      </c>
      <c r="J7158" s="4">
        <v>44.35</v>
      </c>
      <c r="K7158" s="6">
        <v>3.2099999999999997E-2</v>
      </c>
      <c r="L7158" s="4">
        <v>386.34</v>
      </c>
      <c r="M7158" s="4">
        <v>252</v>
      </c>
      <c r="N7158" s="4">
        <v>134.34</v>
      </c>
      <c r="O7158">
        <v>0</v>
      </c>
      <c r="P7158" t="s">
        <v>69</v>
      </c>
      <c r="Q7158" t="s">
        <v>87</v>
      </c>
      <c r="R7158" t="s">
        <v>88</v>
      </c>
      <c r="S7158" t="s">
        <v>162</v>
      </c>
      <c r="T7158" t="s">
        <v>1819</v>
      </c>
    </row>
    <row r="7159" spans="1:20">
      <c r="A7159" t="s">
        <v>16118</v>
      </c>
      <c r="B7159" s="2">
        <v>45480</v>
      </c>
      <c r="C7159" s="2">
        <v>45472</v>
      </c>
      <c r="D7159" t="s">
        <v>893</v>
      </c>
      <c r="E7159" t="s">
        <v>1638</v>
      </c>
      <c r="F7159" t="s">
        <v>159</v>
      </c>
      <c r="G7159" t="s">
        <v>1562</v>
      </c>
      <c r="H7159" t="s">
        <v>16119</v>
      </c>
      <c r="I7159">
        <v>2</v>
      </c>
      <c r="J7159" s="4">
        <v>46.14</v>
      </c>
      <c r="K7159" s="6">
        <v>6.1800000000000001E-2</v>
      </c>
      <c r="L7159" s="4">
        <v>86.58</v>
      </c>
      <c r="M7159" s="4">
        <v>56</v>
      </c>
      <c r="N7159" s="4">
        <v>30.58</v>
      </c>
      <c r="O7159">
        <v>0</v>
      </c>
      <c r="P7159" t="s">
        <v>69</v>
      </c>
      <c r="Q7159" t="s">
        <v>92</v>
      </c>
      <c r="R7159" t="s">
        <v>93</v>
      </c>
      <c r="S7159" t="s">
        <v>162</v>
      </c>
      <c r="T7159" t="s">
        <v>1819</v>
      </c>
    </row>
    <row r="7160" spans="1:20">
      <c r="A7160" t="s">
        <v>16120</v>
      </c>
      <c r="B7160" s="2">
        <v>45495</v>
      </c>
      <c r="C7160" s="2">
        <v>45491</v>
      </c>
      <c r="D7160" t="s">
        <v>893</v>
      </c>
      <c r="E7160" t="s">
        <v>1647</v>
      </c>
      <c r="F7160" t="s">
        <v>159</v>
      </c>
      <c r="G7160" t="s">
        <v>1562</v>
      </c>
      <c r="H7160" t="s">
        <v>16121</v>
      </c>
      <c r="I7160">
        <v>5</v>
      </c>
      <c r="J7160" s="4">
        <v>42.03</v>
      </c>
      <c r="K7160" s="6">
        <v>8.4599999999999995E-2</v>
      </c>
      <c r="L7160" s="4">
        <v>192.37</v>
      </c>
      <c r="M7160" s="4">
        <v>140</v>
      </c>
      <c r="N7160" s="4">
        <v>52.37</v>
      </c>
      <c r="O7160">
        <v>0</v>
      </c>
      <c r="P7160" t="s">
        <v>69</v>
      </c>
      <c r="Q7160" t="s">
        <v>92</v>
      </c>
      <c r="R7160" t="s">
        <v>93</v>
      </c>
      <c r="S7160" t="s">
        <v>180</v>
      </c>
      <c r="T7160" t="s">
        <v>1801</v>
      </c>
    </row>
    <row r="7161" spans="1:20">
      <c r="A7161" t="s">
        <v>16122</v>
      </c>
      <c r="B7161" s="2">
        <v>45506</v>
      </c>
      <c r="C7161" s="2">
        <v>45503</v>
      </c>
      <c r="D7161" t="s">
        <v>893</v>
      </c>
      <c r="E7161" t="s">
        <v>1633</v>
      </c>
      <c r="F7161" t="s">
        <v>159</v>
      </c>
      <c r="G7161" t="s">
        <v>1597</v>
      </c>
      <c r="H7161" t="s">
        <v>16123</v>
      </c>
      <c r="I7161">
        <v>3</v>
      </c>
      <c r="J7161" s="4">
        <v>42.23</v>
      </c>
      <c r="K7161" s="6">
        <v>3.95E-2</v>
      </c>
      <c r="L7161" s="4">
        <v>121.69</v>
      </c>
      <c r="M7161" s="4">
        <v>84</v>
      </c>
      <c r="N7161" s="4">
        <v>37.69</v>
      </c>
      <c r="O7161">
        <v>0</v>
      </c>
      <c r="P7161" t="s">
        <v>69</v>
      </c>
      <c r="Q7161" t="s">
        <v>96</v>
      </c>
      <c r="R7161" t="s">
        <v>97</v>
      </c>
      <c r="S7161" t="s">
        <v>1555</v>
      </c>
      <c r="T7161" t="s">
        <v>1861</v>
      </c>
    </row>
    <row r="7162" spans="1:20">
      <c r="A7162" t="s">
        <v>16124</v>
      </c>
      <c r="B7162" s="2">
        <v>45509</v>
      </c>
      <c r="C7162" s="2">
        <v>45505</v>
      </c>
      <c r="D7162" t="s">
        <v>893</v>
      </c>
      <c r="E7162" t="s">
        <v>1649</v>
      </c>
      <c r="F7162" t="s">
        <v>159</v>
      </c>
      <c r="G7162" t="s">
        <v>1643</v>
      </c>
      <c r="H7162" t="s">
        <v>16125</v>
      </c>
      <c r="I7162">
        <v>21</v>
      </c>
      <c r="J7162" s="4">
        <v>45.02</v>
      </c>
      <c r="K7162" s="6">
        <v>0.1246</v>
      </c>
      <c r="L7162" s="4">
        <v>827.62</v>
      </c>
      <c r="M7162" s="4">
        <v>588</v>
      </c>
      <c r="N7162" s="4">
        <v>239.62</v>
      </c>
      <c r="O7162">
        <v>0</v>
      </c>
      <c r="P7162" t="s">
        <v>69</v>
      </c>
      <c r="Q7162" t="s">
        <v>96</v>
      </c>
      <c r="R7162" t="s">
        <v>97</v>
      </c>
      <c r="S7162" t="s">
        <v>1555</v>
      </c>
      <c r="T7162" t="s">
        <v>1861</v>
      </c>
    </row>
    <row r="7163" spans="1:20">
      <c r="A7163" t="s">
        <v>16126</v>
      </c>
      <c r="B7163" s="2">
        <v>45524</v>
      </c>
      <c r="C7163" s="2">
        <v>45516</v>
      </c>
      <c r="D7163" t="s">
        <v>893</v>
      </c>
      <c r="E7163" t="s">
        <v>1629</v>
      </c>
      <c r="F7163" t="s">
        <v>159</v>
      </c>
      <c r="G7163" t="s">
        <v>1549</v>
      </c>
      <c r="H7163" t="s">
        <v>16127</v>
      </c>
      <c r="I7163">
        <v>5</v>
      </c>
      <c r="J7163" s="4">
        <v>42.1</v>
      </c>
      <c r="K7163" s="6">
        <v>8.4699999999999998E-2</v>
      </c>
      <c r="L7163" s="4">
        <v>192.67</v>
      </c>
      <c r="M7163" s="4">
        <v>140</v>
      </c>
      <c r="N7163" s="4">
        <v>52.67</v>
      </c>
      <c r="O7163">
        <v>0</v>
      </c>
      <c r="P7163" t="s">
        <v>69</v>
      </c>
      <c r="Q7163" t="s">
        <v>96</v>
      </c>
      <c r="R7163" t="s">
        <v>97</v>
      </c>
      <c r="S7163" t="s">
        <v>1555</v>
      </c>
      <c r="T7163" t="s">
        <v>1861</v>
      </c>
    </row>
    <row r="7164" spans="1:20">
      <c r="A7164" t="s">
        <v>16128</v>
      </c>
      <c r="B7164" s="2">
        <v>45561</v>
      </c>
      <c r="C7164" s="2">
        <v>45552</v>
      </c>
      <c r="D7164" t="s">
        <v>893</v>
      </c>
      <c r="E7164" t="s">
        <v>1569</v>
      </c>
      <c r="F7164" t="s">
        <v>159</v>
      </c>
      <c r="G7164" t="s">
        <v>1557</v>
      </c>
      <c r="H7164" t="s">
        <v>16129</v>
      </c>
      <c r="I7164">
        <v>7</v>
      </c>
      <c r="J7164" s="4">
        <v>41.89</v>
      </c>
      <c r="K7164" s="6">
        <v>3.78E-2</v>
      </c>
      <c r="L7164" s="4">
        <v>282.14999999999998</v>
      </c>
      <c r="M7164" s="4">
        <v>196</v>
      </c>
      <c r="N7164" s="4">
        <v>86.15</v>
      </c>
      <c r="O7164">
        <v>0</v>
      </c>
      <c r="P7164" t="s">
        <v>69</v>
      </c>
      <c r="Q7164" t="s">
        <v>100</v>
      </c>
      <c r="R7164" t="s">
        <v>101</v>
      </c>
      <c r="S7164" t="s">
        <v>173</v>
      </c>
      <c r="T7164" t="s">
        <v>1801</v>
      </c>
    </row>
    <row r="7165" spans="1:20">
      <c r="A7165" t="s">
        <v>16130</v>
      </c>
      <c r="B7165" s="2">
        <v>45559</v>
      </c>
      <c r="C7165" s="2">
        <v>45552</v>
      </c>
      <c r="D7165" t="s">
        <v>893</v>
      </c>
      <c r="E7165" t="s">
        <v>1702</v>
      </c>
      <c r="F7165" t="s">
        <v>159</v>
      </c>
      <c r="G7165" t="s">
        <v>1562</v>
      </c>
      <c r="H7165" t="s">
        <v>16131</v>
      </c>
      <c r="I7165">
        <v>12</v>
      </c>
      <c r="J7165" s="4">
        <v>44.5</v>
      </c>
      <c r="K7165" s="6">
        <v>9.4299999999999995E-2</v>
      </c>
      <c r="L7165" s="4">
        <v>483.64</v>
      </c>
      <c r="M7165" s="4">
        <v>336</v>
      </c>
      <c r="N7165" s="4">
        <v>147.63999999999999</v>
      </c>
      <c r="O7165">
        <v>0</v>
      </c>
      <c r="P7165" t="s">
        <v>69</v>
      </c>
      <c r="Q7165" t="s">
        <v>100</v>
      </c>
      <c r="R7165" t="s">
        <v>101</v>
      </c>
      <c r="S7165" t="s">
        <v>1555</v>
      </c>
      <c r="T7165" t="s">
        <v>1861</v>
      </c>
    </row>
    <row r="7166" spans="1:20">
      <c r="A7166" t="s">
        <v>16132</v>
      </c>
      <c r="B7166" s="2">
        <v>45542</v>
      </c>
      <c r="C7166" s="2">
        <v>45535</v>
      </c>
      <c r="D7166" t="s">
        <v>893</v>
      </c>
      <c r="E7166" t="s">
        <v>1681</v>
      </c>
      <c r="F7166" t="s">
        <v>166</v>
      </c>
      <c r="G7166" t="s">
        <v>1549</v>
      </c>
      <c r="H7166" t="s">
        <v>16133</v>
      </c>
      <c r="I7166">
        <v>1</v>
      </c>
      <c r="J7166" s="4">
        <v>46.25</v>
      </c>
      <c r="K7166" s="6">
        <v>0.10050000000000001</v>
      </c>
      <c r="L7166" s="4">
        <v>41.6</v>
      </c>
      <c r="M7166" s="4">
        <v>28</v>
      </c>
      <c r="N7166" s="4">
        <v>13.6</v>
      </c>
      <c r="O7166">
        <v>0</v>
      </c>
      <c r="P7166" t="s">
        <v>69</v>
      </c>
      <c r="Q7166" t="s">
        <v>100</v>
      </c>
      <c r="R7166" t="s">
        <v>101</v>
      </c>
      <c r="S7166" t="s">
        <v>180</v>
      </c>
      <c r="T7166" t="s">
        <v>1801</v>
      </c>
    </row>
    <row r="7167" spans="1:20">
      <c r="A7167" t="s">
        <v>16134</v>
      </c>
      <c r="B7167" s="2">
        <v>45575</v>
      </c>
      <c r="C7167" s="2">
        <v>45572</v>
      </c>
      <c r="D7167" t="s">
        <v>893</v>
      </c>
      <c r="E7167" t="s">
        <v>1770</v>
      </c>
      <c r="F7167" t="s">
        <v>159</v>
      </c>
      <c r="G7167" t="s">
        <v>1643</v>
      </c>
      <c r="H7167" t="s">
        <v>16135</v>
      </c>
      <c r="I7167">
        <v>29</v>
      </c>
      <c r="J7167" s="4">
        <v>42.87</v>
      </c>
      <c r="K7167" s="6">
        <v>0.1018</v>
      </c>
      <c r="L7167" s="4">
        <v>1116.67</v>
      </c>
      <c r="M7167" s="4">
        <v>812</v>
      </c>
      <c r="N7167" s="4">
        <v>304.67</v>
      </c>
      <c r="O7167">
        <v>0</v>
      </c>
      <c r="P7167" t="s">
        <v>69</v>
      </c>
      <c r="Q7167" t="s">
        <v>105</v>
      </c>
      <c r="R7167" t="s">
        <v>106</v>
      </c>
      <c r="S7167" t="s">
        <v>162</v>
      </c>
      <c r="T7167" t="s">
        <v>1819</v>
      </c>
    </row>
    <row r="7168" spans="1:20">
      <c r="A7168" t="s">
        <v>16136</v>
      </c>
      <c r="B7168" s="2">
        <v>45607</v>
      </c>
      <c r="C7168" s="2">
        <v>45604</v>
      </c>
      <c r="D7168" t="s">
        <v>893</v>
      </c>
      <c r="E7168" t="s">
        <v>1641</v>
      </c>
      <c r="F7168" t="s">
        <v>159</v>
      </c>
      <c r="G7168" t="s">
        <v>1643</v>
      </c>
      <c r="H7168" t="s">
        <v>16137</v>
      </c>
      <c r="I7168">
        <v>17</v>
      </c>
      <c r="J7168" s="4">
        <v>41.88</v>
      </c>
      <c r="K7168" s="6">
        <v>7.22E-2</v>
      </c>
      <c r="L7168" s="4">
        <v>660.56</v>
      </c>
      <c r="M7168" s="4">
        <v>476</v>
      </c>
      <c r="N7168" s="4">
        <v>184.56</v>
      </c>
      <c r="O7168">
        <v>0</v>
      </c>
      <c r="P7168" t="s">
        <v>69</v>
      </c>
      <c r="Q7168" t="s">
        <v>109</v>
      </c>
      <c r="R7168" t="s">
        <v>110</v>
      </c>
      <c r="S7168" t="s">
        <v>1602</v>
      </c>
      <c r="T7168" t="s">
        <v>1801</v>
      </c>
    </row>
    <row r="7169" spans="1:20">
      <c r="A7169" t="s">
        <v>16138</v>
      </c>
      <c r="B7169" s="2">
        <v>45626</v>
      </c>
      <c r="C7169" s="2">
        <v>45620</v>
      </c>
      <c r="D7169" t="s">
        <v>893</v>
      </c>
      <c r="E7169" t="s">
        <v>1744</v>
      </c>
      <c r="F7169" t="s">
        <v>159</v>
      </c>
      <c r="G7169" t="s">
        <v>1549</v>
      </c>
      <c r="H7169" t="s">
        <v>16139</v>
      </c>
      <c r="I7169">
        <v>8</v>
      </c>
      <c r="J7169" s="4">
        <v>42.71</v>
      </c>
      <c r="K7169" s="6">
        <v>9.4799999999999995E-2</v>
      </c>
      <c r="L7169" s="4">
        <v>309.29000000000002</v>
      </c>
      <c r="M7169" s="4">
        <v>224</v>
      </c>
      <c r="N7169" s="4">
        <v>85.29</v>
      </c>
      <c r="O7169">
        <v>0</v>
      </c>
      <c r="P7169" t="s">
        <v>69</v>
      </c>
      <c r="Q7169" t="s">
        <v>109</v>
      </c>
      <c r="R7169" t="s">
        <v>110</v>
      </c>
      <c r="S7169" t="s">
        <v>1602</v>
      </c>
      <c r="T7169" t="s">
        <v>1807</v>
      </c>
    </row>
    <row r="7170" spans="1:20">
      <c r="A7170" t="s">
        <v>16140</v>
      </c>
      <c r="B7170" s="2">
        <v>45649</v>
      </c>
      <c r="C7170" s="2">
        <v>45646</v>
      </c>
      <c r="D7170" t="s">
        <v>893</v>
      </c>
      <c r="E7170" t="s">
        <v>1654</v>
      </c>
      <c r="F7170" t="s">
        <v>159</v>
      </c>
      <c r="G7170" t="s">
        <v>1643</v>
      </c>
      <c r="H7170" t="s">
        <v>16141</v>
      </c>
      <c r="I7170">
        <v>16</v>
      </c>
      <c r="J7170" s="4">
        <v>42.01</v>
      </c>
      <c r="K7170" s="6">
        <v>0</v>
      </c>
      <c r="L7170" s="4">
        <v>672.16</v>
      </c>
      <c r="M7170" s="4">
        <v>448</v>
      </c>
      <c r="N7170" s="4">
        <v>224.16</v>
      </c>
      <c r="O7170">
        <v>0</v>
      </c>
      <c r="P7170" t="s">
        <v>69</v>
      </c>
      <c r="Q7170" t="s">
        <v>113</v>
      </c>
      <c r="R7170" t="s">
        <v>114</v>
      </c>
      <c r="S7170" t="s">
        <v>162</v>
      </c>
      <c r="T7170" t="s">
        <v>1812</v>
      </c>
    </row>
    <row r="7171" spans="1:20">
      <c r="A7171" t="s">
        <v>16142</v>
      </c>
      <c r="B7171" s="2">
        <v>45650</v>
      </c>
      <c r="C7171" s="2">
        <v>45646</v>
      </c>
      <c r="D7171" t="s">
        <v>893</v>
      </c>
      <c r="E7171" t="s">
        <v>1641</v>
      </c>
      <c r="F7171" t="s">
        <v>159</v>
      </c>
      <c r="G7171" t="s">
        <v>1643</v>
      </c>
      <c r="H7171" t="s">
        <v>16143</v>
      </c>
      <c r="I7171">
        <v>19</v>
      </c>
      <c r="J7171" s="4">
        <v>45.76</v>
      </c>
      <c r="K7171" s="6">
        <v>7.7600000000000002E-2</v>
      </c>
      <c r="L7171" s="4">
        <v>801.97</v>
      </c>
      <c r="M7171" s="4">
        <v>532</v>
      </c>
      <c r="N7171" s="4">
        <v>269.97000000000003</v>
      </c>
      <c r="O7171">
        <v>0</v>
      </c>
      <c r="P7171" t="s">
        <v>69</v>
      </c>
      <c r="Q7171" t="s">
        <v>113</v>
      </c>
      <c r="R7171" t="s">
        <v>114</v>
      </c>
      <c r="S7171" t="s">
        <v>1602</v>
      </c>
      <c r="T7171" t="s">
        <v>1804</v>
      </c>
    </row>
    <row r="7172" spans="1:20">
      <c r="A7172" t="s">
        <v>16144</v>
      </c>
      <c r="B7172" s="2">
        <v>45628</v>
      </c>
      <c r="C7172" s="2">
        <v>45620</v>
      </c>
      <c r="D7172" t="s">
        <v>893</v>
      </c>
      <c r="E7172" t="s">
        <v>1684</v>
      </c>
      <c r="F7172" t="s">
        <v>166</v>
      </c>
      <c r="G7172" t="s">
        <v>1557</v>
      </c>
      <c r="H7172" t="s">
        <v>16145</v>
      </c>
      <c r="I7172">
        <v>7</v>
      </c>
      <c r="J7172" s="4">
        <v>45.29</v>
      </c>
      <c r="K7172" s="6">
        <v>0.1193</v>
      </c>
      <c r="L7172" s="4">
        <v>279.20999999999998</v>
      </c>
      <c r="M7172" s="4">
        <v>196</v>
      </c>
      <c r="N7172" s="4">
        <v>83.21</v>
      </c>
      <c r="O7172">
        <v>1</v>
      </c>
      <c r="P7172" t="s">
        <v>69</v>
      </c>
      <c r="Q7172" t="s">
        <v>113</v>
      </c>
      <c r="R7172" t="s">
        <v>114</v>
      </c>
      <c r="S7172" t="s">
        <v>168</v>
      </c>
      <c r="T7172" t="s">
        <v>1804</v>
      </c>
    </row>
    <row r="7173" spans="1:20">
      <c r="A7173" t="s">
        <v>16146</v>
      </c>
      <c r="B7173" s="2">
        <v>45673</v>
      </c>
      <c r="C7173" s="2">
        <v>45672</v>
      </c>
      <c r="D7173" t="s">
        <v>893</v>
      </c>
      <c r="E7173" t="s">
        <v>1623</v>
      </c>
      <c r="F7173" t="s">
        <v>159</v>
      </c>
      <c r="G7173" t="s">
        <v>1562</v>
      </c>
      <c r="H7173" t="s">
        <v>16147</v>
      </c>
      <c r="I7173">
        <v>3</v>
      </c>
      <c r="J7173" s="4">
        <v>44.48</v>
      </c>
      <c r="K7173" s="6">
        <v>5.7999999999999996E-3</v>
      </c>
      <c r="L7173" s="4">
        <v>132.66999999999999</v>
      </c>
      <c r="M7173" s="4">
        <v>84</v>
      </c>
      <c r="N7173" s="4">
        <v>48.67</v>
      </c>
      <c r="O7173">
        <v>0</v>
      </c>
      <c r="P7173" t="s">
        <v>69</v>
      </c>
      <c r="Q7173" t="s">
        <v>118</v>
      </c>
      <c r="R7173" t="s">
        <v>119</v>
      </c>
      <c r="S7173" t="s">
        <v>162</v>
      </c>
      <c r="T7173" t="s">
        <v>1804</v>
      </c>
    </row>
    <row r="7174" spans="1:20">
      <c r="A7174" t="s">
        <v>16148</v>
      </c>
      <c r="B7174" s="2">
        <v>45695</v>
      </c>
      <c r="C7174" s="2">
        <v>45687</v>
      </c>
      <c r="D7174" t="s">
        <v>893</v>
      </c>
      <c r="E7174" t="s">
        <v>1770</v>
      </c>
      <c r="F7174" t="s">
        <v>159</v>
      </c>
      <c r="G7174" t="s">
        <v>1643</v>
      </c>
      <c r="H7174" t="s">
        <v>16149</v>
      </c>
      <c r="I7174">
        <v>22</v>
      </c>
      <c r="J7174" s="4">
        <v>48.03</v>
      </c>
      <c r="K7174" s="6">
        <v>7.7299999999999994E-2</v>
      </c>
      <c r="L7174" s="4">
        <v>974.98</v>
      </c>
      <c r="M7174" s="4">
        <v>616</v>
      </c>
      <c r="N7174" s="4">
        <v>358.98</v>
      </c>
      <c r="O7174">
        <v>0</v>
      </c>
      <c r="P7174" t="s">
        <v>69</v>
      </c>
      <c r="Q7174" t="s">
        <v>122</v>
      </c>
      <c r="R7174" t="s">
        <v>123</v>
      </c>
      <c r="S7174" t="s">
        <v>162</v>
      </c>
      <c r="T7174" t="s">
        <v>1801</v>
      </c>
    </row>
    <row r="7175" spans="1:20">
      <c r="A7175" t="s">
        <v>16150</v>
      </c>
      <c r="B7175" s="2">
        <v>45716</v>
      </c>
      <c r="C7175" s="2">
        <v>45709</v>
      </c>
      <c r="D7175" t="s">
        <v>893</v>
      </c>
      <c r="E7175" t="s">
        <v>1589</v>
      </c>
      <c r="F7175" t="s">
        <v>166</v>
      </c>
      <c r="G7175" t="s">
        <v>1549</v>
      </c>
      <c r="H7175" t="s">
        <v>16151</v>
      </c>
      <c r="I7175">
        <v>4</v>
      </c>
      <c r="J7175" s="4">
        <v>47.78</v>
      </c>
      <c r="K7175" s="6">
        <v>0</v>
      </c>
      <c r="L7175" s="4">
        <v>191.12</v>
      </c>
      <c r="M7175" s="4">
        <v>112</v>
      </c>
      <c r="N7175" s="4">
        <v>79.12</v>
      </c>
      <c r="O7175">
        <v>0</v>
      </c>
      <c r="P7175" t="s">
        <v>69</v>
      </c>
      <c r="Q7175" t="s">
        <v>122</v>
      </c>
      <c r="R7175" t="s">
        <v>123</v>
      </c>
      <c r="S7175" t="s">
        <v>180</v>
      </c>
      <c r="T7175" t="s">
        <v>1807</v>
      </c>
    </row>
    <row r="7176" spans="1:20">
      <c r="A7176" t="s">
        <v>16152</v>
      </c>
      <c r="B7176" s="2">
        <v>45695</v>
      </c>
      <c r="C7176" s="2">
        <v>45691</v>
      </c>
      <c r="D7176" t="s">
        <v>893</v>
      </c>
      <c r="E7176" t="s">
        <v>1654</v>
      </c>
      <c r="F7176" t="s">
        <v>159</v>
      </c>
      <c r="G7176" t="s">
        <v>1643</v>
      </c>
      <c r="H7176" t="s">
        <v>16153</v>
      </c>
      <c r="I7176">
        <v>7</v>
      </c>
      <c r="J7176" s="4">
        <v>42.79</v>
      </c>
      <c r="K7176" s="6">
        <v>0.1195</v>
      </c>
      <c r="L7176" s="4">
        <v>263.74</v>
      </c>
      <c r="M7176" s="4">
        <v>196</v>
      </c>
      <c r="N7176" s="4">
        <v>67.739999999999995</v>
      </c>
      <c r="O7176">
        <v>0</v>
      </c>
      <c r="P7176" t="s">
        <v>69</v>
      </c>
      <c r="Q7176" t="s">
        <v>122</v>
      </c>
      <c r="R7176" t="s">
        <v>123</v>
      </c>
      <c r="S7176" t="s">
        <v>162</v>
      </c>
      <c r="T7176" t="s">
        <v>1812</v>
      </c>
    </row>
    <row r="7177" spans="1:20">
      <c r="A7177" t="s">
        <v>16154</v>
      </c>
      <c r="B7177" s="2">
        <v>45746</v>
      </c>
      <c r="C7177" s="2">
        <v>45742</v>
      </c>
      <c r="D7177" t="s">
        <v>893</v>
      </c>
      <c r="E7177" t="s">
        <v>1710</v>
      </c>
      <c r="F7177" t="s">
        <v>166</v>
      </c>
      <c r="G7177" t="s">
        <v>1557</v>
      </c>
      <c r="H7177" t="s">
        <v>16155</v>
      </c>
      <c r="I7177">
        <v>7</v>
      </c>
      <c r="J7177" s="4">
        <v>47.85</v>
      </c>
      <c r="K7177" s="6">
        <v>5.3900000000000003E-2</v>
      </c>
      <c r="L7177" s="4">
        <v>316.89999999999998</v>
      </c>
      <c r="M7177" s="4">
        <v>196</v>
      </c>
      <c r="N7177" s="4">
        <v>120.9</v>
      </c>
      <c r="O7177">
        <v>0</v>
      </c>
      <c r="P7177" t="s">
        <v>69</v>
      </c>
      <c r="Q7177" t="s">
        <v>126</v>
      </c>
      <c r="R7177" t="s">
        <v>127</v>
      </c>
      <c r="S7177" t="s">
        <v>168</v>
      </c>
      <c r="T7177" t="s">
        <v>1804</v>
      </c>
    </row>
    <row r="7178" spans="1:20">
      <c r="A7178" t="s">
        <v>16156</v>
      </c>
      <c r="B7178" s="2">
        <v>45736</v>
      </c>
      <c r="C7178" s="2">
        <v>45729</v>
      </c>
      <c r="D7178" t="s">
        <v>893</v>
      </c>
      <c r="E7178" t="s">
        <v>1564</v>
      </c>
      <c r="F7178" t="s">
        <v>159</v>
      </c>
      <c r="G7178" t="s">
        <v>1557</v>
      </c>
      <c r="H7178" t="s">
        <v>16157</v>
      </c>
      <c r="I7178">
        <v>4</v>
      </c>
      <c r="J7178" s="4">
        <v>45.55</v>
      </c>
      <c r="K7178" s="6">
        <v>9.4E-2</v>
      </c>
      <c r="L7178" s="4">
        <v>165.07</v>
      </c>
      <c r="M7178" s="4">
        <v>112</v>
      </c>
      <c r="N7178" s="4">
        <v>53.07</v>
      </c>
      <c r="O7178">
        <v>0</v>
      </c>
      <c r="P7178" t="s">
        <v>69</v>
      </c>
      <c r="Q7178" t="s">
        <v>126</v>
      </c>
      <c r="R7178" t="s">
        <v>127</v>
      </c>
      <c r="S7178" t="s">
        <v>162</v>
      </c>
      <c r="T7178" t="s">
        <v>1861</v>
      </c>
    </row>
    <row r="7179" spans="1:20">
      <c r="A7179" t="s">
        <v>16158</v>
      </c>
      <c r="B7179" s="2">
        <v>45747</v>
      </c>
      <c r="C7179" s="2">
        <v>45740</v>
      </c>
      <c r="D7179" t="s">
        <v>893</v>
      </c>
      <c r="E7179" t="s">
        <v>1749</v>
      </c>
      <c r="F7179" t="s">
        <v>166</v>
      </c>
      <c r="G7179" t="s">
        <v>1562</v>
      </c>
      <c r="H7179" t="s">
        <v>16159</v>
      </c>
      <c r="I7179">
        <v>2</v>
      </c>
      <c r="J7179" s="4">
        <v>46.49</v>
      </c>
      <c r="K7179" s="6">
        <v>3.8999999999999998E-3</v>
      </c>
      <c r="L7179" s="4">
        <v>92.62</v>
      </c>
      <c r="M7179" s="4">
        <v>56</v>
      </c>
      <c r="N7179" s="4">
        <v>36.619999999999997</v>
      </c>
      <c r="O7179">
        <v>0</v>
      </c>
      <c r="P7179" t="s">
        <v>69</v>
      </c>
      <c r="Q7179" t="s">
        <v>126</v>
      </c>
      <c r="R7179" t="s">
        <v>127</v>
      </c>
      <c r="S7179" t="s">
        <v>168</v>
      </c>
      <c r="T7179" t="s">
        <v>1861</v>
      </c>
    </row>
    <row r="7180" spans="1:20">
      <c r="A7180" t="s">
        <v>16160</v>
      </c>
      <c r="B7180" s="2">
        <v>45773</v>
      </c>
      <c r="C7180" s="2">
        <v>45769</v>
      </c>
      <c r="D7180" t="s">
        <v>893</v>
      </c>
      <c r="E7180" t="s">
        <v>1681</v>
      </c>
      <c r="F7180" t="s">
        <v>159</v>
      </c>
      <c r="G7180" t="s">
        <v>1549</v>
      </c>
      <c r="H7180" t="s">
        <v>16161</v>
      </c>
      <c r="I7180">
        <v>8</v>
      </c>
      <c r="J7180" s="4">
        <v>42.13</v>
      </c>
      <c r="K7180" s="6">
        <v>7.6300000000000007E-2</v>
      </c>
      <c r="L7180" s="4">
        <v>311.32</v>
      </c>
      <c r="M7180" s="4">
        <v>224</v>
      </c>
      <c r="N7180" s="4">
        <v>87.32</v>
      </c>
      <c r="O7180">
        <v>0</v>
      </c>
      <c r="P7180" t="s">
        <v>129</v>
      </c>
      <c r="Q7180" t="s">
        <v>70</v>
      </c>
      <c r="R7180" t="s">
        <v>130</v>
      </c>
      <c r="S7180" t="s">
        <v>180</v>
      </c>
      <c r="T7180" t="s">
        <v>1801</v>
      </c>
    </row>
    <row r="7181" spans="1:20">
      <c r="A7181" t="s">
        <v>16162</v>
      </c>
      <c r="B7181" s="2">
        <v>45772</v>
      </c>
      <c r="C7181" s="2">
        <v>45766</v>
      </c>
      <c r="D7181" t="s">
        <v>893</v>
      </c>
      <c r="E7181" t="s">
        <v>1649</v>
      </c>
      <c r="F7181" t="s">
        <v>159</v>
      </c>
      <c r="G7181" t="s">
        <v>1643</v>
      </c>
      <c r="H7181" t="s">
        <v>16163</v>
      </c>
      <c r="I7181">
        <v>18</v>
      </c>
      <c r="J7181" s="4">
        <v>43.94</v>
      </c>
      <c r="K7181" s="6">
        <v>6.3399999999999998E-2</v>
      </c>
      <c r="L7181" s="4">
        <v>740.78</v>
      </c>
      <c r="M7181" s="4">
        <v>504</v>
      </c>
      <c r="N7181" s="4">
        <v>236.78</v>
      </c>
      <c r="O7181">
        <v>0</v>
      </c>
      <c r="P7181" t="s">
        <v>129</v>
      </c>
      <c r="Q7181" t="s">
        <v>70</v>
      </c>
      <c r="R7181" t="s">
        <v>130</v>
      </c>
      <c r="S7181" t="s">
        <v>1555</v>
      </c>
      <c r="T7181" t="s">
        <v>1819</v>
      </c>
    </row>
    <row r="7182" spans="1:20">
      <c r="A7182" t="s">
        <v>16164</v>
      </c>
      <c r="B7182" s="2">
        <v>45767</v>
      </c>
      <c r="C7182" s="2">
        <v>45757</v>
      </c>
      <c r="D7182" t="s">
        <v>893</v>
      </c>
      <c r="E7182" t="s">
        <v>1694</v>
      </c>
      <c r="F7182" t="s">
        <v>166</v>
      </c>
      <c r="G7182" t="s">
        <v>1562</v>
      </c>
      <c r="H7182" t="s">
        <v>16165</v>
      </c>
      <c r="I7182">
        <v>10</v>
      </c>
      <c r="J7182" s="4">
        <v>45.23</v>
      </c>
      <c r="K7182" s="6">
        <v>2.1299999999999999E-2</v>
      </c>
      <c r="L7182" s="4">
        <v>442.67</v>
      </c>
      <c r="M7182" s="4">
        <v>280</v>
      </c>
      <c r="N7182" s="4">
        <v>162.66999999999999</v>
      </c>
      <c r="O7182">
        <v>0</v>
      </c>
      <c r="P7182" t="s">
        <v>129</v>
      </c>
      <c r="Q7182" t="s">
        <v>70</v>
      </c>
      <c r="R7182" t="s">
        <v>130</v>
      </c>
      <c r="S7182" t="s">
        <v>168</v>
      </c>
      <c r="T7182" t="s">
        <v>1798</v>
      </c>
    </row>
    <row r="7183" spans="1:20">
      <c r="A7183" t="s">
        <v>16166</v>
      </c>
      <c r="B7183" s="2">
        <v>45774</v>
      </c>
      <c r="C7183" s="2">
        <v>45769</v>
      </c>
      <c r="D7183" t="s">
        <v>893</v>
      </c>
      <c r="E7183" t="s">
        <v>1654</v>
      </c>
      <c r="F7183" t="s">
        <v>159</v>
      </c>
      <c r="G7183" t="s">
        <v>1643</v>
      </c>
      <c r="H7183" t="s">
        <v>16167</v>
      </c>
      <c r="I7183">
        <v>18</v>
      </c>
      <c r="J7183" s="4">
        <v>47.18</v>
      </c>
      <c r="K7183" s="6">
        <v>9.8100000000000007E-2</v>
      </c>
      <c r="L7183" s="4">
        <v>765.93</v>
      </c>
      <c r="M7183" s="4">
        <v>504</v>
      </c>
      <c r="N7183" s="4">
        <v>261.93</v>
      </c>
      <c r="O7183">
        <v>0</v>
      </c>
      <c r="P7183" t="s">
        <v>129</v>
      </c>
      <c r="Q7183" t="s">
        <v>70</v>
      </c>
      <c r="R7183" t="s">
        <v>130</v>
      </c>
      <c r="S7183" t="s">
        <v>162</v>
      </c>
      <c r="T7183" t="s">
        <v>1848</v>
      </c>
    </row>
    <row r="7184" spans="1:20">
      <c r="A7184" t="s">
        <v>16168</v>
      </c>
      <c r="B7184" s="2">
        <v>45793</v>
      </c>
      <c r="C7184" s="2">
        <v>45789</v>
      </c>
      <c r="D7184" t="s">
        <v>893</v>
      </c>
      <c r="E7184" t="s">
        <v>1708</v>
      </c>
      <c r="F7184" t="s">
        <v>166</v>
      </c>
      <c r="G7184" t="s">
        <v>1549</v>
      </c>
      <c r="H7184" t="s">
        <v>16169</v>
      </c>
      <c r="I7184">
        <v>2</v>
      </c>
      <c r="J7184" s="4">
        <v>42.97</v>
      </c>
      <c r="K7184" s="6">
        <v>0.1111</v>
      </c>
      <c r="L7184" s="4">
        <v>76.39</v>
      </c>
      <c r="M7184" s="4">
        <v>56</v>
      </c>
      <c r="N7184" s="4">
        <v>20.39</v>
      </c>
      <c r="O7184">
        <v>0</v>
      </c>
      <c r="P7184" t="s">
        <v>129</v>
      </c>
      <c r="Q7184" t="s">
        <v>83</v>
      </c>
      <c r="R7184" t="s">
        <v>132</v>
      </c>
      <c r="S7184" t="s">
        <v>168</v>
      </c>
      <c r="T7184" t="s">
        <v>1848</v>
      </c>
    </row>
    <row r="7185" spans="1:20">
      <c r="A7185" t="s">
        <v>16170</v>
      </c>
      <c r="B7185" s="2">
        <v>45783</v>
      </c>
      <c r="C7185" s="2">
        <v>45778</v>
      </c>
      <c r="D7185" t="s">
        <v>893</v>
      </c>
      <c r="E7185" t="s">
        <v>1723</v>
      </c>
      <c r="F7185" t="s">
        <v>159</v>
      </c>
      <c r="G7185" t="s">
        <v>1597</v>
      </c>
      <c r="H7185" t="s">
        <v>16171</v>
      </c>
      <c r="I7185">
        <v>11</v>
      </c>
      <c r="J7185" s="4">
        <v>46.3</v>
      </c>
      <c r="K7185" s="6">
        <v>5.1000000000000004E-3</v>
      </c>
      <c r="L7185" s="4">
        <v>506.7</v>
      </c>
      <c r="M7185" s="4">
        <v>308</v>
      </c>
      <c r="N7185" s="4">
        <v>198.7</v>
      </c>
      <c r="O7185">
        <v>0</v>
      </c>
      <c r="P7185" t="s">
        <v>129</v>
      </c>
      <c r="Q7185" t="s">
        <v>83</v>
      </c>
      <c r="R7185" t="s">
        <v>132</v>
      </c>
      <c r="S7185" t="s">
        <v>1555</v>
      </c>
      <c r="T7185" t="s">
        <v>1812</v>
      </c>
    </row>
    <row r="7186" spans="1:20">
      <c r="A7186" t="s">
        <v>16172</v>
      </c>
      <c r="B7186" s="2">
        <v>45830</v>
      </c>
      <c r="C7186" s="2">
        <v>45822</v>
      </c>
      <c r="D7186" t="s">
        <v>893</v>
      </c>
      <c r="E7186" t="s">
        <v>1734</v>
      </c>
      <c r="F7186" t="s">
        <v>166</v>
      </c>
      <c r="G7186" t="s">
        <v>1643</v>
      </c>
      <c r="H7186" t="s">
        <v>16173</v>
      </c>
      <c r="I7186">
        <v>20</v>
      </c>
      <c r="J7186" s="4">
        <v>47.31</v>
      </c>
      <c r="K7186" s="6">
        <v>0.1192</v>
      </c>
      <c r="L7186" s="4">
        <v>833.41</v>
      </c>
      <c r="M7186" s="4">
        <v>560</v>
      </c>
      <c r="N7186" s="4">
        <v>273.41000000000003</v>
      </c>
      <c r="O7186">
        <v>0</v>
      </c>
      <c r="P7186" t="s">
        <v>129</v>
      </c>
      <c r="Q7186" t="s">
        <v>87</v>
      </c>
      <c r="R7186" t="s">
        <v>134</v>
      </c>
      <c r="S7186" t="s">
        <v>168</v>
      </c>
      <c r="T7186" t="s">
        <v>1812</v>
      </c>
    </row>
    <row r="7187" spans="1:20">
      <c r="A7187" t="s">
        <v>16174</v>
      </c>
      <c r="B7187" s="2">
        <v>45826</v>
      </c>
      <c r="C7187" s="2">
        <v>45816</v>
      </c>
      <c r="D7187" t="s">
        <v>893</v>
      </c>
      <c r="E7187" t="s">
        <v>1717</v>
      </c>
      <c r="F7187" t="s">
        <v>159</v>
      </c>
      <c r="G7187" t="s">
        <v>1562</v>
      </c>
      <c r="H7187" t="s">
        <v>16175</v>
      </c>
      <c r="I7187">
        <v>7</v>
      </c>
      <c r="J7187" s="4">
        <v>46.88</v>
      </c>
      <c r="K7187" s="6">
        <v>7.4499999999999997E-2</v>
      </c>
      <c r="L7187" s="4">
        <v>303.70999999999998</v>
      </c>
      <c r="M7187" s="4">
        <v>196</v>
      </c>
      <c r="N7187" s="4">
        <v>107.71</v>
      </c>
      <c r="O7187">
        <v>0</v>
      </c>
      <c r="P7187" t="s">
        <v>129</v>
      </c>
      <c r="Q7187" t="s">
        <v>87</v>
      </c>
      <c r="R7187" t="s">
        <v>134</v>
      </c>
      <c r="S7187" t="s">
        <v>1602</v>
      </c>
      <c r="T7187" t="s">
        <v>1861</v>
      </c>
    </row>
    <row r="7188" spans="1:20">
      <c r="A7188" t="s">
        <v>16176</v>
      </c>
      <c r="B7188" s="2">
        <v>45822</v>
      </c>
      <c r="C7188" s="2">
        <v>45812</v>
      </c>
      <c r="D7188" t="s">
        <v>893</v>
      </c>
      <c r="E7188" t="s">
        <v>1686</v>
      </c>
      <c r="F7188" t="s">
        <v>159</v>
      </c>
      <c r="G7188" t="s">
        <v>1562</v>
      </c>
      <c r="H7188" t="s">
        <v>16177</v>
      </c>
      <c r="I7188">
        <v>3</v>
      </c>
      <c r="J7188" s="4">
        <v>47.36</v>
      </c>
      <c r="K7188" s="6">
        <v>3.6799999999999999E-2</v>
      </c>
      <c r="L7188" s="4">
        <v>136.85</v>
      </c>
      <c r="M7188" s="4">
        <v>84</v>
      </c>
      <c r="N7188" s="4">
        <v>52.85</v>
      </c>
      <c r="O7188">
        <v>0</v>
      </c>
      <c r="P7188" t="s">
        <v>129</v>
      </c>
      <c r="Q7188" t="s">
        <v>87</v>
      </c>
      <c r="R7188" t="s">
        <v>134</v>
      </c>
      <c r="S7188" t="s">
        <v>1602</v>
      </c>
      <c r="T7188" t="s">
        <v>1798</v>
      </c>
    </row>
    <row r="7189" spans="1:20">
      <c r="A7189" t="s">
        <v>16178</v>
      </c>
      <c r="B7189" s="2">
        <v>45865</v>
      </c>
      <c r="C7189" s="2">
        <v>45856</v>
      </c>
      <c r="D7189" t="s">
        <v>893</v>
      </c>
      <c r="E7189" t="s">
        <v>1641</v>
      </c>
      <c r="F7189" t="s">
        <v>159</v>
      </c>
      <c r="G7189" t="s">
        <v>1643</v>
      </c>
      <c r="H7189" t="s">
        <v>16179</v>
      </c>
      <c r="I7189">
        <v>4</v>
      </c>
      <c r="J7189" s="4">
        <v>45.08</v>
      </c>
      <c r="K7189" s="6">
        <v>0.1147</v>
      </c>
      <c r="L7189" s="4">
        <v>159.63999999999999</v>
      </c>
      <c r="M7189" s="4">
        <v>112</v>
      </c>
      <c r="N7189" s="4">
        <v>47.64</v>
      </c>
      <c r="O7189">
        <v>0</v>
      </c>
      <c r="P7189" t="s">
        <v>129</v>
      </c>
      <c r="Q7189" t="s">
        <v>92</v>
      </c>
      <c r="R7189" t="s">
        <v>136</v>
      </c>
      <c r="S7189" t="s">
        <v>1602</v>
      </c>
      <c r="T7189" t="s">
        <v>1807</v>
      </c>
    </row>
    <row r="7190" spans="1:20">
      <c r="A7190" t="s">
        <v>16180</v>
      </c>
      <c r="B7190" s="2">
        <v>45856</v>
      </c>
      <c r="C7190" s="2">
        <v>45847</v>
      </c>
      <c r="D7190" t="s">
        <v>893</v>
      </c>
      <c r="E7190" t="s">
        <v>1607</v>
      </c>
      <c r="F7190" t="s">
        <v>166</v>
      </c>
      <c r="G7190" t="s">
        <v>1597</v>
      </c>
      <c r="H7190" t="s">
        <v>16181</v>
      </c>
      <c r="I7190">
        <v>2</v>
      </c>
      <c r="J7190" s="4">
        <v>43.73</v>
      </c>
      <c r="K7190" s="6">
        <v>2.7300000000000001E-2</v>
      </c>
      <c r="L7190" s="4">
        <v>85.07</v>
      </c>
      <c r="M7190" s="4">
        <v>56</v>
      </c>
      <c r="N7190" s="4">
        <v>29.07</v>
      </c>
      <c r="O7190">
        <v>0</v>
      </c>
      <c r="P7190" t="s">
        <v>129</v>
      </c>
      <c r="Q7190" t="s">
        <v>92</v>
      </c>
      <c r="R7190" t="s">
        <v>136</v>
      </c>
      <c r="S7190" t="s">
        <v>173</v>
      </c>
      <c r="T7190" t="s">
        <v>1798</v>
      </c>
    </row>
    <row r="7191" spans="1:20">
      <c r="A7191" t="s">
        <v>16182</v>
      </c>
      <c r="B7191" s="2">
        <v>45875</v>
      </c>
      <c r="C7191" s="2">
        <v>45871</v>
      </c>
      <c r="D7191" t="s">
        <v>893</v>
      </c>
      <c r="E7191" t="s">
        <v>1721</v>
      </c>
      <c r="F7191" t="s">
        <v>159</v>
      </c>
      <c r="G7191" t="s">
        <v>1557</v>
      </c>
      <c r="H7191" t="s">
        <v>16183</v>
      </c>
      <c r="I7191">
        <v>3</v>
      </c>
      <c r="J7191" s="4">
        <v>43.34</v>
      </c>
      <c r="K7191" s="6">
        <v>0</v>
      </c>
      <c r="L7191" s="4">
        <v>130.02000000000001</v>
      </c>
      <c r="M7191" s="4">
        <v>84</v>
      </c>
      <c r="N7191" s="4">
        <v>46.02</v>
      </c>
      <c r="O7191">
        <v>0</v>
      </c>
      <c r="P7191" t="s">
        <v>129</v>
      </c>
      <c r="Q7191" t="s">
        <v>96</v>
      </c>
      <c r="R7191" t="s">
        <v>138</v>
      </c>
      <c r="S7191" t="s">
        <v>1547</v>
      </c>
      <c r="T7191" t="s">
        <v>1807</v>
      </c>
    </row>
    <row r="7192" spans="1:20">
      <c r="A7192" t="s">
        <v>16184</v>
      </c>
      <c r="B7192" s="2">
        <v>45881</v>
      </c>
      <c r="C7192" s="2">
        <v>45880</v>
      </c>
      <c r="D7192" t="s">
        <v>893</v>
      </c>
      <c r="E7192" t="s">
        <v>1629</v>
      </c>
      <c r="F7192" t="s">
        <v>159</v>
      </c>
      <c r="G7192" t="s">
        <v>1549</v>
      </c>
      <c r="H7192" t="s">
        <v>16185</v>
      </c>
      <c r="I7192">
        <v>2</v>
      </c>
      <c r="J7192" s="4">
        <v>44.4</v>
      </c>
      <c r="K7192" s="6">
        <v>4.7899999999999998E-2</v>
      </c>
      <c r="L7192" s="4">
        <v>84.55</v>
      </c>
      <c r="M7192" s="4">
        <v>56</v>
      </c>
      <c r="N7192" s="4">
        <v>28.55</v>
      </c>
      <c r="O7192">
        <v>0</v>
      </c>
      <c r="P7192" t="s">
        <v>129</v>
      </c>
      <c r="Q7192" t="s">
        <v>96</v>
      </c>
      <c r="R7192" t="s">
        <v>138</v>
      </c>
      <c r="S7192" t="s">
        <v>1555</v>
      </c>
      <c r="T7192" t="s">
        <v>1801</v>
      </c>
    </row>
    <row r="7193" spans="1:20">
      <c r="A7193" t="s">
        <v>16186</v>
      </c>
      <c r="B7193" s="2">
        <v>45917</v>
      </c>
      <c r="C7193" s="2">
        <v>45913</v>
      </c>
      <c r="D7193" t="s">
        <v>893</v>
      </c>
      <c r="E7193" t="s">
        <v>1649</v>
      </c>
      <c r="F7193" t="s">
        <v>159</v>
      </c>
      <c r="G7193" t="s">
        <v>1643</v>
      </c>
      <c r="H7193" t="s">
        <v>16187</v>
      </c>
      <c r="I7193">
        <v>22</v>
      </c>
      <c r="J7193" s="4">
        <v>44.77</v>
      </c>
      <c r="K7193" s="6">
        <v>9.3100000000000002E-2</v>
      </c>
      <c r="L7193" s="4">
        <v>893.24</v>
      </c>
      <c r="M7193" s="4">
        <v>616</v>
      </c>
      <c r="N7193" s="4">
        <v>277.24</v>
      </c>
      <c r="O7193">
        <v>0</v>
      </c>
      <c r="P7193" t="s">
        <v>129</v>
      </c>
      <c r="Q7193" t="s">
        <v>100</v>
      </c>
      <c r="R7193" t="s">
        <v>140</v>
      </c>
      <c r="S7193" t="s">
        <v>1555</v>
      </c>
      <c r="T7193" t="s">
        <v>1804</v>
      </c>
    </row>
    <row r="7194" spans="1:20">
      <c r="A7194" t="s">
        <v>16188</v>
      </c>
      <c r="B7194" s="2">
        <v>45908</v>
      </c>
      <c r="C7194" s="2">
        <v>45906</v>
      </c>
      <c r="D7194" t="s">
        <v>893</v>
      </c>
      <c r="E7194" t="s">
        <v>1723</v>
      </c>
      <c r="F7194" t="s">
        <v>159</v>
      </c>
      <c r="G7194" t="s">
        <v>1597</v>
      </c>
      <c r="H7194" t="s">
        <v>16189</v>
      </c>
      <c r="I7194">
        <v>10</v>
      </c>
      <c r="J7194" s="4">
        <v>45.55</v>
      </c>
      <c r="K7194" s="6">
        <v>6.3E-3</v>
      </c>
      <c r="L7194" s="4">
        <v>452.63</v>
      </c>
      <c r="M7194" s="4">
        <v>280</v>
      </c>
      <c r="N7194" s="4">
        <v>172.63</v>
      </c>
      <c r="O7194">
        <v>0</v>
      </c>
      <c r="P7194" t="s">
        <v>129</v>
      </c>
      <c r="Q7194" t="s">
        <v>100</v>
      </c>
      <c r="R7194" t="s">
        <v>140</v>
      </c>
      <c r="S7194" t="s">
        <v>1555</v>
      </c>
      <c r="T7194" t="s">
        <v>1798</v>
      </c>
    </row>
    <row r="7195" spans="1:20">
      <c r="A7195" t="s">
        <v>16190</v>
      </c>
      <c r="B7195" s="2">
        <v>45902</v>
      </c>
      <c r="C7195" s="2">
        <v>45900</v>
      </c>
      <c r="D7195" t="s">
        <v>893</v>
      </c>
      <c r="E7195" t="s">
        <v>1645</v>
      </c>
      <c r="F7195" t="s">
        <v>159</v>
      </c>
      <c r="G7195" t="s">
        <v>1597</v>
      </c>
      <c r="H7195" t="s">
        <v>16191</v>
      </c>
      <c r="I7195">
        <v>7</v>
      </c>
      <c r="J7195" s="4">
        <v>45.93</v>
      </c>
      <c r="K7195" s="6">
        <v>5.1999999999999998E-3</v>
      </c>
      <c r="L7195" s="4">
        <v>319.83999999999997</v>
      </c>
      <c r="M7195" s="4">
        <v>196</v>
      </c>
      <c r="N7195" s="4">
        <v>123.84</v>
      </c>
      <c r="O7195">
        <v>0</v>
      </c>
      <c r="P7195" t="s">
        <v>129</v>
      </c>
      <c r="Q7195" t="s">
        <v>100</v>
      </c>
      <c r="R7195" t="s">
        <v>140</v>
      </c>
      <c r="S7195" t="s">
        <v>162</v>
      </c>
      <c r="T7195" t="s">
        <v>1812</v>
      </c>
    </row>
    <row r="7196" spans="1:20">
      <c r="A7196" t="s">
        <v>16192</v>
      </c>
      <c r="B7196" s="2">
        <v>45950</v>
      </c>
      <c r="C7196" s="2">
        <v>45946</v>
      </c>
      <c r="D7196" t="s">
        <v>893</v>
      </c>
      <c r="E7196" t="s">
        <v>1729</v>
      </c>
      <c r="F7196" t="s">
        <v>159</v>
      </c>
      <c r="G7196" t="s">
        <v>1549</v>
      </c>
      <c r="H7196" t="s">
        <v>16193</v>
      </c>
      <c r="I7196">
        <v>14</v>
      </c>
      <c r="J7196" s="4">
        <v>43.84</v>
      </c>
      <c r="K7196" s="6">
        <v>9.2600000000000002E-2</v>
      </c>
      <c r="L7196" s="4">
        <v>556.92999999999995</v>
      </c>
      <c r="M7196" s="4">
        <v>392</v>
      </c>
      <c r="N7196" s="4">
        <v>164.93</v>
      </c>
      <c r="O7196">
        <v>0</v>
      </c>
      <c r="P7196" t="s">
        <v>129</v>
      </c>
      <c r="Q7196" t="s">
        <v>105</v>
      </c>
      <c r="R7196" t="s">
        <v>142</v>
      </c>
      <c r="S7196" t="s">
        <v>173</v>
      </c>
      <c r="T7196" t="s">
        <v>1804</v>
      </c>
    </row>
    <row r="7197" spans="1:20">
      <c r="A7197" t="s">
        <v>16194</v>
      </c>
      <c r="B7197" s="2">
        <v>45955</v>
      </c>
      <c r="C7197" s="2">
        <v>45948</v>
      </c>
      <c r="D7197" t="s">
        <v>893</v>
      </c>
      <c r="E7197" t="s">
        <v>1617</v>
      </c>
      <c r="F7197" t="s">
        <v>159</v>
      </c>
      <c r="G7197" t="s">
        <v>1562</v>
      </c>
      <c r="H7197" t="s">
        <v>16195</v>
      </c>
      <c r="I7197">
        <v>2</v>
      </c>
      <c r="J7197" s="4">
        <v>48.02</v>
      </c>
      <c r="K7197" s="6">
        <v>3.5299999999999998E-2</v>
      </c>
      <c r="L7197" s="4">
        <v>92.65</v>
      </c>
      <c r="M7197" s="4">
        <v>56</v>
      </c>
      <c r="N7197" s="4">
        <v>36.65</v>
      </c>
      <c r="O7197">
        <v>0</v>
      </c>
      <c r="P7197" t="s">
        <v>129</v>
      </c>
      <c r="Q7197" t="s">
        <v>105</v>
      </c>
      <c r="R7197" t="s">
        <v>142</v>
      </c>
      <c r="S7197" t="s">
        <v>1547</v>
      </c>
      <c r="T7197" t="s">
        <v>1798</v>
      </c>
    </row>
    <row r="7198" spans="1:20">
      <c r="A7198" t="s">
        <v>16196</v>
      </c>
      <c r="B7198" s="2">
        <v>45988</v>
      </c>
      <c r="C7198" s="2">
        <v>45985</v>
      </c>
      <c r="D7198" t="s">
        <v>893</v>
      </c>
      <c r="E7198" t="s">
        <v>1764</v>
      </c>
      <c r="F7198" t="s">
        <v>159</v>
      </c>
      <c r="G7198" t="s">
        <v>1562</v>
      </c>
      <c r="H7198" t="s">
        <v>16197</v>
      </c>
      <c r="I7198">
        <v>5</v>
      </c>
      <c r="J7198" s="4">
        <v>44.02</v>
      </c>
      <c r="K7198" s="6">
        <v>0</v>
      </c>
      <c r="L7198" s="4">
        <v>220.1</v>
      </c>
      <c r="M7198" s="4">
        <v>140</v>
      </c>
      <c r="N7198" s="4">
        <v>80.099999999999994</v>
      </c>
      <c r="O7198">
        <v>0</v>
      </c>
      <c r="P7198" t="s">
        <v>129</v>
      </c>
      <c r="Q7198" t="s">
        <v>109</v>
      </c>
      <c r="R7198" t="s">
        <v>144</v>
      </c>
      <c r="S7198" t="s">
        <v>1547</v>
      </c>
      <c r="T7198" t="s">
        <v>1807</v>
      </c>
    </row>
    <row r="7199" spans="1:20">
      <c r="A7199" t="s">
        <v>16198</v>
      </c>
      <c r="B7199" s="2">
        <v>45962</v>
      </c>
      <c r="C7199" s="2">
        <v>45955</v>
      </c>
      <c r="D7199" t="s">
        <v>893</v>
      </c>
      <c r="E7199" t="s">
        <v>1660</v>
      </c>
      <c r="F7199" t="s">
        <v>159</v>
      </c>
      <c r="G7199" t="s">
        <v>1643</v>
      </c>
      <c r="H7199" t="s">
        <v>16199</v>
      </c>
      <c r="I7199">
        <v>5</v>
      </c>
      <c r="J7199" s="4">
        <v>46.1</v>
      </c>
      <c r="K7199" s="6">
        <v>6.3600000000000004E-2</v>
      </c>
      <c r="L7199" s="4">
        <v>215.84</v>
      </c>
      <c r="M7199" s="4">
        <v>140</v>
      </c>
      <c r="N7199" s="4">
        <v>75.84</v>
      </c>
      <c r="O7199">
        <v>0</v>
      </c>
      <c r="P7199" t="s">
        <v>129</v>
      </c>
      <c r="Q7199" t="s">
        <v>109</v>
      </c>
      <c r="R7199" t="s">
        <v>144</v>
      </c>
      <c r="S7199" t="s">
        <v>162</v>
      </c>
      <c r="T7199" t="s">
        <v>1861</v>
      </c>
    </row>
    <row r="7200" spans="1:20">
      <c r="A7200" t="s">
        <v>16200</v>
      </c>
      <c r="B7200" s="2">
        <v>45978</v>
      </c>
      <c r="C7200" s="2">
        <v>45976</v>
      </c>
      <c r="D7200" t="s">
        <v>893</v>
      </c>
      <c r="E7200" t="s">
        <v>1543</v>
      </c>
      <c r="F7200" t="s">
        <v>159</v>
      </c>
      <c r="G7200" t="s">
        <v>1549</v>
      </c>
      <c r="H7200" t="s">
        <v>16201</v>
      </c>
      <c r="I7200">
        <v>5</v>
      </c>
      <c r="J7200" s="4">
        <v>44.15</v>
      </c>
      <c r="K7200" s="6">
        <v>0</v>
      </c>
      <c r="L7200" s="4">
        <v>220.75</v>
      </c>
      <c r="M7200" s="4">
        <v>140</v>
      </c>
      <c r="N7200" s="4">
        <v>80.75</v>
      </c>
      <c r="O7200">
        <v>0</v>
      </c>
      <c r="P7200" t="s">
        <v>129</v>
      </c>
      <c r="Q7200" t="s">
        <v>109</v>
      </c>
      <c r="R7200" t="s">
        <v>144</v>
      </c>
      <c r="S7200" t="s">
        <v>1547</v>
      </c>
      <c r="T7200" t="s">
        <v>1807</v>
      </c>
    </row>
    <row r="7201" spans="1:20">
      <c r="A7201" t="s">
        <v>16202</v>
      </c>
      <c r="B7201" s="2">
        <v>46004</v>
      </c>
      <c r="C7201" s="2">
        <v>45998</v>
      </c>
      <c r="D7201" t="s">
        <v>893</v>
      </c>
      <c r="E7201" t="s">
        <v>1712</v>
      </c>
      <c r="F7201" t="s">
        <v>159</v>
      </c>
      <c r="G7201" t="s">
        <v>1549</v>
      </c>
      <c r="H7201" t="s">
        <v>16203</v>
      </c>
      <c r="I7201">
        <v>15</v>
      </c>
      <c r="J7201" s="4">
        <v>42.21</v>
      </c>
      <c r="K7201" s="6">
        <v>9.98E-2</v>
      </c>
      <c r="L7201" s="4">
        <v>569.96</v>
      </c>
      <c r="M7201" s="4">
        <v>420</v>
      </c>
      <c r="N7201" s="4">
        <v>149.96</v>
      </c>
      <c r="O7201">
        <v>0</v>
      </c>
      <c r="P7201" t="s">
        <v>129</v>
      </c>
      <c r="Q7201" t="s">
        <v>113</v>
      </c>
      <c r="R7201" t="s">
        <v>146</v>
      </c>
      <c r="S7201" t="s">
        <v>1547</v>
      </c>
      <c r="T7201" t="s">
        <v>1819</v>
      </c>
    </row>
    <row r="7202" spans="1:20">
      <c r="A7202" t="s">
        <v>16204</v>
      </c>
      <c r="B7202" s="2">
        <v>46018</v>
      </c>
      <c r="C7202" s="2">
        <v>46008</v>
      </c>
      <c r="D7202" t="s">
        <v>893</v>
      </c>
      <c r="E7202" t="s">
        <v>1779</v>
      </c>
      <c r="F7202" t="s">
        <v>166</v>
      </c>
      <c r="G7202" t="s">
        <v>1562</v>
      </c>
      <c r="H7202" t="s">
        <v>16205</v>
      </c>
      <c r="I7202">
        <v>3</v>
      </c>
      <c r="J7202" s="4">
        <v>43.48</v>
      </c>
      <c r="K7202" s="6">
        <v>3.2000000000000001E-2</v>
      </c>
      <c r="L7202" s="4">
        <v>126.27</v>
      </c>
      <c r="M7202" s="4">
        <v>84</v>
      </c>
      <c r="N7202" s="4">
        <v>42.27</v>
      </c>
      <c r="O7202">
        <v>0</v>
      </c>
      <c r="P7202" t="s">
        <v>129</v>
      </c>
      <c r="Q7202" t="s">
        <v>113</v>
      </c>
      <c r="R7202" t="s">
        <v>146</v>
      </c>
      <c r="S7202" t="s">
        <v>180</v>
      </c>
      <c r="T7202" t="s">
        <v>1812</v>
      </c>
    </row>
    <row r="7203" spans="1:20">
      <c r="A7203" t="s">
        <v>16206</v>
      </c>
      <c r="B7203" s="2">
        <v>46009</v>
      </c>
      <c r="C7203" s="2">
        <v>46001</v>
      </c>
      <c r="D7203" t="s">
        <v>893</v>
      </c>
      <c r="E7203" t="s">
        <v>1736</v>
      </c>
      <c r="F7203" t="s">
        <v>159</v>
      </c>
      <c r="G7203" t="s">
        <v>1557</v>
      </c>
      <c r="H7203" t="s">
        <v>16207</v>
      </c>
      <c r="I7203">
        <v>11</v>
      </c>
      <c r="J7203" s="4">
        <v>44.15</v>
      </c>
      <c r="K7203" s="6">
        <v>0.10100000000000001</v>
      </c>
      <c r="L7203" s="4">
        <v>436.6</v>
      </c>
      <c r="M7203" s="4">
        <v>308</v>
      </c>
      <c r="N7203" s="4">
        <v>128.6</v>
      </c>
      <c r="O7203">
        <v>0</v>
      </c>
      <c r="P7203" t="s">
        <v>129</v>
      </c>
      <c r="Q7203" t="s">
        <v>113</v>
      </c>
      <c r="R7203" t="s">
        <v>146</v>
      </c>
      <c r="S7203" t="s">
        <v>1555</v>
      </c>
      <c r="T7203" t="s">
        <v>1848</v>
      </c>
    </row>
    <row r="7204" spans="1:20">
      <c r="A7204" t="s">
        <v>16208</v>
      </c>
      <c r="B7204" s="2">
        <v>46033</v>
      </c>
      <c r="C7204" s="2">
        <v>46027</v>
      </c>
      <c r="D7204" t="s">
        <v>893</v>
      </c>
      <c r="E7204" t="s">
        <v>1564</v>
      </c>
      <c r="F7204" t="s">
        <v>159</v>
      </c>
      <c r="G7204" t="s">
        <v>1557</v>
      </c>
      <c r="H7204" t="s">
        <v>16209</v>
      </c>
      <c r="I7204">
        <v>10</v>
      </c>
      <c r="J7204" s="4">
        <v>45.08</v>
      </c>
      <c r="K7204" s="6">
        <v>3.5700000000000003E-2</v>
      </c>
      <c r="L7204" s="4">
        <v>434.71</v>
      </c>
      <c r="M7204" s="4">
        <v>280</v>
      </c>
      <c r="N7204" s="4">
        <v>154.71</v>
      </c>
      <c r="O7204">
        <v>0</v>
      </c>
      <c r="P7204" t="s">
        <v>129</v>
      </c>
      <c r="Q7204" t="s">
        <v>118</v>
      </c>
      <c r="R7204" t="s">
        <v>148</v>
      </c>
      <c r="S7204" t="s">
        <v>162</v>
      </c>
      <c r="T7204" t="s">
        <v>1798</v>
      </c>
    </row>
    <row r="7205" spans="1:20">
      <c r="A7205" t="s">
        <v>16210</v>
      </c>
      <c r="B7205" s="2">
        <v>46035</v>
      </c>
      <c r="C7205" s="2">
        <v>46026</v>
      </c>
      <c r="D7205" t="s">
        <v>893</v>
      </c>
      <c r="E7205" t="s">
        <v>1615</v>
      </c>
      <c r="F7205" t="s">
        <v>166</v>
      </c>
      <c r="G7205" t="s">
        <v>1549</v>
      </c>
      <c r="H7205" t="s">
        <v>16211</v>
      </c>
      <c r="I7205">
        <v>17</v>
      </c>
      <c r="J7205" s="4">
        <v>43.45</v>
      </c>
      <c r="K7205" s="6">
        <v>0.1019</v>
      </c>
      <c r="L7205" s="4">
        <v>663.38</v>
      </c>
      <c r="M7205" s="4">
        <v>476</v>
      </c>
      <c r="N7205" s="4">
        <v>187.38</v>
      </c>
      <c r="O7205">
        <v>0</v>
      </c>
      <c r="P7205" t="s">
        <v>129</v>
      </c>
      <c r="Q7205" t="s">
        <v>118</v>
      </c>
      <c r="R7205" t="s">
        <v>148</v>
      </c>
      <c r="S7205" t="s">
        <v>168</v>
      </c>
      <c r="T7205" t="s">
        <v>1798</v>
      </c>
    </row>
    <row r="7206" spans="1:20">
      <c r="A7206" t="s">
        <v>16212</v>
      </c>
      <c r="B7206" s="2">
        <v>46052</v>
      </c>
      <c r="C7206" s="2">
        <v>46046</v>
      </c>
      <c r="D7206" t="s">
        <v>893</v>
      </c>
      <c r="E7206" t="s">
        <v>1758</v>
      </c>
      <c r="F7206" t="s">
        <v>159</v>
      </c>
      <c r="G7206" t="s">
        <v>1562</v>
      </c>
      <c r="H7206" t="s">
        <v>16213</v>
      </c>
      <c r="I7206">
        <v>4</v>
      </c>
      <c r="J7206" s="4">
        <v>46.53</v>
      </c>
      <c r="K7206" s="6">
        <v>2.3400000000000001E-2</v>
      </c>
      <c r="L7206" s="4">
        <v>181.76</v>
      </c>
      <c r="M7206" s="4">
        <v>112</v>
      </c>
      <c r="N7206" s="4">
        <v>69.760000000000005</v>
      </c>
      <c r="O7206">
        <v>0</v>
      </c>
      <c r="P7206" t="s">
        <v>129</v>
      </c>
      <c r="Q7206" t="s">
        <v>118</v>
      </c>
      <c r="R7206" t="s">
        <v>148</v>
      </c>
      <c r="S7206" t="s">
        <v>162</v>
      </c>
      <c r="T7206" t="s">
        <v>1812</v>
      </c>
    </row>
    <row r="7207" spans="1:20">
      <c r="A7207" t="s">
        <v>16214</v>
      </c>
      <c r="B7207" s="2">
        <v>46047</v>
      </c>
      <c r="C7207" s="2">
        <v>46037</v>
      </c>
      <c r="D7207" t="s">
        <v>893</v>
      </c>
      <c r="E7207" t="s">
        <v>1725</v>
      </c>
      <c r="F7207" t="s">
        <v>166</v>
      </c>
      <c r="G7207" t="s">
        <v>1597</v>
      </c>
      <c r="H7207" t="s">
        <v>16215</v>
      </c>
      <c r="I7207">
        <v>6</v>
      </c>
      <c r="J7207" s="4">
        <v>45.09</v>
      </c>
      <c r="K7207" s="6">
        <v>2.6700000000000002E-2</v>
      </c>
      <c r="L7207" s="4">
        <v>263.32</v>
      </c>
      <c r="M7207" s="4">
        <v>168</v>
      </c>
      <c r="N7207" s="4">
        <v>95.32</v>
      </c>
      <c r="O7207">
        <v>0</v>
      </c>
      <c r="P7207" t="s">
        <v>129</v>
      </c>
      <c r="Q7207" t="s">
        <v>118</v>
      </c>
      <c r="R7207" t="s">
        <v>148</v>
      </c>
      <c r="S7207" t="s">
        <v>180</v>
      </c>
      <c r="T7207" t="s">
        <v>1861</v>
      </c>
    </row>
    <row r="7208" spans="1:20">
      <c r="A7208" t="s">
        <v>16216</v>
      </c>
      <c r="B7208" s="2">
        <v>46079</v>
      </c>
      <c r="C7208" s="2">
        <v>46078</v>
      </c>
      <c r="D7208" t="s">
        <v>893</v>
      </c>
      <c r="E7208" t="s">
        <v>1598</v>
      </c>
      <c r="F7208" t="s">
        <v>166</v>
      </c>
      <c r="G7208" t="s">
        <v>1562</v>
      </c>
      <c r="H7208" t="s">
        <v>16217</v>
      </c>
      <c r="I7208">
        <v>3</v>
      </c>
      <c r="J7208" s="4">
        <v>43.79</v>
      </c>
      <c r="K7208" s="6">
        <v>0</v>
      </c>
      <c r="L7208" s="4">
        <v>131.37</v>
      </c>
      <c r="M7208" s="4">
        <v>84</v>
      </c>
      <c r="N7208" s="4">
        <v>47.37</v>
      </c>
      <c r="O7208">
        <v>3</v>
      </c>
      <c r="P7208" t="s">
        <v>129</v>
      </c>
      <c r="Q7208" t="s">
        <v>122</v>
      </c>
      <c r="R7208" t="s">
        <v>150</v>
      </c>
      <c r="S7208" t="s">
        <v>173</v>
      </c>
      <c r="T7208" t="s">
        <v>1804</v>
      </c>
    </row>
    <row r="7209" spans="1:20">
      <c r="A7209" t="s">
        <v>16218</v>
      </c>
      <c r="B7209" s="2">
        <v>46057</v>
      </c>
      <c r="C7209" s="2">
        <v>46048</v>
      </c>
      <c r="D7209" t="s">
        <v>893</v>
      </c>
      <c r="E7209" t="s">
        <v>1670</v>
      </c>
      <c r="F7209" t="s">
        <v>166</v>
      </c>
      <c r="G7209" t="s">
        <v>1597</v>
      </c>
      <c r="H7209" t="s">
        <v>16219</v>
      </c>
      <c r="I7209">
        <v>11</v>
      </c>
      <c r="J7209" s="4">
        <v>42.47</v>
      </c>
      <c r="K7209" s="6">
        <v>2.4E-2</v>
      </c>
      <c r="L7209" s="4">
        <v>455.96</v>
      </c>
      <c r="M7209" s="4">
        <v>308</v>
      </c>
      <c r="N7209" s="4">
        <v>147.96</v>
      </c>
      <c r="O7209">
        <v>0</v>
      </c>
      <c r="P7209" t="s">
        <v>129</v>
      </c>
      <c r="Q7209" t="s">
        <v>122</v>
      </c>
      <c r="R7209" t="s">
        <v>150</v>
      </c>
      <c r="S7209" t="s">
        <v>168</v>
      </c>
      <c r="T7209" t="s">
        <v>1812</v>
      </c>
    </row>
    <row r="7210" spans="1:20">
      <c r="A7210" t="s">
        <v>16220</v>
      </c>
      <c r="B7210" s="2">
        <v>46081</v>
      </c>
      <c r="C7210" s="2">
        <v>46072</v>
      </c>
      <c r="D7210" t="s">
        <v>893</v>
      </c>
      <c r="E7210" t="s">
        <v>1744</v>
      </c>
      <c r="F7210" t="s">
        <v>159</v>
      </c>
      <c r="G7210" t="s">
        <v>1549</v>
      </c>
      <c r="H7210" t="s">
        <v>16221</v>
      </c>
      <c r="I7210">
        <v>2</v>
      </c>
      <c r="J7210" s="4">
        <v>45.21</v>
      </c>
      <c r="K7210" s="6">
        <v>0.10249999999999999</v>
      </c>
      <c r="L7210" s="4">
        <v>81.150000000000006</v>
      </c>
      <c r="M7210" s="4">
        <v>56</v>
      </c>
      <c r="N7210" s="4">
        <v>25.15</v>
      </c>
      <c r="O7210">
        <v>0</v>
      </c>
      <c r="P7210" t="s">
        <v>129</v>
      </c>
      <c r="Q7210" t="s">
        <v>122</v>
      </c>
      <c r="R7210" t="s">
        <v>150</v>
      </c>
      <c r="S7210" t="s">
        <v>1602</v>
      </c>
      <c r="T7210" t="s">
        <v>1812</v>
      </c>
    </row>
    <row r="7211" spans="1:20">
      <c r="A7211" t="s">
        <v>16222</v>
      </c>
      <c r="B7211" s="2">
        <v>46103</v>
      </c>
      <c r="C7211" s="2">
        <v>46094</v>
      </c>
      <c r="D7211" t="s">
        <v>893</v>
      </c>
      <c r="E7211" t="s">
        <v>1683</v>
      </c>
      <c r="F7211" t="s">
        <v>159</v>
      </c>
      <c r="G7211" t="s">
        <v>1562</v>
      </c>
      <c r="H7211" t="s">
        <v>16223</v>
      </c>
      <c r="I7211">
        <v>11</v>
      </c>
      <c r="J7211" s="4">
        <v>45.78</v>
      </c>
      <c r="K7211" s="6">
        <v>0</v>
      </c>
      <c r="L7211" s="4">
        <v>503.58</v>
      </c>
      <c r="M7211" s="4">
        <v>308</v>
      </c>
      <c r="N7211" s="4">
        <v>195.58</v>
      </c>
      <c r="O7211">
        <v>0</v>
      </c>
      <c r="P7211" t="s">
        <v>129</v>
      </c>
      <c r="Q7211" t="s">
        <v>126</v>
      </c>
      <c r="R7211" t="s">
        <v>152</v>
      </c>
      <c r="S7211" t="s">
        <v>1602</v>
      </c>
      <c r="T7211" t="s">
        <v>1801</v>
      </c>
    </row>
    <row r="7212" spans="1:20">
      <c r="A7212" t="s">
        <v>16224</v>
      </c>
      <c r="B7212" s="2">
        <v>46085</v>
      </c>
      <c r="C7212" s="2">
        <v>46079</v>
      </c>
      <c r="D7212" t="s">
        <v>893</v>
      </c>
      <c r="E7212" t="s">
        <v>1738</v>
      </c>
      <c r="F7212" t="s">
        <v>159</v>
      </c>
      <c r="G7212" t="s">
        <v>1549</v>
      </c>
      <c r="H7212" t="s">
        <v>16225</v>
      </c>
      <c r="I7212">
        <v>14</v>
      </c>
      <c r="J7212" s="4">
        <v>47.09</v>
      </c>
      <c r="K7212" s="6">
        <v>0.106</v>
      </c>
      <c r="L7212" s="4">
        <v>589.38</v>
      </c>
      <c r="M7212" s="4">
        <v>392</v>
      </c>
      <c r="N7212" s="4">
        <v>197.38</v>
      </c>
      <c r="O7212">
        <v>0</v>
      </c>
      <c r="P7212" t="s">
        <v>129</v>
      </c>
      <c r="Q7212" t="s">
        <v>126</v>
      </c>
      <c r="R7212" t="s">
        <v>152</v>
      </c>
      <c r="S7212" t="s">
        <v>173</v>
      </c>
      <c r="T7212" t="s">
        <v>1804</v>
      </c>
    </row>
    <row r="7213" spans="1:20">
      <c r="A7213" t="s">
        <v>16226</v>
      </c>
      <c r="B7213" s="2">
        <v>46082</v>
      </c>
      <c r="C7213" s="2">
        <v>46075</v>
      </c>
      <c r="D7213" t="s">
        <v>893</v>
      </c>
      <c r="E7213" t="s">
        <v>1629</v>
      </c>
      <c r="F7213" t="s">
        <v>159</v>
      </c>
      <c r="G7213" t="s">
        <v>1549</v>
      </c>
      <c r="H7213" t="s">
        <v>16227</v>
      </c>
      <c r="I7213">
        <v>3</v>
      </c>
      <c r="J7213" s="4">
        <v>42.38</v>
      </c>
      <c r="K7213" s="6">
        <v>0.1115</v>
      </c>
      <c r="L7213" s="4">
        <v>112.96</v>
      </c>
      <c r="M7213" s="4">
        <v>84</v>
      </c>
      <c r="N7213" s="4">
        <v>28.96</v>
      </c>
      <c r="O7213">
        <v>0</v>
      </c>
      <c r="P7213" t="s">
        <v>129</v>
      </c>
      <c r="Q7213" t="s">
        <v>126</v>
      </c>
      <c r="R7213" t="s">
        <v>152</v>
      </c>
      <c r="S7213" t="s">
        <v>1555</v>
      </c>
      <c r="T7213" t="s">
        <v>1812</v>
      </c>
    </row>
    <row r="7214" spans="1:20">
      <c r="A7214" t="s">
        <v>16228</v>
      </c>
      <c r="B7214" s="2">
        <v>45453</v>
      </c>
      <c r="C7214" s="2">
        <v>45446</v>
      </c>
      <c r="D7214" t="s">
        <v>896</v>
      </c>
      <c r="E7214" t="s">
        <v>1727</v>
      </c>
      <c r="F7214" t="s">
        <v>159</v>
      </c>
      <c r="G7214" t="s">
        <v>1562</v>
      </c>
      <c r="H7214" t="s">
        <v>16229</v>
      </c>
      <c r="I7214">
        <v>10</v>
      </c>
      <c r="J7214" s="4">
        <v>168.76</v>
      </c>
      <c r="K7214" s="6">
        <v>3.5200000000000002E-2</v>
      </c>
      <c r="L7214" s="4">
        <v>1628.2</v>
      </c>
      <c r="M7214" s="4">
        <v>860.1</v>
      </c>
      <c r="N7214" s="4">
        <v>768.1</v>
      </c>
      <c r="O7214">
        <v>0</v>
      </c>
      <c r="P7214" t="s">
        <v>69</v>
      </c>
      <c r="Q7214" t="s">
        <v>87</v>
      </c>
      <c r="R7214" t="s">
        <v>88</v>
      </c>
      <c r="S7214" t="s">
        <v>180</v>
      </c>
      <c r="T7214" t="s">
        <v>1798</v>
      </c>
    </row>
    <row r="7215" spans="1:20">
      <c r="A7215" t="s">
        <v>16230</v>
      </c>
      <c r="B7215" s="2">
        <v>45543</v>
      </c>
      <c r="C7215" s="2">
        <v>45535</v>
      </c>
      <c r="D7215" t="s">
        <v>896</v>
      </c>
      <c r="E7215" t="s">
        <v>1717</v>
      </c>
      <c r="F7215" t="s">
        <v>159</v>
      </c>
      <c r="G7215" t="s">
        <v>1562</v>
      </c>
      <c r="H7215" t="s">
        <v>16231</v>
      </c>
      <c r="I7215">
        <v>10</v>
      </c>
      <c r="J7215" s="4">
        <v>167.6</v>
      </c>
      <c r="K7215" s="6">
        <v>3.8699999999999998E-2</v>
      </c>
      <c r="L7215" s="4">
        <v>1611.14</v>
      </c>
      <c r="M7215" s="4">
        <v>860.1</v>
      </c>
      <c r="N7215" s="4">
        <v>751.04</v>
      </c>
      <c r="O7215">
        <v>0</v>
      </c>
      <c r="P7215" t="s">
        <v>69</v>
      </c>
      <c r="Q7215" t="s">
        <v>100</v>
      </c>
      <c r="R7215" t="s">
        <v>101</v>
      </c>
      <c r="S7215" t="s">
        <v>1602</v>
      </c>
      <c r="T7215" t="s">
        <v>1812</v>
      </c>
    </row>
    <row r="7216" spans="1:20">
      <c r="A7216" t="s">
        <v>16232</v>
      </c>
      <c r="B7216" s="2">
        <v>45538</v>
      </c>
      <c r="C7216" s="2">
        <v>45536</v>
      </c>
      <c r="D7216" t="s">
        <v>896</v>
      </c>
      <c r="E7216" t="s">
        <v>1770</v>
      </c>
      <c r="F7216" t="s">
        <v>159</v>
      </c>
      <c r="G7216" t="s">
        <v>1643</v>
      </c>
      <c r="H7216" t="s">
        <v>16233</v>
      </c>
      <c r="I7216">
        <v>28</v>
      </c>
      <c r="J7216" s="4">
        <v>173.93</v>
      </c>
      <c r="K7216" s="6">
        <v>6.1400000000000003E-2</v>
      </c>
      <c r="L7216" s="4">
        <v>4571.0200000000004</v>
      </c>
      <c r="M7216" s="4">
        <v>2408.2800000000002</v>
      </c>
      <c r="N7216" s="4">
        <v>2162.7399999999998</v>
      </c>
      <c r="O7216">
        <v>0</v>
      </c>
      <c r="P7216" t="s">
        <v>69</v>
      </c>
      <c r="Q7216" t="s">
        <v>100</v>
      </c>
      <c r="R7216" t="s">
        <v>101</v>
      </c>
      <c r="S7216" t="s">
        <v>162</v>
      </c>
      <c r="T7216" t="s">
        <v>1848</v>
      </c>
    </row>
    <row r="7217" spans="1:20">
      <c r="A7217" t="s">
        <v>16234</v>
      </c>
      <c r="B7217" s="2">
        <v>45634</v>
      </c>
      <c r="C7217" s="2">
        <v>45626</v>
      </c>
      <c r="D7217" t="s">
        <v>896</v>
      </c>
      <c r="E7217" t="s">
        <v>1736</v>
      </c>
      <c r="F7217" t="s">
        <v>159</v>
      </c>
      <c r="G7217" t="s">
        <v>1557</v>
      </c>
      <c r="H7217" t="s">
        <v>16235</v>
      </c>
      <c r="I7217">
        <v>10</v>
      </c>
      <c r="J7217" s="4">
        <v>177.42</v>
      </c>
      <c r="K7217" s="6">
        <v>3.5200000000000002E-2</v>
      </c>
      <c r="L7217" s="4">
        <v>1711.75</v>
      </c>
      <c r="M7217" s="4">
        <v>860.1</v>
      </c>
      <c r="N7217" s="4">
        <v>851.65</v>
      </c>
      <c r="O7217">
        <v>0</v>
      </c>
      <c r="P7217" t="s">
        <v>69</v>
      </c>
      <c r="Q7217" t="s">
        <v>113</v>
      </c>
      <c r="R7217" t="s">
        <v>114</v>
      </c>
      <c r="S7217" t="s">
        <v>1555</v>
      </c>
      <c r="T7217" t="s">
        <v>1804</v>
      </c>
    </row>
    <row r="7218" spans="1:20">
      <c r="A7218" t="s">
        <v>16236</v>
      </c>
      <c r="B7218" s="2">
        <v>45808</v>
      </c>
      <c r="C7218" s="2">
        <v>45798</v>
      </c>
      <c r="D7218" t="s">
        <v>896</v>
      </c>
      <c r="E7218" t="s">
        <v>1641</v>
      </c>
      <c r="F7218" t="s">
        <v>159</v>
      </c>
      <c r="G7218" t="s">
        <v>1643</v>
      </c>
      <c r="H7218" t="s">
        <v>16237</v>
      </c>
      <c r="I7218">
        <v>1</v>
      </c>
      <c r="J7218" s="4">
        <v>165.29</v>
      </c>
      <c r="K7218" s="6">
        <v>0.1008</v>
      </c>
      <c r="L7218" s="4">
        <v>148.63</v>
      </c>
      <c r="M7218" s="4">
        <v>86.01</v>
      </c>
      <c r="N7218" s="4">
        <v>62.62</v>
      </c>
      <c r="O7218">
        <v>0</v>
      </c>
      <c r="P7218" t="s">
        <v>129</v>
      </c>
      <c r="Q7218" t="s">
        <v>83</v>
      </c>
      <c r="R7218" t="s">
        <v>132</v>
      </c>
      <c r="S7218" t="s">
        <v>1602</v>
      </c>
      <c r="T7218" t="s">
        <v>1861</v>
      </c>
    </row>
    <row r="7219" spans="1:20">
      <c r="A7219" t="s">
        <v>16238</v>
      </c>
      <c r="B7219" s="2">
        <v>46044</v>
      </c>
      <c r="C7219" s="2">
        <v>46040</v>
      </c>
      <c r="D7219" t="s">
        <v>896</v>
      </c>
      <c r="E7219" t="s">
        <v>1757</v>
      </c>
      <c r="F7219" t="s">
        <v>159</v>
      </c>
      <c r="G7219" t="s">
        <v>1597</v>
      </c>
      <c r="H7219" t="s">
        <v>16239</v>
      </c>
      <c r="I7219">
        <v>8</v>
      </c>
      <c r="J7219" s="4">
        <v>165.28</v>
      </c>
      <c r="K7219" s="6">
        <v>7.4999999999999997E-3</v>
      </c>
      <c r="L7219" s="4">
        <v>1312.32</v>
      </c>
      <c r="M7219" s="4">
        <v>688.08</v>
      </c>
      <c r="N7219" s="4">
        <v>624.24</v>
      </c>
      <c r="O7219">
        <v>0</v>
      </c>
      <c r="P7219" t="s">
        <v>129</v>
      </c>
      <c r="Q7219" t="s">
        <v>118</v>
      </c>
      <c r="R7219" t="s">
        <v>148</v>
      </c>
      <c r="S7219" t="s">
        <v>162</v>
      </c>
      <c r="T7219" t="s">
        <v>1861</v>
      </c>
    </row>
    <row r="7220" spans="1:20">
      <c r="A7220" t="s">
        <v>16240</v>
      </c>
      <c r="B7220" s="2">
        <v>46058</v>
      </c>
      <c r="C7220" s="2">
        <v>46048</v>
      </c>
      <c r="D7220" t="s">
        <v>896</v>
      </c>
      <c r="E7220" t="s">
        <v>1617</v>
      </c>
      <c r="F7220" t="s">
        <v>159</v>
      </c>
      <c r="G7220" t="s">
        <v>1562</v>
      </c>
      <c r="H7220" t="s">
        <v>16241</v>
      </c>
      <c r="I7220">
        <v>11</v>
      </c>
      <c r="J7220" s="4">
        <v>172.08</v>
      </c>
      <c r="K7220" s="6">
        <v>1.6799999999999999E-2</v>
      </c>
      <c r="L7220" s="4">
        <v>1861.08</v>
      </c>
      <c r="M7220" s="4">
        <v>946.11</v>
      </c>
      <c r="N7220" s="4">
        <v>914.97</v>
      </c>
      <c r="O7220">
        <v>0</v>
      </c>
      <c r="P7220" t="s">
        <v>129</v>
      </c>
      <c r="Q7220" t="s">
        <v>122</v>
      </c>
      <c r="R7220" t="s">
        <v>150</v>
      </c>
      <c r="S7220" t="s">
        <v>1547</v>
      </c>
      <c r="T7220" t="s">
        <v>1861</v>
      </c>
    </row>
    <row r="7221" spans="1:20">
      <c r="A7221" t="s">
        <v>16242</v>
      </c>
      <c r="B7221" s="2">
        <v>45404</v>
      </c>
      <c r="C7221" s="2">
        <v>45402</v>
      </c>
      <c r="D7221" t="s">
        <v>900</v>
      </c>
      <c r="E7221" t="s">
        <v>1641</v>
      </c>
      <c r="F7221" t="s">
        <v>159</v>
      </c>
      <c r="G7221" t="s">
        <v>1643</v>
      </c>
      <c r="H7221" t="s">
        <v>16243</v>
      </c>
      <c r="I7221">
        <v>7</v>
      </c>
      <c r="J7221" s="4">
        <v>206.05</v>
      </c>
      <c r="K7221" s="6">
        <v>0.14219999999999999</v>
      </c>
      <c r="L7221" s="4">
        <v>1237.25</v>
      </c>
      <c r="M7221" s="4">
        <v>906.71</v>
      </c>
      <c r="N7221" s="4">
        <v>330.54</v>
      </c>
      <c r="O7221">
        <v>0</v>
      </c>
      <c r="P7221" t="s">
        <v>69</v>
      </c>
      <c r="Q7221" t="s">
        <v>70</v>
      </c>
      <c r="R7221" t="s">
        <v>71</v>
      </c>
      <c r="S7221" t="s">
        <v>1602</v>
      </c>
      <c r="T7221" t="s">
        <v>1798</v>
      </c>
    </row>
    <row r="7222" spans="1:20">
      <c r="A7222" t="s">
        <v>16244</v>
      </c>
      <c r="B7222" s="2">
        <v>45455</v>
      </c>
      <c r="C7222" s="2">
        <v>45446</v>
      </c>
      <c r="D7222" t="s">
        <v>900</v>
      </c>
      <c r="E7222" t="s">
        <v>1654</v>
      </c>
      <c r="F7222" t="s">
        <v>159</v>
      </c>
      <c r="G7222" t="s">
        <v>1643</v>
      </c>
      <c r="H7222" t="s">
        <v>16245</v>
      </c>
      <c r="I7222">
        <v>15</v>
      </c>
      <c r="J7222" s="4">
        <v>208.21</v>
      </c>
      <c r="K7222" s="6">
        <v>0.10489999999999999</v>
      </c>
      <c r="L7222" s="4">
        <v>2795.53</v>
      </c>
      <c r="M7222" s="4">
        <v>1942.95</v>
      </c>
      <c r="N7222" s="4">
        <v>852.58</v>
      </c>
      <c r="O7222">
        <v>0</v>
      </c>
      <c r="P7222" t="s">
        <v>69</v>
      </c>
      <c r="Q7222" t="s">
        <v>87</v>
      </c>
      <c r="R7222" t="s">
        <v>88</v>
      </c>
      <c r="S7222" t="s">
        <v>162</v>
      </c>
      <c r="T7222" t="s">
        <v>1819</v>
      </c>
    </row>
    <row r="7223" spans="1:20">
      <c r="A7223" t="s">
        <v>16246</v>
      </c>
      <c r="B7223" s="2">
        <v>45480</v>
      </c>
      <c r="C7223" s="2">
        <v>45471</v>
      </c>
      <c r="D7223" t="s">
        <v>900</v>
      </c>
      <c r="E7223" t="s">
        <v>1607</v>
      </c>
      <c r="F7223" t="s">
        <v>170</v>
      </c>
      <c r="G7223" t="s">
        <v>1597</v>
      </c>
      <c r="H7223" t="s">
        <v>16247</v>
      </c>
      <c r="I7223">
        <v>9</v>
      </c>
      <c r="J7223" s="4">
        <v>195.54</v>
      </c>
      <c r="K7223" s="6">
        <v>3.1899999999999998E-2</v>
      </c>
      <c r="L7223" s="4">
        <v>1703.72</v>
      </c>
      <c r="M7223" s="4">
        <v>1165.77</v>
      </c>
      <c r="N7223" s="4">
        <v>537.95000000000005</v>
      </c>
      <c r="O7223">
        <v>0</v>
      </c>
      <c r="P7223" t="s">
        <v>69</v>
      </c>
      <c r="Q7223" t="s">
        <v>92</v>
      </c>
      <c r="R7223" t="s">
        <v>93</v>
      </c>
      <c r="S7223" t="s">
        <v>173</v>
      </c>
      <c r="T7223" t="s">
        <v>1798</v>
      </c>
    </row>
    <row r="7224" spans="1:20">
      <c r="A7224" t="s">
        <v>16248</v>
      </c>
      <c r="B7224" s="2">
        <v>45543</v>
      </c>
      <c r="C7224" s="2">
        <v>45540</v>
      </c>
      <c r="D7224" t="s">
        <v>900</v>
      </c>
      <c r="E7224" t="s">
        <v>1717</v>
      </c>
      <c r="F7224" t="s">
        <v>159</v>
      </c>
      <c r="G7224" t="s">
        <v>1562</v>
      </c>
      <c r="H7224" t="s">
        <v>16249</v>
      </c>
      <c r="I7224">
        <v>7</v>
      </c>
      <c r="J7224" s="4">
        <v>197.86</v>
      </c>
      <c r="K7224" s="6">
        <v>5.0500000000000003E-2</v>
      </c>
      <c r="L7224" s="4">
        <v>1315.08</v>
      </c>
      <c r="M7224" s="4">
        <v>906.71</v>
      </c>
      <c r="N7224" s="4">
        <v>408.37</v>
      </c>
      <c r="O7224">
        <v>0</v>
      </c>
      <c r="P7224" t="s">
        <v>69</v>
      </c>
      <c r="Q7224" t="s">
        <v>100</v>
      </c>
      <c r="R7224" t="s">
        <v>101</v>
      </c>
      <c r="S7224" t="s">
        <v>1602</v>
      </c>
      <c r="T7224" t="s">
        <v>1807</v>
      </c>
    </row>
    <row r="7225" spans="1:20">
      <c r="A7225" t="s">
        <v>16250</v>
      </c>
      <c r="B7225" s="2">
        <v>45592</v>
      </c>
      <c r="C7225" s="2">
        <v>45586</v>
      </c>
      <c r="D7225" t="s">
        <v>900</v>
      </c>
      <c r="E7225" t="s">
        <v>1578</v>
      </c>
      <c r="F7225" t="s">
        <v>166</v>
      </c>
      <c r="G7225" t="s">
        <v>1562</v>
      </c>
      <c r="H7225" t="s">
        <v>16251</v>
      </c>
      <c r="I7225">
        <v>2</v>
      </c>
      <c r="J7225" s="4">
        <v>193.09</v>
      </c>
      <c r="K7225" s="6">
        <v>0</v>
      </c>
      <c r="L7225" s="4">
        <v>386.18</v>
      </c>
      <c r="M7225" s="4">
        <v>259.06</v>
      </c>
      <c r="N7225" s="4">
        <v>127.12</v>
      </c>
      <c r="O7225">
        <v>0</v>
      </c>
      <c r="P7225" t="s">
        <v>69</v>
      </c>
      <c r="Q7225" t="s">
        <v>105</v>
      </c>
      <c r="R7225" t="s">
        <v>106</v>
      </c>
      <c r="S7225" t="s">
        <v>168</v>
      </c>
      <c r="T7225" t="s">
        <v>1801</v>
      </c>
    </row>
    <row r="7226" spans="1:20">
      <c r="A7226" t="s">
        <v>16252</v>
      </c>
      <c r="B7226" s="2">
        <v>45652</v>
      </c>
      <c r="C7226" s="2">
        <v>45643</v>
      </c>
      <c r="D7226" t="s">
        <v>900</v>
      </c>
      <c r="E7226" t="s">
        <v>1744</v>
      </c>
      <c r="F7226" t="s">
        <v>159</v>
      </c>
      <c r="G7226" t="s">
        <v>1549</v>
      </c>
      <c r="H7226" t="s">
        <v>16253</v>
      </c>
      <c r="I7226">
        <v>7</v>
      </c>
      <c r="J7226" s="4">
        <v>204.43</v>
      </c>
      <c r="K7226" s="6">
        <v>0</v>
      </c>
      <c r="L7226" s="4">
        <v>1431.01</v>
      </c>
      <c r="M7226" s="4">
        <v>906.71</v>
      </c>
      <c r="N7226" s="4">
        <v>524.29999999999995</v>
      </c>
      <c r="O7226">
        <v>0</v>
      </c>
      <c r="P7226" t="s">
        <v>69</v>
      </c>
      <c r="Q7226" t="s">
        <v>113</v>
      </c>
      <c r="R7226" t="s">
        <v>114</v>
      </c>
      <c r="S7226" t="s">
        <v>1602</v>
      </c>
      <c r="T7226" t="s">
        <v>1848</v>
      </c>
    </row>
    <row r="7227" spans="1:20">
      <c r="A7227" t="s">
        <v>16254</v>
      </c>
      <c r="B7227" s="2">
        <v>45673</v>
      </c>
      <c r="C7227" s="2">
        <v>45671</v>
      </c>
      <c r="D7227" t="s">
        <v>900</v>
      </c>
      <c r="E7227" t="s">
        <v>1738</v>
      </c>
      <c r="F7227" t="s">
        <v>170</v>
      </c>
      <c r="G7227" t="s">
        <v>1549</v>
      </c>
      <c r="H7227" t="s">
        <v>16255</v>
      </c>
      <c r="I7227">
        <v>11</v>
      </c>
      <c r="J7227" s="4">
        <v>185.51</v>
      </c>
      <c r="K7227" s="6">
        <v>0.108</v>
      </c>
      <c r="L7227" s="4">
        <v>1820.22</v>
      </c>
      <c r="M7227" s="4">
        <v>1424.83</v>
      </c>
      <c r="N7227" s="4">
        <v>395.39</v>
      </c>
      <c r="O7227">
        <v>0</v>
      </c>
      <c r="P7227" t="s">
        <v>69</v>
      </c>
      <c r="Q7227" t="s">
        <v>118</v>
      </c>
      <c r="R7227" t="s">
        <v>119</v>
      </c>
      <c r="S7227" t="s">
        <v>173</v>
      </c>
      <c r="T7227" t="s">
        <v>1861</v>
      </c>
    </row>
    <row r="7228" spans="1:20">
      <c r="A7228" t="s">
        <v>16256</v>
      </c>
      <c r="B7228" s="2">
        <v>45708</v>
      </c>
      <c r="C7228" s="2">
        <v>45701</v>
      </c>
      <c r="D7228" t="s">
        <v>900</v>
      </c>
      <c r="E7228" t="s">
        <v>1654</v>
      </c>
      <c r="F7228" t="s">
        <v>159</v>
      </c>
      <c r="G7228" t="s">
        <v>1643</v>
      </c>
      <c r="H7228" t="s">
        <v>16257</v>
      </c>
      <c r="I7228">
        <v>2</v>
      </c>
      <c r="J7228" s="4">
        <v>190.38</v>
      </c>
      <c r="K7228" s="6">
        <v>8.43E-2</v>
      </c>
      <c r="L7228" s="4">
        <v>348.66</v>
      </c>
      <c r="M7228" s="4">
        <v>259.06</v>
      </c>
      <c r="N7228" s="4">
        <v>89.6</v>
      </c>
      <c r="O7228">
        <v>0</v>
      </c>
      <c r="P7228" t="s">
        <v>69</v>
      </c>
      <c r="Q7228" t="s">
        <v>122</v>
      </c>
      <c r="R7228" t="s">
        <v>123</v>
      </c>
      <c r="S7228" t="s">
        <v>162</v>
      </c>
      <c r="T7228" t="s">
        <v>1804</v>
      </c>
    </row>
    <row r="7229" spans="1:20">
      <c r="A7229" t="s">
        <v>16258</v>
      </c>
      <c r="B7229" s="2">
        <v>45742</v>
      </c>
      <c r="C7229" s="2">
        <v>45734</v>
      </c>
      <c r="D7229" t="s">
        <v>900</v>
      </c>
      <c r="E7229" t="s">
        <v>1762</v>
      </c>
      <c r="F7229" t="s">
        <v>159</v>
      </c>
      <c r="G7229" t="s">
        <v>1557</v>
      </c>
      <c r="H7229" t="s">
        <v>16259</v>
      </c>
      <c r="I7229">
        <v>1</v>
      </c>
      <c r="J7229" s="4">
        <v>201.85</v>
      </c>
      <c r="K7229" s="6">
        <v>9.9000000000000005E-2</v>
      </c>
      <c r="L7229" s="4">
        <v>181.87</v>
      </c>
      <c r="M7229" s="4">
        <v>129.53</v>
      </c>
      <c r="N7229" s="4">
        <v>52.34</v>
      </c>
      <c r="O7229">
        <v>0</v>
      </c>
      <c r="P7229" t="s">
        <v>69</v>
      </c>
      <c r="Q7229" t="s">
        <v>126</v>
      </c>
      <c r="R7229" t="s">
        <v>127</v>
      </c>
      <c r="S7229" t="s">
        <v>1602</v>
      </c>
      <c r="T7229" t="s">
        <v>1804</v>
      </c>
    </row>
    <row r="7230" spans="1:20">
      <c r="A7230" t="s">
        <v>16260</v>
      </c>
      <c r="B7230" s="2">
        <v>45766</v>
      </c>
      <c r="C7230" s="2">
        <v>45760</v>
      </c>
      <c r="D7230" t="s">
        <v>900</v>
      </c>
      <c r="E7230" t="s">
        <v>1543</v>
      </c>
      <c r="F7230" t="s">
        <v>159</v>
      </c>
      <c r="G7230" t="s">
        <v>1549</v>
      </c>
      <c r="H7230" t="s">
        <v>16261</v>
      </c>
      <c r="I7230">
        <v>7</v>
      </c>
      <c r="J7230" s="4">
        <v>194.79</v>
      </c>
      <c r="K7230" s="6">
        <v>6.1899999999999997E-2</v>
      </c>
      <c r="L7230" s="4">
        <v>1279.1300000000001</v>
      </c>
      <c r="M7230" s="4">
        <v>906.71</v>
      </c>
      <c r="N7230" s="4">
        <v>372.42</v>
      </c>
      <c r="O7230">
        <v>0</v>
      </c>
      <c r="P7230" t="s">
        <v>129</v>
      </c>
      <c r="Q7230" t="s">
        <v>70</v>
      </c>
      <c r="R7230" t="s">
        <v>130</v>
      </c>
      <c r="S7230" t="s">
        <v>1547</v>
      </c>
      <c r="T7230" t="s">
        <v>1801</v>
      </c>
    </row>
    <row r="7231" spans="1:20">
      <c r="A7231" t="s">
        <v>16262</v>
      </c>
      <c r="B7231" s="2">
        <v>46110</v>
      </c>
      <c r="C7231" s="2">
        <v>46105</v>
      </c>
      <c r="D7231" t="s">
        <v>900</v>
      </c>
      <c r="E7231" t="s">
        <v>1660</v>
      </c>
      <c r="F7231" t="s">
        <v>159</v>
      </c>
      <c r="G7231" t="s">
        <v>1643</v>
      </c>
      <c r="H7231" t="s">
        <v>16263</v>
      </c>
      <c r="I7231">
        <v>8</v>
      </c>
      <c r="J7231" s="4">
        <v>199.69</v>
      </c>
      <c r="K7231" s="6">
        <v>0</v>
      </c>
      <c r="L7231" s="4">
        <v>1597.52</v>
      </c>
      <c r="M7231" s="4">
        <v>1036.24</v>
      </c>
      <c r="N7231" s="4">
        <v>561.28</v>
      </c>
      <c r="O7231">
        <v>0</v>
      </c>
      <c r="P7231" t="s">
        <v>129</v>
      </c>
      <c r="Q7231" t="s">
        <v>126</v>
      </c>
      <c r="R7231" t="s">
        <v>152</v>
      </c>
      <c r="S7231" t="s">
        <v>162</v>
      </c>
      <c r="T7231" t="s">
        <v>1804</v>
      </c>
    </row>
    <row r="7232" spans="1:20">
      <c r="A7232" t="s">
        <v>16264</v>
      </c>
      <c r="B7232" s="2">
        <v>45403</v>
      </c>
      <c r="C7232" s="2">
        <v>45398</v>
      </c>
      <c r="D7232" t="s">
        <v>903</v>
      </c>
      <c r="E7232" t="s">
        <v>1668</v>
      </c>
      <c r="F7232" t="s">
        <v>177</v>
      </c>
      <c r="G7232" t="s">
        <v>1557</v>
      </c>
      <c r="H7232" t="s">
        <v>16265</v>
      </c>
      <c r="I7232">
        <v>6</v>
      </c>
      <c r="J7232" s="4">
        <v>395.25</v>
      </c>
      <c r="K7232" s="6">
        <v>7.85E-2</v>
      </c>
      <c r="L7232" s="4">
        <v>2185.34</v>
      </c>
      <c r="M7232" s="4">
        <v>1929</v>
      </c>
      <c r="N7232" s="4">
        <v>256.33999999999997</v>
      </c>
      <c r="O7232">
        <v>0</v>
      </c>
      <c r="P7232" t="s">
        <v>69</v>
      </c>
      <c r="Q7232" t="s">
        <v>70</v>
      </c>
      <c r="R7232" t="s">
        <v>71</v>
      </c>
      <c r="S7232" t="s">
        <v>1555</v>
      </c>
      <c r="T7232" t="s">
        <v>1819</v>
      </c>
    </row>
    <row r="7233" spans="1:20">
      <c r="A7233" t="s">
        <v>16266</v>
      </c>
      <c r="B7233" s="2">
        <v>45430</v>
      </c>
      <c r="C7233" s="2">
        <v>45420</v>
      </c>
      <c r="D7233" t="s">
        <v>903</v>
      </c>
      <c r="E7233" t="s">
        <v>1598</v>
      </c>
      <c r="F7233" t="s">
        <v>170</v>
      </c>
      <c r="G7233" t="s">
        <v>1562</v>
      </c>
      <c r="H7233" t="s">
        <v>16267</v>
      </c>
      <c r="I7233">
        <v>6</v>
      </c>
      <c r="J7233" s="4">
        <v>399.94</v>
      </c>
      <c r="K7233" s="6">
        <v>9.1399999999999995E-2</v>
      </c>
      <c r="L7233" s="4">
        <v>2180.31</v>
      </c>
      <c r="M7233" s="4">
        <v>1929</v>
      </c>
      <c r="N7233" s="4">
        <v>251.31</v>
      </c>
      <c r="O7233">
        <v>0</v>
      </c>
      <c r="P7233" t="s">
        <v>69</v>
      </c>
      <c r="Q7233" t="s">
        <v>83</v>
      </c>
      <c r="R7233" t="s">
        <v>84</v>
      </c>
      <c r="S7233" t="s">
        <v>173</v>
      </c>
      <c r="T7233" t="s">
        <v>1798</v>
      </c>
    </row>
    <row r="7234" spans="1:20">
      <c r="A7234" t="s">
        <v>16268</v>
      </c>
      <c r="B7234" s="2">
        <v>45425</v>
      </c>
      <c r="C7234" s="2">
        <v>45420</v>
      </c>
      <c r="D7234" t="s">
        <v>903</v>
      </c>
      <c r="E7234" t="s">
        <v>1551</v>
      </c>
      <c r="F7234" t="s">
        <v>166</v>
      </c>
      <c r="G7234" t="s">
        <v>1557</v>
      </c>
      <c r="H7234" t="s">
        <v>16269</v>
      </c>
      <c r="I7234">
        <v>6</v>
      </c>
      <c r="J7234" s="4">
        <v>400.36</v>
      </c>
      <c r="K7234" s="6">
        <v>0</v>
      </c>
      <c r="L7234" s="4">
        <v>2402.16</v>
      </c>
      <c r="M7234" s="4">
        <v>1929</v>
      </c>
      <c r="N7234" s="4">
        <v>473.16</v>
      </c>
      <c r="O7234">
        <v>0</v>
      </c>
      <c r="P7234" t="s">
        <v>69</v>
      </c>
      <c r="Q7234" t="s">
        <v>83</v>
      </c>
      <c r="R7234" t="s">
        <v>84</v>
      </c>
      <c r="S7234" t="s">
        <v>1555</v>
      </c>
      <c r="T7234" t="s">
        <v>1804</v>
      </c>
    </row>
    <row r="7235" spans="1:20">
      <c r="A7235" t="s">
        <v>16270</v>
      </c>
      <c r="B7235" s="2">
        <v>45459</v>
      </c>
      <c r="C7235" s="2">
        <v>45452</v>
      </c>
      <c r="D7235" t="s">
        <v>903</v>
      </c>
      <c r="E7235" t="s">
        <v>1708</v>
      </c>
      <c r="F7235" t="s">
        <v>166</v>
      </c>
      <c r="G7235" t="s">
        <v>1549</v>
      </c>
      <c r="H7235" t="s">
        <v>16271</v>
      </c>
      <c r="I7235">
        <v>1</v>
      </c>
      <c r="J7235" s="4">
        <v>443.53</v>
      </c>
      <c r="K7235" s="6">
        <v>4.5999999999999999E-2</v>
      </c>
      <c r="L7235" s="4">
        <v>423.13</v>
      </c>
      <c r="M7235" s="4">
        <v>321.5</v>
      </c>
      <c r="N7235" s="4">
        <v>101.63</v>
      </c>
      <c r="O7235">
        <v>0</v>
      </c>
      <c r="P7235" t="s">
        <v>69</v>
      </c>
      <c r="Q7235" t="s">
        <v>87</v>
      </c>
      <c r="R7235" t="s">
        <v>88</v>
      </c>
      <c r="S7235" t="s">
        <v>168</v>
      </c>
      <c r="T7235" t="s">
        <v>1804</v>
      </c>
    </row>
    <row r="7236" spans="1:20">
      <c r="A7236" t="s">
        <v>16272</v>
      </c>
      <c r="B7236" s="2">
        <v>45495</v>
      </c>
      <c r="C7236" s="2">
        <v>45491</v>
      </c>
      <c r="D7236" t="s">
        <v>903</v>
      </c>
      <c r="E7236" t="s">
        <v>1758</v>
      </c>
      <c r="F7236" t="s">
        <v>170</v>
      </c>
      <c r="G7236" t="s">
        <v>1562</v>
      </c>
      <c r="H7236" t="s">
        <v>16273</v>
      </c>
      <c r="I7236">
        <v>1</v>
      </c>
      <c r="J7236" s="4">
        <v>447.62</v>
      </c>
      <c r="K7236" s="6">
        <v>0</v>
      </c>
      <c r="L7236" s="4">
        <v>447.62</v>
      </c>
      <c r="M7236" s="4">
        <v>321.5</v>
      </c>
      <c r="N7236" s="4">
        <v>126.12</v>
      </c>
      <c r="O7236">
        <v>0</v>
      </c>
      <c r="P7236" t="s">
        <v>69</v>
      </c>
      <c r="Q7236" t="s">
        <v>92</v>
      </c>
      <c r="R7236" t="s">
        <v>93</v>
      </c>
      <c r="S7236" t="s">
        <v>162</v>
      </c>
      <c r="T7236" t="s">
        <v>1819</v>
      </c>
    </row>
    <row r="7237" spans="1:20">
      <c r="A7237" t="s">
        <v>16274</v>
      </c>
      <c r="B7237" s="2">
        <v>45488</v>
      </c>
      <c r="C7237" s="2">
        <v>45485</v>
      </c>
      <c r="D7237" t="s">
        <v>903</v>
      </c>
      <c r="E7237" t="s">
        <v>1721</v>
      </c>
      <c r="F7237" t="s">
        <v>170</v>
      </c>
      <c r="G7237" t="s">
        <v>1557</v>
      </c>
      <c r="H7237" t="s">
        <v>16275</v>
      </c>
      <c r="I7237">
        <v>6</v>
      </c>
      <c r="J7237" s="4">
        <v>425.85</v>
      </c>
      <c r="K7237" s="6">
        <v>7.4899999999999994E-2</v>
      </c>
      <c r="L7237" s="4">
        <v>2363.7199999999998</v>
      </c>
      <c r="M7237" s="4">
        <v>1929</v>
      </c>
      <c r="N7237" s="4">
        <v>434.72</v>
      </c>
      <c r="O7237">
        <v>0</v>
      </c>
      <c r="P7237" t="s">
        <v>69</v>
      </c>
      <c r="Q7237" t="s">
        <v>92</v>
      </c>
      <c r="R7237" t="s">
        <v>93</v>
      </c>
      <c r="S7237" t="s">
        <v>1547</v>
      </c>
      <c r="T7237" t="s">
        <v>1801</v>
      </c>
    </row>
    <row r="7238" spans="1:20">
      <c r="A7238" t="s">
        <v>16276</v>
      </c>
      <c r="B7238" s="2">
        <v>45495</v>
      </c>
      <c r="C7238" s="2">
        <v>45494</v>
      </c>
      <c r="D7238" t="s">
        <v>903</v>
      </c>
      <c r="E7238" t="s">
        <v>1712</v>
      </c>
      <c r="F7238" t="s">
        <v>170</v>
      </c>
      <c r="G7238" t="s">
        <v>1549</v>
      </c>
      <c r="H7238" t="s">
        <v>16277</v>
      </c>
      <c r="I7238">
        <v>3</v>
      </c>
      <c r="J7238" s="4">
        <v>449.94</v>
      </c>
      <c r="K7238" s="6">
        <v>9.4399999999999998E-2</v>
      </c>
      <c r="L7238" s="4">
        <v>1222.4000000000001</v>
      </c>
      <c r="M7238" s="4">
        <v>964.5</v>
      </c>
      <c r="N7238" s="4">
        <v>257.89999999999998</v>
      </c>
      <c r="O7238">
        <v>0</v>
      </c>
      <c r="P7238" t="s">
        <v>69</v>
      </c>
      <c r="Q7238" t="s">
        <v>92</v>
      </c>
      <c r="R7238" t="s">
        <v>93</v>
      </c>
      <c r="S7238" t="s">
        <v>1547</v>
      </c>
      <c r="T7238" t="s">
        <v>1861</v>
      </c>
    </row>
    <row r="7239" spans="1:20">
      <c r="A7239" t="s">
        <v>16278</v>
      </c>
      <c r="B7239" s="2">
        <v>45519</v>
      </c>
      <c r="C7239" s="2">
        <v>45516</v>
      </c>
      <c r="D7239" t="s">
        <v>903</v>
      </c>
      <c r="E7239" t="s">
        <v>1770</v>
      </c>
      <c r="F7239" t="s">
        <v>177</v>
      </c>
      <c r="G7239" t="s">
        <v>1643</v>
      </c>
      <c r="H7239" t="s">
        <v>16279</v>
      </c>
      <c r="I7239">
        <v>1</v>
      </c>
      <c r="J7239" s="4">
        <v>431.1</v>
      </c>
      <c r="K7239" s="6">
        <v>6.6600000000000006E-2</v>
      </c>
      <c r="L7239" s="4">
        <v>402.39</v>
      </c>
      <c r="M7239" s="4">
        <v>321.5</v>
      </c>
      <c r="N7239" s="4">
        <v>80.89</v>
      </c>
      <c r="O7239">
        <v>0</v>
      </c>
      <c r="P7239" t="s">
        <v>69</v>
      </c>
      <c r="Q7239" t="s">
        <v>96</v>
      </c>
      <c r="R7239" t="s">
        <v>97</v>
      </c>
      <c r="S7239" t="s">
        <v>162</v>
      </c>
      <c r="T7239" t="s">
        <v>1848</v>
      </c>
    </row>
    <row r="7240" spans="1:20">
      <c r="A7240" t="s">
        <v>16280</v>
      </c>
      <c r="B7240" s="2">
        <v>45536</v>
      </c>
      <c r="C7240" s="2">
        <v>45535</v>
      </c>
      <c r="D7240" t="s">
        <v>903</v>
      </c>
      <c r="E7240" t="s">
        <v>1736</v>
      </c>
      <c r="F7240" t="s">
        <v>166</v>
      </c>
      <c r="G7240" t="s">
        <v>1557</v>
      </c>
      <c r="H7240" t="s">
        <v>16281</v>
      </c>
      <c r="I7240">
        <v>1</v>
      </c>
      <c r="J7240" s="4">
        <v>433.01</v>
      </c>
      <c r="K7240" s="6">
        <v>4.4200000000000003E-2</v>
      </c>
      <c r="L7240" s="4">
        <v>413.87</v>
      </c>
      <c r="M7240" s="4">
        <v>321.5</v>
      </c>
      <c r="N7240" s="4">
        <v>92.37</v>
      </c>
      <c r="O7240">
        <v>1</v>
      </c>
      <c r="P7240" t="s">
        <v>69</v>
      </c>
      <c r="Q7240" t="s">
        <v>100</v>
      </c>
      <c r="R7240" t="s">
        <v>101</v>
      </c>
      <c r="S7240" t="s">
        <v>1555</v>
      </c>
      <c r="T7240" t="s">
        <v>1812</v>
      </c>
    </row>
    <row r="7241" spans="1:20">
      <c r="A7241" t="s">
        <v>16282</v>
      </c>
      <c r="B7241" s="2">
        <v>45548</v>
      </c>
      <c r="C7241" s="2">
        <v>45543</v>
      </c>
      <c r="D7241" t="s">
        <v>903</v>
      </c>
      <c r="E7241" t="s">
        <v>1629</v>
      </c>
      <c r="F7241" t="s">
        <v>170</v>
      </c>
      <c r="G7241" t="s">
        <v>1549</v>
      </c>
      <c r="H7241" t="s">
        <v>16283</v>
      </c>
      <c r="I7241">
        <v>10</v>
      </c>
      <c r="J7241" s="4">
        <v>403.38</v>
      </c>
      <c r="K7241" s="6">
        <v>5.96E-2</v>
      </c>
      <c r="L7241" s="4">
        <v>3793.39</v>
      </c>
      <c r="M7241" s="4">
        <v>3215</v>
      </c>
      <c r="N7241" s="4">
        <v>578.39</v>
      </c>
      <c r="O7241">
        <v>0</v>
      </c>
      <c r="P7241" t="s">
        <v>69</v>
      </c>
      <c r="Q7241" t="s">
        <v>100</v>
      </c>
      <c r="R7241" t="s">
        <v>101</v>
      </c>
      <c r="S7241" t="s">
        <v>1555</v>
      </c>
      <c r="T7241" t="s">
        <v>1807</v>
      </c>
    </row>
    <row r="7242" spans="1:20">
      <c r="A7242" t="s">
        <v>16284</v>
      </c>
      <c r="B7242" s="2">
        <v>45601</v>
      </c>
      <c r="C7242" s="2">
        <v>45596</v>
      </c>
      <c r="D7242" t="s">
        <v>903</v>
      </c>
      <c r="E7242" t="s">
        <v>1583</v>
      </c>
      <c r="F7242" t="s">
        <v>177</v>
      </c>
      <c r="G7242" t="s">
        <v>1562</v>
      </c>
      <c r="H7242" t="s">
        <v>16285</v>
      </c>
      <c r="I7242">
        <v>6</v>
      </c>
      <c r="J7242" s="4">
        <v>401.26</v>
      </c>
      <c r="K7242" s="6">
        <v>3.2599999999999997E-2</v>
      </c>
      <c r="L7242" s="4">
        <v>2329.0700000000002</v>
      </c>
      <c r="M7242" s="4">
        <v>1929</v>
      </c>
      <c r="N7242" s="4">
        <v>400.07</v>
      </c>
      <c r="O7242">
        <v>0</v>
      </c>
      <c r="P7242" t="s">
        <v>69</v>
      </c>
      <c r="Q7242" t="s">
        <v>109</v>
      </c>
      <c r="R7242" t="s">
        <v>110</v>
      </c>
      <c r="S7242" t="s">
        <v>162</v>
      </c>
      <c r="T7242" t="s">
        <v>1801</v>
      </c>
    </row>
    <row r="7243" spans="1:20">
      <c r="A7243" t="s">
        <v>16286</v>
      </c>
      <c r="B7243" s="2">
        <v>45641</v>
      </c>
      <c r="C7243" s="2">
        <v>45636</v>
      </c>
      <c r="D7243" t="s">
        <v>903</v>
      </c>
      <c r="E7243" t="s">
        <v>1681</v>
      </c>
      <c r="F7243" t="s">
        <v>177</v>
      </c>
      <c r="G7243" t="s">
        <v>1549</v>
      </c>
      <c r="H7243" t="s">
        <v>16287</v>
      </c>
      <c r="I7243">
        <v>3</v>
      </c>
      <c r="J7243" s="4">
        <v>421.87</v>
      </c>
      <c r="K7243" s="6">
        <v>0</v>
      </c>
      <c r="L7243" s="4">
        <v>1265.6099999999999</v>
      </c>
      <c r="M7243" s="4">
        <v>964.5</v>
      </c>
      <c r="N7243" s="4">
        <v>301.11</v>
      </c>
      <c r="O7243">
        <v>0</v>
      </c>
      <c r="P7243" t="s">
        <v>69</v>
      </c>
      <c r="Q7243" t="s">
        <v>113</v>
      </c>
      <c r="R7243" t="s">
        <v>114</v>
      </c>
      <c r="S7243" t="s">
        <v>180</v>
      </c>
      <c r="T7243" t="s">
        <v>1819</v>
      </c>
    </row>
    <row r="7244" spans="1:20">
      <c r="A7244" t="s">
        <v>16288</v>
      </c>
      <c r="B7244" s="2">
        <v>45701</v>
      </c>
      <c r="C7244" s="2">
        <v>45695</v>
      </c>
      <c r="D7244" t="s">
        <v>903</v>
      </c>
      <c r="E7244" t="s">
        <v>1558</v>
      </c>
      <c r="F7244" t="s">
        <v>177</v>
      </c>
      <c r="G7244" t="s">
        <v>1562</v>
      </c>
      <c r="H7244" t="s">
        <v>16289</v>
      </c>
      <c r="I7244">
        <v>4</v>
      </c>
      <c r="J7244" s="4">
        <v>443.82</v>
      </c>
      <c r="K7244" s="6">
        <v>3.9399999999999998E-2</v>
      </c>
      <c r="L7244" s="4">
        <v>1705.33</v>
      </c>
      <c r="M7244" s="4">
        <v>1286</v>
      </c>
      <c r="N7244" s="4">
        <v>419.33</v>
      </c>
      <c r="O7244">
        <v>0</v>
      </c>
      <c r="P7244" t="s">
        <v>69</v>
      </c>
      <c r="Q7244" t="s">
        <v>122</v>
      </c>
      <c r="R7244" t="s">
        <v>123</v>
      </c>
      <c r="S7244" t="s">
        <v>180</v>
      </c>
      <c r="T7244" t="s">
        <v>1861</v>
      </c>
    </row>
    <row r="7245" spans="1:20">
      <c r="A7245" t="s">
        <v>16290</v>
      </c>
      <c r="B7245" s="2">
        <v>45724</v>
      </c>
      <c r="C7245" s="2">
        <v>45720</v>
      </c>
      <c r="D7245" t="s">
        <v>903</v>
      </c>
      <c r="E7245" t="s">
        <v>1558</v>
      </c>
      <c r="F7245" t="s">
        <v>177</v>
      </c>
      <c r="G7245" t="s">
        <v>1562</v>
      </c>
      <c r="H7245" t="s">
        <v>16291</v>
      </c>
      <c r="I7245">
        <v>3</v>
      </c>
      <c r="J7245" s="4">
        <v>400</v>
      </c>
      <c r="K7245" s="6">
        <v>7.9799999999999996E-2</v>
      </c>
      <c r="L7245" s="4">
        <v>1104.24</v>
      </c>
      <c r="M7245" s="4">
        <v>964.5</v>
      </c>
      <c r="N7245" s="4">
        <v>139.74</v>
      </c>
      <c r="O7245">
        <v>0</v>
      </c>
      <c r="P7245" t="s">
        <v>69</v>
      </c>
      <c r="Q7245" t="s">
        <v>126</v>
      </c>
      <c r="R7245" t="s">
        <v>127</v>
      </c>
      <c r="S7245" t="s">
        <v>180</v>
      </c>
      <c r="T7245" t="s">
        <v>1812</v>
      </c>
    </row>
    <row r="7246" spans="1:20">
      <c r="A7246" t="s">
        <v>16292</v>
      </c>
      <c r="B7246" s="2">
        <v>45743</v>
      </c>
      <c r="C7246" s="2">
        <v>45741</v>
      </c>
      <c r="D7246" t="s">
        <v>903</v>
      </c>
      <c r="E7246" t="s">
        <v>1744</v>
      </c>
      <c r="F7246" t="s">
        <v>177</v>
      </c>
      <c r="G7246" t="s">
        <v>1549</v>
      </c>
      <c r="H7246" t="s">
        <v>16293</v>
      </c>
      <c r="I7246">
        <v>9</v>
      </c>
      <c r="J7246" s="4">
        <v>413.66</v>
      </c>
      <c r="K7246" s="6">
        <v>0.1007</v>
      </c>
      <c r="L7246" s="4">
        <v>3348.04</v>
      </c>
      <c r="M7246" s="4">
        <v>2893.5</v>
      </c>
      <c r="N7246" s="4">
        <v>454.54</v>
      </c>
      <c r="O7246">
        <v>0</v>
      </c>
      <c r="P7246" t="s">
        <v>69</v>
      </c>
      <c r="Q7246" t="s">
        <v>126</v>
      </c>
      <c r="R7246" t="s">
        <v>127</v>
      </c>
      <c r="S7246" t="s">
        <v>1602</v>
      </c>
      <c r="T7246" t="s">
        <v>1807</v>
      </c>
    </row>
    <row r="7247" spans="1:20">
      <c r="A7247" t="s">
        <v>16294</v>
      </c>
      <c r="B7247" s="2">
        <v>45765</v>
      </c>
      <c r="C7247" s="2">
        <v>45764</v>
      </c>
      <c r="D7247" t="s">
        <v>903</v>
      </c>
      <c r="E7247" t="s">
        <v>1744</v>
      </c>
      <c r="F7247" t="s">
        <v>170</v>
      </c>
      <c r="G7247" t="s">
        <v>1549</v>
      </c>
      <c r="H7247" t="s">
        <v>16295</v>
      </c>
      <c r="I7247">
        <v>1</v>
      </c>
      <c r="J7247" s="4">
        <v>399.97</v>
      </c>
      <c r="K7247" s="6">
        <v>6.93E-2</v>
      </c>
      <c r="L7247" s="4">
        <v>372.25</v>
      </c>
      <c r="M7247" s="4">
        <v>321.5</v>
      </c>
      <c r="N7247" s="4">
        <v>50.75</v>
      </c>
      <c r="O7247">
        <v>0</v>
      </c>
      <c r="P7247" t="s">
        <v>129</v>
      </c>
      <c r="Q7247" t="s">
        <v>70</v>
      </c>
      <c r="R7247" t="s">
        <v>130</v>
      </c>
      <c r="S7247" t="s">
        <v>1602</v>
      </c>
      <c r="T7247" t="s">
        <v>1804</v>
      </c>
    </row>
    <row r="7248" spans="1:20">
      <c r="A7248" t="s">
        <v>16296</v>
      </c>
      <c r="B7248" s="2">
        <v>45761</v>
      </c>
      <c r="C7248" s="2">
        <v>45760</v>
      </c>
      <c r="D7248" t="s">
        <v>903</v>
      </c>
      <c r="E7248" t="s">
        <v>1578</v>
      </c>
      <c r="F7248" t="s">
        <v>166</v>
      </c>
      <c r="G7248" t="s">
        <v>1562</v>
      </c>
      <c r="H7248" t="s">
        <v>16297</v>
      </c>
      <c r="I7248">
        <v>6</v>
      </c>
      <c r="J7248" s="4">
        <v>428.99</v>
      </c>
      <c r="K7248" s="6">
        <v>5.1499999999999997E-2</v>
      </c>
      <c r="L7248" s="4">
        <v>2441.38</v>
      </c>
      <c r="M7248" s="4">
        <v>1929</v>
      </c>
      <c r="N7248" s="4">
        <v>512.38</v>
      </c>
      <c r="O7248">
        <v>0</v>
      </c>
      <c r="P7248" t="s">
        <v>129</v>
      </c>
      <c r="Q7248" t="s">
        <v>70</v>
      </c>
      <c r="R7248" t="s">
        <v>130</v>
      </c>
      <c r="S7248" t="s">
        <v>168</v>
      </c>
      <c r="T7248" t="s">
        <v>1861</v>
      </c>
    </row>
    <row r="7249" spans="1:20">
      <c r="A7249" t="s">
        <v>16298</v>
      </c>
      <c r="B7249" s="2">
        <v>45796</v>
      </c>
      <c r="C7249" s="2">
        <v>45789</v>
      </c>
      <c r="D7249" t="s">
        <v>903</v>
      </c>
      <c r="E7249" t="s">
        <v>1543</v>
      </c>
      <c r="F7249" t="s">
        <v>170</v>
      </c>
      <c r="G7249" t="s">
        <v>1549</v>
      </c>
      <c r="H7249" t="s">
        <v>16299</v>
      </c>
      <c r="I7249">
        <v>5</v>
      </c>
      <c r="J7249" s="4">
        <v>427.97</v>
      </c>
      <c r="K7249" s="6">
        <v>8.1799999999999998E-2</v>
      </c>
      <c r="L7249" s="4">
        <v>1964.81</v>
      </c>
      <c r="M7249" s="4">
        <v>1607.5</v>
      </c>
      <c r="N7249" s="4">
        <v>357.31</v>
      </c>
      <c r="O7249">
        <v>0</v>
      </c>
      <c r="P7249" t="s">
        <v>129</v>
      </c>
      <c r="Q7249" t="s">
        <v>83</v>
      </c>
      <c r="R7249" t="s">
        <v>132</v>
      </c>
      <c r="S7249" t="s">
        <v>1547</v>
      </c>
      <c r="T7249" t="s">
        <v>1807</v>
      </c>
    </row>
    <row r="7250" spans="1:20">
      <c r="A7250" t="s">
        <v>16300</v>
      </c>
      <c r="B7250" s="2">
        <v>45790</v>
      </c>
      <c r="C7250" s="2">
        <v>45780</v>
      </c>
      <c r="D7250" t="s">
        <v>903</v>
      </c>
      <c r="E7250" t="s">
        <v>1629</v>
      </c>
      <c r="F7250" t="s">
        <v>170</v>
      </c>
      <c r="G7250" t="s">
        <v>1549</v>
      </c>
      <c r="H7250" t="s">
        <v>16301</v>
      </c>
      <c r="I7250">
        <v>8</v>
      </c>
      <c r="J7250" s="4">
        <v>412.61</v>
      </c>
      <c r="K7250" s="6">
        <v>0</v>
      </c>
      <c r="L7250" s="4">
        <v>3300.88</v>
      </c>
      <c r="M7250" s="4">
        <v>2572</v>
      </c>
      <c r="N7250" s="4">
        <v>728.88</v>
      </c>
      <c r="O7250">
        <v>0</v>
      </c>
      <c r="P7250" t="s">
        <v>129</v>
      </c>
      <c r="Q7250" t="s">
        <v>83</v>
      </c>
      <c r="R7250" t="s">
        <v>132</v>
      </c>
      <c r="S7250" t="s">
        <v>1555</v>
      </c>
      <c r="T7250" t="s">
        <v>1798</v>
      </c>
    </row>
    <row r="7251" spans="1:20">
      <c r="A7251" t="s">
        <v>16302</v>
      </c>
      <c r="B7251" s="2">
        <v>45864</v>
      </c>
      <c r="C7251" s="2">
        <v>45857</v>
      </c>
      <c r="D7251" t="s">
        <v>903</v>
      </c>
      <c r="E7251" t="s">
        <v>1686</v>
      </c>
      <c r="F7251" t="s">
        <v>177</v>
      </c>
      <c r="G7251" t="s">
        <v>1562</v>
      </c>
      <c r="H7251" t="s">
        <v>16303</v>
      </c>
      <c r="I7251">
        <v>4</v>
      </c>
      <c r="J7251" s="4">
        <v>446.61</v>
      </c>
      <c r="K7251" s="6">
        <v>0</v>
      </c>
      <c r="L7251" s="4">
        <v>1786.44</v>
      </c>
      <c r="M7251" s="4">
        <v>1286</v>
      </c>
      <c r="N7251" s="4">
        <v>500.44</v>
      </c>
      <c r="O7251">
        <v>0</v>
      </c>
      <c r="P7251" t="s">
        <v>129</v>
      </c>
      <c r="Q7251" t="s">
        <v>92</v>
      </c>
      <c r="R7251" t="s">
        <v>136</v>
      </c>
      <c r="S7251" t="s">
        <v>1602</v>
      </c>
      <c r="T7251" t="s">
        <v>1848</v>
      </c>
    </row>
    <row r="7252" spans="1:20">
      <c r="A7252" t="s">
        <v>16304</v>
      </c>
      <c r="B7252" s="2">
        <v>45855</v>
      </c>
      <c r="C7252" s="2">
        <v>45854</v>
      </c>
      <c r="D7252" t="s">
        <v>903</v>
      </c>
      <c r="E7252" t="s">
        <v>1708</v>
      </c>
      <c r="F7252" t="s">
        <v>166</v>
      </c>
      <c r="G7252" t="s">
        <v>1549</v>
      </c>
      <c r="H7252" t="s">
        <v>16305</v>
      </c>
      <c r="I7252">
        <v>4</v>
      </c>
      <c r="J7252" s="4">
        <v>432.24</v>
      </c>
      <c r="K7252" s="6">
        <v>9.7299999999999998E-2</v>
      </c>
      <c r="L7252" s="4">
        <v>1560.73</v>
      </c>
      <c r="M7252" s="4">
        <v>1286</v>
      </c>
      <c r="N7252" s="4">
        <v>274.73</v>
      </c>
      <c r="O7252">
        <v>0</v>
      </c>
      <c r="P7252" t="s">
        <v>129</v>
      </c>
      <c r="Q7252" t="s">
        <v>92</v>
      </c>
      <c r="R7252" t="s">
        <v>136</v>
      </c>
      <c r="S7252" t="s">
        <v>168</v>
      </c>
      <c r="T7252" t="s">
        <v>1812</v>
      </c>
    </row>
    <row r="7253" spans="1:20">
      <c r="A7253" t="s">
        <v>16306</v>
      </c>
      <c r="B7253" s="2">
        <v>45871</v>
      </c>
      <c r="C7253" s="2">
        <v>45870</v>
      </c>
      <c r="D7253" t="s">
        <v>903</v>
      </c>
      <c r="E7253" t="s">
        <v>1645</v>
      </c>
      <c r="F7253" t="s">
        <v>170</v>
      </c>
      <c r="G7253" t="s">
        <v>1597</v>
      </c>
      <c r="H7253" t="s">
        <v>16307</v>
      </c>
      <c r="I7253">
        <v>3</v>
      </c>
      <c r="J7253" s="4">
        <v>406.23</v>
      </c>
      <c r="K7253" s="6">
        <v>1.38E-2</v>
      </c>
      <c r="L7253" s="4">
        <v>1201.8699999999999</v>
      </c>
      <c r="M7253" s="4">
        <v>964.5</v>
      </c>
      <c r="N7253" s="4">
        <v>237.37</v>
      </c>
      <c r="O7253">
        <v>0</v>
      </c>
      <c r="P7253" t="s">
        <v>129</v>
      </c>
      <c r="Q7253" t="s">
        <v>96</v>
      </c>
      <c r="R7253" t="s">
        <v>138</v>
      </c>
      <c r="S7253" t="s">
        <v>162</v>
      </c>
      <c r="T7253" t="s">
        <v>1819</v>
      </c>
    </row>
    <row r="7254" spans="1:20">
      <c r="A7254" t="s">
        <v>16308</v>
      </c>
      <c r="B7254" s="2">
        <v>45877</v>
      </c>
      <c r="C7254" s="2">
        <v>45875</v>
      </c>
      <c r="D7254" t="s">
        <v>903</v>
      </c>
      <c r="E7254" t="s">
        <v>1708</v>
      </c>
      <c r="F7254" t="s">
        <v>166</v>
      </c>
      <c r="G7254" t="s">
        <v>1549</v>
      </c>
      <c r="H7254" t="s">
        <v>16309</v>
      </c>
      <c r="I7254">
        <v>5</v>
      </c>
      <c r="J7254" s="4">
        <v>439.19</v>
      </c>
      <c r="K7254" s="6">
        <v>8.6099999999999996E-2</v>
      </c>
      <c r="L7254" s="4">
        <v>2006.88</v>
      </c>
      <c r="M7254" s="4">
        <v>1607.5</v>
      </c>
      <c r="N7254" s="4">
        <v>399.38</v>
      </c>
      <c r="O7254">
        <v>0</v>
      </c>
      <c r="P7254" t="s">
        <v>129</v>
      </c>
      <c r="Q7254" t="s">
        <v>96</v>
      </c>
      <c r="R7254" t="s">
        <v>138</v>
      </c>
      <c r="S7254" t="s">
        <v>168</v>
      </c>
      <c r="T7254" t="s">
        <v>1807</v>
      </c>
    </row>
    <row r="7255" spans="1:20">
      <c r="A7255" t="s">
        <v>16310</v>
      </c>
      <c r="B7255" s="2">
        <v>45929</v>
      </c>
      <c r="C7255" s="2">
        <v>45923</v>
      </c>
      <c r="D7255" t="s">
        <v>903</v>
      </c>
      <c r="E7255" t="s">
        <v>1641</v>
      </c>
      <c r="F7255" t="s">
        <v>170</v>
      </c>
      <c r="G7255" t="s">
        <v>1643</v>
      </c>
      <c r="H7255" t="s">
        <v>16311</v>
      </c>
      <c r="I7255">
        <v>12</v>
      </c>
      <c r="J7255" s="4">
        <v>393.79</v>
      </c>
      <c r="K7255" s="6">
        <v>9.2499999999999999E-2</v>
      </c>
      <c r="L7255" s="4">
        <v>4288.37</v>
      </c>
      <c r="M7255" s="4">
        <v>3858</v>
      </c>
      <c r="N7255" s="4">
        <v>430.37</v>
      </c>
      <c r="O7255">
        <v>0</v>
      </c>
      <c r="P7255" t="s">
        <v>129</v>
      </c>
      <c r="Q7255" t="s">
        <v>100</v>
      </c>
      <c r="R7255" t="s">
        <v>140</v>
      </c>
      <c r="S7255" t="s">
        <v>1602</v>
      </c>
      <c r="T7255" t="s">
        <v>1807</v>
      </c>
    </row>
    <row r="7256" spans="1:20">
      <c r="A7256" t="s">
        <v>16312</v>
      </c>
      <c r="B7256" s="2">
        <v>45909</v>
      </c>
      <c r="C7256" s="2">
        <v>45903</v>
      </c>
      <c r="D7256" t="s">
        <v>903</v>
      </c>
      <c r="E7256" t="s">
        <v>1670</v>
      </c>
      <c r="F7256" t="s">
        <v>166</v>
      </c>
      <c r="G7256" t="s">
        <v>1597</v>
      </c>
      <c r="H7256" t="s">
        <v>16313</v>
      </c>
      <c r="I7256">
        <v>1</v>
      </c>
      <c r="J7256" s="4">
        <v>422.81</v>
      </c>
      <c r="K7256" s="6">
        <v>2.86E-2</v>
      </c>
      <c r="L7256" s="4">
        <v>410.72</v>
      </c>
      <c r="M7256" s="4">
        <v>321.5</v>
      </c>
      <c r="N7256" s="4">
        <v>89.22</v>
      </c>
      <c r="O7256">
        <v>0</v>
      </c>
      <c r="P7256" t="s">
        <v>129</v>
      </c>
      <c r="Q7256" t="s">
        <v>100</v>
      </c>
      <c r="R7256" t="s">
        <v>140</v>
      </c>
      <c r="S7256" t="s">
        <v>168</v>
      </c>
      <c r="T7256" t="s">
        <v>1819</v>
      </c>
    </row>
    <row r="7257" spans="1:20">
      <c r="A7257" t="s">
        <v>16314</v>
      </c>
      <c r="B7257" s="2">
        <v>45906</v>
      </c>
      <c r="C7257" s="2">
        <v>45901</v>
      </c>
      <c r="D7257" t="s">
        <v>903</v>
      </c>
      <c r="E7257" t="s">
        <v>1670</v>
      </c>
      <c r="F7257" t="s">
        <v>166</v>
      </c>
      <c r="G7257" t="s">
        <v>1597</v>
      </c>
      <c r="H7257" t="s">
        <v>16315</v>
      </c>
      <c r="I7257">
        <v>4</v>
      </c>
      <c r="J7257" s="4">
        <v>393.75</v>
      </c>
      <c r="K7257" s="6">
        <v>1.47E-2</v>
      </c>
      <c r="L7257" s="4">
        <v>1551.85</v>
      </c>
      <c r="M7257" s="4">
        <v>1286</v>
      </c>
      <c r="N7257" s="4">
        <v>265.85000000000002</v>
      </c>
      <c r="O7257">
        <v>0</v>
      </c>
      <c r="P7257" t="s">
        <v>129</v>
      </c>
      <c r="Q7257" t="s">
        <v>100</v>
      </c>
      <c r="R7257" t="s">
        <v>140</v>
      </c>
      <c r="S7257" t="s">
        <v>168</v>
      </c>
      <c r="T7257" t="s">
        <v>1807</v>
      </c>
    </row>
    <row r="7258" spans="1:20">
      <c r="A7258" t="s">
        <v>16316</v>
      </c>
      <c r="B7258" s="2">
        <v>45939</v>
      </c>
      <c r="C7258" s="2">
        <v>45932</v>
      </c>
      <c r="D7258" t="s">
        <v>903</v>
      </c>
      <c r="E7258" t="s">
        <v>1604</v>
      </c>
      <c r="F7258" t="s">
        <v>166</v>
      </c>
      <c r="G7258" t="s">
        <v>1549</v>
      </c>
      <c r="H7258" t="s">
        <v>16317</v>
      </c>
      <c r="I7258">
        <v>8</v>
      </c>
      <c r="J7258" s="4">
        <v>393.34</v>
      </c>
      <c r="K7258" s="6">
        <v>5.5599999999999997E-2</v>
      </c>
      <c r="L7258" s="4">
        <v>2971.76</v>
      </c>
      <c r="M7258" s="4">
        <v>2572</v>
      </c>
      <c r="N7258" s="4">
        <v>399.76</v>
      </c>
      <c r="O7258">
        <v>0</v>
      </c>
      <c r="P7258" t="s">
        <v>129</v>
      </c>
      <c r="Q7258" t="s">
        <v>105</v>
      </c>
      <c r="R7258" t="s">
        <v>142</v>
      </c>
      <c r="S7258" t="s">
        <v>168</v>
      </c>
      <c r="T7258" t="s">
        <v>1801</v>
      </c>
    </row>
    <row r="7259" spans="1:20">
      <c r="A7259" t="s">
        <v>16318</v>
      </c>
      <c r="B7259" s="2">
        <v>45965</v>
      </c>
      <c r="C7259" s="2">
        <v>45957</v>
      </c>
      <c r="D7259" t="s">
        <v>903</v>
      </c>
      <c r="E7259" t="s">
        <v>1688</v>
      </c>
      <c r="F7259" t="s">
        <v>166</v>
      </c>
      <c r="G7259" t="s">
        <v>1562</v>
      </c>
      <c r="H7259" t="s">
        <v>16319</v>
      </c>
      <c r="I7259">
        <v>6</v>
      </c>
      <c r="J7259" s="4">
        <v>423.73</v>
      </c>
      <c r="K7259" s="6">
        <v>5.7500000000000002E-2</v>
      </c>
      <c r="L7259" s="4">
        <v>2396.19</v>
      </c>
      <c r="M7259" s="4">
        <v>1929</v>
      </c>
      <c r="N7259" s="4">
        <v>467.19</v>
      </c>
      <c r="O7259">
        <v>3</v>
      </c>
      <c r="P7259" t="s">
        <v>129</v>
      </c>
      <c r="Q7259" t="s">
        <v>109</v>
      </c>
      <c r="R7259" t="s">
        <v>144</v>
      </c>
      <c r="S7259" t="s">
        <v>1555</v>
      </c>
      <c r="T7259" t="s">
        <v>1804</v>
      </c>
    </row>
    <row r="7260" spans="1:20">
      <c r="A7260" t="s">
        <v>16320</v>
      </c>
      <c r="B7260" s="2">
        <v>45977</v>
      </c>
      <c r="C7260" s="2">
        <v>45970</v>
      </c>
      <c r="D7260" t="s">
        <v>903</v>
      </c>
      <c r="E7260" t="s">
        <v>1612</v>
      </c>
      <c r="F7260" t="s">
        <v>170</v>
      </c>
      <c r="G7260" t="s">
        <v>1557</v>
      </c>
      <c r="H7260" t="s">
        <v>16321</v>
      </c>
      <c r="I7260">
        <v>6</v>
      </c>
      <c r="J7260" s="4">
        <v>408.44</v>
      </c>
      <c r="K7260" s="6">
        <v>5.74E-2</v>
      </c>
      <c r="L7260" s="4">
        <v>2309.9699999999998</v>
      </c>
      <c r="M7260" s="4">
        <v>1929</v>
      </c>
      <c r="N7260" s="4">
        <v>380.97</v>
      </c>
      <c r="O7260">
        <v>0</v>
      </c>
      <c r="P7260" t="s">
        <v>129</v>
      </c>
      <c r="Q7260" t="s">
        <v>109</v>
      </c>
      <c r="R7260" t="s">
        <v>144</v>
      </c>
      <c r="S7260" t="s">
        <v>1555</v>
      </c>
      <c r="T7260" t="s">
        <v>1804</v>
      </c>
    </row>
    <row r="7261" spans="1:20">
      <c r="A7261" t="s">
        <v>16322</v>
      </c>
      <c r="B7261" s="2">
        <v>45978</v>
      </c>
      <c r="C7261" s="2">
        <v>45973</v>
      </c>
      <c r="D7261" t="s">
        <v>903</v>
      </c>
      <c r="E7261" t="s">
        <v>1551</v>
      </c>
      <c r="F7261" t="s">
        <v>177</v>
      </c>
      <c r="G7261" t="s">
        <v>1557</v>
      </c>
      <c r="H7261" t="s">
        <v>16323</v>
      </c>
      <c r="I7261">
        <v>4</v>
      </c>
      <c r="J7261" s="4">
        <v>412.25</v>
      </c>
      <c r="K7261" s="6">
        <v>8.1199999999999994E-2</v>
      </c>
      <c r="L7261" s="4">
        <v>1515.1</v>
      </c>
      <c r="M7261" s="4">
        <v>1286</v>
      </c>
      <c r="N7261" s="4">
        <v>229.1</v>
      </c>
      <c r="O7261">
        <v>0</v>
      </c>
      <c r="P7261" t="s">
        <v>129</v>
      </c>
      <c r="Q7261" t="s">
        <v>109</v>
      </c>
      <c r="R7261" t="s">
        <v>144</v>
      </c>
      <c r="S7261" t="s">
        <v>1555</v>
      </c>
      <c r="T7261" t="s">
        <v>1819</v>
      </c>
    </row>
    <row r="7262" spans="1:20">
      <c r="A7262" t="s">
        <v>16324</v>
      </c>
      <c r="B7262" s="2">
        <v>46020</v>
      </c>
      <c r="C7262" s="2">
        <v>46019</v>
      </c>
      <c r="D7262" t="s">
        <v>903</v>
      </c>
      <c r="E7262" t="s">
        <v>1712</v>
      </c>
      <c r="F7262" t="s">
        <v>166</v>
      </c>
      <c r="G7262" t="s">
        <v>1549</v>
      </c>
      <c r="H7262" t="s">
        <v>16325</v>
      </c>
      <c r="I7262">
        <v>6</v>
      </c>
      <c r="J7262" s="4">
        <v>439.84</v>
      </c>
      <c r="K7262" s="6">
        <v>6.93E-2</v>
      </c>
      <c r="L7262" s="4">
        <v>2456.15</v>
      </c>
      <c r="M7262" s="4">
        <v>1929</v>
      </c>
      <c r="N7262" s="4">
        <v>527.15</v>
      </c>
      <c r="O7262">
        <v>0</v>
      </c>
      <c r="P7262" t="s">
        <v>129</v>
      </c>
      <c r="Q7262" t="s">
        <v>113</v>
      </c>
      <c r="R7262" t="s">
        <v>146</v>
      </c>
      <c r="S7262" t="s">
        <v>1547</v>
      </c>
      <c r="T7262" t="s">
        <v>1848</v>
      </c>
    </row>
    <row r="7263" spans="1:20">
      <c r="A7263" t="s">
        <v>16326</v>
      </c>
      <c r="B7263" s="2">
        <v>45992</v>
      </c>
      <c r="C7263" s="2">
        <v>45986</v>
      </c>
      <c r="D7263" t="s">
        <v>903</v>
      </c>
      <c r="E7263" t="s">
        <v>1607</v>
      </c>
      <c r="F7263" t="s">
        <v>170</v>
      </c>
      <c r="G7263" t="s">
        <v>1597</v>
      </c>
      <c r="H7263" t="s">
        <v>16327</v>
      </c>
      <c r="I7263">
        <v>6</v>
      </c>
      <c r="J7263" s="4">
        <v>449.59</v>
      </c>
      <c r="K7263" s="6">
        <v>3.4099999999999998E-2</v>
      </c>
      <c r="L7263" s="4">
        <v>2605.5500000000002</v>
      </c>
      <c r="M7263" s="4">
        <v>1929</v>
      </c>
      <c r="N7263" s="4">
        <v>676.55</v>
      </c>
      <c r="O7263">
        <v>0</v>
      </c>
      <c r="P7263" t="s">
        <v>129</v>
      </c>
      <c r="Q7263" t="s">
        <v>113</v>
      </c>
      <c r="R7263" t="s">
        <v>146</v>
      </c>
      <c r="S7263" t="s">
        <v>173</v>
      </c>
      <c r="T7263" t="s">
        <v>1798</v>
      </c>
    </row>
    <row r="7264" spans="1:20">
      <c r="A7264" t="s">
        <v>16328</v>
      </c>
      <c r="B7264" s="2">
        <v>46026</v>
      </c>
      <c r="C7264" s="2">
        <v>46020</v>
      </c>
      <c r="D7264" t="s">
        <v>903</v>
      </c>
      <c r="E7264" t="s">
        <v>1633</v>
      </c>
      <c r="F7264" t="s">
        <v>166</v>
      </c>
      <c r="G7264" t="s">
        <v>1597</v>
      </c>
      <c r="H7264" t="s">
        <v>16329</v>
      </c>
      <c r="I7264">
        <v>2</v>
      </c>
      <c r="J7264" s="4">
        <v>417.55</v>
      </c>
      <c r="K7264" s="6">
        <v>3.6999999999999998E-2</v>
      </c>
      <c r="L7264" s="4">
        <v>804.2</v>
      </c>
      <c r="M7264" s="4">
        <v>643</v>
      </c>
      <c r="N7264" s="4">
        <v>161.19999999999999</v>
      </c>
      <c r="O7264">
        <v>0</v>
      </c>
      <c r="P7264" t="s">
        <v>129</v>
      </c>
      <c r="Q7264" t="s">
        <v>118</v>
      </c>
      <c r="R7264" t="s">
        <v>148</v>
      </c>
      <c r="S7264" t="s">
        <v>1555</v>
      </c>
      <c r="T7264" t="s">
        <v>1812</v>
      </c>
    </row>
    <row r="7265" spans="1:20">
      <c r="A7265" t="s">
        <v>16330</v>
      </c>
      <c r="B7265" s="2">
        <v>46079</v>
      </c>
      <c r="C7265" s="2">
        <v>46069</v>
      </c>
      <c r="D7265" t="s">
        <v>903</v>
      </c>
      <c r="E7265" t="s">
        <v>1755</v>
      </c>
      <c r="F7265" t="s">
        <v>177</v>
      </c>
      <c r="G7265" t="s">
        <v>1562</v>
      </c>
      <c r="H7265" t="s">
        <v>16331</v>
      </c>
      <c r="I7265">
        <v>2</v>
      </c>
      <c r="J7265" s="4">
        <v>430.39</v>
      </c>
      <c r="K7265" s="6">
        <v>4.4900000000000002E-2</v>
      </c>
      <c r="L7265" s="4">
        <v>822.13</v>
      </c>
      <c r="M7265" s="4">
        <v>643</v>
      </c>
      <c r="N7265" s="4">
        <v>179.13</v>
      </c>
      <c r="O7265">
        <v>0</v>
      </c>
      <c r="P7265" t="s">
        <v>129</v>
      </c>
      <c r="Q7265" t="s">
        <v>122</v>
      </c>
      <c r="R7265" t="s">
        <v>150</v>
      </c>
      <c r="S7265" t="s">
        <v>180</v>
      </c>
      <c r="T7265" t="s">
        <v>1812</v>
      </c>
    </row>
    <row r="7266" spans="1:20">
      <c r="A7266" t="s">
        <v>16332</v>
      </c>
      <c r="B7266" s="2">
        <v>46082</v>
      </c>
      <c r="C7266" s="2">
        <v>46081</v>
      </c>
      <c r="D7266" t="s">
        <v>903</v>
      </c>
      <c r="E7266" t="s">
        <v>1615</v>
      </c>
      <c r="F7266" t="s">
        <v>166</v>
      </c>
      <c r="G7266" t="s">
        <v>1549</v>
      </c>
      <c r="H7266" t="s">
        <v>16333</v>
      </c>
      <c r="I7266">
        <v>7</v>
      </c>
      <c r="J7266" s="4">
        <v>421.04</v>
      </c>
      <c r="K7266" s="6">
        <v>9.6100000000000005E-2</v>
      </c>
      <c r="L7266" s="4">
        <v>2664.05</v>
      </c>
      <c r="M7266" s="4">
        <v>2250.5</v>
      </c>
      <c r="N7266" s="4">
        <v>413.55</v>
      </c>
      <c r="O7266">
        <v>0</v>
      </c>
      <c r="P7266" t="s">
        <v>129</v>
      </c>
      <c r="Q7266" t="s">
        <v>126</v>
      </c>
      <c r="R7266" t="s">
        <v>152</v>
      </c>
      <c r="S7266" t="s">
        <v>168</v>
      </c>
      <c r="T7266" t="s">
        <v>1801</v>
      </c>
    </row>
    <row r="7267" spans="1:20">
      <c r="A7267" t="s">
        <v>16334</v>
      </c>
      <c r="B7267" s="2">
        <v>46106</v>
      </c>
      <c r="C7267" s="2">
        <v>46098</v>
      </c>
      <c r="D7267" t="s">
        <v>903</v>
      </c>
      <c r="E7267" t="s">
        <v>1696</v>
      </c>
      <c r="F7267" t="s">
        <v>177</v>
      </c>
      <c r="G7267" t="s">
        <v>1557</v>
      </c>
      <c r="H7267" t="s">
        <v>16335</v>
      </c>
      <c r="I7267">
        <v>2</v>
      </c>
      <c r="J7267" s="4">
        <v>433.34</v>
      </c>
      <c r="K7267" s="6">
        <v>0</v>
      </c>
      <c r="L7267" s="4">
        <v>866.68</v>
      </c>
      <c r="M7267" s="4">
        <v>643</v>
      </c>
      <c r="N7267" s="4">
        <v>223.68</v>
      </c>
      <c r="O7267">
        <v>0</v>
      </c>
      <c r="P7267" t="s">
        <v>129</v>
      </c>
      <c r="Q7267" t="s">
        <v>126</v>
      </c>
      <c r="R7267" t="s">
        <v>152</v>
      </c>
      <c r="S7267" t="s">
        <v>180</v>
      </c>
      <c r="T7267" t="s">
        <v>1848</v>
      </c>
    </row>
    <row r="7268" spans="1:20">
      <c r="A7268" t="s">
        <v>16336</v>
      </c>
      <c r="B7268" s="2">
        <v>45392</v>
      </c>
      <c r="C7268" s="2">
        <v>45388</v>
      </c>
      <c r="D7268" t="s">
        <v>906</v>
      </c>
      <c r="E7268" t="s">
        <v>1674</v>
      </c>
      <c r="F7268" t="s">
        <v>170</v>
      </c>
      <c r="G7268" t="s">
        <v>1562</v>
      </c>
      <c r="H7268" t="s">
        <v>16337</v>
      </c>
      <c r="I7268">
        <v>3</v>
      </c>
      <c r="J7268" s="4">
        <v>238.65</v>
      </c>
      <c r="K7268" s="6">
        <v>2.3099999999999999E-2</v>
      </c>
      <c r="L7268" s="4">
        <v>699.41</v>
      </c>
      <c r="M7268" s="4">
        <v>487.8</v>
      </c>
      <c r="N7268" s="4">
        <v>211.61</v>
      </c>
      <c r="O7268">
        <v>0</v>
      </c>
      <c r="P7268" t="s">
        <v>69</v>
      </c>
      <c r="Q7268" t="s">
        <v>70</v>
      </c>
      <c r="R7268" t="s">
        <v>71</v>
      </c>
      <c r="S7268" t="s">
        <v>180</v>
      </c>
      <c r="T7268" t="s">
        <v>1812</v>
      </c>
    </row>
    <row r="7269" spans="1:20">
      <c r="A7269" t="s">
        <v>16338</v>
      </c>
      <c r="B7269" s="2">
        <v>45403</v>
      </c>
      <c r="C7269" s="2">
        <v>45398</v>
      </c>
      <c r="D7269" t="s">
        <v>906</v>
      </c>
      <c r="E7269" t="s">
        <v>1638</v>
      </c>
      <c r="F7269" t="s">
        <v>170</v>
      </c>
      <c r="G7269" t="s">
        <v>1562</v>
      </c>
      <c r="H7269" t="s">
        <v>16339</v>
      </c>
      <c r="I7269">
        <v>1</v>
      </c>
      <c r="J7269" s="4">
        <v>240.49</v>
      </c>
      <c r="K7269" s="6">
        <v>6.8599999999999994E-2</v>
      </c>
      <c r="L7269" s="4">
        <v>223.99</v>
      </c>
      <c r="M7269" s="4">
        <v>162.6</v>
      </c>
      <c r="N7269" s="4">
        <v>61.39</v>
      </c>
      <c r="O7269">
        <v>0</v>
      </c>
      <c r="P7269" t="s">
        <v>69</v>
      </c>
      <c r="Q7269" t="s">
        <v>70</v>
      </c>
      <c r="R7269" t="s">
        <v>71</v>
      </c>
      <c r="S7269" t="s">
        <v>162</v>
      </c>
      <c r="T7269" t="s">
        <v>1801</v>
      </c>
    </row>
    <row r="7270" spans="1:20">
      <c r="A7270" t="s">
        <v>16340</v>
      </c>
      <c r="B7270" s="2">
        <v>45461</v>
      </c>
      <c r="C7270" s="2">
        <v>45456</v>
      </c>
      <c r="D7270" t="s">
        <v>906</v>
      </c>
      <c r="E7270" t="s">
        <v>1583</v>
      </c>
      <c r="F7270" t="s">
        <v>170</v>
      </c>
      <c r="G7270" t="s">
        <v>1562</v>
      </c>
      <c r="H7270" t="s">
        <v>16341</v>
      </c>
      <c r="I7270">
        <v>1</v>
      </c>
      <c r="J7270" s="4">
        <v>242.47</v>
      </c>
      <c r="K7270" s="6">
        <v>0</v>
      </c>
      <c r="L7270" s="4">
        <v>242.47</v>
      </c>
      <c r="M7270" s="4">
        <v>162.6</v>
      </c>
      <c r="N7270" s="4">
        <v>79.87</v>
      </c>
      <c r="O7270">
        <v>0</v>
      </c>
      <c r="P7270" t="s">
        <v>69</v>
      </c>
      <c r="Q7270" t="s">
        <v>87</v>
      </c>
      <c r="R7270" t="s">
        <v>88</v>
      </c>
      <c r="S7270" t="s">
        <v>162</v>
      </c>
      <c r="T7270" t="s">
        <v>1848</v>
      </c>
    </row>
    <row r="7271" spans="1:20">
      <c r="A7271" t="s">
        <v>16342</v>
      </c>
      <c r="B7271" s="2">
        <v>45495</v>
      </c>
      <c r="C7271" s="2">
        <v>45487</v>
      </c>
      <c r="D7271" t="s">
        <v>906</v>
      </c>
      <c r="E7271" t="s">
        <v>1734</v>
      </c>
      <c r="F7271" t="s">
        <v>170</v>
      </c>
      <c r="G7271" t="s">
        <v>1643</v>
      </c>
      <c r="H7271" t="s">
        <v>16343</v>
      </c>
      <c r="I7271">
        <v>2</v>
      </c>
      <c r="J7271" s="4">
        <v>253.99</v>
      </c>
      <c r="K7271" s="6">
        <v>6.0999999999999999E-2</v>
      </c>
      <c r="L7271" s="4">
        <v>476.99</v>
      </c>
      <c r="M7271" s="4">
        <v>325.2</v>
      </c>
      <c r="N7271" s="4">
        <v>151.79</v>
      </c>
      <c r="O7271">
        <v>0</v>
      </c>
      <c r="P7271" t="s">
        <v>69</v>
      </c>
      <c r="Q7271" t="s">
        <v>92</v>
      </c>
      <c r="R7271" t="s">
        <v>93</v>
      </c>
      <c r="S7271" t="s">
        <v>168</v>
      </c>
      <c r="T7271" t="s">
        <v>1812</v>
      </c>
    </row>
    <row r="7272" spans="1:20">
      <c r="A7272" t="s">
        <v>16344</v>
      </c>
      <c r="B7272" s="2">
        <v>45832</v>
      </c>
      <c r="C7272" s="2">
        <v>45830</v>
      </c>
      <c r="D7272" t="s">
        <v>906</v>
      </c>
      <c r="E7272" t="s">
        <v>1734</v>
      </c>
      <c r="F7272" t="s">
        <v>170</v>
      </c>
      <c r="G7272" t="s">
        <v>1643</v>
      </c>
      <c r="H7272" t="s">
        <v>16345</v>
      </c>
      <c r="I7272">
        <v>2</v>
      </c>
      <c r="J7272" s="4">
        <v>246.89</v>
      </c>
      <c r="K7272" s="6">
        <v>7.1199999999999999E-2</v>
      </c>
      <c r="L7272" s="4">
        <v>458.62</v>
      </c>
      <c r="M7272" s="4">
        <v>325.2</v>
      </c>
      <c r="N7272" s="4">
        <v>133.41999999999999</v>
      </c>
      <c r="O7272">
        <v>0</v>
      </c>
      <c r="P7272" t="s">
        <v>129</v>
      </c>
      <c r="Q7272" t="s">
        <v>87</v>
      </c>
      <c r="R7272" t="s">
        <v>134</v>
      </c>
      <c r="S7272" t="s">
        <v>168</v>
      </c>
      <c r="T7272" t="s">
        <v>1819</v>
      </c>
    </row>
    <row r="7273" spans="1:20">
      <c r="A7273" t="s">
        <v>16346</v>
      </c>
      <c r="B7273" s="2">
        <v>45967</v>
      </c>
      <c r="C7273" s="2">
        <v>45962</v>
      </c>
      <c r="D7273" t="s">
        <v>906</v>
      </c>
      <c r="E7273" t="s">
        <v>1583</v>
      </c>
      <c r="F7273" t="s">
        <v>170</v>
      </c>
      <c r="G7273" t="s">
        <v>1562</v>
      </c>
      <c r="H7273" t="s">
        <v>16347</v>
      </c>
      <c r="I7273">
        <v>1</v>
      </c>
      <c r="J7273" s="4">
        <v>234.81</v>
      </c>
      <c r="K7273" s="6">
        <v>4.7E-2</v>
      </c>
      <c r="L7273" s="4">
        <v>223.77</v>
      </c>
      <c r="M7273" s="4">
        <v>162.6</v>
      </c>
      <c r="N7273" s="4">
        <v>61.17</v>
      </c>
      <c r="O7273">
        <v>0</v>
      </c>
      <c r="P7273" t="s">
        <v>129</v>
      </c>
      <c r="Q7273" t="s">
        <v>109</v>
      </c>
      <c r="R7273" t="s">
        <v>144</v>
      </c>
      <c r="S7273" t="s">
        <v>162</v>
      </c>
      <c r="T7273" t="s">
        <v>1801</v>
      </c>
    </row>
    <row r="7274" spans="1:20">
      <c r="A7274" t="s">
        <v>16348</v>
      </c>
      <c r="B7274" s="2">
        <v>45519</v>
      </c>
      <c r="C7274" s="2">
        <v>45514</v>
      </c>
      <c r="D7274" t="s">
        <v>909</v>
      </c>
      <c r="E7274" t="s">
        <v>1712</v>
      </c>
      <c r="F7274" t="s">
        <v>159</v>
      </c>
      <c r="G7274" t="s">
        <v>1549</v>
      </c>
      <c r="H7274" t="s">
        <v>16349</v>
      </c>
      <c r="I7274">
        <v>1</v>
      </c>
      <c r="J7274" s="4">
        <v>148.85</v>
      </c>
      <c r="K7274" s="6">
        <v>5.1799999999999999E-2</v>
      </c>
      <c r="L7274" s="4">
        <v>141.13999999999999</v>
      </c>
      <c r="M7274" s="4">
        <v>97.9</v>
      </c>
      <c r="N7274" s="4">
        <v>43.24</v>
      </c>
      <c r="O7274">
        <v>0</v>
      </c>
      <c r="P7274" t="s">
        <v>69</v>
      </c>
      <c r="Q7274" t="s">
        <v>96</v>
      </c>
      <c r="R7274" t="s">
        <v>97</v>
      </c>
      <c r="S7274" t="s">
        <v>1547</v>
      </c>
      <c r="T7274" t="s">
        <v>1807</v>
      </c>
    </row>
    <row r="7275" spans="1:20">
      <c r="A7275" t="s">
        <v>16350</v>
      </c>
      <c r="B7275" s="2">
        <v>45549</v>
      </c>
      <c r="C7275" s="2">
        <v>45546</v>
      </c>
      <c r="D7275" t="s">
        <v>909</v>
      </c>
      <c r="E7275" t="s">
        <v>1658</v>
      </c>
      <c r="F7275" t="s">
        <v>166</v>
      </c>
      <c r="G7275" t="s">
        <v>1557</v>
      </c>
      <c r="H7275" t="s">
        <v>16351</v>
      </c>
      <c r="I7275">
        <v>1</v>
      </c>
      <c r="J7275" s="4">
        <v>149.9</v>
      </c>
      <c r="K7275" s="6">
        <v>0</v>
      </c>
      <c r="L7275" s="4">
        <v>149.9</v>
      </c>
      <c r="M7275" s="4">
        <v>97.9</v>
      </c>
      <c r="N7275" s="4">
        <v>52</v>
      </c>
      <c r="O7275">
        <v>0</v>
      </c>
      <c r="P7275" t="s">
        <v>69</v>
      </c>
      <c r="Q7275" t="s">
        <v>100</v>
      </c>
      <c r="R7275" t="s">
        <v>101</v>
      </c>
      <c r="S7275" t="s">
        <v>168</v>
      </c>
      <c r="T7275" t="s">
        <v>1819</v>
      </c>
    </row>
    <row r="7276" spans="1:20">
      <c r="A7276" t="s">
        <v>16352</v>
      </c>
      <c r="B7276" s="2">
        <v>45612</v>
      </c>
      <c r="C7276" s="2">
        <v>45608</v>
      </c>
      <c r="D7276" t="s">
        <v>909</v>
      </c>
      <c r="E7276" t="s">
        <v>1681</v>
      </c>
      <c r="F7276" t="s">
        <v>166</v>
      </c>
      <c r="G7276" t="s">
        <v>1549</v>
      </c>
      <c r="H7276" t="s">
        <v>16353</v>
      </c>
      <c r="I7276">
        <v>1</v>
      </c>
      <c r="J7276" s="4">
        <v>135.02000000000001</v>
      </c>
      <c r="K7276" s="6">
        <v>5.7500000000000002E-2</v>
      </c>
      <c r="L7276" s="4">
        <v>127.26</v>
      </c>
      <c r="M7276" s="4">
        <v>97.9</v>
      </c>
      <c r="N7276" s="4">
        <v>29.36</v>
      </c>
      <c r="O7276">
        <v>0</v>
      </c>
      <c r="P7276" t="s">
        <v>69</v>
      </c>
      <c r="Q7276" t="s">
        <v>109</v>
      </c>
      <c r="R7276" t="s">
        <v>110</v>
      </c>
      <c r="S7276" t="s">
        <v>180</v>
      </c>
      <c r="T7276" t="s">
        <v>1801</v>
      </c>
    </row>
    <row r="7277" spans="1:20">
      <c r="A7277" t="s">
        <v>16354</v>
      </c>
      <c r="B7277" s="2">
        <v>45695</v>
      </c>
      <c r="C7277" s="2">
        <v>45694</v>
      </c>
      <c r="D7277" t="s">
        <v>909</v>
      </c>
      <c r="E7277" t="s">
        <v>1775</v>
      </c>
      <c r="F7277" t="s">
        <v>166</v>
      </c>
      <c r="G7277" t="s">
        <v>1643</v>
      </c>
      <c r="H7277" t="s">
        <v>16355</v>
      </c>
      <c r="I7277">
        <v>8</v>
      </c>
      <c r="J7277" s="4">
        <v>142.59</v>
      </c>
      <c r="K7277" s="6">
        <v>0.13700000000000001</v>
      </c>
      <c r="L7277" s="4">
        <v>984.44</v>
      </c>
      <c r="M7277" s="4">
        <v>783.2</v>
      </c>
      <c r="N7277" s="4">
        <v>201.24</v>
      </c>
      <c r="O7277">
        <v>0</v>
      </c>
      <c r="P7277" t="s">
        <v>69</v>
      </c>
      <c r="Q7277" t="s">
        <v>122</v>
      </c>
      <c r="R7277" t="s">
        <v>123</v>
      </c>
      <c r="S7277" t="s">
        <v>168</v>
      </c>
      <c r="T7277" t="s">
        <v>1812</v>
      </c>
    </row>
    <row r="7278" spans="1:20">
      <c r="A7278" t="s">
        <v>16356</v>
      </c>
      <c r="B7278" s="2">
        <v>45711</v>
      </c>
      <c r="C7278" s="2">
        <v>45702</v>
      </c>
      <c r="D7278" t="s">
        <v>909</v>
      </c>
      <c r="E7278" t="s">
        <v>1638</v>
      </c>
      <c r="F7278" t="s">
        <v>159</v>
      </c>
      <c r="G7278" t="s">
        <v>1562</v>
      </c>
      <c r="H7278" t="s">
        <v>16357</v>
      </c>
      <c r="I7278">
        <v>2</v>
      </c>
      <c r="J7278" s="4">
        <v>136.47</v>
      </c>
      <c r="K7278" s="6">
        <v>5.8400000000000001E-2</v>
      </c>
      <c r="L7278" s="4">
        <v>257</v>
      </c>
      <c r="M7278" s="4">
        <v>195.8</v>
      </c>
      <c r="N7278" s="4">
        <v>61.2</v>
      </c>
      <c r="O7278">
        <v>0</v>
      </c>
      <c r="P7278" t="s">
        <v>69</v>
      </c>
      <c r="Q7278" t="s">
        <v>122</v>
      </c>
      <c r="R7278" t="s">
        <v>123</v>
      </c>
      <c r="S7278" t="s">
        <v>162</v>
      </c>
      <c r="T7278" t="s">
        <v>1819</v>
      </c>
    </row>
    <row r="7279" spans="1:20">
      <c r="A7279" t="s">
        <v>16358</v>
      </c>
      <c r="B7279" s="2">
        <v>45750</v>
      </c>
      <c r="C7279" s="2">
        <v>45745</v>
      </c>
      <c r="D7279" t="s">
        <v>909</v>
      </c>
      <c r="E7279" t="s">
        <v>1696</v>
      </c>
      <c r="F7279" t="s">
        <v>159</v>
      </c>
      <c r="G7279" t="s">
        <v>1557</v>
      </c>
      <c r="H7279" t="s">
        <v>16359</v>
      </c>
      <c r="I7279">
        <v>2</v>
      </c>
      <c r="J7279" s="4">
        <v>151.76</v>
      </c>
      <c r="K7279" s="6">
        <v>0</v>
      </c>
      <c r="L7279" s="4">
        <v>303.52</v>
      </c>
      <c r="M7279" s="4">
        <v>195.8</v>
      </c>
      <c r="N7279" s="4">
        <v>107.72</v>
      </c>
      <c r="O7279">
        <v>0</v>
      </c>
      <c r="P7279" t="s">
        <v>129</v>
      </c>
      <c r="Q7279" t="s">
        <v>70</v>
      </c>
      <c r="R7279" t="s">
        <v>130</v>
      </c>
      <c r="S7279" t="s">
        <v>180</v>
      </c>
      <c r="T7279" t="s">
        <v>1804</v>
      </c>
    </row>
    <row r="7280" spans="1:20">
      <c r="A7280" t="s">
        <v>16360</v>
      </c>
      <c r="B7280" s="2">
        <v>45840</v>
      </c>
      <c r="C7280" s="2">
        <v>45838</v>
      </c>
      <c r="D7280" t="s">
        <v>909</v>
      </c>
      <c r="E7280" t="s">
        <v>1636</v>
      </c>
      <c r="F7280" t="s">
        <v>159</v>
      </c>
      <c r="G7280" t="s">
        <v>1562</v>
      </c>
      <c r="H7280" t="s">
        <v>16361</v>
      </c>
      <c r="I7280">
        <v>2</v>
      </c>
      <c r="J7280" s="4">
        <v>138.05000000000001</v>
      </c>
      <c r="K7280" s="6">
        <v>4.2200000000000001E-2</v>
      </c>
      <c r="L7280" s="4">
        <v>264.45</v>
      </c>
      <c r="M7280" s="4">
        <v>195.8</v>
      </c>
      <c r="N7280" s="4">
        <v>68.650000000000006</v>
      </c>
      <c r="O7280">
        <v>0</v>
      </c>
      <c r="P7280" t="s">
        <v>129</v>
      </c>
      <c r="Q7280" t="s">
        <v>92</v>
      </c>
      <c r="R7280" t="s">
        <v>136</v>
      </c>
      <c r="S7280" t="s">
        <v>162</v>
      </c>
      <c r="T7280" t="s">
        <v>1861</v>
      </c>
    </row>
    <row r="7281" spans="1:20">
      <c r="A7281" t="s">
        <v>16362</v>
      </c>
      <c r="B7281" s="2">
        <v>45886</v>
      </c>
      <c r="C7281" s="2">
        <v>45882</v>
      </c>
      <c r="D7281" t="s">
        <v>909</v>
      </c>
      <c r="E7281" t="s">
        <v>1645</v>
      </c>
      <c r="F7281" t="s">
        <v>159</v>
      </c>
      <c r="G7281" t="s">
        <v>1597</v>
      </c>
      <c r="H7281" t="s">
        <v>16363</v>
      </c>
      <c r="I7281">
        <v>1</v>
      </c>
      <c r="J7281" s="4">
        <v>139.44999999999999</v>
      </c>
      <c r="K7281" s="6">
        <v>1.9900000000000001E-2</v>
      </c>
      <c r="L7281" s="4">
        <v>136.66999999999999</v>
      </c>
      <c r="M7281" s="4">
        <v>97.9</v>
      </c>
      <c r="N7281" s="4">
        <v>38.770000000000003</v>
      </c>
      <c r="O7281">
        <v>1</v>
      </c>
      <c r="P7281" t="s">
        <v>129</v>
      </c>
      <c r="Q7281" t="s">
        <v>96</v>
      </c>
      <c r="R7281" t="s">
        <v>138</v>
      </c>
      <c r="S7281" t="s">
        <v>162</v>
      </c>
      <c r="T7281" t="s">
        <v>1804</v>
      </c>
    </row>
    <row r="7282" spans="1:20">
      <c r="A7282" t="s">
        <v>16364</v>
      </c>
      <c r="B7282" s="2">
        <v>45950</v>
      </c>
      <c r="C7282" s="2">
        <v>45946</v>
      </c>
      <c r="D7282" t="s">
        <v>909</v>
      </c>
      <c r="E7282" t="s">
        <v>1645</v>
      </c>
      <c r="F7282" t="s">
        <v>159</v>
      </c>
      <c r="G7282" t="s">
        <v>1597</v>
      </c>
      <c r="H7282" t="s">
        <v>16365</v>
      </c>
      <c r="I7282">
        <v>2</v>
      </c>
      <c r="J7282" s="4">
        <v>135.03</v>
      </c>
      <c r="K7282" s="6">
        <v>2.0299999999999999E-2</v>
      </c>
      <c r="L7282" s="4">
        <v>264.58</v>
      </c>
      <c r="M7282" s="4">
        <v>195.8</v>
      </c>
      <c r="N7282" s="4">
        <v>68.78</v>
      </c>
      <c r="O7282">
        <v>0</v>
      </c>
      <c r="P7282" t="s">
        <v>129</v>
      </c>
      <c r="Q7282" t="s">
        <v>105</v>
      </c>
      <c r="R7282" t="s">
        <v>142</v>
      </c>
      <c r="S7282" t="s">
        <v>162</v>
      </c>
      <c r="T7282" t="s">
        <v>1807</v>
      </c>
    </row>
    <row r="7283" spans="1:20">
      <c r="A7283" t="s">
        <v>16366</v>
      </c>
      <c r="B7283" s="2">
        <v>45979</v>
      </c>
      <c r="C7283" s="2">
        <v>45976</v>
      </c>
      <c r="D7283" t="s">
        <v>909</v>
      </c>
      <c r="E7283" t="s">
        <v>1649</v>
      </c>
      <c r="F7283" t="s">
        <v>159</v>
      </c>
      <c r="G7283" t="s">
        <v>1643</v>
      </c>
      <c r="H7283" t="s">
        <v>16367</v>
      </c>
      <c r="I7283">
        <v>7</v>
      </c>
      <c r="J7283" s="4">
        <v>152</v>
      </c>
      <c r="K7283" s="6">
        <v>6.9199999999999998E-2</v>
      </c>
      <c r="L7283" s="4">
        <v>990.37</v>
      </c>
      <c r="M7283" s="4">
        <v>685.3</v>
      </c>
      <c r="N7283" s="4">
        <v>305.07</v>
      </c>
      <c r="O7283">
        <v>0</v>
      </c>
      <c r="P7283" t="s">
        <v>129</v>
      </c>
      <c r="Q7283" t="s">
        <v>109</v>
      </c>
      <c r="R7283" t="s">
        <v>144</v>
      </c>
      <c r="S7283" t="s">
        <v>1555</v>
      </c>
      <c r="T7283" t="s">
        <v>1861</v>
      </c>
    </row>
    <row r="7284" spans="1:20">
      <c r="A7284" t="s">
        <v>16368</v>
      </c>
      <c r="B7284" s="2">
        <v>46003</v>
      </c>
      <c r="C7284" s="2">
        <v>46001</v>
      </c>
      <c r="D7284" t="s">
        <v>909</v>
      </c>
      <c r="E7284" t="s">
        <v>1607</v>
      </c>
      <c r="F7284" t="s">
        <v>159</v>
      </c>
      <c r="G7284" t="s">
        <v>1597</v>
      </c>
      <c r="H7284" t="s">
        <v>16369</v>
      </c>
      <c r="I7284">
        <v>3</v>
      </c>
      <c r="J7284" s="4">
        <v>150.53</v>
      </c>
      <c r="K7284" s="6">
        <v>2.6499999999999999E-2</v>
      </c>
      <c r="L7284" s="4">
        <v>439.62</v>
      </c>
      <c r="M7284" s="4">
        <v>293.7</v>
      </c>
      <c r="N7284" s="4">
        <v>145.91999999999999</v>
      </c>
      <c r="O7284">
        <v>0</v>
      </c>
      <c r="P7284" t="s">
        <v>129</v>
      </c>
      <c r="Q7284" t="s">
        <v>113</v>
      </c>
      <c r="R7284" t="s">
        <v>146</v>
      </c>
      <c r="S7284" t="s">
        <v>173</v>
      </c>
      <c r="T7284" t="s">
        <v>1848</v>
      </c>
    </row>
    <row r="7285" spans="1:20">
      <c r="A7285" t="s">
        <v>16370</v>
      </c>
      <c r="B7285" s="2">
        <v>45388</v>
      </c>
      <c r="C7285" s="2">
        <v>45380</v>
      </c>
      <c r="D7285" t="s">
        <v>912</v>
      </c>
      <c r="E7285" t="s">
        <v>1692</v>
      </c>
      <c r="F7285" t="s">
        <v>159</v>
      </c>
      <c r="G7285" t="s">
        <v>1557</v>
      </c>
      <c r="H7285" t="s">
        <v>16371</v>
      </c>
      <c r="I7285">
        <v>7</v>
      </c>
      <c r="J7285" s="4">
        <v>311.66000000000003</v>
      </c>
      <c r="K7285" s="6">
        <v>0</v>
      </c>
      <c r="L7285" s="4">
        <v>2181.62</v>
      </c>
      <c r="M7285" s="4">
        <v>1290.45</v>
      </c>
      <c r="N7285" s="4">
        <v>891.17</v>
      </c>
      <c r="O7285">
        <v>0</v>
      </c>
      <c r="P7285" t="s">
        <v>69</v>
      </c>
      <c r="Q7285" t="s">
        <v>70</v>
      </c>
      <c r="R7285" t="s">
        <v>71</v>
      </c>
      <c r="S7285" t="s">
        <v>1547</v>
      </c>
      <c r="T7285" t="s">
        <v>1819</v>
      </c>
    </row>
    <row r="7286" spans="1:20">
      <c r="A7286" t="s">
        <v>16372</v>
      </c>
      <c r="B7286" s="2">
        <v>45410</v>
      </c>
      <c r="C7286" s="2">
        <v>45409</v>
      </c>
      <c r="D7286" t="s">
        <v>912</v>
      </c>
      <c r="E7286" t="s">
        <v>1688</v>
      </c>
      <c r="F7286" t="s">
        <v>159</v>
      </c>
      <c r="G7286" t="s">
        <v>1562</v>
      </c>
      <c r="H7286" t="s">
        <v>16373</v>
      </c>
      <c r="I7286">
        <v>5</v>
      </c>
      <c r="J7286" s="4">
        <v>305.58999999999997</v>
      </c>
      <c r="K7286" s="6">
        <v>6.2E-2</v>
      </c>
      <c r="L7286" s="4">
        <v>1433.22</v>
      </c>
      <c r="M7286" s="4">
        <v>921.75</v>
      </c>
      <c r="N7286" s="4">
        <v>511.47</v>
      </c>
      <c r="O7286">
        <v>0</v>
      </c>
      <c r="P7286" t="s">
        <v>69</v>
      </c>
      <c r="Q7286" t="s">
        <v>70</v>
      </c>
      <c r="R7286" t="s">
        <v>71</v>
      </c>
      <c r="S7286" t="s">
        <v>1555</v>
      </c>
      <c r="T7286" t="s">
        <v>1861</v>
      </c>
    </row>
    <row r="7287" spans="1:20">
      <c r="A7287" t="s">
        <v>16374</v>
      </c>
      <c r="B7287" s="2">
        <v>45399</v>
      </c>
      <c r="C7287" s="2">
        <v>45390</v>
      </c>
      <c r="D7287" t="s">
        <v>912</v>
      </c>
      <c r="E7287" t="s">
        <v>1744</v>
      </c>
      <c r="F7287" t="s">
        <v>159</v>
      </c>
      <c r="G7287" t="s">
        <v>1549</v>
      </c>
      <c r="H7287" t="s">
        <v>16375</v>
      </c>
      <c r="I7287">
        <v>9</v>
      </c>
      <c r="J7287" s="4">
        <v>341.23</v>
      </c>
      <c r="K7287" s="6">
        <v>0.10489999999999999</v>
      </c>
      <c r="L7287" s="4">
        <v>2748.91</v>
      </c>
      <c r="M7287" s="4">
        <v>1659.15</v>
      </c>
      <c r="N7287" s="4">
        <v>1089.76</v>
      </c>
      <c r="O7287">
        <v>0</v>
      </c>
      <c r="P7287" t="s">
        <v>69</v>
      </c>
      <c r="Q7287" t="s">
        <v>70</v>
      </c>
      <c r="R7287" t="s">
        <v>71</v>
      </c>
      <c r="S7287" t="s">
        <v>1602</v>
      </c>
      <c r="T7287" t="s">
        <v>1861</v>
      </c>
    </row>
    <row r="7288" spans="1:20">
      <c r="A7288" t="s">
        <v>16376</v>
      </c>
      <c r="B7288" s="2">
        <v>45393</v>
      </c>
      <c r="C7288" s="2">
        <v>45383</v>
      </c>
      <c r="D7288" t="s">
        <v>912</v>
      </c>
      <c r="E7288" t="s">
        <v>1736</v>
      </c>
      <c r="F7288" t="s">
        <v>159</v>
      </c>
      <c r="G7288" t="s">
        <v>1557</v>
      </c>
      <c r="H7288" t="s">
        <v>16377</v>
      </c>
      <c r="I7288">
        <v>11</v>
      </c>
      <c r="J7288" s="4">
        <v>334.34</v>
      </c>
      <c r="K7288" s="6">
        <v>8.14E-2</v>
      </c>
      <c r="L7288" s="4">
        <v>3378.37</v>
      </c>
      <c r="M7288" s="4">
        <v>2027.85</v>
      </c>
      <c r="N7288" s="4">
        <v>1350.52</v>
      </c>
      <c r="O7288">
        <v>0</v>
      </c>
      <c r="P7288" t="s">
        <v>69</v>
      </c>
      <c r="Q7288" t="s">
        <v>70</v>
      </c>
      <c r="R7288" t="s">
        <v>71</v>
      </c>
      <c r="S7288" t="s">
        <v>1555</v>
      </c>
      <c r="T7288" t="s">
        <v>1861</v>
      </c>
    </row>
    <row r="7289" spans="1:20">
      <c r="A7289" t="s">
        <v>16378</v>
      </c>
      <c r="B7289" s="2">
        <v>45393</v>
      </c>
      <c r="C7289" s="2">
        <v>45386</v>
      </c>
      <c r="D7289" t="s">
        <v>912</v>
      </c>
      <c r="E7289" t="s">
        <v>1666</v>
      </c>
      <c r="F7289" t="s">
        <v>166</v>
      </c>
      <c r="G7289" t="s">
        <v>1562</v>
      </c>
      <c r="H7289" t="s">
        <v>16379</v>
      </c>
      <c r="I7289">
        <v>8</v>
      </c>
      <c r="J7289" s="4">
        <v>320.60000000000002</v>
      </c>
      <c r="K7289" s="6">
        <v>0</v>
      </c>
      <c r="L7289" s="4">
        <v>2564.8000000000002</v>
      </c>
      <c r="M7289" s="4">
        <v>1474.8</v>
      </c>
      <c r="N7289" s="4">
        <v>1090</v>
      </c>
      <c r="O7289">
        <v>0</v>
      </c>
      <c r="P7289" t="s">
        <v>69</v>
      </c>
      <c r="Q7289" t="s">
        <v>70</v>
      </c>
      <c r="R7289" t="s">
        <v>71</v>
      </c>
      <c r="S7289" t="s">
        <v>168</v>
      </c>
      <c r="T7289" t="s">
        <v>1861</v>
      </c>
    </row>
    <row r="7290" spans="1:20">
      <c r="A7290" t="s">
        <v>16380</v>
      </c>
      <c r="B7290" s="2">
        <v>45427</v>
      </c>
      <c r="C7290" s="2">
        <v>45420</v>
      </c>
      <c r="D7290" t="s">
        <v>912</v>
      </c>
      <c r="E7290" t="s">
        <v>1717</v>
      </c>
      <c r="F7290" t="s">
        <v>159</v>
      </c>
      <c r="G7290" t="s">
        <v>1562</v>
      </c>
      <c r="H7290" t="s">
        <v>16381</v>
      </c>
      <c r="I7290">
        <v>5</v>
      </c>
      <c r="J7290" s="4">
        <v>320.36</v>
      </c>
      <c r="K7290" s="6">
        <v>0</v>
      </c>
      <c r="L7290" s="4">
        <v>1601.8</v>
      </c>
      <c r="M7290" s="4">
        <v>921.75</v>
      </c>
      <c r="N7290" s="4">
        <v>680.05</v>
      </c>
      <c r="O7290">
        <v>0</v>
      </c>
      <c r="P7290" t="s">
        <v>69</v>
      </c>
      <c r="Q7290" t="s">
        <v>83</v>
      </c>
      <c r="R7290" t="s">
        <v>84</v>
      </c>
      <c r="S7290" t="s">
        <v>1602</v>
      </c>
      <c r="T7290" t="s">
        <v>1798</v>
      </c>
    </row>
    <row r="7291" spans="1:20">
      <c r="A7291" t="s">
        <v>16382</v>
      </c>
      <c r="B7291" s="2">
        <v>45421</v>
      </c>
      <c r="C7291" s="2">
        <v>45417</v>
      </c>
      <c r="D7291" t="s">
        <v>912</v>
      </c>
      <c r="E7291" t="s">
        <v>1757</v>
      </c>
      <c r="F7291" t="s">
        <v>159</v>
      </c>
      <c r="G7291" t="s">
        <v>1597</v>
      </c>
      <c r="H7291" t="s">
        <v>16383</v>
      </c>
      <c r="I7291">
        <v>3</v>
      </c>
      <c r="J7291" s="4">
        <v>324.73</v>
      </c>
      <c r="K7291" s="6">
        <v>7.1000000000000004E-3</v>
      </c>
      <c r="L7291" s="4">
        <v>967.27</v>
      </c>
      <c r="M7291" s="4">
        <v>553.04999999999995</v>
      </c>
      <c r="N7291" s="4">
        <v>414.22</v>
      </c>
      <c r="O7291">
        <v>0</v>
      </c>
      <c r="P7291" t="s">
        <v>69</v>
      </c>
      <c r="Q7291" t="s">
        <v>83</v>
      </c>
      <c r="R7291" t="s">
        <v>84</v>
      </c>
      <c r="S7291" t="s">
        <v>162</v>
      </c>
      <c r="T7291" t="s">
        <v>1812</v>
      </c>
    </row>
    <row r="7292" spans="1:20">
      <c r="A7292" t="s">
        <v>16384</v>
      </c>
      <c r="B7292" s="2">
        <v>45423</v>
      </c>
      <c r="C7292" s="2">
        <v>45419</v>
      </c>
      <c r="D7292" t="s">
        <v>912</v>
      </c>
      <c r="E7292" t="s">
        <v>1766</v>
      </c>
      <c r="F7292" t="s">
        <v>166</v>
      </c>
      <c r="G7292" t="s">
        <v>1562</v>
      </c>
      <c r="H7292" t="s">
        <v>16385</v>
      </c>
      <c r="I7292">
        <v>3</v>
      </c>
      <c r="J7292" s="4">
        <v>340.49</v>
      </c>
      <c r="K7292" s="6">
        <v>3.2399999999999998E-2</v>
      </c>
      <c r="L7292" s="4">
        <v>988.37</v>
      </c>
      <c r="M7292" s="4">
        <v>553.04999999999995</v>
      </c>
      <c r="N7292" s="4">
        <v>435.32</v>
      </c>
      <c r="O7292">
        <v>0</v>
      </c>
      <c r="P7292" t="s">
        <v>69</v>
      </c>
      <c r="Q7292" t="s">
        <v>83</v>
      </c>
      <c r="R7292" t="s">
        <v>84</v>
      </c>
      <c r="S7292" t="s">
        <v>168</v>
      </c>
      <c r="T7292" t="s">
        <v>1861</v>
      </c>
    </row>
    <row r="7293" spans="1:20">
      <c r="A7293" t="s">
        <v>16386</v>
      </c>
      <c r="B7293" s="2">
        <v>45421</v>
      </c>
      <c r="C7293" s="2">
        <v>45416</v>
      </c>
      <c r="D7293" t="s">
        <v>912</v>
      </c>
      <c r="E7293" t="s">
        <v>1641</v>
      </c>
      <c r="F7293" t="s">
        <v>159</v>
      </c>
      <c r="G7293" t="s">
        <v>1643</v>
      </c>
      <c r="H7293" t="s">
        <v>16387</v>
      </c>
      <c r="I7293">
        <v>12</v>
      </c>
      <c r="J7293" s="4">
        <v>313.61</v>
      </c>
      <c r="K7293" s="6">
        <v>0.1227</v>
      </c>
      <c r="L7293" s="4">
        <v>3301.56</v>
      </c>
      <c r="M7293" s="4">
        <v>2212.1999999999998</v>
      </c>
      <c r="N7293" s="4">
        <v>1089.3599999999999</v>
      </c>
      <c r="O7293">
        <v>0</v>
      </c>
      <c r="P7293" t="s">
        <v>69</v>
      </c>
      <c r="Q7293" t="s">
        <v>83</v>
      </c>
      <c r="R7293" t="s">
        <v>84</v>
      </c>
      <c r="S7293" t="s">
        <v>1602</v>
      </c>
      <c r="T7293" t="s">
        <v>1861</v>
      </c>
    </row>
    <row r="7294" spans="1:20">
      <c r="A7294" t="s">
        <v>16388</v>
      </c>
      <c r="B7294" s="2">
        <v>45416</v>
      </c>
      <c r="C7294" s="2">
        <v>45412</v>
      </c>
      <c r="D7294" t="s">
        <v>912</v>
      </c>
      <c r="E7294" t="s">
        <v>1647</v>
      </c>
      <c r="F7294" t="s">
        <v>177</v>
      </c>
      <c r="G7294" t="s">
        <v>1562</v>
      </c>
      <c r="H7294" t="s">
        <v>16389</v>
      </c>
      <c r="I7294">
        <v>8</v>
      </c>
      <c r="J7294" s="4">
        <v>306.58</v>
      </c>
      <c r="K7294" s="6">
        <v>2.5499999999999998E-2</v>
      </c>
      <c r="L7294" s="4">
        <v>2390.1</v>
      </c>
      <c r="M7294" s="4">
        <v>1474.8</v>
      </c>
      <c r="N7294" s="4">
        <v>915.3</v>
      </c>
      <c r="O7294">
        <v>0</v>
      </c>
      <c r="P7294" t="s">
        <v>69</v>
      </c>
      <c r="Q7294" t="s">
        <v>83</v>
      </c>
      <c r="R7294" t="s">
        <v>84</v>
      </c>
      <c r="S7294" t="s">
        <v>180</v>
      </c>
      <c r="T7294" t="s">
        <v>1807</v>
      </c>
    </row>
    <row r="7295" spans="1:20">
      <c r="A7295" t="s">
        <v>16390</v>
      </c>
      <c r="B7295" s="2">
        <v>45445</v>
      </c>
      <c r="C7295" s="2">
        <v>45439</v>
      </c>
      <c r="D7295" t="s">
        <v>912</v>
      </c>
      <c r="E7295" t="s">
        <v>1770</v>
      </c>
      <c r="F7295" t="s">
        <v>159</v>
      </c>
      <c r="G7295" t="s">
        <v>1643</v>
      </c>
      <c r="H7295" t="s">
        <v>16391</v>
      </c>
      <c r="I7295">
        <v>16</v>
      </c>
      <c r="J7295" s="4">
        <v>307.08999999999997</v>
      </c>
      <c r="K7295" s="6">
        <v>8.5500000000000007E-2</v>
      </c>
      <c r="L7295" s="4">
        <v>4493.34</v>
      </c>
      <c r="M7295" s="4">
        <v>2949.6</v>
      </c>
      <c r="N7295" s="4">
        <v>1543.74</v>
      </c>
      <c r="O7295">
        <v>0</v>
      </c>
      <c r="P7295" t="s">
        <v>69</v>
      </c>
      <c r="Q7295" t="s">
        <v>87</v>
      </c>
      <c r="R7295" t="s">
        <v>88</v>
      </c>
      <c r="S7295" t="s">
        <v>162</v>
      </c>
      <c r="T7295" t="s">
        <v>1801</v>
      </c>
    </row>
    <row r="7296" spans="1:20">
      <c r="A7296" t="s">
        <v>16392</v>
      </c>
      <c r="B7296" s="2">
        <v>45461</v>
      </c>
      <c r="C7296" s="2">
        <v>45456</v>
      </c>
      <c r="D7296" t="s">
        <v>912</v>
      </c>
      <c r="E7296" t="s">
        <v>1666</v>
      </c>
      <c r="F7296" t="s">
        <v>166</v>
      </c>
      <c r="G7296" t="s">
        <v>1562</v>
      </c>
      <c r="H7296" t="s">
        <v>16393</v>
      </c>
      <c r="I7296">
        <v>6</v>
      </c>
      <c r="J7296" s="4">
        <v>336.64</v>
      </c>
      <c r="K7296" s="6">
        <v>4.9500000000000002E-2</v>
      </c>
      <c r="L7296" s="4">
        <v>1919.86</v>
      </c>
      <c r="M7296" s="4">
        <v>1106.0999999999999</v>
      </c>
      <c r="N7296" s="4">
        <v>813.76</v>
      </c>
      <c r="O7296">
        <v>0</v>
      </c>
      <c r="P7296" t="s">
        <v>69</v>
      </c>
      <c r="Q7296" t="s">
        <v>87</v>
      </c>
      <c r="R7296" t="s">
        <v>88</v>
      </c>
      <c r="S7296" t="s">
        <v>168</v>
      </c>
      <c r="T7296" t="s">
        <v>1804</v>
      </c>
    </row>
    <row r="7297" spans="1:20">
      <c r="A7297" t="s">
        <v>16394</v>
      </c>
      <c r="B7297" s="2">
        <v>45484</v>
      </c>
      <c r="C7297" s="2">
        <v>45479</v>
      </c>
      <c r="D7297" t="s">
        <v>912</v>
      </c>
      <c r="E7297" t="s">
        <v>1664</v>
      </c>
      <c r="F7297" t="s">
        <v>159</v>
      </c>
      <c r="G7297" t="s">
        <v>1597</v>
      </c>
      <c r="H7297" t="s">
        <v>16395</v>
      </c>
      <c r="I7297">
        <v>2</v>
      </c>
      <c r="J7297" s="4">
        <v>301.08</v>
      </c>
      <c r="K7297" s="6">
        <v>2.2200000000000001E-2</v>
      </c>
      <c r="L7297" s="4">
        <v>588.79</v>
      </c>
      <c r="M7297" s="4">
        <v>368.7</v>
      </c>
      <c r="N7297" s="4">
        <v>220.09</v>
      </c>
      <c r="O7297">
        <v>0</v>
      </c>
      <c r="P7297" t="s">
        <v>69</v>
      </c>
      <c r="Q7297" t="s">
        <v>92</v>
      </c>
      <c r="R7297" t="s">
        <v>93</v>
      </c>
      <c r="S7297" t="s">
        <v>162</v>
      </c>
      <c r="T7297" t="s">
        <v>1819</v>
      </c>
    </row>
    <row r="7298" spans="1:20">
      <c r="A7298" t="s">
        <v>16396</v>
      </c>
      <c r="B7298" s="2">
        <v>45498</v>
      </c>
      <c r="C7298" s="2">
        <v>45490</v>
      </c>
      <c r="D7298" t="s">
        <v>912</v>
      </c>
      <c r="E7298" t="s">
        <v>1647</v>
      </c>
      <c r="F7298" t="s">
        <v>177</v>
      </c>
      <c r="G7298" t="s">
        <v>1562</v>
      </c>
      <c r="H7298" t="s">
        <v>16397</v>
      </c>
      <c r="I7298">
        <v>5</v>
      </c>
      <c r="J7298" s="4">
        <v>301.39999999999998</v>
      </c>
      <c r="K7298" s="6">
        <v>3.3099999999999997E-2</v>
      </c>
      <c r="L7298" s="4">
        <v>1457.12</v>
      </c>
      <c r="M7298" s="4">
        <v>921.75</v>
      </c>
      <c r="N7298" s="4">
        <v>535.37</v>
      </c>
      <c r="O7298">
        <v>0</v>
      </c>
      <c r="P7298" t="s">
        <v>69</v>
      </c>
      <c r="Q7298" t="s">
        <v>92</v>
      </c>
      <c r="R7298" t="s">
        <v>93</v>
      </c>
      <c r="S7298" t="s">
        <v>180</v>
      </c>
      <c r="T7298" t="s">
        <v>1801</v>
      </c>
    </row>
    <row r="7299" spans="1:20">
      <c r="A7299" t="s">
        <v>16398</v>
      </c>
      <c r="B7299" s="2">
        <v>45490</v>
      </c>
      <c r="C7299" s="2">
        <v>45488</v>
      </c>
      <c r="D7299" t="s">
        <v>912</v>
      </c>
      <c r="E7299" t="s">
        <v>1686</v>
      </c>
      <c r="F7299" t="s">
        <v>159</v>
      </c>
      <c r="G7299" t="s">
        <v>1562</v>
      </c>
      <c r="H7299" t="s">
        <v>16399</v>
      </c>
      <c r="I7299">
        <v>6</v>
      </c>
      <c r="J7299" s="4">
        <v>308.27999999999997</v>
      </c>
      <c r="K7299" s="6">
        <v>0</v>
      </c>
      <c r="L7299" s="4">
        <v>1849.68</v>
      </c>
      <c r="M7299" s="4">
        <v>1106.0999999999999</v>
      </c>
      <c r="N7299" s="4">
        <v>743.58</v>
      </c>
      <c r="O7299">
        <v>0</v>
      </c>
      <c r="P7299" t="s">
        <v>69</v>
      </c>
      <c r="Q7299" t="s">
        <v>92</v>
      </c>
      <c r="R7299" t="s">
        <v>93</v>
      </c>
      <c r="S7299" t="s">
        <v>1602</v>
      </c>
      <c r="T7299" t="s">
        <v>1848</v>
      </c>
    </row>
    <row r="7300" spans="1:20">
      <c r="A7300" t="s">
        <v>16400</v>
      </c>
      <c r="B7300" s="2">
        <v>45524</v>
      </c>
      <c r="C7300" s="2">
        <v>45522</v>
      </c>
      <c r="D7300" t="s">
        <v>912</v>
      </c>
      <c r="E7300" t="s">
        <v>1721</v>
      </c>
      <c r="F7300" t="s">
        <v>159</v>
      </c>
      <c r="G7300" t="s">
        <v>1557</v>
      </c>
      <c r="H7300" t="s">
        <v>16401</v>
      </c>
      <c r="I7300">
        <v>3</v>
      </c>
      <c r="J7300" s="4">
        <v>343.21</v>
      </c>
      <c r="K7300" s="6">
        <v>0</v>
      </c>
      <c r="L7300" s="4">
        <v>1029.6300000000001</v>
      </c>
      <c r="M7300" s="4">
        <v>553.04999999999995</v>
      </c>
      <c r="N7300" s="4">
        <v>476.58</v>
      </c>
      <c r="O7300">
        <v>0</v>
      </c>
      <c r="P7300" t="s">
        <v>69</v>
      </c>
      <c r="Q7300" t="s">
        <v>96</v>
      </c>
      <c r="R7300" t="s">
        <v>97</v>
      </c>
      <c r="S7300" t="s">
        <v>1547</v>
      </c>
      <c r="T7300" t="s">
        <v>1812</v>
      </c>
    </row>
    <row r="7301" spans="1:20">
      <c r="A7301" t="s">
        <v>16402</v>
      </c>
      <c r="B7301" s="2">
        <v>45519</v>
      </c>
      <c r="C7301" s="2">
        <v>45512</v>
      </c>
      <c r="D7301" t="s">
        <v>912</v>
      </c>
      <c r="E7301" t="s">
        <v>1734</v>
      </c>
      <c r="F7301" t="s">
        <v>166</v>
      </c>
      <c r="G7301" t="s">
        <v>1643</v>
      </c>
      <c r="H7301" t="s">
        <v>16403</v>
      </c>
      <c r="I7301">
        <v>7</v>
      </c>
      <c r="J7301" s="4">
        <v>321.89999999999998</v>
      </c>
      <c r="K7301" s="6">
        <v>0.13489999999999999</v>
      </c>
      <c r="L7301" s="4">
        <v>1949.33</v>
      </c>
      <c r="M7301" s="4">
        <v>1290.45</v>
      </c>
      <c r="N7301" s="4">
        <v>658.88</v>
      </c>
      <c r="O7301">
        <v>0</v>
      </c>
      <c r="P7301" t="s">
        <v>69</v>
      </c>
      <c r="Q7301" t="s">
        <v>96</v>
      </c>
      <c r="R7301" t="s">
        <v>97</v>
      </c>
      <c r="S7301" t="s">
        <v>168</v>
      </c>
      <c r="T7301" t="s">
        <v>1807</v>
      </c>
    </row>
    <row r="7302" spans="1:20">
      <c r="A7302" t="s">
        <v>16404</v>
      </c>
      <c r="B7302" s="2">
        <v>45522</v>
      </c>
      <c r="C7302" s="2">
        <v>45518</v>
      </c>
      <c r="D7302" t="s">
        <v>912</v>
      </c>
      <c r="E7302" t="s">
        <v>1732</v>
      </c>
      <c r="F7302" t="s">
        <v>166</v>
      </c>
      <c r="G7302" t="s">
        <v>1562</v>
      </c>
      <c r="H7302" t="s">
        <v>16405</v>
      </c>
      <c r="I7302">
        <v>8</v>
      </c>
      <c r="J7302" s="4">
        <v>343.99</v>
      </c>
      <c r="K7302" s="6">
        <v>5.0700000000000002E-2</v>
      </c>
      <c r="L7302" s="4">
        <v>2612.4</v>
      </c>
      <c r="M7302" s="4">
        <v>1474.8</v>
      </c>
      <c r="N7302" s="4">
        <v>1137.5999999999999</v>
      </c>
      <c r="O7302">
        <v>0</v>
      </c>
      <c r="P7302" t="s">
        <v>69</v>
      </c>
      <c r="Q7302" t="s">
        <v>96</v>
      </c>
      <c r="R7302" t="s">
        <v>97</v>
      </c>
      <c r="S7302" t="s">
        <v>168</v>
      </c>
      <c r="T7302" t="s">
        <v>1798</v>
      </c>
    </row>
    <row r="7303" spans="1:20">
      <c r="A7303" t="s">
        <v>16406</v>
      </c>
      <c r="B7303" s="2">
        <v>45551</v>
      </c>
      <c r="C7303" s="2">
        <v>45550</v>
      </c>
      <c r="D7303" t="s">
        <v>912</v>
      </c>
      <c r="E7303" t="s">
        <v>1760</v>
      </c>
      <c r="F7303" t="s">
        <v>159</v>
      </c>
      <c r="G7303" t="s">
        <v>1562</v>
      </c>
      <c r="H7303" t="s">
        <v>16407</v>
      </c>
      <c r="I7303">
        <v>6</v>
      </c>
      <c r="J7303" s="4">
        <v>336.02</v>
      </c>
      <c r="K7303" s="6">
        <v>5.33E-2</v>
      </c>
      <c r="L7303" s="4">
        <v>1908.66</v>
      </c>
      <c r="M7303" s="4">
        <v>1106.0999999999999</v>
      </c>
      <c r="N7303" s="4">
        <v>802.56</v>
      </c>
      <c r="O7303">
        <v>0</v>
      </c>
      <c r="P7303" t="s">
        <v>69</v>
      </c>
      <c r="Q7303" t="s">
        <v>100</v>
      </c>
      <c r="R7303" t="s">
        <v>101</v>
      </c>
      <c r="S7303" t="s">
        <v>162</v>
      </c>
      <c r="T7303" t="s">
        <v>1801</v>
      </c>
    </row>
    <row r="7304" spans="1:20">
      <c r="A7304" t="s">
        <v>16408</v>
      </c>
      <c r="B7304" s="2">
        <v>45541</v>
      </c>
      <c r="C7304" s="2">
        <v>45536</v>
      </c>
      <c r="D7304" t="s">
        <v>912</v>
      </c>
      <c r="E7304" t="s">
        <v>1684</v>
      </c>
      <c r="F7304" t="s">
        <v>166</v>
      </c>
      <c r="G7304" t="s">
        <v>1557</v>
      </c>
      <c r="H7304" t="s">
        <v>16409</v>
      </c>
      <c r="I7304">
        <v>8</v>
      </c>
      <c r="J7304" s="4">
        <v>304.79000000000002</v>
      </c>
      <c r="K7304" s="6">
        <v>6.4500000000000002E-2</v>
      </c>
      <c r="L7304" s="4">
        <v>2281.0500000000002</v>
      </c>
      <c r="M7304" s="4">
        <v>1474.8</v>
      </c>
      <c r="N7304" s="4">
        <v>806.25</v>
      </c>
      <c r="O7304">
        <v>0</v>
      </c>
      <c r="P7304" t="s">
        <v>69</v>
      </c>
      <c r="Q7304" t="s">
        <v>100</v>
      </c>
      <c r="R7304" t="s">
        <v>101</v>
      </c>
      <c r="S7304" t="s">
        <v>168</v>
      </c>
      <c r="T7304" t="s">
        <v>1848</v>
      </c>
    </row>
    <row r="7305" spans="1:20">
      <c r="A7305" t="s">
        <v>16410</v>
      </c>
      <c r="B7305" s="2">
        <v>45550</v>
      </c>
      <c r="C7305" s="2">
        <v>45545</v>
      </c>
      <c r="D7305" t="s">
        <v>912</v>
      </c>
      <c r="E7305" t="s">
        <v>1578</v>
      </c>
      <c r="F7305" t="s">
        <v>166</v>
      </c>
      <c r="G7305" t="s">
        <v>1562</v>
      </c>
      <c r="H7305" t="s">
        <v>16411</v>
      </c>
      <c r="I7305">
        <v>2</v>
      </c>
      <c r="J7305" s="4">
        <v>310.42</v>
      </c>
      <c r="K7305" s="6">
        <v>8.2400000000000001E-2</v>
      </c>
      <c r="L7305" s="4">
        <v>569.67999999999995</v>
      </c>
      <c r="M7305" s="4">
        <v>368.7</v>
      </c>
      <c r="N7305" s="4">
        <v>200.98</v>
      </c>
      <c r="O7305">
        <v>0</v>
      </c>
      <c r="P7305" t="s">
        <v>69</v>
      </c>
      <c r="Q7305" t="s">
        <v>100</v>
      </c>
      <c r="R7305" t="s">
        <v>101</v>
      </c>
      <c r="S7305" t="s">
        <v>168</v>
      </c>
      <c r="T7305" t="s">
        <v>1807</v>
      </c>
    </row>
    <row r="7306" spans="1:20">
      <c r="A7306" t="s">
        <v>16412</v>
      </c>
      <c r="B7306" s="2">
        <v>45563</v>
      </c>
      <c r="C7306" s="2">
        <v>45558</v>
      </c>
      <c r="D7306" t="s">
        <v>912</v>
      </c>
      <c r="E7306" t="s">
        <v>1638</v>
      </c>
      <c r="F7306" t="s">
        <v>159</v>
      </c>
      <c r="G7306" t="s">
        <v>1562</v>
      </c>
      <c r="H7306" t="s">
        <v>16413</v>
      </c>
      <c r="I7306">
        <v>5</v>
      </c>
      <c r="J7306" s="4">
        <v>340.85</v>
      </c>
      <c r="K7306" s="6">
        <v>7.46E-2</v>
      </c>
      <c r="L7306" s="4">
        <v>1577.11</v>
      </c>
      <c r="M7306" s="4">
        <v>921.75</v>
      </c>
      <c r="N7306" s="4">
        <v>655.36</v>
      </c>
      <c r="O7306">
        <v>0</v>
      </c>
      <c r="P7306" t="s">
        <v>69</v>
      </c>
      <c r="Q7306" t="s">
        <v>100</v>
      </c>
      <c r="R7306" t="s">
        <v>101</v>
      </c>
      <c r="S7306" t="s">
        <v>162</v>
      </c>
      <c r="T7306" t="s">
        <v>1801</v>
      </c>
    </row>
    <row r="7307" spans="1:20">
      <c r="A7307" t="s">
        <v>16414</v>
      </c>
      <c r="B7307" s="2">
        <v>45587</v>
      </c>
      <c r="C7307" s="2">
        <v>45579</v>
      </c>
      <c r="D7307" t="s">
        <v>912</v>
      </c>
      <c r="E7307" t="s">
        <v>1762</v>
      </c>
      <c r="F7307" t="s">
        <v>159</v>
      </c>
      <c r="G7307" t="s">
        <v>1557</v>
      </c>
      <c r="H7307" t="s">
        <v>16415</v>
      </c>
      <c r="I7307">
        <v>3</v>
      </c>
      <c r="J7307" s="4">
        <v>303.17</v>
      </c>
      <c r="K7307" s="6">
        <v>6.59E-2</v>
      </c>
      <c r="L7307" s="4">
        <v>849.57</v>
      </c>
      <c r="M7307" s="4">
        <v>553.04999999999995</v>
      </c>
      <c r="N7307" s="4">
        <v>296.52</v>
      </c>
      <c r="O7307">
        <v>0</v>
      </c>
      <c r="P7307" t="s">
        <v>69</v>
      </c>
      <c r="Q7307" t="s">
        <v>105</v>
      </c>
      <c r="R7307" t="s">
        <v>106</v>
      </c>
      <c r="S7307" t="s">
        <v>1602</v>
      </c>
      <c r="T7307" t="s">
        <v>1848</v>
      </c>
    </row>
    <row r="7308" spans="1:20">
      <c r="A7308" t="s">
        <v>16416</v>
      </c>
      <c r="B7308" s="2">
        <v>45595</v>
      </c>
      <c r="C7308" s="2">
        <v>45590</v>
      </c>
      <c r="D7308" t="s">
        <v>912</v>
      </c>
      <c r="E7308" t="s">
        <v>1543</v>
      </c>
      <c r="F7308" t="s">
        <v>159</v>
      </c>
      <c r="G7308" t="s">
        <v>1549</v>
      </c>
      <c r="H7308" t="s">
        <v>16417</v>
      </c>
      <c r="I7308">
        <v>15</v>
      </c>
      <c r="J7308" s="4">
        <v>338.72</v>
      </c>
      <c r="K7308" s="6">
        <v>0</v>
      </c>
      <c r="L7308" s="4">
        <v>5080.8</v>
      </c>
      <c r="M7308" s="4">
        <v>2765.25</v>
      </c>
      <c r="N7308" s="4">
        <v>2315.5500000000002</v>
      </c>
      <c r="O7308">
        <v>0</v>
      </c>
      <c r="P7308" t="s">
        <v>69</v>
      </c>
      <c r="Q7308" t="s">
        <v>105</v>
      </c>
      <c r="R7308" t="s">
        <v>106</v>
      </c>
      <c r="S7308" t="s">
        <v>1547</v>
      </c>
      <c r="T7308" t="s">
        <v>1861</v>
      </c>
    </row>
    <row r="7309" spans="1:20">
      <c r="A7309" t="s">
        <v>16418</v>
      </c>
      <c r="B7309" s="2">
        <v>45571</v>
      </c>
      <c r="C7309" s="2">
        <v>45568</v>
      </c>
      <c r="D7309" t="s">
        <v>912</v>
      </c>
      <c r="E7309" t="s">
        <v>1732</v>
      </c>
      <c r="F7309" t="s">
        <v>166</v>
      </c>
      <c r="G7309" t="s">
        <v>1562</v>
      </c>
      <c r="H7309" t="s">
        <v>16419</v>
      </c>
      <c r="I7309">
        <v>6</v>
      </c>
      <c r="J7309" s="4">
        <v>303.82</v>
      </c>
      <c r="K7309" s="6">
        <v>6.9699999999999998E-2</v>
      </c>
      <c r="L7309" s="4">
        <v>1695.86</v>
      </c>
      <c r="M7309" s="4">
        <v>1106.0999999999999</v>
      </c>
      <c r="N7309" s="4">
        <v>589.76</v>
      </c>
      <c r="O7309">
        <v>0</v>
      </c>
      <c r="P7309" t="s">
        <v>69</v>
      </c>
      <c r="Q7309" t="s">
        <v>105</v>
      </c>
      <c r="R7309" t="s">
        <v>106</v>
      </c>
      <c r="S7309" t="s">
        <v>168</v>
      </c>
      <c r="T7309" t="s">
        <v>1807</v>
      </c>
    </row>
    <row r="7310" spans="1:20">
      <c r="A7310" t="s">
        <v>16420</v>
      </c>
      <c r="B7310" s="2">
        <v>45587</v>
      </c>
      <c r="C7310" s="2">
        <v>45584</v>
      </c>
      <c r="D7310" t="s">
        <v>912</v>
      </c>
      <c r="E7310" t="s">
        <v>1543</v>
      </c>
      <c r="F7310" t="s">
        <v>159</v>
      </c>
      <c r="G7310" t="s">
        <v>1549</v>
      </c>
      <c r="H7310" t="s">
        <v>16421</v>
      </c>
      <c r="I7310">
        <v>11</v>
      </c>
      <c r="J7310" s="4">
        <v>323.69</v>
      </c>
      <c r="K7310" s="6">
        <v>8.7499999999999994E-2</v>
      </c>
      <c r="L7310" s="4">
        <v>3249.04</v>
      </c>
      <c r="M7310" s="4">
        <v>2027.85</v>
      </c>
      <c r="N7310" s="4">
        <v>1221.19</v>
      </c>
      <c r="O7310">
        <v>0</v>
      </c>
      <c r="P7310" t="s">
        <v>69</v>
      </c>
      <c r="Q7310" t="s">
        <v>105</v>
      </c>
      <c r="R7310" t="s">
        <v>106</v>
      </c>
      <c r="S7310" t="s">
        <v>1547</v>
      </c>
      <c r="T7310" t="s">
        <v>1804</v>
      </c>
    </row>
    <row r="7311" spans="1:20">
      <c r="A7311" t="s">
        <v>16422</v>
      </c>
      <c r="B7311" s="2">
        <v>45605</v>
      </c>
      <c r="C7311" s="2">
        <v>45603</v>
      </c>
      <c r="D7311" t="s">
        <v>912</v>
      </c>
      <c r="E7311" t="s">
        <v>1569</v>
      </c>
      <c r="F7311" t="s">
        <v>177</v>
      </c>
      <c r="G7311" t="s">
        <v>1557</v>
      </c>
      <c r="H7311" t="s">
        <v>16423</v>
      </c>
      <c r="I7311">
        <v>7</v>
      </c>
      <c r="J7311" s="4">
        <v>302.38</v>
      </c>
      <c r="K7311" s="6">
        <v>3.8399999999999997E-2</v>
      </c>
      <c r="L7311" s="4">
        <v>2035.38</v>
      </c>
      <c r="M7311" s="4">
        <v>1290.45</v>
      </c>
      <c r="N7311" s="4">
        <v>744.93</v>
      </c>
      <c r="O7311">
        <v>0</v>
      </c>
      <c r="P7311" t="s">
        <v>69</v>
      </c>
      <c r="Q7311" t="s">
        <v>109</v>
      </c>
      <c r="R7311" t="s">
        <v>110</v>
      </c>
      <c r="S7311" t="s">
        <v>173</v>
      </c>
      <c r="T7311" t="s">
        <v>1807</v>
      </c>
    </row>
    <row r="7312" spans="1:20">
      <c r="A7312" t="s">
        <v>16424</v>
      </c>
      <c r="B7312" s="2">
        <v>45604</v>
      </c>
      <c r="C7312" s="2">
        <v>45595</v>
      </c>
      <c r="D7312" t="s">
        <v>912</v>
      </c>
      <c r="E7312" t="s">
        <v>1729</v>
      </c>
      <c r="F7312" t="s">
        <v>166</v>
      </c>
      <c r="G7312" t="s">
        <v>1549</v>
      </c>
      <c r="H7312" t="s">
        <v>16425</v>
      </c>
      <c r="I7312">
        <v>3</v>
      </c>
      <c r="J7312" s="4">
        <v>311.97000000000003</v>
      </c>
      <c r="K7312" s="6">
        <v>8.5000000000000006E-2</v>
      </c>
      <c r="L7312" s="4">
        <v>856.36</v>
      </c>
      <c r="M7312" s="4">
        <v>553.04999999999995</v>
      </c>
      <c r="N7312" s="4">
        <v>303.31</v>
      </c>
      <c r="O7312">
        <v>0</v>
      </c>
      <c r="P7312" t="s">
        <v>69</v>
      </c>
      <c r="Q7312" t="s">
        <v>109</v>
      </c>
      <c r="R7312" t="s">
        <v>110</v>
      </c>
      <c r="S7312" t="s">
        <v>173</v>
      </c>
      <c r="T7312" t="s">
        <v>1848</v>
      </c>
    </row>
    <row r="7313" spans="1:20">
      <c r="A7313" t="s">
        <v>16426</v>
      </c>
      <c r="B7313" s="2">
        <v>45620</v>
      </c>
      <c r="C7313" s="2">
        <v>45616</v>
      </c>
      <c r="D7313" t="s">
        <v>912</v>
      </c>
      <c r="E7313" t="s">
        <v>1633</v>
      </c>
      <c r="F7313" t="s">
        <v>159</v>
      </c>
      <c r="G7313" t="s">
        <v>1597</v>
      </c>
      <c r="H7313" t="s">
        <v>16427</v>
      </c>
      <c r="I7313">
        <v>4</v>
      </c>
      <c r="J7313" s="4">
        <v>335.65</v>
      </c>
      <c r="K7313" s="6">
        <v>1.8599999999999998E-2</v>
      </c>
      <c r="L7313" s="4">
        <v>1317.63</v>
      </c>
      <c r="M7313" s="4">
        <v>737.4</v>
      </c>
      <c r="N7313" s="4">
        <v>580.23</v>
      </c>
      <c r="O7313">
        <v>2</v>
      </c>
      <c r="P7313" t="s">
        <v>69</v>
      </c>
      <c r="Q7313" t="s">
        <v>109</v>
      </c>
      <c r="R7313" t="s">
        <v>110</v>
      </c>
      <c r="S7313" t="s">
        <v>1555</v>
      </c>
      <c r="T7313" t="s">
        <v>1807</v>
      </c>
    </row>
    <row r="7314" spans="1:20">
      <c r="A7314" t="s">
        <v>16428</v>
      </c>
      <c r="B7314" s="2">
        <v>45652</v>
      </c>
      <c r="C7314" s="2">
        <v>45647</v>
      </c>
      <c r="D7314" t="s">
        <v>912</v>
      </c>
      <c r="E7314" t="s">
        <v>1758</v>
      </c>
      <c r="F7314" t="s">
        <v>159</v>
      </c>
      <c r="G7314" t="s">
        <v>1562</v>
      </c>
      <c r="H7314" t="s">
        <v>16429</v>
      </c>
      <c r="I7314">
        <v>7</v>
      </c>
      <c r="J7314" s="4">
        <v>310.98</v>
      </c>
      <c r="K7314" s="6">
        <v>6.25E-2</v>
      </c>
      <c r="L7314" s="4">
        <v>2040.81</v>
      </c>
      <c r="M7314" s="4">
        <v>1290.45</v>
      </c>
      <c r="N7314" s="4">
        <v>750.36</v>
      </c>
      <c r="O7314">
        <v>0</v>
      </c>
      <c r="P7314" t="s">
        <v>69</v>
      </c>
      <c r="Q7314" t="s">
        <v>113</v>
      </c>
      <c r="R7314" t="s">
        <v>114</v>
      </c>
      <c r="S7314" t="s">
        <v>162</v>
      </c>
      <c r="T7314" t="s">
        <v>1798</v>
      </c>
    </row>
    <row r="7315" spans="1:20">
      <c r="A7315" t="s">
        <v>16430</v>
      </c>
      <c r="B7315" s="2">
        <v>45630</v>
      </c>
      <c r="C7315" s="2">
        <v>45622</v>
      </c>
      <c r="D7315" t="s">
        <v>912</v>
      </c>
      <c r="E7315" t="s">
        <v>1736</v>
      </c>
      <c r="F7315" t="s">
        <v>159</v>
      </c>
      <c r="G7315" t="s">
        <v>1557</v>
      </c>
      <c r="H7315" t="s">
        <v>16431</v>
      </c>
      <c r="I7315">
        <v>9</v>
      </c>
      <c r="J7315" s="4">
        <v>323.74</v>
      </c>
      <c r="K7315" s="6">
        <v>0</v>
      </c>
      <c r="L7315" s="4">
        <v>2913.66</v>
      </c>
      <c r="M7315" s="4">
        <v>1659.15</v>
      </c>
      <c r="N7315" s="4">
        <v>1254.51</v>
      </c>
      <c r="O7315">
        <v>0</v>
      </c>
      <c r="P7315" t="s">
        <v>69</v>
      </c>
      <c r="Q7315" t="s">
        <v>113</v>
      </c>
      <c r="R7315" t="s">
        <v>114</v>
      </c>
      <c r="S7315" t="s">
        <v>1555</v>
      </c>
      <c r="T7315" t="s">
        <v>1807</v>
      </c>
    </row>
    <row r="7316" spans="1:20">
      <c r="A7316" t="s">
        <v>16432</v>
      </c>
      <c r="B7316" s="2">
        <v>45634</v>
      </c>
      <c r="C7316" s="2">
        <v>45624</v>
      </c>
      <c r="D7316" t="s">
        <v>912</v>
      </c>
      <c r="E7316" t="s">
        <v>1734</v>
      </c>
      <c r="F7316" t="s">
        <v>166</v>
      </c>
      <c r="G7316" t="s">
        <v>1643</v>
      </c>
      <c r="H7316" t="s">
        <v>16433</v>
      </c>
      <c r="I7316">
        <v>16</v>
      </c>
      <c r="J7316" s="4">
        <v>307.01</v>
      </c>
      <c r="K7316" s="6">
        <v>6.6600000000000006E-2</v>
      </c>
      <c r="L7316" s="4">
        <v>4585.01</v>
      </c>
      <c r="M7316" s="4">
        <v>2949.6</v>
      </c>
      <c r="N7316" s="4">
        <v>1635.41</v>
      </c>
      <c r="O7316">
        <v>0</v>
      </c>
      <c r="P7316" t="s">
        <v>69</v>
      </c>
      <c r="Q7316" t="s">
        <v>113</v>
      </c>
      <c r="R7316" t="s">
        <v>114</v>
      </c>
      <c r="S7316" t="s">
        <v>168</v>
      </c>
      <c r="T7316" t="s">
        <v>1812</v>
      </c>
    </row>
    <row r="7317" spans="1:20">
      <c r="A7317" t="s">
        <v>16434</v>
      </c>
      <c r="B7317" s="2">
        <v>45642</v>
      </c>
      <c r="C7317" s="2">
        <v>45633</v>
      </c>
      <c r="D7317" t="s">
        <v>912</v>
      </c>
      <c r="E7317" t="s">
        <v>1672</v>
      </c>
      <c r="F7317" t="s">
        <v>166</v>
      </c>
      <c r="G7317" t="s">
        <v>1557</v>
      </c>
      <c r="H7317" t="s">
        <v>16435</v>
      </c>
      <c r="I7317">
        <v>11</v>
      </c>
      <c r="J7317" s="4">
        <v>332.21</v>
      </c>
      <c r="K7317" s="6">
        <v>5.7500000000000002E-2</v>
      </c>
      <c r="L7317" s="4">
        <v>3444.19</v>
      </c>
      <c r="M7317" s="4">
        <v>2027.85</v>
      </c>
      <c r="N7317" s="4">
        <v>1416.34</v>
      </c>
      <c r="O7317">
        <v>0</v>
      </c>
      <c r="P7317" t="s">
        <v>69</v>
      </c>
      <c r="Q7317" t="s">
        <v>113</v>
      </c>
      <c r="R7317" t="s">
        <v>114</v>
      </c>
      <c r="S7317" t="s">
        <v>168</v>
      </c>
      <c r="T7317" t="s">
        <v>1861</v>
      </c>
    </row>
    <row r="7318" spans="1:20">
      <c r="A7318" t="s">
        <v>16436</v>
      </c>
      <c r="B7318" s="2">
        <v>45676</v>
      </c>
      <c r="C7318" s="2">
        <v>45672</v>
      </c>
      <c r="D7318" t="s">
        <v>912</v>
      </c>
      <c r="E7318" t="s">
        <v>1617</v>
      </c>
      <c r="F7318" t="s">
        <v>159</v>
      </c>
      <c r="G7318" t="s">
        <v>1562</v>
      </c>
      <c r="H7318" t="s">
        <v>16437</v>
      </c>
      <c r="I7318">
        <v>7</v>
      </c>
      <c r="J7318" s="4">
        <v>319.83999999999997</v>
      </c>
      <c r="K7318" s="6">
        <v>3.2500000000000001E-2</v>
      </c>
      <c r="L7318" s="4">
        <v>2166.12</v>
      </c>
      <c r="M7318" s="4">
        <v>1290.45</v>
      </c>
      <c r="N7318" s="4">
        <v>875.67</v>
      </c>
      <c r="O7318">
        <v>0</v>
      </c>
      <c r="P7318" t="s">
        <v>69</v>
      </c>
      <c r="Q7318" t="s">
        <v>118</v>
      </c>
      <c r="R7318" t="s">
        <v>119</v>
      </c>
      <c r="S7318" t="s">
        <v>1547</v>
      </c>
      <c r="T7318" t="s">
        <v>1798</v>
      </c>
    </row>
    <row r="7319" spans="1:20">
      <c r="A7319" t="s">
        <v>16438</v>
      </c>
      <c r="B7319" s="2">
        <v>45665</v>
      </c>
      <c r="C7319" s="2">
        <v>45663</v>
      </c>
      <c r="D7319" t="s">
        <v>912</v>
      </c>
      <c r="E7319" t="s">
        <v>1686</v>
      </c>
      <c r="F7319" t="s">
        <v>159</v>
      </c>
      <c r="G7319" t="s">
        <v>1562</v>
      </c>
      <c r="H7319" t="s">
        <v>16439</v>
      </c>
      <c r="I7319">
        <v>8</v>
      </c>
      <c r="J7319" s="4">
        <v>330.54</v>
      </c>
      <c r="K7319" s="6">
        <v>6.13E-2</v>
      </c>
      <c r="L7319" s="4">
        <v>2482.2199999999998</v>
      </c>
      <c r="M7319" s="4">
        <v>1474.8</v>
      </c>
      <c r="N7319" s="4">
        <v>1007.42</v>
      </c>
      <c r="O7319">
        <v>0</v>
      </c>
      <c r="P7319" t="s">
        <v>69</v>
      </c>
      <c r="Q7319" t="s">
        <v>118</v>
      </c>
      <c r="R7319" t="s">
        <v>119</v>
      </c>
      <c r="S7319" t="s">
        <v>1602</v>
      </c>
      <c r="T7319" t="s">
        <v>1804</v>
      </c>
    </row>
    <row r="7320" spans="1:20">
      <c r="A7320" t="s">
        <v>16440</v>
      </c>
      <c r="B7320" s="2">
        <v>45703</v>
      </c>
      <c r="C7320" s="2">
        <v>45693</v>
      </c>
      <c r="D7320" t="s">
        <v>912</v>
      </c>
      <c r="E7320" t="s">
        <v>1607</v>
      </c>
      <c r="F7320" t="s">
        <v>166</v>
      </c>
      <c r="G7320" t="s">
        <v>1597</v>
      </c>
      <c r="H7320" t="s">
        <v>16441</v>
      </c>
      <c r="I7320">
        <v>8</v>
      </c>
      <c r="J7320" s="4">
        <v>341.72</v>
      </c>
      <c r="K7320" s="6">
        <v>0</v>
      </c>
      <c r="L7320" s="4">
        <v>2733.76</v>
      </c>
      <c r="M7320" s="4">
        <v>1474.8</v>
      </c>
      <c r="N7320" s="4">
        <v>1258.96</v>
      </c>
      <c r="O7320">
        <v>0</v>
      </c>
      <c r="P7320" t="s">
        <v>69</v>
      </c>
      <c r="Q7320" t="s">
        <v>122</v>
      </c>
      <c r="R7320" t="s">
        <v>123</v>
      </c>
      <c r="S7320" t="s">
        <v>173</v>
      </c>
      <c r="T7320" t="s">
        <v>1807</v>
      </c>
    </row>
    <row r="7321" spans="1:20">
      <c r="A7321" t="s">
        <v>16442</v>
      </c>
      <c r="B7321" s="2">
        <v>45713</v>
      </c>
      <c r="C7321" s="2">
        <v>45704</v>
      </c>
      <c r="D7321" t="s">
        <v>912</v>
      </c>
      <c r="E7321" t="s">
        <v>1636</v>
      </c>
      <c r="F7321" t="s">
        <v>159</v>
      </c>
      <c r="G7321" t="s">
        <v>1562</v>
      </c>
      <c r="H7321" t="s">
        <v>16443</v>
      </c>
      <c r="I7321">
        <v>7</v>
      </c>
      <c r="J7321" s="4">
        <v>312.97000000000003</v>
      </c>
      <c r="K7321" s="6">
        <v>2.2499999999999999E-2</v>
      </c>
      <c r="L7321" s="4">
        <v>2141.5</v>
      </c>
      <c r="M7321" s="4">
        <v>1290.45</v>
      </c>
      <c r="N7321" s="4">
        <v>851.05</v>
      </c>
      <c r="O7321">
        <v>0</v>
      </c>
      <c r="P7321" t="s">
        <v>69</v>
      </c>
      <c r="Q7321" t="s">
        <v>122</v>
      </c>
      <c r="R7321" t="s">
        <v>123</v>
      </c>
      <c r="S7321" t="s">
        <v>162</v>
      </c>
      <c r="T7321" t="s">
        <v>1812</v>
      </c>
    </row>
    <row r="7322" spans="1:20">
      <c r="A7322" t="s">
        <v>16444</v>
      </c>
      <c r="B7322" s="2">
        <v>45725</v>
      </c>
      <c r="C7322" s="2">
        <v>45719</v>
      </c>
      <c r="D7322" t="s">
        <v>912</v>
      </c>
      <c r="E7322" t="s">
        <v>1641</v>
      </c>
      <c r="F7322" t="s">
        <v>159</v>
      </c>
      <c r="G7322" t="s">
        <v>1643</v>
      </c>
      <c r="H7322" t="s">
        <v>16445</v>
      </c>
      <c r="I7322">
        <v>2</v>
      </c>
      <c r="J7322" s="4">
        <v>318.22000000000003</v>
      </c>
      <c r="K7322" s="6">
        <v>0.1394</v>
      </c>
      <c r="L7322" s="4">
        <v>547.72</v>
      </c>
      <c r="M7322" s="4">
        <v>368.7</v>
      </c>
      <c r="N7322" s="4">
        <v>179.02</v>
      </c>
      <c r="O7322">
        <v>0</v>
      </c>
      <c r="P7322" t="s">
        <v>69</v>
      </c>
      <c r="Q7322" t="s">
        <v>126</v>
      </c>
      <c r="R7322" t="s">
        <v>127</v>
      </c>
      <c r="S7322" t="s">
        <v>1602</v>
      </c>
      <c r="T7322" t="s">
        <v>1819</v>
      </c>
    </row>
    <row r="7323" spans="1:20">
      <c r="A7323" t="s">
        <v>16446</v>
      </c>
      <c r="B7323" s="2">
        <v>45722</v>
      </c>
      <c r="C7323" s="2">
        <v>45716</v>
      </c>
      <c r="D7323" t="s">
        <v>912</v>
      </c>
      <c r="E7323" t="s">
        <v>1672</v>
      </c>
      <c r="F7323" t="s">
        <v>166</v>
      </c>
      <c r="G7323" t="s">
        <v>1557</v>
      </c>
      <c r="H7323" t="s">
        <v>16447</v>
      </c>
      <c r="I7323">
        <v>11</v>
      </c>
      <c r="J7323" s="4">
        <v>317.98</v>
      </c>
      <c r="K7323" s="6">
        <v>0</v>
      </c>
      <c r="L7323" s="4">
        <v>3497.78</v>
      </c>
      <c r="M7323" s="4">
        <v>2027.85</v>
      </c>
      <c r="N7323" s="4">
        <v>1469.93</v>
      </c>
      <c r="O7323">
        <v>0</v>
      </c>
      <c r="P7323" t="s">
        <v>69</v>
      </c>
      <c r="Q7323" t="s">
        <v>126</v>
      </c>
      <c r="R7323" t="s">
        <v>127</v>
      </c>
      <c r="S7323" t="s">
        <v>168</v>
      </c>
      <c r="T7323" t="s">
        <v>1848</v>
      </c>
    </row>
    <row r="7324" spans="1:20">
      <c r="A7324" t="s">
        <v>16448</v>
      </c>
      <c r="B7324" s="2">
        <v>45746</v>
      </c>
      <c r="C7324" s="2">
        <v>45745</v>
      </c>
      <c r="D7324" t="s">
        <v>912</v>
      </c>
      <c r="E7324" t="s">
        <v>1762</v>
      </c>
      <c r="F7324" t="s">
        <v>159</v>
      </c>
      <c r="G7324" t="s">
        <v>1557</v>
      </c>
      <c r="H7324" t="s">
        <v>16449</v>
      </c>
      <c r="I7324">
        <v>2</v>
      </c>
      <c r="J7324" s="4">
        <v>322.91000000000003</v>
      </c>
      <c r="K7324" s="6">
        <v>8.0600000000000005E-2</v>
      </c>
      <c r="L7324" s="4">
        <v>593.77</v>
      </c>
      <c r="M7324" s="4">
        <v>368.7</v>
      </c>
      <c r="N7324" s="4">
        <v>225.07</v>
      </c>
      <c r="O7324">
        <v>0</v>
      </c>
      <c r="P7324" t="s">
        <v>69</v>
      </c>
      <c r="Q7324" t="s">
        <v>126</v>
      </c>
      <c r="R7324" t="s">
        <v>127</v>
      </c>
      <c r="S7324" t="s">
        <v>1602</v>
      </c>
      <c r="T7324" t="s">
        <v>1812</v>
      </c>
    </row>
    <row r="7325" spans="1:20">
      <c r="A7325" t="s">
        <v>16450</v>
      </c>
      <c r="B7325" s="2">
        <v>45738</v>
      </c>
      <c r="C7325" s="2">
        <v>45729</v>
      </c>
      <c r="D7325" t="s">
        <v>912</v>
      </c>
      <c r="E7325" t="s">
        <v>1598</v>
      </c>
      <c r="F7325" t="s">
        <v>166</v>
      </c>
      <c r="G7325" t="s">
        <v>1562</v>
      </c>
      <c r="H7325" t="s">
        <v>16451</v>
      </c>
      <c r="I7325">
        <v>5</v>
      </c>
      <c r="J7325" s="4">
        <v>344.99</v>
      </c>
      <c r="K7325" s="6">
        <v>6.8199999999999997E-2</v>
      </c>
      <c r="L7325" s="4">
        <v>1607.31</v>
      </c>
      <c r="M7325" s="4">
        <v>921.75</v>
      </c>
      <c r="N7325" s="4">
        <v>685.56</v>
      </c>
      <c r="O7325">
        <v>0</v>
      </c>
      <c r="P7325" t="s">
        <v>69</v>
      </c>
      <c r="Q7325" t="s">
        <v>126</v>
      </c>
      <c r="R7325" t="s">
        <v>127</v>
      </c>
      <c r="S7325" t="s">
        <v>173</v>
      </c>
      <c r="T7325" t="s">
        <v>1861</v>
      </c>
    </row>
    <row r="7326" spans="1:20">
      <c r="A7326" t="s">
        <v>16452</v>
      </c>
      <c r="B7326" s="2">
        <v>45771</v>
      </c>
      <c r="C7326" s="2">
        <v>45763</v>
      </c>
      <c r="D7326" t="s">
        <v>912</v>
      </c>
      <c r="E7326" t="s">
        <v>1734</v>
      </c>
      <c r="F7326" t="s">
        <v>166</v>
      </c>
      <c r="G7326" t="s">
        <v>1643</v>
      </c>
      <c r="H7326" t="s">
        <v>16453</v>
      </c>
      <c r="I7326">
        <v>4</v>
      </c>
      <c r="J7326" s="4">
        <v>341.24</v>
      </c>
      <c r="K7326" s="6">
        <v>0.11609999999999999</v>
      </c>
      <c r="L7326" s="4">
        <v>1206.49</v>
      </c>
      <c r="M7326" s="4">
        <v>737.4</v>
      </c>
      <c r="N7326" s="4">
        <v>469.09</v>
      </c>
      <c r="O7326">
        <v>0</v>
      </c>
      <c r="P7326" t="s">
        <v>129</v>
      </c>
      <c r="Q7326" t="s">
        <v>70</v>
      </c>
      <c r="R7326" t="s">
        <v>130</v>
      </c>
      <c r="S7326" t="s">
        <v>168</v>
      </c>
      <c r="T7326" t="s">
        <v>1798</v>
      </c>
    </row>
    <row r="7327" spans="1:20">
      <c r="A7327" t="s">
        <v>16454</v>
      </c>
      <c r="B7327" s="2">
        <v>45754</v>
      </c>
      <c r="C7327" s="2">
        <v>45748</v>
      </c>
      <c r="D7327" t="s">
        <v>912</v>
      </c>
      <c r="E7327" t="s">
        <v>1744</v>
      </c>
      <c r="F7327" t="s">
        <v>159</v>
      </c>
      <c r="G7327" t="s">
        <v>1549</v>
      </c>
      <c r="H7327" t="s">
        <v>16455</v>
      </c>
      <c r="I7327">
        <v>2</v>
      </c>
      <c r="J7327" s="4">
        <v>322.57</v>
      </c>
      <c r="K7327" s="6">
        <v>9.64E-2</v>
      </c>
      <c r="L7327" s="4">
        <v>582.95000000000005</v>
      </c>
      <c r="M7327" s="4">
        <v>368.7</v>
      </c>
      <c r="N7327" s="4">
        <v>214.25</v>
      </c>
      <c r="O7327">
        <v>0</v>
      </c>
      <c r="P7327" t="s">
        <v>129</v>
      </c>
      <c r="Q7327" t="s">
        <v>70</v>
      </c>
      <c r="R7327" t="s">
        <v>130</v>
      </c>
      <c r="S7327" t="s">
        <v>1602</v>
      </c>
      <c r="T7327" t="s">
        <v>1807</v>
      </c>
    </row>
    <row r="7328" spans="1:20">
      <c r="A7328" t="s">
        <v>16456</v>
      </c>
      <c r="B7328" s="2">
        <v>45792</v>
      </c>
      <c r="C7328" s="2">
        <v>45788</v>
      </c>
      <c r="D7328" t="s">
        <v>912</v>
      </c>
      <c r="E7328" t="s">
        <v>1583</v>
      </c>
      <c r="F7328" t="s">
        <v>159</v>
      </c>
      <c r="G7328" t="s">
        <v>1562</v>
      </c>
      <c r="H7328" t="s">
        <v>16457</v>
      </c>
      <c r="I7328">
        <v>8</v>
      </c>
      <c r="J7328" s="4">
        <v>335.8</v>
      </c>
      <c r="K7328" s="6">
        <v>0</v>
      </c>
      <c r="L7328" s="4">
        <v>2686.4</v>
      </c>
      <c r="M7328" s="4">
        <v>1474.8</v>
      </c>
      <c r="N7328" s="4">
        <v>1211.5999999999999</v>
      </c>
      <c r="O7328">
        <v>0</v>
      </c>
      <c r="P7328" t="s">
        <v>129</v>
      </c>
      <c r="Q7328" t="s">
        <v>83</v>
      </c>
      <c r="R7328" t="s">
        <v>132</v>
      </c>
      <c r="S7328" t="s">
        <v>162</v>
      </c>
      <c r="T7328" t="s">
        <v>1812</v>
      </c>
    </row>
    <row r="7329" spans="1:20">
      <c r="A7329" t="s">
        <v>16458</v>
      </c>
      <c r="B7329" s="2">
        <v>45815</v>
      </c>
      <c r="C7329" s="2">
        <v>45809</v>
      </c>
      <c r="D7329" t="s">
        <v>912</v>
      </c>
      <c r="E7329" t="s">
        <v>1641</v>
      </c>
      <c r="F7329" t="s">
        <v>159</v>
      </c>
      <c r="G7329" t="s">
        <v>1643</v>
      </c>
      <c r="H7329" t="s">
        <v>16459</v>
      </c>
      <c r="I7329">
        <v>6</v>
      </c>
      <c r="J7329" s="4">
        <v>322.7</v>
      </c>
      <c r="K7329" s="6">
        <v>9.7600000000000006E-2</v>
      </c>
      <c r="L7329" s="4">
        <v>1747.23</v>
      </c>
      <c r="M7329" s="4">
        <v>1106.0999999999999</v>
      </c>
      <c r="N7329" s="4">
        <v>641.13</v>
      </c>
      <c r="O7329">
        <v>0</v>
      </c>
      <c r="P7329" t="s">
        <v>129</v>
      </c>
      <c r="Q7329" t="s">
        <v>87</v>
      </c>
      <c r="R7329" t="s">
        <v>134</v>
      </c>
      <c r="S7329" t="s">
        <v>1602</v>
      </c>
      <c r="T7329" t="s">
        <v>1804</v>
      </c>
    </row>
    <row r="7330" spans="1:20">
      <c r="A7330" t="s">
        <v>16460</v>
      </c>
      <c r="B7330" s="2">
        <v>45817</v>
      </c>
      <c r="C7330" s="2">
        <v>45815</v>
      </c>
      <c r="D7330" t="s">
        <v>912</v>
      </c>
      <c r="E7330" t="s">
        <v>1743</v>
      </c>
      <c r="F7330" t="s">
        <v>159</v>
      </c>
      <c r="G7330" t="s">
        <v>1557</v>
      </c>
      <c r="H7330" t="s">
        <v>16461</v>
      </c>
      <c r="I7330">
        <v>12</v>
      </c>
      <c r="J7330" s="4">
        <v>327.60000000000002</v>
      </c>
      <c r="K7330" s="6">
        <v>7.2300000000000003E-2</v>
      </c>
      <c r="L7330" s="4">
        <v>3646.97</v>
      </c>
      <c r="M7330" s="4">
        <v>2212.1999999999998</v>
      </c>
      <c r="N7330" s="4">
        <v>1434.77</v>
      </c>
      <c r="O7330">
        <v>0</v>
      </c>
      <c r="P7330" t="s">
        <v>129</v>
      </c>
      <c r="Q7330" t="s">
        <v>87</v>
      </c>
      <c r="R7330" t="s">
        <v>134</v>
      </c>
      <c r="S7330" t="s">
        <v>1555</v>
      </c>
      <c r="T7330" t="s">
        <v>1798</v>
      </c>
    </row>
    <row r="7331" spans="1:20">
      <c r="A7331" t="s">
        <v>16462</v>
      </c>
      <c r="B7331" s="2">
        <v>45849</v>
      </c>
      <c r="C7331" s="2">
        <v>45848</v>
      </c>
      <c r="D7331" t="s">
        <v>912</v>
      </c>
      <c r="E7331" t="s">
        <v>1641</v>
      </c>
      <c r="F7331" t="s">
        <v>159</v>
      </c>
      <c r="G7331" t="s">
        <v>1643</v>
      </c>
      <c r="H7331" t="s">
        <v>16463</v>
      </c>
      <c r="I7331">
        <v>2</v>
      </c>
      <c r="J7331" s="4">
        <v>320.14</v>
      </c>
      <c r="K7331" s="6">
        <v>7.5899999999999995E-2</v>
      </c>
      <c r="L7331" s="4">
        <v>591.67999999999995</v>
      </c>
      <c r="M7331" s="4">
        <v>368.7</v>
      </c>
      <c r="N7331" s="4">
        <v>222.98</v>
      </c>
      <c r="O7331">
        <v>0</v>
      </c>
      <c r="P7331" t="s">
        <v>129</v>
      </c>
      <c r="Q7331" t="s">
        <v>92</v>
      </c>
      <c r="R7331" t="s">
        <v>136</v>
      </c>
      <c r="S7331" t="s">
        <v>1602</v>
      </c>
      <c r="T7331" t="s">
        <v>1848</v>
      </c>
    </row>
    <row r="7332" spans="1:20">
      <c r="A7332" t="s">
        <v>16464</v>
      </c>
      <c r="B7332" s="2">
        <v>45892</v>
      </c>
      <c r="C7332" s="2">
        <v>45891</v>
      </c>
      <c r="D7332" t="s">
        <v>912</v>
      </c>
      <c r="E7332" t="s">
        <v>1760</v>
      </c>
      <c r="F7332" t="s">
        <v>159</v>
      </c>
      <c r="G7332" t="s">
        <v>1562</v>
      </c>
      <c r="H7332" t="s">
        <v>16465</v>
      </c>
      <c r="I7332">
        <v>3</v>
      </c>
      <c r="J7332" s="4">
        <v>344.15</v>
      </c>
      <c r="K7332" s="6">
        <v>5.6099999999999997E-2</v>
      </c>
      <c r="L7332" s="4">
        <v>974.53</v>
      </c>
      <c r="M7332" s="4">
        <v>553.04999999999995</v>
      </c>
      <c r="N7332" s="4">
        <v>421.48</v>
      </c>
      <c r="O7332">
        <v>0</v>
      </c>
      <c r="P7332" t="s">
        <v>129</v>
      </c>
      <c r="Q7332" t="s">
        <v>96</v>
      </c>
      <c r="R7332" t="s">
        <v>138</v>
      </c>
      <c r="S7332" t="s">
        <v>162</v>
      </c>
      <c r="T7332" t="s">
        <v>1804</v>
      </c>
    </row>
    <row r="7333" spans="1:20">
      <c r="A7333" t="s">
        <v>16466</v>
      </c>
      <c r="B7333" s="2">
        <v>45924</v>
      </c>
      <c r="C7333" s="2">
        <v>45918</v>
      </c>
      <c r="D7333" t="s">
        <v>912</v>
      </c>
      <c r="E7333" t="s">
        <v>1704</v>
      </c>
      <c r="F7333" t="s">
        <v>166</v>
      </c>
      <c r="G7333" t="s">
        <v>1562</v>
      </c>
      <c r="H7333" t="s">
        <v>16467</v>
      </c>
      <c r="I7333">
        <v>4</v>
      </c>
      <c r="J7333" s="4">
        <v>307.95</v>
      </c>
      <c r="K7333" s="6">
        <v>8.6E-3</v>
      </c>
      <c r="L7333" s="4">
        <v>1221.21</v>
      </c>
      <c r="M7333" s="4">
        <v>737.4</v>
      </c>
      <c r="N7333" s="4">
        <v>483.81</v>
      </c>
      <c r="O7333">
        <v>0</v>
      </c>
      <c r="P7333" t="s">
        <v>129</v>
      </c>
      <c r="Q7333" t="s">
        <v>100</v>
      </c>
      <c r="R7333" t="s">
        <v>140</v>
      </c>
      <c r="S7333" t="s">
        <v>168</v>
      </c>
      <c r="T7333" t="s">
        <v>1861</v>
      </c>
    </row>
    <row r="7334" spans="1:20">
      <c r="A7334" t="s">
        <v>16468</v>
      </c>
      <c r="B7334" s="2">
        <v>45913</v>
      </c>
      <c r="C7334" s="2">
        <v>45912</v>
      </c>
      <c r="D7334" t="s">
        <v>912</v>
      </c>
      <c r="E7334" t="s">
        <v>1654</v>
      </c>
      <c r="F7334" t="s">
        <v>159</v>
      </c>
      <c r="G7334" t="s">
        <v>1643</v>
      </c>
      <c r="H7334" t="s">
        <v>16469</v>
      </c>
      <c r="I7334">
        <v>9</v>
      </c>
      <c r="J7334" s="4">
        <v>311.60000000000002</v>
      </c>
      <c r="K7334" s="6">
        <v>0</v>
      </c>
      <c r="L7334" s="4">
        <v>2804.4</v>
      </c>
      <c r="M7334" s="4">
        <v>1659.15</v>
      </c>
      <c r="N7334" s="4">
        <v>1145.25</v>
      </c>
      <c r="O7334">
        <v>0</v>
      </c>
      <c r="P7334" t="s">
        <v>129</v>
      </c>
      <c r="Q7334" t="s">
        <v>100</v>
      </c>
      <c r="R7334" t="s">
        <v>140</v>
      </c>
      <c r="S7334" t="s">
        <v>162</v>
      </c>
      <c r="T7334" t="s">
        <v>1812</v>
      </c>
    </row>
    <row r="7335" spans="1:20">
      <c r="A7335" t="s">
        <v>16470</v>
      </c>
      <c r="B7335" s="2">
        <v>45901</v>
      </c>
      <c r="C7335" s="2">
        <v>45891</v>
      </c>
      <c r="D7335" t="s">
        <v>912</v>
      </c>
      <c r="E7335" t="s">
        <v>1764</v>
      </c>
      <c r="F7335" t="s">
        <v>159</v>
      </c>
      <c r="G7335" t="s">
        <v>1562</v>
      </c>
      <c r="H7335" t="s">
        <v>16471</v>
      </c>
      <c r="I7335">
        <v>4</v>
      </c>
      <c r="J7335" s="4">
        <v>339.14</v>
      </c>
      <c r="K7335" s="6">
        <v>3.5200000000000002E-2</v>
      </c>
      <c r="L7335" s="4">
        <v>1308.81</v>
      </c>
      <c r="M7335" s="4">
        <v>737.4</v>
      </c>
      <c r="N7335" s="4">
        <v>571.41</v>
      </c>
      <c r="O7335">
        <v>0</v>
      </c>
      <c r="P7335" t="s">
        <v>129</v>
      </c>
      <c r="Q7335" t="s">
        <v>100</v>
      </c>
      <c r="R7335" t="s">
        <v>140</v>
      </c>
      <c r="S7335" t="s">
        <v>1547</v>
      </c>
      <c r="T7335" t="s">
        <v>1807</v>
      </c>
    </row>
    <row r="7336" spans="1:20">
      <c r="A7336" t="s">
        <v>16472</v>
      </c>
      <c r="B7336" s="2">
        <v>45949</v>
      </c>
      <c r="C7336" s="2">
        <v>45947</v>
      </c>
      <c r="D7336" t="s">
        <v>912</v>
      </c>
      <c r="E7336" t="s">
        <v>1734</v>
      </c>
      <c r="F7336" t="s">
        <v>166</v>
      </c>
      <c r="G7336" t="s">
        <v>1643</v>
      </c>
      <c r="H7336" t="s">
        <v>16473</v>
      </c>
      <c r="I7336">
        <v>13</v>
      </c>
      <c r="J7336" s="4">
        <v>325.29000000000002</v>
      </c>
      <c r="K7336" s="6">
        <v>0.1077</v>
      </c>
      <c r="L7336" s="4">
        <v>3773.33</v>
      </c>
      <c r="M7336" s="4">
        <v>2396.5500000000002</v>
      </c>
      <c r="N7336" s="4">
        <v>1376.78</v>
      </c>
      <c r="O7336">
        <v>0</v>
      </c>
      <c r="P7336" t="s">
        <v>129</v>
      </c>
      <c r="Q7336" t="s">
        <v>105</v>
      </c>
      <c r="R7336" t="s">
        <v>142</v>
      </c>
      <c r="S7336" t="s">
        <v>168</v>
      </c>
      <c r="T7336" t="s">
        <v>1848</v>
      </c>
    </row>
    <row r="7337" spans="1:20">
      <c r="A7337" t="s">
        <v>16474</v>
      </c>
      <c r="B7337" s="2">
        <v>45953</v>
      </c>
      <c r="C7337" s="2">
        <v>45951</v>
      </c>
      <c r="D7337" t="s">
        <v>912</v>
      </c>
      <c r="E7337" t="s">
        <v>1629</v>
      </c>
      <c r="F7337" t="s">
        <v>159</v>
      </c>
      <c r="G7337" t="s">
        <v>1549</v>
      </c>
      <c r="H7337" t="s">
        <v>16475</v>
      </c>
      <c r="I7337">
        <v>1</v>
      </c>
      <c r="J7337" s="4">
        <v>305.55</v>
      </c>
      <c r="K7337" s="6">
        <v>8.7599999999999997E-2</v>
      </c>
      <c r="L7337" s="4">
        <v>278.77999999999997</v>
      </c>
      <c r="M7337" s="4">
        <v>184.35</v>
      </c>
      <c r="N7337" s="4">
        <v>94.43</v>
      </c>
      <c r="O7337">
        <v>0</v>
      </c>
      <c r="P7337" t="s">
        <v>129</v>
      </c>
      <c r="Q7337" t="s">
        <v>105</v>
      </c>
      <c r="R7337" t="s">
        <v>142</v>
      </c>
      <c r="S7337" t="s">
        <v>1555</v>
      </c>
      <c r="T7337" t="s">
        <v>1801</v>
      </c>
    </row>
    <row r="7338" spans="1:20">
      <c r="A7338" t="s">
        <v>16476</v>
      </c>
      <c r="B7338" s="2">
        <v>45987</v>
      </c>
      <c r="C7338" s="2">
        <v>45982</v>
      </c>
      <c r="D7338" t="s">
        <v>912</v>
      </c>
      <c r="E7338" t="s">
        <v>1742</v>
      </c>
      <c r="F7338" t="s">
        <v>159</v>
      </c>
      <c r="G7338" t="s">
        <v>1562</v>
      </c>
      <c r="H7338" t="s">
        <v>16477</v>
      </c>
      <c r="I7338">
        <v>3</v>
      </c>
      <c r="J7338" s="4">
        <v>334.2</v>
      </c>
      <c r="K7338" s="6">
        <v>3.7999999999999999E-2</v>
      </c>
      <c r="L7338" s="4">
        <v>964.5</v>
      </c>
      <c r="M7338" s="4">
        <v>553.04999999999995</v>
      </c>
      <c r="N7338" s="4">
        <v>411.45</v>
      </c>
      <c r="O7338">
        <v>0</v>
      </c>
      <c r="P7338" t="s">
        <v>129</v>
      </c>
      <c r="Q7338" t="s">
        <v>109</v>
      </c>
      <c r="R7338" t="s">
        <v>144</v>
      </c>
      <c r="S7338" t="s">
        <v>1602</v>
      </c>
      <c r="T7338" t="s">
        <v>1812</v>
      </c>
    </row>
    <row r="7339" spans="1:20">
      <c r="A7339" t="s">
        <v>16478</v>
      </c>
      <c r="B7339" s="2">
        <v>45965</v>
      </c>
      <c r="C7339" s="2">
        <v>45960</v>
      </c>
      <c r="D7339" t="s">
        <v>912</v>
      </c>
      <c r="E7339" t="s">
        <v>1686</v>
      </c>
      <c r="F7339" t="s">
        <v>159</v>
      </c>
      <c r="G7339" t="s">
        <v>1562</v>
      </c>
      <c r="H7339" t="s">
        <v>16479</v>
      </c>
      <c r="I7339">
        <v>8</v>
      </c>
      <c r="J7339" s="4">
        <v>304.32</v>
      </c>
      <c r="K7339" s="6">
        <v>8.4000000000000005E-2</v>
      </c>
      <c r="L7339" s="4">
        <v>2230.06</v>
      </c>
      <c r="M7339" s="4">
        <v>1474.8</v>
      </c>
      <c r="N7339" s="4">
        <v>755.26</v>
      </c>
      <c r="O7339">
        <v>0</v>
      </c>
      <c r="P7339" t="s">
        <v>129</v>
      </c>
      <c r="Q7339" t="s">
        <v>109</v>
      </c>
      <c r="R7339" t="s">
        <v>144</v>
      </c>
      <c r="S7339" t="s">
        <v>1602</v>
      </c>
      <c r="T7339" t="s">
        <v>1801</v>
      </c>
    </row>
    <row r="7340" spans="1:20">
      <c r="A7340" t="s">
        <v>16480</v>
      </c>
      <c r="B7340" s="2">
        <v>45972</v>
      </c>
      <c r="C7340" s="2">
        <v>45964</v>
      </c>
      <c r="D7340" t="s">
        <v>912</v>
      </c>
      <c r="E7340" t="s">
        <v>1775</v>
      </c>
      <c r="F7340" t="s">
        <v>166</v>
      </c>
      <c r="G7340" t="s">
        <v>1643</v>
      </c>
      <c r="H7340" t="s">
        <v>16481</v>
      </c>
      <c r="I7340">
        <v>7</v>
      </c>
      <c r="J7340" s="4">
        <v>335.94</v>
      </c>
      <c r="K7340" s="6">
        <v>0.1065</v>
      </c>
      <c r="L7340" s="4">
        <v>2101.14</v>
      </c>
      <c r="M7340" s="4">
        <v>1290.45</v>
      </c>
      <c r="N7340" s="4">
        <v>810.69</v>
      </c>
      <c r="O7340">
        <v>0</v>
      </c>
      <c r="P7340" t="s">
        <v>129</v>
      </c>
      <c r="Q7340" t="s">
        <v>109</v>
      </c>
      <c r="R7340" t="s">
        <v>144</v>
      </c>
      <c r="S7340" t="s">
        <v>168</v>
      </c>
      <c r="T7340" t="s">
        <v>1819</v>
      </c>
    </row>
    <row r="7341" spans="1:20">
      <c r="A7341" t="s">
        <v>16482</v>
      </c>
      <c r="B7341" s="2">
        <v>45987</v>
      </c>
      <c r="C7341" s="2">
        <v>45978</v>
      </c>
      <c r="D7341" t="s">
        <v>912</v>
      </c>
      <c r="E7341" t="s">
        <v>1649</v>
      </c>
      <c r="F7341" t="s">
        <v>159</v>
      </c>
      <c r="G7341" t="s">
        <v>1643</v>
      </c>
      <c r="H7341" t="s">
        <v>16483</v>
      </c>
      <c r="I7341">
        <v>10</v>
      </c>
      <c r="J7341" s="4">
        <v>303.83999999999997</v>
      </c>
      <c r="K7341" s="6">
        <v>0.10009999999999999</v>
      </c>
      <c r="L7341" s="4">
        <v>2734.26</v>
      </c>
      <c r="M7341" s="4">
        <v>1843.5</v>
      </c>
      <c r="N7341" s="4">
        <v>890.76</v>
      </c>
      <c r="O7341">
        <v>0</v>
      </c>
      <c r="P7341" t="s">
        <v>129</v>
      </c>
      <c r="Q7341" t="s">
        <v>109</v>
      </c>
      <c r="R7341" t="s">
        <v>144</v>
      </c>
      <c r="S7341" t="s">
        <v>1555</v>
      </c>
      <c r="T7341" t="s">
        <v>1848</v>
      </c>
    </row>
    <row r="7342" spans="1:20">
      <c r="A7342" t="s">
        <v>16484</v>
      </c>
      <c r="B7342" s="2">
        <v>45969</v>
      </c>
      <c r="C7342" s="2">
        <v>45966</v>
      </c>
      <c r="D7342" t="s">
        <v>912</v>
      </c>
      <c r="E7342" t="s">
        <v>1760</v>
      </c>
      <c r="F7342" t="s">
        <v>159</v>
      </c>
      <c r="G7342" t="s">
        <v>1562</v>
      </c>
      <c r="H7342" t="s">
        <v>16485</v>
      </c>
      <c r="I7342">
        <v>5</v>
      </c>
      <c r="J7342" s="4">
        <v>339.48</v>
      </c>
      <c r="K7342" s="6">
        <v>5.3999999999999999E-2</v>
      </c>
      <c r="L7342" s="4">
        <v>1605.74</v>
      </c>
      <c r="M7342" s="4">
        <v>921.75</v>
      </c>
      <c r="N7342" s="4">
        <v>683.99</v>
      </c>
      <c r="O7342">
        <v>0</v>
      </c>
      <c r="P7342" t="s">
        <v>129</v>
      </c>
      <c r="Q7342" t="s">
        <v>109</v>
      </c>
      <c r="R7342" t="s">
        <v>144</v>
      </c>
      <c r="S7342" t="s">
        <v>162</v>
      </c>
      <c r="T7342" t="s">
        <v>1861</v>
      </c>
    </row>
    <row r="7343" spans="1:20">
      <c r="A7343" t="s">
        <v>16486</v>
      </c>
      <c r="B7343" s="2">
        <v>45988</v>
      </c>
      <c r="C7343" s="2">
        <v>45980</v>
      </c>
      <c r="D7343" t="s">
        <v>912</v>
      </c>
      <c r="E7343" t="s">
        <v>1678</v>
      </c>
      <c r="F7343" t="s">
        <v>166</v>
      </c>
      <c r="G7343" t="s">
        <v>1562</v>
      </c>
      <c r="H7343" t="s">
        <v>16487</v>
      </c>
      <c r="I7343">
        <v>6</v>
      </c>
      <c r="J7343" s="4">
        <v>337.06</v>
      </c>
      <c r="K7343" s="6">
        <v>2.5100000000000001E-2</v>
      </c>
      <c r="L7343" s="4">
        <v>1971.6</v>
      </c>
      <c r="M7343" s="4">
        <v>1106.0999999999999</v>
      </c>
      <c r="N7343" s="4">
        <v>865.5</v>
      </c>
      <c r="O7343">
        <v>0</v>
      </c>
      <c r="P7343" t="s">
        <v>129</v>
      </c>
      <c r="Q7343" t="s">
        <v>109</v>
      </c>
      <c r="R7343" t="s">
        <v>144</v>
      </c>
      <c r="S7343" t="s">
        <v>168</v>
      </c>
      <c r="T7343" t="s">
        <v>1807</v>
      </c>
    </row>
    <row r="7344" spans="1:20">
      <c r="A7344" t="s">
        <v>16488</v>
      </c>
      <c r="B7344" s="2">
        <v>46052</v>
      </c>
      <c r="C7344" s="2">
        <v>46046</v>
      </c>
      <c r="D7344" t="s">
        <v>912</v>
      </c>
      <c r="E7344" t="s">
        <v>1732</v>
      </c>
      <c r="F7344" t="s">
        <v>166</v>
      </c>
      <c r="G7344" t="s">
        <v>1562</v>
      </c>
      <c r="H7344" t="s">
        <v>16489</v>
      </c>
      <c r="I7344">
        <v>2</v>
      </c>
      <c r="J7344" s="4">
        <v>311.13</v>
      </c>
      <c r="K7344" s="6">
        <v>0</v>
      </c>
      <c r="L7344" s="4">
        <v>622.26</v>
      </c>
      <c r="M7344" s="4">
        <v>368.7</v>
      </c>
      <c r="N7344" s="4">
        <v>253.56</v>
      </c>
      <c r="O7344">
        <v>0</v>
      </c>
      <c r="P7344" t="s">
        <v>129</v>
      </c>
      <c r="Q7344" t="s">
        <v>118</v>
      </c>
      <c r="R7344" t="s">
        <v>148</v>
      </c>
      <c r="S7344" t="s">
        <v>168</v>
      </c>
      <c r="T7344" t="s">
        <v>1812</v>
      </c>
    </row>
    <row r="7345" spans="1:20">
      <c r="A7345" t="s">
        <v>16490</v>
      </c>
      <c r="B7345" s="2">
        <v>46078</v>
      </c>
      <c r="C7345" s="2">
        <v>46068</v>
      </c>
      <c r="D7345" t="s">
        <v>912</v>
      </c>
      <c r="E7345" t="s">
        <v>1766</v>
      </c>
      <c r="F7345" t="s">
        <v>166</v>
      </c>
      <c r="G7345" t="s">
        <v>1562</v>
      </c>
      <c r="H7345" t="s">
        <v>16491</v>
      </c>
      <c r="I7345">
        <v>4</v>
      </c>
      <c r="J7345" s="4">
        <v>341.12</v>
      </c>
      <c r="K7345" s="6">
        <v>4.8899999999999999E-2</v>
      </c>
      <c r="L7345" s="4">
        <v>1297.76</v>
      </c>
      <c r="M7345" s="4">
        <v>737.4</v>
      </c>
      <c r="N7345" s="4">
        <v>560.36</v>
      </c>
      <c r="O7345">
        <v>0</v>
      </c>
      <c r="P7345" t="s">
        <v>129</v>
      </c>
      <c r="Q7345" t="s">
        <v>122</v>
      </c>
      <c r="R7345" t="s">
        <v>150</v>
      </c>
      <c r="S7345" t="s">
        <v>168</v>
      </c>
      <c r="T7345" t="s">
        <v>1848</v>
      </c>
    </row>
    <row r="7346" spans="1:20">
      <c r="A7346" t="s">
        <v>16492</v>
      </c>
      <c r="B7346" s="2">
        <v>46086</v>
      </c>
      <c r="C7346" s="2">
        <v>46081</v>
      </c>
      <c r="D7346" t="s">
        <v>912</v>
      </c>
      <c r="E7346" t="s">
        <v>1583</v>
      </c>
      <c r="F7346" t="s">
        <v>159</v>
      </c>
      <c r="G7346" t="s">
        <v>1562</v>
      </c>
      <c r="H7346" t="s">
        <v>16493</v>
      </c>
      <c r="I7346">
        <v>2</v>
      </c>
      <c r="J7346" s="4">
        <v>332.19</v>
      </c>
      <c r="K7346" s="6">
        <v>0</v>
      </c>
      <c r="L7346" s="4">
        <v>664.38</v>
      </c>
      <c r="M7346" s="4">
        <v>368.7</v>
      </c>
      <c r="N7346" s="4">
        <v>295.68</v>
      </c>
      <c r="O7346">
        <v>0</v>
      </c>
      <c r="P7346" t="s">
        <v>129</v>
      </c>
      <c r="Q7346" t="s">
        <v>126</v>
      </c>
      <c r="R7346" t="s">
        <v>152</v>
      </c>
      <c r="S7346" t="s">
        <v>162</v>
      </c>
      <c r="T7346" t="s">
        <v>1812</v>
      </c>
    </row>
    <row r="7347" spans="1:20">
      <c r="A7347" t="s">
        <v>16494</v>
      </c>
      <c r="B7347" s="2">
        <v>45437</v>
      </c>
      <c r="C7347" s="2">
        <v>45427</v>
      </c>
      <c r="D7347" t="s">
        <v>915</v>
      </c>
      <c r="E7347" t="s">
        <v>1686</v>
      </c>
      <c r="F7347" t="s">
        <v>159</v>
      </c>
      <c r="G7347" t="s">
        <v>1562</v>
      </c>
      <c r="H7347" t="s">
        <v>16495</v>
      </c>
      <c r="I7347">
        <v>8</v>
      </c>
      <c r="J7347" s="4">
        <v>169.06</v>
      </c>
      <c r="K7347" s="6">
        <v>0</v>
      </c>
      <c r="L7347" s="4">
        <v>1352.48</v>
      </c>
      <c r="M7347" s="4">
        <v>610.88</v>
      </c>
      <c r="N7347" s="4">
        <v>741.6</v>
      </c>
      <c r="O7347">
        <v>0</v>
      </c>
      <c r="P7347" t="s">
        <v>69</v>
      </c>
      <c r="Q7347" t="s">
        <v>83</v>
      </c>
      <c r="R7347" t="s">
        <v>84</v>
      </c>
      <c r="S7347" t="s">
        <v>1602</v>
      </c>
      <c r="T7347" t="s">
        <v>1861</v>
      </c>
    </row>
    <row r="7348" spans="1:20">
      <c r="A7348" t="s">
        <v>16496</v>
      </c>
      <c r="B7348" s="2">
        <v>45464</v>
      </c>
      <c r="C7348" s="2">
        <v>45462</v>
      </c>
      <c r="D7348" t="s">
        <v>915</v>
      </c>
      <c r="E7348" t="s">
        <v>1647</v>
      </c>
      <c r="F7348" t="s">
        <v>177</v>
      </c>
      <c r="G7348" t="s">
        <v>1562</v>
      </c>
      <c r="H7348" t="s">
        <v>16497</v>
      </c>
      <c r="I7348">
        <v>14</v>
      </c>
      <c r="J7348" s="4">
        <v>164.27</v>
      </c>
      <c r="K7348" s="6">
        <v>5.0700000000000002E-2</v>
      </c>
      <c r="L7348" s="4">
        <v>2183.1799999999998</v>
      </c>
      <c r="M7348" s="4">
        <v>1069.04</v>
      </c>
      <c r="N7348" s="4">
        <v>1114.1400000000001</v>
      </c>
      <c r="O7348">
        <v>0</v>
      </c>
      <c r="P7348" t="s">
        <v>69</v>
      </c>
      <c r="Q7348" t="s">
        <v>87</v>
      </c>
      <c r="R7348" t="s">
        <v>88</v>
      </c>
      <c r="S7348" t="s">
        <v>180</v>
      </c>
      <c r="T7348" t="s">
        <v>1807</v>
      </c>
    </row>
    <row r="7349" spans="1:20">
      <c r="A7349" t="s">
        <v>16498</v>
      </c>
      <c r="B7349" s="2">
        <v>45444</v>
      </c>
      <c r="C7349" s="2">
        <v>45438</v>
      </c>
      <c r="D7349" t="s">
        <v>915</v>
      </c>
      <c r="E7349" t="s">
        <v>1686</v>
      </c>
      <c r="F7349" t="s">
        <v>159</v>
      </c>
      <c r="G7349" t="s">
        <v>1562</v>
      </c>
      <c r="H7349" t="s">
        <v>16499</v>
      </c>
      <c r="I7349">
        <v>7</v>
      </c>
      <c r="J7349" s="4">
        <v>155.99</v>
      </c>
      <c r="K7349" s="6">
        <v>5.1499999999999997E-2</v>
      </c>
      <c r="L7349" s="4">
        <v>1035.7</v>
      </c>
      <c r="M7349" s="4">
        <v>534.52</v>
      </c>
      <c r="N7349" s="4">
        <v>501.18</v>
      </c>
      <c r="O7349">
        <v>0</v>
      </c>
      <c r="P7349" t="s">
        <v>69</v>
      </c>
      <c r="Q7349" t="s">
        <v>87</v>
      </c>
      <c r="R7349" t="s">
        <v>88</v>
      </c>
      <c r="S7349" t="s">
        <v>1602</v>
      </c>
      <c r="T7349" t="s">
        <v>1798</v>
      </c>
    </row>
    <row r="7350" spans="1:20">
      <c r="A7350" t="s">
        <v>16500</v>
      </c>
      <c r="B7350" s="2">
        <v>45503</v>
      </c>
      <c r="C7350" s="2">
        <v>45499</v>
      </c>
      <c r="D7350" t="s">
        <v>915</v>
      </c>
      <c r="E7350" t="s">
        <v>1583</v>
      </c>
      <c r="F7350" t="s">
        <v>159</v>
      </c>
      <c r="G7350" t="s">
        <v>1562</v>
      </c>
      <c r="H7350" t="s">
        <v>16501</v>
      </c>
      <c r="I7350">
        <v>16</v>
      </c>
      <c r="J7350" s="4">
        <v>158.27000000000001</v>
      </c>
      <c r="K7350" s="6">
        <v>7.1900000000000006E-2</v>
      </c>
      <c r="L7350" s="4">
        <v>2350.25</v>
      </c>
      <c r="M7350" s="4">
        <v>1221.76</v>
      </c>
      <c r="N7350" s="4">
        <v>1128.49</v>
      </c>
      <c r="O7350">
        <v>0</v>
      </c>
      <c r="P7350" t="s">
        <v>69</v>
      </c>
      <c r="Q7350" t="s">
        <v>92</v>
      </c>
      <c r="R7350" t="s">
        <v>93</v>
      </c>
      <c r="S7350" t="s">
        <v>162</v>
      </c>
      <c r="T7350" t="s">
        <v>1848</v>
      </c>
    </row>
    <row r="7351" spans="1:20">
      <c r="A7351" t="s">
        <v>16502</v>
      </c>
      <c r="B7351" s="2">
        <v>45585</v>
      </c>
      <c r="C7351" s="2">
        <v>45577</v>
      </c>
      <c r="D7351" t="s">
        <v>915</v>
      </c>
      <c r="E7351" t="s">
        <v>1668</v>
      </c>
      <c r="F7351" t="s">
        <v>159</v>
      </c>
      <c r="G7351" t="s">
        <v>1557</v>
      </c>
      <c r="H7351" t="s">
        <v>16503</v>
      </c>
      <c r="I7351">
        <v>9</v>
      </c>
      <c r="J7351" s="4">
        <v>175.87</v>
      </c>
      <c r="K7351" s="6">
        <v>4.1500000000000002E-2</v>
      </c>
      <c r="L7351" s="4">
        <v>1517.14</v>
      </c>
      <c r="M7351" s="4">
        <v>687.24</v>
      </c>
      <c r="N7351" s="4">
        <v>829.9</v>
      </c>
      <c r="O7351">
        <v>0</v>
      </c>
      <c r="P7351" t="s">
        <v>69</v>
      </c>
      <c r="Q7351" t="s">
        <v>105</v>
      </c>
      <c r="R7351" t="s">
        <v>106</v>
      </c>
      <c r="S7351" t="s">
        <v>1555</v>
      </c>
      <c r="T7351" t="s">
        <v>1804</v>
      </c>
    </row>
    <row r="7352" spans="1:20">
      <c r="A7352" t="s">
        <v>16504</v>
      </c>
      <c r="B7352" s="2">
        <v>45583</v>
      </c>
      <c r="C7352" s="2">
        <v>45573</v>
      </c>
      <c r="D7352" t="s">
        <v>915</v>
      </c>
      <c r="E7352" t="s">
        <v>1755</v>
      </c>
      <c r="F7352" t="s">
        <v>177</v>
      </c>
      <c r="G7352" t="s">
        <v>1562</v>
      </c>
      <c r="H7352" t="s">
        <v>16505</v>
      </c>
      <c r="I7352">
        <v>11</v>
      </c>
      <c r="J7352" s="4">
        <v>171.67</v>
      </c>
      <c r="K7352" s="6">
        <v>1.34E-2</v>
      </c>
      <c r="L7352" s="4">
        <v>1863.07</v>
      </c>
      <c r="M7352" s="4">
        <v>839.96</v>
      </c>
      <c r="N7352" s="4">
        <v>1023.11</v>
      </c>
      <c r="O7352">
        <v>0</v>
      </c>
      <c r="P7352" t="s">
        <v>69</v>
      </c>
      <c r="Q7352" t="s">
        <v>105</v>
      </c>
      <c r="R7352" t="s">
        <v>106</v>
      </c>
      <c r="S7352" t="s">
        <v>180</v>
      </c>
      <c r="T7352" t="s">
        <v>1801</v>
      </c>
    </row>
    <row r="7353" spans="1:20">
      <c r="A7353" t="s">
        <v>16506</v>
      </c>
      <c r="B7353" s="2">
        <v>45598</v>
      </c>
      <c r="C7353" s="2">
        <v>45597</v>
      </c>
      <c r="D7353" t="s">
        <v>915</v>
      </c>
      <c r="E7353" t="s">
        <v>1678</v>
      </c>
      <c r="F7353" t="s">
        <v>159</v>
      </c>
      <c r="G7353" t="s">
        <v>1562</v>
      </c>
      <c r="H7353" t="s">
        <v>16507</v>
      </c>
      <c r="I7353">
        <v>7</v>
      </c>
      <c r="J7353" s="4">
        <v>168.64</v>
      </c>
      <c r="K7353" s="6">
        <v>2.76E-2</v>
      </c>
      <c r="L7353" s="4">
        <v>1147.9000000000001</v>
      </c>
      <c r="M7353" s="4">
        <v>534.52</v>
      </c>
      <c r="N7353" s="4">
        <v>613.38</v>
      </c>
      <c r="O7353">
        <v>0</v>
      </c>
      <c r="P7353" t="s">
        <v>69</v>
      </c>
      <c r="Q7353" t="s">
        <v>109</v>
      </c>
      <c r="R7353" t="s">
        <v>110</v>
      </c>
      <c r="S7353" t="s">
        <v>168</v>
      </c>
      <c r="T7353" t="s">
        <v>1801</v>
      </c>
    </row>
    <row r="7354" spans="1:20">
      <c r="A7354" t="s">
        <v>16508</v>
      </c>
      <c r="B7354" s="2">
        <v>45668</v>
      </c>
      <c r="C7354" s="2">
        <v>45664</v>
      </c>
      <c r="D7354" t="s">
        <v>915</v>
      </c>
      <c r="E7354" t="s">
        <v>1757</v>
      </c>
      <c r="F7354" t="s">
        <v>159</v>
      </c>
      <c r="G7354" t="s">
        <v>1597</v>
      </c>
      <c r="H7354" t="s">
        <v>16509</v>
      </c>
      <c r="I7354">
        <v>10</v>
      </c>
      <c r="J7354" s="4">
        <v>172.13</v>
      </c>
      <c r="K7354" s="6">
        <v>3.56E-2</v>
      </c>
      <c r="L7354" s="4">
        <v>1660.02</v>
      </c>
      <c r="M7354" s="4">
        <v>763.6</v>
      </c>
      <c r="N7354" s="4">
        <v>896.42</v>
      </c>
      <c r="O7354">
        <v>0</v>
      </c>
      <c r="P7354" t="s">
        <v>69</v>
      </c>
      <c r="Q7354" t="s">
        <v>118</v>
      </c>
      <c r="R7354" t="s">
        <v>119</v>
      </c>
      <c r="S7354" t="s">
        <v>162</v>
      </c>
      <c r="T7354" t="s">
        <v>1801</v>
      </c>
    </row>
    <row r="7355" spans="1:20">
      <c r="A7355" t="s">
        <v>16510</v>
      </c>
      <c r="B7355" s="2">
        <v>45674</v>
      </c>
      <c r="C7355" s="2">
        <v>45669</v>
      </c>
      <c r="D7355" t="s">
        <v>915</v>
      </c>
      <c r="E7355" t="s">
        <v>1734</v>
      </c>
      <c r="F7355" t="s">
        <v>170</v>
      </c>
      <c r="G7355" t="s">
        <v>1643</v>
      </c>
      <c r="H7355" t="s">
        <v>16511</v>
      </c>
      <c r="I7355">
        <v>16</v>
      </c>
      <c r="J7355" s="4">
        <v>155.47</v>
      </c>
      <c r="K7355" s="6">
        <v>9.6799999999999997E-2</v>
      </c>
      <c r="L7355" s="4">
        <v>2246.73</v>
      </c>
      <c r="M7355" s="4">
        <v>1221.76</v>
      </c>
      <c r="N7355" s="4">
        <v>1024.97</v>
      </c>
      <c r="O7355">
        <v>0</v>
      </c>
      <c r="P7355" t="s">
        <v>69</v>
      </c>
      <c r="Q7355" t="s">
        <v>118</v>
      </c>
      <c r="R7355" t="s">
        <v>119</v>
      </c>
      <c r="S7355" t="s">
        <v>168</v>
      </c>
      <c r="T7355" t="s">
        <v>1812</v>
      </c>
    </row>
    <row r="7356" spans="1:20">
      <c r="A7356" t="s">
        <v>16512</v>
      </c>
      <c r="B7356" s="2">
        <v>45695</v>
      </c>
      <c r="C7356" s="2">
        <v>45687</v>
      </c>
      <c r="D7356" t="s">
        <v>915</v>
      </c>
      <c r="E7356" t="s">
        <v>1670</v>
      </c>
      <c r="F7356" t="s">
        <v>177</v>
      </c>
      <c r="G7356" t="s">
        <v>1597</v>
      </c>
      <c r="H7356" t="s">
        <v>16513</v>
      </c>
      <c r="I7356">
        <v>8</v>
      </c>
      <c r="J7356" s="4">
        <v>168.44</v>
      </c>
      <c r="K7356" s="6">
        <v>0</v>
      </c>
      <c r="L7356" s="4">
        <v>1347.52</v>
      </c>
      <c r="M7356" s="4">
        <v>610.88</v>
      </c>
      <c r="N7356" s="4">
        <v>736.64</v>
      </c>
      <c r="O7356">
        <v>0</v>
      </c>
      <c r="P7356" t="s">
        <v>69</v>
      </c>
      <c r="Q7356" t="s">
        <v>122</v>
      </c>
      <c r="R7356" t="s">
        <v>123</v>
      </c>
      <c r="S7356" t="s">
        <v>168</v>
      </c>
      <c r="T7356" t="s">
        <v>1861</v>
      </c>
    </row>
    <row r="7357" spans="1:20">
      <c r="A7357" t="s">
        <v>16514</v>
      </c>
      <c r="B7357" s="2">
        <v>45732</v>
      </c>
      <c r="C7357" s="2">
        <v>45729</v>
      </c>
      <c r="D7357" t="s">
        <v>915</v>
      </c>
      <c r="E7357" t="s">
        <v>1610</v>
      </c>
      <c r="F7357" t="s">
        <v>159</v>
      </c>
      <c r="G7357" t="s">
        <v>1557</v>
      </c>
      <c r="H7357" t="s">
        <v>16515</v>
      </c>
      <c r="I7357">
        <v>2</v>
      </c>
      <c r="J7357" s="4">
        <v>160.13999999999999</v>
      </c>
      <c r="K7357" s="6">
        <v>6.93E-2</v>
      </c>
      <c r="L7357" s="4">
        <v>298.08</v>
      </c>
      <c r="M7357" s="4">
        <v>152.72</v>
      </c>
      <c r="N7357" s="4">
        <v>145.36000000000001</v>
      </c>
      <c r="O7357">
        <v>0</v>
      </c>
      <c r="P7357" t="s">
        <v>69</v>
      </c>
      <c r="Q7357" t="s">
        <v>126</v>
      </c>
      <c r="R7357" t="s">
        <v>127</v>
      </c>
      <c r="S7357" t="s">
        <v>162</v>
      </c>
      <c r="T7357" t="s">
        <v>1861</v>
      </c>
    </row>
    <row r="7358" spans="1:20">
      <c r="A7358" t="s">
        <v>16516</v>
      </c>
      <c r="B7358" s="2">
        <v>45774</v>
      </c>
      <c r="C7358" s="2">
        <v>45764</v>
      </c>
      <c r="D7358" t="s">
        <v>915</v>
      </c>
      <c r="E7358" t="s">
        <v>1698</v>
      </c>
      <c r="F7358" t="s">
        <v>159</v>
      </c>
      <c r="G7358" t="s">
        <v>1562</v>
      </c>
      <c r="H7358" t="s">
        <v>16517</v>
      </c>
      <c r="I7358">
        <v>16</v>
      </c>
      <c r="J7358" s="4">
        <v>161.44</v>
      </c>
      <c r="K7358" s="6">
        <v>2E-3</v>
      </c>
      <c r="L7358" s="4">
        <v>2577.87</v>
      </c>
      <c r="M7358" s="4">
        <v>1221.76</v>
      </c>
      <c r="N7358" s="4">
        <v>1356.11</v>
      </c>
      <c r="O7358">
        <v>0</v>
      </c>
      <c r="P7358" t="s">
        <v>129</v>
      </c>
      <c r="Q7358" t="s">
        <v>70</v>
      </c>
      <c r="R7358" t="s">
        <v>130</v>
      </c>
      <c r="S7358" t="s">
        <v>1555</v>
      </c>
      <c r="T7358" t="s">
        <v>1798</v>
      </c>
    </row>
    <row r="7359" spans="1:20">
      <c r="A7359" t="s">
        <v>16518</v>
      </c>
      <c r="B7359" s="2">
        <v>45893</v>
      </c>
      <c r="C7359" s="2">
        <v>45883</v>
      </c>
      <c r="D7359" t="s">
        <v>915</v>
      </c>
      <c r="E7359" t="s">
        <v>1649</v>
      </c>
      <c r="F7359" t="s">
        <v>159</v>
      </c>
      <c r="G7359" t="s">
        <v>1643</v>
      </c>
      <c r="H7359" t="s">
        <v>16519</v>
      </c>
      <c r="I7359">
        <v>21</v>
      </c>
      <c r="J7359" s="4">
        <v>174.62</v>
      </c>
      <c r="K7359" s="6">
        <v>7.7499999999999999E-2</v>
      </c>
      <c r="L7359" s="4">
        <v>3382.83</v>
      </c>
      <c r="M7359" s="4">
        <v>1603.56</v>
      </c>
      <c r="N7359" s="4">
        <v>1779.27</v>
      </c>
      <c r="O7359">
        <v>0</v>
      </c>
      <c r="P7359" t="s">
        <v>129</v>
      </c>
      <c r="Q7359" t="s">
        <v>96</v>
      </c>
      <c r="R7359" t="s">
        <v>138</v>
      </c>
      <c r="S7359" t="s">
        <v>1555</v>
      </c>
      <c r="T7359" t="s">
        <v>1861</v>
      </c>
    </row>
    <row r="7360" spans="1:20">
      <c r="A7360" t="s">
        <v>16520</v>
      </c>
      <c r="B7360" s="2">
        <v>46004</v>
      </c>
      <c r="C7360" s="2">
        <v>45995</v>
      </c>
      <c r="D7360" t="s">
        <v>915</v>
      </c>
      <c r="E7360" t="s">
        <v>1612</v>
      </c>
      <c r="F7360" t="s">
        <v>159</v>
      </c>
      <c r="G7360" t="s">
        <v>1557</v>
      </c>
      <c r="H7360" t="s">
        <v>16521</v>
      </c>
      <c r="I7360">
        <v>13</v>
      </c>
      <c r="J7360" s="4">
        <v>158.13999999999999</v>
      </c>
      <c r="K7360" s="6">
        <v>7.9000000000000001E-2</v>
      </c>
      <c r="L7360" s="4">
        <v>1893.41</v>
      </c>
      <c r="M7360" s="4">
        <v>992.68</v>
      </c>
      <c r="N7360" s="4">
        <v>900.73</v>
      </c>
      <c r="O7360">
        <v>0</v>
      </c>
      <c r="P7360" t="s">
        <v>129</v>
      </c>
      <c r="Q7360" t="s">
        <v>113</v>
      </c>
      <c r="R7360" t="s">
        <v>146</v>
      </c>
      <c r="S7360" t="s">
        <v>1555</v>
      </c>
      <c r="T7360" t="s">
        <v>1801</v>
      </c>
    </row>
    <row r="7361" spans="1:20">
      <c r="A7361" t="s">
        <v>16522</v>
      </c>
      <c r="B7361" s="2">
        <v>46060</v>
      </c>
      <c r="C7361" s="2">
        <v>46052</v>
      </c>
      <c r="D7361" t="s">
        <v>915</v>
      </c>
      <c r="E7361" t="s">
        <v>1734</v>
      </c>
      <c r="F7361" t="s">
        <v>159</v>
      </c>
      <c r="G7361" t="s">
        <v>1643</v>
      </c>
      <c r="H7361" t="s">
        <v>16523</v>
      </c>
      <c r="I7361">
        <v>8</v>
      </c>
      <c r="J7361" s="4">
        <v>169.77</v>
      </c>
      <c r="K7361" s="6">
        <v>0.1166</v>
      </c>
      <c r="L7361" s="4">
        <v>1199.8</v>
      </c>
      <c r="M7361" s="4">
        <v>610.88</v>
      </c>
      <c r="N7361" s="4">
        <v>588.91999999999996</v>
      </c>
      <c r="O7361">
        <v>0</v>
      </c>
      <c r="P7361" t="s">
        <v>129</v>
      </c>
      <c r="Q7361" t="s">
        <v>122</v>
      </c>
      <c r="R7361" t="s">
        <v>150</v>
      </c>
      <c r="S7361" t="s">
        <v>168</v>
      </c>
      <c r="T7361" t="s">
        <v>1807</v>
      </c>
    </row>
    <row r="7362" spans="1:20">
      <c r="A7362" t="s">
        <v>16524</v>
      </c>
      <c r="B7362" s="2">
        <v>45422</v>
      </c>
      <c r="C7362" s="2">
        <v>45421</v>
      </c>
      <c r="D7362" t="s">
        <v>918</v>
      </c>
      <c r="E7362" t="s">
        <v>1629</v>
      </c>
      <c r="F7362" t="s">
        <v>166</v>
      </c>
      <c r="G7362" t="s">
        <v>1549</v>
      </c>
      <c r="H7362" t="s">
        <v>16525</v>
      </c>
      <c r="I7362">
        <v>6</v>
      </c>
      <c r="J7362" s="4">
        <v>347.49</v>
      </c>
      <c r="K7362" s="6">
        <v>8.2799999999999999E-2</v>
      </c>
      <c r="L7362" s="4">
        <v>1912.31</v>
      </c>
      <c r="M7362" s="4">
        <v>1401.78</v>
      </c>
      <c r="N7362" s="4">
        <v>510.53</v>
      </c>
      <c r="O7362">
        <v>0</v>
      </c>
      <c r="P7362" t="s">
        <v>69</v>
      </c>
      <c r="Q7362" t="s">
        <v>83</v>
      </c>
      <c r="R7362" t="s">
        <v>84</v>
      </c>
      <c r="S7362" t="s">
        <v>1555</v>
      </c>
      <c r="T7362" t="s">
        <v>1804</v>
      </c>
    </row>
    <row r="7363" spans="1:20">
      <c r="A7363" t="s">
        <v>16526</v>
      </c>
      <c r="B7363" s="2">
        <v>45488</v>
      </c>
      <c r="C7363" s="2">
        <v>45486</v>
      </c>
      <c r="D7363" t="s">
        <v>918</v>
      </c>
      <c r="E7363" t="s">
        <v>1734</v>
      </c>
      <c r="F7363" t="s">
        <v>166</v>
      </c>
      <c r="G7363" t="s">
        <v>1643</v>
      </c>
      <c r="H7363" t="s">
        <v>16527</v>
      </c>
      <c r="I7363">
        <v>11</v>
      </c>
      <c r="J7363" s="4">
        <v>331.36</v>
      </c>
      <c r="K7363" s="6">
        <v>9.7299999999999998E-2</v>
      </c>
      <c r="L7363" s="4">
        <v>3290.31</v>
      </c>
      <c r="M7363" s="4">
        <v>2569.9299999999998</v>
      </c>
      <c r="N7363" s="4">
        <v>720.38</v>
      </c>
      <c r="O7363">
        <v>0</v>
      </c>
      <c r="P7363" t="s">
        <v>69</v>
      </c>
      <c r="Q7363" t="s">
        <v>92</v>
      </c>
      <c r="R7363" t="s">
        <v>93</v>
      </c>
      <c r="S7363" t="s">
        <v>168</v>
      </c>
      <c r="T7363" t="s">
        <v>1819</v>
      </c>
    </row>
    <row r="7364" spans="1:20">
      <c r="A7364" t="s">
        <v>16528</v>
      </c>
      <c r="B7364" s="2">
        <v>45481</v>
      </c>
      <c r="C7364" s="2">
        <v>45480</v>
      </c>
      <c r="D7364" t="s">
        <v>918</v>
      </c>
      <c r="E7364" t="s">
        <v>1633</v>
      </c>
      <c r="F7364" t="s">
        <v>166</v>
      </c>
      <c r="G7364" t="s">
        <v>1597</v>
      </c>
      <c r="H7364" t="s">
        <v>16529</v>
      </c>
      <c r="I7364">
        <v>7</v>
      </c>
      <c r="J7364" s="4">
        <v>340.38</v>
      </c>
      <c r="K7364" s="6">
        <v>3.0300000000000001E-2</v>
      </c>
      <c r="L7364" s="4">
        <v>2310.4699999999998</v>
      </c>
      <c r="M7364" s="4">
        <v>1635.41</v>
      </c>
      <c r="N7364" s="4">
        <v>675.06</v>
      </c>
      <c r="O7364">
        <v>0</v>
      </c>
      <c r="P7364" t="s">
        <v>69</v>
      </c>
      <c r="Q7364" t="s">
        <v>92</v>
      </c>
      <c r="R7364" t="s">
        <v>93</v>
      </c>
      <c r="S7364" t="s">
        <v>1555</v>
      </c>
      <c r="T7364" t="s">
        <v>1798</v>
      </c>
    </row>
    <row r="7365" spans="1:20">
      <c r="A7365" t="s">
        <v>16530</v>
      </c>
      <c r="B7365" s="2">
        <v>45590</v>
      </c>
      <c r="C7365" s="2">
        <v>45583</v>
      </c>
      <c r="D7365" t="s">
        <v>918</v>
      </c>
      <c r="E7365" t="s">
        <v>1641</v>
      </c>
      <c r="F7365" t="s">
        <v>166</v>
      </c>
      <c r="G7365" t="s">
        <v>1643</v>
      </c>
      <c r="H7365" t="s">
        <v>16531</v>
      </c>
      <c r="I7365">
        <v>7</v>
      </c>
      <c r="J7365" s="4">
        <v>332.73</v>
      </c>
      <c r="K7365" s="6">
        <v>7.3200000000000001E-2</v>
      </c>
      <c r="L7365" s="4">
        <v>2158.62</v>
      </c>
      <c r="M7365" s="4">
        <v>1635.41</v>
      </c>
      <c r="N7365" s="4">
        <v>523.21</v>
      </c>
      <c r="O7365">
        <v>0</v>
      </c>
      <c r="P7365" t="s">
        <v>69</v>
      </c>
      <c r="Q7365" t="s">
        <v>105</v>
      </c>
      <c r="R7365" t="s">
        <v>106</v>
      </c>
      <c r="S7365" t="s">
        <v>1602</v>
      </c>
      <c r="T7365" t="s">
        <v>1861</v>
      </c>
    </row>
    <row r="7366" spans="1:20">
      <c r="A7366" t="s">
        <v>16532</v>
      </c>
      <c r="B7366" s="2">
        <v>45619</v>
      </c>
      <c r="C7366" s="2">
        <v>45613</v>
      </c>
      <c r="D7366" t="s">
        <v>918</v>
      </c>
      <c r="E7366" t="s">
        <v>1569</v>
      </c>
      <c r="F7366" t="s">
        <v>166</v>
      </c>
      <c r="G7366" t="s">
        <v>1557</v>
      </c>
      <c r="H7366" t="s">
        <v>16533</v>
      </c>
      <c r="I7366">
        <v>4</v>
      </c>
      <c r="J7366" s="4">
        <v>319.47000000000003</v>
      </c>
      <c r="K7366" s="6">
        <v>9.6299999999999997E-2</v>
      </c>
      <c r="L7366" s="4">
        <v>1154.82</v>
      </c>
      <c r="M7366" s="4">
        <v>934.52</v>
      </c>
      <c r="N7366" s="4">
        <v>220.3</v>
      </c>
      <c r="O7366">
        <v>0</v>
      </c>
      <c r="P7366" t="s">
        <v>69</v>
      </c>
      <c r="Q7366" t="s">
        <v>109</v>
      </c>
      <c r="R7366" t="s">
        <v>110</v>
      </c>
      <c r="S7366" t="s">
        <v>173</v>
      </c>
      <c r="T7366" t="s">
        <v>1801</v>
      </c>
    </row>
    <row r="7367" spans="1:20">
      <c r="A7367" t="s">
        <v>16534</v>
      </c>
      <c r="B7367" s="2">
        <v>45658</v>
      </c>
      <c r="C7367" s="2">
        <v>45657</v>
      </c>
      <c r="D7367" t="s">
        <v>918</v>
      </c>
      <c r="E7367" t="s">
        <v>1578</v>
      </c>
      <c r="F7367" t="s">
        <v>166</v>
      </c>
      <c r="G7367" t="s">
        <v>1562</v>
      </c>
      <c r="H7367" t="s">
        <v>16535</v>
      </c>
      <c r="I7367">
        <v>1</v>
      </c>
      <c r="J7367" s="4">
        <v>322.69</v>
      </c>
      <c r="K7367" s="6">
        <v>0</v>
      </c>
      <c r="L7367" s="4">
        <v>322.69</v>
      </c>
      <c r="M7367" s="4">
        <v>233.63</v>
      </c>
      <c r="N7367" s="4">
        <v>89.06</v>
      </c>
      <c r="O7367">
        <v>0</v>
      </c>
      <c r="P7367" t="s">
        <v>69</v>
      </c>
      <c r="Q7367" t="s">
        <v>118</v>
      </c>
      <c r="R7367" t="s">
        <v>119</v>
      </c>
      <c r="S7367" t="s">
        <v>168</v>
      </c>
      <c r="T7367" t="s">
        <v>1798</v>
      </c>
    </row>
    <row r="7368" spans="1:20">
      <c r="A7368" t="s">
        <v>16536</v>
      </c>
      <c r="B7368" s="2">
        <v>45680</v>
      </c>
      <c r="C7368" s="2">
        <v>45672</v>
      </c>
      <c r="D7368" t="s">
        <v>918</v>
      </c>
      <c r="E7368" t="s">
        <v>1670</v>
      </c>
      <c r="F7368" t="s">
        <v>166</v>
      </c>
      <c r="G7368" t="s">
        <v>1597</v>
      </c>
      <c r="H7368" t="s">
        <v>16537</v>
      </c>
      <c r="I7368">
        <v>6</v>
      </c>
      <c r="J7368" s="4">
        <v>326.63</v>
      </c>
      <c r="K7368" s="6">
        <v>2.8999999999999998E-3</v>
      </c>
      <c r="L7368" s="4">
        <v>1954.1</v>
      </c>
      <c r="M7368" s="4">
        <v>1401.78</v>
      </c>
      <c r="N7368" s="4">
        <v>552.32000000000005</v>
      </c>
      <c r="O7368">
        <v>0</v>
      </c>
      <c r="P7368" t="s">
        <v>69</v>
      </c>
      <c r="Q7368" t="s">
        <v>118</v>
      </c>
      <c r="R7368" t="s">
        <v>119</v>
      </c>
      <c r="S7368" t="s">
        <v>168</v>
      </c>
      <c r="T7368" t="s">
        <v>1812</v>
      </c>
    </row>
    <row r="7369" spans="1:20">
      <c r="A7369" t="s">
        <v>16538</v>
      </c>
      <c r="B7369" s="2">
        <v>45692</v>
      </c>
      <c r="C7369" s="2">
        <v>45684</v>
      </c>
      <c r="D7369" t="s">
        <v>918</v>
      </c>
      <c r="E7369" t="s">
        <v>1666</v>
      </c>
      <c r="F7369" t="s">
        <v>166</v>
      </c>
      <c r="G7369" t="s">
        <v>1562</v>
      </c>
      <c r="H7369" t="s">
        <v>16539</v>
      </c>
      <c r="I7369">
        <v>4</v>
      </c>
      <c r="J7369" s="4">
        <v>320.95999999999998</v>
      </c>
      <c r="K7369" s="6">
        <v>0</v>
      </c>
      <c r="L7369" s="4">
        <v>1283.8399999999999</v>
      </c>
      <c r="M7369" s="4">
        <v>934.52</v>
      </c>
      <c r="N7369" s="4">
        <v>349.32</v>
      </c>
      <c r="O7369">
        <v>0</v>
      </c>
      <c r="P7369" t="s">
        <v>69</v>
      </c>
      <c r="Q7369" t="s">
        <v>122</v>
      </c>
      <c r="R7369" t="s">
        <v>123</v>
      </c>
      <c r="S7369" t="s">
        <v>168</v>
      </c>
      <c r="T7369" t="s">
        <v>1819</v>
      </c>
    </row>
    <row r="7370" spans="1:20">
      <c r="A7370" t="s">
        <v>16540</v>
      </c>
      <c r="B7370" s="2">
        <v>45832</v>
      </c>
      <c r="C7370" s="2">
        <v>45822</v>
      </c>
      <c r="D7370" t="s">
        <v>918</v>
      </c>
      <c r="E7370" t="s">
        <v>1589</v>
      </c>
      <c r="F7370" t="s">
        <v>166</v>
      </c>
      <c r="G7370" t="s">
        <v>1549</v>
      </c>
      <c r="H7370" t="s">
        <v>16541</v>
      </c>
      <c r="I7370">
        <v>1</v>
      </c>
      <c r="J7370" s="4">
        <v>332.75</v>
      </c>
      <c r="K7370" s="6">
        <v>0.11650000000000001</v>
      </c>
      <c r="L7370" s="4">
        <v>293.98</v>
      </c>
      <c r="M7370" s="4">
        <v>233.63</v>
      </c>
      <c r="N7370" s="4">
        <v>60.35</v>
      </c>
      <c r="O7370">
        <v>0</v>
      </c>
      <c r="P7370" t="s">
        <v>129</v>
      </c>
      <c r="Q7370" t="s">
        <v>87</v>
      </c>
      <c r="R7370" t="s">
        <v>134</v>
      </c>
      <c r="S7370" t="s">
        <v>180</v>
      </c>
      <c r="T7370" t="s">
        <v>1848</v>
      </c>
    </row>
    <row r="7371" spans="1:20">
      <c r="A7371" t="s">
        <v>16542</v>
      </c>
      <c r="B7371" s="2">
        <v>45845</v>
      </c>
      <c r="C7371" s="2">
        <v>45842</v>
      </c>
      <c r="D7371" t="s">
        <v>918</v>
      </c>
      <c r="E7371" t="s">
        <v>1607</v>
      </c>
      <c r="F7371" t="s">
        <v>166</v>
      </c>
      <c r="G7371" t="s">
        <v>1597</v>
      </c>
      <c r="H7371" t="s">
        <v>16543</v>
      </c>
      <c r="I7371">
        <v>7</v>
      </c>
      <c r="J7371" s="4">
        <v>314.44</v>
      </c>
      <c r="K7371" s="6">
        <v>3.44E-2</v>
      </c>
      <c r="L7371" s="4">
        <v>2125.36</v>
      </c>
      <c r="M7371" s="4">
        <v>1635.41</v>
      </c>
      <c r="N7371" s="4">
        <v>489.95</v>
      </c>
      <c r="O7371">
        <v>0</v>
      </c>
      <c r="P7371" t="s">
        <v>129</v>
      </c>
      <c r="Q7371" t="s">
        <v>92</v>
      </c>
      <c r="R7371" t="s">
        <v>136</v>
      </c>
      <c r="S7371" t="s">
        <v>173</v>
      </c>
      <c r="T7371" t="s">
        <v>1804</v>
      </c>
    </row>
    <row r="7372" spans="1:20">
      <c r="A7372" t="s">
        <v>16544</v>
      </c>
      <c r="B7372" s="2">
        <v>45944</v>
      </c>
      <c r="C7372" s="2">
        <v>45935</v>
      </c>
      <c r="D7372" t="s">
        <v>918</v>
      </c>
      <c r="E7372" t="s">
        <v>1564</v>
      </c>
      <c r="F7372" t="s">
        <v>166</v>
      </c>
      <c r="G7372" t="s">
        <v>1557</v>
      </c>
      <c r="H7372" t="s">
        <v>16545</v>
      </c>
      <c r="I7372">
        <v>4</v>
      </c>
      <c r="J7372" s="4">
        <v>315.16000000000003</v>
      </c>
      <c r="K7372" s="6">
        <v>7.1199999999999999E-2</v>
      </c>
      <c r="L7372" s="4">
        <v>1170.8800000000001</v>
      </c>
      <c r="M7372" s="4">
        <v>934.52</v>
      </c>
      <c r="N7372" s="4">
        <v>236.36</v>
      </c>
      <c r="O7372">
        <v>0</v>
      </c>
      <c r="P7372" t="s">
        <v>129</v>
      </c>
      <c r="Q7372" t="s">
        <v>105</v>
      </c>
      <c r="R7372" t="s">
        <v>142</v>
      </c>
      <c r="S7372" t="s">
        <v>162</v>
      </c>
      <c r="T7372" t="s">
        <v>1819</v>
      </c>
    </row>
    <row r="7373" spans="1:20">
      <c r="A7373" t="s">
        <v>16546</v>
      </c>
      <c r="B7373" s="2">
        <v>45971</v>
      </c>
      <c r="C7373" s="2">
        <v>45969</v>
      </c>
      <c r="D7373" t="s">
        <v>918</v>
      </c>
      <c r="E7373" t="s">
        <v>1751</v>
      </c>
      <c r="F7373" t="s">
        <v>166</v>
      </c>
      <c r="G7373" t="s">
        <v>1597</v>
      </c>
      <c r="H7373" t="s">
        <v>16547</v>
      </c>
      <c r="I7373">
        <v>2</v>
      </c>
      <c r="J7373" s="4">
        <v>343.4</v>
      </c>
      <c r="K7373" s="6">
        <v>1.6999999999999999E-3</v>
      </c>
      <c r="L7373" s="4">
        <v>685.63</v>
      </c>
      <c r="M7373" s="4">
        <v>467.26</v>
      </c>
      <c r="N7373" s="4">
        <v>218.37</v>
      </c>
      <c r="O7373">
        <v>0</v>
      </c>
      <c r="P7373" t="s">
        <v>129</v>
      </c>
      <c r="Q7373" t="s">
        <v>109</v>
      </c>
      <c r="R7373" t="s">
        <v>144</v>
      </c>
      <c r="S7373" t="s">
        <v>180</v>
      </c>
      <c r="T7373" t="s">
        <v>1807</v>
      </c>
    </row>
    <row r="7374" spans="1:20">
      <c r="A7374" t="s">
        <v>16548</v>
      </c>
      <c r="B7374" s="2">
        <v>45997</v>
      </c>
      <c r="C7374" s="2">
        <v>45987</v>
      </c>
      <c r="D7374" t="s">
        <v>918</v>
      </c>
      <c r="E7374" t="s">
        <v>1748</v>
      </c>
      <c r="F7374" t="s">
        <v>166</v>
      </c>
      <c r="G7374" t="s">
        <v>1597</v>
      </c>
      <c r="H7374" t="s">
        <v>16549</v>
      </c>
      <c r="I7374">
        <v>3</v>
      </c>
      <c r="J7374" s="4">
        <v>326.66000000000003</v>
      </c>
      <c r="K7374" s="6">
        <v>1.4500000000000001E-2</v>
      </c>
      <c r="L7374" s="4">
        <v>965.77</v>
      </c>
      <c r="M7374" s="4">
        <v>700.89</v>
      </c>
      <c r="N7374" s="4">
        <v>264.88</v>
      </c>
      <c r="O7374">
        <v>0</v>
      </c>
      <c r="P7374" t="s">
        <v>129</v>
      </c>
      <c r="Q7374" t="s">
        <v>113</v>
      </c>
      <c r="R7374" t="s">
        <v>146</v>
      </c>
      <c r="S7374" t="s">
        <v>162</v>
      </c>
      <c r="T7374" t="s">
        <v>1807</v>
      </c>
    </row>
    <row r="7375" spans="1:20">
      <c r="A7375" t="s">
        <v>16550</v>
      </c>
      <c r="B7375" s="2">
        <v>46030</v>
      </c>
      <c r="C7375" s="2">
        <v>46022</v>
      </c>
      <c r="D7375" t="s">
        <v>918</v>
      </c>
      <c r="E7375" t="s">
        <v>1666</v>
      </c>
      <c r="F7375" t="s">
        <v>166</v>
      </c>
      <c r="G7375" t="s">
        <v>1562</v>
      </c>
      <c r="H7375" t="s">
        <v>16551</v>
      </c>
      <c r="I7375">
        <v>7</v>
      </c>
      <c r="J7375" s="4">
        <v>319.42</v>
      </c>
      <c r="K7375" s="6">
        <v>4.87E-2</v>
      </c>
      <c r="L7375" s="4">
        <v>2127.0500000000002</v>
      </c>
      <c r="M7375" s="4">
        <v>1635.41</v>
      </c>
      <c r="N7375" s="4">
        <v>491.64</v>
      </c>
      <c r="O7375">
        <v>0</v>
      </c>
      <c r="P7375" t="s">
        <v>129</v>
      </c>
      <c r="Q7375" t="s">
        <v>118</v>
      </c>
      <c r="R7375" t="s">
        <v>148</v>
      </c>
      <c r="S7375" t="s">
        <v>168</v>
      </c>
      <c r="T7375" t="s">
        <v>1807</v>
      </c>
    </row>
    <row r="7376" spans="1:20">
      <c r="A7376" t="s">
        <v>16552</v>
      </c>
      <c r="B7376" s="2">
        <v>46099</v>
      </c>
      <c r="C7376" s="2">
        <v>46093</v>
      </c>
      <c r="D7376" t="s">
        <v>921</v>
      </c>
      <c r="E7376" t="s">
        <v>1600</v>
      </c>
      <c r="F7376" t="s">
        <v>159</v>
      </c>
      <c r="G7376" t="s">
        <v>1549</v>
      </c>
      <c r="H7376" t="s">
        <v>16553</v>
      </c>
      <c r="I7376">
        <v>10</v>
      </c>
      <c r="J7376" s="4">
        <v>72.19</v>
      </c>
      <c r="K7376" s="6">
        <v>0</v>
      </c>
      <c r="L7376" s="4">
        <v>721.9</v>
      </c>
      <c r="M7376" s="4">
        <v>389.8</v>
      </c>
      <c r="N7376" s="4">
        <v>332.1</v>
      </c>
      <c r="O7376">
        <v>0</v>
      </c>
      <c r="P7376" t="s">
        <v>129</v>
      </c>
      <c r="Q7376" t="s">
        <v>126</v>
      </c>
      <c r="R7376" t="s">
        <v>152</v>
      </c>
      <c r="S7376" t="s">
        <v>1602</v>
      </c>
      <c r="T7376" t="s">
        <v>1812</v>
      </c>
    </row>
    <row r="7377" spans="1:20">
      <c r="A7377" t="s">
        <v>16554</v>
      </c>
      <c r="B7377" s="2">
        <v>46097</v>
      </c>
      <c r="C7377" s="2">
        <v>46096</v>
      </c>
      <c r="D7377" t="s">
        <v>921</v>
      </c>
      <c r="E7377" t="s">
        <v>1684</v>
      </c>
      <c r="F7377" t="s">
        <v>159</v>
      </c>
      <c r="G7377" t="s">
        <v>1557</v>
      </c>
      <c r="H7377" t="s">
        <v>16555</v>
      </c>
      <c r="I7377">
        <v>3</v>
      </c>
      <c r="J7377" s="4">
        <v>70.040000000000006</v>
      </c>
      <c r="K7377" s="6">
        <v>8.2299999999999998E-2</v>
      </c>
      <c r="L7377" s="4">
        <v>192.83</v>
      </c>
      <c r="M7377" s="4">
        <v>116.94</v>
      </c>
      <c r="N7377" s="4">
        <v>75.89</v>
      </c>
      <c r="O7377">
        <v>0</v>
      </c>
      <c r="P7377" t="s">
        <v>129</v>
      </c>
      <c r="Q7377" t="s">
        <v>126</v>
      </c>
      <c r="R7377" t="s">
        <v>152</v>
      </c>
      <c r="S7377" t="s">
        <v>168</v>
      </c>
      <c r="T7377" t="s">
        <v>1861</v>
      </c>
    </row>
    <row r="7378" spans="1:20">
      <c r="A7378" t="s">
        <v>16556</v>
      </c>
      <c r="B7378" s="2">
        <v>45420</v>
      </c>
      <c r="C7378" s="2">
        <v>45418</v>
      </c>
      <c r="D7378" t="s">
        <v>924</v>
      </c>
      <c r="E7378" t="s">
        <v>1598</v>
      </c>
      <c r="F7378" t="s">
        <v>170</v>
      </c>
      <c r="G7378" t="s">
        <v>1562</v>
      </c>
      <c r="H7378" t="s">
        <v>16557</v>
      </c>
      <c r="I7378">
        <v>1</v>
      </c>
      <c r="J7378" s="4">
        <v>519.1</v>
      </c>
      <c r="K7378" s="6">
        <v>7.0699999999999999E-2</v>
      </c>
      <c r="L7378" s="4">
        <v>482.4</v>
      </c>
      <c r="M7378" s="4">
        <v>356.12</v>
      </c>
      <c r="N7378" s="4">
        <v>126.28</v>
      </c>
      <c r="O7378">
        <v>0</v>
      </c>
      <c r="P7378" t="s">
        <v>69</v>
      </c>
      <c r="Q7378" t="s">
        <v>83</v>
      </c>
      <c r="R7378" t="s">
        <v>84</v>
      </c>
      <c r="S7378" t="s">
        <v>173</v>
      </c>
      <c r="T7378" t="s">
        <v>1804</v>
      </c>
    </row>
    <row r="7379" spans="1:20">
      <c r="A7379" t="s">
        <v>16558</v>
      </c>
      <c r="B7379" s="2">
        <v>45466</v>
      </c>
      <c r="C7379" s="2">
        <v>45460</v>
      </c>
      <c r="D7379" t="s">
        <v>924</v>
      </c>
      <c r="E7379" t="s">
        <v>1768</v>
      </c>
      <c r="F7379" t="s">
        <v>166</v>
      </c>
      <c r="G7379" t="s">
        <v>1597</v>
      </c>
      <c r="H7379" t="s">
        <v>16559</v>
      </c>
      <c r="I7379">
        <v>2</v>
      </c>
      <c r="J7379" s="4">
        <v>499.7</v>
      </c>
      <c r="K7379" s="6">
        <v>1.9900000000000001E-2</v>
      </c>
      <c r="L7379" s="4">
        <v>979.51</v>
      </c>
      <c r="M7379" s="4">
        <v>712.24</v>
      </c>
      <c r="N7379" s="4">
        <v>267.27</v>
      </c>
      <c r="O7379">
        <v>0</v>
      </c>
      <c r="P7379" t="s">
        <v>69</v>
      </c>
      <c r="Q7379" t="s">
        <v>87</v>
      </c>
      <c r="R7379" t="s">
        <v>88</v>
      </c>
      <c r="S7379" t="s">
        <v>168</v>
      </c>
      <c r="T7379" t="s">
        <v>1798</v>
      </c>
    </row>
    <row r="7380" spans="1:20">
      <c r="A7380" t="s">
        <v>16560</v>
      </c>
      <c r="B7380" s="2">
        <v>45444</v>
      </c>
      <c r="C7380" s="2">
        <v>45441</v>
      </c>
      <c r="D7380" t="s">
        <v>924</v>
      </c>
      <c r="E7380" t="s">
        <v>1770</v>
      </c>
      <c r="F7380" t="s">
        <v>159</v>
      </c>
      <c r="G7380" t="s">
        <v>1643</v>
      </c>
      <c r="H7380" t="s">
        <v>16561</v>
      </c>
      <c r="I7380">
        <v>3</v>
      </c>
      <c r="J7380" s="4">
        <v>532.41</v>
      </c>
      <c r="K7380" s="6">
        <v>8.9099999999999999E-2</v>
      </c>
      <c r="L7380" s="4">
        <v>1454.92</v>
      </c>
      <c r="M7380" s="4">
        <v>1068.3599999999999</v>
      </c>
      <c r="N7380" s="4">
        <v>386.56</v>
      </c>
      <c r="O7380">
        <v>0</v>
      </c>
      <c r="P7380" t="s">
        <v>69</v>
      </c>
      <c r="Q7380" t="s">
        <v>87</v>
      </c>
      <c r="R7380" t="s">
        <v>88</v>
      </c>
      <c r="S7380" t="s">
        <v>162</v>
      </c>
      <c r="T7380" t="s">
        <v>1807</v>
      </c>
    </row>
    <row r="7381" spans="1:20">
      <c r="A7381" t="s">
        <v>16562</v>
      </c>
      <c r="B7381" s="2">
        <v>45499</v>
      </c>
      <c r="C7381" s="2">
        <v>45491</v>
      </c>
      <c r="D7381" t="s">
        <v>924</v>
      </c>
      <c r="E7381" t="s">
        <v>1645</v>
      </c>
      <c r="F7381" t="s">
        <v>159</v>
      </c>
      <c r="G7381" t="s">
        <v>1597</v>
      </c>
      <c r="H7381" t="s">
        <v>16563</v>
      </c>
      <c r="I7381">
        <v>2</v>
      </c>
      <c r="J7381" s="4">
        <v>562.33000000000004</v>
      </c>
      <c r="K7381" s="6">
        <v>1.3899999999999999E-2</v>
      </c>
      <c r="L7381" s="4">
        <v>1109.03</v>
      </c>
      <c r="M7381" s="4">
        <v>712.24</v>
      </c>
      <c r="N7381" s="4">
        <v>396.79</v>
      </c>
      <c r="O7381">
        <v>0</v>
      </c>
      <c r="P7381" t="s">
        <v>69</v>
      </c>
      <c r="Q7381" t="s">
        <v>92</v>
      </c>
      <c r="R7381" t="s">
        <v>93</v>
      </c>
      <c r="S7381" t="s">
        <v>162</v>
      </c>
      <c r="T7381" t="s">
        <v>1812</v>
      </c>
    </row>
    <row r="7382" spans="1:20">
      <c r="A7382" t="s">
        <v>16564</v>
      </c>
      <c r="B7382" s="2">
        <v>45515</v>
      </c>
      <c r="C7382" s="2">
        <v>45509</v>
      </c>
      <c r="D7382" t="s">
        <v>924</v>
      </c>
      <c r="E7382" t="s">
        <v>1629</v>
      </c>
      <c r="F7382" t="s">
        <v>159</v>
      </c>
      <c r="G7382" t="s">
        <v>1549</v>
      </c>
      <c r="H7382" t="s">
        <v>16565</v>
      </c>
      <c r="I7382">
        <v>5</v>
      </c>
      <c r="J7382" s="4">
        <v>532.64</v>
      </c>
      <c r="K7382" s="6">
        <v>0</v>
      </c>
      <c r="L7382" s="4">
        <v>2663.2</v>
      </c>
      <c r="M7382" s="4">
        <v>1780.6</v>
      </c>
      <c r="N7382" s="4">
        <v>882.6</v>
      </c>
      <c r="O7382">
        <v>0</v>
      </c>
      <c r="P7382" t="s">
        <v>69</v>
      </c>
      <c r="Q7382" t="s">
        <v>96</v>
      </c>
      <c r="R7382" t="s">
        <v>97</v>
      </c>
      <c r="S7382" t="s">
        <v>1555</v>
      </c>
      <c r="T7382" t="s">
        <v>1812</v>
      </c>
    </row>
    <row r="7383" spans="1:20">
      <c r="A7383" t="s">
        <v>16566</v>
      </c>
      <c r="B7383" s="2">
        <v>45586</v>
      </c>
      <c r="C7383" s="2">
        <v>45582</v>
      </c>
      <c r="D7383" t="s">
        <v>924</v>
      </c>
      <c r="E7383" t="s">
        <v>1598</v>
      </c>
      <c r="F7383" t="s">
        <v>170</v>
      </c>
      <c r="G7383" t="s">
        <v>1562</v>
      </c>
      <c r="H7383" t="s">
        <v>16567</v>
      </c>
      <c r="I7383">
        <v>4</v>
      </c>
      <c r="J7383" s="4">
        <v>498.22</v>
      </c>
      <c r="K7383" s="6">
        <v>7.9000000000000001E-2</v>
      </c>
      <c r="L7383" s="4">
        <v>1835.44</v>
      </c>
      <c r="M7383" s="4">
        <v>1424.48</v>
      </c>
      <c r="N7383" s="4">
        <v>410.96</v>
      </c>
      <c r="O7383">
        <v>0</v>
      </c>
      <c r="P7383" t="s">
        <v>69</v>
      </c>
      <c r="Q7383" t="s">
        <v>105</v>
      </c>
      <c r="R7383" t="s">
        <v>106</v>
      </c>
      <c r="S7383" t="s">
        <v>173</v>
      </c>
      <c r="T7383" t="s">
        <v>1819</v>
      </c>
    </row>
    <row r="7384" spans="1:20">
      <c r="A7384" t="s">
        <v>16568</v>
      </c>
      <c r="B7384" s="2">
        <v>45620</v>
      </c>
      <c r="C7384" s="2">
        <v>45615</v>
      </c>
      <c r="D7384" t="s">
        <v>924</v>
      </c>
      <c r="E7384" t="s">
        <v>1598</v>
      </c>
      <c r="F7384" t="s">
        <v>170</v>
      </c>
      <c r="G7384" t="s">
        <v>1562</v>
      </c>
      <c r="H7384" t="s">
        <v>16569</v>
      </c>
      <c r="I7384">
        <v>4</v>
      </c>
      <c r="J7384" s="4">
        <v>539.1</v>
      </c>
      <c r="K7384" s="6">
        <v>9.2299999999999993E-2</v>
      </c>
      <c r="L7384" s="4">
        <v>1957.36</v>
      </c>
      <c r="M7384" s="4">
        <v>1424.48</v>
      </c>
      <c r="N7384" s="4">
        <v>532.88</v>
      </c>
      <c r="O7384">
        <v>0</v>
      </c>
      <c r="P7384" t="s">
        <v>69</v>
      </c>
      <c r="Q7384" t="s">
        <v>109</v>
      </c>
      <c r="R7384" t="s">
        <v>110</v>
      </c>
      <c r="S7384" t="s">
        <v>173</v>
      </c>
      <c r="T7384" t="s">
        <v>1819</v>
      </c>
    </row>
    <row r="7385" spans="1:20">
      <c r="A7385" t="s">
        <v>16570</v>
      </c>
      <c r="B7385" s="2">
        <v>45610</v>
      </c>
      <c r="C7385" s="2">
        <v>45601</v>
      </c>
      <c r="D7385" t="s">
        <v>924</v>
      </c>
      <c r="E7385" t="s">
        <v>1696</v>
      </c>
      <c r="F7385" t="s">
        <v>159</v>
      </c>
      <c r="G7385" t="s">
        <v>1557</v>
      </c>
      <c r="H7385" t="s">
        <v>16571</v>
      </c>
      <c r="I7385">
        <v>4</v>
      </c>
      <c r="J7385" s="4">
        <v>490.89</v>
      </c>
      <c r="K7385" s="6">
        <v>3.1199999999999999E-2</v>
      </c>
      <c r="L7385" s="4">
        <v>1902.3</v>
      </c>
      <c r="M7385" s="4">
        <v>1424.48</v>
      </c>
      <c r="N7385" s="4">
        <v>477.82</v>
      </c>
      <c r="O7385">
        <v>0</v>
      </c>
      <c r="P7385" t="s">
        <v>69</v>
      </c>
      <c r="Q7385" t="s">
        <v>109</v>
      </c>
      <c r="R7385" t="s">
        <v>110</v>
      </c>
      <c r="S7385" t="s">
        <v>180</v>
      </c>
      <c r="T7385" t="s">
        <v>1807</v>
      </c>
    </row>
    <row r="7386" spans="1:20">
      <c r="A7386" t="s">
        <v>16572</v>
      </c>
      <c r="B7386" s="2">
        <v>45645</v>
      </c>
      <c r="C7386" s="2">
        <v>45642</v>
      </c>
      <c r="D7386" t="s">
        <v>924</v>
      </c>
      <c r="E7386" t="s">
        <v>1586</v>
      </c>
      <c r="F7386" t="s">
        <v>159</v>
      </c>
      <c r="G7386" t="s">
        <v>1549</v>
      </c>
      <c r="H7386" t="s">
        <v>16573</v>
      </c>
      <c r="I7386">
        <v>5</v>
      </c>
      <c r="J7386" s="4">
        <v>494</v>
      </c>
      <c r="K7386" s="6">
        <v>7.4300000000000005E-2</v>
      </c>
      <c r="L7386" s="4">
        <v>2286.48</v>
      </c>
      <c r="M7386" s="4">
        <v>1780.6</v>
      </c>
      <c r="N7386" s="4">
        <v>505.88</v>
      </c>
      <c r="O7386">
        <v>0</v>
      </c>
      <c r="P7386" t="s">
        <v>69</v>
      </c>
      <c r="Q7386" t="s">
        <v>113</v>
      </c>
      <c r="R7386" t="s">
        <v>114</v>
      </c>
      <c r="S7386" t="s">
        <v>1547</v>
      </c>
      <c r="T7386" t="s">
        <v>1861</v>
      </c>
    </row>
    <row r="7387" spans="1:20">
      <c r="A7387" t="s">
        <v>16574</v>
      </c>
      <c r="B7387" s="2">
        <v>45673</v>
      </c>
      <c r="C7387" s="2">
        <v>45667</v>
      </c>
      <c r="D7387" t="s">
        <v>924</v>
      </c>
      <c r="E7387" t="s">
        <v>1768</v>
      </c>
      <c r="F7387" t="s">
        <v>166</v>
      </c>
      <c r="G7387" t="s">
        <v>1597</v>
      </c>
      <c r="H7387" t="s">
        <v>16575</v>
      </c>
      <c r="I7387">
        <v>1</v>
      </c>
      <c r="J7387" s="4">
        <v>536.07000000000005</v>
      </c>
      <c r="K7387" s="6">
        <v>2.06E-2</v>
      </c>
      <c r="L7387" s="4">
        <v>525.03</v>
      </c>
      <c r="M7387" s="4">
        <v>356.12</v>
      </c>
      <c r="N7387" s="4">
        <v>168.91</v>
      </c>
      <c r="O7387">
        <v>0</v>
      </c>
      <c r="P7387" t="s">
        <v>69</v>
      </c>
      <c r="Q7387" t="s">
        <v>118</v>
      </c>
      <c r="R7387" t="s">
        <v>119</v>
      </c>
      <c r="S7387" t="s">
        <v>168</v>
      </c>
      <c r="T7387" t="s">
        <v>1801</v>
      </c>
    </row>
    <row r="7388" spans="1:20">
      <c r="A7388" t="s">
        <v>16576</v>
      </c>
      <c r="B7388" s="2">
        <v>45708</v>
      </c>
      <c r="C7388" s="2">
        <v>45701</v>
      </c>
      <c r="D7388" t="s">
        <v>924</v>
      </c>
      <c r="E7388" t="s">
        <v>1781</v>
      </c>
      <c r="F7388" t="s">
        <v>159</v>
      </c>
      <c r="G7388" t="s">
        <v>1562</v>
      </c>
      <c r="H7388" t="s">
        <v>16577</v>
      </c>
      <c r="I7388">
        <v>3</v>
      </c>
      <c r="J7388" s="4">
        <v>541.91999999999996</v>
      </c>
      <c r="K7388" s="6">
        <v>0</v>
      </c>
      <c r="L7388" s="4">
        <v>1625.76</v>
      </c>
      <c r="M7388" s="4">
        <v>1068.3599999999999</v>
      </c>
      <c r="N7388" s="4">
        <v>557.4</v>
      </c>
      <c r="O7388">
        <v>0</v>
      </c>
      <c r="P7388" t="s">
        <v>69</v>
      </c>
      <c r="Q7388" t="s">
        <v>122</v>
      </c>
      <c r="R7388" t="s">
        <v>123</v>
      </c>
      <c r="S7388" t="s">
        <v>162</v>
      </c>
      <c r="T7388" t="s">
        <v>1804</v>
      </c>
    </row>
    <row r="7389" spans="1:20">
      <c r="A7389" t="s">
        <v>16578</v>
      </c>
      <c r="B7389" s="2">
        <v>45692</v>
      </c>
      <c r="C7389" s="2">
        <v>45688</v>
      </c>
      <c r="D7389" t="s">
        <v>924</v>
      </c>
      <c r="E7389" t="s">
        <v>1783</v>
      </c>
      <c r="F7389" t="s">
        <v>166</v>
      </c>
      <c r="G7389" t="s">
        <v>1562</v>
      </c>
      <c r="H7389" t="s">
        <v>16579</v>
      </c>
      <c r="I7389">
        <v>4</v>
      </c>
      <c r="J7389" s="4">
        <v>502.32</v>
      </c>
      <c r="K7389" s="6">
        <v>9.6699999999999994E-2</v>
      </c>
      <c r="L7389" s="4">
        <v>1814.98</v>
      </c>
      <c r="M7389" s="4">
        <v>1424.48</v>
      </c>
      <c r="N7389" s="4">
        <v>390.5</v>
      </c>
      <c r="O7389">
        <v>0</v>
      </c>
      <c r="P7389" t="s">
        <v>69</v>
      </c>
      <c r="Q7389" t="s">
        <v>122</v>
      </c>
      <c r="R7389" t="s">
        <v>123</v>
      </c>
      <c r="S7389" t="s">
        <v>168</v>
      </c>
      <c r="T7389" t="s">
        <v>1801</v>
      </c>
    </row>
    <row r="7390" spans="1:20">
      <c r="A7390" t="s">
        <v>16580</v>
      </c>
      <c r="B7390" s="2">
        <v>45735</v>
      </c>
      <c r="C7390" s="2">
        <v>45731</v>
      </c>
      <c r="D7390" t="s">
        <v>924</v>
      </c>
      <c r="E7390" t="s">
        <v>1751</v>
      </c>
      <c r="F7390" t="s">
        <v>170</v>
      </c>
      <c r="G7390" t="s">
        <v>1597</v>
      </c>
      <c r="H7390" t="s">
        <v>16581</v>
      </c>
      <c r="I7390">
        <v>1</v>
      </c>
      <c r="J7390" s="4">
        <v>547.03</v>
      </c>
      <c r="K7390" s="6">
        <v>3.2899999999999999E-2</v>
      </c>
      <c r="L7390" s="4">
        <v>529.03</v>
      </c>
      <c r="M7390" s="4">
        <v>356.12</v>
      </c>
      <c r="N7390" s="4">
        <v>172.91</v>
      </c>
      <c r="O7390">
        <v>0</v>
      </c>
      <c r="P7390" t="s">
        <v>69</v>
      </c>
      <c r="Q7390" t="s">
        <v>126</v>
      </c>
      <c r="R7390" t="s">
        <v>127</v>
      </c>
      <c r="S7390" t="s">
        <v>180</v>
      </c>
      <c r="T7390" t="s">
        <v>1804</v>
      </c>
    </row>
    <row r="7391" spans="1:20">
      <c r="A7391" t="s">
        <v>16582</v>
      </c>
      <c r="B7391" s="2">
        <v>45818</v>
      </c>
      <c r="C7391" s="2">
        <v>45815</v>
      </c>
      <c r="D7391" t="s">
        <v>924</v>
      </c>
      <c r="E7391" t="s">
        <v>1681</v>
      </c>
      <c r="F7391" t="s">
        <v>166</v>
      </c>
      <c r="G7391" t="s">
        <v>1549</v>
      </c>
      <c r="H7391" t="s">
        <v>16583</v>
      </c>
      <c r="I7391">
        <v>4</v>
      </c>
      <c r="J7391" s="4">
        <v>554.29</v>
      </c>
      <c r="K7391" s="6">
        <v>9.1399999999999995E-2</v>
      </c>
      <c r="L7391" s="4">
        <v>2014.51</v>
      </c>
      <c r="M7391" s="4">
        <v>1424.48</v>
      </c>
      <c r="N7391" s="4">
        <v>590.03</v>
      </c>
      <c r="O7391">
        <v>0</v>
      </c>
      <c r="P7391" t="s">
        <v>129</v>
      </c>
      <c r="Q7391" t="s">
        <v>87</v>
      </c>
      <c r="R7391" t="s">
        <v>134</v>
      </c>
      <c r="S7391" t="s">
        <v>180</v>
      </c>
      <c r="T7391" t="s">
        <v>1807</v>
      </c>
    </row>
    <row r="7392" spans="1:20">
      <c r="A7392" t="s">
        <v>16584</v>
      </c>
      <c r="B7392" s="2">
        <v>45889</v>
      </c>
      <c r="C7392" s="2">
        <v>45882</v>
      </c>
      <c r="D7392" t="s">
        <v>924</v>
      </c>
      <c r="E7392" t="s">
        <v>1660</v>
      </c>
      <c r="F7392" t="s">
        <v>159</v>
      </c>
      <c r="G7392" t="s">
        <v>1643</v>
      </c>
      <c r="H7392" t="s">
        <v>16585</v>
      </c>
      <c r="I7392">
        <v>8</v>
      </c>
      <c r="J7392" s="4">
        <v>514.47</v>
      </c>
      <c r="K7392" s="6">
        <v>9.1399999999999995E-2</v>
      </c>
      <c r="L7392" s="4">
        <v>3739.58</v>
      </c>
      <c r="M7392" s="4">
        <v>2848.96</v>
      </c>
      <c r="N7392" s="4">
        <v>890.62</v>
      </c>
      <c r="O7392">
        <v>0</v>
      </c>
      <c r="P7392" t="s">
        <v>129</v>
      </c>
      <c r="Q7392" t="s">
        <v>96</v>
      </c>
      <c r="R7392" t="s">
        <v>138</v>
      </c>
      <c r="S7392" t="s">
        <v>162</v>
      </c>
      <c r="T7392" t="s">
        <v>1804</v>
      </c>
    </row>
    <row r="7393" spans="1:20">
      <c r="A7393" t="s">
        <v>16586</v>
      </c>
      <c r="B7393" s="2">
        <v>45903</v>
      </c>
      <c r="C7393" s="2">
        <v>45894</v>
      </c>
      <c r="D7393" t="s">
        <v>924</v>
      </c>
      <c r="E7393" t="s">
        <v>1589</v>
      </c>
      <c r="F7393" t="s">
        <v>170</v>
      </c>
      <c r="G7393" t="s">
        <v>1549</v>
      </c>
      <c r="H7393" t="s">
        <v>16587</v>
      </c>
      <c r="I7393">
        <v>7</v>
      </c>
      <c r="J7393" s="4">
        <v>513.23</v>
      </c>
      <c r="K7393" s="6">
        <v>9.5100000000000004E-2</v>
      </c>
      <c r="L7393" s="4">
        <v>3250.95</v>
      </c>
      <c r="M7393" s="4">
        <v>2492.84</v>
      </c>
      <c r="N7393" s="4">
        <v>758.11</v>
      </c>
      <c r="O7393">
        <v>0</v>
      </c>
      <c r="P7393" t="s">
        <v>129</v>
      </c>
      <c r="Q7393" t="s">
        <v>100</v>
      </c>
      <c r="R7393" t="s">
        <v>140</v>
      </c>
      <c r="S7393" t="s">
        <v>180</v>
      </c>
      <c r="T7393" t="s">
        <v>1861</v>
      </c>
    </row>
    <row r="7394" spans="1:20">
      <c r="A7394" t="s">
        <v>16588</v>
      </c>
      <c r="B7394" s="2">
        <v>46033</v>
      </c>
      <c r="C7394" s="2">
        <v>46024</v>
      </c>
      <c r="D7394" t="s">
        <v>924</v>
      </c>
      <c r="E7394" t="s">
        <v>1649</v>
      </c>
      <c r="F7394" t="s">
        <v>159</v>
      </c>
      <c r="G7394" t="s">
        <v>1643</v>
      </c>
      <c r="H7394" t="s">
        <v>16589</v>
      </c>
      <c r="I7394">
        <v>10</v>
      </c>
      <c r="J7394" s="4">
        <v>525.71</v>
      </c>
      <c r="K7394" s="6">
        <v>0.10290000000000001</v>
      </c>
      <c r="L7394" s="4">
        <v>4716.1400000000003</v>
      </c>
      <c r="M7394" s="4">
        <v>3561.2</v>
      </c>
      <c r="N7394" s="4">
        <v>1154.94</v>
      </c>
      <c r="O7394">
        <v>0</v>
      </c>
      <c r="P7394" t="s">
        <v>129</v>
      </c>
      <c r="Q7394" t="s">
        <v>118</v>
      </c>
      <c r="R7394" t="s">
        <v>148</v>
      </c>
      <c r="S7394" t="s">
        <v>1555</v>
      </c>
      <c r="T7394" t="s">
        <v>1807</v>
      </c>
    </row>
    <row r="7395" spans="1:20">
      <c r="A7395" t="s">
        <v>16590</v>
      </c>
      <c r="B7395" s="2">
        <v>46049</v>
      </c>
      <c r="C7395" s="2">
        <v>46044</v>
      </c>
      <c r="D7395" t="s">
        <v>927</v>
      </c>
      <c r="E7395" t="s">
        <v>1740</v>
      </c>
      <c r="F7395" t="s">
        <v>170</v>
      </c>
      <c r="G7395" t="s">
        <v>1562</v>
      </c>
      <c r="H7395" t="s">
        <v>16591</v>
      </c>
      <c r="I7395">
        <v>1</v>
      </c>
      <c r="J7395" s="4">
        <v>402.58</v>
      </c>
      <c r="K7395" s="6">
        <v>4.2099999999999999E-2</v>
      </c>
      <c r="L7395" s="4">
        <v>385.63</v>
      </c>
      <c r="M7395" s="4">
        <v>235.56</v>
      </c>
      <c r="N7395" s="4">
        <v>150.07</v>
      </c>
      <c r="O7395">
        <v>0</v>
      </c>
      <c r="P7395" t="s">
        <v>129</v>
      </c>
      <c r="Q7395" t="s">
        <v>118</v>
      </c>
      <c r="R7395" t="s">
        <v>148</v>
      </c>
      <c r="S7395" t="s">
        <v>168</v>
      </c>
      <c r="T7395" t="s">
        <v>1848</v>
      </c>
    </row>
    <row r="7396" spans="1:20">
      <c r="A7396" t="s">
        <v>16592</v>
      </c>
      <c r="B7396" s="2">
        <v>46071</v>
      </c>
      <c r="C7396" s="2">
        <v>46064</v>
      </c>
      <c r="D7396" t="s">
        <v>927</v>
      </c>
      <c r="E7396" t="s">
        <v>1717</v>
      </c>
      <c r="F7396" t="s">
        <v>170</v>
      </c>
      <c r="G7396" t="s">
        <v>1562</v>
      </c>
      <c r="H7396" t="s">
        <v>16593</v>
      </c>
      <c r="I7396">
        <v>3</v>
      </c>
      <c r="J7396" s="4">
        <v>366.67</v>
      </c>
      <c r="K7396" s="6">
        <v>0</v>
      </c>
      <c r="L7396" s="4">
        <v>1100.01</v>
      </c>
      <c r="M7396" s="4">
        <v>706.68</v>
      </c>
      <c r="N7396" s="4">
        <v>393.33</v>
      </c>
      <c r="O7396">
        <v>0</v>
      </c>
      <c r="P7396" t="s">
        <v>129</v>
      </c>
      <c r="Q7396" t="s">
        <v>122</v>
      </c>
      <c r="R7396" t="s">
        <v>150</v>
      </c>
      <c r="S7396" t="s">
        <v>1602</v>
      </c>
      <c r="T7396" t="s">
        <v>1807</v>
      </c>
    </row>
    <row r="7397" spans="1:20">
      <c r="A7397" t="s">
        <v>16594</v>
      </c>
      <c r="B7397" s="2">
        <v>46090</v>
      </c>
      <c r="C7397" s="2">
        <v>46086</v>
      </c>
      <c r="D7397" t="s">
        <v>927</v>
      </c>
      <c r="E7397" t="s">
        <v>1591</v>
      </c>
      <c r="F7397" t="s">
        <v>170</v>
      </c>
      <c r="G7397" t="s">
        <v>1562</v>
      </c>
      <c r="H7397" t="s">
        <v>16595</v>
      </c>
      <c r="I7397">
        <v>3</v>
      </c>
      <c r="J7397" s="4">
        <v>381.35</v>
      </c>
      <c r="K7397" s="6">
        <v>6.5199999999999994E-2</v>
      </c>
      <c r="L7397" s="4">
        <v>1069.46</v>
      </c>
      <c r="M7397" s="4">
        <v>706.68</v>
      </c>
      <c r="N7397" s="4">
        <v>362.78</v>
      </c>
      <c r="O7397">
        <v>0</v>
      </c>
      <c r="P7397" t="s">
        <v>129</v>
      </c>
      <c r="Q7397" t="s">
        <v>126</v>
      </c>
      <c r="R7397" t="s">
        <v>152</v>
      </c>
      <c r="S7397" t="s">
        <v>1555</v>
      </c>
      <c r="T7397" t="s">
        <v>1812</v>
      </c>
    </row>
    <row r="7398" spans="1:20">
      <c r="A7398" t="s">
        <v>16596</v>
      </c>
      <c r="B7398" s="2">
        <v>46109</v>
      </c>
      <c r="C7398" s="2">
        <v>46108</v>
      </c>
      <c r="D7398" t="s">
        <v>927</v>
      </c>
      <c r="E7398" t="s">
        <v>1690</v>
      </c>
      <c r="F7398" t="s">
        <v>170</v>
      </c>
      <c r="G7398" t="s">
        <v>1562</v>
      </c>
      <c r="H7398" t="s">
        <v>16597</v>
      </c>
      <c r="I7398">
        <v>1</v>
      </c>
      <c r="J7398" s="4">
        <v>359.55</v>
      </c>
      <c r="K7398" s="6">
        <v>2.3800000000000002E-2</v>
      </c>
      <c r="L7398" s="4">
        <v>350.99</v>
      </c>
      <c r="M7398" s="4">
        <v>235.56</v>
      </c>
      <c r="N7398" s="4">
        <v>115.43</v>
      </c>
      <c r="O7398">
        <v>0</v>
      </c>
      <c r="P7398" t="s">
        <v>129</v>
      </c>
      <c r="Q7398" t="s">
        <v>126</v>
      </c>
      <c r="R7398" t="s">
        <v>152</v>
      </c>
      <c r="S7398" t="s">
        <v>180</v>
      </c>
      <c r="T7398" t="s">
        <v>1804</v>
      </c>
    </row>
    <row r="7399" spans="1:20">
      <c r="A7399" t="s">
        <v>16598</v>
      </c>
      <c r="B7399" s="2">
        <v>45397</v>
      </c>
      <c r="C7399" s="2">
        <v>45389</v>
      </c>
      <c r="D7399" t="s">
        <v>930</v>
      </c>
      <c r="E7399" t="s">
        <v>1702</v>
      </c>
      <c r="F7399" t="s">
        <v>159</v>
      </c>
      <c r="G7399" t="s">
        <v>1562</v>
      </c>
      <c r="H7399" t="s">
        <v>16599</v>
      </c>
      <c r="I7399">
        <v>3</v>
      </c>
      <c r="J7399" s="4">
        <v>583.69000000000005</v>
      </c>
      <c r="K7399" s="6">
        <v>7.3700000000000002E-2</v>
      </c>
      <c r="L7399" s="4">
        <v>1622.02</v>
      </c>
      <c r="M7399" s="4">
        <v>1209.6300000000001</v>
      </c>
      <c r="N7399" s="4">
        <v>412.39</v>
      </c>
      <c r="O7399">
        <v>0</v>
      </c>
      <c r="P7399" t="s">
        <v>69</v>
      </c>
      <c r="Q7399" t="s">
        <v>70</v>
      </c>
      <c r="R7399" t="s">
        <v>71</v>
      </c>
      <c r="S7399" t="s">
        <v>1555</v>
      </c>
      <c r="T7399" t="s">
        <v>1798</v>
      </c>
    </row>
    <row r="7400" spans="1:20">
      <c r="A7400" t="s">
        <v>16600</v>
      </c>
      <c r="B7400" s="2">
        <v>45423</v>
      </c>
      <c r="C7400" s="2">
        <v>45413</v>
      </c>
      <c r="D7400" t="s">
        <v>930</v>
      </c>
      <c r="E7400" t="s">
        <v>1558</v>
      </c>
      <c r="F7400" t="s">
        <v>177</v>
      </c>
      <c r="G7400" t="s">
        <v>1562</v>
      </c>
      <c r="H7400" t="s">
        <v>16601</v>
      </c>
      <c r="I7400">
        <v>1</v>
      </c>
      <c r="J7400" s="4">
        <v>562.61</v>
      </c>
      <c r="K7400" s="6">
        <v>6.0999999999999999E-2</v>
      </c>
      <c r="L7400" s="4">
        <v>528.29</v>
      </c>
      <c r="M7400" s="4">
        <v>403.21</v>
      </c>
      <c r="N7400" s="4">
        <v>125.08</v>
      </c>
      <c r="O7400">
        <v>0</v>
      </c>
      <c r="P7400" t="s">
        <v>69</v>
      </c>
      <c r="Q7400" t="s">
        <v>83</v>
      </c>
      <c r="R7400" t="s">
        <v>84</v>
      </c>
      <c r="S7400" t="s">
        <v>180</v>
      </c>
      <c r="T7400" t="s">
        <v>1861</v>
      </c>
    </row>
    <row r="7401" spans="1:20">
      <c r="A7401" t="s">
        <v>16602</v>
      </c>
      <c r="B7401" s="2">
        <v>45467</v>
      </c>
      <c r="C7401" s="2">
        <v>45464</v>
      </c>
      <c r="D7401" t="s">
        <v>930</v>
      </c>
      <c r="E7401" t="s">
        <v>1764</v>
      </c>
      <c r="F7401" t="s">
        <v>159</v>
      </c>
      <c r="G7401" t="s">
        <v>1562</v>
      </c>
      <c r="H7401" t="s">
        <v>16603</v>
      </c>
      <c r="I7401">
        <v>6</v>
      </c>
      <c r="J7401" s="4">
        <v>591.09</v>
      </c>
      <c r="K7401" s="6">
        <v>7.51E-2</v>
      </c>
      <c r="L7401" s="4">
        <v>3280.19</v>
      </c>
      <c r="M7401" s="4">
        <v>2419.2600000000002</v>
      </c>
      <c r="N7401" s="4">
        <v>860.93</v>
      </c>
      <c r="O7401">
        <v>0</v>
      </c>
      <c r="P7401" t="s">
        <v>69</v>
      </c>
      <c r="Q7401" t="s">
        <v>87</v>
      </c>
      <c r="R7401" t="s">
        <v>88</v>
      </c>
      <c r="S7401" t="s">
        <v>1547</v>
      </c>
      <c r="T7401" t="s">
        <v>1798</v>
      </c>
    </row>
    <row r="7402" spans="1:20">
      <c r="A7402" t="s">
        <v>16604</v>
      </c>
      <c r="B7402" s="2">
        <v>45475</v>
      </c>
      <c r="C7402" s="2">
        <v>45468</v>
      </c>
      <c r="D7402" t="s">
        <v>930</v>
      </c>
      <c r="E7402" t="s">
        <v>1638</v>
      </c>
      <c r="F7402" t="s">
        <v>159</v>
      </c>
      <c r="G7402" t="s">
        <v>1562</v>
      </c>
      <c r="H7402" t="s">
        <v>16605</v>
      </c>
      <c r="I7402">
        <v>3</v>
      </c>
      <c r="J7402" s="4">
        <v>551.64</v>
      </c>
      <c r="K7402" s="6">
        <v>4.0599999999999997E-2</v>
      </c>
      <c r="L7402" s="4">
        <v>1587.73</v>
      </c>
      <c r="M7402" s="4">
        <v>1209.6300000000001</v>
      </c>
      <c r="N7402" s="4">
        <v>378.1</v>
      </c>
      <c r="O7402">
        <v>0</v>
      </c>
      <c r="P7402" t="s">
        <v>69</v>
      </c>
      <c r="Q7402" t="s">
        <v>92</v>
      </c>
      <c r="R7402" t="s">
        <v>93</v>
      </c>
      <c r="S7402" t="s">
        <v>162</v>
      </c>
      <c r="T7402" t="s">
        <v>1819</v>
      </c>
    </row>
    <row r="7403" spans="1:20">
      <c r="A7403" t="s">
        <v>16606</v>
      </c>
      <c r="B7403" s="2">
        <v>45480</v>
      </c>
      <c r="C7403" s="2">
        <v>45473</v>
      </c>
      <c r="D7403" t="s">
        <v>930</v>
      </c>
      <c r="E7403" t="s">
        <v>1734</v>
      </c>
      <c r="F7403" t="s">
        <v>166</v>
      </c>
      <c r="G7403" t="s">
        <v>1643</v>
      </c>
      <c r="H7403" t="s">
        <v>16607</v>
      </c>
      <c r="I7403">
        <v>7</v>
      </c>
      <c r="J7403" s="4">
        <v>543.15</v>
      </c>
      <c r="K7403" s="6">
        <v>0.1053</v>
      </c>
      <c r="L7403" s="4">
        <v>3401.69</v>
      </c>
      <c r="M7403" s="4">
        <v>2822.47</v>
      </c>
      <c r="N7403" s="4">
        <v>579.22</v>
      </c>
      <c r="O7403">
        <v>0</v>
      </c>
      <c r="P7403" t="s">
        <v>69</v>
      </c>
      <c r="Q7403" t="s">
        <v>92</v>
      </c>
      <c r="R7403" t="s">
        <v>93</v>
      </c>
      <c r="S7403" t="s">
        <v>168</v>
      </c>
      <c r="T7403" t="s">
        <v>1804</v>
      </c>
    </row>
    <row r="7404" spans="1:20">
      <c r="A7404" t="s">
        <v>16608</v>
      </c>
      <c r="B7404" s="2">
        <v>45522</v>
      </c>
      <c r="C7404" s="2">
        <v>45520</v>
      </c>
      <c r="D7404" t="s">
        <v>930</v>
      </c>
      <c r="E7404" t="s">
        <v>1740</v>
      </c>
      <c r="F7404" t="s">
        <v>166</v>
      </c>
      <c r="G7404" t="s">
        <v>1562</v>
      </c>
      <c r="H7404" t="s">
        <v>16609</v>
      </c>
      <c r="I7404">
        <v>5</v>
      </c>
      <c r="J7404" s="4">
        <v>565.72</v>
      </c>
      <c r="K7404" s="6">
        <v>5.9900000000000002E-2</v>
      </c>
      <c r="L7404" s="4">
        <v>2659.17</v>
      </c>
      <c r="M7404" s="4">
        <v>2016.05</v>
      </c>
      <c r="N7404" s="4">
        <v>643.12</v>
      </c>
      <c r="O7404">
        <v>0</v>
      </c>
      <c r="P7404" t="s">
        <v>69</v>
      </c>
      <c r="Q7404" t="s">
        <v>96</v>
      </c>
      <c r="R7404" t="s">
        <v>97</v>
      </c>
      <c r="S7404" t="s">
        <v>168</v>
      </c>
      <c r="T7404" t="s">
        <v>1798</v>
      </c>
    </row>
    <row r="7405" spans="1:20">
      <c r="A7405" t="s">
        <v>16610</v>
      </c>
      <c r="B7405" s="2">
        <v>45547</v>
      </c>
      <c r="C7405" s="2">
        <v>45545</v>
      </c>
      <c r="D7405" t="s">
        <v>930</v>
      </c>
      <c r="E7405" t="s">
        <v>1760</v>
      </c>
      <c r="F7405" t="s">
        <v>159</v>
      </c>
      <c r="G7405" t="s">
        <v>1562</v>
      </c>
      <c r="H7405" t="s">
        <v>16611</v>
      </c>
      <c r="I7405">
        <v>6</v>
      </c>
      <c r="J7405" s="4">
        <v>539.74</v>
      </c>
      <c r="K7405" s="6">
        <v>0</v>
      </c>
      <c r="L7405" s="4">
        <v>3238.44</v>
      </c>
      <c r="M7405" s="4">
        <v>2419.2600000000002</v>
      </c>
      <c r="N7405" s="4">
        <v>819.18</v>
      </c>
      <c r="O7405">
        <v>3</v>
      </c>
      <c r="P7405" t="s">
        <v>69</v>
      </c>
      <c r="Q7405" t="s">
        <v>100</v>
      </c>
      <c r="R7405" t="s">
        <v>101</v>
      </c>
      <c r="S7405" t="s">
        <v>162</v>
      </c>
      <c r="T7405" t="s">
        <v>1812</v>
      </c>
    </row>
    <row r="7406" spans="1:20">
      <c r="A7406" t="s">
        <v>16612</v>
      </c>
      <c r="B7406" s="2">
        <v>45581</v>
      </c>
      <c r="C7406" s="2">
        <v>45573</v>
      </c>
      <c r="D7406" t="s">
        <v>930</v>
      </c>
      <c r="E7406" t="s">
        <v>1684</v>
      </c>
      <c r="F7406" t="s">
        <v>166</v>
      </c>
      <c r="G7406" t="s">
        <v>1557</v>
      </c>
      <c r="H7406" t="s">
        <v>16613</v>
      </c>
      <c r="I7406">
        <v>8</v>
      </c>
      <c r="J7406" s="4">
        <v>587.33000000000004</v>
      </c>
      <c r="K7406" s="6">
        <v>6.9500000000000006E-2</v>
      </c>
      <c r="L7406" s="4">
        <v>4372.08</v>
      </c>
      <c r="M7406" s="4">
        <v>3225.68</v>
      </c>
      <c r="N7406" s="4">
        <v>1146.4000000000001</v>
      </c>
      <c r="O7406">
        <v>0</v>
      </c>
      <c r="P7406" t="s">
        <v>69</v>
      </c>
      <c r="Q7406" t="s">
        <v>105</v>
      </c>
      <c r="R7406" t="s">
        <v>106</v>
      </c>
      <c r="S7406" t="s">
        <v>168</v>
      </c>
      <c r="T7406" t="s">
        <v>1801</v>
      </c>
    </row>
    <row r="7407" spans="1:20">
      <c r="A7407" t="s">
        <v>16614</v>
      </c>
      <c r="B7407" s="2">
        <v>45603</v>
      </c>
      <c r="C7407" s="2">
        <v>45602</v>
      </c>
      <c r="D7407" t="s">
        <v>930</v>
      </c>
      <c r="E7407" t="s">
        <v>1591</v>
      </c>
      <c r="F7407" t="s">
        <v>159</v>
      </c>
      <c r="G7407" t="s">
        <v>1562</v>
      </c>
      <c r="H7407" t="s">
        <v>16615</v>
      </c>
      <c r="I7407">
        <v>3</v>
      </c>
      <c r="J7407" s="4">
        <v>581.80999999999995</v>
      </c>
      <c r="K7407" s="6">
        <v>6.1400000000000003E-2</v>
      </c>
      <c r="L7407" s="4">
        <v>1638.26</v>
      </c>
      <c r="M7407" s="4">
        <v>1209.6300000000001</v>
      </c>
      <c r="N7407" s="4">
        <v>428.63</v>
      </c>
      <c r="O7407">
        <v>0</v>
      </c>
      <c r="P7407" t="s">
        <v>69</v>
      </c>
      <c r="Q7407" t="s">
        <v>109</v>
      </c>
      <c r="R7407" t="s">
        <v>110</v>
      </c>
      <c r="S7407" t="s">
        <v>1555</v>
      </c>
      <c r="T7407" t="s">
        <v>1798</v>
      </c>
    </row>
    <row r="7408" spans="1:20">
      <c r="A7408" t="s">
        <v>16616</v>
      </c>
      <c r="B7408" s="2">
        <v>45642</v>
      </c>
      <c r="C7408" s="2">
        <v>45641</v>
      </c>
      <c r="D7408" t="s">
        <v>930</v>
      </c>
      <c r="E7408" t="s">
        <v>1734</v>
      </c>
      <c r="F7408" t="s">
        <v>166</v>
      </c>
      <c r="G7408" t="s">
        <v>1643</v>
      </c>
      <c r="H7408" t="s">
        <v>16617</v>
      </c>
      <c r="I7408">
        <v>11</v>
      </c>
      <c r="J7408" s="4">
        <v>548.29</v>
      </c>
      <c r="K7408" s="6">
        <v>8.8300000000000003E-2</v>
      </c>
      <c r="L7408" s="4">
        <v>5498.64</v>
      </c>
      <c r="M7408" s="4">
        <v>4435.3100000000004</v>
      </c>
      <c r="N7408" s="4">
        <v>1063.33</v>
      </c>
      <c r="O7408">
        <v>0</v>
      </c>
      <c r="P7408" t="s">
        <v>69</v>
      </c>
      <c r="Q7408" t="s">
        <v>113</v>
      </c>
      <c r="R7408" t="s">
        <v>114</v>
      </c>
      <c r="S7408" t="s">
        <v>168</v>
      </c>
      <c r="T7408" t="s">
        <v>1804</v>
      </c>
    </row>
    <row r="7409" spans="1:20">
      <c r="A7409" t="s">
        <v>16618</v>
      </c>
      <c r="B7409" s="2">
        <v>45638</v>
      </c>
      <c r="C7409" s="2">
        <v>45636</v>
      </c>
      <c r="D7409" t="s">
        <v>930</v>
      </c>
      <c r="E7409" t="s">
        <v>1668</v>
      </c>
      <c r="F7409" t="s">
        <v>159</v>
      </c>
      <c r="G7409" t="s">
        <v>1557</v>
      </c>
      <c r="H7409" t="s">
        <v>16619</v>
      </c>
      <c r="I7409">
        <v>5</v>
      </c>
      <c r="J7409" s="4">
        <v>581.24</v>
      </c>
      <c r="K7409" s="6">
        <v>8.0600000000000005E-2</v>
      </c>
      <c r="L7409" s="4">
        <v>2671.96</v>
      </c>
      <c r="M7409" s="4">
        <v>2016.05</v>
      </c>
      <c r="N7409" s="4">
        <v>655.91</v>
      </c>
      <c r="O7409">
        <v>0</v>
      </c>
      <c r="P7409" t="s">
        <v>69</v>
      </c>
      <c r="Q7409" t="s">
        <v>113</v>
      </c>
      <c r="R7409" t="s">
        <v>114</v>
      </c>
      <c r="S7409" t="s">
        <v>1555</v>
      </c>
      <c r="T7409" t="s">
        <v>1861</v>
      </c>
    </row>
    <row r="7410" spans="1:20">
      <c r="A7410" t="s">
        <v>16620</v>
      </c>
      <c r="B7410" s="2">
        <v>45661</v>
      </c>
      <c r="C7410" s="2">
        <v>45658</v>
      </c>
      <c r="D7410" t="s">
        <v>930</v>
      </c>
      <c r="E7410" t="s">
        <v>1569</v>
      </c>
      <c r="F7410" t="s">
        <v>166</v>
      </c>
      <c r="G7410" t="s">
        <v>1557</v>
      </c>
      <c r="H7410" t="s">
        <v>16621</v>
      </c>
      <c r="I7410">
        <v>2</v>
      </c>
      <c r="J7410" s="4">
        <v>572.09</v>
      </c>
      <c r="K7410" s="6">
        <v>3.39E-2</v>
      </c>
      <c r="L7410" s="4">
        <v>1105.3900000000001</v>
      </c>
      <c r="M7410" s="4">
        <v>806.42</v>
      </c>
      <c r="N7410" s="4">
        <v>298.97000000000003</v>
      </c>
      <c r="O7410">
        <v>0</v>
      </c>
      <c r="P7410" t="s">
        <v>69</v>
      </c>
      <c r="Q7410" t="s">
        <v>118</v>
      </c>
      <c r="R7410" t="s">
        <v>119</v>
      </c>
      <c r="S7410" t="s">
        <v>173</v>
      </c>
      <c r="T7410" t="s">
        <v>1801</v>
      </c>
    </row>
    <row r="7411" spans="1:20">
      <c r="A7411" t="s">
        <v>16622</v>
      </c>
      <c r="B7411" s="2">
        <v>45673</v>
      </c>
      <c r="C7411" s="2">
        <v>45668</v>
      </c>
      <c r="D7411" t="s">
        <v>930</v>
      </c>
      <c r="E7411" t="s">
        <v>1688</v>
      </c>
      <c r="F7411" t="s">
        <v>159</v>
      </c>
      <c r="G7411" t="s">
        <v>1562</v>
      </c>
      <c r="H7411" t="s">
        <v>16623</v>
      </c>
      <c r="I7411">
        <v>5</v>
      </c>
      <c r="J7411" s="4">
        <v>552.80999999999995</v>
      </c>
      <c r="K7411" s="6">
        <v>5.6500000000000002E-2</v>
      </c>
      <c r="L7411" s="4">
        <v>2607.88</v>
      </c>
      <c r="M7411" s="4">
        <v>2016.05</v>
      </c>
      <c r="N7411" s="4">
        <v>591.83000000000004</v>
      </c>
      <c r="O7411">
        <v>0</v>
      </c>
      <c r="P7411" t="s">
        <v>69</v>
      </c>
      <c r="Q7411" t="s">
        <v>118</v>
      </c>
      <c r="R7411" t="s">
        <v>119</v>
      </c>
      <c r="S7411" t="s">
        <v>1555</v>
      </c>
      <c r="T7411" t="s">
        <v>1798</v>
      </c>
    </row>
    <row r="7412" spans="1:20">
      <c r="A7412" t="s">
        <v>16624</v>
      </c>
      <c r="B7412" s="2">
        <v>45704</v>
      </c>
      <c r="C7412" s="2">
        <v>45699</v>
      </c>
      <c r="D7412" t="s">
        <v>930</v>
      </c>
      <c r="E7412" t="s">
        <v>1583</v>
      </c>
      <c r="F7412" t="s">
        <v>159</v>
      </c>
      <c r="G7412" t="s">
        <v>1562</v>
      </c>
      <c r="H7412" t="s">
        <v>16625</v>
      </c>
      <c r="I7412">
        <v>3</v>
      </c>
      <c r="J7412" s="4">
        <v>550.46</v>
      </c>
      <c r="K7412" s="6">
        <v>7.9500000000000001E-2</v>
      </c>
      <c r="L7412" s="4">
        <v>1520.1</v>
      </c>
      <c r="M7412" s="4">
        <v>1209.6300000000001</v>
      </c>
      <c r="N7412" s="4">
        <v>310.47000000000003</v>
      </c>
      <c r="O7412">
        <v>0</v>
      </c>
      <c r="P7412" t="s">
        <v>69</v>
      </c>
      <c r="Q7412" t="s">
        <v>122</v>
      </c>
      <c r="R7412" t="s">
        <v>123</v>
      </c>
      <c r="S7412" t="s">
        <v>162</v>
      </c>
      <c r="T7412" t="s">
        <v>1819</v>
      </c>
    </row>
    <row r="7413" spans="1:20">
      <c r="A7413" t="s">
        <v>16626</v>
      </c>
      <c r="B7413" s="2">
        <v>45708</v>
      </c>
      <c r="C7413" s="2">
        <v>45701</v>
      </c>
      <c r="D7413" t="s">
        <v>930</v>
      </c>
      <c r="E7413" t="s">
        <v>1638</v>
      </c>
      <c r="F7413" t="s">
        <v>159</v>
      </c>
      <c r="G7413" t="s">
        <v>1562</v>
      </c>
      <c r="H7413" t="s">
        <v>16627</v>
      </c>
      <c r="I7413">
        <v>1</v>
      </c>
      <c r="J7413" s="4">
        <v>585.04</v>
      </c>
      <c r="K7413" s="6">
        <v>4.7199999999999999E-2</v>
      </c>
      <c r="L7413" s="4">
        <v>557.42999999999995</v>
      </c>
      <c r="M7413" s="4">
        <v>403.21</v>
      </c>
      <c r="N7413" s="4">
        <v>154.22</v>
      </c>
      <c r="O7413">
        <v>0</v>
      </c>
      <c r="P7413" t="s">
        <v>69</v>
      </c>
      <c r="Q7413" t="s">
        <v>122</v>
      </c>
      <c r="R7413" t="s">
        <v>123</v>
      </c>
      <c r="S7413" t="s">
        <v>162</v>
      </c>
      <c r="T7413" t="s">
        <v>1861</v>
      </c>
    </row>
    <row r="7414" spans="1:20">
      <c r="A7414" t="s">
        <v>16628</v>
      </c>
      <c r="B7414" s="2">
        <v>45740</v>
      </c>
      <c r="C7414" s="2">
        <v>45738</v>
      </c>
      <c r="D7414" t="s">
        <v>930</v>
      </c>
      <c r="E7414" t="s">
        <v>1729</v>
      </c>
      <c r="F7414" t="s">
        <v>177</v>
      </c>
      <c r="G7414" t="s">
        <v>1549</v>
      </c>
      <c r="H7414" t="s">
        <v>16629</v>
      </c>
      <c r="I7414">
        <v>6</v>
      </c>
      <c r="J7414" s="4">
        <v>582.79</v>
      </c>
      <c r="K7414" s="6">
        <v>8.1199999999999994E-2</v>
      </c>
      <c r="L7414" s="4">
        <v>3212.8</v>
      </c>
      <c r="M7414" s="4">
        <v>2419.2600000000002</v>
      </c>
      <c r="N7414" s="4">
        <v>793.54</v>
      </c>
      <c r="O7414">
        <v>0</v>
      </c>
      <c r="P7414" t="s">
        <v>69</v>
      </c>
      <c r="Q7414" t="s">
        <v>126</v>
      </c>
      <c r="R7414" t="s">
        <v>127</v>
      </c>
      <c r="S7414" t="s">
        <v>173</v>
      </c>
      <c r="T7414" t="s">
        <v>1848</v>
      </c>
    </row>
    <row r="7415" spans="1:20">
      <c r="A7415" t="s">
        <v>16630</v>
      </c>
      <c r="B7415" s="2">
        <v>45727</v>
      </c>
      <c r="C7415" s="2">
        <v>45718</v>
      </c>
      <c r="D7415" t="s">
        <v>930</v>
      </c>
      <c r="E7415" t="s">
        <v>1723</v>
      </c>
      <c r="F7415" t="s">
        <v>159</v>
      </c>
      <c r="G7415" t="s">
        <v>1597</v>
      </c>
      <c r="H7415" t="s">
        <v>16631</v>
      </c>
      <c r="I7415">
        <v>2</v>
      </c>
      <c r="J7415" s="4">
        <v>562.29</v>
      </c>
      <c r="K7415" s="6">
        <v>4.3E-3</v>
      </c>
      <c r="L7415" s="4">
        <v>1119.74</v>
      </c>
      <c r="M7415" s="4">
        <v>806.42</v>
      </c>
      <c r="N7415" s="4">
        <v>313.32</v>
      </c>
      <c r="O7415">
        <v>0</v>
      </c>
      <c r="P7415" t="s">
        <v>69</v>
      </c>
      <c r="Q7415" t="s">
        <v>126</v>
      </c>
      <c r="R7415" t="s">
        <v>127</v>
      </c>
      <c r="S7415" t="s">
        <v>1555</v>
      </c>
      <c r="T7415" t="s">
        <v>1812</v>
      </c>
    </row>
    <row r="7416" spans="1:20">
      <c r="A7416" t="s">
        <v>16632</v>
      </c>
      <c r="B7416" s="2">
        <v>45780</v>
      </c>
      <c r="C7416" s="2">
        <v>45774</v>
      </c>
      <c r="D7416" t="s">
        <v>930</v>
      </c>
      <c r="E7416" t="s">
        <v>1734</v>
      </c>
      <c r="F7416" t="s">
        <v>166</v>
      </c>
      <c r="G7416" t="s">
        <v>1643</v>
      </c>
      <c r="H7416" t="s">
        <v>16633</v>
      </c>
      <c r="I7416">
        <v>11</v>
      </c>
      <c r="J7416" s="4">
        <v>561.08000000000004</v>
      </c>
      <c r="K7416" s="6">
        <v>9.1999999999999998E-2</v>
      </c>
      <c r="L7416" s="4">
        <v>5604.07</v>
      </c>
      <c r="M7416" s="4">
        <v>4435.3100000000004</v>
      </c>
      <c r="N7416" s="4">
        <v>1168.76</v>
      </c>
      <c r="O7416">
        <v>0</v>
      </c>
      <c r="P7416" t="s">
        <v>129</v>
      </c>
      <c r="Q7416" t="s">
        <v>83</v>
      </c>
      <c r="R7416" t="s">
        <v>132</v>
      </c>
      <c r="S7416" t="s">
        <v>168</v>
      </c>
      <c r="T7416" t="s">
        <v>1861</v>
      </c>
    </row>
    <row r="7417" spans="1:20">
      <c r="A7417" t="s">
        <v>16634</v>
      </c>
      <c r="B7417" s="2">
        <v>45832</v>
      </c>
      <c r="C7417" s="2">
        <v>45828</v>
      </c>
      <c r="D7417" t="s">
        <v>930</v>
      </c>
      <c r="E7417" t="s">
        <v>1702</v>
      </c>
      <c r="F7417" t="s">
        <v>159</v>
      </c>
      <c r="G7417" t="s">
        <v>1562</v>
      </c>
      <c r="H7417" t="s">
        <v>16635</v>
      </c>
      <c r="I7417">
        <v>1</v>
      </c>
      <c r="J7417" s="4">
        <v>612.51</v>
      </c>
      <c r="K7417" s="6">
        <v>8.8900000000000007E-2</v>
      </c>
      <c r="L7417" s="4">
        <v>558.05999999999995</v>
      </c>
      <c r="M7417" s="4">
        <v>403.21</v>
      </c>
      <c r="N7417" s="4">
        <v>154.85</v>
      </c>
      <c r="O7417">
        <v>0</v>
      </c>
      <c r="P7417" t="s">
        <v>129</v>
      </c>
      <c r="Q7417" t="s">
        <v>87</v>
      </c>
      <c r="R7417" t="s">
        <v>134</v>
      </c>
      <c r="S7417" t="s">
        <v>1555</v>
      </c>
      <c r="T7417" t="s">
        <v>1798</v>
      </c>
    </row>
    <row r="7418" spans="1:20">
      <c r="A7418" t="s">
        <v>16636</v>
      </c>
      <c r="B7418" s="2">
        <v>45848</v>
      </c>
      <c r="C7418" s="2">
        <v>45843</v>
      </c>
      <c r="D7418" t="s">
        <v>930</v>
      </c>
      <c r="E7418" t="s">
        <v>1664</v>
      </c>
      <c r="F7418" t="s">
        <v>159</v>
      </c>
      <c r="G7418" t="s">
        <v>1597</v>
      </c>
      <c r="H7418" t="s">
        <v>16637</v>
      </c>
      <c r="I7418">
        <v>2</v>
      </c>
      <c r="J7418" s="4">
        <v>555.25</v>
      </c>
      <c r="K7418" s="6">
        <v>8.2000000000000007E-3</v>
      </c>
      <c r="L7418" s="4">
        <v>1101.3900000000001</v>
      </c>
      <c r="M7418" s="4">
        <v>806.42</v>
      </c>
      <c r="N7418" s="4">
        <v>294.97000000000003</v>
      </c>
      <c r="O7418">
        <v>0</v>
      </c>
      <c r="P7418" t="s">
        <v>129</v>
      </c>
      <c r="Q7418" t="s">
        <v>92</v>
      </c>
      <c r="R7418" t="s">
        <v>136</v>
      </c>
      <c r="S7418" t="s">
        <v>162</v>
      </c>
      <c r="T7418" t="s">
        <v>1804</v>
      </c>
    </row>
    <row r="7419" spans="1:20">
      <c r="A7419" t="s">
        <v>16638</v>
      </c>
      <c r="B7419" s="2">
        <v>45900</v>
      </c>
      <c r="C7419" s="2">
        <v>45894</v>
      </c>
      <c r="D7419" t="s">
        <v>930</v>
      </c>
      <c r="E7419" t="s">
        <v>1578</v>
      </c>
      <c r="F7419" t="s">
        <v>166</v>
      </c>
      <c r="G7419" t="s">
        <v>1562</v>
      </c>
      <c r="H7419" t="s">
        <v>16639</v>
      </c>
      <c r="I7419">
        <v>3</v>
      </c>
      <c r="J7419" s="4">
        <v>596.41</v>
      </c>
      <c r="K7419" s="6">
        <v>7.9500000000000001E-2</v>
      </c>
      <c r="L7419" s="4">
        <v>1646.99</v>
      </c>
      <c r="M7419" s="4">
        <v>1209.6300000000001</v>
      </c>
      <c r="N7419" s="4">
        <v>437.36</v>
      </c>
      <c r="O7419">
        <v>0</v>
      </c>
      <c r="P7419" t="s">
        <v>129</v>
      </c>
      <c r="Q7419" t="s">
        <v>96</v>
      </c>
      <c r="R7419" t="s">
        <v>138</v>
      </c>
      <c r="S7419" t="s">
        <v>168</v>
      </c>
      <c r="T7419" t="s">
        <v>1819</v>
      </c>
    </row>
    <row r="7420" spans="1:20">
      <c r="A7420" t="s">
        <v>16640</v>
      </c>
      <c r="B7420" s="2">
        <v>46047</v>
      </c>
      <c r="C7420" s="2">
        <v>46042</v>
      </c>
      <c r="D7420" t="s">
        <v>930</v>
      </c>
      <c r="E7420" t="s">
        <v>1717</v>
      </c>
      <c r="F7420" t="s">
        <v>159</v>
      </c>
      <c r="G7420" t="s">
        <v>1562</v>
      </c>
      <c r="H7420" t="s">
        <v>16641</v>
      </c>
      <c r="I7420">
        <v>2</v>
      </c>
      <c r="J7420" s="4">
        <v>591.53</v>
      </c>
      <c r="K7420" s="6">
        <v>4.3900000000000002E-2</v>
      </c>
      <c r="L7420" s="4">
        <v>1131.1199999999999</v>
      </c>
      <c r="M7420" s="4">
        <v>806.42</v>
      </c>
      <c r="N7420" s="4">
        <v>324.7</v>
      </c>
      <c r="O7420">
        <v>0</v>
      </c>
      <c r="P7420" t="s">
        <v>129</v>
      </c>
      <c r="Q7420" t="s">
        <v>118</v>
      </c>
      <c r="R7420" t="s">
        <v>148</v>
      </c>
      <c r="S7420" t="s">
        <v>1602</v>
      </c>
      <c r="T7420" t="s">
        <v>1798</v>
      </c>
    </row>
    <row r="7421" spans="1:20">
      <c r="A7421" t="s">
        <v>16642</v>
      </c>
      <c r="B7421" s="2">
        <v>45410</v>
      </c>
      <c r="C7421" s="2">
        <v>45400</v>
      </c>
      <c r="D7421" t="s">
        <v>933</v>
      </c>
      <c r="E7421" t="s">
        <v>1740</v>
      </c>
      <c r="F7421" t="s">
        <v>166</v>
      </c>
      <c r="G7421" t="s">
        <v>1562</v>
      </c>
      <c r="H7421" t="s">
        <v>16643</v>
      </c>
      <c r="I7421">
        <v>5</v>
      </c>
      <c r="J7421" s="4">
        <v>213.02</v>
      </c>
      <c r="K7421" s="6">
        <v>0</v>
      </c>
      <c r="L7421" s="4">
        <v>1065.0999999999999</v>
      </c>
      <c r="M7421" s="4">
        <v>575.95000000000005</v>
      </c>
      <c r="N7421" s="4">
        <v>489.15</v>
      </c>
      <c r="O7421">
        <v>0</v>
      </c>
      <c r="P7421" t="s">
        <v>69</v>
      </c>
      <c r="Q7421" t="s">
        <v>70</v>
      </c>
      <c r="R7421" t="s">
        <v>71</v>
      </c>
      <c r="S7421" t="s">
        <v>168</v>
      </c>
      <c r="T7421" t="s">
        <v>1848</v>
      </c>
    </row>
    <row r="7422" spans="1:20">
      <c r="A7422" t="s">
        <v>16644</v>
      </c>
      <c r="B7422" s="2">
        <v>45404</v>
      </c>
      <c r="C7422" s="2">
        <v>45394</v>
      </c>
      <c r="D7422" t="s">
        <v>933</v>
      </c>
      <c r="E7422" t="s">
        <v>1649</v>
      </c>
      <c r="F7422" t="s">
        <v>159</v>
      </c>
      <c r="G7422" t="s">
        <v>1643</v>
      </c>
      <c r="H7422" t="s">
        <v>16645</v>
      </c>
      <c r="I7422">
        <v>12</v>
      </c>
      <c r="J7422" s="4">
        <v>202.04</v>
      </c>
      <c r="K7422" s="6">
        <v>6.0299999999999999E-2</v>
      </c>
      <c r="L7422" s="4">
        <v>2278.2800000000002</v>
      </c>
      <c r="M7422" s="4">
        <v>1382.28</v>
      </c>
      <c r="N7422" s="4">
        <v>896</v>
      </c>
      <c r="O7422">
        <v>0</v>
      </c>
      <c r="P7422" t="s">
        <v>69</v>
      </c>
      <c r="Q7422" t="s">
        <v>70</v>
      </c>
      <c r="R7422" t="s">
        <v>71</v>
      </c>
      <c r="S7422" t="s">
        <v>1555</v>
      </c>
      <c r="T7422" t="s">
        <v>1861</v>
      </c>
    </row>
    <row r="7423" spans="1:20">
      <c r="A7423" t="s">
        <v>16646</v>
      </c>
      <c r="B7423" s="2">
        <v>45423</v>
      </c>
      <c r="C7423" s="2">
        <v>45419</v>
      </c>
      <c r="D7423" t="s">
        <v>933</v>
      </c>
      <c r="E7423" t="s">
        <v>1704</v>
      </c>
      <c r="F7423" t="s">
        <v>166</v>
      </c>
      <c r="G7423" t="s">
        <v>1562</v>
      </c>
      <c r="H7423" t="s">
        <v>16647</v>
      </c>
      <c r="I7423">
        <v>8</v>
      </c>
      <c r="J7423" s="4">
        <v>214.18</v>
      </c>
      <c r="K7423" s="6">
        <v>0</v>
      </c>
      <c r="L7423" s="4">
        <v>1713.44</v>
      </c>
      <c r="M7423" s="4">
        <v>921.52</v>
      </c>
      <c r="N7423" s="4">
        <v>791.92</v>
      </c>
      <c r="O7423">
        <v>0</v>
      </c>
      <c r="P7423" t="s">
        <v>69</v>
      </c>
      <c r="Q7423" t="s">
        <v>83</v>
      </c>
      <c r="R7423" t="s">
        <v>84</v>
      </c>
      <c r="S7423" t="s">
        <v>168</v>
      </c>
      <c r="T7423" t="s">
        <v>1861</v>
      </c>
    </row>
    <row r="7424" spans="1:20">
      <c r="A7424" t="s">
        <v>16648</v>
      </c>
      <c r="B7424" s="2">
        <v>45445</v>
      </c>
      <c r="C7424" s="2">
        <v>45442</v>
      </c>
      <c r="D7424" t="s">
        <v>933</v>
      </c>
      <c r="E7424" t="s">
        <v>1696</v>
      </c>
      <c r="F7424" t="s">
        <v>177</v>
      </c>
      <c r="G7424" t="s">
        <v>1557</v>
      </c>
      <c r="H7424" t="s">
        <v>16649</v>
      </c>
      <c r="I7424">
        <v>7</v>
      </c>
      <c r="J7424" s="4">
        <v>196.83</v>
      </c>
      <c r="K7424" s="6">
        <v>8.2699999999999996E-2</v>
      </c>
      <c r="L7424" s="4">
        <v>1263.8699999999999</v>
      </c>
      <c r="M7424" s="4">
        <v>806.33</v>
      </c>
      <c r="N7424" s="4">
        <v>457.54</v>
      </c>
      <c r="O7424">
        <v>0</v>
      </c>
      <c r="P7424" t="s">
        <v>69</v>
      </c>
      <c r="Q7424" t="s">
        <v>87</v>
      </c>
      <c r="R7424" t="s">
        <v>88</v>
      </c>
      <c r="S7424" t="s">
        <v>180</v>
      </c>
      <c r="T7424" t="s">
        <v>1861</v>
      </c>
    </row>
    <row r="7425" spans="1:20">
      <c r="A7425" t="s">
        <v>16650</v>
      </c>
      <c r="B7425" s="2">
        <v>45450</v>
      </c>
      <c r="C7425" s="2">
        <v>45448</v>
      </c>
      <c r="D7425" t="s">
        <v>933</v>
      </c>
      <c r="E7425" t="s">
        <v>1662</v>
      </c>
      <c r="F7425" t="s">
        <v>159</v>
      </c>
      <c r="G7425" t="s">
        <v>1562</v>
      </c>
      <c r="H7425" t="s">
        <v>16651</v>
      </c>
      <c r="I7425">
        <v>12</v>
      </c>
      <c r="J7425" s="4">
        <v>194.53</v>
      </c>
      <c r="K7425" s="6">
        <v>8.77E-2</v>
      </c>
      <c r="L7425" s="4">
        <v>2129.64</v>
      </c>
      <c r="M7425" s="4">
        <v>1382.28</v>
      </c>
      <c r="N7425" s="4">
        <v>747.36</v>
      </c>
      <c r="O7425">
        <v>0</v>
      </c>
      <c r="P7425" t="s">
        <v>69</v>
      </c>
      <c r="Q7425" t="s">
        <v>87</v>
      </c>
      <c r="R7425" t="s">
        <v>88</v>
      </c>
      <c r="S7425" t="s">
        <v>1547</v>
      </c>
      <c r="T7425" t="s">
        <v>1804</v>
      </c>
    </row>
    <row r="7426" spans="1:20">
      <c r="A7426" t="s">
        <v>16652</v>
      </c>
      <c r="B7426" s="2">
        <v>45475</v>
      </c>
      <c r="C7426" s="2">
        <v>45474</v>
      </c>
      <c r="D7426" t="s">
        <v>933</v>
      </c>
      <c r="E7426" t="s">
        <v>1656</v>
      </c>
      <c r="F7426" t="s">
        <v>159</v>
      </c>
      <c r="G7426" t="s">
        <v>1562</v>
      </c>
      <c r="H7426" t="s">
        <v>16653</v>
      </c>
      <c r="I7426">
        <v>8</v>
      </c>
      <c r="J7426" s="4">
        <v>208.43</v>
      </c>
      <c r="K7426" s="6">
        <v>1.3899999999999999E-2</v>
      </c>
      <c r="L7426" s="4">
        <v>1644.26</v>
      </c>
      <c r="M7426" s="4">
        <v>921.52</v>
      </c>
      <c r="N7426" s="4">
        <v>722.74</v>
      </c>
      <c r="O7426">
        <v>0</v>
      </c>
      <c r="P7426" t="s">
        <v>69</v>
      </c>
      <c r="Q7426" t="s">
        <v>92</v>
      </c>
      <c r="R7426" t="s">
        <v>93</v>
      </c>
      <c r="S7426" t="s">
        <v>162</v>
      </c>
      <c r="T7426" t="s">
        <v>1798</v>
      </c>
    </row>
    <row r="7427" spans="1:20">
      <c r="A7427" t="s">
        <v>16654</v>
      </c>
      <c r="B7427" s="2">
        <v>45511</v>
      </c>
      <c r="C7427" s="2">
        <v>45510</v>
      </c>
      <c r="D7427" t="s">
        <v>933</v>
      </c>
      <c r="E7427" t="s">
        <v>1654</v>
      </c>
      <c r="F7427" t="s">
        <v>159</v>
      </c>
      <c r="G7427" t="s">
        <v>1643</v>
      </c>
      <c r="H7427" t="s">
        <v>16655</v>
      </c>
      <c r="I7427">
        <v>6</v>
      </c>
      <c r="J7427" s="4">
        <v>215.71</v>
      </c>
      <c r="K7427" s="6">
        <v>0.11899999999999999</v>
      </c>
      <c r="L7427" s="4">
        <v>1140.24</v>
      </c>
      <c r="M7427" s="4">
        <v>691.14</v>
      </c>
      <c r="N7427" s="4">
        <v>449.1</v>
      </c>
      <c r="O7427">
        <v>0</v>
      </c>
      <c r="P7427" t="s">
        <v>69</v>
      </c>
      <c r="Q7427" t="s">
        <v>96</v>
      </c>
      <c r="R7427" t="s">
        <v>97</v>
      </c>
      <c r="S7427" t="s">
        <v>162</v>
      </c>
      <c r="T7427" t="s">
        <v>1861</v>
      </c>
    </row>
    <row r="7428" spans="1:20">
      <c r="A7428" t="s">
        <v>16656</v>
      </c>
      <c r="B7428" s="2">
        <v>45517</v>
      </c>
      <c r="C7428" s="2">
        <v>45511</v>
      </c>
      <c r="D7428" t="s">
        <v>933</v>
      </c>
      <c r="E7428" t="s">
        <v>1569</v>
      </c>
      <c r="F7428" t="s">
        <v>170</v>
      </c>
      <c r="G7428" t="s">
        <v>1557</v>
      </c>
      <c r="H7428" t="s">
        <v>16657</v>
      </c>
      <c r="I7428">
        <v>12</v>
      </c>
      <c r="J7428" s="4">
        <v>209.1</v>
      </c>
      <c r="K7428" s="6">
        <v>6.2799999999999995E-2</v>
      </c>
      <c r="L7428" s="4">
        <v>2351.62</v>
      </c>
      <c r="M7428" s="4">
        <v>1382.28</v>
      </c>
      <c r="N7428" s="4">
        <v>969.34</v>
      </c>
      <c r="O7428">
        <v>0</v>
      </c>
      <c r="P7428" t="s">
        <v>69</v>
      </c>
      <c r="Q7428" t="s">
        <v>96</v>
      </c>
      <c r="R7428" t="s">
        <v>97</v>
      </c>
      <c r="S7428" t="s">
        <v>173</v>
      </c>
      <c r="T7428" t="s">
        <v>1819</v>
      </c>
    </row>
    <row r="7429" spans="1:20">
      <c r="A7429" t="s">
        <v>16658</v>
      </c>
      <c r="B7429" s="2">
        <v>45543</v>
      </c>
      <c r="C7429" s="2">
        <v>45541</v>
      </c>
      <c r="D7429" t="s">
        <v>933</v>
      </c>
      <c r="E7429" t="s">
        <v>1734</v>
      </c>
      <c r="F7429" t="s">
        <v>166</v>
      </c>
      <c r="G7429" t="s">
        <v>1643</v>
      </c>
      <c r="H7429" t="s">
        <v>16659</v>
      </c>
      <c r="I7429">
        <v>16</v>
      </c>
      <c r="J7429" s="4">
        <v>210.76</v>
      </c>
      <c r="K7429" s="6">
        <v>0</v>
      </c>
      <c r="L7429" s="4">
        <v>3372.16</v>
      </c>
      <c r="M7429" s="4">
        <v>1843.04</v>
      </c>
      <c r="N7429" s="4">
        <v>1529.12</v>
      </c>
      <c r="O7429">
        <v>0</v>
      </c>
      <c r="P7429" t="s">
        <v>69</v>
      </c>
      <c r="Q7429" t="s">
        <v>100</v>
      </c>
      <c r="R7429" t="s">
        <v>101</v>
      </c>
      <c r="S7429" t="s">
        <v>168</v>
      </c>
      <c r="T7429" t="s">
        <v>1812</v>
      </c>
    </row>
    <row r="7430" spans="1:20">
      <c r="A7430" t="s">
        <v>16660</v>
      </c>
      <c r="B7430" s="2">
        <v>45593</v>
      </c>
      <c r="C7430" s="2">
        <v>45591</v>
      </c>
      <c r="D7430" t="s">
        <v>933</v>
      </c>
      <c r="E7430" t="s">
        <v>1652</v>
      </c>
      <c r="F7430" t="s">
        <v>159</v>
      </c>
      <c r="G7430" t="s">
        <v>1562</v>
      </c>
      <c r="H7430" t="s">
        <v>16661</v>
      </c>
      <c r="I7430">
        <v>3</v>
      </c>
      <c r="J7430" s="4">
        <v>204.54</v>
      </c>
      <c r="K7430" s="6">
        <v>1.5900000000000001E-2</v>
      </c>
      <c r="L7430" s="4">
        <v>603.86</v>
      </c>
      <c r="M7430" s="4">
        <v>345.57</v>
      </c>
      <c r="N7430" s="4">
        <v>258.29000000000002</v>
      </c>
      <c r="O7430">
        <v>0</v>
      </c>
      <c r="P7430" t="s">
        <v>69</v>
      </c>
      <c r="Q7430" t="s">
        <v>105</v>
      </c>
      <c r="R7430" t="s">
        <v>106</v>
      </c>
      <c r="S7430" t="s">
        <v>1555</v>
      </c>
      <c r="T7430" t="s">
        <v>1861</v>
      </c>
    </row>
    <row r="7431" spans="1:20">
      <c r="A7431" t="s">
        <v>16662</v>
      </c>
      <c r="B7431" s="2">
        <v>45586</v>
      </c>
      <c r="C7431" s="2">
        <v>45576</v>
      </c>
      <c r="D7431" t="s">
        <v>933</v>
      </c>
      <c r="E7431" t="s">
        <v>1647</v>
      </c>
      <c r="F7431" t="s">
        <v>177</v>
      </c>
      <c r="G7431" t="s">
        <v>1562</v>
      </c>
      <c r="H7431" t="s">
        <v>16663</v>
      </c>
      <c r="I7431">
        <v>7</v>
      </c>
      <c r="J7431" s="4">
        <v>199.65</v>
      </c>
      <c r="K7431" s="6">
        <v>0</v>
      </c>
      <c r="L7431" s="4">
        <v>1397.55</v>
      </c>
      <c r="M7431" s="4">
        <v>806.33</v>
      </c>
      <c r="N7431" s="4">
        <v>591.22</v>
      </c>
      <c r="O7431">
        <v>0</v>
      </c>
      <c r="P7431" t="s">
        <v>69</v>
      </c>
      <c r="Q7431" t="s">
        <v>105</v>
      </c>
      <c r="R7431" t="s">
        <v>106</v>
      </c>
      <c r="S7431" t="s">
        <v>180</v>
      </c>
      <c r="T7431" t="s">
        <v>1804</v>
      </c>
    </row>
    <row r="7432" spans="1:20">
      <c r="A7432" t="s">
        <v>16664</v>
      </c>
      <c r="B7432" s="2">
        <v>45597</v>
      </c>
      <c r="C7432" s="2">
        <v>45592</v>
      </c>
      <c r="D7432" t="s">
        <v>933</v>
      </c>
      <c r="E7432" t="s">
        <v>1683</v>
      </c>
      <c r="F7432" t="s">
        <v>159</v>
      </c>
      <c r="G7432" t="s">
        <v>1562</v>
      </c>
      <c r="H7432" t="s">
        <v>16665</v>
      </c>
      <c r="I7432">
        <v>3</v>
      </c>
      <c r="J7432" s="4">
        <v>219.03</v>
      </c>
      <c r="K7432" s="6">
        <v>6.6500000000000004E-2</v>
      </c>
      <c r="L7432" s="4">
        <v>613.39</v>
      </c>
      <c r="M7432" s="4">
        <v>345.57</v>
      </c>
      <c r="N7432" s="4">
        <v>267.82</v>
      </c>
      <c r="O7432">
        <v>0</v>
      </c>
      <c r="P7432" t="s">
        <v>69</v>
      </c>
      <c r="Q7432" t="s">
        <v>109</v>
      </c>
      <c r="R7432" t="s">
        <v>110</v>
      </c>
      <c r="S7432" t="s">
        <v>1602</v>
      </c>
      <c r="T7432" t="s">
        <v>1848</v>
      </c>
    </row>
    <row r="7433" spans="1:20">
      <c r="A7433" t="s">
        <v>16666</v>
      </c>
      <c r="B7433" s="2">
        <v>45614</v>
      </c>
      <c r="C7433" s="2">
        <v>45607</v>
      </c>
      <c r="D7433" t="s">
        <v>933</v>
      </c>
      <c r="E7433" t="s">
        <v>1598</v>
      </c>
      <c r="F7433" t="s">
        <v>170</v>
      </c>
      <c r="G7433" t="s">
        <v>1562</v>
      </c>
      <c r="H7433" t="s">
        <v>16667</v>
      </c>
      <c r="I7433">
        <v>10</v>
      </c>
      <c r="J7433" s="4">
        <v>203.45</v>
      </c>
      <c r="K7433" s="6">
        <v>0</v>
      </c>
      <c r="L7433" s="4">
        <v>2034.5</v>
      </c>
      <c r="M7433" s="4">
        <v>1151.9000000000001</v>
      </c>
      <c r="N7433" s="4">
        <v>882.6</v>
      </c>
      <c r="O7433">
        <v>0</v>
      </c>
      <c r="P7433" t="s">
        <v>69</v>
      </c>
      <c r="Q7433" t="s">
        <v>109</v>
      </c>
      <c r="R7433" t="s">
        <v>110</v>
      </c>
      <c r="S7433" t="s">
        <v>173</v>
      </c>
      <c r="T7433" t="s">
        <v>1861</v>
      </c>
    </row>
    <row r="7434" spans="1:20">
      <c r="A7434" t="s">
        <v>16668</v>
      </c>
      <c r="B7434" s="2">
        <v>45634</v>
      </c>
      <c r="C7434" s="2">
        <v>45625</v>
      </c>
      <c r="D7434" t="s">
        <v>933</v>
      </c>
      <c r="E7434" t="s">
        <v>1760</v>
      </c>
      <c r="F7434" t="s">
        <v>159</v>
      </c>
      <c r="G7434" t="s">
        <v>1562</v>
      </c>
      <c r="H7434" t="s">
        <v>16669</v>
      </c>
      <c r="I7434">
        <v>11</v>
      </c>
      <c r="J7434" s="4">
        <v>219.06</v>
      </c>
      <c r="K7434" s="6">
        <v>2.1999999999999999E-2</v>
      </c>
      <c r="L7434" s="4">
        <v>2356.65</v>
      </c>
      <c r="M7434" s="4">
        <v>1267.0899999999999</v>
      </c>
      <c r="N7434" s="4">
        <v>1089.56</v>
      </c>
      <c r="O7434">
        <v>0</v>
      </c>
      <c r="P7434" t="s">
        <v>69</v>
      </c>
      <c r="Q7434" t="s">
        <v>113</v>
      </c>
      <c r="R7434" t="s">
        <v>114</v>
      </c>
      <c r="S7434" t="s">
        <v>162</v>
      </c>
      <c r="T7434" t="s">
        <v>1801</v>
      </c>
    </row>
    <row r="7435" spans="1:20">
      <c r="A7435" t="s">
        <v>16670</v>
      </c>
      <c r="B7435" s="2">
        <v>45649</v>
      </c>
      <c r="C7435" s="2">
        <v>45647</v>
      </c>
      <c r="D7435" t="s">
        <v>933</v>
      </c>
      <c r="E7435" t="s">
        <v>1598</v>
      </c>
      <c r="F7435" t="s">
        <v>170</v>
      </c>
      <c r="G7435" t="s">
        <v>1562</v>
      </c>
      <c r="H7435" t="s">
        <v>16671</v>
      </c>
      <c r="I7435">
        <v>10</v>
      </c>
      <c r="J7435" s="4">
        <v>207.65</v>
      </c>
      <c r="K7435" s="6">
        <v>9.7199999999999995E-2</v>
      </c>
      <c r="L7435" s="4">
        <v>1874.66</v>
      </c>
      <c r="M7435" s="4">
        <v>1151.9000000000001</v>
      </c>
      <c r="N7435" s="4">
        <v>722.76</v>
      </c>
      <c r="O7435">
        <v>0</v>
      </c>
      <c r="P7435" t="s">
        <v>69</v>
      </c>
      <c r="Q7435" t="s">
        <v>113</v>
      </c>
      <c r="R7435" t="s">
        <v>114</v>
      </c>
      <c r="S7435" t="s">
        <v>173</v>
      </c>
      <c r="T7435" t="s">
        <v>1804</v>
      </c>
    </row>
    <row r="7436" spans="1:20">
      <c r="A7436" t="s">
        <v>16672</v>
      </c>
      <c r="B7436" s="2">
        <v>45659</v>
      </c>
      <c r="C7436" s="2">
        <v>45655</v>
      </c>
      <c r="D7436" t="s">
        <v>933</v>
      </c>
      <c r="E7436" t="s">
        <v>1729</v>
      </c>
      <c r="F7436" t="s">
        <v>170</v>
      </c>
      <c r="G7436" t="s">
        <v>1549</v>
      </c>
      <c r="H7436" t="s">
        <v>16673</v>
      </c>
      <c r="I7436">
        <v>14</v>
      </c>
      <c r="J7436" s="4">
        <v>204.42</v>
      </c>
      <c r="K7436" s="6">
        <v>7.6899999999999996E-2</v>
      </c>
      <c r="L7436" s="4">
        <v>2641.8</v>
      </c>
      <c r="M7436" s="4">
        <v>1612.66</v>
      </c>
      <c r="N7436" s="4">
        <v>1029.1400000000001</v>
      </c>
      <c r="O7436">
        <v>0</v>
      </c>
      <c r="P7436" t="s">
        <v>69</v>
      </c>
      <c r="Q7436" t="s">
        <v>118</v>
      </c>
      <c r="R7436" t="s">
        <v>119</v>
      </c>
      <c r="S7436" t="s">
        <v>173</v>
      </c>
      <c r="T7436" t="s">
        <v>1819</v>
      </c>
    </row>
    <row r="7437" spans="1:20">
      <c r="A7437" t="s">
        <v>16674</v>
      </c>
      <c r="B7437" s="2">
        <v>45671</v>
      </c>
      <c r="C7437" s="2">
        <v>45664</v>
      </c>
      <c r="D7437" t="s">
        <v>933</v>
      </c>
      <c r="E7437" t="s">
        <v>1564</v>
      </c>
      <c r="F7437" t="s">
        <v>159</v>
      </c>
      <c r="G7437" t="s">
        <v>1557</v>
      </c>
      <c r="H7437" t="s">
        <v>16675</v>
      </c>
      <c r="I7437">
        <v>15</v>
      </c>
      <c r="J7437" s="4">
        <v>207.49</v>
      </c>
      <c r="K7437" s="6">
        <v>0</v>
      </c>
      <c r="L7437" s="4">
        <v>3112.35</v>
      </c>
      <c r="M7437" s="4">
        <v>1727.85</v>
      </c>
      <c r="N7437" s="4">
        <v>1384.5</v>
      </c>
      <c r="O7437">
        <v>0</v>
      </c>
      <c r="P7437" t="s">
        <v>69</v>
      </c>
      <c r="Q7437" t="s">
        <v>118</v>
      </c>
      <c r="R7437" t="s">
        <v>119</v>
      </c>
      <c r="S7437" t="s">
        <v>162</v>
      </c>
      <c r="T7437" t="s">
        <v>1819</v>
      </c>
    </row>
    <row r="7438" spans="1:20">
      <c r="A7438" t="s">
        <v>16676</v>
      </c>
      <c r="B7438" s="2">
        <v>45694</v>
      </c>
      <c r="C7438" s="2">
        <v>45689</v>
      </c>
      <c r="D7438" t="s">
        <v>933</v>
      </c>
      <c r="E7438" t="s">
        <v>1633</v>
      </c>
      <c r="F7438" t="s">
        <v>159</v>
      </c>
      <c r="G7438" t="s">
        <v>1597</v>
      </c>
      <c r="H7438" t="s">
        <v>16677</v>
      </c>
      <c r="I7438">
        <v>3</v>
      </c>
      <c r="J7438" s="4">
        <v>214.67</v>
      </c>
      <c r="K7438" s="6">
        <v>9.1999999999999998E-3</v>
      </c>
      <c r="L7438" s="4">
        <v>638.09</v>
      </c>
      <c r="M7438" s="4">
        <v>345.57</v>
      </c>
      <c r="N7438" s="4">
        <v>292.52</v>
      </c>
      <c r="O7438">
        <v>0</v>
      </c>
      <c r="P7438" t="s">
        <v>69</v>
      </c>
      <c r="Q7438" t="s">
        <v>122</v>
      </c>
      <c r="R7438" t="s">
        <v>123</v>
      </c>
      <c r="S7438" t="s">
        <v>1555</v>
      </c>
      <c r="T7438" t="s">
        <v>1801</v>
      </c>
    </row>
    <row r="7439" spans="1:20">
      <c r="A7439" t="s">
        <v>16678</v>
      </c>
      <c r="B7439" s="2">
        <v>45712</v>
      </c>
      <c r="C7439" s="2">
        <v>45707</v>
      </c>
      <c r="D7439" t="s">
        <v>933</v>
      </c>
      <c r="E7439" t="s">
        <v>1654</v>
      </c>
      <c r="F7439" t="s">
        <v>159</v>
      </c>
      <c r="G7439" t="s">
        <v>1643</v>
      </c>
      <c r="H7439" t="s">
        <v>16679</v>
      </c>
      <c r="I7439">
        <v>19</v>
      </c>
      <c r="J7439" s="4">
        <v>204.56</v>
      </c>
      <c r="K7439" s="6">
        <v>0</v>
      </c>
      <c r="L7439" s="4">
        <v>3886.64</v>
      </c>
      <c r="M7439" s="4">
        <v>2188.61</v>
      </c>
      <c r="N7439" s="4">
        <v>1698.03</v>
      </c>
      <c r="O7439">
        <v>0</v>
      </c>
      <c r="P7439" t="s">
        <v>69</v>
      </c>
      <c r="Q7439" t="s">
        <v>122</v>
      </c>
      <c r="R7439" t="s">
        <v>123</v>
      </c>
      <c r="S7439" t="s">
        <v>162</v>
      </c>
      <c r="T7439" t="s">
        <v>1861</v>
      </c>
    </row>
    <row r="7440" spans="1:20">
      <c r="A7440" t="s">
        <v>16680</v>
      </c>
      <c r="B7440" s="2">
        <v>45777</v>
      </c>
      <c r="C7440" s="2">
        <v>45772</v>
      </c>
      <c r="D7440" t="s">
        <v>933</v>
      </c>
      <c r="E7440" t="s">
        <v>1591</v>
      </c>
      <c r="F7440" t="s">
        <v>159</v>
      </c>
      <c r="G7440" t="s">
        <v>1562</v>
      </c>
      <c r="H7440" t="s">
        <v>16681</v>
      </c>
      <c r="I7440">
        <v>8</v>
      </c>
      <c r="J7440" s="4">
        <v>206.47</v>
      </c>
      <c r="K7440" s="6">
        <v>3.5900000000000001E-2</v>
      </c>
      <c r="L7440" s="4">
        <v>1592.46</v>
      </c>
      <c r="M7440" s="4">
        <v>921.52</v>
      </c>
      <c r="N7440" s="4">
        <v>670.94</v>
      </c>
      <c r="O7440">
        <v>3</v>
      </c>
      <c r="P7440" t="s">
        <v>129</v>
      </c>
      <c r="Q7440" t="s">
        <v>70</v>
      </c>
      <c r="R7440" t="s">
        <v>130</v>
      </c>
      <c r="S7440" t="s">
        <v>1555</v>
      </c>
      <c r="T7440" t="s">
        <v>1801</v>
      </c>
    </row>
    <row r="7441" spans="1:20">
      <c r="A7441" t="s">
        <v>16682</v>
      </c>
      <c r="B7441" s="2">
        <v>45793</v>
      </c>
      <c r="C7441" s="2">
        <v>45785</v>
      </c>
      <c r="D7441" t="s">
        <v>933</v>
      </c>
      <c r="E7441" t="s">
        <v>1692</v>
      </c>
      <c r="F7441" t="s">
        <v>159</v>
      </c>
      <c r="G7441" t="s">
        <v>1557</v>
      </c>
      <c r="H7441" t="s">
        <v>16683</v>
      </c>
      <c r="I7441">
        <v>11</v>
      </c>
      <c r="J7441" s="4">
        <v>198.17</v>
      </c>
      <c r="K7441" s="6">
        <v>0</v>
      </c>
      <c r="L7441" s="4">
        <v>2179.87</v>
      </c>
      <c r="M7441" s="4">
        <v>1267.0899999999999</v>
      </c>
      <c r="N7441" s="4">
        <v>912.78</v>
      </c>
      <c r="O7441">
        <v>0</v>
      </c>
      <c r="P7441" t="s">
        <v>129</v>
      </c>
      <c r="Q7441" t="s">
        <v>83</v>
      </c>
      <c r="R7441" t="s">
        <v>132</v>
      </c>
      <c r="S7441" t="s">
        <v>1547</v>
      </c>
      <c r="T7441" t="s">
        <v>1801</v>
      </c>
    </row>
    <row r="7442" spans="1:20">
      <c r="A7442" t="s">
        <v>16684</v>
      </c>
      <c r="B7442" s="2">
        <v>45830</v>
      </c>
      <c r="C7442" s="2">
        <v>45820</v>
      </c>
      <c r="D7442" t="s">
        <v>933</v>
      </c>
      <c r="E7442" t="s">
        <v>1770</v>
      </c>
      <c r="F7442" t="s">
        <v>159</v>
      </c>
      <c r="G7442" t="s">
        <v>1643</v>
      </c>
      <c r="H7442" t="s">
        <v>16685</v>
      </c>
      <c r="I7442">
        <v>13</v>
      </c>
      <c r="J7442" s="4">
        <v>219</v>
      </c>
      <c r="K7442" s="6">
        <v>0.11899999999999999</v>
      </c>
      <c r="L7442" s="4">
        <v>2508.21</v>
      </c>
      <c r="M7442" s="4">
        <v>1497.47</v>
      </c>
      <c r="N7442" s="4">
        <v>1010.74</v>
      </c>
      <c r="O7442">
        <v>0</v>
      </c>
      <c r="P7442" t="s">
        <v>129</v>
      </c>
      <c r="Q7442" t="s">
        <v>87</v>
      </c>
      <c r="R7442" t="s">
        <v>134</v>
      </c>
      <c r="S7442" t="s">
        <v>162</v>
      </c>
      <c r="T7442" t="s">
        <v>1848</v>
      </c>
    </row>
    <row r="7443" spans="1:20">
      <c r="A7443" t="s">
        <v>16686</v>
      </c>
      <c r="B7443" s="2">
        <v>45823</v>
      </c>
      <c r="C7443" s="2">
        <v>45816</v>
      </c>
      <c r="D7443" t="s">
        <v>933</v>
      </c>
      <c r="E7443" t="s">
        <v>1770</v>
      </c>
      <c r="F7443" t="s">
        <v>159</v>
      </c>
      <c r="G7443" t="s">
        <v>1643</v>
      </c>
      <c r="H7443" t="s">
        <v>16687</v>
      </c>
      <c r="I7443">
        <v>13</v>
      </c>
      <c r="J7443" s="4">
        <v>222.48</v>
      </c>
      <c r="K7443" s="6">
        <v>0</v>
      </c>
      <c r="L7443" s="4">
        <v>2892.24</v>
      </c>
      <c r="M7443" s="4">
        <v>1497.47</v>
      </c>
      <c r="N7443" s="4">
        <v>1394.77</v>
      </c>
      <c r="O7443">
        <v>0</v>
      </c>
      <c r="P7443" t="s">
        <v>129</v>
      </c>
      <c r="Q7443" t="s">
        <v>87</v>
      </c>
      <c r="R7443" t="s">
        <v>134</v>
      </c>
      <c r="S7443" t="s">
        <v>162</v>
      </c>
      <c r="T7443" t="s">
        <v>1798</v>
      </c>
    </row>
    <row r="7444" spans="1:20">
      <c r="A7444" t="s">
        <v>16688</v>
      </c>
      <c r="B7444" s="2">
        <v>45863</v>
      </c>
      <c r="C7444" s="2">
        <v>45859</v>
      </c>
      <c r="D7444" t="s">
        <v>933</v>
      </c>
      <c r="E7444" t="s">
        <v>1607</v>
      </c>
      <c r="F7444" t="s">
        <v>170</v>
      </c>
      <c r="G7444" t="s">
        <v>1597</v>
      </c>
      <c r="H7444" t="s">
        <v>16689</v>
      </c>
      <c r="I7444">
        <v>2</v>
      </c>
      <c r="J7444" s="4">
        <v>210.45</v>
      </c>
      <c r="K7444" s="6">
        <v>2.6499999999999999E-2</v>
      </c>
      <c r="L7444" s="4">
        <v>409.75</v>
      </c>
      <c r="M7444" s="4">
        <v>230.38</v>
      </c>
      <c r="N7444" s="4">
        <v>179.37</v>
      </c>
      <c r="O7444">
        <v>0</v>
      </c>
      <c r="P7444" t="s">
        <v>129</v>
      </c>
      <c r="Q7444" t="s">
        <v>92</v>
      </c>
      <c r="R7444" t="s">
        <v>136</v>
      </c>
      <c r="S7444" t="s">
        <v>173</v>
      </c>
      <c r="T7444" t="s">
        <v>1861</v>
      </c>
    </row>
    <row r="7445" spans="1:20">
      <c r="A7445" t="s">
        <v>16690</v>
      </c>
      <c r="B7445" s="2">
        <v>45839</v>
      </c>
      <c r="C7445" s="2">
        <v>45833</v>
      </c>
      <c r="D7445" t="s">
        <v>933</v>
      </c>
      <c r="E7445" t="s">
        <v>1649</v>
      </c>
      <c r="F7445" t="s">
        <v>159</v>
      </c>
      <c r="G7445" t="s">
        <v>1643</v>
      </c>
      <c r="H7445" t="s">
        <v>16691</v>
      </c>
      <c r="I7445">
        <v>18</v>
      </c>
      <c r="J7445" s="4">
        <v>222.1</v>
      </c>
      <c r="K7445" s="6">
        <v>0.11360000000000001</v>
      </c>
      <c r="L7445" s="4">
        <v>3543.65</v>
      </c>
      <c r="M7445" s="4">
        <v>2073.42</v>
      </c>
      <c r="N7445" s="4">
        <v>1470.23</v>
      </c>
      <c r="O7445">
        <v>0</v>
      </c>
      <c r="P7445" t="s">
        <v>129</v>
      </c>
      <c r="Q7445" t="s">
        <v>92</v>
      </c>
      <c r="R7445" t="s">
        <v>136</v>
      </c>
      <c r="S7445" t="s">
        <v>1555</v>
      </c>
      <c r="T7445" t="s">
        <v>1807</v>
      </c>
    </row>
    <row r="7446" spans="1:20">
      <c r="A7446" t="s">
        <v>16692</v>
      </c>
      <c r="B7446" s="2">
        <v>45842</v>
      </c>
      <c r="C7446" s="2">
        <v>45834</v>
      </c>
      <c r="D7446" t="s">
        <v>933</v>
      </c>
      <c r="E7446" t="s">
        <v>1660</v>
      </c>
      <c r="F7446" t="s">
        <v>159</v>
      </c>
      <c r="G7446" t="s">
        <v>1643</v>
      </c>
      <c r="H7446" t="s">
        <v>16693</v>
      </c>
      <c r="I7446">
        <v>19</v>
      </c>
      <c r="J7446" s="4">
        <v>213.23</v>
      </c>
      <c r="K7446" s="6">
        <v>0.12180000000000001</v>
      </c>
      <c r="L7446" s="4">
        <v>3557.91</v>
      </c>
      <c r="M7446" s="4">
        <v>2188.61</v>
      </c>
      <c r="N7446" s="4">
        <v>1369.3</v>
      </c>
      <c r="O7446">
        <v>0</v>
      </c>
      <c r="P7446" t="s">
        <v>129</v>
      </c>
      <c r="Q7446" t="s">
        <v>92</v>
      </c>
      <c r="R7446" t="s">
        <v>136</v>
      </c>
      <c r="S7446" t="s">
        <v>162</v>
      </c>
      <c r="T7446" t="s">
        <v>1819</v>
      </c>
    </row>
    <row r="7447" spans="1:20">
      <c r="A7447" t="s">
        <v>16694</v>
      </c>
      <c r="B7447" s="2">
        <v>45877</v>
      </c>
      <c r="C7447" s="2">
        <v>45874</v>
      </c>
      <c r="D7447" t="s">
        <v>933</v>
      </c>
      <c r="E7447" t="s">
        <v>1775</v>
      </c>
      <c r="F7447" t="s">
        <v>166</v>
      </c>
      <c r="G7447" t="s">
        <v>1643</v>
      </c>
      <c r="H7447" t="s">
        <v>16695</v>
      </c>
      <c r="I7447">
        <v>18</v>
      </c>
      <c r="J7447" s="4">
        <v>195.48</v>
      </c>
      <c r="K7447" s="6">
        <v>0.1086</v>
      </c>
      <c r="L7447" s="4">
        <v>3136.52</v>
      </c>
      <c r="M7447" s="4">
        <v>2073.42</v>
      </c>
      <c r="N7447" s="4">
        <v>1063.0999999999999</v>
      </c>
      <c r="O7447">
        <v>0</v>
      </c>
      <c r="P7447" t="s">
        <v>129</v>
      </c>
      <c r="Q7447" t="s">
        <v>96</v>
      </c>
      <c r="R7447" t="s">
        <v>138</v>
      </c>
      <c r="S7447" t="s">
        <v>168</v>
      </c>
      <c r="T7447" t="s">
        <v>1804</v>
      </c>
    </row>
    <row r="7448" spans="1:20">
      <c r="A7448" t="s">
        <v>16696</v>
      </c>
      <c r="B7448" s="2">
        <v>45888</v>
      </c>
      <c r="C7448" s="2">
        <v>45880</v>
      </c>
      <c r="D7448" t="s">
        <v>933</v>
      </c>
      <c r="E7448" t="s">
        <v>1645</v>
      </c>
      <c r="F7448" t="s">
        <v>159</v>
      </c>
      <c r="G7448" t="s">
        <v>1597</v>
      </c>
      <c r="H7448" t="s">
        <v>16697</v>
      </c>
      <c r="I7448">
        <v>10</v>
      </c>
      <c r="J7448" s="4">
        <v>218.55</v>
      </c>
      <c r="K7448" s="6">
        <v>2.3800000000000002E-2</v>
      </c>
      <c r="L7448" s="4">
        <v>2133.4899999999998</v>
      </c>
      <c r="M7448" s="4">
        <v>1151.9000000000001</v>
      </c>
      <c r="N7448" s="4">
        <v>981.59</v>
      </c>
      <c r="O7448">
        <v>0</v>
      </c>
      <c r="P7448" t="s">
        <v>129</v>
      </c>
      <c r="Q7448" t="s">
        <v>96</v>
      </c>
      <c r="R7448" t="s">
        <v>138</v>
      </c>
      <c r="S7448" t="s">
        <v>162</v>
      </c>
      <c r="T7448" t="s">
        <v>1798</v>
      </c>
    </row>
    <row r="7449" spans="1:20">
      <c r="A7449" t="s">
        <v>16698</v>
      </c>
      <c r="B7449" s="2">
        <v>45916</v>
      </c>
      <c r="C7449" s="2">
        <v>45910</v>
      </c>
      <c r="D7449" t="s">
        <v>933</v>
      </c>
      <c r="E7449" t="s">
        <v>1684</v>
      </c>
      <c r="F7449" t="s">
        <v>166</v>
      </c>
      <c r="G7449" t="s">
        <v>1557</v>
      </c>
      <c r="H7449" t="s">
        <v>16699</v>
      </c>
      <c r="I7449">
        <v>1</v>
      </c>
      <c r="J7449" s="4">
        <v>199.95</v>
      </c>
      <c r="K7449" s="6">
        <v>7.7200000000000005E-2</v>
      </c>
      <c r="L7449" s="4">
        <v>184.51</v>
      </c>
      <c r="M7449" s="4">
        <v>115.19</v>
      </c>
      <c r="N7449" s="4">
        <v>69.319999999999993</v>
      </c>
      <c r="O7449">
        <v>0</v>
      </c>
      <c r="P7449" t="s">
        <v>129</v>
      </c>
      <c r="Q7449" t="s">
        <v>100</v>
      </c>
      <c r="R7449" t="s">
        <v>140</v>
      </c>
      <c r="S7449" t="s">
        <v>168</v>
      </c>
      <c r="T7449" t="s">
        <v>1812</v>
      </c>
    </row>
    <row r="7450" spans="1:20">
      <c r="A7450" t="s">
        <v>16700</v>
      </c>
      <c r="B7450" s="2">
        <v>45914</v>
      </c>
      <c r="C7450" s="2">
        <v>45913</v>
      </c>
      <c r="D7450" t="s">
        <v>933</v>
      </c>
      <c r="E7450" t="s">
        <v>1558</v>
      </c>
      <c r="F7450" t="s">
        <v>177</v>
      </c>
      <c r="G7450" t="s">
        <v>1562</v>
      </c>
      <c r="H7450" t="s">
        <v>16701</v>
      </c>
      <c r="I7450">
        <v>9</v>
      </c>
      <c r="J7450" s="4">
        <v>196.78</v>
      </c>
      <c r="K7450" s="6">
        <v>7.4300000000000005E-2</v>
      </c>
      <c r="L7450" s="4">
        <v>1639.43</v>
      </c>
      <c r="M7450" s="4">
        <v>1036.71</v>
      </c>
      <c r="N7450" s="4">
        <v>602.72</v>
      </c>
      <c r="O7450">
        <v>0</v>
      </c>
      <c r="P7450" t="s">
        <v>129</v>
      </c>
      <c r="Q7450" t="s">
        <v>100</v>
      </c>
      <c r="R7450" t="s">
        <v>140</v>
      </c>
      <c r="S7450" t="s">
        <v>180</v>
      </c>
      <c r="T7450" t="s">
        <v>1804</v>
      </c>
    </row>
    <row r="7451" spans="1:20">
      <c r="A7451" t="s">
        <v>16702</v>
      </c>
      <c r="B7451" s="2">
        <v>45931</v>
      </c>
      <c r="C7451" s="2">
        <v>45926</v>
      </c>
      <c r="D7451" t="s">
        <v>933</v>
      </c>
      <c r="E7451" t="s">
        <v>1591</v>
      </c>
      <c r="F7451" t="s">
        <v>159</v>
      </c>
      <c r="G7451" t="s">
        <v>1562</v>
      </c>
      <c r="H7451" t="s">
        <v>16703</v>
      </c>
      <c r="I7451">
        <v>2</v>
      </c>
      <c r="J7451" s="4">
        <v>202.91</v>
      </c>
      <c r="K7451" s="6">
        <v>8.9899999999999994E-2</v>
      </c>
      <c r="L7451" s="4">
        <v>369.34</v>
      </c>
      <c r="M7451" s="4">
        <v>230.38</v>
      </c>
      <c r="N7451" s="4">
        <v>138.96</v>
      </c>
      <c r="O7451">
        <v>0</v>
      </c>
      <c r="P7451" t="s">
        <v>129</v>
      </c>
      <c r="Q7451" t="s">
        <v>105</v>
      </c>
      <c r="R7451" t="s">
        <v>142</v>
      </c>
      <c r="S7451" t="s">
        <v>1555</v>
      </c>
      <c r="T7451" t="s">
        <v>1812</v>
      </c>
    </row>
    <row r="7452" spans="1:20">
      <c r="A7452" t="s">
        <v>16704</v>
      </c>
      <c r="B7452" s="2">
        <v>45943</v>
      </c>
      <c r="C7452" s="2">
        <v>45941</v>
      </c>
      <c r="D7452" t="s">
        <v>933</v>
      </c>
      <c r="E7452" t="s">
        <v>1615</v>
      </c>
      <c r="F7452" t="s">
        <v>166</v>
      </c>
      <c r="G7452" t="s">
        <v>1549</v>
      </c>
      <c r="H7452" t="s">
        <v>16705</v>
      </c>
      <c r="I7452">
        <v>7</v>
      </c>
      <c r="J7452" s="4">
        <v>214.46</v>
      </c>
      <c r="K7452" s="6">
        <v>0.1017</v>
      </c>
      <c r="L7452" s="4">
        <v>1348.55</v>
      </c>
      <c r="M7452" s="4">
        <v>806.33</v>
      </c>
      <c r="N7452" s="4">
        <v>542.22</v>
      </c>
      <c r="O7452">
        <v>0</v>
      </c>
      <c r="P7452" t="s">
        <v>129</v>
      </c>
      <c r="Q7452" t="s">
        <v>105</v>
      </c>
      <c r="R7452" t="s">
        <v>142</v>
      </c>
      <c r="S7452" t="s">
        <v>168</v>
      </c>
      <c r="T7452" t="s">
        <v>1804</v>
      </c>
    </row>
    <row r="7453" spans="1:20">
      <c r="A7453" t="s">
        <v>16706</v>
      </c>
      <c r="B7453" s="2">
        <v>45975</v>
      </c>
      <c r="C7453" s="2">
        <v>45972</v>
      </c>
      <c r="D7453" t="s">
        <v>933</v>
      </c>
      <c r="E7453" t="s">
        <v>1740</v>
      </c>
      <c r="F7453" t="s">
        <v>166</v>
      </c>
      <c r="G7453" t="s">
        <v>1562</v>
      </c>
      <c r="H7453" t="s">
        <v>16707</v>
      </c>
      <c r="I7453">
        <v>7</v>
      </c>
      <c r="J7453" s="4">
        <v>220.76</v>
      </c>
      <c r="K7453" s="6">
        <v>8.1299999999999997E-2</v>
      </c>
      <c r="L7453" s="4">
        <v>1419.69</v>
      </c>
      <c r="M7453" s="4">
        <v>806.33</v>
      </c>
      <c r="N7453" s="4">
        <v>613.36</v>
      </c>
      <c r="O7453">
        <v>0</v>
      </c>
      <c r="P7453" t="s">
        <v>129</v>
      </c>
      <c r="Q7453" t="s">
        <v>109</v>
      </c>
      <c r="R7453" t="s">
        <v>144</v>
      </c>
      <c r="S7453" t="s">
        <v>168</v>
      </c>
      <c r="T7453" t="s">
        <v>1848</v>
      </c>
    </row>
    <row r="7454" spans="1:20">
      <c r="A7454" t="s">
        <v>16708</v>
      </c>
      <c r="B7454" s="2">
        <v>46013</v>
      </c>
      <c r="C7454" s="2">
        <v>46006</v>
      </c>
      <c r="D7454" t="s">
        <v>933</v>
      </c>
      <c r="E7454" t="s">
        <v>1583</v>
      </c>
      <c r="F7454" t="s">
        <v>159</v>
      </c>
      <c r="G7454" t="s">
        <v>1562</v>
      </c>
      <c r="H7454" t="s">
        <v>16709</v>
      </c>
      <c r="I7454">
        <v>10</v>
      </c>
      <c r="J7454" s="4">
        <v>203.1</v>
      </c>
      <c r="K7454" s="6">
        <v>5.2900000000000003E-2</v>
      </c>
      <c r="L7454" s="4">
        <v>1923.56</v>
      </c>
      <c r="M7454" s="4">
        <v>1151.9000000000001</v>
      </c>
      <c r="N7454" s="4">
        <v>771.66</v>
      </c>
      <c r="O7454">
        <v>0</v>
      </c>
      <c r="P7454" t="s">
        <v>129</v>
      </c>
      <c r="Q7454" t="s">
        <v>113</v>
      </c>
      <c r="R7454" t="s">
        <v>146</v>
      </c>
      <c r="S7454" t="s">
        <v>162</v>
      </c>
      <c r="T7454" t="s">
        <v>1861</v>
      </c>
    </row>
    <row r="7455" spans="1:20">
      <c r="A7455" t="s">
        <v>16710</v>
      </c>
      <c r="B7455" s="2">
        <v>46044</v>
      </c>
      <c r="C7455" s="2">
        <v>46041</v>
      </c>
      <c r="D7455" t="s">
        <v>933</v>
      </c>
      <c r="E7455" t="s">
        <v>1666</v>
      </c>
      <c r="F7455" t="s">
        <v>166</v>
      </c>
      <c r="G7455" t="s">
        <v>1562</v>
      </c>
      <c r="H7455" t="s">
        <v>16711</v>
      </c>
      <c r="I7455">
        <v>9</v>
      </c>
      <c r="J7455" s="4">
        <v>208.86</v>
      </c>
      <c r="K7455" s="6">
        <v>6.7900000000000002E-2</v>
      </c>
      <c r="L7455" s="4">
        <v>1752.11</v>
      </c>
      <c r="M7455" s="4">
        <v>1036.71</v>
      </c>
      <c r="N7455" s="4">
        <v>715.4</v>
      </c>
      <c r="O7455">
        <v>0</v>
      </c>
      <c r="P7455" t="s">
        <v>129</v>
      </c>
      <c r="Q7455" t="s">
        <v>118</v>
      </c>
      <c r="R7455" t="s">
        <v>148</v>
      </c>
      <c r="S7455" t="s">
        <v>168</v>
      </c>
      <c r="T7455" t="s">
        <v>1861</v>
      </c>
    </row>
    <row r="7456" spans="1:20">
      <c r="A7456" t="s">
        <v>16712</v>
      </c>
      <c r="B7456" s="2">
        <v>46101</v>
      </c>
      <c r="C7456" s="2">
        <v>46093</v>
      </c>
      <c r="D7456" t="s">
        <v>933</v>
      </c>
      <c r="E7456" t="s">
        <v>1654</v>
      </c>
      <c r="F7456" t="s">
        <v>159</v>
      </c>
      <c r="G7456" t="s">
        <v>1643</v>
      </c>
      <c r="H7456" t="s">
        <v>16713</v>
      </c>
      <c r="I7456">
        <v>7</v>
      </c>
      <c r="J7456" s="4">
        <v>218.71</v>
      </c>
      <c r="K7456" s="6">
        <v>7.7299999999999994E-2</v>
      </c>
      <c r="L7456" s="4">
        <v>1412.63</v>
      </c>
      <c r="M7456" s="4">
        <v>806.33</v>
      </c>
      <c r="N7456" s="4">
        <v>606.29999999999995</v>
      </c>
      <c r="O7456">
        <v>0</v>
      </c>
      <c r="P7456" t="s">
        <v>129</v>
      </c>
      <c r="Q7456" t="s">
        <v>126</v>
      </c>
      <c r="R7456" t="s">
        <v>152</v>
      </c>
      <c r="S7456" t="s">
        <v>162</v>
      </c>
      <c r="T7456" t="s">
        <v>1848</v>
      </c>
    </row>
    <row r="7457" spans="1:20">
      <c r="A7457" t="s">
        <v>16714</v>
      </c>
      <c r="B7457" s="2">
        <v>46101</v>
      </c>
      <c r="C7457" s="2">
        <v>46097</v>
      </c>
      <c r="D7457" t="s">
        <v>933</v>
      </c>
      <c r="E7457" t="s">
        <v>1775</v>
      </c>
      <c r="F7457" t="s">
        <v>166</v>
      </c>
      <c r="G7457" t="s">
        <v>1643</v>
      </c>
      <c r="H7457" t="s">
        <v>16715</v>
      </c>
      <c r="I7457">
        <v>13</v>
      </c>
      <c r="J7457" s="4">
        <v>212.3</v>
      </c>
      <c r="K7457" s="6">
        <v>0.1041</v>
      </c>
      <c r="L7457" s="4">
        <v>2472.59</v>
      </c>
      <c r="M7457" s="4">
        <v>1497.47</v>
      </c>
      <c r="N7457" s="4">
        <v>975.12</v>
      </c>
      <c r="O7457">
        <v>0</v>
      </c>
      <c r="P7457" t="s">
        <v>129</v>
      </c>
      <c r="Q7457" t="s">
        <v>126</v>
      </c>
      <c r="R7457" t="s">
        <v>152</v>
      </c>
      <c r="S7457" t="s">
        <v>168</v>
      </c>
      <c r="T7457" t="s">
        <v>1807</v>
      </c>
    </row>
    <row r="7458" spans="1:20">
      <c r="A7458" t="s">
        <v>16716</v>
      </c>
      <c r="B7458" s="2">
        <v>45400</v>
      </c>
      <c r="C7458" s="2">
        <v>45394</v>
      </c>
      <c r="D7458" t="s">
        <v>936</v>
      </c>
      <c r="E7458" t="s">
        <v>1649</v>
      </c>
      <c r="F7458" t="s">
        <v>159</v>
      </c>
      <c r="G7458" t="s">
        <v>1643</v>
      </c>
      <c r="H7458" t="s">
        <v>16717</v>
      </c>
      <c r="I7458">
        <v>6</v>
      </c>
      <c r="J7458" s="4">
        <v>140.24</v>
      </c>
      <c r="K7458" s="6">
        <v>7.8100000000000003E-2</v>
      </c>
      <c r="L7458" s="4">
        <v>775.72</v>
      </c>
      <c r="M7458" s="4">
        <v>525.29999999999995</v>
      </c>
      <c r="N7458" s="4">
        <v>250.42</v>
      </c>
      <c r="O7458">
        <v>0</v>
      </c>
      <c r="P7458" t="s">
        <v>69</v>
      </c>
      <c r="Q7458" t="s">
        <v>70</v>
      </c>
      <c r="R7458" t="s">
        <v>71</v>
      </c>
      <c r="S7458" t="s">
        <v>1555</v>
      </c>
      <c r="T7458" t="s">
        <v>1861</v>
      </c>
    </row>
    <row r="7459" spans="1:20">
      <c r="A7459" t="s">
        <v>16718</v>
      </c>
      <c r="B7459" s="2">
        <v>45396</v>
      </c>
      <c r="C7459" s="2">
        <v>45394</v>
      </c>
      <c r="D7459" t="s">
        <v>936</v>
      </c>
      <c r="E7459" t="s">
        <v>1621</v>
      </c>
      <c r="F7459" t="s">
        <v>159</v>
      </c>
      <c r="G7459" t="s">
        <v>1557</v>
      </c>
      <c r="H7459" t="s">
        <v>16719</v>
      </c>
      <c r="I7459">
        <v>3</v>
      </c>
      <c r="J7459" s="4">
        <v>153.63999999999999</v>
      </c>
      <c r="K7459" s="6">
        <v>0</v>
      </c>
      <c r="L7459" s="4">
        <v>460.92</v>
      </c>
      <c r="M7459" s="4">
        <v>262.64999999999998</v>
      </c>
      <c r="N7459" s="4">
        <v>198.27</v>
      </c>
      <c r="O7459">
        <v>0</v>
      </c>
      <c r="P7459" t="s">
        <v>69</v>
      </c>
      <c r="Q7459" t="s">
        <v>70</v>
      </c>
      <c r="R7459" t="s">
        <v>71</v>
      </c>
      <c r="S7459" t="s">
        <v>1602</v>
      </c>
      <c r="T7459" t="s">
        <v>1807</v>
      </c>
    </row>
    <row r="7460" spans="1:20">
      <c r="A7460" t="s">
        <v>16720</v>
      </c>
      <c r="B7460" s="2">
        <v>45404</v>
      </c>
      <c r="C7460" s="2">
        <v>45399</v>
      </c>
      <c r="D7460" t="s">
        <v>936</v>
      </c>
      <c r="E7460" t="s">
        <v>1649</v>
      </c>
      <c r="F7460" t="s">
        <v>159</v>
      </c>
      <c r="G7460" t="s">
        <v>1643</v>
      </c>
      <c r="H7460" t="s">
        <v>16721</v>
      </c>
      <c r="I7460">
        <v>7</v>
      </c>
      <c r="J7460" s="4">
        <v>153.71</v>
      </c>
      <c r="K7460" s="6">
        <v>0</v>
      </c>
      <c r="L7460" s="4">
        <v>1075.97</v>
      </c>
      <c r="M7460" s="4">
        <v>612.85</v>
      </c>
      <c r="N7460" s="4">
        <v>463.12</v>
      </c>
      <c r="O7460">
        <v>0</v>
      </c>
      <c r="P7460" t="s">
        <v>69</v>
      </c>
      <c r="Q7460" t="s">
        <v>70</v>
      </c>
      <c r="R7460" t="s">
        <v>71</v>
      </c>
      <c r="S7460" t="s">
        <v>1555</v>
      </c>
      <c r="T7460" t="s">
        <v>1798</v>
      </c>
    </row>
    <row r="7461" spans="1:20">
      <c r="A7461" t="s">
        <v>16722</v>
      </c>
      <c r="B7461" s="2">
        <v>45435</v>
      </c>
      <c r="C7461" s="2">
        <v>45426</v>
      </c>
      <c r="D7461" t="s">
        <v>936</v>
      </c>
      <c r="E7461" t="s">
        <v>1684</v>
      </c>
      <c r="F7461" t="s">
        <v>170</v>
      </c>
      <c r="G7461" t="s">
        <v>1557</v>
      </c>
      <c r="H7461" t="s">
        <v>16723</v>
      </c>
      <c r="I7461">
        <v>3</v>
      </c>
      <c r="J7461" s="4">
        <v>154.56</v>
      </c>
      <c r="K7461" s="6">
        <v>7.5300000000000006E-2</v>
      </c>
      <c r="L7461" s="4">
        <v>428.76</v>
      </c>
      <c r="M7461" s="4">
        <v>262.64999999999998</v>
      </c>
      <c r="N7461" s="4">
        <v>166.11</v>
      </c>
      <c r="O7461">
        <v>0</v>
      </c>
      <c r="P7461" t="s">
        <v>69</v>
      </c>
      <c r="Q7461" t="s">
        <v>83</v>
      </c>
      <c r="R7461" t="s">
        <v>84</v>
      </c>
      <c r="S7461" t="s">
        <v>168</v>
      </c>
      <c r="T7461" t="s">
        <v>1804</v>
      </c>
    </row>
    <row r="7462" spans="1:20">
      <c r="A7462" t="s">
        <v>16724</v>
      </c>
      <c r="B7462" s="2">
        <v>45415</v>
      </c>
      <c r="C7462" s="2">
        <v>45405</v>
      </c>
      <c r="D7462" t="s">
        <v>936</v>
      </c>
      <c r="E7462" t="s">
        <v>1760</v>
      </c>
      <c r="F7462" t="s">
        <v>159</v>
      </c>
      <c r="G7462" t="s">
        <v>1562</v>
      </c>
      <c r="H7462" t="s">
        <v>16725</v>
      </c>
      <c r="I7462">
        <v>2</v>
      </c>
      <c r="J7462" s="4">
        <v>146.28</v>
      </c>
      <c r="K7462" s="6">
        <v>4.6100000000000002E-2</v>
      </c>
      <c r="L7462" s="4">
        <v>279.07</v>
      </c>
      <c r="M7462" s="4">
        <v>175.1</v>
      </c>
      <c r="N7462" s="4">
        <v>103.97</v>
      </c>
      <c r="O7462">
        <v>0</v>
      </c>
      <c r="P7462" t="s">
        <v>69</v>
      </c>
      <c r="Q7462" t="s">
        <v>83</v>
      </c>
      <c r="R7462" t="s">
        <v>84</v>
      </c>
      <c r="S7462" t="s">
        <v>162</v>
      </c>
      <c r="T7462" t="s">
        <v>1848</v>
      </c>
    </row>
    <row r="7463" spans="1:20">
      <c r="A7463" t="s">
        <v>16726</v>
      </c>
      <c r="B7463" s="2">
        <v>45433</v>
      </c>
      <c r="C7463" s="2">
        <v>45430</v>
      </c>
      <c r="D7463" t="s">
        <v>936</v>
      </c>
      <c r="E7463" t="s">
        <v>1583</v>
      </c>
      <c r="F7463" t="s">
        <v>159</v>
      </c>
      <c r="G7463" t="s">
        <v>1562</v>
      </c>
      <c r="H7463" t="s">
        <v>16727</v>
      </c>
      <c r="I7463">
        <v>3</v>
      </c>
      <c r="J7463" s="4">
        <v>139.9</v>
      </c>
      <c r="K7463" s="6">
        <v>2.1499999999999998E-2</v>
      </c>
      <c r="L7463" s="4">
        <v>410.68</v>
      </c>
      <c r="M7463" s="4">
        <v>262.64999999999998</v>
      </c>
      <c r="N7463" s="4">
        <v>148.03</v>
      </c>
      <c r="O7463">
        <v>0</v>
      </c>
      <c r="P7463" t="s">
        <v>69</v>
      </c>
      <c r="Q7463" t="s">
        <v>83</v>
      </c>
      <c r="R7463" t="s">
        <v>84</v>
      </c>
      <c r="S7463" t="s">
        <v>162</v>
      </c>
      <c r="T7463" t="s">
        <v>1861</v>
      </c>
    </row>
    <row r="7464" spans="1:20">
      <c r="A7464" t="s">
        <v>16728</v>
      </c>
      <c r="B7464" s="2">
        <v>45464</v>
      </c>
      <c r="C7464" s="2">
        <v>45459</v>
      </c>
      <c r="D7464" t="s">
        <v>936</v>
      </c>
      <c r="E7464" t="s">
        <v>1743</v>
      </c>
      <c r="F7464" t="s">
        <v>159</v>
      </c>
      <c r="G7464" t="s">
        <v>1557</v>
      </c>
      <c r="H7464" t="s">
        <v>16729</v>
      </c>
      <c r="I7464">
        <v>6</v>
      </c>
      <c r="J7464" s="4">
        <v>149.09</v>
      </c>
      <c r="K7464" s="6">
        <v>0</v>
      </c>
      <c r="L7464" s="4">
        <v>894.54</v>
      </c>
      <c r="M7464" s="4">
        <v>525.29999999999995</v>
      </c>
      <c r="N7464" s="4">
        <v>369.24</v>
      </c>
      <c r="O7464">
        <v>0</v>
      </c>
      <c r="P7464" t="s">
        <v>69</v>
      </c>
      <c r="Q7464" t="s">
        <v>87</v>
      </c>
      <c r="R7464" t="s">
        <v>88</v>
      </c>
      <c r="S7464" t="s">
        <v>1555</v>
      </c>
      <c r="T7464" t="s">
        <v>1819</v>
      </c>
    </row>
    <row r="7465" spans="1:20">
      <c r="A7465" t="s">
        <v>16730</v>
      </c>
      <c r="B7465" s="2">
        <v>45445</v>
      </c>
      <c r="C7465" s="2">
        <v>45440</v>
      </c>
      <c r="D7465" t="s">
        <v>936</v>
      </c>
      <c r="E7465" t="s">
        <v>1662</v>
      </c>
      <c r="F7465" t="s">
        <v>159</v>
      </c>
      <c r="G7465" t="s">
        <v>1562</v>
      </c>
      <c r="H7465" t="s">
        <v>16731</v>
      </c>
      <c r="I7465">
        <v>2</v>
      </c>
      <c r="J7465" s="4">
        <v>149.55000000000001</v>
      </c>
      <c r="K7465" s="6">
        <v>3.5200000000000002E-2</v>
      </c>
      <c r="L7465" s="4">
        <v>288.57</v>
      </c>
      <c r="M7465" s="4">
        <v>175.1</v>
      </c>
      <c r="N7465" s="4">
        <v>113.47</v>
      </c>
      <c r="O7465">
        <v>0</v>
      </c>
      <c r="P7465" t="s">
        <v>69</v>
      </c>
      <c r="Q7465" t="s">
        <v>87</v>
      </c>
      <c r="R7465" t="s">
        <v>88</v>
      </c>
      <c r="S7465" t="s">
        <v>1547</v>
      </c>
      <c r="T7465" t="s">
        <v>1801</v>
      </c>
    </row>
    <row r="7466" spans="1:20">
      <c r="A7466" t="s">
        <v>16732</v>
      </c>
      <c r="B7466" s="2">
        <v>45447</v>
      </c>
      <c r="C7466" s="2">
        <v>45444</v>
      </c>
      <c r="D7466" t="s">
        <v>936</v>
      </c>
      <c r="E7466" t="s">
        <v>1649</v>
      </c>
      <c r="F7466" t="s">
        <v>159</v>
      </c>
      <c r="G7466" t="s">
        <v>1643</v>
      </c>
      <c r="H7466" t="s">
        <v>16733</v>
      </c>
      <c r="I7466">
        <v>10</v>
      </c>
      <c r="J7466" s="4">
        <v>143.24</v>
      </c>
      <c r="K7466" s="6">
        <v>0.14949999999999999</v>
      </c>
      <c r="L7466" s="4">
        <v>1218.26</v>
      </c>
      <c r="M7466" s="4">
        <v>875.5</v>
      </c>
      <c r="N7466" s="4">
        <v>342.76</v>
      </c>
      <c r="O7466">
        <v>0</v>
      </c>
      <c r="P7466" t="s">
        <v>69</v>
      </c>
      <c r="Q7466" t="s">
        <v>87</v>
      </c>
      <c r="R7466" t="s">
        <v>88</v>
      </c>
      <c r="S7466" t="s">
        <v>1555</v>
      </c>
      <c r="T7466" t="s">
        <v>1807</v>
      </c>
    </row>
    <row r="7467" spans="1:20">
      <c r="A7467" t="s">
        <v>16734</v>
      </c>
      <c r="B7467" s="2">
        <v>45480</v>
      </c>
      <c r="C7467" s="2">
        <v>45471</v>
      </c>
      <c r="D7467" t="s">
        <v>936</v>
      </c>
      <c r="E7467" t="s">
        <v>1604</v>
      </c>
      <c r="F7467" t="s">
        <v>170</v>
      </c>
      <c r="G7467" t="s">
        <v>1549</v>
      </c>
      <c r="H7467" t="s">
        <v>16735</v>
      </c>
      <c r="I7467">
        <v>2</v>
      </c>
      <c r="J7467" s="4">
        <v>139.88999999999999</v>
      </c>
      <c r="K7467" s="6">
        <v>4.2000000000000003E-2</v>
      </c>
      <c r="L7467" s="4">
        <v>268.02999999999997</v>
      </c>
      <c r="M7467" s="4">
        <v>175.1</v>
      </c>
      <c r="N7467" s="4">
        <v>92.93</v>
      </c>
      <c r="O7467">
        <v>0</v>
      </c>
      <c r="P7467" t="s">
        <v>69</v>
      </c>
      <c r="Q7467" t="s">
        <v>92</v>
      </c>
      <c r="R7467" t="s">
        <v>93</v>
      </c>
      <c r="S7467" t="s">
        <v>168</v>
      </c>
      <c r="T7467" t="s">
        <v>1819</v>
      </c>
    </row>
    <row r="7468" spans="1:20">
      <c r="A7468" t="s">
        <v>16736</v>
      </c>
      <c r="B7468" s="2">
        <v>45516</v>
      </c>
      <c r="C7468" s="2">
        <v>45507</v>
      </c>
      <c r="D7468" t="s">
        <v>936</v>
      </c>
      <c r="E7468" t="s">
        <v>1591</v>
      </c>
      <c r="F7468" t="s">
        <v>159</v>
      </c>
      <c r="G7468" t="s">
        <v>1562</v>
      </c>
      <c r="H7468" t="s">
        <v>16737</v>
      </c>
      <c r="I7468">
        <v>1</v>
      </c>
      <c r="J7468" s="4">
        <v>156.32</v>
      </c>
      <c r="K7468" s="6">
        <v>0</v>
      </c>
      <c r="L7468" s="4">
        <v>156.32</v>
      </c>
      <c r="M7468" s="4">
        <v>87.55</v>
      </c>
      <c r="N7468" s="4">
        <v>68.77</v>
      </c>
      <c r="O7468">
        <v>0</v>
      </c>
      <c r="P7468" t="s">
        <v>69</v>
      </c>
      <c r="Q7468" t="s">
        <v>96</v>
      </c>
      <c r="R7468" t="s">
        <v>97</v>
      </c>
      <c r="S7468" t="s">
        <v>1555</v>
      </c>
      <c r="T7468" t="s">
        <v>1812</v>
      </c>
    </row>
    <row r="7469" spans="1:20">
      <c r="A7469" t="s">
        <v>16738</v>
      </c>
      <c r="B7469" s="2">
        <v>45525</v>
      </c>
      <c r="C7469" s="2">
        <v>45519</v>
      </c>
      <c r="D7469" t="s">
        <v>936</v>
      </c>
      <c r="E7469" t="s">
        <v>1736</v>
      </c>
      <c r="F7469" t="s">
        <v>159</v>
      </c>
      <c r="G7469" t="s">
        <v>1557</v>
      </c>
      <c r="H7469" t="s">
        <v>16739</v>
      </c>
      <c r="I7469">
        <v>1</v>
      </c>
      <c r="J7469" s="4">
        <v>148.51</v>
      </c>
      <c r="K7469" s="6">
        <v>7.3300000000000004E-2</v>
      </c>
      <c r="L7469" s="4">
        <v>137.62</v>
      </c>
      <c r="M7469" s="4">
        <v>87.55</v>
      </c>
      <c r="N7469" s="4">
        <v>50.07</v>
      </c>
      <c r="O7469">
        <v>0</v>
      </c>
      <c r="P7469" t="s">
        <v>69</v>
      </c>
      <c r="Q7469" t="s">
        <v>96</v>
      </c>
      <c r="R7469" t="s">
        <v>97</v>
      </c>
      <c r="S7469" t="s">
        <v>1555</v>
      </c>
      <c r="T7469" t="s">
        <v>1804</v>
      </c>
    </row>
    <row r="7470" spans="1:20">
      <c r="A7470" t="s">
        <v>16740</v>
      </c>
      <c r="B7470" s="2">
        <v>45551</v>
      </c>
      <c r="C7470" s="2">
        <v>45550</v>
      </c>
      <c r="D7470" t="s">
        <v>936</v>
      </c>
      <c r="E7470" t="s">
        <v>1598</v>
      </c>
      <c r="F7470" t="s">
        <v>170</v>
      </c>
      <c r="G7470" t="s">
        <v>1562</v>
      </c>
      <c r="H7470" t="s">
        <v>16741</v>
      </c>
      <c r="I7470">
        <v>4</v>
      </c>
      <c r="J7470" s="4">
        <v>148.27000000000001</v>
      </c>
      <c r="K7470" s="6">
        <v>8.3699999999999997E-2</v>
      </c>
      <c r="L7470" s="4">
        <v>543.44000000000005</v>
      </c>
      <c r="M7470" s="4">
        <v>350.2</v>
      </c>
      <c r="N7470" s="4">
        <v>193.24</v>
      </c>
      <c r="O7470">
        <v>0</v>
      </c>
      <c r="P7470" t="s">
        <v>69</v>
      </c>
      <c r="Q7470" t="s">
        <v>100</v>
      </c>
      <c r="R7470" t="s">
        <v>101</v>
      </c>
      <c r="S7470" t="s">
        <v>173</v>
      </c>
      <c r="T7470" t="s">
        <v>1807</v>
      </c>
    </row>
    <row r="7471" spans="1:20">
      <c r="A7471" t="s">
        <v>16742</v>
      </c>
      <c r="B7471" s="2">
        <v>45570</v>
      </c>
      <c r="C7471" s="2">
        <v>45569</v>
      </c>
      <c r="D7471" t="s">
        <v>936</v>
      </c>
      <c r="E7471" t="s">
        <v>1783</v>
      </c>
      <c r="F7471" t="s">
        <v>177</v>
      </c>
      <c r="G7471" t="s">
        <v>1562</v>
      </c>
      <c r="H7471" t="s">
        <v>16743</v>
      </c>
      <c r="I7471">
        <v>4</v>
      </c>
      <c r="J7471" s="4">
        <v>154.16999999999999</v>
      </c>
      <c r="K7471" s="6">
        <v>0</v>
      </c>
      <c r="L7471" s="4">
        <v>616.67999999999995</v>
      </c>
      <c r="M7471" s="4">
        <v>350.2</v>
      </c>
      <c r="N7471" s="4">
        <v>266.48</v>
      </c>
      <c r="O7471">
        <v>1</v>
      </c>
      <c r="P7471" t="s">
        <v>69</v>
      </c>
      <c r="Q7471" t="s">
        <v>105</v>
      </c>
      <c r="R7471" t="s">
        <v>106</v>
      </c>
      <c r="S7471" t="s">
        <v>168</v>
      </c>
      <c r="T7471" t="s">
        <v>1848</v>
      </c>
    </row>
    <row r="7472" spans="1:20">
      <c r="A7472" t="s">
        <v>16744</v>
      </c>
      <c r="B7472" s="2">
        <v>45575</v>
      </c>
      <c r="C7472" s="2">
        <v>45568</v>
      </c>
      <c r="D7472" t="s">
        <v>936</v>
      </c>
      <c r="E7472" t="s">
        <v>1638</v>
      </c>
      <c r="F7472" t="s">
        <v>159</v>
      </c>
      <c r="G7472" t="s">
        <v>1562</v>
      </c>
      <c r="H7472" t="s">
        <v>16745</v>
      </c>
      <c r="I7472">
        <v>4</v>
      </c>
      <c r="J7472" s="4">
        <v>147.84</v>
      </c>
      <c r="K7472" s="6">
        <v>0</v>
      </c>
      <c r="L7472" s="4">
        <v>591.36</v>
      </c>
      <c r="M7472" s="4">
        <v>350.2</v>
      </c>
      <c r="N7472" s="4">
        <v>241.16</v>
      </c>
      <c r="O7472">
        <v>0</v>
      </c>
      <c r="P7472" t="s">
        <v>69</v>
      </c>
      <c r="Q7472" t="s">
        <v>105</v>
      </c>
      <c r="R7472" t="s">
        <v>106</v>
      </c>
      <c r="S7472" t="s">
        <v>162</v>
      </c>
      <c r="T7472" t="s">
        <v>1807</v>
      </c>
    </row>
    <row r="7473" spans="1:20">
      <c r="A7473" t="s">
        <v>16746</v>
      </c>
      <c r="B7473" s="2">
        <v>45586</v>
      </c>
      <c r="C7473" s="2">
        <v>45580</v>
      </c>
      <c r="D7473" t="s">
        <v>936</v>
      </c>
      <c r="E7473" t="s">
        <v>1688</v>
      </c>
      <c r="F7473" t="s">
        <v>159</v>
      </c>
      <c r="G7473" t="s">
        <v>1562</v>
      </c>
      <c r="H7473" t="s">
        <v>16747</v>
      </c>
      <c r="I7473">
        <v>1</v>
      </c>
      <c r="J7473" s="4">
        <v>143.35</v>
      </c>
      <c r="K7473" s="6">
        <v>5.2200000000000003E-2</v>
      </c>
      <c r="L7473" s="4">
        <v>135.87</v>
      </c>
      <c r="M7473" s="4">
        <v>87.55</v>
      </c>
      <c r="N7473" s="4">
        <v>48.32</v>
      </c>
      <c r="O7473">
        <v>0</v>
      </c>
      <c r="P7473" t="s">
        <v>69</v>
      </c>
      <c r="Q7473" t="s">
        <v>105</v>
      </c>
      <c r="R7473" t="s">
        <v>106</v>
      </c>
      <c r="S7473" t="s">
        <v>1555</v>
      </c>
      <c r="T7473" t="s">
        <v>1801</v>
      </c>
    </row>
    <row r="7474" spans="1:20">
      <c r="A7474" t="s">
        <v>16748</v>
      </c>
      <c r="B7474" s="2">
        <v>45576</v>
      </c>
      <c r="C7474" s="2">
        <v>45566</v>
      </c>
      <c r="D7474" t="s">
        <v>936</v>
      </c>
      <c r="E7474" t="s">
        <v>1647</v>
      </c>
      <c r="F7474" t="s">
        <v>177</v>
      </c>
      <c r="G7474" t="s">
        <v>1562</v>
      </c>
      <c r="H7474" t="s">
        <v>16749</v>
      </c>
      <c r="I7474">
        <v>3</v>
      </c>
      <c r="J7474" s="4">
        <v>150.83000000000001</v>
      </c>
      <c r="K7474" s="6">
        <v>8.8999999999999996E-2</v>
      </c>
      <c r="L7474" s="4">
        <v>412.22</v>
      </c>
      <c r="M7474" s="4">
        <v>262.64999999999998</v>
      </c>
      <c r="N7474" s="4">
        <v>149.57</v>
      </c>
      <c r="O7474">
        <v>0</v>
      </c>
      <c r="P7474" t="s">
        <v>69</v>
      </c>
      <c r="Q7474" t="s">
        <v>105</v>
      </c>
      <c r="R7474" t="s">
        <v>106</v>
      </c>
      <c r="S7474" t="s">
        <v>180</v>
      </c>
      <c r="T7474" t="s">
        <v>1807</v>
      </c>
    </row>
    <row r="7475" spans="1:20">
      <c r="A7475" t="s">
        <v>16750</v>
      </c>
      <c r="B7475" s="2">
        <v>45607</v>
      </c>
      <c r="C7475" s="2">
        <v>45604</v>
      </c>
      <c r="D7475" t="s">
        <v>936</v>
      </c>
      <c r="E7475" t="s">
        <v>1591</v>
      </c>
      <c r="F7475" t="s">
        <v>159</v>
      </c>
      <c r="G7475" t="s">
        <v>1562</v>
      </c>
      <c r="H7475" t="s">
        <v>16751</v>
      </c>
      <c r="I7475">
        <v>1</v>
      </c>
      <c r="J7475" s="4">
        <v>141.58000000000001</v>
      </c>
      <c r="K7475" s="6">
        <v>8.6900000000000005E-2</v>
      </c>
      <c r="L7475" s="4">
        <v>129.28</v>
      </c>
      <c r="M7475" s="4">
        <v>87.55</v>
      </c>
      <c r="N7475" s="4">
        <v>41.73</v>
      </c>
      <c r="O7475">
        <v>0</v>
      </c>
      <c r="P7475" t="s">
        <v>69</v>
      </c>
      <c r="Q7475" t="s">
        <v>109</v>
      </c>
      <c r="R7475" t="s">
        <v>110</v>
      </c>
      <c r="S7475" t="s">
        <v>1555</v>
      </c>
      <c r="T7475" t="s">
        <v>1807</v>
      </c>
    </row>
    <row r="7476" spans="1:20">
      <c r="A7476" t="s">
        <v>16752</v>
      </c>
      <c r="B7476" s="2">
        <v>45614</v>
      </c>
      <c r="C7476" s="2">
        <v>45609</v>
      </c>
      <c r="D7476" t="s">
        <v>936</v>
      </c>
      <c r="E7476" t="s">
        <v>1688</v>
      </c>
      <c r="F7476" t="s">
        <v>159</v>
      </c>
      <c r="G7476" t="s">
        <v>1562</v>
      </c>
      <c r="H7476" t="s">
        <v>16753</v>
      </c>
      <c r="I7476">
        <v>3</v>
      </c>
      <c r="J7476" s="4">
        <v>137.62</v>
      </c>
      <c r="K7476" s="6">
        <v>8.0500000000000002E-2</v>
      </c>
      <c r="L7476" s="4">
        <v>379.62</v>
      </c>
      <c r="M7476" s="4">
        <v>262.64999999999998</v>
      </c>
      <c r="N7476" s="4">
        <v>116.97</v>
      </c>
      <c r="O7476">
        <v>0</v>
      </c>
      <c r="P7476" t="s">
        <v>69</v>
      </c>
      <c r="Q7476" t="s">
        <v>109</v>
      </c>
      <c r="R7476" t="s">
        <v>110</v>
      </c>
      <c r="S7476" t="s">
        <v>1555</v>
      </c>
      <c r="T7476" t="s">
        <v>1848</v>
      </c>
    </row>
    <row r="7477" spans="1:20">
      <c r="A7477" t="s">
        <v>16754</v>
      </c>
      <c r="B7477" s="2">
        <v>45620</v>
      </c>
      <c r="C7477" s="2">
        <v>45617</v>
      </c>
      <c r="D7477" t="s">
        <v>936</v>
      </c>
      <c r="E7477" t="s">
        <v>1551</v>
      </c>
      <c r="F7477" t="s">
        <v>159</v>
      </c>
      <c r="G7477" t="s">
        <v>1557</v>
      </c>
      <c r="H7477" t="s">
        <v>16755</v>
      </c>
      <c r="I7477">
        <v>2</v>
      </c>
      <c r="J7477" s="4">
        <v>141.68</v>
      </c>
      <c r="K7477" s="6">
        <v>4.24E-2</v>
      </c>
      <c r="L7477" s="4">
        <v>271.35000000000002</v>
      </c>
      <c r="M7477" s="4">
        <v>175.1</v>
      </c>
      <c r="N7477" s="4">
        <v>96.25</v>
      </c>
      <c r="O7477">
        <v>0</v>
      </c>
      <c r="P7477" t="s">
        <v>69</v>
      </c>
      <c r="Q7477" t="s">
        <v>109</v>
      </c>
      <c r="R7477" t="s">
        <v>110</v>
      </c>
      <c r="S7477" t="s">
        <v>1555</v>
      </c>
      <c r="T7477" t="s">
        <v>1819</v>
      </c>
    </row>
    <row r="7478" spans="1:20">
      <c r="A7478" t="s">
        <v>16756</v>
      </c>
      <c r="B7478" s="2">
        <v>45635</v>
      </c>
      <c r="C7478" s="2">
        <v>45630</v>
      </c>
      <c r="D7478" t="s">
        <v>936</v>
      </c>
      <c r="E7478" t="s">
        <v>1551</v>
      </c>
      <c r="F7478" t="s">
        <v>159</v>
      </c>
      <c r="G7478" t="s">
        <v>1557</v>
      </c>
      <c r="H7478" t="s">
        <v>16757</v>
      </c>
      <c r="I7478">
        <v>3</v>
      </c>
      <c r="J7478" s="4">
        <v>155.97</v>
      </c>
      <c r="K7478" s="6">
        <v>0</v>
      </c>
      <c r="L7478" s="4">
        <v>467.91</v>
      </c>
      <c r="M7478" s="4">
        <v>262.64999999999998</v>
      </c>
      <c r="N7478" s="4">
        <v>205.26</v>
      </c>
      <c r="O7478">
        <v>0</v>
      </c>
      <c r="P7478" t="s">
        <v>69</v>
      </c>
      <c r="Q7478" t="s">
        <v>113</v>
      </c>
      <c r="R7478" t="s">
        <v>114</v>
      </c>
      <c r="S7478" t="s">
        <v>1555</v>
      </c>
      <c r="T7478" t="s">
        <v>1807</v>
      </c>
    </row>
    <row r="7479" spans="1:20">
      <c r="A7479" t="s">
        <v>16758</v>
      </c>
      <c r="B7479" s="2">
        <v>45639</v>
      </c>
      <c r="C7479" s="2">
        <v>45629</v>
      </c>
      <c r="D7479" t="s">
        <v>936</v>
      </c>
      <c r="E7479" t="s">
        <v>1573</v>
      </c>
      <c r="F7479" t="s">
        <v>177</v>
      </c>
      <c r="G7479" t="s">
        <v>1562</v>
      </c>
      <c r="H7479" t="s">
        <v>16759</v>
      </c>
      <c r="I7479">
        <v>4</v>
      </c>
      <c r="J7479" s="4">
        <v>145.53</v>
      </c>
      <c r="K7479" s="6">
        <v>2.29E-2</v>
      </c>
      <c r="L7479" s="4">
        <v>568.79</v>
      </c>
      <c r="M7479" s="4">
        <v>350.2</v>
      </c>
      <c r="N7479" s="4">
        <v>218.59</v>
      </c>
      <c r="O7479">
        <v>0</v>
      </c>
      <c r="P7479" t="s">
        <v>69</v>
      </c>
      <c r="Q7479" t="s">
        <v>113</v>
      </c>
      <c r="R7479" t="s">
        <v>114</v>
      </c>
      <c r="S7479" t="s">
        <v>180</v>
      </c>
      <c r="T7479" t="s">
        <v>1819</v>
      </c>
    </row>
    <row r="7480" spans="1:20">
      <c r="A7480" t="s">
        <v>16760</v>
      </c>
      <c r="B7480" s="2">
        <v>45655</v>
      </c>
      <c r="C7480" s="2">
        <v>45645</v>
      </c>
      <c r="D7480" t="s">
        <v>936</v>
      </c>
      <c r="E7480" t="s">
        <v>1617</v>
      </c>
      <c r="F7480" t="s">
        <v>159</v>
      </c>
      <c r="G7480" t="s">
        <v>1562</v>
      </c>
      <c r="H7480" t="s">
        <v>16761</v>
      </c>
      <c r="I7480">
        <v>3</v>
      </c>
      <c r="J7480" s="4">
        <v>147.5</v>
      </c>
      <c r="K7480" s="6">
        <v>4.9500000000000002E-2</v>
      </c>
      <c r="L7480" s="4">
        <v>420.6</v>
      </c>
      <c r="M7480" s="4">
        <v>262.64999999999998</v>
      </c>
      <c r="N7480" s="4">
        <v>157.94999999999999</v>
      </c>
      <c r="O7480">
        <v>0</v>
      </c>
      <c r="P7480" t="s">
        <v>69</v>
      </c>
      <c r="Q7480" t="s">
        <v>113</v>
      </c>
      <c r="R7480" t="s">
        <v>114</v>
      </c>
      <c r="S7480" t="s">
        <v>1547</v>
      </c>
      <c r="T7480" t="s">
        <v>1861</v>
      </c>
    </row>
    <row r="7481" spans="1:20">
      <c r="A7481" t="s">
        <v>16762</v>
      </c>
      <c r="B7481" s="2">
        <v>45683</v>
      </c>
      <c r="C7481" s="2">
        <v>45673</v>
      </c>
      <c r="D7481" t="s">
        <v>936</v>
      </c>
      <c r="E7481" t="s">
        <v>1680</v>
      </c>
      <c r="F7481" t="s">
        <v>159</v>
      </c>
      <c r="G7481" t="s">
        <v>1562</v>
      </c>
      <c r="H7481" t="s">
        <v>16763</v>
      </c>
      <c r="I7481">
        <v>3</v>
      </c>
      <c r="J7481" s="4">
        <v>154.93</v>
      </c>
      <c r="K7481" s="6">
        <v>0</v>
      </c>
      <c r="L7481" s="4">
        <v>464.79</v>
      </c>
      <c r="M7481" s="4">
        <v>262.64999999999998</v>
      </c>
      <c r="N7481" s="4">
        <v>202.14</v>
      </c>
      <c r="O7481">
        <v>0</v>
      </c>
      <c r="P7481" t="s">
        <v>69</v>
      </c>
      <c r="Q7481" t="s">
        <v>118</v>
      </c>
      <c r="R7481" t="s">
        <v>119</v>
      </c>
      <c r="S7481" t="s">
        <v>168</v>
      </c>
      <c r="T7481" t="s">
        <v>1812</v>
      </c>
    </row>
    <row r="7482" spans="1:20">
      <c r="A7482" t="s">
        <v>16764</v>
      </c>
      <c r="B7482" s="2">
        <v>45680</v>
      </c>
      <c r="C7482" s="2">
        <v>45678</v>
      </c>
      <c r="D7482" t="s">
        <v>936</v>
      </c>
      <c r="E7482" t="s">
        <v>1688</v>
      </c>
      <c r="F7482" t="s">
        <v>159</v>
      </c>
      <c r="G7482" t="s">
        <v>1562</v>
      </c>
      <c r="H7482" t="s">
        <v>16765</v>
      </c>
      <c r="I7482">
        <v>3</v>
      </c>
      <c r="J7482" s="4">
        <v>136.97</v>
      </c>
      <c r="K7482" s="6">
        <v>2.7E-2</v>
      </c>
      <c r="L7482" s="4">
        <v>399.82</v>
      </c>
      <c r="M7482" s="4">
        <v>262.64999999999998</v>
      </c>
      <c r="N7482" s="4">
        <v>137.16999999999999</v>
      </c>
      <c r="O7482">
        <v>0</v>
      </c>
      <c r="P7482" t="s">
        <v>69</v>
      </c>
      <c r="Q7482" t="s">
        <v>118</v>
      </c>
      <c r="R7482" t="s">
        <v>119</v>
      </c>
      <c r="S7482" t="s">
        <v>1555</v>
      </c>
      <c r="T7482" t="s">
        <v>1807</v>
      </c>
    </row>
    <row r="7483" spans="1:20">
      <c r="A7483" t="s">
        <v>16766</v>
      </c>
      <c r="B7483" s="2">
        <v>45688</v>
      </c>
      <c r="C7483" s="2">
        <v>45687</v>
      </c>
      <c r="D7483" t="s">
        <v>936</v>
      </c>
      <c r="E7483" t="s">
        <v>1740</v>
      </c>
      <c r="F7483" t="s">
        <v>159</v>
      </c>
      <c r="G7483" t="s">
        <v>1562</v>
      </c>
      <c r="H7483" t="s">
        <v>16767</v>
      </c>
      <c r="I7483">
        <v>3</v>
      </c>
      <c r="J7483" s="4">
        <v>152.25</v>
      </c>
      <c r="K7483" s="6">
        <v>4.7699999999999999E-2</v>
      </c>
      <c r="L7483" s="4">
        <v>434.96</v>
      </c>
      <c r="M7483" s="4">
        <v>262.64999999999998</v>
      </c>
      <c r="N7483" s="4">
        <v>172.31</v>
      </c>
      <c r="O7483">
        <v>0</v>
      </c>
      <c r="P7483" t="s">
        <v>69</v>
      </c>
      <c r="Q7483" t="s">
        <v>118</v>
      </c>
      <c r="R7483" t="s">
        <v>119</v>
      </c>
      <c r="S7483" t="s">
        <v>168</v>
      </c>
      <c r="T7483" t="s">
        <v>1798</v>
      </c>
    </row>
    <row r="7484" spans="1:20">
      <c r="A7484" t="s">
        <v>16768</v>
      </c>
      <c r="B7484" s="2">
        <v>45663</v>
      </c>
      <c r="C7484" s="2">
        <v>45660</v>
      </c>
      <c r="D7484" t="s">
        <v>936</v>
      </c>
      <c r="E7484" t="s">
        <v>1551</v>
      </c>
      <c r="F7484" t="s">
        <v>159</v>
      </c>
      <c r="G7484" t="s">
        <v>1557</v>
      </c>
      <c r="H7484" t="s">
        <v>16769</v>
      </c>
      <c r="I7484">
        <v>3</v>
      </c>
      <c r="J7484" s="4">
        <v>152.12</v>
      </c>
      <c r="K7484" s="6">
        <v>0</v>
      </c>
      <c r="L7484" s="4">
        <v>456.36</v>
      </c>
      <c r="M7484" s="4">
        <v>262.64999999999998</v>
      </c>
      <c r="N7484" s="4">
        <v>193.71</v>
      </c>
      <c r="O7484">
        <v>0</v>
      </c>
      <c r="P7484" t="s">
        <v>69</v>
      </c>
      <c r="Q7484" t="s">
        <v>118</v>
      </c>
      <c r="R7484" t="s">
        <v>119</v>
      </c>
      <c r="S7484" t="s">
        <v>1555</v>
      </c>
      <c r="T7484" t="s">
        <v>1812</v>
      </c>
    </row>
    <row r="7485" spans="1:20">
      <c r="A7485" t="s">
        <v>16770</v>
      </c>
      <c r="B7485" s="2">
        <v>45690</v>
      </c>
      <c r="C7485" s="2">
        <v>45687</v>
      </c>
      <c r="D7485" t="s">
        <v>936</v>
      </c>
      <c r="E7485" t="s">
        <v>1688</v>
      </c>
      <c r="F7485" t="s">
        <v>159</v>
      </c>
      <c r="G7485" t="s">
        <v>1562</v>
      </c>
      <c r="H7485" t="s">
        <v>16771</v>
      </c>
      <c r="I7485">
        <v>4</v>
      </c>
      <c r="J7485" s="4">
        <v>156.38</v>
      </c>
      <c r="K7485" s="6">
        <v>6.9400000000000003E-2</v>
      </c>
      <c r="L7485" s="4">
        <v>582.11</v>
      </c>
      <c r="M7485" s="4">
        <v>350.2</v>
      </c>
      <c r="N7485" s="4">
        <v>231.91</v>
      </c>
      <c r="O7485">
        <v>0</v>
      </c>
      <c r="P7485" t="s">
        <v>69</v>
      </c>
      <c r="Q7485" t="s">
        <v>122</v>
      </c>
      <c r="R7485" t="s">
        <v>123</v>
      </c>
      <c r="S7485" t="s">
        <v>1555</v>
      </c>
      <c r="T7485" t="s">
        <v>1801</v>
      </c>
    </row>
    <row r="7486" spans="1:20">
      <c r="A7486" t="s">
        <v>16772</v>
      </c>
      <c r="B7486" s="2">
        <v>45708</v>
      </c>
      <c r="C7486" s="2">
        <v>45703</v>
      </c>
      <c r="D7486" t="s">
        <v>936</v>
      </c>
      <c r="E7486" t="s">
        <v>1702</v>
      </c>
      <c r="F7486" t="s">
        <v>159</v>
      </c>
      <c r="G7486" t="s">
        <v>1562</v>
      </c>
      <c r="H7486" t="s">
        <v>16773</v>
      </c>
      <c r="I7486">
        <v>2</v>
      </c>
      <c r="J7486" s="4">
        <v>141.69</v>
      </c>
      <c r="K7486" s="6">
        <v>5.8000000000000003E-2</v>
      </c>
      <c r="L7486" s="4">
        <v>266.94</v>
      </c>
      <c r="M7486" s="4">
        <v>175.1</v>
      </c>
      <c r="N7486" s="4">
        <v>91.84</v>
      </c>
      <c r="O7486">
        <v>0</v>
      </c>
      <c r="P7486" t="s">
        <v>69</v>
      </c>
      <c r="Q7486" t="s">
        <v>122</v>
      </c>
      <c r="R7486" t="s">
        <v>123</v>
      </c>
      <c r="S7486" t="s">
        <v>1555</v>
      </c>
      <c r="T7486" t="s">
        <v>1801</v>
      </c>
    </row>
    <row r="7487" spans="1:20">
      <c r="A7487" t="s">
        <v>16774</v>
      </c>
      <c r="B7487" s="2">
        <v>45714</v>
      </c>
      <c r="C7487" s="2">
        <v>45704</v>
      </c>
      <c r="D7487" t="s">
        <v>936</v>
      </c>
      <c r="E7487" t="s">
        <v>1672</v>
      </c>
      <c r="F7487" t="s">
        <v>159</v>
      </c>
      <c r="G7487" t="s">
        <v>1557</v>
      </c>
      <c r="H7487" t="s">
        <v>16775</v>
      </c>
      <c r="I7487">
        <v>3</v>
      </c>
      <c r="J7487" s="4">
        <v>139.12</v>
      </c>
      <c r="K7487" s="6">
        <v>8.5300000000000001E-2</v>
      </c>
      <c r="L7487" s="4">
        <v>381.76</v>
      </c>
      <c r="M7487" s="4">
        <v>262.64999999999998</v>
      </c>
      <c r="N7487" s="4">
        <v>119.11</v>
      </c>
      <c r="O7487">
        <v>0</v>
      </c>
      <c r="P7487" t="s">
        <v>69</v>
      </c>
      <c r="Q7487" t="s">
        <v>122</v>
      </c>
      <c r="R7487" t="s">
        <v>123</v>
      </c>
      <c r="S7487" t="s">
        <v>168</v>
      </c>
      <c r="T7487" t="s">
        <v>1812</v>
      </c>
    </row>
    <row r="7488" spans="1:20">
      <c r="A7488" t="s">
        <v>16776</v>
      </c>
      <c r="B7488" s="2">
        <v>45729</v>
      </c>
      <c r="C7488" s="2">
        <v>45721</v>
      </c>
      <c r="D7488" t="s">
        <v>936</v>
      </c>
      <c r="E7488" t="s">
        <v>1700</v>
      </c>
      <c r="F7488" t="s">
        <v>159</v>
      </c>
      <c r="G7488" t="s">
        <v>1643</v>
      </c>
      <c r="H7488" t="s">
        <v>16777</v>
      </c>
      <c r="I7488">
        <v>1</v>
      </c>
      <c r="J7488" s="4">
        <v>152.44999999999999</v>
      </c>
      <c r="K7488" s="6">
        <v>0.1192</v>
      </c>
      <c r="L7488" s="4">
        <v>134.28</v>
      </c>
      <c r="M7488" s="4">
        <v>87.55</v>
      </c>
      <c r="N7488" s="4">
        <v>46.73</v>
      </c>
      <c r="O7488">
        <v>0</v>
      </c>
      <c r="P7488" t="s">
        <v>69</v>
      </c>
      <c r="Q7488" t="s">
        <v>126</v>
      </c>
      <c r="R7488" t="s">
        <v>127</v>
      </c>
      <c r="S7488" t="s">
        <v>162</v>
      </c>
      <c r="T7488" t="s">
        <v>1861</v>
      </c>
    </row>
    <row r="7489" spans="1:20">
      <c r="A7489" t="s">
        <v>16778</v>
      </c>
      <c r="B7489" s="2">
        <v>45737</v>
      </c>
      <c r="C7489" s="2">
        <v>45731</v>
      </c>
      <c r="D7489" t="s">
        <v>936</v>
      </c>
      <c r="E7489" t="s">
        <v>1586</v>
      </c>
      <c r="F7489" t="s">
        <v>159</v>
      </c>
      <c r="G7489" t="s">
        <v>1549</v>
      </c>
      <c r="H7489" t="s">
        <v>16779</v>
      </c>
      <c r="I7489">
        <v>2</v>
      </c>
      <c r="J7489" s="4">
        <v>139.08000000000001</v>
      </c>
      <c r="K7489" s="6">
        <v>5.5300000000000002E-2</v>
      </c>
      <c r="L7489" s="4">
        <v>262.77999999999997</v>
      </c>
      <c r="M7489" s="4">
        <v>175.1</v>
      </c>
      <c r="N7489" s="4">
        <v>87.68</v>
      </c>
      <c r="O7489">
        <v>0</v>
      </c>
      <c r="P7489" t="s">
        <v>69</v>
      </c>
      <c r="Q7489" t="s">
        <v>126</v>
      </c>
      <c r="R7489" t="s">
        <v>127</v>
      </c>
      <c r="S7489" t="s">
        <v>1547</v>
      </c>
      <c r="T7489" t="s">
        <v>1798</v>
      </c>
    </row>
    <row r="7490" spans="1:20">
      <c r="A7490" t="s">
        <v>16780</v>
      </c>
      <c r="B7490" s="2">
        <v>45765</v>
      </c>
      <c r="C7490" s="2">
        <v>45755</v>
      </c>
      <c r="D7490" t="s">
        <v>936</v>
      </c>
      <c r="E7490" t="s">
        <v>1607</v>
      </c>
      <c r="F7490" t="s">
        <v>170</v>
      </c>
      <c r="G7490" t="s">
        <v>1597</v>
      </c>
      <c r="H7490" t="s">
        <v>16781</v>
      </c>
      <c r="I7490">
        <v>2</v>
      </c>
      <c r="J7490" s="4">
        <v>141.01</v>
      </c>
      <c r="K7490" s="6">
        <v>3.0800000000000001E-2</v>
      </c>
      <c r="L7490" s="4">
        <v>273.33</v>
      </c>
      <c r="M7490" s="4">
        <v>175.1</v>
      </c>
      <c r="N7490" s="4">
        <v>98.23</v>
      </c>
      <c r="O7490">
        <v>0</v>
      </c>
      <c r="P7490" t="s">
        <v>129</v>
      </c>
      <c r="Q7490" t="s">
        <v>70</v>
      </c>
      <c r="R7490" t="s">
        <v>130</v>
      </c>
      <c r="S7490" t="s">
        <v>173</v>
      </c>
      <c r="T7490" t="s">
        <v>1819</v>
      </c>
    </row>
    <row r="7491" spans="1:20">
      <c r="A7491" t="s">
        <v>16782</v>
      </c>
      <c r="B7491" s="2">
        <v>45775</v>
      </c>
      <c r="C7491" s="2">
        <v>45770</v>
      </c>
      <c r="D7491" t="s">
        <v>936</v>
      </c>
      <c r="E7491" t="s">
        <v>1688</v>
      </c>
      <c r="F7491" t="s">
        <v>159</v>
      </c>
      <c r="G7491" t="s">
        <v>1562</v>
      </c>
      <c r="H7491" t="s">
        <v>16783</v>
      </c>
      <c r="I7491">
        <v>1</v>
      </c>
      <c r="J7491" s="4">
        <v>136.83000000000001</v>
      </c>
      <c r="K7491" s="6">
        <v>9.8299999999999998E-2</v>
      </c>
      <c r="L7491" s="4">
        <v>123.38</v>
      </c>
      <c r="M7491" s="4">
        <v>87.55</v>
      </c>
      <c r="N7491" s="4">
        <v>35.83</v>
      </c>
      <c r="O7491">
        <v>0</v>
      </c>
      <c r="P7491" t="s">
        <v>129</v>
      </c>
      <c r="Q7491" t="s">
        <v>70</v>
      </c>
      <c r="R7491" t="s">
        <v>130</v>
      </c>
      <c r="S7491" t="s">
        <v>1555</v>
      </c>
      <c r="T7491" t="s">
        <v>1804</v>
      </c>
    </row>
    <row r="7492" spans="1:20">
      <c r="A7492" t="s">
        <v>16784</v>
      </c>
      <c r="B7492" s="2">
        <v>45786</v>
      </c>
      <c r="C7492" s="2">
        <v>45777</v>
      </c>
      <c r="D7492" t="s">
        <v>936</v>
      </c>
      <c r="E7492" t="s">
        <v>1638</v>
      </c>
      <c r="F7492" t="s">
        <v>159</v>
      </c>
      <c r="G7492" t="s">
        <v>1562</v>
      </c>
      <c r="H7492" t="s">
        <v>16785</v>
      </c>
      <c r="I7492">
        <v>1</v>
      </c>
      <c r="J7492" s="4">
        <v>141.4</v>
      </c>
      <c r="K7492" s="6">
        <v>0</v>
      </c>
      <c r="L7492" s="4">
        <v>141.4</v>
      </c>
      <c r="M7492" s="4">
        <v>87.55</v>
      </c>
      <c r="N7492" s="4">
        <v>53.85</v>
      </c>
      <c r="O7492">
        <v>0</v>
      </c>
      <c r="P7492" t="s">
        <v>129</v>
      </c>
      <c r="Q7492" t="s">
        <v>83</v>
      </c>
      <c r="R7492" t="s">
        <v>132</v>
      </c>
      <c r="S7492" t="s">
        <v>162</v>
      </c>
      <c r="T7492" t="s">
        <v>1807</v>
      </c>
    </row>
    <row r="7493" spans="1:20">
      <c r="A7493" t="s">
        <v>16786</v>
      </c>
      <c r="B7493" s="2">
        <v>45803</v>
      </c>
      <c r="C7493" s="2">
        <v>45799</v>
      </c>
      <c r="D7493" t="s">
        <v>936</v>
      </c>
      <c r="E7493" t="s">
        <v>1764</v>
      </c>
      <c r="F7493" t="s">
        <v>159</v>
      </c>
      <c r="G7493" t="s">
        <v>1562</v>
      </c>
      <c r="H7493" t="s">
        <v>16787</v>
      </c>
      <c r="I7493">
        <v>3</v>
      </c>
      <c r="J7493" s="4">
        <v>138.38999999999999</v>
      </c>
      <c r="K7493" s="6">
        <v>6.54E-2</v>
      </c>
      <c r="L7493" s="4">
        <v>388.02</v>
      </c>
      <c r="M7493" s="4">
        <v>262.64999999999998</v>
      </c>
      <c r="N7493" s="4">
        <v>125.37</v>
      </c>
      <c r="O7493">
        <v>0</v>
      </c>
      <c r="P7493" t="s">
        <v>129</v>
      </c>
      <c r="Q7493" t="s">
        <v>83</v>
      </c>
      <c r="R7493" t="s">
        <v>132</v>
      </c>
      <c r="S7493" t="s">
        <v>1547</v>
      </c>
      <c r="T7493" t="s">
        <v>1861</v>
      </c>
    </row>
    <row r="7494" spans="1:20">
      <c r="A7494" t="s">
        <v>16788</v>
      </c>
      <c r="B7494" s="2">
        <v>45805</v>
      </c>
      <c r="C7494" s="2">
        <v>45801</v>
      </c>
      <c r="D7494" t="s">
        <v>936</v>
      </c>
      <c r="E7494" t="s">
        <v>1647</v>
      </c>
      <c r="F7494" t="s">
        <v>177</v>
      </c>
      <c r="G7494" t="s">
        <v>1562</v>
      </c>
      <c r="H7494" t="s">
        <v>16789</v>
      </c>
      <c r="I7494">
        <v>4</v>
      </c>
      <c r="J7494" s="4">
        <v>147.91</v>
      </c>
      <c r="K7494" s="6">
        <v>2.0799999999999999E-2</v>
      </c>
      <c r="L7494" s="4">
        <v>579.33000000000004</v>
      </c>
      <c r="M7494" s="4">
        <v>350.2</v>
      </c>
      <c r="N7494" s="4">
        <v>229.13</v>
      </c>
      <c r="O7494">
        <v>0</v>
      </c>
      <c r="P7494" t="s">
        <v>129</v>
      </c>
      <c r="Q7494" t="s">
        <v>83</v>
      </c>
      <c r="R7494" t="s">
        <v>132</v>
      </c>
      <c r="S7494" t="s">
        <v>180</v>
      </c>
      <c r="T7494" t="s">
        <v>1801</v>
      </c>
    </row>
    <row r="7495" spans="1:20">
      <c r="A7495" t="s">
        <v>16790</v>
      </c>
      <c r="B7495" s="2">
        <v>45816</v>
      </c>
      <c r="C7495" s="2">
        <v>45811</v>
      </c>
      <c r="D7495" t="s">
        <v>936</v>
      </c>
      <c r="E7495" t="s">
        <v>1702</v>
      </c>
      <c r="F7495" t="s">
        <v>159</v>
      </c>
      <c r="G7495" t="s">
        <v>1562</v>
      </c>
      <c r="H7495" t="s">
        <v>16791</v>
      </c>
      <c r="I7495">
        <v>2</v>
      </c>
      <c r="J7495" s="4">
        <v>156.41</v>
      </c>
      <c r="K7495" s="6">
        <v>4.7300000000000002E-2</v>
      </c>
      <c r="L7495" s="4">
        <v>298.02</v>
      </c>
      <c r="M7495" s="4">
        <v>175.1</v>
      </c>
      <c r="N7495" s="4">
        <v>122.92</v>
      </c>
      <c r="O7495">
        <v>0</v>
      </c>
      <c r="P7495" t="s">
        <v>129</v>
      </c>
      <c r="Q7495" t="s">
        <v>87</v>
      </c>
      <c r="R7495" t="s">
        <v>134</v>
      </c>
      <c r="S7495" t="s">
        <v>1555</v>
      </c>
      <c r="T7495" t="s">
        <v>1804</v>
      </c>
    </row>
    <row r="7496" spans="1:20">
      <c r="A7496" t="s">
        <v>16792</v>
      </c>
      <c r="B7496" s="2">
        <v>45829</v>
      </c>
      <c r="C7496" s="2">
        <v>45819</v>
      </c>
      <c r="D7496" t="s">
        <v>936</v>
      </c>
      <c r="E7496" t="s">
        <v>1583</v>
      </c>
      <c r="F7496" t="s">
        <v>159</v>
      </c>
      <c r="G7496" t="s">
        <v>1562</v>
      </c>
      <c r="H7496" t="s">
        <v>16793</v>
      </c>
      <c r="I7496">
        <v>2</v>
      </c>
      <c r="J7496" s="4">
        <v>153.68</v>
      </c>
      <c r="K7496" s="6">
        <v>6.5799999999999997E-2</v>
      </c>
      <c r="L7496" s="4">
        <v>287.14</v>
      </c>
      <c r="M7496" s="4">
        <v>175.1</v>
      </c>
      <c r="N7496" s="4">
        <v>112.04</v>
      </c>
      <c r="O7496">
        <v>0</v>
      </c>
      <c r="P7496" t="s">
        <v>129</v>
      </c>
      <c r="Q7496" t="s">
        <v>87</v>
      </c>
      <c r="R7496" t="s">
        <v>134</v>
      </c>
      <c r="S7496" t="s">
        <v>162</v>
      </c>
      <c r="T7496" t="s">
        <v>1812</v>
      </c>
    </row>
    <row r="7497" spans="1:20">
      <c r="A7497" t="s">
        <v>16794</v>
      </c>
      <c r="B7497" s="2">
        <v>45813</v>
      </c>
      <c r="C7497" s="2">
        <v>45809</v>
      </c>
      <c r="D7497" t="s">
        <v>936</v>
      </c>
      <c r="E7497" t="s">
        <v>1578</v>
      </c>
      <c r="F7497" t="s">
        <v>159</v>
      </c>
      <c r="G7497" t="s">
        <v>1562</v>
      </c>
      <c r="H7497" t="s">
        <v>16795</v>
      </c>
      <c r="I7497">
        <v>4</v>
      </c>
      <c r="J7497" s="4">
        <v>139.05000000000001</v>
      </c>
      <c r="K7497" s="6">
        <v>2.12E-2</v>
      </c>
      <c r="L7497" s="4">
        <v>544.41</v>
      </c>
      <c r="M7497" s="4">
        <v>350.2</v>
      </c>
      <c r="N7497" s="4">
        <v>194.21</v>
      </c>
      <c r="O7497">
        <v>0</v>
      </c>
      <c r="P7497" t="s">
        <v>129</v>
      </c>
      <c r="Q7497" t="s">
        <v>87</v>
      </c>
      <c r="R7497" t="s">
        <v>134</v>
      </c>
      <c r="S7497" t="s">
        <v>168</v>
      </c>
      <c r="T7497" t="s">
        <v>1819</v>
      </c>
    </row>
    <row r="7498" spans="1:20">
      <c r="A7498" t="s">
        <v>16796</v>
      </c>
      <c r="B7498" s="2">
        <v>45864</v>
      </c>
      <c r="C7498" s="2">
        <v>45863</v>
      </c>
      <c r="D7498" t="s">
        <v>936</v>
      </c>
      <c r="E7498" t="s">
        <v>1569</v>
      </c>
      <c r="F7498" t="s">
        <v>170</v>
      </c>
      <c r="G7498" t="s">
        <v>1557</v>
      </c>
      <c r="H7498" t="s">
        <v>16797</v>
      </c>
      <c r="I7498">
        <v>7</v>
      </c>
      <c r="J7498" s="4">
        <v>155.01</v>
      </c>
      <c r="K7498" s="6">
        <v>4.4200000000000003E-2</v>
      </c>
      <c r="L7498" s="4">
        <v>1037.1099999999999</v>
      </c>
      <c r="M7498" s="4">
        <v>612.85</v>
      </c>
      <c r="N7498" s="4">
        <v>424.26</v>
      </c>
      <c r="O7498">
        <v>0</v>
      </c>
      <c r="P7498" t="s">
        <v>129</v>
      </c>
      <c r="Q7498" t="s">
        <v>92</v>
      </c>
      <c r="R7498" t="s">
        <v>136</v>
      </c>
      <c r="S7498" t="s">
        <v>173</v>
      </c>
      <c r="T7498" t="s">
        <v>1798</v>
      </c>
    </row>
    <row r="7499" spans="1:20">
      <c r="A7499" t="s">
        <v>16798</v>
      </c>
      <c r="B7499" s="2">
        <v>45845</v>
      </c>
      <c r="C7499" s="2">
        <v>45844</v>
      </c>
      <c r="D7499" t="s">
        <v>936</v>
      </c>
      <c r="E7499" t="s">
        <v>1649</v>
      </c>
      <c r="F7499" t="s">
        <v>159</v>
      </c>
      <c r="G7499" t="s">
        <v>1643</v>
      </c>
      <c r="H7499" t="s">
        <v>16799</v>
      </c>
      <c r="I7499">
        <v>4</v>
      </c>
      <c r="J7499" s="4">
        <v>141.27000000000001</v>
      </c>
      <c r="K7499" s="6">
        <v>0.14130000000000001</v>
      </c>
      <c r="L7499" s="4">
        <v>485.23</v>
      </c>
      <c r="M7499" s="4">
        <v>350.2</v>
      </c>
      <c r="N7499" s="4">
        <v>135.03</v>
      </c>
      <c r="O7499">
        <v>0</v>
      </c>
      <c r="P7499" t="s">
        <v>129</v>
      </c>
      <c r="Q7499" t="s">
        <v>92</v>
      </c>
      <c r="R7499" t="s">
        <v>136</v>
      </c>
      <c r="S7499" t="s">
        <v>1555</v>
      </c>
      <c r="T7499" t="s">
        <v>1801</v>
      </c>
    </row>
    <row r="7500" spans="1:20">
      <c r="A7500" t="s">
        <v>16800</v>
      </c>
      <c r="B7500" s="2">
        <v>45853</v>
      </c>
      <c r="C7500" s="2">
        <v>45847</v>
      </c>
      <c r="D7500" t="s">
        <v>936</v>
      </c>
      <c r="E7500" t="s">
        <v>1710</v>
      </c>
      <c r="F7500" t="s">
        <v>159</v>
      </c>
      <c r="G7500" t="s">
        <v>1557</v>
      </c>
      <c r="H7500" t="s">
        <v>16801</v>
      </c>
      <c r="I7500">
        <v>1</v>
      </c>
      <c r="J7500" s="4">
        <v>136.65</v>
      </c>
      <c r="K7500" s="6">
        <v>4.8099999999999997E-2</v>
      </c>
      <c r="L7500" s="4">
        <v>130.08000000000001</v>
      </c>
      <c r="M7500" s="4">
        <v>87.55</v>
      </c>
      <c r="N7500" s="4">
        <v>42.53</v>
      </c>
      <c r="O7500">
        <v>0</v>
      </c>
      <c r="P7500" t="s">
        <v>129</v>
      </c>
      <c r="Q7500" t="s">
        <v>92</v>
      </c>
      <c r="R7500" t="s">
        <v>136</v>
      </c>
      <c r="S7500" t="s">
        <v>168</v>
      </c>
      <c r="T7500" t="s">
        <v>1804</v>
      </c>
    </row>
    <row r="7501" spans="1:20">
      <c r="A7501" t="s">
        <v>16802</v>
      </c>
      <c r="B7501" s="2">
        <v>45894</v>
      </c>
      <c r="C7501" s="2">
        <v>45890</v>
      </c>
      <c r="D7501" t="s">
        <v>936</v>
      </c>
      <c r="E7501" t="s">
        <v>1704</v>
      </c>
      <c r="F7501" t="s">
        <v>159</v>
      </c>
      <c r="G7501" t="s">
        <v>1562</v>
      </c>
      <c r="H7501" t="s">
        <v>16803</v>
      </c>
      <c r="I7501">
        <v>1</v>
      </c>
      <c r="J7501" s="4">
        <v>153.81</v>
      </c>
      <c r="K7501" s="6">
        <v>9.1000000000000004E-3</v>
      </c>
      <c r="L7501" s="4">
        <v>152.41</v>
      </c>
      <c r="M7501" s="4">
        <v>87.55</v>
      </c>
      <c r="N7501" s="4">
        <v>64.86</v>
      </c>
      <c r="O7501">
        <v>0</v>
      </c>
      <c r="P7501" t="s">
        <v>129</v>
      </c>
      <c r="Q7501" t="s">
        <v>96</v>
      </c>
      <c r="R7501" t="s">
        <v>138</v>
      </c>
      <c r="S7501" t="s">
        <v>168</v>
      </c>
      <c r="T7501" t="s">
        <v>1861</v>
      </c>
    </row>
    <row r="7502" spans="1:20">
      <c r="A7502" t="s">
        <v>16804</v>
      </c>
      <c r="B7502" s="2">
        <v>45925</v>
      </c>
      <c r="C7502" s="2">
        <v>45919</v>
      </c>
      <c r="D7502" t="s">
        <v>936</v>
      </c>
      <c r="E7502" t="s">
        <v>1740</v>
      </c>
      <c r="F7502" t="s">
        <v>177</v>
      </c>
      <c r="G7502" t="s">
        <v>1562</v>
      </c>
      <c r="H7502" t="s">
        <v>16805</v>
      </c>
      <c r="I7502">
        <v>3</v>
      </c>
      <c r="J7502" s="4">
        <v>154.32</v>
      </c>
      <c r="K7502" s="6">
        <v>7.4800000000000005E-2</v>
      </c>
      <c r="L7502" s="4">
        <v>428.33</v>
      </c>
      <c r="M7502" s="4">
        <v>262.64999999999998</v>
      </c>
      <c r="N7502" s="4">
        <v>165.68</v>
      </c>
      <c r="O7502">
        <v>0</v>
      </c>
      <c r="P7502" t="s">
        <v>129</v>
      </c>
      <c r="Q7502" t="s">
        <v>100</v>
      </c>
      <c r="R7502" t="s">
        <v>140</v>
      </c>
      <c r="S7502" t="s">
        <v>168</v>
      </c>
      <c r="T7502" t="s">
        <v>1848</v>
      </c>
    </row>
    <row r="7503" spans="1:20">
      <c r="A7503" t="s">
        <v>16806</v>
      </c>
      <c r="B7503" s="2">
        <v>45921</v>
      </c>
      <c r="C7503" s="2">
        <v>45915</v>
      </c>
      <c r="D7503" t="s">
        <v>936</v>
      </c>
      <c r="E7503" t="s">
        <v>1684</v>
      </c>
      <c r="F7503" t="s">
        <v>170</v>
      </c>
      <c r="G7503" t="s">
        <v>1557</v>
      </c>
      <c r="H7503" t="s">
        <v>16807</v>
      </c>
      <c r="I7503">
        <v>5</v>
      </c>
      <c r="J7503" s="4">
        <v>155.25</v>
      </c>
      <c r="K7503" s="6">
        <v>8.7300000000000003E-2</v>
      </c>
      <c r="L7503" s="4">
        <v>708.48</v>
      </c>
      <c r="M7503" s="4">
        <v>437.75</v>
      </c>
      <c r="N7503" s="4">
        <v>270.73</v>
      </c>
      <c r="O7503">
        <v>0</v>
      </c>
      <c r="P7503" t="s">
        <v>129</v>
      </c>
      <c r="Q7503" t="s">
        <v>100</v>
      </c>
      <c r="R7503" t="s">
        <v>140</v>
      </c>
      <c r="S7503" t="s">
        <v>168</v>
      </c>
      <c r="T7503" t="s">
        <v>1801</v>
      </c>
    </row>
    <row r="7504" spans="1:20">
      <c r="A7504" t="s">
        <v>16808</v>
      </c>
      <c r="B7504" s="2">
        <v>45915</v>
      </c>
      <c r="C7504" s="2">
        <v>45909</v>
      </c>
      <c r="D7504" t="s">
        <v>936</v>
      </c>
      <c r="E7504" t="s">
        <v>1649</v>
      </c>
      <c r="F7504" t="s">
        <v>159</v>
      </c>
      <c r="G7504" t="s">
        <v>1643</v>
      </c>
      <c r="H7504" t="s">
        <v>16809</v>
      </c>
      <c r="I7504">
        <v>2</v>
      </c>
      <c r="J7504" s="4">
        <v>150.41</v>
      </c>
      <c r="K7504" s="6">
        <v>0.14979999999999999</v>
      </c>
      <c r="L7504" s="4">
        <v>255.76</v>
      </c>
      <c r="M7504" s="4">
        <v>175.1</v>
      </c>
      <c r="N7504" s="4">
        <v>80.66</v>
      </c>
      <c r="O7504">
        <v>0</v>
      </c>
      <c r="P7504" t="s">
        <v>129</v>
      </c>
      <c r="Q7504" t="s">
        <v>100</v>
      </c>
      <c r="R7504" t="s">
        <v>140</v>
      </c>
      <c r="S7504" t="s">
        <v>1555</v>
      </c>
      <c r="T7504" t="s">
        <v>1798</v>
      </c>
    </row>
    <row r="7505" spans="1:20">
      <c r="A7505" t="s">
        <v>16810</v>
      </c>
      <c r="B7505" s="2">
        <v>45936</v>
      </c>
      <c r="C7505" s="2">
        <v>45927</v>
      </c>
      <c r="D7505" t="s">
        <v>936</v>
      </c>
      <c r="E7505" t="s">
        <v>1641</v>
      </c>
      <c r="F7505" t="s">
        <v>159</v>
      </c>
      <c r="G7505" t="s">
        <v>1643</v>
      </c>
      <c r="H7505" t="s">
        <v>16811</v>
      </c>
      <c r="I7505">
        <v>2</v>
      </c>
      <c r="J7505" s="4">
        <v>149.96</v>
      </c>
      <c r="K7505" s="6">
        <v>0</v>
      </c>
      <c r="L7505" s="4">
        <v>299.92</v>
      </c>
      <c r="M7505" s="4">
        <v>175.1</v>
      </c>
      <c r="N7505" s="4">
        <v>124.82</v>
      </c>
      <c r="O7505">
        <v>0</v>
      </c>
      <c r="P7505" t="s">
        <v>129</v>
      </c>
      <c r="Q7505" t="s">
        <v>105</v>
      </c>
      <c r="R7505" t="s">
        <v>142</v>
      </c>
      <c r="S7505" t="s">
        <v>1602</v>
      </c>
      <c r="T7505" t="s">
        <v>1819</v>
      </c>
    </row>
    <row r="7506" spans="1:20">
      <c r="A7506" t="s">
        <v>16812</v>
      </c>
      <c r="B7506" s="2">
        <v>45945</v>
      </c>
      <c r="C7506" s="2">
        <v>45944</v>
      </c>
      <c r="D7506" t="s">
        <v>936</v>
      </c>
      <c r="E7506" t="s">
        <v>1781</v>
      </c>
      <c r="F7506" t="s">
        <v>159</v>
      </c>
      <c r="G7506" t="s">
        <v>1562</v>
      </c>
      <c r="H7506" t="s">
        <v>16813</v>
      </c>
      <c r="I7506">
        <v>2</v>
      </c>
      <c r="J7506" s="4">
        <v>148.51</v>
      </c>
      <c r="K7506" s="6">
        <v>8.3999999999999995E-3</v>
      </c>
      <c r="L7506" s="4">
        <v>294.52999999999997</v>
      </c>
      <c r="M7506" s="4">
        <v>175.1</v>
      </c>
      <c r="N7506" s="4">
        <v>119.43</v>
      </c>
      <c r="O7506">
        <v>0</v>
      </c>
      <c r="P7506" t="s">
        <v>129</v>
      </c>
      <c r="Q7506" t="s">
        <v>105</v>
      </c>
      <c r="R7506" t="s">
        <v>142</v>
      </c>
      <c r="S7506" t="s">
        <v>162</v>
      </c>
      <c r="T7506" t="s">
        <v>1812</v>
      </c>
    </row>
    <row r="7507" spans="1:20">
      <c r="A7507" t="s">
        <v>16814</v>
      </c>
      <c r="B7507" s="2">
        <v>45959</v>
      </c>
      <c r="C7507" s="2">
        <v>45951</v>
      </c>
      <c r="D7507" t="s">
        <v>936</v>
      </c>
      <c r="E7507" t="s">
        <v>1710</v>
      </c>
      <c r="F7507" t="s">
        <v>177</v>
      </c>
      <c r="G7507" t="s">
        <v>1557</v>
      </c>
      <c r="H7507" t="s">
        <v>16815</v>
      </c>
      <c r="I7507">
        <v>2</v>
      </c>
      <c r="J7507" s="4">
        <v>149.41999999999999</v>
      </c>
      <c r="K7507" s="6">
        <v>7.3499999999999996E-2</v>
      </c>
      <c r="L7507" s="4">
        <v>276.88</v>
      </c>
      <c r="M7507" s="4">
        <v>175.1</v>
      </c>
      <c r="N7507" s="4">
        <v>101.78</v>
      </c>
      <c r="O7507">
        <v>0</v>
      </c>
      <c r="P7507" t="s">
        <v>129</v>
      </c>
      <c r="Q7507" t="s">
        <v>105</v>
      </c>
      <c r="R7507" t="s">
        <v>142</v>
      </c>
      <c r="S7507" t="s">
        <v>168</v>
      </c>
      <c r="T7507" t="s">
        <v>1861</v>
      </c>
    </row>
    <row r="7508" spans="1:20">
      <c r="A7508" t="s">
        <v>16816</v>
      </c>
      <c r="B7508" s="2">
        <v>45957</v>
      </c>
      <c r="C7508" s="2">
        <v>45949</v>
      </c>
      <c r="D7508" t="s">
        <v>936</v>
      </c>
      <c r="E7508" t="s">
        <v>1770</v>
      </c>
      <c r="F7508" t="s">
        <v>159</v>
      </c>
      <c r="G7508" t="s">
        <v>1643</v>
      </c>
      <c r="H7508" t="s">
        <v>16817</v>
      </c>
      <c r="I7508">
        <v>6</v>
      </c>
      <c r="J7508" s="4">
        <v>149.81</v>
      </c>
      <c r="K7508" s="6">
        <v>0.1144</v>
      </c>
      <c r="L7508" s="4">
        <v>796.03</v>
      </c>
      <c r="M7508" s="4">
        <v>525.29999999999995</v>
      </c>
      <c r="N7508" s="4">
        <v>270.73</v>
      </c>
      <c r="O7508">
        <v>0</v>
      </c>
      <c r="P7508" t="s">
        <v>129</v>
      </c>
      <c r="Q7508" t="s">
        <v>105</v>
      </c>
      <c r="R7508" t="s">
        <v>142</v>
      </c>
      <c r="S7508" t="s">
        <v>162</v>
      </c>
      <c r="T7508" t="s">
        <v>1804</v>
      </c>
    </row>
    <row r="7509" spans="1:20">
      <c r="A7509" t="s">
        <v>16818</v>
      </c>
      <c r="B7509" s="2">
        <v>45985</v>
      </c>
      <c r="C7509" s="2">
        <v>45981</v>
      </c>
      <c r="D7509" t="s">
        <v>936</v>
      </c>
      <c r="E7509" t="s">
        <v>1591</v>
      </c>
      <c r="F7509" t="s">
        <v>159</v>
      </c>
      <c r="G7509" t="s">
        <v>1562</v>
      </c>
      <c r="H7509" t="s">
        <v>16819</v>
      </c>
      <c r="I7509">
        <v>2</v>
      </c>
      <c r="J7509" s="4">
        <v>139.74</v>
      </c>
      <c r="K7509" s="6">
        <v>2.63E-2</v>
      </c>
      <c r="L7509" s="4">
        <v>272.13</v>
      </c>
      <c r="M7509" s="4">
        <v>175.1</v>
      </c>
      <c r="N7509" s="4">
        <v>97.03</v>
      </c>
      <c r="O7509">
        <v>0</v>
      </c>
      <c r="P7509" t="s">
        <v>129</v>
      </c>
      <c r="Q7509" t="s">
        <v>109</v>
      </c>
      <c r="R7509" t="s">
        <v>144</v>
      </c>
      <c r="S7509" t="s">
        <v>1555</v>
      </c>
      <c r="T7509" t="s">
        <v>1861</v>
      </c>
    </row>
    <row r="7510" spans="1:20">
      <c r="A7510" t="s">
        <v>16820</v>
      </c>
      <c r="B7510" s="2">
        <v>45983</v>
      </c>
      <c r="C7510" s="2">
        <v>45977</v>
      </c>
      <c r="D7510" t="s">
        <v>936</v>
      </c>
      <c r="E7510" t="s">
        <v>1742</v>
      </c>
      <c r="F7510" t="s">
        <v>159</v>
      </c>
      <c r="G7510" t="s">
        <v>1562</v>
      </c>
      <c r="H7510" t="s">
        <v>16821</v>
      </c>
      <c r="I7510">
        <v>2</v>
      </c>
      <c r="J7510" s="4">
        <v>147.37</v>
      </c>
      <c r="K7510" s="6">
        <v>0</v>
      </c>
      <c r="L7510" s="4">
        <v>294.74</v>
      </c>
      <c r="M7510" s="4">
        <v>175.1</v>
      </c>
      <c r="N7510" s="4">
        <v>119.64</v>
      </c>
      <c r="O7510">
        <v>0</v>
      </c>
      <c r="P7510" t="s">
        <v>129</v>
      </c>
      <c r="Q7510" t="s">
        <v>109</v>
      </c>
      <c r="R7510" t="s">
        <v>144</v>
      </c>
      <c r="S7510" t="s">
        <v>1602</v>
      </c>
      <c r="T7510" t="s">
        <v>1848</v>
      </c>
    </row>
    <row r="7511" spans="1:20">
      <c r="A7511" t="s">
        <v>16822</v>
      </c>
      <c r="B7511" s="2">
        <v>46009</v>
      </c>
      <c r="C7511" s="2">
        <v>46006</v>
      </c>
      <c r="D7511" t="s">
        <v>936</v>
      </c>
      <c r="E7511" t="s">
        <v>1762</v>
      </c>
      <c r="F7511" t="s">
        <v>159</v>
      </c>
      <c r="G7511" t="s">
        <v>1557</v>
      </c>
      <c r="H7511" t="s">
        <v>16823</v>
      </c>
      <c r="I7511">
        <v>7</v>
      </c>
      <c r="J7511" s="4">
        <v>156.43</v>
      </c>
      <c r="K7511" s="6">
        <v>0.1118</v>
      </c>
      <c r="L7511" s="4">
        <v>972.59</v>
      </c>
      <c r="M7511" s="4">
        <v>612.85</v>
      </c>
      <c r="N7511" s="4">
        <v>359.74</v>
      </c>
      <c r="O7511">
        <v>0</v>
      </c>
      <c r="P7511" t="s">
        <v>129</v>
      </c>
      <c r="Q7511" t="s">
        <v>113</v>
      </c>
      <c r="R7511" t="s">
        <v>146</v>
      </c>
      <c r="S7511" t="s">
        <v>1602</v>
      </c>
      <c r="T7511" t="s">
        <v>1861</v>
      </c>
    </row>
    <row r="7512" spans="1:20">
      <c r="A7512" t="s">
        <v>16824</v>
      </c>
      <c r="B7512" s="2">
        <v>45992</v>
      </c>
      <c r="C7512" s="2">
        <v>45986</v>
      </c>
      <c r="D7512" t="s">
        <v>936</v>
      </c>
      <c r="E7512" t="s">
        <v>1736</v>
      </c>
      <c r="F7512" t="s">
        <v>159</v>
      </c>
      <c r="G7512" t="s">
        <v>1557</v>
      </c>
      <c r="H7512" t="s">
        <v>16825</v>
      </c>
      <c r="I7512">
        <v>7</v>
      </c>
      <c r="J7512" s="4">
        <v>147.22999999999999</v>
      </c>
      <c r="K7512" s="6">
        <v>3.9399999999999998E-2</v>
      </c>
      <c r="L7512" s="4">
        <v>990</v>
      </c>
      <c r="M7512" s="4">
        <v>612.85</v>
      </c>
      <c r="N7512" s="4">
        <v>377.15</v>
      </c>
      <c r="O7512">
        <v>0</v>
      </c>
      <c r="P7512" t="s">
        <v>129</v>
      </c>
      <c r="Q7512" t="s">
        <v>113</v>
      </c>
      <c r="R7512" t="s">
        <v>146</v>
      </c>
      <c r="S7512" t="s">
        <v>1555</v>
      </c>
      <c r="T7512" t="s">
        <v>1798</v>
      </c>
    </row>
    <row r="7513" spans="1:20">
      <c r="A7513" t="s">
        <v>16826</v>
      </c>
      <c r="B7513" s="2">
        <v>46039</v>
      </c>
      <c r="C7513" s="2">
        <v>46033</v>
      </c>
      <c r="D7513" t="s">
        <v>936</v>
      </c>
      <c r="E7513" t="s">
        <v>1770</v>
      </c>
      <c r="F7513" t="s">
        <v>159</v>
      </c>
      <c r="G7513" t="s">
        <v>1643</v>
      </c>
      <c r="H7513" t="s">
        <v>16827</v>
      </c>
      <c r="I7513">
        <v>6</v>
      </c>
      <c r="J7513" s="4">
        <v>137.83000000000001</v>
      </c>
      <c r="K7513" s="6">
        <v>0</v>
      </c>
      <c r="L7513" s="4">
        <v>826.98</v>
      </c>
      <c r="M7513" s="4">
        <v>525.29999999999995</v>
      </c>
      <c r="N7513" s="4">
        <v>301.68</v>
      </c>
      <c r="O7513">
        <v>0</v>
      </c>
      <c r="P7513" t="s">
        <v>129</v>
      </c>
      <c r="Q7513" t="s">
        <v>118</v>
      </c>
      <c r="R7513" t="s">
        <v>148</v>
      </c>
      <c r="S7513" t="s">
        <v>162</v>
      </c>
      <c r="T7513" t="s">
        <v>1819</v>
      </c>
    </row>
    <row r="7514" spans="1:20">
      <c r="A7514" t="s">
        <v>16828</v>
      </c>
      <c r="B7514" s="2">
        <v>46028</v>
      </c>
      <c r="C7514" s="2">
        <v>46024</v>
      </c>
      <c r="D7514" t="s">
        <v>936</v>
      </c>
      <c r="E7514" t="s">
        <v>1558</v>
      </c>
      <c r="F7514" t="s">
        <v>177</v>
      </c>
      <c r="G7514" t="s">
        <v>1562</v>
      </c>
      <c r="H7514" t="s">
        <v>16829</v>
      </c>
      <c r="I7514">
        <v>1</v>
      </c>
      <c r="J7514" s="4">
        <v>154.86000000000001</v>
      </c>
      <c r="K7514" s="6">
        <v>4.4600000000000001E-2</v>
      </c>
      <c r="L7514" s="4">
        <v>147.94999999999999</v>
      </c>
      <c r="M7514" s="4">
        <v>87.55</v>
      </c>
      <c r="N7514" s="4">
        <v>60.4</v>
      </c>
      <c r="O7514">
        <v>0</v>
      </c>
      <c r="P7514" t="s">
        <v>129</v>
      </c>
      <c r="Q7514" t="s">
        <v>118</v>
      </c>
      <c r="R7514" t="s">
        <v>148</v>
      </c>
      <c r="S7514" t="s">
        <v>180</v>
      </c>
      <c r="T7514" t="s">
        <v>1812</v>
      </c>
    </row>
    <row r="7515" spans="1:20">
      <c r="A7515" t="s">
        <v>16830</v>
      </c>
      <c r="B7515" s="2">
        <v>46073</v>
      </c>
      <c r="C7515" s="2">
        <v>46067</v>
      </c>
      <c r="D7515" t="s">
        <v>936</v>
      </c>
      <c r="E7515" t="s">
        <v>1704</v>
      </c>
      <c r="F7515" t="s">
        <v>177</v>
      </c>
      <c r="G7515" t="s">
        <v>1562</v>
      </c>
      <c r="H7515" t="s">
        <v>16831</v>
      </c>
      <c r="I7515">
        <v>2</v>
      </c>
      <c r="J7515" s="4">
        <v>142.16</v>
      </c>
      <c r="K7515" s="6">
        <v>4.3E-3</v>
      </c>
      <c r="L7515" s="4">
        <v>283.10000000000002</v>
      </c>
      <c r="M7515" s="4">
        <v>175.1</v>
      </c>
      <c r="N7515" s="4">
        <v>108</v>
      </c>
      <c r="O7515">
        <v>0</v>
      </c>
      <c r="P7515" t="s">
        <v>129</v>
      </c>
      <c r="Q7515" t="s">
        <v>122</v>
      </c>
      <c r="R7515" t="s">
        <v>150</v>
      </c>
      <c r="S7515" t="s">
        <v>168</v>
      </c>
      <c r="T7515" t="s">
        <v>1807</v>
      </c>
    </row>
    <row r="7516" spans="1:20">
      <c r="A7516" t="s">
        <v>16832</v>
      </c>
      <c r="B7516" s="2">
        <v>46086</v>
      </c>
      <c r="C7516" s="2">
        <v>46077</v>
      </c>
      <c r="D7516" t="s">
        <v>936</v>
      </c>
      <c r="E7516" t="s">
        <v>1740</v>
      </c>
      <c r="F7516" t="s">
        <v>170</v>
      </c>
      <c r="G7516" t="s">
        <v>1562</v>
      </c>
      <c r="H7516" t="s">
        <v>16833</v>
      </c>
      <c r="I7516">
        <v>2</v>
      </c>
      <c r="J7516" s="4">
        <v>152.94</v>
      </c>
      <c r="K7516" s="6">
        <v>3.73E-2</v>
      </c>
      <c r="L7516" s="4">
        <v>294.47000000000003</v>
      </c>
      <c r="M7516" s="4">
        <v>175.1</v>
      </c>
      <c r="N7516" s="4">
        <v>119.37</v>
      </c>
      <c r="O7516">
        <v>0</v>
      </c>
      <c r="P7516" t="s">
        <v>129</v>
      </c>
      <c r="Q7516" t="s">
        <v>126</v>
      </c>
      <c r="R7516" t="s">
        <v>152</v>
      </c>
      <c r="S7516" t="s">
        <v>168</v>
      </c>
      <c r="T7516" t="s">
        <v>1798</v>
      </c>
    </row>
    <row r="7517" spans="1:20">
      <c r="A7517" t="s">
        <v>16834</v>
      </c>
      <c r="B7517" s="2">
        <v>46092</v>
      </c>
      <c r="C7517" s="2">
        <v>46085</v>
      </c>
      <c r="D7517" t="s">
        <v>936</v>
      </c>
      <c r="E7517" t="s">
        <v>1781</v>
      </c>
      <c r="F7517" t="s">
        <v>159</v>
      </c>
      <c r="G7517" t="s">
        <v>1562</v>
      </c>
      <c r="H7517" t="s">
        <v>16835</v>
      </c>
      <c r="I7517">
        <v>4</v>
      </c>
      <c r="J7517" s="4">
        <v>150.91</v>
      </c>
      <c r="K7517" s="6">
        <v>3.2000000000000002E-3</v>
      </c>
      <c r="L7517" s="4">
        <v>601.71</v>
      </c>
      <c r="M7517" s="4">
        <v>350.2</v>
      </c>
      <c r="N7517" s="4">
        <v>251.51</v>
      </c>
      <c r="O7517">
        <v>0</v>
      </c>
      <c r="P7517" t="s">
        <v>129</v>
      </c>
      <c r="Q7517" t="s">
        <v>126</v>
      </c>
      <c r="R7517" t="s">
        <v>152</v>
      </c>
      <c r="S7517" t="s">
        <v>162</v>
      </c>
      <c r="T7517" t="s">
        <v>1801</v>
      </c>
    </row>
    <row r="7518" spans="1:20">
      <c r="A7518" t="s">
        <v>16836</v>
      </c>
      <c r="B7518" s="2">
        <v>46091</v>
      </c>
      <c r="C7518" s="2">
        <v>46089</v>
      </c>
      <c r="D7518" t="s">
        <v>936</v>
      </c>
      <c r="E7518" t="s">
        <v>1752</v>
      </c>
      <c r="F7518" t="s">
        <v>177</v>
      </c>
      <c r="G7518" t="s">
        <v>1562</v>
      </c>
      <c r="H7518" t="s">
        <v>16837</v>
      </c>
      <c r="I7518">
        <v>1</v>
      </c>
      <c r="J7518" s="4">
        <v>144.74</v>
      </c>
      <c r="K7518" s="6">
        <v>3.6700000000000003E-2</v>
      </c>
      <c r="L7518" s="4">
        <v>139.43</v>
      </c>
      <c r="M7518" s="4">
        <v>87.55</v>
      </c>
      <c r="N7518" s="4">
        <v>51.88</v>
      </c>
      <c r="O7518">
        <v>0</v>
      </c>
      <c r="P7518" t="s">
        <v>129</v>
      </c>
      <c r="Q7518" t="s">
        <v>126</v>
      </c>
      <c r="R7518" t="s">
        <v>152</v>
      </c>
      <c r="S7518" t="s">
        <v>180</v>
      </c>
      <c r="T7518" t="s">
        <v>1861</v>
      </c>
    </row>
    <row r="7519" spans="1:20">
      <c r="A7519" t="s">
        <v>16838</v>
      </c>
      <c r="B7519" s="2">
        <v>45445</v>
      </c>
      <c r="C7519" s="2">
        <v>45436</v>
      </c>
      <c r="D7519" t="s">
        <v>939</v>
      </c>
      <c r="E7519" t="s">
        <v>1744</v>
      </c>
      <c r="F7519" t="s">
        <v>166</v>
      </c>
      <c r="G7519" t="s">
        <v>1549</v>
      </c>
      <c r="H7519" t="s">
        <v>16839</v>
      </c>
      <c r="I7519">
        <v>7</v>
      </c>
      <c r="J7519" s="4">
        <v>58.72</v>
      </c>
      <c r="K7519" s="6">
        <v>0</v>
      </c>
      <c r="L7519" s="4">
        <v>411.04</v>
      </c>
      <c r="M7519" s="4">
        <v>269.99</v>
      </c>
      <c r="N7519" s="4">
        <v>141.05000000000001</v>
      </c>
      <c r="O7519">
        <v>0</v>
      </c>
      <c r="P7519" t="s">
        <v>69</v>
      </c>
      <c r="Q7519" t="s">
        <v>87</v>
      </c>
      <c r="R7519" t="s">
        <v>88</v>
      </c>
      <c r="S7519" t="s">
        <v>1602</v>
      </c>
      <c r="T7519" t="s">
        <v>1861</v>
      </c>
    </row>
    <row r="7520" spans="1:20">
      <c r="A7520" t="s">
        <v>16840</v>
      </c>
      <c r="B7520" s="2">
        <v>45500</v>
      </c>
      <c r="C7520" s="2">
        <v>45490</v>
      </c>
      <c r="D7520" t="s">
        <v>939</v>
      </c>
      <c r="E7520" t="s">
        <v>1573</v>
      </c>
      <c r="F7520" t="s">
        <v>166</v>
      </c>
      <c r="G7520" t="s">
        <v>1562</v>
      </c>
      <c r="H7520" t="s">
        <v>16841</v>
      </c>
      <c r="I7520">
        <v>2</v>
      </c>
      <c r="J7520" s="4">
        <v>58.48</v>
      </c>
      <c r="K7520" s="6">
        <v>5.8099999999999999E-2</v>
      </c>
      <c r="L7520" s="4">
        <v>110.16</v>
      </c>
      <c r="M7520" s="4">
        <v>77.14</v>
      </c>
      <c r="N7520" s="4">
        <v>33.020000000000003</v>
      </c>
      <c r="O7520">
        <v>0</v>
      </c>
      <c r="P7520" t="s">
        <v>69</v>
      </c>
      <c r="Q7520" t="s">
        <v>92</v>
      </c>
      <c r="R7520" t="s">
        <v>93</v>
      </c>
      <c r="S7520" t="s">
        <v>180</v>
      </c>
      <c r="T7520" t="s">
        <v>1801</v>
      </c>
    </row>
    <row r="7521" spans="1:20">
      <c r="A7521" t="s">
        <v>16842</v>
      </c>
      <c r="B7521" s="2">
        <v>45529</v>
      </c>
      <c r="C7521" s="2">
        <v>45527</v>
      </c>
      <c r="D7521" t="s">
        <v>939</v>
      </c>
      <c r="E7521" t="s">
        <v>1573</v>
      </c>
      <c r="F7521" t="s">
        <v>166</v>
      </c>
      <c r="G7521" t="s">
        <v>1562</v>
      </c>
      <c r="H7521" t="s">
        <v>16843</v>
      </c>
      <c r="I7521">
        <v>1</v>
      </c>
      <c r="J7521" s="4">
        <v>59.74</v>
      </c>
      <c r="K7521" s="6">
        <v>0</v>
      </c>
      <c r="L7521" s="4">
        <v>59.74</v>
      </c>
      <c r="M7521" s="4">
        <v>38.57</v>
      </c>
      <c r="N7521" s="4">
        <v>21.17</v>
      </c>
      <c r="O7521">
        <v>0</v>
      </c>
      <c r="P7521" t="s">
        <v>69</v>
      </c>
      <c r="Q7521" t="s">
        <v>96</v>
      </c>
      <c r="R7521" t="s">
        <v>97</v>
      </c>
      <c r="S7521" t="s">
        <v>180</v>
      </c>
      <c r="T7521" t="s">
        <v>1804</v>
      </c>
    </row>
    <row r="7522" spans="1:20">
      <c r="A7522" t="s">
        <v>16844</v>
      </c>
      <c r="B7522" s="2">
        <v>45565</v>
      </c>
      <c r="C7522" s="2">
        <v>45560</v>
      </c>
      <c r="D7522" t="s">
        <v>939</v>
      </c>
      <c r="E7522" t="s">
        <v>1649</v>
      </c>
      <c r="F7522" t="s">
        <v>166</v>
      </c>
      <c r="G7522" t="s">
        <v>1643</v>
      </c>
      <c r="H7522" t="s">
        <v>16845</v>
      </c>
      <c r="I7522">
        <v>2</v>
      </c>
      <c r="J7522" s="4">
        <v>58.51</v>
      </c>
      <c r="K7522" s="6">
        <v>7.5999999999999998E-2</v>
      </c>
      <c r="L7522" s="4">
        <v>108.13</v>
      </c>
      <c r="M7522" s="4">
        <v>77.14</v>
      </c>
      <c r="N7522" s="4">
        <v>30.99</v>
      </c>
      <c r="O7522">
        <v>1</v>
      </c>
      <c r="P7522" t="s">
        <v>69</v>
      </c>
      <c r="Q7522" t="s">
        <v>100</v>
      </c>
      <c r="R7522" t="s">
        <v>101</v>
      </c>
      <c r="S7522" t="s">
        <v>1555</v>
      </c>
      <c r="T7522" t="s">
        <v>1848</v>
      </c>
    </row>
    <row r="7523" spans="1:20">
      <c r="A7523" t="s">
        <v>16846</v>
      </c>
      <c r="B7523" s="2">
        <v>45560</v>
      </c>
      <c r="C7523" s="2">
        <v>45557</v>
      </c>
      <c r="D7523" t="s">
        <v>939</v>
      </c>
      <c r="E7523" t="s">
        <v>1723</v>
      </c>
      <c r="F7523" t="s">
        <v>166</v>
      </c>
      <c r="G7523" t="s">
        <v>1597</v>
      </c>
      <c r="H7523" t="s">
        <v>16847</v>
      </c>
      <c r="I7523">
        <v>5</v>
      </c>
      <c r="J7523" s="4">
        <v>58.32</v>
      </c>
      <c r="K7523" s="6">
        <v>8.3000000000000001E-3</v>
      </c>
      <c r="L7523" s="4">
        <v>289.18</v>
      </c>
      <c r="M7523" s="4">
        <v>192.85</v>
      </c>
      <c r="N7523" s="4">
        <v>96.33</v>
      </c>
      <c r="O7523">
        <v>0</v>
      </c>
      <c r="P7523" t="s">
        <v>69</v>
      </c>
      <c r="Q7523" t="s">
        <v>100</v>
      </c>
      <c r="R7523" t="s">
        <v>101</v>
      </c>
      <c r="S7523" t="s">
        <v>1555</v>
      </c>
      <c r="T7523" t="s">
        <v>1804</v>
      </c>
    </row>
    <row r="7524" spans="1:20">
      <c r="A7524" t="s">
        <v>16848</v>
      </c>
      <c r="B7524" s="2">
        <v>45577</v>
      </c>
      <c r="C7524" s="2">
        <v>45569</v>
      </c>
      <c r="D7524" t="s">
        <v>939</v>
      </c>
      <c r="E7524" t="s">
        <v>1770</v>
      </c>
      <c r="F7524" t="s">
        <v>166</v>
      </c>
      <c r="G7524" t="s">
        <v>1643</v>
      </c>
      <c r="H7524" t="s">
        <v>16849</v>
      </c>
      <c r="I7524">
        <v>9</v>
      </c>
      <c r="J7524" s="4">
        <v>60.14</v>
      </c>
      <c r="K7524" s="6">
        <v>0</v>
      </c>
      <c r="L7524" s="4">
        <v>541.26</v>
      </c>
      <c r="M7524" s="4">
        <v>347.13</v>
      </c>
      <c r="N7524" s="4">
        <v>194.13</v>
      </c>
      <c r="O7524">
        <v>0</v>
      </c>
      <c r="P7524" t="s">
        <v>69</v>
      </c>
      <c r="Q7524" t="s">
        <v>105</v>
      </c>
      <c r="R7524" t="s">
        <v>106</v>
      </c>
      <c r="S7524" t="s">
        <v>162</v>
      </c>
      <c r="T7524" t="s">
        <v>1807</v>
      </c>
    </row>
    <row r="7525" spans="1:20">
      <c r="A7525" t="s">
        <v>16850</v>
      </c>
      <c r="B7525" s="2">
        <v>45615</v>
      </c>
      <c r="C7525" s="2">
        <v>45605</v>
      </c>
      <c r="D7525" t="s">
        <v>939</v>
      </c>
      <c r="E7525" t="s">
        <v>1647</v>
      </c>
      <c r="F7525" t="s">
        <v>166</v>
      </c>
      <c r="G7525" t="s">
        <v>1562</v>
      </c>
      <c r="H7525" t="s">
        <v>16851</v>
      </c>
      <c r="I7525">
        <v>9</v>
      </c>
      <c r="J7525" s="4">
        <v>63.72</v>
      </c>
      <c r="K7525" s="6">
        <v>5.3900000000000003E-2</v>
      </c>
      <c r="L7525" s="4">
        <v>542.57000000000005</v>
      </c>
      <c r="M7525" s="4">
        <v>347.13</v>
      </c>
      <c r="N7525" s="4">
        <v>195.44</v>
      </c>
      <c r="O7525">
        <v>0</v>
      </c>
      <c r="P7525" t="s">
        <v>69</v>
      </c>
      <c r="Q7525" t="s">
        <v>109</v>
      </c>
      <c r="R7525" t="s">
        <v>110</v>
      </c>
      <c r="S7525" t="s">
        <v>180</v>
      </c>
      <c r="T7525" t="s">
        <v>1807</v>
      </c>
    </row>
    <row r="7526" spans="1:20">
      <c r="A7526" t="s">
        <v>16852</v>
      </c>
      <c r="B7526" s="2">
        <v>45768</v>
      </c>
      <c r="C7526" s="2">
        <v>45765</v>
      </c>
      <c r="D7526" t="s">
        <v>939</v>
      </c>
      <c r="E7526" t="s">
        <v>1721</v>
      </c>
      <c r="F7526" t="s">
        <v>166</v>
      </c>
      <c r="G7526" t="s">
        <v>1557</v>
      </c>
      <c r="H7526" t="s">
        <v>16853</v>
      </c>
      <c r="I7526">
        <v>5</v>
      </c>
      <c r="J7526" s="4">
        <v>58.93</v>
      </c>
      <c r="K7526" s="6">
        <v>9.5000000000000001E-2</v>
      </c>
      <c r="L7526" s="4">
        <v>266.66000000000003</v>
      </c>
      <c r="M7526" s="4">
        <v>192.85</v>
      </c>
      <c r="N7526" s="4">
        <v>73.81</v>
      </c>
      <c r="O7526">
        <v>0</v>
      </c>
      <c r="P7526" t="s">
        <v>129</v>
      </c>
      <c r="Q7526" t="s">
        <v>70</v>
      </c>
      <c r="R7526" t="s">
        <v>130</v>
      </c>
      <c r="S7526" t="s">
        <v>1547</v>
      </c>
      <c r="T7526" t="s">
        <v>1861</v>
      </c>
    </row>
    <row r="7527" spans="1:20">
      <c r="A7527" t="s">
        <v>16854</v>
      </c>
      <c r="B7527" s="2">
        <v>45753</v>
      </c>
      <c r="C7527" s="2">
        <v>45746</v>
      </c>
      <c r="D7527" t="s">
        <v>939</v>
      </c>
      <c r="E7527" t="s">
        <v>1666</v>
      </c>
      <c r="F7527" t="s">
        <v>166</v>
      </c>
      <c r="G7527" t="s">
        <v>1562</v>
      </c>
      <c r="H7527" t="s">
        <v>16855</v>
      </c>
      <c r="I7527">
        <v>3</v>
      </c>
      <c r="J7527" s="4">
        <v>59.05</v>
      </c>
      <c r="K7527" s="6">
        <v>2.6200000000000001E-2</v>
      </c>
      <c r="L7527" s="4">
        <v>172.51</v>
      </c>
      <c r="M7527" s="4">
        <v>115.71</v>
      </c>
      <c r="N7527" s="4">
        <v>56.8</v>
      </c>
      <c r="O7527">
        <v>0</v>
      </c>
      <c r="P7527" t="s">
        <v>129</v>
      </c>
      <c r="Q7527" t="s">
        <v>70</v>
      </c>
      <c r="R7527" t="s">
        <v>130</v>
      </c>
      <c r="S7527" t="s">
        <v>168</v>
      </c>
      <c r="T7527" t="s">
        <v>1801</v>
      </c>
    </row>
    <row r="7528" spans="1:20">
      <c r="A7528" t="s">
        <v>16856</v>
      </c>
      <c r="B7528" s="2">
        <v>45988</v>
      </c>
      <c r="C7528" s="2">
        <v>45982</v>
      </c>
      <c r="D7528" t="s">
        <v>939</v>
      </c>
      <c r="E7528" t="s">
        <v>1770</v>
      </c>
      <c r="F7528" t="s">
        <v>166</v>
      </c>
      <c r="G7528" t="s">
        <v>1643</v>
      </c>
      <c r="H7528" t="s">
        <v>16857</v>
      </c>
      <c r="I7528">
        <v>9</v>
      </c>
      <c r="J7528" s="4">
        <v>57.97</v>
      </c>
      <c r="K7528" s="6">
        <v>0</v>
      </c>
      <c r="L7528" s="4">
        <v>521.73</v>
      </c>
      <c r="M7528" s="4">
        <v>347.13</v>
      </c>
      <c r="N7528" s="4">
        <v>174.6</v>
      </c>
      <c r="O7528">
        <v>0</v>
      </c>
      <c r="P7528" t="s">
        <v>129</v>
      </c>
      <c r="Q7528" t="s">
        <v>109</v>
      </c>
      <c r="R7528" t="s">
        <v>144</v>
      </c>
      <c r="S7528" t="s">
        <v>162</v>
      </c>
      <c r="T7528" t="s">
        <v>1848</v>
      </c>
    </row>
    <row r="7529" spans="1:20">
      <c r="A7529" t="s">
        <v>16858</v>
      </c>
      <c r="B7529" s="2">
        <v>45411</v>
      </c>
      <c r="C7529" s="2">
        <v>45405</v>
      </c>
      <c r="D7529" t="s">
        <v>942</v>
      </c>
      <c r="E7529" t="s">
        <v>1558</v>
      </c>
      <c r="F7529" t="s">
        <v>177</v>
      </c>
      <c r="G7529" t="s">
        <v>1562</v>
      </c>
      <c r="H7529" t="s">
        <v>16859</v>
      </c>
      <c r="I7529">
        <v>22</v>
      </c>
      <c r="J7529" s="4">
        <v>33.49</v>
      </c>
      <c r="K7529" s="6">
        <v>2.35E-2</v>
      </c>
      <c r="L7529" s="4">
        <v>719.47</v>
      </c>
      <c r="M7529" s="4">
        <v>460.9</v>
      </c>
      <c r="N7529" s="4">
        <v>258.57</v>
      </c>
      <c r="O7529">
        <v>0</v>
      </c>
      <c r="P7529" t="s">
        <v>69</v>
      </c>
      <c r="Q7529" t="s">
        <v>70</v>
      </c>
      <c r="R7529" t="s">
        <v>71</v>
      </c>
      <c r="S7529" t="s">
        <v>180</v>
      </c>
      <c r="T7529" t="s">
        <v>1812</v>
      </c>
    </row>
    <row r="7530" spans="1:20">
      <c r="A7530" t="s">
        <v>16860</v>
      </c>
      <c r="B7530" s="2">
        <v>45424</v>
      </c>
      <c r="C7530" s="2">
        <v>45416</v>
      </c>
      <c r="D7530" t="s">
        <v>942</v>
      </c>
      <c r="E7530" t="s">
        <v>1755</v>
      </c>
      <c r="F7530" t="s">
        <v>177</v>
      </c>
      <c r="G7530" t="s">
        <v>1562</v>
      </c>
      <c r="H7530" t="s">
        <v>16861</v>
      </c>
      <c r="I7530">
        <v>44</v>
      </c>
      <c r="J7530" s="4">
        <v>36.03</v>
      </c>
      <c r="K7530" s="6">
        <v>1.7100000000000001E-2</v>
      </c>
      <c r="L7530" s="4">
        <v>1558.21</v>
      </c>
      <c r="M7530" s="4">
        <v>921.8</v>
      </c>
      <c r="N7530" s="4">
        <v>636.41</v>
      </c>
      <c r="O7530">
        <v>2</v>
      </c>
      <c r="P7530" t="s">
        <v>69</v>
      </c>
      <c r="Q7530" t="s">
        <v>83</v>
      </c>
      <c r="R7530" t="s">
        <v>84</v>
      </c>
      <c r="S7530" t="s">
        <v>180</v>
      </c>
      <c r="T7530" t="s">
        <v>1807</v>
      </c>
    </row>
    <row r="7531" spans="1:20">
      <c r="A7531" t="s">
        <v>16862</v>
      </c>
      <c r="B7531" s="2">
        <v>45469</v>
      </c>
      <c r="C7531" s="2">
        <v>45462</v>
      </c>
      <c r="D7531" t="s">
        <v>942</v>
      </c>
      <c r="E7531" t="s">
        <v>1641</v>
      </c>
      <c r="F7531" t="s">
        <v>159</v>
      </c>
      <c r="G7531" t="s">
        <v>1643</v>
      </c>
      <c r="H7531" t="s">
        <v>16863</v>
      </c>
      <c r="I7531">
        <v>108</v>
      </c>
      <c r="J7531" s="4">
        <v>35.28</v>
      </c>
      <c r="K7531" s="6">
        <v>0.12790000000000001</v>
      </c>
      <c r="L7531" s="4">
        <v>3322.91</v>
      </c>
      <c r="M7531" s="4">
        <v>2262.6</v>
      </c>
      <c r="N7531" s="4">
        <v>1060.31</v>
      </c>
      <c r="O7531">
        <v>0</v>
      </c>
      <c r="P7531" t="s">
        <v>69</v>
      </c>
      <c r="Q7531" t="s">
        <v>87</v>
      </c>
      <c r="R7531" t="s">
        <v>88</v>
      </c>
      <c r="S7531" t="s">
        <v>1602</v>
      </c>
      <c r="T7531" t="s">
        <v>1798</v>
      </c>
    </row>
    <row r="7532" spans="1:20">
      <c r="A7532" t="s">
        <v>16864</v>
      </c>
      <c r="B7532" s="2">
        <v>45499</v>
      </c>
      <c r="C7532" s="2">
        <v>45490</v>
      </c>
      <c r="D7532" t="s">
        <v>942</v>
      </c>
      <c r="E7532" t="s">
        <v>1688</v>
      </c>
      <c r="F7532" t="s">
        <v>159</v>
      </c>
      <c r="G7532" t="s">
        <v>1562</v>
      </c>
      <c r="H7532" t="s">
        <v>16865</v>
      </c>
      <c r="I7532">
        <v>21</v>
      </c>
      <c r="J7532" s="4">
        <v>33.47</v>
      </c>
      <c r="K7532" s="6">
        <v>9.8400000000000001E-2</v>
      </c>
      <c r="L7532" s="4">
        <v>633.71</v>
      </c>
      <c r="M7532" s="4">
        <v>439.95</v>
      </c>
      <c r="N7532" s="4">
        <v>193.76</v>
      </c>
      <c r="O7532">
        <v>0</v>
      </c>
      <c r="P7532" t="s">
        <v>69</v>
      </c>
      <c r="Q7532" t="s">
        <v>92</v>
      </c>
      <c r="R7532" t="s">
        <v>93</v>
      </c>
      <c r="S7532" t="s">
        <v>1555</v>
      </c>
      <c r="T7532" t="s">
        <v>1819</v>
      </c>
    </row>
    <row r="7533" spans="1:20">
      <c r="A7533" t="s">
        <v>16866</v>
      </c>
      <c r="B7533" s="2">
        <v>45501</v>
      </c>
      <c r="C7533" s="2">
        <v>45497</v>
      </c>
      <c r="D7533" t="s">
        <v>942</v>
      </c>
      <c r="E7533" t="s">
        <v>1654</v>
      </c>
      <c r="F7533" t="s">
        <v>159</v>
      </c>
      <c r="G7533" t="s">
        <v>1643</v>
      </c>
      <c r="H7533" t="s">
        <v>16867</v>
      </c>
      <c r="I7533">
        <v>62</v>
      </c>
      <c r="J7533" s="4">
        <v>33.82</v>
      </c>
      <c r="K7533" s="6">
        <v>0.11609999999999999</v>
      </c>
      <c r="L7533" s="4">
        <v>1853.4</v>
      </c>
      <c r="M7533" s="4">
        <v>1298.9000000000001</v>
      </c>
      <c r="N7533" s="4">
        <v>554.5</v>
      </c>
      <c r="O7533">
        <v>0</v>
      </c>
      <c r="P7533" t="s">
        <v>69</v>
      </c>
      <c r="Q7533" t="s">
        <v>92</v>
      </c>
      <c r="R7533" t="s">
        <v>93</v>
      </c>
      <c r="S7533" t="s">
        <v>162</v>
      </c>
      <c r="T7533" t="s">
        <v>1812</v>
      </c>
    </row>
    <row r="7534" spans="1:20">
      <c r="A7534" t="s">
        <v>16868</v>
      </c>
      <c r="B7534" s="2">
        <v>45531</v>
      </c>
      <c r="C7534" s="2">
        <v>45526</v>
      </c>
      <c r="D7534" t="s">
        <v>942</v>
      </c>
      <c r="E7534" t="s">
        <v>1638</v>
      </c>
      <c r="F7534" t="s">
        <v>159</v>
      </c>
      <c r="G7534" t="s">
        <v>1562</v>
      </c>
      <c r="H7534" t="s">
        <v>16869</v>
      </c>
      <c r="I7534">
        <v>15</v>
      </c>
      <c r="J7534" s="4">
        <v>34.090000000000003</v>
      </c>
      <c r="K7534" s="6">
        <v>3.73E-2</v>
      </c>
      <c r="L7534" s="4">
        <v>492.28</v>
      </c>
      <c r="M7534" s="4">
        <v>314.25</v>
      </c>
      <c r="N7534" s="4">
        <v>178.03</v>
      </c>
      <c r="O7534">
        <v>0</v>
      </c>
      <c r="P7534" t="s">
        <v>69</v>
      </c>
      <c r="Q7534" t="s">
        <v>96</v>
      </c>
      <c r="R7534" t="s">
        <v>97</v>
      </c>
      <c r="S7534" t="s">
        <v>162</v>
      </c>
      <c r="T7534" t="s">
        <v>1801</v>
      </c>
    </row>
    <row r="7535" spans="1:20">
      <c r="A7535" t="s">
        <v>16870</v>
      </c>
      <c r="B7535" s="2">
        <v>45516</v>
      </c>
      <c r="C7535" s="2">
        <v>45513</v>
      </c>
      <c r="D7535" t="s">
        <v>942</v>
      </c>
      <c r="E7535" t="s">
        <v>1678</v>
      </c>
      <c r="F7535" t="s">
        <v>166</v>
      </c>
      <c r="G7535" t="s">
        <v>1562</v>
      </c>
      <c r="H7535" t="s">
        <v>16871</v>
      </c>
      <c r="I7535">
        <v>42</v>
      </c>
      <c r="J7535" s="4">
        <v>34.659999999999997</v>
      </c>
      <c r="K7535" s="6">
        <v>2.29E-2</v>
      </c>
      <c r="L7535" s="4">
        <v>1422.38</v>
      </c>
      <c r="M7535" s="4">
        <v>879.9</v>
      </c>
      <c r="N7535" s="4">
        <v>542.48</v>
      </c>
      <c r="O7535">
        <v>1</v>
      </c>
      <c r="P7535" t="s">
        <v>69</v>
      </c>
      <c r="Q7535" t="s">
        <v>96</v>
      </c>
      <c r="R7535" t="s">
        <v>97</v>
      </c>
      <c r="S7535" t="s">
        <v>168</v>
      </c>
      <c r="T7535" t="s">
        <v>1812</v>
      </c>
    </row>
    <row r="7536" spans="1:20">
      <c r="A7536" t="s">
        <v>16872</v>
      </c>
      <c r="B7536" s="2">
        <v>45548</v>
      </c>
      <c r="C7536" s="2">
        <v>45547</v>
      </c>
      <c r="D7536" t="s">
        <v>942</v>
      </c>
      <c r="E7536" t="s">
        <v>1698</v>
      </c>
      <c r="F7536" t="s">
        <v>159</v>
      </c>
      <c r="G7536" t="s">
        <v>1562</v>
      </c>
      <c r="H7536" t="s">
        <v>16873</v>
      </c>
      <c r="I7536">
        <v>31</v>
      </c>
      <c r="J7536" s="4">
        <v>34.03</v>
      </c>
      <c r="K7536" s="6">
        <v>2.8199999999999999E-2</v>
      </c>
      <c r="L7536" s="4">
        <v>1025.18</v>
      </c>
      <c r="M7536" s="4">
        <v>649.45000000000005</v>
      </c>
      <c r="N7536" s="4">
        <v>375.73</v>
      </c>
      <c r="O7536">
        <v>0</v>
      </c>
      <c r="P7536" t="s">
        <v>69</v>
      </c>
      <c r="Q7536" t="s">
        <v>100</v>
      </c>
      <c r="R7536" t="s">
        <v>101</v>
      </c>
      <c r="S7536" t="s">
        <v>1555</v>
      </c>
      <c r="T7536" t="s">
        <v>1848</v>
      </c>
    </row>
    <row r="7537" spans="1:20">
      <c r="A7537" t="s">
        <v>16874</v>
      </c>
      <c r="B7537" s="2">
        <v>45580</v>
      </c>
      <c r="C7537" s="2">
        <v>45579</v>
      </c>
      <c r="D7537" t="s">
        <v>942</v>
      </c>
      <c r="E7537" t="s">
        <v>1758</v>
      </c>
      <c r="F7537" t="s">
        <v>159</v>
      </c>
      <c r="G7537" t="s">
        <v>1562</v>
      </c>
      <c r="H7537" t="s">
        <v>16875</v>
      </c>
      <c r="I7537">
        <v>21</v>
      </c>
      <c r="J7537" s="4">
        <v>35.32</v>
      </c>
      <c r="K7537" s="6">
        <v>7.8600000000000003E-2</v>
      </c>
      <c r="L7537" s="4">
        <v>683.42</v>
      </c>
      <c r="M7537" s="4">
        <v>439.95</v>
      </c>
      <c r="N7537" s="4">
        <v>243.47</v>
      </c>
      <c r="O7537">
        <v>0</v>
      </c>
      <c r="P7537" t="s">
        <v>69</v>
      </c>
      <c r="Q7537" t="s">
        <v>105</v>
      </c>
      <c r="R7537" t="s">
        <v>106</v>
      </c>
      <c r="S7537" t="s">
        <v>162</v>
      </c>
      <c r="T7537" t="s">
        <v>1812</v>
      </c>
    </row>
    <row r="7538" spans="1:20">
      <c r="A7538" t="s">
        <v>16876</v>
      </c>
      <c r="B7538" s="2">
        <v>45626</v>
      </c>
      <c r="C7538" s="2">
        <v>45618</v>
      </c>
      <c r="D7538" t="s">
        <v>942</v>
      </c>
      <c r="E7538" t="s">
        <v>1781</v>
      </c>
      <c r="F7538" t="s">
        <v>159</v>
      </c>
      <c r="G7538" t="s">
        <v>1562</v>
      </c>
      <c r="H7538" t="s">
        <v>16877</v>
      </c>
      <c r="I7538">
        <v>15</v>
      </c>
      <c r="J7538" s="4">
        <v>37.04</v>
      </c>
      <c r="K7538" s="6">
        <v>4.5900000000000003E-2</v>
      </c>
      <c r="L7538" s="4">
        <v>530.1</v>
      </c>
      <c r="M7538" s="4">
        <v>314.25</v>
      </c>
      <c r="N7538" s="4">
        <v>215.85</v>
      </c>
      <c r="O7538">
        <v>0</v>
      </c>
      <c r="P7538" t="s">
        <v>69</v>
      </c>
      <c r="Q7538" t="s">
        <v>109</v>
      </c>
      <c r="R7538" t="s">
        <v>110</v>
      </c>
      <c r="S7538" t="s">
        <v>162</v>
      </c>
      <c r="T7538" t="s">
        <v>1804</v>
      </c>
    </row>
    <row r="7539" spans="1:20">
      <c r="A7539" t="s">
        <v>16878</v>
      </c>
      <c r="B7539" s="2">
        <v>45598</v>
      </c>
      <c r="C7539" s="2">
        <v>45596</v>
      </c>
      <c r="D7539" t="s">
        <v>942</v>
      </c>
      <c r="E7539" t="s">
        <v>1760</v>
      </c>
      <c r="F7539" t="s">
        <v>159</v>
      </c>
      <c r="G7539" t="s">
        <v>1562</v>
      </c>
      <c r="H7539" t="s">
        <v>16879</v>
      </c>
      <c r="I7539">
        <v>53</v>
      </c>
      <c r="J7539" s="4">
        <v>37.229999999999997</v>
      </c>
      <c r="K7539" s="6">
        <v>2.0199999999999999E-2</v>
      </c>
      <c r="L7539" s="4">
        <v>1933.33</v>
      </c>
      <c r="M7539" s="4">
        <v>1110.3499999999999</v>
      </c>
      <c r="N7539" s="4">
        <v>822.98</v>
      </c>
      <c r="O7539">
        <v>0</v>
      </c>
      <c r="P7539" t="s">
        <v>69</v>
      </c>
      <c r="Q7539" t="s">
        <v>109</v>
      </c>
      <c r="R7539" t="s">
        <v>110</v>
      </c>
      <c r="S7539" t="s">
        <v>162</v>
      </c>
      <c r="T7539" t="s">
        <v>1801</v>
      </c>
    </row>
    <row r="7540" spans="1:20">
      <c r="A7540" t="s">
        <v>16880</v>
      </c>
      <c r="B7540" s="2">
        <v>45628</v>
      </c>
      <c r="C7540" s="2">
        <v>45621</v>
      </c>
      <c r="D7540" t="s">
        <v>942</v>
      </c>
      <c r="E7540" t="s">
        <v>1591</v>
      </c>
      <c r="F7540" t="s">
        <v>159</v>
      </c>
      <c r="G7540" t="s">
        <v>1562</v>
      </c>
      <c r="H7540" t="s">
        <v>16881</v>
      </c>
      <c r="I7540">
        <v>15</v>
      </c>
      <c r="J7540" s="4">
        <v>35.840000000000003</v>
      </c>
      <c r="K7540" s="6">
        <v>7.3999999999999996E-2</v>
      </c>
      <c r="L7540" s="4">
        <v>497.82</v>
      </c>
      <c r="M7540" s="4">
        <v>314.25</v>
      </c>
      <c r="N7540" s="4">
        <v>183.57</v>
      </c>
      <c r="O7540">
        <v>0</v>
      </c>
      <c r="P7540" t="s">
        <v>69</v>
      </c>
      <c r="Q7540" t="s">
        <v>113</v>
      </c>
      <c r="R7540" t="s">
        <v>114</v>
      </c>
      <c r="S7540" t="s">
        <v>1555</v>
      </c>
      <c r="T7540" t="s">
        <v>1812</v>
      </c>
    </row>
    <row r="7541" spans="1:20">
      <c r="A7541" t="s">
        <v>16882</v>
      </c>
      <c r="B7541" s="2">
        <v>45630</v>
      </c>
      <c r="C7541" s="2">
        <v>45626</v>
      </c>
      <c r="D7541" t="s">
        <v>942</v>
      </c>
      <c r="E7541" t="s">
        <v>1660</v>
      </c>
      <c r="F7541" t="s">
        <v>159</v>
      </c>
      <c r="G7541" t="s">
        <v>1643</v>
      </c>
      <c r="H7541" t="s">
        <v>16883</v>
      </c>
      <c r="I7541">
        <v>5</v>
      </c>
      <c r="J7541" s="4">
        <v>36.68</v>
      </c>
      <c r="K7541" s="6">
        <v>7.2999999999999995E-2</v>
      </c>
      <c r="L7541" s="4">
        <v>170.01</v>
      </c>
      <c r="M7541" s="4">
        <v>104.75</v>
      </c>
      <c r="N7541" s="4">
        <v>65.260000000000005</v>
      </c>
      <c r="O7541">
        <v>0</v>
      </c>
      <c r="P7541" t="s">
        <v>69</v>
      </c>
      <c r="Q7541" t="s">
        <v>113</v>
      </c>
      <c r="R7541" t="s">
        <v>114</v>
      </c>
      <c r="S7541" t="s">
        <v>162</v>
      </c>
      <c r="T7541" t="s">
        <v>1804</v>
      </c>
    </row>
    <row r="7542" spans="1:20">
      <c r="A7542" t="s">
        <v>16884</v>
      </c>
      <c r="B7542" s="2">
        <v>45681</v>
      </c>
      <c r="C7542" s="2">
        <v>45676</v>
      </c>
      <c r="D7542" t="s">
        <v>942</v>
      </c>
      <c r="E7542" t="s">
        <v>1578</v>
      </c>
      <c r="F7542" t="s">
        <v>166</v>
      </c>
      <c r="G7542" t="s">
        <v>1562</v>
      </c>
      <c r="H7542" t="s">
        <v>16885</v>
      </c>
      <c r="I7542">
        <v>20</v>
      </c>
      <c r="J7542" s="4">
        <v>34.090000000000003</v>
      </c>
      <c r="K7542" s="6">
        <v>0</v>
      </c>
      <c r="L7542" s="4">
        <v>681.8</v>
      </c>
      <c r="M7542" s="4">
        <v>419</v>
      </c>
      <c r="N7542" s="4">
        <v>262.8</v>
      </c>
      <c r="O7542">
        <v>0</v>
      </c>
      <c r="P7542" t="s">
        <v>69</v>
      </c>
      <c r="Q7542" t="s">
        <v>118</v>
      </c>
      <c r="R7542" t="s">
        <v>119</v>
      </c>
      <c r="S7542" t="s">
        <v>168</v>
      </c>
      <c r="T7542" t="s">
        <v>1861</v>
      </c>
    </row>
    <row r="7543" spans="1:20">
      <c r="A7543" t="s">
        <v>16886</v>
      </c>
      <c r="B7543" s="2">
        <v>45715</v>
      </c>
      <c r="C7543" s="2">
        <v>45707</v>
      </c>
      <c r="D7543" t="s">
        <v>942</v>
      </c>
      <c r="E7543" t="s">
        <v>1744</v>
      </c>
      <c r="F7543" t="s">
        <v>159</v>
      </c>
      <c r="G7543" t="s">
        <v>1549</v>
      </c>
      <c r="H7543" t="s">
        <v>16887</v>
      </c>
      <c r="I7543">
        <v>29</v>
      </c>
      <c r="J7543" s="4">
        <v>34.840000000000003</v>
      </c>
      <c r="K7543" s="6">
        <v>0.1119</v>
      </c>
      <c r="L7543" s="4">
        <v>897.3</v>
      </c>
      <c r="M7543" s="4">
        <v>607.54999999999995</v>
      </c>
      <c r="N7543" s="4">
        <v>289.75</v>
      </c>
      <c r="O7543">
        <v>0</v>
      </c>
      <c r="P7543" t="s">
        <v>69</v>
      </c>
      <c r="Q7543" t="s">
        <v>122</v>
      </c>
      <c r="R7543" t="s">
        <v>123</v>
      </c>
      <c r="S7543" t="s">
        <v>1602</v>
      </c>
      <c r="T7543" t="s">
        <v>1861</v>
      </c>
    </row>
    <row r="7544" spans="1:20">
      <c r="A7544" t="s">
        <v>16888</v>
      </c>
      <c r="B7544" s="2">
        <v>45699</v>
      </c>
      <c r="C7544" s="2">
        <v>45692</v>
      </c>
      <c r="D7544" t="s">
        <v>942</v>
      </c>
      <c r="E7544" t="s">
        <v>1543</v>
      </c>
      <c r="F7544" t="s">
        <v>159</v>
      </c>
      <c r="G7544" t="s">
        <v>1549</v>
      </c>
      <c r="H7544" t="s">
        <v>16889</v>
      </c>
      <c r="I7544">
        <v>72</v>
      </c>
      <c r="J7544" s="4">
        <v>37.67</v>
      </c>
      <c r="K7544" s="6">
        <v>5.2699999999999997E-2</v>
      </c>
      <c r="L7544" s="4">
        <v>2569.3000000000002</v>
      </c>
      <c r="M7544" s="4">
        <v>1508.4</v>
      </c>
      <c r="N7544" s="4">
        <v>1060.9000000000001</v>
      </c>
      <c r="O7544">
        <v>0</v>
      </c>
      <c r="P7544" t="s">
        <v>69</v>
      </c>
      <c r="Q7544" t="s">
        <v>122</v>
      </c>
      <c r="R7544" t="s">
        <v>123</v>
      </c>
      <c r="S7544" t="s">
        <v>1547</v>
      </c>
      <c r="T7544" t="s">
        <v>1804</v>
      </c>
    </row>
    <row r="7545" spans="1:20">
      <c r="A7545" t="s">
        <v>16890</v>
      </c>
      <c r="B7545" s="2">
        <v>45741</v>
      </c>
      <c r="C7545" s="2">
        <v>45735</v>
      </c>
      <c r="D7545" t="s">
        <v>942</v>
      </c>
      <c r="E7545" t="s">
        <v>1604</v>
      </c>
      <c r="F7545" t="s">
        <v>166</v>
      </c>
      <c r="G7545" t="s">
        <v>1549</v>
      </c>
      <c r="H7545" t="s">
        <v>16891</v>
      </c>
      <c r="I7545">
        <v>76</v>
      </c>
      <c r="J7545" s="4">
        <v>34.119999999999997</v>
      </c>
      <c r="K7545" s="6">
        <v>0.1017</v>
      </c>
      <c r="L7545" s="4">
        <v>2329.4</v>
      </c>
      <c r="M7545" s="4">
        <v>1592.2</v>
      </c>
      <c r="N7545" s="4">
        <v>737.2</v>
      </c>
      <c r="O7545">
        <v>0</v>
      </c>
      <c r="P7545" t="s">
        <v>69</v>
      </c>
      <c r="Q7545" t="s">
        <v>126</v>
      </c>
      <c r="R7545" t="s">
        <v>127</v>
      </c>
      <c r="S7545" t="s">
        <v>168</v>
      </c>
      <c r="T7545" t="s">
        <v>1798</v>
      </c>
    </row>
    <row r="7546" spans="1:20">
      <c r="A7546" t="s">
        <v>16892</v>
      </c>
      <c r="B7546" s="2">
        <v>45756</v>
      </c>
      <c r="C7546" s="2">
        <v>45748</v>
      </c>
      <c r="D7546" t="s">
        <v>942</v>
      </c>
      <c r="E7546" t="s">
        <v>1736</v>
      </c>
      <c r="F7546" t="s">
        <v>159</v>
      </c>
      <c r="G7546" t="s">
        <v>1557</v>
      </c>
      <c r="H7546" t="s">
        <v>16893</v>
      </c>
      <c r="I7546">
        <v>96</v>
      </c>
      <c r="J7546" s="4">
        <v>36.380000000000003</v>
      </c>
      <c r="K7546" s="6">
        <v>0.1075</v>
      </c>
      <c r="L7546" s="4">
        <v>3117.04</v>
      </c>
      <c r="M7546" s="4">
        <v>2011.2</v>
      </c>
      <c r="N7546" s="4">
        <v>1105.8399999999999</v>
      </c>
      <c r="O7546">
        <v>0</v>
      </c>
      <c r="P7546" t="s">
        <v>129</v>
      </c>
      <c r="Q7546" t="s">
        <v>70</v>
      </c>
      <c r="R7546" t="s">
        <v>130</v>
      </c>
      <c r="S7546" t="s">
        <v>1555</v>
      </c>
      <c r="T7546" t="s">
        <v>1804</v>
      </c>
    </row>
    <row r="7547" spans="1:20">
      <c r="A7547" t="s">
        <v>16894</v>
      </c>
      <c r="B7547" s="2">
        <v>45793</v>
      </c>
      <c r="C7547" s="2">
        <v>45791</v>
      </c>
      <c r="D7547" t="s">
        <v>942</v>
      </c>
      <c r="E7547" t="s">
        <v>1736</v>
      </c>
      <c r="F7547" t="s">
        <v>159</v>
      </c>
      <c r="G7547" t="s">
        <v>1557</v>
      </c>
      <c r="H7547" t="s">
        <v>16895</v>
      </c>
      <c r="I7547">
        <v>1</v>
      </c>
      <c r="J7547" s="4">
        <v>33.880000000000003</v>
      </c>
      <c r="K7547" s="6">
        <v>0.1057</v>
      </c>
      <c r="L7547" s="4">
        <v>30.3</v>
      </c>
      <c r="M7547" s="4">
        <v>20.95</v>
      </c>
      <c r="N7547" s="4">
        <v>9.35</v>
      </c>
      <c r="O7547">
        <v>0</v>
      </c>
      <c r="P7547" t="s">
        <v>129</v>
      </c>
      <c r="Q7547" t="s">
        <v>83</v>
      </c>
      <c r="R7547" t="s">
        <v>132</v>
      </c>
      <c r="S7547" t="s">
        <v>1555</v>
      </c>
      <c r="T7547" t="s">
        <v>1807</v>
      </c>
    </row>
    <row r="7548" spans="1:20">
      <c r="A7548" t="s">
        <v>16896</v>
      </c>
      <c r="B7548" s="2">
        <v>45826</v>
      </c>
      <c r="C7548" s="2">
        <v>45822</v>
      </c>
      <c r="D7548" t="s">
        <v>942</v>
      </c>
      <c r="E7548" t="s">
        <v>1717</v>
      </c>
      <c r="F7548" t="s">
        <v>159</v>
      </c>
      <c r="G7548" t="s">
        <v>1562</v>
      </c>
      <c r="H7548" t="s">
        <v>16897</v>
      </c>
      <c r="I7548">
        <v>45</v>
      </c>
      <c r="J7548" s="4">
        <v>35.79</v>
      </c>
      <c r="K7548" s="6">
        <v>4.6300000000000001E-2</v>
      </c>
      <c r="L7548" s="4">
        <v>1535.98</v>
      </c>
      <c r="M7548" s="4">
        <v>942.75</v>
      </c>
      <c r="N7548" s="4">
        <v>593.23</v>
      </c>
      <c r="O7548">
        <v>0</v>
      </c>
      <c r="P7548" t="s">
        <v>129</v>
      </c>
      <c r="Q7548" t="s">
        <v>87</v>
      </c>
      <c r="R7548" t="s">
        <v>134</v>
      </c>
      <c r="S7548" t="s">
        <v>1602</v>
      </c>
      <c r="T7548" t="s">
        <v>1819</v>
      </c>
    </row>
    <row r="7549" spans="1:20">
      <c r="A7549" t="s">
        <v>16898</v>
      </c>
      <c r="B7549" s="2">
        <v>45863</v>
      </c>
      <c r="C7549" s="2">
        <v>45858</v>
      </c>
      <c r="D7549" t="s">
        <v>942</v>
      </c>
      <c r="E7549" t="s">
        <v>1740</v>
      </c>
      <c r="F7549" t="s">
        <v>166</v>
      </c>
      <c r="G7549" t="s">
        <v>1562</v>
      </c>
      <c r="H7549" t="s">
        <v>16899</v>
      </c>
      <c r="I7549">
        <v>16</v>
      </c>
      <c r="J7549" s="4">
        <v>35.409999999999997</v>
      </c>
      <c r="K7549" s="6">
        <v>4.7E-2</v>
      </c>
      <c r="L7549" s="4">
        <v>539.92999999999995</v>
      </c>
      <c r="M7549" s="4">
        <v>335.2</v>
      </c>
      <c r="N7549" s="4">
        <v>204.73</v>
      </c>
      <c r="O7549">
        <v>0</v>
      </c>
      <c r="P7549" t="s">
        <v>129</v>
      </c>
      <c r="Q7549" t="s">
        <v>92</v>
      </c>
      <c r="R7549" t="s">
        <v>136</v>
      </c>
      <c r="S7549" t="s">
        <v>168</v>
      </c>
      <c r="T7549" t="s">
        <v>1819</v>
      </c>
    </row>
    <row r="7550" spans="1:20">
      <c r="A7550" t="s">
        <v>16900</v>
      </c>
      <c r="B7550" s="2">
        <v>45899</v>
      </c>
      <c r="C7550" s="2">
        <v>45894</v>
      </c>
      <c r="D7550" t="s">
        <v>942</v>
      </c>
      <c r="E7550" t="s">
        <v>1734</v>
      </c>
      <c r="F7550" t="s">
        <v>166</v>
      </c>
      <c r="G7550" t="s">
        <v>1643</v>
      </c>
      <c r="H7550" t="s">
        <v>16901</v>
      </c>
      <c r="I7550">
        <v>106</v>
      </c>
      <c r="J7550" s="4">
        <v>37.6</v>
      </c>
      <c r="K7550" s="6">
        <v>0.1154</v>
      </c>
      <c r="L7550" s="4">
        <v>3525.66</v>
      </c>
      <c r="M7550" s="4">
        <v>2220.6999999999998</v>
      </c>
      <c r="N7550" s="4">
        <v>1304.96</v>
      </c>
      <c r="O7550">
        <v>2</v>
      </c>
      <c r="P7550" t="s">
        <v>129</v>
      </c>
      <c r="Q7550" t="s">
        <v>96</v>
      </c>
      <c r="R7550" t="s">
        <v>138</v>
      </c>
      <c r="S7550" t="s">
        <v>168</v>
      </c>
      <c r="T7550" t="s">
        <v>1798</v>
      </c>
    </row>
    <row r="7551" spans="1:20">
      <c r="A7551" t="s">
        <v>16902</v>
      </c>
      <c r="B7551" s="2">
        <v>45903</v>
      </c>
      <c r="C7551" s="2">
        <v>45899</v>
      </c>
      <c r="D7551" t="s">
        <v>942</v>
      </c>
      <c r="E7551" t="s">
        <v>1712</v>
      </c>
      <c r="F7551" t="s">
        <v>159</v>
      </c>
      <c r="G7551" t="s">
        <v>1549</v>
      </c>
      <c r="H7551" t="s">
        <v>16903</v>
      </c>
      <c r="I7551">
        <v>30</v>
      </c>
      <c r="J7551" s="4">
        <v>34.15</v>
      </c>
      <c r="K7551" s="6">
        <v>0.1147</v>
      </c>
      <c r="L7551" s="4">
        <v>906.99</v>
      </c>
      <c r="M7551" s="4">
        <v>628.5</v>
      </c>
      <c r="N7551" s="4">
        <v>278.49</v>
      </c>
      <c r="O7551">
        <v>0</v>
      </c>
      <c r="P7551" t="s">
        <v>129</v>
      </c>
      <c r="Q7551" t="s">
        <v>100</v>
      </c>
      <c r="R7551" t="s">
        <v>140</v>
      </c>
      <c r="S7551" t="s">
        <v>1547</v>
      </c>
      <c r="T7551" t="s">
        <v>1798</v>
      </c>
    </row>
    <row r="7552" spans="1:20">
      <c r="A7552" t="s">
        <v>16904</v>
      </c>
      <c r="B7552" s="2">
        <v>45957</v>
      </c>
      <c r="C7552" s="2">
        <v>45952</v>
      </c>
      <c r="D7552" t="s">
        <v>942</v>
      </c>
      <c r="E7552" t="s">
        <v>1736</v>
      </c>
      <c r="F7552" t="s">
        <v>159</v>
      </c>
      <c r="G7552" t="s">
        <v>1557</v>
      </c>
      <c r="H7552" t="s">
        <v>16905</v>
      </c>
      <c r="I7552">
        <v>64</v>
      </c>
      <c r="J7552" s="4">
        <v>35.61</v>
      </c>
      <c r="K7552" s="6">
        <v>5.8900000000000001E-2</v>
      </c>
      <c r="L7552" s="4">
        <v>2144.8000000000002</v>
      </c>
      <c r="M7552" s="4">
        <v>1340.8</v>
      </c>
      <c r="N7552" s="4">
        <v>804</v>
      </c>
      <c r="O7552">
        <v>0</v>
      </c>
      <c r="P7552" t="s">
        <v>129</v>
      </c>
      <c r="Q7552" t="s">
        <v>105</v>
      </c>
      <c r="R7552" t="s">
        <v>142</v>
      </c>
      <c r="S7552" t="s">
        <v>1555</v>
      </c>
      <c r="T7552" t="s">
        <v>1812</v>
      </c>
    </row>
    <row r="7553" spans="1:20">
      <c r="A7553" t="s">
        <v>16906</v>
      </c>
      <c r="B7553" s="2">
        <v>45932</v>
      </c>
      <c r="C7553" s="2">
        <v>45931</v>
      </c>
      <c r="D7553" t="s">
        <v>942</v>
      </c>
      <c r="E7553" t="s">
        <v>1638</v>
      </c>
      <c r="F7553" t="s">
        <v>159</v>
      </c>
      <c r="G7553" t="s">
        <v>1562</v>
      </c>
      <c r="H7553" t="s">
        <v>16907</v>
      </c>
      <c r="I7553">
        <v>50</v>
      </c>
      <c r="J7553" s="4">
        <v>33.17</v>
      </c>
      <c r="K7553" s="6">
        <v>5.2600000000000001E-2</v>
      </c>
      <c r="L7553" s="4">
        <v>1571.26</v>
      </c>
      <c r="M7553" s="4">
        <v>1047.5</v>
      </c>
      <c r="N7553" s="4">
        <v>523.76</v>
      </c>
      <c r="O7553">
        <v>0</v>
      </c>
      <c r="P7553" t="s">
        <v>129</v>
      </c>
      <c r="Q7553" t="s">
        <v>105</v>
      </c>
      <c r="R7553" t="s">
        <v>142</v>
      </c>
      <c r="S7553" t="s">
        <v>162</v>
      </c>
      <c r="T7553" t="s">
        <v>1812</v>
      </c>
    </row>
    <row r="7554" spans="1:20">
      <c r="A7554" t="s">
        <v>16908</v>
      </c>
      <c r="B7554" s="2">
        <v>45944</v>
      </c>
      <c r="C7554" s="2">
        <v>45937</v>
      </c>
      <c r="D7554" t="s">
        <v>942</v>
      </c>
      <c r="E7554" t="s">
        <v>1743</v>
      </c>
      <c r="F7554" t="s">
        <v>159</v>
      </c>
      <c r="G7554" t="s">
        <v>1557</v>
      </c>
      <c r="H7554" t="s">
        <v>16909</v>
      </c>
      <c r="I7554">
        <v>51</v>
      </c>
      <c r="J7554" s="4">
        <v>35.880000000000003</v>
      </c>
      <c r="K7554" s="6">
        <v>6.4199999999999993E-2</v>
      </c>
      <c r="L7554" s="4">
        <v>1712.4</v>
      </c>
      <c r="M7554" s="4">
        <v>1068.45</v>
      </c>
      <c r="N7554" s="4">
        <v>643.95000000000005</v>
      </c>
      <c r="O7554">
        <v>0</v>
      </c>
      <c r="P7554" t="s">
        <v>129</v>
      </c>
      <c r="Q7554" t="s">
        <v>105</v>
      </c>
      <c r="R7554" t="s">
        <v>142</v>
      </c>
      <c r="S7554" t="s">
        <v>1555</v>
      </c>
      <c r="T7554" t="s">
        <v>1861</v>
      </c>
    </row>
    <row r="7555" spans="1:20">
      <c r="A7555" t="s">
        <v>16910</v>
      </c>
      <c r="B7555" s="2">
        <v>45990</v>
      </c>
      <c r="C7555" s="2">
        <v>45983</v>
      </c>
      <c r="D7555" t="s">
        <v>942</v>
      </c>
      <c r="E7555" t="s">
        <v>1564</v>
      </c>
      <c r="F7555" t="s">
        <v>159</v>
      </c>
      <c r="G7555" t="s">
        <v>1557</v>
      </c>
      <c r="H7555" t="s">
        <v>16911</v>
      </c>
      <c r="I7555">
        <v>9</v>
      </c>
      <c r="J7555" s="4">
        <v>35.36</v>
      </c>
      <c r="K7555" s="6">
        <v>6.2700000000000006E-2</v>
      </c>
      <c r="L7555" s="4">
        <v>298.29000000000002</v>
      </c>
      <c r="M7555" s="4">
        <v>188.55</v>
      </c>
      <c r="N7555" s="4">
        <v>109.74</v>
      </c>
      <c r="O7555">
        <v>0</v>
      </c>
      <c r="P7555" t="s">
        <v>129</v>
      </c>
      <c r="Q7555" t="s">
        <v>109</v>
      </c>
      <c r="R7555" t="s">
        <v>144</v>
      </c>
      <c r="S7555" t="s">
        <v>162</v>
      </c>
      <c r="T7555" t="s">
        <v>1804</v>
      </c>
    </row>
    <row r="7556" spans="1:20">
      <c r="A7556" t="s">
        <v>16912</v>
      </c>
      <c r="B7556" s="2">
        <v>45975</v>
      </c>
      <c r="C7556" s="2">
        <v>45967</v>
      </c>
      <c r="D7556" t="s">
        <v>942</v>
      </c>
      <c r="E7556" t="s">
        <v>1770</v>
      </c>
      <c r="F7556" t="s">
        <v>159</v>
      </c>
      <c r="G7556" t="s">
        <v>1643</v>
      </c>
      <c r="H7556" t="s">
        <v>16913</v>
      </c>
      <c r="I7556">
        <v>49</v>
      </c>
      <c r="J7556" s="4">
        <v>33.630000000000003</v>
      </c>
      <c r="K7556" s="6">
        <v>0.14030000000000001</v>
      </c>
      <c r="L7556" s="4">
        <v>1416.67</v>
      </c>
      <c r="M7556" s="4">
        <v>1026.55</v>
      </c>
      <c r="N7556" s="4">
        <v>390.12</v>
      </c>
      <c r="O7556">
        <v>0</v>
      </c>
      <c r="P7556" t="s">
        <v>129</v>
      </c>
      <c r="Q7556" t="s">
        <v>109</v>
      </c>
      <c r="R7556" t="s">
        <v>144</v>
      </c>
      <c r="S7556" t="s">
        <v>162</v>
      </c>
      <c r="T7556" t="s">
        <v>1801</v>
      </c>
    </row>
    <row r="7557" spans="1:20">
      <c r="A7557" t="s">
        <v>16914</v>
      </c>
      <c r="B7557" s="2">
        <v>46021</v>
      </c>
      <c r="C7557" s="2">
        <v>46012</v>
      </c>
      <c r="D7557" t="s">
        <v>942</v>
      </c>
      <c r="E7557" t="s">
        <v>1629</v>
      </c>
      <c r="F7557" t="s">
        <v>159</v>
      </c>
      <c r="G7557" t="s">
        <v>1549</v>
      </c>
      <c r="H7557" t="s">
        <v>16915</v>
      </c>
      <c r="I7557">
        <v>95</v>
      </c>
      <c r="J7557" s="4">
        <v>36.229999999999997</v>
      </c>
      <c r="K7557" s="6">
        <v>4.4699999999999997E-2</v>
      </c>
      <c r="L7557" s="4">
        <v>3288</v>
      </c>
      <c r="M7557" s="4">
        <v>1990.25</v>
      </c>
      <c r="N7557" s="4">
        <v>1297.75</v>
      </c>
      <c r="O7557">
        <v>0</v>
      </c>
      <c r="P7557" t="s">
        <v>129</v>
      </c>
      <c r="Q7557" t="s">
        <v>113</v>
      </c>
      <c r="R7557" t="s">
        <v>146</v>
      </c>
      <c r="S7557" t="s">
        <v>1555</v>
      </c>
      <c r="T7557" t="s">
        <v>1804</v>
      </c>
    </row>
    <row r="7558" spans="1:20">
      <c r="A7558" t="s">
        <v>16916</v>
      </c>
      <c r="B7558" s="2">
        <v>46043</v>
      </c>
      <c r="C7558" s="2">
        <v>46035</v>
      </c>
      <c r="D7558" t="s">
        <v>942</v>
      </c>
      <c r="E7558" t="s">
        <v>1736</v>
      </c>
      <c r="F7558" t="s">
        <v>159</v>
      </c>
      <c r="G7558" t="s">
        <v>1557</v>
      </c>
      <c r="H7558" t="s">
        <v>16917</v>
      </c>
      <c r="I7558">
        <v>42</v>
      </c>
      <c r="J7558" s="4">
        <v>35.92</v>
      </c>
      <c r="K7558" s="6">
        <v>7.5200000000000003E-2</v>
      </c>
      <c r="L7558" s="4">
        <v>1395.19</v>
      </c>
      <c r="M7558" s="4">
        <v>879.9</v>
      </c>
      <c r="N7558" s="4">
        <v>515.29</v>
      </c>
      <c r="O7558">
        <v>0</v>
      </c>
      <c r="P7558" t="s">
        <v>129</v>
      </c>
      <c r="Q7558" t="s">
        <v>118</v>
      </c>
      <c r="R7558" t="s">
        <v>148</v>
      </c>
      <c r="S7558" t="s">
        <v>1555</v>
      </c>
      <c r="T7558" t="s">
        <v>1812</v>
      </c>
    </row>
    <row r="7559" spans="1:20">
      <c r="A7559" t="s">
        <v>16918</v>
      </c>
      <c r="B7559" s="2">
        <v>46036</v>
      </c>
      <c r="C7559" s="2">
        <v>46027</v>
      </c>
      <c r="D7559" t="s">
        <v>942</v>
      </c>
      <c r="E7559" t="s">
        <v>1708</v>
      </c>
      <c r="F7559" t="s">
        <v>166</v>
      </c>
      <c r="G7559" t="s">
        <v>1549</v>
      </c>
      <c r="H7559" t="s">
        <v>16919</v>
      </c>
      <c r="I7559">
        <v>1</v>
      </c>
      <c r="J7559" s="4">
        <v>35.33</v>
      </c>
      <c r="K7559" s="6">
        <v>7.4700000000000003E-2</v>
      </c>
      <c r="L7559" s="4">
        <v>32.69</v>
      </c>
      <c r="M7559" s="4">
        <v>20.95</v>
      </c>
      <c r="N7559" s="4">
        <v>11.74</v>
      </c>
      <c r="O7559">
        <v>0</v>
      </c>
      <c r="P7559" t="s">
        <v>129</v>
      </c>
      <c r="Q7559" t="s">
        <v>118</v>
      </c>
      <c r="R7559" t="s">
        <v>148</v>
      </c>
      <c r="S7559" t="s">
        <v>168</v>
      </c>
      <c r="T7559" t="s">
        <v>1819</v>
      </c>
    </row>
    <row r="7560" spans="1:20">
      <c r="A7560" t="s">
        <v>16920</v>
      </c>
      <c r="B7560" s="2">
        <v>46069</v>
      </c>
      <c r="C7560" s="2">
        <v>46064</v>
      </c>
      <c r="D7560" t="s">
        <v>942</v>
      </c>
      <c r="E7560" t="s">
        <v>1604</v>
      </c>
      <c r="F7560" t="s">
        <v>166</v>
      </c>
      <c r="G7560" t="s">
        <v>1549</v>
      </c>
      <c r="H7560" t="s">
        <v>16921</v>
      </c>
      <c r="I7560">
        <v>54</v>
      </c>
      <c r="J7560" s="4">
        <v>36.880000000000003</v>
      </c>
      <c r="K7560" s="6">
        <v>7.2499999999999995E-2</v>
      </c>
      <c r="L7560" s="4">
        <v>1847.13</v>
      </c>
      <c r="M7560" s="4">
        <v>1131.3</v>
      </c>
      <c r="N7560" s="4">
        <v>715.83</v>
      </c>
      <c r="O7560">
        <v>0</v>
      </c>
      <c r="P7560" t="s">
        <v>129</v>
      </c>
      <c r="Q7560" t="s">
        <v>122</v>
      </c>
      <c r="R7560" t="s">
        <v>150</v>
      </c>
      <c r="S7560" t="s">
        <v>168</v>
      </c>
      <c r="T7560" t="s">
        <v>1819</v>
      </c>
    </row>
    <row r="7561" spans="1:20">
      <c r="A7561" t="s">
        <v>16922</v>
      </c>
      <c r="B7561" s="2">
        <v>46055</v>
      </c>
      <c r="C7561" s="2">
        <v>46048</v>
      </c>
      <c r="D7561" t="s">
        <v>942</v>
      </c>
      <c r="E7561" t="s">
        <v>1754</v>
      </c>
      <c r="F7561" t="s">
        <v>159</v>
      </c>
      <c r="G7561" t="s">
        <v>1562</v>
      </c>
      <c r="H7561" t="s">
        <v>16923</v>
      </c>
      <c r="I7561">
        <v>24</v>
      </c>
      <c r="J7561" s="4">
        <v>34.880000000000003</v>
      </c>
      <c r="K7561" s="6">
        <v>1.2800000000000001E-2</v>
      </c>
      <c r="L7561" s="4">
        <v>826.4</v>
      </c>
      <c r="M7561" s="4">
        <v>502.8</v>
      </c>
      <c r="N7561" s="4">
        <v>323.60000000000002</v>
      </c>
      <c r="O7561">
        <v>0</v>
      </c>
      <c r="P7561" t="s">
        <v>129</v>
      </c>
      <c r="Q7561" t="s">
        <v>122</v>
      </c>
      <c r="R7561" t="s">
        <v>150</v>
      </c>
      <c r="S7561" t="s">
        <v>1555</v>
      </c>
      <c r="T7561" t="s">
        <v>1848</v>
      </c>
    </row>
    <row r="7562" spans="1:20">
      <c r="A7562" t="s">
        <v>16924</v>
      </c>
      <c r="B7562" s="2">
        <v>46103</v>
      </c>
      <c r="C7562" s="2">
        <v>46093</v>
      </c>
      <c r="D7562" t="s">
        <v>942</v>
      </c>
      <c r="E7562" t="s">
        <v>1748</v>
      </c>
      <c r="F7562" t="s">
        <v>159</v>
      </c>
      <c r="G7562" t="s">
        <v>1597</v>
      </c>
      <c r="H7562" t="s">
        <v>16925</v>
      </c>
      <c r="I7562">
        <v>59</v>
      </c>
      <c r="J7562" s="4">
        <v>37.479999999999997</v>
      </c>
      <c r="K7562" s="6">
        <v>9.5999999999999992E-3</v>
      </c>
      <c r="L7562" s="4">
        <v>2190.09</v>
      </c>
      <c r="M7562" s="4">
        <v>1236.05</v>
      </c>
      <c r="N7562" s="4">
        <v>954.04</v>
      </c>
      <c r="O7562">
        <v>0</v>
      </c>
      <c r="P7562" t="s">
        <v>129</v>
      </c>
      <c r="Q7562" t="s">
        <v>126</v>
      </c>
      <c r="R7562" t="s">
        <v>152</v>
      </c>
      <c r="S7562" t="s">
        <v>162</v>
      </c>
      <c r="T7562" t="s">
        <v>1819</v>
      </c>
    </row>
    <row r="7563" spans="1:20">
      <c r="A7563" t="s">
        <v>16926</v>
      </c>
      <c r="B7563" s="2">
        <v>45387</v>
      </c>
      <c r="C7563" s="2">
        <v>45382</v>
      </c>
      <c r="D7563" t="s">
        <v>945</v>
      </c>
      <c r="E7563" t="s">
        <v>1649</v>
      </c>
      <c r="F7563" t="s">
        <v>159</v>
      </c>
      <c r="G7563" t="s">
        <v>1643</v>
      </c>
      <c r="H7563" t="s">
        <v>16927</v>
      </c>
      <c r="I7563">
        <v>74</v>
      </c>
      <c r="J7563" s="4">
        <v>72.989999999999995</v>
      </c>
      <c r="K7563" s="6">
        <v>0.1008</v>
      </c>
      <c r="L7563" s="4">
        <v>4856.8100000000004</v>
      </c>
      <c r="M7563" s="4">
        <v>2675.84</v>
      </c>
      <c r="N7563" s="4">
        <v>2180.9699999999998</v>
      </c>
      <c r="O7563">
        <v>0</v>
      </c>
      <c r="P7563" t="s">
        <v>69</v>
      </c>
      <c r="Q7563" t="s">
        <v>70</v>
      </c>
      <c r="R7563" t="s">
        <v>71</v>
      </c>
      <c r="S7563" t="s">
        <v>1555</v>
      </c>
      <c r="T7563" t="s">
        <v>1807</v>
      </c>
    </row>
    <row r="7564" spans="1:20">
      <c r="A7564" t="s">
        <v>16928</v>
      </c>
      <c r="B7564" s="2">
        <v>45441</v>
      </c>
      <c r="C7564" s="2">
        <v>45431</v>
      </c>
      <c r="D7564" t="s">
        <v>945</v>
      </c>
      <c r="E7564" t="s">
        <v>1755</v>
      </c>
      <c r="F7564" t="s">
        <v>177</v>
      </c>
      <c r="G7564" t="s">
        <v>1562</v>
      </c>
      <c r="H7564" t="s">
        <v>16929</v>
      </c>
      <c r="I7564">
        <v>2</v>
      </c>
      <c r="J7564" s="4">
        <v>78.64</v>
      </c>
      <c r="K7564" s="6">
        <v>4.2299999999999997E-2</v>
      </c>
      <c r="L7564" s="4">
        <v>150.63</v>
      </c>
      <c r="M7564" s="4">
        <v>72.319999999999993</v>
      </c>
      <c r="N7564" s="4">
        <v>78.31</v>
      </c>
      <c r="O7564">
        <v>0</v>
      </c>
      <c r="P7564" t="s">
        <v>69</v>
      </c>
      <c r="Q7564" t="s">
        <v>83</v>
      </c>
      <c r="R7564" t="s">
        <v>84</v>
      </c>
      <c r="S7564" t="s">
        <v>180</v>
      </c>
      <c r="T7564" t="s">
        <v>1798</v>
      </c>
    </row>
    <row r="7565" spans="1:20">
      <c r="A7565" t="s">
        <v>16930</v>
      </c>
      <c r="B7565" s="2">
        <v>45469</v>
      </c>
      <c r="C7565" s="2">
        <v>45465</v>
      </c>
      <c r="D7565" t="s">
        <v>945</v>
      </c>
      <c r="E7565" t="s">
        <v>1647</v>
      </c>
      <c r="F7565" t="s">
        <v>177</v>
      </c>
      <c r="G7565" t="s">
        <v>1562</v>
      </c>
      <c r="H7565" t="s">
        <v>16931</v>
      </c>
      <c r="I7565">
        <v>23</v>
      </c>
      <c r="J7565" s="4">
        <v>75.459999999999994</v>
      </c>
      <c r="K7565" s="6">
        <v>0</v>
      </c>
      <c r="L7565" s="4">
        <v>1735.58</v>
      </c>
      <c r="M7565" s="4">
        <v>831.68</v>
      </c>
      <c r="N7565" s="4">
        <v>903.9</v>
      </c>
      <c r="O7565">
        <v>0</v>
      </c>
      <c r="P7565" t="s">
        <v>69</v>
      </c>
      <c r="Q7565" t="s">
        <v>87</v>
      </c>
      <c r="R7565" t="s">
        <v>88</v>
      </c>
      <c r="S7565" t="s">
        <v>180</v>
      </c>
      <c r="T7565" t="s">
        <v>1801</v>
      </c>
    </row>
    <row r="7566" spans="1:20">
      <c r="A7566" t="s">
        <v>16932</v>
      </c>
      <c r="B7566" s="2">
        <v>45489</v>
      </c>
      <c r="C7566" s="2">
        <v>45488</v>
      </c>
      <c r="D7566" t="s">
        <v>945</v>
      </c>
      <c r="E7566" t="s">
        <v>1652</v>
      </c>
      <c r="F7566" t="s">
        <v>159</v>
      </c>
      <c r="G7566" t="s">
        <v>1562</v>
      </c>
      <c r="H7566" t="s">
        <v>16933</v>
      </c>
      <c r="I7566">
        <v>48</v>
      </c>
      <c r="J7566" s="4">
        <v>77.17</v>
      </c>
      <c r="K7566" s="6">
        <v>3.04E-2</v>
      </c>
      <c r="L7566" s="4">
        <v>3591.55</v>
      </c>
      <c r="M7566" s="4">
        <v>1735.68</v>
      </c>
      <c r="N7566" s="4">
        <v>1855.87</v>
      </c>
      <c r="O7566">
        <v>0</v>
      </c>
      <c r="P7566" t="s">
        <v>69</v>
      </c>
      <c r="Q7566" t="s">
        <v>92</v>
      </c>
      <c r="R7566" t="s">
        <v>93</v>
      </c>
      <c r="S7566" t="s">
        <v>1555</v>
      </c>
      <c r="T7566" t="s">
        <v>1819</v>
      </c>
    </row>
    <row r="7567" spans="1:20">
      <c r="A7567" t="s">
        <v>16934</v>
      </c>
      <c r="B7567" s="2">
        <v>45530</v>
      </c>
      <c r="C7567" s="2">
        <v>45521</v>
      </c>
      <c r="D7567" t="s">
        <v>945</v>
      </c>
      <c r="E7567" t="s">
        <v>1762</v>
      </c>
      <c r="F7567" t="s">
        <v>159</v>
      </c>
      <c r="G7567" t="s">
        <v>1557</v>
      </c>
      <c r="H7567" t="s">
        <v>16935</v>
      </c>
      <c r="I7567">
        <v>48</v>
      </c>
      <c r="J7567" s="4">
        <v>71.680000000000007</v>
      </c>
      <c r="K7567" s="6">
        <v>0</v>
      </c>
      <c r="L7567" s="4">
        <v>3440.64</v>
      </c>
      <c r="M7567" s="4">
        <v>1735.68</v>
      </c>
      <c r="N7567" s="4">
        <v>1704.96</v>
      </c>
      <c r="O7567">
        <v>0</v>
      </c>
      <c r="P7567" t="s">
        <v>69</v>
      </c>
      <c r="Q7567" t="s">
        <v>96</v>
      </c>
      <c r="R7567" t="s">
        <v>97</v>
      </c>
      <c r="S7567" t="s">
        <v>1602</v>
      </c>
      <c r="T7567" t="s">
        <v>1807</v>
      </c>
    </row>
    <row r="7568" spans="1:20">
      <c r="A7568" t="s">
        <v>16936</v>
      </c>
      <c r="B7568" s="2">
        <v>45553</v>
      </c>
      <c r="C7568" s="2">
        <v>45546</v>
      </c>
      <c r="D7568" t="s">
        <v>945</v>
      </c>
      <c r="E7568" t="s">
        <v>1629</v>
      </c>
      <c r="F7568" t="s">
        <v>159</v>
      </c>
      <c r="G7568" t="s">
        <v>1549</v>
      </c>
      <c r="H7568" t="s">
        <v>16937</v>
      </c>
      <c r="I7568">
        <v>35</v>
      </c>
      <c r="J7568" s="4">
        <v>73.25</v>
      </c>
      <c r="K7568" s="6">
        <v>0</v>
      </c>
      <c r="L7568" s="4">
        <v>2563.75</v>
      </c>
      <c r="M7568" s="4">
        <v>1265.5999999999999</v>
      </c>
      <c r="N7568" s="4">
        <v>1298.1500000000001</v>
      </c>
      <c r="O7568">
        <v>0</v>
      </c>
      <c r="P7568" t="s">
        <v>69</v>
      </c>
      <c r="Q7568" t="s">
        <v>100</v>
      </c>
      <c r="R7568" t="s">
        <v>101</v>
      </c>
      <c r="S7568" t="s">
        <v>1555</v>
      </c>
      <c r="T7568" t="s">
        <v>1801</v>
      </c>
    </row>
    <row r="7569" spans="1:20">
      <c r="A7569" t="s">
        <v>16938</v>
      </c>
      <c r="B7569" s="2">
        <v>45543</v>
      </c>
      <c r="C7569" s="2">
        <v>45534</v>
      </c>
      <c r="D7569" t="s">
        <v>945</v>
      </c>
      <c r="E7569" t="s">
        <v>1712</v>
      </c>
      <c r="F7569" t="s">
        <v>159</v>
      </c>
      <c r="G7569" t="s">
        <v>1549</v>
      </c>
      <c r="H7569" t="s">
        <v>16939</v>
      </c>
      <c r="I7569">
        <v>96</v>
      </c>
      <c r="J7569" s="4">
        <v>69.67</v>
      </c>
      <c r="K7569" s="6">
        <v>9.6600000000000005E-2</v>
      </c>
      <c r="L7569" s="4">
        <v>6042.23</v>
      </c>
      <c r="M7569" s="4">
        <v>3471.36</v>
      </c>
      <c r="N7569" s="4">
        <v>2570.87</v>
      </c>
      <c r="O7569">
        <v>0</v>
      </c>
      <c r="P7569" t="s">
        <v>69</v>
      </c>
      <c r="Q7569" t="s">
        <v>100</v>
      </c>
      <c r="R7569" t="s">
        <v>101</v>
      </c>
      <c r="S7569" t="s">
        <v>1547</v>
      </c>
      <c r="T7569" t="s">
        <v>1804</v>
      </c>
    </row>
    <row r="7570" spans="1:20">
      <c r="A7570" t="s">
        <v>16940</v>
      </c>
      <c r="B7570" s="2">
        <v>45595</v>
      </c>
      <c r="C7570" s="2">
        <v>45592</v>
      </c>
      <c r="D7570" t="s">
        <v>945</v>
      </c>
      <c r="E7570" t="s">
        <v>1781</v>
      </c>
      <c r="F7570" t="s">
        <v>159</v>
      </c>
      <c r="G7570" t="s">
        <v>1562</v>
      </c>
      <c r="H7570" t="s">
        <v>16941</v>
      </c>
      <c r="I7570">
        <v>45</v>
      </c>
      <c r="J7570" s="4">
        <v>75.430000000000007</v>
      </c>
      <c r="K7570" s="6">
        <v>2.7099999999999999E-2</v>
      </c>
      <c r="L7570" s="4">
        <v>3302.36</v>
      </c>
      <c r="M7570" s="4">
        <v>1627.2</v>
      </c>
      <c r="N7570" s="4">
        <v>1675.16</v>
      </c>
      <c r="O7570">
        <v>0</v>
      </c>
      <c r="P7570" t="s">
        <v>69</v>
      </c>
      <c r="Q7570" t="s">
        <v>105</v>
      </c>
      <c r="R7570" t="s">
        <v>106</v>
      </c>
      <c r="S7570" t="s">
        <v>162</v>
      </c>
      <c r="T7570" t="s">
        <v>1861</v>
      </c>
    </row>
    <row r="7571" spans="1:20">
      <c r="A7571" t="s">
        <v>16942</v>
      </c>
      <c r="B7571" s="2">
        <v>45575</v>
      </c>
      <c r="C7571" s="2">
        <v>45570</v>
      </c>
      <c r="D7571" t="s">
        <v>945</v>
      </c>
      <c r="E7571" t="s">
        <v>1569</v>
      </c>
      <c r="F7571" t="s">
        <v>170</v>
      </c>
      <c r="G7571" t="s">
        <v>1557</v>
      </c>
      <c r="H7571" t="s">
        <v>16943</v>
      </c>
      <c r="I7571">
        <v>35</v>
      </c>
      <c r="J7571" s="4">
        <v>71.760000000000005</v>
      </c>
      <c r="K7571" s="6">
        <v>8.4199999999999997E-2</v>
      </c>
      <c r="L7571" s="4">
        <v>2300.12</v>
      </c>
      <c r="M7571" s="4">
        <v>1265.5999999999999</v>
      </c>
      <c r="N7571" s="4">
        <v>1034.52</v>
      </c>
      <c r="O7571">
        <v>0</v>
      </c>
      <c r="P7571" t="s">
        <v>69</v>
      </c>
      <c r="Q7571" t="s">
        <v>105</v>
      </c>
      <c r="R7571" t="s">
        <v>106</v>
      </c>
      <c r="S7571" t="s">
        <v>173</v>
      </c>
      <c r="T7571" t="s">
        <v>1801</v>
      </c>
    </row>
    <row r="7572" spans="1:20">
      <c r="A7572" t="s">
        <v>16944</v>
      </c>
      <c r="B7572" s="2">
        <v>45618</v>
      </c>
      <c r="C7572" s="2">
        <v>45611</v>
      </c>
      <c r="D7572" t="s">
        <v>945</v>
      </c>
      <c r="E7572" t="s">
        <v>1758</v>
      </c>
      <c r="F7572" t="s">
        <v>159</v>
      </c>
      <c r="G7572" t="s">
        <v>1562</v>
      </c>
      <c r="H7572" t="s">
        <v>16945</v>
      </c>
      <c r="I7572">
        <v>60</v>
      </c>
      <c r="J7572" s="4">
        <v>74.540000000000006</v>
      </c>
      <c r="K7572" s="6">
        <v>7.0199999999999999E-2</v>
      </c>
      <c r="L7572" s="4">
        <v>4158.4399999999996</v>
      </c>
      <c r="M7572" s="4">
        <v>2169.6</v>
      </c>
      <c r="N7572" s="4">
        <v>1988.84</v>
      </c>
      <c r="O7572">
        <v>0</v>
      </c>
      <c r="P7572" t="s">
        <v>69</v>
      </c>
      <c r="Q7572" t="s">
        <v>109</v>
      </c>
      <c r="R7572" t="s">
        <v>110</v>
      </c>
      <c r="S7572" t="s">
        <v>162</v>
      </c>
      <c r="T7572" t="s">
        <v>1819</v>
      </c>
    </row>
    <row r="7573" spans="1:20">
      <c r="A7573" t="s">
        <v>16946</v>
      </c>
      <c r="B7573" s="2">
        <v>45633</v>
      </c>
      <c r="C7573" s="2">
        <v>45627</v>
      </c>
      <c r="D7573" t="s">
        <v>945</v>
      </c>
      <c r="E7573" t="s">
        <v>1589</v>
      </c>
      <c r="F7573" t="s">
        <v>177</v>
      </c>
      <c r="G7573" t="s">
        <v>1549</v>
      </c>
      <c r="H7573" t="s">
        <v>16947</v>
      </c>
      <c r="I7573">
        <v>12</v>
      </c>
      <c r="J7573" s="4">
        <v>70.34</v>
      </c>
      <c r="K7573" s="6">
        <v>5.3699999999999998E-2</v>
      </c>
      <c r="L7573" s="4">
        <v>798.75</v>
      </c>
      <c r="M7573" s="4">
        <v>433.92</v>
      </c>
      <c r="N7573" s="4">
        <v>364.83</v>
      </c>
      <c r="O7573">
        <v>0</v>
      </c>
      <c r="P7573" t="s">
        <v>69</v>
      </c>
      <c r="Q7573" t="s">
        <v>113</v>
      </c>
      <c r="R7573" t="s">
        <v>114</v>
      </c>
      <c r="S7573" t="s">
        <v>180</v>
      </c>
      <c r="T7573" t="s">
        <v>1812</v>
      </c>
    </row>
    <row r="7574" spans="1:20">
      <c r="A7574" t="s">
        <v>16948</v>
      </c>
      <c r="B7574" s="2">
        <v>45638</v>
      </c>
      <c r="C7574" s="2">
        <v>45633</v>
      </c>
      <c r="D7574" t="s">
        <v>945</v>
      </c>
      <c r="E7574" t="s">
        <v>1683</v>
      </c>
      <c r="F7574" t="s">
        <v>159</v>
      </c>
      <c r="G7574" t="s">
        <v>1562</v>
      </c>
      <c r="H7574" t="s">
        <v>16949</v>
      </c>
      <c r="I7574">
        <v>46</v>
      </c>
      <c r="J7574" s="4">
        <v>72.760000000000005</v>
      </c>
      <c r="K7574" s="6">
        <v>0</v>
      </c>
      <c r="L7574" s="4">
        <v>3346.96</v>
      </c>
      <c r="M7574" s="4">
        <v>1663.36</v>
      </c>
      <c r="N7574" s="4">
        <v>1683.6</v>
      </c>
      <c r="O7574">
        <v>0</v>
      </c>
      <c r="P7574" t="s">
        <v>69</v>
      </c>
      <c r="Q7574" t="s">
        <v>113</v>
      </c>
      <c r="R7574" t="s">
        <v>114</v>
      </c>
      <c r="S7574" t="s">
        <v>1602</v>
      </c>
      <c r="T7574" t="s">
        <v>1819</v>
      </c>
    </row>
    <row r="7575" spans="1:20">
      <c r="A7575" t="s">
        <v>16950</v>
      </c>
      <c r="B7575" s="2">
        <v>45686</v>
      </c>
      <c r="C7575" s="2">
        <v>45685</v>
      </c>
      <c r="D7575" t="s">
        <v>945</v>
      </c>
      <c r="E7575" t="s">
        <v>1743</v>
      </c>
      <c r="F7575" t="s">
        <v>159</v>
      </c>
      <c r="G7575" t="s">
        <v>1557</v>
      </c>
      <c r="H7575" t="s">
        <v>16951</v>
      </c>
      <c r="I7575">
        <v>29</v>
      </c>
      <c r="J7575" s="4">
        <v>72.709999999999994</v>
      </c>
      <c r="K7575" s="6">
        <v>6.1899999999999997E-2</v>
      </c>
      <c r="L7575" s="4">
        <v>1978.07</v>
      </c>
      <c r="M7575" s="4">
        <v>1048.6400000000001</v>
      </c>
      <c r="N7575" s="4">
        <v>929.43</v>
      </c>
      <c r="O7575">
        <v>0</v>
      </c>
      <c r="P7575" t="s">
        <v>69</v>
      </c>
      <c r="Q7575" t="s">
        <v>118</v>
      </c>
      <c r="R7575" t="s">
        <v>119</v>
      </c>
      <c r="S7575" t="s">
        <v>1555</v>
      </c>
      <c r="T7575" t="s">
        <v>1807</v>
      </c>
    </row>
    <row r="7576" spans="1:20">
      <c r="A7576" t="s">
        <v>16952</v>
      </c>
      <c r="B7576" s="2">
        <v>45666</v>
      </c>
      <c r="C7576" s="2">
        <v>45660</v>
      </c>
      <c r="D7576" t="s">
        <v>945</v>
      </c>
      <c r="E7576" t="s">
        <v>1770</v>
      </c>
      <c r="F7576" t="s">
        <v>159</v>
      </c>
      <c r="G7576" t="s">
        <v>1643</v>
      </c>
      <c r="H7576" t="s">
        <v>16953</v>
      </c>
      <c r="I7576">
        <v>23</v>
      </c>
      <c r="J7576" s="4">
        <v>76.900000000000006</v>
      </c>
      <c r="K7576" s="6">
        <v>0</v>
      </c>
      <c r="L7576" s="4">
        <v>1768.7</v>
      </c>
      <c r="M7576" s="4">
        <v>831.68</v>
      </c>
      <c r="N7576" s="4">
        <v>937.02</v>
      </c>
      <c r="O7576">
        <v>0</v>
      </c>
      <c r="P7576" t="s">
        <v>69</v>
      </c>
      <c r="Q7576" t="s">
        <v>118</v>
      </c>
      <c r="R7576" t="s">
        <v>119</v>
      </c>
      <c r="S7576" t="s">
        <v>162</v>
      </c>
      <c r="T7576" t="s">
        <v>1798</v>
      </c>
    </row>
    <row r="7577" spans="1:20">
      <c r="A7577" t="s">
        <v>16954</v>
      </c>
      <c r="B7577" s="2">
        <v>45715</v>
      </c>
      <c r="C7577" s="2">
        <v>45712</v>
      </c>
      <c r="D7577" t="s">
        <v>945</v>
      </c>
      <c r="E7577" t="s">
        <v>1712</v>
      </c>
      <c r="F7577" t="s">
        <v>159</v>
      </c>
      <c r="G7577" t="s">
        <v>1549</v>
      </c>
      <c r="H7577" t="s">
        <v>16955</v>
      </c>
      <c r="I7577">
        <v>45</v>
      </c>
      <c r="J7577" s="4">
        <v>69.66</v>
      </c>
      <c r="K7577" s="6">
        <v>9.1600000000000001E-2</v>
      </c>
      <c r="L7577" s="4">
        <v>2847.56</v>
      </c>
      <c r="M7577" s="4">
        <v>1627.2</v>
      </c>
      <c r="N7577" s="4">
        <v>1220.3599999999999</v>
      </c>
      <c r="O7577">
        <v>0</v>
      </c>
      <c r="P7577" t="s">
        <v>69</v>
      </c>
      <c r="Q7577" t="s">
        <v>122</v>
      </c>
      <c r="R7577" t="s">
        <v>123</v>
      </c>
      <c r="S7577" t="s">
        <v>1547</v>
      </c>
      <c r="T7577" t="s">
        <v>1812</v>
      </c>
    </row>
    <row r="7578" spans="1:20">
      <c r="A7578" t="s">
        <v>16956</v>
      </c>
      <c r="B7578" s="2">
        <v>45695</v>
      </c>
      <c r="C7578" s="2">
        <v>45694</v>
      </c>
      <c r="D7578" t="s">
        <v>945</v>
      </c>
      <c r="E7578" t="s">
        <v>1680</v>
      </c>
      <c r="F7578" t="s">
        <v>166</v>
      </c>
      <c r="G7578" t="s">
        <v>1562</v>
      </c>
      <c r="H7578" t="s">
        <v>16957</v>
      </c>
      <c r="I7578">
        <v>10</v>
      </c>
      <c r="J7578" s="4">
        <v>76.290000000000006</v>
      </c>
      <c r="K7578" s="6">
        <v>2.86E-2</v>
      </c>
      <c r="L7578" s="4">
        <v>741.08</v>
      </c>
      <c r="M7578" s="4">
        <v>361.6</v>
      </c>
      <c r="N7578" s="4">
        <v>379.48</v>
      </c>
      <c r="O7578">
        <v>0</v>
      </c>
      <c r="P7578" t="s">
        <v>69</v>
      </c>
      <c r="Q7578" t="s">
        <v>122</v>
      </c>
      <c r="R7578" t="s">
        <v>123</v>
      </c>
      <c r="S7578" t="s">
        <v>168</v>
      </c>
      <c r="T7578" t="s">
        <v>1801</v>
      </c>
    </row>
    <row r="7579" spans="1:20">
      <c r="A7579" t="s">
        <v>16958</v>
      </c>
      <c r="B7579" s="2">
        <v>45729</v>
      </c>
      <c r="C7579" s="2">
        <v>45719</v>
      </c>
      <c r="D7579" t="s">
        <v>945</v>
      </c>
      <c r="E7579" t="s">
        <v>1594</v>
      </c>
      <c r="F7579" t="s">
        <v>166</v>
      </c>
      <c r="G7579" t="s">
        <v>1597</v>
      </c>
      <c r="H7579" t="s">
        <v>16959</v>
      </c>
      <c r="I7579">
        <v>55</v>
      </c>
      <c r="J7579" s="4">
        <v>75.27</v>
      </c>
      <c r="K7579" s="6">
        <v>3.44E-2</v>
      </c>
      <c r="L7579" s="4">
        <v>3997.44</v>
      </c>
      <c r="M7579" s="4">
        <v>1988.8</v>
      </c>
      <c r="N7579" s="4">
        <v>2008.64</v>
      </c>
      <c r="O7579">
        <v>0</v>
      </c>
      <c r="P7579" t="s">
        <v>69</v>
      </c>
      <c r="Q7579" t="s">
        <v>126</v>
      </c>
      <c r="R7579" t="s">
        <v>127</v>
      </c>
      <c r="S7579" t="s">
        <v>168</v>
      </c>
      <c r="T7579" t="s">
        <v>1801</v>
      </c>
    </row>
    <row r="7580" spans="1:20">
      <c r="A7580" t="s">
        <v>16960</v>
      </c>
      <c r="B7580" s="2">
        <v>45734</v>
      </c>
      <c r="C7580" s="2">
        <v>45727</v>
      </c>
      <c r="D7580" t="s">
        <v>945</v>
      </c>
      <c r="E7580" t="s">
        <v>1558</v>
      </c>
      <c r="F7580" t="s">
        <v>177</v>
      </c>
      <c r="G7580" t="s">
        <v>1562</v>
      </c>
      <c r="H7580" t="s">
        <v>16961</v>
      </c>
      <c r="I7580">
        <v>44</v>
      </c>
      <c r="J7580" s="4">
        <v>75.98</v>
      </c>
      <c r="K7580" s="6">
        <v>2.7900000000000001E-2</v>
      </c>
      <c r="L7580" s="4">
        <v>3249.85</v>
      </c>
      <c r="M7580" s="4">
        <v>1591.04</v>
      </c>
      <c r="N7580" s="4">
        <v>1658.81</v>
      </c>
      <c r="O7580">
        <v>0</v>
      </c>
      <c r="P7580" t="s">
        <v>69</v>
      </c>
      <c r="Q7580" t="s">
        <v>126</v>
      </c>
      <c r="R7580" t="s">
        <v>127</v>
      </c>
      <c r="S7580" t="s">
        <v>180</v>
      </c>
      <c r="T7580" t="s">
        <v>1819</v>
      </c>
    </row>
    <row r="7581" spans="1:20">
      <c r="A7581" t="s">
        <v>16962</v>
      </c>
      <c r="B7581" s="2">
        <v>45762</v>
      </c>
      <c r="C7581" s="2">
        <v>45752</v>
      </c>
      <c r="D7581" t="s">
        <v>945</v>
      </c>
      <c r="E7581" t="s">
        <v>1670</v>
      </c>
      <c r="F7581" t="s">
        <v>166</v>
      </c>
      <c r="G7581" t="s">
        <v>1597</v>
      </c>
      <c r="H7581" t="s">
        <v>16963</v>
      </c>
      <c r="I7581">
        <v>33</v>
      </c>
      <c r="J7581" s="4">
        <v>73.900000000000006</v>
      </c>
      <c r="K7581" s="6">
        <v>3.5200000000000002E-2</v>
      </c>
      <c r="L7581" s="4">
        <v>2352.86</v>
      </c>
      <c r="M7581" s="4">
        <v>1193.28</v>
      </c>
      <c r="N7581" s="4">
        <v>1159.58</v>
      </c>
      <c r="O7581">
        <v>0</v>
      </c>
      <c r="P7581" t="s">
        <v>129</v>
      </c>
      <c r="Q7581" t="s">
        <v>70</v>
      </c>
      <c r="R7581" t="s">
        <v>130</v>
      </c>
      <c r="S7581" t="s">
        <v>168</v>
      </c>
      <c r="T7581" t="s">
        <v>1861</v>
      </c>
    </row>
    <row r="7582" spans="1:20">
      <c r="A7582" t="s">
        <v>16964</v>
      </c>
      <c r="B7582" s="2">
        <v>45789</v>
      </c>
      <c r="C7582" s="2">
        <v>45788</v>
      </c>
      <c r="D7582" t="s">
        <v>945</v>
      </c>
      <c r="E7582" t="s">
        <v>1626</v>
      </c>
      <c r="F7582" t="s">
        <v>159</v>
      </c>
      <c r="G7582" t="s">
        <v>1562</v>
      </c>
      <c r="H7582" t="s">
        <v>16965</v>
      </c>
      <c r="I7582">
        <v>16</v>
      </c>
      <c r="J7582" s="4">
        <v>69.27</v>
      </c>
      <c r="K7582" s="6">
        <v>4.2099999999999999E-2</v>
      </c>
      <c r="L7582" s="4">
        <v>1061.6600000000001</v>
      </c>
      <c r="M7582" s="4">
        <v>578.55999999999995</v>
      </c>
      <c r="N7582" s="4">
        <v>483.1</v>
      </c>
      <c r="O7582">
        <v>0</v>
      </c>
      <c r="P7582" t="s">
        <v>129</v>
      </c>
      <c r="Q7582" t="s">
        <v>83</v>
      </c>
      <c r="R7582" t="s">
        <v>132</v>
      </c>
      <c r="S7582" t="s">
        <v>162</v>
      </c>
      <c r="T7582" t="s">
        <v>1804</v>
      </c>
    </row>
    <row r="7583" spans="1:20">
      <c r="A7583" t="s">
        <v>16966</v>
      </c>
      <c r="B7583" s="2">
        <v>45807</v>
      </c>
      <c r="C7583" s="2">
        <v>45800</v>
      </c>
      <c r="D7583" t="s">
        <v>945</v>
      </c>
      <c r="E7583" t="s">
        <v>1638</v>
      </c>
      <c r="F7583" t="s">
        <v>159</v>
      </c>
      <c r="G7583" t="s">
        <v>1562</v>
      </c>
      <c r="H7583" t="s">
        <v>16967</v>
      </c>
      <c r="I7583">
        <v>19</v>
      </c>
      <c r="J7583" s="4">
        <v>69.36</v>
      </c>
      <c r="K7583" s="6">
        <v>4.3799999999999999E-2</v>
      </c>
      <c r="L7583" s="4">
        <v>1260.1199999999999</v>
      </c>
      <c r="M7583" s="4">
        <v>687.04</v>
      </c>
      <c r="N7583" s="4">
        <v>573.08000000000004</v>
      </c>
      <c r="O7583">
        <v>0</v>
      </c>
      <c r="P7583" t="s">
        <v>129</v>
      </c>
      <c r="Q7583" t="s">
        <v>83</v>
      </c>
      <c r="R7583" t="s">
        <v>132</v>
      </c>
      <c r="S7583" t="s">
        <v>162</v>
      </c>
      <c r="T7583" t="s">
        <v>1804</v>
      </c>
    </row>
    <row r="7584" spans="1:20">
      <c r="A7584" t="s">
        <v>16968</v>
      </c>
      <c r="B7584" s="2">
        <v>45779</v>
      </c>
      <c r="C7584" s="2">
        <v>45775</v>
      </c>
      <c r="D7584" t="s">
        <v>945</v>
      </c>
      <c r="E7584" t="s">
        <v>1754</v>
      </c>
      <c r="F7584" t="s">
        <v>159</v>
      </c>
      <c r="G7584" t="s">
        <v>1562</v>
      </c>
      <c r="H7584" t="s">
        <v>16969</v>
      </c>
      <c r="I7584">
        <v>23</v>
      </c>
      <c r="J7584" s="4">
        <v>72.55</v>
      </c>
      <c r="K7584" s="6">
        <v>2.6800000000000001E-2</v>
      </c>
      <c r="L7584" s="4">
        <v>1623.93</v>
      </c>
      <c r="M7584" s="4">
        <v>831.68</v>
      </c>
      <c r="N7584" s="4">
        <v>792.25</v>
      </c>
      <c r="O7584">
        <v>0</v>
      </c>
      <c r="P7584" t="s">
        <v>129</v>
      </c>
      <c r="Q7584" t="s">
        <v>83</v>
      </c>
      <c r="R7584" t="s">
        <v>132</v>
      </c>
      <c r="S7584" t="s">
        <v>1555</v>
      </c>
      <c r="T7584" t="s">
        <v>1819</v>
      </c>
    </row>
    <row r="7585" spans="1:20">
      <c r="A7585" t="s">
        <v>16970</v>
      </c>
      <c r="B7585" s="2">
        <v>45832</v>
      </c>
      <c r="C7585" s="2">
        <v>45828</v>
      </c>
      <c r="D7585" t="s">
        <v>945</v>
      </c>
      <c r="E7585" t="s">
        <v>1732</v>
      </c>
      <c r="F7585" t="s">
        <v>166</v>
      </c>
      <c r="G7585" t="s">
        <v>1562</v>
      </c>
      <c r="H7585" t="s">
        <v>16971</v>
      </c>
      <c r="I7585">
        <v>28</v>
      </c>
      <c r="J7585" s="4">
        <v>71.7</v>
      </c>
      <c r="K7585" s="6">
        <v>3.1699999999999999E-2</v>
      </c>
      <c r="L7585" s="4">
        <v>1943.96</v>
      </c>
      <c r="M7585" s="4">
        <v>1012.48</v>
      </c>
      <c r="N7585" s="4">
        <v>931.48</v>
      </c>
      <c r="O7585">
        <v>0</v>
      </c>
      <c r="P7585" t="s">
        <v>129</v>
      </c>
      <c r="Q7585" t="s">
        <v>87</v>
      </c>
      <c r="R7585" t="s">
        <v>134</v>
      </c>
      <c r="S7585" t="s">
        <v>168</v>
      </c>
      <c r="T7585" t="s">
        <v>1812</v>
      </c>
    </row>
    <row r="7586" spans="1:20">
      <c r="A7586" t="s">
        <v>16972</v>
      </c>
      <c r="B7586" s="2">
        <v>45859</v>
      </c>
      <c r="C7586" s="2">
        <v>45850</v>
      </c>
      <c r="D7586" t="s">
        <v>945</v>
      </c>
      <c r="E7586" t="s">
        <v>1744</v>
      </c>
      <c r="F7586" t="s">
        <v>159</v>
      </c>
      <c r="G7586" t="s">
        <v>1549</v>
      </c>
      <c r="H7586" t="s">
        <v>16973</v>
      </c>
      <c r="I7586">
        <v>87</v>
      </c>
      <c r="J7586" s="4">
        <v>71.66</v>
      </c>
      <c r="K7586" s="6">
        <v>6.4299999999999996E-2</v>
      </c>
      <c r="L7586" s="4">
        <v>5833.55</v>
      </c>
      <c r="M7586" s="4">
        <v>3145.92</v>
      </c>
      <c r="N7586" s="4">
        <v>2687.63</v>
      </c>
      <c r="O7586">
        <v>0</v>
      </c>
      <c r="P7586" t="s">
        <v>129</v>
      </c>
      <c r="Q7586" t="s">
        <v>92</v>
      </c>
      <c r="R7586" t="s">
        <v>136</v>
      </c>
      <c r="S7586" t="s">
        <v>1602</v>
      </c>
      <c r="T7586" t="s">
        <v>1812</v>
      </c>
    </row>
    <row r="7587" spans="1:20">
      <c r="A7587" t="s">
        <v>16974</v>
      </c>
      <c r="B7587" s="2">
        <v>45879</v>
      </c>
      <c r="C7587" s="2">
        <v>45872</v>
      </c>
      <c r="D7587" t="s">
        <v>945</v>
      </c>
      <c r="E7587" t="s">
        <v>1573</v>
      </c>
      <c r="F7587" t="s">
        <v>177</v>
      </c>
      <c r="G7587" t="s">
        <v>1562</v>
      </c>
      <c r="H7587" t="s">
        <v>16975</v>
      </c>
      <c r="I7587">
        <v>49</v>
      </c>
      <c r="J7587" s="4">
        <v>71.25</v>
      </c>
      <c r="K7587" s="6">
        <v>0</v>
      </c>
      <c r="L7587" s="4">
        <v>3491.25</v>
      </c>
      <c r="M7587" s="4">
        <v>1771.84</v>
      </c>
      <c r="N7587" s="4">
        <v>1719.41</v>
      </c>
      <c r="O7587">
        <v>0</v>
      </c>
      <c r="P7587" t="s">
        <v>129</v>
      </c>
      <c r="Q7587" t="s">
        <v>96</v>
      </c>
      <c r="R7587" t="s">
        <v>138</v>
      </c>
      <c r="S7587" t="s">
        <v>180</v>
      </c>
      <c r="T7587" t="s">
        <v>1807</v>
      </c>
    </row>
    <row r="7588" spans="1:20">
      <c r="A7588" t="s">
        <v>16976</v>
      </c>
      <c r="B7588" s="2">
        <v>45925</v>
      </c>
      <c r="C7588" s="2">
        <v>45920</v>
      </c>
      <c r="D7588" t="s">
        <v>945</v>
      </c>
      <c r="E7588" t="s">
        <v>1712</v>
      </c>
      <c r="F7588" t="s">
        <v>159</v>
      </c>
      <c r="G7588" t="s">
        <v>1549</v>
      </c>
      <c r="H7588" t="s">
        <v>16977</v>
      </c>
      <c r="I7588">
        <v>56</v>
      </c>
      <c r="J7588" s="4">
        <v>76.78</v>
      </c>
      <c r="K7588" s="6">
        <v>7.7600000000000002E-2</v>
      </c>
      <c r="L7588" s="4">
        <v>3966.02</v>
      </c>
      <c r="M7588" s="4">
        <v>2024.96</v>
      </c>
      <c r="N7588" s="4">
        <v>1941.06</v>
      </c>
      <c r="O7588">
        <v>0</v>
      </c>
      <c r="P7588" t="s">
        <v>129</v>
      </c>
      <c r="Q7588" t="s">
        <v>100</v>
      </c>
      <c r="R7588" t="s">
        <v>140</v>
      </c>
      <c r="S7588" t="s">
        <v>1547</v>
      </c>
      <c r="T7588" t="s">
        <v>1804</v>
      </c>
    </row>
    <row r="7589" spans="1:20">
      <c r="A7589" t="s">
        <v>16978</v>
      </c>
      <c r="B7589" s="2">
        <v>45918</v>
      </c>
      <c r="C7589" s="2">
        <v>45915</v>
      </c>
      <c r="D7589" t="s">
        <v>945</v>
      </c>
      <c r="E7589" t="s">
        <v>1629</v>
      </c>
      <c r="F7589" t="s">
        <v>159</v>
      </c>
      <c r="G7589" t="s">
        <v>1549</v>
      </c>
      <c r="H7589" t="s">
        <v>16979</v>
      </c>
      <c r="I7589">
        <v>73</v>
      </c>
      <c r="J7589" s="4">
        <v>74.069999999999993</v>
      </c>
      <c r="K7589" s="6">
        <v>0</v>
      </c>
      <c r="L7589" s="4">
        <v>5407.11</v>
      </c>
      <c r="M7589" s="4">
        <v>2639.68</v>
      </c>
      <c r="N7589" s="4">
        <v>2767.43</v>
      </c>
      <c r="O7589">
        <v>1</v>
      </c>
      <c r="P7589" t="s">
        <v>129</v>
      </c>
      <c r="Q7589" t="s">
        <v>100</v>
      </c>
      <c r="R7589" t="s">
        <v>140</v>
      </c>
      <c r="S7589" t="s">
        <v>1555</v>
      </c>
      <c r="T7589" t="s">
        <v>1861</v>
      </c>
    </row>
    <row r="7590" spans="1:20">
      <c r="A7590" t="s">
        <v>16980</v>
      </c>
      <c r="B7590" s="2">
        <v>45903</v>
      </c>
      <c r="C7590" s="2">
        <v>45898</v>
      </c>
      <c r="D7590" t="s">
        <v>945</v>
      </c>
      <c r="E7590" t="s">
        <v>1729</v>
      </c>
      <c r="F7590" t="s">
        <v>170</v>
      </c>
      <c r="G7590" t="s">
        <v>1549</v>
      </c>
      <c r="H7590" t="s">
        <v>16981</v>
      </c>
      <c r="I7590">
        <v>28</v>
      </c>
      <c r="J7590" s="4">
        <v>70.06</v>
      </c>
      <c r="K7590" s="6">
        <v>4.6800000000000001E-2</v>
      </c>
      <c r="L7590" s="4">
        <v>1869.87</v>
      </c>
      <c r="M7590" s="4">
        <v>1012.48</v>
      </c>
      <c r="N7590" s="4">
        <v>857.39</v>
      </c>
      <c r="O7590">
        <v>0</v>
      </c>
      <c r="P7590" t="s">
        <v>129</v>
      </c>
      <c r="Q7590" t="s">
        <v>100</v>
      </c>
      <c r="R7590" t="s">
        <v>140</v>
      </c>
      <c r="S7590" t="s">
        <v>173</v>
      </c>
      <c r="T7590" t="s">
        <v>1807</v>
      </c>
    </row>
    <row r="7591" spans="1:20">
      <c r="A7591" t="s">
        <v>16982</v>
      </c>
      <c r="B7591" s="2">
        <v>45937</v>
      </c>
      <c r="C7591" s="2">
        <v>45927</v>
      </c>
      <c r="D7591" t="s">
        <v>945</v>
      </c>
      <c r="E7591" t="s">
        <v>1569</v>
      </c>
      <c r="F7591" t="s">
        <v>170</v>
      </c>
      <c r="G7591" t="s">
        <v>1557</v>
      </c>
      <c r="H7591" t="s">
        <v>16983</v>
      </c>
      <c r="I7591">
        <v>23</v>
      </c>
      <c r="J7591" s="4">
        <v>74.16</v>
      </c>
      <c r="K7591" s="6">
        <v>6.2399999999999997E-2</v>
      </c>
      <c r="L7591" s="4">
        <v>1599.25</v>
      </c>
      <c r="M7591" s="4">
        <v>831.68</v>
      </c>
      <c r="N7591" s="4">
        <v>767.57</v>
      </c>
      <c r="O7591">
        <v>0</v>
      </c>
      <c r="P7591" t="s">
        <v>129</v>
      </c>
      <c r="Q7591" t="s">
        <v>105</v>
      </c>
      <c r="R7591" t="s">
        <v>142</v>
      </c>
      <c r="S7591" t="s">
        <v>173</v>
      </c>
      <c r="T7591" t="s">
        <v>1798</v>
      </c>
    </row>
    <row r="7592" spans="1:20">
      <c r="A7592" t="s">
        <v>16984</v>
      </c>
      <c r="B7592" s="2">
        <v>45948</v>
      </c>
      <c r="C7592" s="2">
        <v>45943</v>
      </c>
      <c r="D7592" t="s">
        <v>945</v>
      </c>
      <c r="E7592" t="s">
        <v>1781</v>
      </c>
      <c r="F7592" t="s">
        <v>159</v>
      </c>
      <c r="G7592" t="s">
        <v>1562</v>
      </c>
      <c r="H7592" t="s">
        <v>16985</v>
      </c>
      <c r="I7592">
        <v>29</v>
      </c>
      <c r="J7592" s="4">
        <v>70.989999999999995</v>
      </c>
      <c r="K7592" s="6">
        <v>0</v>
      </c>
      <c r="L7592" s="4">
        <v>2058.71</v>
      </c>
      <c r="M7592" s="4">
        <v>1048.6400000000001</v>
      </c>
      <c r="N7592" s="4">
        <v>1010.07</v>
      </c>
      <c r="O7592">
        <v>0</v>
      </c>
      <c r="P7592" t="s">
        <v>129</v>
      </c>
      <c r="Q7592" t="s">
        <v>105</v>
      </c>
      <c r="R7592" t="s">
        <v>142</v>
      </c>
      <c r="S7592" t="s">
        <v>162</v>
      </c>
      <c r="T7592" t="s">
        <v>1798</v>
      </c>
    </row>
    <row r="7593" spans="1:20">
      <c r="A7593" t="s">
        <v>16986</v>
      </c>
      <c r="B7593" s="2">
        <v>45989</v>
      </c>
      <c r="C7593" s="2">
        <v>45981</v>
      </c>
      <c r="D7593" t="s">
        <v>945</v>
      </c>
      <c r="E7593" t="s">
        <v>1621</v>
      </c>
      <c r="F7593" t="s">
        <v>159</v>
      </c>
      <c r="G7593" t="s">
        <v>1557</v>
      </c>
      <c r="H7593" t="s">
        <v>16987</v>
      </c>
      <c r="I7593">
        <v>44</v>
      </c>
      <c r="J7593" s="4">
        <v>75.8</v>
      </c>
      <c r="K7593" s="6">
        <v>4.4499999999999998E-2</v>
      </c>
      <c r="L7593" s="4">
        <v>3186.78</v>
      </c>
      <c r="M7593" s="4">
        <v>1591.04</v>
      </c>
      <c r="N7593" s="4">
        <v>1595.74</v>
      </c>
      <c r="O7593">
        <v>0</v>
      </c>
      <c r="P7593" t="s">
        <v>129</v>
      </c>
      <c r="Q7593" t="s">
        <v>109</v>
      </c>
      <c r="R7593" t="s">
        <v>144</v>
      </c>
      <c r="S7593" t="s">
        <v>1602</v>
      </c>
      <c r="T7593" t="s">
        <v>1798</v>
      </c>
    </row>
    <row r="7594" spans="1:20">
      <c r="A7594" t="s">
        <v>16988</v>
      </c>
      <c r="B7594" s="2">
        <v>45975</v>
      </c>
      <c r="C7594" s="2">
        <v>45966</v>
      </c>
      <c r="D7594" t="s">
        <v>945</v>
      </c>
      <c r="E7594" t="s">
        <v>1704</v>
      </c>
      <c r="F7594" t="s">
        <v>166</v>
      </c>
      <c r="G7594" t="s">
        <v>1562</v>
      </c>
      <c r="H7594" t="s">
        <v>16989</v>
      </c>
      <c r="I7594">
        <v>43</v>
      </c>
      <c r="J7594" s="4">
        <v>79.09</v>
      </c>
      <c r="K7594" s="6">
        <v>6.7000000000000002E-3</v>
      </c>
      <c r="L7594" s="4">
        <v>3378.08</v>
      </c>
      <c r="M7594" s="4">
        <v>1554.88</v>
      </c>
      <c r="N7594" s="4">
        <v>1823.2</v>
      </c>
      <c r="O7594">
        <v>0</v>
      </c>
      <c r="P7594" t="s">
        <v>129</v>
      </c>
      <c r="Q7594" t="s">
        <v>109</v>
      </c>
      <c r="R7594" t="s">
        <v>144</v>
      </c>
      <c r="S7594" t="s">
        <v>168</v>
      </c>
      <c r="T7594" t="s">
        <v>1801</v>
      </c>
    </row>
    <row r="7595" spans="1:20">
      <c r="A7595" t="s">
        <v>16990</v>
      </c>
      <c r="B7595" s="2">
        <v>46021</v>
      </c>
      <c r="C7595" s="2">
        <v>46013</v>
      </c>
      <c r="D7595" t="s">
        <v>945</v>
      </c>
      <c r="E7595" t="s">
        <v>1615</v>
      </c>
      <c r="F7595" t="s">
        <v>166</v>
      </c>
      <c r="G7595" t="s">
        <v>1549</v>
      </c>
      <c r="H7595" t="s">
        <v>16991</v>
      </c>
      <c r="I7595">
        <v>108</v>
      </c>
      <c r="J7595" s="4">
        <v>71.709999999999994</v>
      </c>
      <c r="K7595" s="6">
        <v>5.4399999999999997E-2</v>
      </c>
      <c r="L7595" s="4">
        <v>7323.37</v>
      </c>
      <c r="M7595" s="4">
        <v>3905.28</v>
      </c>
      <c r="N7595" s="4">
        <v>3418.09</v>
      </c>
      <c r="O7595">
        <v>0</v>
      </c>
      <c r="P7595" t="s">
        <v>129</v>
      </c>
      <c r="Q7595" t="s">
        <v>113</v>
      </c>
      <c r="R7595" t="s">
        <v>146</v>
      </c>
      <c r="S7595" t="s">
        <v>168</v>
      </c>
      <c r="T7595" t="s">
        <v>1804</v>
      </c>
    </row>
    <row r="7596" spans="1:20">
      <c r="A7596" t="s">
        <v>16992</v>
      </c>
      <c r="B7596" s="2">
        <v>46044</v>
      </c>
      <c r="C7596" s="2">
        <v>46036</v>
      </c>
      <c r="D7596" t="s">
        <v>945</v>
      </c>
      <c r="E7596" t="s">
        <v>1594</v>
      </c>
      <c r="F7596" t="s">
        <v>166</v>
      </c>
      <c r="G7596" t="s">
        <v>1597</v>
      </c>
      <c r="H7596" t="s">
        <v>16993</v>
      </c>
      <c r="I7596">
        <v>28</v>
      </c>
      <c r="J7596" s="4">
        <v>77.37</v>
      </c>
      <c r="K7596" s="6">
        <v>3.3E-3</v>
      </c>
      <c r="L7596" s="4">
        <v>2159.21</v>
      </c>
      <c r="M7596" s="4">
        <v>1012.48</v>
      </c>
      <c r="N7596" s="4">
        <v>1146.73</v>
      </c>
      <c r="O7596">
        <v>0</v>
      </c>
      <c r="P7596" t="s">
        <v>129</v>
      </c>
      <c r="Q7596" t="s">
        <v>118</v>
      </c>
      <c r="R7596" t="s">
        <v>148</v>
      </c>
      <c r="S7596" t="s">
        <v>168</v>
      </c>
      <c r="T7596" t="s">
        <v>1804</v>
      </c>
    </row>
    <row r="7597" spans="1:20">
      <c r="A7597" t="s">
        <v>16994</v>
      </c>
      <c r="B7597" s="2">
        <v>46066</v>
      </c>
      <c r="C7597" s="2">
        <v>46056</v>
      </c>
      <c r="D7597" t="s">
        <v>945</v>
      </c>
      <c r="E7597" t="s">
        <v>1626</v>
      </c>
      <c r="F7597" t="s">
        <v>159</v>
      </c>
      <c r="G7597" t="s">
        <v>1562</v>
      </c>
      <c r="H7597" t="s">
        <v>16995</v>
      </c>
      <c r="I7597">
        <v>22</v>
      </c>
      <c r="J7597" s="4">
        <v>70.16</v>
      </c>
      <c r="K7597" s="6">
        <v>9.74E-2</v>
      </c>
      <c r="L7597" s="4">
        <v>1393.18</v>
      </c>
      <c r="M7597" s="4">
        <v>795.52</v>
      </c>
      <c r="N7597" s="4">
        <v>597.66</v>
      </c>
      <c r="O7597">
        <v>0</v>
      </c>
      <c r="P7597" t="s">
        <v>129</v>
      </c>
      <c r="Q7597" t="s">
        <v>122</v>
      </c>
      <c r="R7597" t="s">
        <v>150</v>
      </c>
      <c r="S7597" t="s">
        <v>162</v>
      </c>
      <c r="T7597" t="s">
        <v>1819</v>
      </c>
    </row>
    <row r="7598" spans="1:20">
      <c r="A7598" t="s">
        <v>16996</v>
      </c>
      <c r="B7598" s="2">
        <v>46086</v>
      </c>
      <c r="C7598" s="2">
        <v>46077</v>
      </c>
      <c r="D7598" t="s">
        <v>945</v>
      </c>
      <c r="E7598" t="s">
        <v>1708</v>
      </c>
      <c r="F7598" t="s">
        <v>166</v>
      </c>
      <c r="G7598" t="s">
        <v>1549</v>
      </c>
      <c r="H7598" t="s">
        <v>16997</v>
      </c>
      <c r="I7598">
        <v>35</v>
      </c>
      <c r="J7598" s="4">
        <v>72</v>
      </c>
      <c r="K7598" s="6">
        <v>0.10630000000000001</v>
      </c>
      <c r="L7598" s="4">
        <v>2252.12</v>
      </c>
      <c r="M7598" s="4">
        <v>1265.5999999999999</v>
      </c>
      <c r="N7598" s="4">
        <v>986.52</v>
      </c>
      <c r="O7598">
        <v>0</v>
      </c>
      <c r="P7598" t="s">
        <v>129</v>
      </c>
      <c r="Q7598" t="s">
        <v>126</v>
      </c>
      <c r="R7598" t="s">
        <v>152</v>
      </c>
      <c r="S7598" t="s">
        <v>168</v>
      </c>
      <c r="T7598" t="s">
        <v>1848</v>
      </c>
    </row>
    <row r="7599" spans="1:20">
      <c r="A7599" t="s">
        <v>16998</v>
      </c>
      <c r="B7599" s="2">
        <v>46089</v>
      </c>
      <c r="C7599" s="2">
        <v>46087</v>
      </c>
      <c r="D7599" t="s">
        <v>945</v>
      </c>
      <c r="E7599" t="s">
        <v>1564</v>
      </c>
      <c r="F7599" t="s">
        <v>159</v>
      </c>
      <c r="G7599" t="s">
        <v>1557</v>
      </c>
      <c r="H7599" t="s">
        <v>16999</v>
      </c>
      <c r="I7599">
        <v>20</v>
      </c>
      <c r="J7599" s="4">
        <v>73.64</v>
      </c>
      <c r="K7599" s="6">
        <v>3.2000000000000001E-2</v>
      </c>
      <c r="L7599" s="4">
        <v>1425.67</v>
      </c>
      <c r="M7599" s="4">
        <v>723.2</v>
      </c>
      <c r="N7599" s="4">
        <v>702.47</v>
      </c>
      <c r="O7599">
        <v>0</v>
      </c>
      <c r="P7599" t="s">
        <v>129</v>
      </c>
      <c r="Q7599" t="s">
        <v>126</v>
      </c>
      <c r="R7599" t="s">
        <v>152</v>
      </c>
      <c r="S7599" t="s">
        <v>162</v>
      </c>
      <c r="T7599" t="s">
        <v>1812</v>
      </c>
    </row>
    <row r="7600" spans="1:20">
      <c r="A7600" t="s">
        <v>17000</v>
      </c>
      <c r="B7600" s="2">
        <v>46104</v>
      </c>
      <c r="C7600" s="2">
        <v>46103</v>
      </c>
      <c r="D7600" t="s">
        <v>945</v>
      </c>
      <c r="E7600" t="s">
        <v>1641</v>
      </c>
      <c r="F7600" t="s">
        <v>159</v>
      </c>
      <c r="G7600" t="s">
        <v>1643</v>
      </c>
      <c r="H7600" t="s">
        <v>17001</v>
      </c>
      <c r="I7600">
        <v>13</v>
      </c>
      <c r="J7600" s="4">
        <v>71.36</v>
      </c>
      <c r="K7600" s="6">
        <v>6.1699999999999998E-2</v>
      </c>
      <c r="L7600" s="4">
        <v>870.44</v>
      </c>
      <c r="M7600" s="4">
        <v>470.08</v>
      </c>
      <c r="N7600" s="4">
        <v>400.36</v>
      </c>
      <c r="O7600">
        <v>0</v>
      </c>
      <c r="P7600" t="s">
        <v>129</v>
      </c>
      <c r="Q7600" t="s">
        <v>126</v>
      </c>
      <c r="R7600" t="s">
        <v>152</v>
      </c>
      <c r="S7600" t="s">
        <v>1602</v>
      </c>
      <c r="T7600" t="s">
        <v>1807</v>
      </c>
    </row>
    <row r="7601" spans="1:20">
      <c r="A7601" t="s">
        <v>17002</v>
      </c>
      <c r="B7601" s="2">
        <v>45406</v>
      </c>
      <c r="C7601" s="2">
        <v>45398</v>
      </c>
      <c r="D7601" t="s">
        <v>948</v>
      </c>
      <c r="E7601" t="s">
        <v>1612</v>
      </c>
      <c r="F7601" t="s">
        <v>159</v>
      </c>
      <c r="G7601" t="s">
        <v>1557</v>
      </c>
      <c r="H7601" t="s">
        <v>17003</v>
      </c>
      <c r="I7601">
        <v>2</v>
      </c>
      <c r="J7601" s="4">
        <v>369.65</v>
      </c>
      <c r="K7601" s="6">
        <v>8.9300000000000004E-2</v>
      </c>
      <c r="L7601" s="4">
        <v>673.28</v>
      </c>
      <c r="M7601" s="4">
        <v>487.98</v>
      </c>
      <c r="N7601" s="4">
        <v>185.3</v>
      </c>
      <c r="O7601">
        <v>0</v>
      </c>
      <c r="P7601" t="s">
        <v>69</v>
      </c>
      <c r="Q7601" t="s">
        <v>70</v>
      </c>
      <c r="R7601" t="s">
        <v>71</v>
      </c>
      <c r="S7601" t="s">
        <v>1555</v>
      </c>
      <c r="T7601" t="s">
        <v>1801</v>
      </c>
    </row>
    <row r="7602" spans="1:20">
      <c r="A7602" t="s">
        <v>17004</v>
      </c>
      <c r="B7602" s="2">
        <v>45387</v>
      </c>
      <c r="C7602" s="2">
        <v>45385</v>
      </c>
      <c r="D7602" t="s">
        <v>948</v>
      </c>
      <c r="E7602" t="s">
        <v>1649</v>
      </c>
      <c r="F7602" t="s">
        <v>159</v>
      </c>
      <c r="G7602" t="s">
        <v>1643</v>
      </c>
      <c r="H7602" t="s">
        <v>17005</v>
      </c>
      <c r="I7602">
        <v>5</v>
      </c>
      <c r="J7602" s="4">
        <v>395.08</v>
      </c>
      <c r="K7602" s="6">
        <v>6.9199999999999998E-2</v>
      </c>
      <c r="L7602" s="4">
        <v>1838.7</v>
      </c>
      <c r="M7602" s="4">
        <v>1219.95</v>
      </c>
      <c r="N7602" s="4">
        <v>618.75</v>
      </c>
      <c r="O7602">
        <v>0</v>
      </c>
      <c r="P7602" t="s">
        <v>69</v>
      </c>
      <c r="Q7602" t="s">
        <v>70</v>
      </c>
      <c r="R7602" t="s">
        <v>71</v>
      </c>
      <c r="S7602" t="s">
        <v>1555</v>
      </c>
      <c r="T7602" t="s">
        <v>1804</v>
      </c>
    </row>
    <row r="7603" spans="1:20">
      <c r="A7603" t="s">
        <v>17006</v>
      </c>
      <c r="B7603" s="2">
        <v>45413</v>
      </c>
      <c r="C7603" s="2">
        <v>45408</v>
      </c>
      <c r="D7603" t="s">
        <v>948</v>
      </c>
      <c r="E7603" t="s">
        <v>1770</v>
      </c>
      <c r="F7603" t="s">
        <v>159</v>
      </c>
      <c r="G7603" t="s">
        <v>1643</v>
      </c>
      <c r="H7603" t="s">
        <v>17007</v>
      </c>
      <c r="I7603">
        <v>4</v>
      </c>
      <c r="J7603" s="4">
        <v>396.15</v>
      </c>
      <c r="K7603" s="6">
        <v>0</v>
      </c>
      <c r="L7603" s="4">
        <v>1584.6</v>
      </c>
      <c r="M7603" s="4">
        <v>975.96</v>
      </c>
      <c r="N7603" s="4">
        <v>608.64</v>
      </c>
      <c r="O7603">
        <v>0</v>
      </c>
      <c r="P7603" t="s">
        <v>69</v>
      </c>
      <c r="Q7603" t="s">
        <v>83</v>
      </c>
      <c r="R7603" t="s">
        <v>84</v>
      </c>
      <c r="S7603" t="s">
        <v>162</v>
      </c>
      <c r="T7603" t="s">
        <v>1861</v>
      </c>
    </row>
    <row r="7604" spans="1:20">
      <c r="A7604" t="s">
        <v>17008</v>
      </c>
      <c r="B7604" s="2">
        <v>45444</v>
      </c>
      <c r="C7604" s="2">
        <v>45443</v>
      </c>
      <c r="D7604" t="s">
        <v>948</v>
      </c>
      <c r="E7604" t="s">
        <v>1723</v>
      </c>
      <c r="F7604" t="s">
        <v>159</v>
      </c>
      <c r="G7604" t="s">
        <v>1597</v>
      </c>
      <c r="H7604" t="s">
        <v>17009</v>
      </c>
      <c r="I7604">
        <v>1</v>
      </c>
      <c r="J7604" s="4">
        <v>395.33</v>
      </c>
      <c r="K7604" s="6">
        <v>0</v>
      </c>
      <c r="L7604" s="4">
        <v>395.33</v>
      </c>
      <c r="M7604" s="4">
        <v>243.99</v>
      </c>
      <c r="N7604" s="4">
        <v>151.34</v>
      </c>
      <c r="O7604">
        <v>0</v>
      </c>
      <c r="P7604" t="s">
        <v>69</v>
      </c>
      <c r="Q7604" t="s">
        <v>87</v>
      </c>
      <c r="R7604" t="s">
        <v>88</v>
      </c>
      <c r="S7604" t="s">
        <v>1555</v>
      </c>
      <c r="T7604" t="s">
        <v>1801</v>
      </c>
    </row>
    <row r="7605" spans="1:20">
      <c r="A7605" t="s">
        <v>17010</v>
      </c>
      <c r="B7605" s="2">
        <v>45467</v>
      </c>
      <c r="C7605" s="2">
        <v>45462</v>
      </c>
      <c r="D7605" t="s">
        <v>948</v>
      </c>
      <c r="E7605" t="s">
        <v>1734</v>
      </c>
      <c r="F7605" t="s">
        <v>166</v>
      </c>
      <c r="G7605" t="s">
        <v>1643</v>
      </c>
      <c r="H7605" t="s">
        <v>17011</v>
      </c>
      <c r="I7605">
        <v>11</v>
      </c>
      <c r="J7605" s="4">
        <v>352.47</v>
      </c>
      <c r="K7605" s="6">
        <v>0.1447</v>
      </c>
      <c r="L7605" s="4">
        <v>3316.14</v>
      </c>
      <c r="M7605" s="4">
        <v>2683.89</v>
      </c>
      <c r="N7605" s="4">
        <v>632.25</v>
      </c>
      <c r="O7605">
        <v>0</v>
      </c>
      <c r="P7605" t="s">
        <v>69</v>
      </c>
      <c r="Q7605" t="s">
        <v>87</v>
      </c>
      <c r="R7605" t="s">
        <v>88</v>
      </c>
      <c r="S7605" t="s">
        <v>168</v>
      </c>
      <c r="T7605" t="s">
        <v>1812</v>
      </c>
    </row>
    <row r="7606" spans="1:20">
      <c r="A7606" t="s">
        <v>17012</v>
      </c>
      <c r="B7606" s="2">
        <v>45492</v>
      </c>
      <c r="C7606" s="2">
        <v>45486</v>
      </c>
      <c r="D7606" t="s">
        <v>948</v>
      </c>
      <c r="E7606" t="s">
        <v>1732</v>
      </c>
      <c r="F7606" t="s">
        <v>166</v>
      </c>
      <c r="G7606" t="s">
        <v>1562</v>
      </c>
      <c r="H7606" t="s">
        <v>17013</v>
      </c>
      <c r="I7606">
        <v>4</v>
      </c>
      <c r="J7606" s="4">
        <v>369.07</v>
      </c>
      <c r="K7606" s="6">
        <v>4.0800000000000003E-2</v>
      </c>
      <c r="L7606" s="4">
        <v>1416.05</v>
      </c>
      <c r="M7606" s="4">
        <v>975.96</v>
      </c>
      <c r="N7606" s="4">
        <v>440.09</v>
      </c>
      <c r="O7606">
        <v>0</v>
      </c>
      <c r="P7606" t="s">
        <v>69</v>
      </c>
      <c r="Q7606" t="s">
        <v>92</v>
      </c>
      <c r="R7606" t="s">
        <v>93</v>
      </c>
      <c r="S7606" t="s">
        <v>168</v>
      </c>
      <c r="T7606" t="s">
        <v>1848</v>
      </c>
    </row>
    <row r="7607" spans="1:20">
      <c r="A7607" t="s">
        <v>17014</v>
      </c>
      <c r="B7607" s="2">
        <v>45478</v>
      </c>
      <c r="C7607" s="2">
        <v>45473</v>
      </c>
      <c r="D7607" t="s">
        <v>948</v>
      </c>
      <c r="E7607" t="s">
        <v>1734</v>
      </c>
      <c r="F7607" t="s">
        <v>166</v>
      </c>
      <c r="G7607" t="s">
        <v>1643</v>
      </c>
      <c r="H7607" t="s">
        <v>17015</v>
      </c>
      <c r="I7607">
        <v>8</v>
      </c>
      <c r="J7607" s="4">
        <v>371.72</v>
      </c>
      <c r="K7607" s="6">
        <v>0.14910000000000001</v>
      </c>
      <c r="L7607" s="4">
        <v>2530.37</v>
      </c>
      <c r="M7607" s="4">
        <v>1951.92</v>
      </c>
      <c r="N7607" s="4">
        <v>578.45000000000005</v>
      </c>
      <c r="O7607">
        <v>0</v>
      </c>
      <c r="P7607" t="s">
        <v>69</v>
      </c>
      <c r="Q7607" t="s">
        <v>92</v>
      </c>
      <c r="R7607" t="s">
        <v>93</v>
      </c>
      <c r="S7607" t="s">
        <v>168</v>
      </c>
      <c r="T7607" t="s">
        <v>1798</v>
      </c>
    </row>
    <row r="7608" spans="1:20">
      <c r="A7608" t="s">
        <v>17016</v>
      </c>
      <c r="B7608" s="2">
        <v>45512</v>
      </c>
      <c r="C7608" s="2">
        <v>45510</v>
      </c>
      <c r="D7608" t="s">
        <v>948</v>
      </c>
      <c r="E7608" t="s">
        <v>1583</v>
      </c>
      <c r="F7608" t="s">
        <v>159</v>
      </c>
      <c r="G7608" t="s">
        <v>1562</v>
      </c>
      <c r="H7608" t="s">
        <v>17017</v>
      </c>
      <c r="I7608">
        <v>4</v>
      </c>
      <c r="J7608" s="4">
        <v>352.38</v>
      </c>
      <c r="K7608" s="6">
        <v>9.7699999999999995E-2</v>
      </c>
      <c r="L7608" s="4">
        <v>1271.81</v>
      </c>
      <c r="M7608" s="4">
        <v>975.96</v>
      </c>
      <c r="N7608" s="4">
        <v>295.85000000000002</v>
      </c>
      <c r="O7608">
        <v>0</v>
      </c>
      <c r="P7608" t="s">
        <v>69</v>
      </c>
      <c r="Q7608" t="s">
        <v>96</v>
      </c>
      <c r="R7608" t="s">
        <v>97</v>
      </c>
      <c r="S7608" t="s">
        <v>162</v>
      </c>
      <c r="T7608" t="s">
        <v>1807</v>
      </c>
    </row>
    <row r="7609" spans="1:20">
      <c r="A7609" t="s">
        <v>17018</v>
      </c>
      <c r="B7609" s="2">
        <v>45531</v>
      </c>
      <c r="C7609" s="2">
        <v>45524</v>
      </c>
      <c r="D7609" t="s">
        <v>948</v>
      </c>
      <c r="E7609" t="s">
        <v>1688</v>
      </c>
      <c r="F7609" t="s">
        <v>159</v>
      </c>
      <c r="G7609" t="s">
        <v>1562</v>
      </c>
      <c r="H7609" t="s">
        <v>17019</v>
      </c>
      <c r="I7609">
        <v>3</v>
      </c>
      <c r="J7609" s="4">
        <v>357.7</v>
      </c>
      <c r="K7609" s="6">
        <v>3.8800000000000001E-2</v>
      </c>
      <c r="L7609" s="4">
        <v>1031.46</v>
      </c>
      <c r="M7609" s="4">
        <v>731.97</v>
      </c>
      <c r="N7609" s="4">
        <v>299.49</v>
      </c>
      <c r="O7609">
        <v>3</v>
      </c>
      <c r="P7609" t="s">
        <v>69</v>
      </c>
      <c r="Q7609" t="s">
        <v>96</v>
      </c>
      <c r="R7609" t="s">
        <v>97</v>
      </c>
      <c r="S7609" t="s">
        <v>1555</v>
      </c>
      <c r="T7609" t="s">
        <v>1801</v>
      </c>
    </row>
    <row r="7610" spans="1:20">
      <c r="A7610" t="s">
        <v>17020</v>
      </c>
      <c r="B7610" s="2">
        <v>45512</v>
      </c>
      <c r="C7610" s="2">
        <v>45507</v>
      </c>
      <c r="D7610" t="s">
        <v>948</v>
      </c>
      <c r="E7610" t="s">
        <v>1690</v>
      </c>
      <c r="F7610" t="s">
        <v>177</v>
      </c>
      <c r="G7610" t="s">
        <v>1562</v>
      </c>
      <c r="H7610" t="s">
        <v>17021</v>
      </c>
      <c r="I7610">
        <v>4</v>
      </c>
      <c r="J7610" s="4">
        <v>376.44</v>
      </c>
      <c r="K7610" s="6">
        <v>0</v>
      </c>
      <c r="L7610" s="4">
        <v>1505.76</v>
      </c>
      <c r="M7610" s="4">
        <v>975.96</v>
      </c>
      <c r="N7610" s="4">
        <v>529.79999999999995</v>
      </c>
      <c r="O7610">
        <v>0</v>
      </c>
      <c r="P7610" t="s">
        <v>69</v>
      </c>
      <c r="Q7610" t="s">
        <v>96</v>
      </c>
      <c r="R7610" t="s">
        <v>97</v>
      </c>
      <c r="S7610" t="s">
        <v>180</v>
      </c>
      <c r="T7610" t="s">
        <v>1819</v>
      </c>
    </row>
    <row r="7611" spans="1:20">
      <c r="A7611" t="s">
        <v>17022</v>
      </c>
      <c r="B7611" s="2">
        <v>45541</v>
      </c>
      <c r="C7611" s="2">
        <v>45537</v>
      </c>
      <c r="D7611" t="s">
        <v>948</v>
      </c>
      <c r="E7611" t="s">
        <v>1638</v>
      </c>
      <c r="F7611" t="s">
        <v>159</v>
      </c>
      <c r="G7611" t="s">
        <v>1562</v>
      </c>
      <c r="H7611" t="s">
        <v>17023</v>
      </c>
      <c r="I7611">
        <v>3</v>
      </c>
      <c r="J7611" s="4">
        <v>350.43</v>
      </c>
      <c r="K7611" s="6">
        <v>7.6899999999999996E-2</v>
      </c>
      <c r="L7611" s="4">
        <v>970.45</v>
      </c>
      <c r="M7611" s="4">
        <v>731.97</v>
      </c>
      <c r="N7611" s="4">
        <v>238.48</v>
      </c>
      <c r="O7611">
        <v>0</v>
      </c>
      <c r="P7611" t="s">
        <v>69</v>
      </c>
      <c r="Q7611" t="s">
        <v>100</v>
      </c>
      <c r="R7611" t="s">
        <v>101</v>
      </c>
      <c r="S7611" t="s">
        <v>162</v>
      </c>
      <c r="T7611" t="s">
        <v>1812</v>
      </c>
    </row>
    <row r="7612" spans="1:20">
      <c r="A7612" t="s">
        <v>17024</v>
      </c>
      <c r="B7612" s="2">
        <v>45557</v>
      </c>
      <c r="C7612" s="2">
        <v>45548</v>
      </c>
      <c r="D7612" t="s">
        <v>948</v>
      </c>
      <c r="E7612" t="s">
        <v>1696</v>
      </c>
      <c r="F7612" t="s">
        <v>177</v>
      </c>
      <c r="G7612" t="s">
        <v>1557</v>
      </c>
      <c r="H7612" t="s">
        <v>17025</v>
      </c>
      <c r="I7612">
        <v>4</v>
      </c>
      <c r="J7612" s="4">
        <v>365.71</v>
      </c>
      <c r="K7612" s="6">
        <v>9.6600000000000005E-2</v>
      </c>
      <c r="L7612" s="4">
        <v>1321.53</v>
      </c>
      <c r="M7612" s="4">
        <v>975.96</v>
      </c>
      <c r="N7612" s="4">
        <v>345.57</v>
      </c>
      <c r="O7612">
        <v>0</v>
      </c>
      <c r="P7612" t="s">
        <v>69</v>
      </c>
      <c r="Q7612" t="s">
        <v>100</v>
      </c>
      <c r="R7612" t="s">
        <v>101</v>
      </c>
      <c r="S7612" t="s">
        <v>180</v>
      </c>
      <c r="T7612" t="s">
        <v>1801</v>
      </c>
    </row>
    <row r="7613" spans="1:20">
      <c r="A7613" t="s">
        <v>17026</v>
      </c>
      <c r="B7613" s="2">
        <v>45538</v>
      </c>
      <c r="C7613" s="2">
        <v>45535</v>
      </c>
      <c r="D7613" t="s">
        <v>948</v>
      </c>
      <c r="E7613" t="s">
        <v>1764</v>
      </c>
      <c r="F7613" t="s">
        <v>159</v>
      </c>
      <c r="G7613" t="s">
        <v>1562</v>
      </c>
      <c r="H7613" t="s">
        <v>17027</v>
      </c>
      <c r="I7613">
        <v>2</v>
      </c>
      <c r="J7613" s="4">
        <v>358.63</v>
      </c>
      <c r="K7613" s="6">
        <v>0</v>
      </c>
      <c r="L7613" s="4">
        <v>717.26</v>
      </c>
      <c r="M7613" s="4">
        <v>487.98</v>
      </c>
      <c r="N7613" s="4">
        <v>229.28</v>
      </c>
      <c r="O7613">
        <v>0</v>
      </c>
      <c r="P7613" t="s">
        <v>69</v>
      </c>
      <c r="Q7613" t="s">
        <v>100</v>
      </c>
      <c r="R7613" t="s">
        <v>101</v>
      </c>
      <c r="S7613" t="s">
        <v>1547</v>
      </c>
      <c r="T7613" t="s">
        <v>1819</v>
      </c>
    </row>
    <row r="7614" spans="1:20">
      <c r="A7614" t="s">
        <v>17028</v>
      </c>
      <c r="B7614" s="2">
        <v>45565</v>
      </c>
      <c r="C7614" s="2">
        <v>45555</v>
      </c>
      <c r="D7614" t="s">
        <v>948</v>
      </c>
      <c r="E7614" t="s">
        <v>1704</v>
      </c>
      <c r="F7614" t="s">
        <v>166</v>
      </c>
      <c r="G7614" t="s">
        <v>1562</v>
      </c>
      <c r="H7614" t="s">
        <v>17029</v>
      </c>
      <c r="I7614">
        <v>3</v>
      </c>
      <c r="J7614" s="4">
        <v>386.1</v>
      </c>
      <c r="K7614" s="6">
        <v>1.4999999999999999E-2</v>
      </c>
      <c r="L7614" s="4">
        <v>1140.93</v>
      </c>
      <c r="M7614" s="4">
        <v>731.97</v>
      </c>
      <c r="N7614" s="4">
        <v>408.96</v>
      </c>
      <c r="O7614">
        <v>0</v>
      </c>
      <c r="P7614" t="s">
        <v>69</v>
      </c>
      <c r="Q7614" t="s">
        <v>100</v>
      </c>
      <c r="R7614" t="s">
        <v>101</v>
      </c>
      <c r="S7614" t="s">
        <v>168</v>
      </c>
      <c r="T7614" t="s">
        <v>1798</v>
      </c>
    </row>
    <row r="7615" spans="1:20">
      <c r="A7615" t="s">
        <v>17030</v>
      </c>
      <c r="B7615" s="2">
        <v>45571</v>
      </c>
      <c r="C7615" s="2">
        <v>45564</v>
      </c>
      <c r="D7615" t="s">
        <v>948</v>
      </c>
      <c r="E7615" t="s">
        <v>1636</v>
      </c>
      <c r="F7615" t="s">
        <v>159</v>
      </c>
      <c r="G7615" t="s">
        <v>1562</v>
      </c>
      <c r="H7615" t="s">
        <v>17031</v>
      </c>
      <c r="I7615">
        <v>4</v>
      </c>
      <c r="J7615" s="4">
        <v>357.35</v>
      </c>
      <c r="K7615" s="6">
        <v>1.55E-2</v>
      </c>
      <c r="L7615" s="4">
        <v>1407.24</v>
      </c>
      <c r="M7615" s="4">
        <v>975.96</v>
      </c>
      <c r="N7615" s="4">
        <v>431.28</v>
      </c>
      <c r="O7615">
        <v>0</v>
      </c>
      <c r="P7615" t="s">
        <v>69</v>
      </c>
      <c r="Q7615" t="s">
        <v>105</v>
      </c>
      <c r="R7615" t="s">
        <v>106</v>
      </c>
      <c r="S7615" t="s">
        <v>162</v>
      </c>
      <c r="T7615" t="s">
        <v>1812</v>
      </c>
    </row>
    <row r="7616" spans="1:20">
      <c r="A7616" t="s">
        <v>17032</v>
      </c>
      <c r="B7616" s="2">
        <v>45593</v>
      </c>
      <c r="C7616" s="2">
        <v>45584</v>
      </c>
      <c r="D7616" t="s">
        <v>948</v>
      </c>
      <c r="E7616" t="s">
        <v>1543</v>
      </c>
      <c r="F7616" t="s">
        <v>159</v>
      </c>
      <c r="G7616" t="s">
        <v>1549</v>
      </c>
      <c r="H7616" t="s">
        <v>17033</v>
      </c>
      <c r="I7616">
        <v>1</v>
      </c>
      <c r="J7616" s="4">
        <v>384.97</v>
      </c>
      <c r="K7616" s="6">
        <v>0.10829999999999999</v>
      </c>
      <c r="L7616" s="4">
        <v>343.28</v>
      </c>
      <c r="M7616" s="4">
        <v>243.99</v>
      </c>
      <c r="N7616" s="4">
        <v>99.29</v>
      </c>
      <c r="O7616">
        <v>0</v>
      </c>
      <c r="P7616" t="s">
        <v>69</v>
      </c>
      <c r="Q7616" t="s">
        <v>105</v>
      </c>
      <c r="R7616" t="s">
        <v>106</v>
      </c>
      <c r="S7616" t="s">
        <v>1547</v>
      </c>
      <c r="T7616" t="s">
        <v>1819</v>
      </c>
    </row>
    <row r="7617" spans="1:20">
      <c r="A7617" t="s">
        <v>17034</v>
      </c>
      <c r="B7617" s="2">
        <v>45591</v>
      </c>
      <c r="C7617" s="2">
        <v>45588</v>
      </c>
      <c r="D7617" t="s">
        <v>948</v>
      </c>
      <c r="E7617" t="s">
        <v>1698</v>
      </c>
      <c r="F7617" t="s">
        <v>159</v>
      </c>
      <c r="G7617" t="s">
        <v>1562</v>
      </c>
      <c r="H7617" t="s">
        <v>17035</v>
      </c>
      <c r="I7617">
        <v>4</v>
      </c>
      <c r="J7617" s="4">
        <v>361.74</v>
      </c>
      <c r="K7617" s="6">
        <v>1.15E-2</v>
      </c>
      <c r="L7617" s="4">
        <v>1430.32</v>
      </c>
      <c r="M7617" s="4">
        <v>975.96</v>
      </c>
      <c r="N7617" s="4">
        <v>454.36</v>
      </c>
      <c r="O7617">
        <v>0</v>
      </c>
      <c r="P7617" t="s">
        <v>69</v>
      </c>
      <c r="Q7617" t="s">
        <v>105</v>
      </c>
      <c r="R7617" t="s">
        <v>106</v>
      </c>
      <c r="S7617" t="s">
        <v>1555</v>
      </c>
      <c r="T7617" t="s">
        <v>1819</v>
      </c>
    </row>
    <row r="7618" spans="1:20">
      <c r="A7618" t="s">
        <v>17036</v>
      </c>
      <c r="B7618" s="2">
        <v>45598</v>
      </c>
      <c r="C7618" s="2">
        <v>45595</v>
      </c>
      <c r="D7618" t="s">
        <v>948</v>
      </c>
      <c r="E7618" t="s">
        <v>1641</v>
      </c>
      <c r="F7618" t="s">
        <v>159</v>
      </c>
      <c r="G7618" t="s">
        <v>1643</v>
      </c>
      <c r="H7618" t="s">
        <v>17037</v>
      </c>
      <c r="I7618">
        <v>7</v>
      </c>
      <c r="J7618" s="4">
        <v>382.29</v>
      </c>
      <c r="K7618" s="6">
        <v>0.11840000000000001</v>
      </c>
      <c r="L7618" s="4">
        <v>2359.19</v>
      </c>
      <c r="M7618" s="4">
        <v>1707.93</v>
      </c>
      <c r="N7618" s="4">
        <v>651.26</v>
      </c>
      <c r="O7618">
        <v>0</v>
      </c>
      <c r="P7618" t="s">
        <v>69</v>
      </c>
      <c r="Q7618" t="s">
        <v>109</v>
      </c>
      <c r="R7618" t="s">
        <v>110</v>
      </c>
      <c r="S7618" t="s">
        <v>1602</v>
      </c>
      <c r="T7618" t="s">
        <v>1804</v>
      </c>
    </row>
    <row r="7619" spans="1:20">
      <c r="A7619" t="s">
        <v>17038</v>
      </c>
      <c r="B7619" s="2">
        <v>45599</v>
      </c>
      <c r="C7619" s="2">
        <v>45594</v>
      </c>
      <c r="D7619" t="s">
        <v>948</v>
      </c>
      <c r="E7619" t="s">
        <v>1783</v>
      </c>
      <c r="F7619" t="s">
        <v>166</v>
      </c>
      <c r="G7619" t="s">
        <v>1562</v>
      </c>
      <c r="H7619" t="s">
        <v>17039</v>
      </c>
      <c r="I7619">
        <v>2</v>
      </c>
      <c r="J7619" s="4">
        <v>384.75</v>
      </c>
      <c r="K7619" s="6">
        <v>8.3500000000000005E-2</v>
      </c>
      <c r="L7619" s="4">
        <v>705.25</v>
      </c>
      <c r="M7619" s="4">
        <v>487.98</v>
      </c>
      <c r="N7619" s="4">
        <v>217.27</v>
      </c>
      <c r="O7619">
        <v>0</v>
      </c>
      <c r="P7619" t="s">
        <v>69</v>
      </c>
      <c r="Q7619" t="s">
        <v>109</v>
      </c>
      <c r="R7619" t="s">
        <v>110</v>
      </c>
      <c r="S7619" t="s">
        <v>168</v>
      </c>
      <c r="T7619" t="s">
        <v>1812</v>
      </c>
    </row>
    <row r="7620" spans="1:20">
      <c r="A7620" t="s">
        <v>17040</v>
      </c>
      <c r="B7620" s="2">
        <v>45639</v>
      </c>
      <c r="C7620" s="2">
        <v>45635</v>
      </c>
      <c r="D7620" t="s">
        <v>948</v>
      </c>
      <c r="E7620" t="s">
        <v>1647</v>
      </c>
      <c r="F7620" t="s">
        <v>177</v>
      </c>
      <c r="G7620" t="s">
        <v>1562</v>
      </c>
      <c r="H7620" t="s">
        <v>17041</v>
      </c>
      <c r="I7620">
        <v>1</v>
      </c>
      <c r="J7620" s="4">
        <v>375.46</v>
      </c>
      <c r="K7620" s="6">
        <v>7.4200000000000002E-2</v>
      </c>
      <c r="L7620" s="4">
        <v>347.6</v>
      </c>
      <c r="M7620" s="4">
        <v>243.99</v>
      </c>
      <c r="N7620" s="4">
        <v>103.61</v>
      </c>
      <c r="O7620">
        <v>0</v>
      </c>
      <c r="P7620" t="s">
        <v>69</v>
      </c>
      <c r="Q7620" t="s">
        <v>113</v>
      </c>
      <c r="R7620" t="s">
        <v>114</v>
      </c>
      <c r="S7620" t="s">
        <v>180</v>
      </c>
      <c r="T7620" t="s">
        <v>1861</v>
      </c>
    </row>
    <row r="7621" spans="1:20">
      <c r="A7621" t="s">
        <v>17042</v>
      </c>
      <c r="B7621" s="2">
        <v>45650</v>
      </c>
      <c r="C7621" s="2">
        <v>45648</v>
      </c>
      <c r="D7621" t="s">
        <v>948</v>
      </c>
      <c r="E7621" t="s">
        <v>1652</v>
      </c>
      <c r="F7621" t="s">
        <v>159</v>
      </c>
      <c r="G7621" t="s">
        <v>1562</v>
      </c>
      <c r="H7621" t="s">
        <v>17043</v>
      </c>
      <c r="I7621">
        <v>1</v>
      </c>
      <c r="J7621" s="4">
        <v>359.49</v>
      </c>
      <c r="K7621" s="6">
        <v>3.0599999999999999E-2</v>
      </c>
      <c r="L7621" s="4">
        <v>348.49</v>
      </c>
      <c r="M7621" s="4">
        <v>243.99</v>
      </c>
      <c r="N7621" s="4">
        <v>104.5</v>
      </c>
      <c r="O7621">
        <v>0</v>
      </c>
      <c r="P7621" t="s">
        <v>69</v>
      </c>
      <c r="Q7621" t="s">
        <v>113</v>
      </c>
      <c r="R7621" t="s">
        <v>114</v>
      </c>
      <c r="S7621" t="s">
        <v>1555</v>
      </c>
      <c r="T7621" t="s">
        <v>1804</v>
      </c>
    </row>
    <row r="7622" spans="1:20">
      <c r="A7622" t="s">
        <v>17044</v>
      </c>
      <c r="B7622" s="2">
        <v>45665</v>
      </c>
      <c r="C7622" s="2">
        <v>45661</v>
      </c>
      <c r="D7622" t="s">
        <v>948</v>
      </c>
      <c r="E7622" t="s">
        <v>1758</v>
      </c>
      <c r="F7622" t="s">
        <v>159</v>
      </c>
      <c r="G7622" t="s">
        <v>1562</v>
      </c>
      <c r="H7622" t="s">
        <v>17045</v>
      </c>
      <c r="I7622">
        <v>2</v>
      </c>
      <c r="J7622" s="4">
        <v>362.07</v>
      </c>
      <c r="K7622" s="6">
        <v>0</v>
      </c>
      <c r="L7622" s="4">
        <v>724.14</v>
      </c>
      <c r="M7622" s="4">
        <v>487.98</v>
      </c>
      <c r="N7622" s="4">
        <v>236.16</v>
      </c>
      <c r="O7622">
        <v>0</v>
      </c>
      <c r="P7622" t="s">
        <v>69</v>
      </c>
      <c r="Q7622" t="s">
        <v>118</v>
      </c>
      <c r="R7622" t="s">
        <v>119</v>
      </c>
      <c r="S7622" t="s">
        <v>162</v>
      </c>
      <c r="T7622" t="s">
        <v>1801</v>
      </c>
    </row>
    <row r="7623" spans="1:20">
      <c r="A7623" t="s">
        <v>17046</v>
      </c>
      <c r="B7623" s="2">
        <v>45682</v>
      </c>
      <c r="C7623" s="2">
        <v>45677</v>
      </c>
      <c r="D7623" t="s">
        <v>948</v>
      </c>
      <c r="E7623" t="s">
        <v>1702</v>
      </c>
      <c r="F7623" t="s">
        <v>159</v>
      </c>
      <c r="G7623" t="s">
        <v>1562</v>
      </c>
      <c r="H7623" t="s">
        <v>17047</v>
      </c>
      <c r="I7623">
        <v>4</v>
      </c>
      <c r="J7623" s="4">
        <v>356.93</v>
      </c>
      <c r="K7623" s="6">
        <v>0</v>
      </c>
      <c r="L7623" s="4">
        <v>1427.72</v>
      </c>
      <c r="M7623" s="4">
        <v>975.96</v>
      </c>
      <c r="N7623" s="4">
        <v>451.76</v>
      </c>
      <c r="O7623">
        <v>0</v>
      </c>
      <c r="P7623" t="s">
        <v>69</v>
      </c>
      <c r="Q7623" t="s">
        <v>118</v>
      </c>
      <c r="R7623" t="s">
        <v>119</v>
      </c>
      <c r="S7623" t="s">
        <v>1555</v>
      </c>
      <c r="T7623" t="s">
        <v>1798</v>
      </c>
    </row>
    <row r="7624" spans="1:20">
      <c r="A7624" t="s">
        <v>17048</v>
      </c>
      <c r="B7624" s="2">
        <v>45703</v>
      </c>
      <c r="C7624" s="2">
        <v>45694</v>
      </c>
      <c r="D7624" t="s">
        <v>948</v>
      </c>
      <c r="E7624" t="s">
        <v>1638</v>
      </c>
      <c r="F7624" t="s">
        <v>159</v>
      </c>
      <c r="G7624" t="s">
        <v>1562</v>
      </c>
      <c r="H7624" t="s">
        <v>17049</v>
      </c>
      <c r="I7624">
        <v>1</v>
      </c>
      <c r="J7624" s="4">
        <v>347.44</v>
      </c>
      <c r="K7624" s="6">
        <v>0</v>
      </c>
      <c r="L7624" s="4">
        <v>347.44</v>
      </c>
      <c r="M7624" s="4">
        <v>243.99</v>
      </c>
      <c r="N7624" s="4">
        <v>103.45</v>
      </c>
      <c r="O7624">
        <v>0</v>
      </c>
      <c r="P7624" t="s">
        <v>69</v>
      </c>
      <c r="Q7624" t="s">
        <v>122</v>
      </c>
      <c r="R7624" t="s">
        <v>123</v>
      </c>
      <c r="S7624" t="s">
        <v>162</v>
      </c>
      <c r="T7624" t="s">
        <v>1848</v>
      </c>
    </row>
    <row r="7625" spans="1:20">
      <c r="A7625" t="s">
        <v>17050</v>
      </c>
      <c r="B7625" s="2">
        <v>45712</v>
      </c>
      <c r="C7625" s="2">
        <v>45702</v>
      </c>
      <c r="D7625" t="s">
        <v>948</v>
      </c>
      <c r="E7625" t="s">
        <v>1696</v>
      </c>
      <c r="F7625" t="s">
        <v>177</v>
      </c>
      <c r="G7625" t="s">
        <v>1557</v>
      </c>
      <c r="H7625" t="s">
        <v>17051</v>
      </c>
      <c r="I7625">
        <v>4</v>
      </c>
      <c r="J7625" s="4">
        <v>359.7</v>
      </c>
      <c r="K7625" s="6">
        <v>9.7900000000000001E-2</v>
      </c>
      <c r="L7625" s="4">
        <v>1297.94</v>
      </c>
      <c r="M7625" s="4">
        <v>975.96</v>
      </c>
      <c r="N7625" s="4">
        <v>321.98</v>
      </c>
      <c r="O7625">
        <v>0</v>
      </c>
      <c r="P7625" t="s">
        <v>69</v>
      </c>
      <c r="Q7625" t="s">
        <v>122</v>
      </c>
      <c r="R7625" t="s">
        <v>123</v>
      </c>
      <c r="S7625" t="s">
        <v>180</v>
      </c>
      <c r="T7625" t="s">
        <v>1861</v>
      </c>
    </row>
    <row r="7626" spans="1:20">
      <c r="A7626" t="s">
        <v>17052</v>
      </c>
      <c r="B7626" s="2">
        <v>45703</v>
      </c>
      <c r="C7626" s="2">
        <v>45700</v>
      </c>
      <c r="D7626" t="s">
        <v>948</v>
      </c>
      <c r="E7626" t="s">
        <v>1664</v>
      </c>
      <c r="F7626" t="s">
        <v>159</v>
      </c>
      <c r="G7626" t="s">
        <v>1597</v>
      </c>
      <c r="H7626" t="s">
        <v>17053</v>
      </c>
      <c r="I7626">
        <v>2</v>
      </c>
      <c r="J7626" s="4">
        <v>380.77</v>
      </c>
      <c r="K7626" s="6">
        <v>1.32E-2</v>
      </c>
      <c r="L7626" s="4">
        <v>751.49</v>
      </c>
      <c r="M7626" s="4">
        <v>487.98</v>
      </c>
      <c r="N7626" s="4">
        <v>263.51</v>
      </c>
      <c r="O7626">
        <v>0</v>
      </c>
      <c r="P7626" t="s">
        <v>69</v>
      </c>
      <c r="Q7626" t="s">
        <v>122</v>
      </c>
      <c r="R7626" t="s">
        <v>123</v>
      </c>
      <c r="S7626" t="s">
        <v>162</v>
      </c>
      <c r="T7626" t="s">
        <v>1819</v>
      </c>
    </row>
    <row r="7627" spans="1:20">
      <c r="A7627" t="s">
        <v>17054</v>
      </c>
      <c r="B7627" s="2">
        <v>45743</v>
      </c>
      <c r="C7627" s="2">
        <v>45734</v>
      </c>
      <c r="D7627" t="s">
        <v>948</v>
      </c>
      <c r="E7627" t="s">
        <v>1558</v>
      </c>
      <c r="F7627" t="s">
        <v>177</v>
      </c>
      <c r="G7627" t="s">
        <v>1562</v>
      </c>
      <c r="H7627" t="s">
        <v>17055</v>
      </c>
      <c r="I7627">
        <v>3</v>
      </c>
      <c r="J7627" s="4">
        <v>394.5</v>
      </c>
      <c r="K7627" s="6">
        <v>3.6700000000000003E-2</v>
      </c>
      <c r="L7627" s="4">
        <v>1140.07</v>
      </c>
      <c r="M7627" s="4">
        <v>731.97</v>
      </c>
      <c r="N7627" s="4">
        <v>408.1</v>
      </c>
      <c r="O7627">
        <v>0</v>
      </c>
      <c r="P7627" t="s">
        <v>69</v>
      </c>
      <c r="Q7627" t="s">
        <v>126</v>
      </c>
      <c r="R7627" t="s">
        <v>127</v>
      </c>
      <c r="S7627" t="s">
        <v>180</v>
      </c>
      <c r="T7627" t="s">
        <v>1804</v>
      </c>
    </row>
    <row r="7628" spans="1:20">
      <c r="A7628" t="s">
        <v>17056</v>
      </c>
      <c r="B7628" s="2">
        <v>45728</v>
      </c>
      <c r="C7628" s="2">
        <v>45721</v>
      </c>
      <c r="D7628" t="s">
        <v>948</v>
      </c>
      <c r="E7628" t="s">
        <v>1647</v>
      </c>
      <c r="F7628" t="s">
        <v>177</v>
      </c>
      <c r="G7628" t="s">
        <v>1562</v>
      </c>
      <c r="H7628" t="s">
        <v>17057</v>
      </c>
      <c r="I7628">
        <v>3</v>
      </c>
      <c r="J7628" s="4">
        <v>390.39</v>
      </c>
      <c r="K7628" s="6">
        <v>0</v>
      </c>
      <c r="L7628" s="4">
        <v>1171.17</v>
      </c>
      <c r="M7628" s="4">
        <v>731.97</v>
      </c>
      <c r="N7628" s="4">
        <v>439.2</v>
      </c>
      <c r="O7628">
        <v>0</v>
      </c>
      <c r="P7628" t="s">
        <v>69</v>
      </c>
      <c r="Q7628" t="s">
        <v>126</v>
      </c>
      <c r="R7628" t="s">
        <v>127</v>
      </c>
      <c r="S7628" t="s">
        <v>180</v>
      </c>
      <c r="T7628" t="s">
        <v>1819</v>
      </c>
    </row>
    <row r="7629" spans="1:20">
      <c r="A7629" t="s">
        <v>17058</v>
      </c>
      <c r="B7629" s="2">
        <v>45756</v>
      </c>
      <c r="C7629" s="2">
        <v>45752</v>
      </c>
      <c r="D7629" t="s">
        <v>948</v>
      </c>
      <c r="E7629" t="s">
        <v>1591</v>
      </c>
      <c r="F7629" t="s">
        <v>159</v>
      </c>
      <c r="G7629" t="s">
        <v>1562</v>
      </c>
      <c r="H7629" t="s">
        <v>17059</v>
      </c>
      <c r="I7629">
        <v>2</v>
      </c>
      <c r="J7629" s="4">
        <v>368.94</v>
      </c>
      <c r="K7629" s="6">
        <v>9.1300000000000006E-2</v>
      </c>
      <c r="L7629" s="4">
        <v>670.51</v>
      </c>
      <c r="M7629" s="4">
        <v>487.98</v>
      </c>
      <c r="N7629" s="4">
        <v>182.53</v>
      </c>
      <c r="O7629">
        <v>0</v>
      </c>
      <c r="P7629" t="s">
        <v>129</v>
      </c>
      <c r="Q7629" t="s">
        <v>70</v>
      </c>
      <c r="R7629" t="s">
        <v>130</v>
      </c>
      <c r="S7629" t="s">
        <v>1555</v>
      </c>
      <c r="T7629" t="s">
        <v>1861</v>
      </c>
    </row>
    <row r="7630" spans="1:20">
      <c r="A7630" t="s">
        <v>17060</v>
      </c>
      <c r="B7630" s="2">
        <v>45774</v>
      </c>
      <c r="C7630" s="2">
        <v>45771</v>
      </c>
      <c r="D7630" t="s">
        <v>948</v>
      </c>
      <c r="E7630" t="s">
        <v>1678</v>
      </c>
      <c r="F7630" t="s">
        <v>166</v>
      </c>
      <c r="G7630" t="s">
        <v>1562</v>
      </c>
      <c r="H7630" t="s">
        <v>17061</v>
      </c>
      <c r="I7630">
        <v>4</v>
      </c>
      <c r="J7630" s="4">
        <v>354.82</v>
      </c>
      <c r="K7630" s="6">
        <v>3.5099999999999999E-2</v>
      </c>
      <c r="L7630" s="4">
        <v>1369.46</v>
      </c>
      <c r="M7630" s="4">
        <v>975.96</v>
      </c>
      <c r="N7630" s="4">
        <v>393.5</v>
      </c>
      <c r="O7630">
        <v>0</v>
      </c>
      <c r="P7630" t="s">
        <v>129</v>
      </c>
      <c r="Q7630" t="s">
        <v>70</v>
      </c>
      <c r="R7630" t="s">
        <v>130</v>
      </c>
      <c r="S7630" t="s">
        <v>168</v>
      </c>
      <c r="T7630" t="s">
        <v>1801</v>
      </c>
    </row>
    <row r="7631" spans="1:20">
      <c r="A7631" t="s">
        <v>17062</v>
      </c>
      <c r="B7631" s="2">
        <v>45763</v>
      </c>
      <c r="C7631" s="2">
        <v>45762</v>
      </c>
      <c r="D7631" t="s">
        <v>948</v>
      </c>
      <c r="E7631" t="s">
        <v>1664</v>
      </c>
      <c r="F7631" t="s">
        <v>159</v>
      </c>
      <c r="G7631" t="s">
        <v>1597</v>
      </c>
      <c r="H7631" t="s">
        <v>17063</v>
      </c>
      <c r="I7631">
        <v>1</v>
      </c>
      <c r="J7631" s="4">
        <v>366.35</v>
      </c>
      <c r="K7631" s="6">
        <v>0</v>
      </c>
      <c r="L7631" s="4">
        <v>366.35</v>
      </c>
      <c r="M7631" s="4">
        <v>243.99</v>
      </c>
      <c r="N7631" s="4">
        <v>122.36</v>
      </c>
      <c r="O7631">
        <v>0</v>
      </c>
      <c r="P7631" t="s">
        <v>129</v>
      </c>
      <c r="Q7631" t="s">
        <v>70</v>
      </c>
      <c r="R7631" t="s">
        <v>130</v>
      </c>
      <c r="S7631" t="s">
        <v>162</v>
      </c>
      <c r="T7631" t="s">
        <v>1807</v>
      </c>
    </row>
    <row r="7632" spans="1:20">
      <c r="A7632" t="s">
        <v>17064</v>
      </c>
      <c r="B7632" s="2">
        <v>45762</v>
      </c>
      <c r="C7632" s="2">
        <v>45756</v>
      </c>
      <c r="D7632" t="s">
        <v>948</v>
      </c>
      <c r="E7632" t="s">
        <v>1672</v>
      </c>
      <c r="F7632" t="s">
        <v>166</v>
      </c>
      <c r="G7632" t="s">
        <v>1557</v>
      </c>
      <c r="H7632" t="s">
        <v>17065</v>
      </c>
      <c r="I7632">
        <v>4</v>
      </c>
      <c r="J7632" s="4">
        <v>360.92</v>
      </c>
      <c r="K7632" s="6">
        <v>4.6199999999999998E-2</v>
      </c>
      <c r="L7632" s="4">
        <v>1376.98</v>
      </c>
      <c r="M7632" s="4">
        <v>975.96</v>
      </c>
      <c r="N7632" s="4">
        <v>401.02</v>
      </c>
      <c r="O7632">
        <v>0</v>
      </c>
      <c r="P7632" t="s">
        <v>129</v>
      </c>
      <c r="Q7632" t="s">
        <v>70</v>
      </c>
      <c r="R7632" t="s">
        <v>130</v>
      </c>
      <c r="S7632" t="s">
        <v>168</v>
      </c>
      <c r="T7632" t="s">
        <v>1819</v>
      </c>
    </row>
    <row r="7633" spans="1:20">
      <c r="A7633" t="s">
        <v>17066</v>
      </c>
      <c r="B7633" s="2">
        <v>45792</v>
      </c>
      <c r="C7633" s="2">
        <v>45786</v>
      </c>
      <c r="D7633" t="s">
        <v>948</v>
      </c>
      <c r="E7633" t="s">
        <v>1578</v>
      </c>
      <c r="F7633" t="s">
        <v>166</v>
      </c>
      <c r="G7633" t="s">
        <v>1562</v>
      </c>
      <c r="H7633" t="s">
        <v>17067</v>
      </c>
      <c r="I7633">
        <v>1</v>
      </c>
      <c r="J7633" s="4">
        <v>394.31</v>
      </c>
      <c r="K7633" s="6">
        <v>2.35E-2</v>
      </c>
      <c r="L7633" s="4">
        <v>385.04</v>
      </c>
      <c r="M7633" s="4">
        <v>243.99</v>
      </c>
      <c r="N7633" s="4">
        <v>141.05000000000001</v>
      </c>
      <c r="O7633">
        <v>0</v>
      </c>
      <c r="P7633" t="s">
        <v>129</v>
      </c>
      <c r="Q7633" t="s">
        <v>83</v>
      </c>
      <c r="R7633" t="s">
        <v>132</v>
      </c>
      <c r="S7633" t="s">
        <v>168</v>
      </c>
      <c r="T7633" t="s">
        <v>1812</v>
      </c>
    </row>
    <row r="7634" spans="1:20">
      <c r="A7634" t="s">
        <v>17068</v>
      </c>
      <c r="B7634" s="2">
        <v>45781</v>
      </c>
      <c r="C7634" s="2">
        <v>45780</v>
      </c>
      <c r="D7634" t="s">
        <v>948</v>
      </c>
      <c r="E7634" t="s">
        <v>1586</v>
      </c>
      <c r="F7634" t="s">
        <v>159</v>
      </c>
      <c r="G7634" t="s">
        <v>1549</v>
      </c>
      <c r="H7634" t="s">
        <v>17069</v>
      </c>
      <c r="I7634">
        <v>3</v>
      </c>
      <c r="J7634" s="4">
        <v>369.93</v>
      </c>
      <c r="K7634" s="6">
        <v>8.4199999999999997E-2</v>
      </c>
      <c r="L7634" s="4">
        <v>1016.35</v>
      </c>
      <c r="M7634" s="4">
        <v>731.97</v>
      </c>
      <c r="N7634" s="4">
        <v>284.38</v>
      </c>
      <c r="O7634">
        <v>0</v>
      </c>
      <c r="P7634" t="s">
        <v>129</v>
      </c>
      <c r="Q7634" t="s">
        <v>83</v>
      </c>
      <c r="R7634" t="s">
        <v>132</v>
      </c>
      <c r="S7634" t="s">
        <v>1547</v>
      </c>
      <c r="T7634" t="s">
        <v>1848</v>
      </c>
    </row>
    <row r="7635" spans="1:20">
      <c r="A7635" t="s">
        <v>17070</v>
      </c>
      <c r="B7635" s="2">
        <v>45826</v>
      </c>
      <c r="C7635" s="2">
        <v>45824</v>
      </c>
      <c r="D7635" t="s">
        <v>948</v>
      </c>
      <c r="E7635" t="s">
        <v>1764</v>
      </c>
      <c r="F7635" t="s">
        <v>159</v>
      </c>
      <c r="G7635" t="s">
        <v>1562</v>
      </c>
      <c r="H7635" t="s">
        <v>17071</v>
      </c>
      <c r="I7635">
        <v>3</v>
      </c>
      <c r="J7635" s="4">
        <v>351.54</v>
      </c>
      <c r="K7635" s="6">
        <v>8.14E-2</v>
      </c>
      <c r="L7635" s="4">
        <v>968.77</v>
      </c>
      <c r="M7635" s="4">
        <v>731.97</v>
      </c>
      <c r="N7635" s="4">
        <v>236.8</v>
      </c>
      <c r="O7635">
        <v>0</v>
      </c>
      <c r="P7635" t="s">
        <v>129</v>
      </c>
      <c r="Q7635" t="s">
        <v>87</v>
      </c>
      <c r="R7635" t="s">
        <v>134</v>
      </c>
      <c r="S7635" t="s">
        <v>1547</v>
      </c>
      <c r="T7635" t="s">
        <v>1848</v>
      </c>
    </row>
    <row r="7636" spans="1:20">
      <c r="A7636" t="s">
        <v>17072</v>
      </c>
      <c r="B7636" s="2">
        <v>45838</v>
      </c>
      <c r="C7636" s="2">
        <v>45837</v>
      </c>
      <c r="D7636" t="s">
        <v>948</v>
      </c>
      <c r="E7636" t="s">
        <v>1694</v>
      </c>
      <c r="F7636" t="s">
        <v>166</v>
      </c>
      <c r="G7636" t="s">
        <v>1562</v>
      </c>
      <c r="H7636" t="s">
        <v>17073</v>
      </c>
      <c r="I7636">
        <v>2</v>
      </c>
      <c r="J7636" s="4">
        <v>364.08</v>
      </c>
      <c r="K7636" s="6">
        <v>4.3999999999999997E-2</v>
      </c>
      <c r="L7636" s="4">
        <v>696.12</v>
      </c>
      <c r="M7636" s="4">
        <v>487.98</v>
      </c>
      <c r="N7636" s="4">
        <v>208.14</v>
      </c>
      <c r="O7636">
        <v>0</v>
      </c>
      <c r="P7636" t="s">
        <v>129</v>
      </c>
      <c r="Q7636" t="s">
        <v>87</v>
      </c>
      <c r="R7636" t="s">
        <v>134</v>
      </c>
      <c r="S7636" t="s">
        <v>168</v>
      </c>
      <c r="T7636" t="s">
        <v>1804</v>
      </c>
    </row>
    <row r="7637" spans="1:20">
      <c r="A7637" t="s">
        <v>17074</v>
      </c>
      <c r="B7637" s="2">
        <v>45809</v>
      </c>
      <c r="C7637" s="2">
        <v>45800</v>
      </c>
      <c r="D7637" t="s">
        <v>948</v>
      </c>
      <c r="E7637" t="s">
        <v>1729</v>
      </c>
      <c r="F7637" t="s">
        <v>177</v>
      </c>
      <c r="G7637" t="s">
        <v>1549</v>
      </c>
      <c r="H7637" t="s">
        <v>17075</v>
      </c>
      <c r="I7637">
        <v>7</v>
      </c>
      <c r="J7637" s="4">
        <v>361.31</v>
      </c>
      <c r="K7637" s="6">
        <v>8.5000000000000006E-2</v>
      </c>
      <c r="L7637" s="4">
        <v>2314.19</v>
      </c>
      <c r="M7637" s="4">
        <v>1707.93</v>
      </c>
      <c r="N7637" s="4">
        <v>606.26</v>
      </c>
      <c r="O7637">
        <v>0</v>
      </c>
      <c r="P7637" t="s">
        <v>129</v>
      </c>
      <c r="Q7637" t="s">
        <v>87</v>
      </c>
      <c r="R7637" t="s">
        <v>134</v>
      </c>
      <c r="S7637" t="s">
        <v>173</v>
      </c>
      <c r="T7637" t="s">
        <v>1861</v>
      </c>
    </row>
    <row r="7638" spans="1:20">
      <c r="A7638" t="s">
        <v>17076</v>
      </c>
      <c r="B7638" s="2">
        <v>45859</v>
      </c>
      <c r="C7638" s="2">
        <v>45858</v>
      </c>
      <c r="D7638" t="s">
        <v>948</v>
      </c>
      <c r="E7638" t="s">
        <v>1714</v>
      </c>
      <c r="F7638" t="s">
        <v>166</v>
      </c>
      <c r="G7638" t="s">
        <v>1557</v>
      </c>
      <c r="H7638" t="s">
        <v>17077</v>
      </c>
      <c r="I7638">
        <v>6</v>
      </c>
      <c r="J7638" s="4">
        <v>379.26</v>
      </c>
      <c r="K7638" s="6">
        <v>0</v>
      </c>
      <c r="L7638" s="4">
        <v>2275.56</v>
      </c>
      <c r="M7638" s="4">
        <v>1463.94</v>
      </c>
      <c r="N7638" s="4">
        <v>811.62</v>
      </c>
      <c r="O7638">
        <v>0</v>
      </c>
      <c r="P7638" t="s">
        <v>129</v>
      </c>
      <c r="Q7638" t="s">
        <v>92</v>
      </c>
      <c r="R7638" t="s">
        <v>136</v>
      </c>
      <c r="S7638" t="s">
        <v>168</v>
      </c>
      <c r="T7638" t="s">
        <v>1807</v>
      </c>
    </row>
    <row r="7639" spans="1:20">
      <c r="A7639" t="s">
        <v>17078</v>
      </c>
      <c r="B7639" s="2">
        <v>45850</v>
      </c>
      <c r="C7639" s="2">
        <v>45843</v>
      </c>
      <c r="D7639" t="s">
        <v>948</v>
      </c>
      <c r="E7639" t="s">
        <v>1573</v>
      </c>
      <c r="F7639" t="s">
        <v>177</v>
      </c>
      <c r="G7639" t="s">
        <v>1562</v>
      </c>
      <c r="H7639" t="s">
        <v>17079</v>
      </c>
      <c r="I7639">
        <v>3</v>
      </c>
      <c r="J7639" s="4">
        <v>385.45</v>
      </c>
      <c r="K7639" s="6">
        <v>3.5400000000000001E-2</v>
      </c>
      <c r="L7639" s="4">
        <v>1115.42</v>
      </c>
      <c r="M7639" s="4">
        <v>731.97</v>
      </c>
      <c r="N7639" s="4">
        <v>383.45</v>
      </c>
      <c r="O7639">
        <v>0</v>
      </c>
      <c r="P7639" t="s">
        <v>129</v>
      </c>
      <c r="Q7639" t="s">
        <v>92</v>
      </c>
      <c r="R7639" t="s">
        <v>136</v>
      </c>
      <c r="S7639" t="s">
        <v>180</v>
      </c>
      <c r="T7639" t="s">
        <v>1861</v>
      </c>
    </row>
    <row r="7640" spans="1:20">
      <c r="A7640" t="s">
        <v>17080</v>
      </c>
      <c r="B7640" s="2">
        <v>45890</v>
      </c>
      <c r="C7640" s="2">
        <v>45889</v>
      </c>
      <c r="D7640" t="s">
        <v>948</v>
      </c>
      <c r="E7640" t="s">
        <v>1710</v>
      </c>
      <c r="F7640" t="s">
        <v>166</v>
      </c>
      <c r="G7640" t="s">
        <v>1557</v>
      </c>
      <c r="H7640" t="s">
        <v>17081</v>
      </c>
      <c r="I7640">
        <v>2</v>
      </c>
      <c r="J7640" s="4">
        <v>349.41</v>
      </c>
      <c r="K7640" s="6">
        <v>4.7100000000000003E-2</v>
      </c>
      <c r="L7640" s="4">
        <v>665.91</v>
      </c>
      <c r="M7640" s="4">
        <v>487.98</v>
      </c>
      <c r="N7640" s="4">
        <v>177.93</v>
      </c>
      <c r="O7640">
        <v>0</v>
      </c>
      <c r="P7640" t="s">
        <v>129</v>
      </c>
      <c r="Q7640" t="s">
        <v>96</v>
      </c>
      <c r="R7640" t="s">
        <v>138</v>
      </c>
      <c r="S7640" t="s">
        <v>168</v>
      </c>
      <c r="T7640" t="s">
        <v>1801</v>
      </c>
    </row>
    <row r="7641" spans="1:20">
      <c r="A7641" t="s">
        <v>17082</v>
      </c>
      <c r="B7641" s="2">
        <v>45885</v>
      </c>
      <c r="C7641" s="2">
        <v>45876</v>
      </c>
      <c r="D7641" t="s">
        <v>948</v>
      </c>
      <c r="E7641" t="s">
        <v>1717</v>
      </c>
      <c r="F7641" t="s">
        <v>159</v>
      </c>
      <c r="G7641" t="s">
        <v>1562</v>
      </c>
      <c r="H7641" t="s">
        <v>17083</v>
      </c>
      <c r="I7641">
        <v>3</v>
      </c>
      <c r="J7641" s="4">
        <v>371.69</v>
      </c>
      <c r="K7641" s="6">
        <v>9.3299999999999994E-2</v>
      </c>
      <c r="L7641" s="4">
        <v>1011.03</v>
      </c>
      <c r="M7641" s="4">
        <v>731.97</v>
      </c>
      <c r="N7641" s="4">
        <v>279.06</v>
      </c>
      <c r="O7641">
        <v>0</v>
      </c>
      <c r="P7641" t="s">
        <v>129</v>
      </c>
      <c r="Q7641" t="s">
        <v>96</v>
      </c>
      <c r="R7641" t="s">
        <v>138</v>
      </c>
      <c r="S7641" t="s">
        <v>1602</v>
      </c>
      <c r="T7641" t="s">
        <v>1807</v>
      </c>
    </row>
    <row r="7642" spans="1:20">
      <c r="A7642" t="s">
        <v>17084</v>
      </c>
      <c r="B7642" s="2">
        <v>45888</v>
      </c>
      <c r="C7642" s="2">
        <v>45880</v>
      </c>
      <c r="D7642" t="s">
        <v>948</v>
      </c>
      <c r="E7642" t="s">
        <v>1558</v>
      </c>
      <c r="F7642" t="s">
        <v>177</v>
      </c>
      <c r="G7642" t="s">
        <v>1562</v>
      </c>
      <c r="H7642" t="s">
        <v>17085</v>
      </c>
      <c r="I7642">
        <v>3</v>
      </c>
      <c r="J7642" s="4">
        <v>388.11</v>
      </c>
      <c r="K7642" s="6">
        <v>2.9000000000000001E-2</v>
      </c>
      <c r="L7642" s="4">
        <v>1130.56</v>
      </c>
      <c r="M7642" s="4">
        <v>731.97</v>
      </c>
      <c r="N7642" s="4">
        <v>398.59</v>
      </c>
      <c r="O7642">
        <v>0</v>
      </c>
      <c r="P7642" t="s">
        <v>129</v>
      </c>
      <c r="Q7642" t="s">
        <v>96</v>
      </c>
      <c r="R7642" t="s">
        <v>138</v>
      </c>
      <c r="S7642" t="s">
        <v>180</v>
      </c>
      <c r="T7642" t="s">
        <v>1861</v>
      </c>
    </row>
    <row r="7643" spans="1:20">
      <c r="A7643" t="s">
        <v>17086</v>
      </c>
      <c r="B7643" s="2">
        <v>45901</v>
      </c>
      <c r="C7643" s="2">
        <v>45899</v>
      </c>
      <c r="D7643" t="s">
        <v>948</v>
      </c>
      <c r="E7643" t="s">
        <v>1641</v>
      </c>
      <c r="F7643" t="s">
        <v>159</v>
      </c>
      <c r="G7643" t="s">
        <v>1643</v>
      </c>
      <c r="H7643" t="s">
        <v>17087</v>
      </c>
      <c r="I7643">
        <v>4</v>
      </c>
      <c r="J7643" s="4">
        <v>386.33</v>
      </c>
      <c r="K7643" s="6">
        <v>0.1208</v>
      </c>
      <c r="L7643" s="4">
        <v>1358.65</v>
      </c>
      <c r="M7643" s="4">
        <v>975.96</v>
      </c>
      <c r="N7643" s="4">
        <v>382.69</v>
      </c>
      <c r="O7643">
        <v>0</v>
      </c>
      <c r="P7643" t="s">
        <v>129</v>
      </c>
      <c r="Q7643" t="s">
        <v>100</v>
      </c>
      <c r="R7643" t="s">
        <v>140</v>
      </c>
      <c r="S7643" t="s">
        <v>1602</v>
      </c>
      <c r="T7643" t="s">
        <v>1819</v>
      </c>
    </row>
    <row r="7644" spans="1:20">
      <c r="A7644" t="s">
        <v>17088</v>
      </c>
      <c r="B7644" s="2">
        <v>45916</v>
      </c>
      <c r="C7644" s="2">
        <v>45907</v>
      </c>
      <c r="D7644" t="s">
        <v>948</v>
      </c>
      <c r="E7644" t="s">
        <v>1702</v>
      </c>
      <c r="F7644" t="s">
        <v>159</v>
      </c>
      <c r="G7644" t="s">
        <v>1562</v>
      </c>
      <c r="H7644" t="s">
        <v>17089</v>
      </c>
      <c r="I7644">
        <v>2</v>
      </c>
      <c r="J7644" s="4">
        <v>370.46</v>
      </c>
      <c r="K7644" s="6">
        <v>3.6999999999999998E-2</v>
      </c>
      <c r="L7644" s="4">
        <v>713.51</v>
      </c>
      <c r="M7644" s="4">
        <v>487.98</v>
      </c>
      <c r="N7644" s="4">
        <v>225.53</v>
      </c>
      <c r="O7644">
        <v>0</v>
      </c>
      <c r="P7644" t="s">
        <v>129</v>
      </c>
      <c r="Q7644" t="s">
        <v>100</v>
      </c>
      <c r="R7644" t="s">
        <v>140</v>
      </c>
      <c r="S7644" t="s">
        <v>1555</v>
      </c>
      <c r="T7644" t="s">
        <v>1801</v>
      </c>
    </row>
    <row r="7645" spans="1:20">
      <c r="A7645" t="s">
        <v>17090</v>
      </c>
      <c r="B7645" s="2">
        <v>45908</v>
      </c>
      <c r="C7645" s="2">
        <v>45906</v>
      </c>
      <c r="D7645" t="s">
        <v>948</v>
      </c>
      <c r="E7645" t="s">
        <v>1621</v>
      </c>
      <c r="F7645" t="s">
        <v>159</v>
      </c>
      <c r="G7645" t="s">
        <v>1557</v>
      </c>
      <c r="H7645" t="s">
        <v>17091</v>
      </c>
      <c r="I7645">
        <v>3</v>
      </c>
      <c r="J7645" s="4">
        <v>392.1</v>
      </c>
      <c r="K7645" s="6">
        <v>7.4300000000000005E-2</v>
      </c>
      <c r="L7645" s="4">
        <v>1088.9000000000001</v>
      </c>
      <c r="M7645" s="4">
        <v>731.97</v>
      </c>
      <c r="N7645" s="4">
        <v>356.93</v>
      </c>
      <c r="O7645">
        <v>0</v>
      </c>
      <c r="P7645" t="s">
        <v>129</v>
      </c>
      <c r="Q7645" t="s">
        <v>100</v>
      </c>
      <c r="R7645" t="s">
        <v>140</v>
      </c>
      <c r="S7645" t="s">
        <v>1602</v>
      </c>
      <c r="T7645" t="s">
        <v>1819</v>
      </c>
    </row>
    <row r="7646" spans="1:20">
      <c r="A7646" t="s">
        <v>17092</v>
      </c>
      <c r="B7646" s="2">
        <v>45944</v>
      </c>
      <c r="C7646" s="2">
        <v>45942</v>
      </c>
      <c r="D7646" t="s">
        <v>948</v>
      </c>
      <c r="E7646" t="s">
        <v>1743</v>
      </c>
      <c r="F7646" t="s">
        <v>159</v>
      </c>
      <c r="G7646" t="s">
        <v>1557</v>
      </c>
      <c r="H7646" t="s">
        <v>17093</v>
      </c>
      <c r="I7646">
        <v>5</v>
      </c>
      <c r="J7646" s="4">
        <v>380.66</v>
      </c>
      <c r="K7646" s="6">
        <v>9.6100000000000005E-2</v>
      </c>
      <c r="L7646" s="4">
        <v>1720.39</v>
      </c>
      <c r="M7646" s="4">
        <v>1219.95</v>
      </c>
      <c r="N7646" s="4">
        <v>500.44</v>
      </c>
      <c r="O7646">
        <v>0</v>
      </c>
      <c r="P7646" t="s">
        <v>129</v>
      </c>
      <c r="Q7646" t="s">
        <v>105</v>
      </c>
      <c r="R7646" t="s">
        <v>142</v>
      </c>
      <c r="S7646" t="s">
        <v>1555</v>
      </c>
      <c r="T7646" t="s">
        <v>1812</v>
      </c>
    </row>
    <row r="7647" spans="1:20">
      <c r="A7647" t="s">
        <v>17094</v>
      </c>
      <c r="B7647" s="2">
        <v>45942</v>
      </c>
      <c r="C7647" s="2">
        <v>45935</v>
      </c>
      <c r="D7647" t="s">
        <v>948</v>
      </c>
      <c r="E7647" t="s">
        <v>1664</v>
      </c>
      <c r="F7647" t="s">
        <v>159</v>
      </c>
      <c r="G7647" t="s">
        <v>1597</v>
      </c>
      <c r="H7647" t="s">
        <v>17095</v>
      </c>
      <c r="I7647">
        <v>2</v>
      </c>
      <c r="J7647" s="4">
        <v>355.6</v>
      </c>
      <c r="K7647" s="6">
        <v>3.5400000000000001E-2</v>
      </c>
      <c r="L7647" s="4">
        <v>686.02</v>
      </c>
      <c r="M7647" s="4">
        <v>487.98</v>
      </c>
      <c r="N7647" s="4">
        <v>198.04</v>
      </c>
      <c r="O7647">
        <v>0</v>
      </c>
      <c r="P7647" t="s">
        <v>129</v>
      </c>
      <c r="Q7647" t="s">
        <v>105</v>
      </c>
      <c r="R7647" t="s">
        <v>142</v>
      </c>
      <c r="S7647" t="s">
        <v>162</v>
      </c>
      <c r="T7647" t="s">
        <v>1812</v>
      </c>
    </row>
    <row r="7648" spans="1:20">
      <c r="A7648" t="s">
        <v>17096</v>
      </c>
      <c r="B7648" s="2">
        <v>45953</v>
      </c>
      <c r="C7648" s="2">
        <v>45947</v>
      </c>
      <c r="D7648" t="s">
        <v>948</v>
      </c>
      <c r="E7648" t="s">
        <v>1734</v>
      </c>
      <c r="F7648" t="s">
        <v>166</v>
      </c>
      <c r="G7648" t="s">
        <v>1643</v>
      </c>
      <c r="H7648" t="s">
        <v>17097</v>
      </c>
      <c r="I7648">
        <v>5</v>
      </c>
      <c r="J7648" s="4">
        <v>381.08</v>
      </c>
      <c r="K7648" s="6">
        <v>0.1231</v>
      </c>
      <c r="L7648" s="4">
        <v>1670.85</v>
      </c>
      <c r="M7648" s="4">
        <v>1219.95</v>
      </c>
      <c r="N7648" s="4">
        <v>450.9</v>
      </c>
      <c r="O7648">
        <v>0</v>
      </c>
      <c r="P7648" t="s">
        <v>129</v>
      </c>
      <c r="Q7648" t="s">
        <v>105</v>
      </c>
      <c r="R7648" t="s">
        <v>142</v>
      </c>
      <c r="S7648" t="s">
        <v>168</v>
      </c>
      <c r="T7648" t="s">
        <v>1848</v>
      </c>
    </row>
    <row r="7649" spans="1:20">
      <c r="A7649" t="s">
        <v>17098</v>
      </c>
      <c r="B7649" s="2">
        <v>45973</v>
      </c>
      <c r="C7649" s="2">
        <v>45972</v>
      </c>
      <c r="D7649" t="s">
        <v>948</v>
      </c>
      <c r="E7649" t="s">
        <v>1591</v>
      </c>
      <c r="F7649" t="s">
        <v>159</v>
      </c>
      <c r="G7649" t="s">
        <v>1562</v>
      </c>
      <c r="H7649" t="s">
        <v>17099</v>
      </c>
      <c r="I7649">
        <v>4</v>
      </c>
      <c r="J7649" s="4">
        <v>368.14</v>
      </c>
      <c r="K7649" s="6">
        <v>7.3899999999999993E-2</v>
      </c>
      <c r="L7649" s="4">
        <v>1363.74</v>
      </c>
      <c r="M7649" s="4">
        <v>975.96</v>
      </c>
      <c r="N7649" s="4">
        <v>387.78</v>
      </c>
      <c r="O7649">
        <v>0</v>
      </c>
      <c r="P7649" t="s">
        <v>129</v>
      </c>
      <c r="Q7649" t="s">
        <v>109</v>
      </c>
      <c r="R7649" t="s">
        <v>144</v>
      </c>
      <c r="S7649" t="s">
        <v>1555</v>
      </c>
      <c r="T7649" t="s">
        <v>1807</v>
      </c>
    </row>
    <row r="7650" spans="1:20">
      <c r="A7650" t="s">
        <v>17100</v>
      </c>
      <c r="B7650" s="2">
        <v>45972</v>
      </c>
      <c r="C7650" s="2">
        <v>45969</v>
      </c>
      <c r="D7650" t="s">
        <v>948</v>
      </c>
      <c r="E7650" t="s">
        <v>1629</v>
      </c>
      <c r="F7650" t="s">
        <v>159</v>
      </c>
      <c r="G7650" t="s">
        <v>1549</v>
      </c>
      <c r="H7650" t="s">
        <v>17101</v>
      </c>
      <c r="I7650">
        <v>5</v>
      </c>
      <c r="J7650" s="4">
        <v>362.84</v>
      </c>
      <c r="K7650" s="6">
        <v>9.9900000000000003E-2</v>
      </c>
      <c r="L7650" s="4">
        <v>1632.96</v>
      </c>
      <c r="M7650" s="4">
        <v>1219.95</v>
      </c>
      <c r="N7650" s="4">
        <v>413.01</v>
      </c>
      <c r="O7650">
        <v>0</v>
      </c>
      <c r="P7650" t="s">
        <v>129</v>
      </c>
      <c r="Q7650" t="s">
        <v>109</v>
      </c>
      <c r="R7650" t="s">
        <v>144</v>
      </c>
      <c r="S7650" t="s">
        <v>1555</v>
      </c>
      <c r="T7650" t="s">
        <v>1861</v>
      </c>
    </row>
    <row r="7651" spans="1:20">
      <c r="A7651" t="s">
        <v>17102</v>
      </c>
      <c r="B7651" s="2">
        <v>45986</v>
      </c>
      <c r="C7651" s="2">
        <v>45981</v>
      </c>
      <c r="D7651" t="s">
        <v>948</v>
      </c>
      <c r="E7651" t="s">
        <v>1694</v>
      </c>
      <c r="F7651" t="s">
        <v>166</v>
      </c>
      <c r="G7651" t="s">
        <v>1562</v>
      </c>
      <c r="H7651" t="s">
        <v>17103</v>
      </c>
      <c r="I7651">
        <v>2</v>
      </c>
      <c r="J7651" s="4">
        <v>384.69</v>
      </c>
      <c r="K7651" s="6">
        <v>2.7400000000000001E-2</v>
      </c>
      <c r="L7651" s="4">
        <v>748.3</v>
      </c>
      <c r="M7651" s="4">
        <v>487.98</v>
      </c>
      <c r="N7651" s="4">
        <v>260.32</v>
      </c>
      <c r="O7651">
        <v>0</v>
      </c>
      <c r="P7651" t="s">
        <v>129</v>
      </c>
      <c r="Q7651" t="s">
        <v>109</v>
      </c>
      <c r="R7651" t="s">
        <v>144</v>
      </c>
      <c r="S7651" t="s">
        <v>168</v>
      </c>
      <c r="T7651" t="s">
        <v>1801</v>
      </c>
    </row>
    <row r="7652" spans="1:20">
      <c r="A7652" t="s">
        <v>17104</v>
      </c>
      <c r="B7652" s="2">
        <v>46019</v>
      </c>
      <c r="C7652" s="2">
        <v>46010</v>
      </c>
      <c r="D7652" t="s">
        <v>948</v>
      </c>
      <c r="E7652" t="s">
        <v>1743</v>
      </c>
      <c r="F7652" t="s">
        <v>159</v>
      </c>
      <c r="G7652" t="s">
        <v>1557</v>
      </c>
      <c r="H7652" t="s">
        <v>17105</v>
      </c>
      <c r="I7652">
        <v>3</v>
      </c>
      <c r="J7652" s="4">
        <v>394.8</v>
      </c>
      <c r="K7652" s="6">
        <v>8.9399999999999993E-2</v>
      </c>
      <c r="L7652" s="4">
        <v>1078.51</v>
      </c>
      <c r="M7652" s="4">
        <v>731.97</v>
      </c>
      <c r="N7652" s="4">
        <v>346.54</v>
      </c>
      <c r="O7652">
        <v>0</v>
      </c>
      <c r="P7652" t="s">
        <v>129</v>
      </c>
      <c r="Q7652" t="s">
        <v>113</v>
      </c>
      <c r="R7652" t="s">
        <v>146</v>
      </c>
      <c r="S7652" t="s">
        <v>1555</v>
      </c>
      <c r="T7652" t="s">
        <v>1798</v>
      </c>
    </row>
    <row r="7653" spans="1:20">
      <c r="A7653" t="s">
        <v>17106</v>
      </c>
      <c r="B7653" s="2">
        <v>46042</v>
      </c>
      <c r="C7653" s="2">
        <v>46038</v>
      </c>
      <c r="D7653" t="s">
        <v>948</v>
      </c>
      <c r="E7653" t="s">
        <v>1734</v>
      </c>
      <c r="F7653" t="s">
        <v>166</v>
      </c>
      <c r="G7653" t="s">
        <v>1643</v>
      </c>
      <c r="H7653" t="s">
        <v>17107</v>
      </c>
      <c r="I7653">
        <v>1</v>
      </c>
      <c r="J7653" s="4">
        <v>360.72</v>
      </c>
      <c r="K7653" s="6">
        <v>0.11219999999999999</v>
      </c>
      <c r="L7653" s="4">
        <v>320.25</v>
      </c>
      <c r="M7653" s="4">
        <v>243.99</v>
      </c>
      <c r="N7653" s="4">
        <v>76.260000000000005</v>
      </c>
      <c r="O7653">
        <v>0</v>
      </c>
      <c r="P7653" t="s">
        <v>129</v>
      </c>
      <c r="Q7653" t="s">
        <v>118</v>
      </c>
      <c r="R7653" t="s">
        <v>148</v>
      </c>
      <c r="S7653" t="s">
        <v>168</v>
      </c>
      <c r="T7653" t="s">
        <v>1798</v>
      </c>
    </row>
    <row r="7654" spans="1:20">
      <c r="A7654" t="s">
        <v>17108</v>
      </c>
      <c r="B7654" s="2">
        <v>46039</v>
      </c>
      <c r="C7654" s="2">
        <v>46033</v>
      </c>
      <c r="D7654" t="s">
        <v>948</v>
      </c>
      <c r="E7654" t="s">
        <v>1714</v>
      </c>
      <c r="F7654" t="s">
        <v>166</v>
      </c>
      <c r="G7654" t="s">
        <v>1557</v>
      </c>
      <c r="H7654" t="s">
        <v>17109</v>
      </c>
      <c r="I7654">
        <v>3</v>
      </c>
      <c r="J7654" s="4">
        <v>349</v>
      </c>
      <c r="K7654" s="6">
        <v>6.7299999999999999E-2</v>
      </c>
      <c r="L7654" s="4">
        <v>976.54</v>
      </c>
      <c r="M7654" s="4">
        <v>731.97</v>
      </c>
      <c r="N7654" s="4">
        <v>244.57</v>
      </c>
      <c r="O7654">
        <v>0</v>
      </c>
      <c r="P7654" t="s">
        <v>129</v>
      </c>
      <c r="Q7654" t="s">
        <v>118</v>
      </c>
      <c r="R7654" t="s">
        <v>148</v>
      </c>
      <c r="S7654" t="s">
        <v>168</v>
      </c>
      <c r="T7654" t="s">
        <v>1804</v>
      </c>
    </row>
    <row r="7655" spans="1:20">
      <c r="A7655" t="s">
        <v>17110</v>
      </c>
      <c r="B7655" s="2">
        <v>46061</v>
      </c>
      <c r="C7655" s="2">
        <v>46052</v>
      </c>
      <c r="D7655" t="s">
        <v>948</v>
      </c>
      <c r="E7655" t="s">
        <v>1666</v>
      </c>
      <c r="F7655" t="s">
        <v>166</v>
      </c>
      <c r="G7655" t="s">
        <v>1562</v>
      </c>
      <c r="H7655" t="s">
        <v>17111</v>
      </c>
      <c r="I7655">
        <v>1</v>
      </c>
      <c r="J7655" s="4">
        <v>367.08</v>
      </c>
      <c r="K7655" s="6">
        <v>2.52E-2</v>
      </c>
      <c r="L7655" s="4">
        <v>357.83</v>
      </c>
      <c r="M7655" s="4">
        <v>243.99</v>
      </c>
      <c r="N7655" s="4">
        <v>113.84</v>
      </c>
      <c r="O7655">
        <v>0</v>
      </c>
      <c r="P7655" t="s">
        <v>129</v>
      </c>
      <c r="Q7655" t="s">
        <v>122</v>
      </c>
      <c r="R7655" t="s">
        <v>150</v>
      </c>
      <c r="S7655" t="s">
        <v>168</v>
      </c>
      <c r="T7655" t="s">
        <v>1819</v>
      </c>
    </row>
    <row r="7656" spans="1:20">
      <c r="A7656" t="s">
        <v>17112</v>
      </c>
      <c r="B7656" s="2">
        <v>46077</v>
      </c>
      <c r="C7656" s="2">
        <v>46070</v>
      </c>
      <c r="D7656" t="s">
        <v>948</v>
      </c>
      <c r="E7656" t="s">
        <v>1732</v>
      </c>
      <c r="F7656" t="s">
        <v>166</v>
      </c>
      <c r="G7656" t="s">
        <v>1562</v>
      </c>
      <c r="H7656" t="s">
        <v>17113</v>
      </c>
      <c r="I7656">
        <v>1</v>
      </c>
      <c r="J7656" s="4">
        <v>395.57</v>
      </c>
      <c r="K7656" s="6">
        <v>7.5600000000000001E-2</v>
      </c>
      <c r="L7656" s="4">
        <v>365.66</v>
      </c>
      <c r="M7656" s="4">
        <v>243.99</v>
      </c>
      <c r="N7656" s="4">
        <v>121.67</v>
      </c>
      <c r="O7656">
        <v>0</v>
      </c>
      <c r="P7656" t="s">
        <v>129</v>
      </c>
      <c r="Q7656" t="s">
        <v>122</v>
      </c>
      <c r="R7656" t="s">
        <v>150</v>
      </c>
      <c r="S7656" t="s">
        <v>168</v>
      </c>
      <c r="T7656" t="s">
        <v>1812</v>
      </c>
    </row>
    <row r="7657" spans="1:20">
      <c r="A7657" t="s">
        <v>17114</v>
      </c>
      <c r="B7657" s="2">
        <v>46058</v>
      </c>
      <c r="C7657" s="2">
        <v>46055</v>
      </c>
      <c r="D7657" t="s">
        <v>948</v>
      </c>
      <c r="E7657" t="s">
        <v>1757</v>
      </c>
      <c r="F7657" t="s">
        <v>159</v>
      </c>
      <c r="G7657" t="s">
        <v>1597</v>
      </c>
      <c r="H7657" t="s">
        <v>17115</v>
      </c>
      <c r="I7657">
        <v>1</v>
      </c>
      <c r="J7657" s="4">
        <v>380.21</v>
      </c>
      <c r="K7657" s="6">
        <v>8.8999999999999999E-3</v>
      </c>
      <c r="L7657" s="4">
        <v>376.83</v>
      </c>
      <c r="M7657" s="4">
        <v>243.99</v>
      </c>
      <c r="N7657" s="4">
        <v>132.84</v>
      </c>
      <c r="O7657">
        <v>0</v>
      </c>
      <c r="P7657" t="s">
        <v>129</v>
      </c>
      <c r="Q7657" t="s">
        <v>122</v>
      </c>
      <c r="R7657" t="s">
        <v>150</v>
      </c>
      <c r="S7657" t="s">
        <v>162</v>
      </c>
      <c r="T7657" t="s">
        <v>1798</v>
      </c>
    </row>
    <row r="7658" spans="1:20">
      <c r="A7658" t="s">
        <v>17116</v>
      </c>
      <c r="B7658" s="2">
        <v>46097</v>
      </c>
      <c r="C7658" s="2">
        <v>46093</v>
      </c>
      <c r="D7658" t="s">
        <v>948</v>
      </c>
      <c r="E7658" t="s">
        <v>1647</v>
      </c>
      <c r="F7658" t="s">
        <v>177</v>
      </c>
      <c r="G7658" t="s">
        <v>1562</v>
      </c>
      <c r="H7658" t="s">
        <v>17117</v>
      </c>
      <c r="I7658">
        <v>1</v>
      </c>
      <c r="J7658" s="4">
        <v>376.62</v>
      </c>
      <c r="K7658" s="6">
        <v>7.22E-2</v>
      </c>
      <c r="L7658" s="4">
        <v>349.43</v>
      </c>
      <c r="M7658" s="4">
        <v>243.99</v>
      </c>
      <c r="N7658" s="4">
        <v>105.44</v>
      </c>
      <c r="O7658">
        <v>0</v>
      </c>
      <c r="P7658" t="s">
        <v>129</v>
      </c>
      <c r="Q7658" t="s">
        <v>126</v>
      </c>
      <c r="R7658" t="s">
        <v>152</v>
      </c>
      <c r="S7658" t="s">
        <v>180</v>
      </c>
      <c r="T7658" t="s">
        <v>1812</v>
      </c>
    </row>
    <row r="7659" spans="1:20">
      <c r="A7659" t="s">
        <v>17118</v>
      </c>
      <c r="B7659" s="2">
        <v>46094</v>
      </c>
      <c r="C7659" s="2">
        <v>46088</v>
      </c>
      <c r="D7659" t="s">
        <v>948</v>
      </c>
      <c r="E7659" t="s">
        <v>1686</v>
      </c>
      <c r="F7659" t="s">
        <v>159</v>
      </c>
      <c r="G7659" t="s">
        <v>1562</v>
      </c>
      <c r="H7659" t="s">
        <v>17119</v>
      </c>
      <c r="I7659">
        <v>1</v>
      </c>
      <c r="J7659" s="4">
        <v>380.41</v>
      </c>
      <c r="K7659" s="6">
        <v>5.7700000000000001E-2</v>
      </c>
      <c r="L7659" s="4">
        <v>358.46</v>
      </c>
      <c r="M7659" s="4">
        <v>243.99</v>
      </c>
      <c r="N7659" s="4">
        <v>114.47</v>
      </c>
      <c r="O7659">
        <v>0</v>
      </c>
      <c r="P7659" t="s">
        <v>129</v>
      </c>
      <c r="Q7659" t="s">
        <v>126</v>
      </c>
      <c r="R7659" t="s">
        <v>152</v>
      </c>
      <c r="S7659" t="s">
        <v>1602</v>
      </c>
      <c r="T7659" t="s">
        <v>1819</v>
      </c>
    </row>
    <row r="7660" spans="1:20">
      <c r="A7660" t="s">
        <v>17120</v>
      </c>
      <c r="B7660" s="2">
        <v>46104</v>
      </c>
      <c r="C7660" s="2">
        <v>46103</v>
      </c>
      <c r="D7660" t="s">
        <v>948</v>
      </c>
      <c r="E7660" t="s">
        <v>1607</v>
      </c>
      <c r="F7660" t="s">
        <v>159</v>
      </c>
      <c r="G7660" t="s">
        <v>1597</v>
      </c>
      <c r="H7660" t="s">
        <v>17121</v>
      </c>
      <c r="I7660">
        <v>3</v>
      </c>
      <c r="J7660" s="4">
        <v>361.23</v>
      </c>
      <c r="K7660" s="6">
        <v>1.9199999999999998E-2</v>
      </c>
      <c r="L7660" s="4">
        <v>1062.8800000000001</v>
      </c>
      <c r="M7660" s="4">
        <v>731.97</v>
      </c>
      <c r="N7660" s="4">
        <v>330.91</v>
      </c>
      <c r="O7660">
        <v>0</v>
      </c>
      <c r="P7660" t="s">
        <v>129</v>
      </c>
      <c r="Q7660" t="s">
        <v>126</v>
      </c>
      <c r="R7660" t="s">
        <v>152</v>
      </c>
      <c r="S7660" t="s">
        <v>173</v>
      </c>
      <c r="T7660" t="s">
        <v>1861</v>
      </c>
    </row>
    <row r="7661" spans="1:20">
      <c r="A7661" t="s">
        <v>17122</v>
      </c>
      <c r="B7661" s="2">
        <v>45405</v>
      </c>
      <c r="C7661" s="2">
        <v>45400</v>
      </c>
      <c r="D7661" t="s">
        <v>951</v>
      </c>
      <c r="E7661" t="s">
        <v>1683</v>
      </c>
      <c r="F7661" t="s">
        <v>177</v>
      </c>
      <c r="G7661" t="s">
        <v>1562</v>
      </c>
      <c r="H7661" t="s">
        <v>17123</v>
      </c>
      <c r="I7661">
        <v>3</v>
      </c>
      <c r="J7661" s="4">
        <v>89.8</v>
      </c>
      <c r="K7661" s="6">
        <v>3.1E-2</v>
      </c>
      <c r="L7661" s="4">
        <v>261.05</v>
      </c>
      <c r="M7661" s="4">
        <v>152.16</v>
      </c>
      <c r="N7661" s="4">
        <v>108.89</v>
      </c>
      <c r="O7661">
        <v>0</v>
      </c>
      <c r="P7661" t="s">
        <v>69</v>
      </c>
      <c r="Q7661" t="s">
        <v>70</v>
      </c>
      <c r="R7661" t="s">
        <v>71</v>
      </c>
      <c r="S7661" t="s">
        <v>1602</v>
      </c>
      <c r="T7661" t="s">
        <v>1807</v>
      </c>
    </row>
    <row r="7662" spans="1:20">
      <c r="A7662" t="s">
        <v>17124</v>
      </c>
      <c r="B7662" s="2">
        <v>45395</v>
      </c>
      <c r="C7662" s="2">
        <v>45385</v>
      </c>
      <c r="D7662" t="s">
        <v>951</v>
      </c>
      <c r="E7662" t="s">
        <v>1670</v>
      </c>
      <c r="F7662" t="s">
        <v>170</v>
      </c>
      <c r="G7662" t="s">
        <v>1597</v>
      </c>
      <c r="H7662" t="s">
        <v>17125</v>
      </c>
      <c r="I7662">
        <v>5</v>
      </c>
      <c r="J7662" s="4">
        <v>85.21</v>
      </c>
      <c r="K7662" s="6">
        <v>1.2999999999999999E-3</v>
      </c>
      <c r="L7662" s="4">
        <v>425.5</v>
      </c>
      <c r="M7662" s="4">
        <v>253.6</v>
      </c>
      <c r="N7662" s="4">
        <v>171.9</v>
      </c>
      <c r="O7662">
        <v>0</v>
      </c>
      <c r="P7662" t="s">
        <v>69</v>
      </c>
      <c r="Q7662" t="s">
        <v>70</v>
      </c>
      <c r="R7662" t="s">
        <v>71</v>
      </c>
      <c r="S7662" t="s">
        <v>168</v>
      </c>
      <c r="T7662" t="s">
        <v>1819</v>
      </c>
    </row>
    <row r="7663" spans="1:20">
      <c r="A7663" t="s">
        <v>17126</v>
      </c>
      <c r="B7663" s="2">
        <v>45407</v>
      </c>
      <c r="C7663" s="2">
        <v>45404</v>
      </c>
      <c r="D7663" t="s">
        <v>951</v>
      </c>
      <c r="E7663" t="s">
        <v>1610</v>
      </c>
      <c r="F7663" t="s">
        <v>170</v>
      </c>
      <c r="G7663" t="s">
        <v>1557</v>
      </c>
      <c r="H7663" t="s">
        <v>17127</v>
      </c>
      <c r="I7663">
        <v>4</v>
      </c>
      <c r="J7663" s="4">
        <v>80.36</v>
      </c>
      <c r="K7663" s="6">
        <v>7.7299999999999994E-2</v>
      </c>
      <c r="L7663" s="4">
        <v>296.58999999999997</v>
      </c>
      <c r="M7663" s="4">
        <v>202.88</v>
      </c>
      <c r="N7663" s="4">
        <v>93.71</v>
      </c>
      <c r="O7663">
        <v>0</v>
      </c>
      <c r="P7663" t="s">
        <v>69</v>
      </c>
      <c r="Q7663" t="s">
        <v>70</v>
      </c>
      <c r="R7663" t="s">
        <v>71</v>
      </c>
      <c r="S7663" t="s">
        <v>162</v>
      </c>
      <c r="T7663" t="s">
        <v>1819</v>
      </c>
    </row>
    <row r="7664" spans="1:20">
      <c r="A7664" t="s">
        <v>17128</v>
      </c>
      <c r="B7664" s="2">
        <v>45400</v>
      </c>
      <c r="C7664" s="2">
        <v>45399</v>
      </c>
      <c r="D7664" t="s">
        <v>951</v>
      </c>
      <c r="E7664" t="s">
        <v>1645</v>
      </c>
      <c r="F7664" t="s">
        <v>170</v>
      </c>
      <c r="G7664" t="s">
        <v>1597</v>
      </c>
      <c r="H7664" t="s">
        <v>17129</v>
      </c>
      <c r="I7664">
        <v>8</v>
      </c>
      <c r="J7664" s="4">
        <v>83.45</v>
      </c>
      <c r="K7664" s="6">
        <v>1.3100000000000001E-2</v>
      </c>
      <c r="L7664" s="4">
        <v>658.85</v>
      </c>
      <c r="M7664" s="4">
        <v>405.76</v>
      </c>
      <c r="N7664" s="4">
        <v>253.09</v>
      </c>
      <c r="O7664">
        <v>0</v>
      </c>
      <c r="P7664" t="s">
        <v>69</v>
      </c>
      <c r="Q7664" t="s">
        <v>70</v>
      </c>
      <c r="R7664" t="s">
        <v>71</v>
      </c>
      <c r="S7664" t="s">
        <v>162</v>
      </c>
      <c r="T7664" t="s">
        <v>1819</v>
      </c>
    </row>
    <row r="7665" spans="1:20">
      <c r="A7665" t="s">
        <v>17130</v>
      </c>
      <c r="B7665" s="2">
        <v>45441</v>
      </c>
      <c r="C7665" s="2">
        <v>45439</v>
      </c>
      <c r="D7665" t="s">
        <v>951</v>
      </c>
      <c r="E7665" t="s">
        <v>1649</v>
      </c>
      <c r="F7665" t="s">
        <v>170</v>
      </c>
      <c r="G7665" t="s">
        <v>1643</v>
      </c>
      <c r="H7665" t="s">
        <v>17131</v>
      </c>
      <c r="I7665">
        <v>6</v>
      </c>
      <c r="J7665" s="4">
        <v>84.54</v>
      </c>
      <c r="K7665" s="6">
        <v>0.1188</v>
      </c>
      <c r="L7665" s="4">
        <v>446.98</v>
      </c>
      <c r="M7665" s="4">
        <v>304.32</v>
      </c>
      <c r="N7665" s="4">
        <v>142.66</v>
      </c>
      <c r="O7665">
        <v>0</v>
      </c>
      <c r="P7665" t="s">
        <v>69</v>
      </c>
      <c r="Q7665" t="s">
        <v>83</v>
      </c>
      <c r="R7665" t="s">
        <v>84</v>
      </c>
      <c r="S7665" t="s">
        <v>1555</v>
      </c>
      <c r="T7665" t="s">
        <v>1812</v>
      </c>
    </row>
    <row r="7666" spans="1:20">
      <c r="A7666" t="s">
        <v>17132</v>
      </c>
      <c r="B7666" s="2">
        <v>45421</v>
      </c>
      <c r="C7666" s="2">
        <v>45420</v>
      </c>
      <c r="D7666" t="s">
        <v>951</v>
      </c>
      <c r="E7666" t="s">
        <v>1641</v>
      </c>
      <c r="F7666" t="s">
        <v>177</v>
      </c>
      <c r="G7666" t="s">
        <v>1643</v>
      </c>
      <c r="H7666" t="s">
        <v>17133</v>
      </c>
      <c r="I7666">
        <v>3</v>
      </c>
      <c r="J7666" s="4">
        <v>88.65</v>
      </c>
      <c r="K7666" s="6">
        <v>6.1499999999999999E-2</v>
      </c>
      <c r="L7666" s="4">
        <v>249.59</v>
      </c>
      <c r="M7666" s="4">
        <v>152.16</v>
      </c>
      <c r="N7666" s="4">
        <v>97.43</v>
      </c>
      <c r="O7666">
        <v>0</v>
      </c>
      <c r="P7666" t="s">
        <v>69</v>
      </c>
      <c r="Q7666" t="s">
        <v>83</v>
      </c>
      <c r="R7666" t="s">
        <v>84</v>
      </c>
      <c r="S7666" t="s">
        <v>1602</v>
      </c>
      <c r="T7666" t="s">
        <v>1807</v>
      </c>
    </row>
    <row r="7667" spans="1:20">
      <c r="A7667" t="s">
        <v>17134</v>
      </c>
      <c r="B7667" s="2">
        <v>45430</v>
      </c>
      <c r="C7667" s="2">
        <v>45420</v>
      </c>
      <c r="D7667" t="s">
        <v>951</v>
      </c>
      <c r="E7667" t="s">
        <v>1668</v>
      </c>
      <c r="F7667" t="s">
        <v>177</v>
      </c>
      <c r="G7667" t="s">
        <v>1557</v>
      </c>
      <c r="H7667" t="s">
        <v>17135</v>
      </c>
      <c r="I7667">
        <v>3</v>
      </c>
      <c r="J7667" s="4">
        <v>82.19</v>
      </c>
      <c r="K7667" s="6">
        <v>5.7099999999999998E-2</v>
      </c>
      <c r="L7667" s="4">
        <v>232.49</v>
      </c>
      <c r="M7667" s="4">
        <v>152.16</v>
      </c>
      <c r="N7667" s="4">
        <v>80.33</v>
      </c>
      <c r="O7667">
        <v>0</v>
      </c>
      <c r="P7667" t="s">
        <v>69</v>
      </c>
      <c r="Q7667" t="s">
        <v>83</v>
      </c>
      <c r="R7667" t="s">
        <v>84</v>
      </c>
      <c r="S7667" t="s">
        <v>1555</v>
      </c>
      <c r="T7667" t="s">
        <v>1861</v>
      </c>
    </row>
    <row r="7668" spans="1:20">
      <c r="A7668" t="s">
        <v>17136</v>
      </c>
      <c r="B7668" s="2">
        <v>45420</v>
      </c>
      <c r="C7668" s="2">
        <v>45411</v>
      </c>
      <c r="D7668" t="s">
        <v>951</v>
      </c>
      <c r="E7668" t="s">
        <v>1743</v>
      </c>
      <c r="F7668" t="s">
        <v>177</v>
      </c>
      <c r="G7668" t="s">
        <v>1557</v>
      </c>
      <c r="H7668" t="s">
        <v>17137</v>
      </c>
      <c r="I7668">
        <v>6</v>
      </c>
      <c r="J7668" s="4">
        <v>82.75</v>
      </c>
      <c r="K7668" s="6">
        <v>0</v>
      </c>
      <c r="L7668" s="4">
        <v>496.5</v>
      </c>
      <c r="M7668" s="4">
        <v>304.32</v>
      </c>
      <c r="N7668" s="4">
        <v>192.18</v>
      </c>
      <c r="O7668">
        <v>0</v>
      </c>
      <c r="P7668" t="s">
        <v>69</v>
      </c>
      <c r="Q7668" t="s">
        <v>83</v>
      </c>
      <c r="R7668" t="s">
        <v>84</v>
      </c>
      <c r="S7668" t="s">
        <v>1555</v>
      </c>
      <c r="T7668" t="s">
        <v>1801</v>
      </c>
    </row>
    <row r="7669" spans="1:20">
      <c r="A7669" t="s">
        <v>17138</v>
      </c>
      <c r="B7669" s="2">
        <v>45449</v>
      </c>
      <c r="C7669" s="2">
        <v>45446</v>
      </c>
      <c r="D7669" t="s">
        <v>951</v>
      </c>
      <c r="E7669" t="s">
        <v>1629</v>
      </c>
      <c r="F7669" t="s">
        <v>177</v>
      </c>
      <c r="G7669" t="s">
        <v>1549</v>
      </c>
      <c r="H7669" t="s">
        <v>17139</v>
      </c>
      <c r="I7669">
        <v>1</v>
      </c>
      <c r="J7669" s="4">
        <v>89.87</v>
      </c>
      <c r="K7669" s="6">
        <v>9.3299999999999994E-2</v>
      </c>
      <c r="L7669" s="4">
        <v>81.489999999999995</v>
      </c>
      <c r="M7669" s="4">
        <v>50.72</v>
      </c>
      <c r="N7669" s="4">
        <v>30.77</v>
      </c>
      <c r="O7669">
        <v>0</v>
      </c>
      <c r="P7669" t="s">
        <v>69</v>
      </c>
      <c r="Q7669" t="s">
        <v>87</v>
      </c>
      <c r="R7669" t="s">
        <v>88</v>
      </c>
      <c r="S7669" t="s">
        <v>1555</v>
      </c>
      <c r="T7669" t="s">
        <v>1804</v>
      </c>
    </row>
    <row r="7670" spans="1:20">
      <c r="A7670" t="s">
        <v>17140</v>
      </c>
      <c r="B7670" s="2">
        <v>45467</v>
      </c>
      <c r="C7670" s="2">
        <v>45465</v>
      </c>
      <c r="D7670" t="s">
        <v>951</v>
      </c>
      <c r="E7670" t="s">
        <v>1721</v>
      </c>
      <c r="F7670" t="s">
        <v>170</v>
      </c>
      <c r="G7670" t="s">
        <v>1557</v>
      </c>
      <c r="H7670" t="s">
        <v>17141</v>
      </c>
      <c r="I7670">
        <v>2</v>
      </c>
      <c r="J7670" s="4">
        <v>79.52</v>
      </c>
      <c r="K7670" s="6">
        <v>3.0200000000000001E-2</v>
      </c>
      <c r="L7670" s="4">
        <v>154.24</v>
      </c>
      <c r="M7670" s="4">
        <v>101.44</v>
      </c>
      <c r="N7670" s="4">
        <v>52.8</v>
      </c>
      <c r="O7670">
        <v>0</v>
      </c>
      <c r="P7670" t="s">
        <v>69</v>
      </c>
      <c r="Q7670" t="s">
        <v>87</v>
      </c>
      <c r="R7670" t="s">
        <v>88</v>
      </c>
      <c r="S7670" t="s">
        <v>1547</v>
      </c>
      <c r="T7670" t="s">
        <v>1801</v>
      </c>
    </row>
    <row r="7671" spans="1:20">
      <c r="A7671" t="s">
        <v>17142</v>
      </c>
      <c r="B7671" s="2">
        <v>45466</v>
      </c>
      <c r="C7671" s="2">
        <v>45459</v>
      </c>
      <c r="D7671" t="s">
        <v>951</v>
      </c>
      <c r="E7671" t="s">
        <v>1621</v>
      </c>
      <c r="F7671" t="s">
        <v>170</v>
      </c>
      <c r="G7671" t="s">
        <v>1557</v>
      </c>
      <c r="H7671" t="s">
        <v>17143</v>
      </c>
      <c r="I7671">
        <v>1</v>
      </c>
      <c r="J7671" s="4">
        <v>82.15</v>
      </c>
      <c r="K7671" s="6">
        <v>6.6299999999999998E-2</v>
      </c>
      <c r="L7671" s="4">
        <v>76.7</v>
      </c>
      <c r="M7671" s="4">
        <v>50.72</v>
      </c>
      <c r="N7671" s="4">
        <v>25.98</v>
      </c>
      <c r="O7671">
        <v>0</v>
      </c>
      <c r="P7671" t="s">
        <v>69</v>
      </c>
      <c r="Q7671" t="s">
        <v>87</v>
      </c>
      <c r="R7671" t="s">
        <v>88</v>
      </c>
      <c r="S7671" t="s">
        <v>1602</v>
      </c>
      <c r="T7671" t="s">
        <v>1798</v>
      </c>
    </row>
    <row r="7672" spans="1:20">
      <c r="A7672" t="s">
        <v>17144</v>
      </c>
      <c r="B7672" s="2">
        <v>45470</v>
      </c>
      <c r="C7672" s="2">
        <v>45469</v>
      </c>
      <c r="D7672" t="s">
        <v>951</v>
      </c>
      <c r="E7672" t="s">
        <v>1558</v>
      </c>
      <c r="F7672" t="s">
        <v>177</v>
      </c>
      <c r="G7672" t="s">
        <v>1562</v>
      </c>
      <c r="H7672" t="s">
        <v>17145</v>
      </c>
      <c r="I7672">
        <v>7</v>
      </c>
      <c r="J7672" s="4">
        <v>89.02</v>
      </c>
      <c r="K7672" s="6">
        <v>4.0300000000000002E-2</v>
      </c>
      <c r="L7672" s="4">
        <v>598.03</v>
      </c>
      <c r="M7672" s="4">
        <v>355.04</v>
      </c>
      <c r="N7672" s="4">
        <v>242.99</v>
      </c>
      <c r="O7672">
        <v>0</v>
      </c>
      <c r="P7672" t="s">
        <v>69</v>
      </c>
      <c r="Q7672" t="s">
        <v>87</v>
      </c>
      <c r="R7672" t="s">
        <v>88</v>
      </c>
      <c r="S7672" t="s">
        <v>180</v>
      </c>
      <c r="T7672" t="s">
        <v>1812</v>
      </c>
    </row>
    <row r="7673" spans="1:20">
      <c r="A7673" t="s">
        <v>17146</v>
      </c>
      <c r="B7673" s="2">
        <v>45448</v>
      </c>
      <c r="C7673" s="2">
        <v>45439</v>
      </c>
      <c r="D7673" t="s">
        <v>951</v>
      </c>
      <c r="E7673" t="s">
        <v>1732</v>
      </c>
      <c r="F7673" t="s">
        <v>177</v>
      </c>
      <c r="G7673" t="s">
        <v>1562</v>
      </c>
      <c r="H7673" t="s">
        <v>17147</v>
      </c>
      <c r="I7673">
        <v>3</v>
      </c>
      <c r="J7673" s="4">
        <v>81.239999999999995</v>
      </c>
      <c r="K7673" s="6">
        <v>7.4499999999999997E-2</v>
      </c>
      <c r="L7673" s="4">
        <v>225.56</v>
      </c>
      <c r="M7673" s="4">
        <v>152.16</v>
      </c>
      <c r="N7673" s="4">
        <v>73.400000000000006</v>
      </c>
      <c r="O7673">
        <v>0</v>
      </c>
      <c r="P7673" t="s">
        <v>69</v>
      </c>
      <c r="Q7673" t="s">
        <v>87</v>
      </c>
      <c r="R7673" t="s">
        <v>88</v>
      </c>
      <c r="S7673" t="s">
        <v>168</v>
      </c>
      <c r="T7673" t="s">
        <v>1848</v>
      </c>
    </row>
    <row r="7674" spans="1:20">
      <c r="A7674" t="s">
        <v>17148</v>
      </c>
      <c r="B7674" s="2">
        <v>45459</v>
      </c>
      <c r="C7674" s="2">
        <v>45451</v>
      </c>
      <c r="D7674" t="s">
        <v>951</v>
      </c>
      <c r="E7674" t="s">
        <v>1696</v>
      </c>
      <c r="F7674" t="s">
        <v>177</v>
      </c>
      <c r="G7674" t="s">
        <v>1557</v>
      </c>
      <c r="H7674" t="s">
        <v>17149</v>
      </c>
      <c r="I7674">
        <v>1</v>
      </c>
      <c r="J7674" s="4">
        <v>85.1</v>
      </c>
      <c r="K7674" s="6">
        <v>3.4799999999999998E-2</v>
      </c>
      <c r="L7674" s="4">
        <v>82.14</v>
      </c>
      <c r="M7674" s="4">
        <v>50.72</v>
      </c>
      <c r="N7674" s="4">
        <v>31.42</v>
      </c>
      <c r="O7674">
        <v>0</v>
      </c>
      <c r="P7674" t="s">
        <v>69</v>
      </c>
      <c r="Q7674" t="s">
        <v>87</v>
      </c>
      <c r="R7674" t="s">
        <v>88</v>
      </c>
      <c r="S7674" t="s">
        <v>180</v>
      </c>
      <c r="T7674" t="s">
        <v>1812</v>
      </c>
    </row>
    <row r="7675" spans="1:20">
      <c r="A7675" t="s">
        <v>17150</v>
      </c>
      <c r="B7675" s="2">
        <v>45469</v>
      </c>
      <c r="C7675" s="2">
        <v>45464</v>
      </c>
      <c r="D7675" t="s">
        <v>951</v>
      </c>
      <c r="E7675" t="s">
        <v>1764</v>
      </c>
      <c r="F7675" t="s">
        <v>177</v>
      </c>
      <c r="G7675" t="s">
        <v>1562</v>
      </c>
      <c r="H7675" t="s">
        <v>17151</v>
      </c>
      <c r="I7675">
        <v>5</v>
      </c>
      <c r="J7675" s="4">
        <v>82.82</v>
      </c>
      <c r="K7675" s="6">
        <v>0</v>
      </c>
      <c r="L7675" s="4">
        <v>414.1</v>
      </c>
      <c r="M7675" s="4">
        <v>253.6</v>
      </c>
      <c r="N7675" s="4">
        <v>160.5</v>
      </c>
      <c r="O7675">
        <v>0</v>
      </c>
      <c r="P7675" t="s">
        <v>69</v>
      </c>
      <c r="Q7675" t="s">
        <v>87</v>
      </c>
      <c r="R7675" t="s">
        <v>88</v>
      </c>
      <c r="S7675" t="s">
        <v>1547</v>
      </c>
      <c r="T7675" t="s">
        <v>1848</v>
      </c>
    </row>
    <row r="7676" spans="1:20">
      <c r="A7676" t="s">
        <v>17152</v>
      </c>
      <c r="B7676" s="2">
        <v>45494</v>
      </c>
      <c r="C7676" s="2">
        <v>45487</v>
      </c>
      <c r="D7676" t="s">
        <v>951</v>
      </c>
      <c r="E7676" t="s">
        <v>1729</v>
      </c>
      <c r="F7676" t="s">
        <v>170</v>
      </c>
      <c r="G7676" t="s">
        <v>1549</v>
      </c>
      <c r="H7676" t="s">
        <v>17153</v>
      </c>
      <c r="I7676">
        <v>11</v>
      </c>
      <c r="J7676" s="4">
        <v>89.81</v>
      </c>
      <c r="K7676" s="6">
        <v>0</v>
      </c>
      <c r="L7676" s="4">
        <v>987.91</v>
      </c>
      <c r="M7676" s="4">
        <v>557.91999999999996</v>
      </c>
      <c r="N7676" s="4">
        <v>429.99</v>
      </c>
      <c r="O7676">
        <v>0</v>
      </c>
      <c r="P7676" t="s">
        <v>69</v>
      </c>
      <c r="Q7676" t="s">
        <v>92</v>
      </c>
      <c r="R7676" t="s">
        <v>93</v>
      </c>
      <c r="S7676" t="s">
        <v>173</v>
      </c>
      <c r="T7676" t="s">
        <v>1804</v>
      </c>
    </row>
    <row r="7677" spans="1:20">
      <c r="A7677" t="s">
        <v>17154</v>
      </c>
      <c r="B7677" s="2">
        <v>45491</v>
      </c>
      <c r="C7677" s="2">
        <v>45488</v>
      </c>
      <c r="D7677" t="s">
        <v>951</v>
      </c>
      <c r="E7677" t="s">
        <v>1714</v>
      </c>
      <c r="F7677" t="s">
        <v>170</v>
      </c>
      <c r="G7677" t="s">
        <v>1557</v>
      </c>
      <c r="H7677" t="s">
        <v>17155</v>
      </c>
      <c r="I7677">
        <v>1</v>
      </c>
      <c r="J7677" s="4">
        <v>79.430000000000007</v>
      </c>
      <c r="K7677" s="6">
        <v>8.1900000000000001E-2</v>
      </c>
      <c r="L7677" s="4">
        <v>72.92</v>
      </c>
      <c r="M7677" s="4">
        <v>50.72</v>
      </c>
      <c r="N7677" s="4">
        <v>22.2</v>
      </c>
      <c r="O7677">
        <v>0</v>
      </c>
      <c r="P7677" t="s">
        <v>69</v>
      </c>
      <c r="Q7677" t="s">
        <v>92</v>
      </c>
      <c r="R7677" t="s">
        <v>93</v>
      </c>
      <c r="S7677" t="s">
        <v>168</v>
      </c>
      <c r="T7677" t="s">
        <v>1848</v>
      </c>
    </row>
    <row r="7678" spans="1:20">
      <c r="A7678" t="s">
        <v>17156</v>
      </c>
      <c r="B7678" s="2">
        <v>45478</v>
      </c>
      <c r="C7678" s="2">
        <v>45477</v>
      </c>
      <c r="D7678" t="s">
        <v>951</v>
      </c>
      <c r="E7678" t="s">
        <v>1674</v>
      </c>
      <c r="F7678" t="s">
        <v>177</v>
      </c>
      <c r="G7678" t="s">
        <v>1562</v>
      </c>
      <c r="H7678" t="s">
        <v>17157</v>
      </c>
      <c r="I7678">
        <v>1</v>
      </c>
      <c r="J7678" s="4">
        <v>89.59</v>
      </c>
      <c r="K7678" s="6">
        <v>1.2999999999999999E-3</v>
      </c>
      <c r="L7678" s="4">
        <v>89.47</v>
      </c>
      <c r="M7678" s="4">
        <v>50.72</v>
      </c>
      <c r="N7678" s="4">
        <v>38.75</v>
      </c>
      <c r="O7678">
        <v>0</v>
      </c>
      <c r="P7678" t="s">
        <v>69</v>
      </c>
      <c r="Q7678" t="s">
        <v>92</v>
      </c>
      <c r="R7678" t="s">
        <v>93</v>
      </c>
      <c r="S7678" t="s">
        <v>180</v>
      </c>
      <c r="T7678" t="s">
        <v>1801</v>
      </c>
    </row>
    <row r="7679" spans="1:20">
      <c r="A7679" t="s">
        <v>17158</v>
      </c>
      <c r="B7679" s="2">
        <v>45498</v>
      </c>
      <c r="C7679" s="2">
        <v>45496</v>
      </c>
      <c r="D7679" t="s">
        <v>951</v>
      </c>
      <c r="E7679" t="s">
        <v>1725</v>
      </c>
      <c r="F7679" t="s">
        <v>177</v>
      </c>
      <c r="G7679" t="s">
        <v>1597</v>
      </c>
      <c r="H7679" t="s">
        <v>17159</v>
      </c>
      <c r="I7679">
        <v>4</v>
      </c>
      <c r="J7679" s="4">
        <v>90.11</v>
      </c>
      <c r="K7679" s="6">
        <v>0</v>
      </c>
      <c r="L7679" s="4">
        <v>360.44</v>
      </c>
      <c r="M7679" s="4">
        <v>202.88</v>
      </c>
      <c r="N7679" s="4">
        <v>157.56</v>
      </c>
      <c r="O7679">
        <v>0</v>
      </c>
      <c r="P7679" t="s">
        <v>69</v>
      </c>
      <c r="Q7679" t="s">
        <v>92</v>
      </c>
      <c r="R7679" t="s">
        <v>93</v>
      </c>
      <c r="S7679" t="s">
        <v>180</v>
      </c>
      <c r="T7679" t="s">
        <v>1861</v>
      </c>
    </row>
    <row r="7680" spans="1:20">
      <c r="A7680" t="s">
        <v>17160</v>
      </c>
      <c r="B7680" s="2">
        <v>45522</v>
      </c>
      <c r="C7680" s="2">
        <v>45514</v>
      </c>
      <c r="D7680" t="s">
        <v>951</v>
      </c>
      <c r="E7680" t="s">
        <v>1652</v>
      </c>
      <c r="F7680" t="s">
        <v>177</v>
      </c>
      <c r="G7680" t="s">
        <v>1562</v>
      </c>
      <c r="H7680" t="s">
        <v>17161</v>
      </c>
      <c r="I7680">
        <v>3</v>
      </c>
      <c r="J7680" s="4">
        <v>82.78</v>
      </c>
      <c r="K7680" s="6">
        <v>2.7099999999999999E-2</v>
      </c>
      <c r="L7680" s="4">
        <v>241.61</v>
      </c>
      <c r="M7680" s="4">
        <v>152.16</v>
      </c>
      <c r="N7680" s="4">
        <v>89.45</v>
      </c>
      <c r="O7680">
        <v>1</v>
      </c>
      <c r="P7680" t="s">
        <v>69</v>
      </c>
      <c r="Q7680" t="s">
        <v>96</v>
      </c>
      <c r="R7680" t="s">
        <v>97</v>
      </c>
      <c r="S7680" t="s">
        <v>1555</v>
      </c>
      <c r="T7680" t="s">
        <v>1807</v>
      </c>
    </row>
    <row r="7681" spans="1:20">
      <c r="A7681" t="s">
        <v>17162</v>
      </c>
      <c r="B7681" s="2">
        <v>45511</v>
      </c>
      <c r="C7681" s="2">
        <v>45506</v>
      </c>
      <c r="D7681" t="s">
        <v>951</v>
      </c>
      <c r="E7681" t="s">
        <v>1656</v>
      </c>
      <c r="F7681" t="s">
        <v>170</v>
      </c>
      <c r="G7681" t="s">
        <v>1562</v>
      </c>
      <c r="H7681" t="s">
        <v>17163</v>
      </c>
      <c r="I7681">
        <v>4</v>
      </c>
      <c r="J7681" s="4">
        <v>79.77</v>
      </c>
      <c r="K7681" s="6">
        <v>0</v>
      </c>
      <c r="L7681" s="4">
        <v>319.08</v>
      </c>
      <c r="M7681" s="4">
        <v>202.88</v>
      </c>
      <c r="N7681" s="4">
        <v>116.2</v>
      </c>
      <c r="O7681">
        <v>0</v>
      </c>
      <c r="P7681" t="s">
        <v>69</v>
      </c>
      <c r="Q7681" t="s">
        <v>96</v>
      </c>
      <c r="R7681" t="s">
        <v>97</v>
      </c>
      <c r="S7681" t="s">
        <v>162</v>
      </c>
      <c r="T7681" t="s">
        <v>1861</v>
      </c>
    </row>
    <row r="7682" spans="1:20">
      <c r="A7682" t="s">
        <v>17164</v>
      </c>
      <c r="B7682" s="2">
        <v>45525</v>
      </c>
      <c r="C7682" s="2">
        <v>45521</v>
      </c>
      <c r="D7682" t="s">
        <v>951</v>
      </c>
      <c r="E7682" t="s">
        <v>1649</v>
      </c>
      <c r="F7682" t="s">
        <v>170</v>
      </c>
      <c r="G7682" t="s">
        <v>1643</v>
      </c>
      <c r="H7682" t="s">
        <v>17165</v>
      </c>
      <c r="I7682">
        <v>10</v>
      </c>
      <c r="J7682" s="4">
        <v>80.78</v>
      </c>
      <c r="K7682" s="6">
        <v>0</v>
      </c>
      <c r="L7682" s="4">
        <v>807.8</v>
      </c>
      <c r="M7682" s="4">
        <v>507.2</v>
      </c>
      <c r="N7682" s="4">
        <v>300.60000000000002</v>
      </c>
      <c r="O7682">
        <v>0</v>
      </c>
      <c r="P7682" t="s">
        <v>69</v>
      </c>
      <c r="Q7682" t="s">
        <v>96</v>
      </c>
      <c r="R7682" t="s">
        <v>97</v>
      </c>
      <c r="S7682" t="s">
        <v>1555</v>
      </c>
      <c r="T7682" t="s">
        <v>1801</v>
      </c>
    </row>
    <row r="7683" spans="1:20">
      <c r="A7683" t="s">
        <v>17166</v>
      </c>
      <c r="B7683" s="2">
        <v>45511</v>
      </c>
      <c r="C7683" s="2">
        <v>45501</v>
      </c>
      <c r="D7683" t="s">
        <v>951</v>
      </c>
      <c r="E7683" t="s">
        <v>1654</v>
      </c>
      <c r="F7683" t="s">
        <v>177</v>
      </c>
      <c r="G7683" t="s">
        <v>1643</v>
      </c>
      <c r="H7683" t="s">
        <v>17167</v>
      </c>
      <c r="I7683">
        <v>12</v>
      </c>
      <c r="J7683" s="4">
        <v>79.099999999999994</v>
      </c>
      <c r="K7683" s="6">
        <v>8.5999999999999993E-2</v>
      </c>
      <c r="L7683" s="4">
        <v>867.57</v>
      </c>
      <c r="M7683" s="4">
        <v>608.64</v>
      </c>
      <c r="N7683" s="4">
        <v>258.93</v>
      </c>
      <c r="O7683">
        <v>0</v>
      </c>
      <c r="P7683" t="s">
        <v>69</v>
      </c>
      <c r="Q7683" t="s">
        <v>96</v>
      </c>
      <c r="R7683" t="s">
        <v>97</v>
      </c>
      <c r="S7683" t="s">
        <v>162</v>
      </c>
      <c r="T7683" t="s">
        <v>1804</v>
      </c>
    </row>
    <row r="7684" spans="1:20">
      <c r="A7684" t="s">
        <v>17168</v>
      </c>
      <c r="B7684" s="2">
        <v>45558</v>
      </c>
      <c r="C7684" s="2">
        <v>45552</v>
      </c>
      <c r="D7684" t="s">
        <v>951</v>
      </c>
      <c r="E7684" t="s">
        <v>1688</v>
      </c>
      <c r="F7684" t="s">
        <v>177</v>
      </c>
      <c r="G7684" t="s">
        <v>1562</v>
      </c>
      <c r="H7684" t="s">
        <v>17169</v>
      </c>
      <c r="I7684">
        <v>7</v>
      </c>
      <c r="J7684" s="4">
        <v>82.19</v>
      </c>
      <c r="K7684" s="6">
        <v>3.39E-2</v>
      </c>
      <c r="L7684" s="4">
        <v>555.83000000000004</v>
      </c>
      <c r="M7684" s="4">
        <v>355.04</v>
      </c>
      <c r="N7684" s="4">
        <v>200.79</v>
      </c>
      <c r="O7684">
        <v>0</v>
      </c>
      <c r="P7684" t="s">
        <v>69</v>
      </c>
      <c r="Q7684" t="s">
        <v>100</v>
      </c>
      <c r="R7684" t="s">
        <v>101</v>
      </c>
      <c r="S7684" t="s">
        <v>1555</v>
      </c>
      <c r="T7684" t="s">
        <v>1801</v>
      </c>
    </row>
    <row r="7685" spans="1:20">
      <c r="A7685" t="s">
        <v>17170</v>
      </c>
      <c r="B7685" s="2">
        <v>45559</v>
      </c>
      <c r="C7685" s="2">
        <v>45555</v>
      </c>
      <c r="D7685" t="s">
        <v>951</v>
      </c>
      <c r="E7685" t="s">
        <v>1768</v>
      </c>
      <c r="F7685" t="s">
        <v>170</v>
      </c>
      <c r="G7685" t="s">
        <v>1597</v>
      </c>
      <c r="H7685" t="s">
        <v>17171</v>
      </c>
      <c r="I7685">
        <v>4</v>
      </c>
      <c r="J7685" s="4">
        <v>84.5</v>
      </c>
      <c r="K7685" s="6">
        <v>1.8200000000000001E-2</v>
      </c>
      <c r="L7685" s="4">
        <v>331.85</v>
      </c>
      <c r="M7685" s="4">
        <v>202.88</v>
      </c>
      <c r="N7685" s="4">
        <v>128.97</v>
      </c>
      <c r="O7685">
        <v>0</v>
      </c>
      <c r="P7685" t="s">
        <v>69</v>
      </c>
      <c r="Q7685" t="s">
        <v>100</v>
      </c>
      <c r="R7685" t="s">
        <v>101</v>
      </c>
      <c r="S7685" t="s">
        <v>168</v>
      </c>
      <c r="T7685" t="s">
        <v>1812</v>
      </c>
    </row>
    <row r="7686" spans="1:20">
      <c r="A7686" t="s">
        <v>17172</v>
      </c>
      <c r="B7686" s="2">
        <v>45539</v>
      </c>
      <c r="C7686" s="2">
        <v>45533</v>
      </c>
      <c r="D7686" t="s">
        <v>951</v>
      </c>
      <c r="E7686" t="s">
        <v>1744</v>
      </c>
      <c r="F7686" t="s">
        <v>177</v>
      </c>
      <c r="G7686" t="s">
        <v>1549</v>
      </c>
      <c r="H7686" t="s">
        <v>17173</v>
      </c>
      <c r="I7686">
        <v>11</v>
      </c>
      <c r="J7686" s="4">
        <v>89.87</v>
      </c>
      <c r="K7686" s="6">
        <v>0.1196</v>
      </c>
      <c r="L7686" s="4">
        <v>870.34</v>
      </c>
      <c r="M7686" s="4">
        <v>557.91999999999996</v>
      </c>
      <c r="N7686" s="4">
        <v>312.42</v>
      </c>
      <c r="O7686">
        <v>0</v>
      </c>
      <c r="P7686" t="s">
        <v>69</v>
      </c>
      <c r="Q7686" t="s">
        <v>100</v>
      </c>
      <c r="R7686" t="s">
        <v>101</v>
      </c>
      <c r="S7686" t="s">
        <v>1602</v>
      </c>
      <c r="T7686" t="s">
        <v>1819</v>
      </c>
    </row>
    <row r="7687" spans="1:20">
      <c r="A7687" t="s">
        <v>17174</v>
      </c>
      <c r="B7687" s="2">
        <v>45544</v>
      </c>
      <c r="C7687" s="2">
        <v>45535</v>
      </c>
      <c r="D7687" t="s">
        <v>951</v>
      </c>
      <c r="E7687" t="s">
        <v>1621</v>
      </c>
      <c r="F7687" t="s">
        <v>170</v>
      </c>
      <c r="G7687" t="s">
        <v>1557</v>
      </c>
      <c r="H7687" t="s">
        <v>17175</v>
      </c>
      <c r="I7687">
        <v>5</v>
      </c>
      <c r="J7687" s="4">
        <v>82.71</v>
      </c>
      <c r="K7687" s="6">
        <v>7.2599999999999998E-2</v>
      </c>
      <c r="L7687" s="4">
        <v>383.53</v>
      </c>
      <c r="M7687" s="4">
        <v>253.6</v>
      </c>
      <c r="N7687" s="4">
        <v>129.93</v>
      </c>
      <c r="O7687">
        <v>0</v>
      </c>
      <c r="P7687" t="s">
        <v>69</v>
      </c>
      <c r="Q7687" t="s">
        <v>100</v>
      </c>
      <c r="R7687" t="s">
        <v>101</v>
      </c>
      <c r="S7687" t="s">
        <v>1602</v>
      </c>
      <c r="T7687" t="s">
        <v>1807</v>
      </c>
    </row>
    <row r="7688" spans="1:20">
      <c r="A7688" t="s">
        <v>17176</v>
      </c>
      <c r="B7688" s="2">
        <v>45542</v>
      </c>
      <c r="C7688" s="2">
        <v>45533</v>
      </c>
      <c r="D7688" t="s">
        <v>951</v>
      </c>
      <c r="E7688" t="s">
        <v>1734</v>
      </c>
      <c r="F7688" t="s">
        <v>170</v>
      </c>
      <c r="G7688" t="s">
        <v>1643</v>
      </c>
      <c r="H7688" t="s">
        <v>17177</v>
      </c>
      <c r="I7688">
        <v>12</v>
      </c>
      <c r="J7688" s="4">
        <v>79</v>
      </c>
      <c r="K7688" s="6">
        <v>0</v>
      </c>
      <c r="L7688" s="4">
        <v>948</v>
      </c>
      <c r="M7688" s="4">
        <v>608.64</v>
      </c>
      <c r="N7688" s="4">
        <v>339.36</v>
      </c>
      <c r="O7688">
        <v>0</v>
      </c>
      <c r="P7688" t="s">
        <v>69</v>
      </c>
      <c r="Q7688" t="s">
        <v>100</v>
      </c>
      <c r="R7688" t="s">
        <v>101</v>
      </c>
      <c r="S7688" t="s">
        <v>168</v>
      </c>
      <c r="T7688" t="s">
        <v>1804</v>
      </c>
    </row>
    <row r="7689" spans="1:20">
      <c r="A7689" t="s">
        <v>17178</v>
      </c>
      <c r="B7689" s="2">
        <v>45593</v>
      </c>
      <c r="C7689" s="2">
        <v>45591</v>
      </c>
      <c r="D7689" t="s">
        <v>951</v>
      </c>
      <c r="E7689" t="s">
        <v>1645</v>
      </c>
      <c r="F7689" t="s">
        <v>177</v>
      </c>
      <c r="G7689" t="s">
        <v>1597</v>
      </c>
      <c r="H7689" t="s">
        <v>17179</v>
      </c>
      <c r="I7689">
        <v>1</v>
      </c>
      <c r="J7689" s="4">
        <v>78.87</v>
      </c>
      <c r="K7689" s="6">
        <v>6.7999999999999996E-3</v>
      </c>
      <c r="L7689" s="4">
        <v>78.33</v>
      </c>
      <c r="M7689" s="4">
        <v>50.72</v>
      </c>
      <c r="N7689" s="4">
        <v>27.61</v>
      </c>
      <c r="O7689">
        <v>1</v>
      </c>
      <c r="P7689" t="s">
        <v>69</v>
      </c>
      <c r="Q7689" t="s">
        <v>105</v>
      </c>
      <c r="R7689" t="s">
        <v>106</v>
      </c>
      <c r="S7689" t="s">
        <v>162</v>
      </c>
      <c r="T7689" t="s">
        <v>1861</v>
      </c>
    </row>
    <row r="7690" spans="1:20">
      <c r="A7690" t="s">
        <v>17180</v>
      </c>
      <c r="B7690" s="2">
        <v>45588</v>
      </c>
      <c r="C7690" s="2">
        <v>45579</v>
      </c>
      <c r="D7690" t="s">
        <v>951</v>
      </c>
      <c r="E7690" t="s">
        <v>1551</v>
      </c>
      <c r="F7690" t="s">
        <v>170</v>
      </c>
      <c r="G7690" t="s">
        <v>1557</v>
      </c>
      <c r="H7690" t="s">
        <v>17181</v>
      </c>
      <c r="I7690">
        <v>6</v>
      </c>
      <c r="J7690" s="4">
        <v>81.349999999999994</v>
      </c>
      <c r="K7690" s="6">
        <v>5.74E-2</v>
      </c>
      <c r="L7690" s="4">
        <v>460.08</v>
      </c>
      <c r="M7690" s="4">
        <v>304.32</v>
      </c>
      <c r="N7690" s="4">
        <v>155.76</v>
      </c>
      <c r="O7690">
        <v>0</v>
      </c>
      <c r="P7690" t="s">
        <v>69</v>
      </c>
      <c r="Q7690" t="s">
        <v>105</v>
      </c>
      <c r="R7690" t="s">
        <v>106</v>
      </c>
      <c r="S7690" t="s">
        <v>1555</v>
      </c>
      <c r="T7690" t="s">
        <v>1848</v>
      </c>
    </row>
    <row r="7691" spans="1:20">
      <c r="A7691" t="s">
        <v>17182</v>
      </c>
      <c r="B7691" s="2">
        <v>45594</v>
      </c>
      <c r="C7691" s="2">
        <v>45593</v>
      </c>
      <c r="D7691" t="s">
        <v>951</v>
      </c>
      <c r="E7691" t="s">
        <v>1696</v>
      </c>
      <c r="F7691" t="s">
        <v>177</v>
      </c>
      <c r="G7691" t="s">
        <v>1557</v>
      </c>
      <c r="H7691" t="s">
        <v>17183</v>
      </c>
      <c r="I7691">
        <v>2</v>
      </c>
      <c r="J7691" s="4">
        <v>86.96</v>
      </c>
      <c r="K7691" s="6">
        <v>0</v>
      </c>
      <c r="L7691" s="4">
        <v>173.92</v>
      </c>
      <c r="M7691" s="4">
        <v>101.44</v>
      </c>
      <c r="N7691" s="4">
        <v>72.48</v>
      </c>
      <c r="O7691">
        <v>0</v>
      </c>
      <c r="P7691" t="s">
        <v>69</v>
      </c>
      <c r="Q7691" t="s">
        <v>105</v>
      </c>
      <c r="R7691" t="s">
        <v>106</v>
      </c>
      <c r="S7691" t="s">
        <v>180</v>
      </c>
      <c r="T7691" t="s">
        <v>1848</v>
      </c>
    </row>
    <row r="7692" spans="1:20">
      <c r="A7692" t="s">
        <v>17184</v>
      </c>
      <c r="B7692" s="2">
        <v>45588</v>
      </c>
      <c r="C7692" s="2">
        <v>45583</v>
      </c>
      <c r="D7692" t="s">
        <v>951</v>
      </c>
      <c r="E7692" t="s">
        <v>1760</v>
      </c>
      <c r="F7692" t="s">
        <v>170</v>
      </c>
      <c r="G7692" t="s">
        <v>1562</v>
      </c>
      <c r="H7692" t="s">
        <v>17185</v>
      </c>
      <c r="I7692">
        <v>5</v>
      </c>
      <c r="J7692" s="4">
        <v>85.45</v>
      </c>
      <c r="K7692" s="6">
        <v>6.1800000000000001E-2</v>
      </c>
      <c r="L7692" s="4">
        <v>400.85</v>
      </c>
      <c r="M7692" s="4">
        <v>253.6</v>
      </c>
      <c r="N7692" s="4">
        <v>147.25</v>
      </c>
      <c r="O7692">
        <v>0</v>
      </c>
      <c r="P7692" t="s">
        <v>69</v>
      </c>
      <c r="Q7692" t="s">
        <v>105</v>
      </c>
      <c r="R7692" t="s">
        <v>106</v>
      </c>
      <c r="S7692" t="s">
        <v>162</v>
      </c>
      <c r="T7692" t="s">
        <v>1801</v>
      </c>
    </row>
    <row r="7693" spans="1:20">
      <c r="A7693" t="s">
        <v>17186</v>
      </c>
      <c r="B7693" s="2">
        <v>45611</v>
      </c>
      <c r="C7693" s="2">
        <v>45603</v>
      </c>
      <c r="D7693" t="s">
        <v>951</v>
      </c>
      <c r="E7693" t="s">
        <v>1712</v>
      </c>
      <c r="F7693" t="s">
        <v>177</v>
      </c>
      <c r="G7693" t="s">
        <v>1549</v>
      </c>
      <c r="H7693" t="s">
        <v>17187</v>
      </c>
      <c r="I7693">
        <v>7</v>
      </c>
      <c r="J7693" s="4">
        <v>87.71</v>
      </c>
      <c r="K7693" s="6">
        <v>5.21E-2</v>
      </c>
      <c r="L7693" s="4">
        <v>581.98</v>
      </c>
      <c r="M7693" s="4">
        <v>355.04</v>
      </c>
      <c r="N7693" s="4">
        <v>226.94</v>
      </c>
      <c r="O7693">
        <v>0</v>
      </c>
      <c r="P7693" t="s">
        <v>69</v>
      </c>
      <c r="Q7693" t="s">
        <v>109</v>
      </c>
      <c r="R7693" t="s">
        <v>110</v>
      </c>
      <c r="S7693" t="s">
        <v>1547</v>
      </c>
      <c r="T7693" t="s">
        <v>1804</v>
      </c>
    </row>
    <row r="7694" spans="1:20">
      <c r="A7694" t="s">
        <v>17188</v>
      </c>
      <c r="B7694" s="2">
        <v>45603</v>
      </c>
      <c r="C7694" s="2">
        <v>45599</v>
      </c>
      <c r="D7694" t="s">
        <v>951</v>
      </c>
      <c r="E7694" t="s">
        <v>1783</v>
      </c>
      <c r="F7694" t="s">
        <v>170</v>
      </c>
      <c r="G7694" t="s">
        <v>1562</v>
      </c>
      <c r="H7694" t="s">
        <v>17189</v>
      </c>
      <c r="I7694">
        <v>4</v>
      </c>
      <c r="J7694" s="4">
        <v>84.44</v>
      </c>
      <c r="K7694" s="6">
        <v>0</v>
      </c>
      <c r="L7694" s="4">
        <v>337.76</v>
      </c>
      <c r="M7694" s="4">
        <v>202.88</v>
      </c>
      <c r="N7694" s="4">
        <v>134.88</v>
      </c>
      <c r="O7694">
        <v>0</v>
      </c>
      <c r="P7694" t="s">
        <v>69</v>
      </c>
      <c r="Q7694" t="s">
        <v>109</v>
      </c>
      <c r="R7694" t="s">
        <v>110</v>
      </c>
      <c r="S7694" t="s">
        <v>168</v>
      </c>
      <c r="T7694" t="s">
        <v>1804</v>
      </c>
    </row>
    <row r="7695" spans="1:20">
      <c r="A7695" t="s">
        <v>17190</v>
      </c>
      <c r="B7695" s="2">
        <v>45624</v>
      </c>
      <c r="C7695" s="2">
        <v>45621</v>
      </c>
      <c r="D7695" t="s">
        <v>951</v>
      </c>
      <c r="E7695" t="s">
        <v>1732</v>
      </c>
      <c r="F7695" t="s">
        <v>170</v>
      </c>
      <c r="G7695" t="s">
        <v>1562</v>
      </c>
      <c r="H7695" t="s">
        <v>17191</v>
      </c>
      <c r="I7695">
        <v>8</v>
      </c>
      <c r="J7695" s="4">
        <v>79.069999999999993</v>
      </c>
      <c r="K7695" s="6">
        <v>0</v>
      </c>
      <c r="L7695" s="4">
        <v>632.55999999999995</v>
      </c>
      <c r="M7695" s="4">
        <v>405.76</v>
      </c>
      <c r="N7695" s="4">
        <v>226.8</v>
      </c>
      <c r="O7695">
        <v>0</v>
      </c>
      <c r="P7695" t="s">
        <v>69</v>
      </c>
      <c r="Q7695" t="s">
        <v>109</v>
      </c>
      <c r="R7695" t="s">
        <v>110</v>
      </c>
      <c r="S7695" t="s">
        <v>168</v>
      </c>
      <c r="T7695" t="s">
        <v>1798</v>
      </c>
    </row>
    <row r="7696" spans="1:20">
      <c r="A7696" t="s">
        <v>17192</v>
      </c>
      <c r="B7696" s="2">
        <v>45618</v>
      </c>
      <c r="C7696" s="2">
        <v>45608</v>
      </c>
      <c r="D7696" t="s">
        <v>951</v>
      </c>
      <c r="E7696" t="s">
        <v>1658</v>
      </c>
      <c r="F7696" t="s">
        <v>170</v>
      </c>
      <c r="G7696" t="s">
        <v>1557</v>
      </c>
      <c r="H7696" t="s">
        <v>17193</v>
      </c>
      <c r="I7696">
        <v>5</v>
      </c>
      <c r="J7696" s="4">
        <v>88.14</v>
      </c>
      <c r="K7696" s="6">
        <v>2.7300000000000001E-2</v>
      </c>
      <c r="L7696" s="4">
        <v>428.67</v>
      </c>
      <c r="M7696" s="4">
        <v>253.6</v>
      </c>
      <c r="N7696" s="4">
        <v>175.07</v>
      </c>
      <c r="O7696">
        <v>0</v>
      </c>
      <c r="P7696" t="s">
        <v>69</v>
      </c>
      <c r="Q7696" t="s">
        <v>109</v>
      </c>
      <c r="R7696" t="s">
        <v>110</v>
      </c>
      <c r="S7696" t="s">
        <v>168</v>
      </c>
      <c r="T7696" t="s">
        <v>1807</v>
      </c>
    </row>
    <row r="7697" spans="1:20">
      <c r="A7697" t="s">
        <v>17194</v>
      </c>
      <c r="B7697" s="2">
        <v>45602</v>
      </c>
      <c r="C7697" s="2">
        <v>45594</v>
      </c>
      <c r="D7697" t="s">
        <v>951</v>
      </c>
      <c r="E7697" t="s">
        <v>1708</v>
      </c>
      <c r="F7697" t="s">
        <v>170</v>
      </c>
      <c r="G7697" t="s">
        <v>1549</v>
      </c>
      <c r="H7697" t="s">
        <v>17195</v>
      </c>
      <c r="I7697">
        <v>3</v>
      </c>
      <c r="J7697" s="4">
        <v>88.92</v>
      </c>
      <c r="K7697" s="6">
        <v>4.6300000000000001E-2</v>
      </c>
      <c r="L7697" s="4">
        <v>254.41</v>
      </c>
      <c r="M7697" s="4">
        <v>152.16</v>
      </c>
      <c r="N7697" s="4">
        <v>102.25</v>
      </c>
      <c r="O7697">
        <v>0</v>
      </c>
      <c r="P7697" t="s">
        <v>69</v>
      </c>
      <c r="Q7697" t="s">
        <v>109</v>
      </c>
      <c r="R7697" t="s">
        <v>110</v>
      </c>
      <c r="S7697" t="s">
        <v>168</v>
      </c>
      <c r="T7697" t="s">
        <v>1807</v>
      </c>
    </row>
    <row r="7698" spans="1:20">
      <c r="A7698" t="s">
        <v>17196</v>
      </c>
      <c r="B7698" s="2">
        <v>45614</v>
      </c>
      <c r="C7698" s="2">
        <v>45607</v>
      </c>
      <c r="D7698" t="s">
        <v>951</v>
      </c>
      <c r="E7698" t="s">
        <v>1723</v>
      </c>
      <c r="F7698" t="s">
        <v>170</v>
      </c>
      <c r="G7698" t="s">
        <v>1597</v>
      </c>
      <c r="H7698" t="s">
        <v>17197</v>
      </c>
      <c r="I7698">
        <v>6</v>
      </c>
      <c r="J7698" s="4">
        <v>79.95</v>
      </c>
      <c r="K7698" s="6">
        <v>0</v>
      </c>
      <c r="L7698" s="4">
        <v>479.7</v>
      </c>
      <c r="M7698" s="4">
        <v>304.32</v>
      </c>
      <c r="N7698" s="4">
        <v>175.38</v>
      </c>
      <c r="O7698">
        <v>0</v>
      </c>
      <c r="P7698" t="s">
        <v>69</v>
      </c>
      <c r="Q7698" t="s">
        <v>109</v>
      </c>
      <c r="R7698" t="s">
        <v>110</v>
      </c>
      <c r="S7698" t="s">
        <v>1555</v>
      </c>
      <c r="T7698" t="s">
        <v>1812</v>
      </c>
    </row>
    <row r="7699" spans="1:20">
      <c r="A7699" t="s">
        <v>17198</v>
      </c>
      <c r="B7699" s="2">
        <v>45652</v>
      </c>
      <c r="C7699" s="2">
        <v>45648</v>
      </c>
      <c r="D7699" t="s">
        <v>951</v>
      </c>
      <c r="E7699" t="s">
        <v>1723</v>
      </c>
      <c r="F7699" t="s">
        <v>170</v>
      </c>
      <c r="G7699" t="s">
        <v>1597</v>
      </c>
      <c r="H7699" t="s">
        <v>17199</v>
      </c>
      <c r="I7699">
        <v>7</v>
      </c>
      <c r="J7699" s="4">
        <v>89.49</v>
      </c>
      <c r="K7699" s="6">
        <v>3.9199999999999999E-2</v>
      </c>
      <c r="L7699" s="4">
        <v>601.87</v>
      </c>
      <c r="M7699" s="4">
        <v>355.04</v>
      </c>
      <c r="N7699" s="4">
        <v>246.83</v>
      </c>
      <c r="O7699">
        <v>0</v>
      </c>
      <c r="P7699" t="s">
        <v>69</v>
      </c>
      <c r="Q7699" t="s">
        <v>113</v>
      </c>
      <c r="R7699" t="s">
        <v>114</v>
      </c>
      <c r="S7699" t="s">
        <v>1555</v>
      </c>
      <c r="T7699" t="s">
        <v>1848</v>
      </c>
    </row>
    <row r="7700" spans="1:20">
      <c r="A7700" t="s">
        <v>17200</v>
      </c>
      <c r="B7700" s="2">
        <v>45637</v>
      </c>
      <c r="C7700" s="2">
        <v>45634</v>
      </c>
      <c r="D7700" t="s">
        <v>951</v>
      </c>
      <c r="E7700" t="s">
        <v>1641</v>
      </c>
      <c r="F7700" t="s">
        <v>170</v>
      </c>
      <c r="G7700" t="s">
        <v>1643</v>
      </c>
      <c r="H7700" t="s">
        <v>17201</v>
      </c>
      <c r="I7700">
        <v>5</v>
      </c>
      <c r="J7700" s="4">
        <v>86.43</v>
      </c>
      <c r="K7700" s="6">
        <v>0.10680000000000001</v>
      </c>
      <c r="L7700" s="4">
        <v>386</v>
      </c>
      <c r="M7700" s="4">
        <v>253.6</v>
      </c>
      <c r="N7700" s="4">
        <v>132.4</v>
      </c>
      <c r="O7700">
        <v>0</v>
      </c>
      <c r="P7700" t="s">
        <v>69</v>
      </c>
      <c r="Q7700" t="s">
        <v>113</v>
      </c>
      <c r="R7700" t="s">
        <v>114</v>
      </c>
      <c r="S7700" t="s">
        <v>1602</v>
      </c>
      <c r="T7700" t="s">
        <v>1861</v>
      </c>
    </row>
    <row r="7701" spans="1:20">
      <c r="A7701" t="s">
        <v>17202</v>
      </c>
      <c r="B7701" s="2">
        <v>45645</v>
      </c>
      <c r="C7701" s="2">
        <v>45644</v>
      </c>
      <c r="D7701" t="s">
        <v>951</v>
      </c>
      <c r="E7701" t="s">
        <v>1781</v>
      </c>
      <c r="F7701" t="s">
        <v>177</v>
      </c>
      <c r="G7701" t="s">
        <v>1562</v>
      </c>
      <c r="H7701" t="s">
        <v>17203</v>
      </c>
      <c r="I7701">
        <v>5</v>
      </c>
      <c r="J7701" s="4">
        <v>80.22</v>
      </c>
      <c r="K7701" s="6">
        <v>3.8800000000000001E-2</v>
      </c>
      <c r="L7701" s="4">
        <v>385.54</v>
      </c>
      <c r="M7701" s="4">
        <v>253.6</v>
      </c>
      <c r="N7701" s="4">
        <v>131.94</v>
      </c>
      <c r="O7701">
        <v>0</v>
      </c>
      <c r="P7701" t="s">
        <v>69</v>
      </c>
      <c r="Q7701" t="s">
        <v>113</v>
      </c>
      <c r="R7701" t="s">
        <v>114</v>
      </c>
      <c r="S7701" t="s">
        <v>162</v>
      </c>
      <c r="T7701" t="s">
        <v>1812</v>
      </c>
    </row>
    <row r="7702" spans="1:20">
      <c r="A7702" t="s">
        <v>17204</v>
      </c>
      <c r="B7702" s="2">
        <v>45645</v>
      </c>
      <c r="C7702" s="2">
        <v>45642</v>
      </c>
      <c r="D7702" t="s">
        <v>951</v>
      </c>
      <c r="E7702" t="s">
        <v>1751</v>
      </c>
      <c r="F7702" t="s">
        <v>177</v>
      </c>
      <c r="G7702" t="s">
        <v>1597</v>
      </c>
      <c r="H7702" t="s">
        <v>17205</v>
      </c>
      <c r="I7702">
        <v>4</v>
      </c>
      <c r="J7702" s="4">
        <v>86.93</v>
      </c>
      <c r="K7702" s="6">
        <v>3.3599999999999998E-2</v>
      </c>
      <c r="L7702" s="4">
        <v>336.04</v>
      </c>
      <c r="M7702" s="4">
        <v>202.88</v>
      </c>
      <c r="N7702" s="4">
        <v>133.16</v>
      </c>
      <c r="O7702">
        <v>0</v>
      </c>
      <c r="P7702" t="s">
        <v>69</v>
      </c>
      <c r="Q7702" t="s">
        <v>113</v>
      </c>
      <c r="R7702" t="s">
        <v>114</v>
      </c>
      <c r="S7702" t="s">
        <v>180</v>
      </c>
      <c r="T7702" t="s">
        <v>1798</v>
      </c>
    </row>
    <row r="7703" spans="1:20">
      <c r="A7703" t="s">
        <v>17206</v>
      </c>
      <c r="B7703" s="2">
        <v>45640</v>
      </c>
      <c r="C7703" s="2">
        <v>45631</v>
      </c>
      <c r="D7703" t="s">
        <v>951</v>
      </c>
      <c r="E7703" t="s">
        <v>1615</v>
      </c>
      <c r="F7703" t="s">
        <v>177</v>
      </c>
      <c r="G7703" t="s">
        <v>1549</v>
      </c>
      <c r="H7703" t="s">
        <v>17207</v>
      </c>
      <c r="I7703">
        <v>3</v>
      </c>
      <c r="J7703" s="4">
        <v>82.67</v>
      </c>
      <c r="K7703" s="6">
        <v>0.1176</v>
      </c>
      <c r="L7703" s="4">
        <v>218.84</v>
      </c>
      <c r="M7703" s="4">
        <v>152.16</v>
      </c>
      <c r="N7703" s="4">
        <v>66.680000000000007</v>
      </c>
      <c r="O7703">
        <v>0</v>
      </c>
      <c r="P7703" t="s">
        <v>69</v>
      </c>
      <c r="Q7703" t="s">
        <v>113</v>
      </c>
      <c r="R7703" t="s">
        <v>114</v>
      </c>
      <c r="S7703" t="s">
        <v>168</v>
      </c>
      <c r="T7703" t="s">
        <v>1819</v>
      </c>
    </row>
    <row r="7704" spans="1:20">
      <c r="A7704" t="s">
        <v>17208</v>
      </c>
      <c r="B7704" s="2">
        <v>45660</v>
      </c>
      <c r="C7704" s="2">
        <v>45653</v>
      </c>
      <c r="D7704" t="s">
        <v>951</v>
      </c>
      <c r="E7704" t="s">
        <v>1721</v>
      </c>
      <c r="F7704" t="s">
        <v>170</v>
      </c>
      <c r="G7704" t="s">
        <v>1557</v>
      </c>
      <c r="H7704" t="s">
        <v>17209</v>
      </c>
      <c r="I7704">
        <v>5</v>
      </c>
      <c r="J7704" s="4">
        <v>90.12</v>
      </c>
      <c r="K7704" s="6">
        <v>3.3099999999999997E-2</v>
      </c>
      <c r="L7704" s="4">
        <v>435.69</v>
      </c>
      <c r="M7704" s="4">
        <v>253.6</v>
      </c>
      <c r="N7704" s="4">
        <v>182.09</v>
      </c>
      <c r="O7704">
        <v>0</v>
      </c>
      <c r="P7704" t="s">
        <v>69</v>
      </c>
      <c r="Q7704" t="s">
        <v>118</v>
      </c>
      <c r="R7704" t="s">
        <v>119</v>
      </c>
      <c r="S7704" t="s">
        <v>1547</v>
      </c>
      <c r="T7704" t="s">
        <v>1801</v>
      </c>
    </row>
    <row r="7705" spans="1:20">
      <c r="A7705" t="s">
        <v>17210</v>
      </c>
      <c r="B7705" s="2">
        <v>45658</v>
      </c>
      <c r="C7705" s="2">
        <v>45649</v>
      </c>
      <c r="D7705" t="s">
        <v>951</v>
      </c>
      <c r="E7705" t="s">
        <v>1569</v>
      </c>
      <c r="F7705" t="s">
        <v>170</v>
      </c>
      <c r="G7705" t="s">
        <v>1557</v>
      </c>
      <c r="H7705" t="s">
        <v>17211</v>
      </c>
      <c r="I7705">
        <v>5</v>
      </c>
      <c r="J7705" s="4">
        <v>89.01</v>
      </c>
      <c r="K7705" s="6">
        <v>8.9599999999999999E-2</v>
      </c>
      <c r="L7705" s="4">
        <v>405.17</v>
      </c>
      <c r="M7705" s="4">
        <v>253.6</v>
      </c>
      <c r="N7705" s="4">
        <v>151.57</v>
      </c>
      <c r="O7705">
        <v>0</v>
      </c>
      <c r="P7705" t="s">
        <v>69</v>
      </c>
      <c r="Q7705" t="s">
        <v>118</v>
      </c>
      <c r="R7705" t="s">
        <v>119</v>
      </c>
      <c r="S7705" t="s">
        <v>173</v>
      </c>
      <c r="T7705" t="s">
        <v>1812</v>
      </c>
    </row>
    <row r="7706" spans="1:20">
      <c r="A7706" t="s">
        <v>17212</v>
      </c>
      <c r="B7706" s="2">
        <v>45678</v>
      </c>
      <c r="C7706" s="2">
        <v>45668</v>
      </c>
      <c r="D7706" t="s">
        <v>951</v>
      </c>
      <c r="E7706" t="s">
        <v>1668</v>
      </c>
      <c r="F7706" t="s">
        <v>177</v>
      </c>
      <c r="G7706" t="s">
        <v>1557</v>
      </c>
      <c r="H7706" t="s">
        <v>17213</v>
      </c>
      <c r="I7706">
        <v>8</v>
      </c>
      <c r="J7706" s="4">
        <v>88.26</v>
      </c>
      <c r="K7706" s="6">
        <v>7.5399999999999995E-2</v>
      </c>
      <c r="L7706" s="4">
        <v>652.84</v>
      </c>
      <c r="M7706" s="4">
        <v>405.76</v>
      </c>
      <c r="N7706" s="4">
        <v>247.08</v>
      </c>
      <c r="O7706">
        <v>0</v>
      </c>
      <c r="P7706" t="s">
        <v>69</v>
      </c>
      <c r="Q7706" t="s">
        <v>118</v>
      </c>
      <c r="R7706" t="s">
        <v>119</v>
      </c>
      <c r="S7706" t="s">
        <v>1555</v>
      </c>
      <c r="T7706" t="s">
        <v>1801</v>
      </c>
    </row>
    <row r="7707" spans="1:20">
      <c r="A7707" t="s">
        <v>17214</v>
      </c>
      <c r="B7707" s="2">
        <v>45676</v>
      </c>
      <c r="C7707" s="2">
        <v>45670</v>
      </c>
      <c r="D7707" t="s">
        <v>951</v>
      </c>
      <c r="E7707" t="s">
        <v>1729</v>
      </c>
      <c r="F7707" t="s">
        <v>170</v>
      </c>
      <c r="G7707" t="s">
        <v>1549</v>
      </c>
      <c r="H7707" t="s">
        <v>17215</v>
      </c>
      <c r="I7707">
        <v>11</v>
      </c>
      <c r="J7707" s="4">
        <v>80.849999999999994</v>
      </c>
      <c r="K7707" s="6">
        <v>4.58E-2</v>
      </c>
      <c r="L7707" s="4">
        <v>848.62</v>
      </c>
      <c r="M7707" s="4">
        <v>557.91999999999996</v>
      </c>
      <c r="N7707" s="4">
        <v>290.7</v>
      </c>
      <c r="O7707">
        <v>0</v>
      </c>
      <c r="P7707" t="s">
        <v>69</v>
      </c>
      <c r="Q7707" t="s">
        <v>118</v>
      </c>
      <c r="R7707" t="s">
        <v>119</v>
      </c>
      <c r="S7707" t="s">
        <v>173</v>
      </c>
      <c r="T7707" t="s">
        <v>1812</v>
      </c>
    </row>
    <row r="7708" spans="1:20">
      <c r="A7708" t="s">
        <v>17216</v>
      </c>
      <c r="B7708" s="2">
        <v>45671</v>
      </c>
      <c r="C7708" s="2">
        <v>45667</v>
      </c>
      <c r="D7708" t="s">
        <v>951</v>
      </c>
      <c r="E7708" t="s">
        <v>1660</v>
      </c>
      <c r="F7708" t="s">
        <v>170</v>
      </c>
      <c r="G7708" t="s">
        <v>1643</v>
      </c>
      <c r="H7708" t="s">
        <v>17217</v>
      </c>
      <c r="I7708">
        <v>8</v>
      </c>
      <c r="J7708" s="4">
        <v>83.49</v>
      </c>
      <c r="K7708" s="6">
        <v>7.6200000000000004E-2</v>
      </c>
      <c r="L7708" s="4">
        <v>617.02</v>
      </c>
      <c r="M7708" s="4">
        <v>405.76</v>
      </c>
      <c r="N7708" s="4">
        <v>211.26</v>
      </c>
      <c r="O7708">
        <v>0</v>
      </c>
      <c r="P7708" t="s">
        <v>69</v>
      </c>
      <c r="Q7708" t="s">
        <v>118</v>
      </c>
      <c r="R7708" t="s">
        <v>119</v>
      </c>
      <c r="S7708" t="s">
        <v>162</v>
      </c>
      <c r="T7708" t="s">
        <v>1804</v>
      </c>
    </row>
    <row r="7709" spans="1:20">
      <c r="A7709" t="s">
        <v>17218</v>
      </c>
      <c r="B7709" s="2">
        <v>45713</v>
      </c>
      <c r="C7709" s="2">
        <v>45704</v>
      </c>
      <c r="D7709" t="s">
        <v>951</v>
      </c>
      <c r="E7709" t="s">
        <v>1543</v>
      </c>
      <c r="F7709" t="s">
        <v>170</v>
      </c>
      <c r="G7709" t="s">
        <v>1549</v>
      </c>
      <c r="H7709" t="s">
        <v>17219</v>
      </c>
      <c r="I7709">
        <v>7</v>
      </c>
      <c r="J7709" s="4">
        <v>89.69</v>
      </c>
      <c r="K7709" s="6">
        <v>9.69E-2</v>
      </c>
      <c r="L7709" s="4">
        <v>566.99</v>
      </c>
      <c r="M7709" s="4">
        <v>355.04</v>
      </c>
      <c r="N7709" s="4">
        <v>211.95</v>
      </c>
      <c r="O7709">
        <v>0</v>
      </c>
      <c r="P7709" t="s">
        <v>69</v>
      </c>
      <c r="Q7709" t="s">
        <v>122</v>
      </c>
      <c r="R7709" t="s">
        <v>123</v>
      </c>
      <c r="S7709" t="s">
        <v>1547</v>
      </c>
      <c r="T7709" t="s">
        <v>1807</v>
      </c>
    </row>
    <row r="7710" spans="1:20">
      <c r="A7710" t="s">
        <v>17220</v>
      </c>
      <c r="B7710" s="2">
        <v>45700</v>
      </c>
      <c r="C7710" s="2">
        <v>45695</v>
      </c>
      <c r="D7710" t="s">
        <v>951</v>
      </c>
      <c r="E7710" t="s">
        <v>1717</v>
      </c>
      <c r="F7710" t="s">
        <v>177</v>
      </c>
      <c r="G7710" t="s">
        <v>1562</v>
      </c>
      <c r="H7710" t="s">
        <v>17221</v>
      </c>
      <c r="I7710">
        <v>6</v>
      </c>
      <c r="J7710" s="4">
        <v>88.84</v>
      </c>
      <c r="K7710" s="6">
        <v>7.3300000000000004E-2</v>
      </c>
      <c r="L7710" s="4">
        <v>493.97</v>
      </c>
      <c r="M7710" s="4">
        <v>304.32</v>
      </c>
      <c r="N7710" s="4">
        <v>189.65</v>
      </c>
      <c r="O7710">
        <v>0</v>
      </c>
      <c r="P7710" t="s">
        <v>69</v>
      </c>
      <c r="Q7710" t="s">
        <v>122</v>
      </c>
      <c r="R7710" t="s">
        <v>123</v>
      </c>
      <c r="S7710" t="s">
        <v>1602</v>
      </c>
      <c r="T7710" t="s">
        <v>1812</v>
      </c>
    </row>
    <row r="7711" spans="1:20">
      <c r="A7711" t="s">
        <v>17222</v>
      </c>
      <c r="B7711" s="2">
        <v>45690</v>
      </c>
      <c r="C7711" s="2">
        <v>45689</v>
      </c>
      <c r="D7711" t="s">
        <v>951</v>
      </c>
      <c r="E7711" t="s">
        <v>1760</v>
      </c>
      <c r="F7711" t="s">
        <v>177</v>
      </c>
      <c r="G7711" t="s">
        <v>1562</v>
      </c>
      <c r="H7711" t="s">
        <v>17223</v>
      </c>
      <c r="I7711">
        <v>8</v>
      </c>
      <c r="J7711" s="4">
        <v>86.46</v>
      </c>
      <c r="K7711" s="6">
        <v>2.06E-2</v>
      </c>
      <c r="L7711" s="4">
        <v>677.43</v>
      </c>
      <c r="M7711" s="4">
        <v>405.76</v>
      </c>
      <c r="N7711" s="4">
        <v>271.67</v>
      </c>
      <c r="O7711">
        <v>0</v>
      </c>
      <c r="P7711" t="s">
        <v>69</v>
      </c>
      <c r="Q7711" t="s">
        <v>122</v>
      </c>
      <c r="R7711" t="s">
        <v>123</v>
      </c>
      <c r="S7711" t="s">
        <v>162</v>
      </c>
      <c r="T7711" t="s">
        <v>1807</v>
      </c>
    </row>
    <row r="7712" spans="1:20">
      <c r="A7712" t="s">
        <v>17224</v>
      </c>
      <c r="B7712" s="2">
        <v>45694</v>
      </c>
      <c r="C7712" s="2">
        <v>45685</v>
      </c>
      <c r="D7712" t="s">
        <v>951</v>
      </c>
      <c r="E7712" t="s">
        <v>1558</v>
      </c>
      <c r="F7712" t="s">
        <v>177</v>
      </c>
      <c r="G7712" t="s">
        <v>1562</v>
      </c>
      <c r="H7712" t="s">
        <v>17225</v>
      </c>
      <c r="I7712">
        <v>8</v>
      </c>
      <c r="J7712" s="4">
        <v>82.2</v>
      </c>
      <c r="K7712" s="6">
        <v>6.13E-2</v>
      </c>
      <c r="L7712" s="4">
        <v>617.29</v>
      </c>
      <c r="M7712" s="4">
        <v>405.76</v>
      </c>
      <c r="N7712" s="4">
        <v>211.53</v>
      </c>
      <c r="O7712">
        <v>0</v>
      </c>
      <c r="P7712" t="s">
        <v>69</v>
      </c>
      <c r="Q7712" t="s">
        <v>122</v>
      </c>
      <c r="R7712" t="s">
        <v>123</v>
      </c>
      <c r="S7712" t="s">
        <v>180</v>
      </c>
      <c r="T7712" t="s">
        <v>1812</v>
      </c>
    </row>
    <row r="7713" spans="1:20">
      <c r="A7713" t="s">
        <v>17226</v>
      </c>
      <c r="B7713" s="2">
        <v>45690</v>
      </c>
      <c r="C7713" s="2">
        <v>45683</v>
      </c>
      <c r="D7713" t="s">
        <v>951</v>
      </c>
      <c r="E7713" t="s">
        <v>1721</v>
      </c>
      <c r="F7713" t="s">
        <v>170</v>
      </c>
      <c r="G7713" t="s">
        <v>1557</v>
      </c>
      <c r="H7713" t="s">
        <v>17227</v>
      </c>
      <c r="I7713">
        <v>5</v>
      </c>
      <c r="J7713" s="4">
        <v>78.95</v>
      </c>
      <c r="K7713" s="6">
        <v>4.5199999999999997E-2</v>
      </c>
      <c r="L7713" s="4">
        <v>376.91</v>
      </c>
      <c r="M7713" s="4">
        <v>253.6</v>
      </c>
      <c r="N7713" s="4">
        <v>123.31</v>
      </c>
      <c r="O7713">
        <v>0</v>
      </c>
      <c r="P7713" t="s">
        <v>69</v>
      </c>
      <c r="Q7713" t="s">
        <v>122</v>
      </c>
      <c r="R7713" t="s">
        <v>123</v>
      </c>
      <c r="S7713" t="s">
        <v>1547</v>
      </c>
      <c r="T7713" t="s">
        <v>1798</v>
      </c>
    </row>
    <row r="7714" spans="1:20">
      <c r="A7714" t="s">
        <v>17228</v>
      </c>
      <c r="B7714" s="2">
        <v>45732</v>
      </c>
      <c r="C7714" s="2">
        <v>45731</v>
      </c>
      <c r="D7714" t="s">
        <v>951</v>
      </c>
      <c r="E7714" t="s">
        <v>1612</v>
      </c>
      <c r="F7714" t="s">
        <v>177</v>
      </c>
      <c r="G7714" t="s">
        <v>1557</v>
      </c>
      <c r="H7714" t="s">
        <v>17229</v>
      </c>
      <c r="I7714">
        <v>3</v>
      </c>
      <c r="J7714" s="4">
        <v>84.77</v>
      </c>
      <c r="K7714" s="6">
        <v>2.8199999999999999E-2</v>
      </c>
      <c r="L7714" s="4">
        <v>247.14</v>
      </c>
      <c r="M7714" s="4">
        <v>152.16</v>
      </c>
      <c r="N7714" s="4">
        <v>94.98</v>
      </c>
      <c r="O7714">
        <v>0</v>
      </c>
      <c r="P7714" t="s">
        <v>69</v>
      </c>
      <c r="Q7714" t="s">
        <v>126</v>
      </c>
      <c r="R7714" t="s">
        <v>127</v>
      </c>
      <c r="S7714" t="s">
        <v>1555</v>
      </c>
      <c r="T7714" t="s">
        <v>1819</v>
      </c>
    </row>
    <row r="7715" spans="1:20">
      <c r="A7715" t="s">
        <v>17230</v>
      </c>
      <c r="B7715" s="2">
        <v>45719</v>
      </c>
      <c r="C7715" s="2">
        <v>45709</v>
      </c>
      <c r="D7715" t="s">
        <v>951</v>
      </c>
      <c r="E7715" t="s">
        <v>1672</v>
      </c>
      <c r="F7715" t="s">
        <v>177</v>
      </c>
      <c r="G7715" t="s">
        <v>1557</v>
      </c>
      <c r="H7715" t="s">
        <v>17231</v>
      </c>
      <c r="I7715">
        <v>6</v>
      </c>
      <c r="J7715" s="4">
        <v>89.62</v>
      </c>
      <c r="K7715" s="6">
        <v>0.1087</v>
      </c>
      <c r="L7715" s="4">
        <v>479.27</v>
      </c>
      <c r="M7715" s="4">
        <v>304.32</v>
      </c>
      <c r="N7715" s="4">
        <v>174.95</v>
      </c>
      <c r="O7715">
        <v>0</v>
      </c>
      <c r="P7715" t="s">
        <v>69</v>
      </c>
      <c r="Q7715" t="s">
        <v>126</v>
      </c>
      <c r="R7715" t="s">
        <v>127</v>
      </c>
      <c r="S7715" t="s">
        <v>168</v>
      </c>
      <c r="T7715" t="s">
        <v>1819</v>
      </c>
    </row>
    <row r="7716" spans="1:20">
      <c r="A7716" t="s">
        <v>17232</v>
      </c>
      <c r="B7716" s="2">
        <v>45733</v>
      </c>
      <c r="C7716" s="2">
        <v>45730</v>
      </c>
      <c r="D7716" t="s">
        <v>951</v>
      </c>
      <c r="E7716" t="s">
        <v>1543</v>
      </c>
      <c r="F7716" t="s">
        <v>170</v>
      </c>
      <c r="G7716" t="s">
        <v>1549</v>
      </c>
      <c r="H7716" t="s">
        <v>17233</v>
      </c>
      <c r="I7716">
        <v>13</v>
      </c>
      <c r="J7716" s="4">
        <v>79.680000000000007</v>
      </c>
      <c r="K7716" s="6">
        <v>6.7900000000000002E-2</v>
      </c>
      <c r="L7716" s="4">
        <v>965.51</v>
      </c>
      <c r="M7716" s="4">
        <v>659.36</v>
      </c>
      <c r="N7716" s="4">
        <v>306.14999999999998</v>
      </c>
      <c r="O7716">
        <v>0</v>
      </c>
      <c r="P7716" t="s">
        <v>69</v>
      </c>
      <c r="Q7716" t="s">
        <v>126</v>
      </c>
      <c r="R7716" t="s">
        <v>127</v>
      </c>
      <c r="S7716" t="s">
        <v>1547</v>
      </c>
      <c r="T7716" t="s">
        <v>1812</v>
      </c>
    </row>
    <row r="7717" spans="1:20">
      <c r="A7717" t="s">
        <v>17234</v>
      </c>
      <c r="B7717" s="2">
        <v>45754</v>
      </c>
      <c r="C7717" s="2">
        <v>45748</v>
      </c>
      <c r="D7717" t="s">
        <v>951</v>
      </c>
      <c r="E7717" t="s">
        <v>1612</v>
      </c>
      <c r="F7717" t="s">
        <v>170</v>
      </c>
      <c r="G7717" t="s">
        <v>1557</v>
      </c>
      <c r="H7717" t="s">
        <v>17235</v>
      </c>
      <c r="I7717">
        <v>5</v>
      </c>
      <c r="J7717" s="4">
        <v>85.5</v>
      </c>
      <c r="K7717" s="6">
        <v>6.6500000000000004E-2</v>
      </c>
      <c r="L7717" s="4">
        <v>399.07</v>
      </c>
      <c r="M7717" s="4">
        <v>253.6</v>
      </c>
      <c r="N7717" s="4">
        <v>145.47</v>
      </c>
      <c r="O7717">
        <v>0</v>
      </c>
      <c r="P7717" t="s">
        <v>129</v>
      </c>
      <c r="Q7717" t="s">
        <v>70</v>
      </c>
      <c r="R7717" t="s">
        <v>130</v>
      </c>
      <c r="S7717" t="s">
        <v>1555</v>
      </c>
      <c r="T7717" t="s">
        <v>1807</v>
      </c>
    </row>
    <row r="7718" spans="1:20">
      <c r="A7718" t="s">
        <v>17236</v>
      </c>
      <c r="B7718" s="2">
        <v>45764</v>
      </c>
      <c r="C7718" s="2">
        <v>45755</v>
      </c>
      <c r="D7718" t="s">
        <v>951</v>
      </c>
      <c r="E7718" t="s">
        <v>1712</v>
      </c>
      <c r="F7718" t="s">
        <v>170</v>
      </c>
      <c r="G7718" t="s">
        <v>1549</v>
      </c>
      <c r="H7718" t="s">
        <v>17237</v>
      </c>
      <c r="I7718">
        <v>9</v>
      </c>
      <c r="J7718" s="4">
        <v>85.58</v>
      </c>
      <c r="K7718" s="6">
        <v>0.10780000000000001</v>
      </c>
      <c r="L7718" s="4">
        <v>687.19</v>
      </c>
      <c r="M7718" s="4">
        <v>456.48</v>
      </c>
      <c r="N7718" s="4">
        <v>230.71</v>
      </c>
      <c r="O7718">
        <v>0</v>
      </c>
      <c r="P7718" t="s">
        <v>129</v>
      </c>
      <c r="Q7718" t="s">
        <v>70</v>
      </c>
      <c r="R7718" t="s">
        <v>130</v>
      </c>
      <c r="S7718" t="s">
        <v>1547</v>
      </c>
      <c r="T7718" t="s">
        <v>1804</v>
      </c>
    </row>
    <row r="7719" spans="1:20">
      <c r="A7719" t="s">
        <v>17238</v>
      </c>
      <c r="B7719" s="2">
        <v>45765</v>
      </c>
      <c r="C7719" s="2">
        <v>45759</v>
      </c>
      <c r="D7719" t="s">
        <v>951</v>
      </c>
      <c r="E7719" t="s">
        <v>1612</v>
      </c>
      <c r="F7719" t="s">
        <v>177</v>
      </c>
      <c r="G7719" t="s">
        <v>1557</v>
      </c>
      <c r="H7719" t="s">
        <v>17239</v>
      </c>
      <c r="I7719">
        <v>5</v>
      </c>
      <c r="J7719" s="4">
        <v>84.84</v>
      </c>
      <c r="K7719" s="6">
        <v>9.3399999999999997E-2</v>
      </c>
      <c r="L7719" s="4">
        <v>384.58</v>
      </c>
      <c r="M7719" s="4">
        <v>253.6</v>
      </c>
      <c r="N7719" s="4">
        <v>130.97999999999999</v>
      </c>
      <c r="O7719">
        <v>0</v>
      </c>
      <c r="P7719" t="s">
        <v>129</v>
      </c>
      <c r="Q7719" t="s">
        <v>70</v>
      </c>
      <c r="R7719" t="s">
        <v>130</v>
      </c>
      <c r="S7719" t="s">
        <v>1555</v>
      </c>
      <c r="T7719" t="s">
        <v>1848</v>
      </c>
    </row>
    <row r="7720" spans="1:20">
      <c r="A7720" t="s">
        <v>17240</v>
      </c>
      <c r="B7720" s="2">
        <v>45789</v>
      </c>
      <c r="C7720" s="2">
        <v>45787</v>
      </c>
      <c r="D7720" t="s">
        <v>951</v>
      </c>
      <c r="E7720" t="s">
        <v>1708</v>
      </c>
      <c r="F7720" t="s">
        <v>170</v>
      </c>
      <c r="G7720" t="s">
        <v>1549</v>
      </c>
      <c r="H7720" t="s">
        <v>17241</v>
      </c>
      <c r="I7720">
        <v>8</v>
      </c>
      <c r="J7720" s="4">
        <v>87.63</v>
      </c>
      <c r="K7720" s="6">
        <v>6.2600000000000003E-2</v>
      </c>
      <c r="L7720" s="4">
        <v>657.15</v>
      </c>
      <c r="M7720" s="4">
        <v>405.76</v>
      </c>
      <c r="N7720" s="4">
        <v>251.39</v>
      </c>
      <c r="O7720">
        <v>0</v>
      </c>
      <c r="P7720" t="s">
        <v>129</v>
      </c>
      <c r="Q7720" t="s">
        <v>83</v>
      </c>
      <c r="R7720" t="s">
        <v>132</v>
      </c>
      <c r="S7720" t="s">
        <v>168</v>
      </c>
      <c r="T7720" t="s">
        <v>1819</v>
      </c>
    </row>
    <row r="7721" spans="1:20">
      <c r="A7721" t="s">
        <v>17242</v>
      </c>
      <c r="B7721" s="2">
        <v>45794</v>
      </c>
      <c r="C7721" s="2">
        <v>45786</v>
      </c>
      <c r="D7721" t="s">
        <v>951</v>
      </c>
      <c r="E7721" t="s">
        <v>1781</v>
      </c>
      <c r="F7721" t="s">
        <v>177</v>
      </c>
      <c r="G7721" t="s">
        <v>1562</v>
      </c>
      <c r="H7721" t="s">
        <v>17243</v>
      </c>
      <c r="I7721">
        <v>2</v>
      </c>
      <c r="J7721" s="4">
        <v>84.93</v>
      </c>
      <c r="K7721" s="6">
        <v>3.2599999999999997E-2</v>
      </c>
      <c r="L7721" s="4">
        <v>164.32</v>
      </c>
      <c r="M7721" s="4">
        <v>101.44</v>
      </c>
      <c r="N7721" s="4">
        <v>62.88</v>
      </c>
      <c r="O7721">
        <v>0</v>
      </c>
      <c r="P7721" t="s">
        <v>129</v>
      </c>
      <c r="Q7721" t="s">
        <v>83</v>
      </c>
      <c r="R7721" t="s">
        <v>132</v>
      </c>
      <c r="S7721" t="s">
        <v>162</v>
      </c>
      <c r="T7721" t="s">
        <v>1798</v>
      </c>
    </row>
    <row r="7722" spans="1:20">
      <c r="A7722" t="s">
        <v>17244</v>
      </c>
      <c r="B7722" s="2">
        <v>45804</v>
      </c>
      <c r="C7722" s="2">
        <v>45802</v>
      </c>
      <c r="D7722" t="s">
        <v>951</v>
      </c>
      <c r="E7722" t="s">
        <v>1732</v>
      </c>
      <c r="F7722" t="s">
        <v>170</v>
      </c>
      <c r="G7722" t="s">
        <v>1562</v>
      </c>
      <c r="H7722" t="s">
        <v>17245</v>
      </c>
      <c r="I7722">
        <v>6</v>
      </c>
      <c r="J7722" s="4">
        <v>87.58</v>
      </c>
      <c r="K7722" s="6">
        <v>2.7199999999999998E-2</v>
      </c>
      <c r="L7722" s="4">
        <v>511.19</v>
      </c>
      <c r="M7722" s="4">
        <v>304.32</v>
      </c>
      <c r="N7722" s="4">
        <v>206.87</v>
      </c>
      <c r="O7722">
        <v>0</v>
      </c>
      <c r="P7722" t="s">
        <v>129</v>
      </c>
      <c r="Q7722" t="s">
        <v>83</v>
      </c>
      <c r="R7722" t="s">
        <v>132</v>
      </c>
      <c r="S7722" t="s">
        <v>168</v>
      </c>
      <c r="T7722" t="s">
        <v>1798</v>
      </c>
    </row>
    <row r="7723" spans="1:20">
      <c r="A7723" t="s">
        <v>17246</v>
      </c>
      <c r="B7723" s="2">
        <v>45802</v>
      </c>
      <c r="C7723" s="2">
        <v>45801</v>
      </c>
      <c r="D7723" t="s">
        <v>951</v>
      </c>
      <c r="E7723" t="s">
        <v>1712</v>
      </c>
      <c r="F7723" t="s">
        <v>170</v>
      </c>
      <c r="G7723" t="s">
        <v>1549</v>
      </c>
      <c r="H7723" t="s">
        <v>17247</v>
      </c>
      <c r="I7723">
        <v>1</v>
      </c>
      <c r="J7723" s="4">
        <v>83.55</v>
      </c>
      <c r="K7723" s="6">
        <v>4.82E-2</v>
      </c>
      <c r="L7723" s="4">
        <v>79.52</v>
      </c>
      <c r="M7723" s="4">
        <v>50.72</v>
      </c>
      <c r="N7723" s="4">
        <v>28.8</v>
      </c>
      <c r="O7723">
        <v>0</v>
      </c>
      <c r="P7723" t="s">
        <v>129</v>
      </c>
      <c r="Q7723" t="s">
        <v>83</v>
      </c>
      <c r="R7723" t="s">
        <v>132</v>
      </c>
      <c r="S7723" t="s">
        <v>1547</v>
      </c>
      <c r="T7723" t="s">
        <v>1807</v>
      </c>
    </row>
    <row r="7724" spans="1:20">
      <c r="A7724" t="s">
        <v>17248</v>
      </c>
      <c r="B7724" s="2">
        <v>45780</v>
      </c>
      <c r="C7724" s="2">
        <v>45776</v>
      </c>
      <c r="D7724" t="s">
        <v>951</v>
      </c>
      <c r="E7724" t="s">
        <v>1717</v>
      </c>
      <c r="F7724" t="s">
        <v>177</v>
      </c>
      <c r="G7724" t="s">
        <v>1562</v>
      </c>
      <c r="H7724" t="s">
        <v>17249</v>
      </c>
      <c r="I7724">
        <v>3</v>
      </c>
      <c r="J7724" s="4">
        <v>83.09</v>
      </c>
      <c r="K7724" s="6">
        <v>3.1199999999999999E-2</v>
      </c>
      <c r="L7724" s="4">
        <v>241.49</v>
      </c>
      <c r="M7724" s="4">
        <v>152.16</v>
      </c>
      <c r="N7724" s="4">
        <v>89.33</v>
      </c>
      <c r="O7724">
        <v>0</v>
      </c>
      <c r="P7724" t="s">
        <v>129</v>
      </c>
      <c r="Q7724" t="s">
        <v>83</v>
      </c>
      <c r="R7724" t="s">
        <v>132</v>
      </c>
      <c r="S7724" t="s">
        <v>1602</v>
      </c>
      <c r="T7724" t="s">
        <v>1819</v>
      </c>
    </row>
    <row r="7725" spans="1:20">
      <c r="A7725" t="s">
        <v>17250</v>
      </c>
      <c r="B7725" s="2">
        <v>45795</v>
      </c>
      <c r="C7725" s="2">
        <v>45791</v>
      </c>
      <c r="D7725" t="s">
        <v>951</v>
      </c>
      <c r="E7725" t="s">
        <v>1714</v>
      </c>
      <c r="F7725" t="s">
        <v>177</v>
      </c>
      <c r="G7725" t="s">
        <v>1557</v>
      </c>
      <c r="H7725" t="s">
        <v>17251</v>
      </c>
      <c r="I7725">
        <v>1</v>
      </c>
      <c r="J7725" s="4">
        <v>81.739999999999995</v>
      </c>
      <c r="K7725" s="6">
        <v>6.6500000000000004E-2</v>
      </c>
      <c r="L7725" s="4">
        <v>76.3</v>
      </c>
      <c r="M7725" s="4">
        <v>50.72</v>
      </c>
      <c r="N7725" s="4">
        <v>25.58</v>
      </c>
      <c r="O7725">
        <v>0</v>
      </c>
      <c r="P7725" t="s">
        <v>129</v>
      </c>
      <c r="Q7725" t="s">
        <v>83</v>
      </c>
      <c r="R7725" t="s">
        <v>132</v>
      </c>
      <c r="S7725" t="s">
        <v>168</v>
      </c>
      <c r="T7725" t="s">
        <v>1798</v>
      </c>
    </row>
    <row r="7726" spans="1:20">
      <c r="A7726" t="s">
        <v>17252</v>
      </c>
      <c r="B7726" s="2">
        <v>45783</v>
      </c>
      <c r="C7726" s="2">
        <v>45776</v>
      </c>
      <c r="D7726" t="s">
        <v>951</v>
      </c>
      <c r="E7726" t="s">
        <v>1660</v>
      </c>
      <c r="F7726" t="s">
        <v>170</v>
      </c>
      <c r="G7726" t="s">
        <v>1643</v>
      </c>
      <c r="H7726" t="s">
        <v>17253</v>
      </c>
      <c r="I7726">
        <v>3</v>
      </c>
      <c r="J7726" s="4">
        <v>89.76</v>
      </c>
      <c r="K7726" s="6">
        <v>0</v>
      </c>
      <c r="L7726" s="4">
        <v>269.27999999999997</v>
      </c>
      <c r="M7726" s="4">
        <v>152.16</v>
      </c>
      <c r="N7726" s="4">
        <v>117.12</v>
      </c>
      <c r="O7726">
        <v>0</v>
      </c>
      <c r="P7726" t="s">
        <v>129</v>
      </c>
      <c r="Q7726" t="s">
        <v>83</v>
      </c>
      <c r="R7726" t="s">
        <v>132</v>
      </c>
      <c r="S7726" t="s">
        <v>162</v>
      </c>
      <c r="T7726" t="s">
        <v>1807</v>
      </c>
    </row>
    <row r="7727" spans="1:20">
      <c r="A7727" t="s">
        <v>17254</v>
      </c>
      <c r="B7727" s="2">
        <v>45836</v>
      </c>
      <c r="C7727" s="2">
        <v>45828</v>
      </c>
      <c r="D7727" t="s">
        <v>951</v>
      </c>
      <c r="E7727" t="s">
        <v>1754</v>
      </c>
      <c r="F7727" t="s">
        <v>170</v>
      </c>
      <c r="G7727" t="s">
        <v>1562</v>
      </c>
      <c r="H7727" t="s">
        <v>17255</v>
      </c>
      <c r="I7727">
        <v>4</v>
      </c>
      <c r="J7727" s="4">
        <v>88.17</v>
      </c>
      <c r="K7727" s="6">
        <v>1.4E-2</v>
      </c>
      <c r="L7727" s="4">
        <v>347.74</v>
      </c>
      <c r="M7727" s="4">
        <v>202.88</v>
      </c>
      <c r="N7727" s="4">
        <v>144.86000000000001</v>
      </c>
      <c r="O7727">
        <v>0</v>
      </c>
      <c r="P7727" t="s">
        <v>129</v>
      </c>
      <c r="Q7727" t="s">
        <v>87</v>
      </c>
      <c r="R7727" t="s">
        <v>134</v>
      </c>
      <c r="S7727" t="s">
        <v>1555</v>
      </c>
      <c r="T7727" t="s">
        <v>1812</v>
      </c>
    </row>
    <row r="7728" spans="1:20">
      <c r="A7728" t="s">
        <v>17256</v>
      </c>
      <c r="B7728" s="2">
        <v>45832</v>
      </c>
      <c r="C7728" s="2">
        <v>45826</v>
      </c>
      <c r="D7728" t="s">
        <v>951</v>
      </c>
      <c r="E7728" t="s">
        <v>1672</v>
      </c>
      <c r="F7728" t="s">
        <v>170</v>
      </c>
      <c r="G7728" t="s">
        <v>1557</v>
      </c>
      <c r="H7728" t="s">
        <v>17257</v>
      </c>
      <c r="I7728">
        <v>1</v>
      </c>
      <c r="J7728" s="4">
        <v>84.15</v>
      </c>
      <c r="K7728" s="6">
        <v>6.4799999999999996E-2</v>
      </c>
      <c r="L7728" s="4">
        <v>78.7</v>
      </c>
      <c r="M7728" s="4">
        <v>50.72</v>
      </c>
      <c r="N7728" s="4">
        <v>27.98</v>
      </c>
      <c r="O7728">
        <v>0</v>
      </c>
      <c r="P7728" t="s">
        <v>129</v>
      </c>
      <c r="Q7728" t="s">
        <v>87</v>
      </c>
      <c r="R7728" t="s">
        <v>134</v>
      </c>
      <c r="S7728" t="s">
        <v>168</v>
      </c>
      <c r="T7728" t="s">
        <v>1804</v>
      </c>
    </row>
    <row r="7729" spans="1:20">
      <c r="A7729" t="s">
        <v>17258</v>
      </c>
      <c r="B7729" s="2">
        <v>45828</v>
      </c>
      <c r="C7729" s="2">
        <v>45820</v>
      </c>
      <c r="D7729" t="s">
        <v>951</v>
      </c>
      <c r="E7729" t="s">
        <v>1694</v>
      </c>
      <c r="F7729" t="s">
        <v>177</v>
      </c>
      <c r="G7729" t="s">
        <v>1562</v>
      </c>
      <c r="H7729" t="s">
        <v>17259</v>
      </c>
      <c r="I7729">
        <v>3</v>
      </c>
      <c r="J7729" s="4">
        <v>86.17</v>
      </c>
      <c r="K7729" s="6">
        <v>3.5900000000000001E-2</v>
      </c>
      <c r="L7729" s="4">
        <v>249.23</v>
      </c>
      <c r="M7729" s="4">
        <v>152.16</v>
      </c>
      <c r="N7729" s="4">
        <v>97.07</v>
      </c>
      <c r="O7729">
        <v>0</v>
      </c>
      <c r="P7729" t="s">
        <v>129</v>
      </c>
      <c r="Q7729" t="s">
        <v>87</v>
      </c>
      <c r="R7729" t="s">
        <v>134</v>
      </c>
      <c r="S7729" t="s">
        <v>168</v>
      </c>
      <c r="T7729" t="s">
        <v>1804</v>
      </c>
    </row>
    <row r="7730" spans="1:20">
      <c r="A7730" t="s">
        <v>17260</v>
      </c>
      <c r="B7730" s="2">
        <v>45812</v>
      </c>
      <c r="C7730" s="2">
        <v>45802</v>
      </c>
      <c r="D7730" t="s">
        <v>951</v>
      </c>
      <c r="E7730" t="s">
        <v>1744</v>
      </c>
      <c r="F7730" t="s">
        <v>170</v>
      </c>
      <c r="G7730" t="s">
        <v>1549</v>
      </c>
      <c r="H7730" t="s">
        <v>17261</v>
      </c>
      <c r="I7730">
        <v>13</v>
      </c>
      <c r="J7730" s="4">
        <v>83.2</v>
      </c>
      <c r="K7730" s="6">
        <v>0</v>
      </c>
      <c r="L7730" s="4">
        <v>1081.5999999999999</v>
      </c>
      <c r="M7730" s="4">
        <v>659.36</v>
      </c>
      <c r="N7730" s="4">
        <v>422.24</v>
      </c>
      <c r="O7730">
        <v>0</v>
      </c>
      <c r="P7730" t="s">
        <v>129</v>
      </c>
      <c r="Q7730" t="s">
        <v>87</v>
      </c>
      <c r="R7730" t="s">
        <v>134</v>
      </c>
      <c r="S7730" t="s">
        <v>1602</v>
      </c>
      <c r="T7730" t="s">
        <v>1807</v>
      </c>
    </row>
    <row r="7731" spans="1:20">
      <c r="A7731" t="s">
        <v>17262</v>
      </c>
      <c r="B7731" s="2">
        <v>45845</v>
      </c>
      <c r="C7731" s="2">
        <v>45841</v>
      </c>
      <c r="D7731" t="s">
        <v>951</v>
      </c>
      <c r="E7731" t="s">
        <v>1692</v>
      </c>
      <c r="F7731" t="s">
        <v>177</v>
      </c>
      <c r="G7731" t="s">
        <v>1557</v>
      </c>
      <c r="H7731" t="s">
        <v>17263</v>
      </c>
      <c r="I7731">
        <v>1</v>
      </c>
      <c r="J7731" s="4">
        <v>79.349999999999994</v>
      </c>
      <c r="K7731" s="6">
        <v>7.1900000000000006E-2</v>
      </c>
      <c r="L7731" s="4">
        <v>73.64</v>
      </c>
      <c r="M7731" s="4">
        <v>50.72</v>
      </c>
      <c r="N7731" s="4">
        <v>22.92</v>
      </c>
      <c r="O7731">
        <v>0</v>
      </c>
      <c r="P7731" t="s">
        <v>129</v>
      </c>
      <c r="Q7731" t="s">
        <v>92</v>
      </c>
      <c r="R7731" t="s">
        <v>136</v>
      </c>
      <c r="S7731" t="s">
        <v>1547</v>
      </c>
      <c r="T7731" t="s">
        <v>1798</v>
      </c>
    </row>
    <row r="7732" spans="1:20">
      <c r="A7732" t="s">
        <v>17264</v>
      </c>
      <c r="B7732" s="2">
        <v>45865</v>
      </c>
      <c r="C7732" s="2">
        <v>45857</v>
      </c>
      <c r="D7732" t="s">
        <v>951</v>
      </c>
      <c r="E7732" t="s">
        <v>1708</v>
      </c>
      <c r="F7732" t="s">
        <v>177</v>
      </c>
      <c r="G7732" t="s">
        <v>1549</v>
      </c>
      <c r="H7732" t="s">
        <v>17265</v>
      </c>
      <c r="I7732">
        <v>5</v>
      </c>
      <c r="J7732" s="4">
        <v>87.17</v>
      </c>
      <c r="K7732" s="6">
        <v>7.2800000000000004E-2</v>
      </c>
      <c r="L7732" s="4">
        <v>404.12</v>
      </c>
      <c r="M7732" s="4">
        <v>253.6</v>
      </c>
      <c r="N7732" s="4">
        <v>150.52000000000001</v>
      </c>
      <c r="O7732">
        <v>0</v>
      </c>
      <c r="P7732" t="s">
        <v>129</v>
      </c>
      <c r="Q7732" t="s">
        <v>92</v>
      </c>
      <c r="R7732" t="s">
        <v>136</v>
      </c>
      <c r="S7732" t="s">
        <v>168</v>
      </c>
      <c r="T7732" t="s">
        <v>1798</v>
      </c>
    </row>
    <row r="7733" spans="1:20">
      <c r="A7733" t="s">
        <v>17266</v>
      </c>
      <c r="B7733" s="2">
        <v>45865</v>
      </c>
      <c r="C7733" s="2">
        <v>45862</v>
      </c>
      <c r="D7733" t="s">
        <v>951</v>
      </c>
      <c r="E7733" t="s">
        <v>1708</v>
      </c>
      <c r="F7733" t="s">
        <v>170</v>
      </c>
      <c r="G7733" t="s">
        <v>1549</v>
      </c>
      <c r="H7733" t="s">
        <v>17267</v>
      </c>
      <c r="I7733">
        <v>2</v>
      </c>
      <c r="J7733" s="4">
        <v>86.46</v>
      </c>
      <c r="K7733" s="6">
        <v>5.2900000000000003E-2</v>
      </c>
      <c r="L7733" s="4">
        <v>163.77000000000001</v>
      </c>
      <c r="M7733" s="4">
        <v>101.44</v>
      </c>
      <c r="N7733" s="4">
        <v>62.33</v>
      </c>
      <c r="O7733">
        <v>0</v>
      </c>
      <c r="P7733" t="s">
        <v>129</v>
      </c>
      <c r="Q7733" t="s">
        <v>92</v>
      </c>
      <c r="R7733" t="s">
        <v>136</v>
      </c>
      <c r="S7733" t="s">
        <v>168</v>
      </c>
      <c r="T7733" t="s">
        <v>1848</v>
      </c>
    </row>
    <row r="7734" spans="1:20">
      <c r="A7734" t="s">
        <v>17268</v>
      </c>
      <c r="B7734" s="2">
        <v>45843</v>
      </c>
      <c r="C7734" s="2">
        <v>45837</v>
      </c>
      <c r="D7734" t="s">
        <v>951</v>
      </c>
      <c r="E7734" t="s">
        <v>1725</v>
      </c>
      <c r="F7734" t="s">
        <v>177</v>
      </c>
      <c r="G7734" t="s">
        <v>1597</v>
      </c>
      <c r="H7734" t="s">
        <v>17269</v>
      </c>
      <c r="I7734">
        <v>6</v>
      </c>
      <c r="J7734" s="4">
        <v>81.73</v>
      </c>
      <c r="K7734" s="6">
        <v>6.1000000000000004E-3</v>
      </c>
      <c r="L7734" s="4">
        <v>487.39</v>
      </c>
      <c r="M7734" s="4">
        <v>304.32</v>
      </c>
      <c r="N7734" s="4">
        <v>183.07</v>
      </c>
      <c r="O7734">
        <v>0</v>
      </c>
      <c r="P7734" t="s">
        <v>129</v>
      </c>
      <c r="Q7734" t="s">
        <v>92</v>
      </c>
      <c r="R7734" t="s">
        <v>136</v>
      </c>
      <c r="S7734" t="s">
        <v>180</v>
      </c>
      <c r="T7734" t="s">
        <v>1807</v>
      </c>
    </row>
    <row r="7735" spans="1:20">
      <c r="A7735" t="s">
        <v>17270</v>
      </c>
      <c r="B7735" s="2">
        <v>45891</v>
      </c>
      <c r="C7735" s="2">
        <v>45881</v>
      </c>
      <c r="D7735" t="s">
        <v>951</v>
      </c>
      <c r="E7735" t="s">
        <v>1615</v>
      </c>
      <c r="F7735" t="s">
        <v>177</v>
      </c>
      <c r="G7735" t="s">
        <v>1549</v>
      </c>
      <c r="H7735" t="s">
        <v>17271</v>
      </c>
      <c r="I7735">
        <v>13</v>
      </c>
      <c r="J7735" s="4">
        <v>85.62</v>
      </c>
      <c r="K7735" s="6">
        <v>6.3E-2</v>
      </c>
      <c r="L7735" s="4">
        <v>1042.94</v>
      </c>
      <c r="M7735" s="4">
        <v>659.36</v>
      </c>
      <c r="N7735" s="4">
        <v>383.58</v>
      </c>
      <c r="O7735">
        <v>0</v>
      </c>
      <c r="P7735" t="s">
        <v>129</v>
      </c>
      <c r="Q7735" t="s">
        <v>96</v>
      </c>
      <c r="R7735" t="s">
        <v>138</v>
      </c>
      <c r="S7735" t="s">
        <v>168</v>
      </c>
      <c r="T7735" t="s">
        <v>1807</v>
      </c>
    </row>
    <row r="7736" spans="1:20">
      <c r="A7736" t="s">
        <v>17272</v>
      </c>
      <c r="B7736" s="2">
        <v>45896</v>
      </c>
      <c r="C7736" s="2">
        <v>45894</v>
      </c>
      <c r="D7736" t="s">
        <v>951</v>
      </c>
      <c r="E7736" t="s">
        <v>1615</v>
      </c>
      <c r="F7736" t="s">
        <v>170</v>
      </c>
      <c r="G7736" t="s">
        <v>1549</v>
      </c>
      <c r="H7736" t="s">
        <v>17273</v>
      </c>
      <c r="I7736">
        <v>5</v>
      </c>
      <c r="J7736" s="4">
        <v>89.04</v>
      </c>
      <c r="K7736" s="6">
        <v>9.5100000000000004E-2</v>
      </c>
      <c r="L7736" s="4">
        <v>402.86</v>
      </c>
      <c r="M7736" s="4">
        <v>253.6</v>
      </c>
      <c r="N7736" s="4">
        <v>149.26</v>
      </c>
      <c r="O7736">
        <v>0</v>
      </c>
      <c r="P7736" t="s">
        <v>129</v>
      </c>
      <c r="Q7736" t="s">
        <v>96</v>
      </c>
      <c r="R7736" t="s">
        <v>138</v>
      </c>
      <c r="S7736" t="s">
        <v>168</v>
      </c>
      <c r="T7736" t="s">
        <v>1798</v>
      </c>
    </row>
    <row r="7737" spans="1:20">
      <c r="A7737" t="s">
        <v>17274</v>
      </c>
      <c r="B7737" s="2">
        <v>45893</v>
      </c>
      <c r="C7737" s="2">
        <v>45886</v>
      </c>
      <c r="D7737" t="s">
        <v>951</v>
      </c>
      <c r="E7737" t="s">
        <v>1690</v>
      </c>
      <c r="F7737" t="s">
        <v>177</v>
      </c>
      <c r="G7737" t="s">
        <v>1562</v>
      </c>
      <c r="H7737" t="s">
        <v>17275</v>
      </c>
      <c r="I7737">
        <v>7</v>
      </c>
      <c r="J7737" s="4">
        <v>79.430000000000007</v>
      </c>
      <c r="K7737" s="6">
        <v>1.9599999999999999E-2</v>
      </c>
      <c r="L7737" s="4">
        <v>545.11</v>
      </c>
      <c r="M7737" s="4">
        <v>355.04</v>
      </c>
      <c r="N7737" s="4">
        <v>190.07</v>
      </c>
      <c r="O7737">
        <v>0</v>
      </c>
      <c r="P7737" t="s">
        <v>129</v>
      </c>
      <c r="Q7737" t="s">
        <v>96</v>
      </c>
      <c r="R7737" t="s">
        <v>138</v>
      </c>
      <c r="S7737" t="s">
        <v>180</v>
      </c>
      <c r="T7737" t="s">
        <v>1812</v>
      </c>
    </row>
    <row r="7738" spans="1:20">
      <c r="A7738" t="s">
        <v>17276</v>
      </c>
      <c r="B7738" s="2">
        <v>45878</v>
      </c>
      <c r="C7738" s="2">
        <v>45876</v>
      </c>
      <c r="D7738" t="s">
        <v>951</v>
      </c>
      <c r="E7738" t="s">
        <v>1664</v>
      </c>
      <c r="F7738" t="s">
        <v>170</v>
      </c>
      <c r="G7738" t="s">
        <v>1597</v>
      </c>
      <c r="H7738" t="s">
        <v>17277</v>
      </c>
      <c r="I7738">
        <v>7</v>
      </c>
      <c r="J7738" s="4">
        <v>86.26</v>
      </c>
      <c r="K7738" s="6">
        <v>1.5699999999999999E-2</v>
      </c>
      <c r="L7738" s="4">
        <v>594.34</v>
      </c>
      <c r="M7738" s="4">
        <v>355.04</v>
      </c>
      <c r="N7738" s="4">
        <v>239.3</v>
      </c>
      <c r="O7738">
        <v>0</v>
      </c>
      <c r="P7738" t="s">
        <v>129</v>
      </c>
      <c r="Q7738" t="s">
        <v>96</v>
      </c>
      <c r="R7738" t="s">
        <v>138</v>
      </c>
      <c r="S7738" t="s">
        <v>162</v>
      </c>
      <c r="T7738" t="s">
        <v>1848</v>
      </c>
    </row>
    <row r="7739" spans="1:20">
      <c r="A7739" t="s">
        <v>17278</v>
      </c>
      <c r="B7739" s="2">
        <v>45890</v>
      </c>
      <c r="C7739" s="2">
        <v>45888</v>
      </c>
      <c r="D7739" t="s">
        <v>951</v>
      </c>
      <c r="E7739" t="s">
        <v>1583</v>
      </c>
      <c r="F7739" t="s">
        <v>177</v>
      </c>
      <c r="G7739" t="s">
        <v>1562</v>
      </c>
      <c r="H7739" t="s">
        <v>17279</v>
      </c>
      <c r="I7739">
        <v>3</v>
      </c>
      <c r="J7739" s="4">
        <v>86.03</v>
      </c>
      <c r="K7739" s="6">
        <v>5.7000000000000002E-2</v>
      </c>
      <c r="L7739" s="4">
        <v>243.38</v>
      </c>
      <c r="M7739" s="4">
        <v>152.16</v>
      </c>
      <c r="N7739" s="4">
        <v>91.22</v>
      </c>
      <c r="O7739">
        <v>0</v>
      </c>
      <c r="P7739" t="s">
        <v>129</v>
      </c>
      <c r="Q7739" t="s">
        <v>96</v>
      </c>
      <c r="R7739" t="s">
        <v>138</v>
      </c>
      <c r="S7739" t="s">
        <v>162</v>
      </c>
      <c r="T7739" t="s">
        <v>1807</v>
      </c>
    </row>
    <row r="7740" spans="1:20">
      <c r="A7740" t="s">
        <v>17280</v>
      </c>
      <c r="B7740" s="2">
        <v>45915</v>
      </c>
      <c r="C7740" s="2">
        <v>45912</v>
      </c>
      <c r="D7740" t="s">
        <v>951</v>
      </c>
      <c r="E7740" t="s">
        <v>1702</v>
      </c>
      <c r="F7740" t="s">
        <v>177</v>
      </c>
      <c r="G7740" t="s">
        <v>1562</v>
      </c>
      <c r="H7740" t="s">
        <v>17281</v>
      </c>
      <c r="I7740">
        <v>3</v>
      </c>
      <c r="J7740" s="4">
        <v>81.48</v>
      </c>
      <c r="K7740" s="6">
        <v>3.4099999999999998E-2</v>
      </c>
      <c r="L7740" s="4">
        <v>236.1</v>
      </c>
      <c r="M7740" s="4">
        <v>152.16</v>
      </c>
      <c r="N7740" s="4">
        <v>83.94</v>
      </c>
      <c r="O7740">
        <v>0</v>
      </c>
      <c r="P7740" t="s">
        <v>129</v>
      </c>
      <c r="Q7740" t="s">
        <v>100</v>
      </c>
      <c r="R7740" t="s">
        <v>140</v>
      </c>
      <c r="S7740" t="s">
        <v>1555</v>
      </c>
      <c r="T7740" t="s">
        <v>1819</v>
      </c>
    </row>
    <row r="7741" spans="1:20">
      <c r="A7741" t="s">
        <v>17282</v>
      </c>
      <c r="B7741" s="2">
        <v>45929</v>
      </c>
      <c r="C7741" s="2">
        <v>45925</v>
      </c>
      <c r="D7741" t="s">
        <v>951</v>
      </c>
      <c r="E7741" t="s">
        <v>1734</v>
      </c>
      <c r="F7741" t="s">
        <v>177</v>
      </c>
      <c r="G7741" t="s">
        <v>1643</v>
      </c>
      <c r="H7741" t="s">
        <v>17283</v>
      </c>
      <c r="I7741">
        <v>18</v>
      </c>
      <c r="J7741" s="4">
        <v>83.06</v>
      </c>
      <c r="K7741" s="6">
        <v>0.10730000000000001</v>
      </c>
      <c r="L7741" s="4">
        <v>1334.66</v>
      </c>
      <c r="M7741" s="4">
        <v>912.96</v>
      </c>
      <c r="N7741" s="4">
        <v>421.7</v>
      </c>
      <c r="O7741">
        <v>0</v>
      </c>
      <c r="P7741" t="s">
        <v>129</v>
      </c>
      <c r="Q7741" t="s">
        <v>100</v>
      </c>
      <c r="R7741" t="s">
        <v>140</v>
      </c>
      <c r="S7741" t="s">
        <v>168</v>
      </c>
      <c r="T7741" t="s">
        <v>1798</v>
      </c>
    </row>
    <row r="7742" spans="1:20">
      <c r="A7742" t="s">
        <v>17284</v>
      </c>
      <c r="B7742" s="2">
        <v>45925</v>
      </c>
      <c r="C7742" s="2">
        <v>45916</v>
      </c>
      <c r="D7742" t="s">
        <v>951</v>
      </c>
      <c r="E7742" t="s">
        <v>1641</v>
      </c>
      <c r="F7742" t="s">
        <v>177</v>
      </c>
      <c r="G7742" t="s">
        <v>1643</v>
      </c>
      <c r="H7742" t="s">
        <v>17285</v>
      </c>
      <c r="I7742">
        <v>7</v>
      </c>
      <c r="J7742" s="4">
        <v>89.97</v>
      </c>
      <c r="K7742" s="6">
        <v>0</v>
      </c>
      <c r="L7742" s="4">
        <v>629.79</v>
      </c>
      <c r="M7742" s="4">
        <v>355.04</v>
      </c>
      <c r="N7742" s="4">
        <v>274.75</v>
      </c>
      <c r="O7742">
        <v>0</v>
      </c>
      <c r="P7742" t="s">
        <v>129</v>
      </c>
      <c r="Q7742" t="s">
        <v>100</v>
      </c>
      <c r="R7742" t="s">
        <v>140</v>
      </c>
      <c r="S7742" t="s">
        <v>1602</v>
      </c>
      <c r="T7742" t="s">
        <v>1812</v>
      </c>
    </row>
    <row r="7743" spans="1:20">
      <c r="A7743" t="s">
        <v>17286</v>
      </c>
      <c r="B7743" s="2">
        <v>45943</v>
      </c>
      <c r="C7743" s="2">
        <v>45942</v>
      </c>
      <c r="D7743" t="s">
        <v>951</v>
      </c>
      <c r="E7743" t="s">
        <v>1712</v>
      </c>
      <c r="F7743" t="s">
        <v>170</v>
      </c>
      <c r="G7743" t="s">
        <v>1549</v>
      </c>
      <c r="H7743" t="s">
        <v>17287</v>
      </c>
      <c r="I7743">
        <v>6</v>
      </c>
      <c r="J7743" s="4">
        <v>84.73</v>
      </c>
      <c r="K7743" s="6">
        <v>0.1186</v>
      </c>
      <c r="L7743" s="4">
        <v>448.09</v>
      </c>
      <c r="M7743" s="4">
        <v>304.32</v>
      </c>
      <c r="N7743" s="4">
        <v>143.77000000000001</v>
      </c>
      <c r="O7743">
        <v>0</v>
      </c>
      <c r="P7743" t="s">
        <v>129</v>
      </c>
      <c r="Q7743" t="s">
        <v>105</v>
      </c>
      <c r="R7743" t="s">
        <v>142</v>
      </c>
      <c r="S7743" t="s">
        <v>1547</v>
      </c>
      <c r="T7743" t="s">
        <v>1804</v>
      </c>
    </row>
    <row r="7744" spans="1:20">
      <c r="A7744" t="s">
        <v>17288</v>
      </c>
      <c r="B7744" s="2">
        <v>45960</v>
      </c>
      <c r="C7744" s="2">
        <v>45955</v>
      </c>
      <c r="D7744" t="s">
        <v>951</v>
      </c>
      <c r="E7744" t="s">
        <v>1586</v>
      </c>
      <c r="F7744" t="s">
        <v>170</v>
      </c>
      <c r="G7744" t="s">
        <v>1549</v>
      </c>
      <c r="H7744" t="s">
        <v>17289</v>
      </c>
      <c r="I7744">
        <v>2</v>
      </c>
      <c r="J7744" s="4">
        <v>81.02</v>
      </c>
      <c r="K7744" s="6">
        <v>6.8400000000000002E-2</v>
      </c>
      <c r="L7744" s="4">
        <v>150.96</v>
      </c>
      <c r="M7744" s="4">
        <v>101.44</v>
      </c>
      <c r="N7744" s="4">
        <v>49.52</v>
      </c>
      <c r="O7744">
        <v>0</v>
      </c>
      <c r="P7744" t="s">
        <v>129</v>
      </c>
      <c r="Q7744" t="s">
        <v>105</v>
      </c>
      <c r="R7744" t="s">
        <v>142</v>
      </c>
      <c r="S7744" t="s">
        <v>1547</v>
      </c>
      <c r="T7744" t="s">
        <v>1804</v>
      </c>
    </row>
    <row r="7745" spans="1:20">
      <c r="A7745" t="s">
        <v>17290</v>
      </c>
      <c r="B7745" s="2">
        <v>45953</v>
      </c>
      <c r="C7745" s="2">
        <v>45946</v>
      </c>
      <c r="D7745" t="s">
        <v>951</v>
      </c>
      <c r="E7745" t="s">
        <v>1708</v>
      </c>
      <c r="F7745" t="s">
        <v>170</v>
      </c>
      <c r="G7745" t="s">
        <v>1549</v>
      </c>
      <c r="H7745" t="s">
        <v>17291</v>
      </c>
      <c r="I7745">
        <v>5</v>
      </c>
      <c r="J7745" s="4">
        <v>80.260000000000005</v>
      </c>
      <c r="K7745" s="6">
        <v>0</v>
      </c>
      <c r="L7745" s="4">
        <v>401.3</v>
      </c>
      <c r="M7745" s="4">
        <v>253.6</v>
      </c>
      <c r="N7745" s="4">
        <v>147.69999999999999</v>
      </c>
      <c r="O7745">
        <v>0</v>
      </c>
      <c r="P7745" t="s">
        <v>129</v>
      </c>
      <c r="Q7745" t="s">
        <v>105</v>
      </c>
      <c r="R7745" t="s">
        <v>142</v>
      </c>
      <c r="S7745" t="s">
        <v>168</v>
      </c>
      <c r="T7745" t="s">
        <v>1798</v>
      </c>
    </row>
    <row r="7746" spans="1:20">
      <c r="A7746" t="s">
        <v>17292</v>
      </c>
      <c r="B7746" s="2">
        <v>45978</v>
      </c>
      <c r="C7746" s="2">
        <v>45968</v>
      </c>
      <c r="D7746" t="s">
        <v>951</v>
      </c>
      <c r="E7746" t="s">
        <v>1543</v>
      </c>
      <c r="F7746" t="s">
        <v>170</v>
      </c>
      <c r="G7746" t="s">
        <v>1549</v>
      </c>
      <c r="H7746" t="s">
        <v>17293</v>
      </c>
      <c r="I7746">
        <v>4</v>
      </c>
      <c r="J7746" s="4">
        <v>89.59</v>
      </c>
      <c r="K7746" s="6">
        <v>6.9699999999999998E-2</v>
      </c>
      <c r="L7746" s="4">
        <v>333.38</v>
      </c>
      <c r="M7746" s="4">
        <v>202.88</v>
      </c>
      <c r="N7746" s="4">
        <v>130.5</v>
      </c>
      <c r="O7746">
        <v>0</v>
      </c>
      <c r="P7746" t="s">
        <v>129</v>
      </c>
      <c r="Q7746" t="s">
        <v>109</v>
      </c>
      <c r="R7746" t="s">
        <v>144</v>
      </c>
      <c r="S7746" t="s">
        <v>1547</v>
      </c>
      <c r="T7746" t="s">
        <v>1861</v>
      </c>
    </row>
    <row r="7747" spans="1:20">
      <c r="A7747" t="s">
        <v>17294</v>
      </c>
      <c r="B7747" s="2">
        <v>45982</v>
      </c>
      <c r="C7747" s="2">
        <v>45974</v>
      </c>
      <c r="D7747" t="s">
        <v>951</v>
      </c>
      <c r="E7747" t="s">
        <v>1564</v>
      </c>
      <c r="F7747" t="s">
        <v>170</v>
      </c>
      <c r="G7747" t="s">
        <v>1557</v>
      </c>
      <c r="H7747" t="s">
        <v>17295</v>
      </c>
      <c r="I7747">
        <v>14</v>
      </c>
      <c r="J7747" s="4">
        <v>88.3</v>
      </c>
      <c r="K7747" s="6">
        <v>0</v>
      </c>
      <c r="L7747" s="4">
        <v>1236.2</v>
      </c>
      <c r="M7747" s="4">
        <v>710.08</v>
      </c>
      <c r="N7747" s="4">
        <v>526.12</v>
      </c>
      <c r="O7747">
        <v>0</v>
      </c>
      <c r="P7747" t="s">
        <v>129</v>
      </c>
      <c r="Q7747" t="s">
        <v>109</v>
      </c>
      <c r="R7747" t="s">
        <v>144</v>
      </c>
      <c r="S7747" t="s">
        <v>162</v>
      </c>
      <c r="T7747" t="s">
        <v>1801</v>
      </c>
    </row>
    <row r="7748" spans="1:20">
      <c r="A7748" t="s">
        <v>17296</v>
      </c>
      <c r="B7748" s="2">
        <v>45979</v>
      </c>
      <c r="C7748" s="2">
        <v>45971</v>
      </c>
      <c r="D7748" t="s">
        <v>951</v>
      </c>
      <c r="E7748" t="s">
        <v>1666</v>
      </c>
      <c r="F7748" t="s">
        <v>177</v>
      </c>
      <c r="G7748" t="s">
        <v>1562</v>
      </c>
      <c r="H7748" t="s">
        <v>17297</v>
      </c>
      <c r="I7748">
        <v>5</v>
      </c>
      <c r="J7748" s="4">
        <v>88.98</v>
      </c>
      <c r="K7748" s="6">
        <v>2.53E-2</v>
      </c>
      <c r="L7748" s="4">
        <v>433.64</v>
      </c>
      <c r="M7748" s="4">
        <v>253.6</v>
      </c>
      <c r="N7748" s="4">
        <v>180.04</v>
      </c>
      <c r="O7748">
        <v>0</v>
      </c>
      <c r="P7748" t="s">
        <v>129</v>
      </c>
      <c r="Q7748" t="s">
        <v>109</v>
      </c>
      <c r="R7748" t="s">
        <v>144</v>
      </c>
      <c r="S7748" t="s">
        <v>168</v>
      </c>
      <c r="T7748" t="s">
        <v>1861</v>
      </c>
    </row>
    <row r="7749" spans="1:20">
      <c r="A7749" t="s">
        <v>17298</v>
      </c>
      <c r="B7749" s="2">
        <v>45963</v>
      </c>
      <c r="C7749" s="2">
        <v>45953</v>
      </c>
      <c r="D7749" t="s">
        <v>951</v>
      </c>
      <c r="E7749" t="s">
        <v>1725</v>
      </c>
      <c r="F7749" t="s">
        <v>177</v>
      </c>
      <c r="G7749" t="s">
        <v>1597</v>
      </c>
      <c r="H7749" t="s">
        <v>17299</v>
      </c>
      <c r="I7749">
        <v>4</v>
      </c>
      <c r="J7749" s="4">
        <v>79.53</v>
      </c>
      <c r="K7749" s="6">
        <v>4.7000000000000002E-3</v>
      </c>
      <c r="L7749" s="4">
        <v>316.62</v>
      </c>
      <c r="M7749" s="4">
        <v>202.88</v>
      </c>
      <c r="N7749" s="4">
        <v>113.74</v>
      </c>
      <c r="O7749">
        <v>0</v>
      </c>
      <c r="P7749" t="s">
        <v>129</v>
      </c>
      <c r="Q7749" t="s">
        <v>109</v>
      </c>
      <c r="R7749" t="s">
        <v>144</v>
      </c>
      <c r="S7749" t="s">
        <v>180</v>
      </c>
      <c r="T7749" t="s">
        <v>1801</v>
      </c>
    </row>
    <row r="7750" spans="1:20">
      <c r="A7750" t="s">
        <v>17300</v>
      </c>
      <c r="B7750" s="2">
        <v>45981</v>
      </c>
      <c r="C7750" s="2">
        <v>45978</v>
      </c>
      <c r="D7750" t="s">
        <v>951</v>
      </c>
      <c r="E7750" t="s">
        <v>1604</v>
      </c>
      <c r="F7750" t="s">
        <v>177</v>
      </c>
      <c r="G7750" t="s">
        <v>1549</v>
      </c>
      <c r="H7750" t="s">
        <v>17301</v>
      </c>
      <c r="I7750">
        <v>6</v>
      </c>
      <c r="J7750" s="4">
        <v>79.77</v>
      </c>
      <c r="K7750" s="6">
        <v>0</v>
      </c>
      <c r="L7750" s="4">
        <v>478.62</v>
      </c>
      <c r="M7750" s="4">
        <v>304.32</v>
      </c>
      <c r="N7750" s="4">
        <v>174.3</v>
      </c>
      <c r="O7750">
        <v>0</v>
      </c>
      <c r="P7750" t="s">
        <v>129</v>
      </c>
      <c r="Q7750" t="s">
        <v>109</v>
      </c>
      <c r="R7750" t="s">
        <v>144</v>
      </c>
      <c r="S7750" t="s">
        <v>168</v>
      </c>
      <c r="T7750" t="s">
        <v>1807</v>
      </c>
    </row>
    <row r="7751" spans="1:20">
      <c r="A7751" t="s">
        <v>17302</v>
      </c>
      <c r="B7751" s="2">
        <v>45997</v>
      </c>
      <c r="C7751" s="2">
        <v>45992</v>
      </c>
      <c r="D7751" t="s">
        <v>951</v>
      </c>
      <c r="E7751" t="s">
        <v>1594</v>
      </c>
      <c r="F7751" t="s">
        <v>170</v>
      </c>
      <c r="G7751" t="s">
        <v>1597</v>
      </c>
      <c r="H7751" t="s">
        <v>17303</v>
      </c>
      <c r="I7751">
        <v>4</v>
      </c>
      <c r="J7751" s="4">
        <v>85.39</v>
      </c>
      <c r="K7751" s="6">
        <v>0</v>
      </c>
      <c r="L7751" s="4">
        <v>341.56</v>
      </c>
      <c r="M7751" s="4">
        <v>202.88</v>
      </c>
      <c r="N7751" s="4">
        <v>138.68</v>
      </c>
      <c r="O7751">
        <v>0</v>
      </c>
      <c r="P7751" t="s">
        <v>129</v>
      </c>
      <c r="Q7751" t="s">
        <v>113</v>
      </c>
      <c r="R7751" t="s">
        <v>146</v>
      </c>
      <c r="S7751" t="s">
        <v>168</v>
      </c>
      <c r="T7751" t="s">
        <v>1861</v>
      </c>
    </row>
    <row r="7752" spans="1:20">
      <c r="A7752" t="s">
        <v>17304</v>
      </c>
      <c r="B7752" s="2">
        <v>45994</v>
      </c>
      <c r="C7752" s="2">
        <v>45986</v>
      </c>
      <c r="D7752" t="s">
        <v>951</v>
      </c>
      <c r="E7752" t="s">
        <v>1645</v>
      </c>
      <c r="F7752" t="s">
        <v>170</v>
      </c>
      <c r="G7752" t="s">
        <v>1597</v>
      </c>
      <c r="H7752" t="s">
        <v>17305</v>
      </c>
      <c r="I7752">
        <v>2</v>
      </c>
      <c r="J7752" s="4">
        <v>83.47</v>
      </c>
      <c r="K7752" s="6">
        <v>1.44E-2</v>
      </c>
      <c r="L7752" s="4">
        <v>164.54</v>
      </c>
      <c r="M7752" s="4">
        <v>101.44</v>
      </c>
      <c r="N7752" s="4">
        <v>63.1</v>
      </c>
      <c r="O7752">
        <v>0</v>
      </c>
      <c r="P7752" t="s">
        <v>129</v>
      </c>
      <c r="Q7752" t="s">
        <v>113</v>
      </c>
      <c r="R7752" t="s">
        <v>146</v>
      </c>
      <c r="S7752" t="s">
        <v>162</v>
      </c>
      <c r="T7752" t="s">
        <v>1861</v>
      </c>
    </row>
    <row r="7753" spans="1:20">
      <c r="A7753" t="s">
        <v>17306</v>
      </c>
      <c r="B7753" s="2">
        <v>46003</v>
      </c>
      <c r="C7753" s="2">
        <v>45998</v>
      </c>
      <c r="D7753" t="s">
        <v>951</v>
      </c>
      <c r="E7753" t="s">
        <v>1740</v>
      </c>
      <c r="F7753" t="s">
        <v>177</v>
      </c>
      <c r="G7753" t="s">
        <v>1562</v>
      </c>
      <c r="H7753" t="s">
        <v>17307</v>
      </c>
      <c r="I7753">
        <v>3</v>
      </c>
      <c r="J7753" s="4">
        <v>84.87</v>
      </c>
      <c r="K7753" s="6">
        <v>5.7000000000000002E-2</v>
      </c>
      <c r="L7753" s="4">
        <v>240.1</v>
      </c>
      <c r="M7753" s="4">
        <v>152.16</v>
      </c>
      <c r="N7753" s="4">
        <v>87.94</v>
      </c>
      <c r="O7753">
        <v>0</v>
      </c>
      <c r="P7753" t="s">
        <v>129</v>
      </c>
      <c r="Q7753" t="s">
        <v>113</v>
      </c>
      <c r="R7753" t="s">
        <v>146</v>
      </c>
      <c r="S7753" t="s">
        <v>168</v>
      </c>
      <c r="T7753" t="s">
        <v>1861</v>
      </c>
    </row>
    <row r="7754" spans="1:20">
      <c r="A7754" t="s">
        <v>17308</v>
      </c>
      <c r="B7754" s="2">
        <v>46011</v>
      </c>
      <c r="C7754" s="2">
        <v>46001</v>
      </c>
      <c r="D7754" t="s">
        <v>951</v>
      </c>
      <c r="E7754" t="s">
        <v>1589</v>
      </c>
      <c r="F7754" t="s">
        <v>177</v>
      </c>
      <c r="G7754" t="s">
        <v>1549</v>
      </c>
      <c r="H7754" t="s">
        <v>17309</v>
      </c>
      <c r="I7754">
        <v>12</v>
      </c>
      <c r="J7754" s="4">
        <v>80.349999999999994</v>
      </c>
      <c r="K7754" s="6">
        <v>0</v>
      </c>
      <c r="L7754" s="4">
        <v>964.2</v>
      </c>
      <c r="M7754" s="4">
        <v>608.64</v>
      </c>
      <c r="N7754" s="4">
        <v>355.56</v>
      </c>
      <c r="O7754">
        <v>0</v>
      </c>
      <c r="P7754" t="s">
        <v>129</v>
      </c>
      <c r="Q7754" t="s">
        <v>113</v>
      </c>
      <c r="R7754" t="s">
        <v>146</v>
      </c>
      <c r="S7754" t="s">
        <v>180</v>
      </c>
      <c r="T7754" t="s">
        <v>1801</v>
      </c>
    </row>
    <row r="7755" spans="1:20">
      <c r="A7755" t="s">
        <v>17310</v>
      </c>
      <c r="B7755" s="2">
        <v>45994</v>
      </c>
      <c r="C7755" s="2">
        <v>45988</v>
      </c>
      <c r="D7755" t="s">
        <v>951</v>
      </c>
      <c r="E7755" t="s">
        <v>1573</v>
      </c>
      <c r="F7755" t="s">
        <v>177</v>
      </c>
      <c r="G7755" t="s">
        <v>1562</v>
      </c>
      <c r="H7755" t="s">
        <v>17311</v>
      </c>
      <c r="I7755">
        <v>3</v>
      </c>
      <c r="J7755" s="4">
        <v>89.26</v>
      </c>
      <c r="K7755" s="6">
        <v>2.3599999999999999E-2</v>
      </c>
      <c r="L7755" s="4">
        <v>261.45999999999998</v>
      </c>
      <c r="M7755" s="4">
        <v>152.16</v>
      </c>
      <c r="N7755" s="4">
        <v>109.3</v>
      </c>
      <c r="O7755">
        <v>0</v>
      </c>
      <c r="P7755" t="s">
        <v>129</v>
      </c>
      <c r="Q7755" t="s">
        <v>113</v>
      </c>
      <c r="R7755" t="s">
        <v>146</v>
      </c>
      <c r="S7755" t="s">
        <v>180</v>
      </c>
      <c r="T7755" t="s">
        <v>1798</v>
      </c>
    </row>
    <row r="7756" spans="1:20">
      <c r="A7756" t="s">
        <v>17312</v>
      </c>
      <c r="B7756" s="2">
        <v>46032</v>
      </c>
      <c r="C7756" s="2">
        <v>46023</v>
      </c>
      <c r="D7756" t="s">
        <v>951</v>
      </c>
      <c r="E7756" t="s">
        <v>1692</v>
      </c>
      <c r="F7756" t="s">
        <v>177</v>
      </c>
      <c r="G7756" t="s">
        <v>1557</v>
      </c>
      <c r="H7756" t="s">
        <v>17313</v>
      </c>
      <c r="I7756">
        <v>12</v>
      </c>
      <c r="J7756" s="4">
        <v>84.11</v>
      </c>
      <c r="K7756" s="6">
        <v>5.5899999999999998E-2</v>
      </c>
      <c r="L7756" s="4">
        <v>952.9</v>
      </c>
      <c r="M7756" s="4">
        <v>608.64</v>
      </c>
      <c r="N7756" s="4">
        <v>344.26</v>
      </c>
      <c r="O7756">
        <v>0</v>
      </c>
      <c r="P7756" t="s">
        <v>129</v>
      </c>
      <c r="Q7756" t="s">
        <v>118</v>
      </c>
      <c r="R7756" t="s">
        <v>148</v>
      </c>
      <c r="S7756" t="s">
        <v>1547</v>
      </c>
      <c r="T7756" t="s">
        <v>1804</v>
      </c>
    </row>
    <row r="7757" spans="1:20">
      <c r="A7757" t="s">
        <v>17314</v>
      </c>
      <c r="B7757" s="2">
        <v>46052</v>
      </c>
      <c r="C7757" s="2">
        <v>46050</v>
      </c>
      <c r="D7757" t="s">
        <v>951</v>
      </c>
      <c r="E7757" t="s">
        <v>1734</v>
      </c>
      <c r="F7757" t="s">
        <v>177</v>
      </c>
      <c r="G7757" t="s">
        <v>1643</v>
      </c>
      <c r="H7757" t="s">
        <v>17315</v>
      </c>
      <c r="I7757">
        <v>4</v>
      </c>
      <c r="J7757" s="4">
        <v>79.28</v>
      </c>
      <c r="K7757" s="6">
        <v>7.3200000000000001E-2</v>
      </c>
      <c r="L7757" s="4">
        <v>293.91000000000003</v>
      </c>
      <c r="M7757" s="4">
        <v>202.88</v>
      </c>
      <c r="N7757" s="4">
        <v>91.03</v>
      </c>
      <c r="O7757">
        <v>0</v>
      </c>
      <c r="P7757" t="s">
        <v>129</v>
      </c>
      <c r="Q7757" t="s">
        <v>118</v>
      </c>
      <c r="R7757" t="s">
        <v>148</v>
      </c>
      <c r="S7757" t="s">
        <v>168</v>
      </c>
      <c r="T7757" t="s">
        <v>1804</v>
      </c>
    </row>
    <row r="7758" spans="1:20">
      <c r="A7758" t="s">
        <v>17316</v>
      </c>
      <c r="B7758" s="2">
        <v>46074</v>
      </c>
      <c r="C7758" s="2">
        <v>46066</v>
      </c>
      <c r="D7758" t="s">
        <v>951</v>
      </c>
      <c r="E7758" t="s">
        <v>1573</v>
      </c>
      <c r="F7758" t="s">
        <v>177</v>
      </c>
      <c r="G7758" t="s">
        <v>1562</v>
      </c>
      <c r="H7758" t="s">
        <v>17317</v>
      </c>
      <c r="I7758">
        <v>7</v>
      </c>
      <c r="J7758" s="4">
        <v>88.56</v>
      </c>
      <c r="K7758" s="6">
        <v>9.8900000000000002E-2</v>
      </c>
      <c r="L7758" s="4">
        <v>558.61</v>
      </c>
      <c r="M7758" s="4">
        <v>355.04</v>
      </c>
      <c r="N7758" s="4">
        <v>203.57</v>
      </c>
      <c r="O7758">
        <v>0</v>
      </c>
      <c r="P7758" t="s">
        <v>129</v>
      </c>
      <c r="Q7758" t="s">
        <v>122</v>
      </c>
      <c r="R7758" t="s">
        <v>150</v>
      </c>
      <c r="S7758" t="s">
        <v>180</v>
      </c>
      <c r="T7758" t="s">
        <v>1812</v>
      </c>
    </row>
    <row r="7759" spans="1:20">
      <c r="A7759" t="s">
        <v>17318</v>
      </c>
      <c r="B7759" s="2">
        <v>46077</v>
      </c>
      <c r="C7759" s="2">
        <v>46068</v>
      </c>
      <c r="D7759" t="s">
        <v>951</v>
      </c>
      <c r="E7759" t="s">
        <v>1654</v>
      </c>
      <c r="F7759" t="s">
        <v>177</v>
      </c>
      <c r="G7759" t="s">
        <v>1643</v>
      </c>
      <c r="H7759" t="s">
        <v>17319</v>
      </c>
      <c r="I7759">
        <v>13</v>
      </c>
      <c r="J7759" s="4">
        <v>82.02</v>
      </c>
      <c r="K7759" s="6">
        <v>7.7100000000000002E-2</v>
      </c>
      <c r="L7759" s="4">
        <v>984.05</v>
      </c>
      <c r="M7759" s="4">
        <v>659.36</v>
      </c>
      <c r="N7759" s="4">
        <v>324.69</v>
      </c>
      <c r="O7759">
        <v>0</v>
      </c>
      <c r="P7759" t="s">
        <v>129</v>
      </c>
      <c r="Q7759" t="s">
        <v>122</v>
      </c>
      <c r="R7759" t="s">
        <v>150</v>
      </c>
      <c r="S7759" t="s">
        <v>162</v>
      </c>
      <c r="T7759" t="s">
        <v>1801</v>
      </c>
    </row>
    <row r="7760" spans="1:20">
      <c r="A7760" t="s">
        <v>17320</v>
      </c>
      <c r="B7760" s="2">
        <v>46063</v>
      </c>
      <c r="C7760" s="2">
        <v>46057</v>
      </c>
      <c r="D7760" t="s">
        <v>951</v>
      </c>
      <c r="E7760" t="s">
        <v>1649</v>
      </c>
      <c r="F7760" t="s">
        <v>177</v>
      </c>
      <c r="G7760" t="s">
        <v>1643</v>
      </c>
      <c r="H7760" t="s">
        <v>17321</v>
      </c>
      <c r="I7760">
        <v>11</v>
      </c>
      <c r="J7760" s="4">
        <v>89.7</v>
      </c>
      <c r="K7760" s="6">
        <v>0.13139999999999999</v>
      </c>
      <c r="L7760" s="4">
        <v>857.05</v>
      </c>
      <c r="M7760" s="4">
        <v>557.91999999999996</v>
      </c>
      <c r="N7760" s="4">
        <v>299.13</v>
      </c>
      <c r="O7760">
        <v>0</v>
      </c>
      <c r="P7760" t="s">
        <v>129</v>
      </c>
      <c r="Q7760" t="s">
        <v>122</v>
      </c>
      <c r="R7760" t="s">
        <v>150</v>
      </c>
      <c r="S7760" t="s">
        <v>1555</v>
      </c>
      <c r="T7760" t="s">
        <v>1861</v>
      </c>
    </row>
    <row r="7761" spans="1:20">
      <c r="A7761" t="s">
        <v>17322</v>
      </c>
      <c r="B7761" s="2">
        <v>46069</v>
      </c>
      <c r="C7761" s="2">
        <v>46068</v>
      </c>
      <c r="D7761" t="s">
        <v>951</v>
      </c>
      <c r="E7761" t="s">
        <v>1734</v>
      </c>
      <c r="F7761" t="s">
        <v>170</v>
      </c>
      <c r="G7761" t="s">
        <v>1643</v>
      </c>
      <c r="H7761" t="s">
        <v>17323</v>
      </c>
      <c r="I7761">
        <v>5</v>
      </c>
      <c r="J7761" s="4">
        <v>87.57</v>
      </c>
      <c r="K7761" s="6">
        <v>0.1085</v>
      </c>
      <c r="L7761" s="4">
        <v>390.34</v>
      </c>
      <c r="M7761" s="4">
        <v>253.6</v>
      </c>
      <c r="N7761" s="4">
        <v>136.74</v>
      </c>
      <c r="O7761">
        <v>0</v>
      </c>
      <c r="P7761" t="s">
        <v>129</v>
      </c>
      <c r="Q7761" t="s">
        <v>122</v>
      </c>
      <c r="R7761" t="s">
        <v>150</v>
      </c>
      <c r="S7761" t="s">
        <v>168</v>
      </c>
      <c r="T7761" t="s">
        <v>1848</v>
      </c>
    </row>
    <row r="7762" spans="1:20">
      <c r="A7762" t="s">
        <v>17324</v>
      </c>
      <c r="B7762" s="2">
        <v>46071</v>
      </c>
      <c r="C7762" s="2">
        <v>46064</v>
      </c>
      <c r="D7762" t="s">
        <v>951</v>
      </c>
      <c r="E7762" t="s">
        <v>1752</v>
      </c>
      <c r="F7762" t="s">
        <v>177</v>
      </c>
      <c r="G7762" t="s">
        <v>1562</v>
      </c>
      <c r="H7762" t="s">
        <v>17325</v>
      </c>
      <c r="I7762">
        <v>6</v>
      </c>
      <c r="J7762" s="4">
        <v>80.459999999999994</v>
      </c>
      <c r="K7762" s="6">
        <v>0</v>
      </c>
      <c r="L7762" s="4">
        <v>482.76</v>
      </c>
      <c r="M7762" s="4">
        <v>304.32</v>
      </c>
      <c r="N7762" s="4">
        <v>178.44</v>
      </c>
      <c r="O7762">
        <v>0</v>
      </c>
      <c r="P7762" t="s">
        <v>129</v>
      </c>
      <c r="Q7762" t="s">
        <v>122</v>
      </c>
      <c r="R7762" t="s">
        <v>150</v>
      </c>
      <c r="S7762" t="s">
        <v>180</v>
      </c>
      <c r="T7762" t="s">
        <v>1798</v>
      </c>
    </row>
    <row r="7763" spans="1:20">
      <c r="A7763" t="s">
        <v>17326</v>
      </c>
      <c r="B7763" s="2">
        <v>46069</v>
      </c>
      <c r="C7763" s="2">
        <v>46064</v>
      </c>
      <c r="D7763" t="s">
        <v>951</v>
      </c>
      <c r="E7763" t="s">
        <v>1668</v>
      </c>
      <c r="F7763" t="s">
        <v>177</v>
      </c>
      <c r="G7763" t="s">
        <v>1557</v>
      </c>
      <c r="H7763" t="s">
        <v>17327</v>
      </c>
      <c r="I7763">
        <v>7</v>
      </c>
      <c r="J7763" s="4">
        <v>83.39</v>
      </c>
      <c r="K7763" s="6">
        <v>2.8299999999999999E-2</v>
      </c>
      <c r="L7763" s="4">
        <v>567.21</v>
      </c>
      <c r="M7763" s="4">
        <v>355.04</v>
      </c>
      <c r="N7763" s="4">
        <v>212.17</v>
      </c>
      <c r="O7763">
        <v>0</v>
      </c>
      <c r="P7763" t="s">
        <v>129</v>
      </c>
      <c r="Q7763" t="s">
        <v>122</v>
      </c>
      <c r="R7763" t="s">
        <v>150</v>
      </c>
      <c r="S7763" t="s">
        <v>1555</v>
      </c>
      <c r="T7763" t="s">
        <v>1798</v>
      </c>
    </row>
    <row r="7764" spans="1:20">
      <c r="A7764" t="s">
        <v>17328</v>
      </c>
      <c r="B7764" s="2">
        <v>46103</v>
      </c>
      <c r="C7764" s="2">
        <v>46101</v>
      </c>
      <c r="D7764" t="s">
        <v>951</v>
      </c>
      <c r="E7764" t="s">
        <v>1678</v>
      </c>
      <c r="F7764" t="s">
        <v>177</v>
      </c>
      <c r="G7764" t="s">
        <v>1562</v>
      </c>
      <c r="H7764" t="s">
        <v>17329</v>
      </c>
      <c r="I7764">
        <v>2</v>
      </c>
      <c r="J7764" s="4">
        <v>81.819999999999993</v>
      </c>
      <c r="K7764" s="6">
        <v>2.5999999999999999E-3</v>
      </c>
      <c r="L7764" s="4">
        <v>163.21</v>
      </c>
      <c r="M7764" s="4">
        <v>101.44</v>
      </c>
      <c r="N7764" s="4">
        <v>61.77</v>
      </c>
      <c r="O7764">
        <v>0</v>
      </c>
      <c r="P7764" t="s">
        <v>129</v>
      </c>
      <c r="Q7764" t="s">
        <v>126</v>
      </c>
      <c r="R7764" t="s">
        <v>152</v>
      </c>
      <c r="S7764" t="s">
        <v>168</v>
      </c>
      <c r="T7764" t="s">
        <v>1819</v>
      </c>
    </row>
    <row r="7765" spans="1:20">
      <c r="A7765" t="s">
        <v>17330</v>
      </c>
      <c r="B7765" s="2">
        <v>46094</v>
      </c>
      <c r="C7765" s="2">
        <v>46086</v>
      </c>
      <c r="D7765" t="s">
        <v>951</v>
      </c>
      <c r="E7765" t="s">
        <v>1652</v>
      </c>
      <c r="F7765" t="s">
        <v>177</v>
      </c>
      <c r="G7765" t="s">
        <v>1562</v>
      </c>
      <c r="H7765" t="s">
        <v>17331</v>
      </c>
      <c r="I7765">
        <v>4</v>
      </c>
      <c r="J7765" s="4">
        <v>81.510000000000005</v>
      </c>
      <c r="K7765" s="6">
        <v>4.7000000000000002E-3</v>
      </c>
      <c r="L7765" s="4">
        <v>324.51</v>
      </c>
      <c r="M7765" s="4">
        <v>202.88</v>
      </c>
      <c r="N7765" s="4">
        <v>121.63</v>
      </c>
      <c r="O7765">
        <v>0</v>
      </c>
      <c r="P7765" t="s">
        <v>129</v>
      </c>
      <c r="Q7765" t="s">
        <v>126</v>
      </c>
      <c r="R7765" t="s">
        <v>152</v>
      </c>
      <c r="S7765" t="s">
        <v>1555</v>
      </c>
      <c r="T7765" t="s">
        <v>1848</v>
      </c>
    </row>
    <row r="7766" spans="1:20">
      <c r="A7766" t="s">
        <v>17332</v>
      </c>
      <c r="B7766" s="2">
        <v>46083</v>
      </c>
      <c r="C7766" s="2">
        <v>46082</v>
      </c>
      <c r="D7766" t="s">
        <v>951</v>
      </c>
      <c r="E7766" t="s">
        <v>1604</v>
      </c>
      <c r="F7766" t="s">
        <v>170</v>
      </c>
      <c r="G7766" t="s">
        <v>1549</v>
      </c>
      <c r="H7766" t="s">
        <v>17333</v>
      </c>
      <c r="I7766">
        <v>15</v>
      </c>
      <c r="J7766" s="4">
        <v>86.76</v>
      </c>
      <c r="K7766" s="6">
        <v>5.7500000000000002E-2</v>
      </c>
      <c r="L7766" s="4">
        <v>1226.57</v>
      </c>
      <c r="M7766" s="4">
        <v>760.8</v>
      </c>
      <c r="N7766" s="4">
        <v>465.77</v>
      </c>
      <c r="O7766">
        <v>0</v>
      </c>
      <c r="P7766" t="s">
        <v>129</v>
      </c>
      <c r="Q7766" t="s">
        <v>126</v>
      </c>
      <c r="R7766" t="s">
        <v>152</v>
      </c>
      <c r="S7766" t="s">
        <v>168</v>
      </c>
      <c r="T7766" t="s">
        <v>1807</v>
      </c>
    </row>
    <row r="7767" spans="1:20">
      <c r="A7767" t="s">
        <v>17334</v>
      </c>
      <c r="B7767" s="2">
        <v>46089</v>
      </c>
      <c r="C7767" s="2">
        <v>46082</v>
      </c>
      <c r="D7767" t="s">
        <v>951</v>
      </c>
      <c r="E7767" t="s">
        <v>1615</v>
      </c>
      <c r="F7767" t="s">
        <v>177</v>
      </c>
      <c r="G7767" t="s">
        <v>1549</v>
      </c>
      <c r="H7767" t="s">
        <v>17335</v>
      </c>
      <c r="I7767">
        <v>7</v>
      </c>
      <c r="J7767" s="4">
        <v>83.82</v>
      </c>
      <c r="K7767" s="6">
        <v>8.48E-2</v>
      </c>
      <c r="L7767" s="4">
        <v>536.98</v>
      </c>
      <c r="M7767" s="4">
        <v>355.04</v>
      </c>
      <c r="N7767" s="4">
        <v>181.94</v>
      </c>
      <c r="O7767">
        <v>0</v>
      </c>
      <c r="P7767" t="s">
        <v>129</v>
      </c>
      <c r="Q7767" t="s">
        <v>126</v>
      </c>
      <c r="R7767" t="s">
        <v>152</v>
      </c>
      <c r="S7767" t="s">
        <v>168</v>
      </c>
      <c r="T7767" t="s">
        <v>1812</v>
      </c>
    </row>
    <row r="7768" spans="1:20">
      <c r="A7768" t="s">
        <v>17336</v>
      </c>
      <c r="B7768" s="2">
        <v>46092</v>
      </c>
      <c r="C7768" s="2">
        <v>46083</v>
      </c>
      <c r="D7768" t="s">
        <v>951</v>
      </c>
      <c r="E7768" t="s">
        <v>1645</v>
      </c>
      <c r="F7768" t="s">
        <v>170</v>
      </c>
      <c r="G7768" t="s">
        <v>1597</v>
      </c>
      <c r="H7768" t="s">
        <v>17337</v>
      </c>
      <c r="I7768">
        <v>6</v>
      </c>
      <c r="J7768" s="4">
        <v>89.99</v>
      </c>
      <c r="K7768" s="6">
        <v>3.6999999999999998E-2</v>
      </c>
      <c r="L7768" s="4">
        <v>519.96</v>
      </c>
      <c r="M7768" s="4">
        <v>304.32</v>
      </c>
      <c r="N7768" s="4">
        <v>215.64</v>
      </c>
      <c r="O7768">
        <v>0</v>
      </c>
      <c r="P7768" t="s">
        <v>129</v>
      </c>
      <c r="Q7768" t="s">
        <v>126</v>
      </c>
      <c r="R7768" t="s">
        <v>152</v>
      </c>
      <c r="S7768" t="s">
        <v>162</v>
      </c>
      <c r="T7768" t="s">
        <v>1807</v>
      </c>
    </row>
    <row r="7769" spans="1:20">
      <c r="A7769" t="s">
        <v>17338</v>
      </c>
      <c r="B7769" s="2">
        <v>46104</v>
      </c>
      <c r="C7769" s="2">
        <v>46096</v>
      </c>
      <c r="D7769" t="s">
        <v>951</v>
      </c>
      <c r="E7769" t="s">
        <v>1783</v>
      </c>
      <c r="F7769" t="s">
        <v>177</v>
      </c>
      <c r="G7769" t="s">
        <v>1562</v>
      </c>
      <c r="H7769" t="s">
        <v>17339</v>
      </c>
      <c r="I7769">
        <v>8</v>
      </c>
      <c r="J7769" s="4">
        <v>84.45</v>
      </c>
      <c r="K7769" s="6">
        <v>3.6700000000000003E-2</v>
      </c>
      <c r="L7769" s="4">
        <v>650.80999999999995</v>
      </c>
      <c r="M7769" s="4">
        <v>405.76</v>
      </c>
      <c r="N7769" s="4">
        <v>245.05</v>
      </c>
      <c r="O7769">
        <v>0</v>
      </c>
      <c r="P7769" t="s">
        <v>129</v>
      </c>
      <c r="Q7769" t="s">
        <v>126</v>
      </c>
      <c r="R7769" t="s">
        <v>152</v>
      </c>
      <c r="S7769" t="s">
        <v>168</v>
      </c>
      <c r="T7769" t="s">
        <v>1848</v>
      </c>
    </row>
    <row r="7770" spans="1:20">
      <c r="A7770" t="s">
        <v>17340</v>
      </c>
      <c r="B7770" s="2">
        <v>45442</v>
      </c>
      <c r="C7770" s="2">
        <v>45433</v>
      </c>
      <c r="D7770" t="s">
        <v>954</v>
      </c>
      <c r="E7770" t="s">
        <v>1717</v>
      </c>
      <c r="F7770" t="s">
        <v>166</v>
      </c>
      <c r="G7770" t="s">
        <v>1562</v>
      </c>
      <c r="H7770" t="s">
        <v>17341</v>
      </c>
      <c r="I7770">
        <v>3</v>
      </c>
      <c r="J7770" s="4">
        <v>665.03</v>
      </c>
      <c r="K7770" s="6">
        <v>9.8799999999999999E-2</v>
      </c>
      <c r="L7770" s="4">
        <v>1797.98</v>
      </c>
      <c r="M7770" s="4">
        <v>1290.06</v>
      </c>
      <c r="N7770" s="4">
        <v>507.92</v>
      </c>
      <c r="O7770">
        <v>0</v>
      </c>
      <c r="P7770" t="s">
        <v>69</v>
      </c>
      <c r="Q7770" t="s">
        <v>83</v>
      </c>
      <c r="R7770" t="s">
        <v>84</v>
      </c>
      <c r="S7770" t="s">
        <v>1602</v>
      </c>
      <c r="T7770" t="s">
        <v>1798</v>
      </c>
    </row>
    <row r="7771" spans="1:20">
      <c r="A7771" t="s">
        <v>17342</v>
      </c>
      <c r="B7771" s="2">
        <v>45428</v>
      </c>
      <c r="C7771" s="2">
        <v>45424</v>
      </c>
      <c r="D7771" t="s">
        <v>954</v>
      </c>
      <c r="E7771" t="s">
        <v>1734</v>
      </c>
      <c r="F7771" t="s">
        <v>166</v>
      </c>
      <c r="G7771" t="s">
        <v>1643</v>
      </c>
      <c r="H7771" t="s">
        <v>17343</v>
      </c>
      <c r="I7771">
        <v>4</v>
      </c>
      <c r="J7771" s="4">
        <v>622.01</v>
      </c>
      <c r="K7771" s="6">
        <v>0.1115</v>
      </c>
      <c r="L7771" s="4">
        <v>2210.62</v>
      </c>
      <c r="M7771" s="4">
        <v>1720.08</v>
      </c>
      <c r="N7771" s="4">
        <v>490.54</v>
      </c>
      <c r="O7771">
        <v>0</v>
      </c>
      <c r="P7771" t="s">
        <v>69</v>
      </c>
      <c r="Q7771" t="s">
        <v>83</v>
      </c>
      <c r="R7771" t="s">
        <v>84</v>
      </c>
      <c r="S7771" t="s">
        <v>168</v>
      </c>
      <c r="T7771" t="s">
        <v>1801</v>
      </c>
    </row>
    <row r="7772" spans="1:20">
      <c r="A7772" t="s">
        <v>17344</v>
      </c>
      <c r="B7772" s="2">
        <v>45429</v>
      </c>
      <c r="C7772" s="2">
        <v>45427</v>
      </c>
      <c r="D7772" t="s">
        <v>954</v>
      </c>
      <c r="E7772" t="s">
        <v>1723</v>
      </c>
      <c r="F7772" t="s">
        <v>166</v>
      </c>
      <c r="G7772" t="s">
        <v>1597</v>
      </c>
      <c r="H7772" t="s">
        <v>17345</v>
      </c>
      <c r="I7772">
        <v>3</v>
      </c>
      <c r="J7772" s="4">
        <v>617.28</v>
      </c>
      <c r="K7772" s="6">
        <v>1.5299999999999999E-2</v>
      </c>
      <c r="L7772" s="4">
        <v>1823.51</v>
      </c>
      <c r="M7772" s="4">
        <v>1290.06</v>
      </c>
      <c r="N7772" s="4">
        <v>533.45000000000005</v>
      </c>
      <c r="O7772">
        <v>0</v>
      </c>
      <c r="P7772" t="s">
        <v>69</v>
      </c>
      <c r="Q7772" t="s">
        <v>83</v>
      </c>
      <c r="R7772" t="s">
        <v>84</v>
      </c>
      <c r="S7772" t="s">
        <v>1555</v>
      </c>
      <c r="T7772" t="s">
        <v>1848</v>
      </c>
    </row>
    <row r="7773" spans="1:20">
      <c r="A7773" t="s">
        <v>17346</v>
      </c>
      <c r="B7773" s="2">
        <v>45492</v>
      </c>
      <c r="C7773" s="2">
        <v>45486</v>
      </c>
      <c r="D7773" t="s">
        <v>954</v>
      </c>
      <c r="E7773" t="s">
        <v>1740</v>
      </c>
      <c r="F7773" t="s">
        <v>166</v>
      </c>
      <c r="G7773" t="s">
        <v>1562</v>
      </c>
      <c r="H7773" t="s">
        <v>17347</v>
      </c>
      <c r="I7773">
        <v>1</v>
      </c>
      <c r="J7773" s="4">
        <v>634.72</v>
      </c>
      <c r="K7773" s="6">
        <v>2.8000000000000001E-2</v>
      </c>
      <c r="L7773" s="4">
        <v>616.95000000000005</v>
      </c>
      <c r="M7773" s="4">
        <v>430.02</v>
      </c>
      <c r="N7773" s="4">
        <v>186.93</v>
      </c>
      <c r="O7773">
        <v>0</v>
      </c>
      <c r="P7773" t="s">
        <v>69</v>
      </c>
      <c r="Q7773" t="s">
        <v>92</v>
      </c>
      <c r="R7773" t="s">
        <v>93</v>
      </c>
      <c r="S7773" t="s">
        <v>168</v>
      </c>
      <c r="T7773" t="s">
        <v>1848</v>
      </c>
    </row>
    <row r="7774" spans="1:20">
      <c r="A7774" t="s">
        <v>17348</v>
      </c>
      <c r="B7774" s="2">
        <v>45520</v>
      </c>
      <c r="C7774" s="2">
        <v>45511</v>
      </c>
      <c r="D7774" t="s">
        <v>954</v>
      </c>
      <c r="E7774" t="s">
        <v>1558</v>
      </c>
      <c r="F7774" t="s">
        <v>166</v>
      </c>
      <c r="G7774" t="s">
        <v>1562</v>
      </c>
      <c r="H7774" t="s">
        <v>17349</v>
      </c>
      <c r="I7774">
        <v>2</v>
      </c>
      <c r="J7774" s="4">
        <v>665.21</v>
      </c>
      <c r="K7774" s="6">
        <v>7.4800000000000005E-2</v>
      </c>
      <c r="L7774" s="4">
        <v>1230.9000000000001</v>
      </c>
      <c r="M7774" s="4">
        <v>860.04</v>
      </c>
      <c r="N7774" s="4">
        <v>370.86</v>
      </c>
      <c r="O7774">
        <v>0</v>
      </c>
      <c r="P7774" t="s">
        <v>69</v>
      </c>
      <c r="Q7774" t="s">
        <v>96</v>
      </c>
      <c r="R7774" t="s">
        <v>97</v>
      </c>
      <c r="S7774" t="s">
        <v>180</v>
      </c>
      <c r="T7774" t="s">
        <v>1819</v>
      </c>
    </row>
    <row r="7775" spans="1:20">
      <c r="A7775" t="s">
        <v>17350</v>
      </c>
      <c r="B7775" s="2">
        <v>45513</v>
      </c>
      <c r="C7775" s="2">
        <v>45512</v>
      </c>
      <c r="D7775" t="s">
        <v>954</v>
      </c>
      <c r="E7775" t="s">
        <v>1714</v>
      </c>
      <c r="F7775" t="s">
        <v>166</v>
      </c>
      <c r="G7775" t="s">
        <v>1557</v>
      </c>
      <c r="H7775" t="s">
        <v>17351</v>
      </c>
      <c r="I7775">
        <v>3</v>
      </c>
      <c r="J7775" s="4">
        <v>631.91</v>
      </c>
      <c r="K7775" s="6">
        <v>0</v>
      </c>
      <c r="L7775" s="4">
        <v>1895.73</v>
      </c>
      <c r="M7775" s="4">
        <v>1290.06</v>
      </c>
      <c r="N7775" s="4">
        <v>605.66999999999996</v>
      </c>
      <c r="O7775">
        <v>0</v>
      </c>
      <c r="P7775" t="s">
        <v>69</v>
      </c>
      <c r="Q7775" t="s">
        <v>96</v>
      </c>
      <c r="R7775" t="s">
        <v>97</v>
      </c>
      <c r="S7775" t="s">
        <v>168</v>
      </c>
      <c r="T7775" t="s">
        <v>1819</v>
      </c>
    </row>
    <row r="7776" spans="1:20">
      <c r="A7776" t="s">
        <v>17352</v>
      </c>
      <c r="B7776" s="2">
        <v>45537</v>
      </c>
      <c r="C7776" s="2">
        <v>45534</v>
      </c>
      <c r="D7776" t="s">
        <v>954</v>
      </c>
      <c r="E7776" t="s">
        <v>1678</v>
      </c>
      <c r="F7776" t="s">
        <v>166</v>
      </c>
      <c r="G7776" t="s">
        <v>1562</v>
      </c>
      <c r="H7776" t="s">
        <v>17353</v>
      </c>
      <c r="I7776">
        <v>1</v>
      </c>
      <c r="J7776" s="4">
        <v>604.74</v>
      </c>
      <c r="K7776" s="6">
        <v>8.0000000000000004E-4</v>
      </c>
      <c r="L7776" s="4">
        <v>604.26</v>
      </c>
      <c r="M7776" s="4">
        <v>430.02</v>
      </c>
      <c r="N7776" s="4">
        <v>174.24</v>
      </c>
      <c r="O7776">
        <v>0</v>
      </c>
      <c r="P7776" t="s">
        <v>69</v>
      </c>
      <c r="Q7776" t="s">
        <v>100</v>
      </c>
      <c r="R7776" t="s">
        <v>101</v>
      </c>
      <c r="S7776" t="s">
        <v>168</v>
      </c>
      <c r="T7776" t="s">
        <v>1801</v>
      </c>
    </row>
    <row r="7777" spans="1:20">
      <c r="A7777" t="s">
        <v>17354</v>
      </c>
      <c r="B7777" s="2">
        <v>45586</v>
      </c>
      <c r="C7777" s="2">
        <v>45578</v>
      </c>
      <c r="D7777" t="s">
        <v>954</v>
      </c>
      <c r="E7777" t="s">
        <v>1734</v>
      </c>
      <c r="F7777" t="s">
        <v>166</v>
      </c>
      <c r="G7777" t="s">
        <v>1643</v>
      </c>
      <c r="H7777" t="s">
        <v>17355</v>
      </c>
      <c r="I7777">
        <v>2</v>
      </c>
      <c r="J7777" s="4">
        <v>649.34</v>
      </c>
      <c r="K7777" s="6">
        <v>0</v>
      </c>
      <c r="L7777" s="4">
        <v>1298.68</v>
      </c>
      <c r="M7777" s="4">
        <v>860.04</v>
      </c>
      <c r="N7777" s="4">
        <v>438.64</v>
      </c>
      <c r="O7777">
        <v>0</v>
      </c>
      <c r="P7777" t="s">
        <v>69</v>
      </c>
      <c r="Q7777" t="s">
        <v>105</v>
      </c>
      <c r="R7777" t="s">
        <v>106</v>
      </c>
      <c r="S7777" t="s">
        <v>168</v>
      </c>
      <c r="T7777" t="s">
        <v>1801</v>
      </c>
    </row>
    <row r="7778" spans="1:20">
      <c r="A7778" t="s">
        <v>17356</v>
      </c>
      <c r="B7778" s="2">
        <v>45673</v>
      </c>
      <c r="C7778" s="2">
        <v>45667</v>
      </c>
      <c r="D7778" t="s">
        <v>954</v>
      </c>
      <c r="E7778" t="s">
        <v>1598</v>
      </c>
      <c r="F7778" t="s">
        <v>170</v>
      </c>
      <c r="G7778" t="s">
        <v>1562</v>
      </c>
      <c r="H7778" t="s">
        <v>17357</v>
      </c>
      <c r="I7778">
        <v>1</v>
      </c>
      <c r="J7778" s="4">
        <v>679.87</v>
      </c>
      <c r="K7778" s="6">
        <v>2.06E-2</v>
      </c>
      <c r="L7778" s="4">
        <v>665.86</v>
      </c>
      <c r="M7778" s="4">
        <v>430.02</v>
      </c>
      <c r="N7778" s="4">
        <v>235.84</v>
      </c>
      <c r="O7778">
        <v>0</v>
      </c>
      <c r="P7778" t="s">
        <v>69</v>
      </c>
      <c r="Q7778" t="s">
        <v>118</v>
      </c>
      <c r="R7778" t="s">
        <v>119</v>
      </c>
      <c r="S7778" t="s">
        <v>173</v>
      </c>
      <c r="T7778" t="s">
        <v>1801</v>
      </c>
    </row>
    <row r="7779" spans="1:20">
      <c r="A7779" t="s">
        <v>17358</v>
      </c>
      <c r="B7779" s="2">
        <v>45768</v>
      </c>
      <c r="C7779" s="2">
        <v>45764</v>
      </c>
      <c r="D7779" t="s">
        <v>954</v>
      </c>
      <c r="E7779" t="s">
        <v>1615</v>
      </c>
      <c r="F7779" t="s">
        <v>166</v>
      </c>
      <c r="G7779" t="s">
        <v>1549</v>
      </c>
      <c r="H7779" t="s">
        <v>17359</v>
      </c>
      <c r="I7779">
        <v>1</v>
      </c>
      <c r="J7779" s="4">
        <v>626.86</v>
      </c>
      <c r="K7779" s="6">
        <v>0.1144</v>
      </c>
      <c r="L7779" s="4">
        <v>555.15</v>
      </c>
      <c r="M7779" s="4">
        <v>430.02</v>
      </c>
      <c r="N7779" s="4">
        <v>125.13</v>
      </c>
      <c r="O7779">
        <v>0</v>
      </c>
      <c r="P7779" t="s">
        <v>129</v>
      </c>
      <c r="Q7779" t="s">
        <v>70</v>
      </c>
      <c r="R7779" t="s">
        <v>130</v>
      </c>
      <c r="S7779" t="s">
        <v>168</v>
      </c>
      <c r="T7779" t="s">
        <v>1801</v>
      </c>
    </row>
    <row r="7780" spans="1:20">
      <c r="A7780" t="s">
        <v>17360</v>
      </c>
      <c r="B7780" s="2">
        <v>45760</v>
      </c>
      <c r="C7780" s="2">
        <v>45757</v>
      </c>
      <c r="D7780" t="s">
        <v>954</v>
      </c>
      <c r="E7780" t="s">
        <v>1662</v>
      </c>
      <c r="F7780" t="s">
        <v>166</v>
      </c>
      <c r="G7780" t="s">
        <v>1562</v>
      </c>
      <c r="H7780" t="s">
        <v>17361</v>
      </c>
      <c r="I7780">
        <v>2</v>
      </c>
      <c r="J7780" s="4">
        <v>615.41999999999996</v>
      </c>
      <c r="K7780" s="6">
        <v>0</v>
      </c>
      <c r="L7780" s="4">
        <v>1230.8399999999999</v>
      </c>
      <c r="M7780" s="4">
        <v>860.04</v>
      </c>
      <c r="N7780" s="4">
        <v>370.8</v>
      </c>
      <c r="O7780">
        <v>0</v>
      </c>
      <c r="P7780" t="s">
        <v>129</v>
      </c>
      <c r="Q7780" t="s">
        <v>70</v>
      </c>
      <c r="R7780" t="s">
        <v>130</v>
      </c>
      <c r="S7780" t="s">
        <v>1547</v>
      </c>
      <c r="T7780" t="s">
        <v>1804</v>
      </c>
    </row>
    <row r="7781" spans="1:20">
      <c r="A7781" t="s">
        <v>17362</v>
      </c>
      <c r="B7781" s="2">
        <v>45919</v>
      </c>
      <c r="C7781" s="2">
        <v>45916</v>
      </c>
      <c r="D7781" t="s">
        <v>954</v>
      </c>
      <c r="E7781" t="s">
        <v>1770</v>
      </c>
      <c r="F7781" t="s">
        <v>170</v>
      </c>
      <c r="G7781" t="s">
        <v>1643</v>
      </c>
      <c r="H7781" t="s">
        <v>17363</v>
      </c>
      <c r="I7781">
        <v>7</v>
      </c>
      <c r="J7781" s="4">
        <v>619.28</v>
      </c>
      <c r="K7781" s="6">
        <v>0</v>
      </c>
      <c r="L7781" s="4">
        <v>4334.96</v>
      </c>
      <c r="M7781" s="4">
        <v>3010.14</v>
      </c>
      <c r="N7781" s="4">
        <v>1324.82</v>
      </c>
      <c r="O7781">
        <v>0</v>
      </c>
      <c r="P7781" t="s">
        <v>129</v>
      </c>
      <c r="Q7781" t="s">
        <v>100</v>
      </c>
      <c r="R7781" t="s">
        <v>140</v>
      </c>
      <c r="S7781" t="s">
        <v>162</v>
      </c>
      <c r="T7781" t="s">
        <v>1819</v>
      </c>
    </row>
    <row r="7782" spans="1:20">
      <c r="A7782" t="s">
        <v>17364</v>
      </c>
      <c r="B7782" s="2">
        <v>45969</v>
      </c>
      <c r="C7782" s="2">
        <v>45962</v>
      </c>
      <c r="D7782" t="s">
        <v>954</v>
      </c>
      <c r="E7782" t="s">
        <v>1743</v>
      </c>
      <c r="F7782" t="s">
        <v>166</v>
      </c>
      <c r="G7782" t="s">
        <v>1557</v>
      </c>
      <c r="H7782" t="s">
        <v>17365</v>
      </c>
      <c r="I7782">
        <v>1</v>
      </c>
      <c r="J7782" s="4">
        <v>636.49</v>
      </c>
      <c r="K7782" s="6">
        <v>0.11509999999999999</v>
      </c>
      <c r="L7782" s="4">
        <v>563.23</v>
      </c>
      <c r="M7782" s="4">
        <v>430.02</v>
      </c>
      <c r="N7782" s="4">
        <v>133.21</v>
      </c>
      <c r="O7782">
        <v>0</v>
      </c>
      <c r="P7782" t="s">
        <v>129</v>
      </c>
      <c r="Q7782" t="s">
        <v>109</v>
      </c>
      <c r="R7782" t="s">
        <v>144</v>
      </c>
      <c r="S7782" t="s">
        <v>1555</v>
      </c>
      <c r="T7782" t="s">
        <v>1804</v>
      </c>
    </row>
    <row r="7783" spans="1:20">
      <c r="A7783" t="s">
        <v>17366</v>
      </c>
      <c r="B7783" s="2">
        <v>45999</v>
      </c>
      <c r="C7783" s="2">
        <v>45991</v>
      </c>
      <c r="D7783" t="s">
        <v>954</v>
      </c>
      <c r="E7783" t="s">
        <v>1688</v>
      </c>
      <c r="F7783" t="s">
        <v>166</v>
      </c>
      <c r="G7783" t="s">
        <v>1562</v>
      </c>
      <c r="H7783" t="s">
        <v>17367</v>
      </c>
      <c r="I7783">
        <v>2</v>
      </c>
      <c r="J7783" s="4">
        <v>604.04</v>
      </c>
      <c r="K7783" s="6">
        <v>6.9099999999999995E-2</v>
      </c>
      <c r="L7783" s="4">
        <v>1124.5999999999999</v>
      </c>
      <c r="M7783" s="4">
        <v>860.04</v>
      </c>
      <c r="N7783" s="4">
        <v>264.56</v>
      </c>
      <c r="O7783">
        <v>0</v>
      </c>
      <c r="P7783" t="s">
        <v>129</v>
      </c>
      <c r="Q7783" t="s">
        <v>113</v>
      </c>
      <c r="R7783" t="s">
        <v>146</v>
      </c>
      <c r="S7783" t="s">
        <v>1555</v>
      </c>
      <c r="T7783" t="s">
        <v>1798</v>
      </c>
    </row>
    <row r="7784" spans="1:20">
      <c r="A7784" t="s">
        <v>17368</v>
      </c>
      <c r="B7784" s="2">
        <v>45384</v>
      </c>
      <c r="C7784" s="2">
        <v>45382</v>
      </c>
      <c r="D7784" t="s">
        <v>957</v>
      </c>
      <c r="E7784" t="s">
        <v>1746</v>
      </c>
      <c r="F7784" t="s">
        <v>166</v>
      </c>
      <c r="G7784" t="s">
        <v>1557</v>
      </c>
      <c r="H7784" t="s">
        <v>17369</v>
      </c>
      <c r="I7784">
        <v>1</v>
      </c>
      <c r="J7784" s="4">
        <v>739.23</v>
      </c>
      <c r="K7784" s="6">
        <v>0</v>
      </c>
      <c r="L7784" s="4">
        <v>739.23</v>
      </c>
      <c r="M7784" s="4">
        <v>414.79</v>
      </c>
      <c r="N7784" s="4">
        <v>324.44</v>
      </c>
      <c r="O7784">
        <v>0</v>
      </c>
      <c r="P7784" t="s">
        <v>69</v>
      </c>
      <c r="Q7784" t="s">
        <v>70</v>
      </c>
      <c r="R7784" t="s">
        <v>71</v>
      </c>
      <c r="S7784" t="s">
        <v>162</v>
      </c>
      <c r="T7784" t="s">
        <v>1801</v>
      </c>
    </row>
    <row r="7785" spans="1:20">
      <c r="A7785" t="s">
        <v>17370</v>
      </c>
      <c r="B7785" s="2">
        <v>45467</v>
      </c>
      <c r="C7785" s="2">
        <v>45463</v>
      </c>
      <c r="D7785" t="s">
        <v>957</v>
      </c>
      <c r="E7785" t="s">
        <v>1666</v>
      </c>
      <c r="F7785" t="s">
        <v>166</v>
      </c>
      <c r="G7785" t="s">
        <v>1562</v>
      </c>
      <c r="H7785" t="s">
        <v>17371</v>
      </c>
      <c r="I7785">
        <v>4</v>
      </c>
      <c r="J7785" s="4">
        <v>678.06</v>
      </c>
      <c r="K7785" s="6">
        <v>2.5700000000000001E-2</v>
      </c>
      <c r="L7785" s="4">
        <v>2642.54</v>
      </c>
      <c r="M7785" s="4">
        <v>1659.16</v>
      </c>
      <c r="N7785" s="4">
        <v>983.38</v>
      </c>
      <c r="O7785">
        <v>2</v>
      </c>
      <c r="P7785" t="s">
        <v>69</v>
      </c>
      <c r="Q7785" t="s">
        <v>87</v>
      </c>
      <c r="R7785" t="s">
        <v>88</v>
      </c>
      <c r="S7785" t="s">
        <v>168</v>
      </c>
      <c r="T7785" t="s">
        <v>1807</v>
      </c>
    </row>
    <row r="7786" spans="1:20">
      <c r="A7786" t="s">
        <v>17372</v>
      </c>
      <c r="B7786" s="2">
        <v>45547</v>
      </c>
      <c r="C7786" s="2">
        <v>45540</v>
      </c>
      <c r="D7786" t="s">
        <v>957</v>
      </c>
      <c r="E7786" t="s">
        <v>1638</v>
      </c>
      <c r="F7786" t="s">
        <v>166</v>
      </c>
      <c r="G7786" t="s">
        <v>1562</v>
      </c>
      <c r="H7786" t="s">
        <v>17373</v>
      </c>
      <c r="I7786">
        <v>3</v>
      </c>
      <c r="J7786" s="4">
        <v>700.58</v>
      </c>
      <c r="K7786" s="6">
        <v>6.5199999999999994E-2</v>
      </c>
      <c r="L7786" s="4">
        <v>1964.71</v>
      </c>
      <c r="M7786" s="4">
        <v>1244.3699999999999</v>
      </c>
      <c r="N7786" s="4">
        <v>720.34</v>
      </c>
      <c r="O7786">
        <v>0</v>
      </c>
      <c r="P7786" t="s">
        <v>69</v>
      </c>
      <c r="Q7786" t="s">
        <v>100</v>
      </c>
      <c r="R7786" t="s">
        <v>101</v>
      </c>
      <c r="S7786" t="s">
        <v>162</v>
      </c>
      <c r="T7786" t="s">
        <v>1801</v>
      </c>
    </row>
    <row r="7787" spans="1:20">
      <c r="A7787" t="s">
        <v>17374</v>
      </c>
      <c r="B7787" s="2">
        <v>45556</v>
      </c>
      <c r="C7787" s="2">
        <v>45554</v>
      </c>
      <c r="D7787" t="s">
        <v>957</v>
      </c>
      <c r="E7787" t="s">
        <v>1688</v>
      </c>
      <c r="F7787" t="s">
        <v>166</v>
      </c>
      <c r="G7787" t="s">
        <v>1562</v>
      </c>
      <c r="H7787" t="s">
        <v>17375</v>
      </c>
      <c r="I7787">
        <v>4</v>
      </c>
      <c r="J7787" s="4">
        <v>707.24</v>
      </c>
      <c r="K7787" s="6">
        <v>9.2899999999999996E-2</v>
      </c>
      <c r="L7787" s="4">
        <v>2566.15</v>
      </c>
      <c r="M7787" s="4">
        <v>1659.16</v>
      </c>
      <c r="N7787" s="4">
        <v>906.99</v>
      </c>
      <c r="O7787">
        <v>0</v>
      </c>
      <c r="P7787" t="s">
        <v>69</v>
      </c>
      <c r="Q7787" t="s">
        <v>100</v>
      </c>
      <c r="R7787" t="s">
        <v>101</v>
      </c>
      <c r="S7787" t="s">
        <v>1555</v>
      </c>
      <c r="T7787" t="s">
        <v>1819</v>
      </c>
    </row>
    <row r="7788" spans="1:20">
      <c r="A7788" t="s">
        <v>17376</v>
      </c>
      <c r="B7788" s="2">
        <v>45593</v>
      </c>
      <c r="C7788" s="2">
        <v>45585</v>
      </c>
      <c r="D7788" t="s">
        <v>957</v>
      </c>
      <c r="E7788" t="s">
        <v>1573</v>
      </c>
      <c r="F7788" t="s">
        <v>177</v>
      </c>
      <c r="G7788" t="s">
        <v>1562</v>
      </c>
      <c r="H7788" t="s">
        <v>17377</v>
      </c>
      <c r="I7788">
        <v>1</v>
      </c>
      <c r="J7788" s="4">
        <v>702.55</v>
      </c>
      <c r="K7788" s="6">
        <v>0</v>
      </c>
      <c r="L7788" s="4">
        <v>702.55</v>
      </c>
      <c r="M7788" s="4">
        <v>414.79</v>
      </c>
      <c r="N7788" s="4">
        <v>287.76</v>
      </c>
      <c r="O7788">
        <v>0</v>
      </c>
      <c r="P7788" t="s">
        <v>69</v>
      </c>
      <c r="Q7788" t="s">
        <v>105</v>
      </c>
      <c r="R7788" t="s">
        <v>106</v>
      </c>
      <c r="S7788" t="s">
        <v>180</v>
      </c>
      <c r="T7788" t="s">
        <v>1804</v>
      </c>
    </row>
    <row r="7789" spans="1:20">
      <c r="A7789" t="s">
        <v>17378</v>
      </c>
      <c r="B7789" s="2">
        <v>45623</v>
      </c>
      <c r="C7789" s="2">
        <v>45615</v>
      </c>
      <c r="D7789" t="s">
        <v>957</v>
      </c>
      <c r="E7789" t="s">
        <v>1732</v>
      </c>
      <c r="F7789" t="s">
        <v>166</v>
      </c>
      <c r="G7789" t="s">
        <v>1562</v>
      </c>
      <c r="H7789" t="s">
        <v>17379</v>
      </c>
      <c r="I7789">
        <v>1</v>
      </c>
      <c r="J7789" s="4">
        <v>705.11</v>
      </c>
      <c r="K7789" s="6">
        <v>5.1299999999999998E-2</v>
      </c>
      <c r="L7789" s="4">
        <v>668.94</v>
      </c>
      <c r="M7789" s="4">
        <v>414.79</v>
      </c>
      <c r="N7789" s="4">
        <v>254.15</v>
      </c>
      <c r="O7789">
        <v>0</v>
      </c>
      <c r="P7789" t="s">
        <v>69</v>
      </c>
      <c r="Q7789" t="s">
        <v>109</v>
      </c>
      <c r="R7789" t="s">
        <v>110</v>
      </c>
      <c r="S7789" t="s">
        <v>168</v>
      </c>
      <c r="T7789" t="s">
        <v>1812</v>
      </c>
    </row>
    <row r="7790" spans="1:20">
      <c r="A7790" t="s">
        <v>17380</v>
      </c>
      <c r="B7790" s="2">
        <v>45688</v>
      </c>
      <c r="C7790" s="2">
        <v>45678</v>
      </c>
      <c r="D7790" t="s">
        <v>957</v>
      </c>
      <c r="E7790" t="s">
        <v>1702</v>
      </c>
      <c r="F7790" t="s">
        <v>166</v>
      </c>
      <c r="G7790" t="s">
        <v>1562</v>
      </c>
      <c r="H7790" t="s">
        <v>17381</v>
      </c>
      <c r="I7790">
        <v>2</v>
      </c>
      <c r="J7790" s="4">
        <v>750.94</v>
      </c>
      <c r="K7790" s="6">
        <v>7.1599999999999997E-2</v>
      </c>
      <c r="L7790" s="4">
        <v>1394.35</v>
      </c>
      <c r="M7790" s="4">
        <v>829.58</v>
      </c>
      <c r="N7790" s="4">
        <v>564.77</v>
      </c>
      <c r="O7790">
        <v>0</v>
      </c>
      <c r="P7790" t="s">
        <v>69</v>
      </c>
      <c r="Q7790" t="s">
        <v>118</v>
      </c>
      <c r="R7790" t="s">
        <v>119</v>
      </c>
      <c r="S7790" t="s">
        <v>1555</v>
      </c>
      <c r="T7790" t="s">
        <v>1812</v>
      </c>
    </row>
    <row r="7791" spans="1:20">
      <c r="A7791" t="s">
        <v>17382</v>
      </c>
      <c r="B7791" s="2">
        <v>45702</v>
      </c>
      <c r="C7791" s="2">
        <v>45699</v>
      </c>
      <c r="D7791" t="s">
        <v>957</v>
      </c>
      <c r="E7791" t="s">
        <v>1551</v>
      </c>
      <c r="F7791" t="s">
        <v>177</v>
      </c>
      <c r="G7791" t="s">
        <v>1557</v>
      </c>
      <c r="H7791" t="s">
        <v>17383</v>
      </c>
      <c r="I7791">
        <v>4</v>
      </c>
      <c r="J7791" s="4">
        <v>771.69</v>
      </c>
      <c r="K7791" s="6">
        <v>2.64E-2</v>
      </c>
      <c r="L7791" s="4">
        <v>3005.27</v>
      </c>
      <c r="M7791" s="4">
        <v>1659.16</v>
      </c>
      <c r="N7791" s="4">
        <v>1346.11</v>
      </c>
      <c r="O7791">
        <v>0</v>
      </c>
      <c r="P7791" t="s">
        <v>69</v>
      </c>
      <c r="Q7791" t="s">
        <v>122</v>
      </c>
      <c r="R7791" t="s">
        <v>123</v>
      </c>
      <c r="S7791" t="s">
        <v>1555</v>
      </c>
      <c r="T7791" t="s">
        <v>1798</v>
      </c>
    </row>
    <row r="7792" spans="1:20">
      <c r="A7792" t="s">
        <v>17384</v>
      </c>
      <c r="B7792" s="2">
        <v>45733</v>
      </c>
      <c r="C7792" s="2">
        <v>45731</v>
      </c>
      <c r="D7792" t="s">
        <v>957</v>
      </c>
      <c r="E7792" t="s">
        <v>1714</v>
      </c>
      <c r="F7792" t="s">
        <v>166</v>
      </c>
      <c r="G7792" t="s">
        <v>1557</v>
      </c>
      <c r="H7792" t="s">
        <v>17385</v>
      </c>
      <c r="I7792">
        <v>2</v>
      </c>
      <c r="J7792" s="4">
        <v>741.92</v>
      </c>
      <c r="K7792" s="6">
        <v>6.6199999999999995E-2</v>
      </c>
      <c r="L7792" s="4">
        <v>1385.61</v>
      </c>
      <c r="M7792" s="4">
        <v>829.58</v>
      </c>
      <c r="N7792" s="4">
        <v>556.03</v>
      </c>
      <c r="O7792">
        <v>0</v>
      </c>
      <c r="P7792" t="s">
        <v>69</v>
      </c>
      <c r="Q7792" t="s">
        <v>126</v>
      </c>
      <c r="R7792" t="s">
        <v>127</v>
      </c>
      <c r="S7792" t="s">
        <v>168</v>
      </c>
      <c r="T7792" t="s">
        <v>1798</v>
      </c>
    </row>
    <row r="7793" spans="1:20">
      <c r="A7793" t="s">
        <v>17386</v>
      </c>
      <c r="B7793" s="2">
        <v>45896</v>
      </c>
      <c r="C7793" s="2">
        <v>45886</v>
      </c>
      <c r="D7793" t="s">
        <v>957</v>
      </c>
      <c r="E7793" t="s">
        <v>1654</v>
      </c>
      <c r="F7793" t="s">
        <v>177</v>
      </c>
      <c r="G7793" t="s">
        <v>1643</v>
      </c>
      <c r="H7793" t="s">
        <v>17387</v>
      </c>
      <c r="I7793">
        <v>2</v>
      </c>
      <c r="J7793" s="4">
        <v>768.91</v>
      </c>
      <c r="K7793" s="6">
        <v>7.5800000000000006E-2</v>
      </c>
      <c r="L7793" s="4">
        <v>1421.25</v>
      </c>
      <c r="M7793" s="4">
        <v>829.58</v>
      </c>
      <c r="N7793" s="4">
        <v>591.66999999999996</v>
      </c>
      <c r="O7793">
        <v>0</v>
      </c>
      <c r="P7793" t="s">
        <v>129</v>
      </c>
      <c r="Q7793" t="s">
        <v>96</v>
      </c>
      <c r="R7793" t="s">
        <v>138</v>
      </c>
      <c r="S7793" t="s">
        <v>162</v>
      </c>
      <c r="T7793" t="s">
        <v>1798</v>
      </c>
    </row>
    <row r="7794" spans="1:20">
      <c r="A7794" t="s">
        <v>17388</v>
      </c>
      <c r="B7794" s="2">
        <v>45882</v>
      </c>
      <c r="C7794" s="2">
        <v>45881</v>
      </c>
      <c r="D7794" t="s">
        <v>957</v>
      </c>
      <c r="E7794" t="s">
        <v>1558</v>
      </c>
      <c r="F7794" t="s">
        <v>177</v>
      </c>
      <c r="G7794" t="s">
        <v>1562</v>
      </c>
      <c r="H7794" t="s">
        <v>17389</v>
      </c>
      <c r="I7794">
        <v>3</v>
      </c>
      <c r="J7794" s="4">
        <v>729.31</v>
      </c>
      <c r="K7794" s="6">
        <v>5.0299999999999997E-2</v>
      </c>
      <c r="L7794" s="4">
        <v>2077.88</v>
      </c>
      <c r="M7794" s="4">
        <v>1244.3699999999999</v>
      </c>
      <c r="N7794" s="4">
        <v>833.51</v>
      </c>
      <c r="O7794">
        <v>0</v>
      </c>
      <c r="P7794" t="s">
        <v>129</v>
      </c>
      <c r="Q7794" t="s">
        <v>96</v>
      </c>
      <c r="R7794" t="s">
        <v>138</v>
      </c>
      <c r="S7794" t="s">
        <v>180</v>
      </c>
      <c r="T7794" t="s">
        <v>1804</v>
      </c>
    </row>
    <row r="7795" spans="1:20">
      <c r="A7795" t="s">
        <v>17390</v>
      </c>
      <c r="B7795" s="2">
        <v>45875</v>
      </c>
      <c r="C7795" s="2">
        <v>45874</v>
      </c>
      <c r="D7795" t="s">
        <v>957</v>
      </c>
      <c r="E7795" t="s">
        <v>1543</v>
      </c>
      <c r="F7795" t="s">
        <v>177</v>
      </c>
      <c r="G7795" t="s">
        <v>1549</v>
      </c>
      <c r="H7795" t="s">
        <v>17391</v>
      </c>
      <c r="I7795">
        <v>3</v>
      </c>
      <c r="J7795" s="4">
        <v>738.98</v>
      </c>
      <c r="K7795" s="6">
        <v>6.9000000000000006E-2</v>
      </c>
      <c r="L7795" s="4">
        <v>2063.9699999999998</v>
      </c>
      <c r="M7795" s="4">
        <v>1244.3699999999999</v>
      </c>
      <c r="N7795" s="4">
        <v>819.6</v>
      </c>
      <c r="O7795">
        <v>3</v>
      </c>
      <c r="P7795" t="s">
        <v>129</v>
      </c>
      <c r="Q7795" t="s">
        <v>96</v>
      </c>
      <c r="R7795" t="s">
        <v>138</v>
      </c>
      <c r="S7795" t="s">
        <v>1547</v>
      </c>
      <c r="T7795" t="s">
        <v>1798</v>
      </c>
    </row>
    <row r="7796" spans="1:20">
      <c r="A7796" t="s">
        <v>17392</v>
      </c>
      <c r="B7796" s="2">
        <v>45989</v>
      </c>
      <c r="C7796" s="2">
        <v>45987</v>
      </c>
      <c r="D7796" t="s">
        <v>957</v>
      </c>
      <c r="E7796" t="s">
        <v>1558</v>
      </c>
      <c r="F7796" t="s">
        <v>177</v>
      </c>
      <c r="G7796" t="s">
        <v>1562</v>
      </c>
      <c r="H7796" t="s">
        <v>17393</v>
      </c>
      <c r="I7796">
        <v>2</v>
      </c>
      <c r="J7796" s="4">
        <v>772.27</v>
      </c>
      <c r="K7796" s="6">
        <v>5.1700000000000003E-2</v>
      </c>
      <c r="L7796" s="4">
        <v>1464.69</v>
      </c>
      <c r="M7796" s="4">
        <v>829.58</v>
      </c>
      <c r="N7796" s="4">
        <v>635.11</v>
      </c>
      <c r="O7796">
        <v>0</v>
      </c>
      <c r="P7796" t="s">
        <v>129</v>
      </c>
      <c r="Q7796" t="s">
        <v>109</v>
      </c>
      <c r="R7796" t="s">
        <v>144</v>
      </c>
      <c r="S7796" t="s">
        <v>180</v>
      </c>
      <c r="T7796" t="s">
        <v>1801</v>
      </c>
    </row>
    <row r="7797" spans="1:20">
      <c r="A7797" t="s">
        <v>17394</v>
      </c>
      <c r="B7797" s="2">
        <v>46002</v>
      </c>
      <c r="C7797" s="2">
        <v>45998</v>
      </c>
      <c r="D7797" t="s">
        <v>957</v>
      </c>
      <c r="E7797" t="s">
        <v>1783</v>
      </c>
      <c r="F7797" t="s">
        <v>166</v>
      </c>
      <c r="G7797" t="s">
        <v>1562</v>
      </c>
      <c r="H7797" t="s">
        <v>17395</v>
      </c>
      <c r="I7797">
        <v>3</v>
      </c>
      <c r="J7797" s="4">
        <v>701.06</v>
      </c>
      <c r="K7797" s="6">
        <v>3.27E-2</v>
      </c>
      <c r="L7797" s="4">
        <v>2034.41</v>
      </c>
      <c r="M7797" s="4">
        <v>1244.3699999999999</v>
      </c>
      <c r="N7797" s="4">
        <v>790.04</v>
      </c>
      <c r="O7797">
        <v>0</v>
      </c>
      <c r="P7797" t="s">
        <v>129</v>
      </c>
      <c r="Q7797" t="s">
        <v>113</v>
      </c>
      <c r="R7797" t="s">
        <v>146</v>
      </c>
      <c r="S7797" t="s">
        <v>168</v>
      </c>
      <c r="T7797" t="s">
        <v>1861</v>
      </c>
    </row>
    <row r="7798" spans="1:20">
      <c r="A7798" t="s">
        <v>17396</v>
      </c>
      <c r="B7798" s="2">
        <v>46029</v>
      </c>
      <c r="C7798" s="2">
        <v>46021</v>
      </c>
      <c r="D7798" t="s">
        <v>957</v>
      </c>
      <c r="E7798" t="s">
        <v>1558</v>
      </c>
      <c r="F7798" t="s">
        <v>177</v>
      </c>
      <c r="G7798" t="s">
        <v>1562</v>
      </c>
      <c r="H7798" t="s">
        <v>17397</v>
      </c>
      <c r="I7798">
        <v>4</v>
      </c>
      <c r="J7798" s="4">
        <v>727.99</v>
      </c>
      <c r="K7798" s="6">
        <v>7.3499999999999996E-2</v>
      </c>
      <c r="L7798" s="4">
        <v>2697.93</v>
      </c>
      <c r="M7798" s="4">
        <v>1659.16</v>
      </c>
      <c r="N7798" s="4">
        <v>1038.77</v>
      </c>
      <c r="O7798">
        <v>0</v>
      </c>
      <c r="P7798" t="s">
        <v>129</v>
      </c>
      <c r="Q7798" t="s">
        <v>118</v>
      </c>
      <c r="R7798" t="s">
        <v>148</v>
      </c>
      <c r="S7798" t="s">
        <v>180</v>
      </c>
      <c r="T7798" t="s">
        <v>1807</v>
      </c>
    </row>
    <row r="7799" spans="1:20">
      <c r="A7799" t="s">
        <v>17398</v>
      </c>
      <c r="B7799" s="2">
        <v>45414</v>
      </c>
      <c r="C7799" s="2">
        <v>45411</v>
      </c>
      <c r="D7799" t="s">
        <v>960</v>
      </c>
      <c r="E7799" t="s">
        <v>1692</v>
      </c>
      <c r="F7799" t="s">
        <v>159</v>
      </c>
      <c r="G7799" t="s">
        <v>1557</v>
      </c>
      <c r="H7799" t="s">
        <v>17399</v>
      </c>
      <c r="I7799">
        <v>3</v>
      </c>
      <c r="J7799" s="4">
        <v>259.94</v>
      </c>
      <c r="K7799" s="6">
        <v>4.82E-2</v>
      </c>
      <c r="L7799" s="4">
        <v>742.23</v>
      </c>
      <c r="M7799" s="4">
        <v>481.47</v>
      </c>
      <c r="N7799" s="4">
        <v>260.76</v>
      </c>
      <c r="O7799">
        <v>3</v>
      </c>
      <c r="P7799" t="s">
        <v>69</v>
      </c>
      <c r="Q7799" t="s">
        <v>83</v>
      </c>
      <c r="R7799" t="s">
        <v>84</v>
      </c>
      <c r="S7799" t="s">
        <v>1547</v>
      </c>
      <c r="T7799" t="s">
        <v>1798</v>
      </c>
    </row>
    <row r="7800" spans="1:20">
      <c r="A7800" t="s">
        <v>17400</v>
      </c>
      <c r="B7800" s="2">
        <v>45432</v>
      </c>
      <c r="C7800" s="2">
        <v>45428</v>
      </c>
      <c r="D7800" t="s">
        <v>960</v>
      </c>
      <c r="E7800" t="s">
        <v>1558</v>
      </c>
      <c r="F7800" t="s">
        <v>159</v>
      </c>
      <c r="G7800" t="s">
        <v>1562</v>
      </c>
      <c r="H7800" t="s">
        <v>17401</v>
      </c>
      <c r="I7800">
        <v>2</v>
      </c>
      <c r="J7800" s="4">
        <v>263.99</v>
      </c>
      <c r="K7800" s="6">
        <v>0</v>
      </c>
      <c r="L7800" s="4">
        <v>527.98</v>
      </c>
      <c r="M7800" s="4">
        <v>320.98</v>
      </c>
      <c r="N7800" s="4">
        <v>207</v>
      </c>
      <c r="O7800">
        <v>0</v>
      </c>
      <c r="P7800" t="s">
        <v>69</v>
      </c>
      <c r="Q7800" t="s">
        <v>83</v>
      </c>
      <c r="R7800" t="s">
        <v>84</v>
      </c>
      <c r="S7800" t="s">
        <v>180</v>
      </c>
      <c r="T7800" t="s">
        <v>1861</v>
      </c>
    </row>
    <row r="7801" spans="1:20">
      <c r="A7801" t="s">
        <v>17402</v>
      </c>
      <c r="B7801" s="2">
        <v>45536</v>
      </c>
      <c r="C7801" s="2">
        <v>45532</v>
      </c>
      <c r="D7801" t="s">
        <v>960</v>
      </c>
      <c r="E7801" t="s">
        <v>1688</v>
      </c>
      <c r="F7801" t="s">
        <v>159</v>
      </c>
      <c r="G7801" t="s">
        <v>1562</v>
      </c>
      <c r="H7801" t="s">
        <v>17403</v>
      </c>
      <c r="I7801">
        <v>4</v>
      </c>
      <c r="J7801" s="4">
        <v>248.3</v>
      </c>
      <c r="K7801" s="6">
        <v>9.5600000000000004E-2</v>
      </c>
      <c r="L7801" s="4">
        <v>898.25</v>
      </c>
      <c r="M7801" s="4">
        <v>641.96</v>
      </c>
      <c r="N7801" s="4">
        <v>256.29000000000002</v>
      </c>
      <c r="O7801">
        <v>0</v>
      </c>
      <c r="P7801" t="s">
        <v>69</v>
      </c>
      <c r="Q7801" t="s">
        <v>100</v>
      </c>
      <c r="R7801" t="s">
        <v>101</v>
      </c>
      <c r="S7801" t="s">
        <v>1555</v>
      </c>
      <c r="T7801" t="s">
        <v>1801</v>
      </c>
    </row>
    <row r="7802" spans="1:20">
      <c r="A7802" t="s">
        <v>17404</v>
      </c>
      <c r="B7802" s="2">
        <v>45567</v>
      </c>
      <c r="C7802" s="2">
        <v>45562</v>
      </c>
      <c r="D7802" t="s">
        <v>960</v>
      </c>
      <c r="E7802" t="s">
        <v>1654</v>
      </c>
      <c r="F7802" t="s">
        <v>159</v>
      </c>
      <c r="G7802" t="s">
        <v>1643</v>
      </c>
      <c r="H7802" t="s">
        <v>17405</v>
      </c>
      <c r="I7802">
        <v>1</v>
      </c>
      <c r="J7802" s="4">
        <v>267.20999999999998</v>
      </c>
      <c r="K7802" s="6">
        <v>7.9200000000000007E-2</v>
      </c>
      <c r="L7802" s="4">
        <v>246.05</v>
      </c>
      <c r="M7802" s="4">
        <v>160.49</v>
      </c>
      <c r="N7802" s="4">
        <v>85.56</v>
      </c>
      <c r="O7802">
        <v>0</v>
      </c>
      <c r="P7802" t="s">
        <v>69</v>
      </c>
      <c r="Q7802" t="s">
        <v>105</v>
      </c>
      <c r="R7802" t="s">
        <v>106</v>
      </c>
      <c r="S7802" t="s">
        <v>162</v>
      </c>
      <c r="T7802" t="s">
        <v>1819</v>
      </c>
    </row>
    <row r="7803" spans="1:20">
      <c r="A7803" t="s">
        <v>17406</v>
      </c>
      <c r="B7803" s="2">
        <v>45726</v>
      </c>
      <c r="C7803" s="2">
        <v>45721</v>
      </c>
      <c r="D7803" t="s">
        <v>960</v>
      </c>
      <c r="E7803" t="s">
        <v>1638</v>
      </c>
      <c r="F7803" t="s">
        <v>159</v>
      </c>
      <c r="G7803" t="s">
        <v>1562</v>
      </c>
      <c r="H7803" t="s">
        <v>17407</v>
      </c>
      <c r="I7803">
        <v>3</v>
      </c>
      <c r="J7803" s="4">
        <v>252.66</v>
      </c>
      <c r="K7803" s="6">
        <v>6.9699999999999998E-2</v>
      </c>
      <c r="L7803" s="4">
        <v>705.15</v>
      </c>
      <c r="M7803" s="4">
        <v>481.47</v>
      </c>
      <c r="N7803" s="4">
        <v>223.68</v>
      </c>
      <c r="O7803">
        <v>2</v>
      </c>
      <c r="P7803" t="s">
        <v>69</v>
      </c>
      <c r="Q7803" t="s">
        <v>126</v>
      </c>
      <c r="R7803" t="s">
        <v>127</v>
      </c>
      <c r="S7803" t="s">
        <v>162</v>
      </c>
      <c r="T7803" t="s">
        <v>1819</v>
      </c>
    </row>
    <row r="7804" spans="1:20">
      <c r="A7804" t="s">
        <v>17408</v>
      </c>
      <c r="B7804" s="2">
        <v>45772</v>
      </c>
      <c r="C7804" s="2">
        <v>45763</v>
      </c>
      <c r="D7804" t="s">
        <v>960</v>
      </c>
      <c r="E7804" t="s">
        <v>1725</v>
      </c>
      <c r="F7804" t="s">
        <v>159</v>
      </c>
      <c r="G7804" t="s">
        <v>1597</v>
      </c>
      <c r="H7804" t="s">
        <v>17409</v>
      </c>
      <c r="I7804">
        <v>1</v>
      </c>
      <c r="J7804" s="4">
        <v>263.88</v>
      </c>
      <c r="K7804" s="6">
        <v>0</v>
      </c>
      <c r="L7804" s="4">
        <v>263.88</v>
      </c>
      <c r="M7804" s="4">
        <v>160.49</v>
      </c>
      <c r="N7804" s="4">
        <v>103.39</v>
      </c>
      <c r="O7804">
        <v>0</v>
      </c>
      <c r="P7804" t="s">
        <v>129</v>
      </c>
      <c r="Q7804" t="s">
        <v>70</v>
      </c>
      <c r="R7804" t="s">
        <v>130</v>
      </c>
      <c r="S7804" t="s">
        <v>180</v>
      </c>
      <c r="T7804" t="s">
        <v>1861</v>
      </c>
    </row>
    <row r="7805" spans="1:20">
      <c r="A7805" t="s">
        <v>17410</v>
      </c>
      <c r="B7805" s="2">
        <v>45802</v>
      </c>
      <c r="C7805" s="2">
        <v>45800</v>
      </c>
      <c r="D7805" t="s">
        <v>960</v>
      </c>
      <c r="E7805" t="s">
        <v>1708</v>
      </c>
      <c r="F7805" t="s">
        <v>159</v>
      </c>
      <c r="G7805" t="s">
        <v>1549</v>
      </c>
      <c r="H7805" t="s">
        <v>17411</v>
      </c>
      <c r="I7805">
        <v>5</v>
      </c>
      <c r="J7805" s="4">
        <v>258.69</v>
      </c>
      <c r="K7805" s="6">
        <v>0</v>
      </c>
      <c r="L7805" s="4">
        <v>1293.45</v>
      </c>
      <c r="M7805" s="4">
        <v>802.45</v>
      </c>
      <c r="N7805" s="4">
        <v>491</v>
      </c>
      <c r="O7805">
        <v>0</v>
      </c>
      <c r="P7805" t="s">
        <v>129</v>
      </c>
      <c r="Q7805" t="s">
        <v>83</v>
      </c>
      <c r="R7805" t="s">
        <v>132</v>
      </c>
      <c r="S7805" t="s">
        <v>168</v>
      </c>
      <c r="T7805" t="s">
        <v>1819</v>
      </c>
    </row>
    <row r="7806" spans="1:20">
      <c r="A7806" t="s">
        <v>17412</v>
      </c>
      <c r="B7806" s="2">
        <v>45815</v>
      </c>
      <c r="C7806" s="2">
        <v>45807</v>
      </c>
      <c r="D7806" t="s">
        <v>960</v>
      </c>
      <c r="E7806" t="s">
        <v>1660</v>
      </c>
      <c r="F7806" t="s">
        <v>159</v>
      </c>
      <c r="G7806" t="s">
        <v>1643</v>
      </c>
      <c r="H7806" t="s">
        <v>17413</v>
      </c>
      <c r="I7806">
        <v>3</v>
      </c>
      <c r="J7806" s="4">
        <v>277.64</v>
      </c>
      <c r="K7806" s="6">
        <v>6.7599999999999993E-2</v>
      </c>
      <c r="L7806" s="4">
        <v>776.61</v>
      </c>
      <c r="M7806" s="4">
        <v>481.47</v>
      </c>
      <c r="N7806" s="4">
        <v>295.14</v>
      </c>
      <c r="O7806">
        <v>0</v>
      </c>
      <c r="P7806" t="s">
        <v>129</v>
      </c>
      <c r="Q7806" t="s">
        <v>87</v>
      </c>
      <c r="R7806" t="s">
        <v>134</v>
      </c>
      <c r="S7806" t="s">
        <v>162</v>
      </c>
      <c r="T7806" t="s">
        <v>1819</v>
      </c>
    </row>
    <row r="7807" spans="1:20">
      <c r="A7807" t="s">
        <v>17414</v>
      </c>
      <c r="B7807" s="2">
        <v>45865</v>
      </c>
      <c r="C7807" s="2">
        <v>45857</v>
      </c>
      <c r="D7807" t="s">
        <v>960</v>
      </c>
      <c r="E7807" t="s">
        <v>1688</v>
      </c>
      <c r="F7807" t="s">
        <v>159</v>
      </c>
      <c r="G7807" t="s">
        <v>1562</v>
      </c>
      <c r="H7807" t="s">
        <v>17415</v>
      </c>
      <c r="I7807">
        <v>4</v>
      </c>
      <c r="J7807" s="4">
        <v>262.64999999999998</v>
      </c>
      <c r="K7807" s="6">
        <v>8.6400000000000005E-2</v>
      </c>
      <c r="L7807" s="4">
        <v>959.83</v>
      </c>
      <c r="M7807" s="4">
        <v>641.96</v>
      </c>
      <c r="N7807" s="4">
        <v>317.87</v>
      </c>
      <c r="O7807">
        <v>0</v>
      </c>
      <c r="P7807" t="s">
        <v>129</v>
      </c>
      <c r="Q7807" t="s">
        <v>92</v>
      </c>
      <c r="R7807" t="s">
        <v>136</v>
      </c>
      <c r="S7807" t="s">
        <v>1555</v>
      </c>
      <c r="T7807" t="s">
        <v>1819</v>
      </c>
    </row>
    <row r="7808" spans="1:20">
      <c r="A7808" t="s">
        <v>17416</v>
      </c>
      <c r="B7808" s="2">
        <v>46006</v>
      </c>
      <c r="C7808" s="2">
        <v>45999</v>
      </c>
      <c r="D7808" t="s">
        <v>960</v>
      </c>
      <c r="E7808" t="s">
        <v>1649</v>
      </c>
      <c r="F7808" t="s">
        <v>159</v>
      </c>
      <c r="G7808" t="s">
        <v>1643</v>
      </c>
      <c r="H7808" t="s">
        <v>17417</v>
      </c>
      <c r="I7808">
        <v>9</v>
      </c>
      <c r="J7808" s="4">
        <v>242.17</v>
      </c>
      <c r="K7808" s="6">
        <v>0.1084</v>
      </c>
      <c r="L7808" s="4">
        <v>1943.27</v>
      </c>
      <c r="M7808" s="4">
        <v>1444.41</v>
      </c>
      <c r="N7808" s="4">
        <v>498.86</v>
      </c>
      <c r="O7808">
        <v>0</v>
      </c>
      <c r="P7808" t="s">
        <v>129</v>
      </c>
      <c r="Q7808" t="s">
        <v>113</v>
      </c>
      <c r="R7808" t="s">
        <v>146</v>
      </c>
      <c r="S7808" t="s">
        <v>1555</v>
      </c>
      <c r="T7808" t="s">
        <v>1819</v>
      </c>
    </row>
    <row r="7809" spans="1:20">
      <c r="A7809" t="s">
        <v>17418</v>
      </c>
      <c r="B7809" s="2">
        <v>46090</v>
      </c>
      <c r="C7809" s="2">
        <v>46088</v>
      </c>
      <c r="D7809" t="s">
        <v>960</v>
      </c>
      <c r="E7809" t="s">
        <v>1543</v>
      </c>
      <c r="F7809" t="s">
        <v>159</v>
      </c>
      <c r="G7809" t="s">
        <v>1549</v>
      </c>
      <c r="H7809" t="s">
        <v>17419</v>
      </c>
      <c r="I7809">
        <v>5</v>
      </c>
      <c r="J7809" s="4">
        <v>246.14</v>
      </c>
      <c r="K7809" s="6">
        <v>9.1600000000000001E-2</v>
      </c>
      <c r="L7809" s="4">
        <v>1117.97</v>
      </c>
      <c r="M7809" s="4">
        <v>802.45</v>
      </c>
      <c r="N7809" s="4">
        <v>315.52</v>
      </c>
      <c r="O7809">
        <v>0</v>
      </c>
      <c r="P7809" t="s">
        <v>129</v>
      </c>
      <c r="Q7809" t="s">
        <v>126</v>
      </c>
      <c r="R7809" t="s">
        <v>152</v>
      </c>
      <c r="S7809" t="s">
        <v>1547</v>
      </c>
      <c r="T7809" t="s">
        <v>1861</v>
      </c>
    </row>
    <row r="7810" spans="1:20">
      <c r="A7810" t="s">
        <v>17420</v>
      </c>
      <c r="B7810" s="2">
        <v>45410</v>
      </c>
      <c r="C7810" s="2">
        <v>45407</v>
      </c>
      <c r="D7810" t="s">
        <v>963</v>
      </c>
      <c r="E7810" t="s">
        <v>1694</v>
      </c>
      <c r="F7810" t="s">
        <v>159</v>
      </c>
      <c r="G7810" t="s">
        <v>1562</v>
      </c>
      <c r="H7810" t="s">
        <v>17421</v>
      </c>
      <c r="I7810">
        <v>4</v>
      </c>
      <c r="J7810" s="4">
        <v>149.53</v>
      </c>
      <c r="K7810" s="6">
        <v>0.04</v>
      </c>
      <c r="L7810" s="4">
        <v>574.20000000000005</v>
      </c>
      <c r="M7810" s="4">
        <v>430.12</v>
      </c>
      <c r="N7810" s="4">
        <v>144.08000000000001</v>
      </c>
      <c r="O7810">
        <v>0</v>
      </c>
      <c r="P7810" t="s">
        <v>69</v>
      </c>
      <c r="Q7810" t="s">
        <v>70</v>
      </c>
      <c r="R7810" t="s">
        <v>71</v>
      </c>
      <c r="S7810" t="s">
        <v>168</v>
      </c>
      <c r="T7810" t="s">
        <v>1804</v>
      </c>
    </row>
    <row r="7811" spans="1:20">
      <c r="A7811" t="s">
        <v>17422</v>
      </c>
      <c r="B7811" s="2">
        <v>45471</v>
      </c>
      <c r="C7811" s="2">
        <v>45462</v>
      </c>
      <c r="D7811" t="s">
        <v>963</v>
      </c>
      <c r="E7811" t="s">
        <v>1770</v>
      </c>
      <c r="F7811" t="s">
        <v>159</v>
      </c>
      <c r="G7811" t="s">
        <v>1643</v>
      </c>
      <c r="H7811" t="s">
        <v>17423</v>
      </c>
      <c r="I7811">
        <v>14</v>
      </c>
      <c r="J7811" s="4">
        <v>134.78</v>
      </c>
      <c r="K7811" s="6">
        <v>0.10390000000000001</v>
      </c>
      <c r="L7811" s="4">
        <v>1690.87</v>
      </c>
      <c r="M7811" s="4">
        <v>1505.42</v>
      </c>
      <c r="N7811" s="4">
        <v>185.45</v>
      </c>
      <c r="O7811">
        <v>0</v>
      </c>
      <c r="P7811" t="s">
        <v>69</v>
      </c>
      <c r="Q7811" t="s">
        <v>87</v>
      </c>
      <c r="R7811" t="s">
        <v>88</v>
      </c>
      <c r="S7811" t="s">
        <v>162</v>
      </c>
      <c r="T7811" t="s">
        <v>1812</v>
      </c>
    </row>
    <row r="7812" spans="1:20">
      <c r="A7812" t="s">
        <v>17424</v>
      </c>
      <c r="B7812" s="2">
        <v>45462</v>
      </c>
      <c r="C7812" s="2">
        <v>45458</v>
      </c>
      <c r="D7812" t="s">
        <v>963</v>
      </c>
      <c r="E7812" t="s">
        <v>1543</v>
      </c>
      <c r="F7812" t="s">
        <v>159</v>
      </c>
      <c r="G7812" t="s">
        <v>1549</v>
      </c>
      <c r="H7812" t="s">
        <v>17425</v>
      </c>
      <c r="I7812">
        <v>16</v>
      </c>
      <c r="J7812" s="4">
        <v>148.61000000000001</v>
      </c>
      <c r="K7812" s="6">
        <v>9.7900000000000001E-2</v>
      </c>
      <c r="L7812" s="4">
        <v>2144.98</v>
      </c>
      <c r="M7812" s="4">
        <v>1720.48</v>
      </c>
      <c r="N7812" s="4">
        <v>424.5</v>
      </c>
      <c r="O7812">
        <v>0</v>
      </c>
      <c r="P7812" t="s">
        <v>69</v>
      </c>
      <c r="Q7812" t="s">
        <v>87</v>
      </c>
      <c r="R7812" t="s">
        <v>88</v>
      </c>
      <c r="S7812" t="s">
        <v>1547</v>
      </c>
      <c r="T7812" t="s">
        <v>1801</v>
      </c>
    </row>
    <row r="7813" spans="1:20">
      <c r="A7813" t="s">
        <v>17426</v>
      </c>
      <c r="B7813" s="2">
        <v>45488</v>
      </c>
      <c r="C7813" s="2">
        <v>45482</v>
      </c>
      <c r="D7813" t="s">
        <v>963</v>
      </c>
      <c r="E7813" t="s">
        <v>1654</v>
      </c>
      <c r="F7813" t="s">
        <v>159</v>
      </c>
      <c r="G7813" t="s">
        <v>1643</v>
      </c>
      <c r="H7813" t="s">
        <v>17427</v>
      </c>
      <c r="I7813">
        <v>9</v>
      </c>
      <c r="J7813" s="4">
        <v>133.32</v>
      </c>
      <c r="K7813" s="6">
        <v>0</v>
      </c>
      <c r="L7813" s="4">
        <v>1199.8800000000001</v>
      </c>
      <c r="M7813" s="4">
        <v>967.77</v>
      </c>
      <c r="N7813" s="4">
        <v>232.11</v>
      </c>
      <c r="O7813">
        <v>0</v>
      </c>
      <c r="P7813" t="s">
        <v>69</v>
      </c>
      <c r="Q7813" t="s">
        <v>92</v>
      </c>
      <c r="R7813" t="s">
        <v>93</v>
      </c>
      <c r="S7813" t="s">
        <v>162</v>
      </c>
      <c r="T7813" t="s">
        <v>1819</v>
      </c>
    </row>
    <row r="7814" spans="1:20">
      <c r="A7814" t="s">
        <v>17428</v>
      </c>
      <c r="B7814" s="2">
        <v>45503</v>
      </c>
      <c r="C7814" s="2">
        <v>45497</v>
      </c>
      <c r="D7814" t="s">
        <v>963</v>
      </c>
      <c r="E7814" t="s">
        <v>1692</v>
      </c>
      <c r="F7814" t="s">
        <v>159</v>
      </c>
      <c r="G7814" t="s">
        <v>1557</v>
      </c>
      <c r="H7814" t="s">
        <v>17429</v>
      </c>
      <c r="I7814">
        <v>8</v>
      </c>
      <c r="J7814" s="4">
        <v>136.94999999999999</v>
      </c>
      <c r="K7814" s="6">
        <v>0</v>
      </c>
      <c r="L7814" s="4">
        <v>1095.5999999999999</v>
      </c>
      <c r="M7814" s="4">
        <v>860.24</v>
      </c>
      <c r="N7814" s="4">
        <v>235.36</v>
      </c>
      <c r="O7814">
        <v>0</v>
      </c>
      <c r="P7814" t="s">
        <v>69</v>
      </c>
      <c r="Q7814" t="s">
        <v>92</v>
      </c>
      <c r="R7814" t="s">
        <v>93</v>
      </c>
      <c r="S7814" t="s">
        <v>1547</v>
      </c>
      <c r="T7814" t="s">
        <v>1812</v>
      </c>
    </row>
    <row r="7815" spans="1:20">
      <c r="A7815" t="s">
        <v>17430</v>
      </c>
      <c r="B7815" s="2">
        <v>45526</v>
      </c>
      <c r="C7815" s="2">
        <v>45522</v>
      </c>
      <c r="D7815" t="s">
        <v>963</v>
      </c>
      <c r="E7815" t="s">
        <v>1583</v>
      </c>
      <c r="F7815" t="s">
        <v>159</v>
      </c>
      <c r="G7815" t="s">
        <v>1562</v>
      </c>
      <c r="H7815" t="s">
        <v>17431</v>
      </c>
      <c r="I7815">
        <v>5</v>
      </c>
      <c r="J7815" s="4">
        <v>132.93</v>
      </c>
      <c r="K7815" s="6">
        <v>8.3199999999999996E-2</v>
      </c>
      <c r="L7815" s="4">
        <v>609.35</v>
      </c>
      <c r="M7815" s="4">
        <v>537.65</v>
      </c>
      <c r="N7815" s="4">
        <v>71.7</v>
      </c>
      <c r="O7815">
        <v>0</v>
      </c>
      <c r="P7815" t="s">
        <v>69</v>
      </c>
      <c r="Q7815" t="s">
        <v>96</v>
      </c>
      <c r="R7815" t="s">
        <v>97</v>
      </c>
      <c r="S7815" t="s">
        <v>162</v>
      </c>
      <c r="T7815" t="s">
        <v>1801</v>
      </c>
    </row>
    <row r="7816" spans="1:20">
      <c r="A7816" t="s">
        <v>17432</v>
      </c>
      <c r="B7816" s="2">
        <v>45527</v>
      </c>
      <c r="C7816" s="2">
        <v>45518</v>
      </c>
      <c r="D7816" t="s">
        <v>963</v>
      </c>
      <c r="E7816" t="s">
        <v>1612</v>
      </c>
      <c r="F7816" t="s">
        <v>159</v>
      </c>
      <c r="G7816" t="s">
        <v>1557</v>
      </c>
      <c r="H7816" t="s">
        <v>17433</v>
      </c>
      <c r="I7816">
        <v>8</v>
      </c>
      <c r="J7816" s="4">
        <v>146.1</v>
      </c>
      <c r="K7816" s="6">
        <v>4.7199999999999999E-2</v>
      </c>
      <c r="L7816" s="4">
        <v>1113.6300000000001</v>
      </c>
      <c r="M7816" s="4">
        <v>860.24</v>
      </c>
      <c r="N7816" s="4">
        <v>253.39</v>
      </c>
      <c r="O7816">
        <v>0</v>
      </c>
      <c r="P7816" t="s">
        <v>69</v>
      </c>
      <c r="Q7816" t="s">
        <v>96</v>
      </c>
      <c r="R7816" t="s">
        <v>97</v>
      </c>
      <c r="S7816" t="s">
        <v>1555</v>
      </c>
      <c r="T7816" t="s">
        <v>1801</v>
      </c>
    </row>
    <row r="7817" spans="1:20">
      <c r="A7817" t="s">
        <v>17434</v>
      </c>
      <c r="B7817" s="2">
        <v>45529</v>
      </c>
      <c r="C7817" s="2">
        <v>45523</v>
      </c>
      <c r="D7817" t="s">
        <v>963</v>
      </c>
      <c r="E7817" t="s">
        <v>1770</v>
      </c>
      <c r="F7817" t="s">
        <v>159</v>
      </c>
      <c r="G7817" t="s">
        <v>1643</v>
      </c>
      <c r="H7817" t="s">
        <v>17435</v>
      </c>
      <c r="I7817">
        <v>21</v>
      </c>
      <c r="J7817" s="4">
        <v>140.25</v>
      </c>
      <c r="K7817" s="6">
        <v>0</v>
      </c>
      <c r="L7817" s="4">
        <v>2945.25</v>
      </c>
      <c r="M7817" s="4">
        <v>2258.13</v>
      </c>
      <c r="N7817" s="4">
        <v>687.12</v>
      </c>
      <c r="O7817">
        <v>0</v>
      </c>
      <c r="P7817" t="s">
        <v>69</v>
      </c>
      <c r="Q7817" t="s">
        <v>96</v>
      </c>
      <c r="R7817" t="s">
        <v>97</v>
      </c>
      <c r="S7817" t="s">
        <v>162</v>
      </c>
      <c r="T7817" t="s">
        <v>1848</v>
      </c>
    </row>
    <row r="7818" spans="1:20">
      <c r="A7818" t="s">
        <v>17436</v>
      </c>
      <c r="B7818" s="2">
        <v>45517</v>
      </c>
      <c r="C7818" s="2">
        <v>45512</v>
      </c>
      <c r="D7818" t="s">
        <v>963</v>
      </c>
      <c r="E7818" t="s">
        <v>1738</v>
      </c>
      <c r="F7818" t="s">
        <v>170</v>
      </c>
      <c r="G7818" t="s">
        <v>1549</v>
      </c>
      <c r="H7818" t="s">
        <v>17437</v>
      </c>
      <c r="I7818">
        <v>4</v>
      </c>
      <c r="J7818" s="4">
        <v>137.08000000000001</v>
      </c>
      <c r="K7818" s="6">
        <v>7.5499999999999998E-2</v>
      </c>
      <c r="L7818" s="4">
        <v>506.92</v>
      </c>
      <c r="M7818" s="4">
        <v>430.12</v>
      </c>
      <c r="N7818" s="4">
        <v>76.8</v>
      </c>
      <c r="O7818">
        <v>0</v>
      </c>
      <c r="P7818" t="s">
        <v>69</v>
      </c>
      <c r="Q7818" t="s">
        <v>96</v>
      </c>
      <c r="R7818" t="s">
        <v>97</v>
      </c>
      <c r="S7818" t="s">
        <v>173</v>
      </c>
      <c r="T7818" t="s">
        <v>1812</v>
      </c>
    </row>
    <row r="7819" spans="1:20">
      <c r="A7819" t="s">
        <v>17438</v>
      </c>
      <c r="B7819" s="2">
        <v>45519</v>
      </c>
      <c r="C7819" s="2">
        <v>45509</v>
      </c>
      <c r="D7819" t="s">
        <v>963</v>
      </c>
      <c r="E7819" t="s">
        <v>1760</v>
      </c>
      <c r="F7819" t="s">
        <v>159</v>
      </c>
      <c r="G7819" t="s">
        <v>1562</v>
      </c>
      <c r="H7819" t="s">
        <v>17439</v>
      </c>
      <c r="I7819">
        <v>1</v>
      </c>
      <c r="J7819" s="4">
        <v>136.56</v>
      </c>
      <c r="K7819" s="6">
        <v>0</v>
      </c>
      <c r="L7819" s="4">
        <v>136.56</v>
      </c>
      <c r="M7819" s="4">
        <v>107.53</v>
      </c>
      <c r="N7819" s="4">
        <v>29.03</v>
      </c>
      <c r="O7819">
        <v>0</v>
      </c>
      <c r="P7819" t="s">
        <v>69</v>
      </c>
      <c r="Q7819" t="s">
        <v>96</v>
      </c>
      <c r="R7819" t="s">
        <v>97</v>
      </c>
      <c r="S7819" t="s">
        <v>162</v>
      </c>
      <c r="T7819" t="s">
        <v>1798</v>
      </c>
    </row>
    <row r="7820" spans="1:20">
      <c r="A7820" t="s">
        <v>17440</v>
      </c>
      <c r="B7820" s="2">
        <v>45524</v>
      </c>
      <c r="C7820" s="2">
        <v>45523</v>
      </c>
      <c r="D7820" t="s">
        <v>963</v>
      </c>
      <c r="E7820" t="s">
        <v>1594</v>
      </c>
      <c r="F7820" t="s">
        <v>170</v>
      </c>
      <c r="G7820" t="s">
        <v>1597</v>
      </c>
      <c r="H7820" t="s">
        <v>17441</v>
      </c>
      <c r="I7820">
        <v>8</v>
      </c>
      <c r="J7820" s="4">
        <v>146.34</v>
      </c>
      <c r="K7820" s="6">
        <v>2.2100000000000002E-2</v>
      </c>
      <c r="L7820" s="4">
        <v>1144.8499999999999</v>
      </c>
      <c r="M7820" s="4">
        <v>860.24</v>
      </c>
      <c r="N7820" s="4">
        <v>284.61</v>
      </c>
      <c r="O7820">
        <v>0</v>
      </c>
      <c r="P7820" t="s">
        <v>69</v>
      </c>
      <c r="Q7820" t="s">
        <v>96</v>
      </c>
      <c r="R7820" t="s">
        <v>97</v>
      </c>
      <c r="S7820" t="s">
        <v>168</v>
      </c>
      <c r="T7820" t="s">
        <v>1801</v>
      </c>
    </row>
    <row r="7821" spans="1:20">
      <c r="A7821" t="s">
        <v>17442</v>
      </c>
      <c r="B7821" s="2">
        <v>45530</v>
      </c>
      <c r="C7821" s="2">
        <v>45522</v>
      </c>
      <c r="D7821" t="s">
        <v>963</v>
      </c>
      <c r="E7821" t="s">
        <v>1654</v>
      </c>
      <c r="F7821" t="s">
        <v>159</v>
      </c>
      <c r="G7821" t="s">
        <v>1643</v>
      </c>
      <c r="H7821" t="s">
        <v>17443</v>
      </c>
      <c r="I7821">
        <v>22</v>
      </c>
      <c r="J7821" s="4">
        <v>146.76</v>
      </c>
      <c r="K7821" s="6">
        <v>0.12529999999999999</v>
      </c>
      <c r="L7821" s="4">
        <v>2824.16</v>
      </c>
      <c r="M7821" s="4">
        <v>2365.66</v>
      </c>
      <c r="N7821" s="4">
        <v>458.5</v>
      </c>
      <c r="O7821">
        <v>0</v>
      </c>
      <c r="P7821" t="s">
        <v>69</v>
      </c>
      <c r="Q7821" t="s">
        <v>96</v>
      </c>
      <c r="R7821" t="s">
        <v>97</v>
      </c>
      <c r="S7821" t="s">
        <v>162</v>
      </c>
      <c r="T7821" t="s">
        <v>1812</v>
      </c>
    </row>
    <row r="7822" spans="1:20">
      <c r="A7822" t="s">
        <v>17444</v>
      </c>
      <c r="B7822" s="2">
        <v>45556</v>
      </c>
      <c r="C7822" s="2">
        <v>45554</v>
      </c>
      <c r="D7822" t="s">
        <v>963</v>
      </c>
      <c r="E7822" t="s">
        <v>1781</v>
      </c>
      <c r="F7822" t="s">
        <v>159</v>
      </c>
      <c r="G7822" t="s">
        <v>1562</v>
      </c>
      <c r="H7822" t="s">
        <v>17445</v>
      </c>
      <c r="I7822">
        <v>4</v>
      </c>
      <c r="J7822" s="4">
        <v>149.86000000000001</v>
      </c>
      <c r="K7822" s="6">
        <v>2.0500000000000001E-2</v>
      </c>
      <c r="L7822" s="4">
        <v>587.15</v>
      </c>
      <c r="M7822" s="4">
        <v>430.12</v>
      </c>
      <c r="N7822" s="4">
        <v>157.03</v>
      </c>
      <c r="O7822">
        <v>0</v>
      </c>
      <c r="P7822" t="s">
        <v>69</v>
      </c>
      <c r="Q7822" t="s">
        <v>100</v>
      </c>
      <c r="R7822" t="s">
        <v>101</v>
      </c>
      <c r="S7822" t="s">
        <v>162</v>
      </c>
      <c r="T7822" t="s">
        <v>1798</v>
      </c>
    </row>
    <row r="7823" spans="1:20">
      <c r="A7823" t="s">
        <v>17446</v>
      </c>
      <c r="B7823" s="2">
        <v>45544</v>
      </c>
      <c r="C7823" s="2">
        <v>45534</v>
      </c>
      <c r="D7823" t="s">
        <v>963</v>
      </c>
      <c r="E7823" t="s">
        <v>1668</v>
      </c>
      <c r="F7823" t="s">
        <v>159</v>
      </c>
      <c r="G7823" t="s">
        <v>1557</v>
      </c>
      <c r="H7823" t="s">
        <v>17447</v>
      </c>
      <c r="I7823">
        <v>4</v>
      </c>
      <c r="J7823" s="4">
        <v>143.74</v>
      </c>
      <c r="K7823" s="6">
        <v>6.08E-2</v>
      </c>
      <c r="L7823" s="4">
        <v>540</v>
      </c>
      <c r="M7823" s="4">
        <v>430.12</v>
      </c>
      <c r="N7823" s="4">
        <v>109.88</v>
      </c>
      <c r="O7823">
        <v>0</v>
      </c>
      <c r="P7823" t="s">
        <v>69</v>
      </c>
      <c r="Q7823" t="s">
        <v>100</v>
      </c>
      <c r="R7823" t="s">
        <v>101</v>
      </c>
      <c r="S7823" t="s">
        <v>1555</v>
      </c>
      <c r="T7823" t="s">
        <v>1819</v>
      </c>
    </row>
    <row r="7824" spans="1:20">
      <c r="A7824" t="s">
        <v>17448</v>
      </c>
      <c r="B7824" s="2">
        <v>45551</v>
      </c>
      <c r="C7824" s="2">
        <v>45544</v>
      </c>
      <c r="D7824" t="s">
        <v>963</v>
      </c>
      <c r="E7824" t="s">
        <v>1645</v>
      </c>
      <c r="F7824" t="s">
        <v>159</v>
      </c>
      <c r="G7824" t="s">
        <v>1597</v>
      </c>
      <c r="H7824" t="s">
        <v>17449</v>
      </c>
      <c r="I7824">
        <v>2</v>
      </c>
      <c r="J7824" s="4">
        <v>131.83000000000001</v>
      </c>
      <c r="K7824" s="6">
        <v>3.2899999999999999E-2</v>
      </c>
      <c r="L7824" s="4">
        <v>254.99</v>
      </c>
      <c r="M7824" s="4">
        <v>215.06</v>
      </c>
      <c r="N7824" s="4">
        <v>39.93</v>
      </c>
      <c r="O7824">
        <v>0</v>
      </c>
      <c r="P7824" t="s">
        <v>69</v>
      </c>
      <c r="Q7824" t="s">
        <v>100</v>
      </c>
      <c r="R7824" t="s">
        <v>101</v>
      </c>
      <c r="S7824" t="s">
        <v>162</v>
      </c>
      <c r="T7824" t="s">
        <v>1807</v>
      </c>
    </row>
    <row r="7825" spans="1:20">
      <c r="A7825" t="s">
        <v>17450</v>
      </c>
      <c r="B7825" s="2">
        <v>45578</v>
      </c>
      <c r="C7825" s="2">
        <v>45570</v>
      </c>
      <c r="D7825" t="s">
        <v>963</v>
      </c>
      <c r="E7825" t="s">
        <v>1729</v>
      </c>
      <c r="F7825" t="s">
        <v>170</v>
      </c>
      <c r="G7825" t="s">
        <v>1549</v>
      </c>
      <c r="H7825" t="s">
        <v>17451</v>
      </c>
      <c r="I7825">
        <v>8</v>
      </c>
      <c r="J7825" s="4">
        <v>139.69</v>
      </c>
      <c r="K7825" s="6">
        <v>0.1086</v>
      </c>
      <c r="L7825" s="4">
        <v>996.16</v>
      </c>
      <c r="M7825" s="4">
        <v>860.24</v>
      </c>
      <c r="N7825" s="4">
        <v>135.91999999999999</v>
      </c>
      <c r="O7825">
        <v>0</v>
      </c>
      <c r="P7825" t="s">
        <v>69</v>
      </c>
      <c r="Q7825" t="s">
        <v>105</v>
      </c>
      <c r="R7825" t="s">
        <v>106</v>
      </c>
      <c r="S7825" t="s">
        <v>173</v>
      </c>
      <c r="T7825" t="s">
        <v>1861</v>
      </c>
    </row>
    <row r="7826" spans="1:20">
      <c r="A7826" t="s">
        <v>17452</v>
      </c>
      <c r="B7826" s="2">
        <v>45570</v>
      </c>
      <c r="C7826" s="2">
        <v>45564</v>
      </c>
      <c r="D7826" t="s">
        <v>963</v>
      </c>
      <c r="E7826" t="s">
        <v>1641</v>
      </c>
      <c r="F7826" t="s">
        <v>159</v>
      </c>
      <c r="G7826" t="s">
        <v>1643</v>
      </c>
      <c r="H7826" t="s">
        <v>17453</v>
      </c>
      <c r="I7826">
        <v>3</v>
      </c>
      <c r="J7826" s="4">
        <v>145.65</v>
      </c>
      <c r="K7826" s="6">
        <v>0.10630000000000001</v>
      </c>
      <c r="L7826" s="4">
        <v>390.5</v>
      </c>
      <c r="M7826" s="4">
        <v>322.58999999999997</v>
      </c>
      <c r="N7826" s="4">
        <v>67.91</v>
      </c>
      <c r="O7826">
        <v>0</v>
      </c>
      <c r="P7826" t="s">
        <v>69</v>
      </c>
      <c r="Q7826" t="s">
        <v>105</v>
      </c>
      <c r="R7826" t="s">
        <v>106</v>
      </c>
      <c r="S7826" t="s">
        <v>1602</v>
      </c>
      <c r="T7826" t="s">
        <v>1812</v>
      </c>
    </row>
    <row r="7827" spans="1:20">
      <c r="A7827" t="s">
        <v>17454</v>
      </c>
      <c r="B7827" s="2">
        <v>45589</v>
      </c>
      <c r="C7827" s="2">
        <v>45585</v>
      </c>
      <c r="D7827" t="s">
        <v>963</v>
      </c>
      <c r="E7827" t="s">
        <v>1702</v>
      </c>
      <c r="F7827" t="s">
        <v>159</v>
      </c>
      <c r="G7827" t="s">
        <v>1562</v>
      </c>
      <c r="H7827" t="s">
        <v>17455</v>
      </c>
      <c r="I7827">
        <v>3</v>
      </c>
      <c r="J7827" s="4">
        <v>132.93</v>
      </c>
      <c r="K7827" s="6">
        <v>7.6799999999999993E-2</v>
      </c>
      <c r="L7827" s="4">
        <v>368.16</v>
      </c>
      <c r="M7827" s="4">
        <v>322.58999999999997</v>
      </c>
      <c r="N7827" s="4">
        <v>45.57</v>
      </c>
      <c r="O7827">
        <v>0</v>
      </c>
      <c r="P7827" t="s">
        <v>69</v>
      </c>
      <c r="Q7827" t="s">
        <v>105</v>
      </c>
      <c r="R7827" t="s">
        <v>106</v>
      </c>
      <c r="S7827" t="s">
        <v>1555</v>
      </c>
      <c r="T7827" t="s">
        <v>1819</v>
      </c>
    </row>
    <row r="7828" spans="1:20">
      <c r="A7828" t="s">
        <v>17456</v>
      </c>
      <c r="B7828" s="2">
        <v>45607</v>
      </c>
      <c r="C7828" s="2">
        <v>45597</v>
      </c>
      <c r="D7828" t="s">
        <v>963</v>
      </c>
      <c r="E7828" t="s">
        <v>1708</v>
      </c>
      <c r="F7828" t="s">
        <v>170</v>
      </c>
      <c r="G7828" t="s">
        <v>1549</v>
      </c>
      <c r="H7828" t="s">
        <v>17457</v>
      </c>
      <c r="I7828">
        <v>8</v>
      </c>
      <c r="J7828" s="4">
        <v>141.66</v>
      </c>
      <c r="K7828" s="6">
        <v>6.7699999999999996E-2</v>
      </c>
      <c r="L7828" s="4">
        <v>1056.56</v>
      </c>
      <c r="M7828" s="4">
        <v>860.24</v>
      </c>
      <c r="N7828" s="4">
        <v>196.32</v>
      </c>
      <c r="O7828">
        <v>0</v>
      </c>
      <c r="P7828" t="s">
        <v>69</v>
      </c>
      <c r="Q7828" t="s">
        <v>109</v>
      </c>
      <c r="R7828" t="s">
        <v>110</v>
      </c>
      <c r="S7828" t="s">
        <v>168</v>
      </c>
      <c r="T7828" t="s">
        <v>1812</v>
      </c>
    </row>
    <row r="7829" spans="1:20">
      <c r="A7829" t="s">
        <v>17458</v>
      </c>
      <c r="B7829" s="2">
        <v>45603</v>
      </c>
      <c r="C7829" s="2">
        <v>45597</v>
      </c>
      <c r="D7829" t="s">
        <v>963</v>
      </c>
      <c r="E7829" t="s">
        <v>1702</v>
      </c>
      <c r="F7829" t="s">
        <v>159</v>
      </c>
      <c r="G7829" t="s">
        <v>1562</v>
      </c>
      <c r="H7829" t="s">
        <v>17459</v>
      </c>
      <c r="I7829">
        <v>4</v>
      </c>
      <c r="J7829" s="4">
        <v>131.82</v>
      </c>
      <c r="K7829" s="6">
        <v>2.5999999999999999E-2</v>
      </c>
      <c r="L7829" s="4">
        <v>513.57000000000005</v>
      </c>
      <c r="M7829" s="4">
        <v>430.12</v>
      </c>
      <c r="N7829" s="4">
        <v>83.45</v>
      </c>
      <c r="O7829">
        <v>0</v>
      </c>
      <c r="P7829" t="s">
        <v>69</v>
      </c>
      <c r="Q7829" t="s">
        <v>109</v>
      </c>
      <c r="R7829" t="s">
        <v>110</v>
      </c>
      <c r="S7829" t="s">
        <v>1555</v>
      </c>
      <c r="T7829" t="s">
        <v>1812</v>
      </c>
    </row>
    <row r="7830" spans="1:20">
      <c r="A7830" t="s">
        <v>17460</v>
      </c>
      <c r="B7830" s="2">
        <v>45622</v>
      </c>
      <c r="C7830" s="2">
        <v>45613</v>
      </c>
      <c r="D7830" t="s">
        <v>963</v>
      </c>
      <c r="E7830" t="s">
        <v>1740</v>
      </c>
      <c r="F7830" t="s">
        <v>170</v>
      </c>
      <c r="G7830" t="s">
        <v>1562</v>
      </c>
      <c r="H7830" t="s">
        <v>17461</v>
      </c>
      <c r="I7830">
        <v>2</v>
      </c>
      <c r="J7830" s="4">
        <v>144.78</v>
      </c>
      <c r="K7830" s="6">
        <v>0</v>
      </c>
      <c r="L7830" s="4">
        <v>289.56</v>
      </c>
      <c r="M7830" s="4">
        <v>215.06</v>
      </c>
      <c r="N7830" s="4">
        <v>74.5</v>
      </c>
      <c r="O7830">
        <v>0</v>
      </c>
      <c r="P7830" t="s">
        <v>69</v>
      </c>
      <c r="Q7830" t="s">
        <v>109</v>
      </c>
      <c r="R7830" t="s">
        <v>110</v>
      </c>
      <c r="S7830" t="s">
        <v>168</v>
      </c>
      <c r="T7830" t="s">
        <v>1807</v>
      </c>
    </row>
    <row r="7831" spans="1:20">
      <c r="A7831" t="s">
        <v>17462</v>
      </c>
      <c r="B7831" s="2">
        <v>45602</v>
      </c>
      <c r="C7831" s="2">
        <v>45593</v>
      </c>
      <c r="D7831" t="s">
        <v>963</v>
      </c>
      <c r="E7831" t="s">
        <v>1641</v>
      </c>
      <c r="F7831" t="s">
        <v>159</v>
      </c>
      <c r="G7831" t="s">
        <v>1643</v>
      </c>
      <c r="H7831" t="s">
        <v>17463</v>
      </c>
      <c r="I7831">
        <v>4</v>
      </c>
      <c r="J7831" s="4">
        <v>139.62</v>
      </c>
      <c r="K7831" s="6">
        <v>0</v>
      </c>
      <c r="L7831" s="4">
        <v>558.48</v>
      </c>
      <c r="M7831" s="4">
        <v>430.12</v>
      </c>
      <c r="N7831" s="4">
        <v>128.36000000000001</v>
      </c>
      <c r="O7831">
        <v>0</v>
      </c>
      <c r="P7831" t="s">
        <v>69</v>
      </c>
      <c r="Q7831" t="s">
        <v>109</v>
      </c>
      <c r="R7831" t="s">
        <v>110</v>
      </c>
      <c r="S7831" t="s">
        <v>1602</v>
      </c>
      <c r="T7831" t="s">
        <v>1801</v>
      </c>
    </row>
    <row r="7832" spans="1:20">
      <c r="A7832" t="s">
        <v>17464</v>
      </c>
      <c r="B7832" s="2">
        <v>45601</v>
      </c>
      <c r="C7832" s="2">
        <v>45597</v>
      </c>
      <c r="D7832" t="s">
        <v>963</v>
      </c>
      <c r="E7832" t="s">
        <v>1775</v>
      </c>
      <c r="F7832" t="s">
        <v>170</v>
      </c>
      <c r="G7832" t="s">
        <v>1643</v>
      </c>
      <c r="H7832" t="s">
        <v>17465</v>
      </c>
      <c r="I7832">
        <v>1</v>
      </c>
      <c r="J7832" s="4">
        <v>138.47999999999999</v>
      </c>
      <c r="K7832" s="6">
        <v>0.12479999999999999</v>
      </c>
      <c r="L7832" s="4">
        <v>121.2</v>
      </c>
      <c r="M7832" s="4">
        <v>107.53</v>
      </c>
      <c r="N7832" s="4">
        <v>13.67</v>
      </c>
      <c r="O7832">
        <v>0</v>
      </c>
      <c r="P7832" t="s">
        <v>69</v>
      </c>
      <c r="Q7832" t="s">
        <v>109</v>
      </c>
      <c r="R7832" t="s">
        <v>110</v>
      </c>
      <c r="S7832" t="s">
        <v>168</v>
      </c>
      <c r="T7832" t="s">
        <v>1801</v>
      </c>
    </row>
    <row r="7833" spans="1:20">
      <c r="A7833" t="s">
        <v>17466</v>
      </c>
      <c r="B7833" s="2">
        <v>45649</v>
      </c>
      <c r="C7833" s="2">
        <v>45648</v>
      </c>
      <c r="D7833" t="s">
        <v>963</v>
      </c>
      <c r="E7833" t="s">
        <v>1754</v>
      </c>
      <c r="F7833" t="s">
        <v>159</v>
      </c>
      <c r="G7833" t="s">
        <v>1562</v>
      </c>
      <c r="H7833" t="s">
        <v>17467</v>
      </c>
      <c r="I7833">
        <v>1</v>
      </c>
      <c r="J7833" s="4">
        <v>149.53</v>
      </c>
      <c r="K7833" s="6">
        <v>4.53E-2</v>
      </c>
      <c r="L7833" s="4">
        <v>142.76</v>
      </c>
      <c r="M7833" s="4">
        <v>107.53</v>
      </c>
      <c r="N7833" s="4">
        <v>35.229999999999997</v>
      </c>
      <c r="O7833">
        <v>0</v>
      </c>
      <c r="P7833" t="s">
        <v>69</v>
      </c>
      <c r="Q7833" t="s">
        <v>113</v>
      </c>
      <c r="R7833" t="s">
        <v>114</v>
      </c>
      <c r="S7833" t="s">
        <v>1555</v>
      </c>
      <c r="T7833" t="s">
        <v>1798</v>
      </c>
    </row>
    <row r="7834" spans="1:20">
      <c r="A7834" t="s">
        <v>17468</v>
      </c>
      <c r="B7834" s="2">
        <v>45648</v>
      </c>
      <c r="C7834" s="2">
        <v>45644</v>
      </c>
      <c r="D7834" t="s">
        <v>963</v>
      </c>
      <c r="E7834" t="s">
        <v>1649</v>
      </c>
      <c r="F7834" t="s">
        <v>159</v>
      </c>
      <c r="G7834" t="s">
        <v>1643</v>
      </c>
      <c r="H7834" t="s">
        <v>17469</v>
      </c>
      <c r="I7834">
        <v>7</v>
      </c>
      <c r="J7834" s="4">
        <v>145.41</v>
      </c>
      <c r="K7834" s="6">
        <v>0.13400000000000001</v>
      </c>
      <c r="L7834" s="4">
        <v>881.48</v>
      </c>
      <c r="M7834" s="4">
        <v>752.71</v>
      </c>
      <c r="N7834" s="4">
        <v>128.77000000000001</v>
      </c>
      <c r="O7834">
        <v>0</v>
      </c>
      <c r="P7834" t="s">
        <v>69</v>
      </c>
      <c r="Q7834" t="s">
        <v>113</v>
      </c>
      <c r="R7834" t="s">
        <v>114</v>
      </c>
      <c r="S7834" t="s">
        <v>1555</v>
      </c>
      <c r="T7834" t="s">
        <v>1812</v>
      </c>
    </row>
    <row r="7835" spans="1:20">
      <c r="A7835" t="s">
        <v>17470</v>
      </c>
      <c r="B7835" s="2">
        <v>45650</v>
      </c>
      <c r="C7835" s="2">
        <v>45645</v>
      </c>
      <c r="D7835" t="s">
        <v>963</v>
      </c>
      <c r="E7835" t="s">
        <v>1744</v>
      </c>
      <c r="F7835" t="s">
        <v>159</v>
      </c>
      <c r="G7835" t="s">
        <v>1549</v>
      </c>
      <c r="H7835" t="s">
        <v>17471</v>
      </c>
      <c r="I7835">
        <v>3</v>
      </c>
      <c r="J7835" s="4">
        <v>143.46</v>
      </c>
      <c r="K7835" s="6">
        <v>0</v>
      </c>
      <c r="L7835" s="4">
        <v>430.38</v>
      </c>
      <c r="M7835" s="4">
        <v>322.58999999999997</v>
      </c>
      <c r="N7835" s="4">
        <v>107.79</v>
      </c>
      <c r="O7835">
        <v>0</v>
      </c>
      <c r="P7835" t="s">
        <v>69</v>
      </c>
      <c r="Q7835" t="s">
        <v>113</v>
      </c>
      <c r="R7835" t="s">
        <v>114</v>
      </c>
      <c r="S7835" t="s">
        <v>1602</v>
      </c>
      <c r="T7835" t="s">
        <v>1861</v>
      </c>
    </row>
    <row r="7836" spans="1:20">
      <c r="A7836" t="s">
        <v>17472</v>
      </c>
      <c r="B7836" s="2">
        <v>45684</v>
      </c>
      <c r="C7836" s="2">
        <v>45679</v>
      </c>
      <c r="D7836" t="s">
        <v>963</v>
      </c>
      <c r="E7836" t="s">
        <v>1633</v>
      </c>
      <c r="F7836" t="s">
        <v>159</v>
      </c>
      <c r="G7836" t="s">
        <v>1597</v>
      </c>
      <c r="H7836" t="s">
        <v>17473</v>
      </c>
      <c r="I7836">
        <v>2</v>
      </c>
      <c r="J7836" s="4">
        <v>137.13999999999999</v>
      </c>
      <c r="K7836" s="6">
        <v>6.1999999999999998E-3</v>
      </c>
      <c r="L7836" s="4">
        <v>272.58</v>
      </c>
      <c r="M7836" s="4">
        <v>215.06</v>
      </c>
      <c r="N7836" s="4">
        <v>57.52</v>
      </c>
      <c r="O7836">
        <v>0</v>
      </c>
      <c r="P7836" t="s">
        <v>69</v>
      </c>
      <c r="Q7836" t="s">
        <v>118</v>
      </c>
      <c r="R7836" t="s">
        <v>119</v>
      </c>
      <c r="S7836" t="s">
        <v>1555</v>
      </c>
      <c r="T7836" t="s">
        <v>1812</v>
      </c>
    </row>
    <row r="7837" spans="1:20">
      <c r="A7837" t="s">
        <v>17474</v>
      </c>
      <c r="B7837" s="2">
        <v>45670</v>
      </c>
      <c r="C7837" s="2">
        <v>45664</v>
      </c>
      <c r="D7837" t="s">
        <v>963</v>
      </c>
      <c r="E7837" t="s">
        <v>1742</v>
      </c>
      <c r="F7837" t="s">
        <v>159</v>
      </c>
      <c r="G7837" t="s">
        <v>1562</v>
      </c>
      <c r="H7837" t="s">
        <v>17475</v>
      </c>
      <c r="I7837">
        <v>5</v>
      </c>
      <c r="J7837" s="4">
        <v>135.03</v>
      </c>
      <c r="K7837" s="6">
        <v>7.0800000000000002E-2</v>
      </c>
      <c r="L7837" s="4">
        <v>627.35</v>
      </c>
      <c r="M7837" s="4">
        <v>537.65</v>
      </c>
      <c r="N7837" s="4">
        <v>89.7</v>
      </c>
      <c r="O7837">
        <v>0</v>
      </c>
      <c r="P7837" t="s">
        <v>69</v>
      </c>
      <c r="Q7837" t="s">
        <v>118</v>
      </c>
      <c r="R7837" t="s">
        <v>119</v>
      </c>
      <c r="S7837" t="s">
        <v>1602</v>
      </c>
      <c r="T7837" t="s">
        <v>1848</v>
      </c>
    </row>
    <row r="7838" spans="1:20">
      <c r="A7838" t="s">
        <v>17476</v>
      </c>
      <c r="B7838" s="2">
        <v>45678</v>
      </c>
      <c r="C7838" s="2">
        <v>45677</v>
      </c>
      <c r="D7838" t="s">
        <v>963</v>
      </c>
      <c r="E7838" t="s">
        <v>1775</v>
      </c>
      <c r="F7838" t="s">
        <v>159</v>
      </c>
      <c r="G7838" t="s">
        <v>1643</v>
      </c>
      <c r="H7838" t="s">
        <v>17477</v>
      </c>
      <c r="I7838">
        <v>8</v>
      </c>
      <c r="J7838" s="4">
        <v>136.41999999999999</v>
      </c>
      <c r="K7838" s="6">
        <v>8.1500000000000003E-2</v>
      </c>
      <c r="L7838" s="4">
        <v>1002.41</v>
      </c>
      <c r="M7838" s="4">
        <v>860.24</v>
      </c>
      <c r="N7838" s="4">
        <v>142.16999999999999</v>
      </c>
      <c r="O7838">
        <v>0</v>
      </c>
      <c r="P7838" t="s">
        <v>69</v>
      </c>
      <c r="Q7838" t="s">
        <v>118</v>
      </c>
      <c r="R7838" t="s">
        <v>119</v>
      </c>
      <c r="S7838" t="s">
        <v>168</v>
      </c>
      <c r="T7838" t="s">
        <v>1801</v>
      </c>
    </row>
    <row r="7839" spans="1:20">
      <c r="A7839" t="s">
        <v>17478</v>
      </c>
      <c r="B7839" s="2">
        <v>45704</v>
      </c>
      <c r="C7839" s="2">
        <v>45701</v>
      </c>
      <c r="D7839" t="s">
        <v>963</v>
      </c>
      <c r="E7839" t="s">
        <v>1729</v>
      </c>
      <c r="F7839" t="s">
        <v>170</v>
      </c>
      <c r="G7839" t="s">
        <v>1549</v>
      </c>
      <c r="H7839" t="s">
        <v>17479</v>
      </c>
      <c r="I7839">
        <v>1</v>
      </c>
      <c r="J7839" s="4">
        <v>148.58000000000001</v>
      </c>
      <c r="K7839" s="6">
        <v>5.8799999999999998E-2</v>
      </c>
      <c r="L7839" s="4">
        <v>139.84</v>
      </c>
      <c r="M7839" s="4">
        <v>107.53</v>
      </c>
      <c r="N7839" s="4">
        <v>32.31</v>
      </c>
      <c r="O7839">
        <v>0</v>
      </c>
      <c r="P7839" t="s">
        <v>69</v>
      </c>
      <c r="Q7839" t="s">
        <v>122</v>
      </c>
      <c r="R7839" t="s">
        <v>123</v>
      </c>
      <c r="S7839" t="s">
        <v>173</v>
      </c>
      <c r="T7839" t="s">
        <v>1848</v>
      </c>
    </row>
    <row r="7840" spans="1:20">
      <c r="A7840" t="s">
        <v>17480</v>
      </c>
      <c r="B7840" s="2">
        <v>45756</v>
      </c>
      <c r="C7840" s="2">
        <v>45755</v>
      </c>
      <c r="D7840" t="s">
        <v>963</v>
      </c>
      <c r="E7840" t="s">
        <v>1734</v>
      </c>
      <c r="F7840" t="s">
        <v>170</v>
      </c>
      <c r="G7840" t="s">
        <v>1643</v>
      </c>
      <c r="H7840" t="s">
        <v>17481</v>
      </c>
      <c r="I7840">
        <v>14</v>
      </c>
      <c r="J7840" s="4">
        <v>134.24</v>
      </c>
      <c r="K7840" s="6">
        <v>0.12620000000000001</v>
      </c>
      <c r="L7840" s="4">
        <v>1642.18</v>
      </c>
      <c r="M7840" s="4">
        <v>1505.42</v>
      </c>
      <c r="N7840" s="4">
        <v>136.76</v>
      </c>
      <c r="O7840">
        <v>0</v>
      </c>
      <c r="P7840" t="s">
        <v>129</v>
      </c>
      <c r="Q7840" t="s">
        <v>70</v>
      </c>
      <c r="R7840" t="s">
        <v>130</v>
      </c>
      <c r="S7840" t="s">
        <v>168</v>
      </c>
      <c r="T7840" t="s">
        <v>1861</v>
      </c>
    </row>
    <row r="7841" spans="1:20">
      <c r="A7841" t="s">
        <v>17482</v>
      </c>
      <c r="B7841" s="2">
        <v>45795</v>
      </c>
      <c r="C7841" s="2">
        <v>45789</v>
      </c>
      <c r="D7841" t="s">
        <v>963</v>
      </c>
      <c r="E7841" t="s">
        <v>1708</v>
      </c>
      <c r="F7841" t="s">
        <v>159</v>
      </c>
      <c r="G7841" t="s">
        <v>1549</v>
      </c>
      <c r="H7841" t="s">
        <v>17483</v>
      </c>
      <c r="I7841">
        <v>16</v>
      </c>
      <c r="J7841" s="4">
        <v>133.37</v>
      </c>
      <c r="K7841" s="6">
        <v>0.11020000000000001</v>
      </c>
      <c r="L7841" s="4">
        <v>1898.76</v>
      </c>
      <c r="M7841" s="4">
        <v>1720.48</v>
      </c>
      <c r="N7841" s="4">
        <v>178.28</v>
      </c>
      <c r="O7841">
        <v>0</v>
      </c>
      <c r="P7841" t="s">
        <v>129</v>
      </c>
      <c r="Q7841" t="s">
        <v>83</v>
      </c>
      <c r="R7841" t="s">
        <v>132</v>
      </c>
      <c r="S7841" t="s">
        <v>168</v>
      </c>
      <c r="T7841" t="s">
        <v>1804</v>
      </c>
    </row>
    <row r="7842" spans="1:20">
      <c r="A7842" t="s">
        <v>17484</v>
      </c>
      <c r="B7842" s="2">
        <v>45827</v>
      </c>
      <c r="C7842" s="2">
        <v>45824</v>
      </c>
      <c r="D7842" t="s">
        <v>963</v>
      </c>
      <c r="E7842" t="s">
        <v>1704</v>
      </c>
      <c r="F7842" t="s">
        <v>170</v>
      </c>
      <c r="G7842" t="s">
        <v>1562</v>
      </c>
      <c r="H7842" t="s">
        <v>17485</v>
      </c>
      <c r="I7842">
        <v>7</v>
      </c>
      <c r="J7842" s="4">
        <v>135.13999999999999</v>
      </c>
      <c r="K7842" s="6">
        <v>2.5600000000000001E-2</v>
      </c>
      <c r="L7842" s="4">
        <v>921.76</v>
      </c>
      <c r="M7842" s="4">
        <v>752.71</v>
      </c>
      <c r="N7842" s="4">
        <v>169.05</v>
      </c>
      <c r="O7842">
        <v>0</v>
      </c>
      <c r="P7842" t="s">
        <v>129</v>
      </c>
      <c r="Q7842" t="s">
        <v>87</v>
      </c>
      <c r="R7842" t="s">
        <v>134</v>
      </c>
      <c r="S7842" t="s">
        <v>168</v>
      </c>
      <c r="T7842" t="s">
        <v>1812</v>
      </c>
    </row>
    <row r="7843" spans="1:20">
      <c r="A7843" t="s">
        <v>17486</v>
      </c>
      <c r="B7843" s="2">
        <v>45827</v>
      </c>
      <c r="C7843" s="2">
        <v>45825</v>
      </c>
      <c r="D7843" t="s">
        <v>963</v>
      </c>
      <c r="E7843" t="s">
        <v>1681</v>
      </c>
      <c r="F7843" t="s">
        <v>159</v>
      </c>
      <c r="G7843" t="s">
        <v>1549</v>
      </c>
      <c r="H7843" t="s">
        <v>17487</v>
      </c>
      <c r="I7843">
        <v>3</v>
      </c>
      <c r="J7843" s="4">
        <v>145.26</v>
      </c>
      <c r="K7843" s="6">
        <v>9.4799999999999995E-2</v>
      </c>
      <c r="L7843" s="4">
        <v>394.47</v>
      </c>
      <c r="M7843" s="4">
        <v>322.58999999999997</v>
      </c>
      <c r="N7843" s="4">
        <v>71.88</v>
      </c>
      <c r="O7843">
        <v>0</v>
      </c>
      <c r="P7843" t="s">
        <v>129</v>
      </c>
      <c r="Q7843" t="s">
        <v>87</v>
      </c>
      <c r="R7843" t="s">
        <v>134</v>
      </c>
      <c r="S7843" t="s">
        <v>180</v>
      </c>
      <c r="T7843" t="s">
        <v>1807</v>
      </c>
    </row>
    <row r="7844" spans="1:20">
      <c r="A7844" t="s">
        <v>17488</v>
      </c>
      <c r="B7844" s="2">
        <v>45867</v>
      </c>
      <c r="C7844" s="2">
        <v>45858</v>
      </c>
      <c r="D7844" t="s">
        <v>963</v>
      </c>
      <c r="E7844" t="s">
        <v>1696</v>
      </c>
      <c r="F7844" t="s">
        <v>170</v>
      </c>
      <c r="G7844" t="s">
        <v>1557</v>
      </c>
      <c r="H7844" t="s">
        <v>17489</v>
      </c>
      <c r="I7844">
        <v>5</v>
      </c>
      <c r="J7844" s="4">
        <v>142.78</v>
      </c>
      <c r="K7844" s="6">
        <v>0</v>
      </c>
      <c r="L7844" s="4">
        <v>713.9</v>
      </c>
      <c r="M7844" s="4">
        <v>537.65</v>
      </c>
      <c r="N7844" s="4">
        <v>176.25</v>
      </c>
      <c r="O7844">
        <v>0</v>
      </c>
      <c r="P7844" t="s">
        <v>129</v>
      </c>
      <c r="Q7844" t="s">
        <v>92</v>
      </c>
      <c r="R7844" t="s">
        <v>136</v>
      </c>
      <c r="S7844" t="s">
        <v>180</v>
      </c>
      <c r="T7844" t="s">
        <v>1801</v>
      </c>
    </row>
    <row r="7845" spans="1:20">
      <c r="A7845" t="s">
        <v>17490</v>
      </c>
      <c r="B7845" s="2">
        <v>45876</v>
      </c>
      <c r="C7845" s="2">
        <v>45868</v>
      </c>
      <c r="D7845" t="s">
        <v>963</v>
      </c>
      <c r="E7845" t="s">
        <v>1598</v>
      </c>
      <c r="F7845" t="s">
        <v>170</v>
      </c>
      <c r="G7845" t="s">
        <v>1562</v>
      </c>
      <c r="H7845" t="s">
        <v>17491</v>
      </c>
      <c r="I7845">
        <v>8</v>
      </c>
      <c r="J7845" s="4">
        <v>147.49</v>
      </c>
      <c r="K7845" s="6">
        <v>5.7799999999999997E-2</v>
      </c>
      <c r="L7845" s="4">
        <v>1111.72</v>
      </c>
      <c r="M7845" s="4">
        <v>860.24</v>
      </c>
      <c r="N7845" s="4">
        <v>251.48</v>
      </c>
      <c r="O7845">
        <v>0</v>
      </c>
      <c r="P7845" t="s">
        <v>129</v>
      </c>
      <c r="Q7845" t="s">
        <v>96</v>
      </c>
      <c r="R7845" t="s">
        <v>138</v>
      </c>
      <c r="S7845" t="s">
        <v>173</v>
      </c>
      <c r="T7845" t="s">
        <v>1812</v>
      </c>
    </row>
    <row r="7846" spans="1:20">
      <c r="A7846" t="s">
        <v>17492</v>
      </c>
      <c r="B7846" s="2">
        <v>45879</v>
      </c>
      <c r="C7846" s="2">
        <v>45878</v>
      </c>
      <c r="D7846" t="s">
        <v>963</v>
      </c>
      <c r="E7846" t="s">
        <v>1629</v>
      </c>
      <c r="F7846" t="s">
        <v>159</v>
      </c>
      <c r="G7846" t="s">
        <v>1549</v>
      </c>
      <c r="H7846" t="s">
        <v>17493</v>
      </c>
      <c r="I7846">
        <v>12</v>
      </c>
      <c r="J7846" s="4">
        <v>143.93</v>
      </c>
      <c r="K7846" s="6">
        <v>0</v>
      </c>
      <c r="L7846" s="4">
        <v>1727.16</v>
      </c>
      <c r="M7846" s="4">
        <v>1290.3599999999999</v>
      </c>
      <c r="N7846" s="4">
        <v>436.8</v>
      </c>
      <c r="O7846">
        <v>0</v>
      </c>
      <c r="P7846" t="s">
        <v>129</v>
      </c>
      <c r="Q7846" t="s">
        <v>96</v>
      </c>
      <c r="R7846" t="s">
        <v>138</v>
      </c>
      <c r="S7846" t="s">
        <v>1555</v>
      </c>
      <c r="T7846" t="s">
        <v>1798</v>
      </c>
    </row>
    <row r="7847" spans="1:20">
      <c r="A7847" t="s">
        <v>17494</v>
      </c>
      <c r="B7847" s="2">
        <v>45882</v>
      </c>
      <c r="C7847" s="2">
        <v>45873</v>
      </c>
      <c r="D7847" t="s">
        <v>963</v>
      </c>
      <c r="E7847" t="s">
        <v>1770</v>
      </c>
      <c r="F7847" t="s">
        <v>159</v>
      </c>
      <c r="G7847" t="s">
        <v>1643</v>
      </c>
      <c r="H7847" t="s">
        <v>17495</v>
      </c>
      <c r="I7847">
        <v>2</v>
      </c>
      <c r="J7847" s="4">
        <v>146.84</v>
      </c>
      <c r="K7847" s="6">
        <v>0</v>
      </c>
      <c r="L7847" s="4">
        <v>293.68</v>
      </c>
      <c r="M7847" s="4">
        <v>215.06</v>
      </c>
      <c r="N7847" s="4">
        <v>78.62</v>
      </c>
      <c r="O7847">
        <v>0</v>
      </c>
      <c r="P7847" t="s">
        <v>129</v>
      </c>
      <c r="Q7847" t="s">
        <v>96</v>
      </c>
      <c r="R7847" t="s">
        <v>138</v>
      </c>
      <c r="S7847" t="s">
        <v>162</v>
      </c>
      <c r="T7847" t="s">
        <v>1819</v>
      </c>
    </row>
    <row r="7848" spans="1:20">
      <c r="A7848" t="s">
        <v>17496</v>
      </c>
      <c r="B7848" s="2">
        <v>45877</v>
      </c>
      <c r="C7848" s="2">
        <v>45876</v>
      </c>
      <c r="D7848" t="s">
        <v>963</v>
      </c>
      <c r="E7848" t="s">
        <v>1551</v>
      </c>
      <c r="F7848" t="s">
        <v>159</v>
      </c>
      <c r="G7848" t="s">
        <v>1557</v>
      </c>
      <c r="H7848" t="s">
        <v>17497</v>
      </c>
      <c r="I7848">
        <v>4</v>
      </c>
      <c r="J7848" s="4">
        <v>135.74</v>
      </c>
      <c r="K7848" s="6">
        <v>5.3999999999999999E-2</v>
      </c>
      <c r="L7848" s="4">
        <v>513.64</v>
      </c>
      <c r="M7848" s="4">
        <v>430.12</v>
      </c>
      <c r="N7848" s="4">
        <v>83.52</v>
      </c>
      <c r="O7848">
        <v>0</v>
      </c>
      <c r="P7848" t="s">
        <v>129</v>
      </c>
      <c r="Q7848" t="s">
        <v>96</v>
      </c>
      <c r="R7848" t="s">
        <v>138</v>
      </c>
      <c r="S7848" t="s">
        <v>1555</v>
      </c>
      <c r="T7848" t="s">
        <v>1807</v>
      </c>
    </row>
    <row r="7849" spans="1:20">
      <c r="A7849" t="s">
        <v>17498</v>
      </c>
      <c r="B7849" s="2">
        <v>45909</v>
      </c>
      <c r="C7849" s="2">
        <v>45903</v>
      </c>
      <c r="D7849" t="s">
        <v>963</v>
      </c>
      <c r="E7849" t="s">
        <v>1681</v>
      </c>
      <c r="F7849" t="s">
        <v>159</v>
      </c>
      <c r="G7849" t="s">
        <v>1549</v>
      </c>
      <c r="H7849" t="s">
        <v>17499</v>
      </c>
      <c r="I7849">
        <v>7</v>
      </c>
      <c r="J7849" s="4">
        <v>135.22</v>
      </c>
      <c r="K7849" s="6">
        <v>0</v>
      </c>
      <c r="L7849" s="4">
        <v>946.54</v>
      </c>
      <c r="M7849" s="4">
        <v>752.71</v>
      </c>
      <c r="N7849" s="4">
        <v>193.83</v>
      </c>
      <c r="O7849">
        <v>0</v>
      </c>
      <c r="P7849" t="s">
        <v>129</v>
      </c>
      <c r="Q7849" t="s">
        <v>100</v>
      </c>
      <c r="R7849" t="s">
        <v>140</v>
      </c>
      <c r="S7849" t="s">
        <v>180</v>
      </c>
      <c r="T7849" t="s">
        <v>1804</v>
      </c>
    </row>
    <row r="7850" spans="1:20">
      <c r="A7850" t="s">
        <v>17500</v>
      </c>
      <c r="B7850" s="2">
        <v>45915</v>
      </c>
      <c r="C7850" s="2">
        <v>45910</v>
      </c>
      <c r="D7850" t="s">
        <v>963</v>
      </c>
      <c r="E7850" t="s">
        <v>1732</v>
      </c>
      <c r="F7850" t="s">
        <v>170</v>
      </c>
      <c r="G7850" t="s">
        <v>1562</v>
      </c>
      <c r="H7850" t="s">
        <v>17501</v>
      </c>
      <c r="I7850">
        <v>8</v>
      </c>
      <c r="J7850" s="4">
        <v>147.09</v>
      </c>
      <c r="K7850" s="6">
        <v>3.04E-2</v>
      </c>
      <c r="L7850" s="4">
        <v>1140.95</v>
      </c>
      <c r="M7850" s="4">
        <v>860.24</v>
      </c>
      <c r="N7850" s="4">
        <v>280.70999999999998</v>
      </c>
      <c r="O7850">
        <v>0</v>
      </c>
      <c r="P7850" t="s">
        <v>129</v>
      </c>
      <c r="Q7850" t="s">
        <v>100</v>
      </c>
      <c r="R7850" t="s">
        <v>140</v>
      </c>
      <c r="S7850" t="s">
        <v>168</v>
      </c>
      <c r="T7850" t="s">
        <v>1861</v>
      </c>
    </row>
    <row r="7851" spans="1:20">
      <c r="A7851" t="s">
        <v>17502</v>
      </c>
      <c r="B7851" s="2">
        <v>45903</v>
      </c>
      <c r="C7851" s="2">
        <v>45895</v>
      </c>
      <c r="D7851" t="s">
        <v>963</v>
      </c>
      <c r="E7851" t="s">
        <v>1551</v>
      </c>
      <c r="F7851" t="s">
        <v>159</v>
      </c>
      <c r="G7851" t="s">
        <v>1557</v>
      </c>
      <c r="H7851" t="s">
        <v>17503</v>
      </c>
      <c r="I7851">
        <v>8</v>
      </c>
      <c r="J7851" s="4">
        <v>149.69999999999999</v>
      </c>
      <c r="K7851" s="6">
        <v>2.8299999999999999E-2</v>
      </c>
      <c r="L7851" s="4">
        <v>1163.71</v>
      </c>
      <c r="M7851" s="4">
        <v>860.24</v>
      </c>
      <c r="N7851" s="4">
        <v>303.47000000000003</v>
      </c>
      <c r="O7851">
        <v>0</v>
      </c>
      <c r="P7851" t="s">
        <v>129</v>
      </c>
      <c r="Q7851" t="s">
        <v>100</v>
      </c>
      <c r="R7851" t="s">
        <v>140</v>
      </c>
      <c r="S7851" t="s">
        <v>1555</v>
      </c>
      <c r="T7851" t="s">
        <v>1804</v>
      </c>
    </row>
    <row r="7852" spans="1:20">
      <c r="A7852" t="s">
        <v>17504</v>
      </c>
      <c r="B7852" s="2">
        <v>45928</v>
      </c>
      <c r="C7852" s="2">
        <v>45926</v>
      </c>
      <c r="D7852" t="s">
        <v>963</v>
      </c>
      <c r="E7852" t="s">
        <v>1591</v>
      </c>
      <c r="F7852" t="s">
        <v>159</v>
      </c>
      <c r="G7852" t="s">
        <v>1562</v>
      </c>
      <c r="H7852" t="s">
        <v>17505</v>
      </c>
      <c r="I7852">
        <v>2</v>
      </c>
      <c r="J7852" s="4">
        <v>149.53</v>
      </c>
      <c r="K7852" s="6">
        <v>0</v>
      </c>
      <c r="L7852" s="4">
        <v>299.06</v>
      </c>
      <c r="M7852" s="4">
        <v>215.06</v>
      </c>
      <c r="N7852" s="4">
        <v>84</v>
      </c>
      <c r="O7852">
        <v>0</v>
      </c>
      <c r="P7852" t="s">
        <v>129</v>
      </c>
      <c r="Q7852" t="s">
        <v>100</v>
      </c>
      <c r="R7852" t="s">
        <v>140</v>
      </c>
      <c r="S7852" t="s">
        <v>1555</v>
      </c>
      <c r="T7852" t="s">
        <v>1861</v>
      </c>
    </row>
    <row r="7853" spans="1:20">
      <c r="A7853" t="s">
        <v>17506</v>
      </c>
      <c r="B7853" s="2">
        <v>45938</v>
      </c>
      <c r="C7853" s="2">
        <v>45929</v>
      </c>
      <c r="D7853" t="s">
        <v>963</v>
      </c>
      <c r="E7853" t="s">
        <v>1543</v>
      </c>
      <c r="F7853" t="s">
        <v>159</v>
      </c>
      <c r="G7853" t="s">
        <v>1549</v>
      </c>
      <c r="H7853" t="s">
        <v>17507</v>
      </c>
      <c r="I7853">
        <v>7</v>
      </c>
      <c r="J7853" s="4">
        <v>142.96</v>
      </c>
      <c r="K7853" s="6">
        <v>8.5199999999999998E-2</v>
      </c>
      <c r="L7853" s="4">
        <v>915.46</v>
      </c>
      <c r="M7853" s="4">
        <v>752.71</v>
      </c>
      <c r="N7853" s="4">
        <v>162.75</v>
      </c>
      <c r="O7853">
        <v>0</v>
      </c>
      <c r="P7853" t="s">
        <v>129</v>
      </c>
      <c r="Q7853" t="s">
        <v>105</v>
      </c>
      <c r="R7853" t="s">
        <v>142</v>
      </c>
      <c r="S7853" t="s">
        <v>1547</v>
      </c>
      <c r="T7853" t="s">
        <v>1861</v>
      </c>
    </row>
    <row r="7854" spans="1:20">
      <c r="A7854" t="s">
        <v>17508</v>
      </c>
      <c r="B7854" s="2">
        <v>45933</v>
      </c>
      <c r="C7854" s="2">
        <v>45931</v>
      </c>
      <c r="D7854" t="s">
        <v>963</v>
      </c>
      <c r="E7854" t="s">
        <v>1712</v>
      </c>
      <c r="F7854" t="s">
        <v>159</v>
      </c>
      <c r="G7854" t="s">
        <v>1549</v>
      </c>
      <c r="H7854" t="s">
        <v>17509</v>
      </c>
      <c r="I7854">
        <v>8</v>
      </c>
      <c r="J7854" s="4">
        <v>146.41</v>
      </c>
      <c r="K7854" s="6">
        <v>7.51E-2</v>
      </c>
      <c r="L7854" s="4">
        <v>1083.32</v>
      </c>
      <c r="M7854" s="4">
        <v>860.24</v>
      </c>
      <c r="N7854" s="4">
        <v>223.08</v>
      </c>
      <c r="O7854">
        <v>0</v>
      </c>
      <c r="P7854" t="s">
        <v>129</v>
      </c>
      <c r="Q7854" t="s">
        <v>105</v>
      </c>
      <c r="R7854" t="s">
        <v>142</v>
      </c>
      <c r="S7854" t="s">
        <v>1547</v>
      </c>
      <c r="T7854" t="s">
        <v>1819</v>
      </c>
    </row>
    <row r="7855" spans="1:20">
      <c r="A7855" t="s">
        <v>17510</v>
      </c>
      <c r="B7855" s="2">
        <v>45956</v>
      </c>
      <c r="C7855" s="2">
        <v>45953</v>
      </c>
      <c r="D7855" t="s">
        <v>963</v>
      </c>
      <c r="E7855" t="s">
        <v>1744</v>
      </c>
      <c r="F7855" t="s">
        <v>159</v>
      </c>
      <c r="G7855" t="s">
        <v>1549</v>
      </c>
      <c r="H7855" t="s">
        <v>17511</v>
      </c>
      <c r="I7855">
        <v>6</v>
      </c>
      <c r="J7855" s="4">
        <v>141.66999999999999</v>
      </c>
      <c r="K7855" s="6">
        <v>0.1009</v>
      </c>
      <c r="L7855" s="4">
        <v>764.25</v>
      </c>
      <c r="M7855" s="4">
        <v>645.17999999999995</v>
      </c>
      <c r="N7855" s="4">
        <v>119.07</v>
      </c>
      <c r="O7855">
        <v>0</v>
      </c>
      <c r="P7855" t="s">
        <v>129</v>
      </c>
      <c r="Q7855" t="s">
        <v>105</v>
      </c>
      <c r="R7855" t="s">
        <v>142</v>
      </c>
      <c r="S7855" t="s">
        <v>1602</v>
      </c>
      <c r="T7855" t="s">
        <v>1798</v>
      </c>
    </row>
    <row r="7856" spans="1:20">
      <c r="A7856" t="s">
        <v>17512</v>
      </c>
      <c r="B7856" s="2">
        <v>45985</v>
      </c>
      <c r="C7856" s="2">
        <v>45980</v>
      </c>
      <c r="D7856" t="s">
        <v>963</v>
      </c>
      <c r="E7856" t="s">
        <v>1649</v>
      </c>
      <c r="F7856" t="s">
        <v>159</v>
      </c>
      <c r="G7856" t="s">
        <v>1643</v>
      </c>
      <c r="H7856" t="s">
        <v>17513</v>
      </c>
      <c r="I7856">
        <v>17</v>
      </c>
      <c r="J7856" s="4">
        <v>148.41</v>
      </c>
      <c r="K7856" s="6">
        <v>6.3299999999999995E-2</v>
      </c>
      <c r="L7856" s="4">
        <v>2363.27</v>
      </c>
      <c r="M7856" s="4">
        <v>1828.01</v>
      </c>
      <c r="N7856" s="4">
        <v>535.26</v>
      </c>
      <c r="O7856">
        <v>0</v>
      </c>
      <c r="P7856" t="s">
        <v>129</v>
      </c>
      <c r="Q7856" t="s">
        <v>109</v>
      </c>
      <c r="R7856" t="s">
        <v>144</v>
      </c>
      <c r="S7856" t="s">
        <v>1555</v>
      </c>
      <c r="T7856" t="s">
        <v>1812</v>
      </c>
    </row>
    <row r="7857" spans="1:20">
      <c r="A7857" t="s">
        <v>17514</v>
      </c>
      <c r="B7857" s="2">
        <v>45962</v>
      </c>
      <c r="C7857" s="2">
        <v>45953</v>
      </c>
      <c r="D7857" t="s">
        <v>963</v>
      </c>
      <c r="E7857" t="s">
        <v>1604</v>
      </c>
      <c r="F7857" t="s">
        <v>170</v>
      </c>
      <c r="G7857" t="s">
        <v>1549</v>
      </c>
      <c r="H7857" t="s">
        <v>17515</v>
      </c>
      <c r="I7857">
        <v>5</v>
      </c>
      <c r="J7857" s="4">
        <v>133.03</v>
      </c>
      <c r="K7857" s="6">
        <v>4.19E-2</v>
      </c>
      <c r="L7857" s="4">
        <v>637.28</v>
      </c>
      <c r="M7857" s="4">
        <v>537.65</v>
      </c>
      <c r="N7857" s="4">
        <v>99.63</v>
      </c>
      <c r="O7857">
        <v>0</v>
      </c>
      <c r="P7857" t="s">
        <v>129</v>
      </c>
      <c r="Q7857" t="s">
        <v>109</v>
      </c>
      <c r="R7857" t="s">
        <v>144</v>
      </c>
      <c r="S7857" t="s">
        <v>168</v>
      </c>
      <c r="T7857" t="s">
        <v>1804</v>
      </c>
    </row>
    <row r="7858" spans="1:20">
      <c r="A7858" t="s">
        <v>17516</v>
      </c>
      <c r="B7858" s="2">
        <v>45974</v>
      </c>
      <c r="C7858" s="2">
        <v>45973</v>
      </c>
      <c r="D7858" t="s">
        <v>963</v>
      </c>
      <c r="E7858" t="s">
        <v>1633</v>
      </c>
      <c r="F7858" t="s">
        <v>159</v>
      </c>
      <c r="G7858" t="s">
        <v>1597</v>
      </c>
      <c r="H7858" t="s">
        <v>17517</v>
      </c>
      <c r="I7858">
        <v>9</v>
      </c>
      <c r="J7858" s="4">
        <v>147.33000000000001</v>
      </c>
      <c r="K7858" s="6">
        <v>1.1599999999999999E-2</v>
      </c>
      <c r="L7858" s="4">
        <v>1310.5899999999999</v>
      </c>
      <c r="M7858" s="4">
        <v>967.77</v>
      </c>
      <c r="N7858" s="4">
        <v>342.82</v>
      </c>
      <c r="O7858">
        <v>0</v>
      </c>
      <c r="P7858" t="s">
        <v>129</v>
      </c>
      <c r="Q7858" t="s">
        <v>109</v>
      </c>
      <c r="R7858" t="s">
        <v>144</v>
      </c>
      <c r="S7858" t="s">
        <v>1555</v>
      </c>
      <c r="T7858" t="s">
        <v>1804</v>
      </c>
    </row>
    <row r="7859" spans="1:20">
      <c r="A7859" t="s">
        <v>17518</v>
      </c>
      <c r="B7859" s="2">
        <v>45970</v>
      </c>
      <c r="C7859" s="2">
        <v>45969</v>
      </c>
      <c r="D7859" t="s">
        <v>963</v>
      </c>
      <c r="E7859" t="s">
        <v>1712</v>
      </c>
      <c r="F7859" t="s">
        <v>159</v>
      </c>
      <c r="G7859" t="s">
        <v>1549</v>
      </c>
      <c r="H7859" t="s">
        <v>17519</v>
      </c>
      <c r="I7859">
        <v>15</v>
      </c>
      <c r="J7859" s="4">
        <v>135.94999999999999</v>
      </c>
      <c r="K7859" s="6">
        <v>5.0599999999999999E-2</v>
      </c>
      <c r="L7859" s="4">
        <v>1936.06</v>
      </c>
      <c r="M7859" s="4">
        <v>1612.95</v>
      </c>
      <c r="N7859" s="4">
        <v>323.11</v>
      </c>
      <c r="O7859">
        <v>0</v>
      </c>
      <c r="P7859" t="s">
        <v>129</v>
      </c>
      <c r="Q7859" t="s">
        <v>109</v>
      </c>
      <c r="R7859" t="s">
        <v>144</v>
      </c>
      <c r="S7859" t="s">
        <v>1547</v>
      </c>
      <c r="T7859" t="s">
        <v>1807</v>
      </c>
    </row>
    <row r="7860" spans="1:20">
      <c r="A7860" t="s">
        <v>17520</v>
      </c>
      <c r="B7860" s="2">
        <v>45973</v>
      </c>
      <c r="C7860" s="2">
        <v>45971</v>
      </c>
      <c r="D7860" t="s">
        <v>963</v>
      </c>
      <c r="E7860" t="s">
        <v>1721</v>
      </c>
      <c r="F7860" t="s">
        <v>159</v>
      </c>
      <c r="G7860" t="s">
        <v>1557</v>
      </c>
      <c r="H7860" t="s">
        <v>17521</v>
      </c>
      <c r="I7860">
        <v>4</v>
      </c>
      <c r="J7860" s="4">
        <v>134.66</v>
      </c>
      <c r="K7860" s="6">
        <v>0</v>
      </c>
      <c r="L7860" s="4">
        <v>538.64</v>
      </c>
      <c r="M7860" s="4">
        <v>430.12</v>
      </c>
      <c r="N7860" s="4">
        <v>108.52</v>
      </c>
      <c r="O7860">
        <v>0</v>
      </c>
      <c r="P7860" t="s">
        <v>129</v>
      </c>
      <c r="Q7860" t="s">
        <v>109</v>
      </c>
      <c r="R7860" t="s">
        <v>144</v>
      </c>
      <c r="S7860" t="s">
        <v>1547</v>
      </c>
      <c r="T7860" t="s">
        <v>1848</v>
      </c>
    </row>
    <row r="7861" spans="1:20">
      <c r="A7861" t="s">
        <v>17522</v>
      </c>
      <c r="B7861" s="2">
        <v>46020</v>
      </c>
      <c r="C7861" s="2">
        <v>46014</v>
      </c>
      <c r="D7861" t="s">
        <v>963</v>
      </c>
      <c r="E7861" t="s">
        <v>1729</v>
      </c>
      <c r="F7861" t="s">
        <v>170</v>
      </c>
      <c r="G7861" t="s">
        <v>1549</v>
      </c>
      <c r="H7861" t="s">
        <v>17523</v>
      </c>
      <c r="I7861">
        <v>11</v>
      </c>
      <c r="J7861" s="4">
        <v>148.87</v>
      </c>
      <c r="K7861" s="6">
        <v>0</v>
      </c>
      <c r="L7861" s="4">
        <v>1637.57</v>
      </c>
      <c r="M7861" s="4">
        <v>1182.83</v>
      </c>
      <c r="N7861" s="4">
        <v>454.74</v>
      </c>
      <c r="O7861">
        <v>0</v>
      </c>
      <c r="P7861" t="s">
        <v>129</v>
      </c>
      <c r="Q7861" t="s">
        <v>113</v>
      </c>
      <c r="R7861" t="s">
        <v>146</v>
      </c>
      <c r="S7861" t="s">
        <v>173</v>
      </c>
      <c r="T7861" t="s">
        <v>1801</v>
      </c>
    </row>
    <row r="7862" spans="1:20">
      <c r="A7862" t="s">
        <v>17524</v>
      </c>
      <c r="B7862" s="2">
        <v>46003</v>
      </c>
      <c r="C7862" s="2">
        <v>45997</v>
      </c>
      <c r="D7862" t="s">
        <v>963</v>
      </c>
      <c r="E7862" t="s">
        <v>1734</v>
      </c>
      <c r="F7862" t="s">
        <v>159</v>
      </c>
      <c r="G7862" t="s">
        <v>1643</v>
      </c>
      <c r="H7862" t="s">
        <v>17525</v>
      </c>
      <c r="I7862">
        <v>22</v>
      </c>
      <c r="J7862" s="4">
        <v>147.32</v>
      </c>
      <c r="K7862" s="6">
        <v>0</v>
      </c>
      <c r="L7862" s="4">
        <v>3241.04</v>
      </c>
      <c r="M7862" s="4">
        <v>2365.66</v>
      </c>
      <c r="N7862" s="4">
        <v>875.38</v>
      </c>
      <c r="O7862">
        <v>2</v>
      </c>
      <c r="P7862" t="s">
        <v>129</v>
      </c>
      <c r="Q7862" t="s">
        <v>113</v>
      </c>
      <c r="R7862" t="s">
        <v>146</v>
      </c>
      <c r="S7862" t="s">
        <v>168</v>
      </c>
      <c r="T7862" t="s">
        <v>1807</v>
      </c>
    </row>
    <row r="7863" spans="1:20">
      <c r="A7863" t="s">
        <v>17526</v>
      </c>
      <c r="B7863" s="2">
        <v>45994</v>
      </c>
      <c r="C7863" s="2">
        <v>45985</v>
      </c>
      <c r="D7863" t="s">
        <v>963</v>
      </c>
      <c r="E7863" t="s">
        <v>1770</v>
      </c>
      <c r="F7863" t="s">
        <v>159</v>
      </c>
      <c r="G7863" t="s">
        <v>1643</v>
      </c>
      <c r="H7863" t="s">
        <v>17527</v>
      </c>
      <c r="I7863">
        <v>10</v>
      </c>
      <c r="J7863" s="4">
        <v>141.26</v>
      </c>
      <c r="K7863" s="6">
        <v>0</v>
      </c>
      <c r="L7863" s="4">
        <v>1412.6</v>
      </c>
      <c r="M7863" s="4">
        <v>1075.3</v>
      </c>
      <c r="N7863" s="4">
        <v>337.3</v>
      </c>
      <c r="O7863">
        <v>0</v>
      </c>
      <c r="P7863" t="s">
        <v>129</v>
      </c>
      <c r="Q7863" t="s">
        <v>113</v>
      </c>
      <c r="R7863" t="s">
        <v>146</v>
      </c>
      <c r="S7863" t="s">
        <v>162</v>
      </c>
      <c r="T7863" t="s">
        <v>1812</v>
      </c>
    </row>
    <row r="7864" spans="1:20">
      <c r="A7864" t="s">
        <v>17528</v>
      </c>
      <c r="B7864" s="2">
        <v>46016</v>
      </c>
      <c r="C7864" s="2">
        <v>46006</v>
      </c>
      <c r="D7864" t="s">
        <v>963</v>
      </c>
      <c r="E7864" t="s">
        <v>1629</v>
      </c>
      <c r="F7864" t="s">
        <v>159</v>
      </c>
      <c r="G7864" t="s">
        <v>1549</v>
      </c>
      <c r="H7864" t="s">
        <v>17529</v>
      </c>
      <c r="I7864">
        <v>1</v>
      </c>
      <c r="J7864" s="4">
        <v>136.91999999999999</v>
      </c>
      <c r="K7864" s="6">
        <v>9.3799999999999994E-2</v>
      </c>
      <c r="L7864" s="4">
        <v>124.08</v>
      </c>
      <c r="M7864" s="4">
        <v>107.53</v>
      </c>
      <c r="N7864" s="4">
        <v>16.55</v>
      </c>
      <c r="O7864">
        <v>0</v>
      </c>
      <c r="P7864" t="s">
        <v>129</v>
      </c>
      <c r="Q7864" t="s">
        <v>113</v>
      </c>
      <c r="R7864" t="s">
        <v>146</v>
      </c>
      <c r="S7864" t="s">
        <v>1555</v>
      </c>
      <c r="T7864" t="s">
        <v>1848</v>
      </c>
    </row>
    <row r="7865" spans="1:20">
      <c r="A7865" t="s">
        <v>17530</v>
      </c>
      <c r="B7865" s="2">
        <v>46033</v>
      </c>
      <c r="C7865" s="2">
        <v>46026</v>
      </c>
      <c r="D7865" t="s">
        <v>963</v>
      </c>
      <c r="E7865" t="s">
        <v>1610</v>
      </c>
      <c r="F7865" t="s">
        <v>159</v>
      </c>
      <c r="G7865" t="s">
        <v>1557</v>
      </c>
      <c r="H7865" t="s">
        <v>17531</v>
      </c>
      <c r="I7865">
        <v>4</v>
      </c>
      <c r="J7865" s="4">
        <v>132.76</v>
      </c>
      <c r="K7865" s="6">
        <v>9.8799999999999999E-2</v>
      </c>
      <c r="L7865" s="4">
        <v>478.57</v>
      </c>
      <c r="M7865" s="4">
        <v>430.12</v>
      </c>
      <c r="N7865" s="4">
        <v>48.45</v>
      </c>
      <c r="O7865">
        <v>0</v>
      </c>
      <c r="P7865" t="s">
        <v>129</v>
      </c>
      <c r="Q7865" t="s">
        <v>118</v>
      </c>
      <c r="R7865" t="s">
        <v>148</v>
      </c>
      <c r="S7865" t="s">
        <v>162</v>
      </c>
      <c r="T7865" t="s">
        <v>1819</v>
      </c>
    </row>
    <row r="7866" spans="1:20">
      <c r="A7866" t="s">
        <v>17532</v>
      </c>
      <c r="B7866" s="2">
        <v>46023</v>
      </c>
      <c r="C7866" s="2">
        <v>46022</v>
      </c>
      <c r="D7866" t="s">
        <v>963</v>
      </c>
      <c r="E7866" t="s">
        <v>1654</v>
      </c>
      <c r="F7866" t="s">
        <v>159</v>
      </c>
      <c r="G7866" t="s">
        <v>1643</v>
      </c>
      <c r="H7866" t="s">
        <v>17533</v>
      </c>
      <c r="I7866">
        <v>12</v>
      </c>
      <c r="J7866" s="4">
        <v>148.47999999999999</v>
      </c>
      <c r="K7866" s="6">
        <v>0.1051</v>
      </c>
      <c r="L7866" s="4">
        <v>1594.5</v>
      </c>
      <c r="M7866" s="4">
        <v>1290.3599999999999</v>
      </c>
      <c r="N7866" s="4">
        <v>304.14</v>
      </c>
      <c r="O7866">
        <v>0</v>
      </c>
      <c r="P7866" t="s">
        <v>129</v>
      </c>
      <c r="Q7866" t="s">
        <v>118</v>
      </c>
      <c r="R7866" t="s">
        <v>148</v>
      </c>
      <c r="S7866" t="s">
        <v>162</v>
      </c>
      <c r="T7866" t="s">
        <v>1801</v>
      </c>
    </row>
    <row r="7867" spans="1:20">
      <c r="A7867" t="s">
        <v>17534</v>
      </c>
      <c r="B7867" s="2">
        <v>46024</v>
      </c>
      <c r="C7867" s="2">
        <v>46021</v>
      </c>
      <c r="D7867" t="s">
        <v>963</v>
      </c>
      <c r="E7867" t="s">
        <v>1712</v>
      </c>
      <c r="F7867" t="s">
        <v>159</v>
      </c>
      <c r="G7867" t="s">
        <v>1549</v>
      </c>
      <c r="H7867" t="s">
        <v>17535</v>
      </c>
      <c r="I7867">
        <v>9</v>
      </c>
      <c r="J7867" s="4">
        <v>138.87</v>
      </c>
      <c r="K7867" s="6">
        <v>0</v>
      </c>
      <c r="L7867" s="4">
        <v>1249.83</v>
      </c>
      <c r="M7867" s="4">
        <v>967.77</v>
      </c>
      <c r="N7867" s="4">
        <v>282.06</v>
      </c>
      <c r="O7867">
        <v>0</v>
      </c>
      <c r="P7867" t="s">
        <v>129</v>
      </c>
      <c r="Q7867" t="s">
        <v>118</v>
      </c>
      <c r="R7867" t="s">
        <v>148</v>
      </c>
      <c r="S7867" t="s">
        <v>1547</v>
      </c>
      <c r="T7867" t="s">
        <v>1812</v>
      </c>
    </row>
    <row r="7868" spans="1:20">
      <c r="A7868" t="s">
        <v>17536</v>
      </c>
      <c r="B7868" s="2">
        <v>46086</v>
      </c>
      <c r="C7868" s="2">
        <v>46080</v>
      </c>
      <c r="D7868" t="s">
        <v>963</v>
      </c>
      <c r="E7868" t="s">
        <v>1660</v>
      </c>
      <c r="F7868" t="s">
        <v>159</v>
      </c>
      <c r="G7868" t="s">
        <v>1643</v>
      </c>
      <c r="H7868" t="s">
        <v>17537</v>
      </c>
      <c r="I7868">
        <v>21</v>
      </c>
      <c r="J7868" s="4">
        <v>147.75</v>
      </c>
      <c r="K7868" s="6">
        <v>0</v>
      </c>
      <c r="L7868" s="4">
        <v>3102.75</v>
      </c>
      <c r="M7868" s="4">
        <v>2258.13</v>
      </c>
      <c r="N7868" s="4">
        <v>844.62</v>
      </c>
      <c r="O7868">
        <v>0</v>
      </c>
      <c r="P7868" t="s">
        <v>129</v>
      </c>
      <c r="Q7868" t="s">
        <v>126</v>
      </c>
      <c r="R7868" t="s">
        <v>152</v>
      </c>
      <c r="S7868" t="s">
        <v>162</v>
      </c>
      <c r="T7868" t="s">
        <v>1848</v>
      </c>
    </row>
    <row r="7869" spans="1:20">
      <c r="A7869" t="s">
        <v>17538</v>
      </c>
      <c r="B7869" s="2">
        <v>45434</v>
      </c>
      <c r="C7869" s="2">
        <v>45429</v>
      </c>
      <c r="D7869" t="s">
        <v>966</v>
      </c>
      <c r="E7869" t="s">
        <v>1738</v>
      </c>
      <c r="F7869" t="s">
        <v>170</v>
      </c>
      <c r="G7869" t="s">
        <v>1549</v>
      </c>
      <c r="H7869" t="s">
        <v>17539</v>
      </c>
      <c r="I7869">
        <v>1</v>
      </c>
      <c r="J7869" s="4">
        <v>74.290000000000006</v>
      </c>
      <c r="K7869" s="6">
        <v>8.6800000000000002E-2</v>
      </c>
      <c r="L7869" s="4">
        <v>67.84</v>
      </c>
      <c r="M7869" s="4">
        <v>40.630000000000003</v>
      </c>
      <c r="N7869" s="4">
        <v>27.21</v>
      </c>
      <c r="O7869">
        <v>0</v>
      </c>
      <c r="P7869" t="s">
        <v>69</v>
      </c>
      <c r="Q7869" t="s">
        <v>83</v>
      </c>
      <c r="R7869" t="s">
        <v>84</v>
      </c>
      <c r="S7869" t="s">
        <v>173</v>
      </c>
      <c r="T7869" t="s">
        <v>1804</v>
      </c>
    </row>
    <row r="7870" spans="1:20">
      <c r="A7870" t="s">
        <v>17540</v>
      </c>
      <c r="B7870" s="2">
        <v>45477</v>
      </c>
      <c r="C7870" s="2">
        <v>45475</v>
      </c>
      <c r="D7870" t="s">
        <v>966</v>
      </c>
      <c r="E7870" t="s">
        <v>1758</v>
      </c>
      <c r="F7870" t="s">
        <v>159</v>
      </c>
      <c r="G7870" t="s">
        <v>1562</v>
      </c>
      <c r="H7870" t="s">
        <v>17541</v>
      </c>
      <c r="I7870">
        <v>1</v>
      </c>
      <c r="J7870" s="4">
        <v>67.489999999999995</v>
      </c>
      <c r="K7870" s="6">
        <v>3.1300000000000001E-2</v>
      </c>
      <c r="L7870" s="4">
        <v>65.38</v>
      </c>
      <c r="M7870" s="4">
        <v>40.630000000000003</v>
      </c>
      <c r="N7870" s="4">
        <v>24.75</v>
      </c>
      <c r="O7870">
        <v>0</v>
      </c>
      <c r="P7870" t="s">
        <v>69</v>
      </c>
      <c r="Q7870" t="s">
        <v>92</v>
      </c>
      <c r="R7870" t="s">
        <v>93</v>
      </c>
      <c r="S7870" t="s">
        <v>162</v>
      </c>
      <c r="T7870" t="s">
        <v>1798</v>
      </c>
    </row>
    <row r="7871" spans="1:20">
      <c r="A7871" t="s">
        <v>17542</v>
      </c>
      <c r="B7871" s="2">
        <v>45534</v>
      </c>
      <c r="C7871" s="2">
        <v>45524</v>
      </c>
      <c r="D7871" t="s">
        <v>966</v>
      </c>
      <c r="E7871" t="s">
        <v>1645</v>
      </c>
      <c r="F7871" t="s">
        <v>159</v>
      </c>
      <c r="G7871" t="s">
        <v>1597</v>
      </c>
      <c r="H7871" t="s">
        <v>17543</v>
      </c>
      <c r="I7871">
        <v>3</v>
      </c>
      <c r="J7871" s="4">
        <v>68.569999999999993</v>
      </c>
      <c r="K7871" s="6">
        <v>3.6799999999999999E-2</v>
      </c>
      <c r="L7871" s="4">
        <v>198.14</v>
      </c>
      <c r="M7871" s="4">
        <v>121.89</v>
      </c>
      <c r="N7871" s="4">
        <v>76.25</v>
      </c>
      <c r="O7871">
        <v>0</v>
      </c>
      <c r="P7871" t="s">
        <v>69</v>
      </c>
      <c r="Q7871" t="s">
        <v>96</v>
      </c>
      <c r="R7871" t="s">
        <v>97</v>
      </c>
      <c r="S7871" t="s">
        <v>162</v>
      </c>
      <c r="T7871" t="s">
        <v>1804</v>
      </c>
    </row>
    <row r="7872" spans="1:20">
      <c r="A7872" t="s">
        <v>17544</v>
      </c>
      <c r="B7872" s="2">
        <v>45556</v>
      </c>
      <c r="C7872" s="2">
        <v>45554</v>
      </c>
      <c r="D7872" t="s">
        <v>966</v>
      </c>
      <c r="E7872" t="s">
        <v>1708</v>
      </c>
      <c r="F7872" t="s">
        <v>159</v>
      </c>
      <c r="G7872" t="s">
        <v>1549</v>
      </c>
      <c r="H7872" t="s">
        <v>17545</v>
      </c>
      <c r="I7872">
        <v>6</v>
      </c>
      <c r="J7872" s="4">
        <v>72.930000000000007</v>
      </c>
      <c r="K7872" s="6">
        <v>4.3999999999999997E-2</v>
      </c>
      <c r="L7872" s="4">
        <v>418.33</v>
      </c>
      <c r="M7872" s="4">
        <v>243.78</v>
      </c>
      <c r="N7872" s="4">
        <v>174.55</v>
      </c>
      <c r="O7872">
        <v>3</v>
      </c>
      <c r="P7872" t="s">
        <v>69</v>
      </c>
      <c r="Q7872" t="s">
        <v>100</v>
      </c>
      <c r="R7872" t="s">
        <v>101</v>
      </c>
      <c r="S7872" t="s">
        <v>168</v>
      </c>
      <c r="T7872" t="s">
        <v>1807</v>
      </c>
    </row>
    <row r="7873" spans="1:20">
      <c r="A7873" t="s">
        <v>17546</v>
      </c>
      <c r="B7873" s="2">
        <v>45569</v>
      </c>
      <c r="C7873" s="2">
        <v>45564</v>
      </c>
      <c r="D7873" t="s">
        <v>966</v>
      </c>
      <c r="E7873" t="s">
        <v>1681</v>
      </c>
      <c r="F7873" t="s">
        <v>159</v>
      </c>
      <c r="G7873" t="s">
        <v>1549</v>
      </c>
      <c r="H7873" t="s">
        <v>17547</v>
      </c>
      <c r="I7873">
        <v>7</v>
      </c>
      <c r="J7873" s="4">
        <v>73.7</v>
      </c>
      <c r="K7873" s="6">
        <v>9.8100000000000007E-2</v>
      </c>
      <c r="L7873" s="4">
        <v>465.29</v>
      </c>
      <c r="M7873" s="4">
        <v>284.41000000000003</v>
      </c>
      <c r="N7873" s="4">
        <v>180.88</v>
      </c>
      <c r="O7873">
        <v>0</v>
      </c>
      <c r="P7873" t="s">
        <v>69</v>
      </c>
      <c r="Q7873" t="s">
        <v>105</v>
      </c>
      <c r="R7873" t="s">
        <v>106</v>
      </c>
      <c r="S7873" t="s">
        <v>180</v>
      </c>
      <c r="T7873" t="s">
        <v>1801</v>
      </c>
    </row>
    <row r="7874" spans="1:20">
      <c r="A7874" t="s">
        <v>17548</v>
      </c>
      <c r="B7874" s="2">
        <v>45650</v>
      </c>
      <c r="C7874" s="2">
        <v>45641</v>
      </c>
      <c r="D7874" t="s">
        <v>966</v>
      </c>
      <c r="E7874" t="s">
        <v>1732</v>
      </c>
      <c r="F7874" t="s">
        <v>170</v>
      </c>
      <c r="G7874" t="s">
        <v>1562</v>
      </c>
      <c r="H7874" t="s">
        <v>17549</v>
      </c>
      <c r="I7874">
        <v>1</v>
      </c>
      <c r="J7874" s="4">
        <v>75.25</v>
      </c>
      <c r="K7874" s="6">
        <v>2.1399999999999999E-2</v>
      </c>
      <c r="L7874" s="4">
        <v>73.64</v>
      </c>
      <c r="M7874" s="4">
        <v>40.630000000000003</v>
      </c>
      <c r="N7874" s="4">
        <v>33.01</v>
      </c>
      <c r="O7874">
        <v>0</v>
      </c>
      <c r="P7874" t="s">
        <v>69</v>
      </c>
      <c r="Q7874" t="s">
        <v>113</v>
      </c>
      <c r="R7874" t="s">
        <v>114</v>
      </c>
      <c r="S7874" t="s">
        <v>168</v>
      </c>
      <c r="T7874" t="s">
        <v>1807</v>
      </c>
    </row>
    <row r="7875" spans="1:20">
      <c r="A7875" t="s">
        <v>17550</v>
      </c>
      <c r="B7875" s="2">
        <v>45686</v>
      </c>
      <c r="C7875" s="2">
        <v>45678</v>
      </c>
      <c r="D7875" t="s">
        <v>966</v>
      </c>
      <c r="E7875" t="s">
        <v>1712</v>
      </c>
      <c r="F7875" t="s">
        <v>159</v>
      </c>
      <c r="G7875" t="s">
        <v>1549</v>
      </c>
      <c r="H7875" t="s">
        <v>17551</v>
      </c>
      <c r="I7875">
        <v>5</v>
      </c>
      <c r="J7875" s="4">
        <v>69.040000000000006</v>
      </c>
      <c r="K7875" s="6">
        <v>8.5300000000000001E-2</v>
      </c>
      <c r="L7875" s="4">
        <v>315.75</v>
      </c>
      <c r="M7875" s="4">
        <v>203.15</v>
      </c>
      <c r="N7875" s="4">
        <v>112.6</v>
      </c>
      <c r="O7875">
        <v>0</v>
      </c>
      <c r="P7875" t="s">
        <v>69</v>
      </c>
      <c r="Q7875" t="s">
        <v>118</v>
      </c>
      <c r="R7875" t="s">
        <v>119</v>
      </c>
      <c r="S7875" t="s">
        <v>1547</v>
      </c>
      <c r="T7875" t="s">
        <v>1812</v>
      </c>
    </row>
    <row r="7876" spans="1:20">
      <c r="A7876" t="s">
        <v>17552</v>
      </c>
      <c r="B7876" s="2">
        <v>45916</v>
      </c>
      <c r="C7876" s="2">
        <v>45914</v>
      </c>
      <c r="D7876" t="s">
        <v>966</v>
      </c>
      <c r="E7876" t="s">
        <v>1578</v>
      </c>
      <c r="F7876" t="s">
        <v>159</v>
      </c>
      <c r="G7876" t="s">
        <v>1562</v>
      </c>
      <c r="H7876" t="s">
        <v>17553</v>
      </c>
      <c r="I7876">
        <v>1</v>
      </c>
      <c r="J7876" s="4">
        <v>74.11</v>
      </c>
      <c r="K7876" s="6">
        <v>3.3700000000000001E-2</v>
      </c>
      <c r="L7876" s="4">
        <v>71.61</v>
      </c>
      <c r="M7876" s="4">
        <v>40.630000000000003</v>
      </c>
      <c r="N7876" s="4">
        <v>30.98</v>
      </c>
      <c r="O7876">
        <v>0</v>
      </c>
      <c r="P7876" t="s">
        <v>129</v>
      </c>
      <c r="Q7876" t="s">
        <v>100</v>
      </c>
      <c r="R7876" t="s">
        <v>140</v>
      </c>
      <c r="S7876" t="s">
        <v>168</v>
      </c>
      <c r="T7876" t="s">
        <v>1819</v>
      </c>
    </row>
    <row r="7877" spans="1:20">
      <c r="A7877" t="s">
        <v>17554</v>
      </c>
      <c r="B7877" s="2">
        <v>45955</v>
      </c>
      <c r="C7877" s="2">
        <v>45949</v>
      </c>
      <c r="D7877" t="s">
        <v>966</v>
      </c>
      <c r="E7877" t="s">
        <v>1729</v>
      </c>
      <c r="F7877" t="s">
        <v>170</v>
      </c>
      <c r="G7877" t="s">
        <v>1549</v>
      </c>
      <c r="H7877" t="s">
        <v>17555</v>
      </c>
      <c r="I7877">
        <v>3</v>
      </c>
      <c r="J7877" s="4">
        <v>68</v>
      </c>
      <c r="K7877" s="6">
        <v>4.2599999999999999E-2</v>
      </c>
      <c r="L7877" s="4">
        <v>195.31</v>
      </c>
      <c r="M7877" s="4">
        <v>121.89</v>
      </c>
      <c r="N7877" s="4">
        <v>73.42</v>
      </c>
      <c r="O7877">
        <v>0</v>
      </c>
      <c r="P7877" t="s">
        <v>129</v>
      </c>
      <c r="Q7877" t="s">
        <v>105</v>
      </c>
      <c r="R7877" t="s">
        <v>142</v>
      </c>
      <c r="S7877" t="s">
        <v>173</v>
      </c>
      <c r="T7877" t="s">
        <v>1812</v>
      </c>
    </row>
    <row r="7878" spans="1:20">
      <c r="A7878" t="s">
        <v>17556</v>
      </c>
      <c r="B7878" s="2">
        <v>45972</v>
      </c>
      <c r="C7878" s="2">
        <v>45968</v>
      </c>
      <c r="D7878" t="s">
        <v>966</v>
      </c>
      <c r="E7878" t="s">
        <v>1725</v>
      </c>
      <c r="F7878" t="s">
        <v>159</v>
      </c>
      <c r="G7878" t="s">
        <v>1597</v>
      </c>
      <c r="H7878" t="s">
        <v>17557</v>
      </c>
      <c r="I7878">
        <v>4</v>
      </c>
      <c r="J7878" s="4">
        <v>75.680000000000007</v>
      </c>
      <c r="K7878" s="6">
        <v>2.9100000000000001E-2</v>
      </c>
      <c r="L7878" s="4">
        <v>293.91000000000003</v>
      </c>
      <c r="M7878" s="4">
        <v>162.52000000000001</v>
      </c>
      <c r="N7878" s="4">
        <v>131.38999999999999</v>
      </c>
      <c r="O7878">
        <v>0</v>
      </c>
      <c r="P7878" t="s">
        <v>129</v>
      </c>
      <c r="Q7878" t="s">
        <v>109</v>
      </c>
      <c r="R7878" t="s">
        <v>144</v>
      </c>
      <c r="S7878" t="s">
        <v>180</v>
      </c>
      <c r="T7878" t="s">
        <v>1861</v>
      </c>
    </row>
    <row r="7879" spans="1:20">
      <c r="A7879" t="s">
        <v>17558</v>
      </c>
      <c r="B7879" s="2">
        <v>45963</v>
      </c>
      <c r="C7879" s="2">
        <v>45953</v>
      </c>
      <c r="D7879" t="s">
        <v>966</v>
      </c>
      <c r="E7879" t="s">
        <v>1610</v>
      </c>
      <c r="F7879" t="s">
        <v>159</v>
      </c>
      <c r="G7879" t="s">
        <v>1557</v>
      </c>
      <c r="H7879" t="s">
        <v>17559</v>
      </c>
      <c r="I7879">
        <v>5</v>
      </c>
      <c r="J7879" s="4">
        <v>70.37</v>
      </c>
      <c r="K7879" s="6">
        <v>8.1000000000000003E-2</v>
      </c>
      <c r="L7879" s="4">
        <v>323.35000000000002</v>
      </c>
      <c r="M7879" s="4">
        <v>203.15</v>
      </c>
      <c r="N7879" s="4">
        <v>120.2</v>
      </c>
      <c r="O7879">
        <v>0</v>
      </c>
      <c r="P7879" t="s">
        <v>129</v>
      </c>
      <c r="Q7879" t="s">
        <v>109</v>
      </c>
      <c r="R7879" t="s">
        <v>144</v>
      </c>
      <c r="S7879" t="s">
        <v>162</v>
      </c>
      <c r="T7879" t="s">
        <v>1848</v>
      </c>
    </row>
    <row r="7880" spans="1:20">
      <c r="A7880" t="s">
        <v>17560</v>
      </c>
      <c r="B7880" s="2">
        <v>45422</v>
      </c>
      <c r="C7880" s="2">
        <v>45419</v>
      </c>
      <c r="D7880" t="s">
        <v>969</v>
      </c>
      <c r="E7880" t="s">
        <v>1621</v>
      </c>
      <c r="F7880" t="s">
        <v>177</v>
      </c>
      <c r="G7880" t="s">
        <v>1557</v>
      </c>
      <c r="H7880" t="s">
        <v>17561</v>
      </c>
      <c r="I7880">
        <v>3</v>
      </c>
      <c r="J7880" s="4">
        <v>178.39</v>
      </c>
      <c r="K7880" s="6">
        <v>9.2399999999999996E-2</v>
      </c>
      <c r="L7880" s="4">
        <v>485.72</v>
      </c>
      <c r="M7880" s="4">
        <v>412.59</v>
      </c>
      <c r="N7880" s="4">
        <v>73.13</v>
      </c>
      <c r="O7880">
        <v>0</v>
      </c>
      <c r="P7880" t="s">
        <v>69</v>
      </c>
      <c r="Q7880" t="s">
        <v>83</v>
      </c>
      <c r="R7880" t="s">
        <v>84</v>
      </c>
      <c r="S7880" t="s">
        <v>1602</v>
      </c>
      <c r="T7880" t="s">
        <v>1798</v>
      </c>
    </row>
    <row r="7881" spans="1:20">
      <c r="A7881" t="s">
        <v>17562</v>
      </c>
      <c r="B7881" s="2">
        <v>45520</v>
      </c>
      <c r="C7881" s="2">
        <v>45517</v>
      </c>
      <c r="D7881" t="s">
        <v>969</v>
      </c>
      <c r="E7881" t="s">
        <v>1604</v>
      </c>
      <c r="F7881" t="s">
        <v>177</v>
      </c>
      <c r="G7881" t="s">
        <v>1549</v>
      </c>
      <c r="H7881" t="s">
        <v>17563</v>
      </c>
      <c r="I7881">
        <v>12</v>
      </c>
      <c r="J7881" s="4">
        <v>196.74</v>
      </c>
      <c r="K7881" s="6">
        <v>0</v>
      </c>
      <c r="L7881" s="4">
        <v>2360.88</v>
      </c>
      <c r="M7881" s="4">
        <v>1650.36</v>
      </c>
      <c r="N7881" s="4">
        <v>710.52</v>
      </c>
      <c r="O7881">
        <v>0</v>
      </c>
      <c r="P7881" t="s">
        <v>69</v>
      </c>
      <c r="Q7881" t="s">
        <v>96</v>
      </c>
      <c r="R7881" t="s">
        <v>97</v>
      </c>
      <c r="S7881" t="s">
        <v>168</v>
      </c>
      <c r="T7881" t="s">
        <v>1801</v>
      </c>
    </row>
    <row r="7882" spans="1:20">
      <c r="A7882" t="s">
        <v>17564</v>
      </c>
      <c r="B7882" s="2">
        <v>45520</v>
      </c>
      <c r="C7882" s="2">
        <v>45511</v>
      </c>
      <c r="D7882" t="s">
        <v>969</v>
      </c>
      <c r="E7882" t="s">
        <v>1598</v>
      </c>
      <c r="F7882" t="s">
        <v>170</v>
      </c>
      <c r="G7882" t="s">
        <v>1562</v>
      </c>
      <c r="H7882" t="s">
        <v>17565</v>
      </c>
      <c r="I7882">
        <v>8</v>
      </c>
      <c r="J7882" s="4">
        <v>183.46</v>
      </c>
      <c r="K7882" s="6">
        <v>3.3500000000000002E-2</v>
      </c>
      <c r="L7882" s="4">
        <v>1418.51</v>
      </c>
      <c r="M7882" s="4">
        <v>1100.24</v>
      </c>
      <c r="N7882" s="4">
        <v>318.27</v>
      </c>
      <c r="O7882">
        <v>0</v>
      </c>
      <c r="P7882" t="s">
        <v>69</v>
      </c>
      <c r="Q7882" t="s">
        <v>96</v>
      </c>
      <c r="R7882" t="s">
        <v>97</v>
      </c>
      <c r="S7882" t="s">
        <v>173</v>
      </c>
      <c r="T7882" t="s">
        <v>1848</v>
      </c>
    </row>
    <row r="7883" spans="1:20">
      <c r="A7883" t="s">
        <v>17566</v>
      </c>
      <c r="B7883" s="2">
        <v>45518</v>
      </c>
      <c r="C7883" s="2">
        <v>45517</v>
      </c>
      <c r="D7883" t="s">
        <v>969</v>
      </c>
      <c r="E7883" t="s">
        <v>1647</v>
      </c>
      <c r="F7883" t="s">
        <v>177</v>
      </c>
      <c r="G7883" t="s">
        <v>1562</v>
      </c>
      <c r="H7883" t="s">
        <v>17567</v>
      </c>
      <c r="I7883">
        <v>8</v>
      </c>
      <c r="J7883" s="4">
        <v>186.16</v>
      </c>
      <c r="K7883" s="6">
        <v>2.98E-2</v>
      </c>
      <c r="L7883" s="4">
        <v>1444.9</v>
      </c>
      <c r="M7883" s="4">
        <v>1100.24</v>
      </c>
      <c r="N7883" s="4">
        <v>344.66</v>
      </c>
      <c r="O7883">
        <v>0</v>
      </c>
      <c r="P7883" t="s">
        <v>69</v>
      </c>
      <c r="Q7883" t="s">
        <v>96</v>
      </c>
      <c r="R7883" t="s">
        <v>97</v>
      </c>
      <c r="S7883" t="s">
        <v>180</v>
      </c>
      <c r="T7883" t="s">
        <v>1801</v>
      </c>
    </row>
    <row r="7884" spans="1:20">
      <c r="A7884" t="s">
        <v>17568</v>
      </c>
      <c r="B7884" s="2">
        <v>45515</v>
      </c>
      <c r="C7884" s="2">
        <v>45514</v>
      </c>
      <c r="D7884" t="s">
        <v>969</v>
      </c>
      <c r="E7884" t="s">
        <v>1708</v>
      </c>
      <c r="F7884" t="s">
        <v>177</v>
      </c>
      <c r="G7884" t="s">
        <v>1549</v>
      </c>
      <c r="H7884" t="s">
        <v>17569</v>
      </c>
      <c r="I7884">
        <v>1</v>
      </c>
      <c r="J7884" s="4">
        <v>176.25</v>
      </c>
      <c r="K7884" s="6">
        <v>5.1900000000000002E-2</v>
      </c>
      <c r="L7884" s="4">
        <v>167.1</v>
      </c>
      <c r="M7884" s="4">
        <v>137.53</v>
      </c>
      <c r="N7884" s="4">
        <v>29.57</v>
      </c>
      <c r="O7884">
        <v>0</v>
      </c>
      <c r="P7884" t="s">
        <v>69</v>
      </c>
      <c r="Q7884" t="s">
        <v>96</v>
      </c>
      <c r="R7884" t="s">
        <v>97</v>
      </c>
      <c r="S7884" t="s">
        <v>168</v>
      </c>
      <c r="T7884" t="s">
        <v>1812</v>
      </c>
    </row>
    <row r="7885" spans="1:20">
      <c r="A7885" t="s">
        <v>17570</v>
      </c>
      <c r="B7885" s="2">
        <v>45514</v>
      </c>
      <c r="C7885" s="2">
        <v>45512</v>
      </c>
      <c r="D7885" t="s">
        <v>969</v>
      </c>
      <c r="E7885" t="s">
        <v>1704</v>
      </c>
      <c r="F7885" t="s">
        <v>177</v>
      </c>
      <c r="G7885" t="s">
        <v>1562</v>
      </c>
      <c r="H7885" t="s">
        <v>17571</v>
      </c>
      <c r="I7885">
        <v>1</v>
      </c>
      <c r="J7885" s="4">
        <v>190.68</v>
      </c>
      <c r="K7885" s="6">
        <v>2.7199999999999998E-2</v>
      </c>
      <c r="L7885" s="4">
        <v>185.49</v>
      </c>
      <c r="M7885" s="4">
        <v>137.53</v>
      </c>
      <c r="N7885" s="4">
        <v>47.96</v>
      </c>
      <c r="O7885">
        <v>0</v>
      </c>
      <c r="P7885" t="s">
        <v>69</v>
      </c>
      <c r="Q7885" t="s">
        <v>96</v>
      </c>
      <c r="R7885" t="s">
        <v>97</v>
      </c>
      <c r="S7885" t="s">
        <v>168</v>
      </c>
      <c r="T7885" t="s">
        <v>1819</v>
      </c>
    </row>
    <row r="7886" spans="1:20">
      <c r="A7886" t="s">
        <v>17572</v>
      </c>
      <c r="B7886" s="2">
        <v>45552</v>
      </c>
      <c r="C7886" s="2">
        <v>45551</v>
      </c>
      <c r="D7886" t="s">
        <v>969</v>
      </c>
      <c r="E7886" t="s">
        <v>1670</v>
      </c>
      <c r="F7886" t="s">
        <v>177</v>
      </c>
      <c r="G7886" t="s">
        <v>1597</v>
      </c>
      <c r="H7886" t="s">
        <v>17573</v>
      </c>
      <c r="I7886">
        <v>8</v>
      </c>
      <c r="J7886" s="4">
        <v>190.74</v>
      </c>
      <c r="K7886" s="6">
        <v>0</v>
      </c>
      <c r="L7886" s="4">
        <v>1525.92</v>
      </c>
      <c r="M7886" s="4">
        <v>1100.24</v>
      </c>
      <c r="N7886" s="4">
        <v>425.68</v>
      </c>
      <c r="O7886">
        <v>0</v>
      </c>
      <c r="P7886" t="s">
        <v>69</v>
      </c>
      <c r="Q7886" t="s">
        <v>100</v>
      </c>
      <c r="R7886" t="s">
        <v>101</v>
      </c>
      <c r="S7886" t="s">
        <v>168</v>
      </c>
      <c r="T7886" t="s">
        <v>1812</v>
      </c>
    </row>
    <row r="7887" spans="1:20">
      <c r="A7887" t="s">
        <v>17574</v>
      </c>
      <c r="B7887" s="2">
        <v>45551</v>
      </c>
      <c r="C7887" s="2">
        <v>45546</v>
      </c>
      <c r="D7887" t="s">
        <v>969</v>
      </c>
      <c r="E7887" t="s">
        <v>1744</v>
      </c>
      <c r="F7887" t="s">
        <v>177</v>
      </c>
      <c r="G7887" t="s">
        <v>1549</v>
      </c>
      <c r="H7887" t="s">
        <v>17575</v>
      </c>
      <c r="I7887">
        <v>6</v>
      </c>
      <c r="J7887" s="4">
        <v>198.53</v>
      </c>
      <c r="K7887" s="6">
        <v>9.74E-2</v>
      </c>
      <c r="L7887" s="4">
        <v>1075.1600000000001</v>
      </c>
      <c r="M7887" s="4">
        <v>825.18</v>
      </c>
      <c r="N7887" s="4">
        <v>249.98</v>
      </c>
      <c r="O7887">
        <v>0</v>
      </c>
      <c r="P7887" t="s">
        <v>69</v>
      </c>
      <c r="Q7887" t="s">
        <v>100</v>
      </c>
      <c r="R7887" t="s">
        <v>101</v>
      </c>
      <c r="S7887" t="s">
        <v>1602</v>
      </c>
      <c r="T7887" t="s">
        <v>1861</v>
      </c>
    </row>
    <row r="7888" spans="1:20">
      <c r="A7888" t="s">
        <v>17576</v>
      </c>
      <c r="B7888" s="2">
        <v>45554</v>
      </c>
      <c r="C7888" s="2">
        <v>45545</v>
      </c>
      <c r="D7888" t="s">
        <v>969</v>
      </c>
      <c r="E7888" t="s">
        <v>1702</v>
      </c>
      <c r="F7888" t="s">
        <v>170</v>
      </c>
      <c r="G7888" t="s">
        <v>1562</v>
      </c>
      <c r="H7888" t="s">
        <v>17577</v>
      </c>
      <c r="I7888">
        <v>9</v>
      </c>
      <c r="J7888" s="4">
        <v>182.29</v>
      </c>
      <c r="K7888" s="6">
        <v>2.1899999999999999E-2</v>
      </c>
      <c r="L7888" s="4">
        <v>1604.68</v>
      </c>
      <c r="M7888" s="4">
        <v>1237.77</v>
      </c>
      <c r="N7888" s="4">
        <v>366.91</v>
      </c>
      <c r="O7888">
        <v>0</v>
      </c>
      <c r="P7888" t="s">
        <v>69</v>
      </c>
      <c r="Q7888" t="s">
        <v>100</v>
      </c>
      <c r="R7888" t="s">
        <v>101</v>
      </c>
      <c r="S7888" t="s">
        <v>1555</v>
      </c>
      <c r="T7888" t="s">
        <v>1798</v>
      </c>
    </row>
    <row r="7889" spans="1:20">
      <c r="A7889" t="s">
        <v>17578</v>
      </c>
      <c r="B7889" s="2">
        <v>45551</v>
      </c>
      <c r="C7889" s="2">
        <v>45548</v>
      </c>
      <c r="D7889" t="s">
        <v>969</v>
      </c>
      <c r="E7889" t="s">
        <v>1757</v>
      </c>
      <c r="F7889" t="s">
        <v>177</v>
      </c>
      <c r="G7889" t="s">
        <v>1597</v>
      </c>
      <c r="H7889" t="s">
        <v>17579</v>
      </c>
      <c r="I7889">
        <v>7</v>
      </c>
      <c r="J7889" s="4">
        <v>188.02</v>
      </c>
      <c r="K7889" s="6">
        <v>2.46E-2</v>
      </c>
      <c r="L7889" s="4">
        <v>1283.76</v>
      </c>
      <c r="M7889" s="4">
        <v>962.71</v>
      </c>
      <c r="N7889" s="4">
        <v>321.05</v>
      </c>
      <c r="O7889">
        <v>0</v>
      </c>
      <c r="P7889" t="s">
        <v>69</v>
      </c>
      <c r="Q7889" t="s">
        <v>100</v>
      </c>
      <c r="R7889" t="s">
        <v>101</v>
      </c>
      <c r="S7889" t="s">
        <v>162</v>
      </c>
      <c r="T7889" t="s">
        <v>1804</v>
      </c>
    </row>
    <row r="7890" spans="1:20">
      <c r="A7890" t="s">
        <v>17580</v>
      </c>
      <c r="B7890" s="2">
        <v>45545</v>
      </c>
      <c r="C7890" s="2">
        <v>45544</v>
      </c>
      <c r="D7890" t="s">
        <v>969</v>
      </c>
      <c r="E7890" t="s">
        <v>1660</v>
      </c>
      <c r="F7890" t="s">
        <v>177</v>
      </c>
      <c r="G7890" t="s">
        <v>1643</v>
      </c>
      <c r="H7890" t="s">
        <v>17581</v>
      </c>
      <c r="I7890">
        <v>1</v>
      </c>
      <c r="J7890" s="4">
        <v>181.99</v>
      </c>
      <c r="K7890" s="6">
        <v>0.122</v>
      </c>
      <c r="L7890" s="4">
        <v>159.79</v>
      </c>
      <c r="M7890" s="4">
        <v>137.53</v>
      </c>
      <c r="N7890" s="4">
        <v>22.26</v>
      </c>
      <c r="O7890">
        <v>0</v>
      </c>
      <c r="P7890" t="s">
        <v>69</v>
      </c>
      <c r="Q7890" t="s">
        <v>100</v>
      </c>
      <c r="R7890" t="s">
        <v>101</v>
      </c>
      <c r="S7890" t="s">
        <v>162</v>
      </c>
      <c r="T7890" t="s">
        <v>1804</v>
      </c>
    </row>
    <row r="7891" spans="1:20">
      <c r="A7891" t="s">
        <v>17582</v>
      </c>
      <c r="B7891" s="2">
        <v>45587</v>
      </c>
      <c r="C7891" s="2">
        <v>45581</v>
      </c>
      <c r="D7891" t="s">
        <v>969</v>
      </c>
      <c r="E7891" t="s">
        <v>1770</v>
      </c>
      <c r="F7891" t="s">
        <v>170</v>
      </c>
      <c r="G7891" t="s">
        <v>1643</v>
      </c>
      <c r="H7891" t="s">
        <v>17583</v>
      </c>
      <c r="I7891">
        <v>8</v>
      </c>
      <c r="J7891" s="4">
        <v>192.08</v>
      </c>
      <c r="K7891" s="6">
        <v>0.10780000000000001</v>
      </c>
      <c r="L7891" s="4">
        <v>1370.99</v>
      </c>
      <c r="M7891" s="4">
        <v>1100.24</v>
      </c>
      <c r="N7891" s="4">
        <v>270.75</v>
      </c>
      <c r="O7891">
        <v>0</v>
      </c>
      <c r="P7891" t="s">
        <v>69</v>
      </c>
      <c r="Q7891" t="s">
        <v>105</v>
      </c>
      <c r="R7891" t="s">
        <v>106</v>
      </c>
      <c r="S7891" t="s">
        <v>162</v>
      </c>
      <c r="T7891" t="s">
        <v>1807</v>
      </c>
    </row>
    <row r="7892" spans="1:20">
      <c r="A7892" t="s">
        <v>17584</v>
      </c>
      <c r="B7892" s="2">
        <v>45570</v>
      </c>
      <c r="C7892" s="2">
        <v>45565</v>
      </c>
      <c r="D7892" t="s">
        <v>969</v>
      </c>
      <c r="E7892" t="s">
        <v>1662</v>
      </c>
      <c r="F7892" t="s">
        <v>170</v>
      </c>
      <c r="G7892" t="s">
        <v>1562</v>
      </c>
      <c r="H7892" t="s">
        <v>17585</v>
      </c>
      <c r="I7892">
        <v>6</v>
      </c>
      <c r="J7892" s="4">
        <v>192.85</v>
      </c>
      <c r="K7892" s="6">
        <v>6.25E-2</v>
      </c>
      <c r="L7892" s="4">
        <v>1084.78</v>
      </c>
      <c r="M7892" s="4">
        <v>825.18</v>
      </c>
      <c r="N7892" s="4">
        <v>259.60000000000002</v>
      </c>
      <c r="O7892">
        <v>0</v>
      </c>
      <c r="P7892" t="s">
        <v>69</v>
      </c>
      <c r="Q7892" t="s">
        <v>105</v>
      </c>
      <c r="R7892" t="s">
        <v>106</v>
      </c>
      <c r="S7892" t="s">
        <v>1547</v>
      </c>
      <c r="T7892" t="s">
        <v>1801</v>
      </c>
    </row>
    <row r="7893" spans="1:20">
      <c r="A7893" t="s">
        <v>17586</v>
      </c>
      <c r="B7893" s="2">
        <v>45588</v>
      </c>
      <c r="C7893" s="2">
        <v>45586</v>
      </c>
      <c r="D7893" t="s">
        <v>969</v>
      </c>
      <c r="E7893" t="s">
        <v>1615</v>
      </c>
      <c r="F7893" t="s">
        <v>177</v>
      </c>
      <c r="G7893" t="s">
        <v>1549</v>
      </c>
      <c r="H7893" t="s">
        <v>17587</v>
      </c>
      <c r="I7893">
        <v>3</v>
      </c>
      <c r="J7893" s="4">
        <v>194.57</v>
      </c>
      <c r="K7893" s="6">
        <v>8.8300000000000003E-2</v>
      </c>
      <c r="L7893" s="4">
        <v>532.16999999999996</v>
      </c>
      <c r="M7893" s="4">
        <v>412.59</v>
      </c>
      <c r="N7893" s="4">
        <v>119.58</v>
      </c>
      <c r="O7893">
        <v>0</v>
      </c>
      <c r="P7893" t="s">
        <v>69</v>
      </c>
      <c r="Q7893" t="s">
        <v>105</v>
      </c>
      <c r="R7893" t="s">
        <v>106</v>
      </c>
      <c r="S7893" t="s">
        <v>168</v>
      </c>
      <c r="T7893" t="s">
        <v>1804</v>
      </c>
    </row>
    <row r="7894" spans="1:20">
      <c r="A7894" t="s">
        <v>17588</v>
      </c>
      <c r="B7894" s="2">
        <v>45603</v>
      </c>
      <c r="C7894" s="2">
        <v>45593</v>
      </c>
      <c r="D7894" t="s">
        <v>969</v>
      </c>
      <c r="E7894" t="s">
        <v>1664</v>
      </c>
      <c r="F7894" t="s">
        <v>177</v>
      </c>
      <c r="G7894" t="s">
        <v>1597</v>
      </c>
      <c r="H7894" t="s">
        <v>17589</v>
      </c>
      <c r="I7894">
        <v>6</v>
      </c>
      <c r="J7894" s="4">
        <v>175.17</v>
      </c>
      <c r="K7894" s="6">
        <v>3.3000000000000002E-2</v>
      </c>
      <c r="L7894" s="4">
        <v>1016.34</v>
      </c>
      <c r="M7894" s="4">
        <v>825.18</v>
      </c>
      <c r="N7894" s="4">
        <v>191.16</v>
      </c>
      <c r="O7894">
        <v>0</v>
      </c>
      <c r="P7894" t="s">
        <v>69</v>
      </c>
      <c r="Q7894" t="s">
        <v>109</v>
      </c>
      <c r="R7894" t="s">
        <v>110</v>
      </c>
      <c r="S7894" t="s">
        <v>162</v>
      </c>
      <c r="T7894" t="s">
        <v>1807</v>
      </c>
    </row>
    <row r="7895" spans="1:20">
      <c r="A7895" t="s">
        <v>17590</v>
      </c>
      <c r="B7895" s="2">
        <v>45623</v>
      </c>
      <c r="C7895" s="2">
        <v>45620</v>
      </c>
      <c r="D7895" t="s">
        <v>969</v>
      </c>
      <c r="E7895" t="s">
        <v>1617</v>
      </c>
      <c r="F7895" t="s">
        <v>170</v>
      </c>
      <c r="G7895" t="s">
        <v>1562</v>
      </c>
      <c r="H7895" t="s">
        <v>17591</v>
      </c>
      <c r="I7895">
        <v>7</v>
      </c>
      <c r="J7895" s="4">
        <v>193.49</v>
      </c>
      <c r="K7895" s="6">
        <v>3.2500000000000001E-2</v>
      </c>
      <c r="L7895" s="4">
        <v>1310.4100000000001</v>
      </c>
      <c r="M7895" s="4">
        <v>962.71</v>
      </c>
      <c r="N7895" s="4">
        <v>347.7</v>
      </c>
      <c r="O7895">
        <v>0</v>
      </c>
      <c r="P7895" t="s">
        <v>69</v>
      </c>
      <c r="Q7895" t="s">
        <v>109</v>
      </c>
      <c r="R7895" t="s">
        <v>110</v>
      </c>
      <c r="S7895" t="s">
        <v>1547</v>
      </c>
      <c r="T7895" t="s">
        <v>1801</v>
      </c>
    </row>
    <row r="7896" spans="1:20">
      <c r="A7896" t="s">
        <v>17592</v>
      </c>
      <c r="B7896" s="2">
        <v>45606</v>
      </c>
      <c r="C7896" s="2">
        <v>45598</v>
      </c>
      <c r="D7896" t="s">
        <v>969</v>
      </c>
      <c r="E7896" t="s">
        <v>1621</v>
      </c>
      <c r="F7896" t="s">
        <v>170</v>
      </c>
      <c r="G7896" t="s">
        <v>1557</v>
      </c>
      <c r="H7896" t="s">
        <v>17593</v>
      </c>
      <c r="I7896">
        <v>2</v>
      </c>
      <c r="J7896" s="4">
        <v>196</v>
      </c>
      <c r="K7896" s="6">
        <v>0</v>
      </c>
      <c r="L7896" s="4">
        <v>392</v>
      </c>
      <c r="M7896" s="4">
        <v>275.06</v>
      </c>
      <c r="N7896" s="4">
        <v>116.94</v>
      </c>
      <c r="O7896">
        <v>0</v>
      </c>
      <c r="P7896" t="s">
        <v>69</v>
      </c>
      <c r="Q7896" t="s">
        <v>109</v>
      </c>
      <c r="R7896" t="s">
        <v>110</v>
      </c>
      <c r="S7896" t="s">
        <v>1602</v>
      </c>
      <c r="T7896" t="s">
        <v>1848</v>
      </c>
    </row>
    <row r="7897" spans="1:20">
      <c r="A7897" t="s">
        <v>17594</v>
      </c>
      <c r="B7897" s="2">
        <v>45611</v>
      </c>
      <c r="C7897" s="2">
        <v>45609</v>
      </c>
      <c r="D7897" t="s">
        <v>969</v>
      </c>
      <c r="E7897" t="s">
        <v>1654</v>
      </c>
      <c r="F7897" t="s">
        <v>170</v>
      </c>
      <c r="G7897" t="s">
        <v>1643</v>
      </c>
      <c r="H7897" t="s">
        <v>17595</v>
      </c>
      <c r="I7897">
        <v>7</v>
      </c>
      <c r="J7897" s="4">
        <v>189.21</v>
      </c>
      <c r="K7897" s="6">
        <v>7.6999999999999999E-2</v>
      </c>
      <c r="L7897" s="4">
        <v>1222.49</v>
      </c>
      <c r="M7897" s="4">
        <v>962.71</v>
      </c>
      <c r="N7897" s="4">
        <v>259.77999999999997</v>
      </c>
      <c r="O7897">
        <v>0</v>
      </c>
      <c r="P7897" t="s">
        <v>69</v>
      </c>
      <c r="Q7897" t="s">
        <v>109</v>
      </c>
      <c r="R7897" t="s">
        <v>110</v>
      </c>
      <c r="S7897" t="s">
        <v>162</v>
      </c>
      <c r="T7897" t="s">
        <v>1801</v>
      </c>
    </row>
    <row r="7898" spans="1:20">
      <c r="A7898" t="s">
        <v>17596</v>
      </c>
      <c r="B7898" s="2">
        <v>45619</v>
      </c>
      <c r="C7898" s="2">
        <v>45615</v>
      </c>
      <c r="D7898" t="s">
        <v>969</v>
      </c>
      <c r="E7898" t="s">
        <v>1551</v>
      </c>
      <c r="F7898" t="s">
        <v>177</v>
      </c>
      <c r="G7898" t="s">
        <v>1557</v>
      </c>
      <c r="H7898" t="s">
        <v>17597</v>
      </c>
      <c r="I7898">
        <v>2</v>
      </c>
      <c r="J7898" s="4">
        <v>193.94</v>
      </c>
      <c r="K7898" s="6">
        <v>0</v>
      </c>
      <c r="L7898" s="4">
        <v>387.88</v>
      </c>
      <c r="M7898" s="4">
        <v>275.06</v>
      </c>
      <c r="N7898" s="4">
        <v>112.82</v>
      </c>
      <c r="O7898">
        <v>0</v>
      </c>
      <c r="P7898" t="s">
        <v>69</v>
      </c>
      <c r="Q7898" t="s">
        <v>109</v>
      </c>
      <c r="R7898" t="s">
        <v>110</v>
      </c>
      <c r="S7898" t="s">
        <v>1555</v>
      </c>
      <c r="T7898" t="s">
        <v>1848</v>
      </c>
    </row>
    <row r="7899" spans="1:20">
      <c r="A7899" t="s">
        <v>17598</v>
      </c>
      <c r="B7899" s="2">
        <v>45617</v>
      </c>
      <c r="C7899" s="2">
        <v>45611</v>
      </c>
      <c r="D7899" t="s">
        <v>969</v>
      </c>
      <c r="E7899" t="s">
        <v>1654</v>
      </c>
      <c r="F7899" t="s">
        <v>177</v>
      </c>
      <c r="G7899" t="s">
        <v>1643</v>
      </c>
      <c r="H7899" t="s">
        <v>17599</v>
      </c>
      <c r="I7899">
        <v>1</v>
      </c>
      <c r="J7899" s="4">
        <v>177.38</v>
      </c>
      <c r="K7899" s="6">
        <v>8.7599999999999997E-2</v>
      </c>
      <c r="L7899" s="4">
        <v>161.84</v>
      </c>
      <c r="M7899" s="4">
        <v>137.53</v>
      </c>
      <c r="N7899" s="4">
        <v>24.31</v>
      </c>
      <c r="O7899">
        <v>0</v>
      </c>
      <c r="P7899" t="s">
        <v>69</v>
      </c>
      <c r="Q7899" t="s">
        <v>109</v>
      </c>
      <c r="R7899" t="s">
        <v>110</v>
      </c>
      <c r="S7899" t="s">
        <v>162</v>
      </c>
      <c r="T7899" t="s">
        <v>1801</v>
      </c>
    </row>
    <row r="7900" spans="1:20">
      <c r="A7900" t="s">
        <v>17600</v>
      </c>
      <c r="B7900" s="2">
        <v>45648</v>
      </c>
      <c r="C7900" s="2">
        <v>45644</v>
      </c>
      <c r="D7900" t="s">
        <v>969</v>
      </c>
      <c r="E7900" t="s">
        <v>1641</v>
      </c>
      <c r="F7900" t="s">
        <v>170</v>
      </c>
      <c r="G7900" t="s">
        <v>1643</v>
      </c>
      <c r="H7900" t="s">
        <v>17601</v>
      </c>
      <c r="I7900">
        <v>7</v>
      </c>
      <c r="J7900" s="4">
        <v>186.29</v>
      </c>
      <c r="K7900" s="6">
        <v>7.4200000000000002E-2</v>
      </c>
      <c r="L7900" s="4">
        <v>1207.27</v>
      </c>
      <c r="M7900" s="4">
        <v>962.71</v>
      </c>
      <c r="N7900" s="4">
        <v>244.56</v>
      </c>
      <c r="O7900">
        <v>0</v>
      </c>
      <c r="P7900" t="s">
        <v>69</v>
      </c>
      <c r="Q7900" t="s">
        <v>113</v>
      </c>
      <c r="R7900" t="s">
        <v>114</v>
      </c>
      <c r="S7900" t="s">
        <v>1602</v>
      </c>
      <c r="T7900" t="s">
        <v>1819</v>
      </c>
    </row>
    <row r="7901" spans="1:20">
      <c r="A7901" t="s">
        <v>17602</v>
      </c>
      <c r="B7901" s="2">
        <v>45637</v>
      </c>
      <c r="C7901" s="2">
        <v>45632</v>
      </c>
      <c r="D7901" t="s">
        <v>969</v>
      </c>
      <c r="E7901" t="s">
        <v>1738</v>
      </c>
      <c r="F7901" t="s">
        <v>170</v>
      </c>
      <c r="G7901" t="s">
        <v>1549</v>
      </c>
      <c r="H7901" t="s">
        <v>17603</v>
      </c>
      <c r="I7901">
        <v>8</v>
      </c>
      <c r="J7901" s="4">
        <v>192.63</v>
      </c>
      <c r="K7901" s="6">
        <v>8.7499999999999994E-2</v>
      </c>
      <c r="L7901" s="4">
        <v>1406.2</v>
      </c>
      <c r="M7901" s="4">
        <v>1100.24</v>
      </c>
      <c r="N7901" s="4">
        <v>305.95999999999998</v>
      </c>
      <c r="O7901">
        <v>0</v>
      </c>
      <c r="P7901" t="s">
        <v>69</v>
      </c>
      <c r="Q7901" t="s">
        <v>113</v>
      </c>
      <c r="R7901" t="s">
        <v>114</v>
      </c>
      <c r="S7901" t="s">
        <v>173</v>
      </c>
      <c r="T7901" t="s">
        <v>1798</v>
      </c>
    </row>
    <row r="7902" spans="1:20">
      <c r="A7902" t="s">
        <v>17604</v>
      </c>
      <c r="B7902" s="2">
        <v>45656</v>
      </c>
      <c r="C7902" s="2">
        <v>45655</v>
      </c>
      <c r="D7902" t="s">
        <v>969</v>
      </c>
      <c r="E7902" t="s">
        <v>1543</v>
      </c>
      <c r="F7902" t="s">
        <v>170</v>
      </c>
      <c r="G7902" t="s">
        <v>1549</v>
      </c>
      <c r="H7902" t="s">
        <v>17605</v>
      </c>
      <c r="I7902">
        <v>10</v>
      </c>
      <c r="J7902" s="4">
        <v>196.81</v>
      </c>
      <c r="K7902" s="6">
        <v>9.4100000000000003E-2</v>
      </c>
      <c r="L7902" s="4">
        <v>1782.9</v>
      </c>
      <c r="M7902" s="4">
        <v>1375.3</v>
      </c>
      <c r="N7902" s="4">
        <v>407.6</v>
      </c>
      <c r="O7902">
        <v>0</v>
      </c>
      <c r="P7902" t="s">
        <v>69</v>
      </c>
      <c r="Q7902" t="s">
        <v>113</v>
      </c>
      <c r="R7902" t="s">
        <v>114</v>
      </c>
      <c r="S7902" t="s">
        <v>1547</v>
      </c>
      <c r="T7902" t="s">
        <v>1804</v>
      </c>
    </row>
    <row r="7903" spans="1:20">
      <c r="A7903" t="s">
        <v>17606</v>
      </c>
      <c r="B7903" s="2">
        <v>45641</v>
      </c>
      <c r="C7903" s="2">
        <v>45631</v>
      </c>
      <c r="D7903" t="s">
        <v>969</v>
      </c>
      <c r="E7903" t="s">
        <v>1692</v>
      </c>
      <c r="F7903" t="s">
        <v>177</v>
      </c>
      <c r="G7903" t="s">
        <v>1557</v>
      </c>
      <c r="H7903" t="s">
        <v>17607</v>
      </c>
      <c r="I7903">
        <v>3</v>
      </c>
      <c r="J7903" s="4">
        <v>175.35</v>
      </c>
      <c r="K7903" s="6">
        <v>6.8599999999999994E-2</v>
      </c>
      <c r="L7903" s="4">
        <v>489.96</v>
      </c>
      <c r="M7903" s="4">
        <v>412.59</v>
      </c>
      <c r="N7903" s="4">
        <v>77.37</v>
      </c>
      <c r="O7903">
        <v>0</v>
      </c>
      <c r="P7903" t="s">
        <v>69</v>
      </c>
      <c r="Q7903" t="s">
        <v>113</v>
      </c>
      <c r="R7903" t="s">
        <v>114</v>
      </c>
      <c r="S7903" t="s">
        <v>1547</v>
      </c>
      <c r="T7903" t="s">
        <v>1804</v>
      </c>
    </row>
    <row r="7904" spans="1:20">
      <c r="A7904" t="s">
        <v>17608</v>
      </c>
      <c r="B7904" s="2">
        <v>45670</v>
      </c>
      <c r="C7904" s="2">
        <v>45666</v>
      </c>
      <c r="D7904" t="s">
        <v>969</v>
      </c>
      <c r="E7904" t="s">
        <v>1708</v>
      </c>
      <c r="F7904" t="s">
        <v>170</v>
      </c>
      <c r="G7904" t="s">
        <v>1549</v>
      </c>
      <c r="H7904" t="s">
        <v>17609</v>
      </c>
      <c r="I7904">
        <v>1</v>
      </c>
      <c r="J7904" s="4">
        <v>183.2</v>
      </c>
      <c r="K7904" s="6">
        <v>0</v>
      </c>
      <c r="L7904" s="4">
        <v>183.2</v>
      </c>
      <c r="M7904" s="4">
        <v>137.53</v>
      </c>
      <c r="N7904" s="4">
        <v>45.67</v>
      </c>
      <c r="O7904">
        <v>0</v>
      </c>
      <c r="P7904" t="s">
        <v>69</v>
      </c>
      <c r="Q7904" t="s">
        <v>118</v>
      </c>
      <c r="R7904" t="s">
        <v>119</v>
      </c>
      <c r="S7904" t="s">
        <v>168</v>
      </c>
      <c r="T7904" t="s">
        <v>1812</v>
      </c>
    </row>
    <row r="7905" spans="1:20">
      <c r="A7905" t="s">
        <v>17610</v>
      </c>
      <c r="B7905" s="2">
        <v>45678</v>
      </c>
      <c r="C7905" s="2">
        <v>45668</v>
      </c>
      <c r="D7905" t="s">
        <v>969</v>
      </c>
      <c r="E7905" t="s">
        <v>1751</v>
      </c>
      <c r="F7905" t="s">
        <v>177</v>
      </c>
      <c r="G7905" t="s">
        <v>1597</v>
      </c>
      <c r="H7905" t="s">
        <v>17611</v>
      </c>
      <c r="I7905">
        <v>8</v>
      </c>
      <c r="J7905" s="4">
        <v>180.85</v>
      </c>
      <c r="K7905" s="6">
        <v>2.4E-2</v>
      </c>
      <c r="L7905" s="4">
        <v>1412.08</v>
      </c>
      <c r="M7905" s="4">
        <v>1100.24</v>
      </c>
      <c r="N7905" s="4">
        <v>311.83999999999997</v>
      </c>
      <c r="O7905">
        <v>0</v>
      </c>
      <c r="P7905" t="s">
        <v>69</v>
      </c>
      <c r="Q7905" t="s">
        <v>118</v>
      </c>
      <c r="R7905" t="s">
        <v>119</v>
      </c>
      <c r="S7905" t="s">
        <v>180</v>
      </c>
      <c r="T7905" t="s">
        <v>1812</v>
      </c>
    </row>
    <row r="7906" spans="1:20">
      <c r="A7906" t="s">
        <v>17612</v>
      </c>
      <c r="B7906" s="2">
        <v>45702</v>
      </c>
      <c r="C7906" s="2">
        <v>45701</v>
      </c>
      <c r="D7906" t="s">
        <v>969</v>
      </c>
      <c r="E7906" t="s">
        <v>1656</v>
      </c>
      <c r="F7906" t="s">
        <v>177</v>
      </c>
      <c r="G7906" t="s">
        <v>1562</v>
      </c>
      <c r="H7906" t="s">
        <v>17613</v>
      </c>
      <c r="I7906">
        <v>1</v>
      </c>
      <c r="J7906" s="4">
        <v>186.15</v>
      </c>
      <c r="K7906" s="6">
        <v>4.3900000000000002E-2</v>
      </c>
      <c r="L7906" s="4">
        <v>177.98</v>
      </c>
      <c r="M7906" s="4">
        <v>137.53</v>
      </c>
      <c r="N7906" s="4">
        <v>40.450000000000003</v>
      </c>
      <c r="O7906">
        <v>0</v>
      </c>
      <c r="P7906" t="s">
        <v>69</v>
      </c>
      <c r="Q7906" t="s">
        <v>122</v>
      </c>
      <c r="R7906" t="s">
        <v>123</v>
      </c>
      <c r="S7906" t="s">
        <v>162</v>
      </c>
      <c r="T7906" t="s">
        <v>1798</v>
      </c>
    </row>
    <row r="7907" spans="1:20">
      <c r="A7907" t="s">
        <v>17614</v>
      </c>
      <c r="B7907" s="2">
        <v>45743</v>
      </c>
      <c r="C7907" s="2">
        <v>45736</v>
      </c>
      <c r="D7907" t="s">
        <v>969</v>
      </c>
      <c r="E7907" t="s">
        <v>1775</v>
      </c>
      <c r="F7907" t="s">
        <v>170</v>
      </c>
      <c r="G7907" t="s">
        <v>1643</v>
      </c>
      <c r="H7907" t="s">
        <v>17615</v>
      </c>
      <c r="I7907">
        <v>5</v>
      </c>
      <c r="J7907" s="4">
        <v>196.57</v>
      </c>
      <c r="K7907" s="6">
        <v>0.1454</v>
      </c>
      <c r="L7907" s="4">
        <v>839.94</v>
      </c>
      <c r="M7907" s="4">
        <v>687.65</v>
      </c>
      <c r="N7907" s="4">
        <v>152.29</v>
      </c>
      <c r="O7907">
        <v>3</v>
      </c>
      <c r="P7907" t="s">
        <v>69</v>
      </c>
      <c r="Q7907" t="s">
        <v>126</v>
      </c>
      <c r="R7907" t="s">
        <v>127</v>
      </c>
      <c r="S7907" t="s">
        <v>168</v>
      </c>
      <c r="T7907" t="s">
        <v>1807</v>
      </c>
    </row>
    <row r="7908" spans="1:20">
      <c r="A7908" t="s">
        <v>17616</v>
      </c>
      <c r="B7908" s="2">
        <v>45893</v>
      </c>
      <c r="C7908" s="2">
        <v>45883</v>
      </c>
      <c r="D7908" t="s">
        <v>969</v>
      </c>
      <c r="E7908" t="s">
        <v>1683</v>
      </c>
      <c r="F7908" t="s">
        <v>177</v>
      </c>
      <c r="G7908" t="s">
        <v>1562</v>
      </c>
      <c r="H7908" t="s">
        <v>17617</v>
      </c>
      <c r="I7908">
        <v>4</v>
      </c>
      <c r="J7908" s="4">
        <v>182.52</v>
      </c>
      <c r="K7908" s="6">
        <v>5.3199999999999997E-2</v>
      </c>
      <c r="L7908" s="4">
        <v>691.24</v>
      </c>
      <c r="M7908" s="4">
        <v>550.12</v>
      </c>
      <c r="N7908" s="4">
        <v>141.12</v>
      </c>
      <c r="O7908">
        <v>0</v>
      </c>
      <c r="P7908" t="s">
        <v>129</v>
      </c>
      <c r="Q7908" t="s">
        <v>96</v>
      </c>
      <c r="R7908" t="s">
        <v>138</v>
      </c>
      <c r="S7908" t="s">
        <v>1602</v>
      </c>
      <c r="T7908" t="s">
        <v>1801</v>
      </c>
    </row>
    <row r="7909" spans="1:20">
      <c r="A7909" t="s">
        <v>17618</v>
      </c>
      <c r="B7909" s="2">
        <v>45883</v>
      </c>
      <c r="C7909" s="2">
        <v>45881</v>
      </c>
      <c r="D7909" t="s">
        <v>969</v>
      </c>
      <c r="E7909" t="s">
        <v>1755</v>
      </c>
      <c r="F7909" t="s">
        <v>177</v>
      </c>
      <c r="G7909" t="s">
        <v>1562</v>
      </c>
      <c r="H7909" t="s">
        <v>17619</v>
      </c>
      <c r="I7909">
        <v>8</v>
      </c>
      <c r="J7909" s="4">
        <v>187.39</v>
      </c>
      <c r="K7909" s="6">
        <v>0</v>
      </c>
      <c r="L7909" s="4">
        <v>1499.12</v>
      </c>
      <c r="M7909" s="4">
        <v>1100.24</v>
      </c>
      <c r="N7909" s="4">
        <v>398.88</v>
      </c>
      <c r="O7909">
        <v>0</v>
      </c>
      <c r="P7909" t="s">
        <v>129</v>
      </c>
      <c r="Q7909" t="s">
        <v>96</v>
      </c>
      <c r="R7909" t="s">
        <v>138</v>
      </c>
      <c r="S7909" t="s">
        <v>180</v>
      </c>
      <c r="T7909" t="s">
        <v>1804</v>
      </c>
    </row>
    <row r="7910" spans="1:20">
      <c r="A7910" t="s">
        <v>17620</v>
      </c>
      <c r="B7910" s="2">
        <v>45893</v>
      </c>
      <c r="C7910" s="2">
        <v>45888</v>
      </c>
      <c r="D7910" t="s">
        <v>969</v>
      </c>
      <c r="E7910" t="s">
        <v>1764</v>
      </c>
      <c r="F7910" t="s">
        <v>177</v>
      </c>
      <c r="G7910" t="s">
        <v>1562</v>
      </c>
      <c r="H7910" t="s">
        <v>17621</v>
      </c>
      <c r="I7910">
        <v>3</v>
      </c>
      <c r="J7910" s="4">
        <v>179.95</v>
      </c>
      <c r="K7910" s="6">
        <v>7.7299999999999994E-2</v>
      </c>
      <c r="L7910" s="4">
        <v>498.12</v>
      </c>
      <c r="M7910" s="4">
        <v>412.59</v>
      </c>
      <c r="N7910" s="4">
        <v>85.53</v>
      </c>
      <c r="O7910">
        <v>0</v>
      </c>
      <c r="P7910" t="s">
        <v>129</v>
      </c>
      <c r="Q7910" t="s">
        <v>96</v>
      </c>
      <c r="R7910" t="s">
        <v>138</v>
      </c>
      <c r="S7910" t="s">
        <v>1547</v>
      </c>
      <c r="T7910" t="s">
        <v>1801</v>
      </c>
    </row>
    <row r="7911" spans="1:20">
      <c r="A7911" t="s">
        <v>17622</v>
      </c>
      <c r="B7911" s="2">
        <v>45905</v>
      </c>
      <c r="C7911" s="2">
        <v>45899</v>
      </c>
      <c r="D7911" t="s">
        <v>969</v>
      </c>
      <c r="E7911" t="s">
        <v>1623</v>
      </c>
      <c r="F7911" t="s">
        <v>170</v>
      </c>
      <c r="G7911" t="s">
        <v>1562</v>
      </c>
      <c r="H7911" t="s">
        <v>17623</v>
      </c>
      <c r="I7911">
        <v>8</v>
      </c>
      <c r="J7911" s="4">
        <v>185.21</v>
      </c>
      <c r="K7911" s="6">
        <v>0</v>
      </c>
      <c r="L7911" s="4">
        <v>1481.68</v>
      </c>
      <c r="M7911" s="4">
        <v>1100.24</v>
      </c>
      <c r="N7911" s="4">
        <v>381.44</v>
      </c>
      <c r="O7911">
        <v>0</v>
      </c>
      <c r="P7911" t="s">
        <v>129</v>
      </c>
      <c r="Q7911" t="s">
        <v>100</v>
      </c>
      <c r="R7911" t="s">
        <v>140</v>
      </c>
      <c r="S7911" t="s">
        <v>162</v>
      </c>
      <c r="T7911" t="s">
        <v>1807</v>
      </c>
    </row>
    <row r="7912" spans="1:20">
      <c r="A7912" t="s">
        <v>17624</v>
      </c>
      <c r="B7912" s="2">
        <v>45913</v>
      </c>
      <c r="C7912" s="2">
        <v>45903</v>
      </c>
      <c r="D7912" t="s">
        <v>969</v>
      </c>
      <c r="E7912" t="s">
        <v>1743</v>
      </c>
      <c r="F7912" t="s">
        <v>170</v>
      </c>
      <c r="G7912" t="s">
        <v>1557</v>
      </c>
      <c r="H7912" t="s">
        <v>17625</v>
      </c>
      <c r="I7912">
        <v>10</v>
      </c>
      <c r="J7912" s="4">
        <v>178.47</v>
      </c>
      <c r="K7912" s="6">
        <v>0</v>
      </c>
      <c r="L7912" s="4">
        <v>1784.7</v>
      </c>
      <c r="M7912" s="4">
        <v>1375.3</v>
      </c>
      <c r="N7912" s="4">
        <v>409.4</v>
      </c>
      <c r="O7912">
        <v>0</v>
      </c>
      <c r="P7912" t="s">
        <v>129</v>
      </c>
      <c r="Q7912" t="s">
        <v>100</v>
      </c>
      <c r="R7912" t="s">
        <v>140</v>
      </c>
      <c r="S7912" t="s">
        <v>1555</v>
      </c>
      <c r="T7912" t="s">
        <v>1861</v>
      </c>
    </row>
    <row r="7913" spans="1:20">
      <c r="A7913" t="s">
        <v>17626</v>
      </c>
      <c r="B7913" s="2">
        <v>45914</v>
      </c>
      <c r="C7913" s="2">
        <v>45911</v>
      </c>
      <c r="D7913" t="s">
        <v>969</v>
      </c>
      <c r="E7913" t="s">
        <v>1591</v>
      </c>
      <c r="F7913" t="s">
        <v>177</v>
      </c>
      <c r="G7913" t="s">
        <v>1562</v>
      </c>
      <c r="H7913" t="s">
        <v>17627</v>
      </c>
      <c r="I7913">
        <v>9</v>
      </c>
      <c r="J7913" s="4">
        <v>185.8</v>
      </c>
      <c r="K7913" s="6">
        <v>3.6600000000000001E-2</v>
      </c>
      <c r="L7913" s="4">
        <v>1611</v>
      </c>
      <c r="M7913" s="4">
        <v>1237.77</v>
      </c>
      <c r="N7913" s="4">
        <v>373.23</v>
      </c>
      <c r="O7913">
        <v>0</v>
      </c>
      <c r="P7913" t="s">
        <v>129</v>
      </c>
      <c r="Q7913" t="s">
        <v>100</v>
      </c>
      <c r="R7913" t="s">
        <v>140</v>
      </c>
      <c r="S7913" t="s">
        <v>1555</v>
      </c>
      <c r="T7913" t="s">
        <v>1861</v>
      </c>
    </row>
    <row r="7914" spans="1:20">
      <c r="A7914" t="s">
        <v>17628</v>
      </c>
      <c r="B7914" s="2">
        <v>45922</v>
      </c>
      <c r="C7914" s="2">
        <v>45912</v>
      </c>
      <c r="D7914" t="s">
        <v>969</v>
      </c>
      <c r="E7914" t="s">
        <v>1649</v>
      </c>
      <c r="F7914" t="s">
        <v>170</v>
      </c>
      <c r="G7914" t="s">
        <v>1643</v>
      </c>
      <c r="H7914" t="s">
        <v>17629</v>
      </c>
      <c r="I7914">
        <v>5</v>
      </c>
      <c r="J7914" s="4">
        <v>191.4</v>
      </c>
      <c r="K7914" s="6">
        <v>0.1075</v>
      </c>
      <c r="L7914" s="4">
        <v>854.12</v>
      </c>
      <c r="M7914" s="4">
        <v>687.65</v>
      </c>
      <c r="N7914" s="4">
        <v>166.47</v>
      </c>
      <c r="O7914">
        <v>0</v>
      </c>
      <c r="P7914" t="s">
        <v>129</v>
      </c>
      <c r="Q7914" t="s">
        <v>100</v>
      </c>
      <c r="R7914" t="s">
        <v>140</v>
      </c>
      <c r="S7914" t="s">
        <v>1555</v>
      </c>
      <c r="T7914" t="s">
        <v>1819</v>
      </c>
    </row>
    <row r="7915" spans="1:20">
      <c r="A7915" t="s">
        <v>17630</v>
      </c>
      <c r="B7915" s="2">
        <v>45930</v>
      </c>
      <c r="C7915" s="2">
        <v>45927</v>
      </c>
      <c r="D7915" t="s">
        <v>969</v>
      </c>
      <c r="E7915" t="s">
        <v>1591</v>
      </c>
      <c r="F7915" t="s">
        <v>177</v>
      </c>
      <c r="G7915" t="s">
        <v>1562</v>
      </c>
      <c r="H7915" t="s">
        <v>17631</v>
      </c>
      <c r="I7915">
        <v>8</v>
      </c>
      <c r="J7915" s="4">
        <v>182.42</v>
      </c>
      <c r="K7915" s="6">
        <v>0</v>
      </c>
      <c r="L7915" s="4">
        <v>1459.36</v>
      </c>
      <c r="M7915" s="4">
        <v>1100.24</v>
      </c>
      <c r="N7915" s="4">
        <v>359.12</v>
      </c>
      <c r="O7915">
        <v>0</v>
      </c>
      <c r="P7915" t="s">
        <v>129</v>
      </c>
      <c r="Q7915" t="s">
        <v>100</v>
      </c>
      <c r="R7915" t="s">
        <v>140</v>
      </c>
      <c r="S7915" t="s">
        <v>1555</v>
      </c>
      <c r="T7915" t="s">
        <v>1848</v>
      </c>
    </row>
    <row r="7916" spans="1:20">
      <c r="A7916" t="s">
        <v>17632</v>
      </c>
      <c r="B7916" s="2">
        <v>45908</v>
      </c>
      <c r="C7916" s="2">
        <v>45904</v>
      </c>
      <c r="D7916" t="s">
        <v>969</v>
      </c>
      <c r="E7916" t="s">
        <v>1770</v>
      </c>
      <c r="F7916" t="s">
        <v>177</v>
      </c>
      <c r="G7916" t="s">
        <v>1643</v>
      </c>
      <c r="H7916" t="s">
        <v>17633</v>
      </c>
      <c r="I7916">
        <v>14</v>
      </c>
      <c r="J7916" s="4">
        <v>189.67</v>
      </c>
      <c r="K7916" s="6">
        <v>0</v>
      </c>
      <c r="L7916" s="4">
        <v>2655.38</v>
      </c>
      <c r="M7916" s="4">
        <v>1925.42</v>
      </c>
      <c r="N7916" s="4">
        <v>729.96</v>
      </c>
      <c r="O7916">
        <v>0</v>
      </c>
      <c r="P7916" t="s">
        <v>129</v>
      </c>
      <c r="Q7916" t="s">
        <v>100</v>
      </c>
      <c r="R7916" t="s">
        <v>140</v>
      </c>
      <c r="S7916" t="s">
        <v>162</v>
      </c>
      <c r="T7916" t="s">
        <v>1798</v>
      </c>
    </row>
    <row r="7917" spans="1:20">
      <c r="A7917" t="s">
        <v>17634</v>
      </c>
      <c r="B7917" s="2">
        <v>45917</v>
      </c>
      <c r="C7917" s="2">
        <v>45910</v>
      </c>
      <c r="D7917" t="s">
        <v>969</v>
      </c>
      <c r="E7917" t="s">
        <v>1696</v>
      </c>
      <c r="F7917" t="s">
        <v>177</v>
      </c>
      <c r="G7917" t="s">
        <v>1557</v>
      </c>
      <c r="H7917" t="s">
        <v>17635</v>
      </c>
      <c r="I7917">
        <v>9</v>
      </c>
      <c r="J7917" s="4">
        <v>185.89</v>
      </c>
      <c r="K7917" s="6">
        <v>6.1899999999999997E-2</v>
      </c>
      <c r="L7917" s="4">
        <v>1569.45</v>
      </c>
      <c r="M7917" s="4">
        <v>1237.77</v>
      </c>
      <c r="N7917" s="4">
        <v>331.68</v>
      </c>
      <c r="O7917">
        <v>0</v>
      </c>
      <c r="P7917" t="s">
        <v>129</v>
      </c>
      <c r="Q7917" t="s">
        <v>100</v>
      </c>
      <c r="R7917" t="s">
        <v>140</v>
      </c>
      <c r="S7917" t="s">
        <v>180</v>
      </c>
      <c r="T7917" t="s">
        <v>1801</v>
      </c>
    </row>
    <row r="7918" spans="1:20">
      <c r="A7918" t="s">
        <v>17636</v>
      </c>
      <c r="B7918" s="2">
        <v>45949</v>
      </c>
      <c r="C7918" s="2">
        <v>45940</v>
      </c>
      <c r="D7918" t="s">
        <v>969</v>
      </c>
      <c r="E7918" t="s">
        <v>1558</v>
      </c>
      <c r="F7918" t="s">
        <v>177</v>
      </c>
      <c r="G7918" t="s">
        <v>1562</v>
      </c>
      <c r="H7918" t="s">
        <v>17637</v>
      </c>
      <c r="I7918">
        <v>7</v>
      </c>
      <c r="J7918" s="4">
        <v>178.49</v>
      </c>
      <c r="K7918" s="6">
        <v>7.6399999999999996E-2</v>
      </c>
      <c r="L7918" s="4">
        <v>1153.97</v>
      </c>
      <c r="M7918" s="4">
        <v>962.71</v>
      </c>
      <c r="N7918" s="4">
        <v>191.26</v>
      </c>
      <c r="O7918">
        <v>2</v>
      </c>
      <c r="P7918" t="s">
        <v>129</v>
      </c>
      <c r="Q7918" t="s">
        <v>105</v>
      </c>
      <c r="R7918" t="s">
        <v>142</v>
      </c>
      <c r="S7918" t="s">
        <v>180</v>
      </c>
      <c r="T7918" t="s">
        <v>1861</v>
      </c>
    </row>
    <row r="7919" spans="1:20">
      <c r="A7919" t="s">
        <v>17638</v>
      </c>
      <c r="B7919" s="2">
        <v>45958</v>
      </c>
      <c r="C7919" s="2">
        <v>45955</v>
      </c>
      <c r="D7919" t="s">
        <v>969</v>
      </c>
      <c r="E7919" t="s">
        <v>1751</v>
      </c>
      <c r="F7919" t="s">
        <v>177</v>
      </c>
      <c r="G7919" t="s">
        <v>1597</v>
      </c>
      <c r="H7919" t="s">
        <v>17639</v>
      </c>
      <c r="I7919">
        <v>5</v>
      </c>
      <c r="J7919" s="4">
        <v>180.36</v>
      </c>
      <c r="K7919" s="6">
        <v>2.2599999999999999E-2</v>
      </c>
      <c r="L7919" s="4">
        <v>881.42</v>
      </c>
      <c r="M7919" s="4">
        <v>687.65</v>
      </c>
      <c r="N7919" s="4">
        <v>193.77</v>
      </c>
      <c r="O7919">
        <v>0</v>
      </c>
      <c r="P7919" t="s">
        <v>129</v>
      </c>
      <c r="Q7919" t="s">
        <v>105</v>
      </c>
      <c r="R7919" t="s">
        <v>142</v>
      </c>
      <c r="S7919" t="s">
        <v>180</v>
      </c>
      <c r="T7919" t="s">
        <v>1812</v>
      </c>
    </row>
    <row r="7920" spans="1:20">
      <c r="A7920" t="s">
        <v>17640</v>
      </c>
      <c r="B7920" s="2">
        <v>45988</v>
      </c>
      <c r="C7920" s="2">
        <v>45986</v>
      </c>
      <c r="D7920" t="s">
        <v>969</v>
      </c>
      <c r="E7920" t="s">
        <v>1708</v>
      </c>
      <c r="F7920" t="s">
        <v>170</v>
      </c>
      <c r="G7920" t="s">
        <v>1549</v>
      </c>
      <c r="H7920" t="s">
        <v>17641</v>
      </c>
      <c r="I7920">
        <v>10</v>
      </c>
      <c r="J7920" s="4">
        <v>200.98</v>
      </c>
      <c r="K7920" s="6">
        <v>4.19E-2</v>
      </c>
      <c r="L7920" s="4">
        <v>1925.59</v>
      </c>
      <c r="M7920" s="4">
        <v>1375.3</v>
      </c>
      <c r="N7920" s="4">
        <v>550.29</v>
      </c>
      <c r="O7920">
        <v>0</v>
      </c>
      <c r="P7920" t="s">
        <v>129</v>
      </c>
      <c r="Q7920" t="s">
        <v>109</v>
      </c>
      <c r="R7920" t="s">
        <v>144</v>
      </c>
      <c r="S7920" t="s">
        <v>168</v>
      </c>
      <c r="T7920" t="s">
        <v>1812</v>
      </c>
    </row>
    <row r="7921" spans="1:20">
      <c r="A7921" t="s">
        <v>17642</v>
      </c>
      <c r="B7921" s="2">
        <v>45968</v>
      </c>
      <c r="C7921" s="2">
        <v>45958</v>
      </c>
      <c r="D7921" t="s">
        <v>969</v>
      </c>
      <c r="E7921" t="s">
        <v>1638</v>
      </c>
      <c r="F7921" t="s">
        <v>177</v>
      </c>
      <c r="G7921" t="s">
        <v>1562</v>
      </c>
      <c r="H7921" t="s">
        <v>17643</v>
      </c>
      <c r="I7921">
        <v>1</v>
      </c>
      <c r="J7921" s="4">
        <v>185.08</v>
      </c>
      <c r="K7921" s="6">
        <v>0</v>
      </c>
      <c r="L7921" s="4">
        <v>185.08</v>
      </c>
      <c r="M7921" s="4">
        <v>137.53</v>
      </c>
      <c r="N7921" s="4">
        <v>47.55</v>
      </c>
      <c r="O7921">
        <v>0</v>
      </c>
      <c r="P7921" t="s">
        <v>129</v>
      </c>
      <c r="Q7921" t="s">
        <v>109</v>
      </c>
      <c r="R7921" t="s">
        <v>144</v>
      </c>
      <c r="S7921" t="s">
        <v>162</v>
      </c>
      <c r="T7921" t="s">
        <v>1804</v>
      </c>
    </row>
    <row r="7922" spans="1:20">
      <c r="A7922" t="s">
        <v>17644</v>
      </c>
      <c r="B7922" s="2">
        <v>45982</v>
      </c>
      <c r="C7922" s="2">
        <v>45978</v>
      </c>
      <c r="D7922" t="s">
        <v>969</v>
      </c>
      <c r="E7922" t="s">
        <v>1551</v>
      </c>
      <c r="F7922" t="s">
        <v>177</v>
      </c>
      <c r="G7922" t="s">
        <v>1557</v>
      </c>
      <c r="H7922" t="s">
        <v>17645</v>
      </c>
      <c r="I7922">
        <v>7</v>
      </c>
      <c r="J7922" s="4">
        <v>198.07</v>
      </c>
      <c r="K7922" s="6">
        <v>9.0999999999999998E-2</v>
      </c>
      <c r="L7922" s="4">
        <v>1260.32</v>
      </c>
      <c r="M7922" s="4">
        <v>962.71</v>
      </c>
      <c r="N7922" s="4">
        <v>297.61</v>
      </c>
      <c r="O7922">
        <v>0</v>
      </c>
      <c r="P7922" t="s">
        <v>129</v>
      </c>
      <c r="Q7922" t="s">
        <v>109</v>
      </c>
      <c r="R7922" t="s">
        <v>144</v>
      </c>
      <c r="S7922" t="s">
        <v>1555</v>
      </c>
      <c r="T7922" t="s">
        <v>1812</v>
      </c>
    </row>
    <row r="7923" spans="1:20">
      <c r="A7923" t="s">
        <v>17646</v>
      </c>
      <c r="B7923" s="2">
        <v>45985</v>
      </c>
      <c r="C7923" s="2">
        <v>45975</v>
      </c>
      <c r="D7923" t="s">
        <v>969</v>
      </c>
      <c r="E7923" t="s">
        <v>1781</v>
      </c>
      <c r="F7923" t="s">
        <v>170</v>
      </c>
      <c r="G7923" t="s">
        <v>1562</v>
      </c>
      <c r="H7923" t="s">
        <v>17647</v>
      </c>
      <c r="I7923">
        <v>1</v>
      </c>
      <c r="J7923" s="4">
        <v>200.33</v>
      </c>
      <c r="K7923" s="6">
        <v>3.7400000000000003E-2</v>
      </c>
      <c r="L7923" s="4">
        <v>192.84</v>
      </c>
      <c r="M7923" s="4">
        <v>137.53</v>
      </c>
      <c r="N7923" s="4">
        <v>55.31</v>
      </c>
      <c r="O7923">
        <v>0</v>
      </c>
      <c r="P7923" t="s">
        <v>129</v>
      </c>
      <c r="Q7923" t="s">
        <v>109</v>
      </c>
      <c r="R7923" t="s">
        <v>144</v>
      </c>
      <c r="S7923" t="s">
        <v>162</v>
      </c>
      <c r="T7923" t="s">
        <v>1798</v>
      </c>
    </row>
    <row r="7924" spans="1:20">
      <c r="A7924" t="s">
        <v>17648</v>
      </c>
      <c r="B7924" s="2">
        <v>46004</v>
      </c>
      <c r="C7924" s="2">
        <v>46001</v>
      </c>
      <c r="D7924" t="s">
        <v>969</v>
      </c>
      <c r="E7924" t="s">
        <v>1779</v>
      </c>
      <c r="F7924" t="s">
        <v>177</v>
      </c>
      <c r="G7924" t="s">
        <v>1562</v>
      </c>
      <c r="H7924" t="s">
        <v>17649</v>
      </c>
      <c r="I7924">
        <v>3</v>
      </c>
      <c r="J7924" s="4">
        <v>185.03</v>
      </c>
      <c r="K7924" s="6">
        <v>7.3899999999999993E-2</v>
      </c>
      <c r="L7924" s="4">
        <v>514.07000000000005</v>
      </c>
      <c r="M7924" s="4">
        <v>412.59</v>
      </c>
      <c r="N7924" s="4">
        <v>101.48</v>
      </c>
      <c r="O7924">
        <v>0</v>
      </c>
      <c r="P7924" t="s">
        <v>129</v>
      </c>
      <c r="Q7924" t="s">
        <v>113</v>
      </c>
      <c r="R7924" t="s">
        <v>146</v>
      </c>
      <c r="S7924" t="s">
        <v>180</v>
      </c>
      <c r="T7924" t="s">
        <v>1801</v>
      </c>
    </row>
    <row r="7925" spans="1:20">
      <c r="A7925" t="s">
        <v>17650</v>
      </c>
      <c r="B7925" s="2">
        <v>46019</v>
      </c>
      <c r="C7925" s="2">
        <v>46011</v>
      </c>
      <c r="D7925" t="s">
        <v>969</v>
      </c>
      <c r="E7925" t="s">
        <v>1633</v>
      </c>
      <c r="F7925" t="s">
        <v>170</v>
      </c>
      <c r="G7925" t="s">
        <v>1597</v>
      </c>
      <c r="H7925" t="s">
        <v>17651</v>
      </c>
      <c r="I7925">
        <v>5</v>
      </c>
      <c r="J7925" s="4">
        <v>178.96</v>
      </c>
      <c r="K7925" s="6">
        <v>0</v>
      </c>
      <c r="L7925" s="4">
        <v>894.8</v>
      </c>
      <c r="M7925" s="4">
        <v>687.65</v>
      </c>
      <c r="N7925" s="4">
        <v>207.15</v>
      </c>
      <c r="O7925">
        <v>0</v>
      </c>
      <c r="P7925" t="s">
        <v>129</v>
      </c>
      <c r="Q7925" t="s">
        <v>113</v>
      </c>
      <c r="R7925" t="s">
        <v>146</v>
      </c>
      <c r="S7925" t="s">
        <v>1555</v>
      </c>
      <c r="T7925" t="s">
        <v>1807</v>
      </c>
    </row>
    <row r="7926" spans="1:20">
      <c r="A7926" t="s">
        <v>17652</v>
      </c>
      <c r="B7926" s="2">
        <v>46005</v>
      </c>
      <c r="C7926" s="2">
        <v>46000</v>
      </c>
      <c r="D7926" t="s">
        <v>969</v>
      </c>
      <c r="E7926" t="s">
        <v>1607</v>
      </c>
      <c r="F7926" t="s">
        <v>170</v>
      </c>
      <c r="G7926" t="s">
        <v>1597</v>
      </c>
      <c r="H7926" t="s">
        <v>17653</v>
      </c>
      <c r="I7926">
        <v>2</v>
      </c>
      <c r="J7926" s="4">
        <v>192.35</v>
      </c>
      <c r="K7926" s="6">
        <v>0</v>
      </c>
      <c r="L7926" s="4">
        <v>384.7</v>
      </c>
      <c r="M7926" s="4">
        <v>275.06</v>
      </c>
      <c r="N7926" s="4">
        <v>109.64</v>
      </c>
      <c r="O7926">
        <v>0</v>
      </c>
      <c r="P7926" t="s">
        <v>129</v>
      </c>
      <c r="Q7926" t="s">
        <v>113</v>
      </c>
      <c r="R7926" t="s">
        <v>146</v>
      </c>
      <c r="S7926" t="s">
        <v>173</v>
      </c>
      <c r="T7926" t="s">
        <v>1848</v>
      </c>
    </row>
    <row r="7927" spans="1:20">
      <c r="A7927" t="s">
        <v>17654</v>
      </c>
      <c r="B7927" s="2">
        <v>45997</v>
      </c>
      <c r="C7927" s="2">
        <v>45992</v>
      </c>
      <c r="D7927" t="s">
        <v>969</v>
      </c>
      <c r="E7927" t="s">
        <v>1770</v>
      </c>
      <c r="F7927" t="s">
        <v>170</v>
      </c>
      <c r="G7927" t="s">
        <v>1643</v>
      </c>
      <c r="H7927" t="s">
        <v>17655</v>
      </c>
      <c r="I7927">
        <v>14</v>
      </c>
      <c r="J7927" s="4">
        <v>189.38</v>
      </c>
      <c r="K7927" s="6">
        <v>0.14000000000000001</v>
      </c>
      <c r="L7927" s="4">
        <v>2280.14</v>
      </c>
      <c r="M7927" s="4">
        <v>1925.42</v>
      </c>
      <c r="N7927" s="4">
        <v>354.72</v>
      </c>
      <c r="O7927">
        <v>0</v>
      </c>
      <c r="P7927" t="s">
        <v>129</v>
      </c>
      <c r="Q7927" t="s">
        <v>113</v>
      </c>
      <c r="R7927" t="s">
        <v>146</v>
      </c>
      <c r="S7927" t="s">
        <v>162</v>
      </c>
      <c r="T7927" t="s">
        <v>1861</v>
      </c>
    </row>
    <row r="7928" spans="1:20">
      <c r="A7928" t="s">
        <v>17656</v>
      </c>
      <c r="B7928" s="2">
        <v>46008</v>
      </c>
      <c r="C7928" s="2">
        <v>46005</v>
      </c>
      <c r="D7928" t="s">
        <v>969</v>
      </c>
      <c r="E7928" t="s">
        <v>1660</v>
      </c>
      <c r="F7928" t="s">
        <v>170</v>
      </c>
      <c r="G7928" t="s">
        <v>1643</v>
      </c>
      <c r="H7928" t="s">
        <v>17657</v>
      </c>
      <c r="I7928">
        <v>5</v>
      </c>
      <c r="J7928" s="4">
        <v>194.74</v>
      </c>
      <c r="K7928" s="6">
        <v>0.1019</v>
      </c>
      <c r="L7928" s="4">
        <v>874.48</v>
      </c>
      <c r="M7928" s="4">
        <v>687.65</v>
      </c>
      <c r="N7928" s="4">
        <v>186.83</v>
      </c>
      <c r="O7928">
        <v>0</v>
      </c>
      <c r="P7928" t="s">
        <v>129</v>
      </c>
      <c r="Q7928" t="s">
        <v>113</v>
      </c>
      <c r="R7928" t="s">
        <v>146</v>
      </c>
      <c r="S7928" t="s">
        <v>162</v>
      </c>
      <c r="T7928" t="s">
        <v>1798</v>
      </c>
    </row>
    <row r="7929" spans="1:20">
      <c r="A7929" t="s">
        <v>17658</v>
      </c>
      <c r="B7929" s="2">
        <v>46035</v>
      </c>
      <c r="C7929" s="2">
        <v>46033</v>
      </c>
      <c r="D7929" t="s">
        <v>969</v>
      </c>
      <c r="E7929" t="s">
        <v>1729</v>
      </c>
      <c r="F7929" t="s">
        <v>170</v>
      </c>
      <c r="G7929" t="s">
        <v>1549</v>
      </c>
      <c r="H7929" t="s">
        <v>17659</v>
      </c>
      <c r="I7929">
        <v>4</v>
      </c>
      <c r="J7929" s="4">
        <v>191.76</v>
      </c>
      <c r="K7929" s="6">
        <v>5.8500000000000003E-2</v>
      </c>
      <c r="L7929" s="4">
        <v>722.17</v>
      </c>
      <c r="M7929" s="4">
        <v>550.12</v>
      </c>
      <c r="N7929" s="4">
        <v>172.05</v>
      </c>
      <c r="O7929">
        <v>0</v>
      </c>
      <c r="P7929" t="s">
        <v>129</v>
      </c>
      <c r="Q7929" t="s">
        <v>118</v>
      </c>
      <c r="R7929" t="s">
        <v>148</v>
      </c>
      <c r="S7929" t="s">
        <v>173</v>
      </c>
      <c r="T7929" t="s">
        <v>1861</v>
      </c>
    </row>
    <row r="7930" spans="1:20">
      <c r="A7930" t="s">
        <v>17660</v>
      </c>
      <c r="B7930" s="2">
        <v>46030</v>
      </c>
      <c r="C7930" s="2">
        <v>46028</v>
      </c>
      <c r="D7930" t="s">
        <v>969</v>
      </c>
      <c r="E7930" t="s">
        <v>1543</v>
      </c>
      <c r="F7930" t="s">
        <v>170</v>
      </c>
      <c r="G7930" t="s">
        <v>1549</v>
      </c>
      <c r="H7930" t="s">
        <v>17661</v>
      </c>
      <c r="I7930">
        <v>5</v>
      </c>
      <c r="J7930" s="4">
        <v>199.28</v>
      </c>
      <c r="K7930" s="6">
        <v>0.10539999999999999</v>
      </c>
      <c r="L7930" s="4">
        <v>891.38</v>
      </c>
      <c r="M7930" s="4">
        <v>687.65</v>
      </c>
      <c r="N7930" s="4">
        <v>203.73</v>
      </c>
      <c r="O7930">
        <v>0</v>
      </c>
      <c r="P7930" t="s">
        <v>129</v>
      </c>
      <c r="Q7930" t="s">
        <v>118</v>
      </c>
      <c r="R7930" t="s">
        <v>148</v>
      </c>
      <c r="S7930" t="s">
        <v>1547</v>
      </c>
      <c r="T7930" t="s">
        <v>1804</v>
      </c>
    </row>
    <row r="7931" spans="1:20">
      <c r="A7931" t="s">
        <v>17662</v>
      </c>
      <c r="B7931" s="2">
        <v>46050</v>
      </c>
      <c r="C7931" s="2">
        <v>46045</v>
      </c>
      <c r="D7931" t="s">
        <v>969</v>
      </c>
      <c r="E7931" t="s">
        <v>1621</v>
      </c>
      <c r="F7931" t="s">
        <v>177</v>
      </c>
      <c r="G7931" t="s">
        <v>1557</v>
      </c>
      <c r="H7931" t="s">
        <v>17663</v>
      </c>
      <c r="I7931">
        <v>2</v>
      </c>
      <c r="J7931" s="4">
        <v>195.76</v>
      </c>
      <c r="K7931" s="6">
        <v>8.4199999999999997E-2</v>
      </c>
      <c r="L7931" s="4">
        <v>358.55</v>
      </c>
      <c r="M7931" s="4">
        <v>275.06</v>
      </c>
      <c r="N7931" s="4">
        <v>83.49</v>
      </c>
      <c r="O7931">
        <v>0</v>
      </c>
      <c r="P7931" t="s">
        <v>129</v>
      </c>
      <c r="Q7931" t="s">
        <v>118</v>
      </c>
      <c r="R7931" t="s">
        <v>148</v>
      </c>
      <c r="S7931" t="s">
        <v>1602</v>
      </c>
      <c r="T7931" t="s">
        <v>1801</v>
      </c>
    </row>
    <row r="7932" spans="1:20">
      <c r="A7932" t="s">
        <v>17664</v>
      </c>
      <c r="B7932" s="2">
        <v>46073</v>
      </c>
      <c r="C7932" s="2">
        <v>46064</v>
      </c>
      <c r="D7932" t="s">
        <v>969</v>
      </c>
      <c r="E7932" t="s">
        <v>1641</v>
      </c>
      <c r="F7932" t="s">
        <v>177</v>
      </c>
      <c r="G7932" t="s">
        <v>1643</v>
      </c>
      <c r="H7932" t="s">
        <v>17665</v>
      </c>
      <c r="I7932">
        <v>3</v>
      </c>
      <c r="J7932" s="4">
        <v>178.28</v>
      </c>
      <c r="K7932" s="6">
        <v>0.13350000000000001</v>
      </c>
      <c r="L7932" s="4">
        <v>463.44</v>
      </c>
      <c r="M7932" s="4">
        <v>412.59</v>
      </c>
      <c r="N7932" s="4">
        <v>50.85</v>
      </c>
      <c r="O7932">
        <v>0</v>
      </c>
      <c r="P7932" t="s">
        <v>129</v>
      </c>
      <c r="Q7932" t="s">
        <v>122</v>
      </c>
      <c r="R7932" t="s">
        <v>150</v>
      </c>
      <c r="S7932" t="s">
        <v>1602</v>
      </c>
      <c r="T7932" t="s">
        <v>1861</v>
      </c>
    </row>
    <row r="7933" spans="1:20">
      <c r="A7933" t="s">
        <v>17666</v>
      </c>
      <c r="B7933" s="2">
        <v>46075</v>
      </c>
      <c r="C7933" s="2">
        <v>46071</v>
      </c>
      <c r="D7933" t="s">
        <v>969</v>
      </c>
      <c r="E7933" t="s">
        <v>1664</v>
      </c>
      <c r="F7933" t="s">
        <v>170</v>
      </c>
      <c r="G7933" t="s">
        <v>1597</v>
      </c>
      <c r="H7933" t="s">
        <v>17667</v>
      </c>
      <c r="I7933">
        <v>7</v>
      </c>
      <c r="J7933" s="4">
        <v>182.84</v>
      </c>
      <c r="K7933" s="6">
        <v>3.15E-2</v>
      </c>
      <c r="L7933" s="4">
        <v>1239.56</v>
      </c>
      <c r="M7933" s="4">
        <v>962.71</v>
      </c>
      <c r="N7933" s="4">
        <v>276.85000000000002</v>
      </c>
      <c r="O7933">
        <v>0</v>
      </c>
      <c r="P7933" t="s">
        <v>129</v>
      </c>
      <c r="Q7933" t="s">
        <v>122</v>
      </c>
      <c r="R7933" t="s">
        <v>150</v>
      </c>
      <c r="S7933" t="s">
        <v>162</v>
      </c>
      <c r="T7933" t="s">
        <v>1861</v>
      </c>
    </row>
    <row r="7934" spans="1:20">
      <c r="A7934" t="s">
        <v>17668</v>
      </c>
      <c r="B7934" s="2">
        <v>46104</v>
      </c>
      <c r="C7934" s="2">
        <v>46098</v>
      </c>
      <c r="D7934" t="s">
        <v>969</v>
      </c>
      <c r="E7934" t="s">
        <v>1770</v>
      </c>
      <c r="F7934" t="s">
        <v>170</v>
      </c>
      <c r="G7934" t="s">
        <v>1643</v>
      </c>
      <c r="H7934" t="s">
        <v>17669</v>
      </c>
      <c r="I7934">
        <v>13</v>
      </c>
      <c r="J7934" s="4">
        <v>192.67</v>
      </c>
      <c r="K7934" s="6">
        <v>0.1462</v>
      </c>
      <c r="L7934" s="4">
        <v>2138.52</v>
      </c>
      <c r="M7934" s="4">
        <v>1787.89</v>
      </c>
      <c r="N7934" s="4">
        <v>350.63</v>
      </c>
      <c r="O7934">
        <v>0</v>
      </c>
      <c r="P7934" t="s">
        <v>129</v>
      </c>
      <c r="Q7934" t="s">
        <v>126</v>
      </c>
      <c r="R7934" t="s">
        <v>152</v>
      </c>
      <c r="S7934" t="s">
        <v>162</v>
      </c>
      <c r="T7934" t="s">
        <v>1807</v>
      </c>
    </row>
    <row r="7935" spans="1:20">
      <c r="A7935" t="s">
        <v>17670</v>
      </c>
      <c r="B7935" s="2">
        <v>45385</v>
      </c>
      <c r="C7935" s="2">
        <v>45376</v>
      </c>
      <c r="D7935" t="s">
        <v>972</v>
      </c>
      <c r="E7935" t="s">
        <v>1583</v>
      </c>
      <c r="F7935" t="s">
        <v>159</v>
      </c>
      <c r="G7935" t="s">
        <v>1562</v>
      </c>
      <c r="H7935" t="s">
        <v>17671</v>
      </c>
      <c r="I7935">
        <v>28</v>
      </c>
      <c r="J7935" s="4">
        <v>116.18</v>
      </c>
      <c r="K7935" s="6">
        <v>9.11E-2</v>
      </c>
      <c r="L7935" s="4">
        <v>2956.69</v>
      </c>
      <c r="M7935" s="4">
        <v>1295.56</v>
      </c>
      <c r="N7935" s="4">
        <v>1661.13</v>
      </c>
      <c r="O7935">
        <v>0</v>
      </c>
      <c r="P7935" t="s">
        <v>69</v>
      </c>
      <c r="Q7935" t="s">
        <v>70</v>
      </c>
      <c r="R7935" t="s">
        <v>71</v>
      </c>
      <c r="S7935" t="s">
        <v>162</v>
      </c>
      <c r="T7935" t="s">
        <v>1798</v>
      </c>
    </row>
    <row r="7936" spans="1:20">
      <c r="A7936" t="s">
        <v>17672</v>
      </c>
      <c r="B7936" s="2">
        <v>45389</v>
      </c>
      <c r="C7936" s="2">
        <v>45384</v>
      </c>
      <c r="D7936" t="s">
        <v>972</v>
      </c>
      <c r="E7936" t="s">
        <v>1615</v>
      </c>
      <c r="F7936" t="s">
        <v>166</v>
      </c>
      <c r="G7936" t="s">
        <v>1549</v>
      </c>
      <c r="H7936" t="s">
        <v>17673</v>
      </c>
      <c r="I7936">
        <v>42</v>
      </c>
      <c r="J7936" s="4">
        <v>112.28</v>
      </c>
      <c r="K7936" s="6">
        <v>9.6699999999999994E-2</v>
      </c>
      <c r="L7936" s="4">
        <v>4259.75</v>
      </c>
      <c r="M7936" s="4">
        <v>1943.34</v>
      </c>
      <c r="N7936" s="4">
        <v>2316.41</v>
      </c>
      <c r="O7936">
        <v>0</v>
      </c>
      <c r="P7936" t="s">
        <v>69</v>
      </c>
      <c r="Q7936" t="s">
        <v>70</v>
      </c>
      <c r="R7936" t="s">
        <v>71</v>
      </c>
      <c r="S7936" t="s">
        <v>168</v>
      </c>
      <c r="T7936" t="s">
        <v>1812</v>
      </c>
    </row>
    <row r="7937" spans="1:20">
      <c r="A7937" t="s">
        <v>17674</v>
      </c>
      <c r="B7937" s="2">
        <v>45402</v>
      </c>
      <c r="C7937" s="2">
        <v>45400</v>
      </c>
      <c r="D7937" t="s">
        <v>972</v>
      </c>
      <c r="E7937" t="s">
        <v>1762</v>
      </c>
      <c r="F7937" t="s">
        <v>159</v>
      </c>
      <c r="G7937" t="s">
        <v>1557</v>
      </c>
      <c r="H7937" t="s">
        <v>17675</v>
      </c>
      <c r="I7937">
        <v>105</v>
      </c>
      <c r="J7937" s="4">
        <v>114.9</v>
      </c>
      <c r="K7937" s="6">
        <v>5.8900000000000001E-2</v>
      </c>
      <c r="L7937" s="4">
        <v>11353.9</v>
      </c>
      <c r="M7937" s="4">
        <v>4858.3500000000004</v>
      </c>
      <c r="N7937" s="4">
        <v>6495.55</v>
      </c>
      <c r="O7937">
        <v>0</v>
      </c>
      <c r="P7937" t="s">
        <v>69</v>
      </c>
      <c r="Q7937" t="s">
        <v>70</v>
      </c>
      <c r="R7937" t="s">
        <v>71</v>
      </c>
      <c r="S7937" t="s">
        <v>1602</v>
      </c>
      <c r="T7937" t="s">
        <v>1807</v>
      </c>
    </row>
    <row r="7938" spans="1:20">
      <c r="A7938" t="s">
        <v>17676</v>
      </c>
      <c r="B7938" s="2">
        <v>45436</v>
      </c>
      <c r="C7938" s="2">
        <v>45430</v>
      </c>
      <c r="D7938" t="s">
        <v>972</v>
      </c>
      <c r="E7938" t="s">
        <v>1684</v>
      </c>
      <c r="F7938" t="s">
        <v>166</v>
      </c>
      <c r="G7938" t="s">
        <v>1557</v>
      </c>
      <c r="H7938" t="s">
        <v>17677</v>
      </c>
      <c r="I7938">
        <v>49</v>
      </c>
      <c r="J7938" s="4">
        <v>116.25</v>
      </c>
      <c r="K7938" s="6">
        <v>5.4800000000000001E-2</v>
      </c>
      <c r="L7938" s="4">
        <v>5384.1</v>
      </c>
      <c r="M7938" s="4">
        <v>2267.23</v>
      </c>
      <c r="N7938" s="4">
        <v>3116.87</v>
      </c>
      <c r="O7938">
        <v>0</v>
      </c>
      <c r="P7938" t="s">
        <v>69</v>
      </c>
      <c r="Q7938" t="s">
        <v>83</v>
      </c>
      <c r="R7938" t="s">
        <v>84</v>
      </c>
      <c r="S7938" t="s">
        <v>168</v>
      </c>
      <c r="T7938" t="s">
        <v>1812</v>
      </c>
    </row>
    <row r="7939" spans="1:20">
      <c r="A7939" t="s">
        <v>17678</v>
      </c>
      <c r="B7939" s="2">
        <v>45421</v>
      </c>
      <c r="C7939" s="2">
        <v>45412</v>
      </c>
      <c r="D7939" t="s">
        <v>972</v>
      </c>
      <c r="E7939" t="s">
        <v>1598</v>
      </c>
      <c r="F7939" t="s">
        <v>170</v>
      </c>
      <c r="G7939" t="s">
        <v>1562</v>
      </c>
      <c r="H7939" t="s">
        <v>17679</v>
      </c>
      <c r="I7939">
        <v>44</v>
      </c>
      <c r="J7939" s="4">
        <v>116.88</v>
      </c>
      <c r="K7939" s="6">
        <v>3.9600000000000003E-2</v>
      </c>
      <c r="L7939" s="4">
        <v>4939.07</v>
      </c>
      <c r="M7939" s="4">
        <v>2035.88</v>
      </c>
      <c r="N7939" s="4">
        <v>2903.19</v>
      </c>
      <c r="O7939">
        <v>0</v>
      </c>
      <c r="P7939" t="s">
        <v>69</v>
      </c>
      <c r="Q7939" t="s">
        <v>83</v>
      </c>
      <c r="R7939" t="s">
        <v>84</v>
      </c>
      <c r="S7939" t="s">
        <v>173</v>
      </c>
      <c r="T7939" t="s">
        <v>1801</v>
      </c>
    </row>
    <row r="7940" spans="1:20">
      <c r="A7940" t="s">
        <v>17680</v>
      </c>
      <c r="B7940" s="2">
        <v>45454</v>
      </c>
      <c r="C7940" s="2">
        <v>45448</v>
      </c>
      <c r="D7940" t="s">
        <v>972</v>
      </c>
      <c r="E7940" t="s">
        <v>1564</v>
      </c>
      <c r="F7940" t="s">
        <v>159</v>
      </c>
      <c r="G7940" t="s">
        <v>1557</v>
      </c>
      <c r="H7940" t="s">
        <v>17681</v>
      </c>
      <c r="I7940">
        <v>3</v>
      </c>
      <c r="J7940" s="4">
        <v>105.5</v>
      </c>
      <c r="K7940" s="6">
        <v>0.1196</v>
      </c>
      <c r="L7940" s="4">
        <v>278.64999999999998</v>
      </c>
      <c r="M7940" s="4">
        <v>138.81</v>
      </c>
      <c r="N7940" s="4">
        <v>139.84</v>
      </c>
      <c r="O7940">
        <v>0</v>
      </c>
      <c r="P7940" t="s">
        <v>69</v>
      </c>
      <c r="Q7940" t="s">
        <v>87</v>
      </c>
      <c r="R7940" t="s">
        <v>88</v>
      </c>
      <c r="S7940" t="s">
        <v>162</v>
      </c>
      <c r="T7940" t="s">
        <v>1861</v>
      </c>
    </row>
    <row r="7941" spans="1:20">
      <c r="A7941" t="s">
        <v>17682</v>
      </c>
      <c r="B7941" s="2">
        <v>45469</v>
      </c>
      <c r="C7941" s="2">
        <v>45468</v>
      </c>
      <c r="D7941" t="s">
        <v>972</v>
      </c>
      <c r="E7941" t="s">
        <v>1744</v>
      </c>
      <c r="F7941" t="s">
        <v>159</v>
      </c>
      <c r="G7941" t="s">
        <v>1549</v>
      </c>
      <c r="H7941" t="s">
        <v>17683</v>
      </c>
      <c r="I7941">
        <v>46</v>
      </c>
      <c r="J7941" s="4">
        <v>115.09</v>
      </c>
      <c r="K7941" s="6">
        <v>0</v>
      </c>
      <c r="L7941" s="4">
        <v>5294.14</v>
      </c>
      <c r="M7941" s="4">
        <v>2128.42</v>
      </c>
      <c r="N7941" s="4">
        <v>3165.72</v>
      </c>
      <c r="O7941">
        <v>0</v>
      </c>
      <c r="P7941" t="s">
        <v>69</v>
      </c>
      <c r="Q7941" t="s">
        <v>87</v>
      </c>
      <c r="R7941" t="s">
        <v>88</v>
      </c>
      <c r="S7941" t="s">
        <v>1602</v>
      </c>
      <c r="T7941" t="s">
        <v>1798</v>
      </c>
    </row>
    <row r="7942" spans="1:20">
      <c r="A7942" t="s">
        <v>17684</v>
      </c>
      <c r="B7942" s="2">
        <v>45471</v>
      </c>
      <c r="C7942" s="2">
        <v>45461</v>
      </c>
      <c r="D7942" t="s">
        <v>972</v>
      </c>
      <c r="E7942" t="s">
        <v>1714</v>
      </c>
      <c r="F7942" t="s">
        <v>166</v>
      </c>
      <c r="G7942" t="s">
        <v>1557</v>
      </c>
      <c r="H7942" t="s">
        <v>17685</v>
      </c>
      <c r="I7942">
        <v>12</v>
      </c>
      <c r="J7942" s="4">
        <v>103.03</v>
      </c>
      <c r="K7942" s="6">
        <v>0.1022</v>
      </c>
      <c r="L7942" s="4">
        <v>1110</v>
      </c>
      <c r="M7942" s="4">
        <v>555.24</v>
      </c>
      <c r="N7942" s="4">
        <v>554.76</v>
      </c>
      <c r="O7942">
        <v>0</v>
      </c>
      <c r="P7942" t="s">
        <v>69</v>
      </c>
      <c r="Q7942" t="s">
        <v>87</v>
      </c>
      <c r="R7942" t="s">
        <v>88</v>
      </c>
      <c r="S7942" t="s">
        <v>168</v>
      </c>
      <c r="T7942" t="s">
        <v>1798</v>
      </c>
    </row>
    <row r="7943" spans="1:20">
      <c r="A7943" t="s">
        <v>17686</v>
      </c>
      <c r="B7943" s="2">
        <v>45490</v>
      </c>
      <c r="C7943" s="2">
        <v>45484</v>
      </c>
      <c r="D7943" t="s">
        <v>972</v>
      </c>
      <c r="E7943" t="s">
        <v>1744</v>
      </c>
      <c r="F7943" t="s">
        <v>159</v>
      </c>
      <c r="G7943" t="s">
        <v>1549</v>
      </c>
      <c r="H7943" t="s">
        <v>17687</v>
      </c>
      <c r="I7943">
        <v>45</v>
      </c>
      <c r="J7943" s="4">
        <v>114.3</v>
      </c>
      <c r="K7943" s="6">
        <v>6.4399999999999999E-2</v>
      </c>
      <c r="L7943" s="4">
        <v>4812.26</v>
      </c>
      <c r="M7943" s="4">
        <v>2082.15</v>
      </c>
      <c r="N7943" s="4">
        <v>2730.11</v>
      </c>
      <c r="O7943">
        <v>0</v>
      </c>
      <c r="P7943" t="s">
        <v>69</v>
      </c>
      <c r="Q7943" t="s">
        <v>92</v>
      </c>
      <c r="R7943" t="s">
        <v>93</v>
      </c>
      <c r="S7943" t="s">
        <v>1602</v>
      </c>
      <c r="T7943" t="s">
        <v>1848</v>
      </c>
    </row>
    <row r="7944" spans="1:20">
      <c r="A7944" t="s">
        <v>17688</v>
      </c>
      <c r="B7944" s="2">
        <v>45499</v>
      </c>
      <c r="C7944" s="2">
        <v>45497</v>
      </c>
      <c r="D7944" t="s">
        <v>972</v>
      </c>
      <c r="E7944" t="s">
        <v>1641</v>
      </c>
      <c r="F7944" t="s">
        <v>159</v>
      </c>
      <c r="G7944" t="s">
        <v>1643</v>
      </c>
      <c r="H7944" t="s">
        <v>17689</v>
      </c>
      <c r="I7944">
        <v>68</v>
      </c>
      <c r="J7944" s="4">
        <v>110.14</v>
      </c>
      <c r="K7944" s="6">
        <v>0.104</v>
      </c>
      <c r="L7944" s="4">
        <v>6710.61</v>
      </c>
      <c r="M7944" s="4">
        <v>3146.36</v>
      </c>
      <c r="N7944" s="4">
        <v>3564.25</v>
      </c>
      <c r="O7944">
        <v>0</v>
      </c>
      <c r="P7944" t="s">
        <v>69</v>
      </c>
      <c r="Q7944" t="s">
        <v>92</v>
      </c>
      <c r="R7944" t="s">
        <v>93</v>
      </c>
      <c r="S7944" t="s">
        <v>1602</v>
      </c>
      <c r="T7944" t="s">
        <v>1812</v>
      </c>
    </row>
    <row r="7945" spans="1:20">
      <c r="A7945" t="s">
        <v>17690</v>
      </c>
      <c r="B7945" s="2">
        <v>45493</v>
      </c>
      <c r="C7945" s="2">
        <v>45485</v>
      </c>
      <c r="D7945" t="s">
        <v>972</v>
      </c>
      <c r="E7945" t="s">
        <v>1641</v>
      </c>
      <c r="F7945" t="s">
        <v>159</v>
      </c>
      <c r="G7945" t="s">
        <v>1643</v>
      </c>
      <c r="H7945" t="s">
        <v>17691</v>
      </c>
      <c r="I7945">
        <v>16</v>
      </c>
      <c r="J7945" s="4">
        <v>103.97</v>
      </c>
      <c r="K7945" s="6">
        <v>0.129</v>
      </c>
      <c r="L7945" s="4">
        <v>1448.93</v>
      </c>
      <c r="M7945" s="4">
        <v>740.32</v>
      </c>
      <c r="N7945" s="4">
        <v>708.61</v>
      </c>
      <c r="O7945">
        <v>0</v>
      </c>
      <c r="P7945" t="s">
        <v>69</v>
      </c>
      <c r="Q7945" t="s">
        <v>92</v>
      </c>
      <c r="R7945" t="s">
        <v>93</v>
      </c>
      <c r="S7945" t="s">
        <v>1602</v>
      </c>
      <c r="T7945" t="s">
        <v>1812</v>
      </c>
    </row>
    <row r="7946" spans="1:20">
      <c r="A7946" t="s">
        <v>17692</v>
      </c>
      <c r="B7946" s="2">
        <v>45537</v>
      </c>
      <c r="C7946" s="2">
        <v>45533</v>
      </c>
      <c r="D7946" t="s">
        <v>972</v>
      </c>
      <c r="E7946" t="s">
        <v>1770</v>
      </c>
      <c r="F7946" t="s">
        <v>159</v>
      </c>
      <c r="G7946" t="s">
        <v>1643</v>
      </c>
      <c r="H7946" t="s">
        <v>17693</v>
      </c>
      <c r="I7946">
        <v>56</v>
      </c>
      <c r="J7946" s="4">
        <v>114.31</v>
      </c>
      <c r="K7946" s="6">
        <v>9.9099999999999994E-2</v>
      </c>
      <c r="L7946" s="4">
        <v>5766.99</v>
      </c>
      <c r="M7946" s="4">
        <v>2591.12</v>
      </c>
      <c r="N7946" s="4">
        <v>3175.87</v>
      </c>
      <c r="O7946">
        <v>0</v>
      </c>
      <c r="P7946" t="s">
        <v>69</v>
      </c>
      <c r="Q7946" t="s">
        <v>100</v>
      </c>
      <c r="R7946" t="s">
        <v>101</v>
      </c>
      <c r="S7946" t="s">
        <v>162</v>
      </c>
      <c r="T7946" t="s">
        <v>1807</v>
      </c>
    </row>
    <row r="7947" spans="1:20">
      <c r="A7947" t="s">
        <v>17694</v>
      </c>
      <c r="B7947" s="2">
        <v>45538</v>
      </c>
      <c r="C7947" s="2">
        <v>45535</v>
      </c>
      <c r="D7947" t="s">
        <v>972</v>
      </c>
      <c r="E7947" t="s">
        <v>1727</v>
      </c>
      <c r="F7947" t="s">
        <v>166</v>
      </c>
      <c r="G7947" t="s">
        <v>1562</v>
      </c>
      <c r="H7947" t="s">
        <v>17695</v>
      </c>
      <c r="I7947">
        <v>15</v>
      </c>
      <c r="J7947" s="4">
        <v>109.66</v>
      </c>
      <c r="K7947" s="6">
        <v>0</v>
      </c>
      <c r="L7947" s="4">
        <v>1644.9</v>
      </c>
      <c r="M7947" s="4">
        <v>694.05</v>
      </c>
      <c r="N7947" s="4">
        <v>950.85</v>
      </c>
      <c r="O7947">
        <v>0</v>
      </c>
      <c r="P7947" t="s">
        <v>69</v>
      </c>
      <c r="Q7947" t="s">
        <v>100</v>
      </c>
      <c r="R7947" t="s">
        <v>101</v>
      </c>
      <c r="S7947" t="s">
        <v>180</v>
      </c>
      <c r="T7947" t="s">
        <v>1848</v>
      </c>
    </row>
    <row r="7948" spans="1:20">
      <c r="A7948" t="s">
        <v>17696</v>
      </c>
      <c r="B7948" s="2">
        <v>45577</v>
      </c>
      <c r="C7948" s="2">
        <v>45572</v>
      </c>
      <c r="D7948" t="s">
        <v>972</v>
      </c>
      <c r="E7948" t="s">
        <v>1694</v>
      </c>
      <c r="F7948" t="s">
        <v>166</v>
      </c>
      <c r="G7948" t="s">
        <v>1562</v>
      </c>
      <c r="H7948" t="s">
        <v>17697</v>
      </c>
      <c r="I7948">
        <v>54</v>
      </c>
      <c r="J7948" s="4">
        <v>115.03</v>
      </c>
      <c r="K7948" s="6">
        <v>0</v>
      </c>
      <c r="L7948" s="4">
        <v>6211.62</v>
      </c>
      <c r="M7948" s="4">
        <v>2498.58</v>
      </c>
      <c r="N7948" s="4">
        <v>3713.04</v>
      </c>
      <c r="O7948">
        <v>0</v>
      </c>
      <c r="P7948" t="s">
        <v>69</v>
      </c>
      <c r="Q7948" t="s">
        <v>105</v>
      </c>
      <c r="R7948" t="s">
        <v>106</v>
      </c>
      <c r="S7948" t="s">
        <v>168</v>
      </c>
      <c r="T7948" t="s">
        <v>1801</v>
      </c>
    </row>
    <row r="7949" spans="1:20">
      <c r="A7949" t="s">
        <v>17698</v>
      </c>
      <c r="B7949" s="2">
        <v>45571</v>
      </c>
      <c r="C7949" s="2">
        <v>45569</v>
      </c>
      <c r="D7949" t="s">
        <v>972</v>
      </c>
      <c r="E7949" t="s">
        <v>1654</v>
      </c>
      <c r="F7949" t="s">
        <v>159</v>
      </c>
      <c r="G7949" t="s">
        <v>1643</v>
      </c>
      <c r="H7949" t="s">
        <v>17699</v>
      </c>
      <c r="I7949">
        <v>37</v>
      </c>
      <c r="J7949" s="4">
        <v>110.18</v>
      </c>
      <c r="K7949" s="6">
        <v>0</v>
      </c>
      <c r="L7949" s="4">
        <v>4076.66</v>
      </c>
      <c r="M7949" s="4">
        <v>1711.99</v>
      </c>
      <c r="N7949" s="4">
        <v>2364.67</v>
      </c>
      <c r="O7949">
        <v>0</v>
      </c>
      <c r="P7949" t="s">
        <v>69</v>
      </c>
      <c r="Q7949" t="s">
        <v>105</v>
      </c>
      <c r="R7949" t="s">
        <v>106</v>
      </c>
      <c r="S7949" t="s">
        <v>162</v>
      </c>
      <c r="T7949" t="s">
        <v>1804</v>
      </c>
    </row>
    <row r="7950" spans="1:20">
      <c r="A7950" t="s">
        <v>17700</v>
      </c>
      <c r="B7950" s="2">
        <v>45610</v>
      </c>
      <c r="C7950" s="2">
        <v>45606</v>
      </c>
      <c r="D7950" t="s">
        <v>972</v>
      </c>
      <c r="E7950" t="s">
        <v>1670</v>
      </c>
      <c r="F7950" t="s">
        <v>166</v>
      </c>
      <c r="G7950" t="s">
        <v>1597</v>
      </c>
      <c r="H7950" t="s">
        <v>17701</v>
      </c>
      <c r="I7950">
        <v>15</v>
      </c>
      <c r="J7950" s="4">
        <v>111.16</v>
      </c>
      <c r="K7950" s="6">
        <v>1.4999999999999999E-2</v>
      </c>
      <c r="L7950" s="4">
        <v>1642.39</v>
      </c>
      <c r="M7950" s="4">
        <v>694.05</v>
      </c>
      <c r="N7950" s="4">
        <v>948.34</v>
      </c>
      <c r="O7950">
        <v>2</v>
      </c>
      <c r="P7950" t="s">
        <v>69</v>
      </c>
      <c r="Q7950" t="s">
        <v>109</v>
      </c>
      <c r="R7950" t="s">
        <v>110</v>
      </c>
      <c r="S7950" t="s">
        <v>168</v>
      </c>
      <c r="T7950" t="s">
        <v>1804</v>
      </c>
    </row>
    <row r="7951" spans="1:20">
      <c r="A7951" t="s">
        <v>17702</v>
      </c>
      <c r="B7951" s="2">
        <v>45613</v>
      </c>
      <c r="C7951" s="2">
        <v>45607</v>
      </c>
      <c r="D7951" t="s">
        <v>972</v>
      </c>
      <c r="E7951" t="s">
        <v>1629</v>
      </c>
      <c r="F7951" t="s">
        <v>159</v>
      </c>
      <c r="G7951" t="s">
        <v>1549</v>
      </c>
      <c r="H7951" t="s">
        <v>17703</v>
      </c>
      <c r="I7951">
        <v>23</v>
      </c>
      <c r="J7951" s="4">
        <v>111.48</v>
      </c>
      <c r="K7951" s="6">
        <v>0</v>
      </c>
      <c r="L7951" s="4">
        <v>2564.04</v>
      </c>
      <c r="M7951" s="4">
        <v>1064.21</v>
      </c>
      <c r="N7951" s="4">
        <v>1499.83</v>
      </c>
      <c r="O7951">
        <v>0</v>
      </c>
      <c r="P7951" t="s">
        <v>69</v>
      </c>
      <c r="Q7951" t="s">
        <v>109</v>
      </c>
      <c r="R7951" t="s">
        <v>110</v>
      </c>
      <c r="S7951" t="s">
        <v>1555</v>
      </c>
      <c r="T7951" t="s">
        <v>1861</v>
      </c>
    </row>
    <row r="7952" spans="1:20">
      <c r="A7952" t="s">
        <v>17704</v>
      </c>
      <c r="B7952" s="2">
        <v>45635</v>
      </c>
      <c r="C7952" s="2">
        <v>45625</v>
      </c>
      <c r="D7952" t="s">
        <v>972</v>
      </c>
      <c r="E7952" t="s">
        <v>1604</v>
      </c>
      <c r="F7952" t="s">
        <v>166</v>
      </c>
      <c r="G7952" t="s">
        <v>1549</v>
      </c>
      <c r="H7952" t="s">
        <v>17705</v>
      </c>
      <c r="I7952">
        <v>1</v>
      </c>
      <c r="J7952" s="4">
        <v>109.97</v>
      </c>
      <c r="K7952" s="6">
        <v>0</v>
      </c>
      <c r="L7952" s="4">
        <v>109.97</v>
      </c>
      <c r="M7952" s="4">
        <v>46.27</v>
      </c>
      <c r="N7952" s="4">
        <v>63.7</v>
      </c>
      <c r="O7952">
        <v>0</v>
      </c>
      <c r="P7952" t="s">
        <v>69</v>
      </c>
      <c r="Q7952" t="s">
        <v>113</v>
      </c>
      <c r="R7952" t="s">
        <v>114</v>
      </c>
      <c r="S7952" t="s">
        <v>168</v>
      </c>
      <c r="T7952" t="s">
        <v>1798</v>
      </c>
    </row>
    <row r="7953" spans="1:20">
      <c r="A7953" t="s">
        <v>17706</v>
      </c>
      <c r="B7953" s="2">
        <v>45652</v>
      </c>
      <c r="C7953" s="2">
        <v>45645</v>
      </c>
      <c r="D7953" t="s">
        <v>972</v>
      </c>
      <c r="E7953" t="s">
        <v>1615</v>
      </c>
      <c r="F7953" t="s">
        <v>166</v>
      </c>
      <c r="G7953" t="s">
        <v>1549</v>
      </c>
      <c r="H7953" t="s">
        <v>17707</v>
      </c>
      <c r="I7953">
        <v>21</v>
      </c>
      <c r="J7953" s="4">
        <v>108</v>
      </c>
      <c r="K7953" s="6">
        <v>7.0199999999999999E-2</v>
      </c>
      <c r="L7953" s="4">
        <v>2108.79</v>
      </c>
      <c r="M7953" s="4">
        <v>971.67</v>
      </c>
      <c r="N7953" s="4">
        <v>1137.1199999999999</v>
      </c>
      <c r="O7953">
        <v>0</v>
      </c>
      <c r="P7953" t="s">
        <v>69</v>
      </c>
      <c r="Q7953" t="s">
        <v>113</v>
      </c>
      <c r="R7953" t="s">
        <v>114</v>
      </c>
      <c r="S7953" t="s">
        <v>168</v>
      </c>
      <c r="T7953" t="s">
        <v>1848</v>
      </c>
    </row>
    <row r="7954" spans="1:20">
      <c r="A7954" t="s">
        <v>17708</v>
      </c>
      <c r="B7954" s="2">
        <v>45684</v>
      </c>
      <c r="C7954" s="2">
        <v>45675</v>
      </c>
      <c r="D7954" t="s">
        <v>972</v>
      </c>
      <c r="E7954" t="s">
        <v>1558</v>
      </c>
      <c r="F7954" t="s">
        <v>159</v>
      </c>
      <c r="G7954" t="s">
        <v>1562</v>
      </c>
      <c r="H7954" t="s">
        <v>17709</v>
      </c>
      <c r="I7954">
        <v>28</v>
      </c>
      <c r="J7954" s="4">
        <v>114.63</v>
      </c>
      <c r="K7954" s="6">
        <v>3.95E-2</v>
      </c>
      <c r="L7954" s="4">
        <v>3082.86</v>
      </c>
      <c r="M7954" s="4">
        <v>1295.56</v>
      </c>
      <c r="N7954" s="4">
        <v>1787.3</v>
      </c>
      <c r="O7954">
        <v>0</v>
      </c>
      <c r="P7954" t="s">
        <v>69</v>
      </c>
      <c r="Q7954" t="s">
        <v>118</v>
      </c>
      <c r="R7954" t="s">
        <v>119</v>
      </c>
      <c r="S7954" t="s">
        <v>180</v>
      </c>
      <c r="T7954" t="s">
        <v>1848</v>
      </c>
    </row>
    <row r="7955" spans="1:20">
      <c r="A7955" t="s">
        <v>17710</v>
      </c>
      <c r="B7955" s="2">
        <v>45694</v>
      </c>
      <c r="C7955" s="2">
        <v>45693</v>
      </c>
      <c r="D7955" t="s">
        <v>972</v>
      </c>
      <c r="E7955" t="s">
        <v>1543</v>
      </c>
      <c r="F7955" t="s">
        <v>159</v>
      </c>
      <c r="G7955" t="s">
        <v>1549</v>
      </c>
      <c r="H7955" t="s">
        <v>17711</v>
      </c>
      <c r="I7955">
        <v>27</v>
      </c>
      <c r="J7955" s="4">
        <v>107.54</v>
      </c>
      <c r="K7955" s="6">
        <v>0</v>
      </c>
      <c r="L7955" s="4">
        <v>2903.58</v>
      </c>
      <c r="M7955" s="4">
        <v>1249.29</v>
      </c>
      <c r="N7955" s="4">
        <v>1654.29</v>
      </c>
      <c r="O7955">
        <v>0</v>
      </c>
      <c r="P7955" t="s">
        <v>69</v>
      </c>
      <c r="Q7955" t="s">
        <v>122</v>
      </c>
      <c r="R7955" t="s">
        <v>123</v>
      </c>
      <c r="S7955" t="s">
        <v>1547</v>
      </c>
      <c r="T7955" t="s">
        <v>1812</v>
      </c>
    </row>
    <row r="7956" spans="1:20">
      <c r="A7956" t="s">
        <v>17712</v>
      </c>
      <c r="B7956" s="2">
        <v>45730</v>
      </c>
      <c r="C7956" s="2">
        <v>45726</v>
      </c>
      <c r="D7956" t="s">
        <v>972</v>
      </c>
      <c r="E7956" t="s">
        <v>1654</v>
      </c>
      <c r="F7956" t="s">
        <v>159</v>
      </c>
      <c r="G7956" t="s">
        <v>1643</v>
      </c>
      <c r="H7956" t="s">
        <v>17713</v>
      </c>
      <c r="I7956">
        <v>84</v>
      </c>
      <c r="J7956" s="4">
        <v>115.39</v>
      </c>
      <c r="K7956" s="6">
        <v>7.2800000000000004E-2</v>
      </c>
      <c r="L7956" s="4">
        <v>8987.1299999999992</v>
      </c>
      <c r="M7956" s="4">
        <v>3886.68</v>
      </c>
      <c r="N7956" s="4">
        <v>5100.45</v>
      </c>
      <c r="O7956">
        <v>0</v>
      </c>
      <c r="P7956" t="s">
        <v>69</v>
      </c>
      <c r="Q7956" t="s">
        <v>126</v>
      </c>
      <c r="R7956" t="s">
        <v>127</v>
      </c>
      <c r="S7956" t="s">
        <v>162</v>
      </c>
      <c r="T7956" t="s">
        <v>1807</v>
      </c>
    </row>
    <row r="7957" spans="1:20">
      <c r="A7957" t="s">
        <v>17714</v>
      </c>
      <c r="B7957" s="2">
        <v>45743</v>
      </c>
      <c r="C7957" s="2">
        <v>45736</v>
      </c>
      <c r="D7957" t="s">
        <v>972</v>
      </c>
      <c r="E7957" t="s">
        <v>1615</v>
      </c>
      <c r="F7957" t="s">
        <v>166</v>
      </c>
      <c r="G7957" t="s">
        <v>1549</v>
      </c>
      <c r="H7957" t="s">
        <v>17715</v>
      </c>
      <c r="I7957">
        <v>2</v>
      </c>
      <c r="J7957" s="4">
        <v>115.08</v>
      </c>
      <c r="K7957" s="6">
        <v>7.0400000000000004E-2</v>
      </c>
      <c r="L7957" s="4">
        <v>213.96</v>
      </c>
      <c r="M7957" s="4">
        <v>92.54</v>
      </c>
      <c r="N7957" s="4">
        <v>121.42</v>
      </c>
      <c r="O7957">
        <v>0</v>
      </c>
      <c r="P7957" t="s">
        <v>69</v>
      </c>
      <c r="Q7957" t="s">
        <v>126</v>
      </c>
      <c r="R7957" t="s">
        <v>127</v>
      </c>
      <c r="S7957" t="s">
        <v>168</v>
      </c>
      <c r="T7957" t="s">
        <v>1807</v>
      </c>
    </row>
    <row r="7958" spans="1:20">
      <c r="A7958" t="s">
        <v>17716</v>
      </c>
      <c r="B7958" s="2">
        <v>45802</v>
      </c>
      <c r="C7958" s="2">
        <v>45793</v>
      </c>
      <c r="D7958" t="s">
        <v>972</v>
      </c>
      <c r="E7958" t="s">
        <v>1729</v>
      </c>
      <c r="F7958" t="s">
        <v>170</v>
      </c>
      <c r="G7958" t="s">
        <v>1549</v>
      </c>
      <c r="H7958" t="s">
        <v>17717</v>
      </c>
      <c r="I7958">
        <v>31</v>
      </c>
      <c r="J7958" s="4">
        <v>102.8</v>
      </c>
      <c r="K7958" s="6">
        <v>7.5600000000000001E-2</v>
      </c>
      <c r="L7958" s="4">
        <v>2945.88</v>
      </c>
      <c r="M7958" s="4">
        <v>1434.37</v>
      </c>
      <c r="N7958" s="4">
        <v>1511.51</v>
      </c>
      <c r="O7958">
        <v>0</v>
      </c>
      <c r="P7958" t="s">
        <v>129</v>
      </c>
      <c r="Q7958" t="s">
        <v>83</v>
      </c>
      <c r="R7958" t="s">
        <v>132</v>
      </c>
      <c r="S7958" t="s">
        <v>173</v>
      </c>
      <c r="T7958" t="s">
        <v>1807</v>
      </c>
    </row>
    <row r="7959" spans="1:20">
      <c r="A7959" t="s">
        <v>17718</v>
      </c>
      <c r="B7959" s="2">
        <v>45801</v>
      </c>
      <c r="C7959" s="2">
        <v>45793</v>
      </c>
      <c r="D7959" t="s">
        <v>972</v>
      </c>
      <c r="E7959" t="s">
        <v>1641</v>
      </c>
      <c r="F7959" t="s">
        <v>159</v>
      </c>
      <c r="G7959" t="s">
        <v>1643</v>
      </c>
      <c r="H7959" t="s">
        <v>17719</v>
      </c>
      <c r="I7959">
        <v>101</v>
      </c>
      <c r="J7959" s="4">
        <v>114.76</v>
      </c>
      <c r="K7959" s="6">
        <v>8.9899999999999994E-2</v>
      </c>
      <c r="L7959" s="4">
        <v>10548.75</v>
      </c>
      <c r="M7959" s="4">
        <v>4673.2700000000004</v>
      </c>
      <c r="N7959" s="4">
        <v>5875.48</v>
      </c>
      <c r="O7959">
        <v>0</v>
      </c>
      <c r="P7959" t="s">
        <v>129</v>
      </c>
      <c r="Q7959" t="s">
        <v>83</v>
      </c>
      <c r="R7959" t="s">
        <v>132</v>
      </c>
      <c r="S7959" t="s">
        <v>1602</v>
      </c>
      <c r="T7959" t="s">
        <v>1812</v>
      </c>
    </row>
    <row r="7960" spans="1:20">
      <c r="A7960" t="s">
        <v>17720</v>
      </c>
      <c r="B7960" s="2">
        <v>45832</v>
      </c>
      <c r="C7960" s="2">
        <v>45831</v>
      </c>
      <c r="D7960" t="s">
        <v>972</v>
      </c>
      <c r="E7960" t="s">
        <v>1558</v>
      </c>
      <c r="F7960" t="s">
        <v>159</v>
      </c>
      <c r="G7960" t="s">
        <v>1562</v>
      </c>
      <c r="H7960" t="s">
        <v>17721</v>
      </c>
      <c r="I7960">
        <v>35</v>
      </c>
      <c r="J7960" s="4">
        <v>110.36</v>
      </c>
      <c r="K7960" s="6">
        <v>5.1299999999999998E-2</v>
      </c>
      <c r="L7960" s="4">
        <v>3664.45</v>
      </c>
      <c r="M7960" s="4">
        <v>1619.45</v>
      </c>
      <c r="N7960" s="4">
        <v>2045</v>
      </c>
      <c r="O7960">
        <v>0</v>
      </c>
      <c r="P7960" t="s">
        <v>129</v>
      </c>
      <c r="Q7960" t="s">
        <v>87</v>
      </c>
      <c r="R7960" t="s">
        <v>134</v>
      </c>
      <c r="S7960" t="s">
        <v>180</v>
      </c>
      <c r="T7960" t="s">
        <v>1801</v>
      </c>
    </row>
    <row r="7961" spans="1:20">
      <c r="A7961" t="s">
        <v>17722</v>
      </c>
      <c r="B7961" s="2">
        <v>45840</v>
      </c>
      <c r="C7961" s="2">
        <v>45836</v>
      </c>
      <c r="D7961" t="s">
        <v>972</v>
      </c>
      <c r="E7961" t="s">
        <v>1708</v>
      </c>
      <c r="F7961" t="s">
        <v>166</v>
      </c>
      <c r="G7961" t="s">
        <v>1549</v>
      </c>
      <c r="H7961" t="s">
        <v>17723</v>
      </c>
      <c r="I7961">
        <v>3</v>
      </c>
      <c r="J7961" s="4">
        <v>109.8</v>
      </c>
      <c r="K7961" s="6">
        <v>9.1200000000000003E-2</v>
      </c>
      <c r="L7961" s="4">
        <v>299.36</v>
      </c>
      <c r="M7961" s="4">
        <v>138.81</v>
      </c>
      <c r="N7961" s="4">
        <v>160.55000000000001</v>
      </c>
      <c r="O7961">
        <v>0</v>
      </c>
      <c r="P7961" t="s">
        <v>129</v>
      </c>
      <c r="Q7961" t="s">
        <v>92</v>
      </c>
      <c r="R7961" t="s">
        <v>136</v>
      </c>
      <c r="S7961" t="s">
        <v>168</v>
      </c>
      <c r="T7961" t="s">
        <v>1801</v>
      </c>
    </row>
    <row r="7962" spans="1:20">
      <c r="A7962" t="s">
        <v>17724</v>
      </c>
      <c r="B7962" s="2">
        <v>45889</v>
      </c>
      <c r="C7962" s="2">
        <v>45879</v>
      </c>
      <c r="D7962" t="s">
        <v>972</v>
      </c>
      <c r="E7962" t="s">
        <v>1666</v>
      </c>
      <c r="F7962" t="s">
        <v>166</v>
      </c>
      <c r="G7962" t="s">
        <v>1562</v>
      </c>
      <c r="H7962" t="s">
        <v>17725</v>
      </c>
      <c r="I7962">
        <v>42</v>
      </c>
      <c r="J7962" s="4">
        <v>112.8</v>
      </c>
      <c r="K7962" s="6">
        <v>0</v>
      </c>
      <c r="L7962" s="4">
        <v>4737.6000000000004</v>
      </c>
      <c r="M7962" s="4">
        <v>1943.34</v>
      </c>
      <c r="N7962" s="4">
        <v>2794.26</v>
      </c>
      <c r="O7962">
        <v>0</v>
      </c>
      <c r="P7962" t="s">
        <v>129</v>
      </c>
      <c r="Q7962" t="s">
        <v>96</v>
      </c>
      <c r="R7962" t="s">
        <v>138</v>
      </c>
      <c r="S7962" t="s">
        <v>168</v>
      </c>
      <c r="T7962" t="s">
        <v>1819</v>
      </c>
    </row>
    <row r="7963" spans="1:20">
      <c r="A7963" t="s">
        <v>17726</v>
      </c>
      <c r="B7963" s="2">
        <v>45875</v>
      </c>
      <c r="C7963" s="2">
        <v>45869</v>
      </c>
      <c r="D7963" t="s">
        <v>972</v>
      </c>
      <c r="E7963" t="s">
        <v>1604</v>
      </c>
      <c r="F7963" t="s">
        <v>166</v>
      </c>
      <c r="G7963" t="s">
        <v>1549</v>
      </c>
      <c r="H7963" t="s">
        <v>17727</v>
      </c>
      <c r="I7963">
        <v>51</v>
      </c>
      <c r="J7963" s="4">
        <v>111.08</v>
      </c>
      <c r="K7963" s="6">
        <v>6.2100000000000002E-2</v>
      </c>
      <c r="L7963" s="4">
        <v>5313.28</v>
      </c>
      <c r="M7963" s="4">
        <v>2359.77</v>
      </c>
      <c r="N7963" s="4">
        <v>2953.51</v>
      </c>
      <c r="O7963">
        <v>0</v>
      </c>
      <c r="P7963" t="s">
        <v>129</v>
      </c>
      <c r="Q7963" t="s">
        <v>96</v>
      </c>
      <c r="R7963" t="s">
        <v>138</v>
      </c>
      <c r="S7963" t="s">
        <v>168</v>
      </c>
      <c r="T7963" t="s">
        <v>1804</v>
      </c>
    </row>
    <row r="7964" spans="1:20">
      <c r="A7964" t="s">
        <v>17728</v>
      </c>
      <c r="B7964" s="2">
        <v>45930</v>
      </c>
      <c r="C7964" s="2">
        <v>45921</v>
      </c>
      <c r="D7964" t="s">
        <v>972</v>
      </c>
      <c r="E7964" t="s">
        <v>1758</v>
      </c>
      <c r="F7964" t="s">
        <v>159</v>
      </c>
      <c r="G7964" t="s">
        <v>1562</v>
      </c>
      <c r="H7964" t="s">
        <v>17729</v>
      </c>
      <c r="I7964">
        <v>8</v>
      </c>
      <c r="J7964" s="4">
        <v>109.22</v>
      </c>
      <c r="K7964" s="6">
        <v>6.6699999999999995E-2</v>
      </c>
      <c r="L7964" s="4">
        <v>815.48</v>
      </c>
      <c r="M7964" s="4">
        <v>370.16</v>
      </c>
      <c r="N7964" s="4">
        <v>445.32</v>
      </c>
      <c r="O7964">
        <v>0</v>
      </c>
      <c r="P7964" t="s">
        <v>129</v>
      </c>
      <c r="Q7964" t="s">
        <v>100</v>
      </c>
      <c r="R7964" t="s">
        <v>140</v>
      </c>
      <c r="S7964" t="s">
        <v>162</v>
      </c>
      <c r="T7964" t="s">
        <v>1819</v>
      </c>
    </row>
    <row r="7965" spans="1:20">
      <c r="A7965" t="s">
        <v>17730</v>
      </c>
      <c r="B7965" s="2">
        <v>45939</v>
      </c>
      <c r="C7965" s="2">
        <v>45934</v>
      </c>
      <c r="D7965" t="s">
        <v>972</v>
      </c>
      <c r="E7965" t="s">
        <v>1610</v>
      </c>
      <c r="F7965" t="s">
        <v>159</v>
      </c>
      <c r="G7965" t="s">
        <v>1557</v>
      </c>
      <c r="H7965" t="s">
        <v>17731</v>
      </c>
      <c r="I7965">
        <v>55</v>
      </c>
      <c r="J7965" s="4">
        <v>110.89</v>
      </c>
      <c r="K7965" s="6">
        <v>3.1300000000000001E-2</v>
      </c>
      <c r="L7965" s="4">
        <v>5908.05</v>
      </c>
      <c r="M7965" s="4">
        <v>2544.85</v>
      </c>
      <c r="N7965" s="4">
        <v>3363.2</v>
      </c>
      <c r="O7965">
        <v>0</v>
      </c>
      <c r="P7965" t="s">
        <v>129</v>
      </c>
      <c r="Q7965" t="s">
        <v>105</v>
      </c>
      <c r="R7965" t="s">
        <v>142</v>
      </c>
      <c r="S7965" t="s">
        <v>162</v>
      </c>
      <c r="T7965" t="s">
        <v>1798</v>
      </c>
    </row>
    <row r="7966" spans="1:20">
      <c r="A7966" t="s">
        <v>17732</v>
      </c>
      <c r="B7966" s="2">
        <v>45940</v>
      </c>
      <c r="C7966" s="2">
        <v>45936</v>
      </c>
      <c r="D7966" t="s">
        <v>972</v>
      </c>
      <c r="E7966" t="s">
        <v>1688</v>
      </c>
      <c r="F7966" t="s">
        <v>159</v>
      </c>
      <c r="G7966" t="s">
        <v>1562</v>
      </c>
      <c r="H7966" t="s">
        <v>17733</v>
      </c>
      <c r="I7966">
        <v>18</v>
      </c>
      <c r="J7966" s="4">
        <v>103.9</v>
      </c>
      <c r="K7966" s="6">
        <v>0</v>
      </c>
      <c r="L7966" s="4">
        <v>1870.2</v>
      </c>
      <c r="M7966" s="4">
        <v>832.86</v>
      </c>
      <c r="N7966" s="4">
        <v>1037.3399999999999</v>
      </c>
      <c r="O7966">
        <v>0</v>
      </c>
      <c r="P7966" t="s">
        <v>129</v>
      </c>
      <c r="Q7966" t="s">
        <v>105</v>
      </c>
      <c r="R7966" t="s">
        <v>142</v>
      </c>
      <c r="S7966" t="s">
        <v>1555</v>
      </c>
      <c r="T7966" t="s">
        <v>1861</v>
      </c>
    </row>
    <row r="7967" spans="1:20">
      <c r="A7967" t="s">
        <v>17734</v>
      </c>
      <c r="B7967" s="2">
        <v>45965</v>
      </c>
      <c r="C7967" s="2">
        <v>45960</v>
      </c>
      <c r="D7967" t="s">
        <v>972</v>
      </c>
      <c r="E7967" t="s">
        <v>1692</v>
      </c>
      <c r="F7967" t="s">
        <v>159</v>
      </c>
      <c r="G7967" t="s">
        <v>1557</v>
      </c>
      <c r="H7967" t="s">
        <v>17735</v>
      </c>
      <c r="I7967">
        <v>1</v>
      </c>
      <c r="J7967" s="4">
        <v>115.72</v>
      </c>
      <c r="K7967" s="6">
        <v>8.5900000000000004E-2</v>
      </c>
      <c r="L7967" s="4">
        <v>105.78</v>
      </c>
      <c r="M7967" s="4">
        <v>46.27</v>
      </c>
      <c r="N7967" s="4">
        <v>59.51</v>
      </c>
      <c r="O7967">
        <v>0</v>
      </c>
      <c r="P7967" t="s">
        <v>129</v>
      </c>
      <c r="Q7967" t="s">
        <v>109</v>
      </c>
      <c r="R7967" t="s">
        <v>144</v>
      </c>
      <c r="S7967" t="s">
        <v>1547</v>
      </c>
      <c r="T7967" t="s">
        <v>1798</v>
      </c>
    </row>
    <row r="7968" spans="1:20">
      <c r="A7968" t="s">
        <v>17736</v>
      </c>
      <c r="B7968" s="2">
        <v>45994</v>
      </c>
      <c r="C7968" s="2">
        <v>45986</v>
      </c>
      <c r="D7968" t="s">
        <v>972</v>
      </c>
      <c r="E7968" t="s">
        <v>1638</v>
      </c>
      <c r="F7968" t="s">
        <v>159</v>
      </c>
      <c r="G7968" t="s">
        <v>1562</v>
      </c>
      <c r="H7968" t="s">
        <v>17737</v>
      </c>
      <c r="I7968">
        <v>53</v>
      </c>
      <c r="J7968" s="4">
        <v>117.34</v>
      </c>
      <c r="K7968" s="6">
        <v>4.8899999999999999E-2</v>
      </c>
      <c r="L7968" s="4">
        <v>5914.91</v>
      </c>
      <c r="M7968" s="4">
        <v>2452.31</v>
      </c>
      <c r="N7968" s="4">
        <v>3462.6</v>
      </c>
      <c r="O7968">
        <v>0</v>
      </c>
      <c r="P7968" t="s">
        <v>129</v>
      </c>
      <c r="Q7968" t="s">
        <v>113</v>
      </c>
      <c r="R7968" t="s">
        <v>146</v>
      </c>
      <c r="S7968" t="s">
        <v>162</v>
      </c>
      <c r="T7968" t="s">
        <v>1807</v>
      </c>
    </row>
    <row r="7969" spans="1:20">
      <c r="A7969" t="s">
        <v>17738</v>
      </c>
      <c r="B7969" s="2">
        <v>46007</v>
      </c>
      <c r="C7969" s="2">
        <v>45998</v>
      </c>
      <c r="D7969" t="s">
        <v>972</v>
      </c>
      <c r="E7969" t="s">
        <v>1742</v>
      </c>
      <c r="F7969" t="s">
        <v>159</v>
      </c>
      <c r="G7969" t="s">
        <v>1562</v>
      </c>
      <c r="H7969" t="s">
        <v>17739</v>
      </c>
      <c r="I7969">
        <v>25</v>
      </c>
      <c r="J7969" s="4">
        <v>106.08</v>
      </c>
      <c r="K7969" s="6">
        <v>7.0599999999999996E-2</v>
      </c>
      <c r="L7969" s="4">
        <v>2464.77</v>
      </c>
      <c r="M7969" s="4">
        <v>1156.75</v>
      </c>
      <c r="N7969" s="4">
        <v>1308.02</v>
      </c>
      <c r="O7969">
        <v>0</v>
      </c>
      <c r="P7969" t="s">
        <v>129</v>
      </c>
      <c r="Q7969" t="s">
        <v>113</v>
      </c>
      <c r="R7969" t="s">
        <v>146</v>
      </c>
      <c r="S7969" t="s">
        <v>1602</v>
      </c>
      <c r="T7969" t="s">
        <v>1801</v>
      </c>
    </row>
    <row r="7970" spans="1:20">
      <c r="A7970" t="s">
        <v>17740</v>
      </c>
      <c r="B7970" s="2">
        <v>46048</v>
      </c>
      <c r="C7970" s="2">
        <v>46043</v>
      </c>
      <c r="D7970" t="s">
        <v>972</v>
      </c>
      <c r="E7970" t="s">
        <v>1660</v>
      </c>
      <c r="F7970" t="s">
        <v>159</v>
      </c>
      <c r="G7970" t="s">
        <v>1643</v>
      </c>
      <c r="H7970" t="s">
        <v>17741</v>
      </c>
      <c r="I7970">
        <v>48</v>
      </c>
      <c r="J7970" s="4">
        <v>105.05</v>
      </c>
      <c r="K7970" s="6">
        <v>0.12970000000000001</v>
      </c>
      <c r="L7970" s="4">
        <v>4388.3999999999996</v>
      </c>
      <c r="M7970" s="4">
        <v>2220.96</v>
      </c>
      <c r="N7970" s="4">
        <v>2167.44</v>
      </c>
      <c r="O7970">
        <v>0</v>
      </c>
      <c r="P7970" t="s">
        <v>129</v>
      </c>
      <c r="Q7970" t="s">
        <v>118</v>
      </c>
      <c r="R7970" t="s">
        <v>148</v>
      </c>
      <c r="S7970" t="s">
        <v>162</v>
      </c>
      <c r="T7970" t="s">
        <v>1819</v>
      </c>
    </row>
    <row r="7971" spans="1:20">
      <c r="A7971" t="s">
        <v>17742</v>
      </c>
      <c r="B7971" s="2">
        <v>46037</v>
      </c>
      <c r="C7971" s="2">
        <v>46032</v>
      </c>
      <c r="D7971" t="s">
        <v>972</v>
      </c>
      <c r="E7971" t="s">
        <v>1583</v>
      </c>
      <c r="F7971" t="s">
        <v>159</v>
      </c>
      <c r="G7971" t="s">
        <v>1562</v>
      </c>
      <c r="H7971" t="s">
        <v>17743</v>
      </c>
      <c r="I7971">
        <v>36</v>
      </c>
      <c r="J7971" s="4">
        <v>112.77</v>
      </c>
      <c r="K7971" s="6">
        <v>3.4799999999999998E-2</v>
      </c>
      <c r="L7971" s="4">
        <v>3918.44</v>
      </c>
      <c r="M7971" s="4">
        <v>1665.72</v>
      </c>
      <c r="N7971" s="4">
        <v>2252.7199999999998</v>
      </c>
      <c r="O7971">
        <v>0</v>
      </c>
      <c r="P7971" t="s">
        <v>129</v>
      </c>
      <c r="Q7971" t="s">
        <v>118</v>
      </c>
      <c r="R7971" t="s">
        <v>148</v>
      </c>
      <c r="S7971" t="s">
        <v>162</v>
      </c>
      <c r="T7971" t="s">
        <v>1798</v>
      </c>
    </row>
    <row r="7972" spans="1:20">
      <c r="A7972" t="s">
        <v>17744</v>
      </c>
      <c r="B7972" s="2">
        <v>46057</v>
      </c>
      <c r="C7972" s="2">
        <v>46047</v>
      </c>
      <c r="D7972" t="s">
        <v>972</v>
      </c>
      <c r="E7972" t="s">
        <v>1558</v>
      </c>
      <c r="F7972" t="s">
        <v>159</v>
      </c>
      <c r="G7972" t="s">
        <v>1562</v>
      </c>
      <c r="H7972" t="s">
        <v>17745</v>
      </c>
      <c r="I7972">
        <v>58</v>
      </c>
      <c r="J7972" s="4">
        <v>105.37</v>
      </c>
      <c r="K7972" s="6">
        <v>7.8200000000000006E-2</v>
      </c>
      <c r="L7972" s="4">
        <v>5633.54</v>
      </c>
      <c r="M7972" s="4">
        <v>2683.66</v>
      </c>
      <c r="N7972" s="4">
        <v>2949.88</v>
      </c>
      <c r="O7972">
        <v>0</v>
      </c>
      <c r="P7972" t="s">
        <v>129</v>
      </c>
      <c r="Q7972" t="s">
        <v>122</v>
      </c>
      <c r="R7972" t="s">
        <v>150</v>
      </c>
      <c r="S7972" t="s">
        <v>180</v>
      </c>
      <c r="T7972" t="s">
        <v>1801</v>
      </c>
    </row>
    <row r="7973" spans="1:20">
      <c r="A7973" t="s">
        <v>17746</v>
      </c>
      <c r="B7973" s="2">
        <v>46058</v>
      </c>
      <c r="C7973" s="2">
        <v>46051</v>
      </c>
      <c r="D7973" t="s">
        <v>972</v>
      </c>
      <c r="E7973" t="s">
        <v>1708</v>
      </c>
      <c r="F7973" t="s">
        <v>166</v>
      </c>
      <c r="G7973" t="s">
        <v>1549</v>
      </c>
      <c r="H7973" t="s">
        <v>17747</v>
      </c>
      <c r="I7973">
        <v>54</v>
      </c>
      <c r="J7973" s="4">
        <v>109.27</v>
      </c>
      <c r="K7973" s="6">
        <v>8.3199999999999996E-2</v>
      </c>
      <c r="L7973" s="4">
        <v>5409.65</v>
      </c>
      <c r="M7973" s="4">
        <v>2498.58</v>
      </c>
      <c r="N7973" s="4">
        <v>2911.07</v>
      </c>
      <c r="O7973">
        <v>0</v>
      </c>
      <c r="P7973" t="s">
        <v>129</v>
      </c>
      <c r="Q7973" t="s">
        <v>122</v>
      </c>
      <c r="R7973" t="s">
        <v>150</v>
      </c>
      <c r="S7973" t="s">
        <v>168</v>
      </c>
      <c r="T7973" t="s">
        <v>1801</v>
      </c>
    </row>
    <row r="7974" spans="1:20">
      <c r="A7974" t="s">
        <v>17748</v>
      </c>
      <c r="B7974" s="2">
        <v>46098</v>
      </c>
      <c r="C7974" s="2">
        <v>46088</v>
      </c>
      <c r="D7974" t="s">
        <v>972</v>
      </c>
      <c r="E7974" t="s">
        <v>1674</v>
      </c>
      <c r="F7974" t="s">
        <v>170</v>
      </c>
      <c r="G7974" t="s">
        <v>1562</v>
      </c>
      <c r="H7974" t="s">
        <v>17749</v>
      </c>
      <c r="I7974">
        <v>40</v>
      </c>
      <c r="J7974" s="4">
        <v>114.23</v>
      </c>
      <c r="K7974" s="6">
        <v>3.5200000000000002E-2</v>
      </c>
      <c r="L7974" s="4">
        <v>4408.3599999999997</v>
      </c>
      <c r="M7974" s="4">
        <v>1850.8</v>
      </c>
      <c r="N7974" s="4">
        <v>2557.56</v>
      </c>
      <c r="O7974">
        <v>0</v>
      </c>
      <c r="P7974" t="s">
        <v>129</v>
      </c>
      <c r="Q7974" t="s">
        <v>126</v>
      </c>
      <c r="R7974" t="s">
        <v>152</v>
      </c>
      <c r="S7974" t="s">
        <v>180</v>
      </c>
      <c r="T7974" t="s">
        <v>1848</v>
      </c>
    </row>
    <row r="7975" spans="1:20">
      <c r="A7975" t="s">
        <v>17750</v>
      </c>
      <c r="B7975" s="2">
        <v>46087</v>
      </c>
      <c r="C7975" s="2">
        <v>46079</v>
      </c>
      <c r="D7975" t="s">
        <v>972</v>
      </c>
      <c r="E7975" t="s">
        <v>1564</v>
      </c>
      <c r="F7975" t="s">
        <v>159</v>
      </c>
      <c r="G7975" t="s">
        <v>1557</v>
      </c>
      <c r="H7975" t="s">
        <v>17751</v>
      </c>
      <c r="I7975">
        <v>38</v>
      </c>
      <c r="J7975" s="4">
        <v>117.55</v>
      </c>
      <c r="K7975" s="6">
        <v>4.5400000000000003E-2</v>
      </c>
      <c r="L7975" s="4">
        <v>4264.1000000000004</v>
      </c>
      <c r="M7975" s="4">
        <v>1758.26</v>
      </c>
      <c r="N7975" s="4">
        <v>2505.84</v>
      </c>
      <c r="O7975">
        <v>0</v>
      </c>
      <c r="P7975" t="s">
        <v>129</v>
      </c>
      <c r="Q7975" t="s">
        <v>126</v>
      </c>
      <c r="R7975" t="s">
        <v>152</v>
      </c>
      <c r="S7975" t="s">
        <v>162</v>
      </c>
      <c r="T7975" t="s">
        <v>1819</v>
      </c>
    </row>
    <row r="7976" spans="1:20">
      <c r="A7976" t="s">
        <v>17752</v>
      </c>
      <c r="B7976" s="2">
        <v>46087</v>
      </c>
      <c r="C7976" s="2">
        <v>46083</v>
      </c>
      <c r="D7976" t="s">
        <v>975</v>
      </c>
      <c r="E7976" t="s">
        <v>1738</v>
      </c>
      <c r="F7976" t="s">
        <v>170</v>
      </c>
      <c r="G7976" t="s">
        <v>1549</v>
      </c>
      <c r="H7976" t="s">
        <v>17753</v>
      </c>
      <c r="I7976">
        <v>8</v>
      </c>
      <c r="J7976" s="4">
        <v>307.20999999999998</v>
      </c>
      <c r="K7976" s="6">
        <v>4.19E-2</v>
      </c>
      <c r="L7976" s="4">
        <v>2354.6999999999998</v>
      </c>
      <c r="M7976" s="4">
        <v>1712</v>
      </c>
      <c r="N7976" s="4">
        <v>642.70000000000005</v>
      </c>
      <c r="O7976">
        <v>0</v>
      </c>
      <c r="P7976" t="s">
        <v>129</v>
      </c>
      <c r="Q7976" t="s">
        <v>126</v>
      </c>
      <c r="R7976" t="s">
        <v>152</v>
      </c>
      <c r="S7976" t="s">
        <v>173</v>
      </c>
      <c r="T7976" t="s">
        <v>1819</v>
      </c>
    </row>
    <row r="7977" spans="1:20">
      <c r="A7977" t="s">
        <v>17754</v>
      </c>
      <c r="B7977" s="2">
        <v>45392</v>
      </c>
      <c r="C7977" s="2">
        <v>45391</v>
      </c>
      <c r="D7977" t="s">
        <v>978</v>
      </c>
      <c r="E7977" t="s">
        <v>1649</v>
      </c>
      <c r="F7977" t="s">
        <v>170</v>
      </c>
      <c r="G7977" t="s">
        <v>1643</v>
      </c>
      <c r="H7977" t="s">
        <v>17755</v>
      </c>
      <c r="I7977">
        <v>31</v>
      </c>
      <c r="J7977" s="4">
        <v>135.4</v>
      </c>
      <c r="K7977" s="6">
        <v>0.13039999999999999</v>
      </c>
      <c r="L7977" s="4">
        <v>3650.06</v>
      </c>
      <c r="M7977" s="4">
        <v>2499.5300000000002</v>
      </c>
      <c r="N7977" s="4">
        <v>1150.53</v>
      </c>
      <c r="O7977">
        <v>0</v>
      </c>
      <c r="P7977" t="s">
        <v>69</v>
      </c>
      <c r="Q7977" t="s">
        <v>70</v>
      </c>
      <c r="R7977" t="s">
        <v>71</v>
      </c>
      <c r="S7977" t="s">
        <v>1555</v>
      </c>
      <c r="T7977" t="s">
        <v>1801</v>
      </c>
    </row>
    <row r="7978" spans="1:20">
      <c r="A7978" t="s">
        <v>17756</v>
      </c>
      <c r="B7978" s="2">
        <v>45409</v>
      </c>
      <c r="C7978" s="2">
        <v>45402</v>
      </c>
      <c r="D7978" t="s">
        <v>978</v>
      </c>
      <c r="E7978" t="s">
        <v>1702</v>
      </c>
      <c r="F7978" t="s">
        <v>170</v>
      </c>
      <c r="G7978" t="s">
        <v>1562</v>
      </c>
      <c r="H7978" t="s">
        <v>17757</v>
      </c>
      <c r="I7978">
        <v>6</v>
      </c>
      <c r="J7978" s="4">
        <v>143.30000000000001</v>
      </c>
      <c r="K7978" s="6">
        <v>0</v>
      </c>
      <c r="L7978" s="4">
        <v>859.8</v>
      </c>
      <c r="M7978" s="4">
        <v>483.78</v>
      </c>
      <c r="N7978" s="4">
        <v>376.02</v>
      </c>
      <c r="O7978">
        <v>0</v>
      </c>
      <c r="P7978" t="s">
        <v>69</v>
      </c>
      <c r="Q7978" t="s">
        <v>70</v>
      </c>
      <c r="R7978" t="s">
        <v>71</v>
      </c>
      <c r="S7978" t="s">
        <v>1555</v>
      </c>
      <c r="T7978" t="s">
        <v>1804</v>
      </c>
    </row>
    <row r="7979" spans="1:20">
      <c r="A7979" t="s">
        <v>17758</v>
      </c>
      <c r="B7979" s="2">
        <v>45408</v>
      </c>
      <c r="C7979" s="2">
        <v>45398</v>
      </c>
      <c r="D7979" t="s">
        <v>978</v>
      </c>
      <c r="E7979" t="s">
        <v>1621</v>
      </c>
      <c r="F7979" t="s">
        <v>177</v>
      </c>
      <c r="G7979" t="s">
        <v>1557</v>
      </c>
      <c r="H7979" t="s">
        <v>17759</v>
      </c>
      <c r="I7979">
        <v>13</v>
      </c>
      <c r="J7979" s="4">
        <v>132.65</v>
      </c>
      <c r="K7979" s="6">
        <v>9.3700000000000006E-2</v>
      </c>
      <c r="L7979" s="4">
        <v>1562.87</v>
      </c>
      <c r="M7979" s="4">
        <v>1048.19</v>
      </c>
      <c r="N7979" s="4">
        <v>514.67999999999995</v>
      </c>
      <c r="O7979">
        <v>0</v>
      </c>
      <c r="P7979" t="s">
        <v>69</v>
      </c>
      <c r="Q7979" t="s">
        <v>70</v>
      </c>
      <c r="R7979" t="s">
        <v>71</v>
      </c>
      <c r="S7979" t="s">
        <v>1602</v>
      </c>
      <c r="T7979" t="s">
        <v>1812</v>
      </c>
    </row>
    <row r="7980" spans="1:20">
      <c r="A7980" t="s">
        <v>17760</v>
      </c>
      <c r="B7980" s="2">
        <v>45385</v>
      </c>
      <c r="C7980" s="2">
        <v>45384</v>
      </c>
      <c r="D7980" t="s">
        <v>978</v>
      </c>
      <c r="E7980" t="s">
        <v>1680</v>
      </c>
      <c r="F7980" t="s">
        <v>166</v>
      </c>
      <c r="G7980" t="s">
        <v>1562</v>
      </c>
      <c r="H7980" t="s">
        <v>17761</v>
      </c>
      <c r="I7980">
        <v>9</v>
      </c>
      <c r="J7980" s="4">
        <v>136.35</v>
      </c>
      <c r="K7980" s="6">
        <v>0</v>
      </c>
      <c r="L7980" s="4">
        <v>1227.1500000000001</v>
      </c>
      <c r="M7980" s="4">
        <v>725.67</v>
      </c>
      <c r="N7980" s="4">
        <v>501.48</v>
      </c>
      <c r="O7980">
        <v>3</v>
      </c>
      <c r="P7980" t="s">
        <v>69</v>
      </c>
      <c r="Q7980" t="s">
        <v>70</v>
      </c>
      <c r="R7980" t="s">
        <v>71</v>
      </c>
      <c r="S7980" t="s">
        <v>168</v>
      </c>
      <c r="T7980" t="s">
        <v>1848</v>
      </c>
    </row>
    <row r="7981" spans="1:20">
      <c r="A7981" t="s">
        <v>17762</v>
      </c>
      <c r="B7981" s="2">
        <v>45430</v>
      </c>
      <c r="C7981" s="2">
        <v>45427</v>
      </c>
      <c r="D7981" t="s">
        <v>978</v>
      </c>
      <c r="E7981" t="s">
        <v>1604</v>
      </c>
      <c r="F7981" t="s">
        <v>166</v>
      </c>
      <c r="G7981" t="s">
        <v>1549</v>
      </c>
      <c r="H7981" t="s">
        <v>17763</v>
      </c>
      <c r="I7981">
        <v>46</v>
      </c>
      <c r="J7981" s="4">
        <v>126.59</v>
      </c>
      <c r="K7981" s="6">
        <v>7.9299999999999995E-2</v>
      </c>
      <c r="L7981" s="4">
        <v>5361.36</v>
      </c>
      <c r="M7981" s="4">
        <v>3708.98</v>
      </c>
      <c r="N7981" s="4">
        <v>1652.38</v>
      </c>
      <c r="O7981">
        <v>0</v>
      </c>
      <c r="P7981" t="s">
        <v>69</v>
      </c>
      <c r="Q7981" t="s">
        <v>83</v>
      </c>
      <c r="R7981" t="s">
        <v>84</v>
      </c>
      <c r="S7981" t="s">
        <v>168</v>
      </c>
      <c r="T7981" t="s">
        <v>1804</v>
      </c>
    </row>
    <row r="7982" spans="1:20">
      <c r="A7982" t="s">
        <v>17764</v>
      </c>
      <c r="B7982" s="2">
        <v>45436</v>
      </c>
      <c r="C7982" s="2">
        <v>45429</v>
      </c>
      <c r="D7982" t="s">
        <v>978</v>
      </c>
      <c r="E7982" t="s">
        <v>1736</v>
      </c>
      <c r="F7982" t="s">
        <v>166</v>
      </c>
      <c r="G7982" t="s">
        <v>1557</v>
      </c>
      <c r="H7982" t="s">
        <v>17765</v>
      </c>
      <c r="I7982">
        <v>33</v>
      </c>
      <c r="J7982" s="4">
        <v>134.24</v>
      </c>
      <c r="K7982" s="6">
        <v>8.6300000000000002E-2</v>
      </c>
      <c r="L7982" s="4">
        <v>4047.62</v>
      </c>
      <c r="M7982" s="4">
        <v>2660.79</v>
      </c>
      <c r="N7982" s="4">
        <v>1386.83</v>
      </c>
      <c r="O7982">
        <v>0</v>
      </c>
      <c r="P7982" t="s">
        <v>69</v>
      </c>
      <c r="Q7982" t="s">
        <v>83</v>
      </c>
      <c r="R7982" t="s">
        <v>84</v>
      </c>
      <c r="S7982" t="s">
        <v>1555</v>
      </c>
      <c r="T7982" t="s">
        <v>1861</v>
      </c>
    </row>
    <row r="7983" spans="1:20">
      <c r="A7983" t="s">
        <v>17766</v>
      </c>
      <c r="B7983" s="2">
        <v>45428</v>
      </c>
      <c r="C7983" s="2">
        <v>45418</v>
      </c>
      <c r="D7983" t="s">
        <v>978</v>
      </c>
      <c r="E7983" t="s">
        <v>1674</v>
      </c>
      <c r="F7983" t="s">
        <v>177</v>
      </c>
      <c r="G7983" t="s">
        <v>1562</v>
      </c>
      <c r="H7983" t="s">
        <v>17767</v>
      </c>
      <c r="I7983">
        <v>6</v>
      </c>
      <c r="J7983" s="4">
        <v>129.80000000000001</v>
      </c>
      <c r="K7983" s="6">
        <v>1.46E-2</v>
      </c>
      <c r="L7983" s="4">
        <v>767.43</v>
      </c>
      <c r="M7983" s="4">
        <v>483.78</v>
      </c>
      <c r="N7983" s="4">
        <v>283.64999999999998</v>
      </c>
      <c r="O7983">
        <v>0</v>
      </c>
      <c r="P7983" t="s">
        <v>69</v>
      </c>
      <c r="Q7983" t="s">
        <v>83</v>
      </c>
      <c r="R7983" t="s">
        <v>84</v>
      </c>
      <c r="S7983" t="s">
        <v>180</v>
      </c>
      <c r="T7983" t="s">
        <v>1848</v>
      </c>
    </row>
    <row r="7984" spans="1:20">
      <c r="A7984" t="s">
        <v>17768</v>
      </c>
      <c r="B7984" s="2">
        <v>45442</v>
      </c>
      <c r="C7984" s="2">
        <v>45441</v>
      </c>
      <c r="D7984" t="s">
        <v>978</v>
      </c>
      <c r="E7984" t="s">
        <v>1783</v>
      </c>
      <c r="F7984" t="s">
        <v>166</v>
      </c>
      <c r="G7984" t="s">
        <v>1562</v>
      </c>
      <c r="H7984" t="s">
        <v>17769</v>
      </c>
      <c r="I7984">
        <v>13</v>
      </c>
      <c r="J7984" s="4">
        <v>126.25</v>
      </c>
      <c r="K7984" s="6">
        <v>4.9500000000000002E-2</v>
      </c>
      <c r="L7984" s="4">
        <v>1560.01</v>
      </c>
      <c r="M7984" s="4">
        <v>1048.19</v>
      </c>
      <c r="N7984" s="4">
        <v>511.82</v>
      </c>
      <c r="O7984">
        <v>0</v>
      </c>
      <c r="P7984" t="s">
        <v>69</v>
      </c>
      <c r="Q7984" t="s">
        <v>83</v>
      </c>
      <c r="R7984" t="s">
        <v>84</v>
      </c>
      <c r="S7984" t="s">
        <v>168</v>
      </c>
      <c r="T7984" t="s">
        <v>1819</v>
      </c>
    </row>
    <row r="7985" spans="1:20">
      <c r="A7985" t="s">
        <v>17770</v>
      </c>
      <c r="B7985" s="2">
        <v>45467</v>
      </c>
      <c r="C7985" s="2">
        <v>45459</v>
      </c>
      <c r="D7985" t="s">
        <v>978</v>
      </c>
      <c r="E7985" t="s">
        <v>1662</v>
      </c>
      <c r="F7985" t="s">
        <v>177</v>
      </c>
      <c r="G7985" t="s">
        <v>1562</v>
      </c>
      <c r="H7985" t="s">
        <v>17771</v>
      </c>
      <c r="I7985">
        <v>28</v>
      </c>
      <c r="J7985" s="4">
        <v>125.95</v>
      </c>
      <c r="K7985" s="6">
        <v>4.7199999999999999E-2</v>
      </c>
      <c r="L7985" s="4">
        <v>3360.14</v>
      </c>
      <c r="M7985" s="4">
        <v>2257.64</v>
      </c>
      <c r="N7985" s="4">
        <v>1102.5</v>
      </c>
      <c r="O7985">
        <v>0</v>
      </c>
      <c r="P7985" t="s">
        <v>69</v>
      </c>
      <c r="Q7985" t="s">
        <v>87</v>
      </c>
      <c r="R7985" t="s">
        <v>88</v>
      </c>
      <c r="S7985" t="s">
        <v>1547</v>
      </c>
      <c r="T7985" t="s">
        <v>1807</v>
      </c>
    </row>
    <row r="7986" spans="1:20">
      <c r="A7986" t="s">
        <v>17772</v>
      </c>
      <c r="B7986" s="2">
        <v>45471</v>
      </c>
      <c r="C7986" s="2">
        <v>45466</v>
      </c>
      <c r="D7986" t="s">
        <v>978</v>
      </c>
      <c r="E7986" t="s">
        <v>1686</v>
      </c>
      <c r="F7986" t="s">
        <v>166</v>
      </c>
      <c r="G7986" t="s">
        <v>1562</v>
      </c>
      <c r="H7986" t="s">
        <v>17773</v>
      </c>
      <c r="I7986">
        <v>25</v>
      </c>
      <c r="J7986" s="4">
        <v>132.21</v>
      </c>
      <c r="K7986" s="6">
        <v>0</v>
      </c>
      <c r="L7986" s="4">
        <v>3305.25</v>
      </c>
      <c r="M7986" s="4">
        <v>2015.75</v>
      </c>
      <c r="N7986" s="4">
        <v>1289.5</v>
      </c>
      <c r="O7986">
        <v>0</v>
      </c>
      <c r="P7986" t="s">
        <v>69</v>
      </c>
      <c r="Q7986" t="s">
        <v>87</v>
      </c>
      <c r="R7986" t="s">
        <v>88</v>
      </c>
      <c r="S7986" t="s">
        <v>1602</v>
      </c>
      <c r="T7986" t="s">
        <v>1812</v>
      </c>
    </row>
    <row r="7987" spans="1:20">
      <c r="A7987" t="s">
        <v>17774</v>
      </c>
      <c r="B7987" s="2">
        <v>45471</v>
      </c>
      <c r="C7987" s="2">
        <v>45467</v>
      </c>
      <c r="D7987" t="s">
        <v>978</v>
      </c>
      <c r="E7987" t="s">
        <v>1764</v>
      </c>
      <c r="F7987" t="s">
        <v>177</v>
      </c>
      <c r="G7987" t="s">
        <v>1562</v>
      </c>
      <c r="H7987" t="s">
        <v>17775</v>
      </c>
      <c r="I7987">
        <v>28</v>
      </c>
      <c r="J7987" s="4">
        <v>129.84</v>
      </c>
      <c r="K7987" s="6">
        <v>6.0299999999999999E-2</v>
      </c>
      <c r="L7987" s="4">
        <v>3416.3</v>
      </c>
      <c r="M7987" s="4">
        <v>2257.64</v>
      </c>
      <c r="N7987" s="4">
        <v>1158.6600000000001</v>
      </c>
      <c r="O7987">
        <v>0</v>
      </c>
      <c r="P7987" t="s">
        <v>69</v>
      </c>
      <c r="Q7987" t="s">
        <v>87</v>
      </c>
      <c r="R7987" t="s">
        <v>88</v>
      </c>
      <c r="S7987" t="s">
        <v>1547</v>
      </c>
      <c r="T7987" t="s">
        <v>1819</v>
      </c>
    </row>
    <row r="7988" spans="1:20">
      <c r="A7988" t="s">
        <v>17776</v>
      </c>
      <c r="B7988" s="2">
        <v>45463</v>
      </c>
      <c r="C7988" s="2">
        <v>45462</v>
      </c>
      <c r="D7988" t="s">
        <v>978</v>
      </c>
      <c r="E7988" t="s">
        <v>1740</v>
      </c>
      <c r="F7988" t="s">
        <v>166</v>
      </c>
      <c r="G7988" t="s">
        <v>1562</v>
      </c>
      <c r="H7988" t="s">
        <v>17777</v>
      </c>
      <c r="I7988">
        <v>2</v>
      </c>
      <c r="J7988" s="4">
        <v>129.12</v>
      </c>
      <c r="K7988" s="6">
        <v>4.8599999999999997E-2</v>
      </c>
      <c r="L7988" s="4">
        <v>245.69</v>
      </c>
      <c r="M7988" s="4">
        <v>161.26</v>
      </c>
      <c r="N7988" s="4">
        <v>84.43</v>
      </c>
      <c r="O7988">
        <v>0</v>
      </c>
      <c r="P7988" t="s">
        <v>69</v>
      </c>
      <c r="Q7988" t="s">
        <v>87</v>
      </c>
      <c r="R7988" t="s">
        <v>88</v>
      </c>
      <c r="S7988" t="s">
        <v>168</v>
      </c>
      <c r="T7988" t="s">
        <v>1812</v>
      </c>
    </row>
    <row r="7989" spans="1:20">
      <c r="A7989" t="s">
        <v>17778</v>
      </c>
      <c r="B7989" s="2">
        <v>45456</v>
      </c>
      <c r="C7989" s="2">
        <v>45449</v>
      </c>
      <c r="D7989" t="s">
        <v>978</v>
      </c>
      <c r="E7989" t="s">
        <v>1725</v>
      </c>
      <c r="F7989" t="s">
        <v>177</v>
      </c>
      <c r="G7989" t="s">
        <v>1597</v>
      </c>
      <c r="H7989" t="s">
        <v>17779</v>
      </c>
      <c r="I7989">
        <v>18</v>
      </c>
      <c r="J7989" s="4">
        <v>140.85</v>
      </c>
      <c r="K7989" s="6">
        <v>3.0099999999999998E-2</v>
      </c>
      <c r="L7989" s="4">
        <v>2458.9899999999998</v>
      </c>
      <c r="M7989" s="4">
        <v>1451.34</v>
      </c>
      <c r="N7989" s="4">
        <v>1007.65</v>
      </c>
      <c r="O7989">
        <v>0</v>
      </c>
      <c r="P7989" t="s">
        <v>69</v>
      </c>
      <c r="Q7989" t="s">
        <v>87</v>
      </c>
      <c r="R7989" t="s">
        <v>88</v>
      </c>
      <c r="S7989" t="s">
        <v>180</v>
      </c>
      <c r="T7989" t="s">
        <v>1861</v>
      </c>
    </row>
    <row r="7990" spans="1:20">
      <c r="A7990" t="s">
        <v>17780</v>
      </c>
      <c r="B7990" s="2">
        <v>45481</v>
      </c>
      <c r="C7990" s="2">
        <v>45476</v>
      </c>
      <c r="D7990" t="s">
        <v>978</v>
      </c>
      <c r="E7990" t="s">
        <v>1708</v>
      </c>
      <c r="F7990" t="s">
        <v>166</v>
      </c>
      <c r="G7990" t="s">
        <v>1549</v>
      </c>
      <c r="H7990" t="s">
        <v>17781</v>
      </c>
      <c r="I7990">
        <v>12</v>
      </c>
      <c r="J7990" s="4">
        <v>132.09</v>
      </c>
      <c r="K7990" s="6">
        <v>0</v>
      </c>
      <c r="L7990" s="4">
        <v>1585.08</v>
      </c>
      <c r="M7990" s="4">
        <v>967.56</v>
      </c>
      <c r="N7990" s="4">
        <v>617.52</v>
      </c>
      <c r="O7990">
        <v>0</v>
      </c>
      <c r="P7990" t="s">
        <v>69</v>
      </c>
      <c r="Q7990" t="s">
        <v>92</v>
      </c>
      <c r="R7990" t="s">
        <v>93</v>
      </c>
      <c r="S7990" t="s">
        <v>168</v>
      </c>
      <c r="T7990" t="s">
        <v>1819</v>
      </c>
    </row>
    <row r="7991" spans="1:20">
      <c r="A7991" t="s">
        <v>17782</v>
      </c>
      <c r="B7991" s="2">
        <v>45490</v>
      </c>
      <c r="C7991" s="2">
        <v>45487</v>
      </c>
      <c r="D7991" t="s">
        <v>978</v>
      </c>
      <c r="E7991" t="s">
        <v>1678</v>
      </c>
      <c r="F7991" t="s">
        <v>166</v>
      </c>
      <c r="G7991" t="s">
        <v>1562</v>
      </c>
      <c r="H7991" t="s">
        <v>17783</v>
      </c>
      <c r="I7991">
        <v>18</v>
      </c>
      <c r="J7991" s="4">
        <v>140.44</v>
      </c>
      <c r="K7991" s="6">
        <v>1.54E-2</v>
      </c>
      <c r="L7991" s="4">
        <v>2488.9899999999998</v>
      </c>
      <c r="M7991" s="4">
        <v>1451.34</v>
      </c>
      <c r="N7991" s="4">
        <v>1037.6500000000001</v>
      </c>
      <c r="O7991">
        <v>0</v>
      </c>
      <c r="P7991" t="s">
        <v>69</v>
      </c>
      <c r="Q7991" t="s">
        <v>92</v>
      </c>
      <c r="R7991" t="s">
        <v>93</v>
      </c>
      <c r="S7991" t="s">
        <v>168</v>
      </c>
      <c r="T7991" t="s">
        <v>1812</v>
      </c>
    </row>
    <row r="7992" spans="1:20">
      <c r="A7992" t="s">
        <v>17784</v>
      </c>
      <c r="B7992" s="2">
        <v>45509</v>
      </c>
      <c r="C7992" s="2">
        <v>45505</v>
      </c>
      <c r="D7992" t="s">
        <v>978</v>
      </c>
      <c r="E7992" t="s">
        <v>1717</v>
      </c>
      <c r="F7992" t="s">
        <v>177</v>
      </c>
      <c r="G7992" t="s">
        <v>1562</v>
      </c>
      <c r="H7992" t="s">
        <v>17785</v>
      </c>
      <c r="I7992">
        <v>10</v>
      </c>
      <c r="J7992" s="4">
        <v>137.58000000000001</v>
      </c>
      <c r="K7992" s="6">
        <v>9.2600000000000002E-2</v>
      </c>
      <c r="L7992" s="4">
        <v>1248.4000000000001</v>
      </c>
      <c r="M7992" s="4">
        <v>806.3</v>
      </c>
      <c r="N7992" s="4">
        <v>442.1</v>
      </c>
      <c r="O7992">
        <v>0</v>
      </c>
      <c r="P7992" t="s">
        <v>69</v>
      </c>
      <c r="Q7992" t="s">
        <v>96</v>
      </c>
      <c r="R7992" t="s">
        <v>97</v>
      </c>
      <c r="S7992" t="s">
        <v>1602</v>
      </c>
      <c r="T7992" t="s">
        <v>1848</v>
      </c>
    </row>
    <row r="7993" spans="1:20">
      <c r="A7993" t="s">
        <v>17786</v>
      </c>
      <c r="B7993" s="2">
        <v>45505</v>
      </c>
      <c r="C7993" s="2">
        <v>45504</v>
      </c>
      <c r="D7993" t="s">
        <v>978</v>
      </c>
      <c r="E7993" t="s">
        <v>1725</v>
      </c>
      <c r="F7993" t="s">
        <v>177</v>
      </c>
      <c r="G7993" t="s">
        <v>1597</v>
      </c>
      <c r="H7993" t="s">
        <v>17787</v>
      </c>
      <c r="I7993">
        <v>8</v>
      </c>
      <c r="J7993" s="4">
        <v>132.58000000000001</v>
      </c>
      <c r="K7993" s="6">
        <v>1.72E-2</v>
      </c>
      <c r="L7993" s="4">
        <v>1042.4000000000001</v>
      </c>
      <c r="M7993" s="4">
        <v>645.04</v>
      </c>
      <c r="N7993" s="4">
        <v>397.36</v>
      </c>
      <c r="O7993">
        <v>0</v>
      </c>
      <c r="P7993" t="s">
        <v>69</v>
      </c>
      <c r="Q7993" t="s">
        <v>96</v>
      </c>
      <c r="R7993" t="s">
        <v>97</v>
      </c>
      <c r="S7993" t="s">
        <v>180</v>
      </c>
      <c r="T7993" t="s">
        <v>1804</v>
      </c>
    </row>
    <row r="7994" spans="1:20">
      <c r="A7994" t="s">
        <v>17788</v>
      </c>
      <c r="B7994" s="2">
        <v>45535</v>
      </c>
      <c r="C7994" s="2">
        <v>45529</v>
      </c>
      <c r="D7994" t="s">
        <v>978</v>
      </c>
      <c r="E7994" t="s">
        <v>1674</v>
      </c>
      <c r="F7994" t="s">
        <v>177</v>
      </c>
      <c r="G7994" t="s">
        <v>1562</v>
      </c>
      <c r="H7994" t="s">
        <v>17789</v>
      </c>
      <c r="I7994">
        <v>15</v>
      </c>
      <c r="J7994" s="4">
        <v>140.22999999999999</v>
      </c>
      <c r="K7994" s="6">
        <v>7.7999999999999996E-3</v>
      </c>
      <c r="L7994" s="4">
        <v>2087.04</v>
      </c>
      <c r="M7994" s="4">
        <v>1209.45</v>
      </c>
      <c r="N7994" s="4">
        <v>877.59</v>
      </c>
      <c r="O7994">
        <v>0</v>
      </c>
      <c r="P7994" t="s">
        <v>69</v>
      </c>
      <c r="Q7994" t="s">
        <v>96</v>
      </c>
      <c r="R7994" t="s">
        <v>97</v>
      </c>
      <c r="S7994" t="s">
        <v>180</v>
      </c>
      <c r="T7994" t="s">
        <v>1807</v>
      </c>
    </row>
    <row r="7995" spans="1:20">
      <c r="A7995" t="s">
        <v>17790</v>
      </c>
      <c r="B7995" s="2">
        <v>45513</v>
      </c>
      <c r="C7995" s="2">
        <v>45504</v>
      </c>
      <c r="D7995" t="s">
        <v>978</v>
      </c>
      <c r="E7995" t="s">
        <v>1717</v>
      </c>
      <c r="F7995" t="s">
        <v>166</v>
      </c>
      <c r="G7995" t="s">
        <v>1562</v>
      </c>
      <c r="H7995" t="s">
        <v>17791</v>
      </c>
      <c r="I7995">
        <v>25</v>
      </c>
      <c r="J7995" s="4">
        <v>132.30000000000001</v>
      </c>
      <c r="K7995" s="6">
        <v>3.5000000000000003E-2</v>
      </c>
      <c r="L7995" s="4">
        <v>3191.74</v>
      </c>
      <c r="M7995" s="4">
        <v>2015.75</v>
      </c>
      <c r="N7995" s="4">
        <v>1175.99</v>
      </c>
      <c r="O7995">
        <v>0</v>
      </c>
      <c r="P7995" t="s">
        <v>69</v>
      </c>
      <c r="Q7995" t="s">
        <v>96</v>
      </c>
      <c r="R7995" t="s">
        <v>97</v>
      </c>
      <c r="S7995" t="s">
        <v>1602</v>
      </c>
      <c r="T7995" t="s">
        <v>1812</v>
      </c>
    </row>
    <row r="7996" spans="1:20">
      <c r="A7996" t="s">
        <v>17792</v>
      </c>
      <c r="B7996" s="2">
        <v>45506</v>
      </c>
      <c r="C7996" s="2">
        <v>45499</v>
      </c>
      <c r="D7996" t="s">
        <v>978</v>
      </c>
      <c r="E7996" t="s">
        <v>1645</v>
      </c>
      <c r="F7996" t="s">
        <v>170</v>
      </c>
      <c r="G7996" t="s">
        <v>1597</v>
      </c>
      <c r="H7996" t="s">
        <v>17793</v>
      </c>
      <c r="I7996">
        <v>25</v>
      </c>
      <c r="J7996" s="4">
        <v>125.82</v>
      </c>
      <c r="K7996" s="6">
        <v>0.02</v>
      </c>
      <c r="L7996" s="4">
        <v>3082.59</v>
      </c>
      <c r="M7996" s="4">
        <v>2015.75</v>
      </c>
      <c r="N7996" s="4">
        <v>1066.8399999999999</v>
      </c>
      <c r="O7996">
        <v>0</v>
      </c>
      <c r="P7996" t="s">
        <v>69</v>
      </c>
      <c r="Q7996" t="s">
        <v>96</v>
      </c>
      <c r="R7996" t="s">
        <v>97</v>
      </c>
      <c r="S7996" t="s">
        <v>162</v>
      </c>
      <c r="T7996" t="s">
        <v>1798</v>
      </c>
    </row>
    <row r="7997" spans="1:20">
      <c r="A7997" t="s">
        <v>17794</v>
      </c>
      <c r="B7997" s="2">
        <v>45539</v>
      </c>
      <c r="C7997" s="2">
        <v>45535</v>
      </c>
      <c r="D7997" t="s">
        <v>978</v>
      </c>
      <c r="E7997" t="s">
        <v>1736</v>
      </c>
      <c r="F7997" t="s">
        <v>166</v>
      </c>
      <c r="G7997" t="s">
        <v>1557</v>
      </c>
      <c r="H7997" t="s">
        <v>17795</v>
      </c>
      <c r="I7997">
        <v>4</v>
      </c>
      <c r="J7997" s="4">
        <v>135.32</v>
      </c>
      <c r="K7997" s="6">
        <v>0</v>
      </c>
      <c r="L7997" s="4">
        <v>541.28</v>
      </c>
      <c r="M7997" s="4">
        <v>322.52</v>
      </c>
      <c r="N7997" s="4">
        <v>218.76</v>
      </c>
      <c r="O7997">
        <v>0</v>
      </c>
      <c r="P7997" t="s">
        <v>69</v>
      </c>
      <c r="Q7997" t="s">
        <v>100</v>
      </c>
      <c r="R7997" t="s">
        <v>101</v>
      </c>
      <c r="S7997" t="s">
        <v>1555</v>
      </c>
      <c r="T7997" t="s">
        <v>1807</v>
      </c>
    </row>
    <row r="7998" spans="1:20">
      <c r="A7998" t="s">
        <v>17796</v>
      </c>
      <c r="B7998" s="2">
        <v>45544</v>
      </c>
      <c r="C7998" s="2">
        <v>45536</v>
      </c>
      <c r="D7998" t="s">
        <v>978</v>
      </c>
      <c r="E7998" t="s">
        <v>1633</v>
      </c>
      <c r="F7998" t="s">
        <v>170</v>
      </c>
      <c r="G7998" t="s">
        <v>1597</v>
      </c>
      <c r="H7998" t="s">
        <v>17797</v>
      </c>
      <c r="I7998">
        <v>10</v>
      </c>
      <c r="J7998" s="4">
        <v>141.63999999999999</v>
      </c>
      <c r="K7998" s="6">
        <v>0</v>
      </c>
      <c r="L7998" s="4">
        <v>1416.4</v>
      </c>
      <c r="M7998" s="4">
        <v>806.3</v>
      </c>
      <c r="N7998" s="4">
        <v>610.1</v>
      </c>
      <c r="O7998">
        <v>0</v>
      </c>
      <c r="P7998" t="s">
        <v>69</v>
      </c>
      <c r="Q7998" t="s">
        <v>100</v>
      </c>
      <c r="R7998" t="s">
        <v>101</v>
      </c>
      <c r="S7998" t="s">
        <v>1555</v>
      </c>
      <c r="T7998" t="s">
        <v>1807</v>
      </c>
    </row>
    <row r="7999" spans="1:20">
      <c r="A7999" t="s">
        <v>17798</v>
      </c>
      <c r="B7999" s="2">
        <v>45567</v>
      </c>
      <c r="C7999" s="2">
        <v>45566</v>
      </c>
      <c r="D7999" t="s">
        <v>978</v>
      </c>
      <c r="E7999" t="s">
        <v>1723</v>
      </c>
      <c r="F7999" t="s">
        <v>177</v>
      </c>
      <c r="G7999" t="s">
        <v>1597</v>
      </c>
      <c r="H7999" t="s">
        <v>17799</v>
      </c>
      <c r="I7999">
        <v>9</v>
      </c>
      <c r="J7999" s="4">
        <v>139.27000000000001</v>
      </c>
      <c r="K7999" s="6">
        <v>3.5099999999999999E-2</v>
      </c>
      <c r="L7999" s="4">
        <v>1209.43</v>
      </c>
      <c r="M7999" s="4">
        <v>725.67</v>
      </c>
      <c r="N7999" s="4">
        <v>483.76</v>
      </c>
      <c r="O7999">
        <v>0</v>
      </c>
      <c r="P7999" t="s">
        <v>69</v>
      </c>
      <c r="Q7999" t="s">
        <v>105</v>
      </c>
      <c r="R7999" t="s">
        <v>106</v>
      </c>
      <c r="S7999" t="s">
        <v>1555</v>
      </c>
      <c r="T7999" t="s">
        <v>1819</v>
      </c>
    </row>
    <row r="8000" spans="1:20">
      <c r="A8000" t="s">
        <v>17800</v>
      </c>
      <c r="B8000" s="2">
        <v>45588</v>
      </c>
      <c r="C8000" s="2">
        <v>45585</v>
      </c>
      <c r="D8000" t="s">
        <v>978</v>
      </c>
      <c r="E8000" t="s">
        <v>1704</v>
      </c>
      <c r="F8000" t="s">
        <v>166</v>
      </c>
      <c r="G8000" t="s">
        <v>1562</v>
      </c>
      <c r="H8000" t="s">
        <v>17801</v>
      </c>
      <c r="I8000">
        <v>5</v>
      </c>
      <c r="J8000" s="4">
        <v>141.33000000000001</v>
      </c>
      <c r="K8000" s="6">
        <v>4.3700000000000003E-2</v>
      </c>
      <c r="L8000" s="4">
        <v>675.77</v>
      </c>
      <c r="M8000" s="4">
        <v>403.15</v>
      </c>
      <c r="N8000" s="4">
        <v>272.62</v>
      </c>
      <c r="O8000">
        <v>0</v>
      </c>
      <c r="P8000" t="s">
        <v>69</v>
      </c>
      <c r="Q8000" t="s">
        <v>105</v>
      </c>
      <c r="R8000" t="s">
        <v>106</v>
      </c>
      <c r="S8000" t="s">
        <v>168</v>
      </c>
      <c r="T8000" t="s">
        <v>1812</v>
      </c>
    </row>
    <row r="8001" spans="1:20">
      <c r="A8001" t="s">
        <v>17802</v>
      </c>
      <c r="B8001" s="2">
        <v>45586</v>
      </c>
      <c r="C8001" s="2">
        <v>45582</v>
      </c>
      <c r="D8001" t="s">
        <v>978</v>
      </c>
      <c r="E8001" t="s">
        <v>1647</v>
      </c>
      <c r="F8001" t="s">
        <v>177</v>
      </c>
      <c r="G8001" t="s">
        <v>1562</v>
      </c>
      <c r="H8001" t="s">
        <v>17803</v>
      </c>
      <c r="I8001">
        <v>7</v>
      </c>
      <c r="J8001" s="4">
        <v>140.49</v>
      </c>
      <c r="K8001" s="6">
        <v>8.5900000000000004E-2</v>
      </c>
      <c r="L8001" s="4">
        <v>898.95</v>
      </c>
      <c r="M8001" s="4">
        <v>564.41</v>
      </c>
      <c r="N8001" s="4">
        <v>334.54</v>
      </c>
      <c r="O8001">
        <v>0</v>
      </c>
      <c r="P8001" t="s">
        <v>69</v>
      </c>
      <c r="Q8001" t="s">
        <v>105</v>
      </c>
      <c r="R8001" t="s">
        <v>106</v>
      </c>
      <c r="S8001" t="s">
        <v>180</v>
      </c>
      <c r="T8001" t="s">
        <v>1804</v>
      </c>
    </row>
    <row r="8002" spans="1:20">
      <c r="A8002" t="s">
        <v>17804</v>
      </c>
      <c r="B8002" s="2">
        <v>45586</v>
      </c>
      <c r="C8002" s="2">
        <v>45578</v>
      </c>
      <c r="D8002" t="s">
        <v>978</v>
      </c>
      <c r="E8002" t="s">
        <v>1708</v>
      </c>
      <c r="F8002" t="s">
        <v>166</v>
      </c>
      <c r="G8002" t="s">
        <v>1549</v>
      </c>
      <c r="H8002" t="s">
        <v>17805</v>
      </c>
      <c r="I8002">
        <v>32</v>
      </c>
      <c r="J8002" s="4">
        <v>129.85</v>
      </c>
      <c r="K8002" s="6">
        <v>7.8600000000000003E-2</v>
      </c>
      <c r="L8002" s="4">
        <v>3828.6</v>
      </c>
      <c r="M8002" s="4">
        <v>2580.16</v>
      </c>
      <c r="N8002" s="4">
        <v>1248.44</v>
      </c>
      <c r="O8002">
        <v>0</v>
      </c>
      <c r="P8002" t="s">
        <v>69</v>
      </c>
      <c r="Q8002" t="s">
        <v>105</v>
      </c>
      <c r="R8002" t="s">
        <v>106</v>
      </c>
      <c r="S8002" t="s">
        <v>168</v>
      </c>
      <c r="T8002" t="s">
        <v>1848</v>
      </c>
    </row>
    <row r="8003" spans="1:20">
      <c r="A8003" t="s">
        <v>17806</v>
      </c>
      <c r="B8003" s="2">
        <v>45597</v>
      </c>
      <c r="C8003" s="2">
        <v>45592</v>
      </c>
      <c r="D8003" t="s">
        <v>978</v>
      </c>
      <c r="E8003" t="s">
        <v>1727</v>
      </c>
      <c r="F8003" t="s">
        <v>177</v>
      </c>
      <c r="G8003" t="s">
        <v>1562</v>
      </c>
      <c r="H8003" t="s">
        <v>17807</v>
      </c>
      <c r="I8003">
        <v>19</v>
      </c>
      <c r="J8003" s="4">
        <v>142.5</v>
      </c>
      <c r="K8003" s="6">
        <v>0</v>
      </c>
      <c r="L8003" s="4">
        <v>2707.5</v>
      </c>
      <c r="M8003" s="4">
        <v>1531.97</v>
      </c>
      <c r="N8003" s="4">
        <v>1175.53</v>
      </c>
      <c r="O8003">
        <v>3</v>
      </c>
      <c r="P8003" t="s">
        <v>69</v>
      </c>
      <c r="Q8003" t="s">
        <v>109</v>
      </c>
      <c r="R8003" t="s">
        <v>110</v>
      </c>
      <c r="S8003" t="s">
        <v>180</v>
      </c>
      <c r="T8003" t="s">
        <v>1848</v>
      </c>
    </row>
    <row r="8004" spans="1:20">
      <c r="A8004" t="s">
        <v>17808</v>
      </c>
      <c r="B8004" s="2">
        <v>45615</v>
      </c>
      <c r="C8004" s="2">
        <v>45610</v>
      </c>
      <c r="D8004" t="s">
        <v>978</v>
      </c>
      <c r="E8004" t="s">
        <v>1734</v>
      </c>
      <c r="F8004" t="s">
        <v>166</v>
      </c>
      <c r="G8004" t="s">
        <v>1643</v>
      </c>
      <c r="H8004" t="s">
        <v>17809</v>
      </c>
      <c r="I8004">
        <v>56</v>
      </c>
      <c r="J8004" s="4">
        <v>130.41</v>
      </c>
      <c r="K8004" s="6">
        <v>0</v>
      </c>
      <c r="L8004" s="4">
        <v>7302.96</v>
      </c>
      <c r="M8004" s="4">
        <v>4515.28</v>
      </c>
      <c r="N8004" s="4">
        <v>2787.68</v>
      </c>
      <c r="O8004">
        <v>0</v>
      </c>
      <c r="P8004" t="s">
        <v>69</v>
      </c>
      <c r="Q8004" t="s">
        <v>109</v>
      </c>
      <c r="R8004" t="s">
        <v>110</v>
      </c>
      <c r="S8004" t="s">
        <v>168</v>
      </c>
      <c r="T8004" t="s">
        <v>1819</v>
      </c>
    </row>
    <row r="8005" spans="1:20">
      <c r="A8005" t="s">
        <v>17810</v>
      </c>
      <c r="B8005" s="2">
        <v>45603</v>
      </c>
      <c r="C8005" s="2">
        <v>45602</v>
      </c>
      <c r="D8005" t="s">
        <v>978</v>
      </c>
      <c r="E8005" t="s">
        <v>1696</v>
      </c>
      <c r="F8005" t="s">
        <v>177</v>
      </c>
      <c r="G8005" t="s">
        <v>1557</v>
      </c>
      <c r="H8005" t="s">
        <v>17811</v>
      </c>
      <c r="I8005">
        <v>23</v>
      </c>
      <c r="J8005" s="4">
        <v>128.78</v>
      </c>
      <c r="K8005" s="6">
        <v>9.8599999999999993E-2</v>
      </c>
      <c r="L8005" s="4">
        <v>2669.89</v>
      </c>
      <c r="M8005" s="4">
        <v>1854.49</v>
      </c>
      <c r="N8005" s="4">
        <v>815.4</v>
      </c>
      <c r="O8005">
        <v>0</v>
      </c>
      <c r="P8005" t="s">
        <v>69</v>
      </c>
      <c r="Q8005" t="s">
        <v>109</v>
      </c>
      <c r="R8005" t="s">
        <v>110</v>
      </c>
      <c r="S8005" t="s">
        <v>180</v>
      </c>
      <c r="T8005" t="s">
        <v>1819</v>
      </c>
    </row>
    <row r="8006" spans="1:20">
      <c r="A8006" t="s">
        <v>17812</v>
      </c>
      <c r="B8006" s="2">
        <v>45600</v>
      </c>
      <c r="C8006" s="2">
        <v>45595</v>
      </c>
      <c r="D8006" t="s">
        <v>978</v>
      </c>
      <c r="E8006" t="s">
        <v>1645</v>
      </c>
      <c r="F8006" t="s">
        <v>177</v>
      </c>
      <c r="G8006" t="s">
        <v>1597</v>
      </c>
      <c r="H8006" t="s">
        <v>17813</v>
      </c>
      <c r="I8006">
        <v>24</v>
      </c>
      <c r="J8006" s="4">
        <v>126.36</v>
      </c>
      <c r="K8006" s="6">
        <v>1.5E-3</v>
      </c>
      <c r="L8006" s="4">
        <v>3028.09</v>
      </c>
      <c r="M8006" s="4">
        <v>1935.12</v>
      </c>
      <c r="N8006" s="4">
        <v>1092.97</v>
      </c>
      <c r="O8006">
        <v>0</v>
      </c>
      <c r="P8006" t="s">
        <v>69</v>
      </c>
      <c r="Q8006" t="s">
        <v>109</v>
      </c>
      <c r="R8006" t="s">
        <v>110</v>
      </c>
      <c r="S8006" t="s">
        <v>162</v>
      </c>
      <c r="T8006" t="s">
        <v>1801</v>
      </c>
    </row>
    <row r="8007" spans="1:20">
      <c r="A8007" t="s">
        <v>17814</v>
      </c>
      <c r="B8007" s="2">
        <v>45638</v>
      </c>
      <c r="C8007" s="2">
        <v>45637</v>
      </c>
      <c r="D8007" t="s">
        <v>978</v>
      </c>
      <c r="E8007" t="s">
        <v>1755</v>
      </c>
      <c r="F8007" t="s">
        <v>177</v>
      </c>
      <c r="G8007" t="s">
        <v>1562</v>
      </c>
      <c r="H8007" t="s">
        <v>17815</v>
      </c>
      <c r="I8007">
        <v>2</v>
      </c>
      <c r="J8007" s="4">
        <v>132.38999999999999</v>
      </c>
      <c r="K8007" s="6">
        <v>4.2700000000000002E-2</v>
      </c>
      <c r="L8007" s="4">
        <v>253.47</v>
      </c>
      <c r="M8007" s="4">
        <v>161.26</v>
      </c>
      <c r="N8007" s="4">
        <v>92.21</v>
      </c>
      <c r="O8007">
        <v>0</v>
      </c>
      <c r="P8007" t="s">
        <v>69</v>
      </c>
      <c r="Q8007" t="s">
        <v>113</v>
      </c>
      <c r="R8007" t="s">
        <v>114</v>
      </c>
      <c r="S8007" t="s">
        <v>180</v>
      </c>
      <c r="T8007" t="s">
        <v>1861</v>
      </c>
    </row>
    <row r="8008" spans="1:20">
      <c r="A8008" t="s">
        <v>17816</v>
      </c>
      <c r="B8008" s="2">
        <v>45646</v>
      </c>
      <c r="C8008" s="2">
        <v>45638</v>
      </c>
      <c r="D8008" t="s">
        <v>978</v>
      </c>
      <c r="E8008" t="s">
        <v>1645</v>
      </c>
      <c r="F8008" t="s">
        <v>170</v>
      </c>
      <c r="G8008" t="s">
        <v>1597</v>
      </c>
      <c r="H8008" t="s">
        <v>17817</v>
      </c>
      <c r="I8008">
        <v>15</v>
      </c>
      <c r="J8008" s="4">
        <v>130.61000000000001</v>
      </c>
      <c r="K8008" s="6">
        <v>3.8699999999999998E-2</v>
      </c>
      <c r="L8008" s="4">
        <v>1883.33</v>
      </c>
      <c r="M8008" s="4">
        <v>1209.45</v>
      </c>
      <c r="N8008" s="4">
        <v>673.88</v>
      </c>
      <c r="O8008">
        <v>0</v>
      </c>
      <c r="P8008" t="s">
        <v>69</v>
      </c>
      <c r="Q8008" t="s">
        <v>113</v>
      </c>
      <c r="R8008" t="s">
        <v>114</v>
      </c>
      <c r="S8008" t="s">
        <v>162</v>
      </c>
      <c r="T8008" t="s">
        <v>1798</v>
      </c>
    </row>
    <row r="8009" spans="1:20">
      <c r="A8009" t="s">
        <v>17818</v>
      </c>
      <c r="B8009" s="2">
        <v>45657</v>
      </c>
      <c r="C8009" s="2">
        <v>45649</v>
      </c>
      <c r="D8009" t="s">
        <v>978</v>
      </c>
      <c r="E8009" t="s">
        <v>1656</v>
      </c>
      <c r="F8009" t="s">
        <v>177</v>
      </c>
      <c r="G8009" t="s">
        <v>1562</v>
      </c>
      <c r="H8009" t="s">
        <v>17819</v>
      </c>
      <c r="I8009">
        <v>2</v>
      </c>
      <c r="J8009" s="4">
        <v>133.75</v>
      </c>
      <c r="K8009" s="6">
        <v>0</v>
      </c>
      <c r="L8009" s="4">
        <v>267.5</v>
      </c>
      <c r="M8009" s="4">
        <v>161.26</v>
      </c>
      <c r="N8009" s="4">
        <v>106.24</v>
      </c>
      <c r="O8009">
        <v>0</v>
      </c>
      <c r="P8009" t="s">
        <v>69</v>
      </c>
      <c r="Q8009" t="s">
        <v>113</v>
      </c>
      <c r="R8009" t="s">
        <v>114</v>
      </c>
      <c r="S8009" t="s">
        <v>162</v>
      </c>
      <c r="T8009" t="s">
        <v>1804</v>
      </c>
    </row>
    <row r="8010" spans="1:20">
      <c r="A8010" t="s">
        <v>17820</v>
      </c>
      <c r="B8010" s="2">
        <v>45636</v>
      </c>
      <c r="C8010" s="2">
        <v>45628</v>
      </c>
      <c r="D8010" t="s">
        <v>978</v>
      </c>
      <c r="E8010" t="s">
        <v>1725</v>
      </c>
      <c r="F8010" t="s">
        <v>177</v>
      </c>
      <c r="G8010" t="s">
        <v>1597</v>
      </c>
      <c r="H8010" t="s">
        <v>17821</v>
      </c>
      <c r="I8010">
        <v>23</v>
      </c>
      <c r="J8010" s="4">
        <v>128.4</v>
      </c>
      <c r="K8010" s="6">
        <v>1.9900000000000001E-2</v>
      </c>
      <c r="L8010" s="4">
        <v>2894.43</v>
      </c>
      <c r="M8010" s="4">
        <v>1854.49</v>
      </c>
      <c r="N8010" s="4">
        <v>1039.94</v>
      </c>
      <c r="O8010">
        <v>0</v>
      </c>
      <c r="P8010" t="s">
        <v>69</v>
      </c>
      <c r="Q8010" t="s">
        <v>113</v>
      </c>
      <c r="R8010" t="s">
        <v>114</v>
      </c>
      <c r="S8010" t="s">
        <v>180</v>
      </c>
      <c r="T8010" t="s">
        <v>1861</v>
      </c>
    </row>
    <row r="8011" spans="1:20">
      <c r="A8011" t="s">
        <v>17822</v>
      </c>
      <c r="B8011" s="2">
        <v>45652</v>
      </c>
      <c r="C8011" s="2">
        <v>45650</v>
      </c>
      <c r="D8011" t="s">
        <v>978</v>
      </c>
      <c r="E8011" t="s">
        <v>1664</v>
      </c>
      <c r="F8011" t="s">
        <v>177</v>
      </c>
      <c r="G8011" t="s">
        <v>1597</v>
      </c>
      <c r="H8011" t="s">
        <v>17823</v>
      </c>
      <c r="I8011">
        <v>19</v>
      </c>
      <c r="J8011" s="4">
        <v>130.93</v>
      </c>
      <c r="K8011" s="6">
        <v>0</v>
      </c>
      <c r="L8011" s="4">
        <v>2487.67</v>
      </c>
      <c r="M8011" s="4">
        <v>1531.97</v>
      </c>
      <c r="N8011" s="4">
        <v>955.7</v>
      </c>
      <c r="O8011">
        <v>0</v>
      </c>
      <c r="P8011" t="s">
        <v>69</v>
      </c>
      <c r="Q8011" t="s">
        <v>113</v>
      </c>
      <c r="R8011" t="s">
        <v>114</v>
      </c>
      <c r="S8011" t="s">
        <v>162</v>
      </c>
      <c r="T8011" t="s">
        <v>1801</v>
      </c>
    </row>
    <row r="8012" spans="1:20">
      <c r="A8012" t="s">
        <v>17824</v>
      </c>
      <c r="B8012" s="2">
        <v>45688</v>
      </c>
      <c r="C8012" s="2">
        <v>45687</v>
      </c>
      <c r="D8012" t="s">
        <v>978</v>
      </c>
      <c r="E8012" t="s">
        <v>1681</v>
      </c>
      <c r="F8012" t="s">
        <v>177</v>
      </c>
      <c r="G8012" t="s">
        <v>1549</v>
      </c>
      <c r="H8012" t="s">
        <v>17825</v>
      </c>
      <c r="I8012">
        <v>18</v>
      </c>
      <c r="J8012" s="4">
        <v>142.12</v>
      </c>
      <c r="K8012" s="6">
        <v>7.8700000000000006E-2</v>
      </c>
      <c r="L8012" s="4">
        <v>2356.83</v>
      </c>
      <c r="M8012" s="4">
        <v>1451.34</v>
      </c>
      <c r="N8012" s="4">
        <v>905.49</v>
      </c>
      <c r="O8012">
        <v>0</v>
      </c>
      <c r="P8012" t="s">
        <v>69</v>
      </c>
      <c r="Q8012" t="s">
        <v>118</v>
      </c>
      <c r="R8012" t="s">
        <v>119</v>
      </c>
      <c r="S8012" t="s">
        <v>180</v>
      </c>
      <c r="T8012" t="s">
        <v>1804</v>
      </c>
    </row>
    <row r="8013" spans="1:20">
      <c r="A8013" t="s">
        <v>17826</v>
      </c>
      <c r="B8013" s="2">
        <v>45683</v>
      </c>
      <c r="C8013" s="2">
        <v>45682</v>
      </c>
      <c r="D8013" t="s">
        <v>978</v>
      </c>
      <c r="E8013" t="s">
        <v>1666</v>
      </c>
      <c r="F8013" t="s">
        <v>166</v>
      </c>
      <c r="G8013" t="s">
        <v>1562</v>
      </c>
      <c r="H8013" t="s">
        <v>17827</v>
      </c>
      <c r="I8013">
        <v>5</v>
      </c>
      <c r="J8013" s="4">
        <v>126.09</v>
      </c>
      <c r="K8013" s="6">
        <v>4.9799999999999997E-2</v>
      </c>
      <c r="L8013" s="4">
        <v>599.04999999999995</v>
      </c>
      <c r="M8013" s="4">
        <v>403.15</v>
      </c>
      <c r="N8013" s="4">
        <v>195.9</v>
      </c>
      <c r="O8013">
        <v>0</v>
      </c>
      <c r="P8013" t="s">
        <v>69</v>
      </c>
      <c r="Q8013" t="s">
        <v>118</v>
      </c>
      <c r="R8013" t="s">
        <v>119</v>
      </c>
      <c r="S8013" t="s">
        <v>168</v>
      </c>
      <c r="T8013" t="s">
        <v>1861</v>
      </c>
    </row>
    <row r="8014" spans="1:20">
      <c r="A8014" t="s">
        <v>17828</v>
      </c>
      <c r="B8014" s="2">
        <v>45686</v>
      </c>
      <c r="C8014" s="2">
        <v>45683</v>
      </c>
      <c r="D8014" t="s">
        <v>978</v>
      </c>
      <c r="E8014" t="s">
        <v>1633</v>
      </c>
      <c r="F8014" t="s">
        <v>166</v>
      </c>
      <c r="G8014" t="s">
        <v>1597</v>
      </c>
      <c r="H8014" t="s">
        <v>17829</v>
      </c>
      <c r="I8014">
        <v>4</v>
      </c>
      <c r="J8014" s="4">
        <v>133.25</v>
      </c>
      <c r="K8014" s="6">
        <v>3.9E-2</v>
      </c>
      <c r="L8014" s="4">
        <v>512.21</v>
      </c>
      <c r="M8014" s="4">
        <v>322.52</v>
      </c>
      <c r="N8014" s="4">
        <v>189.69</v>
      </c>
      <c r="O8014">
        <v>0</v>
      </c>
      <c r="P8014" t="s">
        <v>69</v>
      </c>
      <c r="Q8014" t="s">
        <v>118</v>
      </c>
      <c r="R8014" t="s">
        <v>119</v>
      </c>
      <c r="S8014" t="s">
        <v>1555</v>
      </c>
      <c r="T8014" t="s">
        <v>1798</v>
      </c>
    </row>
    <row r="8015" spans="1:20">
      <c r="A8015" t="s">
        <v>17830</v>
      </c>
      <c r="B8015" s="2">
        <v>45685</v>
      </c>
      <c r="C8015" s="2">
        <v>45675</v>
      </c>
      <c r="D8015" t="s">
        <v>978</v>
      </c>
      <c r="E8015" t="s">
        <v>1654</v>
      </c>
      <c r="F8015" t="s">
        <v>166</v>
      </c>
      <c r="G8015" t="s">
        <v>1643</v>
      </c>
      <c r="H8015" t="s">
        <v>17831</v>
      </c>
      <c r="I8015">
        <v>5</v>
      </c>
      <c r="J8015" s="4">
        <v>134.63999999999999</v>
      </c>
      <c r="K8015" s="6">
        <v>6.8400000000000002E-2</v>
      </c>
      <c r="L8015" s="4">
        <v>627.15</v>
      </c>
      <c r="M8015" s="4">
        <v>403.15</v>
      </c>
      <c r="N8015" s="4">
        <v>224</v>
      </c>
      <c r="O8015">
        <v>0</v>
      </c>
      <c r="P8015" t="s">
        <v>69</v>
      </c>
      <c r="Q8015" t="s">
        <v>118</v>
      </c>
      <c r="R8015" t="s">
        <v>119</v>
      </c>
      <c r="S8015" t="s">
        <v>162</v>
      </c>
      <c r="T8015" t="s">
        <v>1807</v>
      </c>
    </row>
    <row r="8016" spans="1:20">
      <c r="A8016" t="s">
        <v>17832</v>
      </c>
      <c r="B8016" s="2">
        <v>45663</v>
      </c>
      <c r="C8016" s="2">
        <v>45654</v>
      </c>
      <c r="D8016" t="s">
        <v>978</v>
      </c>
      <c r="E8016" t="s">
        <v>1704</v>
      </c>
      <c r="F8016" t="s">
        <v>166</v>
      </c>
      <c r="G8016" t="s">
        <v>1562</v>
      </c>
      <c r="H8016" t="s">
        <v>17833</v>
      </c>
      <c r="I8016">
        <v>10</v>
      </c>
      <c r="J8016" s="4">
        <v>138.13999999999999</v>
      </c>
      <c r="K8016" s="6">
        <v>1.26E-2</v>
      </c>
      <c r="L8016" s="4">
        <v>1363.99</v>
      </c>
      <c r="M8016" s="4">
        <v>806.3</v>
      </c>
      <c r="N8016" s="4">
        <v>557.69000000000005</v>
      </c>
      <c r="O8016">
        <v>0</v>
      </c>
      <c r="P8016" t="s">
        <v>69</v>
      </c>
      <c r="Q8016" t="s">
        <v>118</v>
      </c>
      <c r="R8016" t="s">
        <v>119</v>
      </c>
      <c r="S8016" t="s">
        <v>168</v>
      </c>
      <c r="T8016" t="s">
        <v>1807</v>
      </c>
    </row>
    <row r="8017" spans="1:20">
      <c r="A8017" t="s">
        <v>17834</v>
      </c>
      <c r="B8017" s="2">
        <v>45673</v>
      </c>
      <c r="C8017" s="2">
        <v>45669</v>
      </c>
      <c r="D8017" t="s">
        <v>978</v>
      </c>
      <c r="E8017" t="s">
        <v>1670</v>
      </c>
      <c r="F8017" t="s">
        <v>166</v>
      </c>
      <c r="G8017" t="s">
        <v>1597</v>
      </c>
      <c r="H8017" t="s">
        <v>17835</v>
      </c>
      <c r="I8017">
        <v>5</v>
      </c>
      <c r="J8017" s="4">
        <v>140.02000000000001</v>
      </c>
      <c r="K8017" s="6">
        <v>1.09E-2</v>
      </c>
      <c r="L8017" s="4">
        <v>692.47</v>
      </c>
      <c r="M8017" s="4">
        <v>403.15</v>
      </c>
      <c r="N8017" s="4">
        <v>289.32</v>
      </c>
      <c r="O8017">
        <v>0</v>
      </c>
      <c r="P8017" t="s">
        <v>69</v>
      </c>
      <c r="Q8017" t="s">
        <v>118</v>
      </c>
      <c r="R8017" t="s">
        <v>119</v>
      </c>
      <c r="S8017" t="s">
        <v>168</v>
      </c>
      <c r="T8017" t="s">
        <v>1801</v>
      </c>
    </row>
    <row r="8018" spans="1:20">
      <c r="A8018" t="s">
        <v>17836</v>
      </c>
      <c r="B8018" s="2">
        <v>45689</v>
      </c>
      <c r="C8018" s="2">
        <v>45681</v>
      </c>
      <c r="D8018" t="s">
        <v>978</v>
      </c>
      <c r="E8018" t="s">
        <v>1704</v>
      </c>
      <c r="F8018" t="s">
        <v>166</v>
      </c>
      <c r="G8018" t="s">
        <v>1562</v>
      </c>
      <c r="H8018" t="s">
        <v>17837</v>
      </c>
      <c r="I8018">
        <v>4</v>
      </c>
      <c r="J8018" s="4">
        <v>126.05</v>
      </c>
      <c r="K8018" s="6">
        <v>2E-3</v>
      </c>
      <c r="L8018" s="4">
        <v>503.19</v>
      </c>
      <c r="M8018" s="4">
        <v>322.52</v>
      </c>
      <c r="N8018" s="4">
        <v>180.67</v>
      </c>
      <c r="O8018">
        <v>0</v>
      </c>
      <c r="P8018" t="s">
        <v>69</v>
      </c>
      <c r="Q8018" t="s">
        <v>122</v>
      </c>
      <c r="R8018" t="s">
        <v>123</v>
      </c>
      <c r="S8018" t="s">
        <v>168</v>
      </c>
      <c r="T8018" t="s">
        <v>1861</v>
      </c>
    </row>
    <row r="8019" spans="1:20">
      <c r="A8019" t="s">
        <v>17838</v>
      </c>
      <c r="B8019" s="2">
        <v>45691</v>
      </c>
      <c r="C8019" s="2">
        <v>45686</v>
      </c>
      <c r="D8019" t="s">
        <v>978</v>
      </c>
      <c r="E8019" t="s">
        <v>1783</v>
      </c>
      <c r="F8019" t="s">
        <v>166</v>
      </c>
      <c r="G8019" t="s">
        <v>1562</v>
      </c>
      <c r="H8019" t="s">
        <v>17839</v>
      </c>
      <c r="I8019">
        <v>7</v>
      </c>
      <c r="J8019" s="4">
        <v>125.86</v>
      </c>
      <c r="K8019" s="6">
        <v>5.3100000000000001E-2</v>
      </c>
      <c r="L8019" s="4">
        <v>834.24</v>
      </c>
      <c r="M8019" s="4">
        <v>564.41</v>
      </c>
      <c r="N8019" s="4">
        <v>269.83</v>
      </c>
      <c r="O8019">
        <v>0</v>
      </c>
      <c r="P8019" t="s">
        <v>69</v>
      </c>
      <c r="Q8019" t="s">
        <v>122</v>
      </c>
      <c r="R8019" t="s">
        <v>123</v>
      </c>
      <c r="S8019" t="s">
        <v>168</v>
      </c>
      <c r="T8019" t="s">
        <v>1801</v>
      </c>
    </row>
    <row r="8020" spans="1:20">
      <c r="A8020" t="s">
        <v>17840</v>
      </c>
      <c r="B8020" s="2">
        <v>45695</v>
      </c>
      <c r="C8020" s="2">
        <v>45688</v>
      </c>
      <c r="D8020" t="s">
        <v>978</v>
      </c>
      <c r="E8020" t="s">
        <v>1666</v>
      </c>
      <c r="F8020" t="s">
        <v>166</v>
      </c>
      <c r="G8020" t="s">
        <v>1562</v>
      </c>
      <c r="H8020" t="s">
        <v>17841</v>
      </c>
      <c r="I8020">
        <v>13</v>
      </c>
      <c r="J8020" s="4">
        <v>126.4</v>
      </c>
      <c r="K8020" s="6">
        <v>4.8399999999999999E-2</v>
      </c>
      <c r="L8020" s="4">
        <v>1563.67</v>
      </c>
      <c r="M8020" s="4">
        <v>1048.19</v>
      </c>
      <c r="N8020" s="4">
        <v>515.48</v>
      </c>
      <c r="O8020">
        <v>0</v>
      </c>
      <c r="P8020" t="s">
        <v>69</v>
      </c>
      <c r="Q8020" t="s">
        <v>122</v>
      </c>
      <c r="R8020" t="s">
        <v>123</v>
      </c>
      <c r="S8020" t="s">
        <v>168</v>
      </c>
      <c r="T8020" t="s">
        <v>1812</v>
      </c>
    </row>
    <row r="8021" spans="1:20">
      <c r="A8021" t="s">
        <v>17842</v>
      </c>
      <c r="B8021" s="2">
        <v>45714</v>
      </c>
      <c r="C8021" s="2">
        <v>45705</v>
      </c>
      <c r="D8021" t="s">
        <v>978</v>
      </c>
      <c r="E8021" t="s">
        <v>1749</v>
      </c>
      <c r="F8021" t="s">
        <v>166</v>
      </c>
      <c r="G8021" t="s">
        <v>1562</v>
      </c>
      <c r="H8021" t="s">
        <v>17843</v>
      </c>
      <c r="I8021">
        <v>21</v>
      </c>
      <c r="J8021" s="4">
        <v>138.71</v>
      </c>
      <c r="K8021" s="6">
        <v>1.52E-2</v>
      </c>
      <c r="L8021" s="4">
        <v>2868.63</v>
      </c>
      <c r="M8021" s="4">
        <v>1693.23</v>
      </c>
      <c r="N8021" s="4">
        <v>1175.4000000000001</v>
      </c>
      <c r="O8021">
        <v>0</v>
      </c>
      <c r="P8021" t="s">
        <v>69</v>
      </c>
      <c r="Q8021" t="s">
        <v>122</v>
      </c>
      <c r="R8021" t="s">
        <v>123</v>
      </c>
      <c r="S8021" t="s">
        <v>168</v>
      </c>
      <c r="T8021" t="s">
        <v>1812</v>
      </c>
    </row>
    <row r="8022" spans="1:20">
      <c r="A8022" t="s">
        <v>17844</v>
      </c>
      <c r="B8022" s="2">
        <v>45718</v>
      </c>
      <c r="C8022" s="2">
        <v>45709</v>
      </c>
      <c r="D8022" t="s">
        <v>978</v>
      </c>
      <c r="E8022" t="s">
        <v>1710</v>
      </c>
      <c r="F8022" t="s">
        <v>166</v>
      </c>
      <c r="G8022" t="s">
        <v>1557</v>
      </c>
      <c r="H8022" t="s">
        <v>17845</v>
      </c>
      <c r="I8022">
        <v>9</v>
      </c>
      <c r="J8022" s="4">
        <v>143.11000000000001</v>
      </c>
      <c r="K8022" s="6">
        <v>9.01E-2</v>
      </c>
      <c r="L8022" s="4">
        <v>1171.94</v>
      </c>
      <c r="M8022" s="4">
        <v>725.67</v>
      </c>
      <c r="N8022" s="4">
        <v>446.27</v>
      </c>
      <c r="O8022">
        <v>0</v>
      </c>
      <c r="P8022" t="s">
        <v>69</v>
      </c>
      <c r="Q8022" t="s">
        <v>126</v>
      </c>
      <c r="R8022" t="s">
        <v>127</v>
      </c>
      <c r="S8022" t="s">
        <v>168</v>
      </c>
      <c r="T8022" t="s">
        <v>1812</v>
      </c>
    </row>
    <row r="8023" spans="1:20">
      <c r="A8023" t="s">
        <v>17846</v>
      </c>
      <c r="B8023" s="2">
        <v>45738</v>
      </c>
      <c r="C8023" s="2">
        <v>45728</v>
      </c>
      <c r="D8023" t="s">
        <v>978</v>
      </c>
      <c r="E8023" t="s">
        <v>1779</v>
      </c>
      <c r="F8023" t="s">
        <v>177</v>
      </c>
      <c r="G8023" t="s">
        <v>1562</v>
      </c>
      <c r="H8023" t="s">
        <v>17847</v>
      </c>
      <c r="I8023">
        <v>4</v>
      </c>
      <c r="J8023" s="4">
        <v>137.9</v>
      </c>
      <c r="K8023" s="6">
        <v>4.0599999999999997E-2</v>
      </c>
      <c r="L8023" s="4">
        <v>529.21</v>
      </c>
      <c r="M8023" s="4">
        <v>322.52</v>
      </c>
      <c r="N8023" s="4">
        <v>206.69</v>
      </c>
      <c r="O8023">
        <v>0</v>
      </c>
      <c r="P8023" t="s">
        <v>69</v>
      </c>
      <c r="Q8023" t="s">
        <v>126</v>
      </c>
      <c r="R8023" t="s">
        <v>127</v>
      </c>
      <c r="S8023" t="s">
        <v>180</v>
      </c>
      <c r="T8023" t="s">
        <v>1861</v>
      </c>
    </row>
    <row r="8024" spans="1:20">
      <c r="A8024" t="s">
        <v>17848</v>
      </c>
      <c r="B8024" s="2">
        <v>45734</v>
      </c>
      <c r="C8024" s="2">
        <v>45724</v>
      </c>
      <c r="D8024" t="s">
        <v>978</v>
      </c>
      <c r="E8024" t="s">
        <v>1736</v>
      </c>
      <c r="F8024" t="s">
        <v>170</v>
      </c>
      <c r="G8024" t="s">
        <v>1557</v>
      </c>
      <c r="H8024" t="s">
        <v>17849</v>
      </c>
      <c r="I8024">
        <v>36</v>
      </c>
      <c r="J8024" s="4">
        <v>141.35</v>
      </c>
      <c r="K8024" s="6">
        <v>3.1800000000000002E-2</v>
      </c>
      <c r="L8024" s="4">
        <v>4926.78</v>
      </c>
      <c r="M8024" s="4">
        <v>2902.68</v>
      </c>
      <c r="N8024" s="4">
        <v>2024.1</v>
      </c>
      <c r="O8024">
        <v>0</v>
      </c>
      <c r="P8024" t="s">
        <v>69</v>
      </c>
      <c r="Q8024" t="s">
        <v>126</v>
      </c>
      <c r="R8024" t="s">
        <v>127</v>
      </c>
      <c r="S8024" t="s">
        <v>1555</v>
      </c>
      <c r="T8024" t="s">
        <v>1801</v>
      </c>
    </row>
    <row r="8025" spans="1:20">
      <c r="A8025" t="s">
        <v>17850</v>
      </c>
      <c r="B8025" s="2">
        <v>45726</v>
      </c>
      <c r="C8025" s="2">
        <v>45725</v>
      </c>
      <c r="D8025" t="s">
        <v>978</v>
      </c>
      <c r="E8025" t="s">
        <v>1664</v>
      </c>
      <c r="F8025" t="s">
        <v>177</v>
      </c>
      <c r="G8025" t="s">
        <v>1597</v>
      </c>
      <c r="H8025" t="s">
        <v>17851</v>
      </c>
      <c r="I8025">
        <v>8</v>
      </c>
      <c r="J8025" s="4">
        <v>133.36000000000001</v>
      </c>
      <c r="K8025" s="6">
        <v>1.06E-2</v>
      </c>
      <c r="L8025" s="4">
        <v>1055.57</v>
      </c>
      <c r="M8025" s="4">
        <v>645.04</v>
      </c>
      <c r="N8025" s="4">
        <v>410.53</v>
      </c>
      <c r="O8025">
        <v>0</v>
      </c>
      <c r="P8025" t="s">
        <v>69</v>
      </c>
      <c r="Q8025" t="s">
        <v>126</v>
      </c>
      <c r="R8025" t="s">
        <v>127</v>
      </c>
      <c r="S8025" t="s">
        <v>162</v>
      </c>
      <c r="T8025" t="s">
        <v>1807</v>
      </c>
    </row>
    <row r="8026" spans="1:20">
      <c r="A8026" t="s">
        <v>17852</v>
      </c>
      <c r="B8026" s="2">
        <v>45743</v>
      </c>
      <c r="C8026" s="2">
        <v>45737</v>
      </c>
      <c r="D8026" t="s">
        <v>978</v>
      </c>
      <c r="E8026" t="s">
        <v>1666</v>
      </c>
      <c r="F8026" t="s">
        <v>166</v>
      </c>
      <c r="G8026" t="s">
        <v>1562</v>
      </c>
      <c r="H8026" t="s">
        <v>17853</v>
      </c>
      <c r="I8026">
        <v>19</v>
      </c>
      <c r="J8026" s="4">
        <v>129.21</v>
      </c>
      <c r="K8026" s="6">
        <v>5.45E-2</v>
      </c>
      <c r="L8026" s="4">
        <v>2321.19</v>
      </c>
      <c r="M8026" s="4">
        <v>1531.97</v>
      </c>
      <c r="N8026" s="4">
        <v>789.22</v>
      </c>
      <c r="O8026">
        <v>0</v>
      </c>
      <c r="P8026" t="s">
        <v>69</v>
      </c>
      <c r="Q8026" t="s">
        <v>126</v>
      </c>
      <c r="R8026" t="s">
        <v>127</v>
      </c>
      <c r="S8026" t="s">
        <v>168</v>
      </c>
      <c r="T8026" t="s">
        <v>1798</v>
      </c>
    </row>
    <row r="8027" spans="1:20">
      <c r="A8027" t="s">
        <v>17854</v>
      </c>
      <c r="B8027" s="2">
        <v>45775</v>
      </c>
      <c r="C8027" s="2">
        <v>45772</v>
      </c>
      <c r="D8027" t="s">
        <v>978</v>
      </c>
      <c r="E8027" t="s">
        <v>1719</v>
      </c>
      <c r="F8027" t="s">
        <v>170</v>
      </c>
      <c r="G8027" t="s">
        <v>1562</v>
      </c>
      <c r="H8027" t="s">
        <v>17855</v>
      </c>
      <c r="I8027">
        <v>5</v>
      </c>
      <c r="J8027" s="4">
        <v>132.97999999999999</v>
      </c>
      <c r="K8027" s="6">
        <v>1.61E-2</v>
      </c>
      <c r="L8027" s="4">
        <v>654.20000000000005</v>
      </c>
      <c r="M8027" s="4">
        <v>403.15</v>
      </c>
      <c r="N8027" s="4">
        <v>251.05</v>
      </c>
      <c r="O8027">
        <v>0</v>
      </c>
      <c r="P8027" t="s">
        <v>129</v>
      </c>
      <c r="Q8027" t="s">
        <v>70</v>
      </c>
      <c r="R8027" t="s">
        <v>130</v>
      </c>
      <c r="S8027" t="s">
        <v>1555</v>
      </c>
      <c r="T8027" t="s">
        <v>1861</v>
      </c>
    </row>
    <row r="8028" spans="1:20">
      <c r="A8028" t="s">
        <v>17856</v>
      </c>
      <c r="B8028" s="2">
        <v>45760</v>
      </c>
      <c r="C8028" s="2">
        <v>45752</v>
      </c>
      <c r="D8028" t="s">
        <v>978</v>
      </c>
      <c r="E8028" t="s">
        <v>1770</v>
      </c>
      <c r="F8028" t="s">
        <v>170</v>
      </c>
      <c r="G8028" t="s">
        <v>1643</v>
      </c>
      <c r="H8028" t="s">
        <v>17857</v>
      </c>
      <c r="I8028">
        <v>44</v>
      </c>
      <c r="J8028" s="4">
        <v>135</v>
      </c>
      <c r="K8028" s="6">
        <v>8.1100000000000005E-2</v>
      </c>
      <c r="L8028" s="4">
        <v>5458.27</v>
      </c>
      <c r="M8028" s="4">
        <v>3547.72</v>
      </c>
      <c r="N8028" s="4">
        <v>1910.55</v>
      </c>
      <c r="O8028">
        <v>0</v>
      </c>
      <c r="P8028" t="s">
        <v>129</v>
      </c>
      <c r="Q8028" t="s">
        <v>70</v>
      </c>
      <c r="R8028" t="s">
        <v>130</v>
      </c>
      <c r="S8028" t="s">
        <v>162</v>
      </c>
      <c r="T8028" t="s">
        <v>1801</v>
      </c>
    </row>
    <row r="8029" spans="1:20">
      <c r="A8029" t="s">
        <v>17858</v>
      </c>
      <c r="B8029" s="2">
        <v>45760</v>
      </c>
      <c r="C8029" s="2">
        <v>45759</v>
      </c>
      <c r="D8029" t="s">
        <v>978</v>
      </c>
      <c r="E8029" t="s">
        <v>1641</v>
      </c>
      <c r="F8029" t="s">
        <v>177</v>
      </c>
      <c r="G8029" t="s">
        <v>1643</v>
      </c>
      <c r="H8029" t="s">
        <v>17859</v>
      </c>
      <c r="I8029">
        <v>63</v>
      </c>
      <c r="J8029" s="4">
        <v>134.82</v>
      </c>
      <c r="K8029" s="6">
        <v>0</v>
      </c>
      <c r="L8029" s="4">
        <v>8493.66</v>
      </c>
      <c r="M8029" s="4">
        <v>5079.6899999999996</v>
      </c>
      <c r="N8029" s="4">
        <v>3413.97</v>
      </c>
      <c r="O8029">
        <v>0</v>
      </c>
      <c r="P8029" t="s">
        <v>129</v>
      </c>
      <c r="Q8029" t="s">
        <v>70</v>
      </c>
      <c r="R8029" t="s">
        <v>130</v>
      </c>
      <c r="S8029" t="s">
        <v>1602</v>
      </c>
      <c r="T8029" t="s">
        <v>1798</v>
      </c>
    </row>
    <row r="8030" spans="1:20">
      <c r="A8030" t="s">
        <v>17860</v>
      </c>
      <c r="B8030" s="2">
        <v>45765</v>
      </c>
      <c r="C8030" s="2">
        <v>45760</v>
      </c>
      <c r="D8030" t="s">
        <v>978</v>
      </c>
      <c r="E8030" t="s">
        <v>1604</v>
      </c>
      <c r="F8030" t="s">
        <v>166</v>
      </c>
      <c r="G8030" t="s">
        <v>1549</v>
      </c>
      <c r="H8030" t="s">
        <v>17861</v>
      </c>
      <c r="I8030">
        <v>49</v>
      </c>
      <c r="J8030" s="4">
        <v>130.88999999999999</v>
      </c>
      <c r="K8030" s="6">
        <v>0</v>
      </c>
      <c r="L8030" s="4">
        <v>6413.61</v>
      </c>
      <c r="M8030" s="4">
        <v>3950.87</v>
      </c>
      <c r="N8030" s="4">
        <v>2462.7399999999998</v>
      </c>
      <c r="O8030">
        <v>0</v>
      </c>
      <c r="P8030" t="s">
        <v>129</v>
      </c>
      <c r="Q8030" t="s">
        <v>70</v>
      </c>
      <c r="R8030" t="s">
        <v>130</v>
      </c>
      <c r="S8030" t="s">
        <v>168</v>
      </c>
      <c r="T8030" t="s">
        <v>1812</v>
      </c>
    </row>
    <row r="8031" spans="1:20">
      <c r="A8031" t="s">
        <v>17862</v>
      </c>
      <c r="B8031" s="2">
        <v>45752</v>
      </c>
      <c r="C8031" s="2">
        <v>45747</v>
      </c>
      <c r="D8031" t="s">
        <v>978</v>
      </c>
      <c r="E8031" t="s">
        <v>1633</v>
      </c>
      <c r="F8031" t="s">
        <v>170</v>
      </c>
      <c r="G8031" t="s">
        <v>1597</v>
      </c>
      <c r="H8031" t="s">
        <v>17863</v>
      </c>
      <c r="I8031">
        <v>8</v>
      </c>
      <c r="J8031" s="4">
        <v>130.44</v>
      </c>
      <c r="K8031" s="6">
        <v>2.0799999999999999E-2</v>
      </c>
      <c r="L8031" s="4">
        <v>1021.81</v>
      </c>
      <c r="M8031" s="4">
        <v>645.04</v>
      </c>
      <c r="N8031" s="4">
        <v>376.77</v>
      </c>
      <c r="O8031">
        <v>0</v>
      </c>
      <c r="P8031" t="s">
        <v>129</v>
      </c>
      <c r="Q8031" t="s">
        <v>70</v>
      </c>
      <c r="R8031" t="s">
        <v>130</v>
      </c>
      <c r="S8031" t="s">
        <v>1555</v>
      </c>
      <c r="T8031" t="s">
        <v>1801</v>
      </c>
    </row>
    <row r="8032" spans="1:20">
      <c r="A8032" t="s">
        <v>17864</v>
      </c>
      <c r="B8032" s="2">
        <v>45765</v>
      </c>
      <c r="C8032" s="2">
        <v>45761</v>
      </c>
      <c r="D8032" t="s">
        <v>978</v>
      </c>
      <c r="E8032" t="s">
        <v>1727</v>
      </c>
      <c r="F8032" t="s">
        <v>177</v>
      </c>
      <c r="G8032" t="s">
        <v>1562</v>
      </c>
      <c r="H8032" t="s">
        <v>17865</v>
      </c>
      <c r="I8032">
        <v>26</v>
      </c>
      <c r="J8032" s="4">
        <v>137.1</v>
      </c>
      <c r="K8032" s="6">
        <v>3.7499999999999999E-2</v>
      </c>
      <c r="L8032" s="4">
        <v>3430.93</v>
      </c>
      <c r="M8032" s="4">
        <v>2096.38</v>
      </c>
      <c r="N8032" s="4">
        <v>1334.55</v>
      </c>
      <c r="O8032">
        <v>0</v>
      </c>
      <c r="P8032" t="s">
        <v>129</v>
      </c>
      <c r="Q8032" t="s">
        <v>70</v>
      </c>
      <c r="R8032" t="s">
        <v>130</v>
      </c>
      <c r="S8032" t="s">
        <v>180</v>
      </c>
      <c r="T8032" t="s">
        <v>1807</v>
      </c>
    </row>
    <row r="8033" spans="1:20">
      <c r="A8033" t="s">
        <v>17866</v>
      </c>
      <c r="B8033" s="2">
        <v>45794</v>
      </c>
      <c r="C8033" s="2">
        <v>45787</v>
      </c>
      <c r="D8033" t="s">
        <v>978</v>
      </c>
      <c r="E8033" t="s">
        <v>1742</v>
      </c>
      <c r="F8033" t="s">
        <v>166</v>
      </c>
      <c r="G8033" t="s">
        <v>1562</v>
      </c>
      <c r="H8033" t="s">
        <v>17867</v>
      </c>
      <c r="I8033">
        <v>19</v>
      </c>
      <c r="J8033" s="4">
        <v>139.99</v>
      </c>
      <c r="K8033" s="6">
        <v>2.9499999999999998E-2</v>
      </c>
      <c r="L8033" s="4">
        <v>2581.35</v>
      </c>
      <c r="M8033" s="4">
        <v>1531.97</v>
      </c>
      <c r="N8033" s="4">
        <v>1049.3800000000001</v>
      </c>
      <c r="O8033">
        <v>0</v>
      </c>
      <c r="P8033" t="s">
        <v>129</v>
      </c>
      <c r="Q8033" t="s">
        <v>83</v>
      </c>
      <c r="R8033" t="s">
        <v>132</v>
      </c>
      <c r="S8033" t="s">
        <v>1602</v>
      </c>
      <c r="T8033" t="s">
        <v>1804</v>
      </c>
    </row>
    <row r="8034" spans="1:20">
      <c r="A8034" t="s">
        <v>17868</v>
      </c>
      <c r="B8034" s="2">
        <v>45779</v>
      </c>
      <c r="C8034" s="2">
        <v>45776</v>
      </c>
      <c r="D8034" t="s">
        <v>978</v>
      </c>
      <c r="E8034" t="s">
        <v>1660</v>
      </c>
      <c r="F8034" t="s">
        <v>170</v>
      </c>
      <c r="G8034" t="s">
        <v>1643</v>
      </c>
      <c r="H8034" t="s">
        <v>17869</v>
      </c>
      <c r="I8034">
        <v>52</v>
      </c>
      <c r="J8034" s="4">
        <v>134.03</v>
      </c>
      <c r="K8034" s="6">
        <v>0</v>
      </c>
      <c r="L8034" s="4">
        <v>6969.56</v>
      </c>
      <c r="M8034" s="4">
        <v>4192.76</v>
      </c>
      <c r="N8034" s="4">
        <v>2776.8</v>
      </c>
      <c r="O8034">
        <v>0</v>
      </c>
      <c r="P8034" t="s">
        <v>129</v>
      </c>
      <c r="Q8034" t="s">
        <v>83</v>
      </c>
      <c r="R8034" t="s">
        <v>132</v>
      </c>
      <c r="S8034" t="s">
        <v>162</v>
      </c>
      <c r="T8034" t="s">
        <v>1861</v>
      </c>
    </row>
    <row r="8035" spans="1:20">
      <c r="A8035" t="s">
        <v>17870</v>
      </c>
      <c r="B8035" s="2">
        <v>45790</v>
      </c>
      <c r="C8035" s="2">
        <v>45788</v>
      </c>
      <c r="D8035" t="s">
        <v>978</v>
      </c>
      <c r="E8035" t="s">
        <v>1594</v>
      </c>
      <c r="F8035" t="s">
        <v>166</v>
      </c>
      <c r="G8035" t="s">
        <v>1597</v>
      </c>
      <c r="H8035" t="s">
        <v>17871</v>
      </c>
      <c r="I8035">
        <v>12</v>
      </c>
      <c r="J8035" s="4">
        <v>142.44</v>
      </c>
      <c r="K8035" s="6">
        <v>1.3899999999999999E-2</v>
      </c>
      <c r="L8035" s="4">
        <v>1685.52</v>
      </c>
      <c r="M8035" s="4">
        <v>967.56</v>
      </c>
      <c r="N8035" s="4">
        <v>717.96</v>
      </c>
      <c r="O8035">
        <v>0</v>
      </c>
      <c r="P8035" t="s">
        <v>129</v>
      </c>
      <c r="Q8035" t="s">
        <v>83</v>
      </c>
      <c r="R8035" t="s">
        <v>132</v>
      </c>
      <c r="S8035" t="s">
        <v>168</v>
      </c>
      <c r="T8035" t="s">
        <v>1861</v>
      </c>
    </row>
    <row r="8036" spans="1:20">
      <c r="A8036" t="s">
        <v>17872</v>
      </c>
      <c r="B8036" s="2">
        <v>45795</v>
      </c>
      <c r="C8036" s="2">
        <v>45792</v>
      </c>
      <c r="D8036" t="s">
        <v>978</v>
      </c>
      <c r="E8036" t="s">
        <v>1734</v>
      </c>
      <c r="F8036" t="s">
        <v>166</v>
      </c>
      <c r="G8036" t="s">
        <v>1643</v>
      </c>
      <c r="H8036" t="s">
        <v>17873</v>
      </c>
      <c r="I8036">
        <v>29</v>
      </c>
      <c r="J8036" s="4">
        <v>138.9</v>
      </c>
      <c r="K8036" s="6">
        <v>7.3999999999999996E-2</v>
      </c>
      <c r="L8036" s="4">
        <v>3730.02</v>
      </c>
      <c r="M8036" s="4">
        <v>2338.27</v>
      </c>
      <c r="N8036" s="4">
        <v>1391.75</v>
      </c>
      <c r="O8036">
        <v>0</v>
      </c>
      <c r="P8036" t="s">
        <v>129</v>
      </c>
      <c r="Q8036" t="s">
        <v>83</v>
      </c>
      <c r="R8036" t="s">
        <v>132</v>
      </c>
      <c r="S8036" t="s">
        <v>168</v>
      </c>
      <c r="T8036" t="s">
        <v>1807</v>
      </c>
    </row>
    <row r="8037" spans="1:20">
      <c r="A8037" t="s">
        <v>17874</v>
      </c>
      <c r="B8037" s="2">
        <v>45830</v>
      </c>
      <c r="C8037" s="2">
        <v>45823</v>
      </c>
      <c r="D8037" t="s">
        <v>978</v>
      </c>
      <c r="E8037" t="s">
        <v>1698</v>
      </c>
      <c r="F8037" t="s">
        <v>170</v>
      </c>
      <c r="G8037" t="s">
        <v>1562</v>
      </c>
      <c r="H8037" t="s">
        <v>17875</v>
      </c>
      <c r="I8037">
        <v>7</v>
      </c>
      <c r="J8037" s="4">
        <v>140.76</v>
      </c>
      <c r="K8037" s="6">
        <v>4.8800000000000003E-2</v>
      </c>
      <c r="L8037" s="4">
        <v>937.24</v>
      </c>
      <c r="M8037" s="4">
        <v>564.41</v>
      </c>
      <c r="N8037" s="4">
        <v>372.83</v>
      </c>
      <c r="O8037">
        <v>0</v>
      </c>
      <c r="P8037" t="s">
        <v>129</v>
      </c>
      <c r="Q8037" t="s">
        <v>87</v>
      </c>
      <c r="R8037" t="s">
        <v>134</v>
      </c>
      <c r="S8037" t="s">
        <v>1555</v>
      </c>
      <c r="T8037" t="s">
        <v>1798</v>
      </c>
    </row>
    <row r="8038" spans="1:20">
      <c r="A8038" t="s">
        <v>17876</v>
      </c>
      <c r="B8038" s="2">
        <v>45819</v>
      </c>
      <c r="C8038" s="2">
        <v>45811</v>
      </c>
      <c r="D8038" t="s">
        <v>978</v>
      </c>
      <c r="E8038" t="s">
        <v>1649</v>
      </c>
      <c r="F8038" t="s">
        <v>166</v>
      </c>
      <c r="G8038" t="s">
        <v>1643</v>
      </c>
      <c r="H8038" t="s">
        <v>17877</v>
      </c>
      <c r="I8038">
        <v>9</v>
      </c>
      <c r="J8038" s="4">
        <v>143.86000000000001</v>
      </c>
      <c r="K8038" s="6">
        <v>8.6599999999999996E-2</v>
      </c>
      <c r="L8038" s="4">
        <v>1182.6199999999999</v>
      </c>
      <c r="M8038" s="4">
        <v>725.67</v>
      </c>
      <c r="N8038" s="4">
        <v>456.95</v>
      </c>
      <c r="O8038">
        <v>0</v>
      </c>
      <c r="P8038" t="s">
        <v>129</v>
      </c>
      <c r="Q8038" t="s">
        <v>87</v>
      </c>
      <c r="R8038" t="s">
        <v>134</v>
      </c>
      <c r="S8038" t="s">
        <v>1555</v>
      </c>
      <c r="T8038" t="s">
        <v>1812</v>
      </c>
    </row>
    <row r="8039" spans="1:20">
      <c r="A8039" t="s">
        <v>17878</v>
      </c>
      <c r="B8039" s="2">
        <v>45813</v>
      </c>
      <c r="C8039" s="2">
        <v>45807</v>
      </c>
      <c r="D8039" t="s">
        <v>978</v>
      </c>
      <c r="E8039" t="s">
        <v>1742</v>
      </c>
      <c r="F8039" t="s">
        <v>166</v>
      </c>
      <c r="G8039" t="s">
        <v>1562</v>
      </c>
      <c r="H8039" t="s">
        <v>17879</v>
      </c>
      <c r="I8039">
        <v>9</v>
      </c>
      <c r="J8039" s="4">
        <v>132.66999999999999</v>
      </c>
      <c r="K8039" s="6">
        <v>0</v>
      </c>
      <c r="L8039" s="4">
        <v>1194.03</v>
      </c>
      <c r="M8039" s="4">
        <v>725.67</v>
      </c>
      <c r="N8039" s="4">
        <v>468.36</v>
      </c>
      <c r="O8039">
        <v>0</v>
      </c>
      <c r="P8039" t="s">
        <v>129</v>
      </c>
      <c r="Q8039" t="s">
        <v>87</v>
      </c>
      <c r="R8039" t="s">
        <v>134</v>
      </c>
      <c r="S8039" t="s">
        <v>1602</v>
      </c>
      <c r="T8039" t="s">
        <v>1819</v>
      </c>
    </row>
    <row r="8040" spans="1:20">
      <c r="A8040" t="s">
        <v>17880</v>
      </c>
      <c r="B8040" s="2">
        <v>45814</v>
      </c>
      <c r="C8040" s="2">
        <v>45812</v>
      </c>
      <c r="D8040" t="s">
        <v>978</v>
      </c>
      <c r="E8040" t="s">
        <v>1712</v>
      </c>
      <c r="F8040" t="s">
        <v>177</v>
      </c>
      <c r="G8040" t="s">
        <v>1549</v>
      </c>
      <c r="H8040" t="s">
        <v>17881</v>
      </c>
      <c r="I8040">
        <v>42</v>
      </c>
      <c r="J8040" s="4">
        <v>142.34</v>
      </c>
      <c r="K8040" s="6">
        <v>0</v>
      </c>
      <c r="L8040" s="4">
        <v>5978.28</v>
      </c>
      <c r="M8040" s="4">
        <v>3386.46</v>
      </c>
      <c r="N8040" s="4">
        <v>2591.8200000000002</v>
      </c>
      <c r="O8040">
        <v>0</v>
      </c>
      <c r="P8040" t="s">
        <v>129</v>
      </c>
      <c r="Q8040" t="s">
        <v>87</v>
      </c>
      <c r="R8040" t="s">
        <v>134</v>
      </c>
      <c r="S8040" t="s">
        <v>1547</v>
      </c>
      <c r="T8040" t="s">
        <v>1798</v>
      </c>
    </row>
    <row r="8041" spans="1:20">
      <c r="A8041" t="s">
        <v>17882</v>
      </c>
      <c r="B8041" s="2">
        <v>45862</v>
      </c>
      <c r="C8041" s="2">
        <v>45854</v>
      </c>
      <c r="D8041" t="s">
        <v>978</v>
      </c>
      <c r="E8041" t="s">
        <v>1612</v>
      </c>
      <c r="F8041" t="s">
        <v>166</v>
      </c>
      <c r="G8041" t="s">
        <v>1557</v>
      </c>
      <c r="H8041" t="s">
        <v>17883</v>
      </c>
      <c r="I8041">
        <v>8</v>
      </c>
      <c r="J8041" s="4">
        <v>141.1</v>
      </c>
      <c r="K8041" s="6">
        <v>9.7100000000000006E-2</v>
      </c>
      <c r="L8041" s="4">
        <v>1019.19</v>
      </c>
      <c r="M8041" s="4">
        <v>645.04</v>
      </c>
      <c r="N8041" s="4">
        <v>374.15</v>
      </c>
      <c r="O8041">
        <v>0</v>
      </c>
      <c r="P8041" t="s">
        <v>129</v>
      </c>
      <c r="Q8041" t="s">
        <v>92</v>
      </c>
      <c r="R8041" t="s">
        <v>136</v>
      </c>
      <c r="S8041" t="s">
        <v>1555</v>
      </c>
      <c r="T8041" t="s">
        <v>1819</v>
      </c>
    </row>
    <row r="8042" spans="1:20">
      <c r="A8042" t="s">
        <v>17884</v>
      </c>
      <c r="B8042" s="2">
        <v>45848</v>
      </c>
      <c r="C8042" s="2">
        <v>45845</v>
      </c>
      <c r="D8042" t="s">
        <v>978</v>
      </c>
      <c r="E8042" t="s">
        <v>1664</v>
      </c>
      <c r="F8042" t="s">
        <v>166</v>
      </c>
      <c r="G8042" t="s">
        <v>1597</v>
      </c>
      <c r="H8042" t="s">
        <v>17885</v>
      </c>
      <c r="I8042">
        <v>9</v>
      </c>
      <c r="J8042" s="4">
        <v>133.76</v>
      </c>
      <c r="K8042" s="6">
        <v>7.9000000000000008E-3</v>
      </c>
      <c r="L8042" s="4">
        <v>1194.33</v>
      </c>
      <c r="M8042" s="4">
        <v>725.67</v>
      </c>
      <c r="N8042" s="4">
        <v>468.66</v>
      </c>
      <c r="O8042">
        <v>0</v>
      </c>
      <c r="P8042" t="s">
        <v>129</v>
      </c>
      <c r="Q8042" t="s">
        <v>92</v>
      </c>
      <c r="R8042" t="s">
        <v>136</v>
      </c>
      <c r="S8042" t="s">
        <v>162</v>
      </c>
      <c r="T8042" t="s">
        <v>1819</v>
      </c>
    </row>
    <row r="8043" spans="1:20">
      <c r="A8043" t="s">
        <v>17886</v>
      </c>
      <c r="B8043" s="2">
        <v>45842</v>
      </c>
      <c r="C8043" s="2">
        <v>45836</v>
      </c>
      <c r="D8043" t="s">
        <v>978</v>
      </c>
      <c r="E8043" t="s">
        <v>1573</v>
      </c>
      <c r="F8043" t="s">
        <v>177</v>
      </c>
      <c r="G8043" t="s">
        <v>1562</v>
      </c>
      <c r="H8043" t="s">
        <v>17887</v>
      </c>
      <c r="I8043">
        <v>2</v>
      </c>
      <c r="J8043" s="4">
        <v>136.66</v>
      </c>
      <c r="K8043" s="6">
        <v>0</v>
      </c>
      <c r="L8043" s="4">
        <v>273.32</v>
      </c>
      <c r="M8043" s="4">
        <v>161.26</v>
      </c>
      <c r="N8043" s="4">
        <v>112.06</v>
      </c>
      <c r="O8043">
        <v>0</v>
      </c>
      <c r="P8043" t="s">
        <v>129</v>
      </c>
      <c r="Q8043" t="s">
        <v>92</v>
      </c>
      <c r="R8043" t="s">
        <v>136</v>
      </c>
      <c r="S8043" t="s">
        <v>180</v>
      </c>
      <c r="T8043" t="s">
        <v>1812</v>
      </c>
    </row>
    <row r="8044" spans="1:20">
      <c r="A8044" t="s">
        <v>17888</v>
      </c>
      <c r="B8044" s="2">
        <v>45851</v>
      </c>
      <c r="C8044" s="2">
        <v>45844</v>
      </c>
      <c r="D8044" t="s">
        <v>978</v>
      </c>
      <c r="E8044" t="s">
        <v>1751</v>
      </c>
      <c r="F8044" t="s">
        <v>177</v>
      </c>
      <c r="G8044" t="s">
        <v>1597</v>
      </c>
      <c r="H8044" t="s">
        <v>17889</v>
      </c>
      <c r="I8044">
        <v>15</v>
      </c>
      <c r="J8044" s="4">
        <v>127.71</v>
      </c>
      <c r="K8044" s="6">
        <v>2.4899999999999999E-2</v>
      </c>
      <c r="L8044" s="4">
        <v>1867.95</v>
      </c>
      <c r="M8044" s="4">
        <v>1209.45</v>
      </c>
      <c r="N8044" s="4">
        <v>658.5</v>
      </c>
      <c r="O8044">
        <v>0</v>
      </c>
      <c r="P8044" t="s">
        <v>129</v>
      </c>
      <c r="Q8044" t="s">
        <v>92</v>
      </c>
      <c r="R8044" t="s">
        <v>136</v>
      </c>
      <c r="S8044" t="s">
        <v>180</v>
      </c>
      <c r="T8044" t="s">
        <v>1848</v>
      </c>
    </row>
    <row r="8045" spans="1:20">
      <c r="A8045" t="s">
        <v>17890</v>
      </c>
      <c r="B8045" s="2">
        <v>45872</v>
      </c>
      <c r="C8045" s="2">
        <v>45870</v>
      </c>
      <c r="D8045" t="s">
        <v>978</v>
      </c>
      <c r="E8045" t="s">
        <v>1645</v>
      </c>
      <c r="F8045" t="s">
        <v>177</v>
      </c>
      <c r="G8045" t="s">
        <v>1597</v>
      </c>
      <c r="H8045" t="s">
        <v>17891</v>
      </c>
      <c r="I8045">
        <v>12</v>
      </c>
      <c r="J8045" s="4">
        <v>131.71</v>
      </c>
      <c r="K8045" s="6">
        <v>2.46E-2</v>
      </c>
      <c r="L8045" s="4">
        <v>1541.64</v>
      </c>
      <c r="M8045" s="4">
        <v>967.56</v>
      </c>
      <c r="N8045" s="4">
        <v>574.08000000000004</v>
      </c>
      <c r="O8045">
        <v>0</v>
      </c>
      <c r="P8045" t="s">
        <v>129</v>
      </c>
      <c r="Q8045" t="s">
        <v>96</v>
      </c>
      <c r="R8045" t="s">
        <v>138</v>
      </c>
      <c r="S8045" t="s">
        <v>162</v>
      </c>
      <c r="T8045" t="s">
        <v>1801</v>
      </c>
    </row>
    <row r="8046" spans="1:20">
      <c r="A8046" t="s">
        <v>17892</v>
      </c>
      <c r="B8046" s="2">
        <v>45883</v>
      </c>
      <c r="C8046" s="2">
        <v>45874</v>
      </c>
      <c r="D8046" t="s">
        <v>978</v>
      </c>
      <c r="E8046" t="s">
        <v>1649</v>
      </c>
      <c r="F8046" t="s">
        <v>170</v>
      </c>
      <c r="G8046" t="s">
        <v>1643</v>
      </c>
      <c r="H8046" t="s">
        <v>17893</v>
      </c>
      <c r="I8046">
        <v>62</v>
      </c>
      <c r="J8046" s="4">
        <v>136.94</v>
      </c>
      <c r="K8046" s="6">
        <v>9.74E-2</v>
      </c>
      <c r="L8046" s="4">
        <v>7663.33</v>
      </c>
      <c r="M8046" s="4">
        <v>4999.0600000000004</v>
      </c>
      <c r="N8046" s="4">
        <v>2664.27</v>
      </c>
      <c r="O8046">
        <v>0</v>
      </c>
      <c r="P8046" t="s">
        <v>129</v>
      </c>
      <c r="Q8046" t="s">
        <v>96</v>
      </c>
      <c r="R8046" t="s">
        <v>138</v>
      </c>
      <c r="S8046" t="s">
        <v>1555</v>
      </c>
      <c r="T8046" t="s">
        <v>1812</v>
      </c>
    </row>
    <row r="8047" spans="1:20">
      <c r="A8047" t="s">
        <v>17894</v>
      </c>
      <c r="B8047" s="2">
        <v>45892</v>
      </c>
      <c r="C8047" s="2">
        <v>45886</v>
      </c>
      <c r="D8047" t="s">
        <v>978</v>
      </c>
      <c r="E8047" t="s">
        <v>1734</v>
      </c>
      <c r="F8047" t="s">
        <v>166</v>
      </c>
      <c r="G8047" t="s">
        <v>1643</v>
      </c>
      <c r="H8047" t="s">
        <v>17895</v>
      </c>
      <c r="I8047">
        <v>45</v>
      </c>
      <c r="J8047" s="4">
        <v>133.43</v>
      </c>
      <c r="K8047" s="6">
        <v>0.1258</v>
      </c>
      <c r="L8047" s="4">
        <v>5249</v>
      </c>
      <c r="M8047" s="4">
        <v>3628.35</v>
      </c>
      <c r="N8047" s="4">
        <v>1620.65</v>
      </c>
      <c r="O8047">
        <v>0</v>
      </c>
      <c r="P8047" t="s">
        <v>129</v>
      </c>
      <c r="Q8047" t="s">
        <v>96</v>
      </c>
      <c r="R8047" t="s">
        <v>138</v>
      </c>
      <c r="S8047" t="s">
        <v>168</v>
      </c>
      <c r="T8047" t="s">
        <v>1804</v>
      </c>
    </row>
    <row r="8048" spans="1:20">
      <c r="A8048" t="s">
        <v>17896</v>
      </c>
      <c r="B8048" s="2">
        <v>45899</v>
      </c>
      <c r="C8048" s="2">
        <v>45897</v>
      </c>
      <c r="D8048" t="s">
        <v>978</v>
      </c>
      <c r="E8048" t="s">
        <v>1702</v>
      </c>
      <c r="F8048" t="s">
        <v>166</v>
      </c>
      <c r="G8048" t="s">
        <v>1562</v>
      </c>
      <c r="H8048" t="s">
        <v>17897</v>
      </c>
      <c r="I8048">
        <v>25</v>
      </c>
      <c r="J8048" s="4">
        <v>139.93</v>
      </c>
      <c r="K8048" s="6">
        <v>4.4400000000000002E-2</v>
      </c>
      <c r="L8048" s="4">
        <v>3342.93</v>
      </c>
      <c r="M8048" s="4">
        <v>2015.75</v>
      </c>
      <c r="N8048" s="4">
        <v>1327.18</v>
      </c>
      <c r="O8048">
        <v>0</v>
      </c>
      <c r="P8048" t="s">
        <v>129</v>
      </c>
      <c r="Q8048" t="s">
        <v>96</v>
      </c>
      <c r="R8048" t="s">
        <v>138</v>
      </c>
      <c r="S8048" t="s">
        <v>1555</v>
      </c>
      <c r="T8048" t="s">
        <v>1804</v>
      </c>
    </row>
    <row r="8049" spans="1:20">
      <c r="A8049" t="s">
        <v>17898</v>
      </c>
      <c r="B8049" s="2">
        <v>45871</v>
      </c>
      <c r="C8049" s="2">
        <v>45863</v>
      </c>
      <c r="D8049" t="s">
        <v>978</v>
      </c>
      <c r="E8049" t="s">
        <v>1621</v>
      </c>
      <c r="F8049" t="s">
        <v>170</v>
      </c>
      <c r="G8049" t="s">
        <v>1557</v>
      </c>
      <c r="H8049" t="s">
        <v>17899</v>
      </c>
      <c r="I8049">
        <v>5</v>
      </c>
      <c r="J8049" s="4">
        <v>137.46</v>
      </c>
      <c r="K8049" s="6">
        <v>6.3100000000000003E-2</v>
      </c>
      <c r="L8049" s="4">
        <v>643.92999999999995</v>
      </c>
      <c r="M8049" s="4">
        <v>403.15</v>
      </c>
      <c r="N8049" s="4">
        <v>240.78</v>
      </c>
      <c r="O8049">
        <v>0</v>
      </c>
      <c r="P8049" t="s">
        <v>129</v>
      </c>
      <c r="Q8049" t="s">
        <v>96</v>
      </c>
      <c r="R8049" t="s">
        <v>138</v>
      </c>
      <c r="S8049" t="s">
        <v>1602</v>
      </c>
      <c r="T8049" t="s">
        <v>1848</v>
      </c>
    </row>
    <row r="8050" spans="1:20">
      <c r="A8050" t="s">
        <v>17900</v>
      </c>
      <c r="B8050" s="2">
        <v>45918</v>
      </c>
      <c r="C8050" s="2">
        <v>45916</v>
      </c>
      <c r="D8050" t="s">
        <v>978</v>
      </c>
      <c r="E8050" t="s">
        <v>1734</v>
      </c>
      <c r="F8050" t="s">
        <v>166</v>
      </c>
      <c r="G8050" t="s">
        <v>1643</v>
      </c>
      <c r="H8050" t="s">
        <v>17901</v>
      </c>
      <c r="I8050">
        <v>16</v>
      </c>
      <c r="J8050" s="4">
        <v>130.41</v>
      </c>
      <c r="K8050" s="6">
        <v>7.7399999999999997E-2</v>
      </c>
      <c r="L8050" s="4">
        <v>1925.06</v>
      </c>
      <c r="M8050" s="4">
        <v>1290.08</v>
      </c>
      <c r="N8050" s="4">
        <v>634.98</v>
      </c>
      <c r="O8050">
        <v>0</v>
      </c>
      <c r="P8050" t="s">
        <v>129</v>
      </c>
      <c r="Q8050" t="s">
        <v>100</v>
      </c>
      <c r="R8050" t="s">
        <v>140</v>
      </c>
      <c r="S8050" t="s">
        <v>168</v>
      </c>
      <c r="T8050" t="s">
        <v>1801</v>
      </c>
    </row>
    <row r="8051" spans="1:20">
      <c r="A8051" t="s">
        <v>17902</v>
      </c>
      <c r="B8051" s="2">
        <v>45929</v>
      </c>
      <c r="C8051" s="2">
        <v>45925</v>
      </c>
      <c r="D8051" t="s">
        <v>978</v>
      </c>
      <c r="E8051" t="s">
        <v>1612</v>
      </c>
      <c r="F8051" t="s">
        <v>166</v>
      </c>
      <c r="G8051" t="s">
        <v>1557</v>
      </c>
      <c r="H8051" t="s">
        <v>17903</v>
      </c>
      <c r="I8051">
        <v>21</v>
      </c>
      <c r="J8051" s="4">
        <v>139.13</v>
      </c>
      <c r="K8051" s="6">
        <v>7.9799999999999996E-2</v>
      </c>
      <c r="L8051" s="4">
        <v>2688.58</v>
      </c>
      <c r="M8051" s="4">
        <v>1693.23</v>
      </c>
      <c r="N8051" s="4">
        <v>995.35</v>
      </c>
      <c r="O8051">
        <v>0</v>
      </c>
      <c r="P8051" t="s">
        <v>129</v>
      </c>
      <c r="Q8051" t="s">
        <v>100</v>
      </c>
      <c r="R8051" t="s">
        <v>140</v>
      </c>
      <c r="S8051" t="s">
        <v>1555</v>
      </c>
      <c r="T8051" t="s">
        <v>1848</v>
      </c>
    </row>
    <row r="8052" spans="1:20">
      <c r="A8052" t="s">
        <v>17904</v>
      </c>
      <c r="B8052" s="2">
        <v>45924</v>
      </c>
      <c r="C8052" s="2">
        <v>45922</v>
      </c>
      <c r="D8052" t="s">
        <v>978</v>
      </c>
      <c r="E8052" t="s">
        <v>1717</v>
      </c>
      <c r="F8052" t="s">
        <v>166</v>
      </c>
      <c r="G8052" t="s">
        <v>1562</v>
      </c>
      <c r="H8052" t="s">
        <v>17905</v>
      </c>
      <c r="I8052">
        <v>21</v>
      </c>
      <c r="J8052" s="4">
        <v>134.25</v>
      </c>
      <c r="K8052" s="6">
        <v>8.5800000000000001E-2</v>
      </c>
      <c r="L8052" s="4">
        <v>2577.36</v>
      </c>
      <c r="M8052" s="4">
        <v>1693.23</v>
      </c>
      <c r="N8052" s="4">
        <v>884.13</v>
      </c>
      <c r="O8052">
        <v>0</v>
      </c>
      <c r="P8052" t="s">
        <v>129</v>
      </c>
      <c r="Q8052" t="s">
        <v>100</v>
      </c>
      <c r="R8052" t="s">
        <v>140</v>
      </c>
      <c r="S8052" t="s">
        <v>1602</v>
      </c>
      <c r="T8052" t="s">
        <v>1819</v>
      </c>
    </row>
    <row r="8053" spans="1:20">
      <c r="A8053" t="s">
        <v>17906</v>
      </c>
      <c r="B8053" s="2">
        <v>45938</v>
      </c>
      <c r="C8053" s="2">
        <v>45928</v>
      </c>
      <c r="D8053" t="s">
        <v>978</v>
      </c>
      <c r="E8053" t="s">
        <v>1702</v>
      </c>
      <c r="F8053" t="s">
        <v>166</v>
      </c>
      <c r="G8053" t="s">
        <v>1562</v>
      </c>
      <c r="H8053" t="s">
        <v>17907</v>
      </c>
      <c r="I8053">
        <v>14</v>
      </c>
      <c r="J8053" s="4">
        <v>142.5</v>
      </c>
      <c r="K8053" s="6">
        <v>0</v>
      </c>
      <c r="L8053" s="4">
        <v>1995</v>
      </c>
      <c r="M8053" s="4">
        <v>1128.82</v>
      </c>
      <c r="N8053" s="4">
        <v>866.18</v>
      </c>
      <c r="O8053">
        <v>0</v>
      </c>
      <c r="P8053" t="s">
        <v>129</v>
      </c>
      <c r="Q8053" t="s">
        <v>105</v>
      </c>
      <c r="R8053" t="s">
        <v>142</v>
      </c>
      <c r="S8053" t="s">
        <v>1555</v>
      </c>
      <c r="T8053" t="s">
        <v>1861</v>
      </c>
    </row>
    <row r="8054" spans="1:20">
      <c r="A8054" t="s">
        <v>17908</v>
      </c>
      <c r="B8054" s="2">
        <v>45951</v>
      </c>
      <c r="C8054" s="2">
        <v>45949</v>
      </c>
      <c r="D8054" t="s">
        <v>978</v>
      </c>
      <c r="E8054" t="s">
        <v>1740</v>
      </c>
      <c r="F8054" t="s">
        <v>166</v>
      </c>
      <c r="G8054" t="s">
        <v>1562</v>
      </c>
      <c r="H8054" t="s">
        <v>17909</v>
      </c>
      <c r="I8054">
        <v>3</v>
      </c>
      <c r="J8054" s="4">
        <v>127.26</v>
      </c>
      <c r="K8054" s="6">
        <v>4.02E-2</v>
      </c>
      <c r="L8054" s="4">
        <v>366.43</v>
      </c>
      <c r="M8054" s="4">
        <v>241.89</v>
      </c>
      <c r="N8054" s="4">
        <v>124.54</v>
      </c>
      <c r="O8054">
        <v>0</v>
      </c>
      <c r="P8054" t="s">
        <v>129</v>
      </c>
      <c r="Q8054" t="s">
        <v>105</v>
      </c>
      <c r="R8054" t="s">
        <v>142</v>
      </c>
      <c r="S8054" t="s">
        <v>168</v>
      </c>
      <c r="T8054" t="s">
        <v>1807</v>
      </c>
    </row>
    <row r="8055" spans="1:20">
      <c r="A8055" t="s">
        <v>17910</v>
      </c>
      <c r="B8055" s="2">
        <v>45932</v>
      </c>
      <c r="C8055" s="2">
        <v>45929</v>
      </c>
      <c r="D8055" t="s">
        <v>978</v>
      </c>
      <c r="E8055" t="s">
        <v>1770</v>
      </c>
      <c r="F8055" t="s">
        <v>166</v>
      </c>
      <c r="G8055" t="s">
        <v>1643</v>
      </c>
      <c r="H8055" t="s">
        <v>17911</v>
      </c>
      <c r="I8055">
        <v>71</v>
      </c>
      <c r="J8055" s="4">
        <v>141.71</v>
      </c>
      <c r="K8055" s="6">
        <v>0.1026</v>
      </c>
      <c r="L8055" s="4">
        <v>9029.11</v>
      </c>
      <c r="M8055" s="4">
        <v>5724.73</v>
      </c>
      <c r="N8055" s="4">
        <v>3304.38</v>
      </c>
      <c r="O8055">
        <v>0</v>
      </c>
      <c r="P8055" t="s">
        <v>129</v>
      </c>
      <c r="Q8055" t="s">
        <v>105</v>
      </c>
      <c r="R8055" t="s">
        <v>142</v>
      </c>
      <c r="S8055" t="s">
        <v>162</v>
      </c>
      <c r="T8055" t="s">
        <v>1801</v>
      </c>
    </row>
    <row r="8056" spans="1:20">
      <c r="A8056" t="s">
        <v>17912</v>
      </c>
      <c r="B8056" s="2">
        <v>45961</v>
      </c>
      <c r="C8056" s="2">
        <v>45956</v>
      </c>
      <c r="D8056" t="s">
        <v>978</v>
      </c>
      <c r="E8056" t="s">
        <v>1721</v>
      </c>
      <c r="F8056" t="s">
        <v>166</v>
      </c>
      <c r="G8056" t="s">
        <v>1557</v>
      </c>
      <c r="H8056" t="s">
        <v>17913</v>
      </c>
      <c r="I8056">
        <v>25</v>
      </c>
      <c r="J8056" s="4">
        <v>131.75</v>
      </c>
      <c r="K8056" s="6">
        <v>5.5500000000000001E-2</v>
      </c>
      <c r="L8056" s="4">
        <v>3110.95</v>
      </c>
      <c r="M8056" s="4">
        <v>2015.75</v>
      </c>
      <c r="N8056" s="4">
        <v>1095.2</v>
      </c>
      <c r="O8056">
        <v>0</v>
      </c>
      <c r="P8056" t="s">
        <v>129</v>
      </c>
      <c r="Q8056" t="s">
        <v>105</v>
      </c>
      <c r="R8056" t="s">
        <v>142</v>
      </c>
      <c r="S8056" t="s">
        <v>1547</v>
      </c>
      <c r="T8056" t="s">
        <v>1801</v>
      </c>
    </row>
    <row r="8057" spans="1:20">
      <c r="A8057" t="s">
        <v>17914</v>
      </c>
      <c r="B8057" s="2">
        <v>45991</v>
      </c>
      <c r="C8057" s="2">
        <v>45990</v>
      </c>
      <c r="D8057" t="s">
        <v>978</v>
      </c>
      <c r="E8057" t="s">
        <v>1770</v>
      </c>
      <c r="F8057" t="s">
        <v>177</v>
      </c>
      <c r="G8057" t="s">
        <v>1643</v>
      </c>
      <c r="H8057" t="s">
        <v>17915</v>
      </c>
      <c r="I8057">
        <v>9</v>
      </c>
      <c r="J8057" s="4">
        <v>129.75</v>
      </c>
      <c r="K8057" s="6">
        <v>8.8400000000000006E-2</v>
      </c>
      <c r="L8057" s="4">
        <v>1064.52</v>
      </c>
      <c r="M8057" s="4">
        <v>725.67</v>
      </c>
      <c r="N8057" s="4">
        <v>338.85</v>
      </c>
      <c r="O8057">
        <v>0</v>
      </c>
      <c r="P8057" t="s">
        <v>129</v>
      </c>
      <c r="Q8057" t="s">
        <v>109</v>
      </c>
      <c r="R8057" t="s">
        <v>144</v>
      </c>
      <c r="S8057" t="s">
        <v>162</v>
      </c>
      <c r="T8057" t="s">
        <v>1798</v>
      </c>
    </row>
    <row r="8058" spans="1:20">
      <c r="A8058" t="s">
        <v>17916</v>
      </c>
      <c r="B8058" s="2">
        <v>45965</v>
      </c>
      <c r="C8058" s="2">
        <v>45961</v>
      </c>
      <c r="D8058" t="s">
        <v>978</v>
      </c>
      <c r="E8058" t="s">
        <v>1683</v>
      </c>
      <c r="F8058" t="s">
        <v>166</v>
      </c>
      <c r="G8058" t="s">
        <v>1562</v>
      </c>
      <c r="H8058" t="s">
        <v>17917</v>
      </c>
      <c r="I8058">
        <v>18</v>
      </c>
      <c r="J8058" s="4">
        <v>143.04</v>
      </c>
      <c r="K8058" s="6">
        <v>7.7799999999999994E-2</v>
      </c>
      <c r="L8058" s="4">
        <v>2374.41</v>
      </c>
      <c r="M8058" s="4">
        <v>1451.34</v>
      </c>
      <c r="N8058" s="4">
        <v>923.07</v>
      </c>
      <c r="O8058">
        <v>0</v>
      </c>
      <c r="P8058" t="s">
        <v>129</v>
      </c>
      <c r="Q8058" t="s">
        <v>109</v>
      </c>
      <c r="R8058" t="s">
        <v>144</v>
      </c>
      <c r="S8058" t="s">
        <v>1602</v>
      </c>
      <c r="T8058" t="s">
        <v>1798</v>
      </c>
    </row>
    <row r="8059" spans="1:20">
      <c r="A8059" t="s">
        <v>17918</v>
      </c>
      <c r="B8059" s="2">
        <v>45990</v>
      </c>
      <c r="C8059" s="2">
        <v>45982</v>
      </c>
      <c r="D8059" t="s">
        <v>978</v>
      </c>
      <c r="E8059" t="s">
        <v>1749</v>
      </c>
      <c r="F8059" t="s">
        <v>166</v>
      </c>
      <c r="G8059" t="s">
        <v>1562</v>
      </c>
      <c r="H8059" t="s">
        <v>17919</v>
      </c>
      <c r="I8059">
        <v>23</v>
      </c>
      <c r="J8059" s="4">
        <v>136.69</v>
      </c>
      <c r="K8059" s="6">
        <v>2.9899999999999999E-2</v>
      </c>
      <c r="L8059" s="4">
        <v>3049.87</v>
      </c>
      <c r="M8059" s="4">
        <v>1854.49</v>
      </c>
      <c r="N8059" s="4">
        <v>1195.3800000000001</v>
      </c>
      <c r="O8059">
        <v>0</v>
      </c>
      <c r="P8059" t="s">
        <v>129</v>
      </c>
      <c r="Q8059" t="s">
        <v>109</v>
      </c>
      <c r="R8059" t="s">
        <v>144</v>
      </c>
      <c r="S8059" t="s">
        <v>168</v>
      </c>
      <c r="T8059" t="s">
        <v>1848</v>
      </c>
    </row>
    <row r="8060" spans="1:20">
      <c r="A8060" t="s">
        <v>17920</v>
      </c>
      <c r="B8060" s="2">
        <v>45989</v>
      </c>
      <c r="C8060" s="2">
        <v>45981</v>
      </c>
      <c r="D8060" t="s">
        <v>978</v>
      </c>
      <c r="E8060" t="s">
        <v>1684</v>
      </c>
      <c r="F8060" t="s">
        <v>166</v>
      </c>
      <c r="G8060" t="s">
        <v>1557</v>
      </c>
      <c r="H8060" t="s">
        <v>17921</v>
      </c>
      <c r="I8060">
        <v>29</v>
      </c>
      <c r="J8060" s="4">
        <v>136.80000000000001</v>
      </c>
      <c r="K8060" s="6">
        <v>4.6100000000000002E-2</v>
      </c>
      <c r="L8060" s="4">
        <v>3784.31</v>
      </c>
      <c r="M8060" s="4">
        <v>2338.27</v>
      </c>
      <c r="N8060" s="4">
        <v>1446.04</v>
      </c>
      <c r="O8060">
        <v>0</v>
      </c>
      <c r="P8060" t="s">
        <v>129</v>
      </c>
      <c r="Q8060" t="s">
        <v>109</v>
      </c>
      <c r="R8060" t="s">
        <v>144</v>
      </c>
      <c r="S8060" t="s">
        <v>168</v>
      </c>
      <c r="T8060" t="s">
        <v>1804</v>
      </c>
    </row>
    <row r="8061" spans="1:20">
      <c r="A8061" t="s">
        <v>17922</v>
      </c>
      <c r="B8061" s="2">
        <v>45992</v>
      </c>
      <c r="C8061" s="2">
        <v>45991</v>
      </c>
      <c r="D8061" t="s">
        <v>978</v>
      </c>
      <c r="E8061" t="s">
        <v>1656</v>
      </c>
      <c r="F8061" t="s">
        <v>170</v>
      </c>
      <c r="G8061" t="s">
        <v>1562</v>
      </c>
      <c r="H8061" t="s">
        <v>17923</v>
      </c>
      <c r="I8061">
        <v>5</v>
      </c>
      <c r="J8061" s="4">
        <v>133.37</v>
      </c>
      <c r="K8061" s="6">
        <v>3.5000000000000003E-2</v>
      </c>
      <c r="L8061" s="4">
        <v>643.51</v>
      </c>
      <c r="M8061" s="4">
        <v>403.15</v>
      </c>
      <c r="N8061" s="4">
        <v>240.36</v>
      </c>
      <c r="O8061">
        <v>0</v>
      </c>
      <c r="P8061" t="s">
        <v>129</v>
      </c>
      <c r="Q8061" t="s">
        <v>113</v>
      </c>
      <c r="R8061" t="s">
        <v>146</v>
      </c>
      <c r="S8061" t="s">
        <v>162</v>
      </c>
      <c r="T8061" t="s">
        <v>1861</v>
      </c>
    </row>
    <row r="8062" spans="1:20">
      <c r="A8062" t="s">
        <v>17924</v>
      </c>
      <c r="B8062" s="2">
        <v>46006</v>
      </c>
      <c r="C8062" s="2">
        <v>45998</v>
      </c>
      <c r="D8062" t="s">
        <v>978</v>
      </c>
      <c r="E8062" t="s">
        <v>1751</v>
      </c>
      <c r="F8062" t="s">
        <v>177</v>
      </c>
      <c r="G8062" t="s">
        <v>1597</v>
      </c>
      <c r="H8062" t="s">
        <v>17925</v>
      </c>
      <c r="I8062">
        <v>3</v>
      </c>
      <c r="J8062" s="4">
        <v>128.38999999999999</v>
      </c>
      <c r="K8062" s="6">
        <v>1.61E-2</v>
      </c>
      <c r="L8062" s="4">
        <v>378.97</v>
      </c>
      <c r="M8062" s="4">
        <v>241.89</v>
      </c>
      <c r="N8062" s="4">
        <v>137.08000000000001</v>
      </c>
      <c r="O8062">
        <v>0</v>
      </c>
      <c r="P8062" t="s">
        <v>129</v>
      </c>
      <c r="Q8062" t="s">
        <v>113</v>
      </c>
      <c r="R8062" t="s">
        <v>146</v>
      </c>
      <c r="S8062" t="s">
        <v>180</v>
      </c>
      <c r="T8062" t="s">
        <v>1812</v>
      </c>
    </row>
    <row r="8063" spans="1:20">
      <c r="A8063" t="s">
        <v>17926</v>
      </c>
      <c r="B8063" s="2">
        <v>46045</v>
      </c>
      <c r="C8063" s="2">
        <v>46044</v>
      </c>
      <c r="D8063" t="s">
        <v>978</v>
      </c>
      <c r="E8063" t="s">
        <v>1783</v>
      </c>
      <c r="F8063" t="s">
        <v>166</v>
      </c>
      <c r="G8063" t="s">
        <v>1562</v>
      </c>
      <c r="H8063" t="s">
        <v>17927</v>
      </c>
      <c r="I8063">
        <v>14</v>
      </c>
      <c r="J8063" s="4">
        <v>126.39</v>
      </c>
      <c r="K8063" s="6">
        <v>8.3400000000000002E-2</v>
      </c>
      <c r="L8063" s="4">
        <v>1621.89</v>
      </c>
      <c r="M8063" s="4">
        <v>1128.82</v>
      </c>
      <c r="N8063" s="4">
        <v>493.07</v>
      </c>
      <c r="O8063">
        <v>0</v>
      </c>
      <c r="P8063" t="s">
        <v>129</v>
      </c>
      <c r="Q8063" t="s">
        <v>118</v>
      </c>
      <c r="R8063" t="s">
        <v>148</v>
      </c>
      <c r="S8063" t="s">
        <v>168</v>
      </c>
      <c r="T8063" t="s">
        <v>1798</v>
      </c>
    </row>
    <row r="8064" spans="1:20">
      <c r="A8064" t="s">
        <v>17928</v>
      </c>
      <c r="B8064" s="2">
        <v>46039</v>
      </c>
      <c r="C8064" s="2">
        <v>46037</v>
      </c>
      <c r="D8064" t="s">
        <v>978</v>
      </c>
      <c r="E8064" t="s">
        <v>1678</v>
      </c>
      <c r="F8064" t="s">
        <v>166</v>
      </c>
      <c r="G8064" t="s">
        <v>1562</v>
      </c>
      <c r="H8064" t="s">
        <v>17929</v>
      </c>
      <c r="I8064">
        <v>22</v>
      </c>
      <c r="J8064" s="4">
        <v>134.4</v>
      </c>
      <c r="K8064" s="6">
        <v>5.3E-3</v>
      </c>
      <c r="L8064" s="4">
        <v>2941.13</v>
      </c>
      <c r="M8064" s="4">
        <v>1773.86</v>
      </c>
      <c r="N8064" s="4">
        <v>1167.27</v>
      </c>
      <c r="O8064">
        <v>0</v>
      </c>
      <c r="P8064" t="s">
        <v>129</v>
      </c>
      <c r="Q8064" t="s">
        <v>118</v>
      </c>
      <c r="R8064" t="s">
        <v>148</v>
      </c>
      <c r="S8064" t="s">
        <v>168</v>
      </c>
      <c r="T8064" t="s">
        <v>1819</v>
      </c>
    </row>
    <row r="8065" spans="1:20">
      <c r="A8065" t="s">
        <v>17930</v>
      </c>
      <c r="B8065" s="2">
        <v>46033</v>
      </c>
      <c r="C8065" s="2">
        <v>46025</v>
      </c>
      <c r="D8065" t="s">
        <v>978</v>
      </c>
      <c r="E8065" t="s">
        <v>1702</v>
      </c>
      <c r="F8065" t="s">
        <v>170</v>
      </c>
      <c r="G8065" t="s">
        <v>1562</v>
      </c>
      <c r="H8065" t="s">
        <v>17931</v>
      </c>
      <c r="I8065">
        <v>6</v>
      </c>
      <c r="J8065" s="4">
        <v>143.69999999999999</v>
      </c>
      <c r="K8065" s="6">
        <v>4.6699999999999998E-2</v>
      </c>
      <c r="L8065" s="4">
        <v>821.94</v>
      </c>
      <c r="M8065" s="4">
        <v>483.78</v>
      </c>
      <c r="N8065" s="4">
        <v>338.16</v>
      </c>
      <c r="O8065">
        <v>0</v>
      </c>
      <c r="P8065" t="s">
        <v>129</v>
      </c>
      <c r="Q8065" t="s">
        <v>118</v>
      </c>
      <c r="R8065" t="s">
        <v>148</v>
      </c>
      <c r="S8065" t="s">
        <v>1555</v>
      </c>
      <c r="T8065" t="s">
        <v>1848</v>
      </c>
    </row>
    <row r="8066" spans="1:20">
      <c r="A8066" t="s">
        <v>17932</v>
      </c>
      <c r="B8066" s="2">
        <v>46025</v>
      </c>
      <c r="C8066" s="2">
        <v>46019</v>
      </c>
      <c r="D8066" t="s">
        <v>978</v>
      </c>
      <c r="E8066" t="s">
        <v>1744</v>
      </c>
      <c r="F8066" t="s">
        <v>177</v>
      </c>
      <c r="G8066" t="s">
        <v>1549</v>
      </c>
      <c r="H8066" t="s">
        <v>17933</v>
      </c>
      <c r="I8066">
        <v>10</v>
      </c>
      <c r="J8066" s="4">
        <v>132.72</v>
      </c>
      <c r="K8066" s="6">
        <v>0.1147</v>
      </c>
      <c r="L8066" s="4">
        <v>1174.97</v>
      </c>
      <c r="M8066" s="4">
        <v>806.3</v>
      </c>
      <c r="N8066" s="4">
        <v>368.67</v>
      </c>
      <c r="O8066">
        <v>0</v>
      </c>
      <c r="P8066" t="s">
        <v>129</v>
      </c>
      <c r="Q8066" t="s">
        <v>118</v>
      </c>
      <c r="R8066" t="s">
        <v>148</v>
      </c>
      <c r="S8066" t="s">
        <v>1602</v>
      </c>
      <c r="T8066" t="s">
        <v>1861</v>
      </c>
    </row>
    <row r="8067" spans="1:20">
      <c r="A8067" t="s">
        <v>17934</v>
      </c>
      <c r="B8067" s="2">
        <v>46081</v>
      </c>
      <c r="C8067" s="2">
        <v>46073</v>
      </c>
      <c r="D8067" t="s">
        <v>978</v>
      </c>
      <c r="E8067" t="s">
        <v>1694</v>
      </c>
      <c r="F8067" t="s">
        <v>166</v>
      </c>
      <c r="G8067" t="s">
        <v>1562</v>
      </c>
      <c r="H8067" t="s">
        <v>17935</v>
      </c>
      <c r="I8067">
        <v>24</v>
      </c>
      <c r="J8067" s="4">
        <v>134.25</v>
      </c>
      <c r="K8067" s="6">
        <v>4.7899999999999998E-2</v>
      </c>
      <c r="L8067" s="4">
        <v>3067.67</v>
      </c>
      <c r="M8067" s="4">
        <v>1935.12</v>
      </c>
      <c r="N8067" s="4">
        <v>1132.55</v>
      </c>
      <c r="O8067">
        <v>0</v>
      </c>
      <c r="P8067" t="s">
        <v>129</v>
      </c>
      <c r="Q8067" t="s">
        <v>122</v>
      </c>
      <c r="R8067" t="s">
        <v>150</v>
      </c>
      <c r="S8067" t="s">
        <v>168</v>
      </c>
      <c r="T8067" t="s">
        <v>1848</v>
      </c>
    </row>
    <row r="8068" spans="1:20">
      <c r="A8068" t="s">
        <v>17936</v>
      </c>
      <c r="B8068" s="2">
        <v>46062</v>
      </c>
      <c r="C8068" s="2">
        <v>46061</v>
      </c>
      <c r="D8068" t="s">
        <v>978</v>
      </c>
      <c r="E8068" t="s">
        <v>1752</v>
      </c>
      <c r="F8068" t="s">
        <v>177</v>
      </c>
      <c r="G8068" t="s">
        <v>1562</v>
      </c>
      <c r="H8068" t="s">
        <v>17937</v>
      </c>
      <c r="I8068">
        <v>21</v>
      </c>
      <c r="J8068" s="4">
        <v>135.32</v>
      </c>
      <c r="K8068" s="6">
        <v>3.5200000000000002E-2</v>
      </c>
      <c r="L8068" s="4">
        <v>2741.69</v>
      </c>
      <c r="M8068" s="4">
        <v>1693.23</v>
      </c>
      <c r="N8068" s="4">
        <v>1048.46</v>
      </c>
      <c r="O8068">
        <v>0</v>
      </c>
      <c r="P8068" t="s">
        <v>129</v>
      </c>
      <c r="Q8068" t="s">
        <v>122</v>
      </c>
      <c r="R8068" t="s">
        <v>150</v>
      </c>
      <c r="S8068" t="s">
        <v>180</v>
      </c>
      <c r="T8068" t="s">
        <v>1798</v>
      </c>
    </row>
    <row r="8069" spans="1:20">
      <c r="A8069" t="s">
        <v>17938</v>
      </c>
      <c r="B8069" s="2">
        <v>46100</v>
      </c>
      <c r="C8069" s="2">
        <v>46096</v>
      </c>
      <c r="D8069" t="s">
        <v>978</v>
      </c>
      <c r="E8069" t="s">
        <v>1704</v>
      </c>
      <c r="F8069" t="s">
        <v>166</v>
      </c>
      <c r="G8069" t="s">
        <v>1562</v>
      </c>
      <c r="H8069" t="s">
        <v>17939</v>
      </c>
      <c r="I8069">
        <v>10</v>
      </c>
      <c r="J8069" s="4">
        <v>139.32</v>
      </c>
      <c r="K8069" s="6">
        <v>1.9300000000000001E-2</v>
      </c>
      <c r="L8069" s="4">
        <v>1366.31</v>
      </c>
      <c r="M8069" s="4">
        <v>806.3</v>
      </c>
      <c r="N8069" s="4">
        <v>560.01</v>
      </c>
      <c r="O8069">
        <v>0</v>
      </c>
      <c r="P8069" t="s">
        <v>129</v>
      </c>
      <c r="Q8069" t="s">
        <v>126</v>
      </c>
      <c r="R8069" t="s">
        <v>152</v>
      </c>
      <c r="S8069" t="s">
        <v>168</v>
      </c>
      <c r="T8069" t="s">
        <v>1812</v>
      </c>
    </row>
    <row r="8070" spans="1:20">
      <c r="A8070" t="s">
        <v>17940</v>
      </c>
      <c r="B8070" s="2">
        <v>46111</v>
      </c>
      <c r="C8070" s="2">
        <v>46109</v>
      </c>
      <c r="D8070" t="s">
        <v>978</v>
      </c>
      <c r="E8070" t="s">
        <v>1678</v>
      </c>
      <c r="F8070" t="s">
        <v>166</v>
      </c>
      <c r="G8070" t="s">
        <v>1562</v>
      </c>
      <c r="H8070" t="s">
        <v>17941</v>
      </c>
      <c r="I8070">
        <v>2</v>
      </c>
      <c r="J8070" s="4">
        <v>131.76</v>
      </c>
      <c r="K8070" s="6">
        <v>5.1999999999999998E-3</v>
      </c>
      <c r="L8070" s="4">
        <v>262.14999999999998</v>
      </c>
      <c r="M8070" s="4">
        <v>161.26</v>
      </c>
      <c r="N8070" s="4">
        <v>100.89</v>
      </c>
      <c r="O8070">
        <v>0</v>
      </c>
      <c r="P8070" t="s">
        <v>129</v>
      </c>
      <c r="Q8070" t="s">
        <v>126</v>
      </c>
      <c r="R8070" t="s">
        <v>152</v>
      </c>
      <c r="S8070" t="s">
        <v>168</v>
      </c>
      <c r="T8070" t="s">
        <v>1848</v>
      </c>
    </row>
    <row r="8071" spans="1:20">
      <c r="A8071" t="s">
        <v>17942</v>
      </c>
      <c r="B8071" s="2">
        <v>46111</v>
      </c>
      <c r="C8071" s="2">
        <v>46101</v>
      </c>
      <c r="D8071" t="s">
        <v>978</v>
      </c>
      <c r="E8071" t="s">
        <v>1641</v>
      </c>
      <c r="F8071" t="s">
        <v>177</v>
      </c>
      <c r="G8071" t="s">
        <v>1643</v>
      </c>
      <c r="H8071" t="s">
        <v>17943</v>
      </c>
      <c r="I8071">
        <v>53</v>
      </c>
      <c r="J8071" s="4">
        <v>140.93</v>
      </c>
      <c r="K8071" s="6">
        <v>0.1022</v>
      </c>
      <c r="L8071" s="4">
        <v>6705.93</v>
      </c>
      <c r="M8071" s="4">
        <v>4273.3900000000003</v>
      </c>
      <c r="N8071" s="4">
        <v>2432.54</v>
      </c>
      <c r="O8071">
        <v>0</v>
      </c>
      <c r="P8071" t="s">
        <v>129</v>
      </c>
      <c r="Q8071" t="s">
        <v>126</v>
      </c>
      <c r="R8071" t="s">
        <v>152</v>
      </c>
      <c r="S8071" t="s">
        <v>1602</v>
      </c>
      <c r="T8071" t="s">
        <v>1812</v>
      </c>
    </row>
    <row r="8072" spans="1:20">
      <c r="A8072" t="s">
        <v>17944</v>
      </c>
      <c r="B8072" s="2">
        <v>46100</v>
      </c>
      <c r="C8072" s="2">
        <v>46098</v>
      </c>
      <c r="D8072" t="s">
        <v>978</v>
      </c>
      <c r="E8072" t="s">
        <v>1641</v>
      </c>
      <c r="F8072" t="s">
        <v>166</v>
      </c>
      <c r="G8072" t="s">
        <v>1643</v>
      </c>
      <c r="H8072" t="s">
        <v>17945</v>
      </c>
      <c r="I8072">
        <v>18</v>
      </c>
      <c r="J8072" s="4">
        <v>138.78</v>
      </c>
      <c r="K8072" s="6">
        <v>9.8699999999999996E-2</v>
      </c>
      <c r="L8072" s="4">
        <v>2251.48</v>
      </c>
      <c r="M8072" s="4">
        <v>1451.34</v>
      </c>
      <c r="N8072" s="4">
        <v>800.14</v>
      </c>
      <c r="O8072">
        <v>0</v>
      </c>
      <c r="P8072" t="s">
        <v>129</v>
      </c>
      <c r="Q8072" t="s">
        <v>126</v>
      </c>
      <c r="R8072" t="s">
        <v>152</v>
      </c>
      <c r="S8072" t="s">
        <v>1602</v>
      </c>
      <c r="T8072" t="s">
        <v>1861</v>
      </c>
    </row>
    <row r="8073" spans="1:20">
      <c r="A8073" t="s">
        <v>17946</v>
      </c>
      <c r="B8073" s="2">
        <v>46089</v>
      </c>
      <c r="C8073" s="2">
        <v>46083</v>
      </c>
      <c r="D8073" t="s">
        <v>978</v>
      </c>
      <c r="E8073" t="s">
        <v>1629</v>
      </c>
      <c r="F8073" t="s">
        <v>177</v>
      </c>
      <c r="G8073" t="s">
        <v>1549</v>
      </c>
      <c r="H8073" t="s">
        <v>17947</v>
      </c>
      <c r="I8073">
        <v>36</v>
      </c>
      <c r="J8073" s="4">
        <v>128.69999999999999</v>
      </c>
      <c r="K8073" s="6">
        <v>4.2799999999999998E-2</v>
      </c>
      <c r="L8073" s="4">
        <v>4434.8999999999996</v>
      </c>
      <c r="M8073" s="4">
        <v>2902.68</v>
      </c>
      <c r="N8073" s="4">
        <v>1532.22</v>
      </c>
      <c r="O8073">
        <v>0</v>
      </c>
      <c r="P8073" t="s">
        <v>129</v>
      </c>
      <c r="Q8073" t="s">
        <v>126</v>
      </c>
      <c r="R8073" t="s">
        <v>152</v>
      </c>
      <c r="S8073" t="s">
        <v>1555</v>
      </c>
      <c r="T8073" t="s">
        <v>1804</v>
      </c>
    </row>
    <row r="8074" spans="1:20">
      <c r="A8074" t="s">
        <v>17948</v>
      </c>
      <c r="B8074" s="2">
        <v>45416</v>
      </c>
      <c r="C8074" s="2">
        <v>45406</v>
      </c>
      <c r="D8074" t="s">
        <v>981</v>
      </c>
      <c r="E8074" t="s">
        <v>1594</v>
      </c>
      <c r="F8074" t="s">
        <v>170</v>
      </c>
      <c r="G8074" t="s">
        <v>1597</v>
      </c>
      <c r="H8074" t="s">
        <v>17949</v>
      </c>
      <c r="I8074">
        <v>2</v>
      </c>
      <c r="J8074" s="4">
        <v>286.58</v>
      </c>
      <c r="K8074" s="6">
        <v>2.18E-2</v>
      </c>
      <c r="L8074" s="4">
        <v>560.66999999999996</v>
      </c>
      <c r="M8074" s="4">
        <v>378.6</v>
      </c>
      <c r="N8074" s="4">
        <v>182.07</v>
      </c>
      <c r="O8074">
        <v>0</v>
      </c>
      <c r="P8074" t="s">
        <v>69</v>
      </c>
      <c r="Q8074" t="s">
        <v>83</v>
      </c>
      <c r="R8074" t="s">
        <v>84</v>
      </c>
      <c r="S8074" t="s">
        <v>168</v>
      </c>
      <c r="T8074" t="s">
        <v>1807</v>
      </c>
    </row>
    <row r="8075" spans="1:20">
      <c r="A8075" t="s">
        <v>17950</v>
      </c>
      <c r="B8075" s="2">
        <v>45454</v>
      </c>
      <c r="C8075" s="2">
        <v>45445</v>
      </c>
      <c r="D8075" t="s">
        <v>981</v>
      </c>
      <c r="E8075" t="s">
        <v>1734</v>
      </c>
      <c r="F8075" t="s">
        <v>170</v>
      </c>
      <c r="G8075" t="s">
        <v>1643</v>
      </c>
      <c r="H8075" t="s">
        <v>17951</v>
      </c>
      <c r="I8075">
        <v>18</v>
      </c>
      <c r="J8075" s="4">
        <v>299.31</v>
      </c>
      <c r="K8075" s="6">
        <v>0.1104</v>
      </c>
      <c r="L8075" s="4">
        <v>4792.79</v>
      </c>
      <c r="M8075" s="4">
        <v>3407.4</v>
      </c>
      <c r="N8075" s="4">
        <v>1385.39</v>
      </c>
      <c r="O8075">
        <v>0</v>
      </c>
      <c r="P8075" t="s">
        <v>69</v>
      </c>
      <c r="Q8075" t="s">
        <v>87</v>
      </c>
      <c r="R8075" t="s">
        <v>88</v>
      </c>
      <c r="S8075" t="s">
        <v>168</v>
      </c>
      <c r="T8075" t="s">
        <v>1804</v>
      </c>
    </row>
    <row r="8076" spans="1:20">
      <c r="A8076" t="s">
        <v>17952</v>
      </c>
      <c r="B8076" s="2">
        <v>45517</v>
      </c>
      <c r="C8076" s="2">
        <v>45514</v>
      </c>
      <c r="D8076" t="s">
        <v>981</v>
      </c>
      <c r="E8076" t="s">
        <v>1704</v>
      </c>
      <c r="F8076" t="s">
        <v>159</v>
      </c>
      <c r="G8076" t="s">
        <v>1562</v>
      </c>
      <c r="H8076" t="s">
        <v>17953</v>
      </c>
      <c r="I8076">
        <v>9</v>
      </c>
      <c r="J8076" s="4">
        <v>298.48</v>
      </c>
      <c r="K8076" s="6">
        <v>0</v>
      </c>
      <c r="L8076" s="4">
        <v>2686.32</v>
      </c>
      <c r="M8076" s="4">
        <v>1703.7</v>
      </c>
      <c r="N8076" s="4">
        <v>982.62</v>
      </c>
      <c r="O8076">
        <v>0</v>
      </c>
      <c r="P8076" t="s">
        <v>69</v>
      </c>
      <c r="Q8076" t="s">
        <v>96</v>
      </c>
      <c r="R8076" t="s">
        <v>97</v>
      </c>
      <c r="S8076" t="s">
        <v>168</v>
      </c>
      <c r="T8076" t="s">
        <v>1848</v>
      </c>
    </row>
    <row r="8077" spans="1:20">
      <c r="A8077" t="s">
        <v>17954</v>
      </c>
      <c r="B8077" s="2">
        <v>45510</v>
      </c>
      <c r="C8077" s="2">
        <v>45508</v>
      </c>
      <c r="D8077" t="s">
        <v>981</v>
      </c>
      <c r="E8077" t="s">
        <v>1636</v>
      </c>
      <c r="F8077" t="s">
        <v>159</v>
      </c>
      <c r="G8077" t="s">
        <v>1562</v>
      </c>
      <c r="H8077" t="s">
        <v>17955</v>
      </c>
      <c r="I8077">
        <v>1</v>
      </c>
      <c r="J8077" s="4">
        <v>293.41000000000003</v>
      </c>
      <c r="K8077" s="6">
        <v>2.3E-3</v>
      </c>
      <c r="L8077" s="4">
        <v>292.74</v>
      </c>
      <c r="M8077" s="4">
        <v>189.3</v>
      </c>
      <c r="N8077" s="4">
        <v>103.44</v>
      </c>
      <c r="O8077">
        <v>0</v>
      </c>
      <c r="P8077" t="s">
        <v>69</v>
      </c>
      <c r="Q8077" t="s">
        <v>96</v>
      </c>
      <c r="R8077" t="s">
        <v>97</v>
      </c>
      <c r="S8077" t="s">
        <v>162</v>
      </c>
      <c r="T8077" t="s">
        <v>1807</v>
      </c>
    </row>
    <row r="8078" spans="1:20">
      <c r="A8078" t="s">
        <v>17956</v>
      </c>
      <c r="B8078" s="2">
        <v>45532</v>
      </c>
      <c r="C8078" s="2">
        <v>45530</v>
      </c>
      <c r="D8078" t="s">
        <v>981</v>
      </c>
      <c r="E8078" t="s">
        <v>1742</v>
      </c>
      <c r="F8078" t="s">
        <v>159</v>
      </c>
      <c r="G8078" t="s">
        <v>1562</v>
      </c>
      <c r="H8078" t="s">
        <v>17957</v>
      </c>
      <c r="I8078">
        <v>4</v>
      </c>
      <c r="J8078" s="4">
        <v>309.18</v>
      </c>
      <c r="K8078" s="6">
        <v>2.12E-2</v>
      </c>
      <c r="L8078" s="4">
        <v>1210.5</v>
      </c>
      <c r="M8078" s="4">
        <v>757.2</v>
      </c>
      <c r="N8078" s="4">
        <v>453.3</v>
      </c>
      <c r="O8078">
        <v>0</v>
      </c>
      <c r="P8078" t="s">
        <v>69</v>
      </c>
      <c r="Q8078" t="s">
        <v>96</v>
      </c>
      <c r="R8078" t="s">
        <v>97</v>
      </c>
      <c r="S8078" t="s">
        <v>1602</v>
      </c>
      <c r="T8078" t="s">
        <v>1819</v>
      </c>
    </row>
    <row r="8079" spans="1:20">
      <c r="A8079" t="s">
        <v>17958</v>
      </c>
      <c r="B8079" s="2">
        <v>45518</v>
      </c>
      <c r="C8079" s="2">
        <v>45517</v>
      </c>
      <c r="D8079" t="s">
        <v>981</v>
      </c>
      <c r="E8079" t="s">
        <v>1781</v>
      </c>
      <c r="F8079" t="s">
        <v>159</v>
      </c>
      <c r="G8079" t="s">
        <v>1562</v>
      </c>
      <c r="H8079" t="s">
        <v>17959</v>
      </c>
      <c r="I8079">
        <v>9</v>
      </c>
      <c r="J8079" s="4">
        <v>288.77</v>
      </c>
      <c r="K8079" s="6">
        <v>0</v>
      </c>
      <c r="L8079" s="4">
        <v>2598.9299999999998</v>
      </c>
      <c r="M8079" s="4">
        <v>1703.7</v>
      </c>
      <c r="N8079" s="4">
        <v>895.23</v>
      </c>
      <c r="O8079">
        <v>0</v>
      </c>
      <c r="P8079" t="s">
        <v>69</v>
      </c>
      <c r="Q8079" t="s">
        <v>96</v>
      </c>
      <c r="R8079" t="s">
        <v>97</v>
      </c>
      <c r="S8079" t="s">
        <v>162</v>
      </c>
      <c r="T8079" t="s">
        <v>1848</v>
      </c>
    </row>
    <row r="8080" spans="1:20">
      <c r="A8080" t="s">
        <v>17960</v>
      </c>
      <c r="B8080" s="2">
        <v>45525</v>
      </c>
      <c r="C8080" s="2">
        <v>45524</v>
      </c>
      <c r="D8080" t="s">
        <v>981</v>
      </c>
      <c r="E8080" t="s">
        <v>1666</v>
      </c>
      <c r="F8080" t="s">
        <v>159</v>
      </c>
      <c r="G8080" t="s">
        <v>1562</v>
      </c>
      <c r="H8080" t="s">
        <v>17961</v>
      </c>
      <c r="I8080">
        <v>2</v>
      </c>
      <c r="J8080" s="4">
        <v>308.77999999999997</v>
      </c>
      <c r="K8080" s="6">
        <v>4.07E-2</v>
      </c>
      <c r="L8080" s="4">
        <v>592.42999999999995</v>
      </c>
      <c r="M8080" s="4">
        <v>378.6</v>
      </c>
      <c r="N8080" s="4">
        <v>213.83</v>
      </c>
      <c r="O8080">
        <v>0</v>
      </c>
      <c r="P8080" t="s">
        <v>69</v>
      </c>
      <c r="Q8080" t="s">
        <v>96</v>
      </c>
      <c r="R8080" t="s">
        <v>97</v>
      </c>
      <c r="S8080" t="s">
        <v>168</v>
      </c>
      <c r="T8080" t="s">
        <v>1801</v>
      </c>
    </row>
    <row r="8081" spans="1:20">
      <c r="A8081" t="s">
        <v>17962</v>
      </c>
      <c r="B8081" s="2">
        <v>45556</v>
      </c>
      <c r="C8081" s="2">
        <v>45547</v>
      </c>
      <c r="D8081" t="s">
        <v>981</v>
      </c>
      <c r="E8081" t="s">
        <v>1708</v>
      </c>
      <c r="F8081" t="s">
        <v>170</v>
      </c>
      <c r="G8081" t="s">
        <v>1549</v>
      </c>
      <c r="H8081" t="s">
        <v>17963</v>
      </c>
      <c r="I8081">
        <v>11</v>
      </c>
      <c r="J8081" s="4">
        <v>309.08</v>
      </c>
      <c r="K8081" s="6">
        <v>8.77E-2</v>
      </c>
      <c r="L8081" s="4">
        <v>3101.71</v>
      </c>
      <c r="M8081" s="4">
        <v>2082.3000000000002</v>
      </c>
      <c r="N8081" s="4">
        <v>1019.41</v>
      </c>
      <c r="O8081">
        <v>0</v>
      </c>
      <c r="P8081" t="s">
        <v>69</v>
      </c>
      <c r="Q8081" t="s">
        <v>100</v>
      </c>
      <c r="R8081" t="s">
        <v>101</v>
      </c>
      <c r="S8081" t="s">
        <v>168</v>
      </c>
      <c r="T8081" t="s">
        <v>1812</v>
      </c>
    </row>
    <row r="8082" spans="1:20">
      <c r="A8082" t="s">
        <v>17964</v>
      </c>
      <c r="B8082" s="2">
        <v>45564</v>
      </c>
      <c r="C8082" s="2">
        <v>45557</v>
      </c>
      <c r="D8082" t="s">
        <v>981</v>
      </c>
      <c r="E8082" t="s">
        <v>1551</v>
      </c>
      <c r="F8082" t="s">
        <v>159</v>
      </c>
      <c r="G8082" t="s">
        <v>1557</v>
      </c>
      <c r="H8082" t="s">
        <v>17965</v>
      </c>
      <c r="I8082">
        <v>5</v>
      </c>
      <c r="J8082" s="4">
        <v>280.93</v>
      </c>
      <c r="K8082" s="6">
        <v>0</v>
      </c>
      <c r="L8082" s="4">
        <v>1404.65</v>
      </c>
      <c r="M8082" s="4">
        <v>946.5</v>
      </c>
      <c r="N8082" s="4">
        <v>458.15</v>
      </c>
      <c r="O8082">
        <v>0</v>
      </c>
      <c r="P8082" t="s">
        <v>69</v>
      </c>
      <c r="Q8082" t="s">
        <v>100</v>
      </c>
      <c r="R8082" t="s">
        <v>101</v>
      </c>
      <c r="S8082" t="s">
        <v>1555</v>
      </c>
      <c r="T8082" t="s">
        <v>1807</v>
      </c>
    </row>
    <row r="8083" spans="1:20">
      <c r="A8083" t="s">
        <v>17966</v>
      </c>
      <c r="B8083" s="2">
        <v>45550</v>
      </c>
      <c r="C8083" s="2">
        <v>45542</v>
      </c>
      <c r="D8083" t="s">
        <v>981</v>
      </c>
      <c r="E8083" t="s">
        <v>1738</v>
      </c>
      <c r="F8083" t="s">
        <v>170</v>
      </c>
      <c r="G8083" t="s">
        <v>1549</v>
      </c>
      <c r="H8083" t="s">
        <v>17967</v>
      </c>
      <c r="I8083">
        <v>13</v>
      </c>
      <c r="J8083" s="4">
        <v>287.85000000000002</v>
      </c>
      <c r="K8083" s="6">
        <v>7.17E-2</v>
      </c>
      <c r="L8083" s="4">
        <v>3473.75</v>
      </c>
      <c r="M8083" s="4">
        <v>2460.9</v>
      </c>
      <c r="N8083" s="4">
        <v>1012.85</v>
      </c>
      <c r="O8083">
        <v>0</v>
      </c>
      <c r="P8083" t="s">
        <v>69</v>
      </c>
      <c r="Q8083" t="s">
        <v>100</v>
      </c>
      <c r="R8083" t="s">
        <v>101</v>
      </c>
      <c r="S8083" t="s">
        <v>173</v>
      </c>
      <c r="T8083" t="s">
        <v>1819</v>
      </c>
    </row>
    <row r="8084" spans="1:20">
      <c r="A8084" t="s">
        <v>17968</v>
      </c>
      <c r="B8084" s="2">
        <v>45581</v>
      </c>
      <c r="C8084" s="2">
        <v>45579</v>
      </c>
      <c r="D8084" t="s">
        <v>981</v>
      </c>
      <c r="E8084" t="s">
        <v>1729</v>
      </c>
      <c r="F8084" t="s">
        <v>170</v>
      </c>
      <c r="G8084" t="s">
        <v>1549</v>
      </c>
      <c r="H8084" t="s">
        <v>17969</v>
      </c>
      <c r="I8084">
        <v>5</v>
      </c>
      <c r="J8084" s="4">
        <v>283.44</v>
      </c>
      <c r="K8084" s="6">
        <v>8.09E-2</v>
      </c>
      <c r="L8084" s="4">
        <v>1302.55</v>
      </c>
      <c r="M8084" s="4">
        <v>946.5</v>
      </c>
      <c r="N8084" s="4">
        <v>356.05</v>
      </c>
      <c r="O8084">
        <v>0</v>
      </c>
      <c r="P8084" t="s">
        <v>69</v>
      </c>
      <c r="Q8084" t="s">
        <v>105</v>
      </c>
      <c r="R8084" t="s">
        <v>106</v>
      </c>
      <c r="S8084" t="s">
        <v>173</v>
      </c>
      <c r="T8084" t="s">
        <v>1798</v>
      </c>
    </row>
    <row r="8085" spans="1:20">
      <c r="A8085" t="s">
        <v>17970</v>
      </c>
      <c r="B8085" s="2">
        <v>45574</v>
      </c>
      <c r="C8085" s="2">
        <v>45564</v>
      </c>
      <c r="D8085" t="s">
        <v>981</v>
      </c>
      <c r="E8085" t="s">
        <v>1649</v>
      </c>
      <c r="F8085" t="s">
        <v>159</v>
      </c>
      <c r="G8085" t="s">
        <v>1643</v>
      </c>
      <c r="H8085" t="s">
        <v>17971</v>
      </c>
      <c r="I8085">
        <v>7</v>
      </c>
      <c r="J8085" s="4">
        <v>280.52999999999997</v>
      </c>
      <c r="K8085" s="6">
        <v>7.4800000000000005E-2</v>
      </c>
      <c r="L8085" s="4">
        <v>1816.82</v>
      </c>
      <c r="M8085" s="4">
        <v>1325.1</v>
      </c>
      <c r="N8085" s="4">
        <v>491.72</v>
      </c>
      <c r="O8085">
        <v>0</v>
      </c>
      <c r="P8085" t="s">
        <v>69</v>
      </c>
      <c r="Q8085" t="s">
        <v>105</v>
      </c>
      <c r="R8085" t="s">
        <v>106</v>
      </c>
      <c r="S8085" t="s">
        <v>1555</v>
      </c>
      <c r="T8085" t="s">
        <v>1812</v>
      </c>
    </row>
    <row r="8086" spans="1:20">
      <c r="A8086" t="s">
        <v>17972</v>
      </c>
      <c r="B8086" s="2">
        <v>45571</v>
      </c>
      <c r="C8086" s="2">
        <v>45567</v>
      </c>
      <c r="D8086" t="s">
        <v>981</v>
      </c>
      <c r="E8086" t="s">
        <v>1645</v>
      </c>
      <c r="F8086" t="s">
        <v>159</v>
      </c>
      <c r="G8086" t="s">
        <v>1597</v>
      </c>
      <c r="H8086" t="s">
        <v>17973</v>
      </c>
      <c r="I8086">
        <v>2</v>
      </c>
      <c r="J8086" s="4">
        <v>303.92</v>
      </c>
      <c r="K8086" s="6">
        <v>3.8999999999999998E-3</v>
      </c>
      <c r="L8086" s="4">
        <v>605.47</v>
      </c>
      <c r="M8086" s="4">
        <v>378.6</v>
      </c>
      <c r="N8086" s="4">
        <v>226.87</v>
      </c>
      <c r="O8086">
        <v>0</v>
      </c>
      <c r="P8086" t="s">
        <v>69</v>
      </c>
      <c r="Q8086" t="s">
        <v>105</v>
      </c>
      <c r="R8086" t="s">
        <v>106</v>
      </c>
      <c r="S8086" t="s">
        <v>162</v>
      </c>
      <c r="T8086" t="s">
        <v>1848</v>
      </c>
    </row>
    <row r="8087" spans="1:20">
      <c r="A8087" t="s">
        <v>17974</v>
      </c>
      <c r="B8087" s="2">
        <v>45625</v>
      </c>
      <c r="C8087" s="2">
        <v>45624</v>
      </c>
      <c r="D8087" t="s">
        <v>981</v>
      </c>
      <c r="E8087" t="s">
        <v>1754</v>
      </c>
      <c r="F8087" t="s">
        <v>159</v>
      </c>
      <c r="G8087" t="s">
        <v>1562</v>
      </c>
      <c r="H8087" t="s">
        <v>17975</v>
      </c>
      <c r="I8087">
        <v>9</v>
      </c>
      <c r="J8087" s="4">
        <v>316.35000000000002</v>
      </c>
      <c r="K8087" s="6">
        <v>4.6399999999999997E-2</v>
      </c>
      <c r="L8087" s="4">
        <v>2715.04</v>
      </c>
      <c r="M8087" s="4">
        <v>1703.7</v>
      </c>
      <c r="N8087" s="4">
        <v>1011.34</v>
      </c>
      <c r="O8087">
        <v>0</v>
      </c>
      <c r="P8087" t="s">
        <v>69</v>
      </c>
      <c r="Q8087" t="s">
        <v>109</v>
      </c>
      <c r="R8087" t="s">
        <v>110</v>
      </c>
      <c r="S8087" t="s">
        <v>1555</v>
      </c>
      <c r="T8087" t="s">
        <v>1812</v>
      </c>
    </row>
    <row r="8088" spans="1:20">
      <c r="A8088" t="s">
        <v>17976</v>
      </c>
      <c r="B8088" s="2">
        <v>45610</v>
      </c>
      <c r="C8088" s="2">
        <v>45606</v>
      </c>
      <c r="D8088" t="s">
        <v>981</v>
      </c>
      <c r="E8088" t="s">
        <v>1708</v>
      </c>
      <c r="F8088" t="s">
        <v>159</v>
      </c>
      <c r="G8088" t="s">
        <v>1549</v>
      </c>
      <c r="H8088" t="s">
        <v>17977</v>
      </c>
      <c r="I8088">
        <v>1</v>
      </c>
      <c r="J8088" s="4">
        <v>289.3</v>
      </c>
      <c r="K8088" s="6">
        <v>0</v>
      </c>
      <c r="L8088" s="4">
        <v>289.3</v>
      </c>
      <c r="M8088" s="4">
        <v>189.3</v>
      </c>
      <c r="N8088" s="4">
        <v>100</v>
      </c>
      <c r="O8088">
        <v>0</v>
      </c>
      <c r="P8088" t="s">
        <v>69</v>
      </c>
      <c r="Q8088" t="s">
        <v>109</v>
      </c>
      <c r="R8088" t="s">
        <v>110</v>
      </c>
      <c r="S8088" t="s">
        <v>168</v>
      </c>
      <c r="T8088" t="s">
        <v>1819</v>
      </c>
    </row>
    <row r="8089" spans="1:20">
      <c r="A8089" t="s">
        <v>17978</v>
      </c>
      <c r="B8089" s="2">
        <v>45606</v>
      </c>
      <c r="C8089" s="2">
        <v>45600</v>
      </c>
      <c r="D8089" t="s">
        <v>981</v>
      </c>
      <c r="E8089" t="s">
        <v>1734</v>
      </c>
      <c r="F8089" t="s">
        <v>170</v>
      </c>
      <c r="G8089" t="s">
        <v>1643</v>
      </c>
      <c r="H8089" t="s">
        <v>17979</v>
      </c>
      <c r="I8089">
        <v>17</v>
      </c>
      <c r="J8089" s="4">
        <v>296.39999999999998</v>
      </c>
      <c r="K8089" s="6">
        <v>0.1047</v>
      </c>
      <c r="L8089" s="4">
        <v>4511.24</v>
      </c>
      <c r="M8089" s="4">
        <v>3218.1</v>
      </c>
      <c r="N8089" s="4">
        <v>1293.1400000000001</v>
      </c>
      <c r="O8089">
        <v>0</v>
      </c>
      <c r="P8089" t="s">
        <v>69</v>
      </c>
      <c r="Q8089" t="s">
        <v>109</v>
      </c>
      <c r="R8089" t="s">
        <v>110</v>
      </c>
      <c r="S8089" t="s">
        <v>168</v>
      </c>
      <c r="T8089" t="s">
        <v>1819</v>
      </c>
    </row>
    <row r="8090" spans="1:20">
      <c r="A8090" t="s">
        <v>17980</v>
      </c>
      <c r="B8090" s="2">
        <v>45622</v>
      </c>
      <c r="C8090" s="2">
        <v>45613</v>
      </c>
      <c r="D8090" t="s">
        <v>981</v>
      </c>
      <c r="E8090" t="s">
        <v>1696</v>
      </c>
      <c r="F8090" t="s">
        <v>159</v>
      </c>
      <c r="G8090" t="s">
        <v>1557</v>
      </c>
      <c r="H8090" t="s">
        <v>17981</v>
      </c>
      <c r="I8090">
        <v>2</v>
      </c>
      <c r="J8090" s="4">
        <v>301.18</v>
      </c>
      <c r="K8090" s="6">
        <v>7.2999999999999995E-2</v>
      </c>
      <c r="L8090" s="4">
        <v>558.39</v>
      </c>
      <c r="M8090" s="4">
        <v>378.6</v>
      </c>
      <c r="N8090" s="4">
        <v>179.79</v>
      </c>
      <c r="O8090">
        <v>0</v>
      </c>
      <c r="P8090" t="s">
        <v>69</v>
      </c>
      <c r="Q8090" t="s">
        <v>109</v>
      </c>
      <c r="R8090" t="s">
        <v>110</v>
      </c>
      <c r="S8090" t="s">
        <v>180</v>
      </c>
      <c r="T8090" t="s">
        <v>1848</v>
      </c>
    </row>
    <row r="8091" spans="1:20">
      <c r="A8091" t="s">
        <v>17982</v>
      </c>
      <c r="B8091" s="2">
        <v>45599</v>
      </c>
      <c r="C8091" s="2">
        <v>45596</v>
      </c>
      <c r="D8091" t="s">
        <v>981</v>
      </c>
      <c r="E8091" t="s">
        <v>1734</v>
      </c>
      <c r="F8091" t="s">
        <v>159</v>
      </c>
      <c r="G8091" t="s">
        <v>1643</v>
      </c>
      <c r="H8091" t="s">
        <v>17983</v>
      </c>
      <c r="I8091">
        <v>10</v>
      </c>
      <c r="J8091" s="4">
        <v>287.39</v>
      </c>
      <c r="K8091" s="6">
        <v>6.8099999999999994E-2</v>
      </c>
      <c r="L8091" s="4">
        <v>2678.19</v>
      </c>
      <c r="M8091" s="4">
        <v>1893</v>
      </c>
      <c r="N8091" s="4">
        <v>785.19</v>
      </c>
      <c r="O8091">
        <v>0</v>
      </c>
      <c r="P8091" t="s">
        <v>69</v>
      </c>
      <c r="Q8091" t="s">
        <v>109</v>
      </c>
      <c r="R8091" t="s">
        <v>110</v>
      </c>
      <c r="S8091" t="s">
        <v>168</v>
      </c>
      <c r="T8091" t="s">
        <v>1798</v>
      </c>
    </row>
    <row r="8092" spans="1:20">
      <c r="A8092" t="s">
        <v>17984</v>
      </c>
      <c r="B8092" s="2">
        <v>45599</v>
      </c>
      <c r="C8092" s="2">
        <v>45592</v>
      </c>
      <c r="D8092" t="s">
        <v>981</v>
      </c>
      <c r="E8092" t="s">
        <v>1712</v>
      </c>
      <c r="F8092" t="s">
        <v>159</v>
      </c>
      <c r="G8092" t="s">
        <v>1549</v>
      </c>
      <c r="H8092" t="s">
        <v>17985</v>
      </c>
      <c r="I8092">
        <v>11</v>
      </c>
      <c r="J8092" s="4">
        <v>281.52999999999997</v>
      </c>
      <c r="K8092" s="6">
        <v>4.8800000000000003E-2</v>
      </c>
      <c r="L8092" s="4">
        <v>2945.7</v>
      </c>
      <c r="M8092" s="4">
        <v>2082.3000000000002</v>
      </c>
      <c r="N8092" s="4">
        <v>863.4</v>
      </c>
      <c r="O8092">
        <v>0</v>
      </c>
      <c r="P8092" t="s">
        <v>69</v>
      </c>
      <c r="Q8092" t="s">
        <v>109</v>
      </c>
      <c r="R8092" t="s">
        <v>110</v>
      </c>
      <c r="S8092" t="s">
        <v>1547</v>
      </c>
      <c r="T8092" t="s">
        <v>1804</v>
      </c>
    </row>
    <row r="8093" spans="1:20">
      <c r="A8093" t="s">
        <v>17986</v>
      </c>
      <c r="B8093" s="2">
        <v>45640</v>
      </c>
      <c r="C8093" s="2">
        <v>45638</v>
      </c>
      <c r="D8093" t="s">
        <v>981</v>
      </c>
      <c r="E8093" t="s">
        <v>1660</v>
      </c>
      <c r="F8093" t="s">
        <v>159</v>
      </c>
      <c r="G8093" t="s">
        <v>1643</v>
      </c>
      <c r="H8093" t="s">
        <v>17987</v>
      </c>
      <c r="I8093">
        <v>13</v>
      </c>
      <c r="J8093" s="4">
        <v>308.89</v>
      </c>
      <c r="K8093" s="6">
        <v>6.2E-2</v>
      </c>
      <c r="L8093" s="4">
        <v>3766.6</v>
      </c>
      <c r="M8093" s="4">
        <v>2460.9</v>
      </c>
      <c r="N8093" s="4">
        <v>1305.7</v>
      </c>
      <c r="O8093">
        <v>0</v>
      </c>
      <c r="P8093" t="s">
        <v>69</v>
      </c>
      <c r="Q8093" t="s">
        <v>113</v>
      </c>
      <c r="R8093" t="s">
        <v>114</v>
      </c>
      <c r="S8093" t="s">
        <v>162</v>
      </c>
      <c r="T8093" t="s">
        <v>1801</v>
      </c>
    </row>
    <row r="8094" spans="1:20">
      <c r="A8094" t="s">
        <v>17988</v>
      </c>
      <c r="B8094" s="2">
        <v>45643</v>
      </c>
      <c r="C8094" s="2">
        <v>45639</v>
      </c>
      <c r="D8094" t="s">
        <v>981</v>
      </c>
      <c r="E8094" t="s">
        <v>1696</v>
      </c>
      <c r="F8094" t="s">
        <v>170</v>
      </c>
      <c r="G8094" t="s">
        <v>1557</v>
      </c>
      <c r="H8094" t="s">
        <v>17989</v>
      </c>
      <c r="I8094">
        <v>9</v>
      </c>
      <c r="J8094" s="4">
        <v>286.27</v>
      </c>
      <c r="K8094" s="6">
        <v>6.8000000000000005E-2</v>
      </c>
      <c r="L8094" s="4">
        <v>2401.23</v>
      </c>
      <c r="M8094" s="4">
        <v>1703.7</v>
      </c>
      <c r="N8094" s="4">
        <v>697.53</v>
      </c>
      <c r="O8094">
        <v>0</v>
      </c>
      <c r="P8094" t="s">
        <v>69</v>
      </c>
      <c r="Q8094" t="s">
        <v>113</v>
      </c>
      <c r="R8094" t="s">
        <v>114</v>
      </c>
      <c r="S8094" t="s">
        <v>180</v>
      </c>
      <c r="T8094" t="s">
        <v>1798</v>
      </c>
    </row>
    <row r="8095" spans="1:20">
      <c r="A8095" t="s">
        <v>17990</v>
      </c>
      <c r="B8095" s="2">
        <v>45631</v>
      </c>
      <c r="C8095" s="2">
        <v>45623</v>
      </c>
      <c r="D8095" t="s">
        <v>981</v>
      </c>
      <c r="E8095" t="s">
        <v>1681</v>
      </c>
      <c r="F8095" t="s">
        <v>159</v>
      </c>
      <c r="G8095" t="s">
        <v>1549</v>
      </c>
      <c r="H8095" t="s">
        <v>17991</v>
      </c>
      <c r="I8095">
        <v>8</v>
      </c>
      <c r="J8095" s="4">
        <v>297.14999999999998</v>
      </c>
      <c r="K8095" s="6">
        <v>0</v>
      </c>
      <c r="L8095" s="4">
        <v>2377.1999999999998</v>
      </c>
      <c r="M8095" s="4">
        <v>1514.4</v>
      </c>
      <c r="N8095" s="4">
        <v>862.8</v>
      </c>
      <c r="O8095">
        <v>0</v>
      </c>
      <c r="P8095" t="s">
        <v>69</v>
      </c>
      <c r="Q8095" t="s">
        <v>113</v>
      </c>
      <c r="R8095" t="s">
        <v>114</v>
      </c>
      <c r="S8095" t="s">
        <v>180</v>
      </c>
      <c r="T8095" t="s">
        <v>1861</v>
      </c>
    </row>
    <row r="8096" spans="1:20">
      <c r="A8096" t="s">
        <v>17992</v>
      </c>
      <c r="B8096" s="2">
        <v>45675</v>
      </c>
      <c r="C8096" s="2">
        <v>45667</v>
      </c>
      <c r="D8096" t="s">
        <v>981</v>
      </c>
      <c r="E8096" t="s">
        <v>1670</v>
      </c>
      <c r="F8096" t="s">
        <v>159</v>
      </c>
      <c r="G8096" t="s">
        <v>1597</v>
      </c>
      <c r="H8096" t="s">
        <v>17993</v>
      </c>
      <c r="I8096">
        <v>7</v>
      </c>
      <c r="J8096" s="4">
        <v>303.87</v>
      </c>
      <c r="K8096" s="6">
        <v>3.0300000000000001E-2</v>
      </c>
      <c r="L8096" s="4">
        <v>2062.64</v>
      </c>
      <c r="M8096" s="4">
        <v>1325.1</v>
      </c>
      <c r="N8096" s="4">
        <v>737.54</v>
      </c>
      <c r="O8096">
        <v>0</v>
      </c>
      <c r="P8096" t="s">
        <v>69</v>
      </c>
      <c r="Q8096" t="s">
        <v>118</v>
      </c>
      <c r="R8096" t="s">
        <v>119</v>
      </c>
      <c r="S8096" t="s">
        <v>168</v>
      </c>
      <c r="T8096" t="s">
        <v>1801</v>
      </c>
    </row>
    <row r="8097" spans="1:20">
      <c r="A8097" t="s">
        <v>17994</v>
      </c>
      <c r="B8097" s="2">
        <v>45679</v>
      </c>
      <c r="C8097" s="2">
        <v>45673</v>
      </c>
      <c r="D8097" t="s">
        <v>981</v>
      </c>
      <c r="E8097" t="s">
        <v>1729</v>
      </c>
      <c r="F8097" t="s">
        <v>170</v>
      </c>
      <c r="G8097" t="s">
        <v>1549</v>
      </c>
      <c r="H8097" t="s">
        <v>17995</v>
      </c>
      <c r="I8097">
        <v>10</v>
      </c>
      <c r="J8097" s="4">
        <v>315.77</v>
      </c>
      <c r="K8097" s="6">
        <v>0.1046</v>
      </c>
      <c r="L8097" s="4">
        <v>2827.4</v>
      </c>
      <c r="M8097" s="4">
        <v>1893</v>
      </c>
      <c r="N8097" s="4">
        <v>934.4</v>
      </c>
      <c r="O8097">
        <v>0</v>
      </c>
      <c r="P8097" t="s">
        <v>69</v>
      </c>
      <c r="Q8097" t="s">
        <v>118</v>
      </c>
      <c r="R8097" t="s">
        <v>119</v>
      </c>
      <c r="S8097" t="s">
        <v>173</v>
      </c>
      <c r="T8097" t="s">
        <v>1801</v>
      </c>
    </row>
    <row r="8098" spans="1:20">
      <c r="A8098" t="s">
        <v>17996</v>
      </c>
      <c r="B8098" s="2">
        <v>45709</v>
      </c>
      <c r="C8098" s="2">
        <v>45702</v>
      </c>
      <c r="D8098" t="s">
        <v>981</v>
      </c>
      <c r="E8098" t="s">
        <v>1710</v>
      </c>
      <c r="F8098" t="s">
        <v>159</v>
      </c>
      <c r="G8098" t="s">
        <v>1557</v>
      </c>
      <c r="H8098" t="s">
        <v>17997</v>
      </c>
      <c r="I8098">
        <v>8</v>
      </c>
      <c r="J8098" s="4">
        <v>283.08999999999997</v>
      </c>
      <c r="K8098" s="6">
        <v>8.0699999999999994E-2</v>
      </c>
      <c r="L8098" s="4">
        <v>2081.96</v>
      </c>
      <c r="M8098" s="4">
        <v>1514.4</v>
      </c>
      <c r="N8098" s="4">
        <v>567.55999999999995</v>
      </c>
      <c r="O8098">
        <v>0</v>
      </c>
      <c r="P8098" t="s">
        <v>69</v>
      </c>
      <c r="Q8098" t="s">
        <v>122</v>
      </c>
      <c r="R8098" t="s">
        <v>123</v>
      </c>
      <c r="S8098" t="s">
        <v>168</v>
      </c>
      <c r="T8098" t="s">
        <v>1861</v>
      </c>
    </row>
    <row r="8099" spans="1:20">
      <c r="A8099" t="s">
        <v>17998</v>
      </c>
      <c r="B8099" s="2">
        <v>45779</v>
      </c>
      <c r="C8099" s="2">
        <v>45777</v>
      </c>
      <c r="D8099" t="s">
        <v>981</v>
      </c>
      <c r="E8099" t="s">
        <v>1645</v>
      </c>
      <c r="F8099" t="s">
        <v>159</v>
      </c>
      <c r="G8099" t="s">
        <v>1597</v>
      </c>
      <c r="H8099" t="s">
        <v>17999</v>
      </c>
      <c r="I8099">
        <v>6</v>
      </c>
      <c r="J8099" s="4">
        <v>295.76</v>
      </c>
      <c r="K8099" s="6">
        <v>4.4999999999999997E-3</v>
      </c>
      <c r="L8099" s="4">
        <v>1766.57</v>
      </c>
      <c r="M8099" s="4">
        <v>1135.8</v>
      </c>
      <c r="N8099" s="4">
        <v>630.77</v>
      </c>
      <c r="O8099">
        <v>0</v>
      </c>
      <c r="P8099" t="s">
        <v>129</v>
      </c>
      <c r="Q8099" t="s">
        <v>83</v>
      </c>
      <c r="R8099" t="s">
        <v>132</v>
      </c>
      <c r="S8099" t="s">
        <v>162</v>
      </c>
      <c r="T8099" t="s">
        <v>1798</v>
      </c>
    </row>
    <row r="8100" spans="1:20">
      <c r="A8100" t="s">
        <v>18000</v>
      </c>
      <c r="B8100" s="2">
        <v>45842</v>
      </c>
      <c r="C8100" s="2">
        <v>45841</v>
      </c>
      <c r="D8100" t="s">
        <v>981</v>
      </c>
      <c r="E8100" t="s">
        <v>1744</v>
      </c>
      <c r="F8100" t="s">
        <v>159</v>
      </c>
      <c r="G8100" t="s">
        <v>1549</v>
      </c>
      <c r="H8100" t="s">
        <v>18001</v>
      </c>
      <c r="I8100">
        <v>7</v>
      </c>
      <c r="J8100" s="4">
        <v>300.98</v>
      </c>
      <c r="K8100" s="6">
        <v>9.4899999999999998E-2</v>
      </c>
      <c r="L8100" s="4">
        <v>1906.92</v>
      </c>
      <c r="M8100" s="4">
        <v>1325.1</v>
      </c>
      <c r="N8100" s="4">
        <v>581.82000000000005</v>
      </c>
      <c r="O8100">
        <v>0</v>
      </c>
      <c r="P8100" t="s">
        <v>129</v>
      </c>
      <c r="Q8100" t="s">
        <v>92</v>
      </c>
      <c r="R8100" t="s">
        <v>136</v>
      </c>
      <c r="S8100" t="s">
        <v>1602</v>
      </c>
      <c r="T8100" t="s">
        <v>1819</v>
      </c>
    </row>
    <row r="8101" spans="1:20">
      <c r="A8101" t="s">
        <v>18002</v>
      </c>
      <c r="B8101" s="2">
        <v>45889</v>
      </c>
      <c r="C8101" s="2">
        <v>45886</v>
      </c>
      <c r="D8101" t="s">
        <v>981</v>
      </c>
      <c r="E8101" t="s">
        <v>1734</v>
      </c>
      <c r="F8101" t="s">
        <v>159</v>
      </c>
      <c r="G8101" t="s">
        <v>1643</v>
      </c>
      <c r="H8101" t="s">
        <v>18003</v>
      </c>
      <c r="I8101">
        <v>10</v>
      </c>
      <c r="J8101" s="4">
        <v>296.52</v>
      </c>
      <c r="K8101" s="6">
        <v>0.1043</v>
      </c>
      <c r="L8101" s="4">
        <v>2655.93</v>
      </c>
      <c r="M8101" s="4">
        <v>1893</v>
      </c>
      <c r="N8101" s="4">
        <v>762.93</v>
      </c>
      <c r="O8101">
        <v>0</v>
      </c>
      <c r="P8101" t="s">
        <v>129</v>
      </c>
      <c r="Q8101" t="s">
        <v>96</v>
      </c>
      <c r="R8101" t="s">
        <v>138</v>
      </c>
      <c r="S8101" t="s">
        <v>168</v>
      </c>
      <c r="T8101" t="s">
        <v>1812</v>
      </c>
    </row>
    <row r="8102" spans="1:20">
      <c r="A8102" t="s">
        <v>18004</v>
      </c>
      <c r="B8102" s="2">
        <v>45873</v>
      </c>
      <c r="C8102" s="2">
        <v>45869</v>
      </c>
      <c r="D8102" t="s">
        <v>981</v>
      </c>
      <c r="E8102" t="s">
        <v>1712</v>
      </c>
      <c r="F8102" t="s">
        <v>159</v>
      </c>
      <c r="G8102" t="s">
        <v>1549</v>
      </c>
      <c r="H8102" t="s">
        <v>18005</v>
      </c>
      <c r="I8102">
        <v>10</v>
      </c>
      <c r="J8102" s="4">
        <v>316.41000000000003</v>
      </c>
      <c r="K8102" s="6">
        <v>9.2499999999999999E-2</v>
      </c>
      <c r="L8102" s="4">
        <v>2871.42</v>
      </c>
      <c r="M8102" s="4">
        <v>1893</v>
      </c>
      <c r="N8102" s="4">
        <v>978.42</v>
      </c>
      <c r="O8102">
        <v>0</v>
      </c>
      <c r="P8102" t="s">
        <v>129</v>
      </c>
      <c r="Q8102" t="s">
        <v>96</v>
      </c>
      <c r="R8102" t="s">
        <v>138</v>
      </c>
      <c r="S8102" t="s">
        <v>1547</v>
      </c>
      <c r="T8102" t="s">
        <v>1812</v>
      </c>
    </row>
    <row r="8103" spans="1:20">
      <c r="A8103" t="s">
        <v>18006</v>
      </c>
      <c r="B8103" s="2">
        <v>45878</v>
      </c>
      <c r="C8103" s="2">
        <v>45876</v>
      </c>
      <c r="D8103" t="s">
        <v>981</v>
      </c>
      <c r="E8103" t="s">
        <v>1732</v>
      </c>
      <c r="F8103" t="s">
        <v>159</v>
      </c>
      <c r="G8103" t="s">
        <v>1562</v>
      </c>
      <c r="H8103" t="s">
        <v>18007</v>
      </c>
      <c r="I8103">
        <v>3</v>
      </c>
      <c r="J8103" s="4">
        <v>303.57</v>
      </c>
      <c r="K8103" s="6">
        <v>5.5199999999999999E-2</v>
      </c>
      <c r="L8103" s="4">
        <v>860.44</v>
      </c>
      <c r="M8103" s="4">
        <v>567.9</v>
      </c>
      <c r="N8103" s="4">
        <v>292.54000000000002</v>
      </c>
      <c r="O8103">
        <v>0</v>
      </c>
      <c r="P8103" t="s">
        <v>129</v>
      </c>
      <c r="Q8103" t="s">
        <v>96</v>
      </c>
      <c r="R8103" t="s">
        <v>138</v>
      </c>
      <c r="S8103" t="s">
        <v>168</v>
      </c>
      <c r="T8103" t="s">
        <v>1798</v>
      </c>
    </row>
    <row r="8104" spans="1:20">
      <c r="A8104" t="s">
        <v>18008</v>
      </c>
      <c r="B8104" s="2">
        <v>45890</v>
      </c>
      <c r="C8104" s="2">
        <v>45889</v>
      </c>
      <c r="D8104" t="s">
        <v>981</v>
      </c>
      <c r="E8104" t="s">
        <v>1738</v>
      </c>
      <c r="F8104" t="s">
        <v>170</v>
      </c>
      <c r="G8104" t="s">
        <v>1549</v>
      </c>
      <c r="H8104" t="s">
        <v>18009</v>
      </c>
      <c r="I8104">
        <v>1</v>
      </c>
      <c r="J8104" s="4">
        <v>295.57</v>
      </c>
      <c r="K8104" s="6">
        <v>5.6300000000000003E-2</v>
      </c>
      <c r="L8104" s="4">
        <v>278.93</v>
      </c>
      <c r="M8104" s="4">
        <v>189.3</v>
      </c>
      <c r="N8104" s="4">
        <v>89.63</v>
      </c>
      <c r="O8104">
        <v>0</v>
      </c>
      <c r="P8104" t="s">
        <v>129</v>
      </c>
      <c r="Q8104" t="s">
        <v>96</v>
      </c>
      <c r="R8104" t="s">
        <v>138</v>
      </c>
      <c r="S8104" t="s">
        <v>173</v>
      </c>
      <c r="T8104" t="s">
        <v>1861</v>
      </c>
    </row>
    <row r="8105" spans="1:20">
      <c r="A8105" t="s">
        <v>18010</v>
      </c>
      <c r="B8105" s="2">
        <v>45916</v>
      </c>
      <c r="C8105" s="2">
        <v>45908</v>
      </c>
      <c r="D8105" t="s">
        <v>981</v>
      </c>
      <c r="E8105" t="s">
        <v>1770</v>
      </c>
      <c r="F8105" t="s">
        <v>159</v>
      </c>
      <c r="G8105" t="s">
        <v>1643</v>
      </c>
      <c r="H8105" t="s">
        <v>18011</v>
      </c>
      <c r="I8105">
        <v>6</v>
      </c>
      <c r="J8105" s="4">
        <v>291.83999999999997</v>
      </c>
      <c r="K8105" s="6">
        <v>9.4700000000000006E-2</v>
      </c>
      <c r="L8105" s="4">
        <v>1585.22</v>
      </c>
      <c r="M8105" s="4">
        <v>1135.8</v>
      </c>
      <c r="N8105" s="4">
        <v>449.42</v>
      </c>
      <c r="O8105">
        <v>0</v>
      </c>
      <c r="P8105" t="s">
        <v>129</v>
      </c>
      <c r="Q8105" t="s">
        <v>100</v>
      </c>
      <c r="R8105" t="s">
        <v>140</v>
      </c>
      <c r="S8105" t="s">
        <v>162</v>
      </c>
      <c r="T8105" t="s">
        <v>1861</v>
      </c>
    </row>
    <row r="8106" spans="1:20">
      <c r="A8106" t="s">
        <v>18012</v>
      </c>
      <c r="B8106" s="2">
        <v>45918</v>
      </c>
      <c r="C8106" s="2">
        <v>45911</v>
      </c>
      <c r="D8106" t="s">
        <v>981</v>
      </c>
      <c r="E8106" t="s">
        <v>1641</v>
      </c>
      <c r="F8106" t="s">
        <v>159</v>
      </c>
      <c r="G8106" t="s">
        <v>1643</v>
      </c>
      <c r="H8106" t="s">
        <v>18013</v>
      </c>
      <c r="I8106">
        <v>19</v>
      </c>
      <c r="J8106" s="4">
        <v>303.17</v>
      </c>
      <c r="K8106" s="6">
        <v>7.9200000000000007E-2</v>
      </c>
      <c r="L8106" s="4">
        <v>5304.02</v>
      </c>
      <c r="M8106" s="4">
        <v>3596.7</v>
      </c>
      <c r="N8106" s="4">
        <v>1707.32</v>
      </c>
      <c r="O8106">
        <v>0</v>
      </c>
      <c r="P8106" t="s">
        <v>129</v>
      </c>
      <c r="Q8106" t="s">
        <v>100</v>
      </c>
      <c r="R8106" t="s">
        <v>140</v>
      </c>
      <c r="S8106" t="s">
        <v>1602</v>
      </c>
      <c r="T8106" t="s">
        <v>1798</v>
      </c>
    </row>
    <row r="8107" spans="1:20">
      <c r="A8107" t="s">
        <v>18014</v>
      </c>
      <c r="B8107" s="2">
        <v>45913</v>
      </c>
      <c r="C8107" s="2">
        <v>45905</v>
      </c>
      <c r="D8107" t="s">
        <v>981</v>
      </c>
      <c r="E8107" t="s">
        <v>1681</v>
      </c>
      <c r="F8107" t="s">
        <v>170</v>
      </c>
      <c r="G8107" t="s">
        <v>1549</v>
      </c>
      <c r="H8107" t="s">
        <v>18015</v>
      </c>
      <c r="I8107">
        <v>7</v>
      </c>
      <c r="J8107" s="4">
        <v>317.04000000000002</v>
      </c>
      <c r="K8107" s="6">
        <v>8.5500000000000007E-2</v>
      </c>
      <c r="L8107" s="4">
        <v>2029.53</v>
      </c>
      <c r="M8107" s="4">
        <v>1325.1</v>
      </c>
      <c r="N8107" s="4">
        <v>704.43</v>
      </c>
      <c r="O8107">
        <v>0</v>
      </c>
      <c r="P8107" t="s">
        <v>129</v>
      </c>
      <c r="Q8107" t="s">
        <v>100</v>
      </c>
      <c r="R8107" t="s">
        <v>140</v>
      </c>
      <c r="S8107" t="s">
        <v>180</v>
      </c>
      <c r="T8107" t="s">
        <v>1804</v>
      </c>
    </row>
    <row r="8108" spans="1:20">
      <c r="A8108" t="s">
        <v>18016</v>
      </c>
      <c r="B8108" s="2">
        <v>45906</v>
      </c>
      <c r="C8108" s="2">
        <v>45905</v>
      </c>
      <c r="D8108" t="s">
        <v>981</v>
      </c>
      <c r="E8108" t="s">
        <v>1612</v>
      </c>
      <c r="F8108" t="s">
        <v>159</v>
      </c>
      <c r="G8108" t="s">
        <v>1557</v>
      </c>
      <c r="H8108" t="s">
        <v>18017</v>
      </c>
      <c r="I8108">
        <v>6</v>
      </c>
      <c r="J8108" s="4">
        <v>300.82</v>
      </c>
      <c r="K8108" s="6">
        <v>0</v>
      </c>
      <c r="L8108" s="4">
        <v>1804.92</v>
      </c>
      <c r="M8108" s="4">
        <v>1135.8</v>
      </c>
      <c r="N8108" s="4">
        <v>669.12</v>
      </c>
      <c r="O8108">
        <v>0</v>
      </c>
      <c r="P8108" t="s">
        <v>129</v>
      </c>
      <c r="Q8108" t="s">
        <v>100</v>
      </c>
      <c r="R8108" t="s">
        <v>140</v>
      </c>
      <c r="S8108" t="s">
        <v>1555</v>
      </c>
      <c r="T8108" t="s">
        <v>1798</v>
      </c>
    </row>
    <row r="8109" spans="1:20">
      <c r="A8109" t="s">
        <v>18018</v>
      </c>
      <c r="B8109" s="2">
        <v>45917</v>
      </c>
      <c r="C8109" s="2">
        <v>45916</v>
      </c>
      <c r="D8109" t="s">
        <v>981</v>
      </c>
      <c r="E8109" t="s">
        <v>1589</v>
      </c>
      <c r="F8109" t="s">
        <v>159</v>
      </c>
      <c r="G8109" t="s">
        <v>1549</v>
      </c>
      <c r="H8109" t="s">
        <v>18019</v>
      </c>
      <c r="I8109">
        <v>5</v>
      </c>
      <c r="J8109" s="4">
        <v>285.36</v>
      </c>
      <c r="K8109" s="6">
        <v>6.2100000000000002E-2</v>
      </c>
      <c r="L8109" s="4">
        <v>1338.2</v>
      </c>
      <c r="M8109" s="4">
        <v>946.5</v>
      </c>
      <c r="N8109" s="4">
        <v>391.7</v>
      </c>
      <c r="O8109">
        <v>0</v>
      </c>
      <c r="P8109" t="s">
        <v>129</v>
      </c>
      <c r="Q8109" t="s">
        <v>100</v>
      </c>
      <c r="R8109" t="s">
        <v>140</v>
      </c>
      <c r="S8109" t="s">
        <v>180</v>
      </c>
      <c r="T8109" t="s">
        <v>1861</v>
      </c>
    </row>
    <row r="8110" spans="1:20">
      <c r="A8110" t="s">
        <v>18020</v>
      </c>
      <c r="B8110" s="2">
        <v>45903</v>
      </c>
      <c r="C8110" s="2">
        <v>45899</v>
      </c>
      <c r="D8110" t="s">
        <v>981</v>
      </c>
      <c r="E8110" t="s">
        <v>1589</v>
      </c>
      <c r="F8110" t="s">
        <v>159</v>
      </c>
      <c r="G8110" t="s">
        <v>1549</v>
      </c>
      <c r="H8110" t="s">
        <v>18021</v>
      </c>
      <c r="I8110">
        <v>10</v>
      </c>
      <c r="J8110" s="4">
        <v>290.7</v>
      </c>
      <c r="K8110" s="6">
        <v>0.08</v>
      </c>
      <c r="L8110" s="4">
        <v>2674.44</v>
      </c>
      <c r="M8110" s="4">
        <v>1893</v>
      </c>
      <c r="N8110" s="4">
        <v>781.44</v>
      </c>
      <c r="O8110">
        <v>0</v>
      </c>
      <c r="P8110" t="s">
        <v>129</v>
      </c>
      <c r="Q8110" t="s">
        <v>100</v>
      </c>
      <c r="R8110" t="s">
        <v>140</v>
      </c>
      <c r="S8110" t="s">
        <v>180</v>
      </c>
      <c r="T8110" t="s">
        <v>1861</v>
      </c>
    </row>
    <row r="8111" spans="1:20">
      <c r="A8111" t="s">
        <v>18022</v>
      </c>
      <c r="B8111" s="2">
        <v>45945</v>
      </c>
      <c r="C8111" s="2">
        <v>45943</v>
      </c>
      <c r="D8111" t="s">
        <v>981</v>
      </c>
      <c r="E8111" t="s">
        <v>1710</v>
      </c>
      <c r="F8111" t="s">
        <v>159</v>
      </c>
      <c r="G8111" t="s">
        <v>1557</v>
      </c>
      <c r="H8111" t="s">
        <v>18023</v>
      </c>
      <c r="I8111">
        <v>2</v>
      </c>
      <c r="J8111" s="4">
        <v>310.29000000000002</v>
      </c>
      <c r="K8111" s="6">
        <v>0</v>
      </c>
      <c r="L8111" s="4">
        <v>620.58000000000004</v>
      </c>
      <c r="M8111" s="4">
        <v>378.6</v>
      </c>
      <c r="N8111" s="4">
        <v>241.98</v>
      </c>
      <c r="O8111">
        <v>0</v>
      </c>
      <c r="P8111" t="s">
        <v>129</v>
      </c>
      <c r="Q8111" t="s">
        <v>105</v>
      </c>
      <c r="R8111" t="s">
        <v>142</v>
      </c>
      <c r="S8111" t="s">
        <v>168</v>
      </c>
      <c r="T8111" t="s">
        <v>1807</v>
      </c>
    </row>
    <row r="8112" spans="1:20">
      <c r="A8112" t="s">
        <v>18024</v>
      </c>
      <c r="B8112" s="2">
        <v>45972</v>
      </c>
      <c r="C8112" s="2">
        <v>45971</v>
      </c>
      <c r="D8112" t="s">
        <v>981</v>
      </c>
      <c r="E8112" t="s">
        <v>1738</v>
      </c>
      <c r="F8112" t="s">
        <v>170</v>
      </c>
      <c r="G8112" t="s">
        <v>1549</v>
      </c>
      <c r="H8112" t="s">
        <v>18025</v>
      </c>
      <c r="I8112">
        <v>5</v>
      </c>
      <c r="J8112" s="4">
        <v>316.57</v>
      </c>
      <c r="K8112" s="6">
        <v>7.7899999999999997E-2</v>
      </c>
      <c r="L8112" s="4">
        <v>1459.55</v>
      </c>
      <c r="M8112" s="4">
        <v>946.5</v>
      </c>
      <c r="N8112" s="4">
        <v>513.04999999999995</v>
      </c>
      <c r="O8112">
        <v>0</v>
      </c>
      <c r="P8112" t="s">
        <v>129</v>
      </c>
      <c r="Q8112" t="s">
        <v>109</v>
      </c>
      <c r="R8112" t="s">
        <v>144</v>
      </c>
      <c r="S8112" t="s">
        <v>173</v>
      </c>
      <c r="T8112" t="s">
        <v>1798</v>
      </c>
    </row>
    <row r="8113" spans="1:20">
      <c r="A8113" t="s">
        <v>18026</v>
      </c>
      <c r="B8113" s="2">
        <v>45976</v>
      </c>
      <c r="C8113" s="2">
        <v>45966</v>
      </c>
      <c r="D8113" t="s">
        <v>981</v>
      </c>
      <c r="E8113" t="s">
        <v>1654</v>
      </c>
      <c r="F8113" t="s">
        <v>159</v>
      </c>
      <c r="G8113" t="s">
        <v>1643</v>
      </c>
      <c r="H8113" t="s">
        <v>18027</v>
      </c>
      <c r="I8113">
        <v>15</v>
      </c>
      <c r="J8113" s="4">
        <v>298.07</v>
      </c>
      <c r="K8113" s="6">
        <v>9.4E-2</v>
      </c>
      <c r="L8113" s="4">
        <v>4050.77</v>
      </c>
      <c r="M8113" s="4">
        <v>2839.5</v>
      </c>
      <c r="N8113" s="4">
        <v>1211.27</v>
      </c>
      <c r="O8113">
        <v>0</v>
      </c>
      <c r="P8113" t="s">
        <v>129</v>
      </c>
      <c r="Q8113" t="s">
        <v>109</v>
      </c>
      <c r="R8113" t="s">
        <v>144</v>
      </c>
      <c r="S8113" t="s">
        <v>162</v>
      </c>
      <c r="T8113" t="s">
        <v>1798</v>
      </c>
    </row>
    <row r="8114" spans="1:20">
      <c r="A8114" t="s">
        <v>18028</v>
      </c>
      <c r="B8114" s="2">
        <v>45975</v>
      </c>
      <c r="C8114" s="2">
        <v>45970</v>
      </c>
      <c r="D8114" t="s">
        <v>981</v>
      </c>
      <c r="E8114" t="s">
        <v>1744</v>
      </c>
      <c r="F8114" t="s">
        <v>159</v>
      </c>
      <c r="G8114" t="s">
        <v>1549</v>
      </c>
      <c r="H8114" t="s">
        <v>18029</v>
      </c>
      <c r="I8114">
        <v>5</v>
      </c>
      <c r="J8114" s="4">
        <v>314.49</v>
      </c>
      <c r="K8114" s="6">
        <v>8.6599999999999996E-2</v>
      </c>
      <c r="L8114" s="4">
        <v>1436.28</v>
      </c>
      <c r="M8114" s="4">
        <v>946.5</v>
      </c>
      <c r="N8114" s="4">
        <v>489.78</v>
      </c>
      <c r="O8114">
        <v>0</v>
      </c>
      <c r="P8114" t="s">
        <v>129</v>
      </c>
      <c r="Q8114" t="s">
        <v>109</v>
      </c>
      <c r="R8114" t="s">
        <v>144</v>
      </c>
      <c r="S8114" t="s">
        <v>1602</v>
      </c>
      <c r="T8114" t="s">
        <v>1807</v>
      </c>
    </row>
    <row r="8115" spans="1:20">
      <c r="A8115" t="s">
        <v>18030</v>
      </c>
      <c r="B8115" s="2">
        <v>45975</v>
      </c>
      <c r="C8115" s="2">
        <v>45974</v>
      </c>
      <c r="D8115" t="s">
        <v>981</v>
      </c>
      <c r="E8115" t="s">
        <v>1734</v>
      </c>
      <c r="F8115" t="s">
        <v>159</v>
      </c>
      <c r="G8115" t="s">
        <v>1643</v>
      </c>
      <c r="H8115" t="s">
        <v>18031</v>
      </c>
      <c r="I8115">
        <v>13</v>
      </c>
      <c r="J8115" s="4">
        <v>293.11</v>
      </c>
      <c r="K8115" s="6">
        <v>9.2200000000000004E-2</v>
      </c>
      <c r="L8115" s="4">
        <v>3459.11</v>
      </c>
      <c r="M8115" s="4">
        <v>2460.9</v>
      </c>
      <c r="N8115" s="4">
        <v>998.21</v>
      </c>
      <c r="O8115">
        <v>0</v>
      </c>
      <c r="P8115" t="s">
        <v>129</v>
      </c>
      <c r="Q8115" t="s">
        <v>109</v>
      </c>
      <c r="R8115" t="s">
        <v>144</v>
      </c>
      <c r="S8115" t="s">
        <v>168</v>
      </c>
      <c r="T8115" t="s">
        <v>1848</v>
      </c>
    </row>
    <row r="8116" spans="1:20">
      <c r="A8116" t="s">
        <v>18032</v>
      </c>
      <c r="B8116" s="2">
        <v>45988</v>
      </c>
      <c r="C8116" s="2">
        <v>45983</v>
      </c>
      <c r="D8116" t="s">
        <v>981</v>
      </c>
      <c r="E8116" t="s">
        <v>1633</v>
      </c>
      <c r="F8116" t="s">
        <v>159</v>
      </c>
      <c r="G8116" t="s">
        <v>1597</v>
      </c>
      <c r="H8116" t="s">
        <v>18033</v>
      </c>
      <c r="I8116">
        <v>9</v>
      </c>
      <c r="J8116" s="4">
        <v>282.64999999999998</v>
      </c>
      <c r="K8116" s="6">
        <v>0</v>
      </c>
      <c r="L8116" s="4">
        <v>2543.85</v>
      </c>
      <c r="M8116" s="4">
        <v>1703.7</v>
      </c>
      <c r="N8116" s="4">
        <v>840.15</v>
      </c>
      <c r="O8116">
        <v>0</v>
      </c>
      <c r="P8116" t="s">
        <v>129</v>
      </c>
      <c r="Q8116" t="s">
        <v>109</v>
      </c>
      <c r="R8116" t="s">
        <v>144</v>
      </c>
      <c r="S8116" t="s">
        <v>1555</v>
      </c>
      <c r="T8116" t="s">
        <v>1861</v>
      </c>
    </row>
    <row r="8117" spans="1:20">
      <c r="A8117" t="s">
        <v>18034</v>
      </c>
      <c r="B8117" s="2">
        <v>45965</v>
      </c>
      <c r="C8117" s="2">
        <v>45956</v>
      </c>
      <c r="D8117" t="s">
        <v>981</v>
      </c>
      <c r="E8117" t="s">
        <v>1738</v>
      </c>
      <c r="F8117" t="s">
        <v>170</v>
      </c>
      <c r="G8117" t="s">
        <v>1549</v>
      </c>
      <c r="H8117" t="s">
        <v>18035</v>
      </c>
      <c r="I8117">
        <v>11</v>
      </c>
      <c r="J8117" s="4">
        <v>305.98</v>
      </c>
      <c r="K8117" s="6">
        <v>6.3100000000000003E-2</v>
      </c>
      <c r="L8117" s="4">
        <v>3153.4</v>
      </c>
      <c r="M8117" s="4">
        <v>2082.3000000000002</v>
      </c>
      <c r="N8117" s="4">
        <v>1071.0999999999999</v>
      </c>
      <c r="O8117">
        <v>0</v>
      </c>
      <c r="P8117" t="s">
        <v>129</v>
      </c>
      <c r="Q8117" t="s">
        <v>109</v>
      </c>
      <c r="R8117" t="s">
        <v>144</v>
      </c>
      <c r="S8117" t="s">
        <v>173</v>
      </c>
      <c r="T8117" t="s">
        <v>1798</v>
      </c>
    </row>
    <row r="8118" spans="1:20">
      <c r="A8118" t="s">
        <v>18036</v>
      </c>
      <c r="B8118" s="2">
        <v>45977</v>
      </c>
      <c r="C8118" s="2">
        <v>45971</v>
      </c>
      <c r="D8118" t="s">
        <v>981</v>
      </c>
      <c r="E8118" t="s">
        <v>1629</v>
      </c>
      <c r="F8118" t="s">
        <v>159</v>
      </c>
      <c r="G8118" t="s">
        <v>1549</v>
      </c>
      <c r="H8118" t="s">
        <v>18037</v>
      </c>
      <c r="I8118">
        <v>7</v>
      </c>
      <c r="J8118" s="4">
        <v>317.73</v>
      </c>
      <c r="K8118" s="6">
        <v>5.3100000000000001E-2</v>
      </c>
      <c r="L8118" s="4">
        <v>2106.0100000000002</v>
      </c>
      <c r="M8118" s="4">
        <v>1325.1</v>
      </c>
      <c r="N8118" s="4">
        <v>780.91</v>
      </c>
      <c r="O8118">
        <v>0</v>
      </c>
      <c r="P8118" t="s">
        <v>129</v>
      </c>
      <c r="Q8118" t="s">
        <v>109</v>
      </c>
      <c r="R8118" t="s">
        <v>144</v>
      </c>
      <c r="S8118" t="s">
        <v>1555</v>
      </c>
      <c r="T8118" t="s">
        <v>1848</v>
      </c>
    </row>
    <row r="8119" spans="1:20">
      <c r="A8119" t="s">
        <v>18038</v>
      </c>
      <c r="B8119" s="2">
        <v>46001</v>
      </c>
      <c r="C8119" s="2">
        <v>45995</v>
      </c>
      <c r="D8119" t="s">
        <v>981</v>
      </c>
      <c r="E8119" t="s">
        <v>1649</v>
      </c>
      <c r="F8119" t="s">
        <v>159</v>
      </c>
      <c r="G8119" t="s">
        <v>1643</v>
      </c>
      <c r="H8119" t="s">
        <v>18039</v>
      </c>
      <c r="I8119">
        <v>7</v>
      </c>
      <c r="J8119" s="4">
        <v>319</v>
      </c>
      <c r="K8119" s="6">
        <v>0.1198</v>
      </c>
      <c r="L8119" s="4">
        <v>1965.49</v>
      </c>
      <c r="M8119" s="4">
        <v>1325.1</v>
      </c>
      <c r="N8119" s="4">
        <v>640.39</v>
      </c>
      <c r="O8119">
        <v>0</v>
      </c>
      <c r="P8119" t="s">
        <v>129</v>
      </c>
      <c r="Q8119" t="s">
        <v>113</v>
      </c>
      <c r="R8119" t="s">
        <v>146</v>
      </c>
      <c r="S8119" t="s">
        <v>1555</v>
      </c>
      <c r="T8119" t="s">
        <v>1848</v>
      </c>
    </row>
    <row r="8120" spans="1:20">
      <c r="A8120" t="s">
        <v>18040</v>
      </c>
      <c r="B8120" s="2">
        <v>46022</v>
      </c>
      <c r="C8120" s="2">
        <v>46013</v>
      </c>
      <c r="D8120" t="s">
        <v>981</v>
      </c>
      <c r="E8120" t="s">
        <v>1684</v>
      </c>
      <c r="F8120" t="s">
        <v>159</v>
      </c>
      <c r="G8120" t="s">
        <v>1557</v>
      </c>
      <c r="H8120" t="s">
        <v>18041</v>
      </c>
      <c r="I8120">
        <v>11</v>
      </c>
      <c r="J8120" s="4">
        <v>298.29000000000002</v>
      </c>
      <c r="K8120" s="6">
        <v>4.3499999999999997E-2</v>
      </c>
      <c r="L8120" s="4">
        <v>3138.46</v>
      </c>
      <c r="M8120" s="4">
        <v>2082.3000000000002</v>
      </c>
      <c r="N8120" s="4">
        <v>1056.1600000000001</v>
      </c>
      <c r="O8120">
        <v>0</v>
      </c>
      <c r="P8120" t="s">
        <v>129</v>
      </c>
      <c r="Q8120" t="s">
        <v>113</v>
      </c>
      <c r="R8120" t="s">
        <v>146</v>
      </c>
      <c r="S8120" t="s">
        <v>168</v>
      </c>
      <c r="T8120" t="s">
        <v>1848</v>
      </c>
    </row>
    <row r="8121" spans="1:20">
      <c r="A8121" t="s">
        <v>18042</v>
      </c>
      <c r="B8121" s="2">
        <v>46013</v>
      </c>
      <c r="C8121" s="2">
        <v>46007</v>
      </c>
      <c r="D8121" t="s">
        <v>981</v>
      </c>
      <c r="E8121" t="s">
        <v>1647</v>
      </c>
      <c r="F8121" t="s">
        <v>170</v>
      </c>
      <c r="G8121" t="s">
        <v>1562</v>
      </c>
      <c r="H8121" t="s">
        <v>18043</v>
      </c>
      <c r="I8121">
        <v>7</v>
      </c>
      <c r="J8121" s="4">
        <v>310.76</v>
      </c>
      <c r="K8121" s="6">
        <v>0</v>
      </c>
      <c r="L8121" s="4">
        <v>2175.3200000000002</v>
      </c>
      <c r="M8121" s="4">
        <v>1325.1</v>
      </c>
      <c r="N8121" s="4">
        <v>850.22</v>
      </c>
      <c r="O8121">
        <v>0</v>
      </c>
      <c r="P8121" t="s">
        <v>129</v>
      </c>
      <c r="Q8121" t="s">
        <v>113</v>
      </c>
      <c r="R8121" t="s">
        <v>146</v>
      </c>
      <c r="S8121" t="s">
        <v>180</v>
      </c>
      <c r="T8121" t="s">
        <v>1812</v>
      </c>
    </row>
    <row r="8122" spans="1:20">
      <c r="A8122" t="s">
        <v>18044</v>
      </c>
      <c r="B8122" s="2">
        <v>46053</v>
      </c>
      <c r="C8122" s="2">
        <v>46047</v>
      </c>
      <c r="D8122" t="s">
        <v>981</v>
      </c>
      <c r="E8122" t="s">
        <v>1615</v>
      </c>
      <c r="F8122" t="s">
        <v>170</v>
      </c>
      <c r="G8122" t="s">
        <v>1549</v>
      </c>
      <c r="H8122" t="s">
        <v>18045</v>
      </c>
      <c r="I8122">
        <v>12</v>
      </c>
      <c r="J8122" s="4">
        <v>290.55</v>
      </c>
      <c r="K8122" s="6">
        <v>0.1158</v>
      </c>
      <c r="L8122" s="4">
        <v>3082.85</v>
      </c>
      <c r="M8122" s="4">
        <v>2271.6</v>
      </c>
      <c r="N8122" s="4">
        <v>811.25</v>
      </c>
      <c r="O8122">
        <v>0</v>
      </c>
      <c r="P8122" t="s">
        <v>129</v>
      </c>
      <c r="Q8122" t="s">
        <v>118</v>
      </c>
      <c r="R8122" t="s">
        <v>148</v>
      </c>
      <c r="S8122" t="s">
        <v>168</v>
      </c>
      <c r="T8122" t="s">
        <v>1812</v>
      </c>
    </row>
    <row r="8123" spans="1:20">
      <c r="A8123" t="s">
        <v>18046</v>
      </c>
      <c r="B8123" s="2">
        <v>46041</v>
      </c>
      <c r="C8123" s="2">
        <v>46040</v>
      </c>
      <c r="D8123" t="s">
        <v>981</v>
      </c>
      <c r="E8123" t="s">
        <v>1638</v>
      </c>
      <c r="F8123" t="s">
        <v>159</v>
      </c>
      <c r="G8123" t="s">
        <v>1562</v>
      </c>
      <c r="H8123" t="s">
        <v>18047</v>
      </c>
      <c r="I8123">
        <v>2</v>
      </c>
      <c r="J8123" s="4">
        <v>304.87</v>
      </c>
      <c r="K8123" s="6">
        <v>0</v>
      </c>
      <c r="L8123" s="4">
        <v>609.74</v>
      </c>
      <c r="M8123" s="4">
        <v>378.6</v>
      </c>
      <c r="N8123" s="4">
        <v>231.14</v>
      </c>
      <c r="O8123">
        <v>0</v>
      </c>
      <c r="P8123" t="s">
        <v>129</v>
      </c>
      <c r="Q8123" t="s">
        <v>118</v>
      </c>
      <c r="R8123" t="s">
        <v>148</v>
      </c>
      <c r="S8123" t="s">
        <v>162</v>
      </c>
      <c r="T8123" t="s">
        <v>1861</v>
      </c>
    </row>
    <row r="8124" spans="1:20">
      <c r="A8124" t="s">
        <v>18048</v>
      </c>
      <c r="B8124" s="2">
        <v>46052</v>
      </c>
      <c r="C8124" s="2">
        <v>46044</v>
      </c>
      <c r="D8124" t="s">
        <v>981</v>
      </c>
      <c r="E8124" t="s">
        <v>1751</v>
      </c>
      <c r="F8124" t="s">
        <v>170</v>
      </c>
      <c r="G8124" t="s">
        <v>1597</v>
      </c>
      <c r="H8124" t="s">
        <v>18049</v>
      </c>
      <c r="I8124">
        <v>6</v>
      </c>
      <c r="J8124" s="4">
        <v>305.56</v>
      </c>
      <c r="K8124" s="6">
        <v>1.4E-3</v>
      </c>
      <c r="L8124" s="4">
        <v>1830.79</v>
      </c>
      <c r="M8124" s="4">
        <v>1135.8</v>
      </c>
      <c r="N8124" s="4">
        <v>694.99</v>
      </c>
      <c r="O8124">
        <v>0</v>
      </c>
      <c r="P8124" t="s">
        <v>129</v>
      </c>
      <c r="Q8124" t="s">
        <v>118</v>
      </c>
      <c r="R8124" t="s">
        <v>148</v>
      </c>
      <c r="S8124" t="s">
        <v>180</v>
      </c>
      <c r="T8124" t="s">
        <v>1819</v>
      </c>
    </row>
    <row r="8125" spans="1:20">
      <c r="A8125" t="s">
        <v>18050</v>
      </c>
      <c r="B8125" s="2">
        <v>46098</v>
      </c>
      <c r="C8125" s="2">
        <v>46096</v>
      </c>
      <c r="D8125" t="s">
        <v>981</v>
      </c>
      <c r="E8125" t="s">
        <v>1754</v>
      </c>
      <c r="F8125" t="s">
        <v>159</v>
      </c>
      <c r="G8125" t="s">
        <v>1562</v>
      </c>
      <c r="H8125" t="s">
        <v>18051</v>
      </c>
      <c r="I8125">
        <v>4</v>
      </c>
      <c r="J8125" s="4">
        <v>296.12</v>
      </c>
      <c r="K8125" s="6">
        <v>3.6499999999999998E-2</v>
      </c>
      <c r="L8125" s="4">
        <v>1141.25</v>
      </c>
      <c r="M8125" s="4">
        <v>757.2</v>
      </c>
      <c r="N8125" s="4">
        <v>384.05</v>
      </c>
      <c r="O8125">
        <v>0</v>
      </c>
      <c r="P8125" t="s">
        <v>129</v>
      </c>
      <c r="Q8125" t="s">
        <v>126</v>
      </c>
      <c r="R8125" t="s">
        <v>152</v>
      </c>
      <c r="S8125" t="s">
        <v>1555</v>
      </c>
      <c r="T8125" t="s">
        <v>1801</v>
      </c>
    </row>
    <row r="8126" spans="1:20">
      <c r="A8126" t="s">
        <v>18052</v>
      </c>
      <c r="B8126" s="2">
        <v>46096</v>
      </c>
      <c r="C8126" s="2">
        <v>46088</v>
      </c>
      <c r="D8126" t="s">
        <v>981</v>
      </c>
      <c r="E8126" t="s">
        <v>1712</v>
      </c>
      <c r="F8126" t="s">
        <v>159</v>
      </c>
      <c r="G8126" t="s">
        <v>1549</v>
      </c>
      <c r="H8126" t="s">
        <v>18053</v>
      </c>
      <c r="I8126">
        <v>3</v>
      </c>
      <c r="J8126" s="4">
        <v>294.33</v>
      </c>
      <c r="K8126" s="6">
        <v>0.1019</v>
      </c>
      <c r="L8126" s="4">
        <v>793.01</v>
      </c>
      <c r="M8126" s="4">
        <v>567.9</v>
      </c>
      <c r="N8126" s="4">
        <v>225.11</v>
      </c>
      <c r="O8126">
        <v>0</v>
      </c>
      <c r="P8126" t="s">
        <v>129</v>
      </c>
      <c r="Q8126" t="s">
        <v>126</v>
      </c>
      <c r="R8126" t="s">
        <v>152</v>
      </c>
      <c r="S8126" t="s">
        <v>1547</v>
      </c>
      <c r="T8126" t="s">
        <v>1819</v>
      </c>
    </row>
    <row r="8127" spans="1:20">
      <c r="A8127" t="s">
        <v>18054</v>
      </c>
      <c r="B8127" s="2">
        <v>45408</v>
      </c>
      <c r="C8127" s="2">
        <v>45401</v>
      </c>
      <c r="D8127" t="s">
        <v>984</v>
      </c>
      <c r="E8127" t="s">
        <v>1660</v>
      </c>
      <c r="F8127" t="s">
        <v>177</v>
      </c>
      <c r="G8127" t="s">
        <v>1643</v>
      </c>
      <c r="H8127" t="s">
        <v>18055</v>
      </c>
      <c r="I8127">
        <v>13</v>
      </c>
      <c r="J8127" s="4">
        <v>31.8</v>
      </c>
      <c r="K8127" s="6">
        <v>0</v>
      </c>
      <c r="L8127" s="4">
        <v>413.4</v>
      </c>
      <c r="M8127" s="4">
        <v>188.63</v>
      </c>
      <c r="N8127" s="4">
        <v>224.77</v>
      </c>
      <c r="O8127">
        <v>0</v>
      </c>
      <c r="P8127" t="s">
        <v>69</v>
      </c>
      <c r="Q8127" t="s">
        <v>70</v>
      </c>
      <c r="R8127" t="s">
        <v>71</v>
      </c>
      <c r="S8127" t="s">
        <v>162</v>
      </c>
      <c r="T8127" t="s">
        <v>1848</v>
      </c>
    </row>
    <row r="8128" spans="1:20">
      <c r="A8128" t="s">
        <v>18056</v>
      </c>
      <c r="B8128" s="2">
        <v>45454</v>
      </c>
      <c r="C8128" s="2">
        <v>45452</v>
      </c>
      <c r="D8128" t="s">
        <v>984</v>
      </c>
      <c r="E8128" t="s">
        <v>1662</v>
      </c>
      <c r="F8128" t="s">
        <v>170</v>
      </c>
      <c r="G8128" t="s">
        <v>1562</v>
      </c>
      <c r="H8128" t="s">
        <v>18057</v>
      </c>
      <c r="I8128">
        <v>7</v>
      </c>
      <c r="J8128" s="4">
        <v>30.87</v>
      </c>
      <c r="K8128" s="6">
        <v>0</v>
      </c>
      <c r="L8128" s="4">
        <v>216.09</v>
      </c>
      <c r="M8128" s="4">
        <v>101.57</v>
      </c>
      <c r="N8128" s="4">
        <v>114.52</v>
      </c>
      <c r="O8128">
        <v>1</v>
      </c>
      <c r="P8128" t="s">
        <v>69</v>
      </c>
      <c r="Q8128" t="s">
        <v>87</v>
      </c>
      <c r="R8128" t="s">
        <v>88</v>
      </c>
      <c r="S8128" t="s">
        <v>1547</v>
      </c>
      <c r="T8128" t="s">
        <v>1801</v>
      </c>
    </row>
    <row r="8129" spans="1:20">
      <c r="A8129" t="s">
        <v>18058</v>
      </c>
      <c r="B8129" s="2">
        <v>45485</v>
      </c>
      <c r="C8129" s="2">
        <v>45478</v>
      </c>
      <c r="D8129" t="s">
        <v>984</v>
      </c>
      <c r="E8129" t="s">
        <v>1751</v>
      </c>
      <c r="F8129" t="s">
        <v>177</v>
      </c>
      <c r="G8129" t="s">
        <v>1597</v>
      </c>
      <c r="H8129" t="s">
        <v>18059</v>
      </c>
      <c r="I8129">
        <v>7</v>
      </c>
      <c r="J8129" s="4">
        <v>33.4</v>
      </c>
      <c r="K8129" s="6">
        <v>1.9E-3</v>
      </c>
      <c r="L8129" s="4">
        <v>233.36</v>
      </c>
      <c r="M8129" s="4">
        <v>101.57</v>
      </c>
      <c r="N8129" s="4">
        <v>131.79</v>
      </c>
      <c r="O8129">
        <v>1</v>
      </c>
      <c r="P8129" t="s">
        <v>69</v>
      </c>
      <c r="Q8129" t="s">
        <v>92</v>
      </c>
      <c r="R8129" t="s">
        <v>93</v>
      </c>
      <c r="S8129" t="s">
        <v>180</v>
      </c>
      <c r="T8129" t="s">
        <v>1812</v>
      </c>
    </row>
    <row r="8130" spans="1:20">
      <c r="A8130" t="s">
        <v>18060</v>
      </c>
      <c r="B8130" s="2">
        <v>45502</v>
      </c>
      <c r="C8130" s="2">
        <v>45493</v>
      </c>
      <c r="D8130" t="s">
        <v>984</v>
      </c>
      <c r="E8130" t="s">
        <v>1734</v>
      </c>
      <c r="F8130" t="s">
        <v>177</v>
      </c>
      <c r="G8130" t="s">
        <v>1643</v>
      </c>
      <c r="H8130" t="s">
        <v>18061</v>
      </c>
      <c r="I8130">
        <v>4</v>
      </c>
      <c r="J8130" s="4">
        <v>29.95</v>
      </c>
      <c r="K8130" s="6">
        <v>0</v>
      </c>
      <c r="L8130" s="4">
        <v>119.8</v>
      </c>
      <c r="M8130" s="4">
        <v>58.04</v>
      </c>
      <c r="N8130" s="4">
        <v>61.76</v>
      </c>
      <c r="O8130">
        <v>0</v>
      </c>
      <c r="P8130" t="s">
        <v>69</v>
      </c>
      <c r="Q8130" t="s">
        <v>92</v>
      </c>
      <c r="R8130" t="s">
        <v>93</v>
      </c>
      <c r="S8130" t="s">
        <v>168</v>
      </c>
      <c r="T8130" t="s">
        <v>1812</v>
      </c>
    </row>
    <row r="8131" spans="1:20">
      <c r="A8131" t="s">
        <v>18062</v>
      </c>
      <c r="B8131" s="2">
        <v>45605</v>
      </c>
      <c r="C8131" s="2">
        <v>45595</v>
      </c>
      <c r="D8131" t="s">
        <v>984</v>
      </c>
      <c r="E8131" t="s">
        <v>1714</v>
      </c>
      <c r="F8131" t="s">
        <v>170</v>
      </c>
      <c r="G8131" t="s">
        <v>1557</v>
      </c>
      <c r="H8131" t="s">
        <v>18063</v>
      </c>
      <c r="I8131">
        <v>4</v>
      </c>
      <c r="J8131" s="4">
        <v>31.83</v>
      </c>
      <c r="K8131" s="6">
        <v>7.7600000000000002E-2</v>
      </c>
      <c r="L8131" s="4">
        <v>117.44</v>
      </c>
      <c r="M8131" s="4">
        <v>58.04</v>
      </c>
      <c r="N8131" s="4">
        <v>59.4</v>
      </c>
      <c r="O8131">
        <v>0</v>
      </c>
      <c r="P8131" t="s">
        <v>69</v>
      </c>
      <c r="Q8131" t="s">
        <v>109</v>
      </c>
      <c r="R8131" t="s">
        <v>110</v>
      </c>
      <c r="S8131" t="s">
        <v>168</v>
      </c>
      <c r="T8131" t="s">
        <v>1804</v>
      </c>
    </row>
    <row r="8132" spans="1:20">
      <c r="A8132" t="s">
        <v>18064</v>
      </c>
      <c r="B8132" s="2">
        <v>45677</v>
      </c>
      <c r="C8132" s="2">
        <v>45670</v>
      </c>
      <c r="D8132" t="s">
        <v>984</v>
      </c>
      <c r="E8132" t="s">
        <v>1641</v>
      </c>
      <c r="F8132" t="s">
        <v>170</v>
      </c>
      <c r="G8132" t="s">
        <v>1643</v>
      </c>
      <c r="H8132" t="s">
        <v>18065</v>
      </c>
      <c r="I8132">
        <v>9</v>
      </c>
      <c r="J8132" s="4">
        <v>33.28</v>
      </c>
      <c r="K8132" s="6">
        <v>9.4500000000000001E-2</v>
      </c>
      <c r="L8132" s="4">
        <v>271.22000000000003</v>
      </c>
      <c r="M8132" s="4">
        <v>130.59</v>
      </c>
      <c r="N8132" s="4">
        <v>140.63</v>
      </c>
      <c r="O8132">
        <v>0</v>
      </c>
      <c r="P8132" t="s">
        <v>69</v>
      </c>
      <c r="Q8132" t="s">
        <v>118</v>
      </c>
      <c r="R8132" t="s">
        <v>119</v>
      </c>
      <c r="S8132" t="s">
        <v>1602</v>
      </c>
      <c r="T8132" t="s">
        <v>1812</v>
      </c>
    </row>
    <row r="8133" spans="1:20">
      <c r="A8133" t="s">
        <v>18066</v>
      </c>
      <c r="B8133" s="2">
        <v>45783</v>
      </c>
      <c r="C8133" s="2">
        <v>45780</v>
      </c>
      <c r="D8133" t="s">
        <v>984</v>
      </c>
      <c r="E8133" t="s">
        <v>1660</v>
      </c>
      <c r="F8133" t="s">
        <v>170</v>
      </c>
      <c r="G8133" t="s">
        <v>1643</v>
      </c>
      <c r="H8133" t="s">
        <v>18067</v>
      </c>
      <c r="I8133">
        <v>9</v>
      </c>
      <c r="J8133" s="4">
        <v>32.78</v>
      </c>
      <c r="K8133" s="6">
        <v>0.1019</v>
      </c>
      <c r="L8133" s="4">
        <v>264.95999999999998</v>
      </c>
      <c r="M8133" s="4">
        <v>130.59</v>
      </c>
      <c r="N8133" s="4">
        <v>134.37</v>
      </c>
      <c r="O8133">
        <v>0</v>
      </c>
      <c r="P8133" t="s">
        <v>129</v>
      </c>
      <c r="Q8133" t="s">
        <v>83</v>
      </c>
      <c r="R8133" t="s">
        <v>132</v>
      </c>
      <c r="S8133" t="s">
        <v>162</v>
      </c>
      <c r="T8133" t="s">
        <v>1819</v>
      </c>
    </row>
    <row r="8134" spans="1:20">
      <c r="A8134" t="s">
        <v>18068</v>
      </c>
      <c r="B8134" s="2">
        <v>45834</v>
      </c>
      <c r="C8134" s="2">
        <v>45827</v>
      </c>
      <c r="D8134" t="s">
        <v>984</v>
      </c>
      <c r="E8134" t="s">
        <v>1744</v>
      </c>
      <c r="F8134" t="s">
        <v>177</v>
      </c>
      <c r="G8134" t="s">
        <v>1549</v>
      </c>
      <c r="H8134" t="s">
        <v>18069</v>
      </c>
      <c r="I8134">
        <v>16</v>
      </c>
      <c r="J8134" s="4">
        <v>29.34</v>
      </c>
      <c r="K8134" s="6">
        <v>0.11600000000000001</v>
      </c>
      <c r="L8134" s="4">
        <v>414.98</v>
      </c>
      <c r="M8134" s="4">
        <v>232.16</v>
      </c>
      <c r="N8134" s="4">
        <v>182.82</v>
      </c>
      <c r="O8134">
        <v>0</v>
      </c>
      <c r="P8134" t="s">
        <v>129</v>
      </c>
      <c r="Q8134" t="s">
        <v>87</v>
      </c>
      <c r="R8134" t="s">
        <v>134</v>
      </c>
      <c r="S8134" t="s">
        <v>1602</v>
      </c>
      <c r="T8134" t="s">
        <v>1848</v>
      </c>
    </row>
    <row r="8135" spans="1:20">
      <c r="A8135" t="s">
        <v>18070</v>
      </c>
      <c r="B8135" s="2">
        <v>45925</v>
      </c>
      <c r="C8135" s="2">
        <v>45918</v>
      </c>
      <c r="D8135" t="s">
        <v>984</v>
      </c>
      <c r="E8135" t="s">
        <v>1714</v>
      </c>
      <c r="F8135" t="s">
        <v>170</v>
      </c>
      <c r="G8135" t="s">
        <v>1557</v>
      </c>
      <c r="H8135" t="s">
        <v>18071</v>
      </c>
      <c r="I8135">
        <v>1</v>
      </c>
      <c r="J8135" s="4">
        <v>30.19</v>
      </c>
      <c r="K8135" s="6">
        <v>0</v>
      </c>
      <c r="L8135" s="4">
        <v>30.19</v>
      </c>
      <c r="M8135" s="4">
        <v>14.51</v>
      </c>
      <c r="N8135" s="4">
        <v>15.68</v>
      </c>
      <c r="O8135">
        <v>0</v>
      </c>
      <c r="P8135" t="s">
        <v>129</v>
      </c>
      <c r="Q8135" t="s">
        <v>100</v>
      </c>
      <c r="R8135" t="s">
        <v>140</v>
      </c>
      <c r="S8135" t="s">
        <v>168</v>
      </c>
      <c r="T8135" t="s">
        <v>1861</v>
      </c>
    </row>
    <row r="8136" spans="1:20">
      <c r="A8136" t="s">
        <v>18072</v>
      </c>
      <c r="B8136" s="2">
        <v>45963</v>
      </c>
      <c r="C8136" s="2">
        <v>45959</v>
      </c>
      <c r="D8136" t="s">
        <v>984</v>
      </c>
      <c r="E8136" t="s">
        <v>1594</v>
      </c>
      <c r="F8136" t="s">
        <v>170</v>
      </c>
      <c r="G8136" t="s">
        <v>1597</v>
      </c>
      <c r="H8136" t="s">
        <v>18073</v>
      </c>
      <c r="I8136">
        <v>10</v>
      </c>
      <c r="J8136" s="4">
        <v>31.55</v>
      </c>
      <c r="K8136" s="6">
        <v>1.43E-2</v>
      </c>
      <c r="L8136" s="4">
        <v>310.99</v>
      </c>
      <c r="M8136" s="4">
        <v>145.1</v>
      </c>
      <c r="N8136" s="4">
        <v>165.89</v>
      </c>
      <c r="O8136">
        <v>0</v>
      </c>
      <c r="P8136" t="s">
        <v>129</v>
      </c>
      <c r="Q8136" t="s">
        <v>109</v>
      </c>
      <c r="R8136" t="s">
        <v>144</v>
      </c>
      <c r="S8136" t="s">
        <v>168</v>
      </c>
      <c r="T8136" t="s">
        <v>1848</v>
      </c>
    </row>
    <row r="8137" spans="1:20">
      <c r="A8137" t="s">
        <v>18074</v>
      </c>
      <c r="B8137" s="2">
        <v>46019</v>
      </c>
      <c r="C8137" s="2">
        <v>46011</v>
      </c>
      <c r="D8137" t="s">
        <v>984</v>
      </c>
      <c r="E8137" t="s">
        <v>1702</v>
      </c>
      <c r="F8137" t="s">
        <v>177</v>
      </c>
      <c r="G8137" t="s">
        <v>1562</v>
      </c>
      <c r="H8137" t="s">
        <v>18075</v>
      </c>
      <c r="I8137">
        <v>8</v>
      </c>
      <c r="J8137" s="4">
        <v>29.32</v>
      </c>
      <c r="K8137" s="6">
        <v>0</v>
      </c>
      <c r="L8137" s="4">
        <v>234.56</v>
      </c>
      <c r="M8137" s="4">
        <v>116.08</v>
      </c>
      <c r="N8137" s="4">
        <v>118.48</v>
      </c>
      <c r="O8137">
        <v>0</v>
      </c>
      <c r="P8137" t="s">
        <v>129</v>
      </c>
      <c r="Q8137" t="s">
        <v>113</v>
      </c>
      <c r="R8137" t="s">
        <v>146</v>
      </c>
      <c r="S8137" t="s">
        <v>1555</v>
      </c>
      <c r="T8137" t="s">
        <v>1848</v>
      </c>
    </row>
    <row r="8138" spans="1:20">
      <c r="A8138" t="s">
        <v>18076</v>
      </c>
      <c r="B8138" s="2">
        <v>45389</v>
      </c>
      <c r="C8138" s="2">
        <v>45384</v>
      </c>
      <c r="D8138" t="s">
        <v>987</v>
      </c>
      <c r="E8138" t="s">
        <v>1770</v>
      </c>
      <c r="F8138" t="s">
        <v>166</v>
      </c>
      <c r="G8138" t="s">
        <v>1643</v>
      </c>
      <c r="H8138" t="s">
        <v>18077</v>
      </c>
      <c r="I8138">
        <v>3</v>
      </c>
      <c r="J8138" s="4">
        <v>413.02</v>
      </c>
      <c r="K8138" s="6">
        <v>8.6699999999999999E-2</v>
      </c>
      <c r="L8138" s="4">
        <v>1131.6300000000001</v>
      </c>
      <c r="M8138" s="4">
        <v>835.29</v>
      </c>
      <c r="N8138" s="4">
        <v>296.33999999999997</v>
      </c>
      <c r="O8138">
        <v>0</v>
      </c>
      <c r="P8138" t="s">
        <v>69</v>
      </c>
      <c r="Q8138" t="s">
        <v>70</v>
      </c>
      <c r="R8138" t="s">
        <v>71</v>
      </c>
      <c r="S8138" t="s">
        <v>162</v>
      </c>
      <c r="T8138" t="s">
        <v>1819</v>
      </c>
    </row>
    <row r="8139" spans="1:20">
      <c r="A8139" t="s">
        <v>18078</v>
      </c>
      <c r="B8139" s="2">
        <v>45386</v>
      </c>
      <c r="C8139" s="2">
        <v>45378</v>
      </c>
      <c r="D8139" t="s">
        <v>987</v>
      </c>
      <c r="E8139" t="s">
        <v>1641</v>
      </c>
      <c r="F8139" t="s">
        <v>166</v>
      </c>
      <c r="G8139" t="s">
        <v>1643</v>
      </c>
      <c r="H8139" t="s">
        <v>18079</v>
      </c>
      <c r="I8139">
        <v>5</v>
      </c>
      <c r="J8139" s="4">
        <v>411.61</v>
      </c>
      <c r="K8139" s="6">
        <v>8.6999999999999994E-2</v>
      </c>
      <c r="L8139" s="4">
        <v>1879</v>
      </c>
      <c r="M8139" s="4">
        <v>1392.15</v>
      </c>
      <c r="N8139" s="4">
        <v>486.85</v>
      </c>
      <c r="O8139">
        <v>0</v>
      </c>
      <c r="P8139" t="s">
        <v>69</v>
      </c>
      <c r="Q8139" t="s">
        <v>70</v>
      </c>
      <c r="R8139" t="s">
        <v>71</v>
      </c>
      <c r="S8139" t="s">
        <v>1602</v>
      </c>
      <c r="T8139" t="s">
        <v>1798</v>
      </c>
    </row>
    <row r="8140" spans="1:20">
      <c r="A8140" t="s">
        <v>18080</v>
      </c>
      <c r="B8140" s="2">
        <v>45502</v>
      </c>
      <c r="C8140" s="2">
        <v>45494</v>
      </c>
      <c r="D8140" t="s">
        <v>987</v>
      </c>
      <c r="E8140" t="s">
        <v>1578</v>
      </c>
      <c r="F8140" t="s">
        <v>166</v>
      </c>
      <c r="G8140" t="s">
        <v>1562</v>
      </c>
      <c r="H8140" t="s">
        <v>18081</v>
      </c>
      <c r="I8140">
        <v>1</v>
      </c>
      <c r="J8140" s="4">
        <v>385.52</v>
      </c>
      <c r="K8140" s="6">
        <v>4.7300000000000002E-2</v>
      </c>
      <c r="L8140" s="4">
        <v>367.28</v>
      </c>
      <c r="M8140" s="4">
        <v>278.43</v>
      </c>
      <c r="N8140" s="4">
        <v>88.85</v>
      </c>
      <c r="O8140">
        <v>0</v>
      </c>
      <c r="P8140" t="s">
        <v>69</v>
      </c>
      <c r="Q8140" t="s">
        <v>92</v>
      </c>
      <c r="R8140" t="s">
        <v>93</v>
      </c>
      <c r="S8140" t="s">
        <v>168</v>
      </c>
      <c r="T8140" t="s">
        <v>1798</v>
      </c>
    </row>
    <row r="8141" spans="1:20">
      <c r="A8141" t="s">
        <v>18082</v>
      </c>
      <c r="B8141" s="2">
        <v>45541</v>
      </c>
      <c r="C8141" s="2">
        <v>45537</v>
      </c>
      <c r="D8141" t="s">
        <v>987</v>
      </c>
      <c r="E8141" t="s">
        <v>1758</v>
      </c>
      <c r="F8141" t="s">
        <v>166</v>
      </c>
      <c r="G8141" t="s">
        <v>1562</v>
      </c>
      <c r="H8141" t="s">
        <v>18083</v>
      </c>
      <c r="I8141">
        <v>1</v>
      </c>
      <c r="J8141" s="4">
        <v>379.39</v>
      </c>
      <c r="K8141" s="6">
        <v>6.8599999999999994E-2</v>
      </c>
      <c r="L8141" s="4">
        <v>353.36</v>
      </c>
      <c r="M8141" s="4">
        <v>278.43</v>
      </c>
      <c r="N8141" s="4">
        <v>74.930000000000007</v>
      </c>
      <c r="O8141">
        <v>0</v>
      </c>
      <c r="P8141" t="s">
        <v>69</v>
      </c>
      <c r="Q8141" t="s">
        <v>100</v>
      </c>
      <c r="R8141" t="s">
        <v>101</v>
      </c>
      <c r="S8141" t="s">
        <v>162</v>
      </c>
      <c r="T8141" t="s">
        <v>1798</v>
      </c>
    </row>
    <row r="8142" spans="1:20">
      <c r="A8142" t="s">
        <v>18084</v>
      </c>
      <c r="B8142" s="2">
        <v>45801</v>
      </c>
      <c r="C8142" s="2">
        <v>45799</v>
      </c>
      <c r="D8142" t="s">
        <v>987</v>
      </c>
      <c r="E8142" t="s">
        <v>1668</v>
      </c>
      <c r="F8142" t="s">
        <v>166</v>
      </c>
      <c r="G8142" t="s">
        <v>1557</v>
      </c>
      <c r="H8142" t="s">
        <v>18085</v>
      </c>
      <c r="I8142">
        <v>2</v>
      </c>
      <c r="J8142" s="4">
        <v>365.04</v>
      </c>
      <c r="K8142" s="6">
        <v>4.6800000000000001E-2</v>
      </c>
      <c r="L8142" s="4">
        <v>695.91</v>
      </c>
      <c r="M8142" s="4">
        <v>556.86</v>
      </c>
      <c r="N8142" s="4">
        <v>139.05000000000001</v>
      </c>
      <c r="O8142">
        <v>0</v>
      </c>
      <c r="P8142" t="s">
        <v>129</v>
      </c>
      <c r="Q8142" t="s">
        <v>83</v>
      </c>
      <c r="R8142" t="s">
        <v>132</v>
      </c>
      <c r="S8142" t="s">
        <v>1555</v>
      </c>
      <c r="T8142" t="s">
        <v>1812</v>
      </c>
    </row>
    <row r="8143" spans="1:20">
      <c r="A8143" t="s">
        <v>18086</v>
      </c>
      <c r="B8143" s="2">
        <v>45882</v>
      </c>
      <c r="C8143" s="2">
        <v>45879</v>
      </c>
      <c r="D8143" t="s">
        <v>987</v>
      </c>
      <c r="E8143" t="s">
        <v>1631</v>
      </c>
      <c r="F8143" t="s">
        <v>166</v>
      </c>
      <c r="G8143" t="s">
        <v>1557</v>
      </c>
      <c r="H8143" t="s">
        <v>18087</v>
      </c>
      <c r="I8143">
        <v>1</v>
      </c>
      <c r="J8143" s="4">
        <v>403.7</v>
      </c>
      <c r="K8143" s="6">
        <v>6.5299999999999997E-2</v>
      </c>
      <c r="L8143" s="4">
        <v>377.34</v>
      </c>
      <c r="M8143" s="4">
        <v>278.43</v>
      </c>
      <c r="N8143" s="4">
        <v>98.91</v>
      </c>
      <c r="O8143">
        <v>0</v>
      </c>
      <c r="P8143" t="s">
        <v>129</v>
      </c>
      <c r="Q8143" t="s">
        <v>96</v>
      </c>
      <c r="R8143" t="s">
        <v>138</v>
      </c>
      <c r="S8143" t="s">
        <v>1547</v>
      </c>
      <c r="T8143" t="s">
        <v>1861</v>
      </c>
    </row>
    <row r="8144" spans="1:20">
      <c r="A8144" t="s">
        <v>18088</v>
      </c>
      <c r="B8144" s="2">
        <v>45909</v>
      </c>
      <c r="C8144" s="2">
        <v>45899</v>
      </c>
      <c r="D8144" t="s">
        <v>987</v>
      </c>
      <c r="E8144" t="s">
        <v>1734</v>
      </c>
      <c r="F8144" t="s">
        <v>166</v>
      </c>
      <c r="G8144" t="s">
        <v>1643</v>
      </c>
      <c r="H8144" t="s">
        <v>18089</v>
      </c>
      <c r="I8144">
        <v>3</v>
      </c>
      <c r="J8144" s="4">
        <v>381.59</v>
      </c>
      <c r="K8144" s="6">
        <v>0.1056</v>
      </c>
      <c r="L8144" s="4">
        <v>1023.88</v>
      </c>
      <c r="M8144" s="4">
        <v>835.29</v>
      </c>
      <c r="N8144" s="4">
        <v>188.59</v>
      </c>
      <c r="O8144">
        <v>0</v>
      </c>
      <c r="P8144" t="s">
        <v>129</v>
      </c>
      <c r="Q8144" t="s">
        <v>100</v>
      </c>
      <c r="R8144" t="s">
        <v>140</v>
      </c>
      <c r="S8144" t="s">
        <v>168</v>
      </c>
      <c r="T8144" t="s">
        <v>1807</v>
      </c>
    </row>
    <row r="8145" spans="1:20">
      <c r="A8145" t="s">
        <v>18090</v>
      </c>
      <c r="B8145" s="2">
        <v>45964</v>
      </c>
      <c r="C8145" s="2">
        <v>45962</v>
      </c>
      <c r="D8145" t="s">
        <v>987</v>
      </c>
      <c r="E8145" t="s">
        <v>1758</v>
      </c>
      <c r="F8145" t="s">
        <v>166</v>
      </c>
      <c r="G8145" t="s">
        <v>1562</v>
      </c>
      <c r="H8145" t="s">
        <v>18091</v>
      </c>
      <c r="I8145">
        <v>2</v>
      </c>
      <c r="J8145" s="4">
        <v>374.48</v>
      </c>
      <c r="K8145" s="6">
        <v>5.1200000000000002E-2</v>
      </c>
      <c r="L8145" s="4">
        <v>710.61</v>
      </c>
      <c r="M8145" s="4">
        <v>556.86</v>
      </c>
      <c r="N8145" s="4">
        <v>153.75</v>
      </c>
      <c r="O8145">
        <v>0</v>
      </c>
      <c r="P8145" t="s">
        <v>129</v>
      </c>
      <c r="Q8145" t="s">
        <v>109</v>
      </c>
      <c r="R8145" t="s">
        <v>144</v>
      </c>
      <c r="S8145" t="s">
        <v>162</v>
      </c>
      <c r="T8145" t="s">
        <v>1861</v>
      </c>
    </row>
    <row r="8146" spans="1:20">
      <c r="A8146" t="s">
        <v>18092</v>
      </c>
      <c r="B8146" s="2">
        <v>46052</v>
      </c>
      <c r="C8146" s="2">
        <v>46044</v>
      </c>
      <c r="D8146" t="s">
        <v>987</v>
      </c>
      <c r="E8146" t="s">
        <v>1702</v>
      </c>
      <c r="F8146" t="s">
        <v>166</v>
      </c>
      <c r="G8146" t="s">
        <v>1562</v>
      </c>
      <c r="H8146" t="s">
        <v>18093</v>
      </c>
      <c r="I8146">
        <v>2</v>
      </c>
      <c r="J8146" s="4">
        <v>381.6</v>
      </c>
      <c r="K8146" s="6">
        <v>0</v>
      </c>
      <c r="L8146" s="4">
        <v>763.2</v>
      </c>
      <c r="M8146" s="4">
        <v>556.86</v>
      </c>
      <c r="N8146" s="4">
        <v>206.34</v>
      </c>
      <c r="O8146">
        <v>0</v>
      </c>
      <c r="P8146" t="s">
        <v>129</v>
      </c>
      <c r="Q8146" t="s">
        <v>118</v>
      </c>
      <c r="R8146" t="s">
        <v>148</v>
      </c>
      <c r="S8146" t="s">
        <v>1555</v>
      </c>
      <c r="T8146" t="s">
        <v>1848</v>
      </c>
    </row>
    <row r="8147" spans="1:20">
      <c r="A8147" t="s">
        <v>18094</v>
      </c>
      <c r="B8147" s="2">
        <v>45397</v>
      </c>
      <c r="C8147" s="2">
        <v>45393</v>
      </c>
      <c r="D8147" t="s">
        <v>990</v>
      </c>
      <c r="E8147" t="s">
        <v>1690</v>
      </c>
      <c r="F8147" t="s">
        <v>177</v>
      </c>
      <c r="G8147" t="s">
        <v>1562</v>
      </c>
      <c r="H8147" t="s">
        <v>18095</v>
      </c>
      <c r="I8147">
        <v>16</v>
      </c>
      <c r="J8147" s="4">
        <v>81.239999999999995</v>
      </c>
      <c r="K8147" s="6">
        <v>3.1199999999999999E-2</v>
      </c>
      <c r="L8147" s="4">
        <v>1259.28</v>
      </c>
      <c r="M8147" s="4">
        <v>588.79999999999995</v>
      </c>
      <c r="N8147" s="4">
        <v>670.48</v>
      </c>
      <c r="O8147">
        <v>0</v>
      </c>
      <c r="P8147" t="s">
        <v>69</v>
      </c>
      <c r="Q8147" t="s">
        <v>70</v>
      </c>
      <c r="R8147" t="s">
        <v>71</v>
      </c>
      <c r="S8147" t="s">
        <v>180</v>
      </c>
      <c r="T8147" t="s">
        <v>1848</v>
      </c>
    </row>
    <row r="8148" spans="1:20">
      <c r="A8148" t="s">
        <v>18096</v>
      </c>
      <c r="B8148" s="2">
        <v>45399</v>
      </c>
      <c r="C8148" s="2">
        <v>45390</v>
      </c>
      <c r="D8148" t="s">
        <v>990</v>
      </c>
      <c r="E8148" t="s">
        <v>1604</v>
      </c>
      <c r="F8148" t="s">
        <v>170</v>
      </c>
      <c r="G8148" t="s">
        <v>1549</v>
      </c>
      <c r="H8148" t="s">
        <v>18097</v>
      </c>
      <c r="I8148">
        <v>67</v>
      </c>
      <c r="J8148" s="4">
        <v>84.75</v>
      </c>
      <c r="K8148" s="6">
        <v>9.8100000000000007E-2</v>
      </c>
      <c r="L8148" s="4">
        <v>5121.21</v>
      </c>
      <c r="M8148" s="4">
        <v>2465.6</v>
      </c>
      <c r="N8148" s="4">
        <v>2655.61</v>
      </c>
      <c r="O8148">
        <v>0</v>
      </c>
      <c r="P8148" t="s">
        <v>69</v>
      </c>
      <c r="Q8148" t="s">
        <v>70</v>
      </c>
      <c r="R8148" t="s">
        <v>71</v>
      </c>
      <c r="S8148" t="s">
        <v>168</v>
      </c>
      <c r="T8148" t="s">
        <v>1798</v>
      </c>
    </row>
    <row r="8149" spans="1:20">
      <c r="A8149" t="s">
        <v>18098</v>
      </c>
      <c r="B8149" s="2">
        <v>45395</v>
      </c>
      <c r="C8149" s="2">
        <v>45394</v>
      </c>
      <c r="D8149" t="s">
        <v>990</v>
      </c>
      <c r="E8149" t="s">
        <v>1604</v>
      </c>
      <c r="F8149" t="s">
        <v>170</v>
      </c>
      <c r="G8149" t="s">
        <v>1549</v>
      </c>
      <c r="H8149" t="s">
        <v>18099</v>
      </c>
      <c r="I8149">
        <v>41</v>
      </c>
      <c r="J8149" s="4">
        <v>83.09</v>
      </c>
      <c r="K8149" s="6">
        <v>7.3700000000000002E-2</v>
      </c>
      <c r="L8149" s="4">
        <v>3155.62</v>
      </c>
      <c r="M8149" s="4">
        <v>1508.8</v>
      </c>
      <c r="N8149" s="4">
        <v>1646.82</v>
      </c>
      <c r="O8149">
        <v>1</v>
      </c>
      <c r="P8149" t="s">
        <v>69</v>
      </c>
      <c r="Q8149" t="s">
        <v>70</v>
      </c>
      <c r="R8149" t="s">
        <v>71</v>
      </c>
      <c r="S8149" t="s">
        <v>168</v>
      </c>
      <c r="T8149" t="s">
        <v>1807</v>
      </c>
    </row>
    <row r="8150" spans="1:20">
      <c r="A8150" t="s">
        <v>18100</v>
      </c>
      <c r="B8150" s="2">
        <v>45391</v>
      </c>
      <c r="C8150" s="2">
        <v>45382</v>
      </c>
      <c r="D8150" t="s">
        <v>990</v>
      </c>
      <c r="E8150" t="s">
        <v>1738</v>
      </c>
      <c r="F8150" t="s">
        <v>170</v>
      </c>
      <c r="G8150" t="s">
        <v>1549</v>
      </c>
      <c r="H8150" t="s">
        <v>18101</v>
      </c>
      <c r="I8150">
        <v>141</v>
      </c>
      <c r="J8150" s="4">
        <v>82.5</v>
      </c>
      <c r="K8150" s="6">
        <v>6.2100000000000002E-2</v>
      </c>
      <c r="L8150" s="4">
        <v>10910.12</v>
      </c>
      <c r="M8150" s="4">
        <v>5188.8</v>
      </c>
      <c r="N8150" s="4">
        <v>5721.32</v>
      </c>
      <c r="O8150">
        <v>0</v>
      </c>
      <c r="P8150" t="s">
        <v>69</v>
      </c>
      <c r="Q8150" t="s">
        <v>70</v>
      </c>
      <c r="R8150" t="s">
        <v>71</v>
      </c>
      <c r="S8150" t="s">
        <v>173</v>
      </c>
      <c r="T8150" t="s">
        <v>1812</v>
      </c>
    </row>
    <row r="8151" spans="1:20">
      <c r="A8151" t="s">
        <v>18102</v>
      </c>
      <c r="B8151" s="2">
        <v>45425</v>
      </c>
      <c r="C8151" s="2">
        <v>45422</v>
      </c>
      <c r="D8151" t="s">
        <v>990</v>
      </c>
      <c r="E8151" t="s">
        <v>1708</v>
      </c>
      <c r="F8151" t="s">
        <v>170</v>
      </c>
      <c r="G8151" t="s">
        <v>1549</v>
      </c>
      <c r="H8151" t="s">
        <v>18103</v>
      </c>
      <c r="I8151">
        <v>64</v>
      </c>
      <c r="J8151" s="4">
        <v>86.4</v>
      </c>
      <c r="K8151" s="6">
        <v>0</v>
      </c>
      <c r="L8151" s="4">
        <v>5529.6</v>
      </c>
      <c r="M8151" s="4">
        <v>2355.1999999999998</v>
      </c>
      <c r="N8151" s="4">
        <v>3174.4</v>
      </c>
      <c r="O8151">
        <v>0</v>
      </c>
      <c r="P8151" t="s">
        <v>69</v>
      </c>
      <c r="Q8151" t="s">
        <v>83</v>
      </c>
      <c r="R8151" t="s">
        <v>84</v>
      </c>
      <c r="S8151" t="s">
        <v>168</v>
      </c>
      <c r="T8151" t="s">
        <v>1798</v>
      </c>
    </row>
    <row r="8152" spans="1:20">
      <c r="A8152" t="s">
        <v>18104</v>
      </c>
      <c r="B8152" s="2">
        <v>45421</v>
      </c>
      <c r="C8152" s="2">
        <v>45413</v>
      </c>
      <c r="D8152" t="s">
        <v>990</v>
      </c>
      <c r="E8152" t="s">
        <v>1736</v>
      </c>
      <c r="F8152" t="s">
        <v>177</v>
      </c>
      <c r="G8152" t="s">
        <v>1557</v>
      </c>
      <c r="H8152" t="s">
        <v>18105</v>
      </c>
      <c r="I8152">
        <v>73</v>
      </c>
      <c r="J8152" s="4">
        <v>75.959999999999994</v>
      </c>
      <c r="K8152" s="6">
        <v>3.9199999999999999E-2</v>
      </c>
      <c r="L8152" s="4">
        <v>5327.71</v>
      </c>
      <c r="M8152" s="4">
        <v>2686.4</v>
      </c>
      <c r="N8152" s="4">
        <v>2641.31</v>
      </c>
      <c r="O8152">
        <v>0</v>
      </c>
      <c r="P8152" t="s">
        <v>69</v>
      </c>
      <c r="Q8152" t="s">
        <v>83</v>
      </c>
      <c r="R8152" t="s">
        <v>84</v>
      </c>
      <c r="S8152" t="s">
        <v>1555</v>
      </c>
      <c r="T8152" t="s">
        <v>1801</v>
      </c>
    </row>
    <row r="8153" spans="1:20">
      <c r="A8153" t="s">
        <v>18106</v>
      </c>
      <c r="B8153" s="2">
        <v>45436</v>
      </c>
      <c r="C8153" s="2">
        <v>45426</v>
      </c>
      <c r="D8153" t="s">
        <v>990</v>
      </c>
      <c r="E8153" t="s">
        <v>1641</v>
      </c>
      <c r="F8153" t="s">
        <v>177</v>
      </c>
      <c r="G8153" t="s">
        <v>1643</v>
      </c>
      <c r="H8153" t="s">
        <v>18107</v>
      </c>
      <c r="I8153">
        <v>185</v>
      </c>
      <c r="J8153" s="4">
        <v>76.72</v>
      </c>
      <c r="K8153" s="6">
        <v>0</v>
      </c>
      <c r="L8153" s="4">
        <v>14193.2</v>
      </c>
      <c r="M8153" s="4">
        <v>6808</v>
      </c>
      <c r="N8153" s="4">
        <v>7385.2</v>
      </c>
      <c r="O8153">
        <v>0</v>
      </c>
      <c r="P8153" t="s">
        <v>69</v>
      </c>
      <c r="Q8153" t="s">
        <v>83</v>
      </c>
      <c r="R8153" t="s">
        <v>84</v>
      </c>
      <c r="S8153" t="s">
        <v>1602</v>
      </c>
      <c r="T8153" t="s">
        <v>1848</v>
      </c>
    </row>
    <row r="8154" spans="1:20">
      <c r="A8154" t="s">
        <v>18108</v>
      </c>
      <c r="B8154" s="2">
        <v>45433</v>
      </c>
      <c r="C8154" s="2">
        <v>45430</v>
      </c>
      <c r="D8154" t="s">
        <v>990</v>
      </c>
      <c r="E8154" t="s">
        <v>1704</v>
      </c>
      <c r="F8154" t="s">
        <v>177</v>
      </c>
      <c r="G8154" t="s">
        <v>1562</v>
      </c>
      <c r="H8154" t="s">
        <v>18109</v>
      </c>
      <c r="I8154">
        <v>63</v>
      </c>
      <c r="J8154" s="4">
        <v>83.85</v>
      </c>
      <c r="K8154" s="6">
        <v>3.6799999999999999E-2</v>
      </c>
      <c r="L8154" s="4">
        <v>5088.1499999999996</v>
      </c>
      <c r="M8154" s="4">
        <v>2318.4</v>
      </c>
      <c r="N8154" s="4">
        <v>2769.75</v>
      </c>
      <c r="O8154">
        <v>0</v>
      </c>
      <c r="P8154" t="s">
        <v>69</v>
      </c>
      <c r="Q8154" t="s">
        <v>83</v>
      </c>
      <c r="R8154" t="s">
        <v>84</v>
      </c>
      <c r="S8154" t="s">
        <v>168</v>
      </c>
      <c r="T8154" t="s">
        <v>1801</v>
      </c>
    </row>
    <row r="8155" spans="1:20">
      <c r="A8155" t="s">
        <v>18110</v>
      </c>
      <c r="B8155" s="2">
        <v>45442</v>
      </c>
      <c r="C8155" s="2">
        <v>45434</v>
      </c>
      <c r="D8155" t="s">
        <v>990</v>
      </c>
      <c r="E8155" t="s">
        <v>1770</v>
      </c>
      <c r="F8155" t="s">
        <v>170</v>
      </c>
      <c r="G8155" t="s">
        <v>1643</v>
      </c>
      <c r="H8155" t="s">
        <v>18111</v>
      </c>
      <c r="I8155">
        <v>138</v>
      </c>
      <c r="J8155" s="4">
        <v>76.69</v>
      </c>
      <c r="K8155" s="6">
        <v>0.1026</v>
      </c>
      <c r="L8155" s="4">
        <v>9497.3799999999992</v>
      </c>
      <c r="M8155" s="4">
        <v>5078.3999999999996</v>
      </c>
      <c r="N8155" s="4">
        <v>4418.9799999999996</v>
      </c>
      <c r="O8155">
        <v>0</v>
      </c>
      <c r="P8155" t="s">
        <v>69</v>
      </c>
      <c r="Q8155" t="s">
        <v>83</v>
      </c>
      <c r="R8155" t="s">
        <v>84</v>
      </c>
      <c r="S8155" t="s">
        <v>162</v>
      </c>
      <c r="T8155" t="s">
        <v>1819</v>
      </c>
    </row>
    <row r="8156" spans="1:20">
      <c r="A8156" t="s">
        <v>18112</v>
      </c>
      <c r="B8156" s="2">
        <v>45415</v>
      </c>
      <c r="C8156" s="2">
        <v>45405</v>
      </c>
      <c r="D8156" t="s">
        <v>990</v>
      </c>
      <c r="E8156" t="s">
        <v>1604</v>
      </c>
      <c r="F8156" t="s">
        <v>170</v>
      </c>
      <c r="G8156" t="s">
        <v>1549</v>
      </c>
      <c r="H8156" t="s">
        <v>18113</v>
      </c>
      <c r="I8156">
        <v>121</v>
      </c>
      <c r="J8156" s="4">
        <v>86.12</v>
      </c>
      <c r="K8156" s="6">
        <v>8.1900000000000001E-2</v>
      </c>
      <c r="L8156" s="4">
        <v>9567.08</v>
      </c>
      <c r="M8156" s="4">
        <v>4452.8</v>
      </c>
      <c r="N8156" s="4">
        <v>5114.28</v>
      </c>
      <c r="O8156">
        <v>0</v>
      </c>
      <c r="P8156" t="s">
        <v>69</v>
      </c>
      <c r="Q8156" t="s">
        <v>83</v>
      </c>
      <c r="R8156" t="s">
        <v>84</v>
      </c>
      <c r="S8156" t="s">
        <v>168</v>
      </c>
      <c r="T8156" t="s">
        <v>1798</v>
      </c>
    </row>
    <row r="8157" spans="1:20">
      <c r="A8157" t="s">
        <v>18114</v>
      </c>
      <c r="B8157" s="2">
        <v>45415</v>
      </c>
      <c r="C8157" s="2">
        <v>45413</v>
      </c>
      <c r="D8157" t="s">
        <v>990</v>
      </c>
      <c r="E8157" t="s">
        <v>1744</v>
      </c>
      <c r="F8157" t="s">
        <v>177</v>
      </c>
      <c r="G8157" t="s">
        <v>1549</v>
      </c>
      <c r="H8157" t="s">
        <v>18115</v>
      </c>
      <c r="I8157">
        <v>58</v>
      </c>
      <c r="J8157" s="4">
        <v>76.64</v>
      </c>
      <c r="K8157" s="6">
        <v>0</v>
      </c>
      <c r="L8157" s="4">
        <v>4445.12</v>
      </c>
      <c r="M8157" s="4">
        <v>2134.4</v>
      </c>
      <c r="N8157" s="4">
        <v>2310.7199999999998</v>
      </c>
      <c r="O8157">
        <v>0</v>
      </c>
      <c r="P8157" t="s">
        <v>69</v>
      </c>
      <c r="Q8157" t="s">
        <v>83</v>
      </c>
      <c r="R8157" t="s">
        <v>84</v>
      </c>
      <c r="S8157" t="s">
        <v>1602</v>
      </c>
      <c r="T8157" t="s">
        <v>1798</v>
      </c>
    </row>
    <row r="8158" spans="1:20">
      <c r="A8158" t="s">
        <v>18116</v>
      </c>
      <c r="B8158" s="2">
        <v>45439</v>
      </c>
      <c r="C8158" s="2">
        <v>45429</v>
      </c>
      <c r="D8158" t="s">
        <v>990</v>
      </c>
      <c r="E8158" t="s">
        <v>1758</v>
      </c>
      <c r="F8158" t="s">
        <v>177</v>
      </c>
      <c r="G8158" t="s">
        <v>1562</v>
      </c>
      <c r="H8158" t="s">
        <v>18117</v>
      </c>
      <c r="I8158">
        <v>46</v>
      </c>
      <c r="J8158" s="4">
        <v>76.09</v>
      </c>
      <c r="K8158" s="6">
        <v>0</v>
      </c>
      <c r="L8158" s="4">
        <v>3500.14</v>
      </c>
      <c r="M8158" s="4">
        <v>1692.8</v>
      </c>
      <c r="N8158" s="4">
        <v>1807.34</v>
      </c>
      <c r="O8158">
        <v>0</v>
      </c>
      <c r="P8158" t="s">
        <v>69</v>
      </c>
      <c r="Q8158" t="s">
        <v>83</v>
      </c>
      <c r="R8158" t="s">
        <v>84</v>
      </c>
      <c r="S8158" t="s">
        <v>162</v>
      </c>
      <c r="T8158" t="s">
        <v>1801</v>
      </c>
    </row>
    <row r="8159" spans="1:20">
      <c r="A8159" t="s">
        <v>18118</v>
      </c>
      <c r="B8159" s="2">
        <v>45472</v>
      </c>
      <c r="C8159" s="2">
        <v>45471</v>
      </c>
      <c r="D8159" t="s">
        <v>990</v>
      </c>
      <c r="E8159" t="s">
        <v>1662</v>
      </c>
      <c r="F8159" t="s">
        <v>170</v>
      </c>
      <c r="G8159" t="s">
        <v>1562</v>
      </c>
      <c r="H8159" t="s">
        <v>18119</v>
      </c>
      <c r="I8159">
        <v>37</v>
      </c>
      <c r="J8159" s="4">
        <v>76.55</v>
      </c>
      <c r="K8159" s="6">
        <v>7.1400000000000005E-2</v>
      </c>
      <c r="L8159" s="4">
        <v>2630.12</v>
      </c>
      <c r="M8159" s="4">
        <v>1361.6</v>
      </c>
      <c r="N8159" s="4">
        <v>1268.52</v>
      </c>
      <c r="O8159">
        <v>0</v>
      </c>
      <c r="P8159" t="s">
        <v>69</v>
      </c>
      <c r="Q8159" t="s">
        <v>87</v>
      </c>
      <c r="R8159" t="s">
        <v>88</v>
      </c>
      <c r="S8159" t="s">
        <v>1547</v>
      </c>
      <c r="T8159" t="s">
        <v>1807</v>
      </c>
    </row>
    <row r="8160" spans="1:20">
      <c r="A8160" t="s">
        <v>18120</v>
      </c>
      <c r="B8160" s="2">
        <v>45446</v>
      </c>
      <c r="C8160" s="2">
        <v>45438</v>
      </c>
      <c r="D8160" t="s">
        <v>990</v>
      </c>
      <c r="E8160" t="s">
        <v>1734</v>
      </c>
      <c r="F8160" t="s">
        <v>170</v>
      </c>
      <c r="G8160" t="s">
        <v>1643</v>
      </c>
      <c r="H8160" t="s">
        <v>18121</v>
      </c>
      <c r="I8160">
        <v>195</v>
      </c>
      <c r="J8160" s="4">
        <v>85.04</v>
      </c>
      <c r="K8160" s="6">
        <v>6.6900000000000001E-2</v>
      </c>
      <c r="L8160" s="4">
        <v>15473.41</v>
      </c>
      <c r="M8160" s="4">
        <v>7176</v>
      </c>
      <c r="N8160" s="4">
        <v>8297.41</v>
      </c>
      <c r="O8160">
        <v>0</v>
      </c>
      <c r="P8160" t="s">
        <v>69</v>
      </c>
      <c r="Q8160" t="s">
        <v>87</v>
      </c>
      <c r="R8160" t="s">
        <v>88</v>
      </c>
      <c r="S8160" t="s">
        <v>168</v>
      </c>
      <c r="T8160" t="s">
        <v>1861</v>
      </c>
    </row>
    <row r="8161" spans="1:20">
      <c r="A8161" t="s">
        <v>18122</v>
      </c>
      <c r="B8161" s="2">
        <v>45449</v>
      </c>
      <c r="C8161" s="2">
        <v>45442</v>
      </c>
      <c r="D8161" t="s">
        <v>990</v>
      </c>
      <c r="E8161" t="s">
        <v>1672</v>
      </c>
      <c r="F8161" t="s">
        <v>177</v>
      </c>
      <c r="G8161" t="s">
        <v>1557</v>
      </c>
      <c r="H8161" t="s">
        <v>18123</v>
      </c>
      <c r="I8161">
        <v>84</v>
      </c>
      <c r="J8161" s="4">
        <v>86.86</v>
      </c>
      <c r="K8161" s="6">
        <v>0.04</v>
      </c>
      <c r="L8161" s="4">
        <v>7004.39</v>
      </c>
      <c r="M8161" s="4">
        <v>3091.2</v>
      </c>
      <c r="N8161" s="4">
        <v>3913.19</v>
      </c>
      <c r="O8161">
        <v>0</v>
      </c>
      <c r="P8161" t="s">
        <v>69</v>
      </c>
      <c r="Q8161" t="s">
        <v>87</v>
      </c>
      <c r="R8161" t="s">
        <v>88</v>
      </c>
      <c r="S8161" t="s">
        <v>168</v>
      </c>
      <c r="T8161" t="s">
        <v>1812</v>
      </c>
    </row>
    <row r="8162" spans="1:20">
      <c r="A8162" t="s">
        <v>18124</v>
      </c>
      <c r="B8162" s="2">
        <v>45462</v>
      </c>
      <c r="C8162" s="2">
        <v>45454</v>
      </c>
      <c r="D8162" t="s">
        <v>990</v>
      </c>
      <c r="E8162" t="s">
        <v>1734</v>
      </c>
      <c r="F8162" t="s">
        <v>170</v>
      </c>
      <c r="G8162" t="s">
        <v>1643</v>
      </c>
      <c r="H8162" t="s">
        <v>18125</v>
      </c>
      <c r="I8162">
        <v>111</v>
      </c>
      <c r="J8162" s="4">
        <v>81.239999999999995</v>
      </c>
      <c r="K8162" s="6">
        <v>8.6800000000000002E-2</v>
      </c>
      <c r="L8162" s="4">
        <v>8234.91</v>
      </c>
      <c r="M8162" s="4">
        <v>4084.8</v>
      </c>
      <c r="N8162" s="4">
        <v>4150.1099999999997</v>
      </c>
      <c r="O8162">
        <v>0</v>
      </c>
      <c r="P8162" t="s">
        <v>69</v>
      </c>
      <c r="Q8162" t="s">
        <v>87</v>
      </c>
      <c r="R8162" t="s">
        <v>88</v>
      </c>
      <c r="S8162" t="s">
        <v>168</v>
      </c>
      <c r="T8162" t="s">
        <v>1848</v>
      </c>
    </row>
    <row r="8163" spans="1:20">
      <c r="A8163" t="s">
        <v>18126</v>
      </c>
      <c r="B8163" s="2">
        <v>45503</v>
      </c>
      <c r="C8163" s="2">
        <v>45501</v>
      </c>
      <c r="D8163" t="s">
        <v>990</v>
      </c>
      <c r="E8163" t="s">
        <v>1654</v>
      </c>
      <c r="F8163" t="s">
        <v>177</v>
      </c>
      <c r="G8163" t="s">
        <v>1643</v>
      </c>
      <c r="H8163" t="s">
        <v>18127</v>
      </c>
      <c r="I8163">
        <v>133</v>
      </c>
      <c r="J8163" s="4">
        <v>78.849999999999994</v>
      </c>
      <c r="K8163" s="6">
        <v>0.115</v>
      </c>
      <c r="L8163" s="4">
        <v>9281.0400000000009</v>
      </c>
      <c r="M8163" s="4">
        <v>4894.3999999999996</v>
      </c>
      <c r="N8163" s="4">
        <v>4386.6400000000003</v>
      </c>
      <c r="O8163">
        <v>0</v>
      </c>
      <c r="P8163" t="s">
        <v>69</v>
      </c>
      <c r="Q8163" t="s">
        <v>92</v>
      </c>
      <c r="R8163" t="s">
        <v>93</v>
      </c>
      <c r="S8163" t="s">
        <v>162</v>
      </c>
      <c r="T8163" t="s">
        <v>1812</v>
      </c>
    </row>
    <row r="8164" spans="1:20">
      <c r="A8164" t="s">
        <v>18128</v>
      </c>
      <c r="B8164" s="2">
        <v>45485</v>
      </c>
      <c r="C8164" s="2">
        <v>45483</v>
      </c>
      <c r="D8164" t="s">
        <v>990</v>
      </c>
      <c r="E8164" t="s">
        <v>1760</v>
      </c>
      <c r="F8164" t="s">
        <v>170</v>
      </c>
      <c r="G8164" t="s">
        <v>1562</v>
      </c>
      <c r="H8164" t="s">
        <v>18129</v>
      </c>
      <c r="I8164">
        <v>75</v>
      </c>
      <c r="J8164" s="4">
        <v>81.56</v>
      </c>
      <c r="K8164" s="6">
        <v>0</v>
      </c>
      <c r="L8164" s="4">
        <v>6117</v>
      </c>
      <c r="M8164" s="4">
        <v>2760</v>
      </c>
      <c r="N8164" s="4">
        <v>3357</v>
      </c>
      <c r="O8164">
        <v>0</v>
      </c>
      <c r="P8164" t="s">
        <v>69</v>
      </c>
      <c r="Q8164" t="s">
        <v>92</v>
      </c>
      <c r="R8164" t="s">
        <v>93</v>
      </c>
      <c r="S8164" t="s">
        <v>162</v>
      </c>
      <c r="T8164" t="s">
        <v>1798</v>
      </c>
    </row>
    <row r="8165" spans="1:20">
      <c r="A8165" t="s">
        <v>18130</v>
      </c>
      <c r="B8165" s="2">
        <v>45477</v>
      </c>
      <c r="C8165" s="2">
        <v>45474</v>
      </c>
      <c r="D8165" t="s">
        <v>990</v>
      </c>
      <c r="E8165" t="s">
        <v>1543</v>
      </c>
      <c r="F8165" t="s">
        <v>177</v>
      </c>
      <c r="G8165" t="s">
        <v>1549</v>
      </c>
      <c r="H8165" t="s">
        <v>18131</v>
      </c>
      <c r="I8165">
        <v>32</v>
      </c>
      <c r="J8165" s="4">
        <v>79.86</v>
      </c>
      <c r="K8165" s="6">
        <v>0.1111</v>
      </c>
      <c r="L8165" s="4">
        <v>2271.6</v>
      </c>
      <c r="M8165" s="4">
        <v>1177.5999999999999</v>
      </c>
      <c r="N8165" s="4">
        <v>1094</v>
      </c>
      <c r="O8165">
        <v>0</v>
      </c>
      <c r="P8165" t="s">
        <v>69</v>
      </c>
      <c r="Q8165" t="s">
        <v>92</v>
      </c>
      <c r="R8165" t="s">
        <v>93</v>
      </c>
      <c r="S8165" t="s">
        <v>1547</v>
      </c>
      <c r="T8165" t="s">
        <v>1812</v>
      </c>
    </row>
    <row r="8166" spans="1:20">
      <c r="A8166" t="s">
        <v>18132</v>
      </c>
      <c r="B8166" s="2">
        <v>45501</v>
      </c>
      <c r="C8166" s="2">
        <v>45499</v>
      </c>
      <c r="D8166" t="s">
        <v>990</v>
      </c>
      <c r="E8166" t="s">
        <v>1742</v>
      </c>
      <c r="F8166" t="s">
        <v>170</v>
      </c>
      <c r="G8166" t="s">
        <v>1562</v>
      </c>
      <c r="H8166" t="s">
        <v>18133</v>
      </c>
      <c r="I8166">
        <v>50</v>
      </c>
      <c r="J8166" s="4">
        <v>76.78</v>
      </c>
      <c r="K8166" s="6">
        <v>3.09E-2</v>
      </c>
      <c r="L8166" s="4">
        <v>3720.37</v>
      </c>
      <c r="M8166" s="4">
        <v>1840</v>
      </c>
      <c r="N8166" s="4">
        <v>1880.37</v>
      </c>
      <c r="O8166">
        <v>0</v>
      </c>
      <c r="P8166" t="s">
        <v>69</v>
      </c>
      <c r="Q8166" t="s">
        <v>92</v>
      </c>
      <c r="R8166" t="s">
        <v>93</v>
      </c>
      <c r="S8166" t="s">
        <v>1602</v>
      </c>
      <c r="T8166" t="s">
        <v>1801</v>
      </c>
    </row>
    <row r="8167" spans="1:20">
      <c r="A8167" t="s">
        <v>18134</v>
      </c>
      <c r="B8167" s="2">
        <v>45500</v>
      </c>
      <c r="C8167" s="2">
        <v>45499</v>
      </c>
      <c r="D8167" t="s">
        <v>990</v>
      </c>
      <c r="E8167" t="s">
        <v>1714</v>
      </c>
      <c r="F8167" t="s">
        <v>177</v>
      </c>
      <c r="G8167" t="s">
        <v>1557</v>
      </c>
      <c r="H8167" t="s">
        <v>18135</v>
      </c>
      <c r="I8167">
        <v>37</v>
      </c>
      <c r="J8167" s="4">
        <v>84.14</v>
      </c>
      <c r="K8167" s="6">
        <v>0</v>
      </c>
      <c r="L8167" s="4">
        <v>3113.18</v>
      </c>
      <c r="M8167" s="4">
        <v>1361.6</v>
      </c>
      <c r="N8167" s="4">
        <v>1751.58</v>
      </c>
      <c r="O8167">
        <v>0</v>
      </c>
      <c r="P8167" t="s">
        <v>69</v>
      </c>
      <c r="Q8167" t="s">
        <v>92</v>
      </c>
      <c r="R8167" t="s">
        <v>93</v>
      </c>
      <c r="S8167" t="s">
        <v>168</v>
      </c>
      <c r="T8167" t="s">
        <v>1819</v>
      </c>
    </row>
    <row r="8168" spans="1:20">
      <c r="A8168" t="s">
        <v>18136</v>
      </c>
      <c r="B8168" s="2">
        <v>45495</v>
      </c>
      <c r="C8168" s="2">
        <v>45488</v>
      </c>
      <c r="D8168" t="s">
        <v>990</v>
      </c>
      <c r="E8168" t="s">
        <v>1586</v>
      </c>
      <c r="F8168" t="s">
        <v>177</v>
      </c>
      <c r="G8168" t="s">
        <v>1549</v>
      </c>
      <c r="H8168" t="s">
        <v>18137</v>
      </c>
      <c r="I8168">
        <v>78</v>
      </c>
      <c r="J8168" s="4">
        <v>82.63</v>
      </c>
      <c r="K8168" s="6">
        <v>0.1042</v>
      </c>
      <c r="L8168" s="4">
        <v>5773.56</v>
      </c>
      <c r="M8168" s="4">
        <v>2870.4</v>
      </c>
      <c r="N8168" s="4">
        <v>2903.16</v>
      </c>
      <c r="O8168">
        <v>0</v>
      </c>
      <c r="P8168" t="s">
        <v>69</v>
      </c>
      <c r="Q8168" t="s">
        <v>92</v>
      </c>
      <c r="R8168" t="s">
        <v>93</v>
      </c>
      <c r="S8168" t="s">
        <v>1547</v>
      </c>
      <c r="T8168" t="s">
        <v>1804</v>
      </c>
    </row>
    <row r="8169" spans="1:20">
      <c r="A8169" t="s">
        <v>18138</v>
      </c>
      <c r="B8169" s="2">
        <v>45512</v>
      </c>
      <c r="C8169" s="2">
        <v>45502</v>
      </c>
      <c r="D8169" t="s">
        <v>990</v>
      </c>
      <c r="E8169" t="s">
        <v>1752</v>
      </c>
      <c r="F8169" t="s">
        <v>177</v>
      </c>
      <c r="G8169" t="s">
        <v>1562</v>
      </c>
      <c r="H8169" t="s">
        <v>18139</v>
      </c>
      <c r="I8169">
        <v>55</v>
      </c>
      <c r="J8169" s="4">
        <v>80.73</v>
      </c>
      <c r="K8169" s="6">
        <v>4.4600000000000001E-2</v>
      </c>
      <c r="L8169" s="4">
        <v>4242.12</v>
      </c>
      <c r="M8169" s="4">
        <v>2024</v>
      </c>
      <c r="N8169" s="4">
        <v>2218.12</v>
      </c>
      <c r="O8169">
        <v>0</v>
      </c>
      <c r="P8169" t="s">
        <v>69</v>
      </c>
      <c r="Q8169" t="s">
        <v>96</v>
      </c>
      <c r="R8169" t="s">
        <v>97</v>
      </c>
      <c r="S8169" t="s">
        <v>180</v>
      </c>
      <c r="T8169" t="s">
        <v>1819</v>
      </c>
    </row>
    <row r="8170" spans="1:20">
      <c r="A8170" t="s">
        <v>18140</v>
      </c>
      <c r="B8170" s="2">
        <v>45514</v>
      </c>
      <c r="C8170" s="2">
        <v>45512</v>
      </c>
      <c r="D8170" t="s">
        <v>990</v>
      </c>
      <c r="E8170" t="s">
        <v>1658</v>
      </c>
      <c r="F8170" t="s">
        <v>170</v>
      </c>
      <c r="G8170" t="s">
        <v>1557</v>
      </c>
      <c r="H8170" t="s">
        <v>18141</v>
      </c>
      <c r="I8170">
        <v>44</v>
      </c>
      <c r="J8170" s="4">
        <v>81.93</v>
      </c>
      <c r="K8170" s="6">
        <v>7.7399999999999997E-2</v>
      </c>
      <c r="L8170" s="4">
        <v>3325.9</v>
      </c>
      <c r="M8170" s="4">
        <v>1619.2</v>
      </c>
      <c r="N8170" s="4">
        <v>1706.7</v>
      </c>
      <c r="O8170">
        <v>0</v>
      </c>
      <c r="P8170" t="s">
        <v>69</v>
      </c>
      <c r="Q8170" t="s">
        <v>96</v>
      </c>
      <c r="R8170" t="s">
        <v>97</v>
      </c>
      <c r="S8170" t="s">
        <v>168</v>
      </c>
      <c r="T8170" t="s">
        <v>1848</v>
      </c>
    </row>
    <row r="8171" spans="1:20">
      <c r="A8171" t="s">
        <v>18142</v>
      </c>
      <c r="B8171" s="2">
        <v>45535</v>
      </c>
      <c r="C8171" s="2">
        <v>45531</v>
      </c>
      <c r="D8171" t="s">
        <v>990</v>
      </c>
      <c r="E8171" t="s">
        <v>1662</v>
      </c>
      <c r="F8171" t="s">
        <v>170</v>
      </c>
      <c r="G8171" t="s">
        <v>1562</v>
      </c>
      <c r="H8171" t="s">
        <v>18143</v>
      </c>
      <c r="I8171">
        <v>11</v>
      </c>
      <c r="J8171" s="4">
        <v>77.069999999999993</v>
      </c>
      <c r="K8171" s="6">
        <v>0</v>
      </c>
      <c r="L8171" s="4">
        <v>847.77</v>
      </c>
      <c r="M8171" s="4">
        <v>404.8</v>
      </c>
      <c r="N8171" s="4">
        <v>442.97</v>
      </c>
      <c r="O8171">
        <v>0</v>
      </c>
      <c r="P8171" t="s">
        <v>69</v>
      </c>
      <c r="Q8171" t="s">
        <v>96</v>
      </c>
      <c r="R8171" t="s">
        <v>97</v>
      </c>
      <c r="S8171" t="s">
        <v>1547</v>
      </c>
      <c r="T8171" t="s">
        <v>1812</v>
      </c>
    </row>
    <row r="8172" spans="1:20">
      <c r="A8172" t="s">
        <v>18144</v>
      </c>
      <c r="B8172" s="2">
        <v>45520</v>
      </c>
      <c r="C8172" s="2">
        <v>45517</v>
      </c>
      <c r="D8172" t="s">
        <v>990</v>
      </c>
      <c r="E8172" t="s">
        <v>1629</v>
      </c>
      <c r="F8172" t="s">
        <v>177</v>
      </c>
      <c r="G8172" t="s">
        <v>1549</v>
      </c>
      <c r="H8172" t="s">
        <v>18145</v>
      </c>
      <c r="I8172">
        <v>100</v>
      </c>
      <c r="J8172" s="4">
        <v>86.88</v>
      </c>
      <c r="K8172" s="6">
        <v>0.1085</v>
      </c>
      <c r="L8172" s="4">
        <v>7745.35</v>
      </c>
      <c r="M8172" s="4">
        <v>3680</v>
      </c>
      <c r="N8172" s="4">
        <v>4065.35</v>
      </c>
      <c r="O8172">
        <v>0</v>
      </c>
      <c r="P8172" t="s">
        <v>69</v>
      </c>
      <c r="Q8172" t="s">
        <v>96</v>
      </c>
      <c r="R8172" t="s">
        <v>97</v>
      </c>
      <c r="S8172" t="s">
        <v>1555</v>
      </c>
      <c r="T8172" t="s">
        <v>1798</v>
      </c>
    </row>
    <row r="8173" spans="1:20">
      <c r="A8173" t="s">
        <v>18146</v>
      </c>
      <c r="B8173" s="2">
        <v>45527</v>
      </c>
      <c r="C8173" s="2">
        <v>45518</v>
      </c>
      <c r="D8173" t="s">
        <v>990</v>
      </c>
      <c r="E8173" t="s">
        <v>1589</v>
      </c>
      <c r="F8173" t="s">
        <v>177</v>
      </c>
      <c r="G8173" t="s">
        <v>1549</v>
      </c>
      <c r="H8173" t="s">
        <v>18147</v>
      </c>
      <c r="I8173">
        <v>74</v>
      </c>
      <c r="J8173" s="4">
        <v>83.5</v>
      </c>
      <c r="K8173" s="6">
        <v>4.3200000000000002E-2</v>
      </c>
      <c r="L8173" s="4">
        <v>5912.07</v>
      </c>
      <c r="M8173" s="4">
        <v>2723.2</v>
      </c>
      <c r="N8173" s="4">
        <v>3188.87</v>
      </c>
      <c r="O8173">
        <v>0</v>
      </c>
      <c r="P8173" t="s">
        <v>69</v>
      </c>
      <c r="Q8173" t="s">
        <v>96</v>
      </c>
      <c r="R8173" t="s">
        <v>97</v>
      </c>
      <c r="S8173" t="s">
        <v>180</v>
      </c>
      <c r="T8173" t="s">
        <v>1804</v>
      </c>
    </row>
    <row r="8174" spans="1:20">
      <c r="A8174" t="s">
        <v>18148</v>
      </c>
      <c r="B8174" s="2">
        <v>45557</v>
      </c>
      <c r="C8174" s="2">
        <v>45554</v>
      </c>
      <c r="D8174" t="s">
        <v>990</v>
      </c>
      <c r="E8174" t="s">
        <v>1760</v>
      </c>
      <c r="F8174" t="s">
        <v>177</v>
      </c>
      <c r="G8174" t="s">
        <v>1562</v>
      </c>
      <c r="H8174" t="s">
        <v>18149</v>
      </c>
      <c r="I8174">
        <v>70</v>
      </c>
      <c r="J8174" s="4">
        <v>85.69</v>
      </c>
      <c r="K8174" s="6">
        <v>0</v>
      </c>
      <c r="L8174" s="4">
        <v>5998.3</v>
      </c>
      <c r="M8174" s="4">
        <v>2576</v>
      </c>
      <c r="N8174" s="4">
        <v>3422.3</v>
      </c>
      <c r="O8174">
        <v>0</v>
      </c>
      <c r="P8174" t="s">
        <v>69</v>
      </c>
      <c r="Q8174" t="s">
        <v>100</v>
      </c>
      <c r="R8174" t="s">
        <v>101</v>
      </c>
      <c r="S8174" t="s">
        <v>162</v>
      </c>
      <c r="T8174" t="s">
        <v>1848</v>
      </c>
    </row>
    <row r="8175" spans="1:20">
      <c r="A8175" t="s">
        <v>18150</v>
      </c>
      <c r="B8175" s="2">
        <v>45565</v>
      </c>
      <c r="C8175" s="2">
        <v>45562</v>
      </c>
      <c r="D8175" t="s">
        <v>990</v>
      </c>
      <c r="E8175" t="s">
        <v>1764</v>
      </c>
      <c r="F8175" t="s">
        <v>170</v>
      </c>
      <c r="G8175" t="s">
        <v>1562</v>
      </c>
      <c r="H8175" t="s">
        <v>18151</v>
      </c>
      <c r="I8175">
        <v>37</v>
      </c>
      <c r="J8175" s="4">
        <v>76.790000000000006</v>
      </c>
      <c r="K8175" s="6">
        <v>9.2499999999999999E-2</v>
      </c>
      <c r="L8175" s="4">
        <v>2578.42</v>
      </c>
      <c r="M8175" s="4">
        <v>1361.6</v>
      </c>
      <c r="N8175" s="4">
        <v>1216.82</v>
      </c>
      <c r="O8175">
        <v>0</v>
      </c>
      <c r="P8175" t="s">
        <v>69</v>
      </c>
      <c r="Q8175" t="s">
        <v>100</v>
      </c>
      <c r="R8175" t="s">
        <v>101</v>
      </c>
      <c r="S8175" t="s">
        <v>1547</v>
      </c>
      <c r="T8175" t="s">
        <v>1804</v>
      </c>
    </row>
    <row r="8176" spans="1:20">
      <c r="A8176" t="s">
        <v>18152</v>
      </c>
      <c r="B8176" s="2">
        <v>45550</v>
      </c>
      <c r="C8176" s="2">
        <v>45546</v>
      </c>
      <c r="D8176" t="s">
        <v>990</v>
      </c>
      <c r="E8176" t="s">
        <v>1729</v>
      </c>
      <c r="F8176" t="s">
        <v>170</v>
      </c>
      <c r="G8176" t="s">
        <v>1549</v>
      </c>
      <c r="H8176" t="s">
        <v>18153</v>
      </c>
      <c r="I8176">
        <v>57</v>
      </c>
      <c r="J8176" s="4">
        <v>77.400000000000006</v>
      </c>
      <c r="K8176" s="6">
        <v>0</v>
      </c>
      <c r="L8176" s="4">
        <v>4411.8</v>
      </c>
      <c r="M8176" s="4">
        <v>2097.6</v>
      </c>
      <c r="N8176" s="4">
        <v>2314.1999999999998</v>
      </c>
      <c r="O8176">
        <v>0</v>
      </c>
      <c r="P8176" t="s">
        <v>69</v>
      </c>
      <c r="Q8176" t="s">
        <v>100</v>
      </c>
      <c r="R8176" t="s">
        <v>101</v>
      </c>
      <c r="S8176" t="s">
        <v>173</v>
      </c>
      <c r="T8176" t="s">
        <v>1812</v>
      </c>
    </row>
    <row r="8177" spans="1:20">
      <c r="A8177" t="s">
        <v>18154</v>
      </c>
      <c r="B8177" s="2">
        <v>45540</v>
      </c>
      <c r="C8177" s="2">
        <v>45533</v>
      </c>
      <c r="D8177" t="s">
        <v>990</v>
      </c>
      <c r="E8177" t="s">
        <v>1672</v>
      </c>
      <c r="F8177" t="s">
        <v>177</v>
      </c>
      <c r="G8177" t="s">
        <v>1557</v>
      </c>
      <c r="H8177" t="s">
        <v>18155</v>
      </c>
      <c r="I8177">
        <v>125</v>
      </c>
      <c r="J8177" s="4">
        <v>80.34</v>
      </c>
      <c r="K8177" s="6">
        <v>4.1099999999999998E-2</v>
      </c>
      <c r="L8177" s="4">
        <v>9629.75</v>
      </c>
      <c r="M8177" s="4">
        <v>4600</v>
      </c>
      <c r="N8177" s="4">
        <v>5029.75</v>
      </c>
      <c r="O8177">
        <v>0</v>
      </c>
      <c r="P8177" t="s">
        <v>69</v>
      </c>
      <c r="Q8177" t="s">
        <v>100</v>
      </c>
      <c r="R8177" t="s">
        <v>101</v>
      </c>
      <c r="S8177" t="s">
        <v>168</v>
      </c>
      <c r="T8177" t="s">
        <v>1812</v>
      </c>
    </row>
    <row r="8178" spans="1:20">
      <c r="A8178" t="s">
        <v>18156</v>
      </c>
      <c r="B8178" s="2">
        <v>45556</v>
      </c>
      <c r="C8178" s="2">
        <v>45550</v>
      </c>
      <c r="D8178" t="s">
        <v>990</v>
      </c>
      <c r="E8178" t="s">
        <v>1654</v>
      </c>
      <c r="F8178" t="s">
        <v>177</v>
      </c>
      <c r="G8178" t="s">
        <v>1643</v>
      </c>
      <c r="H8178" t="s">
        <v>18157</v>
      </c>
      <c r="I8178">
        <v>104</v>
      </c>
      <c r="J8178" s="4">
        <v>77.900000000000006</v>
      </c>
      <c r="K8178" s="6">
        <v>8.3799999999999999E-2</v>
      </c>
      <c r="L8178" s="4">
        <v>7422.69</v>
      </c>
      <c r="M8178" s="4">
        <v>3827.2</v>
      </c>
      <c r="N8178" s="4">
        <v>3595.49</v>
      </c>
      <c r="O8178">
        <v>0</v>
      </c>
      <c r="P8178" t="s">
        <v>69</v>
      </c>
      <c r="Q8178" t="s">
        <v>100</v>
      </c>
      <c r="R8178" t="s">
        <v>101</v>
      </c>
      <c r="S8178" t="s">
        <v>162</v>
      </c>
      <c r="T8178" t="s">
        <v>1804</v>
      </c>
    </row>
    <row r="8179" spans="1:20">
      <c r="A8179" t="s">
        <v>18158</v>
      </c>
      <c r="B8179" s="2">
        <v>45591</v>
      </c>
      <c r="C8179" s="2">
        <v>45589</v>
      </c>
      <c r="D8179" t="s">
        <v>990</v>
      </c>
      <c r="E8179" t="s">
        <v>1654</v>
      </c>
      <c r="F8179" t="s">
        <v>177</v>
      </c>
      <c r="G8179" t="s">
        <v>1643</v>
      </c>
      <c r="H8179" t="s">
        <v>18159</v>
      </c>
      <c r="I8179">
        <v>123</v>
      </c>
      <c r="J8179" s="4">
        <v>78.08</v>
      </c>
      <c r="K8179" s="6">
        <v>8.9700000000000002E-2</v>
      </c>
      <c r="L8179" s="4">
        <v>8742.3799999999992</v>
      </c>
      <c r="M8179" s="4">
        <v>4526.3999999999996</v>
      </c>
      <c r="N8179" s="4">
        <v>4215.9799999999996</v>
      </c>
      <c r="O8179">
        <v>0</v>
      </c>
      <c r="P8179" t="s">
        <v>69</v>
      </c>
      <c r="Q8179" t="s">
        <v>105</v>
      </c>
      <c r="R8179" t="s">
        <v>106</v>
      </c>
      <c r="S8179" t="s">
        <v>162</v>
      </c>
      <c r="T8179" t="s">
        <v>1798</v>
      </c>
    </row>
    <row r="8180" spans="1:20">
      <c r="A8180" t="s">
        <v>18160</v>
      </c>
      <c r="B8180" s="2">
        <v>45589</v>
      </c>
      <c r="C8180" s="2">
        <v>45583</v>
      </c>
      <c r="D8180" t="s">
        <v>990</v>
      </c>
      <c r="E8180" t="s">
        <v>1698</v>
      </c>
      <c r="F8180" t="s">
        <v>177</v>
      </c>
      <c r="G8180" t="s">
        <v>1562</v>
      </c>
      <c r="H8180" t="s">
        <v>18161</v>
      </c>
      <c r="I8180">
        <v>34</v>
      </c>
      <c r="J8180" s="4">
        <v>81.39</v>
      </c>
      <c r="K8180" s="6">
        <v>4.5499999999999999E-2</v>
      </c>
      <c r="L8180" s="4">
        <v>2641.35</v>
      </c>
      <c r="M8180" s="4">
        <v>1251.2</v>
      </c>
      <c r="N8180" s="4">
        <v>1390.15</v>
      </c>
      <c r="O8180">
        <v>0</v>
      </c>
      <c r="P8180" t="s">
        <v>69</v>
      </c>
      <c r="Q8180" t="s">
        <v>105</v>
      </c>
      <c r="R8180" t="s">
        <v>106</v>
      </c>
      <c r="S8180" t="s">
        <v>1555</v>
      </c>
      <c r="T8180" t="s">
        <v>1861</v>
      </c>
    </row>
    <row r="8181" spans="1:20">
      <c r="A8181" t="s">
        <v>18162</v>
      </c>
      <c r="B8181" s="2">
        <v>45584</v>
      </c>
      <c r="C8181" s="2">
        <v>45582</v>
      </c>
      <c r="D8181" t="s">
        <v>990</v>
      </c>
      <c r="E8181" t="s">
        <v>1641</v>
      </c>
      <c r="F8181" t="s">
        <v>177</v>
      </c>
      <c r="G8181" t="s">
        <v>1643</v>
      </c>
      <c r="H8181" t="s">
        <v>18163</v>
      </c>
      <c r="I8181">
        <v>27</v>
      </c>
      <c r="J8181" s="4">
        <v>77.55</v>
      </c>
      <c r="K8181" s="6">
        <v>0</v>
      </c>
      <c r="L8181" s="4">
        <v>2093.85</v>
      </c>
      <c r="M8181" s="4">
        <v>993.6</v>
      </c>
      <c r="N8181" s="4">
        <v>1100.25</v>
      </c>
      <c r="O8181">
        <v>0</v>
      </c>
      <c r="P8181" t="s">
        <v>69</v>
      </c>
      <c r="Q8181" t="s">
        <v>105</v>
      </c>
      <c r="R8181" t="s">
        <v>106</v>
      </c>
      <c r="S8181" t="s">
        <v>1602</v>
      </c>
      <c r="T8181" t="s">
        <v>1812</v>
      </c>
    </row>
    <row r="8182" spans="1:20">
      <c r="A8182" t="s">
        <v>18164</v>
      </c>
      <c r="B8182" s="2">
        <v>45572</v>
      </c>
      <c r="C8182" s="2">
        <v>45563</v>
      </c>
      <c r="D8182" t="s">
        <v>990</v>
      </c>
      <c r="E8182" t="s">
        <v>1712</v>
      </c>
      <c r="F8182" t="s">
        <v>177</v>
      </c>
      <c r="G8182" t="s">
        <v>1549</v>
      </c>
      <c r="H8182" t="s">
        <v>18165</v>
      </c>
      <c r="I8182">
        <v>146</v>
      </c>
      <c r="J8182" s="4">
        <v>84.41</v>
      </c>
      <c r="K8182" s="6">
        <v>0.1002</v>
      </c>
      <c r="L8182" s="4">
        <v>11089.01</v>
      </c>
      <c r="M8182" s="4">
        <v>5372.8</v>
      </c>
      <c r="N8182" s="4">
        <v>5716.21</v>
      </c>
      <c r="O8182">
        <v>0</v>
      </c>
      <c r="P8182" t="s">
        <v>69</v>
      </c>
      <c r="Q8182" t="s">
        <v>105</v>
      </c>
      <c r="R8182" t="s">
        <v>106</v>
      </c>
      <c r="S8182" t="s">
        <v>1547</v>
      </c>
      <c r="T8182" t="s">
        <v>1801</v>
      </c>
    </row>
    <row r="8183" spans="1:20">
      <c r="A8183" t="s">
        <v>18166</v>
      </c>
      <c r="B8183" s="2">
        <v>45572</v>
      </c>
      <c r="C8183" s="2">
        <v>45569</v>
      </c>
      <c r="D8183" t="s">
        <v>990</v>
      </c>
      <c r="E8183" t="s">
        <v>1558</v>
      </c>
      <c r="F8183" t="s">
        <v>177</v>
      </c>
      <c r="G8183" t="s">
        <v>1562</v>
      </c>
      <c r="H8183" t="s">
        <v>18167</v>
      </c>
      <c r="I8183">
        <v>18</v>
      </c>
      <c r="J8183" s="4">
        <v>80.56</v>
      </c>
      <c r="K8183" s="6">
        <v>7.5300000000000006E-2</v>
      </c>
      <c r="L8183" s="4">
        <v>1340.89</v>
      </c>
      <c r="M8183" s="4">
        <v>662.4</v>
      </c>
      <c r="N8183" s="4">
        <v>678.49</v>
      </c>
      <c r="O8183">
        <v>0</v>
      </c>
      <c r="P8183" t="s">
        <v>69</v>
      </c>
      <c r="Q8183" t="s">
        <v>105</v>
      </c>
      <c r="R8183" t="s">
        <v>106</v>
      </c>
      <c r="S8183" t="s">
        <v>180</v>
      </c>
      <c r="T8183" t="s">
        <v>1801</v>
      </c>
    </row>
    <row r="8184" spans="1:20">
      <c r="A8184" t="s">
        <v>18168</v>
      </c>
      <c r="B8184" s="2">
        <v>45584</v>
      </c>
      <c r="C8184" s="2">
        <v>45579</v>
      </c>
      <c r="D8184" t="s">
        <v>990</v>
      </c>
      <c r="E8184" t="s">
        <v>1700</v>
      </c>
      <c r="F8184" t="s">
        <v>170</v>
      </c>
      <c r="G8184" t="s">
        <v>1643</v>
      </c>
      <c r="H8184" t="s">
        <v>18169</v>
      </c>
      <c r="I8184">
        <v>68</v>
      </c>
      <c r="J8184" s="4">
        <v>83.14</v>
      </c>
      <c r="K8184" s="6">
        <v>7.6300000000000007E-2</v>
      </c>
      <c r="L8184" s="4">
        <v>5222.16</v>
      </c>
      <c r="M8184" s="4">
        <v>2502.4</v>
      </c>
      <c r="N8184" s="4">
        <v>2719.76</v>
      </c>
      <c r="O8184">
        <v>0</v>
      </c>
      <c r="P8184" t="s">
        <v>69</v>
      </c>
      <c r="Q8184" t="s">
        <v>105</v>
      </c>
      <c r="R8184" t="s">
        <v>106</v>
      </c>
      <c r="S8184" t="s">
        <v>162</v>
      </c>
      <c r="T8184" t="s">
        <v>1861</v>
      </c>
    </row>
    <row r="8185" spans="1:20">
      <c r="A8185" t="s">
        <v>18170</v>
      </c>
      <c r="B8185" s="2">
        <v>45597</v>
      </c>
      <c r="C8185" s="2">
        <v>45591</v>
      </c>
      <c r="D8185" t="s">
        <v>990</v>
      </c>
      <c r="E8185" t="s">
        <v>1702</v>
      </c>
      <c r="F8185" t="s">
        <v>170</v>
      </c>
      <c r="G8185" t="s">
        <v>1562</v>
      </c>
      <c r="H8185" t="s">
        <v>18171</v>
      </c>
      <c r="I8185">
        <v>28</v>
      </c>
      <c r="J8185" s="4">
        <v>82.5</v>
      </c>
      <c r="K8185" s="6">
        <v>4.7E-2</v>
      </c>
      <c r="L8185" s="4">
        <v>2201.4299999999998</v>
      </c>
      <c r="M8185" s="4">
        <v>1030.4000000000001</v>
      </c>
      <c r="N8185" s="4">
        <v>1171.03</v>
      </c>
      <c r="O8185">
        <v>0</v>
      </c>
      <c r="P8185" t="s">
        <v>69</v>
      </c>
      <c r="Q8185" t="s">
        <v>109</v>
      </c>
      <c r="R8185" t="s">
        <v>110</v>
      </c>
      <c r="S8185" t="s">
        <v>1555</v>
      </c>
      <c r="T8185" t="s">
        <v>1801</v>
      </c>
    </row>
    <row r="8186" spans="1:20">
      <c r="A8186" t="s">
        <v>18172</v>
      </c>
      <c r="B8186" s="2">
        <v>45614</v>
      </c>
      <c r="C8186" s="2">
        <v>45613</v>
      </c>
      <c r="D8186" t="s">
        <v>990</v>
      </c>
      <c r="E8186" t="s">
        <v>1591</v>
      </c>
      <c r="F8186" t="s">
        <v>177</v>
      </c>
      <c r="G8186" t="s">
        <v>1562</v>
      </c>
      <c r="H8186" t="s">
        <v>18173</v>
      </c>
      <c r="I8186">
        <v>17</v>
      </c>
      <c r="J8186" s="4">
        <v>86.03</v>
      </c>
      <c r="K8186" s="6">
        <v>8.9800000000000005E-2</v>
      </c>
      <c r="L8186" s="4">
        <v>1331.18</v>
      </c>
      <c r="M8186" s="4">
        <v>625.6</v>
      </c>
      <c r="N8186" s="4">
        <v>705.58</v>
      </c>
      <c r="O8186">
        <v>0</v>
      </c>
      <c r="P8186" t="s">
        <v>69</v>
      </c>
      <c r="Q8186" t="s">
        <v>109</v>
      </c>
      <c r="R8186" t="s">
        <v>110</v>
      </c>
      <c r="S8186" t="s">
        <v>1555</v>
      </c>
      <c r="T8186" t="s">
        <v>1812</v>
      </c>
    </row>
    <row r="8187" spans="1:20">
      <c r="A8187" t="s">
        <v>18174</v>
      </c>
      <c r="B8187" s="2">
        <v>45600</v>
      </c>
      <c r="C8187" s="2">
        <v>45598</v>
      </c>
      <c r="D8187" t="s">
        <v>990</v>
      </c>
      <c r="E8187" t="s">
        <v>1636</v>
      </c>
      <c r="F8187" t="s">
        <v>177</v>
      </c>
      <c r="G8187" t="s">
        <v>1562</v>
      </c>
      <c r="H8187" t="s">
        <v>18175</v>
      </c>
      <c r="I8187">
        <v>17</v>
      </c>
      <c r="J8187" s="4">
        <v>78.72</v>
      </c>
      <c r="K8187" s="6">
        <v>0</v>
      </c>
      <c r="L8187" s="4">
        <v>1338.24</v>
      </c>
      <c r="M8187" s="4">
        <v>625.6</v>
      </c>
      <c r="N8187" s="4">
        <v>712.64</v>
      </c>
      <c r="O8187">
        <v>0</v>
      </c>
      <c r="P8187" t="s">
        <v>69</v>
      </c>
      <c r="Q8187" t="s">
        <v>109</v>
      </c>
      <c r="R8187" t="s">
        <v>110</v>
      </c>
      <c r="S8187" t="s">
        <v>162</v>
      </c>
      <c r="T8187" t="s">
        <v>1798</v>
      </c>
    </row>
    <row r="8188" spans="1:20">
      <c r="A8188" t="s">
        <v>18176</v>
      </c>
      <c r="B8188" s="2">
        <v>45615</v>
      </c>
      <c r="C8188" s="2">
        <v>45606</v>
      </c>
      <c r="D8188" t="s">
        <v>990</v>
      </c>
      <c r="E8188" t="s">
        <v>1760</v>
      </c>
      <c r="F8188" t="s">
        <v>177</v>
      </c>
      <c r="G8188" t="s">
        <v>1562</v>
      </c>
      <c r="H8188" t="s">
        <v>18177</v>
      </c>
      <c r="I8188">
        <v>64</v>
      </c>
      <c r="J8188" s="4">
        <v>84.66</v>
      </c>
      <c r="K8188" s="6">
        <v>6.6299999999999998E-2</v>
      </c>
      <c r="L8188" s="4">
        <v>5059.01</v>
      </c>
      <c r="M8188" s="4">
        <v>2355.1999999999998</v>
      </c>
      <c r="N8188" s="4">
        <v>2703.81</v>
      </c>
      <c r="O8188">
        <v>0</v>
      </c>
      <c r="P8188" t="s">
        <v>69</v>
      </c>
      <c r="Q8188" t="s">
        <v>109</v>
      </c>
      <c r="R8188" t="s">
        <v>110</v>
      </c>
      <c r="S8188" t="s">
        <v>162</v>
      </c>
      <c r="T8188" t="s">
        <v>1807</v>
      </c>
    </row>
    <row r="8189" spans="1:20">
      <c r="A8189" t="s">
        <v>18178</v>
      </c>
      <c r="B8189" s="2">
        <v>45632</v>
      </c>
      <c r="C8189" s="2">
        <v>45630</v>
      </c>
      <c r="D8189" t="s">
        <v>990</v>
      </c>
      <c r="E8189" t="s">
        <v>1762</v>
      </c>
      <c r="F8189" t="s">
        <v>170</v>
      </c>
      <c r="G8189" t="s">
        <v>1557</v>
      </c>
      <c r="H8189" t="s">
        <v>18179</v>
      </c>
      <c r="I8189">
        <v>90</v>
      </c>
      <c r="J8189" s="4">
        <v>84.46</v>
      </c>
      <c r="K8189" s="6">
        <v>0</v>
      </c>
      <c r="L8189" s="4">
        <v>7601.4</v>
      </c>
      <c r="M8189" s="4">
        <v>3312</v>
      </c>
      <c r="N8189" s="4">
        <v>4289.3999999999996</v>
      </c>
      <c r="O8189">
        <v>1</v>
      </c>
      <c r="P8189" t="s">
        <v>69</v>
      </c>
      <c r="Q8189" t="s">
        <v>113</v>
      </c>
      <c r="R8189" t="s">
        <v>114</v>
      </c>
      <c r="S8189" t="s">
        <v>1602</v>
      </c>
      <c r="T8189" t="s">
        <v>1801</v>
      </c>
    </row>
    <row r="8190" spans="1:20">
      <c r="A8190" t="s">
        <v>18180</v>
      </c>
      <c r="B8190" s="2">
        <v>45643</v>
      </c>
      <c r="C8190" s="2">
        <v>45633</v>
      </c>
      <c r="D8190" t="s">
        <v>990</v>
      </c>
      <c r="E8190" t="s">
        <v>1702</v>
      </c>
      <c r="F8190" t="s">
        <v>170</v>
      </c>
      <c r="G8190" t="s">
        <v>1562</v>
      </c>
      <c r="H8190" t="s">
        <v>18181</v>
      </c>
      <c r="I8190">
        <v>64</v>
      </c>
      <c r="J8190" s="4">
        <v>76.95</v>
      </c>
      <c r="K8190" s="6">
        <v>7.6300000000000007E-2</v>
      </c>
      <c r="L8190" s="4">
        <v>4549.04</v>
      </c>
      <c r="M8190" s="4">
        <v>2355.1999999999998</v>
      </c>
      <c r="N8190" s="4">
        <v>2193.84</v>
      </c>
      <c r="O8190">
        <v>0</v>
      </c>
      <c r="P8190" t="s">
        <v>69</v>
      </c>
      <c r="Q8190" t="s">
        <v>113</v>
      </c>
      <c r="R8190" t="s">
        <v>114</v>
      </c>
      <c r="S8190" t="s">
        <v>1555</v>
      </c>
      <c r="T8190" t="s">
        <v>1861</v>
      </c>
    </row>
    <row r="8191" spans="1:20">
      <c r="A8191" t="s">
        <v>18182</v>
      </c>
      <c r="B8191" s="2">
        <v>45648</v>
      </c>
      <c r="C8191" s="2">
        <v>45639</v>
      </c>
      <c r="D8191" t="s">
        <v>990</v>
      </c>
      <c r="E8191" t="s">
        <v>1660</v>
      </c>
      <c r="F8191" t="s">
        <v>177</v>
      </c>
      <c r="G8191" t="s">
        <v>1643</v>
      </c>
      <c r="H8191" t="s">
        <v>18183</v>
      </c>
      <c r="I8191">
        <v>34</v>
      </c>
      <c r="J8191" s="4">
        <v>78.11</v>
      </c>
      <c r="K8191" s="6">
        <v>0</v>
      </c>
      <c r="L8191" s="4">
        <v>2655.74</v>
      </c>
      <c r="M8191" s="4">
        <v>1251.2</v>
      </c>
      <c r="N8191" s="4">
        <v>1404.54</v>
      </c>
      <c r="O8191">
        <v>0</v>
      </c>
      <c r="P8191" t="s">
        <v>69</v>
      </c>
      <c r="Q8191" t="s">
        <v>113</v>
      </c>
      <c r="R8191" t="s">
        <v>114</v>
      </c>
      <c r="S8191" t="s">
        <v>162</v>
      </c>
      <c r="T8191" t="s">
        <v>1807</v>
      </c>
    </row>
    <row r="8192" spans="1:20">
      <c r="A8192" t="s">
        <v>18184</v>
      </c>
      <c r="B8192" s="2">
        <v>45647</v>
      </c>
      <c r="C8192" s="2">
        <v>45646</v>
      </c>
      <c r="D8192" t="s">
        <v>990</v>
      </c>
      <c r="E8192" t="s">
        <v>1727</v>
      </c>
      <c r="F8192" t="s">
        <v>177</v>
      </c>
      <c r="G8192" t="s">
        <v>1562</v>
      </c>
      <c r="H8192" t="s">
        <v>18185</v>
      </c>
      <c r="I8192">
        <v>5</v>
      </c>
      <c r="J8192" s="4">
        <v>81.489999999999995</v>
      </c>
      <c r="K8192" s="6">
        <v>1.26E-2</v>
      </c>
      <c r="L8192" s="4">
        <v>402.32</v>
      </c>
      <c r="M8192" s="4">
        <v>184</v>
      </c>
      <c r="N8192" s="4">
        <v>218.32</v>
      </c>
      <c r="O8192">
        <v>0</v>
      </c>
      <c r="P8192" t="s">
        <v>69</v>
      </c>
      <c r="Q8192" t="s">
        <v>113</v>
      </c>
      <c r="R8192" t="s">
        <v>114</v>
      </c>
      <c r="S8192" t="s">
        <v>180</v>
      </c>
      <c r="T8192" t="s">
        <v>1801</v>
      </c>
    </row>
    <row r="8193" spans="1:20">
      <c r="A8193" t="s">
        <v>18186</v>
      </c>
      <c r="B8193" s="2">
        <v>45638</v>
      </c>
      <c r="C8193" s="2">
        <v>45630</v>
      </c>
      <c r="D8193" t="s">
        <v>990</v>
      </c>
      <c r="E8193" t="s">
        <v>1698</v>
      </c>
      <c r="F8193" t="s">
        <v>177</v>
      </c>
      <c r="G8193" t="s">
        <v>1562</v>
      </c>
      <c r="H8193" t="s">
        <v>18187</v>
      </c>
      <c r="I8193">
        <v>65</v>
      </c>
      <c r="J8193" s="4">
        <v>76.47</v>
      </c>
      <c r="K8193" s="6">
        <v>2.69E-2</v>
      </c>
      <c r="L8193" s="4">
        <v>4836.84</v>
      </c>
      <c r="M8193" s="4">
        <v>2392</v>
      </c>
      <c r="N8193" s="4">
        <v>2444.84</v>
      </c>
      <c r="O8193">
        <v>0</v>
      </c>
      <c r="P8193" t="s">
        <v>69</v>
      </c>
      <c r="Q8193" t="s">
        <v>113</v>
      </c>
      <c r="R8193" t="s">
        <v>114</v>
      </c>
      <c r="S8193" t="s">
        <v>1555</v>
      </c>
      <c r="T8193" t="s">
        <v>1848</v>
      </c>
    </row>
    <row r="8194" spans="1:20">
      <c r="A8194" t="s">
        <v>18188</v>
      </c>
      <c r="B8194" s="2">
        <v>45632</v>
      </c>
      <c r="C8194" s="2">
        <v>45623</v>
      </c>
      <c r="D8194" t="s">
        <v>990</v>
      </c>
      <c r="E8194" t="s">
        <v>1732</v>
      </c>
      <c r="F8194" t="s">
        <v>170</v>
      </c>
      <c r="G8194" t="s">
        <v>1562</v>
      </c>
      <c r="H8194" t="s">
        <v>18189</v>
      </c>
      <c r="I8194">
        <v>5</v>
      </c>
      <c r="J8194" s="4">
        <v>77.28</v>
      </c>
      <c r="K8194" s="6">
        <v>3.4599999999999999E-2</v>
      </c>
      <c r="L8194" s="4">
        <v>373.03</v>
      </c>
      <c r="M8194" s="4">
        <v>184</v>
      </c>
      <c r="N8194" s="4">
        <v>189.03</v>
      </c>
      <c r="O8194">
        <v>0</v>
      </c>
      <c r="P8194" t="s">
        <v>69</v>
      </c>
      <c r="Q8194" t="s">
        <v>113</v>
      </c>
      <c r="R8194" t="s">
        <v>114</v>
      </c>
      <c r="S8194" t="s">
        <v>168</v>
      </c>
      <c r="T8194" t="s">
        <v>1798</v>
      </c>
    </row>
    <row r="8195" spans="1:20">
      <c r="A8195" t="s">
        <v>18190</v>
      </c>
      <c r="B8195" s="2">
        <v>45687</v>
      </c>
      <c r="C8195" s="2">
        <v>45678</v>
      </c>
      <c r="D8195" t="s">
        <v>990</v>
      </c>
      <c r="E8195" t="s">
        <v>1732</v>
      </c>
      <c r="F8195" t="s">
        <v>177</v>
      </c>
      <c r="G8195" t="s">
        <v>1562</v>
      </c>
      <c r="H8195" t="s">
        <v>18191</v>
      </c>
      <c r="I8195">
        <v>50</v>
      </c>
      <c r="J8195" s="4">
        <v>86.58</v>
      </c>
      <c r="K8195" s="6">
        <v>7.5800000000000006E-2</v>
      </c>
      <c r="L8195" s="4">
        <v>4000.86</v>
      </c>
      <c r="M8195" s="4">
        <v>1840</v>
      </c>
      <c r="N8195" s="4">
        <v>2160.86</v>
      </c>
      <c r="O8195">
        <v>0</v>
      </c>
      <c r="P8195" t="s">
        <v>69</v>
      </c>
      <c r="Q8195" t="s">
        <v>118</v>
      </c>
      <c r="R8195" t="s">
        <v>119</v>
      </c>
      <c r="S8195" t="s">
        <v>168</v>
      </c>
      <c r="T8195" t="s">
        <v>1848</v>
      </c>
    </row>
    <row r="8196" spans="1:20">
      <c r="A8196" t="s">
        <v>18192</v>
      </c>
      <c r="B8196" s="2">
        <v>45664</v>
      </c>
      <c r="C8196" s="2">
        <v>45658</v>
      </c>
      <c r="D8196" t="s">
        <v>990</v>
      </c>
      <c r="E8196" t="s">
        <v>1569</v>
      </c>
      <c r="F8196" t="s">
        <v>170</v>
      </c>
      <c r="G8196" t="s">
        <v>1557</v>
      </c>
      <c r="H8196" t="s">
        <v>18193</v>
      </c>
      <c r="I8196">
        <v>139</v>
      </c>
      <c r="J8196" s="4">
        <v>80.86</v>
      </c>
      <c r="K8196" s="6">
        <v>5.1700000000000003E-2</v>
      </c>
      <c r="L8196" s="4">
        <v>10658.46</v>
      </c>
      <c r="M8196" s="4">
        <v>5115.2</v>
      </c>
      <c r="N8196" s="4">
        <v>5543.26</v>
      </c>
      <c r="O8196">
        <v>0</v>
      </c>
      <c r="P8196" t="s">
        <v>69</v>
      </c>
      <c r="Q8196" t="s">
        <v>118</v>
      </c>
      <c r="R8196" t="s">
        <v>119</v>
      </c>
      <c r="S8196" t="s">
        <v>173</v>
      </c>
      <c r="T8196" t="s">
        <v>1848</v>
      </c>
    </row>
    <row r="8197" spans="1:20">
      <c r="A8197" t="s">
        <v>18194</v>
      </c>
      <c r="B8197" s="2">
        <v>45678</v>
      </c>
      <c r="C8197" s="2">
        <v>45672</v>
      </c>
      <c r="D8197" t="s">
        <v>990</v>
      </c>
      <c r="E8197" t="s">
        <v>1674</v>
      </c>
      <c r="F8197" t="s">
        <v>177</v>
      </c>
      <c r="G8197" t="s">
        <v>1562</v>
      </c>
      <c r="H8197" t="s">
        <v>18195</v>
      </c>
      <c r="I8197">
        <v>79</v>
      </c>
      <c r="J8197" s="4">
        <v>81.680000000000007</v>
      </c>
      <c r="K8197" s="6">
        <v>0</v>
      </c>
      <c r="L8197" s="4">
        <v>6452.72</v>
      </c>
      <c r="M8197" s="4">
        <v>2907.2</v>
      </c>
      <c r="N8197" s="4">
        <v>3545.52</v>
      </c>
      <c r="O8197">
        <v>0</v>
      </c>
      <c r="P8197" t="s">
        <v>69</v>
      </c>
      <c r="Q8197" t="s">
        <v>118</v>
      </c>
      <c r="R8197" t="s">
        <v>119</v>
      </c>
      <c r="S8197" t="s">
        <v>180</v>
      </c>
      <c r="T8197" t="s">
        <v>1819</v>
      </c>
    </row>
    <row r="8198" spans="1:20">
      <c r="A8198" t="s">
        <v>18196</v>
      </c>
      <c r="B8198" s="2">
        <v>45669</v>
      </c>
      <c r="C8198" s="2">
        <v>45661</v>
      </c>
      <c r="D8198" t="s">
        <v>990</v>
      </c>
      <c r="E8198" t="s">
        <v>1704</v>
      </c>
      <c r="F8198" t="s">
        <v>177</v>
      </c>
      <c r="G8198" t="s">
        <v>1562</v>
      </c>
      <c r="H8198" t="s">
        <v>18197</v>
      </c>
      <c r="I8198">
        <v>62</v>
      </c>
      <c r="J8198" s="4">
        <v>79.989999999999995</v>
      </c>
      <c r="K8198" s="6">
        <v>4.5999999999999999E-3</v>
      </c>
      <c r="L8198" s="4">
        <v>4936.57</v>
      </c>
      <c r="M8198" s="4">
        <v>2281.6</v>
      </c>
      <c r="N8198" s="4">
        <v>2654.97</v>
      </c>
      <c r="O8198">
        <v>0</v>
      </c>
      <c r="P8198" t="s">
        <v>69</v>
      </c>
      <c r="Q8198" t="s">
        <v>118</v>
      </c>
      <c r="R8198" t="s">
        <v>119</v>
      </c>
      <c r="S8198" t="s">
        <v>168</v>
      </c>
      <c r="T8198" t="s">
        <v>1848</v>
      </c>
    </row>
    <row r="8199" spans="1:20">
      <c r="A8199" t="s">
        <v>18198</v>
      </c>
      <c r="B8199" s="2">
        <v>45684</v>
      </c>
      <c r="C8199" s="2">
        <v>45674</v>
      </c>
      <c r="D8199" t="s">
        <v>990</v>
      </c>
      <c r="E8199" t="s">
        <v>1681</v>
      </c>
      <c r="F8199" t="s">
        <v>177</v>
      </c>
      <c r="G8199" t="s">
        <v>1549</v>
      </c>
      <c r="H8199" t="s">
        <v>18199</v>
      </c>
      <c r="I8199">
        <v>21</v>
      </c>
      <c r="J8199" s="4">
        <v>81.92</v>
      </c>
      <c r="K8199" s="6">
        <v>0.1026</v>
      </c>
      <c r="L8199" s="4">
        <v>1543.82</v>
      </c>
      <c r="M8199" s="4">
        <v>772.8</v>
      </c>
      <c r="N8199" s="4">
        <v>771.02</v>
      </c>
      <c r="O8199">
        <v>0</v>
      </c>
      <c r="P8199" t="s">
        <v>69</v>
      </c>
      <c r="Q8199" t="s">
        <v>118</v>
      </c>
      <c r="R8199" t="s">
        <v>119</v>
      </c>
      <c r="S8199" t="s">
        <v>180</v>
      </c>
      <c r="T8199" t="s">
        <v>1819</v>
      </c>
    </row>
    <row r="8200" spans="1:20">
      <c r="A8200" t="s">
        <v>18200</v>
      </c>
      <c r="B8200" s="2">
        <v>45695</v>
      </c>
      <c r="C8200" s="2">
        <v>45685</v>
      </c>
      <c r="D8200" t="s">
        <v>990</v>
      </c>
      <c r="E8200" t="s">
        <v>1654</v>
      </c>
      <c r="F8200" t="s">
        <v>170</v>
      </c>
      <c r="G8200" t="s">
        <v>1643</v>
      </c>
      <c r="H8200" t="s">
        <v>18201</v>
      </c>
      <c r="I8200">
        <v>9</v>
      </c>
      <c r="J8200" s="4">
        <v>77.92</v>
      </c>
      <c r="K8200" s="6">
        <v>0.14910000000000001</v>
      </c>
      <c r="L8200" s="4">
        <v>596.72</v>
      </c>
      <c r="M8200" s="4">
        <v>331.2</v>
      </c>
      <c r="N8200" s="4">
        <v>265.52</v>
      </c>
      <c r="O8200">
        <v>1</v>
      </c>
      <c r="P8200" t="s">
        <v>69</v>
      </c>
      <c r="Q8200" t="s">
        <v>122</v>
      </c>
      <c r="R8200" t="s">
        <v>123</v>
      </c>
      <c r="S8200" t="s">
        <v>162</v>
      </c>
      <c r="T8200" t="s">
        <v>1801</v>
      </c>
    </row>
    <row r="8201" spans="1:20">
      <c r="A8201" t="s">
        <v>18202</v>
      </c>
      <c r="B8201" s="2">
        <v>45712</v>
      </c>
      <c r="C8201" s="2">
        <v>45706</v>
      </c>
      <c r="D8201" t="s">
        <v>990</v>
      </c>
      <c r="E8201" t="s">
        <v>1738</v>
      </c>
      <c r="F8201" t="s">
        <v>170</v>
      </c>
      <c r="G8201" t="s">
        <v>1549</v>
      </c>
      <c r="H8201" t="s">
        <v>18203</v>
      </c>
      <c r="I8201">
        <v>55</v>
      </c>
      <c r="J8201" s="4">
        <v>76.42</v>
      </c>
      <c r="K8201" s="6">
        <v>4.2200000000000001E-2</v>
      </c>
      <c r="L8201" s="4">
        <v>4025.73</v>
      </c>
      <c r="M8201" s="4">
        <v>2024</v>
      </c>
      <c r="N8201" s="4">
        <v>2001.73</v>
      </c>
      <c r="O8201">
        <v>0</v>
      </c>
      <c r="P8201" t="s">
        <v>69</v>
      </c>
      <c r="Q8201" t="s">
        <v>122</v>
      </c>
      <c r="R8201" t="s">
        <v>123</v>
      </c>
      <c r="S8201" t="s">
        <v>173</v>
      </c>
      <c r="T8201" t="s">
        <v>1848</v>
      </c>
    </row>
    <row r="8202" spans="1:20">
      <c r="A8202" t="s">
        <v>18204</v>
      </c>
      <c r="B8202" s="2">
        <v>45705</v>
      </c>
      <c r="C8202" s="2">
        <v>45700</v>
      </c>
      <c r="D8202" t="s">
        <v>990</v>
      </c>
      <c r="E8202" t="s">
        <v>1558</v>
      </c>
      <c r="F8202" t="s">
        <v>177</v>
      </c>
      <c r="G8202" t="s">
        <v>1562</v>
      </c>
      <c r="H8202" t="s">
        <v>18205</v>
      </c>
      <c r="I8202">
        <v>50</v>
      </c>
      <c r="J8202" s="4">
        <v>83.85</v>
      </c>
      <c r="K8202" s="6">
        <v>6.7299999999999999E-2</v>
      </c>
      <c r="L8202" s="4">
        <v>3910.34</v>
      </c>
      <c r="M8202" s="4">
        <v>1840</v>
      </c>
      <c r="N8202" s="4">
        <v>2070.34</v>
      </c>
      <c r="O8202">
        <v>0</v>
      </c>
      <c r="P8202" t="s">
        <v>69</v>
      </c>
      <c r="Q8202" t="s">
        <v>122</v>
      </c>
      <c r="R8202" t="s">
        <v>123</v>
      </c>
      <c r="S8202" t="s">
        <v>180</v>
      </c>
      <c r="T8202" t="s">
        <v>1861</v>
      </c>
    </row>
    <row r="8203" spans="1:20">
      <c r="A8203" t="s">
        <v>18206</v>
      </c>
      <c r="B8203" s="2">
        <v>45690</v>
      </c>
      <c r="C8203" s="2">
        <v>45682</v>
      </c>
      <c r="D8203" t="s">
        <v>990</v>
      </c>
      <c r="E8203" t="s">
        <v>1583</v>
      </c>
      <c r="F8203" t="s">
        <v>170</v>
      </c>
      <c r="G8203" t="s">
        <v>1562</v>
      </c>
      <c r="H8203" t="s">
        <v>18207</v>
      </c>
      <c r="I8203">
        <v>74</v>
      </c>
      <c r="J8203" s="4">
        <v>83.25</v>
      </c>
      <c r="K8203" s="6">
        <v>2.0400000000000001E-2</v>
      </c>
      <c r="L8203" s="4">
        <v>6034.83</v>
      </c>
      <c r="M8203" s="4">
        <v>2723.2</v>
      </c>
      <c r="N8203" s="4">
        <v>3311.63</v>
      </c>
      <c r="O8203">
        <v>0</v>
      </c>
      <c r="P8203" t="s">
        <v>69</v>
      </c>
      <c r="Q8203" t="s">
        <v>122</v>
      </c>
      <c r="R8203" t="s">
        <v>123</v>
      </c>
      <c r="S8203" t="s">
        <v>162</v>
      </c>
      <c r="T8203" t="s">
        <v>1807</v>
      </c>
    </row>
    <row r="8204" spans="1:20">
      <c r="A8204" t="s">
        <v>18208</v>
      </c>
      <c r="B8204" s="2">
        <v>45699</v>
      </c>
      <c r="C8204" s="2">
        <v>45692</v>
      </c>
      <c r="D8204" t="s">
        <v>990</v>
      </c>
      <c r="E8204" t="s">
        <v>1683</v>
      </c>
      <c r="F8204" t="s">
        <v>177</v>
      </c>
      <c r="G8204" t="s">
        <v>1562</v>
      </c>
      <c r="H8204" t="s">
        <v>18209</v>
      </c>
      <c r="I8204">
        <v>81</v>
      </c>
      <c r="J8204" s="4">
        <v>80.89</v>
      </c>
      <c r="K8204" s="6">
        <v>5.0700000000000002E-2</v>
      </c>
      <c r="L8204" s="4">
        <v>6219.9</v>
      </c>
      <c r="M8204" s="4">
        <v>2980.8</v>
      </c>
      <c r="N8204" s="4">
        <v>3239.1</v>
      </c>
      <c r="O8204">
        <v>0</v>
      </c>
      <c r="P8204" t="s">
        <v>69</v>
      </c>
      <c r="Q8204" t="s">
        <v>122</v>
      </c>
      <c r="R8204" t="s">
        <v>123</v>
      </c>
      <c r="S8204" t="s">
        <v>1602</v>
      </c>
      <c r="T8204" t="s">
        <v>1807</v>
      </c>
    </row>
    <row r="8205" spans="1:20">
      <c r="A8205" t="s">
        <v>18210</v>
      </c>
      <c r="B8205" s="2">
        <v>45706</v>
      </c>
      <c r="C8205" s="2">
        <v>45697</v>
      </c>
      <c r="D8205" t="s">
        <v>990</v>
      </c>
      <c r="E8205" t="s">
        <v>1594</v>
      </c>
      <c r="F8205" t="s">
        <v>177</v>
      </c>
      <c r="G8205" t="s">
        <v>1597</v>
      </c>
      <c r="H8205" t="s">
        <v>18211</v>
      </c>
      <c r="I8205">
        <v>66</v>
      </c>
      <c r="J8205" s="4">
        <v>78.959999999999994</v>
      </c>
      <c r="K8205" s="6">
        <v>2.2599999999999999E-2</v>
      </c>
      <c r="L8205" s="4">
        <v>5093.58</v>
      </c>
      <c r="M8205" s="4">
        <v>2428.8000000000002</v>
      </c>
      <c r="N8205" s="4">
        <v>2664.78</v>
      </c>
      <c r="O8205">
        <v>0</v>
      </c>
      <c r="P8205" t="s">
        <v>69</v>
      </c>
      <c r="Q8205" t="s">
        <v>122</v>
      </c>
      <c r="R8205" t="s">
        <v>123</v>
      </c>
      <c r="S8205" t="s">
        <v>168</v>
      </c>
      <c r="T8205" t="s">
        <v>1801</v>
      </c>
    </row>
    <row r="8206" spans="1:20">
      <c r="A8206" t="s">
        <v>18212</v>
      </c>
      <c r="B8206" s="2">
        <v>45721</v>
      </c>
      <c r="C8206" s="2">
        <v>45713</v>
      </c>
      <c r="D8206" t="s">
        <v>990</v>
      </c>
      <c r="E8206" t="s">
        <v>1727</v>
      </c>
      <c r="F8206" t="s">
        <v>177</v>
      </c>
      <c r="G8206" t="s">
        <v>1562</v>
      </c>
      <c r="H8206" t="s">
        <v>18213</v>
      </c>
      <c r="I8206">
        <v>41</v>
      </c>
      <c r="J8206" s="4">
        <v>77.14</v>
      </c>
      <c r="K8206" s="6">
        <v>3.5900000000000001E-2</v>
      </c>
      <c r="L8206" s="4">
        <v>3049.2</v>
      </c>
      <c r="M8206" s="4">
        <v>1508.8</v>
      </c>
      <c r="N8206" s="4">
        <v>1540.4</v>
      </c>
      <c r="O8206">
        <v>0</v>
      </c>
      <c r="P8206" t="s">
        <v>69</v>
      </c>
      <c r="Q8206" t="s">
        <v>126</v>
      </c>
      <c r="R8206" t="s">
        <v>127</v>
      </c>
      <c r="S8206" t="s">
        <v>180</v>
      </c>
      <c r="T8206" t="s">
        <v>1804</v>
      </c>
    </row>
    <row r="8207" spans="1:20">
      <c r="A8207" t="s">
        <v>18214</v>
      </c>
      <c r="B8207" s="2">
        <v>45747</v>
      </c>
      <c r="C8207" s="2">
        <v>45742</v>
      </c>
      <c r="D8207" t="s">
        <v>990</v>
      </c>
      <c r="E8207" t="s">
        <v>1749</v>
      </c>
      <c r="F8207" t="s">
        <v>177</v>
      </c>
      <c r="G8207" t="s">
        <v>1562</v>
      </c>
      <c r="H8207" t="s">
        <v>18215</v>
      </c>
      <c r="I8207">
        <v>58</v>
      </c>
      <c r="J8207" s="4">
        <v>80.290000000000006</v>
      </c>
      <c r="K8207" s="6">
        <v>0</v>
      </c>
      <c r="L8207" s="4">
        <v>4656.82</v>
      </c>
      <c r="M8207" s="4">
        <v>2134.4</v>
      </c>
      <c r="N8207" s="4">
        <v>2522.42</v>
      </c>
      <c r="O8207">
        <v>0</v>
      </c>
      <c r="P8207" t="s">
        <v>69</v>
      </c>
      <c r="Q8207" t="s">
        <v>126</v>
      </c>
      <c r="R8207" t="s">
        <v>127</v>
      </c>
      <c r="S8207" t="s">
        <v>168</v>
      </c>
      <c r="T8207" t="s">
        <v>1798</v>
      </c>
    </row>
    <row r="8208" spans="1:20">
      <c r="A8208" t="s">
        <v>18216</v>
      </c>
      <c r="B8208" s="2">
        <v>45730</v>
      </c>
      <c r="C8208" s="2">
        <v>45724</v>
      </c>
      <c r="D8208" t="s">
        <v>990</v>
      </c>
      <c r="E8208" t="s">
        <v>1744</v>
      </c>
      <c r="F8208" t="s">
        <v>177</v>
      </c>
      <c r="G8208" t="s">
        <v>1549</v>
      </c>
      <c r="H8208" t="s">
        <v>18217</v>
      </c>
      <c r="I8208">
        <v>68</v>
      </c>
      <c r="J8208" s="4">
        <v>79.709999999999994</v>
      </c>
      <c r="K8208" s="6">
        <v>7.7799999999999994E-2</v>
      </c>
      <c r="L8208" s="4">
        <v>4998.58</v>
      </c>
      <c r="M8208" s="4">
        <v>2502.4</v>
      </c>
      <c r="N8208" s="4">
        <v>2496.1799999999998</v>
      </c>
      <c r="O8208">
        <v>0</v>
      </c>
      <c r="P8208" t="s">
        <v>69</v>
      </c>
      <c r="Q8208" t="s">
        <v>126</v>
      </c>
      <c r="R8208" t="s">
        <v>127</v>
      </c>
      <c r="S8208" t="s">
        <v>1602</v>
      </c>
      <c r="T8208" t="s">
        <v>1801</v>
      </c>
    </row>
    <row r="8209" spans="1:20">
      <c r="A8209" t="s">
        <v>18218</v>
      </c>
      <c r="B8209" s="2">
        <v>45723</v>
      </c>
      <c r="C8209" s="2">
        <v>45714</v>
      </c>
      <c r="D8209" t="s">
        <v>990</v>
      </c>
      <c r="E8209" t="s">
        <v>1649</v>
      </c>
      <c r="F8209" t="s">
        <v>177</v>
      </c>
      <c r="G8209" t="s">
        <v>1643</v>
      </c>
      <c r="H8209" t="s">
        <v>18219</v>
      </c>
      <c r="I8209">
        <v>80</v>
      </c>
      <c r="J8209" s="4">
        <v>83.27</v>
      </c>
      <c r="K8209" s="6">
        <v>0</v>
      </c>
      <c r="L8209" s="4">
        <v>6661.6</v>
      </c>
      <c r="M8209" s="4">
        <v>2944</v>
      </c>
      <c r="N8209" s="4">
        <v>3717.6</v>
      </c>
      <c r="O8209">
        <v>0</v>
      </c>
      <c r="P8209" t="s">
        <v>69</v>
      </c>
      <c r="Q8209" t="s">
        <v>126</v>
      </c>
      <c r="R8209" t="s">
        <v>127</v>
      </c>
      <c r="S8209" t="s">
        <v>1555</v>
      </c>
      <c r="T8209" t="s">
        <v>1804</v>
      </c>
    </row>
    <row r="8210" spans="1:20">
      <c r="A8210" t="s">
        <v>18220</v>
      </c>
      <c r="B8210" s="2">
        <v>45773</v>
      </c>
      <c r="C8210" s="2">
        <v>45771</v>
      </c>
      <c r="D8210" t="s">
        <v>990</v>
      </c>
      <c r="E8210" t="s">
        <v>1688</v>
      </c>
      <c r="F8210" t="s">
        <v>170</v>
      </c>
      <c r="G8210" t="s">
        <v>1562</v>
      </c>
      <c r="H8210" t="s">
        <v>18221</v>
      </c>
      <c r="I8210">
        <v>45</v>
      </c>
      <c r="J8210" s="4">
        <v>80.180000000000007</v>
      </c>
      <c r="K8210" s="6">
        <v>9.6799999999999997E-2</v>
      </c>
      <c r="L8210" s="4">
        <v>3258.84</v>
      </c>
      <c r="M8210" s="4">
        <v>1656</v>
      </c>
      <c r="N8210" s="4">
        <v>1602.84</v>
      </c>
      <c r="O8210">
        <v>0</v>
      </c>
      <c r="P8210" t="s">
        <v>129</v>
      </c>
      <c r="Q8210" t="s">
        <v>70</v>
      </c>
      <c r="R8210" t="s">
        <v>130</v>
      </c>
      <c r="S8210" t="s">
        <v>1555</v>
      </c>
      <c r="T8210" t="s">
        <v>1807</v>
      </c>
    </row>
    <row r="8211" spans="1:20">
      <c r="A8211" t="s">
        <v>18222</v>
      </c>
      <c r="B8211" s="2">
        <v>45759</v>
      </c>
      <c r="C8211" s="2">
        <v>45749</v>
      </c>
      <c r="D8211" t="s">
        <v>990</v>
      </c>
      <c r="E8211" t="s">
        <v>1681</v>
      </c>
      <c r="F8211" t="s">
        <v>177</v>
      </c>
      <c r="G8211" t="s">
        <v>1549</v>
      </c>
      <c r="H8211" t="s">
        <v>18223</v>
      </c>
      <c r="I8211">
        <v>17</v>
      </c>
      <c r="J8211" s="4">
        <v>76.2</v>
      </c>
      <c r="K8211" s="6">
        <v>8.6499999999999994E-2</v>
      </c>
      <c r="L8211" s="4">
        <v>1183.3499999999999</v>
      </c>
      <c r="M8211" s="4">
        <v>625.6</v>
      </c>
      <c r="N8211" s="4">
        <v>557.75</v>
      </c>
      <c r="O8211">
        <v>0</v>
      </c>
      <c r="P8211" t="s">
        <v>129</v>
      </c>
      <c r="Q8211" t="s">
        <v>70</v>
      </c>
      <c r="R8211" t="s">
        <v>130</v>
      </c>
      <c r="S8211" t="s">
        <v>180</v>
      </c>
      <c r="T8211" t="s">
        <v>1807</v>
      </c>
    </row>
    <row r="8212" spans="1:20">
      <c r="A8212" t="s">
        <v>18224</v>
      </c>
      <c r="B8212" s="2">
        <v>45770</v>
      </c>
      <c r="C8212" s="2">
        <v>45760</v>
      </c>
      <c r="D8212" t="s">
        <v>990</v>
      </c>
      <c r="E8212" t="s">
        <v>1591</v>
      </c>
      <c r="F8212" t="s">
        <v>170</v>
      </c>
      <c r="G8212" t="s">
        <v>1562</v>
      </c>
      <c r="H8212" t="s">
        <v>18225</v>
      </c>
      <c r="I8212">
        <v>57</v>
      </c>
      <c r="J8212" s="4">
        <v>84.38</v>
      </c>
      <c r="K8212" s="6">
        <v>9.0899999999999995E-2</v>
      </c>
      <c r="L8212" s="4">
        <v>4372.46</v>
      </c>
      <c r="M8212" s="4">
        <v>2097.6</v>
      </c>
      <c r="N8212" s="4">
        <v>2274.86</v>
      </c>
      <c r="O8212">
        <v>0</v>
      </c>
      <c r="P8212" t="s">
        <v>129</v>
      </c>
      <c r="Q8212" t="s">
        <v>70</v>
      </c>
      <c r="R8212" t="s">
        <v>130</v>
      </c>
      <c r="S8212" t="s">
        <v>1555</v>
      </c>
      <c r="T8212" t="s">
        <v>1819</v>
      </c>
    </row>
    <row r="8213" spans="1:20">
      <c r="A8213" t="s">
        <v>18226</v>
      </c>
      <c r="B8213" s="2">
        <v>45748</v>
      </c>
      <c r="C8213" s="2">
        <v>45744</v>
      </c>
      <c r="D8213" t="s">
        <v>990</v>
      </c>
      <c r="E8213" t="s">
        <v>1672</v>
      </c>
      <c r="F8213" t="s">
        <v>177</v>
      </c>
      <c r="G8213" t="s">
        <v>1557</v>
      </c>
      <c r="H8213" t="s">
        <v>18227</v>
      </c>
      <c r="I8213">
        <v>82</v>
      </c>
      <c r="J8213" s="4">
        <v>75.81</v>
      </c>
      <c r="K8213" s="6">
        <v>0</v>
      </c>
      <c r="L8213" s="4">
        <v>6216.42</v>
      </c>
      <c r="M8213" s="4">
        <v>3017.6</v>
      </c>
      <c r="N8213" s="4">
        <v>3198.82</v>
      </c>
      <c r="O8213">
        <v>0</v>
      </c>
      <c r="P8213" t="s">
        <v>129</v>
      </c>
      <c r="Q8213" t="s">
        <v>70</v>
      </c>
      <c r="R8213" t="s">
        <v>130</v>
      </c>
      <c r="S8213" t="s">
        <v>168</v>
      </c>
      <c r="T8213" t="s">
        <v>1807</v>
      </c>
    </row>
    <row r="8214" spans="1:20">
      <c r="A8214" t="s">
        <v>18228</v>
      </c>
      <c r="B8214" s="2">
        <v>45775</v>
      </c>
      <c r="C8214" s="2">
        <v>45772</v>
      </c>
      <c r="D8214" t="s">
        <v>990</v>
      </c>
      <c r="E8214" t="s">
        <v>1664</v>
      </c>
      <c r="F8214" t="s">
        <v>177</v>
      </c>
      <c r="G8214" t="s">
        <v>1597</v>
      </c>
      <c r="H8214" t="s">
        <v>18229</v>
      </c>
      <c r="I8214">
        <v>26</v>
      </c>
      <c r="J8214" s="4">
        <v>85.76</v>
      </c>
      <c r="K8214" s="6">
        <v>2.93E-2</v>
      </c>
      <c r="L8214" s="4">
        <v>2164.4299999999998</v>
      </c>
      <c r="M8214" s="4">
        <v>956.8</v>
      </c>
      <c r="N8214" s="4">
        <v>1207.6300000000001</v>
      </c>
      <c r="O8214">
        <v>0</v>
      </c>
      <c r="P8214" t="s">
        <v>129</v>
      </c>
      <c r="Q8214" t="s">
        <v>70</v>
      </c>
      <c r="R8214" t="s">
        <v>130</v>
      </c>
      <c r="S8214" t="s">
        <v>162</v>
      </c>
      <c r="T8214" t="s">
        <v>1848</v>
      </c>
    </row>
    <row r="8215" spans="1:20">
      <c r="A8215" t="s">
        <v>18230</v>
      </c>
      <c r="B8215" s="2">
        <v>45751</v>
      </c>
      <c r="C8215" s="2">
        <v>45747</v>
      </c>
      <c r="D8215" t="s">
        <v>990</v>
      </c>
      <c r="E8215" t="s">
        <v>1688</v>
      </c>
      <c r="F8215" t="s">
        <v>177</v>
      </c>
      <c r="G8215" t="s">
        <v>1562</v>
      </c>
      <c r="H8215" t="s">
        <v>18231</v>
      </c>
      <c r="I8215">
        <v>21</v>
      </c>
      <c r="J8215" s="4">
        <v>81.31</v>
      </c>
      <c r="K8215" s="6">
        <v>3.1300000000000001E-2</v>
      </c>
      <c r="L8215" s="4">
        <v>1654.06</v>
      </c>
      <c r="M8215" s="4">
        <v>772.8</v>
      </c>
      <c r="N8215" s="4">
        <v>881.26</v>
      </c>
      <c r="O8215">
        <v>0</v>
      </c>
      <c r="P8215" t="s">
        <v>129</v>
      </c>
      <c r="Q8215" t="s">
        <v>70</v>
      </c>
      <c r="R8215" t="s">
        <v>130</v>
      </c>
      <c r="S8215" t="s">
        <v>1555</v>
      </c>
      <c r="T8215" t="s">
        <v>1798</v>
      </c>
    </row>
    <row r="8216" spans="1:20">
      <c r="A8216" t="s">
        <v>18232</v>
      </c>
      <c r="B8216" s="2">
        <v>45791</v>
      </c>
      <c r="C8216" s="2">
        <v>45781</v>
      </c>
      <c r="D8216" t="s">
        <v>990</v>
      </c>
      <c r="E8216" t="s">
        <v>1760</v>
      </c>
      <c r="F8216" t="s">
        <v>170</v>
      </c>
      <c r="G8216" t="s">
        <v>1562</v>
      </c>
      <c r="H8216" t="s">
        <v>18233</v>
      </c>
      <c r="I8216">
        <v>36</v>
      </c>
      <c r="J8216" s="4">
        <v>84.73</v>
      </c>
      <c r="K8216" s="6">
        <v>7.9200000000000007E-2</v>
      </c>
      <c r="L8216" s="4">
        <v>2808.7</v>
      </c>
      <c r="M8216" s="4">
        <v>1324.8</v>
      </c>
      <c r="N8216" s="4">
        <v>1483.9</v>
      </c>
      <c r="O8216">
        <v>0</v>
      </c>
      <c r="P8216" t="s">
        <v>129</v>
      </c>
      <c r="Q8216" t="s">
        <v>83</v>
      </c>
      <c r="R8216" t="s">
        <v>132</v>
      </c>
      <c r="S8216" t="s">
        <v>162</v>
      </c>
      <c r="T8216" t="s">
        <v>1861</v>
      </c>
    </row>
    <row r="8217" spans="1:20">
      <c r="A8217" t="s">
        <v>18234</v>
      </c>
      <c r="B8217" s="2">
        <v>45801</v>
      </c>
      <c r="C8217" s="2">
        <v>45792</v>
      </c>
      <c r="D8217" t="s">
        <v>990</v>
      </c>
      <c r="E8217" t="s">
        <v>1660</v>
      </c>
      <c r="F8217" t="s">
        <v>177</v>
      </c>
      <c r="G8217" t="s">
        <v>1643</v>
      </c>
      <c r="H8217" t="s">
        <v>18235</v>
      </c>
      <c r="I8217">
        <v>64</v>
      </c>
      <c r="J8217" s="4">
        <v>80.180000000000007</v>
      </c>
      <c r="K8217" s="6">
        <v>0</v>
      </c>
      <c r="L8217" s="4">
        <v>5131.5200000000004</v>
      </c>
      <c r="M8217" s="4">
        <v>2355.1999999999998</v>
      </c>
      <c r="N8217" s="4">
        <v>2776.32</v>
      </c>
      <c r="O8217">
        <v>0</v>
      </c>
      <c r="P8217" t="s">
        <v>129</v>
      </c>
      <c r="Q8217" t="s">
        <v>83</v>
      </c>
      <c r="R8217" t="s">
        <v>132</v>
      </c>
      <c r="S8217" t="s">
        <v>162</v>
      </c>
      <c r="T8217" t="s">
        <v>1804</v>
      </c>
    </row>
    <row r="8218" spans="1:20">
      <c r="A8218" t="s">
        <v>18236</v>
      </c>
      <c r="B8218" s="2">
        <v>45808</v>
      </c>
      <c r="C8218" s="2">
        <v>45807</v>
      </c>
      <c r="D8218" t="s">
        <v>990</v>
      </c>
      <c r="E8218" t="s">
        <v>1589</v>
      </c>
      <c r="F8218" t="s">
        <v>177</v>
      </c>
      <c r="G8218" t="s">
        <v>1549</v>
      </c>
      <c r="H8218" t="s">
        <v>18237</v>
      </c>
      <c r="I8218">
        <v>135</v>
      </c>
      <c r="J8218" s="4">
        <v>76.72</v>
      </c>
      <c r="K8218" s="6">
        <v>0.11020000000000001</v>
      </c>
      <c r="L8218" s="4">
        <v>9215.84</v>
      </c>
      <c r="M8218" s="4">
        <v>4968</v>
      </c>
      <c r="N8218" s="4">
        <v>4247.84</v>
      </c>
      <c r="O8218">
        <v>0</v>
      </c>
      <c r="P8218" t="s">
        <v>129</v>
      </c>
      <c r="Q8218" t="s">
        <v>83</v>
      </c>
      <c r="R8218" t="s">
        <v>132</v>
      </c>
      <c r="S8218" t="s">
        <v>180</v>
      </c>
      <c r="T8218" t="s">
        <v>1848</v>
      </c>
    </row>
    <row r="8219" spans="1:20">
      <c r="A8219" t="s">
        <v>18238</v>
      </c>
      <c r="B8219" s="2">
        <v>45802</v>
      </c>
      <c r="C8219" s="2">
        <v>45795</v>
      </c>
      <c r="D8219" t="s">
        <v>990</v>
      </c>
      <c r="E8219" t="s">
        <v>1586</v>
      </c>
      <c r="F8219" t="s">
        <v>177</v>
      </c>
      <c r="G8219" t="s">
        <v>1549</v>
      </c>
      <c r="H8219" t="s">
        <v>18239</v>
      </c>
      <c r="I8219">
        <v>89</v>
      </c>
      <c r="J8219" s="4">
        <v>83.19</v>
      </c>
      <c r="K8219" s="6">
        <v>4.4600000000000001E-2</v>
      </c>
      <c r="L8219" s="4">
        <v>7073.7</v>
      </c>
      <c r="M8219" s="4">
        <v>3275.2</v>
      </c>
      <c r="N8219" s="4">
        <v>3798.5</v>
      </c>
      <c r="O8219">
        <v>0</v>
      </c>
      <c r="P8219" t="s">
        <v>129</v>
      </c>
      <c r="Q8219" t="s">
        <v>83</v>
      </c>
      <c r="R8219" t="s">
        <v>132</v>
      </c>
      <c r="S8219" t="s">
        <v>1547</v>
      </c>
      <c r="T8219" t="s">
        <v>1801</v>
      </c>
    </row>
    <row r="8220" spans="1:20">
      <c r="A8220" t="s">
        <v>18240</v>
      </c>
      <c r="B8220" s="2">
        <v>45779</v>
      </c>
      <c r="C8220" s="2">
        <v>45774</v>
      </c>
      <c r="D8220" t="s">
        <v>990</v>
      </c>
      <c r="E8220" t="s">
        <v>1684</v>
      </c>
      <c r="F8220" t="s">
        <v>177</v>
      </c>
      <c r="G8220" t="s">
        <v>1557</v>
      </c>
      <c r="H8220" t="s">
        <v>18241</v>
      </c>
      <c r="I8220">
        <v>124</v>
      </c>
      <c r="J8220" s="4">
        <v>82.34</v>
      </c>
      <c r="K8220" s="6">
        <v>5.7599999999999998E-2</v>
      </c>
      <c r="L8220" s="4">
        <v>9622.0499999999993</v>
      </c>
      <c r="M8220" s="4">
        <v>4563.2</v>
      </c>
      <c r="N8220" s="4">
        <v>5058.8500000000004</v>
      </c>
      <c r="O8220">
        <v>0</v>
      </c>
      <c r="P8220" t="s">
        <v>129</v>
      </c>
      <c r="Q8220" t="s">
        <v>83</v>
      </c>
      <c r="R8220" t="s">
        <v>132</v>
      </c>
      <c r="S8220" t="s">
        <v>168</v>
      </c>
      <c r="T8220" t="s">
        <v>1848</v>
      </c>
    </row>
    <row r="8221" spans="1:20">
      <c r="A8221" t="s">
        <v>18242</v>
      </c>
      <c r="B8221" s="2">
        <v>45783</v>
      </c>
      <c r="C8221" s="2">
        <v>45773</v>
      </c>
      <c r="D8221" t="s">
        <v>990</v>
      </c>
      <c r="E8221" t="s">
        <v>1738</v>
      </c>
      <c r="F8221" t="s">
        <v>170</v>
      </c>
      <c r="G8221" t="s">
        <v>1549</v>
      </c>
      <c r="H8221" t="s">
        <v>18243</v>
      </c>
      <c r="I8221">
        <v>135</v>
      </c>
      <c r="J8221" s="4">
        <v>78.489999999999995</v>
      </c>
      <c r="K8221" s="6">
        <v>6.6000000000000003E-2</v>
      </c>
      <c r="L8221" s="4">
        <v>9896.7999999999993</v>
      </c>
      <c r="M8221" s="4">
        <v>4968</v>
      </c>
      <c r="N8221" s="4">
        <v>4928.8</v>
      </c>
      <c r="O8221">
        <v>0</v>
      </c>
      <c r="P8221" t="s">
        <v>129</v>
      </c>
      <c r="Q8221" t="s">
        <v>83</v>
      </c>
      <c r="R8221" t="s">
        <v>132</v>
      </c>
      <c r="S8221" t="s">
        <v>173</v>
      </c>
      <c r="T8221" t="s">
        <v>1807</v>
      </c>
    </row>
    <row r="8222" spans="1:20">
      <c r="A8222" t="s">
        <v>18244</v>
      </c>
      <c r="B8222" s="2">
        <v>45821</v>
      </c>
      <c r="C8222" s="2">
        <v>45820</v>
      </c>
      <c r="D8222" t="s">
        <v>990</v>
      </c>
      <c r="E8222" t="s">
        <v>1734</v>
      </c>
      <c r="F8222" t="s">
        <v>170</v>
      </c>
      <c r="G8222" t="s">
        <v>1643</v>
      </c>
      <c r="H8222" t="s">
        <v>18245</v>
      </c>
      <c r="I8222">
        <v>91</v>
      </c>
      <c r="J8222" s="4">
        <v>82.88</v>
      </c>
      <c r="K8222" s="6">
        <v>0.1236</v>
      </c>
      <c r="L8222" s="4">
        <v>6609.88</v>
      </c>
      <c r="M8222" s="4">
        <v>3348.8</v>
      </c>
      <c r="N8222" s="4">
        <v>3261.08</v>
      </c>
      <c r="O8222">
        <v>0</v>
      </c>
      <c r="P8222" t="s">
        <v>129</v>
      </c>
      <c r="Q8222" t="s">
        <v>87</v>
      </c>
      <c r="R8222" t="s">
        <v>134</v>
      </c>
      <c r="S8222" t="s">
        <v>168</v>
      </c>
      <c r="T8222" t="s">
        <v>1801</v>
      </c>
    </row>
    <row r="8223" spans="1:20">
      <c r="A8223" t="s">
        <v>18246</v>
      </c>
      <c r="B8223" s="2">
        <v>45832</v>
      </c>
      <c r="C8223" s="2">
        <v>45828</v>
      </c>
      <c r="D8223" t="s">
        <v>990</v>
      </c>
      <c r="E8223" t="s">
        <v>1654</v>
      </c>
      <c r="F8223" t="s">
        <v>170</v>
      </c>
      <c r="G8223" t="s">
        <v>1643</v>
      </c>
      <c r="H8223" t="s">
        <v>18247</v>
      </c>
      <c r="I8223">
        <v>75</v>
      </c>
      <c r="J8223" s="4">
        <v>76.78</v>
      </c>
      <c r="K8223" s="6">
        <v>9.5799999999999996E-2</v>
      </c>
      <c r="L8223" s="4">
        <v>5206.84</v>
      </c>
      <c r="M8223" s="4">
        <v>2760</v>
      </c>
      <c r="N8223" s="4">
        <v>2446.84</v>
      </c>
      <c r="O8223">
        <v>0</v>
      </c>
      <c r="P8223" t="s">
        <v>129</v>
      </c>
      <c r="Q8223" t="s">
        <v>87</v>
      </c>
      <c r="R8223" t="s">
        <v>134</v>
      </c>
      <c r="S8223" t="s">
        <v>162</v>
      </c>
      <c r="T8223" t="s">
        <v>1848</v>
      </c>
    </row>
    <row r="8224" spans="1:20">
      <c r="A8224" t="s">
        <v>18248</v>
      </c>
      <c r="B8224" s="2">
        <v>45810</v>
      </c>
      <c r="C8224" s="2">
        <v>45806</v>
      </c>
      <c r="D8224" t="s">
        <v>990</v>
      </c>
      <c r="E8224" t="s">
        <v>1641</v>
      </c>
      <c r="F8224" t="s">
        <v>177</v>
      </c>
      <c r="G8224" t="s">
        <v>1643</v>
      </c>
      <c r="H8224" t="s">
        <v>18249</v>
      </c>
      <c r="I8224">
        <v>100</v>
      </c>
      <c r="J8224" s="4">
        <v>79.73</v>
      </c>
      <c r="K8224" s="6">
        <v>0.14879999999999999</v>
      </c>
      <c r="L8224" s="4">
        <v>6786.62</v>
      </c>
      <c r="M8224" s="4">
        <v>3680</v>
      </c>
      <c r="N8224" s="4">
        <v>3106.62</v>
      </c>
      <c r="O8224">
        <v>0</v>
      </c>
      <c r="P8224" t="s">
        <v>129</v>
      </c>
      <c r="Q8224" t="s">
        <v>87</v>
      </c>
      <c r="R8224" t="s">
        <v>134</v>
      </c>
      <c r="S8224" t="s">
        <v>1602</v>
      </c>
      <c r="T8224" t="s">
        <v>1804</v>
      </c>
    </row>
    <row r="8225" spans="1:20">
      <c r="A8225" t="s">
        <v>18250</v>
      </c>
      <c r="B8225" s="2">
        <v>45832</v>
      </c>
      <c r="C8225" s="2">
        <v>45828</v>
      </c>
      <c r="D8225" t="s">
        <v>990</v>
      </c>
      <c r="E8225" t="s">
        <v>1589</v>
      </c>
      <c r="F8225" t="s">
        <v>177</v>
      </c>
      <c r="G8225" t="s">
        <v>1549</v>
      </c>
      <c r="H8225" t="s">
        <v>18251</v>
      </c>
      <c r="I8225">
        <v>50</v>
      </c>
      <c r="J8225" s="4">
        <v>80.78</v>
      </c>
      <c r="K8225" s="6">
        <v>0.10100000000000001</v>
      </c>
      <c r="L8225" s="4">
        <v>3631.06</v>
      </c>
      <c r="M8225" s="4">
        <v>1840</v>
      </c>
      <c r="N8225" s="4">
        <v>1791.06</v>
      </c>
      <c r="O8225">
        <v>0</v>
      </c>
      <c r="P8225" t="s">
        <v>129</v>
      </c>
      <c r="Q8225" t="s">
        <v>87</v>
      </c>
      <c r="R8225" t="s">
        <v>134</v>
      </c>
      <c r="S8225" t="s">
        <v>180</v>
      </c>
      <c r="T8225" t="s">
        <v>1798</v>
      </c>
    </row>
    <row r="8226" spans="1:20">
      <c r="A8226" t="s">
        <v>18252</v>
      </c>
      <c r="B8226" s="2">
        <v>45826</v>
      </c>
      <c r="C8226" s="2">
        <v>45818</v>
      </c>
      <c r="D8226" t="s">
        <v>990</v>
      </c>
      <c r="E8226" t="s">
        <v>1736</v>
      </c>
      <c r="F8226" t="s">
        <v>170</v>
      </c>
      <c r="G8226" t="s">
        <v>1557</v>
      </c>
      <c r="H8226" t="s">
        <v>18253</v>
      </c>
      <c r="I8226">
        <v>41</v>
      </c>
      <c r="J8226" s="4">
        <v>76.05</v>
      </c>
      <c r="K8226" s="6">
        <v>9.5000000000000001E-2</v>
      </c>
      <c r="L8226" s="4">
        <v>2821.84</v>
      </c>
      <c r="M8226" s="4">
        <v>1508.8</v>
      </c>
      <c r="N8226" s="4">
        <v>1313.04</v>
      </c>
      <c r="O8226">
        <v>0</v>
      </c>
      <c r="P8226" t="s">
        <v>129</v>
      </c>
      <c r="Q8226" t="s">
        <v>87</v>
      </c>
      <c r="R8226" t="s">
        <v>134</v>
      </c>
      <c r="S8226" t="s">
        <v>1555</v>
      </c>
      <c r="T8226" t="s">
        <v>1812</v>
      </c>
    </row>
    <row r="8227" spans="1:20">
      <c r="A8227" t="s">
        <v>18254</v>
      </c>
      <c r="B8227" s="2">
        <v>45811</v>
      </c>
      <c r="C8227" s="2">
        <v>45808</v>
      </c>
      <c r="D8227" t="s">
        <v>990</v>
      </c>
      <c r="E8227" t="s">
        <v>1598</v>
      </c>
      <c r="F8227" t="s">
        <v>170</v>
      </c>
      <c r="G8227" t="s">
        <v>1562</v>
      </c>
      <c r="H8227" t="s">
        <v>18255</v>
      </c>
      <c r="I8227">
        <v>58</v>
      </c>
      <c r="J8227" s="4">
        <v>82.14</v>
      </c>
      <c r="K8227" s="6">
        <v>0</v>
      </c>
      <c r="L8227" s="4">
        <v>4764.12</v>
      </c>
      <c r="M8227" s="4">
        <v>2134.4</v>
      </c>
      <c r="N8227" s="4">
        <v>2629.72</v>
      </c>
      <c r="O8227">
        <v>0</v>
      </c>
      <c r="P8227" t="s">
        <v>129</v>
      </c>
      <c r="Q8227" t="s">
        <v>87</v>
      </c>
      <c r="R8227" t="s">
        <v>134</v>
      </c>
      <c r="S8227" t="s">
        <v>173</v>
      </c>
      <c r="T8227" t="s">
        <v>1819</v>
      </c>
    </row>
    <row r="8228" spans="1:20">
      <c r="A8228" t="s">
        <v>18256</v>
      </c>
      <c r="B8228" s="2">
        <v>45826</v>
      </c>
      <c r="C8228" s="2">
        <v>45817</v>
      </c>
      <c r="D8228" t="s">
        <v>990</v>
      </c>
      <c r="E8228" t="s">
        <v>1696</v>
      </c>
      <c r="F8228" t="s">
        <v>177</v>
      </c>
      <c r="G8228" t="s">
        <v>1557</v>
      </c>
      <c r="H8228" t="s">
        <v>18257</v>
      </c>
      <c r="I8228">
        <v>11</v>
      </c>
      <c r="J8228" s="4">
        <v>80.3</v>
      </c>
      <c r="K8228" s="6">
        <v>0.06</v>
      </c>
      <c r="L8228" s="4">
        <v>830.3</v>
      </c>
      <c r="M8228" s="4">
        <v>404.8</v>
      </c>
      <c r="N8228" s="4">
        <v>425.5</v>
      </c>
      <c r="O8228">
        <v>0</v>
      </c>
      <c r="P8228" t="s">
        <v>129</v>
      </c>
      <c r="Q8228" t="s">
        <v>87</v>
      </c>
      <c r="R8228" t="s">
        <v>134</v>
      </c>
      <c r="S8228" t="s">
        <v>180</v>
      </c>
      <c r="T8228" t="s">
        <v>1807</v>
      </c>
    </row>
    <row r="8229" spans="1:20">
      <c r="A8229" t="s">
        <v>18258</v>
      </c>
      <c r="B8229" s="2">
        <v>45845</v>
      </c>
      <c r="C8229" s="2">
        <v>45842</v>
      </c>
      <c r="D8229" t="s">
        <v>990</v>
      </c>
      <c r="E8229" t="s">
        <v>1690</v>
      </c>
      <c r="F8229" t="s">
        <v>177</v>
      </c>
      <c r="G8229" t="s">
        <v>1562</v>
      </c>
      <c r="H8229" t="s">
        <v>18259</v>
      </c>
      <c r="I8229">
        <v>83</v>
      </c>
      <c r="J8229" s="4">
        <v>85.25</v>
      </c>
      <c r="K8229" s="6">
        <v>1.8E-3</v>
      </c>
      <c r="L8229" s="4">
        <v>7063.01</v>
      </c>
      <c r="M8229" s="4">
        <v>3054.4</v>
      </c>
      <c r="N8229" s="4">
        <v>4008.61</v>
      </c>
      <c r="O8229">
        <v>0</v>
      </c>
      <c r="P8229" t="s">
        <v>129</v>
      </c>
      <c r="Q8229" t="s">
        <v>92</v>
      </c>
      <c r="R8229" t="s">
        <v>136</v>
      </c>
      <c r="S8229" t="s">
        <v>180</v>
      </c>
      <c r="T8229" t="s">
        <v>1801</v>
      </c>
    </row>
    <row r="8230" spans="1:20">
      <c r="A8230" t="s">
        <v>18260</v>
      </c>
      <c r="B8230" s="2">
        <v>45856</v>
      </c>
      <c r="C8230" s="2">
        <v>45852</v>
      </c>
      <c r="D8230" t="s">
        <v>990</v>
      </c>
      <c r="E8230" t="s">
        <v>1636</v>
      </c>
      <c r="F8230" t="s">
        <v>177</v>
      </c>
      <c r="G8230" t="s">
        <v>1562</v>
      </c>
      <c r="H8230" t="s">
        <v>18261</v>
      </c>
      <c r="I8230">
        <v>66</v>
      </c>
      <c r="J8230" s="4">
        <v>81.599999999999994</v>
      </c>
      <c r="K8230" s="6">
        <v>3.9199999999999999E-2</v>
      </c>
      <c r="L8230" s="4">
        <v>5174.4799999999996</v>
      </c>
      <c r="M8230" s="4">
        <v>2428.8000000000002</v>
      </c>
      <c r="N8230" s="4">
        <v>2745.68</v>
      </c>
      <c r="O8230">
        <v>0</v>
      </c>
      <c r="P8230" t="s">
        <v>129</v>
      </c>
      <c r="Q8230" t="s">
        <v>92</v>
      </c>
      <c r="R8230" t="s">
        <v>136</v>
      </c>
      <c r="S8230" t="s">
        <v>162</v>
      </c>
      <c r="T8230" t="s">
        <v>1804</v>
      </c>
    </row>
    <row r="8231" spans="1:20">
      <c r="A8231" t="s">
        <v>18262</v>
      </c>
      <c r="B8231" s="2">
        <v>45851</v>
      </c>
      <c r="C8231" s="2">
        <v>45846</v>
      </c>
      <c r="D8231" t="s">
        <v>990</v>
      </c>
      <c r="E8231" t="s">
        <v>1690</v>
      </c>
      <c r="F8231" t="s">
        <v>177</v>
      </c>
      <c r="G8231" t="s">
        <v>1562</v>
      </c>
      <c r="H8231" t="s">
        <v>18263</v>
      </c>
      <c r="I8231">
        <v>24</v>
      </c>
      <c r="J8231" s="4">
        <v>85.78</v>
      </c>
      <c r="K8231" s="6">
        <v>2.47E-2</v>
      </c>
      <c r="L8231" s="4">
        <v>2007.87</v>
      </c>
      <c r="M8231" s="4">
        <v>883.2</v>
      </c>
      <c r="N8231" s="4">
        <v>1124.67</v>
      </c>
      <c r="O8231">
        <v>0</v>
      </c>
      <c r="P8231" t="s">
        <v>129</v>
      </c>
      <c r="Q8231" t="s">
        <v>92</v>
      </c>
      <c r="R8231" t="s">
        <v>136</v>
      </c>
      <c r="S8231" t="s">
        <v>180</v>
      </c>
      <c r="T8231" t="s">
        <v>1848</v>
      </c>
    </row>
    <row r="8232" spans="1:20">
      <c r="A8232" t="s">
        <v>18264</v>
      </c>
      <c r="B8232" s="2">
        <v>45899</v>
      </c>
      <c r="C8232" s="2">
        <v>45891</v>
      </c>
      <c r="D8232" t="s">
        <v>990</v>
      </c>
      <c r="E8232" t="s">
        <v>1683</v>
      </c>
      <c r="F8232" t="s">
        <v>170</v>
      </c>
      <c r="G8232" t="s">
        <v>1562</v>
      </c>
      <c r="H8232" t="s">
        <v>18265</v>
      </c>
      <c r="I8232">
        <v>54</v>
      </c>
      <c r="J8232" s="4">
        <v>76.349999999999994</v>
      </c>
      <c r="K8232" s="6">
        <v>2.6200000000000001E-2</v>
      </c>
      <c r="L8232" s="4">
        <v>4014.88</v>
      </c>
      <c r="M8232" s="4">
        <v>1987.2</v>
      </c>
      <c r="N8232" s="4">
        <v>2027.68</v>
      </c>
      <c r="O8232">
        <v>0</v>
      </c>
      <c r="P8232" t="s">
        <v>129</v>
      </c>
      <c r="Q8232" t="s">
        <v>96</v>
      </c>
      <c r="R8232" t="s">
        <v>138</v>
      </c>
      <c r="S8232" t="s">
        <v>1602</v>
      </c>
      <c r="T8232" t="s">
        <v>1804</v>
      </c>
    </row>
    <row r="8233" spans="1:20">
      <c r="A8233" t="s">
        <v>18266</v>
      </c>
      <c r="B8233" s="2">
        <v>45885</v>
      </c>
      <c r="C8233" s="2">
        <v>45876</v>
      </c>
      <c r="D8233" t="s">
        <v>990</v>
      </c>
      <c r="E8233" t="s">
        <v>1551</v>
      </c>
      <c r="F8233" t="s">
        <v>170</v>
      </c>
      <c r="G8233" t="s">
        <v>1557</v>
      </c>
      <c r="H8233" t="s">
        <v>18267</v>
      </c>
      <c r="I8233">
        <v>9</v>
      </c>
      <c r="J8233" s="4">
        <v>79.349999999999994</v>
      </c>
      <c r="K8233" s="6">
        <v>9.7600000000000006E-2</v>
      </c>
      <c r="L8233" s="4">
        <v>644.45000000000005</v>
      </c>
      <c r="M8233" s="4">
        <v>331.2</v>
      </c>
      <c r="N8233" s="4">
        <v>313.25</v>
      </c>
      <c r="O8233">
        <v>0</v>
      </c>
      <c r="P8233" t="s">
        <v>129</v>
      </c>
      <c r="Q8233" t="s">
        <v>96</v>
      </c>
      <c r="R8233" t="s">
        <v>138</v>
      </c>
      <c r="S8233" t="s">
        <v>1555</v>
      </c>
      <c r="T8233" t="s">
        <v>1801</v>
      </c>
    </row>
    <row r="8234" spans="1:20">
      <c r="A8234" t="s">
        <v>18268</v>
      </c>
      <c r="B8234" s="2">
        <v>45889</v>
      </c>
      <c r="C8234" s="2">
        <v>45882</v>
      </c>
      <c r="D8234" t="s">
        <v>990</v>
      </c>
      <c r="E8234" t="s">
        <v>1690</v>
      </c>
      <c r="F8234" t="s">
        <v>177</v>
      </c>
      <c r="G8234" t="s">
        <v>1562</v>
      </c>
      <c r="H8234" t="s">
        <v>18269</v>
      </c>
      <c r="I8234">
        <v>21</v>
      </c>
      <c r="J8234" s="4">
        <v>84.96</v>
      </c>
      <c r="K8234" s="6">
        <v>2.1299999999999999E-2</v>
      </c>
      <c r="L8234" s="4">
        <v>1746.16</v>
      </c>
      <c r="M8234" s="4">
        <v>772.8</v>
      </c>
      <c r="N8234" s="4">
        <v>973.36</v>
      </c>
      <c r="O8234">
        <v>0</v>
      </c>
      <c r="P8234" t="s">
        <v>129</v>
      </c>
      <c r="Q8234" t="s">
        <v>96</v>
      </c>
      <c r="R8234" t="s">
        <v>138</v>
      </c>
      <c r="S8234" t="s">
        <v>180</v>
      </c>
      <c r="T8234" t="s">
        <v>1804</v>
      </c>
    </row>
    <row r="8235" spans="1:20">
      <c r="A8235" t="s">
        <v>18270</v>
      </c>
      <c r="B8235" s="2">
        <v>45885</v>
      </c>
      <c r="C8235" s="2">
        <v>45878</v>
      </c>
      <c r="D8235" t="s">
        <v>990</v>
      </c>
      <c r="E8235" t="s">
        <v>1688</v>
      </c>
      <c r="F8235" t="s">
        <v>170</v>
      </c>
      <c r="G8235" t="s">
        <v>1562</v>
      </c>
      <c r="H8235" t="s">
        <v>18271</v>
      </c>
      <c r="I8235">
        <v>28</v>
      </c>
      <c r="J8235" s="4">
        <v>77.569999999999993</v>
      </c>
      <c r="K8235" s="6">
        <v>9.3600000000000003E-2</v>
      </c>
      <c r="L8235" s="4">
        <v>1968.66</v>
      </c>
      <c r="M8235" s="4">
        <v>1030.4000000000001</v>
      </c>
      <c r="N8235" s="4">
        <v>938.26</v>
      </c>
      <c r="O8235">
        <v>0</v>
      </c>
      <c r="P8235" t="s">
        <v>129</v>
      </c>
      <c r="Q8235" t="s">
        <v>96</v>
      </c>
      <c r="R8235" t="s">
        <v>138</v>
      </c>
      <c r="S8235" t="s">
        <v>1555</v>
      </c>
      <c r="T8235" t="s">
        <v>1804</v>
      </c>
    </row>
    <row r="8236" spans="1:20">
      <c r="A8236" t="s">
        <v>18272</v>
      </c>
      <c r="B8236" s="2">
        <v>45895</v>
      </c>
      <c r="C8236" s="2">
        <v>45894</v>
      </c>
      <c r="D8236" t="s">
        <v>990</v>
      </c>
      <c r="E8236" t="s">
        <v>1660</v>
      </c>
      <c r="F8236" t="s">
        <v>170</v>
      </c>
      <c r="G8236" t="s">
        <v>1643</v>
      </c>
      <c r="H8236" t="s">
        <v>18273</v>
      </c>
      <c r="I8236">
        <v>139</v>
      </c>
      <c r="J8236" s="4">
        <v>85.32</v>
      </c>
      <c r="K8236" s="6">
        <v>0.1303</v>
      </c>
      <c r="L8236" s="4">
        <v>10314.19</v>
      </c>
      <c r="M8236" s="4">
        <v>5115.2</v>
      </c>
      <c r="N8236" s="4">
        <v>5198.99</v>
      </c>
      <c r="O8236">
        <v>0</v>
      </c>
      <c r="P8236" t="s">
        <v>129</v>
      </c>
      <c r="Q8236" t="s">
        <v>96</v>
      </c>
      <c r="R8236" t="s">
        <v>138</v>
      </c>
      <c r="S8236" t="s">
        <v>162</v>
      </c>
      <c r="T8236" t="s">
        <v>1819</v>
      </c>
    </row>
    <row r="8237" spans="1:20">
      <c r="A8237" t="s">
        <v>18274</v>
      </c>
      <c r="B8237" s="2">
        <v>45895</v>
      </c>
      <c r="C8237" s="2">
        <v>45891</v>
      </c>
      <c r="D8237" t="s">
        <v>990</v>
      </c>
      <c r="E8237" t="s">
        <v>1683</v>
      </c>
      <c r="F8237" t="s">
        <v>170</v>
      </c>
      <c r="G8237" t="s">
        <v>1562</v>
      </c>
      <c r="H8237" t="s">
        <v>18275</v>
      </c>
      <c r="I8237">
        <v>80</v>
      </c>
      <c r="J8237" s="4">
        <v>78.040000000000006</v>
      </c>
      <c r="K8237" s="6">
        <v>2.2700000000000001E-2</v>
      </c>
      <c r="L8237" s="4">
        <v>6101.48</v>
      </c>
      <c r="M8237" s="4">
        <v>2944</v>
      </c>
      <c r="N8237" s="4">
        <v>3157.48</v>
      </c>
      <c r="O8237">
        <v>0</v>
      </c>
      <c r="P8237" t="s">
        <v>129</v>
      </c>
      <c r="Q8237" t="s">
        <v>96</v>
      </c>
      <c r="R8237" t="s">
        <v>138</v>
      </c>
      <c r="S8237" t="s">
        <v>1602</v>
      </c>
      <c r="T8237" t="s">
        <v>1801</v>
      </c>
    </row>
    <row r="8238" spans="1:20">
      <c r="A8238" t="s">
        <v>18276</v>
      </c>
      <c r="B8238" s="2">
        <v>45905</v>
      </c>
      <c r="C8238" s="2">
        <v>45902</v>
      </c>
      <c r="D8238" t="s">
        <v>990</v>
      </c>
      <c r="E8238" t="s">
        <v>1629</v>
      </c>
      <c r="F8238" t="s">
        <v>170</v>
      </c>
      <c r="G8238" t="s">
        <v>1549</v>
      </c>
      <c r="H8238" t="s">
        <v>18277</v>
      </c>
      <c r="I8238">
        <v>61</v>
      </c>
      <c r="J8238" s="4">
        <v>78.06</v>
      </c>
      <c r="K8238" s="6">
        <v>7.2800000000000004E-2</v>
      </c>
      <c r="L8238" s="4">
        <v>4415.01</v>
      </c>
      <c r="M8238" s="4">
        <v>2244.8000000000002</v>
      </c>
      <c r="N8238" s="4">
        <v>2170.21</v>
      </c>
      <c r="O8238">
        <v>0</v>
      </c>
      <c r="P8238" t="s">
        <v>129</v>
      </c>
      <c r="Q8238" t="s">
        <v>100</v>
      </c>
      <c r="R8238" t="s">
        <v>140</v>
      </c>
      <c r="S8238" t="s">
        <v>1555</v>
      </c>
      <c r="T8238" t="s">
        <v>1801</v>
      </c>
    </row>
    <row r="8239" spans="1:20">
      <c r="A8239" t="s">
        <v>18278</v>
      </c>
      <c r="B8239" s="2">
        <v>45915</v>
      </c>
      <c r="C8239" s="2">
        <v>45911</v>
      </c>
      <c r="D8239" t="s">
        <v>990</v>
      </c>
      <c r="E8239" t="s">
        <v>1654</v>
      </c>
      <c r="F8239" t="s">
        <v>177</v>
      </c>
      <c r="G8239" t="s">
        <v>1643</v>
      </c>
      <c r="H8239" t="s">
        <v>18279</v>
      </c>
      <c r="I8239">
        <v>59</v>
      </c>
      <c r="J8239" s="4">
        <v>78.430000000000007</v>
      </c>
      <c r="K8239" s="6">
        <v>7.46E-2</v>
      </c>
      <c r="L8239" s="4">
        <v>4282.17</v>
      </c>
      <c r="M8239" s="4">
        <v>2171.1999999999998</v>
      </c>
      <c r="N8239" s="4">
        <v>2110.9699999999998</v>
      </c>
      <c r="O8239">
        <v>0</v>
      </c>
      <c r="P8239" t="s">
        <v>129</v>
      </c>
      <c r="Q8239" t="s">
        <v>100</v>
      </c>
      <c r="R8239" t="s">
        <v>140</v>
      </c>
      <c r="S8239" t="s">
        <v>162</v>
      </c>
      <c r="T8239" t="s">
        <v>1798</v>
      </c>
    </row>
    <row r="8240" spans="1:20">
      <c r="A8240" t="s">
        <v>18280</v>
      </c>
      <c r="B8240" s="2">
        <v>45917</v>
      </c>
      <c r="C8240" s="2">
        <v>45907</v>
      </c>
      <c r="D8240" t="s">
        <v>990</v>
      </c>
      <c r="E8240" t="s">
        <v>1752</v>
      </c>
      <c r="F8240" t="s">
        <v>177</v>
      </c>
      <c r="G8240" t="s">
        <v>1562</v>
      </c>
      <c r="H8240" t="s">
        <v>18281</v>
      </c>
      <c r="I8240">
        <v>57</v>
      </c>
      <c r="J8240" s="4">
        <v>86.81</v>
      </c>
      <c r="K8240" s="6">
        <v>0</v>
      </c>
      <c r="L8240" s="4">
        <v>4948.17</v>
      </c>
      <c r="M8240" s="4">
        <v>2097.6</v>
      </c>
      <c r="N8240" s="4">
        <v>2850.57</v>
      </c>
      <c r="O8240">
        <v>0</v>
      </c>
      <c r="P8240" t="s">
        <v>129</v>
      </c>
      <c r="Q8240" t="s">
        <v>100</v>
      </c>
      <c r="R8240" t="s">
        <v>140</v>
      </c>
      <c r="S8240" t="s">
        <v>180</v>
      </c>
      <c r="T8240" t="s">
        <v>1848</v>
      </c>
    </row>
    <row r="8241" spans="1:20">
      <c r="A8241" t="s">
        <v>18282</v>
      </c>
      <c r="B8241" s="2">
        <v>45930</v>
      </c>
      <c r="C8241" s="2">
        <v>45929</v>
      </c>
      <c r="D8241" t="s">
        <v>990</v>
      </c>
      <c r="E8241" t="s">
        <v>1636</v>
      </c>
      <c r="F8241" t="s">
        <v>177</v>
      </c>
      <c r="G8241" t="s">
        <v>1562</v>
      </c>
      <c r="H8241" t="s">
        <v>18283</v>
      </c>
      <c r="I8241">
        <v>81</v>
      </c>
      <c r="J8241" s="4">
        <v>78.14</v>
      </c>
      <c r="K8241" s="6">
        <v>1.8499999999999999E-2</v>
      </c>
      <c r="L8241" s="4">
        <v>6212.25</v>
      </c>
      <c r="M8241" s="4">
        <v>2980.8</v>
      </c>
      <c r="N8241" s="4">
        <v>3231.45</v>
      </c>
      <c r="O8241">
        <v>0</v>
      </c>
      <c r="P8241" t="s">
        <v>129</v>
      </c>
      <c r="Q8241" t="s">
        <v>100</v>
      </c>
      <c r="R8241" t="s">
        <v>140</v>
      </c>
      <c r="S8241" t="s">
        <v>162</v>
      </c>
      <c r="T8241" t="s">
        <v>1798</v>
      </c>
    </row>
    <row r="8242" spans="1:20">
      <c r="A8242" t="s">
        <v>18284</v>
      </c>
      <c r="B8242" s="2">
        <v>45939</v>
      </c>
      <c r="C8242" s="2">
        <v>45933</v>
      </c>
      <c r="D8242" t="s">
        <v>990</v>
      </c>
      <c r="E8242" t="s">
        <v>1660</v>
      </c>
      <c r="F8242" t="s">
        <v>177</v>
      </c>
      <c r="G8242" t="s">
        <v>1643</v>
      </c>
      <c r="H8242" t="s">
        <v>18285</v>
      </c>
      <c r="I8242">
        <v>62</v>
      </c>
      <c r="J8242" s="4">
        <v>78.53</v>
      </c>
      <c r="K8242" s="6">
        <v>6.7000000000000004E-2</v>
      </c>
      <c r="L8242" s="4">
        <v>4542.6499999999996</v>
      </c>
      <c r="M8242" s="4">
        <v>2281.6</v>
      </c>
      <c r="N8242" s="4">
        <v>2261.0500000000002</v>
      </c>
      <c r="O8242">
        <v>0</v>
      </c>
      <c r="P8242" t="s">
        <v>129</v>
      </c>
      <c r="Q8242" t="s">
        <v>105</v>
      </c>
      <c r="R8242" t="s">
        <v>142</v>
      </c>
      <c r="S8242" t="s">
        <v>162</v>
      </c>
      <c r="T8242" t="s">
        <v>1848</v>
      </c>
    </row>
    <row r="8243" spans="1:20">
      <c r="A8243" t="s">
        <v>18286</v>
      </c>
      <c r="B8243" s="2">
        <v>45959</v>
      </c>
      <c r="C8243" s="2">
        <v>45956</v>
      </c>
      <c r="D8243" t="s">
        <v>990</v>
      </c>
      <c r="E8243" t="s">
        <v>1591</v>
      </c>
      <c r="F8243" t="s">
        <v>170</v>
      </c>
      <c r="G8243" t="s">
        <v>1562</v>
      </c>
      <c r="H8243" t="s">
        <v>18287</v>
      </c>
      <c r="I8243">
        <v>82</v>
      </c>
      <c r="J8243" s="4">
        <v>85.93</v>
      </c>
      <c r="K8243" s="6">
        <v>5.4600000000000003E-2</v>
      </c>
      <c r="L8243" s="4">
        <v>6661.53</v>
      </c>
      <c r="M8243" s="4">
        <v>3017.6</v>
      </c>
      <c r="N8243" s="4">
        <v>3643.93</v>
      </c>
      <c r="O8243">
        <v>0</v>
      </c>
      <c r="P8243" t="s">
        <v>129</v>
      </c>
      <c r="Q8243" t="s">
        <v>105</v>
      </c>
      <c r="R8243" t="s">
        <v>142</v>
      </c>
      <c r="S8243" t="s">
        <v>1555</v>
      </c>
      <c r="T8243" t="s">
        <v>1801</v>
      </c>
    </row>
    <row r="8244" spans="1:20">
      <c r="A8244" t="s">
        <v>18288</v>
      </c>
      <c r="B8244" s="2">
        <v>45940</v>
      </c>
      <c r="C8244" s="2">
        <v>45939</v>
      </c>
      <c r="D8244" t="s">
        <v>990</v>
      </c>
      <c r="E8244" t="s">
        <v>1660</v>
      </c>
      <c r="F8244" t="s">
        <v>170</v>
      </c>
      <c r="G8244" t="s">
        <v>1643</v>
      </c>
      <c r="H8244" t="s">
        <v>18289</v>
      </c>
      <c r="I8244">
        <v>109</v>
      </c>
      <c r="J8244" s="4">
        <v>81.7</v>
      </c>
      <c r="K8244" s="6">
        <v>0.107</v>
      </c>
      <c r="L8244" s="4">
        <v>7952.43</v>
      </c>
      <c r="M8244" s="4">
        <v>4011.2</v>
      </c>
      <c r="N8244" s="4">
        <v>3941.23</v>
      </c>
      <c r="O8244">
        <v>0</v>
      </c>
      <c r="P8244" t="s">
        <v>129</v>
      </c>
      <c r="Q8244" t="s">
        <v>105</v>
      </c>
      <c r="R8244" t="s">
        <v>142</v>
      </c>
      <c r="S8244" t="s">
        <v>162</v>
      </c>
      <c r="T8244" t="s">
        <v>1861</v>
      </c>
    </row>
    <row r="8245" spans="1:20">
      <c r="A8245" t="s">
        <v>18290</v>
      </c>
      <c r="B8245" s="2">
        <v>45954</v>
      </c>
      <c r="C8245" s="2">
        <v>45944</v>
      </c>
      <c r="D8245" t="s">
        <v>990</v>
      </c>
      <c r="E8245" t="s">
        <v>1638</v>
      </c>
      <c r="F8245" t="s">
        <v>170</v>
      </c>
      <c r="G8245" t="s">
        <v>1562</v>
      </c>
      <c r="H8245" t="s">
        <v>18291</v>
      </c>
      <c r="I8245">
        <v>33</v>
      </c>
      <c r="J8245" s="4">
        <v>76.81</v>
      </c>
      <c r="K8245" s="6">
        <v>2.1399999999999999E-2</v>
      </c>
      <c r="L8245" s="4">
        <v>2480.4899999999998</v>
      </c>
      <c r="M8245" s="4">
        <v>1214.4000000000001</v>
      </c>
      <c r="N8245" s="4">
        <v>1266.0899999999999</v>
      </c>
      <c r="O8245">
        <v>0</v>
      </c>
      <c r="P8245" t="s">
        <v>129</v>
      </c>
      <c r="Q8245" t="s">
        <v>105</v>
      </c>
      <c r="R8245" t="s">
        <v>142</v>
      </c>
      <c r="S8245" t="s">
        <v>162</v>
      </c>
      <c r="T8245" t="s">
        <v>1801</v>
      </c>
    </row>
    <row r="8246" spans="1:20">
      <c r="A8246" t="s">
        <v>18292</v>
      </c>
      <c r="B8246" s="2">
        <v>45956</v>
      </c>
      <c r="C8246" s="2">
        <v>45952</v>
      </c>
      <c r="D8246" t="s">
        <v>990</v>
      </c>
      <c r="E8246" t="s">
        <v>1660</v>
      </c>
      <c r="F8246" t="s">
        <v>177</v>
      </c>
      <c r="G8246" t="s">
        <v>1643</v>
      </c>
      <c r="H8246" t="s">
        <v>18293</v>
      </c>
      <c r="I8246">
        <v>52</v>
      </c>
      <c r="J8246" s="4">
        <v>80.02</v>
      </c>
      <c r="K8246" s="6">
        <v>7.9399999999999998E-2</v>
      </c>
      <c r="L8246" s="4">
        <v>3830.65</v>
      </c>
      <c r="M8246" s="4">
        <v>1913.6</v>
      </c>
      <c r="N8246" s="4">
        <v>1917.05</v>
      </c>
      <c r="O8246">
        <v>0</v>
      </c>
      <c r="P8246" t="s">
        <v>129</v>
      </c>
      <c r="Q8246" t="s">
        <v>105</v>
      </c>
      <c r="R8246" t="s">
        <v>142</v>
      </c>
      <c r="S8246" t="s">
        <v>162</v>
      </c>
      <c r="T8246" t="s">
        <v>1804</v>
      </c>
    </row>
    <row r="8247" spans="1:20">
      <c r="A8247" t="s">
        <v>18294</v>
      </c>
      <c r="B8247" s="2">
        <v>45980</v>
      </c>
      <c r="C8247" s="2">
        <v>45975</v>
      </c>
      <c r="D8247" t="s">
        <v>990</v>
      </c>
      <c r="E8247" t="s">
        <v>1589</v>
      </c>
      <c r="F8247" t="s">
        <v>177</v>
      </c>
      <c r="G8247" t="s">
        <v>1549</v>
      </c>
      <c r="H8247" t="s">
        <v>18295</v>
      </c>
      <c r="I8247">
        <v>110</v>
      </c>
      <c r="J8247" s="4">
        <v>79.22</v>
      </c>
      <c r="K8247" s="6">
        <v>5.04E-2</v>
      </c>
      <c r="L8247" s="4">
        <v>8275</v>
      </c>
      <c r="M8247" s="4">
        <v>4048</v>
      </c>
      <c r="N8247" s="4">
        <v>4227</v>
      </c>
      <c r="O8247">
        <v>0</v>
      </c>
      <c r="P8247" t="s">
        <v>129</v>
      </c>
      <c r="Q8247" t="s">
        <v>109</v>
      </c>
      <c r="R8247" t="s">
        <v>144</v>
      </c>
      <c r="S8247" t="s">
        <v>180</v>
      </c>
      <c r="T8247" t="s">
        <v>1861</v>
      </c>
    </row>
    <row r="8248" spans="1:20">
      <c r="A8248" t="s">
        <v>18296</v>
      </c>
      <c r="B8248" s="2">
        <v>45988</v>
      </c>
      <c r="C8248" s="2">
        <v>45979</v>
      </c>
      <c r="D8248" t="s">
        <v>990</v>
      </c>
      <c r="E8248" t="s">
        <v>1736</v>
      </c>
      <c r="F8248" t="s">
        <v>170</v>
      </c>
      <c r="G8248" t="s">
        <v>1557</v>
      </c>
      <c r="H8248" t="s">
        <v>18297</v>
      </c>
      <c r="I8248">
        <v>149</v>
      </c>
      <c r="J8248" s="4">
        <v>86.36</v>
      </c>
      <c r="K8248" s="6">
        <v>8.8599999999999998E-2</v>
      </c>
      <c r="L8248" s="4">
        <v>11727.57</v>
      </c>
      <c r="M8248" s="4">
        <v>5483.2</v>
      </c>
      <c r="N8248" s="4">
        <v>6244.37</v>
      </c>
      <c r="O8248">
        <v>0</v>
      </c>
      <c r="P8248" t="s">
        <v>129</v>
      </c>
      <c r="Q8248" t="s">
        <v>109</v>
      </c>
      <c r="R8248" t="s">
        <v>144</v>
      </c>
      <c r="S8248" t="s">
        <v>1555</v>
      </c>
      <c r="T8248" t="s">
        <v>1861</v>
      </c>
    </row>
    <row r="8249" spans="1:20">
      <c r="A8249" t="s">
        <v>18298</v>
      </c>
      <c r="B8249" s="2">
        <v>45970</v>
      </c>
      <c r="C8249" s="2">
        <v>45965</v>
      </c>
      <c r="D8249" t="s">
        <v>990</v>
      </c>
      <c r="E8249" t="s">
        <v>1770</v>
      </c>
      <c r="F8249" t="s">
        <v>170</v>
      </c>
      <c r="G8249" t="s">
        <v>1643</v>
      </c>
      <c r="H8249" t="s">
        <v>18299</v>
      </c>
      <c r="I8249">
        <v>83</v>
      </c>
      <c r="J8249" s="4">
        <v>83.18</v>
      </c>
      <c r="K8249" s="6">
        <v>0.1363</v>
      </c>
      <c r="L8249" s="4">
        <v>5962.93</v>
      </c>
      <c r="M8249" s="4">
        <v>3054.4</v>
      </c>
      <c r="N8249" s="4">
        <v>2908.53</v>
      </c>
      <c r="O8249">
        <v>0</v>
      </c>
      <c r="P8249" t="s">
        <v>129</v>
      </c>
      <c r="Q8249" t="s">
        <v>109</v>
      </c>
      <c r="R8249" t="s">
        <v>144</v>
      </c>
      <c r="S8249" t="s">
        <v>162</v>
      </c>
      <c r="T8249" t="s">
        <v>1812</v>
      </c>
    </row>
    <row r="8250" spans="1:20">
      <c r="A8250" t="s">
        <v>18300</v>
      </c>
      <c r="B8250" s="2">
        <v>45967</v>
      </c>
      <c r="C8250" s="2">
        <v>45959</v>
      </c>
      <c r="D8250" t="s">
        <v>990</v>
      </c>
      <c r="E8250" t="s">
        <v>1617</v>
      </c>
      <c r="F8250" t="s">
        <v>177</v>
      </c>
      <c r="G8250" t="s">
        <v>1562</v>
      </c>
      <c r="H8250" t="s">
        <v>18301</v>
      </c>
      <c r="I8250">
        <v>35</v>
      </c>
      <c r="J8250" s="4">
        <v>84.26</v>
      </c>
      <c r="K8250" s="6">
        <v>1.5599999999999999E-2</v>
      </c>
      <c r="L8250" s="4">
        <v>2903.09</v>
      </c>
      <c r="M8250" s="4">
        <v>1288</v>
      </c>
      <c r="N8250" s="4">
        <v>1615.09</v>
      </c>
      <c r="O8250">
        <v>0</v>
      </c>
      <c r="P8250" t="s">
        <v>129</v>
      </c>
      <c r="Q8250" t="s">
        <v>109</v>
      </c>
      <c r="R8250" t="s">
        <v>144</v>
      </c>
      <c r="S8250" t="s">
        <v>1547</v>
      </c>
      <c r="T8250" t="s">
        <v>1801</v>
      </c>
    </row>
    <row r="8251" spans="1:20">
      <c r="A8251" t="s">
        <v>18302</v>
      </c>
      <c r="B8251" s="2">
        <v>45985</v>
      </c>
      <c r="C8251" s="2">
        <v>45982</v>
      </c>
      <c r="D8251" t="s">
        <v>990</v>
      </c>
      <c r="E8251" t="s">
        <v>1583</v>
      </c>
      <c r="F8251" t="s">
        <v>177</v>
      </c>
      <c r="G8251" t="s">
        <v>1562</v>
      </c>
      <c r="H8251" t="s">
        <v>18303</v>
      </c>
      <c r="I8251">
        <v>58</v>
      </c>
      <c r="J8251" s="4">
        <v>86.72</v>
      </c>
      <c r="K8251" s="6">
        <v>9.5100000000000004E-2</v>
      </c>
      <c r="L8251" s="4">
        <v>4551.43</v>
      </c>
      <c r="M8251" s="4">
        <v>2134.4</v>
      </c>
      <c r="N8251" s="4">
        <v>2417.0300000000002</v>
      </c>
      <c r="O8251">
        <v>0</v>
      </c>
      <c r="P8251" t="s">
        <v>129</v>
      </c>
      <c r="Q8251" t="s">
        <v>109</v>
      </c>
      <c r="R8251" t="s">
        <v>144</v>
      </c>
      <c r="S8251" t="s">
        <v>162</v>
      </c>
      <c r="T8251" t="s">
        <v>1804</v>
      </c>
    </row>
    <row r="8252" spans="1:20">
      <c r="A8252" t="s">
        <v>18304</v>
      </c>
      <c r="B8252" s="2">
        <v>45992</v>
      </c>
      <c r="C8252" s="2">
        <v>45987</v>
      </c>
      <c r="D8252" t="s">
        <v>990</v>
      </c>
      <c r="E8252" t="s">
        <v>1738</v>
      </c>
      <c r="F8252" t="s">
        <v>170</v>
      </c>
      <c r="G8252" t="s">
        <v>1549</v>
      </c>
      <c r="H8252" t="s">
        <v>18305</v>
      </c>
      <c r="I8252">
        <v>70</v>
      </c>
      <c r="J8252" s="4">
        <v>85.43</v>
      </c>
      <c r="K8252" s="6">
        <v>4.0899999999999999E-2</v>
      </c>
      <c r="L8252" s="4">
        <v>5735.51</v>
      </c>
      <c r="M8252" s="4">
        <v>2576</v>
      </c>
      <c r="N8252" s="4">
        <v>3159.51</v>
      </c>
      <c r="O8252">
        <v>0</v>
      </c>
      <c r="P8252" t="s">
        <v>129</v>
      </c>
      <c r="Q8252" t="s">
        <v>113</v>
      </c>
      <c r="R8252" t="s">
        <v>146</v>
      </c>
      <c r="S8252" t="s">
        <v>173</v>
      </c>
      <c r="T8252" t="s">
        <v>1861</v>
      </c>
    </row>
    <row r="8253" spans="1:20">
      <c r="A8253" t="s">
        <v>18306</v>
      </c>
      <c r="B8253" s="2">
        <v>45994</v>
      </c>
      <c r="C8253" s="2">
        <v>45985</v>
      </c>
      <c r="D8253" t="s">
        <v>990</v>
      </c>
      <c r="E8253" t="s">
        <v>1638</v>
      </c>
      <c r="F8253" t="s">
        <v>170</v>
      </c>
      <c r="G8253" t="s">
        <v>1562</v>
      </c>
      <c r="H8253" t="s">
        <v>18307</v>
      </c>
      <c r="I8253">
        <v>45</v>
      </c>
      <c r="J8253" s="4">
        <v>82.45</v>
      </c>
      <c r="K8253" s="6">
        <v>6.88E-2</v>
      </c>
      <c r="L8253" s="4">
        <v>3454.98</v>
      </c>
      <c r="M8253" s="4">
        <v>1656</v>
      </c>
      <c r="N8253" s="4">
        <v>1798.98</v>
      </c>
      <c r="O8253">
        <v>0</v>
      </c>
      <c r="P8253" t="s">
        <v>129</v>
      </c>
      <c r="Q8253" t="s">
        <v>113</v>
      </c>
      <c r="R8253" t="s">
        <v>146</v>
      </c>
      <c r="S8253" t="s">
        <v>162</v>
      </c>
      <c r="T8253" t="s">
        <v>1819</v>
      </c>
    </row>
    <row r="8254" spans="1:20">
      <c r="A8254" t="s">
        <v>18308</v>
      </c>
      <c r="B8254" s="2">
        <v>45996</v>
      </c>
      <c r="C8254" s="2">
        <v>45992</v>
      </c>
      <c r="D8254" t="s">
        <v>990</v>
      </c>
      <c r="E8254" t="s">
        <v>1629</v>
      </c>
      <c r="F8254" t="s">
        <v>177</v>
      </c>
      <c r="G8254" t="s">
        <v>1549</v>
      </c>
      <c r="H8254" t="s">
        <v>18309</v>
      </c>
      <c r="I8254">
        <v>97</v>
      </c>
      <c r="J8254" s="4">
        <v>75.989999999999995</v>
      </c>
      <c r="K8254" s="6">
        <v>5.6899999999999999E-2</v>
      </c>
      <c r="L8254" s="4">
        <v>6951.62</v>
      </c>
      <c r="M8254" s="4">
        <v>3569.6</v>
      </c>
      <c r="N8254" s="4">
        <v>3382.02</v>
      </c>
      <c r="O8254">
        <v>3</v>
      </c>
      <c r="P8254" t="s">
        <v>129</v>
      </c>
      <c r="Q8254" t="s">
        <v>113</v>
      </c>
      <c r="R8254" t="s">
        <v>146</v>
      </c>
      <c r="S8254" t="s">
        <v>1555</v>
      </c>
      <c r="T8254" t="s">
        <v>1798</v>
      </c>
    </row>
    <row r="8255" spans="1:20">
      <c r="A8255" t="s">
        <v>18310</v>
      </c>
      <c r="B8255" s="2">
        <v>46020</v>
      </c>
      <c r="C8255" s="2">
        <v>46015</v>
      </c>
      <c r="D8255" t="s">
        <v>990</v>
      </c>
      <c r="E8255" t="s">
        <v>1604</v>
      </c>
      <c r="F8255" t="s">
        <v>170</v>
      </c>
      <c r="G8255" t="s">
        <v>1549</v>
      </c>
      <c r="H8255" t="s">
        <v>18311</v>
      </c>
      <c r="I8255">
        <v>65</v>
      </c>
      <c r="J8255" s="4">
        <v>84.6</v>
      </c>
      <c r="K8255" s="6">
        <v>0.1142</v>
      </c>
      <c r="L8255" s="4">
        <v>4871.01</v>
      </c>
      <c r="M8255" s="4">
        <v>2392</v>
      </c>
      <c r="N8255" s="4">
        <v>2479.0100000000002</v>
      </c>
      <c r="O8255">
        <v>0</v>
      </c>
      <c r="P8255" t="s">
        <v>129</v>
      </c>
      <c r="Q8255" t="s">
        <v>113</v>
      </c>
      <c r="R8255" t="s">
        <v>146</v>
      </c>
      <c r="S8255" t="s">
        <v>168</v>
      </c>
      <c r="T8255" t="s">
        <v>1812</v>
      </c>
    </row>
    <row r="8256" spans="1:20">
      <c r="A8256" t="s">
        <v>18312</v>
      </c>
      <c r="B8256" s="2">
        <v>46036</v>
      </c>
      <c r="C8256" s="2">
        <v>46030</v>
      </c>
      <c r="D8256" t="s">
        <v>990</v>
      </c>
      <c r="E8256" t="s">
        <v>1654</v>
      </c>
      <c r="F8256" t="s">
        <v>170</v>
      </c>
      <c r="G8256" t="s">
        <v>1643</v>
      </c>
      <c r="H8256" t="s">
        <v>18313</v>
      </c>
      <c r="I8256">
        <v>42</v>
      </c>
      <c r="J8256" s="4">
        <v>81.87</v>
      </c>
      <c r="K8256" s="6">
        <v>0</v>
      </c>
      <c r="L8256" s="4">
        <v>3438.54</v>
      </c>
      <c r="M8256" s="4">
        <v>1545.6</v>
      </c>
      <c r="N8256" s="4">
        <v>1892.94</v>
      </c>
      <c r="O8256">
        <v>0</v>
      </c>
      <c r="P8256" t="s">
        <v>129</v>
      </c>
      <c r="Q8256" t="s">
        <v>118</v>
      </c>
      <c r="R8256" t="s">
        <v>148</v>
      </c>
      <c r="S8256" t="s">
        <v>162</v>
      </c>
      <c r="T8256" t="s">
        <v>1804</v>
      </c>
    </row>
    <row r="8257" spans="1:20">
      <c r="A8257" t="s">
        <v>18314</v>
      </c>
      <c r="B8257" s="2">
        <v>46049</v>
      </c>
      <c r="C8257" s="2">
        <v>46047</v>
      </c>
      <c r="D8257" t="s">
        <v>990</v>
      </c>
      <c r="E8257" t="s">
        <v>1591</v>
      </c>
      <c r="F8257" t="s">
        <v>170</v>
      </c>
      <c r="G8257" t="s">
        <v>1562</v>
      </c>
      <c r="H8257" t="s">
        <v>18315</v>
      </c>
      <c r="I8257">
        <v>84</v>
      </c>
      <c r="J8257" s="4">
        <v>79.72</v>
      </c>
      <c r="K8257" s="6">
        <v>0</v>
      </c>
      <c r="L8257" s="4">
        <v>6696.48</v>
      </c>
      <c r="M8257" s="4">
        <v>3091.2</v>
      </c>
      <c r="N8257" s="4">
        <v>3605.28</v>
      </c>
      <c r="O8257">
        <v>0</v>
      </c>
      <c r="P8257" t="s">
        <v>129</v>
      </c>
      <c r="Q8257" t="s">
        <v>118</v>
      </c>
      <c r="R8257" t="s">
        <v>148</v>
      </c>
      <c r="S8257" t="s">
        <v>1555</v>
      </c>
      <c r="T8257" t="s">
        <v>1848</v>
      </c>
    </row>
    <row r="8258" spans="1:20">
      <c r="A8258" t="s">
        <v>18316</v>
      </c>
      <c r="B8258" s="2">
        <v>46031</v>
      </c>
      <c r="C8258" s="2">
        <v>46025</v>
      </c>
      <c r="D8258" t="s">
        <v>990</v>
      </c>
      <c r="E8258" t="s">
        <v>1617</v>
      </c>
      <c r="F8258" t="s">
        <v>170</v>
      </c>
      <c r="G8258" t="s">
        <v>1562</v>
      </c>
      <c r="H8258" t="s">
        <v>18317</v>
      </c>
      <c r="I8258">
        <v>80</v>
      </c>
      <c r="J8258" s="4">
        <v>77.36</v>
      </c>
      <c r="K8258" s="6">
        <v>6.8999999999999999E-3</v>
      </c>
      <c r="L8258" s="4">
        <v>6146.1</v>
      </c>
      <c r="M8258" s="4">
        <v>2944</v>
      </c>
      <c r="N8258" s="4">
        <v>3202.1</v>
      </c>
      <c r="O8258">
        <v>0</v>
      </c>
      <c r="P8258" t="s">
        <v>129</v>
      </c>
      <c r="Q8258" t="s">
        <v>118</v>
      </c>
      <c r="R8258" t="s">
        <v>148</v>
      </c>
      <c r="S8258" t="s">
        <v>1547</v>
      </c>
      <c r="T8258" t="s">
        <v>1848</v>
      </c>
    </row>
    <row r="8259" spans="1:20">
      <c r="A8259" t="s">
        <v>18318</v>
      </c>
      <c r="B8259" s="2">
        <v>46052</v>
      </c>
      <c r="C8259" s="2">
        <v>46050</v>
      </c>
      <c r="D8259" t="s">
        <v>990</v>
      </c>
      <c r="E8259" t="s">
        <v>1714</v>
      </c>
      <c r="F8259" t="s">
        <v>170</v>
      </c>
      <c r="G8259" t="s">
        <v>1557</v>
      </c>
      <c r="H8259" t="s">
        <v>18319</v>
      </c>
      <c r="I8259">
        <v>78</v>
      </c>
      <c r="J8259" s="4">
        <v>85.09</v>
      </c>
      <c r="K8259" s="6">
        <v>0</v>
      </c>
      <c r="L8259" s="4">
        <v>6637.02</v>
      </c>
      <c r="M8259" s="4">
        <v>2870.4</v>
      </c>
      <c r="N8259" s="4">
        <v>3766.62</v>
      </c>
      <c r="O8259">
        <v>0</v>
      </c>
      <c r="P8259" t="s">
        <v>129</v>
      </c>
      <c r="Q8259" t="s">
        <v>118</v>
      </c>
      <c r="R8259" t="s">
        <v>148</v>
      </c>
      <c r="S8259" t="s">
        <v>168</v>
      </c>
      <c r="T8259" t="s">
        <v>1798</v>
      </c>
    </row>
    <row r="8260" spans="1:20">
      <c r="A8260" t="s">
        <v>18320</v>
      </c>
      <c r="B8260" s="2">
        <v>46035</v>
      </c>
      <c r="C8260" s="2">
        <v>46034</v>
      </c>
      <c r="D8260" t="s">
        <v>990</v>
      </c>
      <c r="E8260" t="s">
        <v>1766</v>
      </c>
      <c r="F8260" t="s">
        <v>170</v>
      </c>
      <c r="G8260" t="s">
        <v>1562</v>
      </c>
      <c r="H8260" t="s">
        <v>18321</v>
      </c>
      <c r="I8260">
        <v>15</v>
      </c>
      <c r="J8260" s="4">
        <v>84.57</v>
      </c>
      <c r="K8260" s="6">
        <v>3.5999999999999999E-3</v>
      </c>
      <c r="L8260" s="4">
        <v>1263.98</v>
      </c>
      <c r="M8260" s="4">
        <v>552</v>
      </c>
      <c r="N8260" s="4">
        <v>711.98</v>
      </c>
      <c r="O8260">
        <v>0</v>
      </c>
      <c r="P8260" t="s">
        <v>129</v>
      </c>
      <c r="Q8260" t="s">
        <v>118</v>
      </c>
      <c r="R8260" t="s">
        <v>148</v>
      </c>
      <c r="S8260" t="s">
        <v>168</v>
      </c>
      <c r="T8260" t="s">
        <v>1861</v>
      </c>
    </row>
    <row r="8261" spans="1:20">
      <c r="A8261" t="s">
        <v>18322</v>
      </c>
      <c r="B8261" s="2">
        <v>46050</v>
      </c>
      <c r="C8261" s="2">
        <v>46047</v>
      </c>
      <c r="D8261" t="s">
        <v>990</v>
      </c>
      <c r="E8261" t="s">
        <v>1578</v>
      </c>
      <c r="F8261" t="s">
        <v>170</v>
      </c>
      <c r="G8261" t="s">
        <v>1562</v>
      </c>
      <c r="H8261" t="s">
        <v>18323</v>
      </c>
      <c r="I8261">
        <v>83</v>
      </c>
      <c r="J8261" s="4">
        <v>76.23</v>
      </c>
      <c r="K8261" s="6">
        <v>2.9499999999999998E-2</v>
      </c>
      <c r="L8261" s="4">
        <v>6140.44</v>
      </c>
      <c r="M8261" s="4">
        <v>3054.4</v>
      </c>
      <c r="N8261" s="4">
        <v>3086.04</v>
      </c>
      <c r="O8261">
        <v>0</v>
      </c>
      <c r="P8261" t="s">
        <v>129</v>
      </c>
      <c r="Q8261" t="s">
        <v>118</v>
      </c>
      <c r="R8261" t="s">
        <v>148</v>
      </c>
      <c r="S8261" t="s">
        <v>168</v>
      </c>
      <c r="T8261" t="s">
        <v>1804</v>
      </c>
    </row>
    <row r="8262" spans="1:20">
      <c r="A8262" t="s">
        <v>18324</v>
      </c>
      <c r="B8262" s="2">
        <v>46067</v>
      </c>
      <c r="C8262" s="2">
        <v>46065</v>
      </c>
      <c r="D8262" t="s">
        <v>990</v>
      </c>
      <c r="E8262" t="s">
        <v>1598</v>
      </c>
      <c r="F8262" t="s">
        <v>170</v>
      </c>
      <c r="G8262" t="s">
        <v>1562</v>
      </c>
      <c r="H8262" t="s">
        <v>18325</v>
      </c>
      <c r="I8262">
        <v>74</v>
      </c>
      <c r="J8262" s="4">
        <v>85.22</v>
      </c>
      <c r="K8262" s="6">
        <v>0</v>
      </c>
      <c r="L8262" s="4">
        <v>6306.28</v>
      </c>
      <c r="M8262" s="4">
        <v>2723.2</v>
      </c>
      <c r="N8262" s="4">
        <v>3583.08</v>
      </c>
      <c r="O8262">
        <v>0</v>
      </c>
      <c r="P8262" t="s">
        <v>129</v>
      </c>
      <c r="Q8262" t="s">
        <v>122</v>
      </c>
      <c r="R8262" t="s">
        <v>150</v>
      </c>
      <c r="S8262" t="s">
        <v>173</v>
      </c>
      <c r="T8262" t="s">
        <v>1848</v>
      </c>
    </row>
    <row r="8263" spans="1:20">
      <c r="A8263" t="s">
        <v>18326</v>
      </c>
      <c r="B8263" s="2">
        <v>46071</v>
      </c>
      <c r="C8263" s="2">
        <v>46070</v>
      </c>
      <c r="D8263" t="s">
        <v>990</v>
      </c>
      <c r="E8263" t="s">
        <v>1649</v>
      </c>
      <c r="F8263" t="s">
        <v>170</v>
      </c>
      <c r="G8263" t="s">
        <v>1643</v>
      </c>
      <c r="H8263" t="s">
        <v>18327</v>
      </c>
      <c r="I8263">
        <v>166</v>
      </c>
      <c r="J8263" s="4">
        <v>83.47</v>
      </c>
      <c r="K8263" s="6">
        <v>0</v>
      </c>
      <c r="L8263" s="4">
        <v>13856.02</v>
      </c>
      <c r="M8263" s="4">
        <v>6108.8</v>
      </c>
      <c r="N8263" s="4">
        <v>7747.22</v>
      </c>
      <c r="O8263">
        <v>0</v>
      </c>
      <c r="P8263" t="s">
        <v>129</v>
      </c>
      <c r="Q8263" t="s">
        <v>122</v>
      </c>
      <c r="R8263" t="s">
        <v>150</v>
      </c>
      <c r="S8263" t="s">
        <v>1555</v>
      </c>
      <c r="T8263" t="s">
        <v>1798</v>
      </c>
    </row>
    <row r="8264" spans="1:20">
      <c r="A8264" t="s">
        <v>18328</v>
      </c>
      <c r="B8264" s="2">
        <v>46064</v>
      </c>
      <c r="C8264" s="2">
        <v>46062</v>
      </c>
      <c r="D8264" t="s">
        <v>990</v>
      </c>
      <c r="E8264" t="s">
        <v>1714</v>
      </c>
      <c r="F8264" t="s">
        <v>177</v>
      </c>
      <c r="G8264" t="s">
        <v>1557</v>
      </c>
      <c r="H8264" t="s">
        <v>18329</v>
      </c>
      <c r="I8264">
        <v>73</v>
      </c>
      <c r="J8264" s="4">
        <v>82.31</v>
      </c>
      <c r="K8264" s="6">
        <v>4.3499999999999997E-2</v>
      </c>
      <c r="L8264" s="4">
        <v>5747.25</v>
      </c>
      <c r="M8264" s="4">
        <v>2686.4</v>
      </c>
      <c r="N8264" s="4">
        <v>3060.85</v>
      </c>
      <c r="O8264">
        <v>0</v>
      </c>
      <c r="P8264" t="s">
        <v>129</v>
      </c>
      <c r="Q8264" t="s">
        <v>122</v>
      </c>
      <c r="R8264" t="s">
        <v>150</v>
      </c>
      <c r="S8264" t="s">
        <v>168</v>
      </c>
      <c r="T8264" t="s">
        <v>1804</v>
      </c>
    </row>
    <row r="8265" spans="1:20">
      <c r="A8265" t="s">
        <v>18330</v>
      </c>
      <c r="B8265" s="2">
        <v>46095</v>
      </c>
      <c r="C8265" s="2">
        <v>46093</v>
      </c>
      <c r="D8265" t="s">
        <v>990</v>
      </c>
      <c r="E8265" t="s">
        <v>1746</v>
      </c>
      <c r="F8265" t="s">
        <v>177</v>
      </c>
      <c r="G8265" t="s">
        <v>1557</v>
      </c>
      <c r="H8265" t="s">
        <v>18331</v>
      </c>
      <c r="I8265">
        <v>21</v>
      </c>
      <c r="J8265" s="4">
        <v>85.73</v>
      </c>
      <c r="K8265" s="6">
        <v>8.2699999999999996E-2</v>
      </c>
      <c r="L8265" s="4">
        <v>1651.44</v>
      </c>
      <c r="M8265" s="4">
        <v>772.8</v>
      </c>
      <c r="N8265" s="4">
        <v>878.64</v>
      </c>
      <c r="O8265">
        <v>0</v>
      </c>
      <c r="P8265" t="s">
        <v>129</v>
      </c>
      <c r="Q8265" t="s">
        <v>126</v>
      </c>
      <c r="R8265" t="s">
        <v>152</v>
      </c>
      <c r="S8265" t="s">
        <v>162</v>
      </c>
      <c r="T8265" t="s">
        <v>1848</v>
      </c>
    </row>
    <row r="8266" spans="1:20">
      <c r="A8266" t="s">
        <v>18332</v>
      </c>
      <c r="B8266" s="2">
        <v>46091</v>
      </c>
      <c r="C8266" s="2">
        <v>46084</v>
      </c>
      <c r="D8266" t="s">
        <v>990</v>
      </c>
      <c r="E8266" t="s">
        <v>1681</v>
      </c>
      <c r="F8266" t="s">
        <v>177</v>
      </c>
      <c r="G8266" t="s">
        <v>1549</v>
      </c>
      <c r="H8266" t="s">
        <v>18333</v>
      </c>
      <c r="I8266">
        <v>132</v>
      </c>
      <c r="J8266" s="4">
        <v>85.78</v>
      </c>
      <c r="K8266" s="6">
        <v>0</v>
      </c>
      <c r="L8266" s="4">
        <v>11322.96</v>
      </c>
      <c r="M8266" s="4">
        <v>4857.6000000000004</v>
      </c>
      <c r="N8266" s="4">
        <v>6465.36</v>
      </c>
      <c r="O8266">
        <v>0</v>
      </c>
      <c r="P8266" t="s">
        <v>129</v>
      </c>
      <c r="Q8266" t="s">
        <v>126</v>
      </c>
      <c r="R8266" t="s">
        <v>152</v>
      </c>
      <c r="S8266" t="s">
        <v>180</v>
      </c>
      <c r="T8266" t="s">
        <v>1819</v>
      </c>
    </row>
    <row r="8267" spans="1:20">
      <c r="A8267" t="s">
        <v>18334</v>
      </c>
      <c r="B8267" s="2">
        <v>46089</v>
      </c>
      <c r="C8267" s="2">
        <v>46082</v>
      </c>
      <c r="D8267" t="s">
        <v>990</v>
      </c>
      <c r="E8267" t="s">
        <v>1734</v>
      </c>
      <c r="F8267" t="s">
        <v>170</v>
      </c>
      <c r="G8267" t="s">
        <v>1643</v>
      </c>
      <c r="H8267" t="s">
        <v>18335</v>
      </c>
      <c r="I8267">
        <v>116</v>
      </c>
      <c r="J8267" s="4">
        <v>86.26</v>
      </c>
      <c r="K8267" s="6">
        <v>0.1173</v>
      </c>
      <c r="L8267" s="4">
        <v>8832.44</v>
      </c>
      <c r="M8267" s="4">
        <v>4268.8</v>
      </c>
      <c r="N8267" s="4">
        <v>4563.6400000000003</v>
      </c>
      <c r="O8267">
        <v>0</v>
      </c>
      <c r="P8267" t="s">
        <v>129</v>
      </c>
      <c r="Q8267" t="s">
        <v>126</v>
      </c>
      <c r="R8267" t="s">
        <v>152</v>
      </c>
      <c r="S8267" t="s">
        <v>168</v>
      </c>
      <c r="T8267" t="s">
        <v>1807</v>
      </c>
    </row>
    <row r="8268" spans="1:20">
      <c r="A8268" t="s">
        <v>18336</v>
      </c>
      <c r="B8268" s="2">
        <v>46102</v>
      </c>
      <c r="C8268" s="2">
        <v>46096</v>
      </c>
      <c r="D8268" t="s">
        <v>990</v>
      </c>
      <c r="E8268" t="s">
        <v>1604</v>
      </c>
      <c r="F8268" t="s">
        <v>177</v>
      </c>
      <c r="G8268" t="s">
        <v>1549</v>
      </c>
      <c r="H8268" t="s">
        <v>18337</v>
      </c>
      <c r="I8268">
        <v>70</v>
      </c>
      <c r="J8268" s="4">
        <v>81.03</v>
      </c>
      <c r="K8268" s="6">
        <v>0.1124</v>
      </c>
      <c r="L8268" s="4">
        <v>5034.5600000000004</v>
      </c>
      <c r="M8268" s="4">
        <v>2576</v>
      </c>
      <c r="N8268" s="4">
        <v>2458.56</v>
      </c>
      <c r="O8268">
        <v>0</v>
      </c>
      <c r="P8268" t="s">
        <v>129</v>
      </c>
      <c r="Q8268" t="s">
        <v>126</v>
      </c>
      <c r="R8268" t="s">
        <v>152</v>
      </c>
      <c r="S8268" t="s">
        <v>168</v>
      </c>
      <c r="T8268" t="s">
        <v>1798</v>
      </c>
    </row>
    <row r="8269" spans="1:20">
      <c r="A8269" t="s">
        <v>18338</v>
      </c>
      <c r="B8269" s="2">
        <v>46106</v>
      </c>
      <c r="C8269" s="2">
        <v>46105</v>
      </c>
      <c r="D8269" t="s">
        <v>990</v>
      </c>
      <c r="E8269" t="s">
        <v>1598</v>
      </c>
      <c r="F8269" t="s">
        <v>170</v>
      </c>
      <c r="G8269" t="s">
        <v>1562</v>
      </c>
      <c r="H8269" t="s">
        <v>18339</v>
      </c>
      <c r="I8269">
        <v>42</v>
      </c>
      <c r="J8269" s="4">
        <v>83.52</v>
      </c>
      <c r="K8269" s="6">
        <v>9.3600000000000003E-2</v>
      </c>
      <c r="L8269" s="4">
        <v>3179.51</v>
      </c>
      <c r="M8269" s="4">
        <v>1545.6</v>
      </c>
      <c r="N8269" s="4">
        <v>1633.91</v>
      </c>
      <c r="O8269">
        <v>0</v>
      </c>
      <c r="P8269" t="s">
        <v>129</v>
      </c>
      <c r="Q8269" t="s">
        <v>126</v>
      </c>
      <c r="R8269" t="s">
        <v>152</v>
      </c>
      <c r="S8269" t="s">
        <v>173</v>
      </c>
      <c r="T8269" t="s">
        <v>1807</v>
      </c>
    </row>
    <row r="8270" spans="1:20">
      <c r="A8270" t="s">
        <v>18340</v>
      </c>
      <c r="B8270" s="2">
        <v>46083</v>
      </c>
      <c r="C8270" s="2">
        <v>46074</v>
      </c>
      <c r="D8270" t="s">
        <v>990</v>
      </c>
      <c r="E8270" t="s">
        <v>1660</v>
      </c>
      <c r="F8270" t="s">
        <v>170</v>
      </c>
      <c r="G8270" t="s">
        <v>1643</v>
      </c>
      <c r="H8270" t="s">
        <v>18341</v>
      </c>
      <c r="I8270">
        <v>110</v>
      </c>
      <c r="J8270" s="4">
        <v>83.49</v>
      </c>
      <c r="K8270" s="6">
        <v>0</v>
      </c>
      <c r="L8270" s="4">
        <v>9183.9</v>
      </c>
      <c r="M8270" s="4">
        <v>4048</v>
      </c>
      <c r="N8270" s="4">
        <v>5135.8999999999996</v>
      </c>
      <c r="O8270">
        <v>0</v>
      </c>
      <c r="P8270" t="s">
        <v>129</v>
      </c>
      <c r="Q8270" t="s">
        <v>126</v>
      </c>
      <c r="R8270" t="s">
        <v>152</v>
      </c>
      <c r="S8270" t="s">
        <v>162</v>
      </c>
      <c r="T8270" t="s">
        <v>1798</v>
      </c>
    </row>
    <row r="8271" spans="1:20">
      <c r="A8271" t="s">
        <v>18342</v>
      </c>
      <c r="B8271" s="2">
        <v>45391</v>
      </c>
      <c r="C8271" s="2">
        <v>45390</v>
      </c>
      <c r="D8271" t="s">
        <v>993</v>
      </c>
      <c r="E8271" t="s">
        <v>1649</v>
      </c>
      <c r="F8271" t="s">
        <v>159</v>
      </c>
      <c r="G8271" t="s">
        <v>1643</v>
      </c>
      <c r="H8271" t="s">
        <v>18343</v>
      </c>
      <c r="I8271">
        <v>33</v>
      </c>
      <c r="J8271" s="4">
        <v>414.26</v>
      </c>
      <c r="K8271" s="6">
        <v>0.1157</v>
      </c>
      <c r="L8271" s="4">
        <v>12088.89</v>
      </c>
      <c r="M8271" s="4">
        <v>7706.82</v>
      </c>
      <c r="N8271" s="4">
        <v>4382.07</v>
      </c>
      <c r="O8271">
        <v>0</v>
      </c>
      <c r="P8271" t="s">
        <v>69</v>
      </c>
      <c r="Q8271" t="s">
        <v>70</v>
      </c>
      <c r="R8271" t="s">
        <v>71</v>
      </c>
      <c r="S8271" t="s">
        <v>1555</v>
      </c>
      <c r="T8271" t="s">
        <v>1801</v>
      </c>
    </row>
    <row r="8272" spans="1:20">
      <c r="A8272" t="s">
        <v>18344</v>
      </c>
      <c r="B8272" s="2">
        <v>45398</v>
      </c>
      <c r="C8272" s="2">
        <v>45395</v>
      </c>
      <c r="D8272" t="s">
        <v>993</v>
      </c>
      <c r="E8272" t="s">
        <v>1636</v>
      </c>
      <c r="F8272" t="s">
        <v>159</v>
      </c>
      <c r="G8272" t="s">
        <v>1562</v>
      </c>
      <c r="H8272" t="s">
        <v>18345</v>
      </c>
      <c r="I8272">
        <v>8</v>
      </c>
      <c r="J8272" s="4">
        <v>394.57</v>
      </c>
      <c r="K8272" s="6">
        <v>4.4299999999999999E-2</v>
      </c>
      <c r="L8272" s="4">
        <v>3016.72</v>
      </c>
      <c r="M8272" s="4">
        <v>1868.32</v>
      </c>
      <c r="N8272" s="4">
        <v>1148.4000000000001</v>
      </c>
      <c r="O8272">
        <v>0</v>
      </c>
      <c r="P8272" t="s">
        <v>69</v>
      </c>
      <c r="Q8272" t="s">
        <v>70</v>
      </c>
      <c r="R8272" t="s">
        <v>71</v>
      </c>
      <c r="S8272" t="s">
        <v>162</v>
      </c>
      <c r="T8272" t="s">
        <v>1804</v>
      </c>
    </row>
    <row r="8273" spans="1:20">
      <c r="A8273" t="s">
        <v>18346</v>
      </c>
      <c r="B8273" s="2">
        <v>45388</v>
      </c>
      <c r="C8273" s="2">
        <v>45384</v>
      </c>
      <c r="D8273" t="s">
        <v>993</v>
      </c>
      <c r="E8273" t="s">
        <v>1702</v>
      </c>
      <c r="F8273" t="s">
        <v>159</v>
      </c>
      <c r="G8273" t="s">
        <v>1562</v>
      </c>
      <c r="H8273" t="s">
        <v>18347</v>
      </c>
      <c r="I8273">
        <v>13</v>
      </c>
      <c r="J8273" s="4">
        <v>413.79</v>
      </c>
      <c r="K8273" s="6">
        <v>3.8899999999999997E-2</v>
      </c>
      <c r="L8273" s="4">
        <v>5170.0200000000004</v>
      </c>
      <c r="M8273" s="4">
        <v>3036.02</v>
      </c>
      <c r="N8273" s="4">
        <v>2134</v>
      </c>
      <c r="O8273">
        <v>0</v>
      </c>
      <c r="P8273" t="s">
        <v>69</v>
      </c>
      <c r="Q8273" t="s">
        <v>70</v>
      </c>
      <c r="R8273" t="s">
        <v>71</v>
      </c>
      <c r="S8273" t="s">
        <v>1555</v>
      </c>
      <c r="T8273" t="s">
        <v>1861</v>
      </c>
    </row>
    <row r="8274" spans="1:20">
      <c r="A8274" t="s">
        <v>18348</v>
      </c>
      <c r="B8274" s="2">
        <v>45403</v>
      </c>
      <c r="C8274" s="2">
        <v>45397</v>
      </c>
      <c r="D8274" t="s">
        <v>993</v>
      </c>
      <c r="E8274" t="s">
        <v>1664</v>
      </c>
      <c r="F8274" t="s">
        <v>159</v>
      </c>
      <c r="G8274" t="s">
        <v>1597</v>
      </c>
      <c r="H8274" t="s">
        <v>18349</v>
      </c>
      <c r="I8274">
        <v>6</v>
      </c>
      <c r="J8274" s="4">
        <v>396.06</v>
      </c>
      <c r="K8274" s="6">
        <v>3.3300000000000003E-2</v>
      </c>
      <c r="L8274" s="4">
        <v>2297.23</v>
      </c>
      <c r="M8274" s="4">
        <v>1401.24</v>
      </c>
      <c r="N8274" s="4">
        <v>895.99</v>
      </c>
      <c r="O8274">
        <v>0</v>
      </c>
      <c r="P8274" t="s">
        <v>69</v>
      </c>
      <c r="Q8274" t="s">
        <v>70</v>
      </c>
      <c r="R8274" t="s">
        <v>71</v>
      </c>
      <c r="S8274" t="s">
        <v>162</v>
      </c>
      <c r="T8274" t="s">
        <v>1807</v>
      </c>
    </row>
    <row r="8275" spans="1:20">
      <c r="A8275" t="s">
        <v>18350</v>
      </c>
      <c r="B8275" s="2">
        <v>45387</v>
      </c>
      <c r="C8275" s="2">
        <v>45378</v>
      </c>
      <c r="D8275" t="s">
        <v>993</v>
      </c>
      <c r="E8275" t="s">
        <v>1684</v>
      </c>
      <c r="F8275" t="s">
        <v>166</v>
      </c>
      <c r="G8275" t="s">
        <v>1557</v>
      </c>
      <c r="H8275" t="s">
        <v>18351</v>
      </c>
      <c r="I8275">
        <v>16</v>
      </c>
      <c r="J8275" s="4">
        <v>418.13</v>
      </c>
      <c r="K8275" s="6">
        <v>6.0100000000000001E-2</v>
      </c>
      <c r="L8275" s="4">
        <v>6288.01</v>
      </c>
      <c r="M8275" s="4">
        <v>3736.64</v>
      </c>
      <c r="N8275" s="4">
        <v>2551.37</v>
      </c>
      <c r="O8275">
        <v>0</v>
      </c>
      <c r="P8275" t="s">
        <v>69</v>
      </c>
      <c r="Q8275" t="s">
        <v>70</v>
      </c>
      <c r="R8275" t="s">
        <v>71</v>
      </c>
      <c r="S8275" t="s">
        <v>168</v>
      </c>
      <c r="T8275" t="s">
        <v>1807</v>
      </c>
    </row>
    <row r="8276" spans="1:20">
      <c r="A8276" t="s">
        <v>18352</v>
      </c>
      <c r="B8276" s="2">
        <v>45387</v>
      </c>
      <c r="C8276" s="2">
        <v>45379</v>
      </c>
      <c r="D8276" t="s">
        <v>993</v>
      </c>
      <c r="E8276" t="s">
        <v>1598</v>
      </c>
      <c r="F8276" t="s">
        <v>170</v>
      </c>
      <c r="G8276" t="s">
        <v>1562</v>
      </c>
      <c r="H8276" t="s">
        <v>18353</v>
      </c>
      <c r="I8276">
        <v>7</v>
      </c>
      <c r="J8276" s="4">
        <v>450.52</v>
      </c>
      <c r="K8276" s="6">
        <v>8.8499999999999995E-2</v>
      </c>
      <c r="L8276" s="4">
        <v>2874.54</v>
      </c>
      <c r="M8276" s="4">
        <v>1634.78</v>
      </c>
      <c r="N8276" s="4">
        <v>1239.76</v>
      </c>
      <c r="O8276">
        <v>0</v>
      </c>
      <c r="P8276" t="s">
        <v>69</v>
      </c>
      <c r="Q8276" t="s">
        <v>70</v>
      </c>
      <c r="R8276" t="s">
        <v>71</v>
      </c>
      <c r="S8276" t="s">
        <v>173</v>
      </c>
      <c r="T8276" t="s">
        <v>1819</v>
      </c>
    </row>
    <row r="8277" spans="1:20">
      <c r="A8277" t="s">
        <v>18354</v>
      </c>
      <c r="B8277" s="2">
        <v>45391</v>
      </c>
      <c r="C8277" s="2">
        <v>45389</v>
      </c>
      <c r="D8277" t="s">
        <v>993</v>
      </c>
      <c r="E8277" t="s">
        <v>1666</v>
      </c>
      <c r="F8277" t="s">
        <v>166</v>
      </c>
      <c r="G8277" t="s">
        <v>1562</v>
      </c>
      <c r="H8277" t="s">
        <v>18355</v>
      </c>
      <c r="I8277">
        <v>11</v>
      </c>
      <c r="J8277" s="4">
        <v>399.2</v>
      </c>
      <c r="K8277" s="6">
        <v>7.3999999999999996E-2</v>
      </c>
      <c r="L8277" s="4">
        <v>4066.25</v>
      </c>
      <c r="M8277" s="4">
        <v>2568.94</v>
      </c>
      <c r="N8277" s="4">
        <v>1497.31</v>
      </c>
      <c r="O8277">
        <v>0</v>
      </c>
      <c r="P8277" t="s">
        <v>69</v>
      </c>
      <c r="Q8277" t="s">
        <v>70</v>
      </c>
      <c r="R8277" t="s">
        <v>71</v>
      </c>
      <c r="S8277" t="s">
        <v>168</v>
      </c>
      <c r="T8277" t="s">
        <v>1798</v>
      </c>
    </row>
    <row r="8278" spans="1:20">
      <c r="A8278" t="s">
        <v>18356</v>
      </c>
      <c r="B8278" s="2">
        <v>45423</v>
      </c>
      <c r="C8278" s="2">
        <v>45420</v>
      </c>
      <c r="D8278" t="s">
        <v>993</v>
      </c>
      <c r="E8278" t="s">
        <v>1770</v>
      </c>
      <c r="F8278" t="s">
        <v>159</v>
      </c>
      <c r="G8278" t="s">
        <v>1643</v>
      </c>
      <c r="H8278" t="s">
        <v>18357</v>
      </c>
      <c r="I8278">
        <v>5</v>
      </c>
      <c r="J8278" s="4">
        <v>449.26</v>
      </c>
      <c r="K8278" s="6">
        <v>0.14699999999999999</v>
      </c>
      <c r="L8278" s="4">
        <v>1916.09</v>
      </c>
      <c r="M8278" s="4">
        <v>1167.7</v>
      </c>
      <c r="N8278" s="4">
        <v>748.39</v>
      </c>
      <c r="O8278">
        <v>0</v>
      </c>
      <c r="P8278" t="s">
        <v>69</v>
      </c>
      <c r="Q8278" t="s">
        <v>83</v>
      </c>
      <c r="R8278" t="s">
        <v>84</v>
      </c>
      <c r="S8278" t="s">
        <v>162</v>
      </c>
      <c r="T8278" t="s">
        <v>1812</v>
      </c>
    </row>
    <row r="8279" spans="1:20">
      <c r="A8279" t="s">
        <v>18358</v>
      </c>
      <c r="B8279" s="2">
        <v>45416</v>
      </c>
      <c r="C8279" s="2">
        <v>45413</v>
      </c>
      <c r="D8279" t="s">
        <v>993</v>
      </c>
      <c r="E8279" t="s">
        <v>1680</v>
      </c>
      <c r="F8279" t="s">
        <v>166</v>
      </c>
      <c r="G8279" t="s">
        <v>1562</v>
      </c>
      <c r="H8279" t="s">
        <v>18359</v>
      </c>
      <c r="I8279">
        <v>5</v>
      </c>
      <c r="J8279" s="4">
        <v>398.28</v>
      </c>
      <c r="K8279" s="6">
        <v>0</v>
      </c>
      <c r="L8279" s="4">
        <v>1991.4</v>
      </c>
      <c r="M8279" s="4">
        <v>1167.7</v>
      </c>
      <c r="N8279" s="4">
        <v>823.7</v>
      </c>
      <c r="O8279">
        <v>0</v>
      </c>
      <c r="P8279" t="s">
        <v>69</v>
      </c>
      <c r="Q8279" t="s">
        <v>83</v>
      </c>
      <c r="R8279" t="s">
        <v>84</v>
      </c>
      <c r="S8279" t="s">
        <v>168</v>
      </c>
      <c r="T8279" t="s">
        <v>1801</v>
      </c>
    </row>
    <row r="8280" spans="1:20">
      <c r="A8280" t="s">
        <v>18360</v>
      </c>
      <c r="B8280" s="2">
        <v>45426</v>
      </c>
      <c r="C8280" s="2">
        <v>45417</v>
      </c>
      <c r="D8280" t="s">
        <v>993</v>
      </c>
      <c r="E8280" t="s">
        <v>1744</v>
      </c>
      <c r="F8280" t="s">
        <v>159</v>
      </c>
      <c r="G8280" t="s">
        <v>1549</v>
      </c>
      <c r="H8280" t="s">
        <v>18361</v>
      </c>
      <c r="I8280">
        <v>9</v>
      </c>
      <c r="J8280" s="4">
        <v>409.15</v>
      </c>
      <c r="K8280" s="6">
        <v>0.08</v>
      </c>
      <c r="L8280" s="4">
        <v>3387.76</v>
      </c>
      <c r="M8280" s="4">
        <v>2101.86</v>
      </c>
      <c r="N8280" s="4">
        <v>1285.9000000000001</v>
      </c>
      <c r="O8280">
        <v>0</v>
      </c>
      <c r="P8280" t="s">
        <v>69</v>
      </c>
      <c r="Q8280" t="s">
        <v>83</v>
      </c>
      <c r="R8280" t="s">
        <v>84</v>
      </c>
      <c r="S8280" t="s">
        <v>1602</v>
      </c>
      <c r="T8280" t="s">
        <v>1861</v>
      </c>
    </row>
    <row r="8281" spans="1:20">
      <c r="A8281" t="s">
        <v>18362</v>
      </c>
      <c r="B8281" s="2">
        <v>45433</v>
      </c>
      <c r="C8281" s="2">
        <v>45423</v>
      </c>
      <c r="D8281" t="s">
        <v>993</v>
      </c>
      <c r="E8281" t="s">
        <v>1594</v>
      </c>
      <c r="F8281" t="s">
        <v>166</v>
      </c>
      <c r="G8281" t="s">
        <v>1597</v>
      </c>
      <c r="H8281" t="s">
        <v>18363</v>
      </c>
      <c r="I8281">
        <v>1</v>
      </c>
      <c r="J8281" s="4">
        <v>417.66</v>
      </c>
      <c r="K8281" s="6">
        <v>3.5999999999999997E-2</v>
      </c>
      <c r="L8281" s="4">
        <v>402.62</v>
      </c>
      <c r="M8281" s="4">
        <v>233.54</v>
      </c>
      <c r="N8281" s="4">
        <v>169.08</v>
      </c>
      <c r="O8281">
        <v>0</v>
      </c>
      <c r="P8281" t="s">
        <v>69</v>
      </c>
      <c r="Q8281" t="s">
        <v>83</v>
      </c>
      <c r="R8281" t="s">
        <v>84</v>
      </c>
      <c r="S8281" t="s">
        <v>168</v>
      </c>
      <c r="T8281" t="s">
        <v>1798</v>
      </c>
    </row>
    <row r="8282" spans="1:20">
      <c r="A8282" t="s">
        <v>18364</v>
      </c>
      <c r="B8282" s="2">
        <v>45415</v>
      </c>
      <c r="C8282" s="2">
        <v>45410</v>
      </c>
      <c r="D8282" t="s">
        <v>993</v>
      </c>
      <c r="E8282" t="s">
        <v>1755</v>
      </c>
      <c r="F8282" t="s">
        <v>177</v>
      </c>
      <c r="G8282" t="s">
        <v>1562</v>
      </c>
      <c r="H8282" t="s">
        <v>18365</v>
      </c>
      <c r="I8282">
        <v>8</v>
      </c>
      <c r="J8282" s="4">
        <v>416.38</v>
      </c>
      <c r="K8282" s="6">
        <v>1.14E-2</v>
      </c>
      <c r="L8282" s="4">
        <v>3293.07</v>
      </c>
      <c r="M8282" s="4">
        <v>1868.32</v>
      </c>
      <c r="N8282" s="4">
        <v>1424.75</v>
      </c>
      <c r="O8282">
        <v>0</v>
      </c>
      <c r="P8282" t="s">
        <v>69</v>
      </c>
      <c r="Q8282" t="s">
        <v>83</v>
      </c>
      <c r="R8282" t="s">
        <v>84</v>
      </c>
      <c r="S8282" t="s">
        <v>180</v>
      </c>
      <c r="T8282" t="s">
        <v>1807</v>
      </c>
    </row>
    <row r="8283" spans="1:20">
      <c r="A8283" t="s">
        <v>18366</v>
      </c>
      <c r="B8283" s="2">
        <v>45469</v>
      </c>
      <c r="C8283" s="2">
        <v>45463</v>
      </c>
      <c r="D8283" t="s">
        <v>993</v>
      </c>
      <c r="E8283" t="s">
        <v>1757</v>
      </c>
      <c r="F8283" t="s">
        <v>159</v>
      </c>
      <c r="G8283" t="s">
        <v>1597</v>
      </c>
      <c r="H8283" t="s">
        <v>18367</v>
      </c>
      <c r="I8283">
        <v>9</v>
      </c>
      <c r="J8283" s="4">
        <v>407.16</v>
      </c>
      <c r="K8283" s="6">
        <v>3.7000000000000002E-3</v>
      </c>
      <c r="L8283" s="4">
        <v>3650.88</v>
      </c>
      <c r="M8283" s="4">
        <v>2101.86</v>
      </c>
      <c r="N8283" s="4">
        <v>1549.02</v>
      </c>
      <c r="O8283">
        <v>0</v>
      </c>
      <c r="P8283" t="s">
        <v>69</v>
      </c>
      <c r="Q8283" t="s">
        <v>87</v>
      </c>
      <c r="R8283" t="s">
        <v>88</v>
      </c>
      <c r="S8283" t="s">
        <v>162</v>
      </c>
      <c r="T8283" t="s">
        <v>1807</v>
      </c>
    </row>
    <row r="8284" spans="1:20">
      <c r="A8284" t="s">
        <v>18368</v>
      </c>
      <c r="B8284" s="2">
        <v>45458</v>
      </c>
      <c r="C8284" s="2">
        <v>45455</v>
      </c>
      <c r="D8284" t="s">
        <v>993</v>
      </c>
      <c r="E8284" t="s">
        <v>1594</v>
      </c>
      <c r="F8284" t="s">
        <v>166</v>
      </c>
      <c r="G8284" t="s">
        <v>1597</v>
      </c>
      <c r="H8284" t="s">
        <v>18369</v>
      </c>
      <c r="I8284">
        <v>3</v>
      </c>
      <c r="J8284" s="4">
        <v>407.7</v>
      </c>
      <c r="K8284" s="6">
        <v>2.9000000000000001E-2</v>
      </c>
      <c r="L8284" s="4">
        <v>1187.6300000000001</v>
      </c>
      <c r="M8284" s="4">
        <v>700.62</v>
      </c>
      <c r="N8284" s="4">
        <v>487.01</v>
      </c>
      <c r="O8284">
        <v>0</v>
      </c>
      <c r="P8284" t="s">
        <v>69</v>
      </c>
      <c r="Q8284" t="s">
        <v>87</v>
      </c>
      <c r="R8284" t="s">
        <v>88</v>
      </c>
      <c r="S8284" t="s">
        <v>168</v>
      </c>
      <c r="T8284" t="s">
        <v>1848</v>
      </c>
    </row>
    <row r="8285" spans="1:20">
      <c r="A8285" t="s">
        <v>18370</v>
      </c>
      <c r="B8285" s="2">
        <v>45471</v>
      </c>
      <c r="C8285" s="2">
        <v>45468</v>
      </c>
      <c r="D8285" t="s">
        <v>993</v>
      </c>
      <c r="E8285" t="s">
        <v>1742</v>
      </c>
      <c r="F8285" t="s">
        <v>159</v>
      </c>
      <c r="G8285" t="s">
        <v>1562</v>
      </c>
      <c r="H8285" t="s">
        <v>18371</v>
      </c>
      <c r="I8285">
        <v>3</v>
      </c>
      <c r="J8285" s="4">
        <v>400.98</v>
      </c>
      <c r="K8285" s="6">
        <v>0</v>
      </c>
      <c r="L8285" s="4">
        <v>1202.94</v>
      </c>
      <c r="M8285" s="4">
        <v>700.62</v>
      </c>
      <c r="N8285" s="4">
        <v>502.32</v>
      </c>
      <c r="O8285">
        <v>0</v>
      </c>
      <c r="P8285" t="s">
        <v>69</v>
      </c>
      <c r="Q8285" t="s">
        <v>87</v>
      </c>
      <c r="R8285" t="s">
        <v>88</v>
      </c>
      <c r="S8285" t="s">
        <v>1602</v>
      </c>
      <c r="T8285" t="s">
        <v>1807</v>
      </c>
    </row>
    <row r="8286" spans="1:20">
      <c r="A8286" t="s">
        <v>18372</v>
      </c>
      <c r="B8286" s="2">
        <v>45466</v>
      </c>
      <c r="C8286" s="2">
        <v>45460</v>
      </c>
      <c r="D8286" t="s">
        <v>993</v>
      </c>
      <c r="E8286" t="s">
        <v>1764</v>
      </c>
      <c r="F8286" t="s">
        <v>159</v>
      </c>
      <c r="G8286" t="s">
        <v>1562</v>
      </c>
      <c r="H8286" t="s">
        <v>18373</v>
      </c>
      <c r="I8286">
        <v>4</v>
      </c>
      <c r="J8286" s="4">
        <v>420.65</v>
      </c>
      <c r="K8286" s="6">
        <v>7.8600000000000003E-2</v>
      </c>
      <c r="L8286" s="4">
        <v>1550.35</v>
      </c>
      <c r="M8286" s="4">
        <v>934.16</v>
      </c>
      <c r="N8286" s="4">
        <v>616.19000000000005</v>
      </c>
      <c r="O8286">
        <v>0</v>
      </c>
      <c r="P8286" t="s">
        <v>69</v>
      </c>
      <c r="Q8286" t="s">
        <v>87</v>
      </c>
      <c r="R8286" t="s">
        <v>88</v>
      </c>
      <c r="S8286" t="s">
        <v>1547</v>
      </c>
      <c r="T8286" t="s">
        <v>1807</v>
      </c>
    </row>
    <row r="8287" spans="1:20">
      <c r="A8287" t="s">
        <v>18374</v>
      </c>
      <c r="B8287" s="2">
        <v>45462</v>
      </c>
      <c r="C8287" s="2">
        <v>45455</v>
      </c>
      <c r="D8287" t="s">
        <v>993</v>
      </c>
      <c r="E8287" t="s">
        <v>1712</v>
      </c>
      <c r="F8287" t="s">
        <v>159</v>
      </c>
      <c r="G8287" t="s">
        <v>1549</v>
      </c>
      <c r="H8287" t="s">
        <v>18375</v>
      </c>
      <c r="I8287">
        <v>8</v>
      </c>
      <c r="J8287" s="4">
        <v>452.13</v>
      </c>
      <c r="K8287" s="6">
        <v>7.8299999999999995E-2</v>
      </c>
      <c r="L8287" s="4">
        <v>3333.83</v>
      </c>
      <c r="M8287" s="4">
        <v>1868.32</v>
      </c>
      <c r="N8287" s="4">
        <v>1465.51</v>
      </c>
      <c r="O8287">
        <v>0</v>
      </c>
      <c r="P8287" t="s">
        <v>69</v>
      </c>
      <c r="Q8287" t="s">
        <v>87</v>
      </c>
      <c r="R8287" t="s">
        <v>88</v>
      </c>
      <c r="S8287" t="s">
        <v>1547</v>
      </c>
      <c r="T8287" t="s">
        <v>1819</v>
      </c>
    </row>
    <row r="8288" spans="1:20">
      <c r="A8288" t="s">
        <v>18376</v>
      </c>
      <c r="B8288" s="2">
        <v>45466</v>
      </c>
      <c r="C8288" s="2">
        <v>45459</v>
      </c>
      <c r="D8288" t="s">
        <v>993</v>
      </c>
      <c r="E8288" t="s">
        <v>1621</v>
      </c>
      <c r="F8288" t="s">
        <v>159</v>
      </c>
      <c r="G8288" t="s">
        <v>1557</v>
      </c>
      <c r="H8288" t="s">
        <v>18377</v>
      </c>
      <c r="I8288">
        <v>16</v>
      </c>
      <c r="J8288" s="4">
        <v>451.76</v>
      </c>
      <c r="K8288" s="6">
        <v>3.5999999999999997E-2</v>
      </c>
      <c r="L8288" s="4">
        <v>6967.95</v>
      </c>
      <c r="M8288" s="4">
        <v>3736.64</v>
      </c>
      <c r="N8288" s="4">
        <v>3231.31</v>
      </c>
      <c r="O8288">
        <v>0</v>
      </c>
      <c r="P8288" t="s">
        <v>69</v>
      </c>
      <c r="Q8288" t="s">
        <v>87</v>
      </c>
      <c r="R8288" t="s">
        <v>88</v>
      </c>
      <c r="S8288" t="s">
        <v>1602</v>
      </c>
      <c r="T8288" t="s">
        <v>1848</v>
      </c>
    </row>
    <row r="8289" spans="1:20">
      <c r="A8289" t="s">
        <v>18378</v>
      </c>
      <c r="B8289" s="2">
        <v>45500</v>
      </c>
      <c r="C8289" s="2">
        <v>45497</v>
      </c>
      <c r="D8289" t="s">
        <v>993</v>
      </c>
      <c r="E8289" t="s">
        <v>1729</v>
      </c>
      <c r="F8289" t="s">
        <v>170</v>
      </c>
      <c r="G8289" t="s">
        <v>1549</v>
      </c>
      <c r="H8289" t="s">
        <v>18379</v>
      </c>
      <c r="I8289">
        <v>7</v>
      </c>
      <c r="J8289" s="4">
        <v>432.77</v>
      </c>
      <c r="K8289" s="6">
        <v>4.0800000000000003E-2</v>
      </c>
      <c r="L8289" s="4">
        <v>2905.79</v>
      </c>
      <c r="M8289" s="4">
        <v>1634.78</v>
      </c>
      <c r="N8289" s="4">
        <v>1271.01</v>
      </c>
      <c r="O8289">
        <v>0</v>
      </c>
      <c r="P8289" t="s">
        <v>69</v>
      </c>
      <c r="Q8289" t="s">
        <v>92</v>
      </c>
      <c r="R8289" t="s">
        <v>93</v>
      </c>
      <c r="S8289" t="s">
        <v>173</v>
      </c>
      <c r="T8289" t="s">
        <v>1812</v>
      </c>
    </row>
    <row r="8290" spans="1:20">
      <c r="A8290" t="s">
        <v>18380</v>
      </c>
      <c r="B8290" s="2">
        <v>45493</v>
      </c>
      <c r="C8290" s="2">
        <v>45487</v>
      </c>
      <c r="D8290" t="s">
        <v>993</v>
      </c>
      <c r="E8290" t="s">
        <v>1543</v>
      </c>
      <c r="F8290" t="s">
        <v>159</v>
      </c>
      <c r="G8290" t="s">
        <v>1549</v>
      </c>
      <c r="H8290" t="s">
        <v>18381</v>
      </c>
      <c r="I8290">
        <v>13</v>
      </c>
      <c r="J8290" s="4">
        <v>442.48</v>
      </c>
      <c r="K8290" s="6">
        <v>4.8300000000000003E-2</v>
      </c>
      <c r="L8290" s="4">
        <v>5474.41</v>
      </c>
      <c r="M8290" s="4">
        <v>3036.02</v>
      </c>
      <c r="N8290" s="4">
        <v>2438.39</v>
      </c>
      <c r="O8290">
        <v>0</v>
      </c>
      <c r="P8290" t="s">
        <v>69</v>
      </c>
      <c r="Q8290" t="s">
        <v>92</v>
      </c>
      <c r="R8290" t="s">
        <v>93</v>
      </c>
      <c r="S8290" t="s">
        <v>1547</v>
      </c>
      <c r="T8290" t="s">
        <v>1801</v>
      </c>
    </row>
    <row r="8291" spans="1:20">
      <c r="A8291" t="s">
        <v>18382</v>
      </c>
      <c r="B8291" s="2">
        <v>45497</v>
      </c>
      <c r="C8291" s="2">
        <v>45490</v>
      </c>
      <c r="D8291" t="s">
        <v>993</v>
      </c>
      <c r="E8291" t="s">
        <v>1629</v>
      </c>
      <c r="F8291" t="s">
        <v>159</v>
      </c>
      <c r="G8291" t="s">
        <v>1549</v>
      </c>
      <c r="H8291" t="s">
        <v>18383</v>
      </c>
      <c r="I8291">
        <v>17</v>
      </c>
      <c r="J8291" s="4">
        <v>406.16</v>
      </c>
      <c r="K8291" s="6">
        <v>8.6099999999999996E-2</v>
      </c>
      <c r="L8291" s="4">
        <v>6310.22</v>
      </c>
      <c r="M8291" s="4">
        <v>3970.18</v>
      </c>
      <c r="N8291" s="4">
        <v>2340.04</v>
      </c>
      <c r="O8291">
        <v>0</v>
      </c>
      <c r="P8291" t="s">
        <v>69</v>
      </c>
      <c r="Q8291" t="s">
        <v>92</v>
      </c>
      <c r="R8291" t="s">
        <v>93</v>
      </c>
      <c r="S8291" t="s">
        <v>1555</v>
      </c>
      <c r="T8291" t="s">
        <v>1812</v>
      </c>
    </row>
    <row r="8292" spans="1:20">
      <c r="A8292" t="s">
        <v>18384</v>
      </c>
      <c r="B8292" s="2">
        <v>45503</v>
      </c>
      <c r="C8292" s="2">
        <v>45497</v>
      </c>
      <c r="D8292" t="s">
        <v>993</v>
      </c>
      <c r="E8292" t="s">
        <v>1617</v>
      </c>
      <c r="F8292" t="s">
        <v>159</v>
      </c>
      <c r="G8292" t="s">
        <v>1562</v>
      </c>
      <c r="H8292" t="s">
        <v>18385</v>
      </c>
      <c r="I8292">
        <v>6</v>
      </c>
      <c r="J8292" s="4">
        <v>426.68</v>
      </c>
      <c r="K8292" s="6">
        <v>2.7099999999999999E-2</v>
      </c>
      <c r="L8292" s="4">
        <v>2490.6999999999998</v>
      </c>
      <c r="M8292" s="4">
        <v>1401.24</v>
      </c>
      <c r="N8292" s="4">
        <v>1089.46</v>
      </c>
      <c r="O8292">
        <v>0</v>
      </c>
      <c r="P8292" t="s">
        <v>69</v>
      </c>
      <c r="Q8292" t="s">
        <v>92</v>
      </c>
      <c r="R8292" t="s">
        <v>93</v>
      </c>
      <c r="S8292" t="s">
        <v>1547</v>
      </c>
      <c r="T8292" t="s">
        <v>1812</v>
      </c>
    </row>
    <row r="8293" spans="1:20">
      <c r="A8293" t="s">
        <v>18386</v>
      </c>
      <c r="B8293" s="2">
        <v>45488</v>
      </c>
      <c r="C8293" s="2">
        <v>45485</v>
      </c>
      <c r="D8293" t="s">
        <v>993</v>
      </c>
      <c r="E8293" t="s">
        <v>1688</v>
      </c>
      <c r="F8293" t="s">
        <v>159</v>
      </c>
      <c r="G8293" t="s">
        <v>1562</v>
      </c>
      <c r="H8293" t="s">
        <v>18387</v>
      </c>
      <c r="I8293">
        <v>10</v>
      </c>
      <c r="J8293" s="4">
        <v>420.89</v>
      </c>
      <c r="K8293" s="6">
        <v>8.9099999999999999E-2</v>
      </c>
      <c r="L8293" s="4">
        <v>3833.89</v>
      </c>
      <c r="M8293" s="4">
        <v>2335.4</v>
      </c>
      <c r="N8293" s="4">
        <v>1498.49</v>
      </c>
      <c r="O8293">
        <v>3</v>
      </c>
      <c r="P8293" t="s">
        <v>69</v>
      </c>
      <c r="Q8293" t="s">
        <v>92</v>
      </c>
      <c r="R8293" t="s">
        <v>93</v>
      </c>
      <c r="S8293" t="s">
        <v>1555</v>
      </c>
      <c r="T8293" t="s">
        <v>1801</v>
      </c>
    </row>
    <row r="8294" spans="1:20">
      <c r="A8294" t="s">
        <v>18388</v>
      </c>
      <c r="B8294" s="2">
        <v>45520</v>
      </c>
      <c r="C8294" s="2">
        <v>45517</v>
      </c>
      <c r="D8294" t="s">
        <v>993</v>
      </c>
      <c r="E8294" t="s">
        <v>1598</v>
      </c>
      <c r="F8294" t="s">
        <v>170</v>
      </c>
      <c r="G8294" t="s">
        <v>1562</v>
      </c>
      <c r="H8294" t="s">
        <v>18389</v>
      </c>
      <c r="I8294">
        <v>12</v>
      </c>
      <c r="J8294" s="4">
        <v>447.89</v>
      </c>
      <c r="K8294" s="6">
        <v>9.4600000000000004E-2</v>
      </c>
      <c r="L8294" s="4">
        <v>4866.24</v>
      </c>
      <c r="M8294" s="4">
        <v>2802.48</v>
      </c>
      <c r="N8294" s="4">
        <v>2063.7600000000002</v>
      </c>
      <c r="O8294">
        <v>0</v>
      </c>
      <c r="P8294" t="s">
        <v>69</v>
      </c>
      <c r="Q8294" t="s">
        <v>96</v>
      </c>
      <c r="R8294" t="s">
        <v>97</v>
      </c>
      <c r="S8294" t="s">
        <v>173</v>
      </c>
      <c r="T8294" t="s">
        <v>1812</v>
      </c>
    </row>
    <row r="8295" spans="1:20">
      <c r="A8295" t="s">
        <v>18390</v>
      </c>
      <c r="B8295" s="2">
        <v>45534</v>
      </c>
      <c r="C8295" s="2">
        <v>45529</v>
      </c>
      <c r="D8295" t="s">
        <v>993</v>
      </c>
      <c r="E8295" t="s">
        <v>1678</v>
      </c>
      <c r="F8295" t="s">
        <v>166</v>
      </c>
      <c r="G8295" t="s">
        <v>1562</v>
      </c>
      <c r="H8295" t="s">
        <v>18391</v>
      </c>
      <c r="I8295">
        <v>4</v>
      </c>
      <c r="J8295" s="4">
        <v>426.85</v>
      </c>
      <c r="K8295" s="6">
        <v>1.01E-2</v>
      </c>
      <c r="L8295" s="4">
        <v>1690.16</v>
      </c>
      <c r="M8295" s="4">
        <v>934.16</v>
      </c>
      <c r="N8295" s="4">
        <v>756</v>
      </c>
      <c r="O8295">
        <v>0</v>
      </c>
      <c r="P8295" t="s">
        <v>69</v>
      </c>
      <c r="Q8295" t="s">
        <v>96</v>
      </c>
      <c r="R8295" t="s">
        <v>97</v>
      </c>
      <c r="S8295" t="s">
        <v>168</v>
      </c>
      <c r="T8295" t="s">
        <v>1861</v>
      </c>
    </row>
    <row r="8296" spans="1:20">
      <c r="A8296" t="s">
        <v>18392</v>
      </c>
      <c r="B8296" s="2">
        <v>45548</v>
      </c>
      <c r="C8296" s="2">
        <v>45545</v>
      </c>
      <c r="D8296" t="s">
        <v>993</v>
      </c>
      <c r="E8296" t="s">
        <v>1583</v>
      </c>
      <c r="F8296" t="s">
        <v>159</v>
      </c>
      <c r="G8296" t="s">
        <v>1562</v>
      </c>
      <c r="H8296" t="s">
        <v>18393</v>
      </c>
      <c r="I8296">
        <v>5</v>
      </c>
      <c r="J8296" s="4">
        <v>410.72</v>
      </c>
      <c r="K8296" s="6">
        <v>3.9E-2</v>
      </c>
      <c r="L8296" s="4">
        <v>1973.51</v>
      </c>
      <c r="M8296" s="4">
        <v>1167.7</v>
      </c>
      <c r="N8296" s="4">
        <v>805.81</v>
      </c>
      <c r="O8296">
        <v>0</v>
      </c>
      <c r="P8296" t="s">
        <v>69</v>
      </c>
      <c r="Q8296" t="s">
        <v>100</v>
      </c>
      <c r="R8296" t="s">
        <v>101</v>
      </c>
      <c r="S8296" t="s">
        <v>162</v>
      </c>
      <c r="T8296" t="s">
        <v>1804</v>
      </c>
    </row>
    <row r="8297" spans="1:20">
      <c r="A8297" t="s">
        <v>18394</v>
      </c>
      <c r="B8297" s="2">
        <v>45553</v>
      </c>
      <c r="C8297" s="2">
        <v>45543</v>
      </c>
      <c r="D8297" t="s">
        <v>993</v>
      </c>
      <c r="E8297" t="s">
        <v>1717</v>
      </c>
      <c r="F8297" t="s">
        <v>159</v>
      </c>
      <c r="G8297" t="s">
        <v>1562</v>
      </c>
      <c r="H8297" t="s">
        <v>18395</v>
      </c>
      <c r="I8297">
        <v>6</v>
      </c>
      <c r="J8297" s="4">
        <v>431.92</v>
      </c>
      <c r="K8297" s="6">
        <v>8.6800000000000002E-2</v>
      </c>
      <c r="L8297" s="4">
        <v>2366.58</v>
      </c>
      <c r="M8297" s="4">
        <v>1401.24</v>
      </c>
      <c r="N8297" s="4">
        <v>965.34</v>
      </c>
      <c r="O8297">
        <v>0</v>
      </c>
      <c r="P8297" t="s">
        <v>69</v>
      </c>
      <c r="Q8297" t="s">
        <v>100</v>
      </c>
      <c r="R8297" t="s">
        <v>101</v>
      </c>
      <c r="S8297" t="s">
        <v>1602</v>
      </c>
      <c r="T8297" t="s">
        <v>1812</v>
      </c>
    </row>
    <row r="8298" spans="1:20">
      <c r="A8298" t="s">
        <v>18396</v>
      </c>
      <c r="B8298" s="2">
        <v>45543</v>
      </c>
      <c r="C8298" s="2">
        <v>45540</v>
      </c>
      <c r="D8298" t="s">
        <v>993</v>
      </c>
      <c r="E8298" t="s">
        <v>1617</v>
      </c>
      <c r="F8298" t="s">
        <v>159</v>
      </c>
      <c r="G8298" t="s">
        <v>1562</v>
      </c>
      <c r="H8298" t="s">
        <v>18397</v>
      </c>
      <c r="I8298">
        <v>16</v>
      </c>
      <c r="J8298" s="4">
        <v>409.51</v>
      </c>
      <c r="K8298" s="6">
        <v>2.5899999999999999E-2</v>
      </c>
      <c r="L8298" s="4">
        <v>6382.46</v>
      </c>
      <c r="M8298" s="4">
        <v>3736.64</v>
      </c>
      <c r="N8298" s="4">
        <v>2645.82</v>
      </c>
      <c r="O8298">
        <v>0</v>
      </c>
      <c r="P8298" t="s">
        <v>69</v>
      </c>
      <c r="Q8298" t="s">
        <v>100</v>
      </c>
      <c r="R8298" t="s">
        <v>101</v>
      </c>
      <c r="S8298" t="s">
        <v>1547</v>
      </c>
      <c r="T8298" t="s">
        <v>1848</v>
      </c>
    </row>
    <row r="8299" spans="1:20">
      <c r="A8299" t="s">
        <v>18398</v>
      </c>
      <c r="B8299" s="2">
        <v>45552</v>
      </c>
      <c r="C8299" s="2">
        <v>45549</v>
      </c>
      <c r="D8299" t="s">
        <v>993</v>
      </c>
      <c r="E8299" t="s">
        <v>1692</v>
      </c>
      <c r="F8299" t="s">
        <v>159</v>
      </c>
      <c r="G8299" t="s">
        <v>1557</v>
      </c>
      <c r="H8299" t="s">
        <v>18399</v>
      </c>
      <c r="I8299">
        <v>16</v>
      </c>
      <c r="J8299" s="4">
        <v>418.8</v>
      </c>
      <c r="K8299" s="6">
        <v>0.1182</v>
      </c>
      <c r="L8299" s="4">
        <v>5908.77</v>
      </c>
      <c r="M8299" s="4">
        <v>3736.64</v>
      </c>
      <c r="N8299" s="4">
        <v>2172.13</v>
      </c>
      <c r="O8299">
        <v>0</v>
      </c>
      <c r="P8299" t="s">
        <v>69</v>
      </c>
      <c r="Q8299" t="s">
        <v>100</v>
      </c>
      <c r="R8299" t="s">
        <v>101</v>
      </c>
      <c r="S8299" t="s">
        <v>1547</v>
      </c>
      <c r="T8299" t="s">
        <v>1819</v>
      </c>
    </row>
    <row r="8300" spans="1:20">
      <c r="A8300" t="s">
        <v>18400</v>
      </c>
      <c r="B8300" s="2">
        <v>45565</v>
      </c>
      <c r="C8300" s="2">
        <v>45560</v>
      </c>
      <c r="D8300" t="s">
        <v>993</v>
      </c>
      <c r="E8300" t="s">
        <v>1629</v>
      </c>
      <c r="F8300" t="s">
        <v>159</v>
      </c>
      <c r="G8300" t="s">
        <v>1549</v>
      </c>
      <c r="H8300" t="s">
        <v>18401</v>
      </c>
      <c r="I8300">
        <v>20</v>
      </c>
      <c r="J8300" s="4">
        <v>428.17</v>
      </c>
      <c r="K8300" s="6">
        <v>0.1095</v>
      </c>
      <c r="L8300" s="4">
        <v>7625.71</v>
      </c>
      <c r="M8300" s="4">
        <v>4670.8</v>
      </c>
      <c r="N8300" s="4">
        <v>2954.91</v>
      </c>
      <c r="O8300">
        <v>0</v>
      </c>
      <c r="P8300" t="s">
        <v>69</v>
      </c>
      <c r="Q8300" t="s">
        <v>100</v>
      </c>
      <c r="R8300" t="s">
        <v>101</v>
      </c>
      <c r="S8300" t="s">
        <v>1555</v>
      </c>
      <c r="T8300" t="s">
        <v>1807</v>
      </c>
    </row>
    <row r="8301" spans="1:20">
      <c r="A8301" t="s">
        <v>18402</v>
      </c>
      <c r="B8301" s="2">
        <v>45577</v>
      </c>
      <c r="C8301" s="2">
        <v>45569</v>
      </c>
      <c r="D8301" t="s">
        <v>993</v>
      </c>
      <c r="E8301" t="s">
        <v>1589</v>
      </c>
      <c r="F8301" t="s">
        <v>177</v>
      </c>
      <c r="G8301" t="s">
        <v>1549</v>
      </c>
      <c r="H8301" t="s">
        <v>18403</v>
      </c>
      <c r="I8301">
        <v>26</v>
      </c>
      <c r="J8301" s="4">
        <v>396.39</v>
      </c>
      <c r="K8301" s="6">
        <v>4.9700000000000001E-2</v>
      </c>
      <c r="L8301" s="4">
        <v>9793.92</v>
      </c>
      <c r="M8301" s="4">
        <v>6072.04</v>
      </c>
      <c r="N8301" s="4">
        <v>3721.88</v>
      </c>
      <c r="O8301">
        <v>3</v>
      </c>
      <c r="P8301" t="s">
        <v>69</v>
      </c>
      <c r="Q8301" t="s">
        <v>105</v>
      </c>
      <c r="R8301" t="s">
        <v>106</v>
      </c>
      <c r="S8301" t="s">
        <v>180</v>
      </c>
      <c r="T8301" t="s">
        <v>1848</v>
      </c>
    </row>
    <row r="8302" spans="1:20">
      <c r="A8302" t="s">
        <v>18404</v>
      </c>
      <c r="B8302" s="2">
        <v>45591</v>
      </c>
      <c r="C8302" s="2">
        <v>45587</v>
      </c>
      <c r="D8302" t="s">
        <v>993</v>
      </c>
      <c r="E8302" t="s">
        <v>1641</v>
      </c>
      <c r="F8302" t="s">
        <v>159</v>
      </c>
      <c r="G8302" t="s">
        <v>1643</v>
      </c>
      <c r="H8302" t="s">
        <v>18405</v>
      </c>
      <c r="I8302">
        <v>8</v>
      </c>
      <c r="J8302" s="4">
        <v>451.32</v>
      </c>
      <c r="K8302" s="6">
        <v>8.2799999999999999E-2</v>
      </c>
      <c r="L8302" s="4">
        <v>3311.61</v>
      </c>
      <c r="M8302" s="4">
        <v>1868.32</v>
      </c>
      <c r="N8302" s="4">
        <v>1443.29</v>
      </c>
      <c r="O8302">
        <v>0</v>
      </c>
      <c r="P8302" t="s">
        <v>69</v>
      </c>
      <c r="Q8302" t="s">
        <v>105</v>
      </c>
      <c r="R8302" t="s">
        <v>106</v>
      </c>
      <c r="S8302" t="s">
        <v>1602</v>
      </c>
      <c r="T8302" t="s">
        <v>1801</v>
      </c>
    </row>
    <row r="8303" spans="1:20">
      <c r="A8303" t="s">
        <v>18406</v>
      </c>
      <c r="B8303" s="2">
        <v>45591</v>
      </c>
      <c r="C8303" s="2">
        <v>45588</v>
      </c>
      <c r="D8303" t="s">
        <v>993</v>
      </c>
      <c r="E8303" t="s">
        <v>1758</v>
      </c>
      <c r="F8303" t="s">
        <v>159</v>
      </c>
      <c r="G8303" t="s">
        <v>1562</v>
      </c>
      <c r="H8303" t="s">
        <v>18407</v>
      </c>
      <c r="I8303">
        <v>9</v>
      </c>
      <c r="J8303" s="4">
        <v>448.23</v>
      </c>
      <c r="K8303" s="6">
        <v>2.98E-2</v>
      </c>
      <c r="L8303" s="4">
        <v>3913.85</v>
      </c>
      <c r="M8303" s="4">
        <v>2101.86</v>
      </c>
      <c r="N8303" s="4">
        <v>1811.99</v>
      </c>
      <c r="O8303">
        <v>0</v>
      </c>
      <c r="P8303" t="s">
        <v>69</v>
      </c>
      <c r="Q8303" t="s">
        <v>105</v>
      </c>
      <c r="R8303" t="s">
        <v>106</v>
      </c>
      <c r="S8303" t="s">
        <v>162</v>
      </c>
      <c r="T8303" t="s">
        <v>1807</v>
      </c>
    </row>
    <row r="8304" spans="1:20">
      <c r="A8304" t="s">
        <v>18408</v>
      </c>
      <c r="B8304" s="2">
        <v>45569</v>
      </c>
      <c r="C8304" s="2">
        <v>45559</v>
      </c>
      <c r="D8304" t="s">
        <v>993</v>
      </c>
      <c r="E8304" t="s">
        <v>1749</v>
      </c>
      <c r="F8304" t="s">
        <v>166</v>
      </c>
      <c r="G8304" t="s">
        <v>1562</v>
      </c>
      <c r="H8304" t="s">
        <v>18409</v>
      </c>
      <c r="I8304">
        <v>6</v>
      </c>
      <c r="J8304" s="4">
        <v>421.07</v>
      </c>
      <c r="K8304" s="6">
        <v>3.4599999999999999E-2</v>
      </c>
      <c r="L8304" s="4">
        <v>2439.0100000000002</v>
      </c>
      <c r="M8304" s="4">
        <v>1401.24</v>
      </c>
      <c r="N8304" s="4">
        <v>1037.77</v>
      </c>
      <c r="O8304">
        <v>0</v>
      </c>
      <c r="P8304" t="s">
        <v>69</v>
      </c>
      <c r="Q8304" t="s">
        <v>105</v>
      </c>
      <c r="R8304" t="s">
        <v>106</v>
      </c>
      <c r="S8304" t="s">
        <v>168</v>
      </c>
      <c r="T8304" t="s">
        <v>1798</v>
      </c>
    </row>
    <row r="8305" spans="1:20">
      <c r="A8305" t="s">
        <v>18410</v>
      </c>
      <c r="B8305" s="2">
        <v>45621</v>
      </c>
      <c r="C8305" s="2">
        <v>45613</v>
      </c>
      <c r="D8305" t="s">
        <v>993</v>
      </c>
      <c r="E8305" t="s">
        <v>1591</v>
      </c>
      <c r="F8305" t="s">
        <v>159</v>
      </c>
      <c r="G8305" t="s">
        <v>1562</v>
      </c>
      <c r="H8305" t="s">
        <v>18411</v>
      </c>
      <c r="I8305">
        <v>3</v>
      </c>
      <c r="J8305" s="4">
        <v>399.92</v>
      </c>
      <c r="K8305" s="6">
        <v>6.25E-2</v>
      </c>
      <c r="L8305" s="4">
        <v>1124.78</v>
      </c>
      <c r="M8305" s="4">
        <v>700.62</v>
      </c>
      <c r="N8305" s="4">
        <v>424.16</v>
      </c>
      <c r="O8305">
        <v>0</v>
      </c>
      <c r="P8305" t="s">
        <v>69</v>
      </c>
      <c r="Q8305" t="s">
        <v>109</v>
      </c>
      <c r="R8305" t="s">
        <v>110</v>
      </c>
      <c r="S8305" t="s">
        <v>1555</v>
      </c>
      <c r="T8305" t="s">
        <v>1801</v>
      </c>
    </row>
    <row r="8306" spans="1:20">
      <c r="A8306" t="s">
        <v>18412</v>
      </c>
      <c r="B8306" s="2">
        <v>45622</v>
      </c>
      <c r="C8306" s="2">
        <v>45613</v>
      </c>
      <c r="D8306" t="s">
        <v>993</v>
      </c>
      <c r="E8306" t="s">
        <v>1594</v>
      </c>
      <c r="F8306" t="s">
        <v>166</v>
      </c>
      <c r="G8306" t="s">
        <v>1597</v>
      </c>
      <c r="H8306" t="s">
        <v>18413</v>
      </c>
      <c r="I8306">
        <v>9</v>
      </c>
      <c r="J8306" s="4">
        <v>413.81</v>
      </c>
      <c r="K8306" s="6">
        <v>1.8800000000000001E-2</v>
      </c>
      <c r="L8306" s="4">
        <v>3654.27</v>
      </c>
      <c r="M8306" s="4">
        <v>2101.86</v>
      </c>
      <c r="N8306" s="4">
        <v>1552.41</v>
      </c>
      <c r="O8306">
        <v>0</v>
      </c>
      <c r="P8306" t="s">
        <v>69</v>
      </c>
      <c r="Q8306" t="s">
        <v>109</v>
      </c>
      <c r="R8306" t="s">
        <v>110</v>
      </c>
      <c r="S8306" t="s">
        <v>168</v>
      </c>
      <c r="T8306" t="s">
        <v>1807</v>
      </c>
    </row>
    <row r="8307" spans="1:20">
      <c r="A8307" t="s">
        <v>18414</v>
      </c>
      <c r="B8307" s="2">
        <v>45601</v>
      </c>
      <c r="C8307" s="2">
        <v>45594</v>
      </c>
      <c r="D8307" t="s">
        <v>993</v>
      </c>
      <c r="E8307" t="s">
        <v>1770</v>
      </c>
      <c r="F8307" t="s">
        <v>159</v>
      </c>
      <c r="G8307" t="s">
        <v>1643</v>
      </c>
      <c r="H8307" t="s">
        <v>18415</v>
      </c>
      <c r="I8307">
        <v>34</v>
      </c>
      <c r="J8307" s="4">
        <v>443.99</v>
      </c>
      <c r="K8307" s="6">
        <v>0</v>
      </c>
      <c r="L8307" s="4">
        <v>15095.66</v>
      </c>
      <c r="M8307" s="4">
        <v>7940.36</v>
      </c>
      <c r="N8307" s="4">
        <v>7155.3</v>
      </c>
      <c r="O8307">
        <v>0</v>
      </c>
      <c r="P8307" t="s">
        <v>69</v>
      </c>
      <c r="Q8307" t="s">
        <v>109</v>
      </c>
      <c r="R8307" t="s">
        <v>110</v>
      </c>
      <c r="S8307" t="s">
        <v>162</v>
      </c>
      <c r="T8307" t="s">
        <v>1812</v>
      </c>
    </row>
    <row r="8308" spans="1:20">
      <c r="A8308" t="s">
        <v>18416</v>
      </c>
      <c r="B8308" s="2">
        <v>45622</v>
      </c>
      <c r="C8308" s="2">
        <v>45612</v>
      </c>
      <c r="D8308" t="s">
        <v>993</v>
      </c>
      <c r="E8308" t="s">
        <v>1744</v>
      </c>
      <c r="F8308" t="s">
        <v>159</v>
      </c>
      <c r="G8308" t="s">
        <v>1549</v>
      </c>
      <c r="H8308" t="s">
        <v>18417</v>
      </c>
      <c r="I8308">
        <v>12</v>
      </c>
      <c r="J8308" s="4">
        <v>416.1</v>
      </c>
      <c r="K8308" s="6">
        <v>9.3200000000000005E-2</v>
      </c>
      <c r="L8308" s="4">
        <v>4527.83</v>
      </c>
      <c r="M8308" s="4">
        <v>2802.48</v>
      </c>
      <c r="N8308" s="4">
        <v>1725.35</v>
      </c>
      <c r="O8308">
        <v>0</v>
      </c>
      <c r="P8308" t="s">
        <v>69</v>
      </c>
      <c r="Q8308" t="s">
        <v>109</v>
      </c>
      <c r="R8308" t="s">
        <v>110</v>
      </c>
      <c r="S8308" t="s">
        <v>1602</v>
      </c>
      <c r="T8308" t="s">
        <v>1798</v>
      </c>
    </row>
    <row r="8309" spans="1:20">
      <c r="A8309" t="s">
        <v>18418</v>
      </c>
      <c r="B8309" s="2">
        <v>45626</v>
      </c>
      <c r="C8309" s="2">
        <v>45623</v>
      </c>
      <c r="D8309" t="s">
        <v>993</v>
      </c>
      <c r="E8309" t="s">
        <v>1649</v>
      </c>
      <c r="F8309" t="s">
        <v>159</v>
      </c>
      <c r="G8309" t="s">
        <v>1643</v>
      </c>
      <c r="H8309" t="s">
        <v>18419</v>
      </c>
      <c r="I8309">
        <v>18</v>
      </c>
      <c r="J8309" s="4">
        <v>396.24</v>
      </c>
      <c r="K8309" s="6">
        <v>7.0099999999999996E-2</v>
      </c>
      <c r="L8309" s="4">
        <v>6632.34</v>
      </c>
      <c r="M8309" s="4">
        <v>4203.72</v>
      </c>
      <c r="N8309" s="4">
        <v>2428.62</v>
      </c>
      <c r="O8309">
        <v>0</v>
      </c>
      <c r="P8309" t="s">
        <v>69</v>
      </c>
      <c r="Q8309" t="s">
        <v>109</v>
      </c>
      <c r="R8309" t="s">
        <v>110</v>
      </c>
      <c r="S8309" t="s">
        <v>1555</v>
      </c>
      <c r="T8309" t="s">
        <v>1804</v>
      </c>
    </row>
    <row r="8310" spans="1:20">
      <c r="A8310" t="s">
        <v>18420</v>
      </c>
      <c r="B8310" s="2">
        <v>45626</v>
      </c>
      <c r="C8310" s="2">
        <v>45617</v>
      </c>
      <c r="D8310" t="s">
        <v>993</v>
      </c>
      <c r="E8310" t="s">
        <v>1658</v>
      </c>
      <c r="F8310" t="s">
        <v>166</v>
      </c>
      <c r="G8310" t="s">
        <v>1557</v>
      </c>
      <c r="H8310" t="s">
        <v>18421</v>
      </c>
      <c r="I8310">
        <v>9</v>
      </c>
      <c r="J8310" s="4">
        <v>403.52</v>
      </c>
      <c r="K8310" s="6">
        <v>3.32E-2</v>
      </c>
      <c r="L8310" s="4">
        <v>3511.11</v>
      </c>
      <c r="M8310" s="4">
        <v>2101.86</v>
      </c>
      <c r="N8310" s="4">
        <v>1409.25</v>
      </c>
      <c r="O8310">
        <v>0</v>
      </c>
      <c r="P8310" t="s">
        <v>69</v>
      </c>
      <c r="Q8310" t="s">
        <v>109</v>
      </c>
      <c r="R8310" t="s">
        <v>110</v>
      </c>
      <c r="S8310" t="s">
        <v>168</v>
      </c>
      <c r="T8310" t="s">
        <v>1848</v>
      </c>
    </row>
    <row r="8311" spans="1:20">
      <c r="A8311" t="s">
        <v>18422</v>
      </c>
      <c r="B8311" s="2">
        <v>45626</v>
      </c>
      <c r="C8311" s="2">
        <v>45620</v>
      </c>
      <c r="D8311" t="s">
        <v>993</v>
      </c>
      <c r="E8311" t="s">
        <v>1696</v>
      </c>
      <c r="F8311" t="s">
        <v>177</v>
      </c>
      <c r="G8311" t="s">
        <v>1557</v>
      </c>
      <c r="H8311" t="s">
        <v>18423</v>
      </c>
      <c r="I8311">
        <v>10</v>
      </c>
      <c r="J8311" s="4">
        <v>397.63</v>
      </c>
      <c r="K8311" s="6">
        <v>0</v>
      </c>
      <c r="L8311" s="4">
        <v>3976.3</v>
      </c>
      <c r="M8311" s="4">
        <v>2335.4</v>
      </c>
      <c r="N8311" s="4">
        <v>1640.9</v>
      </c>
      <c r="O8311">
        <v>0</v>
      </c>
      <c r="P8311" t="s">
        <v>69</v>
      </c>
      <c r="Q8311" t="s">
        <v>109</v>
      </c>
      <c r="R8311" t="s">
        <v>110</v>
      </c>
      <c r="S8311" t="s">
        <v>180</v>
      </c>
      <c r="T8311" t="s">
        <v>1861</v>
      </c>
    </row>
    <row r="8312" spans="1:20">
      <c r="A8312" t="s">
        <v>18424</v>
      </c>
      <c r="B8312" s="2">
        <v>45624</v>
      </c>
      <c r="C8312" s="2">
        <v>45616</v>
      </c>
      <c r="D8312" t="s">
        <v>993</v>
      </c>
      <c r="E8312" t="s">
        <v>1775</v>
      </c>
      <c r="F8312" t="s">
        <v>166</v>
      </c>
      <c r="G8312" t="s">
        <v>1643</v>
      </c>
      <c r="H8312" t="s">
        <v>18425</v>
      </c>
      <c r="I8312">
        <v>2</v>
      </c>
      <c r="J8312" s="4">
        <v>403.18</v>
      </c>
      <c r="K8312" s="6">
        <v>0</v>
      </c>
      <c r="L8312" s="4">
        <v>806.36</v>
      </c>
      <c r="M8312" s="4">
        <v>467.08</v>
      </c>
      <c r="N8312" s="4">
        <v>339.28</v>
      </c>
      <c r="O8312">
        <v>0</v>
      </c>
      <c r="P8312" t="s">
        <v>69</v>
      </c>
      <c r="Q8312" t="s">
        <v>109</v>
      </c>
      <c r="R8312" t="s">
        <v>110</v>
      </c>
      <c r="S8312" t="s">
        <v>168</v>
      </c>
      <c r="T8312" t="s">
        <v>1848</v>
      </c>
    </row>
    <row r="8313" spans="1:20">
      <c r="A8313" t="s">
        <v>18426</v>
      </c>
      <c r="B8313" s="2">
        <v>45654</v>
      </c>
      <c r="C8313" s="2">
        <v>45653</v>
      </c>
      <c r="D8313" t="s">
        <v>993</v>
      </c>
      <c r="E8313" t="s">
        <v>1633</v>
      </c>
      <c r="F8313" t="s">
        <v>159</v>
      </c>
      <c r="G8313" t="s">
        <v>1597</v>
      </c>
      <c r="H8313" t="s">
        <v>18427</v>
      </c>
      <c r="I8313">
        <v>12</v>
      </c>
      <c r="J8313" s="4">
        <v>398.12</v>
      </c>
      <c r="K8313" s="6">
        <v>3.04E-2</v>
      </c>
      <c r="L8313" s="4">
        <v>4632.21</v>
      </c>
      <c r="M8313" s="4">
        <v>2802.48</v>
      </c>
      <c r="N8313" s="4">
        <v>1829.73</v>
      </c>
      <c r="O8313">
        <v>0</v>
      </c>
      <c r="P8313" t="s">
        <v>69</v>
      </c>
      <c r="Q8313" t="s">
        <v>113</v>
      </c>
      <c r="R8313" t="s">
        <v>114</v>
      </c>
      <c r="S8313" t="s">
        <v>1555</v>
      </c>
      <c r="T8313" t="s">
        <v>1807</v>
      </c>
    </row>
    <row r="8314" spans="1:20">
      <c r="A8314" t="s">
        <v>18428</v>
      </c>
      <c r="B8314" s="2">
        <v>45651</v>
      </c>
      <c r="C8314" s="2">
        <v>45647</v>
      </c>
      <c r="D8314" t="s">
        <v>993</v>
      </c>
      <c r="E8314" t="s">
        <v>1615</v>
      </c>
      <c r="F8314" t="s">
        <v>166</v>
      </c>
      <c r="G8314" t="s">
        <v>1549</v>
      </c>
      <c r="H8314" t="s">
        <v>18429</v>
      </c>
      <c r="I8314">
        <v>3</v>
      </c>
      <c r="J8314" s="4">
        <v>422.2</v>
      </c>
      <c r="K8314" s="6">
        <v>0</v>
      </c>
      <c r="L8314" s="4">
        <v>1266.5999999999999</v>
      </c>
      <c r="M8314" s="4">
        <v>700.62</v>
      </c>
      <c r="N8314" s="4">
        <v>565.98</v>
      </c>
      <c r="O8314">
        <v>0</v>
      </c>
      <c r="P8314" t="s">
        <v>69</v>
      </c>
      <c r="Q8314" t="s">
        <v>113</v>
      </c>
      <c r="R8314" t="s">
        <v>114</v>
      </c>
      <c r="S8314" t="s">
        <v>168</v>
      </c>
      <c r="T8314" t="s">
        <v>1819</v>
      </c>
    </row>
    <row r="8315" spans="1:20">
      <c r="A8315" t="s">
        <v>18430</v>
      </c>
      <c r="B8315" s="2">
        <v>45643</v>
      </c>
      <c r="C8315" s="2">
        <v>45636</v>
      </c>
      <c r="D8315" t="s">
        <v>993</v>
      </c>
      <c r="E8315" t="s">
        <v>1654</v>
      </c>
      <c r="F8315" t="s">
        <v>159</v>
      </c>
      <c r="G8315" t="s">
        <v>1643</v>
      </c>
      <c r="H8315" t="s">
        <v>18431</v>
      </c>
      <c r="I8315">
        <v>29</v>
      </c>
      <c r="J8315" s="4">
        <v>417.24</v>
      </c>
      <c r="K8315" s="6">
        <v>0.1201</v>
      </c>
      <c r="L8315" s="4">
        <v>10646.75</v>
      </c>
      <c r="M8315" s="4">
        <v>6772.66</v>
      </c>
      <c r="N8315" s="4">
        <v>3874.09</v>
      </c>
      <c r="O8315">
        <v>0</v>
      </c>
      <c r="P8315" t="s">
        <v>69</v>
      </c>
      <c r="Q8315" t="s">
        <v>113</v>
      </c>
      <c r="R8315" t="s">
        <v>114</v>
      </c>
      <c r="S8315" t="s">
        <v>162</v>
      </c>
      <c r="T8315" t="s">
        <v>1798</v>
      </c>
    </row>
    <row r="8316" spans="1:20">
      <c r="A8316" t="s">
        <v>18432</v>
      </c>
      <c r="B8316" s="2">
        <v>45649</v>
      </c>
      <c r="C8316" s="2">
        <v>45645</v>
      </c>
      <c r="D8316" t="s">
        <v>993</v>
      </c>
      <c r="E8316" t="s">
        <v>1621</v>
      </c>
      <c r="F8316" t="s">
        <v>159</v>
      </c>
      <c r="G8316" t="s">
        <v>1557</v>
      </c>
      <c r="H8316" t="s">
        <v>18433</v>
      </c>
      <c r="I8316">
        <v>5</v>
      </c>
      <c r="J8316" s="4">
        <v>429.36</v>
      </c>
      <c r="K8316" s="6">
        <v>0</v>
      </c>
      <c r="L8316" s="4">
        <v>2146.8000000000002</v>
      </c>
      <c r="M8316" s="4">
        <v>1167.7</v>
      </c>
      <c r="N8316" s="4">
        <v>979.1</v>
      </c>
      <c r="O8316">
        <v>0</v>
      </c>
      <c r="P8316" t="s">
        <v>69</v>
      </c>
      <c r="Q8316" t="s">
        <v>113</v>
      </c>
      <c r="R8316" t="s">
        <v>114</v>
      </c>
      <c r="S8316" t="s">
        <v>1602</v>
      </c>
      <c r="T8316" t="s">
        <v>1804</v>
      </c>
    </row>
    <row r="8317" spans="1:20">
      <c r="A8317" t="s">
        <v>18434</v>
      </c>
      <c r="B8317" s="2">
        <v>45638</v>
      </c>
      <c r="C8317" s="2">
        <v>45632</v>
      </c>
      <c r="D8317" t="s">
        <v>993</v>
      </c>
      <c r="E8317" t="s">
        <v>1649</v>
      </c>
      <c r="F8317" t="s">
        <v>159</v>
      </c>
      <c r="G8317" t="s">
        <v>1643</v>
      </c>
      <c r="H8317" t="s">
        <v>18435</v>
      </c>
      <c r="I8317">
        <v>21</v>
      </c>
      <c r="J8317" s="4">
        <v>419.59</v>
      </c>
      <c r="K8317" s="6">
        <v>0.1484</v>
      </c>
      <c r="L8317" s="4">
        <v>7503.78</v>
      </c>
      <c r="M8317" s="4">
        <v>4904.34</v>
      </c>
      <c r="N8317" s="4">
        <v>2599.44</v>
      </c>
      <c r="O8317">
        <v>0</v>
      </c>
      <c r="P8317" t="s">
        <v>69</v>
      </c>
      <c r="Q8317" t="s">
        <v>113</v>
      </c>
      <c r="R8317" t="s">
        <v>114</v>
      </c>
      <c r="S8317" t="s">
        <v>1555</v>
      </c>
      <c r="T8317" t="s">
        <v>1812</v>
      </c>
    </row>
    <row r="8318" spans="1:20">
      <c r="A8318" t="s">
        <v>18436</v>
      </c>
      <c r="B8318" s="2">
        <v>45634</v>
      </c>
      <c r="C8318" s="2">
        <v>45632</v>
      </c>
      <c r="D8318" t="s">
        <v>993</v>
      </c>
      <c r="E8318" t="s">
        <v>1617</v>
      </c>
      <c r="F8318" t="s">
        <v>159</v>
      </c>
      <c r="G8318" t="s">
        <v>1562</v>
      </c>
      <c r="H8318" t="s">
        <v>18437</v>
      </c>
      <c r="I8318">
        <v>1</v>
      </c>
      <c r="J8318" s="4">
        <v>401.98</v>
      </c>
      <c r="K8318" s="6">
        <v>0</v>
      </c>
      <c r="L8318" s="4">
        <v>401.98</v>
      </c>
      <c r="M8318" s="4">
        <v>233.54</v>
      </c>
      <c r="N8318" s="4">
        <v>168.44</v>
      </c>
      <c r="O8318">
        <v>1</v>
      </c>
      <c r="P8318" t="s">
        <v>69</v>
      </c>
      <c r="Q8318" t="s">
        <v>113</v>
      </c>
      <c r="R8318" t="s">
        <v>114</v>
      </c>
      <c r="S8318" t="s">
        <v>1547</v>
      </c>
      <c r="T8318" t="s">
        <v>1804</v>
      </c>
    </row>
    <row r="8319" spans="1:20">
      <c r="A8319" t="s">
        <v>18438</v>
      </c>
      <c r="B8319" s="2">
        <v>45667</v>
      </c>
      <c r="C8319" s="2">
        <v>45663</v>
      </c>
      <c r="D8319" t="s">
        <v>993</v>
      </c>
      <c r="E8319" t="s">
        <v>1738</v>
      </c>
      <c r="F8319" t="s">
        <v>170</v>
      </c>
      <c r="G8319" t="s">
        <v>1549</v>
      </c>
      <c r="H8319" t="s">
        <v>18439</v>
      </c>
      <c r="I8319">
        <v>25</v>
      </c>
      <c r="J8319" s="4">
        <v>424.59</v>
      </c>
      <c r="K8319" s="6">
        <v>9.9099999999999994E-2</v>
      </c>
      <c r="L8319" s="4">
        <v>9562.83</v>
      </c>
      <c r="M8319" s="4">
        <v>5838.5</v>
      </c>
      <c r="N8319" s="4">
        <v>3724.33</v>
      </c>
      <c r="O8319">
        <v>0</v>
      </c>
      <c r="P8319" t="s">
        <v>69</v>
      </c>
      <c r="Q8319" t="s">
        <v>118</v>
      </c>
      <c r="R8319" t="s">
        <v>119</v>
      </c>
      <c r="S8319" t="s">
        <v>173</v>
      </c>
      <c r="T8319" t="s">
        <v>1848</v>
      </c>
    </row>
    <row r="8320" spans="1:20">
      <c r="A8320" t="s">
        <v>18440</v>
      </c>
      <c r="B8320" s="2">
        <v>45658</v>
      </c>
      <c r="C8320" s="2">
        <v>45656</v>
      </c>
      <c r="D8320" t="s">
        <v>993</v>
      </c>
      <c r="E8320" t="s">
        <v>1770</v>
      </c>
      <c r="F8320" t="s">
        <v>159</v>
      </c>
      <c r="G8320" t="s">
        <v>1643</v>
      </c>
      <c r="H8320" t="s">
        <v>18441</v>
      </c>
      <c r="I8320">
        <v>14</v>
      </c>
      <c r="J8320" s="4">
        <v>421.6</v>
      </c>
      <c r="K8320" s="6">
        <v>0.13139999999999999</v>
      </c>
      <c r="L8320" s="4">
        <v>5126.82</v>
      </c>
      <c r="M8320" s="4">
        <v>3269.56</v>
      </c>
      <c r="N8320" s="4">
        <v>1857.26</v>
      </c>
      <c r="O8320">
        <v>0</v>
      </c>
      <c r="P8320" t="s">
        <v>69</v>
      </c>
      <c r="Q8320" t="s">
        <v>118</v>
      </c>
      <c r="R8320" t="s">
        <v>119</v>
      </c>
      <c r="S8320" t="s">
        <v>162</v>
      </c>
      <c r="T8320" t="s">
        <v>1801</v>
      </c>
    </row>
    <row r="8321" spans="1:20">
      <c r="A8321" t="s">
        <v>18442</v>
      </c>
      <c r="B8321" s="2">
        <v>45671</v>
      </c>
      <c r="C8321" s="2">
        <v>45668</v>
      </c>
      <c r="D8321" t="s">
        <v>993</v>
      </c>
      <c r="E8321" t="s">
        <v>1647</v>
      </c>
      <c r="F8321" t="s">
        <v>177</v>
      </c>
      <c r="G8321" t="s">
        <v>1562</v>
      </c>
      <c r="H8321" t="s">
        <v>18443</v>
      </c>
      <c r="I8321">
        <v>10</v>
      </c>
      <c r="J8321" s="4">
        <v>414.05</v>
      </c>
      <c r="K8321" s="6">
        <v>2.4799999999999999E-2</v>
      </c>
      <c r="L8321" s="4">
        <v>4037.82</v>
      </c>
      <c r="M8321" s="4">
        <v>2335.4</v>
      </c>
      <c r="N8321" s="4">
        <v>1702.42</v>
      </c>
      <c r="O8321">
        <v>0</v>
      </c>
      <c r="P8321" t="s">
        <v>69</v>
      </c>
      <c r="Q8321" t="s">
        <v>118</v>
      </c>
      <c r="R8321" t="s">
        <v>119</v>
      </c>
      <c r="S8321" t="s">
        <v>180</v>
      </c>
      <c r="T8321" t="s">
        <v>1819</v>
      </c>
    </row>
    <row r="8322" spans="1:20">
      <c r="A8322" t="s">
        <v>18444</v>
      </c>
      <c r="B8322" s="2">
        <v>45694</v>
      </c>
      <c r="C8322" s="2">
        <v>45688</v>
      </c>
      <c r="D8322" t="s">
        <v>993</v>
      </c>
      <c r="E8322" t="s">
        <v>1660</v>
      </c>
      <c r="F8322" t="s">
        <v>159</v>
      </c>
      <c r="G8322" t="s">
        <v>1643</v>
      </c>
      <c r="H8322" t="s">
        <v>18445</v>
      </c>
      <c r="I8322">
        <v>34</v>
      </c>
      <c r="J8322" s="4">
        <v>452.12</v>
      </c>
      <c r="K8322" s="6">
        <v>0</v>
      </c>
      <c r="L8322" s="4">
        <v>15372.08</v>
      </c>
      <c r="M8322" s="4">
        <v>7940.36</v>
      </c>
      <c r="N8322" s="4">
        <v>7431.72</v>
      </c>
      <c r="O8322">
        <v>0</v>
      </c>
      <c r="P8322" t="s">
        <v>69</v>
      </c>
      <c r="Q8322" t="s">
        <v>122</v>
      </c>
      <c r="R8322" t="s">
        <v>123</v>
      </c>
      <c r="S8322" t="s">
        <v>162</v>
      </c>
      <c r="T8322" t="s">
        <v>1812</v>
      </c>
    </row>
    <row r="8323" spans="1:20">
      <c r="A8323" t="s">
        <v>18446</v>
      </c>
      <c r="B8323" s="2">
        <v>45716</v>
      </c>
      <c r="C8323" s="2">
        <v>45708</v>
      </c>
      <c r="D8323" t="s">
        <v>993</v>
      </c>
      <c r="E8323" t="s">
        <v>1594</v>
      </c>
      <c r="F8323" t="s">
        <v>166</v>
      </c>
      <c r="G8323" t="s">
        <v>1597</v>
      </c>
      <c r="H8323" t="s">
        <v>18447</v>
      </c>
      <c r="I8323">
        <v>8</v>
      </c>
      <c r="J8323" s="4">
        <v>423.96</v>
      </c>
      <c r="K8323" s="6">
        <v>3.6200000000000003E-2</v>
      </c>
      <c r="L8323" s="4">
        <v>3268.9</v>
      </c>
      <c r="M8323" s="4">
        <v>1868.32</v>
      </c>
      <c r="N8323" s="4">
        <v>1400.58</v>
      </c>
      <c r="O8323">
        <v>0</v>
      </c>
      <c r="P8323" t="s">
        <v>69</v>
      </c>
      <c r="Q8323" t="s">
        <v>122</v>
      </c>
      <c r="R8323" t="s">
        <v>123</v>
      </c>
      <c r="S8323" t="s">
        <v>168</v>
      </c>
      <c r="T8323" t="s">
        <v>1804</v>
      </c>
    </row>
    <row r="8324" spans="1:20">
      <c r="A8324" t="s">
        <v>18448</v>
      </c>
      <c r="B8324" s="2">
        <v>45697</v>
      </c>
      <c r="C8324" s="2">
        <v>45693</v>
      </c>
      <c r="D8324" t="s">
        <v>993</v>
      </c>
      <c r="E8324" t="s">
        <v>1702</v>
      </c>
      <c r="F8324" t="s">
        <v>159</v>
      </c>
      <c r="G8324" t="s">
        <v>1562</v>
      </c>
      <c r="H8324" t="s">
        <v>18449</v>
      </c>
      <c r="I8324">
        <v>1</v>
      </c>
      <c r="J8324" s="4">
        <v>423.67</v>
      </c>
      <c r="K8324" s="6">
        <v>8.48E-2</v>
      </c>
      <c r="L8324" s="4">
        <v>387.74</v>
      </c>
      <c r="M8324" s="4">
        <v>233.54</v>
      </c>
      <c r="N8324" s="4">
        <v>154.19999999999999</v>
      </c>
      <c r="O8324">
        <v>0</v>
      </c>
      <c r="P8324" t="s">
        <v>69</v>
      </c>
      <c r="Q8324" t="s">
        <v>122</v>
      </c>
      <c r="R8324" t="s">
        <v>123</v>
      </c>
      <c r="S8324" t="s">
        <v>1555</v>
      </c>
      <c r="T8324" t="s">
        <v>1848</v>
      </c>
    </row>
    <row r="8325" spans="1:20">
      <c r="A8325" t="s">
        <v>18450</v>
      </c>
      <c r="B8325" s="2">
        <v>45697</v>
      </c>
      <c r="C8325" s="2">
        <v>45687</v>
      </c>
      <c r="D8325" t="s">
        <v>993</v>
      </c>
      <c r="E8325" t="s">
        <v>1543</v>
      </c>
      <c r="F8325" t="s">
        <v>159</v>
      </c>
      <c r="G8325" t="s">
        <v>1549</v>
      </c>
      <c r="H8325" t="s">
        <v>18451</v>
      </c>
      <c r="I8325">
        <v>9</v>
      </c>
      <c r="J8325" s="4">
        <v>394.92</v>
      </c>
      <c r="K8325" s="6">
        <v>5.1400000000000001E-2</v>
      </c>
      <c r="L8325" s="4">
        <v>3371.59</v>
      </c>
      <c r="M8325" s="4">
        <v>2101.86</v>
      </c>
      <c r="N8325" s="4">
        <v>1269.73</v>
      </c>
      <c r="O8325">
        <v>0</v>
      </c>
      <c r="P8325" t="s">
        <v>69</v>
      </c>
      <c r="Q8325" t="s">
        <v>122</v>
      </c>
      <c r="R8325" t="s">
        <v>123</v>
      </c>
      <c r="S8325" t="s">
        <v>1547</v>
      </c>
      <c r="T8325" t="s">
        <v>1819</v>
      </c>
    </row>
    <row r="8326" spans="1:20">
      <c r="A8326" t="s">
        <v>18452</v>
      </c>
      <c r="B8326" s="2">
        <v>45716</v>
      </c>
      <c r="C8326" s="2">
        <v>45709</v>
      </c>
      <c r="D8326" t="s">
        <v>993</v>
      </c>
      <c r="E8326" t="s">
        <v>1708</v>
      </c>
      <c r="F8326" t="s">
        <v>166</v>
      </c>
      <c r="G8326" t="s">
        <v>1549</v>
      </c>
      <c r="H8326" t="s">
        <v>18453</v>
      </c>
      <c r="I8326">
        <v>15</v>
      </c>
      <c r="J8326" s="4">
        <v>418.82</v>
      </c>
      <c r="K8326" s="6">
        <v>6.3399999999999998E-2</v>
      </c>
      <c r="L8326" s="4">
        <v>5884</v>
      </c>
      <c r="M8326" s="4">
        <v>3503.1</v>
      </c>
      <c r="N8326" s="4">
        <v>2380.9</v>
      </c>
      <c r="O8326">
        <v>0</v>
      </c>
      <c r="P8326" t="s">
        <v>69</v>
      </c>
      <c r="Q8326" t="s">
        <v>122</v>
      </c>
      <c r="R8326" t="s">
        <v>123</v>
      </c>
      <c r="S8326" t="s">
        <v>168</v>
      </c>
      <c r="T8326" t="s">
        <v>1819</v>
      </c>
    </row>
    <row r="8327" spans="1:20">
      <c r="A8327" t="s">
        <v>18454</v>
      </c>
      <c r="B8327" s="2">
        <v>45716</v>
      </c>
      <c r="C8327" s="2">
        <v>45715</v>
      </c>
      <c r="D8327" t="s">
        <v>993</v>
      </c>
      <c r="E8327" t="s">
        <v>1714</v>
      </c>
      <c r="F8327" t="s">
        <v>166</v>
      </c>
      <c r="G8327" t="s">
        <v>1557</v>
      </c>
      <c r="H8327" t="s">
        <v>18455</v>
      </c>
      <c r="I8327">
        <v>3</v>
      </c>
      <c r="J8327" s="4">
        <v>425.59</v>
      </c>
      <c r="K8327" s="6">
        <v>6.5699999999999995E-2</v>
      </c>
      <c r="L8327" s="4">
        <v>1192.8900000000001</v>
      </c>
      <c r="M8327" s="4">
        <v>700.62</v>
      </c>
      <c r="N8327" s="4">
        <v>492.27</v>
      </c>
      <c r="O8327">
        <v>3</v>
      </c>
      <c r="P8327" t="s">
        <v>69</v>
      </c>
      <c r="Q8327" t="s">
        <v>122</v>
      </c>
      <c r="R8327" t="s">
        <v>123</v>
      </c>
      <c r="S8327" t="s">
        <v>168</v>
      </c>
      <c r="T8327" t="s">
        <v>1861</v>
      </c>
    </row>
    <row r="8328" spans="1:20">
      <c r="A8328" t="s">
        <v>18456</v>
      </c>
      <c r="B8328" s="2">
        <v>45696</v>
      </c>
      <c r="C8328" s="2">
        <v>45688</v>
      </c>
      <c r="D8328" t="s">
        <v>993</v>
      </c>
      <c r="E8328" t="s">
        <v>1629</v>
      </c>
      <c r="F8328" t="s">
        <v>159</v>
      </c>
      <c r="G8328" t="s">
        <v>1549</v>
      </c>
      <c r="H8328" t="s">
        <v>18457</v>
      </c>
      <c r="I8328">
        <v>26</v>
      </c>
      <c r="J8328" s="4">
        <v>438.66</v>
      </c>
      <c r="K8328" s="6">
        <v>4.5999999999999999E-2</v>
      </c>
      <c r="L8328" s="4">
        <v>10880.52</v>
      </c>
      <c r="M8328" s="4">
        <v>6072.04</v>
      </c>
      <c r="N8328" s="4">
        <v>4808.4799999999996</v>
      </c>
      <c r="O8328">
        <v>0</v>
      </c>
      <c r="P8328" t="s">
        <v>69</v>
      </c>
      <c r="Q8328" t="s">
        <v>122</v>
      </c>
      <c r="R8328" t="s">
        <v>123</v>
      </c>
      <c r="S8328" t="s">
        <v>1555</v>
      </c>
      <c r="T8328" t="s">
        <v>1801</v>
      </c>
    </row>
    <row r="8329" spans="1:20">
      <c r="A8329" t="s">
        <v>18458</v>
      </c>
      <c r="B8329" s="2">
        <v>45743</v>
      </c>
      <c r="C8329" s="2">
        <v>45736</v>
      </c>
      <c r="D8329" t="s">
        <v>993</v>
      </c>
      <c r="E8329" t="s">
        <v>1696</v>
      </c>
      <c r="F8329" t="s">
        <v>177</v>
      </c>
      <c r="G8329" t="s">
        <v>1557</v>
      </c>
      <c r="H8329" t="s">
        <v>18459</v>
      </c>
      <c r="I8329">
        <v>9</v>
      </c>
      <c r="J8329" s="4">
        <v>396.73</v>
      </c>
      <c r="K8329" s="6">
        <v>2.4E-2</v>
      </c>
      <c r="L8329" s="4">
        <v>3484.88</v>
      </c>
      <c r="M8329" s="4">
        <v>2101.86</v>
      </c>
      <c r="N8329" s="4">
        <v>1383.02</v>
      </c>
      <c r="O8329">
        <v>0</v>
      </c>
      <c r="P8329" t="s">
        <v>69</v>
      </c>
      <c r="Q8329" t="s">
        <v>126</v>
      </c>
      <c r="R8329" t="s">
        <v>127</v>
      </c>
      <c r="S8329" t="s">
        <v>180</v>
      </c>
      <c r="T8329" t="s">
        <v>1804</v>
      </c>
    </row>
    <row r="8330" spans="1:20">
      <c r="A8330" t="s">
        <v>18460</v>
      </c>
      <c r="B8330" s="2">
        <v>45723</v>
      </c>
      <c r="C8330" s="2">
        <v>45716</v>
      </c>
      <c r="D8330" t="s">
        <v>993</v>
      </c>
      <c r="E8330" t="s">
        <v>1569</v>
      </c>
      <c r="F8330" t="s">
        <v>170</v>
      </c>
      <c r="G8330" t="s">
        <v>1557</v>
      </c>
      <c r="H8330" t="s">
        <v>18461</v>
      </c>
      <c r="I8330">
        <v>8</v>
      </c>
      <c r="J8330" s="4">
        <v>428.07</v>
      </c>
      <c r="K8330" s="6">
        <v>0</v>
      </c>
      <c r="L8330" s="4">
        <v>3424.56</v>
      </c>
      <c r="M8330" s="4">
        <v>1868.32</v>
      </c>
      <c r="N8330" s="4">
        <v>1556.24</v>
      </c>
      <c r="O8330">
        <v>1</v>
      </c>
      <c r="P8330" t="s">
        <v>69</v>
      </c>
      <c r="Q8330" t="s">
        <v>126</v>
      </c>
      <c r="R8330" t="s">
        <v>127</v>
      </c>
      <c r="S8330" t="s">
        <v>173</v>
      </c>
      <c r="T8330" t="s">
        <v>1807</v>
      </c>
    </row>
    <row r="8331" spans="1:20">
      <c r="A8331" t="s">
        <v>18462</v>
      </c>
      <c r="B8331" s="2">
        <v>45719</v>
      </c>
      <c r="C8331" s="2">
        <v>45713</v>
      </c>
      <c r="D8331" t="s">
        <v>993</v>
      </c>
      <c r="E8331" t="s">
        <v>1781</v>
      </c>
      <c r="F8331" t="s">
        <v>159</v>
      </c>
      <c r="G8331" t="s">
        <v>1562</v>
      </c>
      <c r="H8331" t="s">
        <v>18463</v>
      </c>
      <c r="I8331">
        <v>6</v>
      </c>
      <c r="J8331" s="4">
        <v>449.69</v>
      </c>
      <c r="K8331" s="6">
        <v>3.7000000000000002E-3</v>
      </c>
      <c r="L8331" s="4">
        <v>2688.16</v>
      </c>
      <c r="M8331" s="4">
        <v>1401.24</v>
      </c>
      <c r="N8331" s="4">
        <v>1286.92</v>
      </c>
      <c r="O8331">
        <v>0</v>
      </c>
      <c r="P8331" t="s">
        <v>69</v>
      </c>
      <c r="Q8331" t="s">
        <v>126</v>
      </c>
      <c r="R8331" t="s">
        <v>127</v>
      </c>
      <c r="S8331" t="s">
        <v>162</v>
      </c>
      <c r="T8331" t="s">
        <v>1861</v>
      </c>
    </row>
    <row r="8332" spans="1:20">
      <c r="A8332" t="s">
        <v>18464</v>
      </c>
      <c r="B8332" s="2">
        <v>45718</v>
      </c>
      <c r="C8332" s="2">
        <v>45716</v>
      </c>
      <c r="D8332" t="s">
        <v>993</v>
      </c>
      <c r="E8332" t="s">
        <v>1734</v>
      </c>
      <c r="F8332" t="s">
        <v>166</v>
      </c>
      <c r="G8332" t="s">
        <v>1643</v>
      </c>
      <c r="H8332" t="s">
        <v>18465</v>
      </c>
      <c r="I8332">
        <v>22</v>
      </c>
      <c r="J8332" s="4">
        <v>412.29</v>
      </c>
      <c r="K8332" s="6">
        <v>8.6800000000000002E-2</v>
      </c>
      <c r="L8332" s="4">
        <v>8283.07</v>
      </c>
      <c r="M8332" s="4">
        <v>5137.88</v>
      </c>
      <c r="N8332" s="4">
        <v>3145.19</v>
      </c>
      <c r="O8332">
        <v>0</v>
      </c>
      <c r="P8332" t="s">
        <v>69</v>
      </c>
      <c r="Q8332" t="s">
        <v>126</v>
      </c>
      <c r="R8332" t="s">
        <v>127</v>
      </c>
      <c r="S8332" t="s">
        <v>168</v>
      </c>
      <c r="T8332" t="s">
        <v>1812</v>
      </c>
    </row>
    <row r="8333" spans="1:20">
      <c r="A8333" t="s">
        <v>18466</v>
      </c>
      <c r="B8333" s="2">
        <v>45765</v>
      </c>
      <c r="C8333" s="2">
        <v>45760</v>
      </c>
      <c r="D8333" t="s">
        <v>993</v>
      </c>
      <c r="E8333" t="s">
        <v>1729</v>
      </c>
      <c r="F8333" t="s">
        <v>170</v>
      </c>
      <c r="G8333" t="s">
        <v>1549</v>
      </c>
      <c r="H8333" t="s">
        <v>18467</v>
      </c>
      <c r="I8333">
        <v>5</v>
      </c>
      <c r="J8333" s="4">
        <v>404.1</v>
      </c>
      <c r="K8333" s="6">
        <v>7.1800000000000003E-2</v>
      </c>
      <c r="L8333" s="4">
        <v>1875.43</v>
      </c>
      <c r="M8333" s="4">
        <v>1167.7</v>
      </c>
      <c r="N8333" s="4">
        <v>707.73</v>
      </c>
      <c r="O8333">
        <v>0</v>
      </c>
      <c r="P8333" t="s">
        <v>129</v>
      </c>
      <c r="Q8333" t="s">
        <v>70</v>
      </c>
      <c r="R8333" t="s">
        <v>130</v>
      </c>
      <c r="S8333" t="s">
        <v>173</v>
      </c>
      <c r="T8333" t="s">
        <v>1819</v>
      </c>
    </row>
    <row r="8334" spans="1:20">
      <c r="A8334" t="s">
        <v>18468</v>
      </c>
      <c r="B8334" s="2">
        <v>45753</v>
      </c>
      <c r="C8334" s="2">
        <v>45746</v>
      </c>
      <c r="D8334" t="s">
        <v>993</v>
      </c>
      <c r="E8334" t="s">
        <v>1717</v>
      </c>
      <c r="F8334" t="s">
        <v>159</v>
      </c>
      <c r="G8334" t="s">
        <v>1562</v>
      </c>
      <c r="H8334" t="s">
        <v>18469</v>
      </c>
      <c r="I8334">
        <v>9</v>
      </c>
      <c r="J8334" s="4">
        <v>394.17</v>
      </c>
      <c r="K8334" s="6">
        <v>4.7800000000000002E-2</v>
      </c>
      <c r="L8334" s="4">
        <v>3377.96</v>
      </c>
      <c r="M8334" s="4">
        <v>2101.86</v>
      </c>
      <c r="N8334" s="4">
        <v>1276.0999999999999</v>
      </c>
      <c r="O8334">
        <v>0</v>
      </c>
      <c r="P8334" t="s">
        <v>129</v>
      </c>
      <c r="Q8334" t="s">
        <v>70</v>
      </c>
      <c r="R8334" t="s">
        <v>130</v>
      </c>
      <c r="S8334" t="s">
        <v>1602</v>
      </c>
      <c r="T8334" t="s">
        <v>1801</v>
      </c>
    </row>
    <row r="8335" spans="1:20">
      <c r="A8335" t="s">
        <v>18470</v>
      </c>
      <c r="B8335" s="2">
        <v>45765</v>
      </c>
      <c r="C8335" s="2">
        <v>45761</v>
      </c>
      <c r="D8335" t="s">
        <v>993</v>
      </c>
      <c r="E8335" t="s">
        <v>1652</v>
      </c>
      <c r="F8335" t="s">
        <v>159</v>
      </c>
      <c r="G8335" t="s">
        <v>1562</v>
      </c>
      <c r="H8335" t="s">
        <v>18471</v>
      </c>
      <c r="I8335">
        <v>2</v>
      </c>
      <c r="J8335" s="4">
        <v>438.42</v>
      </c>
      <c r="K8335" s="6">
        <v>1.9199999999999998E-2</v>
      </c>
      <c r="L8335" s="4">
        <v>860</v>
      </c>
      <c r="M8335" s="4">
        <v>467.08</v>
      </c>
      <c r="N8335" s="4">
        <v>392.92</v>
      </c>
      <c r="O8335">
        <v>0</v>
      </c>
      <c r="P8335" t="s">
        <v>129</v>
      </c>
      <c r="Q8335" t="s">
        <v>70</v>
      </c>
      <c r="R8335" t="s">
        <v>130</v>
      </c>
      <c r="S8335" t="s">
        <v>1555</v>
      </c>
      <c r="T8335" t="s">
        <v>1812</v>
      </c>
    </row>
    <row r="8336" spans="1:20">
      <c r="A8336" t="s">
        <v>18472</v>
      </c>
      <c r="B8336" s="2">
        <v>45768</v>
      </c>
      <c r="C8336" s="2">
        <v>45759</v>
      </c>
      <c r="D8336" t="s">
        <v>993</v>
      </c>
      <c r="E8336" t="s">
        <v>1744</v>
      </c>
      <c r="F8336" t="s">
        <v>159</v>
      </c>
      <c r="G8336" t="s">
        <v>1549</v>
      </c>
      <c r="H8336" t="s">
        <v>18473</v>
      </c>
      <c r="I8336">
        <v>22</v>
      </c>
      <c r="J8336" s="4">
        <v>431.3</v>
      </c>
      <c r="K8336" s="6">
        <v>0.10680000000000001</v>
      </c>
      <c r="L8336" s="4">
        <v>8475.2199999999993</v>
      </c>
      <c r="M8336" s="4">
        <v>5137.88</v>
      </c>
      <c r="N8336" s="4">
        <v>3337.34</v>
      </c>
      <c r="O8336">
        <v>0</v>
      </c>
      <c r="P8336" t="s">
        <v>129</v>
      </c>
      <c r="Q8336" t="s">
        <v>70</v>
      </c>
      <c r="R8336" t="s">
        <v>130</v>
      </c>
      <c r="S8336" t="s">
        <v>1602</v>
      </c>
      <c r="T8336" t="s">
        <v>1801</v>
      </c>
    </row>
    <row r="8337" spans="1:20">
      <c r="A8337" t="s">
        <v>18474</v>
      </c>
      <c r="B8337" s="2">
        <v>45785</v>
      </c>
      <c r="C8337" s="2">
        <v>45783</v>
      </c>
      <c r="D8337" t="s">
        <v>993</v>
      </c>
      <c r="E8337" t="s">
        <v>1729</v>
      </c>
      <c r="F8337" t="s">
        <v>170</v>
      </c>
      <c r="G8337" t="s">
        <v>1549</v>
      </c>
      <c r="H8337" t="s">
        <v>18475</v>
      </c>
      <c r="I8337">
        <v>9</v>
      </c>
      <c r="J8337" s="4">
        <v>401.1</v>
      </c>
      <c r="K8337" s="6">
        <v>8.2699999999999996E-2</v>
      </c>
      <c r="L8337" s="4">
        <v>3311.36</v>
      </c>
      <c r="M8337" s="4">
        <v>2101.86</v>
      </c>
      <c r="N8337" s="4">
        <v>1209.5</v>
      </c>
      <c r="O8337">
        <v>0</v>
      </c>
      <c r="P8337" t="s">
        <v>129</v>
      </c>
      <c r="Q8337" t="s">
        <v>83</v>
      </c>
      <c r="R8337" t="s">
        <v>132</v>
      </c>
      <c r="S8337" t="s">
        <v>173</v>
      </c>
      <c r="T8337" t="s">
        <v>1798</v>
      </c>
    </row>
    <row r="8338" spans="1:20">
      <c r="A8338" t="s">
        <v>18476</v>
      </c>
      <c r="B8338" s="2">
        <v>45804</v>
      </c>
      <c r="C8338" s="2">
        <v>45803</v>
      </c>
      <c r="D8338" t="s">
        <v>993</v>
      </c>
      <c r="E8338" t="s">
        <v>1569</v>
      </c>
      <c r="F8338" t="s">
        <v>170</v>
      </c>
      <c r="G8338" t="s">
        <v>1557</v>
      </c>
      <c r="H8338" t="s">
        <v>18477</v>
      </c>
      <c r="I8338">
        <v>1</v>
      </c>
      <c r="J8338" s="4">
        <v>404.8</v>
      </c>
      <c r="K8338" s="6">
        <v>6.0100000000000001E-2</v>
      </c>
      <c r="L8338" s="4">
        <v>380.47</v>
      </c>
      <c r="M8338" s="4">
        <v>233.54</v>
      </c>
      <c r="N8338" s="4">
        <v>146.93</v>
      </c>
      <c r="O8338">
        <v>0</v>
      </c>
      <c r="P8338" t="s">
        <v>129</v>
      </c>
      <c r="Q8338" t="s">
        <v>83</v>
      </c>
      <c r="R8338" t="s">
        <v>132</v>
      </c>
      <c r="S8338" t="s">
        <v>173</v>
      </c>
      <c r="T8338" t="s">
        <v>1819</v>
      </c>
    </row>
    <row r="8339" spans="1:20">
      <c r="A8339" t="s">
        <v>18478</v>
      </c>
      <c r="B8339" s="2">
        <v>45790</v>
      </c>
      <c r="C8339" s="2">
        <v>45785</v>
      </c>
      <c r="D8339" t="s">
        <v>993</v>
      </c>
      <c r="E8339" t="s">
        <v>1734</v>
      </c>
      <c r="F8339" t="s">
        <v>166</v>
      </c>
      <c r="G8339" t="s">
        <v>1643</v>
      </c>
      <c r="H8339" t="s">
        <v>18479</v>
      </c>
      <c r="I8339">
        <v>21</v>
      </c>
      <c r="J8339" s="4">
        <v>450.89</v>
      </c>
      <c r="K8339" s="6">
        <v>0.1154</v>
      </c>
      <c r="L8339" s="4">
        <v>8376</v>
      </c>
      <c r="M8339" s="4">
        <v>4904.34</v>
      </c>
      <c r="N8339" s="4">
        <v>3471.66</v>
      </c>
      <c r="O8339">
        <v>0</v>
      </c>
      <c r="P8339" t="s">
        <v>129</v>
      </c>
      <c r="Q8339" t="s">
        <v>83</v>
      </c>
      <c r="R8339" t="s">
        <v>132</v>
      </c>
      <c r="S8339" t="s">
        <v>168</v>
      </c>
      <c r="T8339" t="s">
        <v>1861</v>
      </c>
    </row>
    <row r="8340" spans="1:20">
      <c r="A8340" t="s">
        <v>18480</v>
      </c>
      <c r="B8340" s="2">
        <v>45785</v>
      </c>
      <c r="C8340" s="2">
        <v>45777</v>
      </c>
      <c r="D8340" t="s">
        <v>993</v>
      </c>
      <c r="E8340" t="s">
        <v>1717</v>
      </c>
      <c r="F8340" t="s">
        <v>159</v>
      </c>
      <c r="G8340" t="s">
        <v>1562</v>
      </c>
      <c r="H8340" t="s">
        <v>18481</v>
      </c>
      <c r="I8340">
        <v>11</v>
      </c>
      <c r="J8340" s="4">
        <v>422.62</v>
      </c>
      <c r="K8340" s="6">
        <v>7.8600000000000003E-2</v>
      </c>
      <c r="L8340" s="4">
        <v>4283.42</v>
      </c>
      <c r="M8340" s="4">
        <v>2568.94</v>
      </c>
      <c r="N8340" s="4">
        <v>1714.48</v>
      </c>
      <c r="O8340">
        <v>0</v>
      </c>
      <c r="P8340" t="s">
        <v>129</v>
      </c>
      <c r="Q8340" t="s">
        <v>83</v>
      </c>
      <c r="R8340" t="s">
        <v>132</v>
      </c>
      <c r="S8340" t="s">
        <v>1602</v>
      </c>
      <c r="T8340" t="s">
        <v>1807</v>
      </c>
    </row>
    <row r="8341" spans="1:20">
      <c r="A8341" t="s">
        <v>18482</v>
      </c>
      <c r="B8341" s="2">
        <v>45780</v>
      </c>
      <c r="C8341" s="2">
        <v>45777</v>
      </c>
      <c r="D8341" t="s">
        <v>993</v>
      </c>
      <c r="E8341" t="s">
        <v>1578</v>
      </c>
      <c r="F8341" t="s">
        <v>166</v>
      </c>
      <c r="G8341" t="s">
        <v>1562</v>
      </c>
      <c r="H8341" t="s">
        <v>18483</v>
      </c>
      <c r="I8341">
        <v>1</v>
      </c>
      <c r="J8341" s="4">
        <v>428.67</v>
      </c>
      <c r="K8341" s="6">
        <v>6.7100000000000007E-2</v>
      </c>
      <c r="L8341" s="4">
        <v>399.91</v>
      </c>
      <c r="M8341" s="4">
        <v>233.54</v>
      </c>
      <c r="N8341" s="4">
        <v>166.37</v>
      </c>
      <c r="O8341">
        <v>0</v>
      </c>
      <c r="P8341" t="s">
        <v>129</v>
      </c>
      <c r="Q8341" t="s">
        <v>83</v>
      </c>
      <c r="R8341" t="s">
        <v>132</v>
      </c>
      <c r="S8341" t="s">
        <v>168</v>
      </c>
      <c r="T8341" t="s">
        <v>1848</v>
      </c>
    </row>
    <row r="8342" spans="1:20">
      <c r="A8342" t="s">
        <v>18484</v>
      </c>
      <c r="B8342" s="2">
        <v>45817</v>
      </c>
      <c r="C8342" s="2">
        <v>45816</v>
      </c>
      <c r="D8342" t="s">
        <v>993</v>
      </c>
      <c r="E8342" t="s">
        <v>1660</v>
      </c>
      <c r="F8342" t="s">
        <v>159</v>
      </c>
      <c r="G8342" t="s">
        <v>1643</v>
      </c>
      <c r="H8342" t="s">
        <v>18485</v>
      </c>
      <c r="I8342">
        <v>2</v>
      </c>
      <c r="J8342" s="4">
        <v>428.29</v>
      </c>
      <c r="K8342" s="6">
        <v>0.10059999999999999</v>
      </c>
      <c r="L8342" s="4">
        <v>770.41</v>
      </c>
      <c r="M8342" s="4">
        <v>467.08</v>
      </c>
      <c r="N8342" s="4">
        <v>303.33</v>
      </c>
      <c r="O8342">
        <v>0</v>
      </c>
      <c r="P8342" t="s">
        <v>129</v>
      </c>
      <c r="Q8342" t="s">
        <v>87</v>
      </c>
      <c r="R8342" t="s">
        <v>134</v>
      </c>
      <c r="S8342" t="s">
        <v>162</v>
      </c>
      <c r="T8342" t="s">
        <v>1807</v>
      </c>
    </row>
    <row r="8343" spans="1:20">
      <c r="A8343" t="s">
        <v>18486</v>
      </c>
      <c r="B8343" s="2">
        <v>45833</v>
      </c>
      <c r="C8343" s="2">
        <v>45826</v>
      </c>
      <c r="D8343" t="s">
        <v>993</v>
      </c>
      <c r="E8343" t="s">
        <v>1688</v>
      </c>
      <c r="F8343" t="s">
        <v>159</v>
      </c>
      <c r="G8343" t="s">
        <v>1562</v>
      </c>
      <c r="H8343" t="s">
        <v>18487</v>
      </c>
      <c r="I8343">
        <v>7</v>
      </c>
      <c r="J8343" s="4">
        <v>428.43</v>
      </c>
      <c r="K8343" s="6">
        <v>5.0999999999999997E-2</v>
      </c>
      <c r="L8343" s="4">
        <v>2846.06</v>
      </c>
      <c r="M8343" s="4">
        <v>1634.78</v>
      </c>
      <c r="N8343" s="4">
        <v>1211.28</v>
      </c>
      <c r="O8343">
        <v>0</v>
      </c>
      <c r="P8343" t="s">
        <v>129</v>
      </c>
      <c r="Q8343" t="s">
        <v>87</v>
      </c>
      <c r="R8343" t="s">
        <v>134</v>
      </c>
      <c r="S8343" t="s">
        <v>1555</v>
      </c>
      <c r="T8343" t="s">
        <v>1848</v>
      </c>
    </row>
    <row r="8344" spans="1:20">
      <c r="A8344" t="s">
        <v>18488</v>
      </c>
      <c r="B8344" s="2">
        <v>45812</v>
      </c>
      <c r="C8344" s="2">
        <v>45809</v>
      </c>
      <c r="D8344" t="s">
        <v>993</v>
      </c>
      <c r="E8344" t="s">
        <v>1681</v>
      </c>
      <c r="F8344" t="s">
        <v>177</v>
      </c>
      <c r="G8344" t="s">
        <v>1549</v>
      </c>
      <c r="H8344" t="s">
        <v>18489</v>
      </c>
      <c r="I8344">
        <v>25</v>
      </c>
      <c r="J8344" s="4">
        <v>430.75</v>
      </c>
      <c r="K8344" s="6">
        <v>0</v>
      </c>
      <c r="L8344" s="4">
        <v>10768.75</v>
      </c>
      <c r="M8344" s="4">
        <v>5838.5</v>
      </c>
      <c r="N8344" s="4">
        <v>4930.25</v>
      </c>
      <c r="O8344">
        <v>0</v>
      </c>
      <c r="P8344" t="s">
        <v>129</v>
      </c>
      <c r="Q8344" t="s">
        <v>87</v>
      </c>
      <c r="R8344" t="s">
        <v>134</v>
      </c>
      <c r="S8344" t="s">
        <v>180</v>
      </c>
      <c r="T8344" t="s">
        <v>1798</v>
      </c>
    </row>
    <row r="8345" spans="1:20">
      <c r="A8345" t="s">
        <v>18490</v>
      </c>
      <c r="B8345" s="2">
        <v>45836</v>
      </c>
      <c r="C8345" s="2">
        <v>45835</v>
      </c>
      <c r="D8345" t="s">
        <v>993</v>
      </c>
      <c r="E8345" t="s">
        <v>1729</v>
      </c>
      <c r="F8345" t="s">
        <v>170</v>
      </c>
      <c r="G8345" t="s">
        <v>1549</v>
      </c>
      <c r="H8345" t="s">
        <v>18491</v>
      </c>
      <c r="I8345">
        <v>20</v>
      </c>
      <c r="J8345" s="4">
        <v>451.34</v>
      </c>
      <c r="K8345" s="6">
        <v>8.2100000000000006E-2</v>
      </c>
      <c r="L8345" s="4">
        <v>8285.7000000000007</v>
      </c>
      <c r="M8345" s="4">
        <v>4670.8</v>
      </c>
      <c r="N8345" s="4">
        <v>3614.9</v>
      </c>
      <c r="O8345">
        <v>0</v>
      </c>
      <c r="P8345" t="s">
        <v>129</v>
      </c>
      <c r="Q8345" t="s">
        <v>87</v>
      </c>
      <c r="R8345" t="s">
        <v>134</v>
      </c>
      <c r="S8345" t="s">
        <v>173</v>
      </c>
      <c r="T8345" t="s">
        <v>1861</v>
      </c>
    </row>
    <row r="8346" spans="1:20">
      <c r="A8346" t="s">
        <v>18492</v>
      </c>
      <c r="B8346" s="2">
        <v>45828</v>
      </c>
      <c r="C8346" s="2">
        <v>45820</v>
      </c>
      <c r="D8346" t="s">
        <v>993</v>
      </c>
      <c r="E8346" t="s">
        <v>1754</v>
      </c>
      <c r="F8346" t="s">
        <v>159</v>
      </c>
      <c r="G8346" t="s">
        <v>1562</v>
      </c>
      <c r="H8346" t="s">
        <v>18493</v>
      </c>
      <c r="I8346">
        <v>2</v>
      </c>
      <c r="J8346" s="4">
        <v>414.68</v>
      </c>
      <c r="K8346" s="6">
        <v>1.4E-2</v>
      </c>
      <c r="L8346" s="4">
        <v>817.75</v>
      </c>
      <c r="M8346" s="4">
        <v>467.08</v>
      </c>
      <c r="N8346" s="4">
        <v>350.67</v>
      </c>
      <c r="O8346">
        <v>0</v>
      </c>
      <c r="P8346" t="s">
        <v>129</v>
      </c>
      <c r="Q8346" t="s">
        <v>87</v>
      </c>
      <c r="R8346" t="s">
        <v>134</v>
      </c>
      <c r="S8346" t="s">
        <v>1555</v>
      </c>
      <c r="T8346" t="s">
        <v>1798</v>
      </c>
    </row>
    <row r="8347" spans="1:20">
      <c r="A8347" t="s">
        <v>18494</v>
      </c>
      <c r="B8347" s="2">
        <v>45833</v>
      </c>
      <c r="C8347" s="2">
        <v>45830</v>
      </c>
      <c r="D8347" t="s">
        <v>993</v>
      </c>
      <c r="E8347" t="s">
        <v>1594</v>
      </c>
      <c r="F8347" t="s">
        <v>166</v>
      </c>
      <c r="G8347" t="s">
        <v>1597</v>
      </c>
      <c r="H8347" t="s">
        <v>18495</v>
      </c>
      <c r="I8347">
        <v>7</v>
      </c>
      <c r="J8347" s="4">
        <v>414.47</v>
      </c>
      <c r="K8347" s="6">
        <v>1.7000000000000001E-2</v>
      </c>
      <c r="L8347" s="4">
        <v>2851.97</v>
      </c>
      <c r="M8347" s="4">
        <v>1634.78</v>
      </c>
      <c r="N8347" s="4">
        <v>1217.19</v>
      </c>
      <c r="O8347">
        <v>0</v>
      </c>
      <c r="P8347" t="s">
        <v>129</v>
      </c>
      <c r="Q8347" t="s">
        <v>87</v>
      </c>
      <c r="R8347" t="s">
        <v>134</v>
      </c>
      <c r="S8347" t="s">
        <v>168</v>
      </c>
      <c r="T8347" t="s">
        <v>1812</v>
      </c>
    </row>
    <row r="8348" spans="1:20">
      <c r="A8348" t="s">
        <v>18496</v>
      </c>
      <c r="B8348" s="2">
        <v>45856</v>
      </c>
      <c r="C8348" s="2">
        <v>45847</v>
      </c>
      <c r="D8348" t="s">
        <v>993</v>
      </c>
      <c r="E8348" t="s">
        <v>1738</v>
      </c>
      <c r="F8348" t="s">
        <v>170</v>
      </c>
      <c r="G8348" t="s">
        <v>1549</v>
      </c>
      <c r="H8348" t="s">
        <v>18497</v>
      </c>
      <c r="I8348">
        <v>19</v>
      </c>
      <c r="J8348" s="4">
        <v>451.07</v>
      </c>
      <c r="K8348" s="6">
        <v>0.11119999999999999</v>
      </c>
      <c r="L8348" s="4">
        <v>7617.31</v>
      </c>
      <c r="M8348" s="4">
        <v>4437.26</v>
      </c>
      <c r="N8348" s="4">
        <v>3180.05</v>
      </c>
      <c r="O8348">
        <v>0</v>
      </c>
      <c r="P8348" t="s">
        <v>129</v>
      </c>
      <c r="Q8348" t="s">
        <v>92</v>
      </c>
      <c r="R8348" t="s">
        <v>136</v>
      </c>
      <c r="S8348" t="s">
        <v>173</v>
      </c>
      <c r="T8348" t="s">
        <v>1807</v>
      </c>
    </row>
    <row r="8349" spans="1:20">
      <c r="A8349" t="s">
        <v>18498</v>
      </c>
      <c r="B8349" s="2">
        <v>45849</v>
      </c>
      <c r="C8349" s="2">
        <v>45839</v>
      </c>
      <c r="D8349" t="s">
        <v>993</v>
      </c>
      <c r="E8349" t="s">
        <v>1732</v>
      </c>
      <c r="F8349" t="s">
        <v>166</v>
      </c>
      <c r="G8349" t="s">
        <v>1562</v>
      </c>
      <c r="H8349" t="s">
        <v>18499</v>
      </c>
      <c r="I8349">
        <v>16</v>
      </c>
      <c r="J8349" s="4">
        <v>423.77</v>
      </c>
      <c r="K8349" s="6">
        <v>4.5699999999999998E-2</v>
      </c>
      <c r="L8349" s="4">
        <v>6470.46</v>
      </c>
      <c r="M8349" s="4">
        <v>3736.64</v>
      </c>
      <c r="N8349" s="4">
        <v>2733.82</v>
      </c>
      <c r="O8349">
        <v>0</v>
      </c>
      <c r="P8349" t="s">
        <v>129</v>
      </c>
      <c r="Q8349" t="s">
        <v>92</v>
      </c>
      <c r="R8349" t="s">
        <v>136</v>
      </c>
      <c r="S8349" t="s">
        <v>168</v>
      </c>
      <c r="T8349" t="s">
        <v>1807</v>
      </c>
    </row>
    <row r="8350" spans="1:20">
      <c r="A8350" t="s">
        <v>18500</v>
      </c>
      <c r="B8350" s="2">
        <v>45866</v>
      </c>
      <c r="C8350" s="2">
        <v>45862</v>
      </c>
      <c r="D8350" t="s">
        <v>993</v>
      </c>
      <c r="E8350" t="s">
        <v>1569</v>
      </c>
      <c r="F8350" t="s">
        <v>170</v>
      </c>
      <c r="G8350" t="s">
        <v>1557</v>
      </c>
      <c r="H8350" t="s">
        <v>18501</v>
      </c>
      <c r="I8350">
        <v>25</v>
      </c>
      <c r="J8350" s="4">
        <v>402.45</v>
      </c>
      <c r="K8350" s="6">
        <v>0</v>
      </c>
      <c r="L8350" s="4">
        <v>10061.25</v>
      </c>
      <c r="M8350" s="4">
        <v>5838.5</v>
      </c>
      <c r="N8350" s="4">
        <v>4222.75</v>
      </c>
      <c r="O8350">
        <v>0</v>
      </c>
      <c r="P8350" t="s">
        <v>129</v>
      </c>
      <c r="Q8350" t="s">
        <v>92</v>
      </c>
      <c r="R8350" t="s">
        <v>136</v>
      </c>
      <c r="S8350" t="s">
        <v>173</v>
      </c>
      <c r="T8350" t="s">
        <v>1812</v>
      </c>
    </row>
    <row r="8351" spans="1:20">
      <c r="A8351" t="s">
        <v>18502</v>
      </c>
      <c r="B8351" s="2">
        <v>45867</v>
      </c>
      <c r="C8351" s="2">
        <v>45862</v>
      </c>
      <c r="D8351" t="s">
        <v>993</v>
      </c>
      <c r="E8351" t="s">
        <v>1736</v>
      </c>
      <c r="F8351" t="s">
        <v>159</v>
      </c>
      <c r="G8351" t="s">
        <v>1557</v>
      </c>
      <c r="H8351" t="s">
        <v>18503</v>
      </c>
      <c r="I8351">
        <v>25</v>
      </c>
      <c r="J8351" s="4">
        <v>407.28</v>
      </c>
      <c r="K8351" s="6">
        <v>7.8700000000000006E-2</v>
      </c>
      <c r="L8351" s="4">
        <v>9380.68</v>
      </c>
      <c r="M8351" s="4">
        <v>5838.5</v>
      </c>
      <c r="N8351" s="4">
        <v>3542.18</v>
      </c>
      <c r="O8351">
        <v>3</v>
      </c>
      <c r="P8351" t="s">
        <v>129</v>
      </c>
      <c r="Q8351" t="s">
        <v>92</v>
      </c>
      <c r="R8351" t="s">
        <v>136</v>
      </c>
      <c r="S8351" t="s">
        <v>1555</v>
      </c>
      <c r="T8351" t="s">
        <v>1807</v>
      </c>
    </row>
    <row r="8352" spans="1:20">
      <c r="A8352" t="s">
        <v>18504</v>
      </c>
      <c r="B8352" s="2">
        <v>45866</v>
      </c>
      <c r="C8352" s="2">
        <v>45858</v>
      </c>
      <c r="D8352" t="s">
        <v>993</v>
      </c>
      <c r="E8352" t="s">
        <v>1645</v>
      </c>
      <c r="F8352" t="s">
        <v>159</v>
      </c>
      <c r="G8352" t="s">
        <v>1597</v>
      </c>
      <c r="H8352" t="s">
        <v>18505</v>
      </c>
      <c r="I8352">
        <v>4</v>
      </c>
      <c r="J8352" s="4">
        <v>447.81</v>
      </c>
      <c r="K8352" s="6">
        <v>2.1499999999999998E-2</v>
      </c>
      <c r="L8352" s="4">
        <v>1752.73</v>
      </c>
      <c r="M8352" s="4">
        <v>934.16</v>
      </c>
      <c r="N8352" s="4">
        <v>818.57</v>
      </c>
      <c r="O8352">
        <v>0</v>
      </c>
      <c r="P8352" t="s">
        <v>129</v>
      </c>
      <c r="Q8352" t="s">
        <v>92</v>
      </c>
      <c r="R8352" t="s">
        <v>136</v>
      </c>
      <c r="S8352" t="s">
        <v>162</v>
      </c>
      <c r="T8352" t="s">
        <v>1798</v>
      </c>
    </row>
    <row r="8353" spans="1:20">
      <c r="A8353" t="s">
        <v>18506</v>
      </c>
      <c r="B8353" s="2">
        <v>45887</v>
      </c>
      <c r="C8353" s="2">
        <v>45878</v>
      </c>
      <c r="D8353" t="s">
        <v>993</v>
      </c>
      <c r="E8353" t="s">
        <v>1681</v>
      </c>
      <c r="F8353" t="s">
        <v>177</v>
      </c>
      <c r="G8353" t="s">
        <v>1549</v>
      </c>
      <c r="H8353" t="s">
        <v>18507</v>
      </c>
      <c r="I8353">
        <v>20</v>
      </c>
      <c r="J8353" s="4">
        <v>445.69</v>
      </c>
      <c r="K8353" s="6">
        <v>0.10920000000000001</v>
      </c>
      <c r="L8353" s="4">
        <v>7940.41</v>
      </c>
      <c r="M8353" s="4">
        <v>4670.8</v>
      </c>
      <c r="N8353" s="4">
        <v>3269.61</v>
      </c>
      <c r="O8353">
        <v>0</v>
      </c>
      <c r="P8353" t="s">
        <v>129</v>
      </c>
      <c r="Q8353" t="s">
        <v>96</v>
      </c>
      <c r="R8353" t="s">
        <v>138</v>
      </c>
      <c r="S8353" t="s">
        <v>180</v>
      </c>
      <c r="T8353" t="s">
        <v>1812</v>
      </c>
    </row>
    <row r="8354" spans="1:20">
      <c r="A8354" t="s">
        <v>18508</v>
      </c>
      <c r="B8354" s="2">
        <v>45900</v>
      </c>
      <c r="C8354" s="2">
        <v>45897</v>
      </c>
      <c r="D8354" t="s">
        <v>993</v>
      </c>
      <c r="E8354" t="s">
        <v>1641</v>
      </c>
      <c r="F8354" t="s">
        <v>159</v>
      </c>
      <c r="G8354" t="s">
        <v>1643</v>
      </c>
      <c r="H8354" t="s">
        <v>18509</v>
      </c>
      <c r="I8354">
        <v>23</v>
      </c>
      <c r="J8354" s="4">
        <v>443.03</v>
      </c>
      <c r="K8354" s="6">
        <v>0.13489999999999999</v>
      </c>
      <c r="L8354" s="4">
        <v>8815.1</v>
      </c>
      <c r="M8354" s="4">
        <v>5371.42</v>
      </c>
      <c r="N8354" s="4">
        <v>3443.68</v>
      </c>
      <c r="O8354">
        <v>0</v>
      </c>
      <c r="P8354" t="s">
        <v>129</v>
      </c>
      <c r="Q8354" t="s">
        <v>96</v>
      </c>
      <c r="R8354" t="s">
        <v>138</v>
      </c>
      <c r="S8354" t="s">
        <v>1602</v>
      </c>
      <c r="T8354" t="s">
        <v>1819</v>
      </c>
    </row>
    <row r="8355" spans="1:20">
      <c r="A8355" t="s">
        <v>18510</v>
      </c>
      <c r="B8355" s="2">
        <v>45879</v>
      </c>
      <c r="C8355" s="2">
        <v>45873</v>
      </c>
      <c r="D8355" t="s">
        <v>993</v>
      </c>
      <c r="E8355" t="s">
        <v>1594</v>
      </c>
      <c r="F8355" t="s">
        <v>166</v>
      </c>
      <c r="G8355" t="s">
        <v>1597</v>
      </c>
      <c r="H8355" t="s">
        <v>18511</v>
      </c>
      <c r="I8355">
        <v>3</v>
      </c>
      <c r="J8355" s="4">
        <v>448.15</v>
      </c>
      <c r="K8355" s="6">
        <v>1.5900000000000001E-2</v>
      </c>
      <c r="L8355" s="4">
        <v>1323.07</v>
      </c>
      <c r="M8355" s="4">
        <v>700.62</v>
      </c>
      <c r="N8355" s="4">
        <v>622.45000000000005</v>
      </c>
      <c r="O8355">
        <v>0</v>
      </c>
      <c r="P8355" t="s">
        <v>129</v>
      </c>
      <c r="Q8355" t="s">
        <v>96</v>
      </c>
      <c r="R8355" t="s">
        <v>138</v>
      </c>
      <c r="S8355" t="s">
        <v>168</v>
      </c>
      <c r="T8355" t="s">
        <v>1807</v>
      </c>
    </row>
    <row r="8356" spans="1:20">
      <c r="A8356" t="s">
        <v>18512</v>
      </c>
      <c r="B8356" s="2">
        <v>45875</v>
      </c>
      <c r="C8356" s="2">
        <v>45872</v>
      </c>
      <c r="D8356" t="s">
        <v>993</v>
      </c>
      <c r="E8356" t="s">
        <v>1757</v>
      </c>
      <c r="F8356" t="s">
        <v>159</v>
      </c>
      <c r="G8356" t="s">
        <v>1597</v>
      </c>
      <c r="H8356" t="s">
        <v>18513</v>
      </c>
      <c r="I8356">
        <v>5</v>
      </c>
      <c r="J8356" s="4">
        <v>451.04</v>
      </c>
      <c r="K8356" s="6">
        <v>3.0200000000000001E-2</v>
      </c>
      <c r="L8356" s="4">
        <v>2187.09</v>
      </c>
      <c r="M8356" s="4">
        <v>1167.7</v>
      </c>
      <c r="N8356" s="4">
        <v>1019.39</v>
      </c>
      <c r="O8356">
        <v>0</v>
      </c>
      <c r="P8356" t="s">
        <v>129</v>
      </c>
      <c r="Q8356" t="s">
        <v>96</v>
      </c>
      <c r="R8356" t="s">
        <v>138</v>
      </c>
      <c r="S8356" t="s">
        <v>162</v>
      </c>
      <c r="T8356" t="s">
        <v>1804</v>
      </c>
    </row>
    <row r="8357" spans="1:20">
      <c r="A8357" t="s">
        <v>18514</v>
      </c>
      <c r="B8357" s="2">
        <v>45872</v>
      </c>
      <c r="C8357" s="2">
        <v>45868</v>
      </c>
      <c r="D8357" t="s">
        <v>993</v>
      </c>
      <c r="E8357" t="s">
        <v>1770</v>
      </c>
      <c r="F8357" t="s">
        <v>159</v>
      </c>
      <c r="G8357" t="s">
        <v>1643</v>
      </c>
      <c r="H8357" t="s">
        <v>18515</v>
      </c>
      <c r="I8357">
        <v>37</v>
      </c>
      <c r="J8357" s="4">
        <v>450.71</v>
      </c>
      <c r="K8357" s="6">
        <v>0</v>
      </c>
      <c r="L8357" s="4">
        <v>16676.27</v>
      </c>
      <c r="M8357" s="4">
        <v>8640.98</v>
      </c>
      <c r="N8357" s="4">
        <v>8035.29</v>
      </c>
      <c r="O8357">
        <v>0</v>
      </c>
      <c r="P8357" t="s">
        <v>129</v>
      </c>
      <c r="Q8357" t="s">
        <v>96</v>
      </c>
      <c r="R8357" t="s">
        <v>138</v>
      </c>
      <c r="S8357" t="s">
        <v>162</v>
      </c>
      <c r="T8357" t="s">
        <v>1861</v>
      </c>
    </row>
    <row r="8358" spans="1:20">
      <c r="A8358" t="s">
        <v>18516</v>
      </c>
      <c r="B8358" s="2">
        <v>45930</v>
      </c>
      <c r="C8358" s="2">
        <v>45928</v>
      </c>
      <c r="D8358" t="s">
        <v>993</v>
      </c>
      <c r="E8358" t="s">
        <v>1775</v>
      </c>
      <c r="F8358" t="s">
        <v>166</v>
      </c>
      <c r="G8358" t="s">
        <v>1643</v>
      </c>
      <c r="H8358" t="s">
        <v>18517</v>
      </c>
      <c r="I8358">
        <v>21</v>
      </c>
      <c r="J8358" s="4">
        <v>433.19</v>
      </c>
      <c r="K8358" s="6">
        <v>6.83E-2</v>
      </c>
      <c r="L8358" s="4">
        <v>8475.67</v>
      </c>
      <c r="M8358" s="4">
        <v>4904.34</v>
      </c>
      <c r="N8358" s="4">
        <v>3571.33</v>
      </c>
      <c r="O8358">
        <v>0</v>
      </c>
      <c r="P8358" t="s">
        <v>129</v>
      </c>
      <c r="Q8358" t="s">
        <v>100</v>
      </c>
      <c r="R8358" t="s">
        <v>140</v>
      </c>
      <c r="S8358" t="s">
        <v>168</v>
      </c>
      <c r="T8358" t="s">
        <v>1812</v>
      </c>
    </row>
    <row r="8359" spans="1:20">
      <c r="A8359" t="s">
        <v>18518</v>
      </c>
      <c r="B8359" s="2">
        <v>45909</v>
      </c>
      <c r="C8359" s="2">
        <v>45902</v>
      </c>
      <c r="D8359" t="s">
        <v>993</v>
      </c>
      <c r="E8359" t="s">
        <v>1649</v>
      </c>
      <c r="F8359" t="s">
        <v>159</v>
      </c>
      <c r="G8359" t="s">
        <v>1643</v>
      </c>
      <c r="H8359" t="s">
        <v>18519</v>
      </c>
      <c r="I8359">
        <v>23</v>
      </c>
      <c r="J8359" s="4">
        <v>401.82</v>
      </c>
      <c r="K8359" s="6">
        <v>0.1016</v>
      </c>
      <c r="L8359" s="4">
        <v>8302.89</v>
      </c>
      <c r="M8359" s="4">
        <v>5371.42</v>
      </c>
      <c r="N8359" s="4">
        <v>2931.47</v>
      </c>
      <c r="O8359">
        <v>0</v>
      </c>
      <c r="P8359" t="s">
        <v>129</v>
      </c>
      <c r="Q8359" t="s">
        <v>100</v>
      </c>
      <c r="R8359" t="s">
        <v>140</v>
      </c>
      <c r="S8359" t="s">
        <v>1555</v>
      </c>
      <c r="T8359" t="s">
        <v>1804</v>
      </c>
    </row>
    <row r="8360" spans="1:20">
      <c r="A8360" t="s">
        <v>18520</v>
      </c>
      <c r="B8360" s="2">
        <v>45922</v>
      </c>
      <c r="C8360" s="2">
        <v>45912</v>
      </c>
      <c r="D8360" t="s">
        <v>993</v>
      </c>
      <c r="E8360" t="s">
        <v>1712</v>
      </c>
      <c r="F8360" t="s">
        <v>159</v>
      </c>
      <c r="G8360" t="s">
        <v>1549</v>
      </c>
      <c r="H8360" t="s">
        <v>18521</v>
      </c>
      <c r="I8360">
        <v>28</v>
      </c>
      <c r="J8360" s="4">
        <v>411.41</v>
      </c>
      <c r="K8360" s="6">
        <v>0</v>
      </c>
      <c r="L8360" s="4">
        <v>11519.48</v>
      </c>
      <c r="M8360" s="4">
        <v>6539.12</v>
      </c>
      <c r="N8360" s="4">
        <v>4980.3599999999997</v>
      </c>
      <c r="O8360">
        <v>0</v>
      </c>
      <c r="P8360" t="s">
        <v>129</v>
      </c>
      <c r="Q8360" t="s">
        <v>100</v>
      </c>
      <c r="R8360" t="s">
        <v>140</v>
      </c>
      <c r="S8360" t="s">
        <v>1547</v>
      </c>
      <c r="T8360" t="s">
        <v>1807</v>
      </c>
    </row>
    <row r="8361" spans="1:20">
      <c r="A8361" t="s">
        <v>18522</v>
      </c>
      <c r="B8361" s="2">
        <v>45920</v>
      </c>
      <c r="C8361" s="2">
        <v>45918</v>
      </c>
      <c r="D8361" t="s">
        <v>993</v>
      </c>
      <c r="E8361" t="s">
        <v>1647</v>
      </c>
      <c r="F8361" t="s">
        <v>177</v>
      </c>
      <c r="G8361" t="s">
        <v>1562</v>
      </c>
      <c r="H8361" t="s">
        <v>18523</v>
      </c>
      <c r="I8361">
        <v>10</v>
      </c>
      <c r="J8361" s="4">
        <v>434.29</v>
      </c>
      <c r="K8361" s="6">
        <v>0</v>
      </c>
      <c r="L8361" s="4">
        <v>4342.8999999999996</v>
      </c>
      <c r="M8361" s="4">
        <v>2335.4</v>
      </c>
      <c r="N8361" s="4">
        <v>2007.5</v>
      </c>
      <c r="O8361">
        <v>0</v>
      </c>
      <c r="P8361" t="s">
        <v>129</v>
      </c>
      <c r="Q8361" t="s">
        <v>100</v>
      </c>
      <c r="R8361" t="s">
        <v>140</v>
      </c>
      <c r="S8361" t="s">
        <v>180</v>
      </c>
      <c r="T8361" t="s">
        <v>1801</v>
      </c>
    </row>
    <row r="8362" spans="1:20">
      <c r="A8362" t="s">
        <v>18524</v>
      </c>
      <c r="B8362" s="2">
        <v>45954</v>
      </c>
      <c r="C8362" s="2">
        <v>45953</v>
      </c>
      <c r="D8362" t="s">
        <v>993</v>
      </c>
      <c r="E8362" t="s">
        <v>1704</v>
      </c>
      <c r="F8362" t="s">
        <v>166</v>
      </c>
      <c r="G8362" t="s">
        <v>1562</v>
      </c>
      <c r="H8362" t="s">
        <v>18525</v>
      </c>
      <c r="I8362">
        <v>5</v>
      </c>
      <c r="J8362" s="4">
        <v>446.23</v>
      </c>
      <c r="K8362" s="6">
        <v>4.6100000000000002E-2</v>
      </c>
      <c r="L8362" s="4">
        <v>2128.29</v>
      </c>
      <c r="M8362" s="4">
        <v>1167.7</v>
      </c>
      <c r="N8362" s="4">
        <v>960.59</v>
      </c>
      <c r="O8362">
        <v>0</v>
      </c>
      <c r="P8362" t="s">
        <v>129</v>
      </c>
      <c r="Q8362" t="s">
        <v>105</v>
      </c>
      <c r="R8362" t="s">
        <v>142</v>
      </c>
      <c r="S8362" t="s">
        <v>168</v>
      </c>
      <c r="T8362" t="s">
        <v>1807</v>
      </c>
    </row>
    <row r="8363" spans="1:20">
      <c r="A8363" t="s">
        <v>18526</v>
      </c>
      <c r="B8363" s="2">
        <v>45956</v>
      </c>
      <c r="C8363" s="2">
        <v>45948</v>
      </c>
      <c r="D8363" t="s">
        <v>993</v>
      </c>
      <c r="E8363" t="s">
        <v>1604</v>
      </c>
      <c r="F8363" t="s">
        <v>166</v>
      </c>
      <c r="G8363" t="s">
        <v>1549</v>
      </c>
      <c r="H8363" t="s">
        <v>18527</v>
      </c>
      <c r="I8363">
        <v>18</v>
      </c>
      <c r="J8363" s="4">
        <v>439.55</v>
      </c>
      <c r="K8363" s="6">
        <v>4.5499999999999999E-2</v>
      </c>
      <c r="L8363" s="4">
        <v>7551.91</v>
      </c>
      <c r="M8363" s="4">
        <v>4203.72</v>
      </c>
      <c r="N8363" s="4">
        <v>3348.19</v>
      </c>
      <c r="O8363">
        <v>0</v>
      </c>
      <c r="P8363" t="s">
        <v>129</v>
      </c>
      <c r="Q8363" t="s">
        <v>105</v>
      </c>
      <c r="R8363" t="s">
        <v>142</v>
      </c>
      <c r="S8363" t="s">
        <v>168</v>
      </c>
      <c r="T8363" t="s">
        <v>1798</v>
      </c>
    </row>
    <row r="8364" spans="1:20">
      <c r="A8364" t="s">
        <v>18528</v>
      </c>
      <c r="B8364" s="2">
        <v>45944</v>
      </c>
      <c r="C8364" s="2">
        <v>45936</v>
      </c>
      <c r="D8364" t="s">
        <v>993</v>
      </c>
      <c r="E8364" t="s">
        <v>1660</v>
      </c>
      <c r="F8364" t="s">
        <v>159</v>
      </c>
      <c r="G8364" t="s">
        <v>1643</v>
      </c>
      <c r="H8364" t="s">
        <v>18529</v>
      </c>
      <c r="I8364">
        <v>33</v>
      </c>
      <c r="J8364" s="4">
        <v>397.28</v>
      </c>
      <c r="K8364" s="6">
        <v>0</v>
      </c>
      <c r="L8364" s="4">
        <v>13110.24</v>
      </c>
      <c r="M8364" s="4">
        <v>7706.82</v>
      </c>
      <c r="N8364" s="4">
        <v>5403.42</v>
      </c>
      <c r="O8364">
        <v>0</v>
      </c>
      <c r="P8364" t="s">
        <v>129</v>
      </c>
      <c r="Q8364" t="s">
        <v>105</v>
      </c>
      <c r="R8364" t="s">
        <v>142</v>
      </c>
      <c r="S8364" t="s">
        <v>162</v>
      </c>
      <c r="T8364" t="s">
        <v>1798</v>
      </c>
    </row>
    <row r="8365" spans="1:20">
      <c r="A8365" t="s">
        <v>18530</v>
      </c>
      <c r="B8365" s="2">
        <v>45944</v>
      </c>
      <c r="C8365" s="2">
        <v>45934</v>
      </c>
      <c r="D8365" t="s">
        <v>993</v>
      </c>
      <c r="E8365" t="s">
        <v>1770</v>
      </c>
      <c r="F8365" t="s">
        <v>159</v>
      </c>
      <c r="G8365" t="s">
        <v>1643</v>
      </c>
      <c r="H8365" t="s">
        <v>18531</v>
      </c>
      <c r="I8365">
        <v>5</v>
      </c>
      <c r="J8365" s="4">
        <v>408.14</v>
      </c>
      <c r="K8365" s="6">
        <v>8.8900000000000007E-2</v>
      </c>
      <c r="L8365" s="4">
        <v>1859.28</v>
      </c>
      <c r="M8365" s="4">
        <v>1167.7</v>
      </c>
      <c r="N8365" s="4">
        <v>691.58</v>
      </c>
      <c r="O8365">
        <v>0</v>
      </c>
      <c r="P8365" t="s">
        <v>129</v>
      </c>
      <c r="Q8365" t="s">
        <v>105</v>
      </c>
      <c r="R8365" t="s">
        <v>142</v>
      </c>
      <c r="S8365" t="s">
        <v>162</v>
      </c>
      <c r="T8365" t="s">
        <v>1804</v>
      </c>
    </row>
    <row r="8366" spans="1:20">
      <c r="A8366" t="s">
        <v>18532</v>
      </c>
      <c r="B8366" s="2">
        <v>45947</v>
      </c>
      <c r="C8366" s="2">
        <v>45944</v>
      </c>
      <c r="D8366" t="s">
        <v>993</v>
      </c>
      <c r="E8366" t="s">
        <v>1633</v>
      </c>
      <c r="F8366" t="s">
        <v>159</v>
      </c>
      <c r="G8366" t="s">
        <v>1597</v>
      </c>
      <c r="H8366" t="s">
        <v>18533</v>
      </c>
      <c r="I8366">
        <v>16</v>
      </c>
      <c r="J8366" s="4">
        <v>448.14</v>
      </c>
      <c r="K8366" s="6">
        <v>2.47E-2</v>
      </c>
      <c r="L8366" s="4">
        <v>6993.14</v>
      </c>
      <c r="M8366" s="4">
        <v>3736.64</v>
      </c>
      <c r="N8366" s="4">
        <v>3256.5</v>
      </c>
      <c r="O8366">
        <v>0</v>
      </c>
      <c r="P8366" t="s">
        <v>129</v>
      </c>
      <c r="Q8366" t="s">
        <v>105</v>
      </c>
      <c r="R8366" t="s">
        <v>142</v>
      </c>
      <c r="S8366" t="s">
        <v>1555</v>
      </c>
      <c r="T8366" t="s">
        <v>1804</v>
      </c>
    </row>
    <row r="8367" spans="1:20">
      <c r="A8367" t="s">
        <v>18534</v>
      </c>
      <c r="B8367" s="2">
        <v>45986</v>
      </c>
      <c r="C8367" s="2">
        <v>45985</v>
      </c>
      <c r="D8367" t="s">
        <v>993</v>
      </c>
      <c r="E8367" t="s">
        <v>1629</v>
      </c>
      <c r="F8367" t="s">
        <v>159</v>
      </c>
      <c r="G8367" t="s">
        <v>1549</v>
      </c>
      <c r="H8367" t="s">
        <v>18535</v>
      </c>
      <c r="I8367">
        <v>3</v>
      </c>
      <c r="J8367" s="4">
        <v>437.19</v>
      </c>
      <c r="K8367" s="6">
        <v>0.1011</v>
      </c>
      <c r="L8367" s="4">
        <v>1178.97</v>
      </c>
      <c r="M8367" s="4">
        <v>700.62</v>
      </c>
      <c r="N8367" s="4">
        <v>478.35</v>
      </c>
      <c r="O8367">
        <v>0</v>
      </c>
      <c r="P8367" t="s">
        <v>129</v>
      </c>
      <c r="Q8367" t="s">
        <v>109</v>
      </c>
      <c r="R8367" t="s">
        <v>144</v>
      </c>
      <c r="S8367" t="s">
        <v>1555</v>
      </c>
      <c r="T8367" t="s">
        <v>1848</v>
      </c>
    </row>
    <row r="8368" spans="1:20">
      <c r="A8368" t="s">
        <v>18536</v>
      </c>
      <c r="B8368" s="2">
        <v>45967</v>
      </c>
      <c r="C8368" s="2">
        <v>45958</v>
      </c>
      <c r="D8368" t="s">
        <v>993</v>
      </c>
      <c r="E8368" t="s">
        <v>1578</v>
      </c>
      <c r="F8368" t="s">
        <v>166</v>
      </c>
      <c r="G8368" t="s">
        <v>1562</v>
      </c>
      <c r="H8368" t="s">
        <v>18537</v>
      </c>
      <c r="I8368">
        <v>8</v>
      </c>
      <c r="J8368" s="4">
        <v>398.69</v>
      </c>
      <c r="K8368" s="6">
        <v>2.9600000000000001E-2</v>
      </c>
      <c r="L8368" s="4">
        <v>3095.11</v>
      </c>
      <c r="M8368" s="4">
        <v>1868.32</v>
      </c>
      <c r="N8368" s="4">
        <v>1226.79</v>
      </c>
      <c r="O8368">
        <v>0</v>
      </c>
      <c r="P8368" t="s">
        <v>129</v>
      </c>
      <c r="Q8368" t="s">
        <v>109</v>
      </c>
      <c r="R8368" t="s">
        <v>144</v>
      </c>
      <c r="S8368" t="s">
        <v>168</v>
      </c>
      <c r="T8368" t="s">
        <v>1804</v>
      </c>
    </row>
    <row r="8369" spans="1:20">
      <c r="A8369" t="s">
        <v>18538</v>
      </c>
      <c r="B8369" s="2">
        <v>45970</v>
      </c>
      <c r="C8369" s="2">
        <v>45968</v>
      </c>
      <c r="D8369" t="s">
        <v>993</v>
      </c>
      <c r="E8369" t="s">
        <v>1678</v>
      </c>
      <c r="F8369" t="s">
        <v>166</v>
      </c>
      <c r="G8369" t="s">
        <v>1562</v>
      </c>
      <c r="H8369" t="s">
        <v>18539</v>
      </c>
      <c r="I8369">
        <v>3</v>
      </c>
      <c r="J8369" s="4">
        <v>451.23</v>
      </c>
      <c r="K8369" s="6">
        <v>4.8999999999999998E-3</v>
      </c>
      <c r="L8369" s="4">
        <v>1347.06</v>
      </c>
      <c r="M8369" s="4">
        <v>700.62</v>
      </c>
      <c r="N8369" s="4">
        <v>646.44000000000005</v>
      </c>
      <c r="O8369">
        <v>0</v>
      </c>
      <c r="P8369" t="s">
        <v>129</v>
      </c>
      <c r="Q8369" t="s">
        <v>109</v>
      </c>
      <c r="R8369" t="s">
        <v>144</v>
      </c>
      <c r="S8369" t="s">
        <v>168</v>
      </c>
      <c r="T8369" t="s">
        <v>1798</v>
      </c>
    </row>
    <row r="8370" spans="1:20">
      <c r="A8370" t="s">
        <v>18540</v>
      </c>
      <c r="B8370" s="2">
        <v>45970</v>
      </c>
      <c r="C8370" s="2">
        <v>45967</v>
      </c>
      <c r="D8370" t="s">
        <v>993</v>
      </c>
      <c r="E8370" t="s">
        <v>1770</v>
      </c>
      <c r="F8370" t="s">
        <v>159</v>
      </c>
      <c r="G8370" t="s">
        <v>1643</v>
      </c>
      <c r="H8370" t="s">
        <v>18541</v>
      </c>
      <c r="I8370">
        <v>9</v>
      </c>
      <c r="J8370" s="4">
        <v>436.26</v>
      </c>
      <c r="K8370" s="6">
        <v>0.1067</v>
      </c>
      <c r="L8370" s="4">
        <v>3507.4</v>
      </c>
      <c r="M8370" s="4">
        <v>2101.86</v>
      </c>
      <c r="N8370" s="4">
        <v>1405.54</v>
      </c>
      <c r="O8370">
        <v>0</v>
      </c>
      <c r="P8370" t="s">
        <v>129</v>
      </c>
      <c r="Q8370" t="s">
        <v>109</v>
      </c>
      <c r="R8370" t="s">
        <v>144</v>
      </c>
      <c r="S8370" t="s">
        <v>162</v>
      </c>
      <c r="T8370" t="s">
        <v>1861</v>
      </c>
    </row>
    <row r="8371" spans="1:20">
      <c r="A8371" t="s">
        <v>18542</v>
      </c>
      <c r="B8371" s="2">
        <v>45971</v>
      </c>
      <c r="C8371" s="2">
        <v>45965</v>
      </c>
      <c r="D8371" t="s">
        <v>993</v>
      </c>
      <c r="E8371" t="s">
        <v>1641</v>
      </c>
      <c r="F8371" t="s">
        <v>159</v>
      </c>
      <c r="G8371" t="s">
        <v>1643</v>
      </c>
      <c r="H8371" t="s">
        <v>18543</v>
      </c>
      <c r="I8371">
        <v>22</v>
      </c>
      <c r="J8371" s="4">
        <v>395.11</v>
      </c>
      <c r="K8371" s="6">
        <v>0.1109</v>
      </c>
      <c r="L8371" s="4">
        <v>7728.43</v>
      </c>
      <c r="M8371" s="4">
        <v>5137.88</v>
      </c>
      <c r="N8371" s="4">
        <v>2590.5500000000002</v>
      </c>
      <c r="O8371">
        <v>0</v>
      </c>
      <c r="P8371" t="s">
        <v>129</v>
      </c>
      <c r="Q8371" t="s">
        <v>109</v>
      </c>
      <c r="R8371" t="s">
        <v>144</v>
      </c>
      <c r="S8371" t="s">
        <v>1602</v>
      </c>
      <c r="T8371" t="s">
        <v>1861</v>
      </c>
    </row>
    <row r="8372" spans="1:20">
      <c r="A8372" t="s">
        <v>18544</v>
      </c>
      <c r="B8372" s="2">
        <v>46004</v>
      </c>
      <c r="C8372" s="2">
        <v>45998</v>
      </c>
      <c r="D8372" t="s">
        <v>993</v>
      </c>
      <c r="E8372" t="s">
        <v>1758</v>
      </c>
      <c r="F8372" t="s">
        <v>159</v>
      </c>
      <c r="G8372" t="s">
        <v>1562</v>
      </c>
      <c r="H8372" t="s">
        <v>18545</v>
      </c>
      <c r="I8372">
        <v>13</v>
      </c>
      <c r="J8372" s="4">
        <v>418.1</v>
      </c>
      <c r="K8372" s="6">
        <v>0</v>
      </c>
      <c r="L8372" s="4">
        <v>5435.3</v>
      </c>
      <c r="M8372" s="4">
        <v>3036.02</v>
      </c>
      <c r="N8372" s="4">
        <v>2399.2800000000002</v>
      </c>
      <c r="O8372">
        <v>0</v>
      </c>
      <c r="P8372" t="s">
        <v>129</v>
      </c>
      <c r="Q8372" t="s">
        <v>113</v>
      </c>
      <c r="R8372" t="s">
        <v>146</v>
      </c>
      <c r="S8372" t="s">
        <v>162</v>
      </c>
      <c r="T8372" t="s">
        <v>1804</v>
      </c>
    </row>
    <row r="8373" spans="1:20">
      <c r="A8373" t="s">
        <v>18546</v>
      </c>
      <c r="B8373" s="2">
        <v>46016</v>
      </c>
      <c r="C8373" s="2">
        <v>46007</v>
      </c>
      <c r="D8373" t="s">
        <v>993</v>
      </c>
      <c r="E8373" t="s">
        <v>1736</v>
      </c>
      <c r="F8373" t="s">
        <v>159</v>
      </c>
      <c r="G8373" t="s">
        <v>1557</v>
      </c>
      <c r="H8373" t="s">
        <v>18547</v>
      </c>
      <c r="I8373">
        <v>19</v>
      </c>
      <c r="J8373" s="4">
        <v>415.48</v>
      </c>
      <c r="K8373" s="6">
        <v>0</v>
      </c>
      <c r="L8373" s="4">
        <v>7894.12</v>
      </c>
      <c r="M8373" s="4">
        <v>4437.26</v>
      </c>
      <c r="N8373" s="4">
        <v>3456.86</v>
      </c>
      <c r="O8373">
        <v>0</v>
      </c>
      <c r="P8373" t="s">
        <v>129</v>
      </c>
      <c r="Q8373" t="s">
        <v>113</v>
      </c>
      <c r="R8373" t="s">
        <v>146</v>
      </c>
      <c r="S8373" t="s">
        <v>1555</v>
      </c>
      <c r="T8373" t="s">
        <v>1812</v>
      </c>
    </row>
    <row r="8374" spans="1:20">
      <c r="A8374" t="s">
        <v>18548</v>
      </c>
      <c r="B8374" s="2">
        <v>46010</v>
      </c>
      <c r="C8374" s="2">
        <v>46009</v>
      </c>
      <c r="D8374" t="s">
        <v>993</v>
      </c>
      <c r="E8374" t="s">
        <v>1586</v>
      </c>
      <c r="F8374" t="s">
        <v>159</v>
      </c>
      <c r="G8374" t="s">
        <v>1549</v>
      </c>
      <c r="H8374" t="s">
        <v>18549</v>
      </c>
      <c r="I8374">
        <v>13</v>
      </c>
      <c r="J8374" s="4">
        <v>430.06</v>
      </c>
      <c r="K8374" s="6">
        <v>0</v>
      </c>
      <c r="L8374" s="4">
        <v>5590.78</v>
      </c>
      <c r="M8374" s="4">
        <v>3036.02</v>
      </c>
      <c r="N8374" s="4">
        <v>2554.7600000000002</v>
      </c>
      <c r="O8374">
        <v>0</v>
      </c>
      <c r="P8374" t="s">
        <v>129</v>
      </c>
      <c r="Q8374" t="s">
        <v>113</v>
      </c>
      <c r="R8374" t="s">
        <v>146</v>
      </c>
      <c r="S8374" t="s">
        <v>1547</v>
      </c>
      <c r="T8374" t="s">
        <v>1801</v>
      </c>
    </row>
    <row r="8375" spans="1:20">
      <c r="A8375" t="s">
        <v>18550</v>
      </c>
      <c r="B8375" s="2">
        <v>46013</v>
      </c>
      <c r="C8375" s="2">
        <v>46005</v>
      </c>
      <c r="D8375" t="s">
        <v>993</v>
      </c>
      <c r="E8375" t="s">
        <v>1760</v>
      </c>
      <c r="F8375" t="s">
        <v>159</v>
      </c>
      <c r="G8375" t="s">
        <v>1562</v>
      </c>
      <c r="H8375" t="s">
        <v>18551</v>
      </c>
      <c r="I8375">
        <v>2</v>
      </c>
      <c r="J8375" s="4">
        <v>426.27</v>
      </c>
      <c r="K8375" s="6">
        <v>6.5799999999999997E-2</v>
      </c>
      <c r="L8375" s="4">
        <v>796.44</v>
      </c>
      <c r="M8375" s="4">
        <v>467.08</v>
      </c>
      <c r="N8375" s="4">
        <v>329.36</v>
      </c>
      <c r="O8375">
        <v>0</v>
      </c>
      <c r="P8375" t="s">
        <v>129</v>
      </c>
      <c r="Q8375" t="s">
        <v>113</v>
      </c>
      <c r="R8375" t="s">
        <v>146</v>
      </c>
      <c r="S8375" t="s">
        <v>162</v>
      </c>
      <c r="T8375" t="s">
        <v>1861</v>
      </c>
    </row>
    <row r="8376" spans="1:20">
      <c r="A8376" t="s">
        <v>18552</v>
      </c>
      <c r="B8376" s="2">
        <v>46003</v>
      </c>
      <c r="C8376" s="2">
        <v>45999</v>
      </c>
      <c r="D8376" t="s">
        <v>993</v>
      </c>
      <c r="E8376" t="s">
        <v>1678</v>
      </c>
      <c r="F8376" t="s">
        <v>166</v>
      </c>
      <c r="G8376" t="s">
        <v>1562</v>
      </c>
      <c r="H8376" t="s">
        <v>18553</v>
      </c>
      <c r="I8376">
        <v>5</v>
      </c>
      <c r="J8376" s="4">
        <v>447.03</v>
      </c>
      <c r="K8376" s="6">
        <v>7.4000000000000003E-3</v>
      </c>
      <c r="L8376" s="4">
        <v>2218.61</v>
      </c>
      <c r="M8376" s="4">
        <v>1167.7</v>
      </c>
      <c r="N8376" s="4">
        <v>1050.9100000000001</v>
      </c>
      <c r="O8376">
        <v>0</v>
      </c>
      <c r="P8376" t="s">
        <v>129</v>
      </c>
      <c r="Q8376" t="s">
        <v>113</v>
      </c>
      <c r="R8376" t="s">
        <v>146</v>
      </c>
      <c r="S8376" t="s">
        <v>168</v>
      </c>
      <c r="T8376" t="s">
        <v>1798</v>
      </c>
    </row>
    <row r="8377" spans="1:20">
      <c r="A8377" t="s">
        <v>18554</v>
      </c>
      <c r="B8377" s="2">
        <v>45993</v>
      </c>
      <c r="C8377" s="2">
        <v>45991</v>
      </c>
      <c r="D8377" t="s">
        <v>993</v>
      </c>
      <c r="E8377" t="s">
        <v>1607</v>
      </c>
      <c r="F8377" t="s">
        <v>170</v>
      </c>
      <c r="G8377" t="s">
        <v>1597</v>
      </c>
      <c r="H8377" t="s">
        <v>18555</v>
      </c>
      <c r="I8377">
        <v>14</v>
      </c>
      <c r="J8377" s="4">
        <v>411.06</v>
      </c>
      <c r="K8377" s="6">
        <v>9.5999999999999992E-3</v>
      </c>
      <c r="L8377" s="4">
        <v>5699.59</v>
      </c>
      <c r="M8377" s="4">
        <v>3269.56</v>
      </c>
      <c r="N8377" s="4">
        <v>2430.0300000000002</v>
      </c>
      <c r="O8377">
        <v>0</v>
      </c>
      <c r="P8377" t="s">
        <v>129</v>
      </c>
      <c r="Q8377" t="s">
        <v>113</v>
      </c>
      <c r="R8377" t="s">
        <v>146</v>
      </c>
      <c r="S8377" t="s">
        <v>173</v>
      </c>
      <c r="T8377" t="s">
        <v>1798</v>
      </c>
    </row>
    <row r="8378" spans="1:20">
      <c r="A8378" t="s">
        <v>18556</v>
      </c>
      <c r="B8378" s="2">
        <v>46008</v>
      </c>
      <c r="C8378" s="2">
        <v>46000</v>
      </c>
      <c r="D8378" t="s">
        <v>993</v>
      </c>
      <c r="E8378" t="s">
        <v>1678</v>
      </c>
      <c r="F8378" t="s">
        <v>166</v>
      </c>
      <c r="G8378" t="s">
        <v>1562</v>
      </c>
      <c r="H8378" t="s">
        <v>18557</v>
      </c>
      <c r="I8378">
        <v>3</v>
      </c>
      <c r="J8378" s="4">
        <v>433.62</v>
      </c>
      <c r="K8378" s="6">
        <v>0</v>
      </c>
      <c r="L8378" s="4">
        <v>1300.8599999999999</v>
      </c>
      <c r="M8378" s="4">
        <v>700.62</v>
      </c>
      <c r="N8378" s="4">
        <v>600.24</v>
      </c>
      <c r="O8378">
        <v>0</v>
      </c>
      <c r="P8378" t="s">
        <v>129</v>
      </c>
      <c r="Q8378" t="s">
        <v>113</v>
      </c>
      <c r="R8378" t="s">
        <v>146</v>
      </c>
      <c r="S8378" t="s">
        <v>168</v>
      </c>
      <c r="T8378" t="s">
        <v>1848</v>
      </c>
    </row>
    <row r="8379" spans="1:20">
      <c r="A8379" t="s">
        <v>18558</v>
      </c>
      <c r="B8379" s="2">
        <v>46025</v>
      </c>
      <c r="C8379" s="2">
        <v>46018</v>
      </c>
      <c r="D8379" t="s">
        <v>993</v>
      </c>
      <c r="E8379" t="s">
        <v>1654</v>
      </c>
      <c r="F8379" t="s">
        <v>159</v>
      </c>
      <c r="G8379" t="s">
        <v>1643</v>
      </c>
      <c r="H8379" t="s">
        <v>18559</v>
      </c>
      <c r="I8379">
        <v>19</v>
      </c>
      <c r="J8379" s="4">
        <v>412.54</v>
      </c>
      <c r="K8379" s="6">
        <v>0</v>
      </c>
      <c r="L8379" s="4">
        <v>7838.26</v>
      </c>
      <c r="M8379" s="4">
        <v>4437.26</v>
      </c>
      <c r="N8379" s="4">
        <v>3401</v>
      </c>
      <c r="O8379">
        <v>0</v>
      </c>
      <c r="P8379" t="s">
        <v>129</v>
      </c>
      <c r="Q8379" t="s">
        <v>118</v>
      </c>
      <c r="R8379" t="s">
        <v>148</v>
      </c>
      <c r="S8379" t="s">
        <v>162</v>
      </c>
      <c r="T8379" t="s">
        <v>1807</v>
      </c>
    </row>
    <row r="8380" spans="1:20">
      <c r="A8380" t="s">
        <v>18560</v>
      </c>
      <c r="B8380" s="2">
        <v>46041</v>
      </c>
      <c r="C8380" s="2">
        <v>46035</v>
      </c>
      <c r="D8380" t="s">
        <v>993</v>
      </c>
      <c r="E8380" t="s">
        <v>1729</v>
      </c>
      <c r="F8380" t="s">
        <v>170</v>
      </c>
      <c r="G8380" t="s">
        <v>1549</v>
      </c>
      <c r="H8380" t="s">
        <v>18561</v>
      </c>
      <c r="I8380">
        <v>3</v>
      </c>
      <c r="J8380" s="4">
        <v>447.4</v>
      </c>
      <c r="K8380" s="6">
        <v>7.0999999999999994E-2</v>
      </c>
      <c r="L8380" s="4">
        <v>1246.9000000000001</v>
      </c>
      <c r="M8380" s="4">
        <v>700.62</v>
      </c>
      <c r="N8380" s="4">
        <v>546.28</v>
      </c>
      <c r="O8380">
        <v>0</v>
      </c>
      <c r="P8380" t="s">
        <v>129</v>
      </c>
      <c r="Q8380" t="s">
        <v>118</v>
      </c>
      <c r="R8380" t="s">
        <v>148</v>
      </c>
      <c r="S8380" t="s">
        <v>173</v>
      </c>
      <c r="T8380" t="s">
        <v>1804</v>
      </c>
    </row>
    <row r="8381" spans="1:20">
      <c r="A8381" t="s">
        <v>18562</v>
      </c>
      <c r="B8381" s="2">
        <v>46035</v>
      </c>
      <c r="C8381" s="2">
        <v>46030</v>
      </c>
      <c r="D8381" t="s">
        <v>993</v>
      </c>
      <c r="E8381" t="s">
        <v>1578</v>
      </c>
      <c r="F8381" t="s">
        <v>166</v>
      </c>
      <c r="G8381" t="s">
        <v>1562</v>
      </c>
      <c r="H8381" t="s">
        <v>18563</v>
      </c>
      <c r="I8381">
        <v>7</v>
      </c>
      <c r="J8381" s="4">
        <v>438.36</v>
      </c>
      <c r="K8381" s="6">
        <v>4.9700000000000001E-2</v>
      </c>
      <c r="L8381" s="4">
        <v>2916.01</v>
      </c>
      <c r="M8381" s="4">
        <v>1634.78</v>
      </c>
      <c r="N8381" s="4">
        <v>1281.23</v>
      </c>
      <c r="O8381">
        <v>0</v>
      </c>
      <c r="P8381" t="s">
        <v>129</v>
      </c>
      <c r="Q8381" t="s">
        <v>118</v>
      </c>
      <c r="R8381" t="s">
        <v>148</v>
      </c>
      <c r="S8381" t="s">
        <v>168</v>
      </c>
      <c r="T8381" t="s">
        <v>1812</v>
      </c>
    </row>
    <row r="8382" spans="1:20">
      <c r="A8382" t="s">
        <v>18564</v>
      </c>
      <c r="B8382" s="2">
        <v>46025</v>
      </c>
      <c r="C8382" s="2">
        <v>46020</v>
      </c>
      <c r="D8382" t="s">
        <v>993</v>
      </c>
      <c r="E8382" t="s">
        <v>1649</v>
      </c>
      <c r="F8382" t="s">
        <v>159</v>
      </c>
      <c r="G8382" t="s">
        <v>1643</v>
      </c>
      <c r="H8382" t="s">
        <v>18565</v>
      </c>
      <c r="I8382">
        <v>4</v>
      </c>
      <c r="J8382" s="4">
        <v>451.91</v>
      </c>
      <c r="K8382" s="6">
        <v>0</v>
      </c>
      <c r="L8382" s="4">
        <v>1807.64</v>
      </c>
      <c r="M8382" s="4">
        <v>934.16</v>
      </c>
      <c r="N8382" s="4">
        <v>873.48</v>
      </c>
      <c r="O8382">
        <v>0</v>
      </c>
      <c r="P8382" t="s">
        <v>129</v>
      </c>
      <c r="Q8382" t="s">
        <v>118</v>
      </c>
      <c r="R8382" t="s">
        <v>148</v>
      </c>
      <c r="S8382" t="s">
        <v>1555</v>
      </c>
      <c r="T8382" t="s">
        <v>1812</v>
      </c>
    </row>
    <row r="8383" spans="1:20">
      <c r="A8383" t="s">
        <v>18566</v>
      </c>
      <c r="B8383" s="2">
        <v>46024</v>
      </c>
      <c r="C8383" s="2">
        <v>46016</v>
      </c>
      <c r="D8383" t="s">
        <v>993</v>
      </c>
      <c r="E8383" t="s">
        <v>1770</v>
      </c>
      <c r="F8383" t="s">
        <v>159</v>
      </c>
      <c r="G8383" t="s">
        <v>1643</v>
      </c>
      <c r="H8383" t="s">
        <v>18567</v>
      </c>
      <c r="I8383">
        <v>15</v>
      </c>
      <c r="J8383" s="4">
        <v>434.24</v>
      </c>
      <c r="K8383" s="6">
        <v>9.7199999999999995E-2</v>
      </c>
      <c r="L8383" s="4">
        <v>5880.48</v>
      </c>
      <c r="M8383" s="4">
        <v>3503.1</v>
      </c>
      <c r="N8383" s="4">
        <v>2377.38</v>
      </c>
      <c r="O8383">
        <v>0</v>
      </c>
      <c r="P8383" t="s">
        <v>129</v>
      </c>
      <c r="Q8383" t="s">
        <v>118</v>
      </c>
      <c r="R8383" t="s">
        <v>148</v>
      </c>
      <c r="S8383" t="s">
        <v>162</v>
      </c>
      <c r="T8383" t="s">
        <v>1812</v>
      </c>
    </row>
    <row r="8384" spans="1:20">
      <c r="A8384" t="s">
        <v>18568</v>
      </c>
      <c r="B8384" s="2">
        <v>46058</v>
      </c>
      <c r="C8384" s="2">
        <v>46049</v>
      </c>
      <c r="D8384" t="s">
        <v>993</v>
      </c>
      <c r="E8384" t="s">
        <v>1723</v>
      </c>
      <c r="F8384" t="s">
        <v>159</v>
      </c>
      <c r="G8384" t="s">
        <v>1597</v>
      </c>
      <c r="H8384" t="s">
        <v>18569</v>
      </c>
      <c r="I8384">
        <v>5</v>
      </c>
      <c r="J8384" s="4">
        <v>448.96</v>
      </c>
      <c r="K8384" s="6">
        <v>2.3099999999999999E-2</v>
      </c>
      <c r="L8384" s="4">
        <v>2192.9499999999998</v>
      </c>
      <c r="M8384" s="4">
        <v>1167.7</v>
      </c>
      <c r="N8384" s="4">
        <v>1025.25</v>
      </c>
      <c r="O8384">
        <v>0</v>
      </c>
      <c r="P8384" t="s">
        <v>129</v>
      </c>
      <c r="Q8384" t="s">
        <v>122</v>
      </c>
      <c r="R8384" t="s">
        <v>150</v>
      </c>
      <c r="S8384" t="s">
        <v>1555</v>
      </c>
      <c r="T8384" t="s">
        <v>1819</v>
      </c>
    </row>
    <row r="8385" spans="1:20">
      <c r="A8385" t="s">
        <v>18570</v>
      </c>
      <c r="B8385" s="2">
        <v>46060</v>
      </c>
      <c r="C8385" s="2">
        <v>46051</v>
      </c>
      <c r="D8385" t="s">
        <v>993</v>
      </c>
      <c r="E8385" t="s">
        <v>1672</v>
      </c>
      <c r="F8385" t="s">
        <v>166</v>
      </c>
      <c r="G8385" t="s">
        <v>1557</v>
      </c>
      <c r="H8385" t="s">
        <v>18571</v>
      </c>
      <c r="I8385">
        <v>5</v>
      </c>
      <c r="J8385" s="4">
        <v>439.46</v>
      </c>
      <c r="K8385" s="6">
        <v>8.0399999999999999E-2</v>
      </c>
      <c r="L8385" s="4">
        <v>2020.64</v>
      </c>
      <c r="M8385" s="4">
        <v>1167.7</v>
      </c>
      <c r="N8385" s="4">
        <v>852.94</v>
      </c>
      <c r="O8385">
        <v>0</v>
      </c>
      <c r="P8385" t="s">
        <v>129</v>
      </c>
      <c r="Q8385" t="s">
        <v>122</v>
      </c>
      <c r="R8385" t="s">
        <v>150</v>
      </c>
      <c r="S8385" t="s">
        <v>168</v>
      </c>
      <c r="T8385" t="s">
        <v>1798</v>
      </c>
    </row>
    <row r="8386" spans="1:20">
      <c r="A8386" t="s">
        <v>18572</v>
      </c>
      <c r="B8386" s="2">
        <v>46074</v>
      </c>
      <c r="C8386" s="2">
        <v>46064</v>
      </c>
      <c r="D8386" t="s">
        <v>993</v>
      </c>
      <c r="E8386" t="s">
        <v>1708</v>
      </c>
      <c r="F8386" t="s">
        <v>166</v>
      </c>
      <c r="G8386" t="s">
        <v>1549</v>
      </c>
      <c r="H8386" t="s">
        <v>18573</v>
      </c>
      <c r="I8386">
        <v>18</v>
      </c>
      <c r="J8386" s="4">
        <v>449.34</v>
      </c>
      <c r="K8386" s="6">
        <v>0</v>
      </c>
      <c r="L8386" s="4">
        <v>8088.12</v>
      </c>
      <c r="M8386" s="4">
        <v>4203.72</v>
      </c>
      <c r="N8386" s="4">
        <v>3884.4</v>
      </c>
      <c r="O8386">
        <v>0</v>
      </c>
      <c r="P8386" t="s">
        <v>129</v>
      </c>
      <c r="Q8386" t="s">
        <v>122</v>
      </c>
      <c r="R8386" t="s">
        <v>150</v>
      </c>
      <c r="S8386" t="s">
        <v>168</v>
      </c>
      <c r="T8386" t="s">
        <v>1819</v>
      </c>
    </row>
    <row r="8387" spans="1:20">
      <c r="A8387" t="s">
        <v>18574</v>
      </c>
      <c r="B8387" s="2">
        <v>46060</v>
      </c>
      <c r="C8387" s="2">
        <v>46059</v>
      </c>
      <c r="D8387" t="s">
        <v>993</v>
      </c>
      <c r="E8387" t="s">
        <v>1598</v>
      </c>
      <c r="F8387" t="s">
        <v>170</v>
      </c>
      <c r="G8387" t="s">
        <v>1562</v>
      </c>
      <c r="H8387" t="s">
        <v>18575</v>
      </c>
      <c r="I8387">
        <v>1</v>
      </c>
      <c r="J8387" s="4">
        <v>405.42</v>
      </c>
      <c r="K8387" s="6">
        <v>6.9800000000000001E-2</v>
      </c>
      <c r="L8387" s="4">
        <v>377.12</v>
      </c>
      <c r="M8387" s="4">
        <v>233.54</v>
      </c>
      <c r="N8387" s="4">
        <v>143.58000000000001</v>
      </c>
      <c r="O8387">
        <v>0</v>
      </c>
      <c r="P8387" t="s">
        <v>129</v>
      </c>
      <c r="Q8387" t="s">
        <v>122</v>
      </c>
      <c r="R8387" t="s">
        <v>150</v>
      </c>
      <c r="S8387" t="s">
        <v>173</v>
      </c>
      <c r="T8387" t="s">
        <v>1807</v>
      </c>
    </row>
    <row r="8388" spans="1:20">
      <c r="A8388" t="s">
        <v>18576</v>
      </c>
      <c r="B8388" s="2">
        <v>46075</v>
      </c>
      <c r="C8388" s="2">
        <v>46071</v>
      </c>
      <c r="D8388" t="s">
        <v>993</v>
      </c>
      <c r="E8388" t="s">
        <v>1727</v>
      </c>
      <c r="F8388" t="s">
        <v>177</v>
      </c>
      <c r="G8388" t="s">
        <v>1562</v>
      </c>
      <c r="H8388" t="s">
        <v>18577</v>
      </c>
      <c r="I8388">
        <v>11</v>
      </c>
      <c r="J8388" s="4">
        <v>435.9</v>
      </c>
      <c r="K8388" s="6">
        <v>9.4999999999999998E-3</v>
      </c>
      <c r="L8388" s="4">
        <v>4749.3500000000004</v>
      </c>
      <c r="M8388" s="4">
        <v>2568.94</v>
      </c>
      <c r="N8388" s="4">
        <v>2180.41</v>
      </c>
      <c r="O8388">
        <v>0</v>
      </c>
      <c r="P8388" t="s">
        <v>129</v>
      </c>
      <c r="Q8388" t="s">
        <v>122</v>
      </c>
      <c r="R8388" t="s">
        <v>150</v>
      </c>
      <c r="S8388" t="s">
        <v>180</v>
      </c>
      <c r="T8388" t="s">
        <v>1848</v>
      </c>
    </row>
    <row r="8389" spans="1:20">
      <c r="A8389" t="s">
        <v>18578</v>
      </c>
      <c r="B8389" s="2">
        <v>46061</v>
      </c>
      <c r="C8389" s="2">
        <v>46059</v>
      </c>
      <c r="D8389" t="s">
        <v>993</v>
      </c>
      <c r="E8389" t="s">
        <v>1578</v>
      </c>
      <c r="F8389" t="s">
        <v>166</v>
      </c>
      <c r="G8389" t="s">
        <v>1562</v>
      </c>
      <c r="H8389" t="s">
        <v>18579</v>
      </c>
      <c r="I8389">
        <v>7</v>
      </c>
      <c r="J8389" s="4">
        <v>408.5</v>
      </c>
      <c r="K8389" s="6">
        <v>4.2700000000000002E-2</v>
      </c>
      <c r="L8389" s="4">
        <v>2737.4</v>
      </c>
      <c r="M8389" s="4">
        <v>1634.78</v>
      </c>
      <c r="N8389" s="4">
        <v>1102.6199999999999</v>
      </c>
      <c r="O8389">
        <v>0</v>
      </c>
      <c r="P8389" t="s">
        <v>129</v>
      </c>
      <c r="Q8389" t="s">
        <v>122</v>
      </c>
      <c r="R8389" t="s">
        <v>150</v>
      </c>
      <c r="S8389" t="s">
        <v>168</v>
      </c>
      <c r="T8389" t="s">
        <v>1798</v>
      </c>
    </row>
    <row r="8390" spans="1:20">
      <c r="A8390" t="s">
        <v>18580</v>
      </c>
      <c r="B8390" s="2">
        <v>46089</v>
      </c>
      <c r="C8390" s="2">
        <v>46081</v>
      </c>
      <c r="D8390" t="s">
        <v>993</v>
      </c>
      <c r="E8390" t="s">
        <v>1578</v>
      </c>
      <c r="F8390" t="s">
        <v>166</v>
      </c>
      <c r="G8390" t="s">
        <v>1562</v>
      </c>
      <c r="H8390" t="s">
        <v>18581</v>
      </c>
      <c r="I8390">
        <v>4</v>
      </c>
      <c r="J8390" s="4">
        <v>396.4</v>
      </c>
      <c r="K8390" s="6">
        <v>9.8400000000000001E-2</v>
      </c>
      <c r="L8390" s="4">
        <v>1429.58</v>
      </c>
      <c r="M8390" s="4">
        <v>934.16</v>
      </c>
      <c r="N8390" s="4">
        <v>495.42</v>
      </c>
      <c r="O8390">
        <v>0</v>
      </c>
      <c r="P8390" t="s">
        <v>129</v>
      </c>
      <c r="Q8390" t="s">
        <v>126</v>
      </c>
      <c r="R8390" t="s">
        <v>152</v>
      </c>
      <c r="S8390" t="s">
        <v>168</v>
      </c>
      <c r="T8390" t="s">
        <v>1812</v>
      </c>
    </row>
    <row r="8391" spans="1:20">
      <c r="A8391" t="s">
        <v>18582</v>
      </c>
      <c r="B8391" s="2">
        <v>46087</v>
      </c>
      <c r="C8391" s="2">
        <v>46079</v>
      </c>
      <c r="D8391" t="s">
        <v>993</v>
      </c>
      <c r="E8391" t="s">
        <v>1757</v>
      </c>
      <c r="F8391" t="s">
        <v>159</v>
      </c>
      <c r="G8391" t="s">
        <v>1597</v>
      </c>
      <c r="H8391" t="s">
        <v>18583</v>
      </c>
      <c r="I8391">
        <v>2</v>
      </c>
      <c r="J8391" s="4">
        <v>414.15</v>
      </c>
      <c r="K8391" s="6">
        <v>1.29E-2</v>
      </c>
      <c r="L8391" s="4">
        <v>817.61</v>
      </c>
      <c r="M8391" s="4">
        <v>467.08</v>
      </c>
      <c r="N8391" s="4">
        <v>350.53</v>
      </c>
      <c r="O8391">
        <v>0</v>
      </c>
      <c r="P8391" t="s">
        <v>129</v>
      </c>
      <c r="Q8391" t="s">
        <v>126</v>
      </c>
      <c r="R8391" t="s">
        <v>152</v>
      </c>
      <c r="S8391" t="s">
        <v>162</v>
      </c>
      <c r="T8391" t="s">
        <v>1812</v>
      </c>
    </row>
    <row r="8392" spans="1:20">
      <c r="A8392" t="s">
        <v>18584</v>
      </c>
      <c r="B8392" s="2">
        <v>46106</v>
      </c>
      <c r="C8392" s="2">
        <v>46099</v>
      </c>
      <c r="D8392" t="s">
        <v>993</v>
      </c>
      <c r="E8392" t="s">
        <v>1569</v>
      </c>
      <c r="F8392" t="s">
        <v>170</v>
      </c>
      <c r="G8392" t="s">
        <v>1557</v>
      </c>
      <c r="H8392" t="s">
        <v>18585</v>
      </c>
      <c r="I8392">
        <v>9</v>
      </c>
      <c r="J8392" s="4">
        <v>441.69</v>
      </c>
      <c r="K8392" s="6">
        <v>6.8500000000000005E-2</v>
      </c>
      <c r="L8392" s="4">
        <v>3702.91</v>
      </c>
      <c r="M8392" s="4">
        <v>2101.86</v>
      </c>
      <c r="N8392" s="4">
        <v>1601.05</v>
      </c>
      <c r="O8392">
        <v>0</v>
      </c>
      <c r="P8392" t="s">
        <v>129</v>
      </c>
      <c r="Q8392" t="s">
        <v>126</v>
      </c>
      <c r="R8392" t="s">
        <v>152</v>
      </c>
      <c r="S8392" t="s">
        <v>173</v>
      </c>
      <c r="T8392" t="s">
        <v>1812</v>
      </c>
    </row>
    <row r="8393" spans="1:20">
      <c r="A8393" t="s">
        <v>18586</v>
      </c>
      <c r="B8393" s="2">
        <v>46096</v>
      </c>
      <c r="C8393" s="2">
        <v>46093</v>
      </c>
      <c r="D8393" t="s">
        <v>993</v>
      </c>
      <c r="E8393" t="s">
        <v>1641</v>
      </c>
      <c r="F8393" t="s">
        <v>159</v>
      </c>
      <c r="G8393" t="s">
        <v>1643</v>
      </c>
      <c r="H8393" t="s">
        <v>18587</v>
      </c>
      <c r="I8393">
        <v>20</v>
      </c>
      <c r="J8393" s="4">
        <v>439.93</v>
      </c>
      <c r="K8393" s="6">
        <v>7.22E-2</v>
      </c>
      <c r="L8393" s="4">
        <v>8163.34</v>
      </c>
      <c r="M8393" s="4">
        <v>4670.8</v>
      </c>
      <c r="N8393" s="4">
        <v>3492.54</v>
      </c>
      <c r="O8393">
        <v>0</v>
      </c>
      <c r="P8393" t="s">
        <v>129</v>
      </c>
      <c r="Q8393" t="s">
        <v>126</v>
      </c>
      <c r="R8393" t="s">
        <v>152</v>
      </c>
      <c r="S8393" t="s">
        <v>1602</v>
      </c>
      <c r="T8393" t="s">
        <v>1848</v>
      </c>
    </row>
    <row r="8394" spans="1:20">
      <c r="A8394" t="s">
        <v>18588</v>
      </c>
      <c r="B8394" s="2">
        <v>46082</v>
      </c>
      <c r="C8394" s="2">
        <v>46079</v>
      </c>
      <c r="D8394" t="s">
        <v>993</v>
      </c>
      <c r="E8394" t="s">
        <v>1738</v>
      </c>
      <c r="F8394" t="s">
        <v>170</v>
      </c>
      <c r="G8394" t="s">
        <v>1549</v>
      </c>
      <c r="H8394" t="s">
        <v>18589</v>
      </c>
      <c r="I8394">
        <v>31</v>
      </c>
      <c r="J8394" s="4">
        <v>404.76</v>
      </c>
      <c r="K8394" s="6">
        <v>0</v>
      </c>
      <c r="L8394" s="4">
        <v>12547.56</v>
      </c>
      <c r="M8394" s="4">
        <v>7239.74</v>
      </c>
      <c r="N8394" s="4">
        <v>5307.82</v>
      </c>
      <c r="O8394">
        <v>0</v>
      </c>
      <c r="P8394" t="s">
        <v>129</v>
      </c>
      <c r="Q8394" t="s">
        <v>126</v>
      </c>
      <c r="R8394" t="s">
        <v>152</v>
      </c>
      <c r="S8394" t="s">
        <v>173</v>
      </c>
      <c r="T8394" t="s">
        <v>1819</v>
      </c>
    </row>
    <row r="8395" spans="1:20">
      <c r="A8395" t="s">
        <v>18590</v>
      </c>
      <c r="B8395" s="2">
        <v>46082</v>
      </c>
      <c r="C8395" s="2">
        <v>46074</v>
      </c>
      <c r="D8395" t="s">
        <v>993</v>
      </c>
      <c r="E8395" t="s">
        <v>1647</v>
      </c>
      <c r="F8395" t="s">
        <v>177</v>
      </c>
      <c r="G8395" t="s">
        <v>1562</v>
      </c>
      <c r="H8395" t="s">
        <v>18591</v>
      </c>
      <c r="I8395">
        <v>3</v>
      </c>
      <c r="J8395" s="4">
        <v>433.55</v>
      </c>
      <c r="K8395" s="6">
        <v>6.08E-2</v>
      </c>
      <c r="L8395" s="4">
        <v>1221.57</v>
      </c>
      <c r="M8395" s="4">
        <v>700.62</v>
      </c>
      <c r="N8395" s="4">
        <v>520.95000000000005</v>
      </c>
      <c r="O8395">
        <v>0</v>
      </c>
      <c r="P8395" t="s">
        <v>129</v>
      </c>
      <c r="Q8395" t="s">
        <v>126</v>
      </c>
      <c r="R8395" t="s">
        <v>152</v>
      </c>
      <c r="S8395" t="s">
        <v>180</v>
      </c>
      <c r="T8395" t="s">
        <v>1804</v>
      </c>
    </row>
    <row r="8396" spans="1:20">
      <c r="A8396" t="s">
        <v>18592</v>
      </c>
      <c r="B8396" s="2">
        <v>45449</v>
      </c>
      <c r="C8396" s="2">
        <v>45440</v>
      </c>
      <c r="D8396" t="s">
        <v>996</v>
      </c>
      <c r="E8396" t="s">
        <v>1690</v>
      </c>
      <c r="F8396" t="s">
        <v>177</v>
      </c>
      <c r="G8396" t="s">
        <v>1562</v>
      </c>
      <c r="H8396" t="s">
        <v>18593</v>
      </c>
      <c r="I8396">
        <v>35</v>
      </c>
      <c r="J8396" s="4">
        <v>54.75</v>
      </c>
      <c r="K8396" s="6">
        <v>4.3200000000000002E-2</v>
      </c>
      <c r="L8396" s="4">
        <v>1833.47</v>
      </c>
      <c r="M8396" s="4">
        <v>993.65</v>
      </c>
      <c r="N8396" s="4">
        <v>839.82</v>
      </c>
      <c r="O8396">
        <v>0</v>
      </c>
      <c r="P8396" t="s">
        <v>69</v>
      </c>
      <c r="Q8396" t="s">
        <v>87</v>
      </c>
      <c r="R8396" t="s">
        <v>88</v>
      </c>
      <c r="S8396" t="s">
        <v>180</v>
      </c>
      <c r="T8396" t="s">
        <v>1812</v>
      </c>
    </row>
    <row r="8397" spans="1:20">
      <c r="A8397" t="s">
        <v>18594</v>
      </c>
      <c r="B8397" s="2">
        <v>45529</v>
      </c>
      <c r="C8397" s="2">
        <v>45528</v>
      </c>
      <c r="D8397" t="s">
        <v>996</v>
      </c>
      <c r="E8397" t="s">
        <v>1591</v>
      </c>
      <c r="F8397" t="s">
        <v>177</v>
      </c>
      <c r="G8397" t="s">
        <v>1562</v>
      </c>
      <c r="H8397" t="s">
        <v>18595</v>
      </c>
      <c r="I8397">
        <v>10</v>
      </c>
      <c r="J8397" s="4">
        <v>56.73</v>
      </c>
      <c r="K8397" s="6">
        <v>7.5499999999999998E-2</v>
      </c>
      <c r="L8397" s="4">
        <v>524.47</v>
      </c>
      <c r="M8397" s="4">
        <v>283.89999999999998</v>
      </c>
      <c r="N8397" s="4">
        <v>240.57</v>
      </c>
      <c r="O8397">
        <v>0</v>
      </c>
      <c r="P8397" t="s">
        <v>69</v>
      </c>
      <c r="Q8397" t="s">
        <v>96</v>
      </c>
      <c r="R8397" t="s">
        <v>97</v>
      </c>
      <c r="S8397" t="s">
        <v>1555</v>
      </c>
      <c r="T8397" t="s">
        <v>1819</v>
      </c>
    </row>
    <row r="8398" spans="1:20">
      <c r="A8398" t="s">
        <v>18596</v>
      </c>
      <c r="B8398" s="2">
        <v>45556</v>
      </c>
      <c r="C8398" s="2">
        <v>45547</v>
      </c>
      <c r="D8398" t="s">
        <v>996</v>
      </c>
      <c r="E8398" t="s">
        <v>1708</v>
      </c>
      <c r="F8398" t="s">
        <v>166</v>
      </c>
      <c r="G8398" t="s">
        <v>1549</v>
      </c>
      <c r="H8398" t="s">
        <v>18597</v>
      </c>
      <c r="I8398">
        <v>23</v>
      </c>
      <c r="J8398" s="4">
        <v>58.09</v>
      </c>
      <c r="K8398" s="6">
        <v>0.105</v>
      </c>
      <c r="L8398" s="4">
        <v>1195.78</v>
      </c>
      <c r="M8398" s="4">
        <v>652.97</v>
      </c>
      <c r="N8398" s="4">
        <v>542.80999999999995</v>
      </c>
      <c r="O8398">
        <v>0</v>
      </c>
      <c r="P8398" t="s">
        <v>69</v>
      </c>
      <c r="Q8398" t="s">
        <v>100</v>
      </c>
      <c r="R8398" t="s">
        <v>101</v>
      </c>
      <c r="S8398" t="s">
        <v>168</v>
      </c>
      <c r="T8398" t="s">
        <v>1812</v>
      </c>
    </row>
    <row r="8399" spans="1:20">
      <c r="A8399" t="s">
        <v>18598</v>
      </c>
      <c r="B8399" s="2">
        <v>45578</v>
      </c>
      <c r="C8399" s="2">
        <v>45571</v>
      </c>
      <c r="D8399" t="s">
        <v>996</v>
      </c>
      <c r="E8399" t="s">
        <v>1615</v>
      </c>
      <c r="F8399" t="s">
        <v>166</v>
      </c>
      <c r="G8399" t="s">
        <v>1549</v>
      </c>
      <c r="H8399" t="s">
        <v>18599</v>
      </c>
      <c r="I8399">
        <v>17</v>
      </c>
      <c r="J8399" s="4">
        <v>56.71</v>
      </c>
      <c r="K8399" s="6">
        <v>7.8299999999999995E-2</v>
      </c>
      <c r="L8399" s="4">
        <v>888.58</v>
      </c>
      <c r="M8399" s="4">
        <v>482.63</v>
      </c>
      <c r="N8399" s="4">
        <v>405.95</v>
      </c>
      <c r="O8399">
        <v>0</v>
      </c>
      <c r="P8399" t="s">
        <v>69</v>
      </c>
      <c r="Q8399" t="s">
        <v>105</v>
      </c>
      <c r="R8399" t="s">
        <v>106</v>
      </c>
      <c r="S8399" t="s">
        <v>168</v>
      </c>
      <c r="T8399" t="s">
        <v>1848</v>
      </c>
    </row>
    <row r="8400" spans="1:20">
      <c r="A8400" t="s">
        <v>18600</v>
      </c>
      <c r="B8400" s="2">
        <v>45707</v>
      </c>
      <c r="C8400" s="2">
        <v>45704</v>
      </c>
      <c r="D8400" t="s">
        <v>996</v>
      </c>
      <c r="E8400" t="s">
        <v>1686</v>
      </c>
      <c r="F8400" t="s">
        <v>177</v>
      </c>
      <c r="G8400" t="s">
        <v>1562</v>
      </c>
      <c r="H8400" t="s">
        <v>18601</v>
      </c>
      <c r="I8400">
        <v>8</v>
      </c>
      <c r="J8400" s="4">
        <v>60.9</v>
      </c>
      <c r="K8400" s="6">
        <v>0</v>
      </c>
      <c r="L8400" s="4">
        <v>487.2</v>
      </c>
      <c r="M8400" s="4">
        <v>227.12</v>
      </c>
      <c r="N8400" s="4">
        <v>260.08</v>
      </c>
      <c r="O8400">
        <v>0</v>
      </c>
      <c r="P8400" t="s">
        <v>69</v>
      </c>
      <c r="Q8400" t="s">
        <v>122</v>
      </c>
      <c r="R8400" t="s">
        <v>123</v>
      </c>
      <c r="S8400" t="s">
        <v>1602</v>
      </c>
      <c r="T8400" t="s">
        <v>1861</v>
      </c>
    </row>
    <row r="8401" spans="1:20">
      <c r="A8401" t="s">
        <v>18602</v>
      </c>
      <c r="B8401" s="2">
        <v>45741</v>
      </c>
      <c r="C8401" s="2">
        <v>45735</v>
      </c>
      <c r="D8401" t="s">
        <v>996</v>
      </c>
      <c r="E8401" t="s">
        <v>1698</v>
      </c>
      <c r="F8401" t="s">
        <v>177</v>
      </c>
      <c r="G8401" t="s">
        <v>1562</v>
      </c>
      <c r="H8401" t="s">
        <v>18603</v>
      </c>
      <c r="I8401">
        <v>36</v>
      </c>
      <c r="J8401" s="4">
        <v>55.01</v>
      </c>
      <c r="K8401" s="6">
        <v>3.44E-2</v>
      </c>
      <c r="L8401" s="4">
        <v>1912.24</v>
      </c>
      <c r="M8401" s="4">
        <v>1022.04</v>
      </c>
      <c r="N8401" s="4">
        <v>890.2</v>
      </c>
      <c r="O8401">
        <v>0</v>
      </c>
      <c r="P8401" t="s">
        <v>69</v>
      </c>
      <c r="Q8401" t="s">
        <v>126</v>
      </c>
      <c r="R8401" t="s">
        <v>127</v>
      </c>
      <c r="S8401" t="s">
        <v>1555</v>
      </c>
      <c r="T8401" t="s">
        <v>1801</v>
      </c>
    </row>
    <row r="8402" spans="1:20">
      <c r="A8402" t="s">
        <v>18604</v>
      </c>
      <c r="B8402" s="2">
        <v>45807</v>
      </c>
      <c r="C8402" s="2">
        <v>45805</v>
      </c>
      <c r="D8402" t="s">
        <v>996</v>
      </c>
      <c r="E8402" t="s">
        <v>1649</v>
      </c>
      <c r="F8402" t="s">
        <v>166</v>
      </c>
      <c r="G8402" t="s">
        <v>1643</v>
      </c>
      <c r="H8402" t="s">
        <v>18605</v>
      </c>
      <c r="I8402">
        <v>54</v>
      </c>
      <c r="J8402" s="4">
        <v>54.65</v>
      </c>
      <c r="K8402" s="6">
        <v>0.1258</v>
      </c>
      <c r="L8402" s="4">
        <v>2579.85</v>
      </c>
      <c r="M8402" s="4">
        <v>1533.06</v>
      </c>
      <c r="N8402" s="4">
        <v>1046.79</v>
      </c>
      <c r="O8402">
        <v>0</v>
      </c>
      <c r="P8402" t="s">
        <v>129</v>
      </c>
      <c r="Q8402" t="s">
        <v>83</v>
      </c>
      <c r="R8402" t="s">
        <v>132</v>
      </c>
      <c r="S8402" t="s">
        <v>1555</v>
      </c>
      <c r="T8402" t="s">
        <v>1861</v>
      </c>
    </row>
    <row r="8403" spans="1:20">
      <c r="A8403" t="s">
        <v>18606</v>
      </c>
      <c r="B8403" s="2">
        <v>45830</v>
      </c>
      <c r="C8403" s="2">
        <v>45827</v>
      </c>
      <c r="D8403" t="s">
        <v>996</v>
      </c>
      <c r="E8403" t="s">
        <v>1558</v>
      </c>
      <c r="F8403" t="s">
        <v>177</v>
      </c>
      <c r="G8403" t="s">
        <v>1562</v>
      </c>
      <c r="H8403" t="s">
        <v>18607</v>
      </c>
      <c r="I8403">
        <v>19</v>
      </c>
      <c r="J8403" s="4">
        <v>54.99</v>
      </c>
      <c r="K8403" s="6">
        <v>6.6000000000000003E-2</v>
      </c>
      <c r="L8403" s="4">
        <v>975.85</v>
      </c>
      <c r="M8403" s="4">
        <v>539.41</v>
      </c>
      <c r="N8403" s="4">
        <v>436.44</v>
      </c>
      <c r="O8403">
        <v>0</v>
      </c>
      <c r="P8403" t="s">
        <v>129</v>
      </c>
      <c r="Q8403" t="s">
        <v>87</v>
      </c>
      <c r="R8403" t="s">
        <v>134</v>
      </c>
      <c r="S8403" t="s">
        <v>180</v>
      </c>
      <c r="T8403" t="s">
        <v>1861</v>
      </c>
    </row>
    <row r="8404" spans="1:20">
      <c r="A8404" t="s">
        <v>18608</v>
      </c>
      <c r="B8404" s="2">
        <v>45809</v>
      </c>
      <c r="C8404" s="2">
        <v>45804</v>
      </c>
      <c r="D8404" t="s">
        <v>996</v>
      </c>
      <c r="E8404" t="s">
        <v>1694</v>
      </c>
      <c r="F8404" t="s">
        <v>166</v>
      </c>
      <c r="G8404" t="s">
        <v>1562</v>
      </c>
      <c r="H8404" t="s">
        <v>18609</v>
      </c>
      <c r="I8404">
        <v>25</v>
      </c>
      <c r="J8404" s="4">
        <v>58.64</v>
      </c>
      <c r="K8404" s="6">
        <v>7.7000000000000002E-3</v>
      </c>
      <c r="L8404" s="4">
        <v>1454.71</v>
      </c>
      <c r="M8404" s="4">
        <v>709.75</v>
      </c>
      <c r="N8404" s="4">
        <v>744.96</v>
      </c>
      <c r="O8404">
        <v>0</v>
      </c>
      <c r="P8404" t="s">
        <v>129</v>
      </c>
      <c r="Q8404" t="s">
        <v>87</v>
      </c>
      <c r="R8404" t="s">
        <v>134</v>
      </c>
      <c r="S8404" t="s">
        <v>168</v>
      </c>
      <c r="T8404" t="s">
        <v>1819</v>
      </c>
    </row>
    <row r="8405" spans="1:20">
      <c r="A8405" t="s">
        <v>18610</v>
      </c>
      <c r="B8405" s="2">
        <v>45863</v>
      </c>
      <c r="C8405" s="2">
        <v>45858</v>
      </c>
      <c r="D8405" t="s">
        <v>996</v>
      </c>
      <c r="E8405" t="s">
        <v>1543</v>
      </c>
      <c r="F8405" t="s">
        <v>177</v>
      </c>
      <c r="G8405" t="s">
        <v>1549</v>
      </c>
      <c r="H8405" t="s">
        <v>18611</v>
      </c>
      <c r="I8405">
        <v>39</v>
      </c>
      <c r="J8405" s="4">
        <v>59.63</v>
      </c>
      <c r="K8405" s="6">
        <v>0.109</v>
      </c>
      <c r="L8405" s="4">
        <v>2072.08</v>
      </c>
      <c r="M8405" s="4">
        <v>1107.21</v>
      </c>
      <c r="N8405" s="4">
        <v>964.87</v>
      </c>
      <c r="O8405">
        <v>0</v>
      </c>
      <c r="P8405" t="s">
        <v>129</v>
      </c>
      <c r="Q8405" t="s">
        <v>92</v>
      </c>
      <c r="R8405" t="s">
        <v>136</v>
      </c>
      <c r="S8405" t="s">
        <v>1547</v>
      </c>
      <c r="T8405" t="s">
        <v>1804</v>
      </c>
    </row>
    <row r="8406" spans="1:20">
      <c r="A8406" t="s">
        <v>18612</v>
      </c>
      <c r="B8406" s="2">
        <v>45897</v>
      </c>
      <c r="C8406" s="2">
        <v>45893</v>
      </c>
      <c r="D8406" t="s">
        <v>996</v>
      </c>
      <c r="E8406" t="s">
        <v>1688</v>
      </c>
      <c r="F8406" t="s">
        <v>166</v>
      </c>
      <c r="G8406" t="s">
        <v>1562</v>
      </c>
      <c r="H8406" t="s">
        <v>18613</v>
      </c>
      <c r="I8406">
        <v>2</v>
      </c>
      <c r="J8406" s="4">
        <v>58.33</v>
      </c>
      <c r="K8406" s="6">
        <v>3.2599999999999997E-2</v>
      </c>
      <c r="L8406" s="4">
        <v>112.86</v>
      </c>
      <c r="M8406" s="4">
        <v>56.78</v>
      </c>
      <c r="N8406" s="4">
        <v>56.08</v>
      </c>
      <c r="O8406">
        <v>0</v>
      </c>
      <c r="P8406" t="s">
        <v>129</v>
      </c>
      <c r="Q8406" t="s">
        <v>96</v>
      </c>
      <c r="R8406" t="s">
        <v>138</v>
      </c>
      <c r="S8406" t="s">
        <v>1555</v>
      </c>
      <c r="T8406" t="s">
        <v>1848</v>
      </c>
    </row>
    <row r="8407" spans="1:20">
      <c r="A8407" t="s">
        <v>18614</v>
      </c>
      <c r="B8407" s="2">
        <v>45925</v>
      </c>
      <c r="C8407" s="2">
        <v>45918</v>
      </c>
      <c r="D8407" t="s">
        <v>996</v>
      </c>
      <c r="E8407" t="s">
        <v>1654</v>
      </c>
      <c r="F8407" t="s">
        <v>166</v>
      </c>
      <c r="G8407" t="s">
        <v>1643</v>
      </c>
      <c r="H8407" t="s">
        <v>18615</v>
      </c>
      <c r="I8407">
        <v>40</v>
      </c>
      <c r="J8407" s="4">
        <v>54.37</v>
      </c>
      <c r="K8407" s="6">
        <v>0</v>
      </c>
      <c r="L8407" s="4">
        <v>2174.8000000000002</v>
      </c>
      <c r="M8407" s="4">
        <v>1135.5999999999999</v>
      </c>
      <c r="N8407" s="4">
        <v>1039.2</v>
      </c>
      <c r="O8407">
        <v>0</v>
      </c>
      <c r="P8407" t="s">
        <v>129</v>
      </c>
      <c r="Q8407" t="s">
        <v>100</v>
      </c>
      <c r="R8407" t="s">
        <v>140</v>
      </c>
      <c r="S8407" t="s">
        <v>162</v>
      </c>
      <c r="T8407" t="s">
        <v>1819</v>
      </c>
    </row>
    <row r="8408" spans="1:20">
      <c r="A8408" t="s">
        <v>18616</v>
      </c>
      <c r="B8408" s="2">
        <v>45984</v>
      </c>
      <c r="C8408" s="2">
        <v>45982</v>
      </c>
      <c r="D8408" t="s">
        <v>996</v>
      </c>
      <c r="E8408" t="s">
        <v>1660</v>
      </c>
      <c r="F8408" t="s">
        <v>166</v>
      </c>
      <c r="G8408" t="s">
        <v>1643</v>
      </c>
      <c r="H8408" t="s">
        <v>18617</v>
      </c>
      <c r="I8408">
        <v>94</v>
      </c>
      <c r="J8408" s="4">
        <v>57.68</v>
      </c>
      <c r="K8408" s="6">
        <v>6.4699999999999994E-2</v>
      </c>
      <c r="L8408" s="4">
        <v>5071.12</v>
      </c>
      <c r="M8408" s="4">
        <v>2668.66</v>
      </c>
      <c r="N8408" s="4">
        <v>2402.46</v>
      </c>
      <c r="O8408">
        <v>0</v>
      </c>
      <c r="P8408" t="s">
        <v>129</v>
      </c>
      <c r="Q8408" t="s">
        <v>109</v>
      </c>
      <c r="R8408" t="s">
        <v>144</v>
      </c>
      <c r="S8408" t="s">
        <v>162</v>
      </c>
      <c r="T8408" t="s">
        <v>1804</v>
      </c>
    </row>
    <row r="8409" spans="1:20">
      <c r="A8409" t="s">
        <v>18618</v>
      </c>
      <c r="B8409" s="2">
        <v>45399</v>
      </c>
      <c r="C8409" s="2">
        <v>45390</v>
      </c>
      <c r="D8409" t="s">
        <v>999</v>
      </c>
      <c r="E8409" t="s">
        <v>1641</v>
      </c>
      <c r="F8409" t="s">
        <v>170</v>
      </c>
      <c r="G8409" t="s">
        <v>1643</v>
      </c>
      <c r="H8409" t="s">
        <v>18619</v>
      </c>
      <c r="I8409">
        <v>20</v>
      </c>
      <c r="J8409" s="4">
        <v>132.5</v>
      </c>
      <c r="K8409" s="6">
        <v>0.13350000000000001</v>
      </c>
      <c r="L8409" s="4">
        <v>2296.2199999999998</v>
      </c>
      <c r="M8409" s="4">
        <v>1100.2</v>
      </c>
      <c r="N8409" s="4">
        <v>1196.02</v>
      </c>
      <c r="O8409">
        <v>2</v>
      </c>
      <c r="P8409" t="s">
        <v>69</v>
      </c>
      <c r="Q8409" t="s">
        <v>70</v>
      </c>
      <c r="R8409" t="s">
        <v>71</v>
      </c>
      <c r="S8409" t="s">
        <v>1602</v>
      </c>
      <c r="T8409" t="s">
        <v>1819</v>
      </c>
    </row>
    <row r="8410" spans="1:20">
      <c r="A8410" t="s">
        <v>18620</v>
      </c>
      <c r="B8410" s="2">
        <v>45452</v>
      </c>
      <c r="C8410" s="2">
        <v>45447</v>
      </c>
      <c r="D8410" t="s">
        <v>999</v>
      </c>
      <c r="E8410" t="s">
        <v>1783</v>
      </c>
      <c r="F8410" t="s">
        <v>166</v>
      </c>
      <c r="G8410" t="s">
        <v>1562</v>
      </c>
      <c r="H8410" t="s">
        <v>18621</v>
      </c>
      <c r="I8410">
        <v>47</v>
      </c>
      <c r="J8410" s="4">
        <v>142.88999999999999</v>
      </c>
      <c r="K8410" s="6">
        <v>2.1299999999999999E-2</v>
      </c>
      <c r="L8410" s="4">
        <v>6572.78</v>
      </c>
      <c r="M8410" s="4">
        <v>2585.4699999999998</v>
      </c>
      <c r="N8410" s="4">
        <v>3987.31</v>
      </c>
      <c r="O8410">
        <v>0</v>
      </c>
      <c r="P8410" t="s">
        <v>69</v>
      </c>
      <c r="Q8410" t="s">
        <v>87</v>
      </c>
      <c r="R8410" t="s">
        <v>88</v>
      </c>
      <c r="S8410" t="s">
        <v>168</v>
      </c>
      <c r="T8410" t="s">
        <v>1812</v>
      </c>
    </row>
    <row r="8411" spans="1:20">
      <c r="A8411" t="s">
        <v>18622</v>
      </c>
      <c r="B8411" s="2">
        <v>45534</v>
      </c>
      <c r="C8411" s="2">
        <v>45528</v>
      </c>
      <c r="D8411" t="s">
        <v>999</v>
      </c>
      <c r="E8411" t="s">
        <v>1660</v>
      </c>
      <c r="F8411" t="s">
        <v>170</v>
      </c>
      <c r="G8411" t="s">
        <v>1643</v>
      </c>
      <c r="H8411" t="s">
        <v>18623</v>
      </c>
      <c r="I8411">
        <v>150</v>
      </c>
      <c r="J8411" s="4">
        <v>135.18</v>
      </c>
      <c r="K8411" s="6">
        <v>0</v>
      </c>
      <c r="L8411" s="4">
        <v>20277</v>
      </c>
      <c r="M8411" s="4">
        <v>8251.5</v>
      </c>
      <c r="N8411" s="4">
        <v>12025.5</v>
      </c>
      <c r="O8411">
        <v>0</v>
      </c>
      <c r="P8411" t="s">
        <v>69</v>
      </c>
      <c r="Q8411" t="s">
        <v>96</v>
      </c>
      <c r="R8411" t="s">
        <v>97</v>
      </c>
      <c r="S8411" t="s">
        <v>162</v>
      </c>
      <c r="T8411" t="s">
        <v>1798</v>
      </c>
    </row>
    <row r="8412" spans="1:20">
      <c r="A8412" t="s">
        <v>18624</v>
      </c>
      <c r="B8412" s="2">
        <v>45526</v>
      </c>
      <c r="C8412" s="2">
        <v>45523</v>
      </c>
      <c r="D8412" t="s">
        <v>999</v>
      </c>
      <c r="E8412" t="s">
        <v>1744</v>
      </c>
      <c r="F8412" t="s">
        <v>166</v>
      </c>
      <c r="G8412" t="s">
        <v>1549</v>
      </c>
      <c r="H8412" t="s">
        <v>18625</v>
      </c>
      <c r="I8412">
        <v>49</v>
      </c>
      <c r="J8412" s="4">
        <v>142.08000000000001</v>
      </c>
      <c r="K8412" s="6">
        <v>5.3999999999999999E-2</v>
      </c>
      <c r="L8412" s="4">
        <v>6585.98</v>
      </c>
      <c r="M8412" s="4">
        <v>2695.49</v>
      </c>
      <c r="N8412" s="4">
        <v>3890.49</v>
      </c>
      <c r="O8412">
        <v>0</v>
      </c>
      <c r="P8412" t="s">
        <v>69</v>
      </c>
      <c r="Q8412" t="s">
        <v>96</v>
      </c>
      <c r="R8412" t="s">
        <v>97</v>
      </c>
      <c r="S8412" t="s">
        <v>1602</v>
      </c>
      <c r="T8412" t="s">
        <v>1861</v>
      </c>
    </row>
    <row r="8413" spans="1:20">
      <c r="A8413" t="s">
        <v>18626</v>
      </c>
      <c r="B8413" s="2">
        <v>45519</v>
      </c>
      <c r="C8413" s="2">
        <v>45509</v>
      </c>
      <c r="D8413" t="s">
        <v>999</v>
      </c>
      <c r="E8413" t="s">
        <v>1674</v>
      </c>
      <c r="F8413" t="s">
        <v>166</v>
      </c>
      <c r="G8413" t="s">
        <v>1562</v>
      </c>
      <c r="H8413" t="s">
        <v>18627</v>
      </c>
      <c r="I8413">
        <v>26</v>
      </c>
      <c r="J8413" s="4">
        <v>144.63999999999999</v>
      </c>
      <c r="K8413" s="6">
        <v>0</v>
      </c>
      <c r="L8413" s="4">
        <v>3760.64</v>
      </c>
      <c r="M8413" s="4">
        <v>1430.26</v>
      </c>
      <c r="N8413" s="4">
        <v>2330.38</v>
      </c>
      <c r="O8413">
        <v>0</v>
      </c>
      <c r="P8413" t="s">
        <v>69</v>
      </c>
      <c r="Q8413" t="s">
        <v>96</v>
      </c>
      <c r="R8413" t="s">
        <v>97</v>
      </c>
      <c r="S8413" t="s">
        <v>180</v>
      </c>
      <c r="T8413" t="s">
        <v>1807</v>
      </c>
    </row>
    <row r="8414" spans="1:20">
      <c r="A8414" t="s">
        <v>18628</v>
      </c>
      <c r="B8414" s="2">
        <v>45533</v>
      </c>
      <c r="C8414" s="2">
        <v>45529</v>
      </c>
      <c r="D8414" t="s">
        <v>999</v>
      </c>
      <c r="E8414" t="s">
        <v>1670</v>
      </c>
      <c r="F8414" t="s">
        <v>166</v>
      </c>
      <c r="G8414" t="s">
        <v>1597</v>
      </c>
      <c r="H8414" t="s">
        <v>18629</v>
      </c>
      <c r="I8414">
        <v>14</v>
      </c>
      <c r="J8414" s="4">
        <v>145.32</v>
      </c>
      <c r="K8414" s="6">
        <v>2.3999999999999998E-3</v>
      </c>
      <c r="L8414" s="4">
        <v>2029.6</v>
      </c>
      <c r="M8414" s="4">
        <v>770.14</v>
      </c>
      <c r="N8414" s="4">
        <v>1259.46</v>
      </c>
      <c r="O8414">
        <v>0</v>
      </c>
      <c r="P8414" t="s">
        <v>69</v>
      </c>
      <c r="Q8414" t="s">
        <v>96</v>
      </c>
      <c r="R8414" t="s">
        <v>97</v>
      </c>
      <c r="S8414" t="s">
        <v>168</v>
      </c>
      <c r="T8414" t="s">
        <v>1812</v>
      </c>
    </row>
    <row r="8415" spans="1:20">
      <c r="A8415" t="s">
        <v>18630</v>
      </c>
      <c r="B8415" s="2">
        <v>45561</v>
      </c>
      <c r="C8415" s="2">
        <v>45554</v>
      </c>
      <c r="D8415" t="s">
        <v>999</v>
      </c>
      <c r="E8415" t="s">
        <v>1740</v>
      </c>
      <c r="F8415" t="s">
        <v>166</v>
      </c>
      <c r="G8415" t="s">
        <v>1562</v>
      </c>
      <c r="H8415" t="s">
        <v>18631</v>
      </c>
      <c r="I8415">
        <v>67</v>
      </c>
      <c r="J8415" s="4">
        <v>144.24</v>
      </c>
      <c r="K8415" s="6">
        <v>9.7699999999999995E-2</v>
      </c>
      <c r="L8415" s="4">
        <v>8719.9</v>
      </c>
      <c r="M8415" s="4">
        <v>3685.67</v>
      </c>
      <c r="N8415" s="4">
        <v>5034.2299999999996</v>
      </c>
      <c r="O8415">
        <v>0</v>
      </c>
      <c r="P8415" t="s">
        <v>69</v>
      </c>
      <c r="Q8415" t="s">
        <v>100</v>
      </c>
      <c r="R8415" t="s">
        <v>101</v>
      </c>
      <c r="S8415" t="s">
        <v>168</v>
      </c>
      <c r="T8415" t="s">
        <v>1812</v>
      </c>
    </row>
    <row r="8416" spans="1:20">
      <c r="A8416" t="s">
        <v>18632</v>
      </c>
      <c r="B8416" s="2">
        <v>45550</v>
      </c>
      <c r="C8416" s="2">
        <v>45548</v>
      </c>
      <c r="D8416" t="s">
        <v>999</v>
      </c>
      <c r="E8416" t="s">
        <v>1708</v>
      </c>
      <c r="F8416" t="s">
        <v>166</v>
      </c>
      <c r="G8416" t="s">
        <v>1549</v>
      </c>
      <c r="H8416" t="s">
        <v>18633</v>
      </c>
      <c r="I8416">
        <v>160</v>
      </c>
      <c r="J8416" s="4">
        <v>132.94999999999999</v>
      </c>
      <c r="K8416" s="6">
        <v>8.1199999999999994E-2</v>
      </c>
      <c r="L8416" s="4">
        <v>19544.71</v>
      </c>
      <c r="M8416" s="4">
        <v>8801.6</v>
      </c>
      <c r="N8416" s="4">
        <v>10743.11</v>
      </c>
      <c r="O8416">
        <v>0</v>
      </c>
      <c r="P8416" t="s">
        <v>69</v>
      </c>
      <c r="Q8416" t="s">
        <v>100</v>
      </c>
      <c r="R8416" t="s">
        <v>101</v>
      </c>
      <c r="S8416" t="s">
        <v>168</v>
      </c>
      <c r="T8416" t="s">
        <v>1804</v>
      </c>
    </row>
    <row r="8417" spans="1:20">
      <c r="A8417" t="s">
        <v>18634</v>
      </c>
      <c r="B8417" s="2">
        <v>45565</v>
      </c>
      <c r="C8417" s="2">
        <v>45557</v>
      </c>
      <c r="D8417" t="s">
        <v>999</v>
      </c>
      <c r="E8417" t="s">
        <v>1752</v>
      </c>
      <c r="F8417" t="s">
        <v>170</v>
      </c>
      <c r="G8417" t="s">
        <v>1562</v>
      </c>
      <c r="H8417" t="s">
        <v>18635</v>
      </c>
      <c r="I8417">
        <v>50</v>
      </c>
      <c r="J8417" s="4">
        <v>145.57</v>
      </c>
      <c r="K8417" s="6">
        <v>2.07E-2</v>
      </c>
      <c r="L8417" s="4">
        <v>7127.84</v>
      </c>
      <c r="M8417" s="4">
        <v>2750.5</v>
      </c>
      <c r="N8417" s="4">
        <v>4377.34</v>
      </c>
      <c r="O8417">
        <v>0</v>
      </c>
      <c r="P8417" t="s">
        <v>69</v>
      </c>
      <c r="Q8417" t="s">
        <v>100</v>
      </c>
      <c r="R8417" t="s">
        <v>101</v>
      </c>
      <c r="S8417" t="s">
        <v>180</v>
      </c>
      <c r="T8417" t="s">
        <v>1801</v>
      </c>
    </row>
    <row r="8418" spans="1:20">
      <c r="A8418" t="s">
        <v>18636</v>
      </c>
      <c r="B8418" s="2">
        <v>45585</v>
      </c>
      <c r="C8418" s="2">
        <v>45584</v>
      </c>
      <c r="D8418" t="s">
        <v>999</v>
      </c>
      <c r="E8418" t="s">
        <v>1586</v>
      </c>
      <c r="F8418" t="s">
        <v>170</v>
      </c>
      <c r="G8418" t="s">
        <v>1549</v>
      </c>
      <c r="H8418" t="s">
        <v>18637</v>
      </c>
      <c r="I8418">
        <v>67</v>
      </c>
      <c r="J8418" s="4">
        <v>142.35</v>
      </c>
      <c r="K8418" s="6">
        <v>9.9199999999999997E-2</v>
      </c>
      <c r="L8418" s="4">
        <v>8591.33</v>
      </c>
      <c r="M8418" s="4">
        <v>3685.67</v>
      </c>
      <c r="N8418" s="4">
        <v>4905.66</v>
      </c>
      <c r="O8418">
        <v>3</v>
      </c>
      <c r="P8418" t="s">
        <v>69</v>
      </c>
      <c r="Q8418" t="s">
        <v>105</v>
      </c>
      <c r="R8418" t="s">
        <v>106</v>
      </c>
      <c r="S8418" t="s">
        <v>1547</v>
      </c>
      <c r="T8418" t="s">
        <v>1819</v>
      </c>
    </row>
    <row r="8419" spans="1:20">
      <c r="A8419" t="s">
        <v>18638</v>
      </c>
      <c r="B8419" s="2">
        <v>45580</v>
      </c>
      <c r="C8419" s="2">
        <v>45573</v>
      </c>
      <c r="D8419" t="s">
        <v>999</v>
      </c>
      <c r="E8419" t="s">
        <v>1751</v>
      </c>
      <c r="F8419" t="s">
        <v>166</v>
      </c>
      <c r="G8419" t="s">
        <v>1597</v>
      </c>
      <c r="H8419" t="s">
        <v>18639</v>
      </c>
      <c r="I8419">
        <v>54</v>
      </c>
      <c r="J8419" s="4">
        <v>142.15</v>
      </c>
      <c r="K8419" s="6">
        <v>6.6E-3</v>
      </c>
      <c r="L8419" s="4">
        <v>7625.44</v>
      </c>
      <c r="M8419" s="4">
        <v>2970.54</v>
      </c>
      <c r="N8419" s="4">
        <v>4654.8999999999996</v>
      </c>
      <c r="O8419">
        <v>0</v>
      </c>
      <c r="P8419" t="s">
        <v>69</v>
      </c>
      <c r="Q8419" t="s">
        <v>105</v>
      </c>
      <c r="R8419" t="s">
        <v>106</v>
      </c>
      <c r="S8419" t="s">
        <v>180</v>
      </c>
      <c r="T8419" t="s">
        <v>1848</v>
      </c>
    </row>
    <row r="8420" spans="1:20">
      <c r="A8420" t="s">
        <v>18640</v>
      </c>
      <c r="B8420" s="2">
        <v>45639</v>
      </c>
      <c r="C8420" s="2">
        <v>45633</v>
      </c>
      <c r="D8420" t="s">
        <v>999</v>
      </c>
      <c r="E8420" t="s">
        <v>1770</v>
      </c>
      <c r="F8420" t="s">
        <v>166</v>
      </c>
      <c r="G8420" t="s">
        <v>1643</v>
      </c>
      <c r="H8420" t="s">
        <v>18641</v>
      </c>
      <c r="I8420">
        <v>28</v>
      </c>
      <c r="J8420" s="4">
        <v>129.32</v>
      </c>
      <c r="K8420" s="6">
        <v>0</v>
      </c>
      <c r="L8420" s="4">
        <v>3620.96</v>
      </c>
      <c r="M8420" s="4">
        <v>1540.28</v>
      </c>
      <c r="N8420" s="4">
        <v>2080.6799999999998</v>
      </c>
      <c r="O8420">
        <v>0</v>
      </c>
      <c r="P8420" t="s">
        <v>69</v>
      </c>
      <c r="Q8420" t="s">
        <v>113</v>
      </c>
      <c r="R8420" t="s">
        <v>114</v>
      </c>
      <c r="S8420" t="s">
        <v>162</v>
      </c>
      <c r="T8420" t="s">
        <v>1804</v>
      </c>
    </row>
    <row r="8421" spans="1:20">
      <c r="A8421" t="s">
        <v>18642</v>
      </c>
      <c r="B8421" s="2">
        <v>45687</v>
      </c>
      <c r="C8421" s="2">
        <v>45681</v>
      </c>
      <c r="D8421" t="s">
        <v>999</v>
      </c>
      <c r="E8421" t="s">
        <v>1766</v>
      </c>
      <c r="F8421" t="s">
        <v>166</v>
      </c>
      <c r="G8421" t="s">
        <v>1562</v>
      </c>
      <c r="H8421" t="s">
        <v>18643</v>
      </c>
      <c r="I8421">
        <v>53</v>
      </c>
      <c r="J8421" s="4">
        <v>139.4</v>
      </c>
      <c r="K8421" s="6">
        <v>7.7000000000000002E-3</v>
      </c>
      <c r="L8421" s="4">
        <v>7331.31</v>
      </c>
      <c r="M8421" s="4">
        <v>2915.53</v>
      </c>
      <c r="N8421" s="4">
        <v>4415.78</v>
      </c>
      <c r="O8421">
        <v>0</v>
      </c>
      <c r="P8421" t="s">
        <v>69</v>
      </c>
      <c r="Q8421" t="s">
        <v>118</v>
      </c>
      <c r="R8421" t="s">
        <v>119</v>
      </c>
      <c r="S8421" t="s">
        <v>168</v>
      </c>
      <c r="T8421" t="s">
        <v>1801</v>
      </c>
    </row>
    <row r="8422" spans="1:20">
      <c r="A8422" t="s">
        <v>18644</v>
      </c>
      <c r="B8422" s="2">
        <v>45678</v>
      </c>
      <c r="C8422" s="2">
        <v>45675</v>
      </c>
      <c r="D8422" t="s">
        <v>999</v>
      </c>
      <c r="E8422" t="s">
        <v>1740</v>
      </c>
      <c r="F8422" t="s">
        <v>166</v>
      </c>
      <c r="G8422" t="s">
        <v>1562</v>
      </c>
      <c r="H8422" t="s">
        <v>18645</v>
      </c>
      <c r="I8422">
        <v>77</v>
      </c>
      <c r="J8422" s="4">
        <v>139.91999999999999</v>
      </c>
      <c r="K8422" s="6">
        <v>8.7499999999999994E-2</v>
      </c>
      <c r="L8422" s="4">
        <v>9831.1299999999992</v>
      </c>
      <c r="M8422" s="4">
        <v>4235.7700000000004</v>
      </c>
      <c r="N8422" s="4">
        <v>5595.36</v>
      </c>
      <c r="O8422">
        <v>3</v>
      </c>
      <c r="P8422" t="s">
        <v>69</v>
      </c>
      <c r="Q8422" t="s">
        <v>118</v>
      </c>
      <c r="R8422" t="s">
        <v>119</v>
      </c>
      <c r="S8422" t="s">
        <v>168</v>
      </c>
      <c r="T8422" t="s">
        <v>1801</v>
      </c>
    </row>
    <row r="8423" spans="1:20">
      <c r="A8423" t="s">
        <v>18646</v>
      </c>
      <c r="B8423" s="2">
        <v>45679</v>
      </c>
      <c r="C8423" s="2">
        <v>45672</v>
      </c>
      <c r="D8423" t="s">
        <v>999</v>
      </c>
      <c r="E8423" t="s">
        <v>1586</v>
      </c>
      <c r="F8423" t="s">
        <v>170</v>
      </c>
      <c r="G8423" t="s">
        <v>1549</v>
      </c>
      <c r="H8423" t="s">
        <v>18647</v>
      </c>
      <c r="I8423">
        <v>35</v>
      </c>
      <c r="J8423" s="4">
        <v>142.66999999999999</v>
      </c>
      <c r="K8423" s="6">
        <v>5.7000000000000002E-2</v>
      </c>
      <c r="L8423" s="4">
        <v>4708.82</v>
      </c>
      <c r="M8423" s="4">
        <v>1925.35</v>
      </c>
      <c r="N8423" s="4">
        <v>2783.47</v>
      </c>
      <c r="O8423">
        <v>0</v>
      </c>
      <c r="P8423" t="s">
        <v>69</v>
      </c>
      <c r="Q8423" t="s">
        <v>118</v>
      </c>
      <c r="R8423" t="s">
        <v>119</v>
      </c>
      <c r="S8423" t="s">
        <v>1547</v>
      </c>
      <c r="T8423" t="s">
        <v>1801</v>
      </c>
    </row>
    <row r="8424" spans="1:20">
      <c r="A8424" t="s">
        <v>18648</v>
      </c>
      <c r="B8424" s="2">
        <v>45711</v>
      </c>
      <c r="C8424" s="2">
        <v>45710</v>
      </c>
      <c r="D8424" t="s">
        <v>999</v>
      </c>
      <c r="E8424" t="s">
        <v>1690</v>
      </c>
      <c r="F8424" t="s">
        <v>170</v>
      </c>
      <c r="G8424" t="s">
        <v>1562</v>
      </c>
      <c r="H8424" t="s">
        <v>18649</v>
      </c>
      <c r="I8424">
        <v>66</v>
      </c>
      <c r="J8424" s="4">
        <v>129.55000000000001</v>
      </c>
      <c r="K8424" s="6">
        <v>1.2999999999999999E-3</v>
      </c>
      <c r="L8424" s="4">
        <v>8539.18</v>
      </c>
      <c r="M8424" s="4">
        <v>3630.66</v>
      </c>
      <c r="N8424" s="4">
        <v>4908.5200000000004</v>
      </c>
      <c r="O8424">
        <v>0</v>
      </c>
      <c r="P8424" t="s">
        <v>69</v>
      </c>
      <c r="Q8424" t="s">
        <v>122</v>
      </c>
      <c r="R8424" t="s">
        <v>123</v>
      </c>
      <c r="S8424" t="s">
        <v>180</v>
      </c>
      <c r="T8424" t="s">
        <v>1801</v>
      </c>
    </row>
    <row r="8425" spans="1:20">
      <c r="A8425" t="s">
        <v>18650</v>
      </c>
      <c r="B8425" s="2">
        <v>45711</v>
      </c>
      <c r="C8425" s="2">
        <v>45708</v>
      </c>
      <c r="D8425" t="s">
        <v>999</v>
      </c>
      <c r="E8425" t="s">
        <v>1564</v>
      </c>
      <c r="F8425" t="s">
        <v>170</v>
      </c>
      <c r="G8425" t="s">
        <v>1557</v>
      </c>
      <c r="H8425" t="s">
        <v>18651</v>
      </c>
      <c r="I8425">
        <v>48</v>
      </c>
      <c r="J8425" s="4">
        <v>137.54</v>
      </c>
      <c r="K8425" s="6">
        <v>0.1062</v>
      </c>
      <c r="L8425" s="4">
        <v>5900.8</v>
      </c>
      <c r="M8425" s="4">
        <v>2640.48</v>
      </c>
      <c r="N8425" s="4">
        <v>3260.32</v>
      </c>
      <c r="O8425">
        <v>0</v>
      </c>
      <c r="P8425" t="s">
        <v>69</v>
      </c>
      <c r="Q8425" t="s">
        <v>122</v>
      </c>
      <c r="R8425" t="s">
        <v>123</v>
      </c>
      <c r="S8425" t="s">
        <v>162</v>
      </c>
      <c r="T8425" t="s">
        <v>1819</v>
      </c>
    </row>
    <row r="8426" spans="1:20">
      <c r="A8426" t="s">
        <v>18652</v>
      </c>
      <c r="B8426" s="2">
        <v>45724</v>
      </c>
      <c r="C8426" s="2">
        <v>45719</v>
      </c>
      <c r="D8426" t="s">
        <v>999</v>
      </c>
      <c r="E8426" t="s">
        <v>1660</v>
      </c>
      <c r="F8426" t="s">
        <v>170</v>
      </c>
      <c r="G8426" t="s">
        <v>1643</v>
      </c>
      <c r="H8426" t="s">
        <v>18653</v>
      </c>
      <c r="I8426">
        <v>84</v>
      </c>
      <c r="J8426" s="4">
        <v>142.94999999999999</v>
      </c>
      <c r="K8426" s="6">
        <v>7.0400000000000004E-2</v>
      </c>
      <c r="L8426" s="4">
        <v>11162.45</v>
      </c>
      <c r="M8426" s="4">
        <v>4620.84</v>
      </c>
      <c r="N8426" s="4">
        <v>6541.61</v>
      </c>
      <c r="O8426">
        <v>0</v>
      </c>
      <c r="P8426" t="s">
        <v>69</v>
      </c>
      <c r="Q8426" t="s">
        <v>126</v>
      </c>
      <c r="R8426" t="s">
        <v>127</v>
      </c>
      <c r="S8426" t="s">
        <v>162</v>
      </c>
      <c r="T8426" t="s">
        <v>1801</v>
      </c>
    </row>
    <row r="8427" spans="1:20">
      <c r="A8427" t="s">
        <v>18654</v>
      </c>
      <c r="B8427" s="2">
        <v>45774</v>
      </c>
      <c r="C8427" s="2">
        <v>45771</v>
      </c>
      <c r="D8427" t="s">
        <v>999</v>
      </c>
      <c r="E8427" t="s">
        <v>1607</v>
      </c>
      <c r="F8427" t="s">
        <v>170</v>
      </c>
      <c r="G8427" t="s">
        <v>1597</v>
      </c>
      <c r="H8427" t="s">
        <v>18655</v>
      </c>
      <c r="I8427">
        <v>75</v>
      </c>
      <c r="J8427" s="4">
        <v>130.66</v>
      </c>
      <c r="K8427" s="6">
        <v>2.8E-3</v>
      </c>
      <c r="L8427" s="4">
        <v>9772.06</v>
      </c>
      <c r="M8427" s="4">
        <v>4125.75</v>
      </c>
      <c r="N8427" s="4">
        <v>5646.31</v>
      </c>
      <c r="O8427">
        <v>0</v>
      </c>
      <c r="P8427" t="s">
        <v>129</v>
      </c>
      <c r="Q8427" t="s">
        <v>70</v>
      </c>
      <c r="R8427" t="s">
        <v>130</v>
      </c>
      <c r="S8427" t="s">
        <v>173</v>
      </c>
      <c r="T8427" t="s">
        <v>1812</v>
      </c>
    </row>
    <row r="8428" spans="1:20">
      <c r="A8428" t="s">
        <v>18656</v>
      </c>
      <c r="B8428" s="2">
        <v>45791</v>
      </c>
      <c r="C8428" s="2">
        <v>45786</v>
      </c>
      <c r="D8428" t="s">
        <v>999</v>
      </c>
      <c r="E8428" t="s">
        <v>1649</v>
      </c>
      <c r="F8428" t="s">
        <v>170</v>
      </c>
      <c r="G8428" t="s">
        <v>1643</v>
      </c>
      <c r="H8428" t="s">
        <v>18657</v>
      </c>
      <c r="I8428">
        <v>139</v>
      </c>
      <c r="J8428" s="4">
        <v>140.99</v>
      </c>
      <c r="K8428" s="6">
        <v>0.1016</v>
      </c>
      <c r="L8428" s="4">
        <v>17606.490000000002</v>
      </c>
      <c r="M8428" s="4">
        <v>7646.39</v>
      </c>
      <c r="N8428" s="4">
        <v>9960.1</v>
      </c>
      <c r="O8428">
        <v>0</v>
      </c>
      <c r="P8428" t="s">
        <v>129</v>
      </c>
      <c r="Q8428" t="s">
        <v>83</v>
      </c>
      <c r="R8428" t="s">
        <v>132</v>
      </c>
      <c r="S8428" t="s">
        <v>1555</v>
      </c>
      <c r="T8428" t="s">
        <v>1807</v>
      </c>
    </row>
    <row r="8429" spans="1:20">
      <c r="A8429" t="s">
        <v>18658</v>
      </c>
      <c r="B8429" s="2">
        <v>45788</v>
      </c>
      <c r="C8429" s="2">
        <v>45779</v>
      </c>
      <c r="D8429" t="s">
        <v>999</v>
      </c>
      <c r="E8429" t="s">
        <v>1781</v>
      </c>
      <c r="F8429" t="s">
        <v>166</v>
      </c>
      <c r="G8429" t="s">
        <v>1562</v>
      </c>
      <c r="H8429" t="s">
        <v>18659</v>
      </c>
      <c r="I8429">
        <v>77</v>
      </c>
      <c r="J8429" s="4">
        <v>143.05000000000001</v>
      </c>
      <c r="K8429" s="6">
        <v>0</v>
      </c>
      <c r="L8429" s="4">
        <v>11014.85</v>
      </c>
      <c r="M8429" s="4">
        <v>4235.7700000000004</v>
      </c>
      <c r="N8429" s="4">
        <v>6779.08</v>
      </c>
      <c r="O8429">
        <v>0</v>
      </c>
      <c r="P8429" t="s">
        <v>129</v>
      </c>
      <c r="Q8429" t="s">
        <v>83</v>
      </c>
      <c r="R8429" t="s">
        <v>132</v>
      </c>
      <c r="S8429" t="s">
        <v>162</v>
      </c>
      <c r="T8429" t="s">
        <v>1804</v>
      </c>
    </row>
    <row r="8430" spans="1:20">
      <c r="A8430" t="s">
        <v>18660</v>
      </c>
      <c r="B8430" s="2">
        <v>45814</v>
      </c>
      <c r="C8430" s="2">
        <v>45805</v>
      </c>
      <c r="D8430" t="s">
        <v>999</v>
      </c>
      <c r="E8430" t="s">
        <v>1558</v>
      </c>
      <c r="F8430" t="s">
        <v>166</v>
      </c>
      <c r="G8430" t="s">
        <v>1562</v>
      </c>
      <c r="H8430" t="s">
        <v>18661</v>
      </c>
      <c r="I8430">
        <v>36</v>
      </c>
      <c r="J8430" s="4">
        <v>142.55000000000001</v>
      </c>
      <c r="K8430" s="6">
        <v>5.6300000000000003E-2</v>
      </c>
      <c r="L8430" s="4">
        <v>4842.88</v>
      </c>
      <c r="M8430" s="4">
        <v>1980.36</v>
      </c>
      <c r="N8430" s="4">
        <v>2862.52</v>
      </c>
      <c r="O8430">
        <v>0</v>
      </c>
      <c r="P8430" t="s">
        <v>129</v>
      </c>
      <c r="Q8430" t="s">
        <v>87</v>
      </c>
      <c r="R8430" t="s">
        <v>134</v>
      </c>
      <c r="S8430" t="s">
        <v>180</v>
      </c>
      <c r="T8430" t="s">
        <v>1819</v>
      </c>
    </row>
    <row r="8431" spans="1:20">
      <c r="A8431" t="s">
        <v>18662</v>
      </c>
      <c r="B8431" s="2">
        <v>45869</v>
      </c>
      <c r="C8431" s="2">
        <v>45862</v>
      </c>
      <c r="D8431" t="s">
        <v>999</v>
      </c>
      <c r="E8431" t="s">
        <v>1690</v>
      </c>
      <c r="F8431" t="s">
        <v>166</v>
      </c>
      <c r="G8431" t="s">
        <v>1562</v>
      </c>
      <c r="H8431" t="s">
        <v>18663</v>
      </c>
      <c r="I8431">
        <v>90</v>
      </c>
      <c r="J8431" s="4">
        <v>143.88999999999999</v>
      </c>
      <c r="K8431" s="6">
        <v>3.3999999999999998E-3</v>
      </c>
      <c r="L8431" s="4">
        <v>12906.07</v>
      </c>
      <c r="M8431" s="4">
        <v>4950.8999999999996</v>
      </c>
      <c r="N8431" s="4">
        <v>7955.17</v>
      </c>
      <c r="O8431">
        <v>0</v>
      </c>
      <c r="P8431" t="s">
        <v>129</v>
      </c>
      <c r="Q8431" t="s">
        <v>92</v>
      </c>
      <c r="R8431" t="s">
        <v>136</v>
      </c>
      <c r="S8431" t="s">
        <v>180</v>
      </c>
      <c r="T8431" t="s">
        <v>1804</v>
      </c>
    </row>
    <row r="8432" spans="1:20">
      <c r="A8432" t="s">
        <v>18664</v>
      </c>
      <c r="B8432" s="2">
        <v>45872</v>
      </c>
      <c r="C8432" s="2">
        <v>45871</v>
      </c>
      <c r="D8432" t="s">
        <v>999</v>
      </c>
      <c r="E8432" t="s">
        <v>1660</v>
      </c>
      <c r="F8432" t="s">
        <v>170</v>
      </c>
      <c r="G8432" t="s">
        <v>1643</v>
      </c>
      <c r="H8432" t="s">
        <v>18665</v>
      </c>
      <c r="I8432">
        <v>45</v>
      </c>
      <c r="J8432" s="4">
        <v>132.86000000000001</v>
      </c>
      <c r="K8432" s="6">
        <v>0.12230000000000001</v>
      </c>
      <c r="L8432" s="4">
        <v>5247.5</v>
      </c>
      <c r="M8432" s="4">
        <v>2475.4499999999998</v>
      </c>
      <c r="N8432" s="4">
        <v>2772.05</v>
      </c>
      <c r="O8432">
        <v>0</v>
      </c>
      <c r="P8432" t="s">
        <v>129</v>
      </c>
      <c r="Q8432" t="s">
        <v>96</v>
      </c>
      <c r="R8432" t="s">
        <v>138</v>
      </c>
      <c r="S8432" t="s">
        <v>162</v>
      </c>
      <c r="T8432" t="s">
        <v>1798</v>
      </c>
    </row>
    <row r="8433" spans="1:20">
      <c r="A8433" t="s">
        <v>18666</v>
      </c>
      <c r="B8433" s="2">
        <v>45871</v>
      </c>
      <c r="C8433" s="2">
        <v>45866</v>
      </c>
      <c r="D8433" t="s">
        <v>999</v>
      </c>
      <c r="E8433" t="s">
        <v>1766</v>
      </c>
      <c r="F8433" t="s">
        <v>166</v>
      </c>
      <c r="G8433" t="s">
        <v>1562</v>
      </c>
      <c r="H8433" t="s">
        <v>18667</v>
      </c>
      <c r="I8433">
        <v>24</v>
      </c>
      <c r="J8433" s="4">
        <v>133.63999999999999</v>
      </c>
      <c r="K8433" s="6">
        <v>1.6199999999999999E-2</v>
      </c>
      <c r="L8433" s="4">
        <v>3155.4</v>
      </c>
      <c r="M8433" s="4">
        <v>1320.24</v>
      </c>
      <c r="N8433" s="4">
        <v>1835.16</v>
      </c>
      <c r="O8433">
        <v>0</v>
      </c>
      <c r="P8433" t="s">
        <v>129</v>
      </c>
      <c r="Q8433" t="s">
        <v>96</v>
      </c>
      <c r="R8433" t="s">
        <v>138</v>
      </c>
      <c r="S8433" t="s">
        <v>168</v>
      </c>
      <c r="T8433" t="s">
        <v>1801</v>
      </c>
    </row>
    <row r="8434" spans="1:20">
      <c r="A8434" t="s">
        <v>18668</v>
      </c>
      <c r="B8434" s="2">
        <v>45897</v>
      </c>
      <c r="C8434" s="2">
        <v>45888</v>
      </c>
      <c r="D8434" t="s">
        <v>999</v>
      </c>
      <c r="E8434" t="s">
        <v>1710</v>
      </c>
      <c r="F8434" t="s">
        <v>166</v>
      </c>
      <c r="G8434" t="s">
        <v>1557</v>
      </c>
      <c r="H8434" t="s">
        <v>18669</v>
      </c>
      <c r="I8434">
        <v>25</v>
      </c>
      <c r="J8434" s="4">
        <v>138.25</v>
      </c>
      <c r="K8434" s="6">
        <v>0</v>
      </c>
      <c r="L8434" s="4">
        <v>3456.25</v>
      </c>
      <c r="M8434" s="4">
        <v>1375.25</v>
      </c>
      <c r="N8434" s="4">
        <v>2081</v>
      </c>
      <c r="O8434">
        <v>0</v>
      </c>
      <c r="P8434" t="s">
        <v>129</v>
      </c>
      <c r="Q8434" t="s">
        <v>96</v>
      </c>
      <c r="R8434" t="s">
        <v>138</v>
      </c>
      <c r="S8434" t="s">
        <v>168</v>
      </c>
      <c r="T8434" t="s">
        <v>1804</v>
      </c>
    </row>
    <row r="8435" spans="1:20">
      <c r="A8435" t="s">
        <v>18670</v>
      </c>
      <c r="B8435" s="2">
        <v>45884</v>
      </c>
      <c r="C8435" s="2">
        <v>45881</v>
      </c>
      <c r="D8435" t="s">
        <v>999</v>
      </c>
      <c r="E8435" t="s">
        <v>1649</v>
      </c>
      <c r="F8435" t="s">
        <v>166</v>
      </c>
      <c r="G8435" t="s">
        <v>1643</v>
      </c>
      <c r="H8435" t="s">
        <v>18671</v>
      </c>
      <c r="I8435">
        <v>155</v>
      </c>
      <c r="J8435" s="4">
        <v>130.27000000000001</v>
      </c>
      <c r="K8435" s="6">
        <v>0</v>
      </c>
      <c r="L8435" s="4">
        <v>20191.849999999999</v>
      </c>
      <c r="M8435" s="4">
        <v>8526.5499999999993</v>
      </c>
      <c r="N8435" s="4">
        <v>11665.3</v>
      </c>
      <c r="O8435">
        <v>0</v>
      </c>
      <c r="P8435" t="s">
        <v>129</v>
      </c>
      <c r="Q8435" t="s">
        <v>96</v>
      </c>
      <c r="R8435" t="s">
        <v>138</v>
      </c>
      <c r="S8435" t="s">
        <v>1555</v>
      </c>
      <c r="T8435" t="s">
        <v>1812</v>
      </c>
    </row>
    <row r="8436" spans="1:20">
      <c r="A8436" t="s">
        <v>18672</v>
      </c>
      <c r="B8436" s="2">
        <v>45914</v>
      </c>
      <c r="C8436" s="2">
        <v>45907</v>
      </c>
      <c r="D8436" t="s">
        <v>999</v>
      </c>
      <c r="E8436" t="s">
        <v>1631</v>
      </c>
      <c r="F8436" t="s">
        <v>170</v>
      </c>
      <c r="G8436" t="s">
        <v>1557</v>
      </c>
      <c r="H8436" t="s">
        <v>18673</v>
      </c>
      <c r="I8436">
        <v>133</v>
      </c>
      <c r="J8436" s="4">
        <v>133.54</v>
      </c>
      <c r="K8436" s="6">
        <v>7.5200000000000003E-2</v>
      </c>
      <c r="L8436" s="4">
        <v>16425.21</v>
      </c>
      <c r="M8436" s="4">
        <v>7316.33</v>
      </c>
      <c r="N8436" s="4">
        <v>9108.8799999999992</v>
      </c>
      <c r="O8436">
        <v>0</v>
      </c>
      <c r="P8436" t="s">
        <v>129</v>
      </c>
      <c r="Q8436" t="s">
        <v>100</v>
      </c>
      <c r="R8436" t="s">
        <v>140</v>
      </c>
      <c r="S8436" t="s">
        <v>1547</v>
      </c>
      <c r="T8436" t="s">
        <v>1801</v>
      </c>
    </row>
    <row r="8437" spans="1:20">
      <c r="A8437" t="s">
        <v>18674</v>
      </c>
      <c r="B8437" s="2">
        <v>45917</v>
      </c>
      <c r="C8437" s="2">
        <v>45912</v>
      </c>
      <c r="D8437" t="s">
        <v>999</v>
      </c>
      <c r="E8437" t="s">
        <v>1683</v>
      </c>
      <c r="F8437" t="s">
        <v>166</v>
      </c>
      <c r="G8437" t="s">
        <v>1562</v>
      </c>
      <c r="H8437" t="s">
        <v>18675</v>
      </c>
      <c r="I8437">
        <v>35</v>
      </c>
      <c r="J8437" s="4">
        <v>142.97999999999999</v>
      </c>
      <c r="K8437" s="6">
        <v>0</v>
      </c>
      <c r="L8437" s="4">
        <v>5004.3</v>
      </c>
      <c r="M8437" s="4">
        <v>1925.35</v>
      </c>
      <c r="N8437" s="4">
        <v>3078.95</v>
      </c>
      <c r="O8437">
        <v>0</v>
      </c>
      <c r="P8437" t="s">
        <v>129</v>
      </c>
      <c r="Q8437" t="s">
        <v>100</v>
      </c>
      <c r="R8437" t="s">
        <v>140</v>
      </c>
      <c r="S8437" t="s">
        <v>1602</v>
      </c>
      <c r="T8437" t="s">
        <v>1804</v>
      </c>
    </row>
    <row r="8438" spans="1:20">
      <c r="A8438" t="s">
        <v>18676</v>
      </c>
      <c r="B8438" s="2">
        <v>45929</v>
      </c>
      <c r="C8438" s="2">
        <v>45926</v>
      </c>
      <c r="D8438" t="s">
        <v>999</v>
      </c>
      <c r="E8438" t="s">
        <v>1762</v>
      </c>
      <c r="F8438" t="s">
        <v>170</v>
      </c>
      <c r="G8438" t="s">
        <v>1557</v>
      </c>
      <c r="H8438" t="s">
        <v>18677</v>
      </c>
      <c r="I8438">
        <v>56</v>
      </c>
      <c r="J8438" s="4">
        <v>135.25</v>
      </c>
      <c r="K8438" s="6">
        <v>0</v>
      </c>
      <c r="L8438" s="4">
        <v>7574</v>
      </c>
      <c r="M8438" s="4">
        <v>3080.56</v>
      </c>
      <c r="N8438" s="4">
        <v>4493.4399999999996</v>
      </c>
      <c r="O8438">
        <v>0</v>
      </c>
      <c r="P8438" t="s">
        <v>129</v>
      </c>
      <c r="Q8438" t="s">
        <v>100</v>
      </c>
      <c r="R8438" t="s">
        <v>140</v>
      </c>
      <c r="S8438" t="s">
        <v>1602</v>
      </c>
      <c r="T8438" t="s">
        <v>1861</v>
      </c>
    </row>
    <row r="8439" spans="1:20">
      <c r="A8439" t="s">
        <v>18678</v>
      </c>
      <c r="B8439" s="2">
        <v>45916</v>
      </c>
      <c r="C8439" s="2">
        <v>45912</v>
      </c>
      <c r="D8439" t="s">
        <v>999</v>
      </c>
      <c r="E8439" t="s">
        <v>1736</v>
      </c>
      <c r="F8439" t="s">
        <v>170</v>
      </c>
      <c r="G8439" t="s">
        <v>1557</v>
      </c>
      <c r="H8439" t="s">
        <v>18679</v>
      </c>
      <c r="I8439">
        <v>86</v>
      </c>
      <c r="J8439" s="4">
        <v>142.93</v>
      </c>
      <c r="K8439" s="6">
        <v>0</v>
      </c>
      <c r="L8439" s="4">
        <v>12291.98</v>
      </c>
      <c r="M8439" s="4">
        <v>4730.8599999999997</v>
      </c>
      <c r="N8439" s="4">
        <v>7561.12</v>
      </c>
      <c r="O8439">
        <v>0</v>
      </c>
      <c r="P8439" t="s">
        <v>129</v>
      </c>
      <c r="Q8439" t="s">
        <v>100</v>
      </c>
      <c r="R8439" t="s">
        <v>140</v>
      </c>
      <c r="S8439" t="s">
        <v>1555</v>
      </c>
      <c r="T8439" t="s">
        <v>1861</v>
      </c>
    </row>
    <row r="8440" spans="1:20">
      <c r="A8440" t="s">
        <v>18680</v>
      </c>
      <c r="B8440" s="2">
        <v>45909</v>
      </c>
      <c r="C8440" s="2">
        <v>45900</v>
      </c>
      <c r="D8440" t="s">
        <v>999</v>
      </c>
      <c r="E8440" t="s">
        <v>1586</v>
      </c>
      <c r="F8440" t="s">
        <v>166</v>
      </c>
      <c r="G8440" t="s">
        <v>1549</v>
      </c>
      <c r="H8440" t="s">
        <v>18681</v>
      </c>
      <c r="I8440">
        <v>110</v>
      </c>
      <c r="J8440" s="4">
        <v>144.51</v>
      </c>
      <c r="K8440" s="6">
        <v>4.99E-2</v>
      </c>
      <c r="L8440" s="4">
        <v>15102.88</v>
      </c>
      <c r="M8440" s="4">
        <v>6051.1</v>
      </c>
      <c r="N8440" s="4">
        <v>9051.7800000000007</v>
      </c>
      <c r="O8440">
        <v>0</v>
      </c>
      <c r="P8440" t="s">
        <v>129</v>
      </c>
      <c r="Q8440" t="s">
        <v>100</v>
      </c>
      <c r="R8440" t="s">
        <v>140</v>
      </c>
      <c r="S8440" t="s">
        <v>1547</v>
      </c>
      <c r="T8440" t="s">
        <v>1804</v>
      </c>
    </row>
    <row r="8441" spans="1:20">
      <c r="A8441" t="s">
        <v>18682</v>
      </c>
      <c r="B8441" s="2">
        <v>45909</v>
      </c>
      <c r="C8441" s="2">
        <v>45908</v>
      </c>
      <c r="D8441" t="s">
        <v>999</v>
      </c>
      <c r="E8441" t="s">
        <v>1760</v>
      </c>
      <c r="F8441" t="s">
        <v>170</v>
      </c>
      <c r="G8441" t="s">
        <v>1562</v>
      </c>
      <c r="H8441" t="s">
        <v>18683</v>
      </c>
      <c r="I8441">
        <v>64</v>
      </c>
      <c r="J8441" s="4">
        <v>138.99</v>
      </c>
      <c r="K8441" s="6">
        <v>0</v>
      </c>
      <c r="L8441" s="4">
        <v>8895.36</v>
      </c>
      <c r="M8441" s="4">
        <v>3520.64</v>
      </c>
      <c r="N8441" s="4">
        <v>5374.72</v>
      </c>
      <c r="O8441">
        <v>0</v>
      </c>
      <c r="P8441" t="s">
        <v>129</v>
      </c>
      <c r="Q8441" t="s">
        <v>100</v>
      </c>
      <c r="R8441" t="s">
        <v>140</v>
      </c>
      <c r="S8441" t="s">
        <v>162</v>
      </c>
      <c r="T8441" t="s">
        <v>1807</v>
      </c>
    </row>
    <row r="8442" spans="1:20">
      <c r="A8442" t="s">
        <v>18684</v>
      </c>
      <c r="B8442" s="2">
        <v>45923</v>
      </c>
      <c r="C8442" s="2">
        <v>45916</v>
      </c>
      <c r="D8442" t="s">
        <v>999</v>
      </c>
      <c r="E8442" t="s">
        <v>1631</v>
      </c>
      <c r="F8442" t="s">
        <v>170</v>
      </c>
      <c r="G8442" t="s">
        <v>1557</v>
      </c>
      <c r="H8442" t="s">
        <v>18685</v>
      </c>
      <c r="I8442">
        <v>83</v>
      </c>
      <c r="J8442" s="4">
        <v>136.06</v>
      </c>
      <c r="K8442" s="6">
        <v>0</v>
      </c>
      <c r="L8442" s="4">
        <v>11292.98</v>
      </c>
      <c r="M8442" s="4">
        <v>4565.83</v>
      </c>
      <c r="N8442" s="4">
        <v>6727.15</v>
      </c>
      <c r="O8442">
        <v>0</v>
      </c>
      <c r="P8442" t="s">
        <v>129</v>
      </c>
      <c r="Q8442" t="s">
        <v>100</v>
      </c>
      <c r="R8442" t="s">
        <v>140</v>
      </c>
      <c r="S8442" t="s">
        <v>1547</v>
      </c>
      <c r="T8442" t="s">
        <v>1861</v>
      </c>
    </row>
    <row r="8443" spans="1:20">
      <c r="A8443" t="s">
        <v>18686</v>
      </c>
      <c r="B8443" s="2">
        <v>45956</v>
      </c>
      <c r="C8443" s="2">
        <v>45950</v>
      </c>
      <c r="D8443" t="s">
        <v>999</v>
      </c>
      <c r="E8443" t="s">
        <v>1742</v>
      </c>
      <c r="F8443" t="s">
        <v>166</v>
      </c>
      <c r="G8443" t="s">
        <v>1562</v>
      </c>
      <c r="H8443" t="s">
        <v>18687</v>
      </c>
      <c r="I8443">
        <v>36</v>
      </c>
      <c r="J8443" s="4">
        <v>138.47999999999999</v>
      </c>
      <c r="K8443" s="6">
        <v>8.6300000000000002E-2</v>
      </c>
      <c r="L8443" s="4">
        <v>4555.05</v>
      </c>
      <c r="M8443" s="4">
        <v>1980.36</v>
      </c>
      <c r="N8443" s="4">
        <v>2574.69</v>
      </c>
      <c r="O8443">
        <v>0</v>
      </c>
      <c r="P8443" t="s">
        <v>129</v>
      </c>
      <c r="Q8443" t="s">
        <v>105</v>
      </c>
      <c r="R8443" t="s">
        <v>142</v>
      </c>
      <c r="S8443" t="s">
        <v>1602</v>
      </c>
      <c r="T8443" t="s">
        <v>1804</v>
      </c>
    </row>
    <row r="8444" spans="1:20">
      <c r="A8444" t="s">
        <v>18688</v>
      </c>
      <c r="B8444" s="2">
        <v>45960</v>
      </c>
      <c r="C8444" s="2">
        <v>45952</v>
      </c>
      <c r="D8444" t="s">
        <v>999</v>
      </c>
      <c r="E8444" t="s">
        <v>1770</v>
      </c>
      <c r="F8444" t="s">
        <v>166</v>
      </c>
      <c r="G8444" t="s">
        <v>1643</v>
      </c>
      <c r="H8444" t="s">
        <v>18689</v>
      </c>
      <c r="I8444">
        <v>140</v>
      </c>
      <c r="J8444" s="4">
        <v>144.72999999999999</v>
      </c>
      <c r="K8444" s="6">
        <v>0.13600000000000001</v>
      </c>
      <c r="L8444" s="4">
        <v>17506.54</v>
      </c>
      <c r="M8444" s="4">
        <v>7701.4</v>
      </c>
      <c r="N8444" s="4">
        <v>9805.14</v>
      </c>
      <c r="O8444">
        <v>0</v>
      </c>
      <c r="P8444" t="s">
        <v>129</v>
      </c>
      <c r="Q8444" t="s">
        <v>105</v>
      </c>
      <c r="R8444" t="s">
        <v>142</v>
      </c>
      <c r="S8444" t="s">
        <v>162</v>
      </c>
      <c r="T8444" t="s">
        <v>1807</v>
      </c>
    </row>
    <row r="8445" spans="1:20">
      <c r="A8445" t="s">
        <v>18690</v>
      </c>
      <c r="B8445" s="2">
        <v>45932</v>
      </c>
      <c r="C8445" s="2">
        <v>45929</v>
      </c>
      <c r="D8445" t="s">
        <v>999</v>
      </c>
      <c r="E8445" t="s">
        <v>1681</v>
      </c>
      <c r="F8445" t="s">
        <v>170</v>
      </c>
      <c r="G8445" t="s">
        <v>1549</v>
      </c>
      <c r="H8445" t="s">
        <v>18691</v>
      </c>
      <c r="I8445">
        <v>32</v>
      </c>
      <c r="J8445" s="4">
        <v>131.38999999999999</v>
      </c>
      <c r="K8445" s="6">
        <v>8.2699999999999996E-2</v>
      </c>
      <c r="L8445" s="4">
        <v>3856.77</v>
      </c>
      <c r="M8445" s="4">
        <v>1760.32</v>
      </c>
      <c r="N8445" s="4">
        <v>2096.4499999999998</v>
      </c>
      <c r="O8445">
        <v>0</v>
      </c>
      <c r="P8445" t="s">
        <v>129</v>
      </c>
      <c r="Q8445" t="s">
        <v>105</v>
      </c>
      <c r="R8445" t="s">
        <v>142</v>
      </c>
      <c r="S8445" t="s">
        <v>180</v>
      </c>
      <c r="T8445" t="s">
        <v>1804</v>
      </c>
    </row>
    <row r="8446" spans="1:20">
      <c r="A8446" t="s">
        <v>18692</v>
      </c>
      <c r="B8446" s="2">
        <v>45966</v>
      </c>
      <c r="C8446" s="2">
        <v>45958</v>
      </c>
      <c r="D8446" t="s">
        <v>999</v>
      </c>
      <c r="E8446" t="s">
        <v>1688</v>
      </c>
      <c r="F8446" t="s">
        <v>166</v>
      </c>
      <c r="G8446" t="s">
        <v>1562</v>
      </c>
      <c r="H8446" t="s">
        <v>18693</v>
      </c>
      <c r="I8446">
        <v>31</v>
      </c>
      <c r="J8446" s="4">
        <v>130.04</v>
      </c>
      <c r="K8446" s="6">
        <v>6.2600000000000003E-2</v>
      </c>
      <c r="L8446" s="4">
        <v>3778.88</v>
      </c>
      <c r="M8446" s="4">
        <v>1705.31</v>
      </c>
      <c r="N8446" s="4">
        <v>2073.5700000000002</v>
      </c>
      <c r="O8446">
        <v>0</v>
      </c>
      <c r="P8446" t="s">
        <v>129</v>
      </c>
      <c r="Q8446" t="s">
        <v>109</v>
      </c>
      <c r="R8446" t="s">
        <v>144</v>
      </c>
      <c r="S8446" t="s">
        <v>1555</v>
      </c>
      <c r="T8446" t="s">
        <v>1861</v>
      </c>
    </row>
    <row r="8447" spans="1:20">
      <c r="A8447" t="s">
        <v>18694</v>
      </c>
      <c r="B8447" s="2">
        <v>45995</v>
      </c>
      <c r="C8447" s="2">
        <v>45992</v>
      </c>
      <c r="D8447" t="s">
        <v>999</v>
      </c>
      <c r="E8447" t="s">
        <v>1736</v>
      </c>
      <c r="F8447" t="s">
        <v>170</v>
      </c>
      <c r="G8447" t="s">
        <v>1557</v>
      </c>
      <c r="H8447" t="s">
        <v>18695</v>
      </c>
      <c r="I8447">
        <v>40</v>
      </c>
      <c r="J8447" s="4">
        <v>127.72</v>
      </c>
      <c r="K8447" s="6">
        <v>5.91E-2</v>
      </c>
      <c r="L8447" s="4">
        <v>4806.87</v>
      </c>
      <c r="M8447" s="4">
        <v>2200.4</v>
      </c>
      <c r="N8447" s="4">
        <v>2606.4699999999998</v>
      </c>
      <c r="O8447">
        <v>0</v>
      </c>
      <c r="P8447" t="s">
        <v>129</v>
      </c>
      <c r="Q8447" t="s">
        <v>113</v>
      </c>
      <c r="R8447" t="s">
        <v>146</v>
      </c>
      <c r="S8447" t="s">
        <v>1555</v>
      </c>
      <c r="T8447" t="s">
        <v>1801</v>
      </c>
    </row>
    <row r="8448" spans="1:20">
      <c r="A8448" t="s">
        <v>18696</v>
      </c>
      <c r="B8448" s="2">
        <v>46039</v>
      </c>
      <c r="C8448" s="2">
        <v>46038</v>
      </c>
      <c r="D8448" t="s">
        <v>999</v>
      </c>
      <c r="E8448" t="s">
        <v>1732</v>
      </c>
      <c r="F8448" t="s">
        <v>166</v>
      </c>
      <c r="G8448" t="s">
        <v>1562</v>
      </c>
      <c r="H8448" t="s">
        <v>18697</v>
      </c>
      <c r="I8448">
        <v>88</v>
      </c>
      <c r="J8448" s="4">
        <v>140.6</v>
      </c>
      <c r="K8448" s="6">
        <v>6.6400000000000001E-2</v>
      </c>
      <c r="L8448" s="4">
        <v>11551.25</v>
      </c>
      <c r="M8448" s="4">
        <v>4840.88</v>
      </c>
      <c r="N8448" s="4">
        <v>6710.37</v>
      </c>
      <c r="O8448">
        <v>0</v>
      </c>
      <c r="P8448" t="s">
        <v>129</v>
      </c>
      <c r="Q8448" t="s">
        <v>118</v>
      </c>
      <c r="R8448" t="s">
        <v>148</v>
      </c>
      <c r="S8448" t="s">
        <v>168</v>
      </c>
      <c r="T8448" t="s">
        <v>1807</v>
      </c>
    </row>
    <row r="8449" spans="1:20">
      <c r="A8449" t="s">
        <v>18698</v>
      </c>
      <c r="B8449" s="2">
        <v>46023</v>
      </c>
      <c r="C8449" s="2">
        <v>46013</v>
      </c>
      <c r="D8449" t="s">
        <v>999</v>
      </c>
      <c r="E8449" t="s">
        <v>1698</v>
      </c>
      <c r="F8449" t="s">
        <v>166</v>
      </c>
      <c r="G8449" t="s">
        <v>1562</v>
      </c>
      <c r="H8449" t="s">
        <v>18699</v>
      </c>
      <c r="I8449">
        <v>11</v>
      </c>
      <c r="J8449" s="4">
        <v>138.78</v>
      </c>
      <c r="K8449" s="6">
        <v>1.61E-2</v>
      </c>
      <c r="L8449" s="4">
        <v>1502</v>
      </c>
      <c r="M8449" s="4">
        <v>605.11</v>
      </c>
      <c r="N8449" s="4">
        <v>896.89</v>
      </c>
      <c r="O8449">
        <v>0</v>
      </c>
      <c r="P8449" t="s">
        <v>129</v>
      </c>
      <c r="Q8449" t="s">
        <v>118</v>
      </c>
      <c r="R8449" t="s">
        <v>148</v>
      </c>
      <c r="S8449" t="s">
        <v>1555</v>
      </c>
      <c r="T8449" t="s">
        <v>1812</v>
      </c>
    </row>
    <row r="8450" spans="1:20">
      <c r="A8450" t="s">
        <v>18700</v>
      </c>
      <c r="B8450" s="2">
        <v>46042</v>
      </c>
      <c r="C8450" s="2">
        <v>46033</v>
      </c>
      <c r="D8450" t="s">
        <v>999</v>
      </c>
      <c r="E8450" t="s">
        <v>1704</v>
      </c>
      <c r="F8450" t="s">
        <v>166</v>
      </c>
      <c r="G8450" t="s">
        <v>1562</v>
      </c>
      <c r="H8450" t="s">
        <v>18701</v>
      </c>
      <c r="I8450">
        <v>90</v>
      </c>
      <c r="J8450" s="4">
        <v>139.77000000000001</v>
      </c>
      <c r="K8450" s="6">
        <v>0</v>
      </c>
      <c r="L8450" s="4">
        <v>12579.3</v>
      </c>
      <c r="M8450" s="4">
        <v>4950.8999999999996</v>
      </c>
      <c r="N8450" s="4">
        <v>7628.4</v>
      </c>
      <c r="O8450">
        <v>0</v>
      </c>
      <c r="P8450" t="s">
        <v>129</v>
      </c>
      <c r="Q8450" t="s">
        <v>118</v>
      </c>
      <c r="R8450" t="s">
        <v>148</v>
      </c>
      <c r="S8450" t="s">
        <v>168</v>
      </c>
      <c r="T8450" t="s">
        <v>1861</v>
      </c>
    </row>
    <row r="8451" spans="1:20">
      <c r="A8451" t="s">
        <v>18702</v>
      </c>
      <c r="B8451" s="2">
        <v>46032</v>
      </c>
      <c r="C8451" s="2">
        <v>46022</v>
      </c>
      <c r="D8451" t="s">
        <v>999</v>
      </c>
      <c r="E8451" t="s">
        <v>1636</v>
      </c>
      <c r="F8451" t="s">
        <v>170</v>
      </c>
      <c r="G8451" t="s">
        <v>1562</v>
      </c>
      <c r="H8451" t="s">
        <v>18703</v>
      </c>
      <c r="I8451">
        <v>59</v>
      </c>
      <c r="J8451" s="4">
        <v>129.83000000000001</v>
      </c>
      <c r="K8451" s="6">
        <v>4.6699999999999998E-2</v>
      </c>
      <c r="L8451" s="4">
        <v>7302.25</v>
      </c>
      <c r="M8451" s="4">
        <v>3245.59</v>
      </c>
      <c r="N8451" s="4">
        <v>4056.66</v>
      </c>
      <c r="O8451">
        <v>0</v>
      </c>
      <c r="P8451" t="s">
        <v>129</v>
      </c>
      <c r="Q8451" t="s">
        <v>118</v>
      </c>
      <c r="R8451" t="s">
        <v>148</v>
      </c>
      <c r="S8451" t="s">
        <v>162</v>
      </c>
      <c r="T8451" t="s">
        <v>1848</v>
      </c>
    </row>
    <row r="8452" spans="1:20">
      <c r="A8452" t="s">
        <v>18704</v>
      </c>
      <c r="B8452" s="2">
        <v>46042</v>
      </c>
      <c r="C8452" s="2">
        <v>46039</v>
      </c>
      <c r="D8452" t="s">
        <v>999</v>
      </c>
      <c r="E8452" t="s">
        <v>1758</v>
      </c>
      <c r="F8452" t="s">
        <v>170</v>
      </c>
      <c r="G8452" t="s">
        <v>1562</v>
      </c>
      <c r="H8452" t="s">
        <v>18705</v>
      </c>
      <c r="I8452">
        <v>35</v>
      </c>
      <c r="J8452" s="4">
        <v>132.57</v>
      </c>
      <c r="K8452" s="6">
        <v>4.87E-2</v>
      </c>
      <c r="L8452" s="4">
        <v>4413.9799999999996</v>
      </c>
      <c r="M8452" s="4">
        <v>1925.35</v>
      </c>
      <c r="N8452" s="4">
        <v>2488.63</v>
      </c>
      <c r="O8452">
        <v>0</v>
      </c>
      <c r="P8452" t="s">
        <v>129</v>
      </c>
      <c r="Q8452" t="s">
        <v>118</v>
      </c>
      <c r="R8452" t="s">
        <v>148</v>
      </c>
      <c r="S8452" t="s">
        <v>162</v>
      </c>
      <c r="T8452" t="s">
        <v>1801</v>
      </c>
    </row>
    <row r="8453" spans="1:20">
      <c r="A8453" t="s">
        <v>18706</v>
      </c>
      <c r="B8453" s="2">
        <v>46058</v>
      </c>
      <c r="C8453" s="2">
        <v>46049</v>
      </c>
      <c r="D8453" t="s">
        <v>999</v>
      </c>
      <c r="E8453" t="s">
        <v>1688</v>
      </c>
      <c r="F8453" t="s">
        <v>166</v>
      </c>
      <c r="G8453" t="s">
        <v>1562</v>
      </c>
      <c r="H8453" t="s">
        <v>18707</v>
      </c>
      <c r="I8453">
        <v>42</v>
      </c>
      <c r="J8453" s="4">
        <v>131.19</v>
      </c>
      <c r="K8453" s="6">
        <v>3.5700000000000003E-2</v>
      </c>
      <c r="L8453" s="4">
        <v>5313.27</v>
      </c>
      <c r="M8453" s="4">
        <v>2310.42</v>
      </c>
      <c r="N8453" s="4">
        <v>3002.85</v>
      </c>
      <c r="O8453">
        <v>0</v>
      </c>
      <c r="P8453" t="s">
        <v>129</v>
      </c>
      <c r="Q8453" t="s">
        <v>122</v>
      </c>
      <c r="R8453" t="s">
        <v>150</v>
      </c>
      <c r="S8453" t="s">
        <v>1555</v>
      </c>
      <c r="T8453" t="s">
        <v>1848</v>
      </c>
    </row>
    <row r="8454" spans="1:20">
      <c r="A8454" t="s">
        <v>18708</v>
      </c>
      <c r="B8454" s="2">
        <v>46060</v>
      </c>
      <c r="C8454" s="2">
        <v>46052</v>
      </c>
      <c r="D8454" t="s">
        <v>999</v>
      </c>
      <c r="E8454" t="s">
        <v>1564</v>
      </c>
      <c r="F8454" t="s">
        <v>166</v>
      </c>
      <c r="G8454" t="s">
        <v>1557</v>
      </c>
      <c r="H8454" t="s">
        <v>18709</v>
      </c>
      <c r="I8454">
        <v>87</v>
      </c>
      <c r="J8454" s="4">
        <v>136.22999999999999</v>
      </c>
      <c r="K8454" s="6">
        <v>8.6400000000000005E-2</v>
      </c>
      <c r="L8454" s="4">
        <v>10828</v>
      </c>
      <c r="M8454" s="4">
        <v>4785.87</v>
      </c>
      <c r="N8454" s="4">
        <v>6042.13</v>
      </c>
      <c r="O8454">
        <v>0</v>
      </c>
      <c r="P8454" t="s">
        <v>129</v>
      </c>
      <c r="Q8454" t="s">
        <v>122</v>
      </c>
      <c r="R8454" t="s">
        <v>150</v>
      </c>
      <c r="S8454" t="s">
        <v>162</v>
      </c>
      <c r="T8454" t="s">
        <v>1801</v>
      </c>
    </row>
    <row r="8455" spans="1:20">
      <c r="A8455" t="s">
        <v>18710</v>
      </c>
      <c r="B8455" s="2">
        <v>46094</v>
      </c>
      <c r="C8455" s="2">
        <v>46088</v>
      </c>
      <c r="D8455" t="s">
        <v>999</v>
      </c>
      <c r="E8455" t="s">
        <v>1678</v>
      </c>
      <c r="F8455" t="s">
        <v>166</v>
      </c>
      <c r="G8455" t="s">
        <v>1562</v>
      </c>
      <c r="H8455" t="s">
        <v>18711</v>
      </c>
      <c r="I8455">
        <v>53</v>
      </c>
      <c r="J8455" s="4">
        <v>129.05000000000001</v>
      </c>
      <c r="K8455" s="6">
        <v>8.0000000000000004E-4</v>
      </c>
      <c r="L8455" s="4">
        <v>6834.18</v>
      </c>
      <c r="M8455" s="4">
        <v>2915.53</v>
      </c>
      <c r="N8455" s="4">
        <v>3918.65</v>
      </c>
      <c r="O8455">
        <v>0</v>
      </c>
      <c r="P8455" t="s">
        <v>129</v>
      </c>
      <c r="Q8455" t="s">
        <v>126</v>
      </c>
      <c r="R8455" t="s">
        <v>152</v>
      </c>
      <c r="S8455" t="s">
        <v>168</v>
      </c>
      <c r="T8455" t="s">
        <v>1804</v>
      </c>
    </row>
    <row r="8456" spans="1:20">
      <c r="A8456" t="s">
        <v>18712</v>
      </c>
      <c r="B8456" s="2">
        <v>45383</v>
      </c>
      <c r="C8456" s="2">
        <v>45380</v>
      </c>
      <c r="D8456" t="s">
        <v>1002</v>
      </c>
      <c r="E8456" t="s">
        <v>1770</v>
      </c>
      <c r="F8456" t="s">
        <v>159</v>
      </c>
      <c r="G8456" t="s">
        <v>1643</v>
      </c>
      <c r="H8456" t="s">
        <v>18713</v>
      </c>
      <c r="I8456">
        <v>8</v>
      </c>
      <c r="J8456" s="4">
        <v>693.71</v>
      </c>
      <c r="K8456" s="6">
        <v>9.9199999999999997E-2</v>
      </c>
      <c r="L8456" s="4">
        <v>4999.1499999999996</v>
      </c>
      <c r="M8456" s="4">
        <v>3967.12</v>
      </c>
      <c r="N8456" s="4">
        <v>1032.03</v>
      </c>
      <c r="O8456">
        <v>0</v>
      </c>
      <c r="P8456" t="s">
        <v>69</v>
      </c>
      <c r="Q8456" t="s">
        <v>70</v>
      </c>
      <c r="R8456" t="s">
        <v>71</v>
      </c>
      <c r="S8456" t="s">
        <v>162</v>
      </c>
      <c r="T8456" t="s">
        <v>1861</v>
      </c>
    </row>
    <row r="8457" spans="1:20">
      <c r="A8457" t="s">
        <v>18714</v>
      </c>
      <c r="B8457" s="2">
        <v>45408</v>
      </c>
      <c r="C8457" s="2">
        <v>45403</v>
      </c>
      <c r="D8457" t="s">
        <v>1002</v>
      </c>
      <c r="E8457" t="s">
        <v>1672</v>
      </c>
      <c r="F8457" t="s">
        <v>166</v>
      </c>
      <c r="G8457" t="s">
        <v>1557</v>
      </c>
      <c r="H8457" t="s">
        <v>18715</v>
      </c>
      <c r="I8457">
        <v>1</v>
      </c>
      <c r="J8457" s="4">
        <v>752.95</v>
      </c>
      <c r="K8457" s="6">
        <v>6.8199999999999997E-2</v>
      </c>
      <c r="L8457" s="4">
        <v>701.6</v>
      </c>
      <c r="M8457" s="4">
        <v>495.89</v>
      </c>
      <c r="N8457" s="4">
        <v>205.71</v>
      </c>
      <c r="O8457">
        <v>0</v>
      </c>
      <c r="P8457" t="s">
        <v>69</v>
      </c>
      <c r="Q8457" t="s">
        <v>70</v>
      </c>
      <c r="R8457" t="s">
        <v>71</v>
      </c>
      <c r="S8457" t="s">
        <v>168</v>
      </c>
      <c r="T8457" t="s">
        <v>1848</v>
      </c>
    </row>
    <row r="8458" spans="1:20">
      <c r="A8458" t="s">
        <v>18716</v>
      </c>
      <c r="B8458" s="2">
        <v>45404</v>
      </c>
      <c r="C8458" s="2">
        <v>45395</v>
      </c>
      <c r="D8458" t="s">
        <v>1002</v>
      </c>
      <c r="E8458" t="s">
        <v>1717</v>
      </c>
      <c r="F8458" t="s">
        <v>159</v>
      </c>
      <c r="G8458" t="s">
        <v>1562</v>
      </c>
      <c r="H8458" t="s">
        <v>18717</v>
      </c>
      <c r="I8458">
        <v>3</v>
      </c>
      <c r="J8458" s="4">
        <v>720</v>
      </c>
      <c r="K8458" s="6">
        <v>8.72E-2</v>
      </c>
      <c r="L8458" s="4">
        <v>1971.65</v>
      </c>
      <c r="M8458" s="4">
        <v>1487.67</v>
      </c>
      <c r="N8458" s="4">
        <v>483.98</v>
      </c>
      <c r="O8458">
        <v>0</v>
      </c>
      <c r="P8458" t="s">
        <v>69</v>
      </c>
      <c r="Q8458" t="s">
        <v>70</v>
      </c>
      <c r="R8458" t="s">
        <v>71</v>
      </c>
      <c r="S8458" t="s">
        <v>1602</v>
      </c>
      <c r="T8458" t="s">
        <v>1819</v>
      </c>
    </row>
    <row r="8459" spans="1:20">
      <c r="A8459" t="s">
        <v>18718</v>
      </c>
      <c r="B8459" s="2">
        <v>45396</v>
      </c>
      <c r="C8459" s="2">
        <v>45393</v>
      </c>
      <c r="D8459" t="s">
        <v>1002</v>
      </c>
      <c r="E8459" t="s">
        <v>1573</v>
      </c>
      <c r="F8459" t="s">
        <v>177</v>
      </c>
      <c r="G8459" t="s">
        <v>1562</v>
      </c>
      <c r="H8459" t="s">
        <v>18719</v>
      </c>
      <c r="I8459">
        <v>5</v>
      </c>
      <c r="J8459" s="4">
        <v>675.47</v>
      </c>
      <c r="K8459" s="6">
        <v>8.2699999999999996E-2</v>
      </c>
      <c r="L8459" s="4">
        <v>3098.04</v>
      </c>
      <c r="M8459" s="4">
        <v>2479.4499999999998</v>
      </c>
      <c r="N8459" s="4">
        <v>618.59</v>
      </c>
      <c r="O8459">
        <v>0</v>
      </c>
      <c r="P8459" t="s">
        <v>69</v>
      </c>
      <c r="Q8459" t="s">
        <v>70</v>
      </c>
      <c r="R8459" t="s">
        <v>71</v>
      </c>
      <c r="S8459" t="s">
        <v>180</v>
      </c>
      <c r="T8459" t="s">
        <v>1804</v>
      </c>
    </row>
    <row r="8460" spans="1:20">
      <c r="A8460" t="s">
        <v>18720</v>
      </c>
      <c r="B8460" s="2">
        <v>45385</v>
      </c>
      <c r="C8460" s="2">
        <v>45383</v>
      </c>
      <c r="D8460" t="s">
        <v>1002</v>
      </c>
      <c r="E8460" t="s">
        <v>1636</v>
      </c>
      <c r="F8460" t="s">
        <v>159</v>
      </c>
      <c r="G8460" t="s">
        <v>1562</v>
      </c>
      <c r="H8460" t="s">
        <v>18721</v>
      </c>
      <c r="I8460">
        <v>4</v>
      </c>
      <c r="J8460" s="4">
        <v>689.46</v>
      </c>
      <c r="K8460" s="6">
        <v>0</v>
      </c>
      <c r="L8460" s="4">
        <v>2757.84</v>
      </c>
      <c r="M8460" s="4">
        <v>1983.56</v>
      </c>
      <c r="N8460" s="4">
        <v>774.28</v>
      </c>
      <c r="O8460">
        <v>0</v>
      </c>
      <c r="P8460" t="s">
        <v>69</v>
      </c>
      <c r="Q8460" t="s">
        <v>70</v>
      </c>
      <c r="R8460" t="s">
        <v>71</v>
      </c>
      <c r="S8460" t="s">
        <v>162</v>
      </c>
      <c r="T8460" t="s">
        <v>1807</v>
      </c>
    </row>
    <row r="8461" spans="1:20">
      <c r="A8461" t="s">
        <v>18722</v>
      </c>
      <c r="B8461" s="2">
        <v>45385</v>
      </c>
      <c r="C8461" s="2">
        <v>45381</v>
      </c>
      <c r="D8461" t="s">
        <v>1002</v>
      </c>
      <c r="E8461" t="s">
        <v>1704</v>
      </c>
      <c r="F8461" t="s">
        <v>166</v>
      </c>
      <c r="G8461" t="s">
        <v>1562</v>
      </c>
      <c r="H8461" t="s">
        <v>18723</v>
      </c>
      <c r="I8461">
        <v>2</v>
      </c>
      <c r="J8461" s="4">
        <v>708.76</v>
      </c>
      <c r="K8461" s="6">
        <v>1.9400000000000001E-2</v>
      </c>
      <c r="L8461" s="4">
        <v>1390.02</v>
      </c>
      <c r="M8461" s="4">
        <v>991.78</v>
      </c>
      <c r="N8461" s="4">
        <v>398.24</v>
      </c>
      <c r="O8461">
        <v>0</v>
      </c>
      <c r="P8461" t="s">
        <v>69</v>
      </c>
      <c r="Q8461" t="s">
        <v>70</v>
      </c>
      <c r="R8461" t="s">
        <v>71</v>
      </c>
      <c r="S8461" t="s">
        <v>168</v>
      </c>
      <c r="T8461" t="s">
        <v>1848</v>
      </c>
    </row>
    <row r="8462" spans="1:20">
      <c r="A8462" t="s">
        <v>18724</v>
      </c>
      <c r="B8462" s="2">
        <v>45401</v>
      </c>
      <c r="C8462" s="2">
        <v>45398</v>
      </c>
      <c r="D8462" t="s">
        <v>1002</v>
      </c>
      <c r="E8462" t="s">
        <v>1647</v>
      </c>
      <c r="F8462" t="s">
        <v>177</v>
      </c>
      <c r="G8462" t="s">
        <v>1562</v>
      </c>
      <c r="H8462" t="s">
        <v>18725</v>
      </c>
      <c r="I8462">
        <v>1</v>
      </c>
      <c r="J8462" s="4">
        <v>740.98</v>
      </c>
      <c r="K8462" s="6">
        <v>3.3000000000000002E-2</v>
      </c>
      <c r="L8462" s="4">
        <v>716.53</v>
      </c>
      <c r="M8462" s="4">
        <v>495.89</v>
      </c>
      <c r="N8462" s="4">
        <v>220.64</v>
      </c>
      <c r="O8462">
        <v>1</v>
      </c>
      <c r="P8462" t="s">
        <v>69</v>
      </c>
      <c r="Q8462" t="s">
        <v>70</v>
      </c>
      <c r="R8462" t="s">
        <v>71</v>
      </c>
      <c r="S8462" t="s">
        <v>180</v>
      </c>
      <c r="T8462" t="s">
        <v>1807</v>
      </c>
    </row>
    <row r="8463" spans="1:20">
      <c r="A8463" t="s">
        <v>18726</v>
      </c>
      <c r="B8463" s="2">
        <v>45417</v>
      </c>
      <c r="C8463" s="2">
        <v>45409</v>
      </c>
      <c r="D8463" t="s">
        <v>1002</v>
      </c>
      <c r="E8463" t="s">
        <v>1617</v>
      </c>
      <c r="F8463" t="s">
        <v>159</v>
      </c>
      <c r="G8463" t="s">
        <v>1562</v>
      </c>
      <c r="H8463" t="s">
        <v>18727</v>
      </c>
      <c r="I8463">
        <v>4</v>
      </c>
      <c r="J8463" s="4">
        <v>668.27</v>
      </c>
      <c r="K8463" s="6">
        <v>4.7399999999999998E-2</v>
      </c>
      <c r="L8463" s="4">
        <v>2546.38</v>
      </c>
      <c r="M8463" s="4">
        <v>1983.56</v>
      </c>
      <c r="N8463" s="4">
        <v>562.82000000000005</v>
      </c>
      <c r="O8463">
        <v>0</v>
      </c>
      <c r="P8463" t="s">
        <v>69</v>
      </c>
      <c r="Q8463" t="s">
        <v>83</v>
      </c>
      <c r="R8463" t="s">
        <v>84</v>
      </c>
      <c r="S8463" t="s">
        <v>1547</v>
      </c>
      <c r="T8463" t="s">
        <v>1848</v>
      </c>
    </row>
    <row r="8464" spans="1:20">
      <c r="A8464" t="s">
        <v>18728</v>
      </c>
      <c r="B8464" s="2">
        <v>45430</v>
      </c>
      <c r="C8464" s="2">
        <v>45425</v>
      </c>
      <c r="D8464" t="s">
        <v>1002</v>
      </c>
      <c r="E8464" t="s">
        <v>1662</v>
      </c>
      <c r="F8464" t="s">
        <v>159</v>
      </c>
      <c r="G8464" t="s">
        <v>1562</v>
      </c>
      <c r="H8464" t="s">
        <v>18729</v>
      </c>
      <c r="I8464">
        <v>1</v>
      </c>
      <c r="J8464" s="4">
        <v>718.31</v>
      </c>
      <c r="K8464" s="6">
        <v>8.5999999999999993E-2</v>
      </c>
      <c r="L8464" s="4">
        <v>656.54</v>
      </c>
      <c r="M8464" s="4">
        <v>495.89</v>
      </c>
      <c r="N8464" s="4">
        <v>160.65</v>
      </c>
      <c r="O8464">
        <v>0</v>
      </c>
      <c r="P8464" t="s">
        <v>69</v>
      </c>
      <c r="Q8464" t="s">
        <v>83</v>
      </c>
      <c r="R8464" t="s">
        <v>84</v>
      </c>
      <c r="S8464" t="s">
        <v>1547</v>
      </c>
      <c r="T8464" t="s">
        <v>1801</v>
      </c>
    </row>
    <row r="8465" spans="1:20">
      <c r="A8465" t="s">
        <v>18730</v>
      </c>
      <c r="B8465" s="2">
        <v>45440</v>
      </c>
      <c r="C8465" s="2">
        <v>45430</v>
      </c>
      <c r="D8465" t="s">
        <v>1002</v>
      </c>
      <c r="E8465" t="s">
        <v>1649</v>
      </c>
      <c r="F8465" t="s">
        <v>159</v>
      </c>
      <c r="G8465" t="s">
        <v>1643</v>
      </c>
      <c r="H8465" t="s">
        <v>18731</v>
      </c>
      <c r="I8465">
        <v>5</v>
      </c>
      <c r="J8465" s="4">
        <v>674.89</v>
      </c>
      <c r="K8465" s="6">
        <v>8.6599999999999996E-2</v>
      </c>
      <c r="L8465" s="4">
        <v>3082.22</v>
      </c>
      <c r="M8465" s="4">
        <v>2479.4499999999998</v>
      </c>
      <c r="N8465" s="4">
        <v>602.77</v>
      </c>
      <c r="O8465">
        <v>0</v>
      </c>
      <c r="P8465" t="s">
        <v>69</v>
      </c>
      <c r="Q8465" t="s">
        <v>83</v>
      </c>
      <c r="R8465" t="s">
        <v>84</v>
      </c>
      <c r="S8465" t="s">
        <v>1555</v>
      </c>
      <c r="T8465" t="s">
        <v>1812</v>
      </c>
    </row>
    <row r="8466" spans="1:20">
      <c r="A8466" t="s">
        <v>18732</v>
      </c>
      <c r="B8466" s="2">
        <v>45430</v>
      </c>
      <c r="C8466" s="2">
        <v>45428</v>
      </c>
      <c r="D8466" t="s">
        <v>1002</v>
      </c>
      <c r="E8466" t="s">
        <v>1649</v>
      </c>
      <c r="F8466" t="s">
        <v>159</v>
      </c>
      <c r="G8466" t="s">
        <v>1643</v>
      </c>
      <c r="H8466" t="s">
        <v>18733</v>
      </c>
      <c r="I8466">
        <v>8</v>
      </c>
      <c r="J8466" s="4">
        <v>733.65</v>
      </c>
      <c r="K8466" s="6">
        <v>0</v>
      </c>
      <c r="L8466" s="4">
        <v>5869.2</v>
      </c>
      <c r="M8466" s="4">
        <v>3967.12</v>
      </c>
      <c r="N8466" s="4">
        <v>1902.08</v>
      </c>
      <c r="O8466">
        <v>0</v>
      </c>
      <c r="P8466" t="s">
        <v>69</v>
      </c>
      <c r="Q8466" t="s">
        <v>83</v>
      </c>
      <c r="R8466" t="s">
        <v>84</v>
      </c>
      <c r="S8466" t="s">
        <v>1555</v>
      </c>
      <c r="T8466" t="s">
        <v>1848</v>
      </c>
    </row>
    <row r="8467" spans="1:20">
      <c r="A8467" t="s">
        <v>18734</v>
      </c>
      <c r="B8467" s="2">
        <v>45425</v>
      </c>
      <c r="C8467" s="2">
        <v>45423</v>
      </c>
      <c r="D8467" t="s">
        <v>1002</v>
      </c>
      <c r="E8467" t="s">
        <v>1710</v>
      </c>
      <c r="F8467" t="s">
        <v>166</v>
      </c>
      <c r="G8467" t="s">
        <v>1557</v>
      </c>
      <c r="H8467" t="s">
        <v>18735</v>
      </c>
      <c r="I8467">
        <v>3</v>
      </c>
      <c r="J8467" s="4">
        <v>708.66</v>
      </c>
      <c r="K8467" s="6">
        <v>6.7299999999999999E-2</v>
      </c>
      <c r="L8467" s="4">
        <v>1982.9</v>
      </c>
      <c r="M8467" s="4">
        <v>1487.67</v>
      </c>
      <c r="N8467" s="4">
        <v>495.23</v>
      </c>
      <c r="O8467">
        <v>0</v>
      </c>
      <c r="P8467" t="s">
        <v>69</v>
      </c>
      <c r="Q8467" t="s">
        <v>83</v>
      </c>
      <c r="R8467" t="s">
        <v>84</v>
      </c>
      <c r="S8467" t="s">
        <v>168</v>
      </c>
      <c r="T8467" t="s">
        <v>1798</v>
      </c>
    </row>
    <row r="8468" spans="1:20">
      <c r="A8468" t="s">
        <v>18736</v>
      </c>
      <c r="B8468" s="2">
        <v>45452</v>
      </c>
      <c r="C8468" s="2">
        <v>45446</v>
      </c>
      <c r="D8468" t="s">
        <v>1002</v>
      </c>
      <c r="E8468" t="s">
        <v>1686</v>
      </c>
      <c r="F8468" t="s">
        <v>159</v>
      </c>
      <c r="G8468" t="s">
        <v>1562</v>
      </c>
      <c r="H8468" t="s">
        <v>18737</v>
      </c>
      <c r="I8468">
        <v>5</v>
      </c>
      <c r="J8468" s="4">
        <v>714.16</v>
      </c>
      <c r="K8468" s="6">
        <v>8.7999999999999995E-2</v>
      </c>
      <c r="L8468" s="4">
        <v>3256.57</v>
      </c>
      <c r="M8468" s="4">
        <v>2479.4499999999998</v>
      </c>
      <c r="N8468" s="4">
        <v>777.12</v>
      </c>
      <c r="O8468">
        <v>0</v>
      </c>
      <c r="P8468" t="s">
        <v>69</v>
      </c>
      <c r="Q8468" t="s">
        <v>87</v>
      </c>
      <c r="R8468" t="s">
        <v>88</v>
      </c>
      <c r="S8468" t="s">
        <v>1602</v>
      </c>
      <c r="T8468" t="s">
        <v>1812</v>
      </c>
    </row>
    <row r="8469" spans="1:20">
      <c r="A8469" t="s">
        <v>18738</v>
      </c>
      <c r="B8469" s="2">
        <v>45452</v>
      </c>
      <c r="C8469" s="2">
        <v>45442</v>
      </c>
      <c r="D8469" t="s">
        <v>1002</v>
      </c>
      <c r="E8469" t="s">
        <v>1694</v>
      </c>
      <c r="F8469" t="s">
        <v>166</v>
      </c>
      <c r="G8469" t="s">
        <v>1562</v>
      </c>
      <c r="H8469" t="s">
        <v>18739</v>
      </c>
      <c r="I8469">
        <v>4</v>
      </c>
      <c r="J8469" s="4">
        <v>727.15</v>
      </c>
      <c r="K8469" s="6">
        <v>2.0299999999999999E-2</v>
      </c>
      <c r="L8469" s="4">
        <v>2849.56</v>
      </c>
      <c r="M8469" s="4">
        <v>1983.56</v>
      </c>
      <c r="N8469" s="4">
        <v>866</v>
      </c>
      <c r="O8469">
        <v>0</v>
      </c>
      <c r="P8469" t="s">
        <v>69</v>
      </c>
      <c r="Q8469" t="s">
        <v>87</v>
      </c>
      <c r="R8469" t="s">
        <v>88</v>
      </c>
      <c r="S8469" t="s">
        <v>168</v>
      </c>
      <c r="T8469" t="s">
        <v>1801</v>
      </c>
    </row>
    <row r="8470" spans="1:20">
      <c r="A8470" t="s">
        <v>18740</v>
      </c>
      <c r="B8470" s="2">
        <v>45449</v>
      </c>
      <c r="C8470" s="2">
        <v>45448</v>
      </c>
      <c r="D8470" t="s">
        <v>1002</v>
      </c>
      <c r="E8470" t="s">
        <v>1641</v>
      </c>
      <c r="F8470" t="s">
        <v>159</v>
      </c>
      <c r="G8470" t="s">
        <v>1643</v>
      </c>
      <c r="H8470" t="s">
        <v>18741</v>
      </c>
      <c r="I8470">
        <v>8</v>
      </c>
      <c r="J8470" s="4">
        <v>718.25</v>
      </c>
      <c r="K8470" s="6">
        <v>0.14729999999999999</v>
      </c>
      <c r="L8470" s="4">
        <v>4899.6099999999997</v>
      </c>
      <c r="M8470" s="4">
        <v>3967.12</v>
      </c>
      <c r="N8470" s="4">
        <v>932.49</v>
      </c>
      <c r="O8470">
        <v>0</v>
      </c>
      <c r="P8470" t="s">
        <v>69</v>
      </c>
      <c r="Q8470" t="s">
        <v>87</v>
      </c>
      <c r="R8470" t="s">
        <v>88</v>
      </c>
      <c r="S8470" t="s">
        <v>1602</v>
      </c>
      <c r="T8470" t="s">
        <v>1807</v>
      </c>
    </row>
    <row r="8471" spans="1:20">
      <c r="A8471" t="s">
        <v>18742</v>
      </c>
      <c r="B8471" s="2">
        <v>45447</v>
      </c>
      <c r="C8471" s="2">
        <v>45445</v>
      </c>
      <c r="D8471" t="s">
        <v>1002</v>
      </c>
      <c r="E8471" t="s">
        <v>1714</v>
      </c>
      <c r="F8471" t="s">
        <v>166</v>
      </c>
      <c r="G8471" t="s">
        <v>1557</v>
      </c>
      <c r="H8471" t="s">
        <v>18743</v>
      </c>
      <c r="I8471">
        <v>2</v>
      </c>
      <c r="J8471" s="4">
        <v>696.32</v>
      </c>
      <c r="K8471" s="6">
        <v>0.10979999999999999</v>
      </c>
      <c r="L8471" s="4">
        <v>1239.73</v>
      </c>
      <c r="M8471" s="4">
        <v>991.78</v>
      </c>
      <c r="N8471" s="4">
        <v>247.95</v>
      </c>
      <c r="O8471">
        <v>1</v>
      </c>
      <c r="P8471" t="s">
        <v>69</v>
      </c>
      <c r="Q8471" t="s">
        <v>87</v>
      </c>
      <c r="R8471" t="s">
        <v>88</v>
      </c>
      <c r="S8471" t="s">
        <v>168</v>
      </c>
      <c r="T8471" t="s">
        <v>1804</v>
      </c>
    </row>
    <row r="8472" spans="1:20">
      <c r="A8472" t="s">
        <v>18744</v>
      </c>
      <c r="B8472" s="2">
        <v>45504</v>
      </c>
      <c r="C8472" s="2">
        <v>45495</v>
      </c>
      <c r="D8472" t="s">
        <v>1002</v>
      </c>
      <c r="E8472" t="s">
        <v>1666</v>
      </c>
      <c r="F8472" t="s">
        <v>166</v>
      </c>
      <c r="G8472" t="s">
        <v>1562</v>
      </c>
      <c r="H8472" t="s">
        <v>18745</v>
      </c>
      <c r="I8472">
        <v>2</v>
      </c>
      <c r="J8472" s="4">
        <v>697.5</v>
      </c>
      <c r="K8472" s="6">
        <v>3.7699999999999997E-2</v>
      </c>
      <c r="L8472" s="4">
        <v>1342.41</v>
      </c>
      <c r="M8472" s="4">
        <v>991.78</v>
      </c>
      <c r="N8472" s="4">
        <v>350.63</v>
      </c>
      <c r="O8472">
        <v>0</v>
      </c>
      <c r="P8472" t="s">
        <v>69</v>
      </c>
      <c r="Q8472" t="s">
        <v>92</v>
      </c>
      <c r="R8472" t="s">
        <v>93</v>
      </c>
      <c r="S8472" t="s">
        <v>168</v>
      </c>
      <c r="T8472" t="s">
        <v>1801</v>
      </c>
    </row>
    <row r="8473" spans="1:20">
      <c r="A8473" t="s">
        <v>18746</v>
      </c>
      <c r="B8473" s="2">
        <v>45474</v>
      </c>
      <c r="C8473" s="2">
        <v>45470</v>
      </c>
      <c r="D8473" t="s">
        <v>1002</v>
      </c>
      <c r="E8473" t="s">
        <v>1610</v>
      </c>
      <c r="F8473" t="s">
        <v>159</v>
      </c>
      <c r="G8473" t="s">
        <v>1557</v>
      </c>
      <c r="H8473" t="s">
        <v>18747</v>
      </c>
      <c r="I8473">
        <v>2</v>
      </c>
      <c r="J8473" s="4">
        <v>720.75</v>
      </c>
      <c r="K8473" s="6">
        <v>8.5999999999999993E-2</v>
      </c>
      <c r="L8473" s="4">
        <v>1317.53</v>
      </c>
      <c r="M8473" s="4">
        <v>991.78</v>
      </c>
      <c r="N8473" s="4">
        <v>325.75</v>
      </c>
      <c r="O8473">
        <v>1</v>
      </c>
      <c r="P8473" t="s">
        <v>69</v>
      </c>
      <c r="Q8473" t="s">
        <v>92</v>
      </c>
      <c r="R8473" t="s">
        <v>93</v>
      </c>
      <c r="S8473" t="s">
        <v>162</v>
      </c>
      <c r="T8473" t="s">
        <v>1801</v>
      </c>
    </row>
    <row r="8474" spans="1:20">
      <c r="A8474" t="s">
        <v>18748</v>
      </c>
      <c r="B8474" s="2">
        <v>45503</v>
      </c>
      <c r="C8474" s="2">
        <v>45499</v>
      </c>
      <c r="D8474" t="s">
        <v>1002</v>
      </c>
      <c r="E8474" t="s">
        <v>1621</v>
      </c>
      <c r="F8474" t="s">
        <v>159</v>
      </c>
      <c r="G8474" t="s">
        <v>1557</v>
      </c>
      <c r="H8474" t="s">
        <v>18749</v>
      </c>
      <c r="I8474">
        <v>5</v>
      </c>
      <c r="J8474" s="4">
        <v>759.58</v>
      </c>
      <c r="K8474" s="6">
        <v>8.5900000000000004E-2</v>
      </c>
      <c r="L8474" s="4">
        <v>3471.66</v>
      </c>
      <c r="M8474" s="4">
        <v>2479.4499999999998</v>
      </c>
      <c r="N8474" s="4">
        <v>992.21</v>
      </c>
      <c r="O8474">
        <v>0</v>
      </c>
      <c r="P8474" t="s">
        <v>69</v>
      </c>
      <c r="Q8474" t="s">
        <v>92</v>
      </c>
      <c r="R8474" t="s">
        <v>93</v>
      </c>
      <c r="S8474" t="s">
        <v>1602</v>
      </c>
      <c r="T8474" t="s">
        <v>1861</v>
      </c>
    </row>
    <row r="8475" spans="1:20">
      <c r="A8475" t="s">
        <v>18750</v>
      </c>
      <c r="B8475" s="2">
        <v>45487</v>
      </c>
      <c r="C8475" s="2">
        <v>45484</v>
      </c>
      <c r="D8475" t="s">
        <v>1002</v>
      </c>
      <c r="E8475" t="s">
        <v>1779</v>
      </c>
      <c r="F8475" t="s">
        <v>177</v>
      </c>
      <c r="G8475" t="s">
        <v>1562</v>
      </c>
      <c r="H8475" t="s">
        <v>18751</v>
      </c>
      <c r="I8475">
        <v>1</v>
      </c>
      <c r="J8475" s="4">
        <v>687.43</v>
      </c>
      <c r="K8475" s="6">
        <v>3.8600000000000002E-2</v>
      </c>
      <c r="L8475" s="4">
        <v>660.9</v>
      </c>
      <c r="M8475" s="4">
        <v>495.89</v>
      </c>
      <c r="N8475" s="4">
        <v>165.01</v>
      </c>
      <c r="O8475">
        <v>0</v>
      </c>
      <c r="P8475" t="s">
        <v>69</v>
      </c>
      <c r="Q8475" t="s">
        <v>92</v>
      </c>
      <c r="R8475" t="s">
        <v>93</v>
      </c>
      <c r="S8475" t="s">
        <v>180</v>
      </c>
      <c r="T8475" t="s">
        <v>1798</v>
      </c>
    </row>
    <row r="8476" spans="1:20">
      <c r="A8476" t="s">
        <v>18752</v>
      </c>
      <c r="B8476" s="2">
        <v>45502</v>
      </c>
      <c r="C8476" s="2">
        <v>45496</v>
      </c>
      <c r="D8476" t="s">
        <v>1002</v>
      </c>
      <c r="E8476" t="s">
        <v>1662</v>
      </c>
      <c r="F8476" t="s">
        <v>159</v>
      </c>
      <c r="G8476" t="s">
        <v>1562</v>
      </c>
      <c r="H8476" t="s">
        <v>18753</v>
      </c>
      <c r="I8476">
        <v>3</v>
      </c>
      <c r="J8476" s="4">
        <v>730.76</v>
      </c>
      <c r="K8476" s="6">
        <v>6.0400000000000002E-2</v>
      </c>
      <c r="L8476" s="4">
        <v>2059.87</v>
      </c>
      <c r="M8476" s="4">
        <v>1487.67</v>
      </c>
      <c r="N8476" s="4">
        <v>572.20000000000005</v>
      </c>
      <c r="O8476">
        <v>0</v>
      </c>
      <c r="P8476" t="s">
        <v>69</v>
      </c>
      <c r="Q8476" t="s">
        <v>92</v>
      </c>
      <c r="R8476" t="s">
        <v>93</v>
      </c>
      <c r="S8476" t="s">
        <v>1547</v>
      </c>
      <c r="T8476" t="s">
        <v>1804</v>
      </c>
    </row>
    <row r="8477" spans="1:20">
      <c r="A8477" t="s">
        <v>18754</v>
      </c>
      <c r="B8477" s="2">
        <v>45500</v>
      </c>
      <c r="C8477" s="2">
        <v>45494</v>
      </c>
      <c r="D8477" t="s">
        <v>1002</v>
      </c>
      <c r="E8477" t="s">
        <v>1762</v>
      </c>
      <c r="F8477" t="s">
        <v>159</v>
      </c>
      <c r="G8477" t="s">
        <v>1557</v>
      </c>
      <c r="H8477" t="s">
        <v>18755</v>
      </c>
      <c r="I8477">
        <v>6</v>
      </c>
      <c r="J8477" s="4">
        <v>729.11</v>
      </c>
      <c r="K8477" s="6">
        <v>7.4300000000000005E-2</v>
      </c>
      <c r="L8477" s="4">
        <v>4049.62</v>
      </c>
      <c r="M8477" s="4">
        <v>2975.34</v>
      </c>
      <c r="N8477" s="4">
        <v>1074.28</v>
      </c>
      <c r="O8477">
        <v>0</v>
      </c>
      <c r="P8477" t="s">
        <v>69</v>
      </c>
      <c r="Q8477" t="s">
        <v>92</v>
      </c>
      <c r="R8477" t="s">
        <v>93</v>
      </c>
      <c r="S8477" t="s">
        <v>1602</v>
      </c>
      <c r="T8477" t="s">
        <v>1798</v>
      </c>
    </row>
    <row r="8478" spans="1:20">
      <c r="A8478" t="s">
        <v>18756</v>
      </c>
      <c r="B8478" s="2">
        <v>45504</v>
      </c>
      <c r="C8478" s="2">
        <v>45499</v>
      </c>
      <c r="D8478" t="s">
        <v>1002</v>
      </c>
      <c r="E8478" t="s">
        <v>1564</v>
      </c>
      <c r="F8478" t="s">
        <v>159</v>
      </c>
      <c r="G8478" t="s">
        <v>1557</v>
      </c>
      <c r="H8478" t="s">
        <v>18757</v>
      </c>
      <c r="I8478">
        <v>5</v>
      </c>
      <c r="J8478" s="4">
        <v>684.32</v>
      </c>
      <c r="K8478" s="6">
        <v>7.0400000000000004E-2</v>
      </c>
      <c r="L8478" s="4">
        <v>3180.72</v>
      </c>
      <c r="M8478" s="4">
        <v>2479.4499999999998</v>
      </c>
      <c r="N8478" s="4">
        <v>701.27</v>
      </c>
      <c r="O8478">
        <v>0</v>
      </c>
      <c r="P8478" t="s">
        <v>69</v>
      </c>
      <c r="Q8478" t="s">
        <v>92</v>
      </c>
      <c r="R8478" t="s">
        <v>93</v>
      </c>
      <c r="S8478" t="s">
        <v>162</v>
      </c>
      <c r="T8478" t="s">
        <v>1801</v>
      </c>
    </row>
    <row r="8479" spans="1:20">
      <c r="A8479" t="s">
        <v>18758</v>
      </c>
      <c r="B8479" s="2">
        <v>45511</v>
      </c>
      <c r="C8479" s="2">
        <v>45502</v>
      </c>
      <c r="D8479" t="s">
        <v>1002</v>
      </c>
      <c r="E8479" t="s">
        <v>1766</v>
      </c>
      <c r="F8479" t="s">
        <v>166</v>
      </c>
      <c r="G8479" t="s">
        <v>1562</v>
      </c>
      <c r="H8479" t="s">
        <v>18759</v>
      </c>
      <c r="I8479">
        <v>5</v>
      </c>
      <c r="J8479" s="4">
        <v>705.67</v>
      </c>
      <c r="K8479" s="6">
        <v>0</v>
      </c>
      <c r="L8479" s="4">
        <v>3528.35</v>
      </c>
      <c r="M8479" s="4">
        <v>2479.4499999999998</v>
      </c>
      <c r="N8479" s="4">
        <v>1048.9000000000001</v>
      </c>
      <c r="O8479">
        <v>0</v>
      </c>
      <c r="P8479" t="s">
        <v>69</v>
      </c>
      <c r="Q8479" t="s">
        <v>96</v>
      </c>
      <c r="R8479" t="s">
        <v>97</v>
      </c>
      <c r="S8479" t="s">
        <v>168</v>
      </c>
      <c r="T8479" t="s">
        <v>1798</v>
      </c>
    </row>
    <row r="8480" spans="1:20">
      <c r="A8480" t="s">
        <v>18760</v>
      </c>
      <c r="B8480" s="2">
        <v>45530</v>
      </c>
      <c r="C8480" s="2">
        <v>45526</v>
      </c>
      <c r="D8480" t="s">
        <v>1002</v>
      </c>
      <c r="E8480" t="s">
        <v>1674</v>
      </c>
      <c r="F8480" t="s">
        <v>177</v>
      </c>
      <c r="G8480" t="s">
        <v>1562</v>
      </c>
      <c r="H8480" t="s">
        <v>18761</v>
      </c>
      <c r="I8480">
        <v>1</v>
      </c>
      <c r="J8480" s="4">
        <v>743.57</v>
      </c>
      <c r="K8480" s="6">
        <v>4.9299999999999997E-2</v>
      </c>
      <c r="L8480" s="4">
        <v>706.91</v>
      </c>
      <c r="M8480" s="4">
        <v>495.89</v>
      </c>
      <c r="N8480" s="4">
        <v>211.02</v>
      </c>
      <c r="O8480">
        <v>0</v>
      </c>
      <c r="P8480" t="s">
        <v>69</v>
      </c>
      <c r="Q8480" t="s">
        <v>96</v>
      </c>
      <c r="R8480" t="s">
        <v>97</v>
      </c>
      <c r="S8480" t="s">
        <v>180</v>
      </c>
      <c r="T8480" t="s">
        <v>1807</v>
      </c>
    </row>
    <row r="8481" spans="1:20">
      <c r="A8481" t="s">
        <v>18762</v>
      </c>
      <c r="B8481" s="2">
        <v>45505</v>
      </c>
      <c r="C8481" s="2">
        <v>45496</v>
      </c>
      <c r="D8481" t="s">
        <v>1002</v>
      </c>
      <c r="E8481" t="s">
        <v>1670</v>
      </c>
      <c r="F8481" t="s">
        <v>166</v>
      </c>
      <c r="G8481" t="s">
        <v>1597</v>
      </c>
      <c r="H8481" t="s">
        <v>18763</v>
      </c>
      <c r="I8481">
        <v>5</v>
      </c>
      <c r="J8481" s="4">
        <v>678.32</v>
      </c>
      <c r="K8481" s="6">
        <v>9.1000000000000004E-3</v>
      </c>
      <c r="L8481" s="4">
        <v>3360.74</v>
      </c>
      <c r="M8481" s="4">
        <v>2479.4499999999998</v>
      </c>
      <c r="N8481" s="4">
        <v>881.29</v>
      </c>
      <c r="O8481">
        <v>0</v>
      </c>
      <c r="P8481" t="s">
        <v>69</v>
      </c>
      <c r="Q8481" t="s">
        <v>96</v>
      </c>
      <c r="R8481" t="s">
        <v>97</v>
      </c>
      <c r="S8481" t="s">
        <v>168</v>
      </c>
      <c r="T8481" t="s">
        <v>1812</v>
      </c>
    </row>
    <row r="8482" spans="1:20">
      <c r="A8482" t="s">
        <v>18764</v>
      </c>
      <c r="B8482" s="2">
        <v>45511</v>
      </c>
      <c r="C8482" s="2">
        <v>45506</v>
      </c>
      <c r="D8482" t="s">
        <v>1002</v>
      </c>
      <c r="E8482" t="s">
        <v>1740</v>
      </c>
      <c r="F8482" t="s">
        <v>166</v>
      </c>
      <c r="G8482" t="s">
        <v>1562</v>
      </c>
      <c r="H8482" t="s">
        <v>18765</v>
      </c>
      <c r="I8482">
        <v>3</v>
      </c>
      <c r="J8482" s="4">
        <v>682.29</v>
      </c>
      <c r="K8482" s="6">
        <v>0</v>
      </c>
      <c r="L8482" s="4">
        <v>2046.87</v>
      </c>
      <c r="M8482" s="4">
        <v>1487.67</v>
      </c>
      <c r="N8482" s="4">
        <v>559.20000000000005</v>
      </c>
      <c r="O8482">
        <v>0</v>
      </c>
      <c r="P8482" t="s">
        <v>69</v>
      </c>
      <c r="Q8482" t="s">
        <v>96</v>
      </c>
      <c r="R8482" t="s">
        <v>97</v>
      </c>
      <c r="S8482" t="s">
        <v>168</v>
      </c>
      <c r="T8482" t="s">
        <v>1807</v>
      </c>
    </row>
    <row r="8483" spans="1:20">
      <c r="A8483" t="s">
        <v>18766</v>
      </c>
      <c r="B8483" s="2">
        <v>45534</v>
      </c>
      <c r="C8483" s="2">
        <v>45524</v>
      </c>
      <c r="D8483" t="s">
        <v>1002</v>
      </c>
      <c r="E8483" t="s">
        <v>1692</v>
      </c>
      <c r="F8483" t="s">
        <v>159</v>
      </c>
      <c r="G8483" t="s">
        <v>1557</v>
      </c>
      <c r="H8483" t="s">
        <v>18767</v>
      </c>
      <c r="I8483">
        <v>7</v>
      </c>
      <c r="J8483" s="4">
        <v>718.85</v>
      </c>
      <c r="K8483" s="6">
        <v>8.9700000000000002E-2</v>
      </c>
      <c r="L8483" s="4">
        <v>4580.58</v>
      </c>
      <c r="M8483" s="4">
        <v>3471.23</v>
      </c>
      <c r="N8483" s="4">
        <v>1109.3499999999999</v>
      </c>
      <c r="O8483">
        <v>0</v>
      </c>
      <c r="P8483" t="s">
        <v>69</v>
      </c>
      <c r="Q8483" t="s">
        <v>96</v>
      </c>
      <c r="R8483" t="s">
        <v>97</v>
      </c>
      <c r="S8483" t="s">
        <v>1547</v>
      </c>
      <c r="T8483" t="s">
        <v>1812</v>
      </c>
    </row>
    <row r="8484" spans="1:20">
      <c r="A8484" t="s">
        <v>18768</v>
      </c>
      <c r="B8484" s="2">
        <v>45534</v>
      </c>
      <c r="C8484" s="2">
        <v>45529</v>
      </c>
      <c r="D8484" t="s">
        <v>1002</v>
      </c>
      <c r="E8484" t="s">
        <v>1543</v>
      </c>
      <c r="F8484" t="s">
        <v>159</v>
      </c>
      <c r="G8484" t="s">
        <v>1549</v>
      </c>
      <c r="H8484" t="s">
        <v>18769</v>
      </c>
      <c r="I8484">
        <v>3</v>
      </c>
      <c r="J8484" s="4">
        <v>756.77</v>
      </c>
      <c r="K8484" s="6">
        <v>0.1177</v>
      </c>
      <c r="L8484" s="4">
        <v>2003.09</v>
      </c>
      <c r="M8484" s="4">
        <v>1487.67</v>
      </c>
      <c r="N8484" s="4">
        <v>515.41999999999996</v>
      </c>
      <c r="O8484">
        <v>0</v>
      </c>
      <c r="P8484" t="s">
        <v>69</v>
      </c>
      <c r="Q8484" t="s">
        <v>96</v>
      </c>
      <c r="R8484" t="s">
        <v>97</v>
      </c>
      <c r="S8484" t="s">
        <v>1547</v>
      </c>
      <c r="T8484" t="s">
        <v>1807</v>
      </c>
    </row>
    <row r="8485" spans="1:20">
      <c r="A8485" t="s">
        <v>18770</v>
      </c>
      <c r="B8485" s="2">
        <v>45540</v>
      </c>
      <c r="C8485" s="2">
        <v>45530</v>
      </c>
      <c r="D8485" t="s">
        <v>1002</v>
      </c>
      <c r="E8485" t="s">
        <v>1692</v>
      </c>
      <c r="F8485" t="s">
        <v>159</v>
      </c>
      <c r="G8485" t="s">
        <v>1557</v>
      </c>
      <c r="H8485" t="s">
        <v>18771</v>
      </c>
      <c r="I8485">
        <v>6</v>
      </c>
      <c r="J8485" s="4">
        <v>689.46</v>
      </c>
      <c r="K8485" s="6">
        <v>3.9199999999999999E-2</v>
      </c>
      <c r="L8485" s="4">
        <v>3974.6</v>
      </c>
      <c r="M8485" s="4">
        <v>2975.34</v>
      </c>
      <c r="N8485" s="4">
        <v>999.26</v>
      </c>
      <c r="O8485">
        <v>0</v>
      </c>
      <c r="P8485" t="s">
        <v>69</v>
      </c>
      <c r="Q8485" t="s">
        <v>100</v>
      </c>
      <c r="R8485" t="s">
        <v>101</v>
      </c>
      <c r="S8485" t="s">
        <v>1547</v>
      </c>
      <c r="T8485" t="s">
        <v>1812</v>
      </c>
    </row>
    <row r="8486" spans="1:20">
      <c r="A8486" t="s">
        <v>18772</v>
      </c>
      <c r="B8486" s="2">
        <v>45550</v>
      </c>
      <c r="C8486" s="2">
        <v>45545</v>
      </c>
      <c r="D8486" t="s">
        <v>1002</v>
      </c>
      <c r="E8486" t="s">
        <v>1623</v>
      </c>
      <c r="F8486" t="s">
        <v>159</v>
      </c>
      <c r="G8486" t="s">
        <v>1562</v>
      </c>
      <c r="H8486" t="s">
        <v>18773</v>
      </c>
      <c r="I8486">
        <v>1</v>
      </c>
      <c r="J8486" s="4">
        <v>666.81</v>
      </c>
      <c r="K8486" s="6">
        <v>2.3E-3</v>
      </c>
      <c r="L8486" s="4">
        <v>665.28</v>
      </c>
      <c r="M8486" s="4">
        <v>495.89</v>
      </c>
      <c r="N8486" s="4">
        <v>169.39</v>
      </c>
      <c r="O8486">
        <v>1</v>
      </c>
      <c r="P8486" t="s">
        <v>69</v>
      </c>
      <c r="Q8486" t="s">
        <v>100</v>
      </c>
      <c r="R8486" t="s">
        <v>101</v>
      </c>
      <c r="S8486" t="s">
        <v>162</v>
      </c>
      <c r="T8486" t="s">
        <v>1801</v>
      </c>
    </row>
    <row r="8487" spans="1:20">
      <c r="A8487" t="s">
        <v>18774</v>
      </c>
      <c r="B8487" s="2">
        <v>45565</v>
      </c>
      <c r="C8487" s="2">
        <v>45560</v>
      </c>
      <c r="D8487" t="s">
        <v>1002</v>
      </c>
      <c r="E8487" t="s">
        <v>1762</v>
      </c>
      <c r="F8487" t="s">
        <v>159</v>
      </c>
      <c r="G8487" t="s">
        <v>1557</v>
      </c>
      <c r="H8487" t="s">
        <v>18775</v>
      </c>
      <c r="I8487">
        <v>4</v>
      </c>
      <c r="J8487" s="4">
        <v>700.28</v>
      </c>
      <c r="K8487" s="6">
        <v>8.09E-2</v>
      </c>
      <c r="L8487" s="4">
        <v>2574.5100000000002</v>
      </c>
      <c r="M8487" s="4">
        <v>1983.56</v>
      </c>
      <c r="N8487" s="4">
        <v>590.95000000000005</v>
      </c>
      <c r="O8487">
        <v>0</v>
      </c>
      <c r="P8487" t="s">
        <v>69</v>
      </c>
      <c r="Q8487" t="s">
        <v>100</v>
      </c>
      <c r="R8487" t="s">
        <v>101</v>
      </c>
      <c r="S8487" t="s">
        <v>1602</v>
      </c>
      <c r="T8487" t="s">
        <v>1801</v>
      </c>
    </row>
    <row r="8488" spans="1:20">
      <c r="A8488" t="s">
        <v>18776</v>
      </c>
      <c r="B8488" s="2">
        <v>45541</v>
      </c>
      <c r="C8488" s="2">
        <v>45532</v>
      </c>
      <c r="D8488" t="s">
        <v>1002</v>
      </c>
      <c r="E8488" t="s">
        <v>1617</v>
      </c>
      <c r="F8488" t="s">
        <v>159</v>
      </c>
      <c r="G8488" t="s">
        <v>1562</v>
      </c>
      <c r="H8488" t="s">
        <v>18777</v>
      </c>
      <c r="I8488">
        <v>1</v>
      </c>
      <c r="J8488" s="4">
        <v>718.7</v>
      </c>
      <c r="K8488" s="6">
        <v>0</v>
      </c>
      <c r="L8488" s="4">
        <v>718.7</v>
      </c>
      <c r="M8488" s="4">
        <v>495.89</v>
      </c>
      <c r="N8488" s="4">
        <v>222.81</v>
      </c>
      <c r="O8488">
        <v>0</v>
      </c>
      <c r="P8488" t="s">
        <v>69</v>
      </c>
      <c r="Q8488" t="s">
        <v>100</v>
      </c>
      <c r="R8488" t="s">
        <v>101</v>
      </c>
      <c r="S8488" t="s">
        <v>1547</v>
      </c>
      <c r="T8488" t="s">
        <v>1804</v>
      </c>
    </row>
    <row r="8489" spans="1:20">
      <c r="A8489" t="s">
        <v>18778</v>
      </c>
      <c r="B8489" s="2">
        <v>45558</v>
      </c>
      <c r="C8489" s="2">
        <v>45550</v>
      </c>
      <c r="D8489" t="s">
        <v>1002</v>
      </c>
      <c r="E8489" t="s">
        <v>1732</v>
      </c>
      <c r="F8489" t="s">
        <v>166</v>
      </c>
      <c r="G8489" t="s">
        <v>1562</v>
      </c>
      <c r="H8489" t="s">
        <v>18779</v>
      </c>
      <c r="I8489">
        <v>2</v>
      </c>
      <c r="J8489" s="4">
        <v>681.45</v>
      </c>
      <c r="K8489" s="6">
        <v>2.5499999999999998E-2</v>
      </c>
      <c r="L8489" s="4">
        <v>1328.15</v>
      </c>
      <c r="M8489" s="4">
        <v>991.78</v>
      </c>
      <c r="N8489" s="4">
        <v>336.37</v>
      </c>
      <c r="O8489">
        <v>0</v>
      </c>
      <c r="P8489" t="s">
        <v>69</v>
      </c>
      <c r="Q8489" t="s">
        <v>100</v>
      </c>
      <c r="R8489" t="s">
        <v>101</v>
      </c>
      <c r="S8489" t="s">
        <v>168</v>
      </c>
      <c r="T8489" t="s">
        <v>1801</v>
      </c>
    </row>
    <row r="8490" spans="1:20">
      <c r="A8490" t="s">
        <v>18780</v>
      </c>
      <c r="B8490" s="2">
        <v>45548</v>
      </c>
      <c r="C8490" s="2">
        <v>45542</v>
      </c>
      <c r="D8490" t="s">
        <v>1002</v>
      </c>
      <c r="E8490" t="s">
        <v>1645</v>
      </c>
      <c r="F8490" t="s">
        <v>159</v>
      </c>
      <c r="G8490" t="s">
        <v>1597</v>
      </c>
      <c r="H8490" t="s">
        <v>18781</v>
      </c>
      <c r="I8490">
        <v>1</v>
      </c>
      <c r="J8490" s="4">
        <v>693.44</v>
      </c>
      <c r="K8490" s="6">
        <v>3.4200000000000001E-2</v>
      </c>
      <c r="L8490" s="4">
        <v>669.72</v>
      </c>
      <c r="M8490" s="4">
        <v>495.89</v>
      </c>
      <c r="N8490" s="4">
        <v>173.83</v>
      </c>
      <c r="O8490">
        <v>0</v>
      </c>
      <c r="P8490" t="s">
        <v>69</v>
      </c>
      <c r="Q8490" t="s">
        <v>100</v>
      </c>
      <c r="R8490" t="s">
        <v>101</v>
      </c>
      <c r="S8490" t="s">
        <v>162</v>
      </c>
      <c r="T8490" t="s">
        <v>1861</v>
      </c>
    </row>
    <row r="8491" spans="1:20">
      <c r="A8491" t="s">
        <v>18782</v>
      </c>
      <c r="B8491" s="2">
        <v>45588</v>
      </c>
      <c r="C8491" s="2">
        <v>45580</v>
      </c>
      <c r="D8491" t="s">
        <v>1002</v>
      </c>
      <c r="E8491" t="s">
        <v>1629</v>
      </c>
      <c r="F8491" t="s">
        <v>159</v>
      </c>
      <c r="G8491" t="s">
        <v>1549</v>
      </c>
      <c r="H8491" t="s">
        <v>18783</v>
      </c>
      <c r="I8491">
        <v>6</v>
      </c>
      <c r="J8491" s="4">
        <v>670.53</v>
      </c>
      <c r="K8491" s="6">
        <v>0</v>
      </c>
      <c r="L8491" s="4">
        <v>4023.18</v>
      </c>
      <c r="M8491" s="4">
        <v>2975.34</v>
      </c>
      <c r="N8491" s="4">
        <v>1047.8399999999999</v>
      </c>
      <c r="O8491">
        <v>0</v>
      </c>
      <c r="P8491" t="s">
        <v>69</v>
      </c>
      <c r="Q8491" t="s">
        <v>105</v>
      </c>
      <c r="R8491" t="s">
        <v>106</v>
      </c>
      <c r="S8491" t="s">
        <v>1555</v>
      </c>
      <c r="T8491" t="s">
        <v>1801</v>
      </c>
    </row>
    <row r="8492" spans="1:20">
      <c r="A8492" t="s">
        <v>18784</v>
      </c>
      <c r="B8492" s="2">
        <v>45576</v>
      </c>
      <c r="C8492" s="2">
        <v>45571</v>
      </c>
      <c r="D8492" t="s">
        <v>1002</v>
      </c>
      <c r="E8492" t="s">
        <v>1583</v>
      </c>
      <c r="F8492" t="s">
        <v>159</v>
      </c>
      <c r="G8492" t="s">
        <v>1562</v>
      </c>
      <c r="H8492" t="s">
        <v>18785</v>
      </c>
      <c r="I8492">
        <v>2</v>
      </c>
      <c r="J8492" s="4">
        <v>725.44</v>
      </c>
      <c r="K8492" s="6">
        <v>0</v>
      </c>
      <c r="L8492" s="4">
        <v>1450.88</v>
      </c>
      <c r="M8492" s="4">
        <v>991.78</v>
      </c>
      <c r="N8492" s="4">
        <v>459.1</v>
      </c>
      <c r="O8492">
        <v>0</v>
      </c>
      <c r="P8492" t="s">
        <v>69</v>
      </c>
      <c r="Q8492" t="s">
        <v>105</v>
      </c>
      <c r="R8492" t="s">
        <v>106</v>
      </c>
      <c r="S8492" t="s">
        <v>162</v>
      </c>
      <c r="T8492" t="s">
        <v>1861</v>
      </c>
    </row>
    <row r="8493" spans="1:20">
      <c r="A8493" t="s">
        <v>18786</v>
      </c>
      <c r="B8493" s="2">
        <v>45599</v>
      </c>
      <c r="C8493" s="2">
        <v>45591</v>
      </c>
      <c r="D8493" t="s">
        <v>1002</v>
      </c>
      <c r="E8493" t="s">
        <v>1660</v>
      </c>
      <c r="F8493" t="s">
        <v>159</v>
      </c>
      <c r="G8493" t="s">
        <v>1643</v>
      </c>
      <c r="H8493" t="s">
        <v>18787</v>
      </c>
      <c r="I8493">
        <v>8</v>
      </c>
      <c r="J8493" s="4">
        <v>758.33</v>
      </c>
      <c r="K8493" s="6">
        <v>0.1042</v>
      </c>
      <c r="L8493" s="4">
        <v>5434.5</v>
      </c>
      <c r="M8493" s="4">
        <v>3967.12</v>
      </c>
      <c r="N8493" s="4">
        <v>1467.38</v>
      </c>
      <c r="O8493">
        <v>1</v>
      </c>
      <c r="P8493" t="s">
        <v>69</v>
      </c>
      <c r="Q8493" t="s">
        <v>109</v>
      </c>
      <c r="R8493" t="s">
        <v>110</v>
      </c>
      <c r="S8493" t="s">
        <v>162</v>
      </c>
      <c r="T8493" t="s">
        <v>1812</v>
      </c>
    </row>
    <row r="8494" spans="1:20">
      <c r="A8494" t="s">
        <v>18788</v>
      </c>
      <c r="B8494" s="2">
        <v>45625</v>
      </c>
      <c r="C8494" s="2">
        <v>45615</v>
      </c>
      <c r="D8494" t="s">
        <v>1002</v>
      </c>
      <c r="E8494" t="s">
        <v>1654</v>
      </c>
      <c r="F8494" t="s">
        <v>159</v>
      </c>
      <c r="G8494" t="s">
        <v>1643</v>
      </c>
      <c r="H8494" t="s">
        <v>18789</v>
      </c>
      <c r="I8494">
        <v>3</v>
      </c>
      <c r="J8494" s="4">
        <v>738.93</v>
      </c>
      <c r="K8494" s="6">
        <v>0</v>
      </c>
      <c r="L8494" s="4">
        <v>2216.79</v>
      </c>
      <c r="M8494" s="4">
        <v>1487.67</v>
      </c>
      <c r="N8494" s="4">
        <v>729.12</v>
      </c>
      <c r="O8494">
        <v>0</v>
      </c>
      <c r="P8494" t="s">
        <v>69</v>
      </c>
      <c r="Q8494" t="s">
        <v>109</v>
      </c>
      <c r="R8494" t="s">
        <v>110</v>
      </c>
      <c r="S8494" t="s">
        <v>162</v>
      </c>
      <c r="T8494" t="s">
        <v>1801</v>
      </c>
    </row>
    <row r="8495" spans="1:20">
      <c r="A8495" t="s">
        <v>18790</v>
      </c>
      <c r="B8495" s="2">
        <v>45626</v>
      </c>
      <c r="C8495" s="2">
        <v>45616</v>
      </c>
      <c r="D8495" t="s">
        <v>1002</v>
      </c>
      <c r="E8495" t="s">
        <v>1670</v>
      </c>
      <c r="F8495" t="s">
        <v>166</v>
      </c>
      <c r="G8495" t="s">
        <v>1597</v>
      </c>
      <c r="H8495" t="s">
        <v>18791</v>
      </c>
      <c r="I8495">
        <v>4</v>
      </c>
      <c r="J8495" s="4">
        <v>750.44</v>
      </c>
      <c r="K8495" s="6">
        <v>3.0000000000000001E-3</v>
      </c>
      <c r="L8495" s="4">
        <v>2992.75</v>
      </c>
      <c r="M8495" s="4">
        <v>1983.56</v>
      </c>
      <c r="N8495" s="4">
        <v>1009.19</v>
      </c>
      <c r="O8495">
        <v>0</v>
      </c>
      <c r="P8495" t="s">
        <v>69</v>
      </c>
      <c r="Q8495" t="s">
        <v>109</v>
      </c>
      <c r="R8495" t="s">
        <v>110</v>
      </c>
      <c r="S8495" t="s">
        <v>168</v>
      </c>
      <c r="T8495" t="s">
        <v>1861</v>
      </c>
    </row>
    <row r="8496" spans="1:20">
      <c r="A8496" t="s">
        <v>18792</v>
      </c>
      <c r="B8496" s="2">
        <v>45626</v>
      </c>
      <c r="C8496" s="2">
        <v>45625</v>
      </c>
      <c r="D8496" t="s">
        <v>1002</v>
      </c>
      <c r="E8496" t="s">
        <v>1678</v>
      </c>
      <c r="F8496" t="s">
        <v>166</v>
      </c>
      <c r="G8496" t="s">
        <v>1562</v>
      </c>
      <c r="H8496" t="s">
        <v>18793</v>
      </c>
      <c r="I8496">
        <v>4</v>
      </c>
      <c r="J8496" s="4">
        <v>666.99</v>
      </c>
      <c r="K8496" s="6">
        <v>1.4E-2</v>
      </c>
      <c r="L8496" s="4">
        <v>2630.61</v>
      </c>
      <c r="M8496" s="4">
        <v>1983.56</v>
      </c>
      <c r="N8496" s="4">
        <v>647.04999999999995</v>
      </c>
      <c r="O8496">
        <v>0</v>
      </c>
      <c r="P8496" t="s">
        <v>69</v>
      </c>
      <c r="Q8496" t="s">
        <v>109</v>
      </c>
      <c r="R8496" t="s">
        <v>110</v>
      </c>
      <c r="S8496" t="s">
        <v>168</v>
      </c>
      <c r="T8496" t="s">
        <v>1812</v>
      </c>
    </row>
    <row r="8497" spans="1:20">
      <c r="A8497" t="s">
        <v>18794</v>
      </c>
      <c r="B8497" s="2">
        <v>45599</v>
      </c>
      <c r="C8497" s="2">
        <v>45591</v>
      </c>
      <c r="D8497" t="s">
        <v>1002</v>
      </c>
      <c r="E8497" t="s">
        <v>1641</v>
      </c>
      <c r="F8497" t="s">
        <v>159</v>
      </c>
      <c r="G8497" t="s">
        <v>1643</v>
      </c>
      <c r="H8497" t="s">
        <v>18795</v>
      </c>
      <c r="I8497">
        <v>9</v>
      </c>
      <c r="J8497" s="4">
        <v>752.21</v>
      </c>
      <c r="K8497" s="6">
        <v>0.1024</v>
      </c>
      <c r="L8497" s="4">
        <v>6076.65</v>
      </c>
      <c r="M8497" s="4">
        <v>4463.01</v>
      </c>
      <c r="N8497" s="4">
        <v>1613.64</v>
      </c>
      <c r="O8497">
        <v>0</v>
      </c>
      <c r="P8497" t="s">
        <v>69</v>
      </c>
      <c r="Q8497" t="s">
        <v>109</v>
      </c>
      <c r="R8497" t="s">
        <v>110</v>
      </c>
      <c r="S8497" t="s">
        <v>1602</v>
      </c>
      <c r="T8497" t="s">
        <v>1819</v>
      </c>
    </row>
    <row r="8498" spans="1:20">
      <c r="A8498" t="s">
        <v>18796</v>
      </c>
      <c r="B8498" s="2">
        <v>45637</v>
      </c>
      <c r="C8498" s="2">
        <v>45631</v>
      </c>
      <c r="D8498" t="s">
        <v>1002</v>
      </c>
      <c r="E8498" t="s">
        <v>1586</v>
      </c>
      <c r="F8498" t="s">
        <v>159</v>
      </c>
      <c r="G8498" t="s">
        <v>1549</v>
      </c>
      <c r="H8498" t="s">
        <v>18797</v>
      </c>
      <c r="I8498">
        <v>5</v>
      </c>
      <c r="J8498" s="4">
        <v>760.02</v>
      </c>
      <c r="K8498" s="6">
        <v>5.4800000000000001E-2</v>
      </c>
      <c r="L8498" s="4">
        <v>3591.85</v>
      </c>
      <c r="M8498" s="4">
        <v>2479.4499999999998</v>
      </c>
      <c r="N8498" s="4">
        <v>1112.4000000000001</v>
      </c>
      <c r="O8498">
        <v>0</v>
      </c>
      <c r="P8498" t="s">
        <v>69</v>
      </c>
      <c r="Q8498" t="s">
        <v>113</v>
      </c>
      <c r="R8498" t="s">
        <v>114</v>
      </c>
      <c r="S8498" t="s">
        <v>1547</v>
      </c>
      <c r="T8498" t="s">
        <v>1861</v>
      </c>
    </row>
    <row r="8499" spans="1:20">
      <c r="A8499" t="s">
        <v>18798</v>
      </c>
      <c r="B8499" s="2">
        <v>45654</v>
      </c>
      <c r="C8499" s="2">
        <v>45648</v>
      </c>
      <c r="D8499" t="s">
        <v>1002</v>
      </c>
      <c r="E8499" t="s">
        <v>1660</v>
      </c>
      <c r="F8499" t="s">
        <v>159</v>
      </c>
      <c r="G8499" t="s">
        <v>1643</v>
      </c>
      <c r="H8499" t="s">
        <v>18799</v>
      </c>
      <c r="I8499">
        <v>4</v>
      </c>
      <c r="J8499" s="4">
        <v>675.45</v>
      </c>
      <c r="K8499" s="6">
        <v>7.2499999999999995E-2</v>
      </c>
      <c r="L8499" s="4">
        <v>2505.92</v>
      </c>
      <c r="M8499" s="4">
        <v>1983.56</v>
      </c>
      <c r="N8499" s="4">
        <v>522.36</v>
      </c>
      <c r="O8499">
        <v>0</v>
      </c>
      <c r="P8499" t="s">
        <v>69</v>
      </c>
      <c r="Q8499" t="s">
        <v>113</v>
      </c>
      <c r="R8499" t="s">
        <v>114</v>
      </c>
      <c r="S8499" t="s">
        <v>162</v>
      </c>
      <c r="T8499" t="s">
        <v>1798</v>
      </c>
    </row>
    <row r="8500" spans="1:20">
      <c r="A8500" t="s">
        <v>18800</v>
      </c>
      <c r="B8500" s="2">
        <v>45654</v>
      </c>
      <c r="C8500" s="2">
        <v>45647</v>
      </c>
      <c r="D8500" t="s">
        <v>1002</v>
      </c>
      <c r="E8500" t="s">
        <v>1598</v>
      </c>
      <c r="F8500" t="s">
        <v>170</v>
      </c>
      <c r="G8500" t="s">
        <v>1562</v>
      </c>
      <c r="H8500" t="s">
        <v>18801</v>
      </c>
      <c r="I8500">
        <v>5</v>
      </c>
      <c r="J8500" s="4">
        <v>673.16</v>
      </c>
      <c r="K8500" s="6">
        <v>2.5399999999999999E-2</v>
      </c>
      <c r="L8500" s="4">
        <v>3280.31</v>
      </c>
      <c r="M8500" s="4">
        <v>2479.4499999999998</v>
      </c>
      <c r="N8500" s="4">
        <v>800.86</v>
      </c>
      <c r="O8500">
        <v>0</v>
      </c>
      <c r="P8500" t="s">
        <v>69</v>
      </c>
      <c r="Q8500" t="s">
        <v>113</v>
      </c>
      <c r="R8500" t="s">
        <v>114</v>
      </c>
      <c r="S8500" t="s">
        <v>173</v>
      </c>
      <c r="T8500" t="s">
        <v>1798</v>
      </c>
    </row>
    <row r="8501" spans="1:20">
      <c r="A8501" t="s">
        <v>18802</v>
      </c>
      <c r="B8501" s="2">
        <v>45638</v>
      </c>
      <c r="C8501" s="2">
        <v>45633</v>
      </c>
      <c r="D8501" t="s">
        <v>1002</v>
      </c>
      <c r="E8501" t="s">
        <v>1681</v>
      </c>
      <c r="F8501" t="s">
        <v>177</v>
      </c>
      <c r="G8501" t="s">
        <v>1549</v>
      </c>
      <c r="H8501" t="s">
        <v>18803</v>
      </c>
      <c r="I8501">
        <v>7</v>
      </c>
      <c r="J8501" s="4">
        <v>675.62</v>
      </c>
      <c r="K8501" s="6">
        <v>8.9599999999999999E-2</v>
      </c>
      <c r="L8501" s="4">
        <v>4305.59</v>
      </c>
      <c r="M8501" s="4">
        <v>3471.23</v>
      </c>
      <c r="N8501" s="4">
        <v>834.36</v>
      </c>
      <c r="O8501">
        <v>0</v>
      </c>
      <c r="P8501" t="s">
        <v>69</v>
      </c>
      <c r="Q8501" t="s">
        <v>113</v>
      </c>
      <c r="R8501" t="s">
        <v>114</v>
      </c>
      <c r="S8501" t="s">
        <v>180</v>
      </c>
      <c r="T8501" t="s">
        <v>1861</v>
      </c>
    </row>
    <row r="8502" spans="1:20">
      <c r="A8502" t="s">
        <v>18804</v>
      </c>
      <c r="B8502" s="2">
        <v>45637</v>
      </c>
      <c r="C8502" s="2">
        <v>45636</v>
      </c>
      <c r="D8502" t="s">
        <v>1002</v>
      </c>
      <c r="E8502" t="s">
        <v>1688</v>
      </c>
      <c r="F8502" t="s">
        <v>159</v>
      </c>
      <c r="G8502" t="s">
        <v>1562</v>
      </c>
      <c r="H8502" t="s">
        <v>18805</v>
      </c>
      <c r="I8502">
        <v>5</v>
      </c>
      <c r="J8502" s="4">
        <v>687.68</v>
      </c>
      <c r="K8502" s="6">
        <v>4.4999999999999998E-2</v>
      </c>
      <c r="L8502" s="4">
        <v>3283.67</v>
      </c>
      <c r="M8502" s="4">
        <v>2479.4499999999998</v>
      </c>
      <c r="N8502" s="4">
        <v>804.22</v>
      </c>
      <c r="O8502">
        <v>0</v>
      </c>
      <c r="P8502" t="s">
        <v>69</v>
      </c>
      <c r="Q8502" t="s">
        <v>113</v>
      </c>
      <c r="R8502" t="s">
        <v>114</v>
      </c>
      <c r="S8502" t="s">
        <v>1555</v>
      </c>
      <c r="T8502" t="s">
        <v>1848</v>
      </c>
    </row>
    <row r="8503" spans="1:20">
      <c r="A8503" t="s">
        <v>18806</v>
      </c>
      <c r="B8503" s="2">
        <v>45631</v>
      </c>
      <c r="C8503" s="2">
        <v>45625</v>
      </c>
      <c r="D8503" t="s">
        <v>1002</v>
      </c>
      <c r="E8503" t="s">
        <v>1743</v>
      </c>
      <c r="F8503" t="s">
        <v>159</v>
      </c>
      <c r="G8503" t="s">
        <v>1557</v>
      </c>
      <c r="H8503" t="s">
        <v>18807</v>
      </c>
      <c r="I8503">
        <v>9</v>
      </c>
      <c r="J8503" s="4">
        <v>742.97</v>
      </c>
      <c r="K8503" s="6">
        <v>0</v>
      </c>
      <c r="L8503" s="4">
        <v>6686.73</v>
      </c>
      <c r="M8503" s="4">
        <v>4463.01</v>
      </c>
      <c r="N8503" s="4">
        <v>2223.7199999999998</v>
      </c>
      <c r="O8503">
        <v>0</v>
      </c>
      <c r="P8503" t="s">
        <v>69</v>
      </c>
      <c r="Q8503" t="s">
        <v>113</v>
      </c>
      <c r="R8503" t="s">
        <v>114</v>
      </c>
      <c r="S8503" t="s">
        <v>1555</v>
      </c>
      <c r="T8503" t="s">
        <v>1861</v>
      </c>
    </row>
    <row r="8504" spans="1:20">
      <c r="A8504" t="s">
        <v>18808</v>
      </c>
      <c r="B8504" s="2">
        <v>45682</v>
      </c>
      <c r="C8504" s="2">
        <v>45681</v>
      </c>
      <c r="D8504" t="s">
        <v>1002</v>
      </c>
      <c r="E8504" t="s">
        <v>1649</v>
      </c>
      <c r="F8504" t="s">
        <v>159</v>
      </c>
      <c r="G8504" t="s">
        <v>1643</v>
      </c>
      <c r="H8504" t="s">
        <v>18809</v>
      </c>
      <c r="I8504">
        <v>7</v>
      </c>
      <c r="J8504" s="4">
        <v>735.14</v>
      </c>
      <c r="K8504" s="6">
        <v>0</v>
      </c>
      <c r="L8504" s="4">
        <v>5145.9799999999996</v>
      </c>
      <c r="M8504" s="4">
        <v>3471.23</v>
      </c>
      <c r="N8504" s="4">
        <v>1674.75</v>
      </c>
      <c r="O8504">
        <v>0</v>
      </c>
      <c r="P8504" t="s">
        <v>69</v>
      </c>
      <c r="Q8504" t="s">
        <v>118</v>
      </c>
      <c r="R8504" t="s">
        <v>119</v>
      </c>
      <c r="S8504" t="s">
        <v>1555</v>
      </c>
      <c r="T8504" t="s">
        <v>1804</v>
      </c>
    </row>
    <row r="8505" spans="1:20">
      <c r="A8505" t="s">
        <v>18810</v>
      </c>
      <c r="B8505" s="2">
        <v>45688</v>
      </c>
      <c r="C8505" s="2">
        <v>45680</v>
      </c>
      <c r="D8505" t="s">
        <v>1002</v>
      </c>
      <c r="E8505" t="s">
        <v>1684</v>
      </c>
      <c r="F8505" t="s">
        <v>166</v>
      </c>
      <c r="G8505" t="s">
        <v>1557</v>
      </c>
      <c r="H8505" t="s">
        <v>18811</v>
      </c>
      <c r="I8505">
        <v>7</v>
      </c>
      <c r="J8505" s="4">
        <v>681.29</v>
      </c>
      <c r="K8505" s="6">
        <v>5.2299999999999999E-2</v>
      </c>
      <c r="L8505" s="4">
        <v>4519.6099999999997</v>
      </c>
      <c r="M8505" s="4">
        <v>3471.23</v>
      </c>
      <c r="N8505" s="4">
        <v>1048.3800000000001</v>
      </c>
      <c r="O8505">
        <v>0</v>
      </c>
      <c r="P8505" t="s">
        <v>69</v>
      </c>
      <c r="Q8505" t="s">
        <v>118</v>
      </c>
      <c r="R8505" t="s">
        <v>119</v>
      </c>
      <c r="S8505" t="s">
        <v>168</v>
      </c>
      <c r="T8505" t="s">
        <v>1801</v>
      </c>
    </row>
    <row r="8506" spans="1:20">
      <c r="A8506" t="s">
        <v>18812</v>
      </c>
      <c r="B8506" s="2">
        <v>45684</v>
      </c>
      <c r="C8506" s="2">
        <v>45678</v>
      </c>
      <c r="D8506" t="s">
        <v>1002</v>
      </c>
      <c r="E8506" t="s">
        <v>1758</v>
      </c>
      <c r="F8506" t="s">
        <v>159</v>
      </c>
      <c r="G8506" t="s">
        <v>1562</v>
      </c>
      <c r="H8506" t="s">
        <v>18813</v>
      </c>
      <c r="I8506">
        <v>4</v>
      </c>
      <c r="J8506" s="4">
        <v>696.73</v>
      </c>
      <c r="K8506" s="6">
        <v>0</v>
      </c>
      <c r="L8506" s="4">
        <v>2786.92</v>
      </c>
      <c r="M8506" s="4">
        <v>1983.56</v>
      </c>
      <c r="N8506" s="4">
        <v>803.36</v>
      </c>
      <c r="O8506">
        <v>0</v>
      </c>
      <c r="P8506" t="s">
        <v>69</v>
      </c>
      <c r="Q8506" t="s">
        <v>118</v>
      </c>
      <c r="R8506" t="s">
        <v>119</v>
      </c>
      <c r="S8506" t="s">
        <v>162</v>
      </c>
      <c r="T8506" t="s">
        <v>1819</v>
      </c>
    </row>
    <row r="8507" spans="1:20">
      <c r="A8507" t="s">
        <v>18814</v>
      </c>
      <c r="B8507" s="2">
        <v>45711</v>
      </c>
      <c r="C8507" s="2">
        <v>45706</v>
      </c>
      <c r="D8507" t="s">
        <v>1002</v>
      </c>
      <c r="E8507" t="s">
        <v>1654</v>
      </c>
      <c r="F8507" t="s">
        <v>159</v>
      </c>
      <c r="G8507" t="s">
        <v>1643</v>
      </c>
      <c r="H8507" t="s">
        <v>18815</v>
      </c>
      <c r="I8507">
        <v>2</v>
      </c>
      <c r="J8507" s="4">
        <v>684.75</v>
      </c>
      <c r="K8507" s="6">
        <v>0.121</v>
      </c>
      <c r="L8507" s="4">
        <v>1203.79</v>
      </c>
      <c r="M8507" s="4">
        <v>991.78</v>
      </c>
      <c r="N8507" s="4">
        <v>212.01</v>
      </c>
      <c r="O8507">
        <v>0</v>
      </c>
      <c r="P8507" t="s">
        <v>69</v>
      </c>
      <c r="Q8507" t="s">
        <v>122</v>
      </c>
      <c r="R8507" t="s">
        <v>123</v>
      </c>
      <c r="S8507" t="s">
        <v>162</v>
      </c>
      <c r="T8507" t="s">
        <v>1819</v>
      </c>
    </row>
    <row r="8508" spans="1:20">
      <c r="A8508" t="s">
        <v>18816</v>
      </c>
      <c r="B8508" s="2">
        <v>45696</v>
      </c>
      <c r="C8508" s="2">
        <v>45695</v>
      </c>
      <c r="D8508" t="s">
        <v>1002</v>
      </c>
      <c r="E8508" t="s">
        <v>1684</v>
      </c>
      <c r="F8508" t="s">
        <v>166</v>
      </c>
      <c r="G8508" t="s">
        <v>1557</v>
      </c>
      <c r="H8508" t="s">
        <v>18817</v>
      </c>
      <c r="I8508">
        <v>6</v>
      </c>
      <c r="J8508" s="4">
        <v>668.33</v>
      </c>
      <c r="K8508" s="6">
        <v>0.1057</v>
      </c>
      <c r="L8508" s="4">
        <v>3586.13</v>
      </c>
      <c r="M8508" s="4">
        <v>2975.34</v>
      </c>
      <c r="N8508" s="4">
        <v>610.79</v>
      </c>
      <c r="O8508">
        <v>0</v>
      </c>
      <c r="P8508" t="s">
        <v>69</v>
      </c>
      <c r="Q8508" t="s">
        <v>122</v>
      </c>
      <c r="R8508" t="s">
        <v>123</v>
      </c>
      <c r="S8508" t="s">
        <v>168</v>
      </c>
      <c r="T8508" t="s">
        <v>1861</v>
      </c>
    </row>
    <row r="8509" spans="1:20">
      <c r="A8509" t="s">
        <v>18818</v>
      </c>
      <c r="B8509" s="2">
        <v>45702</v>
      </c>
      <c r="C8509" s="2">
        <v>45699</v>
      </c>
      <c r="D8509" t="s">
        <v>1002</v>
      </c>
      <c r="E8509" t="s">
        <v>1740</v>
      </c>
      <c r="F8509" t="s">
        <v>166</v>
      </c>
      <c r="G8509" t="s">
        <v>1562</v>
      </c>
      <c r="H8509" t="s">
        <v>18819</v>
      </c>
      <c r="I8509">
        <v>4</v>
      </c>
      <c r="J8509" s="4">
        <v>695.41</v>
      </c>
      <c r="K8509" s="6">
        <v>3.6999999999999998E-2</v>
      </c>
      <c r="L8509" s="4">
        <v>2678.72</v>
      </c>
      <c r="M8509" s="4">
        <v>1983.56</v>
      </c>
      <c r="N8509" s="4">
        <v>695.16</v>
      </c>
      <c r="O8509">
        <v>0</v>
      </c>
      <c r="P8509" t="s">
        <v>69</v>
      </c>
      <c r="Q8509" t="s">
        <v>122</v>
      </c>
      <c r="R8509" t="s">
        <v>123</v>
      </c>
      <c r="S8509" t="s">
        <v>168</v>
      </c>
      <c r="T8509" t="s">
        <v>1861</v>
      </c>
    </row>
    <row r="8510" spans="1:20">
      <c r="A8510" t="s">
        <v>18820</v>
      </c>
      <c r="B8510" s="2">
        <v>45705</v>
      </c>
      <c r="C8510" s="2">
        <v>45698</v>
      </c>
      <c r="D8510" t="s">
        <v>1002</v>
      </c>
      <c r="E8510" t="s">
        <v>1729</v>
      </c>
      <c r="F8510" t="s">
        <v>170</v>
      </c>
      <c r="G8510" t="s">
        <v>1549</v>
      </c>
      <c r="H8510" t="s">
        <v>18821</v>
      </c>
      <c r="I8510">
        <v>1</v>
      </c>
      <c r="J8510" s="4">
        <v>693.93</v>
      </c>
      <c r="K8510" s="6">
        <v>8.1799999999999998E-2</v>
      </c>
      <c r="L8510" s="4">
        <v>637.16999999999996</v>
      </c>
      <c r="M8510" s="4">
        <v>495.89</v>
      </c>
      <c r="N8510" s="4">
        <v>141.28</v>
      </c>
      <c r="O8510">
        <v>0</v>
      </c>
      <c r="P8510" t="s">
        <v>69</v>
      </c>
      <c r="Q8510" t="s">
        <v>122</v>
      </c>
      <c r="R8510" t="s">
        <v>123</v>
      </c>
      <c r="S8510" t="s">
        <v>173</v>
      </c>
      <c r="T8510" t="s">
        <v>1848</v>
      </c>
    </row>
    <row r="8511" spans="1:20">
      <c r="A8511" t="s">
        <v>18822</v>
      </c>
      <c r="B8511" s="2">
        <v>45743</v>
      </c>
      <c r="C8511" s="2">
        <v>45733</v>
      </c>
      <c r="D8511" t="s">
        <v>1002</v>
      </c>
      <c r="E8511" t="s">
        <v>1694</v>
      </c>
      <c r="F8511" t="s">
        <v>166</v>
      </c>
      <c r="G8511" t="s">
        <v>1562</v>
      </c>
      <c r="H8511" t="s">
        <v>18823</v>
      </c>
      <c r="I8511">
        <v>2</v>
      </c>
      <c r="J8511" s="4">
        <v>691.25</v>
      </c>
      <c r="K8511" s="6">
        <v>2.5600000000000001E-2</v>
      </c>
      <c r="L8511" s="4">
        <v>1347.11</v>
      </c>
      <c r="M8511" s="4">
        <v>991.78</v>
      </c>
      <c r="N8511" s="4">
        <v>355.33</v>
      </c>
      <c r="O8511">
        <v>0</v>
      </c>
      <c r="P8511" t="s">
        <v>69</v>
      </c>
      <c r="Q8511" t="s">
        <v>126</v>
      </c>
      <c r="R8511" t="s">
        <v>127</v>
      </c>
      <c r="S8511" t="s">
        <v>168</v>
      </c>
      <c r="T8511" t="s">
        <v>1861</v>
      </c>
    </row>
    <row r="8512" spans="1:20">
      <c r="A8512" t="s">
        <v>18824</v>
      </c>
      <c r="B8512" s="2">
        <v>45736</v>
      </c>
      <c r="C8512" s="2">
        <v>45735</v>
      </c>
      <c r="D8512" t="s">
        <v>1002</v>
      </c>
      <c r="E8512" t="s">
        <v>1723</v>
      </c>
      <c r="F8512" t="s">
        <v>159</v>
      </c>
      <c r="G8512" t="s">
        <v>1597</v>
      </c>
      <c r="H8512" t="s">
        <v>18825</v>
      </c>
      <c r="I8512">
        <v>4</v>
      </c>
      <c r="J8512" s="4">
        <v>692.34</v>
      </c>
      <c r="K8512" s="6">
        <v>3.5200000000000002E-2</v>
      </c>
      <c r="L8512" s="4">
        <v>2671.88</v>
      </c>
      <c r="M8512" s="4">
        <v>1983.56</v>
      </c>
      <c r="N8512" s="4">
        <v>688.32</v>
      </c>
      <c r="O8512">
        <v>0</v>
      </c>
      <c r="P8512" t="s">
        <v>69</v>
      </c>
      <c r="Q8512" t="s">
        <v>126</v>
      </c>
      <c r="R8512" t="s">
        <v>127</v>
      </c>
      <c r="S8512" t="s">
        <v>1555</v>
      </c>
      <c r="T8512" t="s">
        <v>1807</v>
      </c>
    </row>
    <row r="8513" spans="1:20">
      <c r="A8513" t="s">
        <v>18826</v>
      </c>
      <c r="B8513" s="2">
        <v>45722</v>
      </c>
      <c r="C8513" s="2">
        <v>45721</v>
      </c>
      <c r="D8513" t="s">
        <v>1002</v>
      </c>
      <c r="E8513" t="s">
        <v>1686</v>
      </c>
      <c r="F8513" t="s">
        <v>159</v>
      </c>
      <c r="G8513" t="s">
        <v>1562</v>
      </c>
      <c r="H8513" t="s">
        <v>18827</v>
      </c>
      <c r="I8513">
        <v>3</v>
      </c>
      <c r="J8513" s="4">
        <v>738.14</v>
      </c>
      <c r="K8513" s="6">
        <v>6.9400000000000003E-2</v>
      </c>
      <c r="L8513" s="4">
        <v>2060.7399999999998</v>
      </c>
      <c r="M8513" s="4">
        <v>1487.67</v>
      </c>
      <c r="N8513" s="4">
        <v>573.07000000000005</v>
      </c>
      <c r="O8513">
        <v>0</v>
      </c>
      <c r="P8513" t="s">
        <v>69</v>
      </c>
      <c r="Q8513" t="s">
        <v>126</v>
      </c>
      <c r="R8513" t="s">
        <v>127</v>
      </c>
      <c r="S8513" t="s">
        <v>1602</v>
      </c>
      <c r="T8513" t="s">
        <v>1848</v>
      </c>
    </row>
    <row r="8514" spans="1:20">
      <c r="A8514" t="s">
        <v>18828</v>
      </c>
      <c r="B8514" s="2">
        <v>45745</v>
      </c>
      <c r="C8514" s="2">
        <v>45743</v>
      </c>
      <c r="D8514" t="s">
        <v>1002</v>
      </c>
      <c r="E8514" t="s">
        <v>1654</v>
      </c>
      <c r="F8514" t="s">
        <v>159</v>
      </c>
      <c r="G8514" t="s">
        <v>1643</v>
      </c>
      <c r="H8514" t="s">
        <v>18829</v>
      </c>
      <c r="I8514">
        <v>3</v>
      </c>
      <c r="J8514" s="4">
        <v>737.39</v>
      </c>
      <c r="K8514" s="6">
        <v>0.12139999999999999</v>
      </c>
      <c r="L8514" s="4">
        <v>1943.61</v>
      </c>
      <c r="M8514" s="4">
        <v>1487.67</v>
      </c>
      <c r="N8514" s="4">
        <v>455.94</v>
      </c>
      <c r="O8514">
        <v>0</v>
      </c>
      <c r="P8514" t="s">
        <v>69</v>
      </c>
      <c r="Q8514" t="s">
        <v>126</v>
      </c>
      <c r="R8514" t="s">
        <v>127</v>
      </c>
      <c r="S8514" t="s">
        <v>162</v>
      </c>
      <c r="T8514" t="s">
        <v>1798</v>
      </c>
    </row>
    <row r="8515" spans="1:20">
      <c r="A8515" t="s">
        <v>18830</v>
      </c>
      <c r="B8515" s="2">
        <v>45725</v>
      </c>
      <c r="C8515" s="2">
        <v>45723</v>
      </c>
      <c r="D8515" t="s">
        <v>1002</v>
      </c>
      <c r="E8515" t="s">
        <v>1734</v>
      </c>
      <c r="F8515" t="s">
        <v>166</v>
      </c>
      <c r="G8515" t="s">
        <v>1643</v>
      </c>
      <c r="H8515" t="s">
        <v>18831</v>
      </c>
      <c r="I8515">
        <v>8</v>
      </c>
      <c r="J8515" s="4">
        <v>744.37</v>
      </c>
      <c r="K8515" s="6">
        <v>9.7799999999999998E-2</v>
      </c>
      <c r="L8515" s="4">
        <v>5372.56</v>
      </c>
      <c r="M8515" s="4">
        <v>3967.12</v>
      </c>
      <c r="N8515" s="4">
        <v>1405.44</v>
      </c>
      <c r="O8515">
        <v>0</v>
      </c>
      <c r="P8515" t="s">
        <v>69</v>
      </c>
      <c r="Q8515" t="s">
        <v>126</v>
      </c>
      <c r="R8515" t="s">
        <v>127</v>
      </c>
      <c r="S8515" t="s">
        <v>168</v>
      </c>
      <c r="T8515" t="s">
        <v>1812</v>
      </c>
    </row>
    <row r="8516" spans="1:20">
      <c r="A8516" t="s">
        <v>18832</v>
      </c>
      <c r="B8516" s="2">
        <v>45720</v>
      </c>
      <c r="C8516" s="2">
        <v>45711</v>
      </c>
      <c r="D8516" t="s">
        <v>1002</v>
      </c>
      <c r="E8516" t="s">
        <v>1717</v>
      </c>
      <c r="F8516" t="s">
        <v>159</v>
      </c>
      <c r="G8516" t="s">
        <v>1562</v>
      </c>
      <c r="H8516" t="s">
        <v>18833</v>
      </c>
      <c r="I8516">
        <v>3</v>
      </c>
      <c r="J8516" s="4">
        <v>686.81</v>
      </c>
      <c r="K8516" s="6">
        <v>6.5000000000000002E-2</v>
      </c>
      <c r="L8516" s="4">
        <v>1926.5</v>
      </c>
      <c r="M8516" s="4">
        <v>1487.67</v>
      </c>
      <c r="N8516" s="4">
        <v>438.83</v>
      </c>
      <c r="O8516">
        <v>0</v>
      </c>
      <c r="P8516" t="s">
        <v>69</v>
      </c>
      <c r="Q8516" t="s">
        <v>126</v>
      </c>
      <c r="R8516" t="s">
        <v>127</v>
      </c>
      <c r="S8516" t="s">
        <v>1602</v>
      </c>
      <c r="T8516" t="s">
        <v>1812</v>
      </c>
    </row>
    <row r="8517" spans="1:20">
      <c r="A8517" t="s">
        <v>18834</v>
      </c>
      <c r="B8517" s="2">
        <v>45750</v>
      </c>
      <c r="C8517" s="2">
        <v>45747</v>
      </c>
      <c r="D8517" t="s">
        <v>1002</v>
      </c>
      <c r="E8517" t="s">
        <v>1754</v>
      </c>
      <c r="F8517" t="s">
        <v>159</v>
      </c>
      <c r="G8517" t="s">
        <v>1562</v>
      </c>
      <c r="H8517" t="s">
        <v>18835</v>
      </c>
      <c r="I8517">
        <v>1</v>
      </c>
      <c r="J8517" s="4">
        <v>745.31</v>
      </c>
      <c r="K8517" s="6">
        <v>4.5600000000000002E-2</v>
      </c>
      <c r="L8517" s="4">
        <v>711.32</v>
      </c>
      <c r="M8517" s="4">
        <v>495.89</v>
      </c>
      <c r="N8517" s="4">
        <v>215.43</v>
      </c>
      <c r="O8517">
        <v>0</v>
      </c>
      <c r="P8517" t="s">
        <v>129</v>
      </c>
      <c r="Q8517" t="s">
        <v>70</v>
      </c>
      <c r="R8517" t="s">
        <v>130</v>
      </c>
      <c r="S8517" t="s">
        <v>1555</v>
      </c>
      <c r="T8517" t="s">
        <v>1801</v>
      </c>
    </row>
    <row r="8518" spans="1:20">
      <c r="A8518" t="s">
        <v>18836</v>
      </c>
      <c r="B8518" s="2">
        <v>45768</v>
      </c>
      <c r="C8518" s="2">
        <v>45763</v>
      </c>
      <c r="D8518" t="s">
        <v>1002</v>
      </c>
      <c r="E8518" t="s">
        <v>1569</v>
      </c>
      <c r="F8518" t="s">
        <v>170</v>
      </c>
      <c r="G8518" t="s">
        <v>1557</v>
      </c>
      <c r="H8518" t="s">
        <v>18837</v>
      </c>
      <c r="I8518">
        <v>7</v>
      </c>
      <c r="J8518" s="4">
        <v>694.67</v>
      </c>
      <c r="K8518" s="6">
        <v>9.9400000000000002E-2</v>
      </c>
      <c r="L8518" s="4">
        <v>4379.34</v>
      </c>
      <c r="M8518" s="4">
        <v>3471.23</v>
      </c>
      <c r="N8518" s="4">
        <v>908.11</v>
      </c>
      <c r="O8518">
        <v>0</v>
      </c>
      <c r="P8518" t="s">
        <v>129</v>
      </c>
      <c r="Q8518" t="s">
        <v>70</v>
      </c>
      <c r="R8518" t="s">
        <v>130</v>
      </c>
      <c r="S8518" t="s">
        <v>173</v>
      </c>
      <c r="T8518" t="s">
        <v>1812</v>
      </c>
    </row>
    <row r="8519" spans="1:20">
      <c r="A8519" t="s">
        <v>18838</v>
      </c>
      <c r="B8519" s="2">
        <v>45777</v>
      </c>
      <c r="C8519" s="2">
        <v>45773</v>
      </c>
      <c r="D8519" t="s">
        <v>1002</v>
      </c>
      <c r="E8519" t="s">
        <v>1738</v>
      </c>
      <c r="F8519" t="s">
        <v>170</v>
      </c>
      <c r="G8519" t="s">
        <v>1549</v>
      </c>
      <c r="H8519" t="s">
        <v>18839</v>
      </c>
      <c r="I8519">
        <v>5</v>
      </c>
      <c r="J8519" s="4">
        <v>703.63</v>
      </c>
      <c r="K8519" s="6">
        <v>0</v>
      </c>
      <c r="L8519" s="4">
        <v>3518.15</v>
      </c>
      <c r="M8519" s="4">
        <v>2479.4499999999998</v>
      </c>
      <c r="N8519" s="4">
        <v>1038.7</v>
      </c>
      <c r="O8519">
        <v>0</v>
      </c>
      <c r="P8519" t="s">
        <v>129</v>
      </c>
      <c r="Q8519" t="s">
        <v>70</v>
      </c>
      <c r="R8519" t="s">
        <v>130</v>
      </c>
      <c r="S8519" t="s">
        <v>173</v>
      </c>
      <c r="T8519" t="s">
        <v>1798</v>
      </c>
    </row>
    <row r="8520" spans="1:20">
      <c r="A8520" t="s">
        <v>18840</v>
      </c>
      <c r="B8520" s="2">
        <v>45773</v>
      </c>
      <c r="C8520" s="2">
        <v>45763</v>
      </c>
      <c r="D8520" t="s">
        <v>1002</v>
      </c>
      <c r="E8520" t="s">
        <v>1564</v>
      </c>
      <c r="F8520" t="s">
        <v>159</v>
      </c>
      <c r="G8520" t="s">
        <v>1557</v>
      </c>
      <c r="H8520" t="s">
        <v>18841</v>
      </c>
      <c r="I8520">
        <v>3</v>
      </c>
      <c r="J8520" s="4">
        <v>728.99</v>
      </c>
      <c r="K8520" s="6">
        <v>5.5599999999999997E-2</v>
      </c>
      <c r="L8520" s="4">
        <v>2065.37</v>
      </c>
      <c r="M8520" s="4">
        <v>1487.67</v>
      </c>
      <c r="N8520" s="4">
        <v>577.70000000000005</v>
      </c>
      <c r="O8520">
        <v>0</v>
      </c>
      <c r="P8520" t="s">
        <v>129</v>
      </c>
      <c r="Q8520" t="s">
        <v>70</v>
      </c>
      <c r="R8520" t="s">
        <v>130</v>
      </c>
      <c r="S8520" t="s">
        <v>162</v>
      </c>
      <c r="T8520" t="s">
        <v>1798</v>
      </c>
    </row>
    <row r="8521" spans="1:20">
      <c r="A8521" t="s">
        <v>18842</v>
      </c>
      <c r="B8521" s="2">
        <v>45774</v>
      </c>
      <c r="C8521" s="2">
        <v>45772</v>
      </c>
      <c r="D8521" t="s">
        <v>1002</v>
      </c>
      <c r="E8521" t="s">
        <v>1760</v>
      </c>
      <c r="F8521" t="s">
        <v>159</v>
      </c>
      <c r="G8521" t="s">
        <v>1562</v>
      </c>
      <c r="H8521" t="s">
        <v>18843</v>
      </c>
      <c r="I8521">
        <v>1</v>
      </c>
      <c r="J8521" s="4">
        <v>747.98</v>
      </c>
      <c r="K8521" s="6">
        <v>0</v>
      </c>
      <c r="L8521" s="4">
        <v>747.98</v>
      </c>
      <c r="M8521" s="4">
        <v>495.89</v>
      </c>
      <c r="N8521" s="4">
        <v>252.09</v>
      </c>
      <c r="O8521">
        <v>0</v>
      </c>
      <c r="P8521" t="s">
        <v>129</v>
      </c>
      <c r="Q8521" t="s">
        <v>70</v>
      </c>
      <c r="R8521" t="s">
        <v>130</v>
      </c>
      <c r="S8521" t="s">
        <v>162</v>
      </c>
      <c r="T8521" t="s">
        <v>1819</v>
      </c>
    </row>
    <row r="8522" spans="1:20">
      <c r="A8522" t="s">
        <v>18844</v>
      </c>
      <c r="B8522" s="2">
        <v>45790</v>
      </c>
      <c r="C8522" s="2">
        <v>45785</v>
      </c>
      <c r="D8522" t="s">
        <v>1002</v>
      </c>
      <c r="E8522" t="s">
        <v>1641</v>
      </c>
      <c r="F8522" t="s">
        <v>159</v>
      </c>
      <c r="G8522" t="s">
        <v>1643</v>
      </c>
      <c r="H8522" t="s">
        <v>18845</v>
      </c>
      <c r="I8522">
        <v>3</v>
      </c>
      <c r="J8522" s="4">
        <v>753.87</v>
      </c>
      <c r="K8522" s="6">
        <v>8.0399999999999999E-2</v>
      </c>
      <c r="L8522" s="4">
        <v>2079.7800000000002</v>
      </c>
      <c r="M8522" s="4">
        <v>1487.67</v>
      </c>
      <c r="N8522" s="4">
        <v>592.11</v>
      </c>
      <c r="O8522">
        <v>0</v>
      </c>
      <c r="P8522" t="s">
        <v>129</v>
      </c>
      <c r="Q8522" t="s">
        <v>83</v>
      </c>
      <c r="R8522" t="s">
        <v>132</v>
      </c>
      <c r="S8522" t="s">
        <v>1602</v>
      </c>
      <c r="T8522" t="s">
        <v>1848</v>
      </c>
    </row>
    <row r="8523" spans="1:20">
      <c r="A8523" t="s">
        <v>18846</v>
      </c>
      <c r="B8523" s="2">
        <v>45783</v>
      </c>
      <c r="C8523" s="2">
        <v>45781</v>
      </c>
      <c r="D8523" t="s">
        <v>1002</v>
      </c>
      <c r="E8523" t="s">
        <v>1732</v>
      </c>
      <c r="F8523" t="s">
        <v>166</v>
      </c>
      <c r="G8523" t="s">
        <v>1562</v>
      </c>
      <c r="H8523" t="s">
        <v>18847</v>
      </c>
      <c r="I8523">
        <v>5</v>
      </c>
      <c r="J8523" s="4">
        <v>677.49</v>
      </c>
      <c r="K8523" s="6">
        <v>5.3699999999999998E-2</v>
      </c>
      <c r="L8523" s="4">
        <v>3205.54</v>
      </c>
      <c r="M8523" s="4">
        <v>2479.4499999999998</v>
      </c>
      <c r="N8523" s="4">
        <v>726.09</v>
      </c>
      <c r="O8523">
        <v>0</v>
      </c>
      <c r="P8523" t="s">
        <v>129</v>
      </c>
      <c r="Q8523" t="s">
        <v>83</v>
      </c>
      <c r="R8523" t="s">
        <v>132</v>
      </c>
      <c r="S8523" t="s">
        <v>168</v>
      </c>
      <c r="T8523" t="s">
        <v>1848</v>
      </c>
    </row>
    <row r="8524" spans="1:20">
      <c r="A8524" t="s">
        <v>18848</v>
      </c>
      <c r="B8524" s="2">
        <v>45802</v>
      </c>
      <c r="C8524" s="2">
        <v>45794</v>
      </c>
      <c r="D8524" t="s">
        <v>1002</v>
      </c>
      <c r="E8524" t="s">
        <v>1583</v>
      </c>
      <c r="F8524" t="s">
        <v>159</v>
      </c>
      <c r="G8524" t="s">
        <v>1562</v>
      </c>
      <c r="H8524" t="s">
        <v>18849</v>
      </c>
      <c r="I8524">
        <v>2</v>
      </c>
      <c r="J8524" s="4">
        <v>726.99</v>
      </c>
      <c r="K8524" s="6">
        <v>7.5300000000000006E-2</v>
      </c>
      <c r="L8524" s="4">
        <v>1344.5</v>
      </c>
      <c r="M8524" s="4">
        <v>991.78</v>
      </c>
      <c r="N8524" s="4">
        <v>352.72</v>
      </c>
      <c r="O8524">
        <v>0</v>
      </c>
      <c r="P8524" t="s">
        <v>129</v>
      </c>
      <c r="Q8524" t="s">
        <v>83</v>
      </c>
      <c r="R8524" t="s">
        <v>132</v>
      </c>
      <c r="S8524" t="s">
        <v>162</v>
      </c>
      <c r="T8524" t="s">
        <v>1801</v>
      </c>
    </row>
    <row r="8525" spans="1:20">
      <c r="A8525" t="s">
        <v>18850</v>
      </c>
      <c r="B8525" s="2">
        <v>45783</v>
      </c>
      <c r="C8525" s="2">
        <v>45780</v>
      </c>
      <c r="D8525" t="s">
        <v>1002</v>
      </c>
      <c r="E8525" t="s">
        <v>1564</v>
      </c>
      <c r="F8525" t="s">
        <v>159</v>
      </c>
      <c r="G8525" t="s">
        <v>1557</v>
      </c>
      <c r="H8525" t="s">
        <v>18851</v>
      </c>
      <c r="I8525">
        <v>7</v>
      </c>
      <c r="J8525" s="4">
        <v>734.12</v>
      </c>
      <c r="K8525" s="6">
        <v>5.0299999999999997E-2</v>
      </c>
      <c r="L8525" s="4">
        <v>4880.3599999999997</v>
      </c>
      <c r="M8525" s="4">
        <v>3471.23</v>
      </c>
      <c r="N8525" s="4">
        <v>1409.13</v>
      </c>
      <c r="O8525">
        <v>0</v>
      </c>
      <c r="P8525" t="s">
        <v>129</v>
      </c>
      <c r="Q8525" t="s">
        <v>83</v>
      </c>
      <c r="R8525" t="s">
        <v>132</v>
      </c>
      <c r="S8525" t="s">
        <v>162</v>
      </c>
      <c r="T8525" t="s">
        <v>1848</v>
      </c>
    </row>
    <row r="8526" spans="1:20">
      <c r="A8526" t="s">
        <v>18852</v>
      </c>
      <c r="B8526" s="2">
        <v>45796</v>
      </c>
      <c r="C8526" s="2">
        <v>45795</v>
      </c>
      <c r="D8526" t="s">
        <v>1002</v>
      </c>
      <c r="E8526" t="s">
        <v>1732</v>
      </c>
      <c r="F8526" t="s">
        <v>166</v>
      </c>
      <c r="G8526" t="s">
        <v>1562</v>
      </c>
      <c r="H8526" t="s">
        <v>18853</v>
      </c>
      <c r="I8526">
        <v>3</v>
      </c>
      <c r="J8526" s="4">
        <v>758.44</v>
      </c>
      <c r="K8526" s="6">
        <v>3.5000000000000003E-2</v>
      </c>
      <c r="L8526" s="4">
        <v>2195.6799999999998</v>
      </c>
      <c r="M8526" s="4">
        <v>1487.67</v>
      </c>
      <c r="N8526" s="4">
        <v>708.01</v>
      </c>
      <c r="O8526">
        <v>0</v>
      </c>
      <c r="P8526" t="s">
        <v>129</v>
      </c>
      <c r="Q8526" t="s">
        <v>83</v>
      </c>
      <c r="R8526" t="s">
        <v>132</v>
      </c>
      <c r="S8526" t="s">
        <v>168</v>
      </c>
      <c r="T8526" t="s">
        <v>1807</v>
      </c>
    </row>
    <row r="8527" spans="1:20">
      <c r="A8527" t="s">
        <v>18854</v>
      </c>
      <c r="B8527" s="2">
        <v>45785</v>
      </c>
      <c r="C8527" s="2">
        <v>45784</v>
      </c>
      <c r="D8527" t="s">
        <v>1002</v>
      </c>
      <c r="E8527" t="s">
        <v>1783</v>
      </c>
      <c r="F8527" t="s">
        <v>166</v>
      </c>
      <c r="G8527" t="s">
        <v>1562</v>
      </c>
      <c r="H8527" t="s">
        <v>18855</v>
      </c>
      <c r="I8527">
        <v>1</v>
      </c>
      <c r="J8527" s="4">
        <v>702</v>
      </c>
      <c r="K8527" s="6">
        <v>9.7699999999999995E-2</v>
      </c>
      <c r="L8527" s="4">
        <v>633.41</v>
      </c>
      <c r="M8527" s="4">
        <v>495.89</v>
      </c>
      <c r="N8527" s="4">
        <v>137.52000000000001</v>
      </c>
      <c r="O8527">
        <v>0</v>
      </c>
      <c r="P8527" t="s">
        <v>129</v>
      </c>
      <c r="Q8527" t="s">
        <v>83</v>
      </c>
      <c r="R8527" t="s">
        <v>132</v>
      </c>
      <c r="S8527" t="s">
        <v>168</v>
      </c>
      <c r="T8527" t="s">
        <v>1807</v>
      </c>
    </row>
    <row r="8528" spans="1:20">
      <c r="A8528" t="s">
        <v>18856</v>
      </c>
      <c r="B8528" s="2">
        <v>45804</v>
      </c>
      <c r="C8528" s="2">
        <v>45794</v>
      </c>
      <c r="D8528" t="s">
        <v>1002</v>
      </c>
      <c r="E8528" t="s">
        <v>1762</v>
      </c>
      <c r="F8528" t="s">
        <v>159</v>
      </c>
      <c r="G8528" t="s">
        <v>1557</v>
      </c>
      <c r="H8528" t="s">
        <v>18857</v>
      </c>
      <c r="I8528">
        <v>2</v>
      </c>
      <c r="J8528" s="4">
        <v>726.58</v>
      </c>
      <c r="K8528" s="6">
        <v>3.2500000000000001E-2</v>
      </c>
      <c r="L8528" s="4">
        <v>1405.93</v>
      </c>
      <c r="M8528" s="4">
        <v>991.78</v>
      </c>
      <c r="N8528" s="4">
        <v>414.15</v>
      </c>
      <c r="O8528">
        <v>1</v>
      </c>
      <c r="P8528" t="s">
        <v>129</v>
      </c>
      <c r="Q8528" t="s">
        <v>83</v>
      </c>
      <c r="R8528" t="s">
        <v>132</v>
      </c>
      <c r="S8528" t="s">
        <v>1602</v>
      </c>
      <c r="T8528" t="s">
        <v>1848</v>
      </c>
    </row>
    <row r="8529" spans="1:20">
      <c r="A8529" t="s">
        <v>18858</v>
      </c>
      <c r="B8529" s="2">
        <v>45826</v>
      </c>
      <c r="C8529" s="2">
        <v>45816</v>
      </c>
      <c r="D8529" t="s">
        <v>1002</v>
      </c>
      <c r="E8529" t="s">
        <v>1558</v>
      </c>
      <c r="F8529" t="s">
        <v>177</v>
      </c>
      <c r="G8529" t="s">
        <v>1562</v>
      </c>
      <c r="H8529" t="s">
        <v>18859</v>
      </c>
      <c r="I8529">
        <v>2</v>
      </c>
      <c r="J8529" s="4">
        <v>751.39</v>
      </c>
      <c r="K8529" s="6">
        <v>2.0199999999999999E-2</v>
      </c>
      <c r="L8529" s="4">
        <v>1472.42</v>
      </c>
      <c r="M8529" s="4">
        <v>991.78</v>
      </c>
      <c r="N8529" s="4">
        <v>480.64</v>
      </c>
      <c r="O8529">
        <v>0</v>
      </c>
      <c r="P8529" t="s">
        <v>129</v>
      </c>
      <c r="Q8529" t="s">
        <v>87</v>
      </c>
      <c r="R8529" t="s">
        <v>134</v>
      </c>
      <c r="S8529" t="s">
        <v>180</v>
      </c>
      <c r="T8529" t="s">
        <v>1848</v>
      </c>
    </row>
    <row r="8530" spans="1:20">
      <c r="A8530" t="s">
        <v>18860</v>
      </c>
      <c r="B8530" s="2">
        <v>45831</v>
      </c>
      <c r="C8530" s="2">
        <v>45830</v>
      </c>
      <c r="D8530" t="s">
        <v>1002</v>
      </c>
      <c r="E8530" t="s">
        <v>1629</v>
      </c>
      <c r="F8530" t="s">
        <v>159</v>
      </c>
      <c r="G8530" t="s">
        <v>1549</v>
      </c>
      <c r="H8530" t="s">
        <v>18861</v>
      </c>
      <c r="I8530">
        <v>4</v>
      </c>
      <c r="J8530" s="4">
        <v>677.9</v>
      </c>
      <c r="K8530" s="6">
        <v>0</v>
      </c>
      <c r="L8530" s="4">
        <v>2711.6</v>
      </c>
      <c r="M8530" s="4">
        <v>1983.56</v>
      </c>
      <c r="N8530" s="4">
        <v>728.04</v>
      </c>
      <c r="O8530">
        <v>0</v>
      </c>
      <c r="P8530" t="s">
        <v>129</v>
      </c>
      <c r="Q8530" t="s">
        <v>87</v>
      </c>
      <c r="R8530" t="s">
        <v>134</v>
      </c>
      <c r="S8530" t="s">
        <v>1555</v>
      </c>
      <c r="T8530" t="s">
        <v>1804</v>
      </c>
    </row>
    <row r="8531" spans="1:20">
      <c r="A8531" t="s">
        <v>18862</v>
      </c>
      <c r="B8531" s="2">
        <v>45811</v>
      </c>
      <c r="C8531" s="2">
        <v>45806</v>
      </c>
      <c r="D8531" t="s">
        <v>1002</v>
      </c>
      <c r="E8531" t="s">
        <v>1690</v>
      </c>
      <c r="F8531" t="s">
        <v>177</v>
      </c>
      <c r="G8531" t="s">
        <v>1562</v>
      </c>
      <c r="H8531" t="s">
        <v>18863</v>
      </c>
      <c r="I8531">
        <v>2</v>
      </c>
      <c r="J8531" s="4">
        <v>680.54</v>
      </c>
      <c r="K8531" s="6">
        <v>4.4999999999999998E-2</v>
      </c>
      <c r="L8531" s="4">
        <v>1299.83</v>
      </c>
      <c r="M8531" s="4">
        <v>991.78</v>
      </c>
      <c r="N8531" s="4">
        <v>308.05</v>
      </c>
      <c r="O8531">
        <v>0</v>
      </c>
      <c r="P8531" t="s">
        <v>129</v>
      </c>
      <c r="Q8531" t="s">
        <v>87</v>
      </c>
      <c r="R8531" t="s">
        <v>134</v>
      </c>
      <c r="S8531" t="s">
        <v>180</v>
      </c>
      <c r="T8531" t="s">
        <v>1848</v>
      </c>
    </row>
    <row r="8532" spans="1:20">
      <c r="A8532" t="s">
        <v>18864</v>
      </c>
      <c r="B8532" s="2">
        <v>45868</v>
      </c>
      <c r="C8532" s="2">
        <v>45866</v>
      </c>
      <c r="D8532" t="s">
        <v>1002</v>
      </c>
      <c r="E8532" t="s">
        <v>1694</v>
      </c>
      <c r="F8532" t="s">
        <v>166</v>
      </c>
      <c r="G8532" t="s">
        <v>1562</v>
      </c>
      <c r="H8532" t="s">
        <v>18865</v>
      </c>
      <c r="I8532">
        <v>4</v>
      </c>
      <c r="J8532" s="4">
        <v>744.46</v>
      </c>
      <c r="K8532" s="6">
        <v>0</v>
      </c>
      <c r="L8532" s="4">
        <v>2977.84</v>
      </c>
      <c r="M8532" s="4">
        <v>1983.56</v>
      </c>
      <c r="N8532" s="4">
        <v>994.28</v>
      </c>
      <c r="O8532">
        <v>0</v>
      </c>
      <c r="P8532" t="s">
        <v>129</v>
      </c>
      <c r="Q8532" t="s">
        <v>92</v>
      </c>
      <c r="R8532" t="s">
        <v>136</v>
      </c>
      <c r="S8532" t="s">
        <v>168</v>
      </c>
      <c r="T8532" t="s">
        <v>1848</v>
      </c>
    </row>
    <row r="8533" spans="1:20">
      <c r="A8533" t="s">
        <v>18866</v>
      </c>
      <c r="B8533" s="2">
        <v>45855</v>
      </c>
      <c r="C8533" s="2">
        <v>45851</v>
      </c>
      <c r="D8533" t="s">
        <v>1002</v>
      </c>
      <c r="E8533" t="s">
        <v>1721</v>
      </c>
      <c r="F8533" t="s">
        <v>159</v>
      </c>
      <c r="G8533" t="s">
        <v>1557</v>
      </c>
      <c r="H8533" t="s">
        <v>18867</v>
      </c>
      <c r="I8533">
        <v>5</v>
      </c>
      <c r="J8533" s="4">
        <v>759.09</v>
      </c>
      <c r="K8533" s="6">
        <v>0</v>
      </c>
      <c r="L8533" s="4">
        <v>3795.45</v>
      </c>
      <c r="M8533" s="4">
        <v>2479.4499999999998</v>
      </c>
      <c r="N8533" s="4">
        <v>1316</v>
      </c>
      <c r="O8533">
        <v>0</v>
      </c>
      <c r="P8533" t="s">
        <v>129</v>
      </c>
      <c r="Q8533" t="s">
        <v>92</v>
      </c>
      <c r="R8533" t="s">
        <v>136</v>
      </c>
      <c r="S8533" t="s">
        <v>1547</v>
      </c>
      <c r="T8533" t="s">
        <v>1801</v>
      </c>
    </row>
    <row r="8534" spans="1:20">
      <c r="A8534" t="s">
        <v>18868</v>
      </c>
      <c r="B8534" s="2">
        <v>45841</v>
      </c>
      <c r="C8534" s="2">
        <v>45839</v>
      </c>
      <c r="D8534" t="s">
        <v>1002</v>
      </c>
      <c r="E8534" t="s">
        <v>1690</v>
      </c>
      <c r="F8534" t="s">
        <v>177</v>
      </c>
      <c r="G8534" t="s">
        <v>1562</v>
      </c>
      <c r="H8534" t="s">
        <v>18869</v>
      </c>
      <c r="I8534">
        <v>5</v>
      </c>
      <c r="J8534" s="4">
        <v>751.05</v>
      </c>
      <c r="K8534" s="6">
        <v>0</v>
      </c>
      <c r="L8534" s="4">
        <v>3755.25</v>
      </c>
      <c r="M8534" s="4">
        <v>2479.4499999999998</v>
      </c>
      <c r="N8534" s="4">
        <v>1275.8</v>
      </c>
      <c r="O8534">
        <v>0</v>
      </c>
      <c r="P8534" t="s">
        <v>129</v>
      </c>
      <c r="Q8534" t="s">
        <v>92</v>
      </c>
      <c r="R8534" t="s">
        <v>136</v>
      </c>
      <c r="S8534" t="s">
        <v>180</v>
      </c>
      <c r="T8534" t="s">
        <v>1848</v>
      </c>
    </row>
    <row r="8535" spans="1:20">
      <c r="A8535" t="s">
        <v>18870</v>
      </c>
      <c r="B8535" s="2">
        <v>45841</v>
      </c>
      <c r="C8535" s="2">
        <v>45834</v>
      </c>
      <c r="D8535" t="s">
        <v>1002</v>
      </c>
      <c r="E8535" t="s">
        <v>1615</v>
      </c>
      <c r="F8535" t="s">
        <v>166</v>
      </c>
      <c r="G8535" t="s">
        <v>1549</v>
      </c>
      <c r="H8535" t="s">
        <v>18871</v>
      </c>
      <c r="I8535">
        <v>5</v>
      </c>
      <c r="J8535" s="4">
        <v>683.54</v>
      </c>
      <c r="K8535" s="6">
        <v>0.1115</v>
      </c>
      <c r="L8535" s="4">
        <v>3036.63</v>
      </c>
      <c r="M8535" s="4">
        <v>2479.4499999999998</v>
      </c>
      <c r="N8535" s="4">
        <v>557.17999999999995</v>
      </c>
      <c r="O8535">
        <v>0</v>
      </c>
      <c r="P8535" t="s">
        <v>129</v>
      </c>
      <c r="Q8535" t="s">
        <v>92</v>
      </c>
      <c r="R8535" t="s">
        <v>136</v>
      </c>
      <c r="S8535" t="s">
        <v>168</v>
      </c>
      <c r="T8535" t="s">
        <v>1804</v>
      </c>
    </row>
    <row r="8536" spans="1:20">
      <c r="A8536" t="s">
        <v>18872</v>
      </c>
      <c r="B8536" s="2">
        <v>45869</v>
      </c>
      <c r="C8536" s="2">
        <v>45867</v>
      </c>
      <c r="D8536" t="s">
        <v>1002</v>
      </c>
      <c r="E8536" t="s">
        <v>1558</v>
      </c>
      <c r="F8536" t="s">
        <v>177</v>
      </c>
      <c r="G8536" t="s">
        <v>1562</v>
      </c>
      <c r="H8536" t="s">
        <v>18873</v>
      </c>
      <c r="I8536">
        <v>2</v>
      </c>
      <c r="J8536" s="4">
        <v>746.56</v>
      </c>
      <c r="K8536" s="6">
        <v>5.6399999999999999E-2</v>
      </c>
      <c r="L8536" s="4">
        <v>1408.91</v>
      </c>
      <c r="M8536" s="4">
        <v>991.78</v>
      </c>
      <c r="N8536" s="4">
        <v>417.13</v>
      </c>
      <c r="O8536">
        <v>0</v>
      </c>
      <c r="P8536" t="s">
        <v>129</v>
      </c>
      <c r="Q8536" t="s">
        <v>92</v>
      </c>
      <c r="R8536" t="s">
        <v>136</v>
      </c>
      <c r="S8536" t="s">
        <v>180</v>
      </c>
      <c r="T8536" t="s">
        <v>1819</v>
      </c>
    </row>
    <row r="8537" spans="1:20">
      <c r="A8537" t="s">
        <v>18874</v>
      </c>
      <c r="B8537" s="2">
        <v>45892</v>
      </c>
      <c r="C8537" s="2">
        <v>45889</v>
      </c>
      <c r="D8537" t="s">
        <v>1002</v>
      </c>
      <c r="E8537" t="s">
        <v>1660</v>
      </c>
      <c r="F8537" t="s">
        <v>159</v>
      </c>
      <c r="G8537" t="s">
        <v>1643</v>
      </c>
      <c r="H8537" t="s">
        <v>18875</v>
      </c>
      <c r="I8537">
        <v>4</v>
      </c>
      <c r="J8537" s="4">
        <v>745.17</v>
      </c>
      <c r="K8537" s="6">
        <v>0.12520000000000001</v>
      </c>
      <c r="L8537" s="4">
        <v>2607.5</v>
      </c>
      <c r="M8537" s="4">
        <v>1983.56</v>
      </c>
      <c r="N8537" s="4">
        <v>623.94000000000005</v>
      </c>
      <c r="O8537">
        <v>0</v>
      </c>
      <c r="P8537" t="s">
        <v>129</v>
      </c>
      <c r="Q8537" t="s">
        <v>96</v>
      </c>
      <c r="R8537" t="s">
        <v>138</v>
      </c>
      <c r="S8537" t="s">
        <v>162</v>
      </c>
      <c r="T8537" t="s">
        <v>1861</v>
      </c>
    </row>
    <row r="8538" spans="1:20">
      <c r="A8538" t="s">
        <v>18876</v>
      </c>
      <c r="B8538" s="2">
        <v>45882</v>
      </c>
      <c r="C8538" s="2">
        <v>45875</v>
      </c>
      <c r="D8538" t="s">
        <v>1002</v>
      </c>
      <c r="E8538" t="s">
        <v>1770</v>
      </c>
      <c r="F8538" t="s">
        <v>159</v>
      </c>
      <c r="G8538" t="s">
        <v>1643</v>
      </c>
      <c r="H8538" t="s">
        <v>18877</v>
      </c>
      <c r="I8538">
        <v>8</v>
      </c>
      <c r="J8538" s="4">
        <v>748.41</v>
      </c>
      <c r="K8538" s="6">
        <v>0.1457</v>
      </c>
      <c r="L8538" s="4">
        <v>5114.93</v>
      </c>
      <c r="M8538" s="4">
        <v>3967.12</v>
      </c>
      <c r="N8538" s="4">
        <v>1147.81</v>
      </c>
      <c r="O8538">
        <v>0</v>
      </c>
      <c r="P8538" t="s">
        <v>129</v>
      </c>
      <c r="Q8538" t="s">
        <v>96</v>
      </c>
      <c r="R8538" t="s">
        <v>138</v>
      </c>
      <c r="S8538" t="s">
        <v>162</v>
      </c>
      <c r="T8538" t="s">
        <v>1798</v>
      </c>
    </row>
    <row r="8539" spans="1:20">
      <c r="A8539" t="s">
        <v>18878</v>
      </c>
      <c r="B8539" s="2">
        <v>45887</v>
      </c>
      <c r="C8539" s="2">
        <v>45885</v>
      </c>
      <c r="D8539" t="s">
        <v>1002</v>
      </c>
      <c r="E8539" t="s">
        <v>1598</v>
      </c>
      <c r="F8539" t="s">
        <v>170</v>
      </c>
      <c r="G8539" t="s">
        <v>1562</v>
      </c>
      <c r="H8539" t="s">
        <v>18879</v>
      </c>
      <c r="I8539">
        <v>1</v>
      </c>
      <c r="J8539" s="4">
        <v>729.52</v>
      </c>
      <c r="K8539" s="6">
        <v>4.0599999999999997E-2</v>
      </c>
      <c r="L8539" s="4">
        <v>699.9</v>
      </c>
      <c r="M8539" s="4">
        <v>495.89</v>
      </c>
      <c r="N8539" s="4">
        <v>204.01</v>
      </c>
      <c r="O8539">
        <v>0</v>
      </c>
      <c r="P8539" t="s">
        <v>129</v>
      </c>
      <c r="Q8539" t="s">
        <v>96</v>
      </c>
      <c r="R8539" t="s">
        <v>138</v>
      </c>
      <c r="S8539" t="s">
        <v>173</v>
      </c>
      <c r="T8539" t="s">
        <v>1848</v>
      </c>
    </row>
    <row r="8540" spans="1:20">
      <c r="A8540" t="s">
        <v>18880</v>
      </c>
      <c r="B8540" s="2">
        <v>45898</v>
      </c>
      <c r="C8540" s="2">
        <v>45891</v>
      </c>
      <c r="D8540" t="s">
        <v>1002</v>
      </c>
      <c r="E8540" t="s">
        <v>1578</v>
      </c>
      <c r="F8540" t="s">
        <v>166</v>
      </c>
      <c r="G8540" t="s">
        <v>1562</v>
      </c>
      <c r="H8540" t="s">
        <v>18881</v>
      </c>
      <c r="I8540">
        <v>1</v>
      </c>
      <c r="J8540" s="4">
        <v>694.56</v>
      </c>
      <c r="K8540" s="6">
        <v>5.74E-2</v>
      </c>
      <c r="L8540" s="4">
        <v>654.69000000000005</v>
      </c>
      <c r="M8540" s="4">
        <v>495.89</v>
      </c>
      <c r="N8540" s="4">
        <v>158.80000000000001</v>
      </c>
      <c r="O8540">
        <v>0</v>
      </c>
      <c r="P8540" t="s">
        <v>129</v>
      </c>
      <c r="Q8540" t="s">
        <v>96</v>
      </c>
      <c r="R8540" t="s">
        <v>138</v>
      </c>
      <c r="S8540" t="s">
        <v>168</v>
      </c>
      <c r="T8540" t="s">
        <v>1848</v>
      </c>
    </row>
    <row r="8541" spans="1:20">
      <c r="A8541" t="s">
        <v>18882</v>
      </c>
      <c r="B8541" s="2">
        <v>45925</v>
      </c>
      <c r="C8541" s="2">
        <v>45922</v>
      </c>
      <c r="D8541" t="s">
        <v>1002</v>
      </c>
      <c r="E8541" t="s">
        <v>1686</v>
      </c>
      <c r="F8541" t="s">
        <v>159</v>
      </c>
      <c r="G8541" t="s">
        <v>1562</v>
      </c>
      <c r="H8541" t="s">
        <v>18883</v>
      </c>
      <c r="I8541">
        <v>5</v>
      </c>
      <c r="J8541" s="4">
        <v>737.31</v>
      </c>
      <c r="K8541" s="6">
        <v>3.0599999999999999E-2</v>
      </c>
      <c r="L8541" s="4">
        <v>3573.74</v>
      </c>
      <c r="M8541" s="4">
        <v>2479.4499999999998</v>
      </c>
      <c r="N8541" s="4">
        <v>1094.29</v>
      </c>
      <c r="O8541">
        <v>0</v>
      </c>
      <c r="P8541" t="s">
        <v>129</v>
      </c>
      <c r="Q8541" t="s">
        <v>100</v>
      </c>
      <c r="R8541" t="s">
        <v>140</v>
      </c>
      <c r="S8541" t="s">
        <v>1602</v>
      </c>
      <c r="T8541" t="s">
        <v>1861</v>
      </c>
    </row>
    <row r="8542" spans="1:20">
      <c r="A8542" t="s">
        <v>18884</v>
      </c>
      <c r="B8542" s="2">
        <v>45913</v>
      </c>
      <c r="C8542" s="2">
        <v>45903</v>
      </c>
      <c r="D8542" t="s">
        <v>1002</v>
      </c>
      <c r="E8542" t="s">
        <v>1740</v>
      </c>
      <c r="F8542" t="s">
        <v>166</v>
      </c>
      <c r="G8542" t="s">
        <v>1562</v>
      </c>
      <c r="H8542" t="s">
        <v>18885</v>
      </c>
      <c r="I8542">
        <v>2</v>
      </c>
      <c r="J8542" s="4">
        <v>721.18</v>
      </c>
      <c r="K8542" s="6">
        <v>3.1600000000000003E-2</v>
      </c>
      <c r="L8542" s="4">
        <v>1396.78</v>
      </c>
      <c r="M8542" s="4">
        <v>991.78</v>
      </c>
      <c r="N8542" s="4">
        <v>405</v>
      </c>
      <c r="O8542">
        <v>0</v>
      </c>
      <c r="P8542" t="s">
        <v>129</v>
      </c>
      <c r="Q8542" t="s">
        <v>100</v>
      </c>
      <c r="R8542" t="s">
        <v>140</v>
      </c>
      <c r="S8542" t="s">
        <v>168</v>
      </c>
      <c r="T8542" t="s">
        <v>1804</v>
      </c>
    </row>
    <row r="8543" spans="1:20">
      <c r="A8543" t="s">
        <v>18886</v>
      </c>
      <c r="B8543" s="2">
        <v>45913</v>
      </c>
      <c r="C8543" s="2">
        <v>45904</v>
      </c>
      <c r="D8543" t="s">
        <v>1002</v>
      </c>
      <c r="E8543" t="s">
        <v>1688</v>
      </c>
      <c r="F8543" t="s">
        <v>159</v>
      </c>
      <c r="G8543" t="s">
        <v>1562</v>
      </c>
      <c r="H8543" t="s">
        <v>18887</v>
      </c>
      <c r="I8543">
        <v>2</v>
      </c>
      <c r="J8543" s="4">
        <v>747.65</v>
      </c>
      <c r="K8543" s="6">
        <v>5.8099999999999999E-2</v>
      </c>
      <c r="L8543" s="4">
        <v>1408.42</v>
      </c>
      <c r="M8543" s="4">
        <v>991.78</v>
      </c>
      <c r="N8543" s="4">
        <v>416.64</v>
      </c>
      <c r="O8543">
        <v>0</v>
      </c>
      <c r="P8543" t="s">
        <v>129</v>
      </c>
      <c r="Q8543" t="s">
        <v>100</v>
      </c>
      <c r="R8543" t="s">
        <v>140</v>
      </c>
      <c r="S8543" t="s">
        <v>1555</v>
      </c>
      <c r="T8543" t="s">
        <v>1798</v>
      </c>
    </row>
    <row r="8544" spans="1:20">
      <c r="A8544" t="s">
        <v>18888</v>
      </c>
      <c r="B8544" s="2">
        <v>45917</v>
      </c>
      <c r="C8544" s="2">
        <v>45912</v>
      </c>
      <c r="D8544" t="s">
        <v>1002</v>
      </c>
      <c r="E8544" t="s">
        <v>1754</v>
      </c>
      <c r="F8544" t="s">
        <v>159</v>
      </c>
      <c r="G8544" t="s">
        <v>1562</v>
      </c>
      <c r="H8544" t="s">
        <v>18889</v>
      </c>
      <c r="I8544">
        <v>3</v>
      </c>
      <c r="J8544" s="4">
        <v>682.74</v>
      </c>
      <c r="K8544" s="6">
        <v>4.3900000000000002E-2</v>
      </c>
      <c r="L8544" s="4">
        <v>1958.3</v>
      </c>
      <c r="M8544" s="4">
        <v>1487.67</v>
      </c>
      <c r="N8544" s="4">
        <v>470.63</v>
      </c>
      <c r="O8544">
        <v>0</v>
      </c>
      <c r="P8544" t="s">
        <v>129</v>
      </c>
      <c r="Q8544" t="s">
        <v>100</v>
      </c>
      <c r="R8544" t="s">
        <v>140</v>
      </c>
      <c r="S8544" t="s">
        <v>1555</v>
      </c>
      <c r="T8544" t="s">
        <v>1798</v>
      </c>
    </row>
    <row r="8545" spans="1:20">
      <c r="A8545" t="s">
        <v>18890</v>
      </c>
      <c r="B8545" s="2">
        <v>45921</v>
      </c>
      <c r="C8545" s="2">
        <v>45915</v>
      </c>
      <c r="D8545" t="s">
        <v>1002</v>
      </c>
      <c r="E8545" t="s">
        <v>1615</v>
      </c>
      <c r="F8545" t="s">
        <v>166</v>
      </c>
      <c r="G8545" t="s">
        <v>1549</v>
      </c>
      <c r="H8545" t="s">
        <v>18891</v>
      </c>
      <c r="I8545">
        <v>1</v>
      </c>
      <c r="J8545" s="4">
        <v>707.34</v>
      </c>
      <c r="K8545" s="6">
        <v>8.1699999999999995E-2</v>
      </c>
      <c r="L8545" s="4">
        <v>649.54999999999995</v>
      </c>
      <c r="M8545" s="4">
        <v>495.89</v>
      </c>
      <c r="N8545" s="4">
        <v>153.66</v>
      </c>
      <c r="O8545">
        <v>0</v>
      </c>
      <c r="P8545" t="s">
        <v>129</v>
      </c>
      <c r="Q8545" t="s">
        <v>100</v>
      </c>
      <c r="R8545" t="s">
        <v>140</v>
      </c>
      <c r="S8545" t="s">
        <v>168</v>
      </c>
      <c r="T8545" t="s">
        <v>1861</v>
      </c>
    </row>
    <row r="8546" spans="1:20">
      <c r="A8546" t="s">
        <v>18892</v>
      </c>
      <c r="B8546" s="2">
        <v>45901</v>
      </c>
      <c r="C8546" s="2">
        <v>45899</v>
      </c>
      <c r="D8546" t="s">
        <v>1002</v>
      </c>
      <c r="E8546" t="s">
        <v>1764</v>
      </c>
      <c r="F8546" t="s">
        <v>159</v>
      </c>
      <c r="G8546" t="s">
        <v>1562</v>
      </c>
      <c r="H8546" t="s">
        <v>18893</v>
      </c>
      <c r="I8546">
        <v>2</v>
      </c>
      <c r="J8546" s="4">
        <v>730.3</v>
      </c>
      <c r="K8546" s="6">
        <v>0</v>
      </c>
      <c r="L8546" s="4">
        <v>1460.6</v>
      </c>
      <c r="M8546" s="4">
        <v>991.78</v>
      </c>
      <c r="N8546" s="4">
        <v>468.82</v>
      </c>
      <c r="O8546">
        <v>0</v>
      </c>
      <c r="P8546" t="s">
        <v>129</v>
      </c>
      <c r="Q8546" t="s">
        <v>100</v>
      </c>
      <c r="R8546" t="s">
        <v>140</v>
      </c>
      <c r="S8546" t="s">
        <v>1547</v>
      </c>
      <c r="T8546" t="s">
        <v>1812</v>
      </c>
    </row>
    <row r="8547" spans="1:20">
      <c r="A8547" t="s">
        <v>18894</v>
      </c>
      <c r="B8547" s="2">
        <v>45918</v>
      </c>
      <c r="C8547" s="2">
        <v>45915</v>
      </c>
      <c r="D8547" t="s">
        <v>1002</v>
      </c>
      <c r="E8547" t="s">
        <v>1638</v>
      </c>
      <c r="F8547" t="s">
        <v>159</v>
      </c>
      <c r="G8547" t="s">
        <v>1562</v>
      </c>
      <c r="H8547" t="s">
        <v>18895</v>
      </c>
      <c r="I8547">
        <v>2</v>
      </c>
      <c r="J8547" s="4">
        <v>714.13</v>
      </c>
      <c r="K8547" s="6">
        <v>0</v>
      </c>
      <c r="L8547" s="4">
        <v>1428.26</v>
      </c>
      <c r="M8547" s="4">
        <v>991.78</v>
      </c>
      <c r="N8547" s="4">
        <v>436.48</v>
      </c>
      <c r="O8547">
        <v>0</v>
      </c>
      <c r="P8547" t="s">
        <v>129</v>
      </c>
      <c r="Q8547" t="s">
        <v>100</v>
      </c>
      <c r="R8547" t="s">
        <v>140</v>
      </c>
      <c r="S8547" t="s">
        <v>162</v>
      </c>
      <c r="T8547" t="s">
        <v>1812</v>
      </c>
    </row>
    <row r="8548" spans="1:20">
      <c r="A8548" t="s">
        <v>18896</v>
      </c>
      <c r="B8548" s="2">
        <v>45928</v>
      </c>
      <c r="C8548" s="2">
        <v>45924</v>
      </c>
      <c r="D8548" t="s">
        <v>1002</v>
      </c>
      <c r="E8548" t="s">
        <v>1717</v>
      </c>
      <c r="F8548" t="s">
        <v>159</v>
      </c>
      <c r="G8548" t="s">
        <v>1562</v>
      </c>
      <c r="H8548" t="s">
        <v>18897</v>
      </c>
      <c r="I8548">
        <v>4</v>
      </c>
      <c r="J8548" s="4">
        <v>759.87</v>
      </c>
      <c r="K8548" s="6">
        <v>7.7399999999999997E-2</v>
      </c>
      <c r="L8548" s="4">
        <v>2804.22</v>
      </c>
      <c r="M8548" s="4">
        <v>1983.56</v>
      </c>
      <c r="N8548" s="4">
        <v>820.66</v>
      </c>
      <c r="O8548">
        <v>1</v>
      </c>
      <c r="P8548" t="s">
        <v>129</v>
      </c>
      <c r="Q8548" t="s">
        <v>100</v>
      </c>
      <c r="R8548" t="s">
        <v>140</v>
      </c>
      <c r="S8548" t="s">
        <v>1602</v>
      </c>
      <c r="T8548" t="s">
        <v>1848</v>
      </c>
    </row>
    <row r="8549" spans="1:20">
      <c r="A8549" t="s">
        <v>18898</v>
      </c>
      <c r="B8549" s="2">
        <v>45937</v>
      </c>
      <c r="C8549" s="2">
        <v>45928</v>
      </c>
      <c r="D8549" t="s">
        <v>1002</v>
      </c>
      <c r="E8549" t="s">
        <v>1694</v>
      </c>
      <c r="F8549" t="s">
        <v>166</v>
      </c>
      <c r="G8549" t="s">
        <v>1562</v>
      </c>
      <c r="H8549" t="s">
        <v>18899</v>
      </c>
      <c r="I8549">
        <v>1</v>
      </c>
      <c r="J8549" s="4">
        <v>680.48</v>
      </c>
      <c r="K8549" s="6">
        <v>4.8300000000000003E-2</v>
      </c>
      <c r="L8549" s="4">
        <v>647.61</v>
      </c>
      <c r="M8549" s="4">
        <v>495.89</v>
      </c>
      <c r="N8549" s="4">
        <v>151.72</v>
      </c>
      <c r="O8549">
        <v>0</v>
      </c>
      <c r="P8549" t="s">
        <v>129</v>
      </c>
      <c r="Q8549" t="s">
        <v>105</v>
      </c>
      <c r="R8549" t="s">
        <v>142</v>
      </c>
      <c r="S8549" t="s">
        <v>168</v>
      </c>
      <c r="T8549" t="s">
        <v>1861</v>
      </c>
    </row>
    <row r="8550" spans="1:20">
      <c r="A8550" t="s">
        <v>18900</v>
      </c>
      <c r="B8550" s="2">
        <v>45956</v>
      </c>
      <c r="C8550" s="2">
        <v>45947</v>
      </c>
      <c r="D8550" t="s">
        <v>1002</v>
      </c>
      <c r="E8550" t="s">
        <v>1578</v>
      </c>
      <c r="F8550" t="s">
        <v>166</v>
      </c>
      <c r="G8550" t="s">
        <v>1562</v>
      </c>
      <c r="H8550" t="s">
        <v>18901</v>
      </c>
      <c r="I8550">
        <v>5</v>
      </c>
      <c r="J8550" s="4">
        <v>730.95</v>
      </c>
      <c r="K8550" s="6">
        <v>4.2999999999999997E-2</v>
      </c>
      <c r="L8550" s="4">
        <v>3497.6</v>
      </c>
      <c r="M8550" s="4">
        <v>2479.4499999999998</v>
      </c>
      <c r="N8550" s="4">
        <v>1018.15</v>
      </c>
      <c r="O8550">
        <v>0</v>
      </c>
      <c r="P8550" t="s">
        <v>129</v>
      </c>
      <c r="Q8550" t="s">
        <v>105</v>
      </c>
      <c r="R8550" t="s">
        <v>142</v>
      </c>
      <c r="S8550" t="s">
        <v>168</v>
      </c>
      <c r="T8550" t="s">
        <v>1812</v>
      </c>
    </row>
    <row r="8551" spans="1:20">
      <c r="A8551" t="s">
        <v>18902</v>
      </c>
      <c r="B8551" s="2">
        <v>45959</v>
      </c>
      <c r="C8551" s="2">
        <v>45957</v>
      </c>
      <c r="D8551" t="s">
        <v>1002</v>
      </c>
      <c r="E8551" t="s">
        <v>1749</v>
      </c>
      <c r="F8551" t="s">
        <v>166</v>
      </c>
      <c r="G8551" t="s">
        <v>1562</v>
      </c>
      <c r="H8551" t="s">
        <v>18903</v>
      </c>
      <c r="I8551">
        <v>1</v>
      </c>
      <c r="J8551" s="4">
        <v>690.52</v>
      </c>
      <c r="K8551" s="6">
        <v>2.3599999999999999E-2</v>
      </c>
      <c r="L8551" s="4">
        <v>674.22</v>
      </c>
      <c r="M8551" s="4">
        <v>495.89</v>
      </c>
      <c r="N8551" s="4">
        <v>178.33</v>
      </c>
      <c r="O8551">
        <v>0</v>
      </c>
      <c r="P8551" t="s">
        <v>129</v>
      </c>
      <c r="Q8551" t="s">
        <v>105</v>
      </c>
      <c r="R8551" t="s">
        <v>142</v>
      </c>
      <c r="S8551" t="s">
        <v>168</v>
      </c>
      <c r="T8551" t="s">
        <v>1798</v>
      </c>
    </row>
    <row r="8552" spans="1:20">
      <c r="A8552" t="s">
        <v>18904</v>
      </c>
      <c r="B8552" s="2">
        <v>45959</v>
      </c>
      <c r="C8552" s="2">
        <v>45949</v>
      </c>
      <c r="D8552" t="s">
        <v>1002</v>
      </c>
      <c r="E8552" t="s">
        <v>1617</v>
      </c>
      <c r="F8552" t="s">
        <v>159</v>
      </c>
      <c r="G8552" t="s">
        <v>1562</v>
      </c>
      <c r="H8552" t="s">
        <v>18905</v>
      </c>
      <c r="I8552">
        <v>3</v>
      </c>
      <c r="J8552" s="4">
        <v>686.38</v>
      </c>
      <c r="K8552" s="6">
        <v>3.0200000000000001E-2</v>
      </c>
      <c r="L8552" s="4">
        <v>1996.95</v>
      </c>
      <c r="M8552" s="4">
        <v>1487.67</v>
      </c>
      <c r="N8552" s="4">
        <v>509.28</v>
      </c>
      <c r="O8552">
        <v>0</v>
      </c>
      <c r="P8552" t="s">
        <v>129</v>
      </c>
      <c r="Q8552" t="s">
        <v>105</v>
      </c>
      <c r="R8552" t="s">
        <v>142</v>
      </c>
      <c r="S8552" t="s">
        <v>1547</v>
      </c>
      <c r="T8552" t="s">
        <v>1848</v>
      </c>
    </row>
    <row r="8553" spans="1:20">
      <c r="A8553" t="s">
        <v>18906</v>
      </c>
      <c r="B8553" s="2">
        <v>45936</v>
      </c>
      <c r="C8553" s="2">
        <v>45933</v>
      </c>
      <c r="D8553" t="s">
        <v>1002</v>
      </c>
      <c r="E8553" t="s">
        <v>1668</v>
      </c>
      <c r="F8553" t="s">
        <v>159</v>
      </c>
      <c r="G8553" t="s">
        <v>1557</v>
      </c>
      <c r="H8553" t="s">
        <v>18907</v>
      </c>
      <c r="I8553">
        <v>2</v>
      </c>
      <c r="J8553" s="4">
        <v>698.77</v>
      </c>
      <c r="K8553" s="6">
        <v>0</v>
      </c>
      <c r="L8553" s="4">
        <v>1397.54</v>
      </c>
      <c r="M8553" s="4">
        <v>991.78</v>
      </c>
      <c r="N8553" s="4">
        <v>405.76</v>
      </c>
      <c r="O8553">
        <v>0</v>
      </c>
      <c r="P8553" t="s">
        <v>129</v>
      </c>
      <c r="Q8553" t="s">
        <v>105</v>
      </c>
      <c r="R8553" t="s">
        <v>142</v>
      </c>
      <c r="S8553" t="s">
        <v>1555</v>
      </c>
      <c r="T8553" t="s">
        <v>1861</v>
      </c>
    </row>
    <row r="8554" spans="1:20">
      <c r="A8554" t="s">
        <v>18908</v>
      </c>
      <c r="B8554" s="2">
        <v>45984</v>
      </c>
      <c r="C8554" s="2">
        <v>45977</v>
      </c>
      <c r="D8554" t="s">
        <v>1002</v>
      </c>
      <c r="E8554" t="s">
        <v>1783</v>
      </c>
      <c r="F8554" t="s">
        <v>166</v>
      </c>
      <c r="G8554" t="s">
        <v>1562</v>
      </c>
      <c r="H8554" t="s">
        <v>18909</v>
      </c>
      <c r="I8554">
        <v>1</v>
      </c>
      <c r="J8554" s="4">
        <v>696.36</v>
      </c>
      <c r="K8554" s="6">
        <v>0</v>
      </c>
      <c r="L8554" s="4">
        <v>696.36</v>
      </c>
      <c r="M8554" s="4">
        <v>495.89</v>
      </c>
      <c r="N8554" s="4">
        <v>200.47</v>
      </c>
      <c r="O8554">
        <v>0</v>
      </c>
      <c r="P8554" t="s">
        <v>129</v>
      </c>
      <c r="Q8554" t="s">
        <v>109</v>
      </c>
      <c r="R8554" t="s">
        <v>144</v>
      </c>
      <c r="S8554" t="s">
        <v>168</v>
      </c>
      <c r="T8554" t="s">
        <v>1861</v>
      </c>
    </row>
    <row r="8555" spans="1:20">
      <c r="A8555" t="s">
        <v>18910</v>
      </c>
      <c r="B8555" s="2">
        <v>45964</v>
      </c>
      <c r="C8555" s="2">
        <v>45963</v>
      </c>
      <c r="D8555" t="s">
        <v>1002</v>
      </c>
      <c r="E8555" t="s">
        <v>1762</v>
      </c>
      <c r="F8555" t="s">
        <v>159</v>
      </c>
      <c r="G8555" t="s">
        <v>1557</v>
      </c>
      <c r="H8555" t="s">
        <v>18911</v>
      </c>
      <c r="I8555">
        <v>7</v>
      </c>
      <c r="J8555" s="4">
        <v>711.68</v>
      </c>
      <c r="K8555" s="6">
        <v>3.73E-2</v>
      </c>
      <c r="L8555" s="4">
        <v>4795.9399999999996</v>
      </c>
      <c r="M8555" s="4">
        <v>3471.23</v>
      </c>
      <c r="N8555" s="4">
        <v>1324.71</v>
      </c>
      <c r="O8555">
        <v>0</v>
      </c>
      <c r="P8555" t="s">
        <v>129</v>
      </c>
      <c r="Q8555" t="s">
        <v>109</v>
      </c>
      <c r="R8555" t="s">
        <v>144</v>
      </c>
      <c r="S8555" t="s">
        <v>1602</v>
      </c>
      <c r="T8555" t="s">
        <v>1801</v>
      </c>
    </row>
    <row r="8556" spans="1:20">
      <c r="A8556" t="s">
        <v>18912</v>
      </c>
      <c r="B8556" s="2">
        <v>45967</v>
      </c>
      <c r="C8556" s="2">
        <v>45957</v>
      </c>
      <c r="D8556" t="s">
        <v>1002</v>
      </c>
      <c r="E8556" t="s">
        <v>1743</v>
      </c>
      <c r="F8556" t="s">
        <v>159</v>
      </c>
      <c r="G8556" t="s">
        <v>1557</v>
      </c>
      <c r="H8556" t="s">
        <v>18913</v>
      </c>
      <c r="I8556">
        <v>4</v>
      </c>
      <c r="J8556" s="4">
        <v>718.66</v>
      </c>
      <c r="K8556" s="6">
        <v>0</v>
      </c>
      <c r="L8556" s="4">
        <v>2874.64</v>
      </c>
      <c r="M8556" s="4">
        <v>1983.56</v>
      </c>
      <c r="N8556" s="4">
        <v>891.08</v>
      </c>
      <c r="O8556">
        <v>0</v>
      </c>
      <c r="P8556" t="s">
        <v>129</v>
      </c>
      <c r="Q8556" t="s">
        <v>109</v>
      </c>
      <c r="R8556" t="s">
        <v>144</v>
      </c>
      <c r="S8556" t="s">
        <v>1555</v>
      </c>
      <c r="T8556" t="s">
        <v>1848</v>
      </c>
    </row>
    <row r="8557" spans="1:20">
      <c r="A8557" t="s">
        <v>18914</v>
      </c>
      <c r="B8557" s="2">
        <v>45963</v>
      </c>
      <c r="C8557" s="2">
        <v>45960</v>
      </c>
      <c r="D8557" t="s">
        <v>1002</v>
      </c>
      <c r="E8557" t="s">
        <v>1762</v>
      </c>
      <c r="F8557" t="s">
        <v>159</v>
      </c>
      <c r="G8557" t="s">
        <v>1557</v>
      </c>
      <c r="H8557" t="s">
        <v>18915</v>
      </c>
      <c r="I8557">
        <v>4</v>
      </c>
      <c r="J8557" s="4">
        <v>664.14</v>
      </c>
      <c r="K8557" s="6">
        <v>5.7799999999999997E-2</v>
      </c>
      <c r="L8557" s="4">
        <v>2503.0100000000002</v>
      </c>
      <c r="M8557" s="4">
        <v>1983.56</v>
      </c>
      <c r="N8557" s="4">
        <v>519.45000000000005</v>
      </c>
      <c r="O8557">
        <v>0</v>
      </c>
      <c r="P8557" t="s">
        <v>129</v>
      </c>
      <c r="Q8557" t="s">
        <v>109</v>
      </c>
      <c r="R8557" t="s">
        <v>144</v>
      </c>
      <c r="S8557" t="s">
        <v>1602</v>
      </c>
      <c r="T8557" t="s">
        <v>1812</v>
      </c>
    </row>
    <row r="8558" spans="1:20">
      <c r="A8558" t="s">
        <v>18916</v>
      </c>
      <c r="B8558" s="2">
        <v>46014</v>
      </c>
      <c r="C8558" s="2">
        <v>46009</v>
      </c>
      <c r="D8558" t="s">
        <v>1002</v>
      </c>
      <c r="E8558" t="s">
        <v>1702</v>
      </c>
      <c r="F8558" t="s">
        <v>159</v>
      </c>
      <c r="G8558" t="s">
        <v>1562</v>
      </c>
      <c r="H8558" t="s">
        <v>18917</v>
      </c>
      <c r="I8558">
        <v>2</v>
      </c>
      <c r="J8558" s="4">
        <v>755.53</v>
      </c>
      <c r="K8558" s="6">
        <v>0</v>
      </c>
      <c r="L8558" s="4">
        <v>1511.06</v>
      </c>
      <c r="M8558" s="4">
        <v>991.78</v>
      </c>
      <c r="N8558" s="4">
        <v>519.28</v>
      </c>
      <c r="O8558">
        <v>0</v>
      </c>
      <c r="P8558" t="s">
        <v>129</v>
      </c>
      <c r="Q8558" t="s">
        <v>113</v>
      </c>
      <c r="R8558" t="s">
        <v>146</v>
      </c>
      <c r="S8558" t="s">
        <v>1555</v>
      </c>
      <c r="T8558" t="s">
        <v>1798</v>
      </c>
    </row>
    <row r="8559" spans="1:20">
      <c r="A8559" t="s">
        <v>18918</v>
      </c>
      <c r="B8559" s="2">
        <v>46019</v>
      </c>
      <c r="C8559" s="2">
        <v>46009</v>
      </c>
      <c r="D8559" t="s">
        <v>1002</v>
      </c>
      <c r="E8559" t="s">
        <v>1583</v>
      </c>
      <c r="F8559" t="s">
        <v>159</v>
      </c>
      <c r="G8559" t="s">
        <v>1562</v>
      </c>
      <c r="H8559" t="s">
        <v>18919</v>
      </c>
      <c r="I8559">
        <v>1</v>
      </c>
      <c r="J8559" s="4">
        <v>664.17</v>
      </c>
      <c r="K8559" s="6">
        <v>0</v>
      </c>
      <c r="L8559" s="4">
        <v>664.17</v>
      </c>
      <c r="M8559" s="4">
        <v>495.89</v>
      </c>
      <c r="N8559" s="4">
        <v>168.28</v>
      </c>
      <c r="O8559">
        <v>0</v>
      </c>
      <c r="P8559" t="s">
        <v>129</v>
      </c>
      <c r="Q8559" t="s">
        <v>113</v>
      </c>
      <c r="R8559" t="s">
        <v>146</v>
      </c>
      <c r="S8559" t="s">
        <v>162</v>
      </c>
      <c r="T8559" t="s">
        <v>1804</v>
      </c>
    </row>
    <row r="8560" spans="1:20">
      <c r="A8560" t="s">
        <v>18920</v>
      </c>
      <c r="B8560" s="2">
        <v>46014</v>
      </c>
      <c r="C8560" s="2">
        <v>46005</v>
      </c>
      <c r="D8560" t="s">
        <v>1002</v>
      </c>
      <c r="E8560" t="s">
        <v>1764</v>
      </c>
      <c r="F8560" t="s">
        <v>159</v>
      </c>
      <c r="G8560" t="s">
        <v>1562</v>
      </c>
      <c r="H8560" t="s">
        <v>18921</v>
      </c>
      <c r="I8560">
        <v>2</v>
      </c>
      <c r="J8560" s="4">
        <v>733.89</v>
      </c>
      <c r="K8560" s="6">
        <v>9.9199999999999997E-2</v>
      </c>
      <c r="L8560" s="4">
        <v>1322.18</v>
      </c>
      <c r="M8560" s="4">
        <v>991.78</v>
      </c>
      <c r="N8560" s="4">
        <v>330.4</v>
      </c>
      <c r="O8560">
        <v>0</v>
      </c>
      <c r="P8560" t="s">
        <v>129</v>
      </c>
      <c r="Q8560" t="s">
        <v>113</v>
      </c>
      <c r="R8560" t="s">
        <v>146</v>
      </c>
      <c r="S8560" t="s">
        <v>1547</v>
      </c>
      <c r="T8560" t="s">
        <v>1819</v>
      </c>
    </row>
    <row r="8561" spans="1:20">
      <c r="A8561" t="s">
        <v>18922</v>
      </c>
      <c r="B8561" s="2">
        <v>45993</v>
      </c>
      <c r="C8561" s="2">
        <v>45986</v>
      </c>
      <c r="D8561" t="s">
        <v>1002</v>
      </c>
      <c r="E8561" t="s">
        <v>1607</v>
      </c>
      <c r="F8561" t="s">
        <v>170</v>
      </c>
      <c r="G8561" t="s">
        <v>1597</v>
      </c>
      <c r="H8561" t="s">
        <v>18923</v>
      </c>
      <c r="I8561">
        <v>1</v>
      </c>
      <c r="J8561" s="4">
        <v>683.84</v>
      </c>
      <c r="K8561" s="6">
        <v>2.7199999999999998E-2</v>
      </c>
      <c r="L8561" s="4">
        <v>665.24</v>
      </c>
      <c r="M8561" s="4">
        <v>495.89</v>
      </c>
      <c r="N8561" s="4">
        <v>169.35</v>
      </c>
      <c r="O8561">
        <v>0</v>
      </c>
      <c r="P8561" t="s">
        <v>129</v>
      </c>
      <c r="Q8561" t="s">
        <v>113</v>
      </c>
      <c r="R8561" t="s">
        <v>146</v>
      </c>
      <c r="S8561" t="s">
        <v>173</v>
      </c>
      <c r="T8561" t="s">
        <v>1801</v>
      </c>
    </row>
    <row r="8562" spans="1:20">
      <c r="A8562" t="s">
        <v>18924</v>
      </c>
      <c r="B8562" s="2">
        <v>46010</v>
      </c>
      <c r="C8562" s="2">
        <v>46006</v>
      </c>
      <c r="D8562" t="s">
        <v>1002</v>
      </c>
      <c r="E8562" t="s">
        <v>1654</v>
      </c>
      <c r="F8562" t="s">
        <v>159</v>
      </c>
      <c r="G8562" t="s">
        <v>1643</v>
      </c>
      <c r="H8562" t="s">
        <v>18925</v>
      </c>
      <c r="I8562">
        <v>6</v>
      </c>
      <c r="J8562" s="4">
        <v>748.32</v>
      </c>
      <c r="K8562" s="6">
        <v>0.1077</v>
      </c>
      <c r="L8562" s="4">
        <v>4006.36</v>
      </c>
      <c r="M8562" s="4">
        <v>2975.34</v>
      </c>
      <c r="N8562" s="4">
        <v>1031.02</v>
      </c>
      <c r="O8562">
        <v>0</v>
      </c>
      <c r="P8562" t="s">
        <v>129</v>
      </c>
      <c r="Q8562" t="s">
        <v>113</v>
      </c>
      <c r="R8562" t="s">
        <v>146</v>
      </c>
      <c r="S8562" t="s">
        <v>162</v>
      </c>
      <c r="T8562" t="s">
        <v>1807</v>
      </c>
    </row>
    <row r="8563" spans="1:20">
      <c r="A8563" t="s">
        <v>18926</v>
      </c>
      <c r="B8563" s="2">
        <v>46012</v>
      </c>
      <c r="C8563" s="2">
        <v>46005</v>
      </c>
      <c r="D8563" t="s">
        <v>1002</v>
      </c>
      <c r="E8563" t="s">
        <v>1649</v>
      </c>
      <c r="F8563" t="s">
        <v>159</v>
      </c>
      <c r="G8563" t="s">
        <v>1643</v>
      </c>
      <c r="H8563" t="s">
        <v>18927</v>
      </c>
      <c r="I8563">
        <v>5</v>
      </c>
      <c r="J8563" s="4">
        <v>722.44</v>
      </c>
      <c r="K8563" s="6">
        <v>0.1419</v>
      </c>
      <c r="L8563" s="4">
        <v>3099.63</v>
      </c>
      <c r="M8563" s="4">
        <v>2479.4499999999998</v>
      </c>
      <c r="N8563" s="4">
        <v>620.17999999999995</v>
      </c>
      <c r="O8563">
        <v>0</v>
      </c>
      <c r="P8563" t="s">
        <v>129</v>
      </c>
      <c r="Q8563" t="s">
        <v>113</v>
      </c>
      <c r="R8563" t="s">
        <v>146</v>
      </c>
      <c r="S8563" t="s">
        <v>1555</v>
      </c>
      <c r="T8563" t="s">
        <v>1812</v>
      </c>
    </row>
    <row r="8564" spans="1:20">
      <c r="A8564" t="s">
        <v>18928</v>
      </c>
      <c r="B8564" s="2">
        <v>46005</v>
      </c>
      <c r="C8564" s="2">
        <v>45998</v>
      </c>
      <c r="D8564" t="s">
        <v>1002</v>
      </c>
      <c r="E8564" t="s">
        <v>1551</v>
      </c>
      <c r="F8564" t="s">
        <v>159</v>
      </c>
      <c r="G8564" t="s">
        <v>1557</v>
      </c>
      <c r="H8564" t="s">
        <v>18929</v>
      </c>
      <c r="I8564">
        <v>2</v>
      </c>
      <c r="J8564" s="4">
        <v>751.21</v>
      </c>
      <c r="K8564" s="6">
        <v>3.2599999999999997E-2</v>
      </c>
      <c r="L8564" s="4">
        <v>1453.44</v>
      </c>
      <c r="M8564" s="4">
        <v>991.78</v>
      </c>
      <c r="N8564" s="4">
        <v>461.66</v>
      </c>
      <c r="O8564">
        <v>0</v>
      </c>
      <c r="P8564" t="s">
        <v>129</v>
      </c>
      <c r="Q8564" t="s">
        <v>113</v>
      </c>
      <c r="R8564" t="s">
        <v>146</v>
      </c>
      <c r="S8564" t="s">
        <v>1555</v>
      </c>
      <c r="T8564" t="s">
        <v>1798</v>
      </c>
    </row>
    <row r="8565" spans="1:20">
      <c r="A8565" t="s">
        <v>18930</v>
      </c>
      <c r="B8565" s="2">
        <v>46039</v>
      </c>
      <c r="C8565" s="2">
        <v>46034</v>
      </c>
      <c r="D8565" t="s">
        <v>1002</v>
      </c>
      <c r="E8565" t="s">
        <v>1591</v>
      </c>
      <c r="F8565" t="s">
        <v>159</v>
      </c>
      <c r="G8565" t="s">
        <v>1562</v>
      </c>
      <c r="H8565" t="s">
        <v>18931</v>
      </c>
      <c r="I8565">
        <v>3</v>
      </c>
      <c r="J8565" s="4">
        <v>671.52</v>
      </c>
      <c r="K8565" s="6">
        <v>9.1700000000000004E-2</v>
      </c>
      <c r="L8565" s="4">
        <v>1829.82</v>
      </c>
      <c r="M8565" s="4">
        <v>1487.67</v>
      </c>
      <c r="N8565" s="4">
        <v>342.15</v>
      </c>
      <c r="O8565">
        <v>0</v>
      </c>
      <c r="P8565" t="s">
        <v>129</v>
      </c>
      <c r="Q8565" t="s">
        <v>118</v>
      </c>
      <c r="R8565" t="s">
        <v>148</v>
      </c>
      <c r="S8565" t="s">
        <v>1555</v>
      </c>
      <c r="T8565" t="s">
        <v>1798</v>
      </c>
    </row>
    <row r="8566" spans="1:20">
      <c r="A8566" t="s">
        <v>18932</v>
      </c>
      <c r="B8566" s="2">
        <v>46036</v>
      </c>
      <c r="C8566" s="2">
        <v>46026</v>
      </c>
      <c r="D8566" t="s">
        <v>1002</v>
      </c>
      <c r="E8566" t="s">
        <v>1551</v>
      </c>
      <c r="F8566" t="s">
        <v>159</v>
      </c>
      <c r="G8566" t="s">
        <v>1557</v>
      </c>
      <c r="H8566" t="s">
        <v>18933</v>
      </c>
      <c r="I8566">
        <v>4</v>
      </c>
      <c r="J8566" s="4">
        <v>738.79</v>
      </c>
      <c r="K8566" s="6">
        <v>4.1799999999999997E-2</v>
      </c>
      <c r="L8566" s="4">
        <v>2831.63</v>
      </c>
      <c r="M8566" s="4">
        <v>1983.56</v>
      </c>
      <c r="N8566" s="4">
        <v>848.07</v>
      </c>
      <c r="O8566">
        <v>0</v>
      </c>
      <c r="P8566" t="s">
        <v>129</v>
      </c>
      <c r="Q8566" t="s">
        <v>118</v>
      </c>
      <c r="R8566" t="s">
        <v>148</v>
      </c>
      <c r="S8566" t="s">
        <v>1555</v>
      </c>
      <c r="T8566" t="s">
        <v>1861</v>
      </c>
    </row>
    <row r="8567" spans="1:20">
      <c r="A8567" t="s">
        <v>18934</v>
      </c>
      <c r="B8567" s="2">
        <v>46033</v>
      </c>
      <c r="C8567" s="2">
        <v>46024</v>
      </c>
      <c r="D8567" t="s">
        <v>1002</v>
      </c>
      <c r="E8567" t="s">
        <v>1755</v>
      </c>
      <c r="F8567" t="s">
        <v>177</v>
      </c>
      <c r="G8567" t="s">
        <v>1562</v>
      </c>
      <c r="H8567" t="s">
        <v>18935</v>
      </c>
      <c r="I8567">
        <v>5</v>
      </c>
      <c r="J8567" s="4">
        <v>740.3</v>
      </c>
      <c r="K8567" s="6">
        <v>2.9100000000000001E-2</v>
      </c>
      <c r="L8567" s="4">
        <v>3593.79</v>
      </c>
      <c r="M8567" s="4">
        <v>2479.4499999999998</v>
      </c>
      <c r="N8567" s="4">
        <v>1114.3399999999999</v>
      </c>
      <c r="O8567">
        <v>0</v>
      </c>
      <c r="P8567" t="s">
        <v>129</v>
      </c>
      <c r="Q8567" t="s">
        <v>118</v>
      </c>
      <c r="R8567" t="s">
        <v>148</v>
      </c>
      <c r="S8567" t="s">
        <v>180</v>
      </c>
      <c r="T8567" t="s">
        <v>1807</v>
      </c>
    </row>
    <row r="8568" spans="1:20">
      <c r="A8568" t="s">
        <v>18936</v>
      </c>
      <c r="B8568" s="2">
        <v>46041</v>
      </c>
      <c r="C8568" s="2">
        <v>46037</v>
      </c>
      <c r="D8568" t="s">
        <v>1002</v>
      </c>
      <c r="E8568" t="s">
        <v>1612</v>
      </c>
      <c r="F8568" t="s">
        <v>159</v>
      </c>
      <c r="G8568" t="s">
        <v>1557</v>
      </c>
      <c r="H8568" t="s">
        <v>18937</v>
      </c>
      <c r="I8568">
        <v>2</v>
      </c>
      <c r="J8568" s="4">
        <v>722</v>
      </c>
      <c r="K8568" s="6">
        <v>5.6500000000000002E-2</v>
      </c>
      <c r="L8568" s="4">
        <v>1362.41</v>
      </c>
      <c r="M8568" s="4">
        <v>991.78</v>
      </c>
      <c r="N8568" s="4">
        <v>370.63</v>
      </c>
      <c r="O8568">
        <v>0</v>
      </c>
      <c r="P8568" t="s">
        <v>129</v>
      </c>
      <c r="Q8568" t="s">
        <v>118</v>
      </c>
      <c r="R8568" t="s">
        <v>148</v>
      </c>
      <c r="S8568" t="s">
        <v>1555</v>
      </c>
      <c r="T8568" t="s">
        <v>1807</v>
      </c>
    </row>
    <row r="8569" spans="1:20">
      <c r="A8569" t="s">
        <v>18938</v>
      </c>
      <c r="B8569" s="2">
        <v>46070</v>
      </c>
      <c r="C8569" s="2">
        <v>46061</v>
      </c>
      <c r="D8569" t="s">
        <v>1002</v>
      </c>
      <c r="E8569" t="s">
        <v>1638</v>
      </c>
      <c r="F8569" t="s">
        <v>159</v>
      </c>
      <c r="G8569" t="s">
        <v>1562</v>
      </c>
      <c r="H8569" t="s">
        <v>18939</v>
      </c>
      <c r="I8569">
        <v>1</v>
      </c>
      <c r="J8569" s="4">
        <v>712.63</v>
      </c>
      <c r="K8569" s="6">
        <v>5.7799999999999997E-2</v>
      </c>
      <c r="L8569" s="4">
        <v>671.44</v>
      </c>
      <c r="M8569" s="4">
        <v>495.89</v>
      </c>
      <c r="N8569" s="4">
        <v>175.55</v>
      </c>
      <c r="O8569">
        <v>0</v>
      </c>
      <c r="P8569" t="s">
        <v>129</v>
      </c>
      <c r="Q8569" t="s">
        <v>122</v>
      </c>
      <c r="R8569" t="s">
        <v>150</v>
      </c>
      <c r="S8569" t="s">
        <v>162</v>
      </c>
      <c r="T8569" t="s">
        <v>1807</v>
      </c>
    </row>
    <row r="8570" spans="1:20">
      <c r="A8570" t="s">
        <v>18940</v>
      </c>
      <c r="B8570" s="2">
        <v>46062</v>
      </c>
      <c r="C8570" s="2">
        <v>46059</v>
      </c>
      <c r="D8570" t="s">
        <v>1002</v>
      </c>
      <c r="E8570" t="s">
        <v>1621</v>
      </c>
      <c r="F8570" t="s">
        <v>159</v>
      </c>
      <c r="G8570" t="s">
        <v>1557</v>
      </c>
      <c r="H8570" t="s">
        <v>18941</v>
      </c>
      <c r="I8570">
        <v>3</v>
      </c>
      <c r="J8570" s="4">
        <v>706.77</v>
      </c>
      <c r="K8570" s="6">
        <v>5.8500000000000003E-2</v>
      </c>
      <c r="L8570" s="4">
        <v>1996.27</v>
      </c>
      <c r="M8570" s="4">
        <v>1487.67</v>
      </c>
      <c r="N8570" s="4">
        <v>508.6</v>
      </c>
      <c r="O8570">
        <v>0</v>
      </c>
      <c r="P8570" t="s">
        <v>129</v>
      </c>
      <c r="Q8570" t="s">
        <v>122</v>
      </c>
      <c r="R8570" t="s">
        <v>150</v>
      </c>
      <c r="S8570" t="s">
        <v>1602</v>
      </c>
      <c r="T8570" t="s">
        <v>1819</v>
      </c>
    </row>
    <row r="8571" spans="1:20">
      <c r="A8571" t="s">
        <v>18942</v>
      </c>
      <c r="B8571" s="2">
        <v>46076</v>
      </c>
      <c r="C8571" s="2">
        <v>46072</v>
      </c>
      <c r="D8571" t="s">
        <v>1002</v>
      </c>
      <c r="E8571" t="s">
        <v>1686</v>
      </c>
      <c r="F8571" t="s">
        <v>159</v>
      </c>
      <c r="G8571" t="s">
        <v>1562</v>
      </c>
      <c r="H8571" t="s">
        <v>18943</v>
      </c>
      <c r="I8571">
        <v>4</v>
      </c>
      <c r="J8571" s="4">
        <v>730.89</v>
      </c>
      <c r="K8571" s="6">
        <v>3.8600000000000002E-2</v>
      </c>
      <c r="L8571" s="4">
        <v>2810.71</v>
      </c>
      <c r="M8571" s="4">
        <v>1983.56</v>
      </c>
      <c r="N8571" s="4">
        <v>827.15</v>
      </c>
      <c r="O8571">
        <v>0</v>
      </c>
      <c r="P8571" t="s">
        <v>129</v>
      </c>
      <c r="Q8571" t="s">
        <v>122</v>
      </c>
      <c r="R8571" t="s">
        <v>150</v>
      </c>
      <c r="S8571" t="s">
        <v>1602</v>
      </c>
      <c r="T8571" t="s">
        <v>1807</v>
      </c>
    </row>
    <row r="8572" spans="1:20">
      <c r="A8572" t="s">
        <v>18944</v>
      </c>
      <c r="B8572" s="2">
        <v>46055</v>
      </c>
      <c r="C8572" s="2">
        <v>46049</v>
      </c>
      <c r="D8572" t="s">
        <v>1002</v>
      </c>
      <c r="E8572" t="s">
        <v>1744</v>
      </c>
      <c r="F8572" t="s">
        <v>159</v>
      </c>
      <c r="G8572" t="s">
        <v>1549</v>
      </c>
      <c r="H8572" t="s">
        <v>18945</v>
      </c>
      <c r="I8572">
        <v>6</v>
      </c>
      <c r="J8572" s="4">
        <v>732.73</v>
      </c>
      <c r="K8572" s="6">
        <v>0.109</v>
      </c>
      <c r="L8572" s="4">
        <v>3917.17</v>
      </c>
      <c r="M8572" s="4">
        <v>2975.34</v>
      </c>
      <c r="N8572" s="4">
        <v>941.83</v>
      </c>
      <c r="O8572">
        <v>0</v>
      </c>
      <c r="P8572" t="s">
        <v>129</v>
      </c>
      <c r="Q8572" t="s">
        <v>122</v>
      </c>
      <c r="R8572" t="s">
        <v>150</v>
      </c>
      <c r="S8572" t="s">
        <v>1602</v>
      </c>
      <c r="T8572" t="s">
        <v>1812</v>
      </c>
    </row>
    <row r="8573" spans="1:20">
      <c r="A8573" t="s">
        <v>18946</v>
      </c>
      <c r="B8573" s="2">
        <v>46072</v>
      </c>
      <c r="C8573" s="2">
        <v>46067</v>
      </c>
      <c r="D8573" t="s">
        <v>1002</v>
      </c>
      <c r="E8573" t="s">
        <v>1641</v>
      </c>
      <c r="F8573" t="s">
        <v>159</v>
      </c>
      <c r="G8573" t="s">
        <v>1643</v>
      </c>
      <c r="H8573" t="s">
        <v>18947</v>
      </c>
      <c r="I8573">
        <v>1</v>
      </c>
      <c r="J8573" s="4">
        <v>690.68</v>
      </c>
      <c r="K8573" s="6">
        <v>0.1217</v>
      </c>
      <c r="L8573" s="4">
        <v>606.62</v>
      </c>
      <c r="M8573" s="4">
        <v>495.89</v>
      </c>
      <c r="N8573" s="4">
        <v>110.73</v>
      </c>
      <c r="O8573">
        <v>0</v>
      </c>
      <c r="P8573" t="s">
        <v>129</v>
      </c>
      <c r="Q8573" t="s">
        <v>122</v>
      </c>
      <c r="R8573" t="s">
        <v>150</v>
      </c>
      <c r="S8573" t="s">
        <v>1602</v>
      </c>
      <c r="T8573" t="s">
        <v>1812</v>
      </c>
    </row>
    <row r="8574" spans="1:20">
      <c r="A8574" t="s">
        <v>18948</v>
      </c>
      <c r="B8574" s="2">
        <v>46083</v>
      </c>
      <c r="C8574" s="2">
        <v>46082</v>
      </c>
      <c r="D8574" t="s">
        <v>1002</v>
      </c>
      <c r="E8574" t="s">
        <v>1723</v>
      </c>
      <c r="F8574" t="s">
        <v>159</v>
      </c>
      <c r="G8574" t="s">
        <v>1597</v>
      </c>
      <c r="H8574" t="s">
        <v>18949</v>
      </c>
      <c r="I8574">
        <v>3</v>
      </c>
      <c r="J8574" s="4">
        <v>668.96</v>
      </c>
      <c r="K8574" s="6">
        <v>2.2700000000000001E-2</v>
      </c>
      <c r="L8574" s="4">
        <v>1961.32</v>
      </c>
      <c r="M8574" s="4">
        <v>1487.67</v>
      </c>
      <c r="N8574" s="4">
        <v>473.65</v>
      </c>
      <c r="O8574">
        <v>0</v>
      </c>
      <c r="P8574" t="s">
        <v>129</v>
      </c>
      <c r="Q8574" t="s">
        <v>126</v>
      </c>
      <c r="R8574" t="s">
        <v>152</v>
      </c>
      <c r="S8574" t="s">
        <v>1555</v>
      </c>
      <c r="T8574" t="s">
        <v>1819</v>
      </c>
    </row>
    <row r="8575" spans="1:20">
      <c r="A8575" t="s">
        <v>18950</v>
      </c>
      <c r="B8575" s="2">
        <v>46085</v>
      </c>
      <c r="C8575" s="2">
        <v>46082</v>
      </c>
      <c r="D8575" t="s">
        <v>1002</v>
      </c>
      <c r="E8575" t="s">
        <v>1617</v>
      </c>
      <c r="F8575" t="s">
        <v>159</v>
      </c>
      <c r="G8575" t="s">
        <v>1562</v>
      </c>
      <c r="H8575" t="s">
        <v>18951</v>
      </c>
      <c r="I8575">
        <v>1</v>
      </c>
      <c r="J8575" s="4">
        <v>720.9</v>
      </c>
      <c r="K8575" s="6">
        <v>3.1199999999999999E-2</v>
      </c>
      <c r="L8575" s="4">
        <v>698.41</v>
      </c>
      <c r="M8575" s="4">
        <v>495.89</v>
      </c>
      <c r="N8575" s="4">
        <v>202.52</v>
      </c>
      <c r="O8575">
        <v>0</v>
      </c>
      <c r="P8575" t="s">
        <v>129</v>
      </c>
      <c r="Q8575" t="s">
        <v>126</v>
      </c>
      <c r="R8575" t="s">
        <v>152</v>
      </c>
      <c r="S8575" t="s">
        <v>1547</v>
      </c>
      <c r="T8575" t="s">
        <v>1812</v>
      </c>
    </row>
    <row r="8576" spans="1:20">
      <c r="A8576" t="s">
        <v>18952</v>
      </c>
      <c r="B8576" s="2">
        <v>46102</v>
      </c>
      <c r="C8576" s="2">
        <v>46094</v>
      </c>
      <c r="D8576" t="s">
        <v>1002</v>
      </c>
      <c r="E8576" t="s">
        <v>1754</v>
      </c>
      <c r="F8576" t="s">
        <v>159</v>
      </c>
      <c r="G8576" t="s">
        <v>1562</v>
      </c>
      <c r="H8576" t="s">
        <v>18953</v>
      </c>
      <c r="I8576">
        <v>1</v>
      </c>
      <c r="J8576" s="4">
        <v>740.52</v>
      </c>
      <c r="K8576" s="6">
        <v>1.23E-2</v>
      </c>
      <c r="L8576" s="4">
        <v>731.41</v>
      </c>
      <c r="M8576" s="4">
        <v>495.89</v>
      </c>
      <c r="N8576" s="4">
        <v>235.52</v>
      </c>
      <c r="O8576">
        <v>0</v>
      </c>
      <c r="P8576" t="s">
        <v>129</v>
      </c>
      <c r="Q8576" t="s">
        <v>126</v>
      </c>
      <c r="R8576" t="s">
        <v>152</v>
      </c>
      <c r="S8576" t="s">
        <v>1555</v>
      </c>
      <c r="T8576" t="s">
        <v>1801</v>
      </c>
    </row>
    <row r="8577" spans="1:20">
      <c r="A8577" t="s">
        <v>18954</v>
      </c>
      <c r="B8577" s="2">
        <v>46107</v>
      </c>
      <c r="C8577" s="2">
        <v>46100</v>
      </c>
      <c r="D8577" t="s">
        <v>1002</v>
      </c>
      <c r="E8577" t="s">
        <v>1779</v>
      </c>
      <c r="F8577" t="s">
        <v>177</v>
      </c>
      <c r="G8577" t="s">
        <v>1562</v>
      </c>
      <c r="H8577" t="s">
        <v>18955</v>
      </c>
      <c r="I8577">
        <v>4</v>
      </c>
      <c r="J8577" s="4">
        <v>694.95</v>
      </c>
      <c r="K8577" s="6">
        <v>6.3E-2</v>
      </c>
      <c r="L8577" s="4">
        <v>2604.67</v>
      </c>
      <c r="M8577" s="4">
        <v>1983.56</v>
      </c>
      <c r="N8577" s="4">
        <v>621.11</v>
      </c>
      <c r="O8577">
        <v>0</v>
      </c>
      <c r="P8577" t="s">
        <v>129</v>
      </c>
      <c r="Q8577" t="s">
        <v>126</v>
      </c>
      <c r="R8577" t="s">
        <v>152</v>
      </c>
      <c r="S8577" t="s">
        <v>180</v>
      </c>
      <c r="T8577" t="s">
        <v>1807</v>
      </c>
    </row>
    <row r="8578" spans="1:20">
      <c r="A8578" t="s">
        <v>18956</v>
      </c>
      <c r="B8578" s="2">
        <v>46105</v>
      </c>
      <c r="C8578" s="2">
        <v>46099</v>
      </c>
      <c r="D8578" t="s">
        <v>1002</v>
      </c>
      <c r="E8578" t="s">
        <v>1636</v>
      </c>
      <c r="F8578" t="s">
        <v>159</v>
      </c>
      <c r="G8578" t="s">
        <v>1562</v>
      </c>
      <c r="H8578" t="s">
        <v>18957</v>
      </c>
      <c r="I8578">
        <v>2</v>
      </c>
      <c r="J8578" s="4">
        <v>717.92</v>
      </c>
      <c r="K8578" s="6">
        <v>0</v>
      </c>
      <c r="L8578" s="4">
        <v>1435.84</v>
      </c>
      <c r="M8578" s="4">
        <v>991.78</v>
      </c>
      <c r="N8578" s="4">
        <v>444.06</v>
      </c>
      <c r="O8578">
        <v>0</v>
      </c>
      <c r="P8578" t="s">
        <v>129</v>
      </c>
      <c r="Q8578" t="s">
        <v>126</v>
      </c>
      <c r="R8578" t="s">
        <v>152</v>
      </c>
      <c r="S8578" t="s">
        <v>162</v>
      </c>
      <c r="T8578" t="s">
        <v>1812</v>
      </c>
    </row>
    <row r="8579" spans="1:20">
      <c r="A8579" t="s">
        <v>18958</v>
      </c>
      <c r="B8579" s="2">
        <v>46096</v>
      </c>
      <c r="C8579" s="2">
        <v>46088</v>
      </c>
      <c r="D8579" t="s">
        <v>1002</v>
      </c>
      <c r="E8579" t="s">
        <v>1652</v>
      </c>
      <c r="F8579" t="s">
        <v>159</v>
      </c>
      <c r="G8579" t="s">
        <v>1562</v>
      </c>
      <c r="H8579" t="s">
        <v>18959</v>
      </c>
      <c r="I8579">
        <v>4</v>
      </c>
      <c r="J8579" s="4">
        <v>756.24</v>
      </c>
      <c r="K8579" s="6">
        <v>7.3000000000000001E-3</v>
      </c>
      <c r="L8579" s="4">
        <v>3002.88</v>
      </c>
      <c r="M8579" s="4">
        <v>1983.56</v>
      </c>
      <c r="N8579" s="4">
        <v>1019.32</v>
      </c>
      <c r="O8579">
        <v>0</v>
      </c>
      <c r="P8579" t="s">
        <v>129</v>
      </c>
      <c r="Q8579" t="s">
        <v>126</v>
      </c>
      <c r="R8579" t="s">
        <v>152</v>
      </c>
      <c r="S8579" t="s">
        <v>1555</v>
      </c>
      <c r="T8579" t="s">
        <v>1807</v>
      </c>
    </row>
    <row r="8580" spans="1:20">
      <c r="A8580" t="s">
        <v>18960</v>
      </c>
      <c r="B8580" s="2">
        <v>45391</v>
      </c>
      <c r="C8580" s="2">
        <v>45382</v>
      </c>
      <c r="D8580" t="s">
        <v>1005</v>
      </c>
      <c r="E8580" t="s">
        <v>1751</v>
      </c>
      <c r="F8580" t="s">
        <v>177</v>
      </c>
      <c r="G8580" t="s">
        <v>1597</v>
      </c>
      <c r="H8580" t="s">
        <v>18961</v>
      </c>
      <c r="I8580">
        <v>4</v>
      </c>
      <c r="J8580" s="4">
        <v>56.07</v>
      </c>
      <c r="K8580" s="6">
        <v>2.3E-3</v>
      </c>
      <c r="L8580" s="4">
        <v>223.76</v>
      </c>
      <c r="M8580" s="4">
        <v>139.24</v>
      </c>
      <c r="N8580" s="4">
        <v>84.52</v>
      </c>
      <c r="O8580">
        <v>0</v>
      </c>
      <c r="P8580" t="s">
        <v>69</v>
      </c>
      <c r="Q8580" t="s">
        <v>70</v>
      </c>
      <c r="R8580" t="s">
        <v>71</v>
      </c>
      <c r="S8580" t="s">
        <v>180</v>
      </c>
      <c r="T8580" t="s">
        <v>1848</v>
      </c>
    </row>
    <row r="8581" spans="1:20">
      <c r="A8581" t="s">
        <v>18962</v>
      </c>
      <c r="B8581" s="2">
        <v>45429</v>
      </c>
      <c r="C8581" s="2">
        <v>45423</v>
      </c>
      <c r="D8581" t="s">
        <v>1005</v>
      </c>
      <c r="E8581" t="s">
        <v>1649</v>
      </c>
      <c r="F8581" t="s">
        <v>159</v>
      </c>
      <c r="G8581" t="s">
        <v>1643</v>
      </c>
      <c r="H8581" t="s">
        <v>18963</v>
      </c>
      <c r="I8581">
        <v>2</v>
      </c>
      <c r="J8581" s="4">
        <v>54.68</v>
      </c>
      <c r="K8581" s="6">
        <v>0</v>
      </c>
      <c r="L8581" s="4">
        <v>109.36</v>
      </c>
      <c r="M8581" s="4">
        <v>69.62</v>
      </c>
      <c r="N8581" s="4">
        <v>39.74</v>
      </c>
      <c r="O8581">
        <v>0</v>
      </c>
      <c r="P8581" t="s">
        <v>69</v>
      </c>
      <c r="Q8581" t="s">
        <v>83</v>
      </c>
      <c r="R8581" t="s">
        <v>84</v>
      </c>
      <c r="S8581" t="s">
        <v>1555</v>
      </c>
      <c r="T8581" t="s">
        <v>1807</v>
      </c>
    </row>
    <row r="8582" spans="1:20">
      <c r="A8582" t="s">
        <v>18964</v>
      </c>
      <c r="B8582" s="2">
        <v>45420</v>
      </c>
      <c r="C8582" s="2">
        <v>45410</v>
      </c>
      <c r="D8582" t="s">
        <v>1005</v>
      </c>
      <c r="E8582" t="s">
        <v>1678</v>
      </c>
      <c r="F8582" t="s">
        <v>159</v>
      </c>
      <c r="G8582" t="s">
        <v>1562</v>
      </c>
      <c r="H8582" t="s">
        <v>18965</v>
      </c>
      <c r="I8582">
        <v>12</v>
      </c>
      <c r="J8582" s="4">
        <v>57.31</v>
      </c>
      <c r="K8582" s="6">
        <v>7.4000000000000003E-3</v>
      </c>
      <c r="L8582" s="4">
        <v>682.63</v>
      </c>
      <c r="M8582" s="4">
        <v>417.72</v>
      </c>
      <c r="N8582" s="4">
        <v>264.91000000000003</v>
      </c>
      <c r="O8582">
        <v>0</v>
      </c>
      <c r="P8582" t="s">
        <v>69</v>
      </c>
      <c r="Q8582" t="s">
        <v>83</v>
      </c>
      <c r="R8582" t="s">
        <v>84</v>
      </c>
      <c r="S8582" t="s">
        <v>168</v>
      </c>
      <c r="T8582" t="s">
        <v>1848</v>
      </c>
    </row>
    <row r="8583" spans="1:20">
      <c r="A8583" t="s">
        <v>18966</v>
      </c>
      <c r="B8583" s="2">
        <v>45430</v>
      </c>
      <c r="C8583" s="2">
        <v>45421</v>
      </c>
      <c r="D8583" t="s">
        <v>1005</v>
      </c>
      <c r="E8583" t="s">
        <v>1641</v>
      </c>
      <c r="F8583" t="s">
        <v>159</v>
      </c>
      <c r="G8583" t="s">
        <v>1643</v>
      </c>
      <c r="H8583" t="s">
        <v>18967</v>
      </c>
      <c r="I8583">
        <v>11</v>
      </c>
      <c r="J8583" s="4">
        <v>55.6</v>
      </c>
      <c r="K8583" s="6">
        <v>0.14630000000000001</v>
      </c>
      <c r="L8583" s="4">
        <v>522.12</v>
      </c>
      <c r="M8583" s="4">
        <v>382.91</v>
      </c>
      <c r="N8583" s="4">
        <v>139.21</v>
      </c>
      <c r="O8583">
        <v>0</v>
      </c>
      <c r="P8583" t="s">
        <v>69</v>
      </c>
      <c r="Q8583" t="s">
        <v>83</v>
      </c>
      <c r="R8583" t="s">
        <v>84</v>
      </c>
      <c r="S8583" t="s">
        <v>1602</v>
      </c>
      <c r="T8583" t="s">
        <v>1812</v>
      </c>
    </row>
    <row r="8584" spans="1:20">
      <c r="A8584" t="s">
        <v>18968</v>
      </c>
      <c r="B8584" s="2">
        <v>45418</v>
      </c>
      <c r="C8584" s="2">
        <v>45416</v>
      </c>
      <c r="D8584" t="s">
        <v>1005</v>
      </c>
      <c r="E8584" t="s">
        <v>1604</v>
      </c>
      <c r="F8584" t="s">
        <v>177</v>
      </c>
      <c r="G8584" t="s">
        <v>1549</v>
      </c>
      <c r="H8584" t="s">
        <v>18969</v>
      </c>
      <c r="I8584">
        <v>10</v>
      </c>
      <c r="J8584" s="4">
        <v>52.34</v>
      </c>
      <c r="K8584" s="6">
        <v>0</v>
      </c>
      <c r="L8584" s="4">
        <v>523.4</v>
      </c>
      <c r="M8584" s="4">
        <v>348.1</v>
      </c>
      <c r="N8584" s="4">
        <v>175.3</v>
      </c>
      <c r="O8584">
        <v>0</v>
      </c>
      <c r="P8584" t="s">
        <v>69</v>
      </c>
      <c r="Q8584" t="s">
        <v>83</v>
      </c>
      <c r="R8584" t="s">
        <v>84</v>
      </c>
      <c r="S8584" t="s">
        <v>168</v>
      </c>
      <c r="T8584" t="s">
        <v>1819</v>
      </c>
    </row>
    <row r="8585" spans="1:20">
      <c r="A8585" t="s">
        <v>18970</v>
      </c>
      <c r="B8585" s="2">
        <v>45460</v>
      </c>
      <c r="C8585" s="2">
        <v>45452</v>
      </c>
      <c r="D8585" t="s">
        <v>1005</v>
      </c>
      <c r="E8585" t="s">
        <v>1589</v>
      </c>
      <c r="F8585" t="s">
        <v>177</v>
      </c>
      <c r="G8585" t="s">
        <v>1549</v>
      </c>
      <c r="H8585" t="s">
        <v>18971</v>
      </c>
      <c r="I8585">
        <v>17</v>
      </c>
      <c r="J8585" s="4">
        <v>53.76</v>
      </c>
      <c r="K8585" s="6">
        <v>7.0099999999999996E-2</v>
      </c>
      <c r="L8585" s="4">
        <v>849.85</v>
      </c>
      <c r="M8585" s="4">
        <v>591.77</v>
      </c>
      <c r="N8585" s="4">
        <v>258.08</v>
      </c>
      <c r="O8585">
        <v>0</v>
      </c>
      <c r="P8585" t="s">
        <v>69</v>
      </c>
      <c r="Q8585" t="s">
        <v>87</v>
      </c>
      <c r="R8585" t="s">
        <v>88</v>
      </c>
      <c r="S8585" t="s">
        <v>180</v>
      </c>
      <c r="T8585" t="s">
        <v>1798</v>
      </c>
    </row>
    <row r="8586" spans="1:20">
      <c r="A8586" t="s">
        <v>18972</v>
      </c>
      <c r="B8586" s="2">
        <v>45453</v>
      </c>
      <c r="C8586" s="2">
        <v>45450</v>
      </c>
      <c r="D8586" t="s">
        <v>1005</v>
      </c>
      <c r="E8586" t="s">
        <v>1586</v>
      </c>
      <c r="F8586" t="s">
        <v>159</v>
      </c>
      <c r="G8586" t="s">
        <v>1549</v>
      </c>
      <c r="H8586" t="s">
        <v>18973</v>
      </c>
      <c r="I8586">
        <v>3</v>
      </c>
      <c r="J8586" s="4">
        <v>59.38</v>
      </c>
      <c r="K8586" s="6">
        <v>7.9399999999999998E-2</v>
      </c>
      <c r="L8586" s="4">
        <v>164</v>
      </c>
      <c r="M8586" s="4">
        <v>104.43</v>
      </c>
      <c r="N8586" s="4">
        <v>59.57</v>
      </c>
      <c r="O8586">
        <v>0</v>
      </c>
      <c r="P8586" t="s">
        <v>69</v>
      </c>
      <c r="Q8586" t="s">
        <v>87</v>
      </c>
      <c r="R8586" t="s">
        <v>88</v>
      </c>
      <c r="S8586" t="s">
        <v>1547</v>
      </c>
      <c r="T8586" t="s">
        <v>1807</v>
      </c>
    </row>
    <row r="8587" spans="1:20">
      <c r="A8587" t="s">
        <v>18974</v>
      </c>
      <c r="B8587" s="2">
        <v>45488</v>
      </c>
      <c r="C8587" s="2">
        <v>45482</v>
      </c>
      <c r="D8587" t="s">
        <v>1005</v>
      </c>
      <c r="E8587" t="s">
        <v>1678</v>
      </c>
      <c r="F8587" t="s">
        <v>159</v>
      </c>
      <c r="G8587" t="s">
        <v>1562</v>
      </c>
      <c r="H8587" t="s">
        <v>18975</v>
      </c>
      <c r="I8587">
        <v>10</v>
      </c>
      <c r="J8587" s="4">
        <v>56.52</v>
      </c>
      <c r="K8587" s="6">
        <v>3.0200000000000001E-2</v>
      </c>
      <c r="L8587" s="4">
        <v>548.13</v>
      </c>
      <c r="M8587" s="4">
        <v>348.1</v>
      </c>
      <c r="N8587" s="4">
        <v>200.03</v>
      </c>
      <c r="O8587">
        <v>0</v>
      </c>
      <c r="P8587" t="s">
        <v>69</v>
      </c>
      <c r="Q8587" t="s">
        <v>92</v>
      </c>
      <c r="R8587" t="s">
        <v>93</v>
      </c>
      <c r="S8587" t="s">
        <v>168</v>
      </c>
      <c r="T8587" t="s">
        <v>1812</v>
      </c>
    </row>
    <row r="8588" spans="1:20">
      <c r="A8588" t="s">
        <v>18976</v>
      </c>
      <c r="B8588" s="2">
        <v>45492</v>
      </c>
      <c r="C8588" s="2">
        <v>45491</v>
      </c>
      <c r="D8588" t="s">
        <v>1005</v>
      </c>
      <c r="E8588" t="s">
        <v>1738</v>
      </c>
      <c r="F8588" t="s">
        <v>170</v>
      </c>
      <c r="G8588" t="s">
        <v>1549</v>
      </c>
      <c r="H8588" t="s">
        <v>18977</v>
      </c>
      <c r="I8588">
        <v>14</v>
      </c>
      <c r="J8588" s="4">
        <v>54.39</v>
      </c>
      <c r="K8588" s="6">
        <v>7.3400000000000007E-2</v>
      </c>
      <c r="L8588" s="4">
        <v>705.57</v>
      </c>
      <c r="M8588" s="4">
        <v>487.34</v>
      </c>
      <c r="N8588" s="4">
        <v>218.23</v>
      </c>
      <c r="O8588">
        <v>0</v>
      </c>
      <c r="P8588" t="s">
        <v>69</v>
      </c>
      <c r="Q8588" t="s">
        <v>92</v>
      </c>
      <c r="R8588" t="s">
        <v>93</v>
      </c>
      <c r="S8588" t="s">
        <v>173</v>
      </c>
      <c r="T8588" t="s">
        <v>1819</v>
      </c>
    </row>
    <row r="8589" spans="1:20">
      <c r="A8589" t="s">
        <v>18978</v>
      </c>
      <c r="B8589" s="2">
        <v>45497</v>
      </c>
      <c r="C8589" s="2">
        <v>45491</v>
      </c>
      <c r="D8589" t="s">
        <v>1005</v>
      </c>
      <c r="E8589" t="s">
        <v>1598</v>
      </c>
      <c r="F8589" t="s">
        <v>170</v>
      </c>
      <c r="G8589" t="s">
        <v>1562</v>
      </c>
      <c r="H8589" t="s">
        <v>18979</v>
      </c>
      <c r="I8589">
        <v>1</v>
      </c>
      <c r="J8589" s="4">
        <v>53.65</v>
      </c>
      <c r="K8589" s="6">
        <v>5.8900000000000001E-2</v>
      </c>
      <c r="L8589" s="4">
        <v>50.49</v>
      </c>
      <c r="M8589" s="4">
        <v>34.81</v>
      </c>
      <c r="N8589" s="4">
        <v>15.68</v>
      </c>
      <c r="O8589">
        <v>1</v>
      </c>
      <c r="P8589" t="s">
        <v>69</v>
      </c>
      <c r="Q8589" t="s">
        <v>92</v>
      </c>
      <c r="R8589" t="s">
        <v>93</v>
      </c>
      <c r="S8589" t="s">
        <v>173</v>
      </c>
      <c r="T8589" t="s">
        <v>1819</v>
      </c>
    </row>
    <row r="8590" spans="1:20">
      <c r="A8590" t="s">
        <v>18980</v>
      </c>
      <c r="B8590" s="2">
        <v>45522</v>
      </c>
      <c r="C8590" s="2">
        <v>45513</v>
      </c>
      <c r="D8590" t="s">
        <v>1005</v>
      </c>
      <c r="E8590" t="s">
        <v>1660</v>
      </c>
      <c r="F8590" t="s">
        <v>159</v>
      </c>
      <c r="G8590" t="s">
        <v>1643</v>
      </c>
      <c r="H8590" t="s">
        <v>18981</v>
      </c>
      <c r="I8590">
        <v>11</v>
      </c>
      <c r="J8590" s="4">
        <v>58</v>
      </c>
      <c r="K8590" s="6">
        <v>0</v>
      </c>
      <c r="L8590" s="4">
        <v>638</v>
      </c>
      <c r="M8590" s="4">
        <v>382.91</v>
      </c>
      <c r="N8590" s="4">
        <v>255.09</v>
      </c>
      <c r="O8590">
        <v>0</v>
      </c>
      <c r="P8590" t="s">
        <v>69</v>
      </c>
      <c r="Q8590" t="s">
        <v>96</v>
      </c>
      <c r="R8590" t="s">
        <v>97</v>
      </c>
      <c r="S8590" t="s">
        <v>162</v>
      </c>
      <c r="T8590" t="s">
        <v>1798</v>
      </c>
    </row>
    <row r="8591" spans="1:20">
      <c r="A8591" t="s">
        <v>18982</v>
      </c>
      <c r="B8591" s="2">
        <v>45520</v>
      </c>
      <c r="C8591" s="2">
        <v>45511</v>
      </c>
      <c r="D8591" t="s">
        <v>1005</v>
      </c>
      <c r="E8591" t="s">
        <v>1569</v>
      </c>
      <c r="F8591" t="s">
        <v>170</v>
      </c>
      <c r="G8591" t="s">
        <v>1557</v>
      </c>
      <c r="H8591" t="s">
        <v>18983</v>
      </c>
      <c r="I8591">
        <v>10</v>
      </c>
      <c r="J8591" s="4">
        <v>54.01</v>
      </c>
      <c r="K8591" s="6">
        <v>6.2899999999999998E-2</v>
      </c>
      <c r="L8591" s="4">
        <v>506.13</v>
      </c>
      <c r="M8591" s="4">
        <v>348.1</v>
      </c>
      <c r="N8591" s="4">
        <v>158.03</v>
      </c>
      <c r="O8591">
        <v>0</v>
      </c>
      <c r="P8591" t="s">
        <v>69</v>
      </c>
      <c r="Q8591" t="s">
        <v>96</v>
      </c>
      <c r="R8591" t="s">
        <v>97</v>
      </c>
      <c r="S8591" t="s">
        <v>173</v>
      </c>
      <c r="T8591" t="s">
        <v>1819</v>
      </c>
    </row>
    <row r="8592" spans="1:20">
      <c r="A8592" t="s">
        <v>18984</v>
      </c>
      <c r="B8592" s="2">
        <v>45549</v>
      </c>
      <c r="C8592" s="2">
        <v>45542</v>
      </c>
      <c r="D8592" t="s">
        <v>1005</v>
      </c>
      <c r="E8592" t="s">
        <v>1708</v>
      </c>
      <c r="F8592" t="s">
        <v>177</v>
      </c>
      <c r="G8592" t="s">
        <v>1549</v>
      </c>
      <c r="H8592" t="s">
        <v>18985</v>
      </c>
      <c r="I8592">
        <v>4</v>
      </c>
      <c r="J8592" s="4">
        <v>52.7</v>
      </c>
      <c r="K8592" s="6">
        <v>5.4300000000000001E-2</v>
      </c>
      <c r="L8592" s="4">
        <v>199.35</v>
      </c>
      <c r="M8592" s="4">
        <v>139.24</v>
      </c>
      <c r="N8592" s="4">
        <v>60.11</v>
      </c>
      <c r="O8592">
        <v>0</v>
      </c>
      <c r="P8592" t="s">
        <v>69</v>
      </c>
      <c r="Q8592" t="s">
        <v>100</v>
      </c>
      <c r="R8592" t="s">
        <v>101</v>
      </c>
      <c r="S8592" t="s">
        <v>168</v>
      </c>
      <c r="T8592" t="s">
        <v>1804</v>
      </c>
    </row>
    <row r="8593" spans="1:20">
      <c r="A8593" t="s">
        <v>18986</v>
      </c>
      <c r="B8593" s="2">
        <v>45565</v>
      </c>
      <c r="C8593" s="2">
        <v>45563</v>
      </c>
      <c r="D8593" t="s">
        <v>1005</v>
      </c>
      <c r="E8593" t="s">
        <v>1586</v>
      </c>
      <c r="F8593" t="s">
        <v>159</v>
      </c>
      <c r="G8593" t="s">
        <v>1549</v>
      </c>
      <c r="H8593" t="s">
        <v>18987</v>
      </c>
      <c r="I8593">
        <v>10</v>
      </c>
      <c r="J8593" s="4">
        <v>52.8</v>
      </c>
      <c r="K8593" s="6">
        <v>8.1500000000000003E-2</v>
      </c>
      <c r="L8593" s="4">
        <v>484.97</v>
      </c>
      <c r="M8593" s="4">
        <v>348.1</v>
      </c>
      <c r="N8593" s="4">
        <v>136.87</v>
      </c>
      <c r="O8593">
        <v>0</v>
      </c>
      <c r="P8593" t="s">
        <v>69</v>
      </c>
      <c r="Q8593" t="s">
        <v>100</v>
      </c>
      <c r="R8593" t="s">
        <v>101</v>
      </c>
      <c r="S8593" t="s">
        <v>1547</v>
      </c>
      <c r="T8593" t="s">
        <v>1861</v>
      </c>
    </row>
    <row r="8594" spans="1:20">
      <c r="A8594" t="s">
        <v>18988</v>
      </c>
      <c r="B8594" s="2">
        <v>45549</v>
      </c>
      <c r="C8594" s="2">
        <v>45543</v>
      </c>
      <c r="D8594" t="s">
        <v>1005</v>
      </c>
      <c r="E8594" t="s">
        <v>1633</v>
      </c>
      <c r="F8594" t="s">
        <v>159</v>
      </c>
      <c r="G8594" t="s">
        <v>1597</v>
      </c>
      <c r="H8594" t="s">
        <v>18989</v>
      </c>
      <c r="I8594">
        <v>1</v>
      </c>
      <c r="J8594" s="4">
        <v>59.04</v>
      </c>
      <c r="K8594" s="6">
        <v>2.1600000000000001E-2</v>
      </c>
      <c r="L8594" s="4">
        <v>57.76</v>
      </c>
      <c r="M8594" s="4">
        <v>34.81</v>
      </c>
      <c r="N8594" s="4">
        <v>22.95</v>
      </c>
      <c r="O8594">
        <v>0</v>
      </c>
      <c r="P8594" t="s">
        <v>69</v>
      </c>
      <c r="Q8594" t="s">
        <v>100</v>
      </c>
      <c r="R8594" t="s">
        <v>101</v>
      </c>
      <c r="S8594" t="s">
        <v>1555</v>
      </c>
      <c r="T8594" t="s">
        <v>1848</v>
      </c>
    </row>
    <row r="8595" spans="1:20">
      <c r="A8595" t="s">
        <v>18990</v>
      </c>
      <c r="B8595" s="2">
        <v>45542</v>
      </c>
      <c r="C8595" s="2">
        <v>45537</v>
      </c>
      <c r="D8595" t="s">
        <v>1005</v>
      </c>
      <c r="E8595" t="s">
        <v>1649</v>
      </c>
      <c r="F8595" t="s">
        <v>159</v>
      </c>
      <c r="G8595" t="s">
        <v>1643</v>
      </c>
      <c r="H8595" t="s">
        <v>18991</v>
      </c>
      <c r="I8595">
        <v>20</v>
      </c>
      <c r="J8595" s="4">
        <v>53.23</v>
      </c>
      <c r="K8595" s="6">
        <v>0</v>
      </c>
      <c r="L8595" s="4">
        <v>1064.5999999999999</v>
      </c>
      <c r="M8595" s="4">
        <v>696.2</v>
      </c>
      <c r="N8595" s="4">
        <v>368.4</v>
      </c>
      <c r="O8595">
        <v>0</v>
      </c>
      <c r="P8595" t="s">
        <v>69</v>
      </c>
      <c r="Q8595" t="s">
        <v>100</v>
      </c>
      <c r="R8595" t="s">
        <v>101</v>
      </c>
      <c r="S8595" t="s">
        <v>1555</v>
      </c>
      <c r="T8595" t="s">
        <v>1848</v>
      </c>
    </row>
    <row r="8596" spans="1:20">
      <c r="A8596" t="s">
        <v>18992</v>
      </c>
      <c r="B8596" s="2">
        <v>45571</v>
      </c>
      <c r="C8596" s="2">
        <v>45566</v>
      </c>
      <c r="D8596" t="s">
        <v>1005</v>
      </c>
      <c r="E8596" t="s">
        <v>1578</v>
      </c>
      <c r="F8596" t="s">
        <v>170</v>
      </c>
      <c r="G8596" t="s">
        <v>1562</v>
      </c>
      <c r="H8596" t="s">
        <v>18993</v>
      </c>
      <c r="I8596">
        <v>5</v>
      </c>
      <c r="J8596" s="4">
        <v>59.74</v>
      </c>
      <c r="K8596" s="6">
        <v>2.6499999999999999E-2</v>
      </c>
      <c r="L8596" s="4">
        <v>290.77999999999997</v>
      </c>
      <c r="M8596" s="4">
        <v>174.05</v>
      </c>
      <c r="N8596" s="4">
        <v>116.73</v>
      </c>
      <c r="O8596">
        <v>0</v>
      </c>
      <c r="P8596" t="s">
        <v>69</v>
      </c>
      <c r="Q8596" t="s">
        <v>105</v>
      </c>
      <c r="R8596" t="s">
        <v>106</v>
      </c>
      <c r="S8596" t="s">
        <v>168</v>
      </c>
      <c r="T8596" t="s">
        <v>1801</v>
      </c>
    </row>
    <row r="8597" spans="1:20">
      <c r="A8597" t="s">
        <v>18994</v>
      </c>
      <c r="B8597" s="2">
        <v>45578</v>
      </c>
      <c r="C8597" s="2">
        <v>45572</v>
      </c>
      <c r="D8597" t="s">
        <v>1005</v>
      </c>
      <c r="E8597" t="s">
        <v>1586</v>
      </c>
      <c r="F8597" t="s">
        <v>159</v>
      </c>
      <c r="G8597" t="s">
        <v>1549</v>
      </c>
      <c r="H8597" t="s">
        <v>18995</v>
      </c>
      <c r="I8597">
        <v>2</v>
      </c>
      <c r="J8597" s="4">
        <v>57.51</v>
      </c>
      <c r="K8597" s="6">
        <v>5.1499999999999997E-2</v>
      </c>
      <c r="L8597" s="4">
        <v>109.1</v>
      </c>
      <c r="M8597" s="4">
        <v>69.62</v>
      </c>
      <c r="N8597" s="4">
        <v>39.479999999999997</v>
      </c>
      <c r="O8597">
        <v>0</v>
      </c>
      <c r="P8597" t="s">
        <v>69</v>
      </c>
      <c r="Q8597" t="s">
        <v>105</v>
      </c>
      <c r="R8597" t="s">
        <v>106</v>
      </c>
      <c r="S8597" t="s">
        <v>1547</v>
      </c>
      <c r="T8597" t="s">
        <v>1801</v>
      </c>
    </row>
    <row r="8598" spans="1:20">
      <c r="A8598" t="s">
        <v>18996</v>
      </c>
      <c r="B8598" s="2">
        <v>45610</v>
      </c>
      <c r="C8598" s="2">
        <v>45607</v>
      </c>
      <c r="D8598" t="s">
        <v>1005</v>
      </c>
      <c r="E8598" t="s">
        <v>1708</v>
      </c>
      <c r="F8598" t="s">
        <v>170</v>
      </c>
      <c r="G8598" t="s">
        <v>1549</v>
      </c>
      <c r="H8598" t="s">
        <v>18997</v>
      </c>
      <c r="I8598">
        <v>3</v>
      </c>
      <c r="J8598" s="4">
        <v>56.06</v>
      </c>
      <c r="K8598" s="6">
        <v>0</v>
      </c>
      <c r="L8598" s="4">
        <v>168.18</v>
      </c>
      <c r="M8598" s="4">
        <v>104.43</v>
      </c>
      <c r="N8598" s="4">
        <v>63.75</v>
      </c>
      <c r="O8598">
        <v>0</v>
      </c>
      <c r="P8598" t="s">
        <v>69</v>
      </c>
      <c r="Q8598" t="s">
        <v>109</v>
      </c>
      <c r="R8598" t="s">
        <v>110</v>
      </c>
      <c r="S8598" t="s">
        <v>168</v>
      </c>
      <c r="T8598" t="s">
        <v>1798</v>
      </c>
    </row>
    <row r="8599" spans="1:20">
      <c r="A8599" t="s">
        <v>18998</v>
      </c>
      <c r="B8599" s="2">
        <v>45616</v>
      </c>
      <c r="C8599" s="2">
        <v>45609</v>
      </c>
      <c r="D8599" t="s">
        <v>1005</v>
      </c>
      <c r="E8599" t="s">
        <v>1744</v>
      </c>
      <c r="F8599" t="s">
        <v>159</v>
      </c>
      <c r="G8599" t="s">
        <v>1549</v>
      </c>
      <c r="H8599" t="s">
        <v>18999</v>
      </c>
      <c r="I8599">
        <v>2</v>
      </c>
      <c r="J8599" s="4">
        <v>55.05</v>
      </c>
      <c r="K8599" s="6">
        <v>8.1100000000000005E-2</v>
      </c>
      <c r="L8599" s="4">
        <v>101.17</v>
      </c>
      <c r="M8599" s="4">
        <v>69.62</v>
      </c>
      <c r="N8599" s="4">
        <v>31.55</v>
      </c>
      <c r="O8599">
        <v>0</v>
      </c>
      <c r="P8599" t="s">
        <v>69</v>
      </c>
      <c r="Q8599" t="s">
        <v>109</v>
      </c>
      <c r="R8599" t="s">
        <v>110</v>
      </c>
      <c r="S8599" t="s">
        <v>1602</v>
      </c>
      <c r="T8599" t="s">
        <v>1848</v>
      </c>
    </row>
    <row r="8600" spans="1:20">
      <c r="A8600" t="s">
        <v>19000</v>
      </c>
      <c r="B8600" s="2">
        <v>45603</v>
      </c>
      <c r="C8600" s="2">
        <v>45600</v>
      </c>
      <c r="D8600" t="s">
        <v>1005</v>
      </c>
      <c r="E8600" t="s">
        <v>1670</v>
      </c>
      <c r="F8600" t="s">
        <v>170</v>
      </c>
      <c r="G8600" t="s">
        <v>1597</v>
      </c>
      <c r="H8600" t="s">
        <v>19001</v>
      </c>
      <c r="I8600">
        <v>5</v>
      </c>
      <c r="J8600" s="4">
        <v>57.21</v>
      </c>
      <c r="K8600" s="6">
        <v>0.03</v>
      </c>
      <c r="L8600" s="4">
        <v>277.47000000000003</v>
      </c>
      <c r="M8600" s="4">
        <v>174.05</v>
      </c>
      <c r="N8600" s="4">
        <v>103.42</v>
      </c>
      <c r="O8600">
        <v>0</v>
      </c>
      <c r="P8600" t="s">
        <v>69</v>
      </c>
      <c r="Q8600" t="s">
        <v>109</v>
      </c>
      <c r="R8600" t="s">
        <v>110</v>
      </c>
      <c r="S8600" t="s">
        <v>168</v>
      </c>
      <c r="T8600" t="s">
        <v>1812</v>
      </c>
    </row>
    <row r="8601" spans="1:20">
      <c r="A8601" t="s">
        <v>19002</v>
      </c>
      <c r="B8601" s="2">
        <v>45651</v>
      </c>
      <c r="C8601" s="2">
        <v>45641</v>
      </c>
      <c r="D8601" t="s">
        <v>1005</v>
      </c>
      <c r="E8601" t="s">
        <v>1633</v>
      </c>
      <c r="F8601" t="s">
        <v>159</v>
      </c>
      <c r="G8601" t="s">
        <v>1597</v>
      </c>
      <c r="H8601" t="s">
        <v>19003</v>
      </c>
      <c r="I8601">
        <v>8</v>
      </c>
      <c r="J8601" s="4">
        <v>56.59</v>
      </c>
      <c r="K8601" s="6">
        <v>1.9099999999999999E-2</v>
      </c>
      <c r="L8601" s="4">
        <v>444.07</v>
      </c>
      <c r="M8601" s="4">
        <v>278.48</v>
      </c>
      <c r="N8601" s="4">
        <v>165.59</v>
      </c>
      <c r="O8601">
        <v>0</v>
      </c>
      <c r="P8601" t="s">
        <v>69</v>
      </c>
      <c r="Q8601" t="s">
        <v>113</v>
      </c>
      <c r="R8601" t="s">
        <v>114</v>
      </c>
      <c r="S8601" t="s">
        <v>1555</v>
      </c>
      <c r="T8601" t="s">
        <v>1804</v>
      </c>
    </row>
    <row r="8602" spans="1:20">
      <c r="A8602" t="s">
        <v>19004</v>
      </c>
      <c r="B8602" s="2">
        <v>45638</v>
      </c>
      <c r="C8602" s="2">
        <v>45629</v>
      </c>
      <c r="D8602" t="s">
        <v>1005</v>
      </c>
      <c r="E8602" t="s">
        <v>1631</v>
      </c>
      <c r="F8602" t="s">
        <v>159</v>
      </c>
      <c r="G8602" t="s">
        <v>1557</v>
      </c>
      <c r="H8602" t="s">
        <v>19005</v>
      </c>
      <c r="I8602">
        <v>9</v>
      </c>
      <c r="J8602" s="4">
        <v>59.63</v>
      </c>
      <c r="K8602" s="6">
        <v>0.1011</v>
      </c>
      <c r="L8602" s="4">
        <v>482.41</v>
      </c>
      <c r="M8602" s="4">
        <v>313.29000000000002</v>
      </c>
      <c r="N8602" s="4">
        <v>169.12</v>
      </c>
      <c r="O8602">
        <v>0</v>
      </c>
      <c r="P8602" t="s">
        <v>69</v>
      </c>
      <c r="Q8602" t="s">
        <v>113</v>
      </c>
      <c r="R8602" t="s">
        <v>114</v>
      </c>
      <c r="S8602" t="s">
        <v>1547</v>
      </c>
      <c r="T8602" t="s">
        <v>1819</v>
      </c>
    </row>
    <row r="8603" spans="1:20">
      <c r="A8603" t="s">
        <v>19006</v>
      </c>
      <c r="B8603" s="2">
        <v>45631</v>
      </c>
      <c r="C8603" s="2">
        <v>45623</v>
      </c>
      <c r="D8603" t="s">
        <v>1005</v>
      </c>
      <c r="E8603" t="s">
        <v>1678</v>
      </c>
      <c r="F8603" t="s">
        <v>159</v>
      </c>
      <c r="G8603" t="s">
        <v>1562</v>
      </c>
      <c r="H8603" t="s">
        <v>19007</v>
      </c>
      <c r="I8603">
        <v>11</v>
      </c>
      <c r="J8603" s="4">
        <v>59.56</v>
      </c>
      <c r="K8603" s="6">
        <v>9.4999999999999998E-3</v>
      </c>
      <c r="L8603" s="4">
        <v>648.94000000000005</v>
      </c>
      <c r="M8603" s="4">
        <v>382.91</v>
      </c>
      <c r="N8603" s="4">
        <v>266.02999999999997</v>
      </c>
      <c r="O8603">
        <v>0</v>
      </c>
      <c r="P8603" t="s">
        <v>69</v>
      </c>
      <c r="Q8603" t="s">
        <v>113</v>
      </c>
      <c r="R8603" t="s">
        <v>114</v>
      </c>
      <c r="S8603" t="s">
        <v>168</v>
      </c>
      <c r="T8603" t="s">
        <v>1861</v>
      </c>
    </row>
    <row r="8604" spans="1:20">
      <c r="A8604" t="s">
        <v>19008</v>
      </c>
      <c r="B8604" s="2">
        <v>45668</v>
      </c>
      <c r="C8604" s="2">
        <v>45659</v>
      </c>
      <c r="D8604" t="s">
        <v>1005</v>
      </c>
      <c r="E8604" t="s">
        <v>1714</v>
      </c>
      <c r="F8604" t="s">
        <v>159</v>
      </c>
      <c r="G8604" t="s">
        <v>1557</v>
      </c>
      <c r="H8604" t="s">
        <v>19009</v>
      </c>
      <c r="I8604">
        <v>5</v>
      </c>
      <c r="J8604" s="4">
        <v>55.7</v>
      </c>
      <c r="K8604" s="6">
        <v>0.1125</v>
      </c>
      <c r="L8604" s="4">
        <v>247.17</v>
      </c>
      <c r="M8604" s="4">
        <v>174.05</v>
      </c>
      <c r="N8604" s="4">
        <v>73.12</v>
      </c>
      <c r="O8604">
        <v>0</v>
      </c>
      <c r="P8604" t="s">
        <v>69</v>
      </c>
      <c r="Q8604" t="s">
        <v>118</v>
      </c>
      <c r="R8604" t="s">
        <v>119</v>
      </c>
      <c r="S8604" t="s">
        <v>168</v>
      </c>
      <c r="T8604" t="s">
        <v>1861</v>
      </c>
    </row>
    <row r="8605" spans="1:20">
      <c r="A8605" t="s">
        <v>19010</v>
      </c>
      <c r="B8605" s="2">
        <v>45678</v>
      </c>
      <c r="C8605" s="2">
        <v>45673</v>
      </c>
      <c r="D8605" t="s">
        <v>1005</v>
      </c>
      <c r="E8605" t="s">
        <v>1649</v>
      </c>
      <c r="F8605" t="s">
        <v>159</v>
      </c>
      <c r="G8605" t="s">
        <v>1643</v>
      </c>
      <c r="H8605" t="s">
        <v>19011</v>
      </c>
      <c r="I8605">
        <v>13</v>
      </c>
      <c r="J8605" s="4">
        <v>53.36</v>
      </c>
      <c r="K8605" s="6">
        <v>0.11269999999999999</v>
      </c>
      <c r="L8605" s="4">
        <v>615.5</v>
      </c>
      <c r="M8605" s="4">
        <v>452.53</v>
      </c>
      <c r="N8605" s="4">
        <v>162.97</v>
      </c>
      <c r="O8605">
        <v>0</v>
      </c>
      <c r="P8605" t="s">
        <v>69</v>
      </c>
      <c r="Q8605" t="s">
        <v>118</v>
      </c>
      <c r="R8605" t="s">
        <v>119</v>
      </c>
      <c r="S8605" t="s">
        <v>1555</v>
      </c>
      <c r="T8605" t="s">
        <v>1798</v>
      </c>
    </row>
    <row r="8606" spans="1:20">
      <c r="A8606" t="s">
        <v>19012</v>
      </c>
      <c r="B8606" s="2">
        <v>45686</v>
      </c>
      <c r="C8606" s="2">
        <v>45677</v>
      </c>
      <c r="D8606" t="s">
        <v>1005</v>
      </c>
      <c r="E8606" t="s">
        <v>1564</v>
      </c>
      <c r="F8606" t="s">
        <v>159</v>
      </c>
      <c r="G8606" t="s">
        <v>1557</v>
      </c>
      <c r="H8606" t="s">
        <v>19013</v>
      </c>
      <c r="I8606">
        <v>11</v>
      </c>
      <c r="J8606" s="4">
        <v>59.4</v>
      </c>
      <c r="K8606" s="6">
        <v>0</v>
      </c>
      <c r="L8606" s="4">
        <v>653.4</v>
      </c>
      <c r="M8606" s="4">
        <v>382.91</v>
      </c>
      <c r="N8606" s="4">
        <v>270.49</v>
      </c>
      <c r="O8606">
        <v>0</v>
      </c>
      <c r="P8606" t="s">
        <v>69</v>
      </c>
      <c r="Q8606" t="s">
        <v>118</v>
      </c>
      <c r="R8606" t="s">
        <v>119</v>
      </c>
      <c r="S8606" t="s">
        <v>162</v>
      </c>
      <c r="T8606" t="s">
        <v>1798</v>
      </c>
    </row>
    <row r="8607" spans="1:20">
      <c r="A8607" t="s">
        <v>19014</v>
      </c>
      <c r="B8607" s="2">
        <v>45701</v>
      </c>
      <c r="C8607" s="2">
        <v>45699</v>
      </c>
      <c r="D8607" t="s">
        <v>1005</v>
      </c>
      <c r="E8607" t="s">
        <v>1708</v>
      </c>
      <c r="F8607" t="s">
        <v>159</v>
      </c>
      <c r="G8607" t="s">
        <v>1549</v>
      </c>
      <c r="H8607" t="s">
        <v>19015</v>
      </c>
      <c r="I8607">
        <v>7</v>
      </c>
      <c r="J8607" s="4">
        <v>52.38</v>
      </c>
      <c r="K8607" s="6">
        <v>0.10630000000000001</v>
      </c>
      <c r="L8607" s="4">
        <v>327.68</v>
      </c>
      <c r="M8607" s="4">
        <v>243.67</v>
      </c>
      <c r="N8607" s="4">
        <v>84.01</v>
      </c>
      <c r="O8607">
        <v>0</v>
      </c>
      <c r="P8607" t="s">
        <v>69</v>
      </c>
      <c r="Q8607" t="s">
        <v>122</v>
      </c>
      <c r="R8607" t="s">
        <v>123</v>
      </c>
      <c r="S8607" t="s">
        <v>168</v>
      </c>
      <c r="T8607" t="s">
        <v>1861</v>
      </c>
    </row>
    <row r="8608" spans="1:20">
      <c r="A8608" t="s">
        <v>19016</v>
      </c>
      <c r="B8608" s="2">
        <v>45713</v>
      </c>
      <c r="C8608" s="2">
        <v>45706</v>
      </c>
      <c r="D8608" t="s">
        <v>1005</v>
      </c>
      <c r="E8608" t="s">
        <v>1751</v>
      </c>
      <c r="F8608" t="s">
        <v>177</v>
      </c>
      <c r="G8608" t="s">
        <v>1597</v>
      </c>
      <c r="H8608" t="s">
        <v>19017</v>
      </c>
      <c r="I8608">
        <v>6</v>
      </c>
      <c r="J8608" s="4">
        <v>52.36</v>
      </c>
      <c r="K8608" s="6">
        <v>2.5100000000000001E-2</v>
      </c>
      <c r="L8608" s="4">
        <v>306.27</v>
      </c>
      <c r="M8608" s="4">
        <v>208.86</v>
      </c>
      <c r="N8608" s="4">
        <v>97.41</v>
      </c>
      <c r="O8608">
        <v>0</v>
      </c>
      <c r="P8608" t="s">
        <v>69</v>
      </c>
      <c r="Q8608" t="s">
        <v>122</v>
      </c>
      <c r="R8608" t="s">
        <v>123</v>
      </c>
      <c r="S8608" t="s">
        <v>180</v>
      </c>
      <c r="T8608" t="s">
        <v>1848</v>
      </c>
    </row>
    <row r="8609" spans="1:20">
      <c r="A8609" t="s">
        <v>19018</v>
      </c>
      <c r="B8609" s="2">
        <v>45695</v>
      </c>
      <c r="C8609" s="2">
        <v>45693</v>
      </c>
      <c r="D8609" t="s">
        <v>1005</v>
      </c>
      <c r="E8609" t="s">
        <v>1744</v>
      </c>
      <c r="F8609" t="s">
        <v>159</v>
      </c>
      <c r="G8609" t="s">
        <v>1549</v>
      </c>
      <c r="H8609" t="s">
        <v>19019</v>
      </c>
      <c r="I8609">
        <v>19</v>
      </c>
      <c r="J8609" s="4">
        <v>52.4</v>
      </c>
      <c r="K8609" s="6">
        <v>0</v>
      </c>
      <c r="L8609" s="4">
        <v>995.6</v>
      </c>
      <c r="M8609" s="4">
        <v>661.39</v>
      </c>
      <c r="N8609" s="4">
        <v>334.21</v>
      </c>
      <c r="O8609">
        <v>2</v>
      </c>
      <c r="P8609" t="s">
        <v>69</v>
      </c>
      <c r="Q8609" t="s">
        <v>122</v>
      </c>
      <c r="R8609" t="s">
        <v>123</v>
      </c>
      <c r="S8609" t="s">
        <v>1602</v>
      </c>
      <c r="T8609" t="s">
        <v>1861</v>
      </c>
    </row>
    <row r="8610" spans="1:20">
      <c r="A8610" t="s">
        <v>19020</v>
      </c>
      <c r="B8610" s="2">
        <v>45715</v>
      </c>
      <c r="C8610" s="2">
        <v>45706</v>
      </c>
      <c r="D8610" t="s">
        <v>1005</v>
      </c>
      <c r="E8610" t="s">
        <v>1760</v>
      </c>
      <c r="F8610" t="s">
        <v>159</v>
      </c>
      <c r="G8610" t="s">
        <v>1562</v>
      </c>
      <c r="H8610" t="s">
        <v>19021</v>
      </c>
      <c r="I8610">
        <v>3</v>
      </c>
      <c r="J8610" s="4">
        <v>57.9</v>
      </c>
      <c r="K8610" s="6">
        <v>5.3400000000000003E-2</v>
      </c>
      <c r="L8610" s="4">
        <v>164.42</v>
      </c>
      <c r="M8610" s="4">
        <v>104.43</v>
      </c>
      <c r="N8610" s="4">
        <v>59.99</v>
      </c>
      <c r="O8610">
        <v>0</v>
      </c>
      <c r="P8610" t="s">
        <v>69</v>
      </c>
      <c r="Q8610" t="s">
        <v>122</v>
      </c>
      <c r="R8610" t="s">
        <v>123</v>
      </c>
      <c r="S8610" t="s">
        <v>162</v>
      </c>
      <c r="T8610" t="s">
        <v>1801</v>
      </c>
    </row>
    <row r="8611" spans="1:20">
      <c r="A8611" t="s">
        <v>19022</v>
      </c>
      <c r="B8611" s="2">
        <v>45733</v>
      </c>
      <c r="C8611" s="2">
        <v>45729</v>
      </c>
      <c r="D8611" t="s">
        <v>1005</v>
      </c>
      <c r="E8611" t="s">
        <v>1686</v>
      </c>
      <c r="F8611" t="s">
        <v>159</v>
      </c>
      <c r="G8611" t="s">
        <v>1562</v>
      </c>
      <c r="H8611" t="s">
        <v>19023</v>
      </c>
      <c r="I8611">
        <v>6</v>
      </c>
      <c r="J8611" s="4">
        <v>54.95</v>
      </c>
      <c r="K8611" s="6">
        <v>2.7699999999999999E-2</v>
      </c>
      <c r="L8611" s="4">
        <v>320.57</v>
      </c>
      <c r="M8611" s="4">
        <v>208.86</v>
      </c>
      <c r="N8611" s="4">
        <v>111.71</v>
      </c>
      <c r="O8611">
        <v>0</v>
      </c>
      <c r="P8611" t="s">
        <v>69</v>
      </c>
      <c r="Q8611" t="s">
        <v>126</v>
      </c>
      <c r="R8611" t="s">
        <v>127</v>
      </c>
      <c r="S8611" t="s">
        <v>1602</v>
      </c>
      <c r="T8611" t="s">
        <v>1798</v>
      </c>
    </row>
    <row r="8612" spans="1:20">
      <c r="A8612" t="s">
        <v>19024</v>
      </c>
      <c r="B8612" s="2">
        <v>45720</v>
      </c>
      <c r="C8612" s="2">
        <v>45716</v>
      </c>
      <c r="D8612" t="s">
        <v>1005</v>
      </c>
      <c r="E8612" t="s">
        <v>1621</v>
      </c>
      <c r="F8612" t="s">
        <v>159</v>
      </c>
      <c r="G8612" t="s">
        <v>1557</v>
      </c>
      <c r="H8612" t="s">
        <v>19025</v>
      </c>
      <c r="I8612">
        <v>10</v>
      </c>
      <c r="J8612" s="4">
        <v>52.6</v>
      </c>
      <c r="K8612" s="6">
        <v>3.2399999999999998E-2</v>
      </c>
      <c r="L8612" s="4">
        <v>508.96</v>
      </c>
      <c r="M8612" s="4">
        <v>348.1</v>
      </c>
      <c r="N8612" s="4">
        <v>160.86000000000001</v>
      </c>
      <c r="O8612">
        <v>0</v>
      </c>
      <c r="P8612" t="s">
        <v>69</v>
      </c>
      <c r="Q8612" t="s">
        <v>126</v>
      </c>
      <c r="R8612" t="s">
        <v>127</v>
      </c>
      <c r="S8612" t="s">
        <v>1602</v>
      </c>
      <c r="T8612" t="s">
        <v>1807</v>
      </c>
    </row>
    <row r="8613" spans="1:20">
      <c r="A8613" t="s">
        <v>19026</v>
      </c>
      <c r="B8613" s="2">
        <v>45742</v>
      </c>
      <c r="C8613" s="2">
        <v>45737</v>
      </c>
      <c r="D8613" t="s">
        <v>1005</v>
      </c>
      <c r="E8613" t="s">
        <v>1607</v>
      </c>
      <c r="F8613" t="s">
        <v>170</v>
      </c>
      <c r="G8613" t="s">
        <v>1597</v>
      </c>
      <c r="H8613" t="s">
        <v>19027</v>
      </c>
      <c r="I8613">
        <v>8</v>
      </c>
      <c r="J8613" s="4">
        <v>56.63</v>
      </c>
      <c r="K8613" s="6">
        <v>1.9800000000000002E-2</v>
      </c>
      <c r="L8613" s="4">
        <v>444.07</v>
      </c>
      <c r="M8613" s="4">
        <v>278.48</v>
      </c>
      <c r="N8613" s="4">
        <v>165.59</v>
      </c>
      <c r="O8613">
        <v>0</v>
      </c>
      <c r="P8613" t="s">
        <v>69</v>
      </c>
      <c r="Q8613" t="s">
        <v>126</v>
      </c>
      <c r="R8613" t="s">
        <v>127</v>
      </c>
      <c r="S8613" t="s">
        <v>173</v>
      </c>
      <c r="T8613" t="s">
        <v>1812</v>
      </c>
    </row>
    <row r="8614" spans="1:20">
      <c r="A8614" t="s">
        <v>19028</v>
      </c>
      <c r="B8614" s="2">
        <v>45753</v>
      </c>
      <c r="C8614" s="2">
        <v>45748</v>
      </c>
      <c r="D8614" t="s">
        <v>1005</v>
      </c>
      <c r="E8614" t="s">
        <v>1712</v>
      </c>
      <c r="F8614" t="s">
        <v>159</v>
      </c>
      <c r="G8614" t="s">
        <v>1549</v>
      </c>
      <c r="H8614" t="s">
        <v>19029</v>
      </c>
      <c r="I8614">
        <v>10</v>
      </c>
      <c r="J8614" s="4">
        <v>57.68</v>
      </c>
      <c r="K8614" s="6">
        <v>0</v>
      </c>
      <c r="L8614" s="4">
        <v>576.79999999999995</v>
      </c>
      <c r="M8614" s="4">
        <v>348.1</v>
      </c>
      <c r="N8614" s="4">
        <v>228.7</v>
      </c>
      <c r="O8614">
        <v>0</v>
      </c>
      <c r="P8614" t="s">
        <v>129</v>
      </c>
      <c r="Q8614" t="s">
        <v>70</v>
      </c>
      <c r="R8614" t="s">
        <v>130</v>
      </c>
      <c r="S8614" t="s">
        <v>1547</v>
      </c>
      <c r="T8614" t="s">
        <v>1812</v>
      </c>
    </row>
    <row r="8615" spans="1:20">
      <c r="A8615" t="s">
        <v>19030</v>
      </c>
      <c r="B8615" s="2">
        <v>45778</v>
      </c>
      <c r="C8615" s="2">
        <v>45771</v>
      </c>
      <c r="D8615" t="s">
        <v>1005</v>
      </c>
      <c r="E8615" t="s">
        <v>1633</v>
      </c>
      <c r="F8615" t="s">
        <v>159</v>
      </c>
      <c r="G8615" t="s">
        <v>1597</v>
      </c>
      <c r="H8615" t="s">
        <v>19031</v>
      </c>
      <c r="I8615">
        <v>7</v>
      </c>
      <c r="J8615" s="4">
        <v>54.63</v>
      </c>
      <c r="K8615" s="6">
        <v>0</v>
      </c>
      <c r="L8615" s="4">
        <v>382.41</v>
      </c>
      <c r="M8615" s="4">
        <v>243.67</v>
      </c>
      <c r="N8615" s="4">
        <v>138.74</v>
      </c>
      <c r="O8615">
        <v>0</v>
      </c>
      <c r="P8615" t="s">
        <v>129</v>
      </c>
      <c r="Q8615" t="s">
        <v>83</v>
      </c>
      <c r="R8615" t="s">
        <v>132</v>
      </c>
      <c r="S8615" t="s">
        <v>1555</v>
      </c>
      <c r="T8615" t="s">
        <v>1801</v>
      </c>
    </row>
    <row r="8616" spans="1:20">
      <c r="A8616" t="s">
        <v>19032</v>
      </c>
      <c r="B8616" s="2">
        <v>45806</v>
      </c>
      <c r="C8616" s="2">
        <v>45797</v>
      </c>
      <c r="D8616" t="s">
        <v>1005</v>
      </c>
      <c r="E8616" t="s">
        <v>1641</v>
      </c>
      <c r="F8616" t="s">
        <v>159</v>
      </c>
      <c r="G8616" t="s">
        <v>1643</v>
      </c>
      <c r="H8616" t="s">
        <v>19033</v>
      </c>
      <c r="I8616">
        <v>22</v>
      </c>
      <c r="J8616" s="4">
        <v>57.24</v>
      </c>
      <c r="K8616" s="6">
        <v>0.14219999999999999</v>
      </c>
      <c r="L8616" s="4">
        <v>1080.21</v>
      </c>
      <c r="M8616" s="4">
        <v>765.82</v>
      </c>
      <c r="N8616" s="4">
        <v>314.39</v>
      </c>
      <c r="O8616">
        <v>1</v>
      </c>
      <c r="P8616" t="s">
        <v>129</v>
      </c>
      <c r="Q8616" t="s">
        <v>83</v>
      </c>
      <c r="R8616" t="s">
        <v>132</v>
      </c>
      <c r="S8616" t="s">
        <v>1602</v>
      </c>
      <c r="T8616" t="s">
        <v>1861</v>
      </c>
    </row>
    <row r="8617" spans="1:20">
      <c r="A8617" t="s">
        <v>19034</v>
      </c>
      <c r="B8617" s="2">
        <v>45796</v>
      </c>
      <c r="C8617" s="2">
        <v>45790</v>
      </c>
      <c r="D8617" t="s">
        <v>1005</v>
      </c>
      <c r="E8617" t="s">
        <v>1684</v>
      </c>
      <c r="F8617" t="s">
        <v>177</v>
      </c>
      <c r="G8617" t="s">
        <v>1557</v>
      </c>
      <c r="H8617" t="s">
        <v>19035</v>
      </c>
      <c r="I8617">
        <v>1</v>
      </c>
      <c r="J8617" s="4">
        <v>52.93</v>
      </c>
      <c r="K8617" s="6">
        <v>4.3299999999999998E-2</v>
      </c>
      <c r="L8617" s="4">
        <v>50.64</v>
      </c>
      <c r="M8617" s="4">
        <v>34.81</v>
      </c>
      <c r="N8617" s="4">
        <v>15.83</v>
      </c>
      <c r="O8617">
        <v>0</v>
      </c>
      <c r="P8617" t="s">
        <v>129</v>
      </c>
      <c r="Q8617" t="s">
        <v>83</v>
      </c>
      <c r="R8617" t="s">
        <v>132</v>
      </c>
      <c r="S8617" t="s">
        <v>168</v>
      </c>
      <c r="T8617" t="s">
        <v>1801</v>
      </c>
    </row>
    <row r="8618" spans="1:20">
      <c r="A8618" t="s">
        <v>19036</v>
      </c>
      <c r="B8618" s="2">
        <v>45827</v>
      </c>
      <c r="C8618" s="2">
        <v>45826</v>
      </c>
      <c r="D8618" t="s">
        <v>1005</v>
      </c>
      <c r="E8618" t="s">
        <v>1725</v>
      </c>
      <c r="F8618" t="s">
        <v>177</v>
      </c>
      <c r="G8618" t="s">
        <v>1597</v>
      </c>
      <c r="H8618" t="s">
        <v>19037</v>
      </c>
      <c r="I8618">
        <v>6</v>
      </c>
      <c r="J8618" s="4">
        <v>58.55</v>
      </c>
      <c r="K8618" s="6">
        <v>1.8200000000000001E-2</v>
      </c>
      <c r="L8618" s="4">
        <v>344.91</v>
      </c>
      <c r="M8618" s="4">
        <v>208.86</v>
      </c>
      <c r="N8618" s="4">
        <v>136.05000000000001</v>
      </c>
      <c r="O8618">
        <v>0</v>
      </c>
      <c r="P8618" t="s">
        <v>129</v>
      </c>
      <c r="Q8618" t="s">
        <v>87</v>
      </c>
      <c r="R8618" t="s">
        <v>134</v>
      </c>
      <c r="S8618" t="s">
        <v>180</v>
      </c>
      <c r="T8618" t="s">
        <v>1819</v>
      </c>
    </row>
    <row r="8619" spans="1:20">
      <c r="A8619" t="s">
        <v>19038</v>
      </c>
      <c r="B8619" s="2">
        <v>45825</v>
      </c>
      <c r="C8619" s="2">
        <v>45821</v>
      </c>
      <c r="D8619" t="s">
        <v>1005</v>
      </c>
      <c r="E8619" t="s">
        <v>1670</v>
      </c>
      <c r="F8619" t="s">
        <v>177</v>
      </c>
      <c r="G8619" t="s">
        <v>1597</v>
      </c>
      <c r="H8619" t="s">
        <v>19039</v>
      </c>
      <c r="I8619">
        <v>1</v>
      </c>
      <c r="J8619" s="4">
        <v>53.11</v>
      </c>
      <c r="K8619" s="6">
        <v>3.9800000000000002E-2</v>
      </c>
      <c r="L8619" s="4">
        <v>51</v>
      </c>
      <c r="M8619" s="4">
        <v>34.81</v>
      </c>
      <c r="N8619" s="4">
        <v>16.190000000000001</v>
      </c>
      <c r="O8619">
        <v>0</v>
      </c>
      <c r="P8619" t="s">
        <v>129</v>
      </c>
      <c r="Q8619" t="s">
        <v>87</v>
      </c>
      <c r="R8619" t="s">
        <v>134</v>
      </c>
      <c r="S8619" t="s">
        <v>168</v>
      </c>
      <c r="T8619" t="s">
        <v>1819</v>
      </c>
    </row>
    <row r="8620" spans="1:20">
      <c r="A8620" t="s">
        <v>19040</v>
      </c>
      <c r="B8620" s="2">
        <v>45825</v>
      </c>
      <c r="C8620" s="2">
        <v>45821</v>
      </c>
      <c r="D8620" t="s">
        <v>1005</v>
      </c>
      <c r="E8620" t="s">
        <v>1598</v>
      </c>
      <c r="F8620" t="s">
        <v>170</v>
      </c>
      <c r="G8620" t="s">
        <v>1562</v>
      </c>
      <c r="H8620" t="s">
        <v>19041</v>
      </c>
      <c r="I8620">
        <v>10</v>
      </c>
      <c r="J8620" s="4">
        <v>58.63</v>
      </c>
      <c r="K8620" s="6">
        <v>0</v>
      </c>
      <c r="L8620" s="4">
        <v>586.29999999999995</v>
      </c>
      <c r="M8620" s="4">
        <v>348.1</v>
      </c>
      <c r="N8620" s="4">
        <v>238.2</v>
      </c>
      <c r="O8620">
        <v>0</v>
      </c>
      <c r="P8620" t="s">
        <v>129</v>
      </c>
      <c r="Q8620" t="s">
        <v>87</v>
      </c>
      <c r="R8620" t="s">
        <v>134</v>
      </c>
      <c r="S8620" t="s">
        <v>173</v>
      </c>
      <c r="T8620" t="s">
        <v>1807</v>
      </c>
    </row>
    <row r="8621" spans="1:20">
      <c r="A8621" t="s">
        <v>19042</v>
      </c>
      <c r="B8621" s="2">
        <v>45841</v>
      </c>
      <c r="C8621" s="2">
        <v>45831</v>
      </c>
      <c r="D8621" t="s">
        <v>1005</v>
      </c>
      <c r="E8621" t="s">
        <v>1710</v>
      </c>
      <c r="F8621" t="s">
        <v>170</v>
      </c>
      <c r="G8621" t="s">
        <v>1557</v>
      </c>
      <c r="H8621" t="s">
        <v>19043</v>
      </c>
      <c r="I8621">
        <v>7</v>
      </c>
      <c r="J8621" s="4">
        <v>54.46</v>
      </c>
      <c r="K8621" s="6">
        <v>0</v>
      </c>
      <c r="L8621" s="4">
        <v>381.22</v>
      </c>
      <c r="M8621" s="4">
        <v>243.67</v>
      </c>
      <c r="N8621" s="4">
        <v>137.55000000000001</v>
      </c>
      <c r="O8621">
        <v>0</v>
      </c>
      <c r="P8621" t="s">
        <v>129</v>
      </c>
      <c r="Q8621" t="s">
        <v>92</v>
      </c>
      <c r="R8621" t="s">
        <v>136</v>
      </c>
      <c r="S8621" t="s">
        <v>168</v>
      </c>
      <c r="T8621" t="s">
        <v>1812</v>
      </c>
    </row>
    <row r="8622" spans="1:20">
      <c r="A8622" t="s">
        <v>19044</v>
      </c>
      <c r="B8622" s="2">
        <v>45863</v>
      </c>
      <c r="C8622" s="2">
        <v>45857</v>
      </c>
      <c r="D8622" t="s">
        <v>1005</v>
      </c>
      <c r="E8622" t="s">
        <v>1615</v>
      </c>
      <c r="F8622" t="s">
        <v>177</v>
      </c>
      <c r="G8622" t="s">
        <v>1549</v>
      </c>
      <c r="H8622" t="s">
        <v>19045</v>
      </c>
      <c r="I8622">
        <v>16</v>
      </c>
      <c r="J8622" s="4">
        <v>56.46</v>
      </c>
      <c r="K8622" s="6">
        <v>0.10009999999999999</v>
      </c>
      <c r="L8622" s="4">
        <v>812.93</v>
      </c>
      <c r="M8622" s="4">
        <v>556.96</v>
      </c>
      <c r="N8622" s="4">
        <v>255.97</v>
      </c>
      <c r="O8622">
        <v>0</v>
      </c>
      <c r="P8622" t="s">
        <v>129</v>
      </c>
      <c r="Q8622" t="s">
        <v>92</v>
      </c>
      <c r="R8622" t="s">
        <v>136</v>
      </c>
      <c r="S8622" t="s">
        <v>168</v>
      </c>
      <c r="T8622" t="s">
        <v>1801</v>
      </c>
    </row>
    <row r="8623" spans="1:20">
      <c r="A8623" t="s">
        <v>19046</v>
      </c>
      <c r="B8623" s="2">
        <v>45896</v>
      </c>
      <c r="C8623" s="2">
        <v>45893</v>
      </c>
      <c r="D8623" t="s">
        <v>1005</v>
      </c>
      <c r="E8623" t="s">
        <v>1729</v>
      </c>
      <c r="F8623" t="s">
        <v>170</v>
      </c>
      <c r="G8623" t="s">
        <v>1549</v>
      </c>
      <c r="H8623" t="s">
        <v>19047</v>
      </c>
      <c r="I8623">
        <v>11</v>
      </c>
      <c r="J8623" s="4">
        <v>57.17</v>
      </c>
      <c r="K8623" s="6">
        <v>6.9699999999999998E-2</v>
      </c>
      <c r="L8623" s="4">
        <v>585.04</v>
      </c>
      <c r="M8623" s="4">
        <v>382.91</v>
      </c>
      <c r="N8623" s="4">
        <v>202.13</v>
      </c>
      <c r="O8623">
        <v>0</v>
      </c>
      <c r="P8623" t="s">
        <v>129</v>
      </c>
      <c r="Q8623" t="s">
        <v>96</v>
      </c>
      <c r="R8623" t="s">
        <v>138</v>
      </c>
      <c r="S8623" t="s">
        <v>173</v>
      </c>
      <c r="T8623" t="s">
        <v>1848</v>
      </c>
    </row>
    <row r="8624" spans="1:20">
      <c r="A8624" t="s">
        <v>19048</v>
      </c>
      <c r="B8624" s="2">
        <v>45887</v>
      </c>
      <c r="C8624" s="2">
        <v>45883</v>
      </c>
      <c r="D8624" t="s">
        <v>1005</v>
      </c>
      <c r="E8624" t="s">
        <v>1564</v>
      </c>
      <c r="F8624" t="s">
        <v>159</v>
      </c>
      <c r="G8624" t="s">
        <v>1557</v>
      </c>
      <c r="H8624" t="s">
        <v>19049</v>
      </c>
      <c r="I8624">
        <v>18</v>
      </c>
      <c r="J8624" s="4">
        <v>59.18</v>
      </c>
      <c r="K8624" s="6">
        <v>5.0900000000000001E-2</v>
      </c>
      <c r="L8624" s="4">
        <v>1011.02</v>
      </c>
      <c r="M8624" s="4">
        <v>626.58000000000004</v>
      </c>
      <c r="N8624" s="4">
        <v>384.44</v>
      </c>
      <c r="O8624">
        <v>0</v>
      </c>
      <c r="P8624" t="s">
        <v>129</v>
      </c>
      <c r="Q8624" t="s">
        <v>96</v>
      </c>
      <c r="R8624" t="s">
        <v>138</v>
      </c>
      <c r="S8624" t="s">
        <v>162</v>
      </c>
      <c r="T8624" t="s">
        <v>1804</v>
      </c>
    </row>
    <row r="8625" spans="1:20">
      <c r="A8625" t="s">
        <v>19050</v>
      </c>
      <c r="B8625" s="2">
        <v>45929</v>
      </c>
      <c r="C8625" s="2">
        <v>45928</v>
      </c>
      <c r="D8625" t="s">
        <v>1005</v>
      </c>
      <c r="E8625" t="s">
        <v>1758</v>
      </c>
      <c r="F8625" t="s">
        <v>159</v>
      </c>
      <c r="G8625" t="s">
        <v>1562</v>
      </c>
      <c r="H8625" t="s">
        <v>19051</v>
      </c>
      <c r="I8625">
        <v>2</v>
      </c>
      <c r="J8625" s="4">
        <v>55.5</v>
      </c>
      <c r="K8625" s="6">
        <v>4.7500000000000001E-2</v>
      </c>
      <c r="L8625" s="4">
        <v>105.73</v>
      </c>
      <c r="M8625" s="4">
        <v>69.62</v>
      </c>
      <c r="N8625" s="4">
        <v>36.11</v>
      </c>
      <c r="O8625">
        <v>0</v>
      </c>
      <c r="P8625" t="s">
        <v>129</v>
      </c>
      <c r="Q8625" t="s">
        <v>100</v>
      </c>
      <c r="R8625" t="s">
        <v>140</v>
      </c>
      <c r="S8625" t="s">
        <v>162</v>
      </c>
      <c r="T8625" t="s">
        <v>1861</v>
      </c>
    </row>
    <row r="8626" spans="1:20">
      <c r="A8626" t="s">
        <v>19052</v>
      </c>
      <c r="B8626" s="2">
        <v>45927</v>
      </c>
      <c r="C8626" s="2">
        <v>45923</v>
      </c>
      <c r="D8626" t="s">
        <v>1005</v>
      </c>
      <c r="E8626" t="s">
        <v>1768</v>
      </c>
      <c r="F8626" t="s">
        <v>170</v>
      </c>
      <c r="G8626" t="s">
        <v>1597</v>
      </c>
      <c r="H8626" t="s">
        <v>19053</v>
      </c>
      <c r="I8626">
        <v>8</v>
      </c>
      <c r="J8626" s="4">
        <v>53.42</v>
      </c>
      <c r="K8626" s="6">
        <v>0</v>
      </c>
      <c r="L8626" s="4">
        <v>427.36</v>
      </c>
      <c r="M8626" s="4">
        <v>278.48</v>
      </c>
      <c r="N8626" s="4">
        <v>148.88</v>
      </c>
      <c r="O8626">
        <v>0</v>
      </c>
      <c r="P8626" t="s">
        <v>129</v>
      </c>
      <c r="Q8626" t="s">
        <v>100</v>
      </c>
      <c r="R8626" t="s">
        <v>140</v>
      </c>
      <c r="S8626" t="s">
        <v>168</v>
      </c>
      <c r="T8626" t="s">
        <v>1804</v>
      </c>
    </row>
    <row r="8627" spans="1:20">
      <c r="A8627" t="s">
        <v>19054</v>
      </c>
      <c r="B8627" s="2">
        <v>45915</v>
      </c>
      <c r="C8627" s="2">
        <v>45909</v>
      </c>
      <c r="D8627" t="s">
        <v>1005</v>
      </c>
      <c r="E8627" t="s">
        <v>1732</v>
      </c>
      <c r="F8627" t="s">
        <v>170</v>
      </c>
      <c r="G8627" t="s">
        <v>1562</v>
      </c>
      <c r="H8627" t="s">
        <v>19055</v>
      </c>
      <c r="I8627">
        <v>8</v>
      </c>
      <c r="J8627" s="4">
        <v>56.95</v>
      </c>
      <c r="K8627" s="6">
        <v>5.16E-2</v>
      </c>
      <c r="L8627" s="4">
        <v>432.09</v>
      </c>
      <c r="M8627" s="4">
        <v>278.48</v>
      </c>
      <c r="N8627" s="4">
        <v>153.61000000000001</v>
      </c>
      <c r="O8627">
        <v>0</v>
      </c>
      <c r="P8627" t="s">
        <v>129</v>
      </c>
      <c r="Q8627" t="s">
        <v>100</v>
      </c>
      <c r="R8627" t="s">
        <v>140</v>
      </c>
      <c r="S8627" t="s">
        <v>168</v>
      </c>
      <c r="T8627" t="s">
        <v>1798</v>
      </c>
    </row>
    <row r="8628" spans="1:20">
      <c r="A8628" t="s">
        <v>19056</v>
      </c>
      <c r="B8628" s="2">
        <v>45902</v>
      </c>
      <c r="C8628" s="2">
        <v>45897</v>
      </c>
      <c r="D8628" t="s">
        <v>1005</v>
      </c>
      <c r="E8628" t="s">
        <v>1736</v>
      </c>
      <c r="F8628" t="s">
        <v>159</v>
      </c>
      <c r="G8628" t="s">
        <v>1557</v>
      </c>
      <c r="H8628" t="s">
        <v>19057</v>
      </c>
      <c r="I8628">
        <v>14</v>
      </c>
      <c r="J8628" s="4">
        <v>56.58</v>
      </c>
      <c r="K8628" s="6">
        <v>0</v>
      </c>
      <c r="L8628" s="4">
        <v>792.12</v>
      </c>
      <c r="M8628" s="4">
        <v>487.34</v>
      </c>
      <c r="N8628" s="4">
        <v>304.77999999999997</v>
      </c>
      <c r="O8628">
        <v>0</v>
      </c>
      <c r="P8628" t="s">
        <v>129</v>
      </c>
      <c r="Q8628" t="s">
        <v>100</v>
      </c>
      <c r="R8628" t="s">
        <v>140</v>
      </c>
      <c r="S8628" t="s">
        <v>1555</v>
      </c>
      <c r="T8628" t="s">
        <v>1798</v>
      </c>
    </row>
    <row r="8629" spans="1:20">
      <c r="A8629" t="s">
        <v>19058</v>
      </c>
      <c r="B8629" s="2">
        <v>45941</v>
      </c>
      <c r="C8629" s="2">
        <v>45939</v>
      </c>
      <c r="D8629" t="s">
        <v>1005</v>
      </c>
      <c r="E8629" t="s">
        <v>1770</v>
      </c>
      <c r="F8629" t="s">
        <v>159</v>
      </c>
      <c r="G8629" t="s">
        <v>1643</v>
      </c>
      <c r="H8629" t="s">
        <v>19059</v>
      </c>
      <c r="I8629">
        <v>1</v>
      </c>
      <c r="J8629" s="4">
        <v>58.02</v>
      </c>
      <c r="K8629" s="6">
        <v>8.6099999999999996E-2</v>
      </c>
      <c r="L8629" s="4">
        <v>53.02</v>
      </c>
      <c r="M8629" s="4">
        <v>34.81</v>
      </c>
      <c r="N8629" s="4">
        <v>18.21</v>
      </c>
      <c r="O8629">
        <v>0</v>
      </c>
      <c r="P8629" t="s">
        <v>129</v>
      </c>
      <c r="Q8629" t="s">
        <v>105</v>
      </c>
      <c r="R8629" t="s">
        <v>142</v>
      </c>
      <c r="S8629" t="s">
        <v>162</v>
      </c>
      <c r="T8629" t="s">
        <v>1801</v>
      </c>
    </row>
    <row r="8630" spans="1:20">
      <c r="A8630" t="s">
        <v>19060</v>
      </c>
      <c r="B8630" s="2">
        <v>45934</v>
      </c>
      <c r="C8630" s="2">
        <v>45931</v>
      </c>
      <c r="D8630" t="s">
        <v>1005</v>
      </c>
      <c r="E8630" t="s">
        <v>1594</v>
      </c>
      <c r="F8630" t="s">
        <v>159</v>
      </c>
      <c r="G8630" t="s">
        <v>1597</v>
      </c>
      <c r="H8630" t="s">
        <v>19061</v>
      </c>
      <c r="I8630">
        <v>6</v>
      </c>
      <c r="J8630" s="4">
        <v>56.92</v>
      </c>
      <c r="K8630" s="6">
        <v>5.0000000000000001E-3</v>
      </c>
      <c r="L8630" s="4">
        <v>339.81</v>
      </c>
      <c r="M8630" s="4">
        <v>208.86</v>
      </c>
      <c r="N8630" s="4">
        <v>130.94999999999999</v>
      </c>
      <c r="O8630">
        <v>0</v>
      </c>
      <c r="P8630" t="s">
        <v>129</v>
      </c>
      <c r="Q8630" t="s">
        <v>105</v>
      </c>
      <c r="R8630" t="s">
        <v>142</v>
      </c>
      <c r="S8630" t="s">
        <v>168</v>
      </c>
      <c r="T8630" t="s">
        <v>1848</v>
      </c>
    </row>
    <row r="8631" spans="1:20">
      <c r="A8631" t="s">
        <v>19062</v>
      </c>
      <c r="B8631" s="2">
        <v>45968</v>
      </c>
      <c r="C8631" s="2">
        <v>45960</v>
      </c>
      <c r="D8631" t="s">
        <v>1005</v>
      </c>
      <c r="E8631" t="s">
        <v>1757</v>
      </c>
      <c r="F8631" t="s">
        <v>159</v>
      </c>
      <c r="G8631" t="s">
        <v>1597</v>
      </c>
      <c r="H8631" t="s">
        <v>19063</v>
      </c>
      <c r="I8631">
        <v>2</v>
      </c>
      <c r="J8631" s="4">
        <v>54.34</v>
      </c>
      <c r="K8631" s="6">
        <v>1.35E-2</v>
      </c>
      <c r="L8631" s="4">
        <v>107.21</v>
      </c>
      <c r="M8631" s="4">
        <v>69.62</v>
      </c>
      <c r="N8631" s="4">
        <v>37.590000000000003</v>
      </c>
      <c r="O8631">
        <v>0</v>
      </c>
      <c r="P8631" t="s">
        <v>129</v>
      </c>
      <c r="Q8631" t="s">
        <v>109</v>
      </c>
      <c r="R8631" t="s">
        <v>144</v>
      </c>
      <c r="S8631" t="s">
        <v>162</v>
      </c>
      <c r="T8631" t="s">
        <v>1798</v>
      </c>
    </row>
    <row r="8632" spans="1:20">
      <c r="A8632" t="s">
        <v>19064</v>
      </c>
      <c r="B8632" s="2">
        <v>45989</v>
      </c>
      <c r="C8632" s="2">
        <v>45979</v>
      </c>
      <c r="D8632" t="s">
        <v>1005</v>
      </c>
      <c r="E8632" t="s">
        <v>1714</v>
      </c>
      <c r="F8632" t="s">
        <v>170</v>
      </c>
      <c r="G8632" t="s">
        <v>1557</v>
      </c>
      <c r="H8632" t="s">
        <v>19065</v>
      </c>
      <c r="I8632">
        <v>14</v>
      </c>
      <c r="J8632" s="4">
        <v>57.12</v>
      </c>
      <c r="K8632" s="6">
        <v>4.3099999999999999E-2</v>
      </c>
      <c r="L8632" s="4">
        <v>765.21</v>
      </c>
      <c r="M8632" s="4">
        <v>487.34</v>
      </c>
      <c r="N8632" s="4">
        <v>277.87</v>
      </c>
      <c r="O8632">
        <v>0</v>
      </c>
      <c r="P8632" t="s">
        <v>129</v>
      </c>
      <c r="Q8632" t="s">
        <v>109</v>
      </c>
      <c r="R8632" t="s">
        <v>144</v>
      </c>
      <c r="S8632" t="s">
        <v>168</v>
      </c>
      <c r="T8632" t="s">
        <v>1812</v>
      </c>
    </row>
    <row r="8633" spans="1:20">
      <c r="A8633" t="s">
        <v>19066</v>
      </c>
      <c r="B8633" s="2">
        <v>46016</v>
      </c>
      <c r="C8633" s="2">
        <v>46009</v>
      </c>
      <c r="D8633" t="s">
        <v>1005</v>
      </c>
      <c r="E8633" t="s">
        <v>1712</v>
      </c>
      <c r="F8633" t="s">
        <v>159</v>
      </c>
      <c r="G8633" t="s">
        <v>1549</v>
      </c>
      <c r="H8633" t="s">
        <v>19067</v>
      </c>
      <c r="I8633">
        <v>10</v>
      </c>
      <c r="J8633" s="4">
        <v>53.47</v>
      </c>
      <c r="K8633" s="6">
        <v>0</v>
      </c>
      <c r="L8633" s="4">
        <v>534.70000000000005</v>
      </c>
      <c r="M8633" s="4">
        <v>348.1</v>
      </c>
      <c r="N8633" s="4">
        <v>186.6</v>
      </c>
      <c r="O8633">
        <v>0</v>
      </c>
      <c r="P8633" t="s">
        <v>129</v>
      </c>
      <c r="Q8633" t="s">
        <v>113</v>
      </c>
      <c r="R8633" t="s">
        <v>146</v>
      </c>
      <c r="S8633" t="s">
        <v>1547</v>
      </c>
      <c r="T8633" t="s">
        <v>1812</v>
      </c>
    </row>
    <row r="8634" spans="1:20">
      <c r="A8634" t="s">
        <v>19068</v>
      </c>
      <c r="B8634" s="2">
        <v>46010</v>
      </c>
      <c r="C8634" s="2">
        <v>46006</v>
      </c>
      <c r="D8634" t="s">
        <v>1005</v>
      </c>
      <c r="E8634" t="s">
        <v>1678</v>
      </c>
      <c r="F8634" t="s">
        <v>159</v>
      </c>
      <c r="G8634" t="s">
        <v>1562</v>
      </c>
      <c r="H8634" t="s">
        <v>19069</v>
      </c>
      <c r="I8634">
        <v>3</v>
      </c>
      <c r="J8634" s="4">
        <v>58.96</v>
      </c>
      <c r="K8634" s="6">
        <v>3.9699999999999999E-2</v>
      </c>
      <c r="L8634" s="4">
        <v>169.86</v>
      </c>
      <c r="M8634" s="4">
        <v>104.43</v>
      </c>
      <c r="N8634" s="4">
        <v>65.430000000000007</v>
      </c>
      <c r="O8634">
        <v>0</v>
      </c>
      <c r="P8634" t="s">
        <v>129</v>
      </c>
      <c r="Q8634" t="s">
        <v>113</v>
      </c>
      <c r="R8634" t="s">
        <v>146</v>
      </c>
      <c r="S8634" t="s">
        <v>168</v>
      </c>
      <c r="T8634" t="s">
        <v>1807</v>
      </c>
    </row>
    <row r="8635" spans="1:20">
      <c r="A8635" t="s">
        <v>19070</v>
      </c>
      <c r="B8635" s="2">
        <v>46001</v>
      </c>
      <c r="C8635" s="2">
        <v>45998</v>
      </c>
      <c r="D8635" t="s">
        <v>1005</v>
      </c>
      <c r="E8635" t="s">
        <v>1589</v>
      </c>
      <c r="F8635" t="s">
        <v>177</v>
      </c>
      <c r="G8635" t="s">
        <v>1549</v>
      </c>
      <c r="H8635" t="s">
        <v>19071</v>
      </c>
      <c r="I8635">
        <v>9</v>
      </c>
      <c r="J8635" s="4">
        <v>54.52</v>
      </c>
      <c r="K8635" s="6">
        <v>6.9800000000000001E-2</v>
      </c>
      <c r="L8635" s="4">
        <v>456.43</v>
      </c>
      <c r="M8635" s="4">
        <v>313.29000000000002</v>
      </c>
      <c r="N8635" s="4">
        <v>143.13999999999999</v>
      </c>
      <c r="O8635">
        <v>0</v>
      </c>
      <c r="P8635" t="s">
        <v>129</v>
      </c>
      <c r="Q8635" t="s">
        <v>113</v>
      </c>
      <c r="R8635" t="s">
        <v>146</v>
      </c>
      <c r="S8635" t="s">
        <v>180</v>
      </c>
      <c r="T8635" t="s">
        <v>1861</v>
      </c>
    </row>
    <row r="8636" spans="1:20">
      <c r="A8636" t="s">
        <v>19072</v>
      </c>
      <c r="B8636" s="2">
        <v>46052</v>
      </c>
      <c r="C8636" s="2">
        <v>46051</v>
      </c>
      <c r="D8636" t="s">
        <v>1005</v>
      </c>
      <c r="E8636" t="s">
        <v>1729</v>
      </c>
      <c r="F8636" t="s">
        <v>170</v>
      </c>
      <c r="G8636" t="s">
        <v>1549</v>
      </c>
      <c r="H8636" t="s">
        <v>19073</v>
      </c>
      <c r="I8636">
        <v>4</v>
      </c>
      <c r="J8636" s="4">
        <v>54.19</v>
      </c>
      <c r="K8636" s="6">
        <v>0.1062</v>
      </c>
      <c r="L8636" s="4">
        <v>193.74</v>
      </c>
      <c r="M8636" s="4">
        <v>139.24</v>
      </c>
      <c r="N8636" s="4">
        <v>54.5</v>
      </c>
      <c r="O8636">
        <v>0</v>
      </c>
      <c r="P8636" t="s">
        <v>129</v>
      </c>
      <c r="Q8636" t="s">
        <v>118</v>
      </c>
      <c r="R8636" t="s">
        <v>148</v>
      </c>
      <c r="S8636" t="s">
        <v>173</v>
      </c>
      <c r="T8636" t="s">
        <v>1812</v>
      </c>
    </row>
    <row r="8637" spans="1:20">
      <c r="A8637" t="s">
        <v>19074</v>
      </c>
      <c r="B8637" s="2">
        <v>46038</v>
      </c>
      <c r="C8637" s="2">
        <v>46035</v>
      </c>
      <c r="D8637" t="s">
        <v>1005</v>
      </c>
      <c r="E8637" t="s">
        <v>1645</v>
      </c>
      <c r="F8637" t="s">
        <v>159</v>
      </c>
      <c r="G8637" t="s">
        <v>1597</v>
      </c>
      <c r="H8637" t="s">
        <v>19075</v>
      </c>
      <c r="I8637">
        <v>12</v>
      </c>
      <c r="J8637" s="4">
        <v>53.52</v>
      </c>
      <c r="K8637" s="6">
        <v>2.58E-2</v>
      </c>
      <c r="L8637" s="4">
        <v>625.66999999999996</v>
      </c>
      <c r="M8637" s="4">
        <v>417.72</v>
      </c>
      <c r="N8637" s="4">
        <v>207.95</v>
      </c>
      <c r="O8637">
        <v>0</v>
      </c>
      <c r="P8637" t="s">
        <v>129</v>
      </c>
      <c r="Q8637" t="s">
        <v>118</v>
      </c>
      <c r="R8637" t="s">
        <v>148</v>
      </c>
      <c r="S8637" t="s">
        <v>162</v>
      </c>
      <c r="T8637" t="s">
        <v>1861</v>
      </c>
    </row>
    <row r="8638" spans="1:20">
      <c r="A8638" t="s">
        <v>19076</v>
      </c>
      <c r="B8638" s="2">
        <v>46049</v>
      </c>
      <c r="C8638" s="2">
        <v>46039</v>
      </c>
      <c r="D8638" t="s">
        <v>1005</v>
      </c>
      <c r="E8638" t="s">
        <v>1598</v>
      </c>
      <c r="F8638" t="s">
        <v>170</v>
      </c>
      <c r="G8638" t="s">
        <v>1562</v>
      </c>
      <c r="H8638" t="s">
        <v>19077</v>
      </c>
      <c r="I8638">
        <v>6</v>
      </c>
      <c r="J8638" s="4">
        <v>57.32</v>
      </c>
      <c r="K8638" s="6">
        <v>0</v>
      </c>
      <c r="L8638" s="4">
        <v>343.92</v>
      </c>
      <c r="M8638" s="4">
        <v>208.86</v>
      </c>
      <c r="N8638" s="4">
        <v>135.06</v>
      </c>
      <c r="O8638">
        <v>0</v>
      </c>
      <c r="P8638" t="s">
        <v>129</v>
      </c>
      <c r="Q8638" t="s">
        <v>118</v>
      </c>
      <c r="R8638" t="s">
        <v>148</v>
      </c>
      <c r="S8638" t="s">
        <v>173</v>
      </c>
      <c r="T8638" t="s">
        <v>1848</v>
      </c>
    </row>
    <row r="8639" spans="1:20">
      <c r="A8639" t="s">
        <v>19078</v>
      </c>
      <c r="B8639" s="2">
        <v>46079</v>
      </c>
      <c r="C8639" s="2">
        <v>46077</v>
      </c>
      <c r="D8639" t="s">
        <v>1005</v>
      </c>
      <c r="E8639" t="s">
        <v>1604</v>
      </c>
      <c r="F8639" t="s">
        <v>177</v>
      </c>
      <c r="G8639" t="s">
        <v>1549</v>
      </c>
      <c r="H8639" t="s">
        <v>19079</v>
      </c>
      <c r="I8639">
        <v>5</v>
      </c>
      <c r="J8639" s="4">
        <v>55.44</v>
      </c>
      <c r="K8639" s="6">
        <v>0.1074</v>
      </c>
      <c r="L8639" s="4">
        <v>247.43</v>
      </c>
      <c r="M8639" s="4">
        <v>174.05</v>
      </c>
      <c r="N8639" s="4">
        <v>73.38</v>
      </c>
      <c r="O8639">
        <v>0</v>
      </c>
      <c r="P8639" t="s">
        <v>129</v>
      </c>
      <c r="Q8639" t="s">
        <v>122</v>
      </c>
      <c r="R8639" t="s">
        <v>150</v>
      </c>
      <c r="S8639" t="s">
        <v>168</v>
      </c>
      <c r="T8639" t="s">
        <v>1807</v>
      </c>
    </row>
    <row r="8640" spans="1:20">
      <c r="A8640" t="s">
        <v>19080</v>
      </c>
      <c r="B8640" s="2">
        <v>46075</v>
      </c>
      <c r="C8640" s="2">
        <v>46068</v>
      </c>
      <c r="D8640" t="s">
        <v>1005</v>
      </c>
      <c r="E8640" t="s">
        <v>1712</v>
      </c>
      <c r="F8640" t="s">
        <v>159</v>
      </c>
      <c r="G8640" t="s">
        <v>1549</v>
      </c>
      <c r="H8640" t="s">
        <v>19081</v>
      </c>
      <c r="I8640">
        <v>23</v>
      </c>
      <c r="J8640" s="4">
        <v>56.07</v>
      </c>
      <c r="K8640" s="6">
        <v>5.5800000000000002E-2</v>
      </c>
      <c r="L8640" s="4">
        <v>1217.6500000000001</v>
      </c>
      <c r="M8640" s="4">
        <v>800.63</v>
      </c>
      <c r="N8640" s="4">
        <v>417.02</v>
      </c>
      <c r="O8640">
        <v>0</v>
      </c>
      <c r="P8640" t="s">
        <v>129</v>
      </c>
      <c r="Q8640" t="s">
        <v>122</v>
      </c>
      <c r="R8640" t="s">
        <v>150</v>
      </c>
      <c r="S8640" t="s">
        <v>1547</v>
      </c>
      <c r="T8640" t="s">
        <v>1812</v>
      </c>
    </row>
    <row r="8641" spans="1:20">
      <c r="A8641" t="s">
        <v>19082</v>
      </c>
      <c r="B8641" s="2">
        <v>46075</v>
      </c>
      <c r="C8641" s="2">
        <v>46072</v>
      </c>
      <c r="D8641" t="s">
        <v>1005</v>
      </c>
      <c r="E8641" t="s">
        <v>1569</v>
      </c>
      <c r="F8641" t="s">
        <v>170</v>
      </c>
      <c r="G8641" t="s">
        <v>1557</v>
      </c>
      <c r="H8641" t="s">
        <v>19083</v>
      </c>
      <c r="I8641">
        <v>9</v>
      </c>
      <c r="J8641" s="4">
        <v>53.73</v>
      </c>
      <c r="K8641" s="6">
        <v>7.3200000000000001E-2</v>
      </c>
      <c r="L8641" s="4">
        <v>448.17</v>
      </c>
      <c r="M8641" s="4">
        <v>313.29000000000002</v>
      </c>
      <c r="N8641" s="4">
        <v>134.88</v>
      </c>
      <c r="O8641">
        <v>0</v>
      </c>
      <c r="P8641" t="s">
        <v>129</v>
      </c>
      <c r="Q8641" t="s">
        <v>122</v>
      </c>
      <c r="R8641" t="s">
        <v>150</v>
      </c>
      <c r="S8641" t="s">
        <v>173</v>
      </c>
      <c r="T8641" t="s">
        <v>1801</v>
      </c>
    </row>
    <row r="8642" spans="1:20">
      <c r="A8642" t="s">
        <v>19084</v>
      </c>
      <c r="B8642" s="2">
        <v>46079</v>
      </c>
      <c r="C8642" s="2">
        <v>46077</v>
      </c>
      <c r="D8642" t="s">
        <v>1005</v>
      </c>
      <c r="E8642" t="s">
        <v>1752</v>
      </c>
      <c r="F8642" t="s">
        <v>177</v>
      </c>
      <c r="G8642" t="s">
        <v>1562</v>
      </c>
      <c r="H8642" t="s">
        <v>19085</v>
      </c>
      <c r="I8642">
        <v>1</v>
      </c>
      <c r="J8642" s="4">
        <v>57.66</v>
      </c>
      <c r="K8642" s="6">
        <v>0</v>
      </c>
      <c r="L8642" s="4">
        <v>57.66</v>
      </c>
      <c r="M8642" s="4">
        <v>34.81</v>
      </c>
      <c r="N8642" s="4">
        <v>22.85</v>
      </c>
      <c r="O8642">
        <v>0</v>
      </c>
      <c r="P8642" t="s">
        <v>129</v>
      </c>
      <c r="Q8642" t="s">
        <v>122</v>
      </c>
      <c r="R8642" t="s">
        <v>150</v>
      </c>
      <c r="S8642" t="s">
        <v>180</v>
      </c>
      <c r="T8642" t="s">
        <v>1848</v>
      </c>
    </row>
    <row r="8643" spans="1:20">
      <c r="A8643" t="s">
        <v>19086</v>
      </c>
      <c r="B8643" s="2">
        <v>46103</v>
      </c>
      <c r="C8643" s="2">
        <v>46098</v>
      </c>
      <c r="D8643" t="s">
        <v>1005</v>
      </c>
      <c r="E8643" t="s">
        <v>1641</v>
      </c>
      <c r="F8643" t="s">
        <v>159</v>
      </c>
      <c r="G8643" t="s">
        <v>1643</v>
      </c>
      <c r="H8643" t="s">
        <v>19087</v>
      </c>
      <c r="I8643">
        <v>21</v>
      </c>
      <c r="J8643" s="4">
        <v>55.91</v>
      </c>
      <c r="K8643" s="6">
        <v>0.1075</v>
      </c>
      <c r="L8643" s="4">
        <v>1047.8900000000001</v>
      </c>
      <c r="M8643" s="4">
        <v>731.01</v>
      </c>
      <c r="N8643" s="4">
        <v>316.88</v>
      </c>
      <c r="O8643">
        <v>0</v>
      </c>
      <c r="P8643" t="s">
        <v>129</v>
      </c>
      <c r="Q8643" t="s">
        <v>126</v>
      </c>
      <c r="R8643" t="s">
        <v>152</v>
      </c>
      <c r="S8643" t="s">
        <v>1602</v>
      </c>
      <c r="T8643" t="s">
        <v>1801</v>
      </c>
    </row>
    <row r="8644" spans="1:20">
      <c r="A8644" t="s">
        <v>19088</v>
      </c>
      <c r="B8644" s="2">
        <v>46111</v>
      </c>
      <c r="C8644" s="2">
        <v>46106</v>
      </c>
      <c r="D8644" t="s">
        <v>1005</v>
      </c>
      <c r="E8644" t="s">
        <v>1641</v>
      </c>
      <c r="F8644" t="s">
        <v>159</v>
      </c>
      <c r="G8644" t="s">
        <v>1643</v>
      </c>
      <c r="H8644" t="s">
        <v>19089</v>
      </c>
      <c r="I8644">
        <v>15</v>
      </c>
      <c r="J8644" s="4">
        <v>58.31</v>
      </c>
      <c r="K8644" s="6">
        <v>0.13730000000000001</v>
      </c>
      <c r="L8644" s="4">
        <v>754.56</v>
      </c>
      <c r="M8644" s="4">
        <v>522.15</v>
      </c>
      <c r="N8644" s="4">
        <v>232.41</v>
      </c>
      <c r="O8644">
        <v>0</v>
      </c>
      <c r="P8644" t="s">
        <v>129</v>
      </c>
      <c r="Q8644" t="s">
        <v>126</v>
      </c>
      <c r="R8644" t="s">
        <v>152</v>
      </c>
      <c r="S8644" t="s">
        <v>1602</v>
      </c>
      <c r="T8644" t="s">
        <v>1819</v>
      </c>
    </row>
    <row r="8645" spans="1:20">
      <c r="A8645" t="s">
        <v>19090</v>
      </c>
      <c r="B8645" s="2">
        <v>45427</v>
      </c>
      <c r="C8645" s="2">
        <v>45417</v>
      </c>
      <c r="D8645" t="s">
        <v>1008</v>
      </c>
      <c r="E8645" t="s">
        <v>1564</v>
      </c>
      <c r="F8645" t="s">
        <v>159</v>
      </c>
      <c r="G8645" t="s">
        <v>1557</v>
      </c>
      <c r="H8645" t="s">
        <v>19091</v>
      </c>
      <c r="I8645">
        <v>3</v>
      </c>
      <c r="J8645" s="4">
        <v>357.24</v>
      </c>
      <c r="K8645" s="6">
        <v>7.9299999999999995E-2</v>
      </c>
      <c r="L8645" s="4">
        <v>986.73</v>
      </c>
      <c r="M8645" s="4">
        <v>627.57000000000005</v>
      </c>
      <c r="N8645" s="4">
        <v>359.16</v>
      </c>
      <c r="O8645">
        <v>0</v>
      </c>
      <c r="P8645" t="s">
        <v>69</v>
      </c>
      <c r="Q8645" t="s">
        <v>83</v>
      </c>
      <c r="R8645" t="s">
        <v>84</v>
      </c>
      <c r="S8645" t="s">
        <v>162</v>
      </c>
      <c r="T8645" t="s">
        <v>1861</v>
      </c>
    </row>
    <row r="8646" spans="1:20">
      <c r="A8646" t="s">
        <v>19092</v>
      </c>
      <c r="B8646" s="2">
        <v>45413</v>
      </c>
      <c r="C8646" s="2">
        <v>45407</v>
      </c>
      <c r="D8646" t="s">
        <v>1008</v>
      </c>
      <c r="E8646" t="s">
        <v>1660</v>
      </c>
      <c r="F8646" t="s">
        <v>159</v>
      </c>
      <c r="G8646" t="s">
        <v>1643</v>
      </c>
      <c r="H8646" t="s">
        <v>19093</v>
      </c>
      <c r="I8646">
        <v>8</v>
      </c>
      <c r="J8646" s="4">
        <v>354.82</v>
      </c>
      <c r="K8646" s="6">
        <v>0.122</v>
      </c>
      <c r="L8646" s="4">
        <v>2492.2600000000002</v>
      </c>
      <c r="M8646" s="4">
        <v>1673.52</v>
      </c>
      <c r="N8646" s="4">
        <v>818.74</v>
      </c>
      <c r="O8646">
        <v>0</v>
      </c>
      <c r="P8646" t="s">
        <v>69</v>
      </c>
      <c r="Q8646" t="s">
        <v>83</v>
      </c>
      <c r="R8646" t="s">
        <v>84</v>
      </c>
      <c r="S8646" t="s">
        <v>162</v>
      </c>
      <c r="T8646" t="s">
        <v>1861</v>
      </c>
    </row>
    <row r="8647" spans="1:20">
      <c r="A8647" t="s">
        <v>19094</v>
      </c>
      <c r="B8647" s="2">
        <v>45450</v>
      </c>
      <c r="C8647" s="2">
        <v>45443</v>
      </c>
      <c r="D8647" t="s">
        <v>1008</v>
      </c>
      <c r="E8647" t="s">
        <v>1633</v>
      </c>
      <c r="F8647" t="s">
        <v>159</v>
      </c>
      <c r="G8647" t="s">
        <v>1597</v>
      </c>
      <c r="H8647" t="s">
        <v>19095</v>
      </c>
      <c r="I8647">
        <v>4</v>
      </c>
      <c r="J8647" s="4">
        <v>399.32</v>
      </c>
      <c r="K8647" s="6">
        <v>1.9699999999999999E-2</v>
      </c>
      <c r="L8647" s="4">
        <v>1565.81</v>
      </c>
      <c r="M8647" s="4">
        <v>836.76</v>
      </c>
      <c r="N8647" s="4">
        <v>729.05</v>
      </c>
      <c r="O8647">
        <v>0</v>
      </c>
      <c r="P8647" t="s">
        <v>69</v>
      </c>
      <c r="Q8647" t="s">
        <v>87</v>
      </c>
      <c r="R8647" t="s">
        <v>88</v>
      </c>
      <c r="S8647" t="s">
        <v>1555</v>
      </c>
      <c r="T8647" t="s">
        <v>1801</v>
      </c>
    </row>
    <row r="8648" spans="1:20">
      <c r="A8648" t="s">
        <v>19096</v>
      </c>
      <c r="B8648" s="2">
        <v>45564</v>
      </c>
      <c r="C8648" s="2">
        <v>45561</v>
      </c>
      <c r="D8648" t="s">
        <v>1008</v>
      </c>
      <c r="E8648" t="s">
        <v>1660</v>
      </c>
      <c r="F8648" t="s">
        <v>159</v>
      </c>
      <c r="G8648" t="s">
        <v>1643</v>
      </c>
      <c r="H8648" t="s">
        <v>19097</v>
      </c>
      <c r="I8648">
        <v>6</v>
      </c>
      <c r="J8648" s="4">
        <v>360.43</v>
      </c>
      <c r="K8648" s="6">
        <v>6.5100000000000005E-2</v>
      </c>
      <c r="L8648" s="4">
        <v>2021.8</v>
      </c>
      <c r="M8648" s="4">
        <v>1255.1400000000001</v>
      </c>
      <c r="N8648" s="4">
        <v>766.66</v>
      </c>
      <c r="O8648">
        <v>0</v>
      </c>
      <c r="P8648" t="s">
        <v>69</v>
      </c>
      <c r="Q8648" t="s">
        <v>100</v>
      </c>
      <c r="R8648" t="s">
        <v>101</v>
      </c>
      <c r="S8648" t="s">
        <v>162</v>
      </c>
      <c r="T8648" t="s">
        <v>1848</v>
      </c>
    </row>
    <row r="8649" spans="1:20">
      <c r="A8649" t="s">
        <v>19098</v>
      </c>
      <c r="B8649" s="2">
        <v>45566</v>
      </c>
      <c r="C8649" s="2">
        <v>45562</v>
      </c>
      <c r="D8649" t="s">
        <v>1008</v>
      </c>
      <c r="E8649" t="s">
        <v>1641</v>
      </c>
      <c r="F8649" t="s">
        <v>159</v>
      </c>
      <c r="G8649" t="s">
        <v>1643</v>
      </c>
      <c r="H8649" t="s">
        <v>19099</v>
      </c>
      <c r="I8649">
        <v>5</v>
      </c>
      <c r="J8649" s="4">
        <v>356.09</v>
      </c>
      <c r="K8649" s="6">
        <v>0.14860000000000001</v>
      </c>
      <c r="L8649" s="4">
        <v>1515.88</v>
      </c>
      <c r="M8649" s="4">
        <v>1045.95</v>
      </c>
      <c r="N8649" s="4">
        <v>469.93</v>
      </c>
      <c r="O8649">
        <v>0</v>
      </c>
      <c r="P8649" t="s">
        <v>69</v>
      </c>
      <c r="Q8649" t="s">
        <v>105</v>
      </c>
      <c r="R8649" t="s">
        <v>106</v>
      </c>
      <c r="S8649" t="s">
        <v>1602</v>
      </c>
      <c r="T8649" t="s">
        <v>1807</v>
      </c>
    </row>
    <row r="8650" spans="1:20">
      <c r="A8650" t="s">
        <v>19100</v>
      </c>
      <c r="B8650" s="2">
        <v>45593</v>
      </c>
      <c r="C8650" s="2">
        <v>45586</v>
      </c>
      <c r="D8650" t="s">
        <v>1008</v>
      </c>
      <c r="E8650" t="s">
        <v>1569</v>
      </c>
      <c r="F8650" t="s">
        <v>159</v>
      </c>
      <c r="G8650" t="s">
        <v>1557</v>
      </c>
      <c r="H8650" t="s">
        <v>19101</v>
      </c>
      <c r="I8650">
        <v>6</v>
      </c>
      <c r="J8650" s="4">
        <v>354.62</v>
      </c>
      <c r="K8650" s="6">
        <v>4.7899999999999998E-2</v>
      </c>
      <c r="L8650" s="4">
        <v>2025.8</v>
      </c>
      <c r="M8650" s="4">
        <v>1255.1400000000001</v>
      </c>
      <c r="N8650" s="4">
        <v>770.66</v>
      </c>
      <c r="O8650">
        <v>0</v>
      </c>
      <c r="P8650" t="s">
        <v>69</v>
      </c>
      <c r="Q8650" t="s">
        <v>105</v>
      </c>
      <c r="R8650" t="s">
        <v>106</v>
      </c>
      <c r="S8650" t="s">
        <v>173</v>
      </c>
      <c r="T8650" t="s">
        <v>1819</v>
      </c>
    </row>
    <row r="8651" spans="1:20">
      <c r="A8651" t="s">
        <v>19102</v>
      </c>
      <c r="B8651" s="2">
        <v>45663</v>
      </c>
      <c r="C8651" s="2">
        <v>45653</v>
      </c>
      <c r="D8651" t="s">
        <v>1008</v>
      </c>
      <c r="E8651" t="s">
        <v>1708</v>
      </c>
      <c r="F8651" t="s">
        <v>159</v>
      </c>
      <c r="G8651" t="s">
        <v>1549</v>
      </c>
      <c r="H8651" t="s">
        <v>19103</v>
      </c>
      <c r="I8651">
        <v>9</v>
      </c>
      <c r="J8651" s="4">
        <v>364.5</v>
      </c>
      <c r="K8651" s="6">
        <v>6.9000000000000006E-2</v>
      </c>
      <c r="L8651" s="4">
        <v>3054.15</v>
      </c>
      <c r="M8651" s="4">
        <v>1882.71</v>
      </c>
      <c r="N8651" s="4">
        <v>1171.44</v>
      </c>
      <c r="O8651">
        <v>0</v>
      </c>
      <c r="P8651" t="s">
        <v>69</v>
      </c>
      <c r="Q8651" t="s">
        <v>118</v>
      </c>
      <c r="R8651" t="s">
        <v>119</v>
      </c>
      <c r="S8651" t="s">
        <v>168</v>
      </c>
      <c r="T8651" t="s">
        <v>1801</v>
      </c>
    </row>
    <row r="8652" spans="1:20">
      <c r="A8652" t="s">
        <v>19104</v>
      </c>
      <c r="B8652" s="2">
        <v>45887</v>
      </c>
      <c r="C8652" s="2">
        <v>45881</v>
      </c>
      <c r="D8652" t="s">
        <v>1008</v>
      </c>
      <c r="E8652" t="s">
        <v>1569</v>
      </c>
      <c r="F8652" t="s">
        <v>159</v>
      </c>
      <c r="G8652" t="s">
        <v>1557</v>
      </c>
      <c r="H8652" t="s">
        <v>19105</v>
      </c>
      <c r="I8652">
        <v>7</v>
      </c>
      <c r="J8652" s="4">
        <v>388.72</v>
      </c>
      <c r="K8652" s="6">
        <v>0</v>
      </c>
      <c r="L8652" s="4">
        <v>2721.04</v>
      </c>
      <c r="M8652" s="4">
        <v>1464.33</v>
      </c>
      <c r="N8652" s="4">
        <v>1256.71</v>
      </c>
      <c r="O8652">
        <v>0</v>
      </c>
      <c r="P8652" t="s">
        <v>129</v>
      </c>
      <c r="Q8652" t="s">
        <v>96</v>
      </c>
      <c r="R8652" t="s">
        <v>138</v>
      </c>
      <c r="S8652" t="s">
        <v>173</v>
      </c>
      <c r="T8652" t="s">
        <v>1812</v>
      </c>
    </row>
    <row r="8653" spans="1:20">
      <c r="A8653" t="s">
        <v>19106</v>
      </c>
      <c r="B8653" s="2">
        <v>45914</v>
      </c>
      <c r="C8653" s="2">
        <v>45911</v>
      </c>
      <c r="D8653" t="s">
        <v>1008</v>
      </c>
      <c r="E8653" t="s">
        <v>1660</v>
      </c>
      <c r="F8653" t="s">
        <v>159</v>
      </c>
      <c r="G8653" t="s">
        <v>1643</v>
      </c>
      <c r="H8653" t="s">
        <v>19107</v>
      </c>
      <c r="I8653">
        <v>7</v>
      </c>
      <c r="J8653" s="4">
        <v>385.88</v>
      </c>
      <c r="K8653" s="6">
        <v>0.122</v>
      </c>
      <c r="L8653" s="4">
        <v>2371.62</v>
      </c>
      <c r="M8653" s="4">
        <v>1464.33</v>
      </c>
      <c r="N8653" s="4">
        <v>907.29</v>
      </c>
      <c r="O8653">
        <v>0</v>
      </c>
      <c r="P8653" t="s">
        <v>129</v>
      </c>
      <c r="Q8653" t="s">
        <v>100</v>
      </c>
      <c r="R8653" t="s">
        <v>140</v>
      </c>
      <c r="S8653" t="s">
        <v>162</v>
      </c>
      <c r="T8653" t="s">
        <v>1812</v>
      </c>
    </row>
    <row r="8654" spans="1:20">
      <c r="A8654" t="s">
        <v>19108</v>
      </c>
      <c r="B8654" s="2">
        <v>46107</v>
      </c>
      <c r="C8654" s="2">
        <v>46101</v>
      </c>
      <c r="D8654" t="s">
        <v>1008</v>
      </c>
      <c r="E8654" t="s">
        <v>1744</v>
      </c>
      <c r="F8654" t="s">
        <v>159</v>
      </c>
      <c r="G8654" t="s">
        <v>1549</v>
      </c>
      <c r="H8654" t="s">
        <v>19109</v>
      </c>
      <c r="I8654">
        <v>7</v>
      </c>
      <c r="J8654" s="4">
        <v>382.99</v>
      </c>
      <c r="K8654" s="6">
        <v>0</v>
      </c>
      <c r="L8654" s="4">
        <v>2680.93</v>
      </c>
      <c r="M8654" s="4">
        <v>1464.33</v>
      </c>
      <c r="N8654" s="4">
        <v>1216.5999999999999</v>
      </c>
      <c r="O8654">
        <v>0</v>
      </c>
      <c r="P8654" t="s">
        <v>129</v>
      </c>
      <c r="Q8654" t="s">
        <v>126</v>
      </c>
      <c r="R8654" t="s">
        <v>152</v>
      </c>
      <c r="S8654" t="s">
        <v>1602</v>
      </c>
      <c r="T8654" t="s">
        <v>1819</v>
      </c>
    </row>
    <row r="8655" spans="1:20">
      <c r="A8655" t="s">
        <v>19110</v>
      </c>
      <c r="B8655" s="2">
        <v>45402</v>
      </c>
      <c r="C8655" s="2">
        <v>45395</v>
      </c>
      <c r="D8655" t="s">
        <v>1011</v>
      </c>
      <c r="E8655" t="s">
        <v>1770</v>
      </c>
      <c r="F8655" t="s">
        <v>159</v>
      </c>
      <c r="G8655" t="s">
        <v>1643</v>
      </c>
      <c r="H8655" t="s">
        <v>19111</v>
      </c>
      <c r="I8655">
        <v>10</v>
      </c>
      <c r="J8655" s="4">
        <v>7.02</v>
      </c>
      <c r="K8655" s="6">
        <v>7.22E-2</v>
      </c>
      <c r="L8655" s="4">
        <v>65.13</v>
      </c>
      <c r="M8655" s="4">
        <v>36.9</v>
      </c>
      <c r="N8655" s="4">
        <v>28.23</v>
      </c>
      <c r="O8655">
        <v>0</v>
      </c>
      <c r="P8655" t="s">
        <v>69</v>
      </c>
      <c r="Q8655" t="s">
        <v>70</v>
      </c>
      <c r="R8655" t="s">
        <v>71</v>
      </c>
      <c r="S8655" t="s">
        <v>162</v>
      </c>
      <c r="T8655" t="s">
        <v>1807</v>
      </c>
    </row>
    <row r="8656" spans="1:20">
      <c r="A8656" t="s">
        <v>19112</v>
      </c>
      <c r="B8656" s="2">
        <v>45416</v>
      </c>
      <c r="C8656" s="2">
        <v>45414</v>
      </c>
      <c r="D8656" t="s">
        <v>1011</v>
      </c>
      <c r="E8656" t="s">
        <v>1678</v>
      </c>
      <c r="F8656" t="s">
        <v>159</v>
      </c>
      <c r="G8656" t="s">
        <v>1562</v>
      </c>
      <c r="H8656" t="s">
        <v>19113</v>
      </c>
      <c r="I8656">
        <v>30</v>
      </c>
      <c r="J8656" s="4">
        <v>6.47</v>
      </c>
      <c r="K8656" s="6">
        <v>4.07E-2</v>
      </c>
      <c r="L8656" s="4">
        <v>186.2</v>
      </c>
      <c r="M8656" s="4">
        <v>110.7</v>
      </c>
      <c r="N8656" s="4">
        <v>75.5</v>
      </c>
      <c r="O8656">
        <v>0</v>
      </c>
      <c r="P8656" t="s">
        <v>69</v>
      </c>
      <c r="Q8656" t="s">
        <v>83</v>
      </c>
      <c r="R8656" t="s">
        <v>84</v>
      </c>
      <c r="S8656" t="s">
        <v>168</v>
      </c>
      <c r="T8656" t="s">
        <v>1848</v>
      </c>
    </row>
    <row r="8657" spans="1:20">
      <c r="A8657" t="s">
        <v>19114</v>
      </c>
      <c r="B8657" s="2">
        <v>45438</v>
      </c>
      <c r="C8657" s="2">
        <v>45429</v>
      </c>
      <c r="D8657" t="s">
        <v>1011</v>
      </c>
      <c r="E8657" t="s">
        <v>1740</v>
      </c>
      <c r="F8657" t="s">
        <v>159</v>
      </c>
      <c r="G8657" t="s">
        <v>1562</v>
      </c>
      <c r="H8657" t="s">
        <v>19115</v>
      </c>
      <c r="I8657">
        <v>24</v>
      </c>
      <c r="J8657" s="4">
        <v>7.08</v>
      </c>
      <c r="K8657" s="6">
        <v>7.6600000000000001E-2</v>
      </c>
      <c r="L8657" s="4">
        <v>156.9</v>
      </c>
      <c r="M8657" s="4">
        <v>88.56</v>
      </c>
      <c r="N8657" s="4">
        <v>68.34</v>
      </c>
      <c r="O8657">
        <v>0</v>
      </c>
      <c r="P8657" t="s">
        <v>69</v>
      </c>
      <c r="Q8657" t="s">
        <v>83</v>
      </c>
      <c r="R8657" t="s">
        <v>84</v>
      </c>
      <c r="S8657" t="s">
        <v>168</v>
      </c>
      <c r="T8657" t="s">
        <v>1798</v>
      </c>
    </row>
    <row r="8658" spans="1:20">
      <c r="A8658" t="s">
        <v>19116</v>
      </c>
      <c r="B8658" s="2">
        <v>45514</v>
      </c>
      <c r="C8658" s="2">
        <v>45513</v>
      </c>
      <c r="D8658" t="s">
        <v>1011</v>
      </c>
      <c r="E8658" t="s">
        <v>1734</v>
      </c>
      <c r="F8658" t="s">
        <v>159</v>
      </c>
      <c r="G8658" t="s">
        <v>1643</v>
      </c>
      <c r="H8658" t="s">
        <v>19117</v>
      </c>
      <c r="I8658">
        <v>13</v>
      </c>
      <c r="J8658" s="4">
        <v>6.85</v>
      </c>
      <c r="K8658" s="6">
        <v>7.3999999999999996E-2</v>
      </c>
      <c r="L8658" s="4">
        <v>82.46</v>
      </c>
      <c r="M8658" s="4">
        <v>47.97</v>
      </c>
      <c r="N8658" s="4">
        <v>34.49</v>
      </c>
      <c r="O8658">
        <v>0</v>
      </c>
      <c r="P8658" t="s">
        <v>69</v>
      </c>
      <c r="Q8658" t="s">
        <v>96</v>
      </c>
      <c r="R8658" t="s">
        <v>97</v>
      </c>
      <c r="S8658" t="s">
        <v>168</v>
      </c>
      <c r="T8658" t="s">
        <v>1801</v>
      </c>
    </row>
    <row r="8659" spans="1:20">
      <c r="A8659" t="s">
        <v>19118</v>
      </c>
      <c r="B8659" s="2">
        <v>45535</v>
      </c>
      <c r="C8659" s="2">
        <v>45529</v>
      </c>
      <c r="D8659" t="s">
        <v>1011</v>
      </c>
      <c r="E8659" t="s">
        <v>1704</v>
      </c>
      <c r="F8659" t="s">
        <v>159</v>
      </c>
      <c r="G8659" t="s">
        <v>1562</v>
      </c>
      <c r="H8659" t="s">
        <v>19119</v>
      </c>
      <c r="I8659">
        <v>3</v>
      </c>
      <c r="J8659" s="4">
        <v>6.27</v>
      </c>
      <c r="K8659" s="6">
        <v>1.61E-2</v>
      </c>
      <c r="L8659" s="4">
        <v>18.510000000000002</v>
      </c>
      <c r="M8659" s="4">
        <v>11.07</v>
      </c>
      <c r="N8659" s="4">
        <v>7.44</v>
      </c>
      <c r="O8659">
        <v>0</v>
      </c>
      <c r="P8659" t="s">
        <v>69</v>
      </c>
      <c r="Q8659" t="s">
        <v>96</v>
      </c>
      <c r="R8659" t="s">
        <v>97</v>
      </c>
      <c r="S8659" t="s">
        <v>168</v>
      </c>
      <c r="T8659" t="s">
        <v>1804</v>
      </c>
    </row>
    <row r="8660" spans="1:20">
      <c r="A8660" t="s">
        <v>19120</v>
      </c>
      <c r="B8660" s="2">
        <v>45561</v>
      </c>
      <c r="C8660" s="2">
        <v>45558</v>
      </c>
      <c r="D8660" t="s">
        <v>1011</v>
      </c>
      <c r="E8660" t="s">
        <v>1706</v>
      </c>
      <c r="F8660" t="s">
        <v>159</v>
      </c>
      <c r="G8660" t="s">
        <v>1557</v>
      </c>
      <c r="H8660" t="s">
        <v>19121</v>
      </c>
      <c r="I8660">
        <v>8</v>
      </c>
      <c r="J8660" s="4">
        <v>6.91</v>
      </c>
      <c r="K8660" s="6">
        <v>8.7900000000000006E-2</v>
      </c>
      <c r="L8660" s="4">
        <v>50.42</v>
      </c>
      <c r="M8660" s="4">
        <v>29.52</v>
      </c>
      <c r="N8660" s="4">
        <v>20.9</v>
      </c>
      <c r="O8660">
        <v>0</v>
      </c>
      <c r="P8660" t="s">
        <v>69</v>
      </c>
      <c r="Q8660" t="s">
        <v>100</v>
      </c>
      <c r="R8660" t="s">
        <v>101</v>
      </c>
      <c r="S8660" t="s">
        <v>168</v>
      </c>
      <c r="T8660" t="s">
        <v>1804</v>
      </c>
    </row>
    <row r="8661" spans="1:20">
      <c r="A8661" t="s">
        <v>19122</v>
      </c>
      <c r="B8661" s="2">
        <v>45544</v>
      </c>
      <c r="C8661" s="2">
        <v>45540</v>
      </c>
      <c r="D8661" t="s">
        <v>1011</v>
      </c>
      <c r="E8661" t="s">
        <v>1598</v>
      </c>
      <c r="F8661" t="s">
        <v>170</v>
      </c>
      <c r="G8661" t="s">
        <v>1562</v>
      </c>
      <c r="H8661" t="s">
        <v>19123</v>
      </c>
      <c r="I8661">
        <v>20</v>
      </c>
      <c r="J8661" s="4">
        <v>6.95</v>
      </c>
      <c r="K8661" s="6">
        <v>9.0700000000000003E-2</v>
      </c>
      <c r="L8661" s="4">
        <v>126.39</v>
      </c>
      <c r="M8661" s="4">
        <v>73.8</v>
      </c>
      <c r="N8661" s="4">
        <v>52.59</v>
      </c>
      <c r="O8661">
        <v>0</v>
      </c>
      <c r="P8661" t="s">
        <v>69</v>
      </c>
      <c r="Q8661" t="s">
        <v>100</v>
      </c>
      <c r="R8661" t="s">
        <v>101</v>
      </c>
      <c r="S8661" t="s">
        <v>173</v>
      </c>
      <c r="T8661" t="s">
        <v>1848</v>
      </c>
    </row>
    <row r="8662" spans="1:20">
      <c r="A8662" t="s">
        <v>19124</v>
      </c>
      <c r="B8662" s="2">
        <v>45600</v>
      </c>
      <c r="C8662" s="2">
        <v>45591</v>
      </c>
      <c r="D8662" t="s">
        <v>1011</v>
      </c>
      <c r="E8662" t="s">
        <v>1656</v>
      </c>
      <c r="F8662" t="s">
        <v>159</v>
      </c>
      <c r="G8662" t="s">
        <v>1562</v>
      </c>
      <c r="H8662" t="s">
        <v>19125</v>
      </c>
      <c r="I8662">
        <v>27</v>
      </c>
      <c r="J8662" s="4">
        <v>7.03</v>
      </c>
      <c r="K8662" s="6">
        <v>2.2700000000000001E-2</v>
      </c>
      <c r="L8662" s="4">
        <v>185.5</v>
      </c>
      <c r="M8662" s="4">
        <v>99.63</v>
      </c>
      <c r="N8662" s="4">
        <v>85.87</v>
      </c>
      <c r="O8662">
        <v>0</v>
      </c>
      <c r="P8662" t="s">
        <v>69</v>
      </c>
      <c r="Q8662" t="s">
        <v>109</v>
      </c>
      <c r="R8662" t="s">
        <v>110</v>
      </c>
      <c r="S8662" t="s">
        <v>162</v>
      </c>
      <c r="T8662" t="s">
        <v>1807</v>
      </c>
    </row>
    <row r="8663" spans="1:20">
      <c r="A8663" t="s">
        <v>19126</v>
      </c>
      <c r="B8663" s="2">
        <v>45617</v>
      </c>
      <c r="C8663" s="2">
        <v>45609</v>
      </c>
      <c r="D8663" t="s">
        <v>1011</v>
      </c>
      <c r="E8663" t="s">
        <v>1598</v>
      </c>
      <c r="F8663" t="s">
        <v>170</v>
      </c>
      <c r="G8663" t="s">
        <v>1562</v>
      </c>
      <c r="H8663" t="s">
        <v>19127</v>
      </c>
      <c r="I8663">
        <v>19</v>
      </c>
      <c r="J8663" s="4">
        <v>6.35</v>
      </c>
      <c r="K8663" s="6">
        <v>9.2600000000000002E-2</v>
      </c>
      <c r="L8663" s="4">
        <v>109.48</v>
      </c>
      <c r="M8663" s="4">
        <v>70.11</v>
      </c>
      <c r="N8663" s="4">
        <v>39.369999999999997</v>
      </c>
      <c r="O8663">
        <v>0</v>
      </c>
      <c r="P8663" t="s">
        <v>69</v>
      </c>
      <c r="Q8663" t="s">
        <v>109</v>
      </c>
      <c r="R8663" t="s">
        <v>110</v>
      </c>
      <c r="S8663" t="s">
        <v>173</v>
      </c>
      <c r="T8663" t="s">
        <v>1819</v>
      </c>
    </row>
    <row r="8664" spans="1:20">
      <c r="A8664" t="s">
        <v>19128</v>
      </c>
      <c r="B8664" s="2">
        <v>45600</v>
      </c>
      <c r="C8664" s="2">
        <v>45596</v>
      </c>
      <c r="D8664" t="s">
        <v>1011</v>
      </c>
      <c r="E8664" t="s">
        <v>1578</v>
      </c>
      <c r="F8664" t="s">
        <v>170</v>
      </c>
      <c r="G8664" t="s">
        <v>1562</v>
      </c>
      <c r="H8664" t="s">
        <v>19129</v>
      </c>
      <c r="I8664">
        <v>15</v>
      </c>
      <c r="J8664" s="4">
        <v>6.51</v>
      </c>
      <c r="K8664" s="6">
        <v>4.7E-2</v>
      </c>
      <c r="L8664" s="4">
        <v>93.06</v>
      </c>
      <c r="M8664" s="4">
        <v>55.35</v>
      </c>
      <c r="N8664" s="4">
        <v>37.71</v>
      </c>
      <c r="O8664">
        <v>0</v>
      </c>
      <c r="P8664" t="s">
        <v>69</v>
      </c>
      <c r="Q8664" t="s">
        <v>109</v>
      </c>
      <c r="R8664" t="s">
        <v>110</v>
      </c>
      <c r="S8664" t="s">
        <v>168</v>
      </c>
      <c r="T8664" t="s">
        <v>1804</v>
      </c>
    </row>
    <row r="8665" spans="1:20">
      <c r="A8665" t="s">
        <v>19130</v>
      </c>
      <c r="B8665" s="2">
        <v>45607</v>
      </c>
      <c r="C8665" s="2">
        <v>45604</v>
      </c>
      <c r="D8665" t="s">
        <v>1011</v>
      </c>
      <c r="E8665" t="s">
        <v>1604</v>
      </c>
      <c r="F8665" t="s">
        <v>170</v>
      </c>
      <c r="G8665" t="s">
        <v>1549</v>
      </c>
      <c r="H8665" t="s">
        <v>19131</v>
      </c>
      <c r="I8665">
        <v>30</v>
      </c>
      <c r="J8665" s="4">
        <v>7.08</v>
      </c>
      <c r="K8665" s="6">
        <v>0</v>
      </c>
      <c r="L8665" s="4">
        <v>212.4</v>
      </c>
      <c r="M8665" s="4">
        <v>110.7</v>
      </c>
      <c r="N8665" s="4">
        <v>101.7</v>
      </c>
      <c r="O8665">
        <v>0</v>
      </c>
      <c r="P8665" t="s">
        <v>69</v>
      </c>
      <c r="Q8665" t="s">
        <v>109</v>
      </c>
      <c r="R8665" t="s">
        <v>110</v>
      </c>
      <c r="S8665" t="s">
        <v>168</v>
      </c>
      <c r="T8665" t="s">
        <v>1807</v>
      </c>
    </row>
    <row r="8666" spans="1:20">
      <c r="A8666" t="s">
        <v>19132</v>
      </c>
      <c r="B8666" s="2">
        <v>45642</v>
      </c>
      <c r="C8666" s="2">
        <v>45639</v>
      </c>
      <c r="D8666" t="s">
        <v>1011</v>
      </c>
      <c r="E8666" t="s">
        <v>1702</v>
      </c>
      <c r="F8666" t="s">
        <v>159</v>
      </c>
      <c r="G8666" t="s">
        <v>1562</v>
      </c>
      <c r="H8666" t="s">
        <v>19133</v>
      </c>
      <c r="I8666">
        <v>6</v>
      </c>
      <c r="J8666" s="4">
        <v>6.62</v>
      </c>
      <c r="K8666" s="6">
        <v>7.7799999999999994E-2</v>
      </c>
      <c r="L8666" s="4">
        <v>36.630000000000003</v>
      </c>
      <c r="M8666" s="4">
        <v>22.14</v>
      </c>
      <c r="N8666" s="4">
        <v>14.49</v>
      </c>
      <c r="O8666">
        <v>0</v>
      </c>
      <c r="P8666" t="s">
        <v>69</v>
      </c>
      <c r="Q8666" t="s">
        <v>113</v>
      </c>
      <c r="R8666" t="s">
        <v>114</v>
      </c>
      <c r="S8666" t="s">
        <v>1555</v>
      </c>
      <c r="T8666" t="s">
        <v>1861</v>
      </c>
    </row>
    <row r="8667" spans="1:20">
      <c r="A8667" t="s">
        <v>19134</v>
      </c>
      <c r="B8667" s="2">
        <v>45654</v>
      </c>
      <c r="C8667" s="2">
        <v>45645</v>
      </c>
      <c r="D8667" t="s">
        <v>1011</v>
      </c>
      <c r="E8667" t="s">
        <v>1623</v>
      </c>
      <c r="F8667" t="s">
        <v>159</v>
      </c>
      <c r="G8667" t="s">
        <v>1562</v>
      </c>
      <c r="H8667" t="s">
        <v>19135</v>
      </c>
      <c r="I8667">
        <v>25</v>
      </c>
      <c r="J8667" s="4">
        <v>6.81</v>
      </c>
      <c r="K8667" s="6">
        <v>2.0000000000000001E-4</v>
      </c>
      <c r="L8667" s="4">
        <v>170.22</v>
      </c>
      <c r="M8667" s="4">
        <v>92.25</v>
      </c>
      <c r="N8667" s="4">
        <v>77.97</v>
      </c>
      <c r="O8667">
        <v>0</v>
      </c>
      <c r="P8667" t="s">
        <v>69</v>
      </c>
      <c r="Q8667" t="s">
        <v>113</v>
      </c>
      <c r="R8667" t="s">
        <v>114</v>
      </c>
      <c r="S8667" t="s">
        <v>162</v>
      </c>
      <c r="T8667" t="s">
        <v>1807</v>
      </c>
    </row>
    <row r="8668" spans="1:20">
      <c r="A8668" t="s">
        <v>19136</v>
      </c>
      <c r="B8668" s="2">
        <v>45652</v>
      </c>
      <c r="C8668" s="2">
        <v>45642</v>
      </c>
      <c r="D8668" t="s">
        <v>1011</v>
      </c>
      <c r="E8668" t="s">
        <v>1783</v>
      </c>
      <c r="F8668" t="s">
        <v>170</v>
      </c>
      <c r="G8668" t="s">
        <v>1562</v>
      </c>
      <c r="H8668" t="s">
        <v>19137</v>
      </c>
      <c r="I8668">
        <v>28</v>
      </c>
      <c r="J8668" s="4">
        <v>6.75</v>
      </c>
      <c r="K8668" s="6">
        <v>4.4299999999999999E-2</v>
      </c>
      <c r="L8668" s="4">
        <v>180.63</v>
      </c>
      <c r="M8668" s="4">
        <v>103.32</v>
      </c>
      <c r="N8668" s="4">
        <v>77.31</v>
      </c>
      <c r="O8668">
        <v>0</v>
      </c>
      <c r="P8668" t="s">
        <v>69</v>
      </c>
      <c r="Q8668" t="s">
        <v>113</v>
      </c>
      <c r="R8668" t="s">
        <v>114</v>
      </c>
      <c r="S8668" t="s">
        <v>168</v>
      </c>
      <c r="T8668" t="s">
        <v>1812</v>
      </c>
    </row>
    <row r="8669" spans="1:20">
      <c r="A8669" t="s">
        <v>19138</v>
      </c>
      <c r="B8669" s="2">
        <v>45630</v>
      </c>
      <c r="C8669" s="2">
        <v>45622</v>
      </c>
      <c r="D8669" t="s">
        <v>1011</v>
      </c>
      <c r="E8669" t="s">
        <v>1783</v>
      </c>
      <c r="F8669" t="s">
        <v>170</v>
      </c>
      <c r="G8669" t="s">
        <v>1562</v>
      </c>
      <c r="H8669" t="s">
        <v>19139</v>
      </c>
      <c r="I8669">
        <v>17</v>
      </c>
      <c r="J8669" s="4">
        <v>6.28</v>
      </c>
      <c r="K8669" s="6">
        <v>2.58E-2</v>
      </c>
      <c r="L8669" s="4">
        <v>104.01</v>
      </c>
      <c r="M8669" s="4">
        <v>62.73</v>
      </c>
      <c r="N8669" s="4">
        <v>41.28</v>
      </c>
      <c r="O8669">
        <v>0</v>
      </c>
      <c r="P8669" t="s">
        <v>69</v>
      </c>
      <c r="Q8669" t="s">
        <v>113</v>
      </c>
      <c r="R8669" t="s">
        <v>114</v>
      </c>
      <c r="S8669" t="s">
        <v>168</v>
      </c>
      <c r="T8669" t="s">
        <v>1848</v>
      </c>
    </row>
    <row r="8670" spans="1:20">
      <c r="A8670" t="s">
        <v>19140</v>
      </c>
      <c r="B8670" s="2">
        <v>45647</v>
      </c>
      <c r="C8670" s="2">
        <v>45646</v>
      </c>
      <c r="D8670" t="s">
        <v>1011</v>
      </c>
      <c r="E8670" t="s">
        <v>1551</v>
      </c>
      <c r="F8670" t="s">
        <v>159</v>
      </c>
      <c r="G8670" t="s">
        <v>1557</v>
      </c>
      <c r="H8670" t="s">
        <v>19141</v>
      </c>
      <c r="I8670">
        <v>13</v>
      </c>
      <c r="J8670" s="4">
        <v>6.47</v>
      </c>
      <c r="K8670" s="6">
        <v>6.3100000000000003E-2</v>
      </c>
      <c r="L8670" s="4">
        <v>78.8</v>
      </c>
      <c r="M8670" s="4">
        <v>47.97</v>
      </c>
      <c r="N8670" s="4">
        <v>30.83</v>
      </c>
      <c r="O8670">
        <v>0</v>
      </c>
      <c r="P8670" t="s">
        <v>69</v>
      </c>
      <c r="Q8670" t="s">
        <v>113</v>
      </c>
      <c r="R8670" t="s">
        <v>114</v>
      </c>
      <c r="S8670" t="s">
        <v>1555</v>
      </c>
      <c r="T8670" t="s">
        <v>1861</v>
      </c>
    </row>
    <row r="8671" spans="1:20">
      <c r="A8671" t="s">
        <v>19142</v>
      </c>
      <c r="B8671" s="2">
        <v>45636</v>
      </c>
      <c r="C8671" s="2">
        <v>45635</v>
      </c>
      <c r="D8671" t="s">
        <v>1011</v>
      </c>
      <c r="E8671" t="s">
        <v>1781</v>
      </c>
      <c r="F8671" t="s">
        <v>159</v>
      </c>
      <c r="G8671" t="s">
        <v>1562</v>
      </c>
      <c r="H8671" t="s">
        <v>19143</v>
      </c>
      <c r="I8671">
        <v>14</v>
      </c>
      <c r="J8671" s="4">
        <v>6.54</v>
      </c>
      <c r="K8671" s="6">
        <v>2.1299999999999999E-2</v>
      </c>
      <c r="L8671" s="4">
        <v>89.61</v>
      </c>
      <c r="M8671" s="4">
        <v>51.66</v>
      </c>
      <c r="N8671" s="4">
        <v>37.950000000000003</v>
      </c>
      <c r="O8671">
        <v>0</v>
      </c>
      <c r="P8671" t="s">
        <v>69</v>
      </c>
      <c r="Q8671" t="s">
        <v>113</v>
      </c>
      <c r="R8671" t="s">
        <v>114</v>
      </c>
      <c r="S8671" t="s">
        <v>162</v>
      </c>
      <c r="T8671" t="s">
        <v>1804</v>
      </c>
    </row>
    <row r="8672" spans="1:20">
      <c r="A8672" t="s">
        <v>19144</v>
      </c>
      <c r="B8672" s="2">
        <v>45638</v>
      </c>
      <c r="C8672" s="2">
        <v>45634</v>
      </c>
      <c r="D8672" t="s">
        <v>1011</v>
      </c>
      <c r="E8672" t="s">
        <v>1641</v>
      </c>
      <c r="F8672" t="s">
        <v>159</v>
      </c>
      <c r="G8672" t="s">
        <v>1643</v>
      </c>
      <c r="H8672" t="s">
        <v>19145</v>
      </c>
      <c r="I8672">
        <v>66</v>
      </c>
      <c r="J8672" s="4">
        <v>6.6</v>
      </c>
      <c r="K8672" s="6">
        <v>0.12570000000000001</v>
      </c>
      <c r="L8672" s="4">
        <v>380.85</v>
      </c>
      <c r="M8672" s="4">
        <v>243.54</v>
      </c>
      <c r="N8672" s="4">
        <v>137.31</v>
      </c>
      <c r="O8672">
        <v>0</v>
      </c>
      <c r="P8672" t="s">
        <v>69</v>
      </c>
      <c r="Q8672" t="s">
        <v>113</v>
      </c>
      <c r="R8672" t="s">
        <v>114</v>
      </c>
      <c r="S8672" t="s">
        <v>1602</v>
      </c>
      <c r="T8672" t="s">
        <v>1798</v>
      </c>
    </row>
    <row r="8673" spans="1:20">
      <c r="A8673" t="s">
        <v>19146</v>
      </c>
      <c r="B8673" s="2">
        <v>45660</v>
      </c>
      <c r="C8673" s="2">
        <v>45651</v>
      </c>
      <c r="D8673" t="s">
        <v>1011</v>
      </c>
      <c r="E8673" t="s">
        <v>1654</v>
      </c>
      <c r="F8673" t="s">
        <v>159</v>
      </c>
      <c r="G8673" t="s">
        <v>1643</v>
      </c>
      <c r="H8673" t="s">
        <v>19147</v>
      </c>
      <c r="I8673">
        <v>16</v>
      </c>
      <c r="J8673" s="4">
        <v>6.92</v>
      </c>
      <c r="K8673" s="6">
        <v>0.1027</v>
      </c>
      <c r="L8673" s="4">
        <v>99.35</v>
      </c>
      <c r="M8673" s="4">
        <v>59.04</v>
      </c>
      <c r="N8673" s="4">
        <v>40.31</v>
      </c>
      <c r="O8673">
        <v>0</v>
      </c>
      <c r="P8673" t="s">
        <v>69</v>
      </c>
      <c r="Q8673" t="s">
        <v>118</v>
      </c>
      <c r="R8673" t="s">
        <v>119</v>
      </c>
      <c r="S8673" t="s">
        <v>162</v>
      </c>
      <c r="T8673" t="s">
        <v>1861</v>
      </c>
    </row>
    <row r="8674" spans="1:20">
      <c r="A8674" t="s">
        <v>19148</v>
      </c>
      <c r="B8674" s="2">
        <v>45673</v>
      </c>
      <c r="C8674" s="2">
        <v>45668</v>
      </c>
      <c r="D8674" t="s">
        <v>1011</v>
      </c>
      <c r="E8674" t="s">
        <v>1598</v>
      </c>
      <c r="F8674" t="s">
        <v>170</v>
      </c>
      <c r="G8674" t="s">
        <v>1562</v>
      </c>
      <c r="H8674" t="s">
        <v>19149</v>
      </c>
      <c r="I8674">
        <v>14</v>
      </c>
      <c r="J8674" s="4">
        <v>6.9</v>
      </c>
      <c r="K8674" s="6">
        <v>7.4800000000000005E-2</v>
      </c>
      <c r="L8674" s="4">
        <v>89.37</v>
      </c>
      <c r="M8674" s="4">
        <v>51.66</v>
      </c>
      <c r="N8674" s="4">
        <v>37.71</v>
      </c>
      <c r="O8674">
        <v>0</v>
      </c>
      <c r="P8674" t="s">
        <v>69</v>
      </c>
      <c r="Q8674" t="s">
        <v>118</v>
      </c>
      <c r="R8674" t="s">
        <v>119</v>
      </c>
      <c r="S8674" t="s">
        <v>173</v>
      </c>
      <c r="T8674" t="s">
        <v>1848</v>
      </c>
    </row>
    <row r="8675" spans="1:20">
      <c r="A8675" t="s">
        <v>19150</v>
      </c>
      <c r="B8675" s="2">
        <v>45674</v>
      </c>
      <c r="C8675" s="2">
        <v>45667</v>
      </c>
      <c r="D8675" t="s">
        <v>1011</v>
      </c>
      <c r="E8675" t="s">
        <v>1706</v>
      </c>
      <c r="F8675" t="s">
        <v>170</v>
      </c>
      <c r="G8675" t="s">
        <v>1557</v>
      </c>
      <c r="H8675" t="s">
        <v>19151</v>
      </c>
      <c r="I8675">
        <v>22</v>
      </c>
      <c r="J8675" s="4">
        <v>6.5</v>
      </c>
      <c r="K8675" s="6">
        <v>4.6399999999999997E-2</v>
      </c>
      <c r="L8675" s="4">
        <v>136.36000000000001</v>
      </c>
      <c r="M8675" s="4">
        <v>81.180000000000007</v>
      </c>
      <c r="N8675" s="4">
        <v>55.18</v>
      </c>
      <c r="O8675">
        <v>0</v>
      </c>
      <c r="P8675" t="s">
        <v>69</v>
      </c>
      <c r="Q8675" t="s">
        <v>118</v>
      </c>
      <c r="R8675" t="s">
        <v>119</v>
      </c>
      <c r="S8675" t="s">
        <v>168</v>
      </c>
      <c r="T8675" t="s">
        <v>1798</v>
      </c>
    </row>
    <row r="8676" spans="1:20">
      <c r="A8676" t="s">
        <v>19152</v>
      </c>
      <c r="B8676" s="2">
        <v>45705</v>
      </c>
      <c r="C8676" s="2">
        <v>45699</v>
      </c>
      <c r="D8676" t="s">
        <v>1011</v>
      </c>
      <c r="E8676" t="s">
        <v>1654</v>
      </c>
      <c r="F8676" t="s">
        <v>159</v>
      </c>
      <c r="G8676" t="s">
        <v>1643</v>
      </c>
      <c r="H8676" t="s">
        <v>19153</v>
      </c>
      <c r="I8676">
        <v>39</v>
      </c>
      <c r="J8676" s="4">
        <v>7.15</v>
      </c>
      <c r="K8676" s="6">
        <v>0</v>
      </c>
      <c r="L8676" s="4">
        <v>278.85000000000002</v>
      </c>
      <c r="M8676" s="4">
        <v>143.91</v>
      </c>
      <c r="N8676" s="4">
        <v>134.94</v>
      </c>
      <c r="O8676">
        <v>0</v>
      </c>
      <c r="P8676" t="s">
        <v>69</v>
      </c>
      <c r="Q8676" t="s">
        <v>122</v>
      </c>
      <c r="R8676" t="s">
        <v>123</v>
      </c>
      <c r="S8676" t="s">
        <v>162</v>
      </c>
      <c r="T8676" t="s">
        <v>1861</v>
      </c>
    </row>
    <row r="8677" spans="1:20">
      <c r="A8677" t="s">
        <v>19154</v>
      </c>
      <c r="B8677" s="2">
        <v>45710</v>
      </c>
      <c r="C8677" s="2">
        <v>45709</v>
      </c>
      <c r="D8677" t="s">
        <v>1011</v>
      </c>
      <c r="E8677" t="s">
        <v>1604</v>
      </c>
      <c r="F8677" t="s">
        <v>159</v>
      </c>
      <c r="G8677" t="s">
        <v>1549</v>
      </c>
      <c r="H8677" t="s">
        <v>19155</v>
      </c>
      <c r="I8677">
        <v>31</v>
      </c>
      <c r="J8677" s="4">
        <v>6.85</v>
      </c>
      <c r="K8677" s="6">
        <v>7.1400000000000005E-2</v>
      </c>
      <c r="L8677" s="4">
        <v>197.19</v>
      </c>
      <c r="M8677" s="4">
        <v>114.39</v>
      </c>
      <c r="N8677" s="4">
        <v>82.8</v>
      </c>
      <c r="O8677">
        <v>0</v>
      </c>
      <c r="P8677" t="s">
        <v>69</v>
      </c>
      <c r="Q8677" t="s">
        <v>122</v>
      </c>
      <c r="R8677" t="s">
        <v>123</v>
      </c>
      <c r="S8677" t="s">
        <v>168</v>
      </c>
      <c r="T8677" t="s">
        <v>1861</v>
      </c>
    </row>
    <row r="8678" spans="1:20">
      <c r="A8678" t="s">
        <v>19156</v>
      </c>
      <c r="B8678" s="2">
        <v>45729</v>
      </c>
      <c r="C8678" s="2">
        <v>45721</v>
      </c>
      <c r="D8678" t="s">
        <v>1011</v>
      </c>
      <c r="E8678" t="s">
        <v>1742</v>
      </c>
      <c r="F8678" t="s">
        <v>159</v>
      </c>
      <c r="G8678" t="s">
        <v>1562</v>
      </c>
      <c r="H8678" t="s">
        <v>19157</v>
      </c>
      <c r="I8678">
        <v>12</v>
      </c>
      <c r="J8678" s="4">
        <v>6.34</v>
      </c>
      <c r="K8678" s="6">
        <v>7.1199999999999999E-2</v>
      </c>
      <c r="L8678" s="4">
        <v>70.66</v>
      </c>
      <c r="M8678" s="4">
        <v>44.28</v>
      </c>
      <c r="N8678" s="4">
        <v>26.38</v>
      </c>
      <c r="O8678">
        <v>0</v>
      </c>
      <c r="P8678" t="s">
        <v>69</v>
      </c>
      <c r="Q8678" t="s">
        <v>126</v>
      </c>
      <c r="R8678" t="s">
        <v>127</v>
      </c>
      <c r="S8678" t="s">
        <v>1602</v>
      </c>
      <c r="T8678" t="s">
        <v>1861</v>
      </c>
    </row>
    <row r="8679" spans="1:20">
      <c r="A8679" t="s">
        <v>19158</v>
      </c>
      <c r="B8679" s="2">
        <v>45740</v>
      </c>
      <c r="C8679" s="2">
        <v>45735</v>
      </c>
      <c r="D8679" t="s">
        <v>1011</v>
      </c>
      <c r="E8679" t="s">
        <v>1551</v>
      </c>
      <c r="F8679" t="s">
        <v>159</v>
      </c>
      <c r="G8679" t="s">
        <v>1557</v>
      </c>
      <c r="H8679" t="s">
        <v>19159</v>
      </c>
      <c r="I8679">
        <v>4</v>
      </c>
      <c r="J8679" s="4">
        <v>6.78</v>
      </c>
      <c r="K8679" s="6">
        <v>5.21E-2</v>
      </c>
      <c r="L8679" s="4">
        <v>25.71</v>
      </c>
      <c r="M8679" s="4">
        <v>14.76</v>
      </c>
      <c r="N8679" s="4">
        <v>10.95</v>
      </c>
      <c r="O8679">
        <v>2</v>
      </c>
      <c r="P8679" t="s">
        <v>69</v>
      </c>
      <c r="Q8679" t="s">
        <v>126</v>
      </c>
      <c r="R8679" t="s">
        <v>127</v>
      </c>
      <c r="S8679" t="s">
        <v>1555</v>
      </c>
      <c r="T8679" t="s">
        <v>1848</v>
      </c>
    </row>
    <row r="8680" spans="1:20">
      <c r="A8680" t="s">
        <v>19160</v>
      </c>
      <c r="B8680" s="2">
        <v>45806</v>
      </c>
      <c r="C8680" s="2">
        <v>45803</v>
      </c>
      <c r="D8680" t="s">
        <v>1011</v>
      </c>
      <c r="E8680" t="s">
        <v>1708</v>
      </c>
      <c r="F8680" t="s">
        <v>170</v>
      </c>
      <c r="G8680" t="s">
        <v>1549</v>
      </c>
      <c r="H8680" t="s">
        <v>19161</v>
      </c>
      <c r="I8680">
        <v>53</v>
      </c>
      <c r="J8680" s="4">
        <v>6.61</v>
      </c>
      <c r="K8680" s="6">
        <v>5.2900000000000003E-2</v>
      </c>
      <c r="L8680" s="4">
        <v>331.8</v>
      </c>
      <c r="M8680" s="4">
        <v>195.57</v>
      </c>
      <c r="N8680" s="4">
        <v>136.22999999999999</v>
      </c>
      <c r="O8680">
        <v>2</v>
      </c>
      <c r="P8680" t="s">
        <v>129</v>
      </c>
      <c r="Q8680" t="s">
        <v>83</v>
      </c>
      <c r="R8680" t="s">
        <v>132</v>
      </c>
      <c r="S8680" t="s">
        <v>168</v>
      </c>
      <c r="T8680" t="s">
        <v>1848</v>
      </c>
    </row>
    <row r="8681" spans="1:20">
      <c r="A8681" t="s">
        <v>19162</v>
      </c>
      <c r="B8681" s="2">
        <v>45801</v>
      </c>
      <c r="C8681" s="2">
        <v>45799</v>
      </c>
      <c r="D8681" t="s">
        <v>1011</v>
      </c>
      <c r="E8681" t="s">
        <v>1617</v>
      </c>
      <c r="F8681" t="s">
        <v>159</v>
      </c>
      <c r="G8681" t="s">
        <v>1562</v>
      </c>
      <c r="H8681" t="s">
        <v>19163</v>
      </c>
      <c r="I8681">
        <v>32</v>
      </c>
      <c r="J8681" s="4">
        <v>6.32</v>
      </c>
      <c r="K8681" s="6">
        <v>3.8300000000000001E-2</v>
      </c>
      <c r="L8681" s="4">
        <v>194.49</v>
      </c>
      <c r="M8681" s="4">
        <v>118.08</v>
      </c>
      <c r="N8681" s="4">
        <v>76.41</v>
      </c>
      <c r="O8681">
        <v>0</v>
      </c>
      <c r="P8681" t="s">
        <v>129</v>
      </c>
      <c r="Q8681" t="s">
        <v>83</v>
      </c>
      <c r="R8681" t="s">
        <v>132</v>
      </c>
      <c r="S8681" t="s">
        <v>1547</v>
      </c>
      <c r="T8681" t="s">
        <v>1801</v>
      </c>
    </row>
    <row r="8682" spans="1:20">
      <c r="A8682" t="s">
        <v>19164</v>
      </c>
      <c r="B8682" s="2">
        <v>45784</v>
      </c>
      <c r="C8682" s="2">
        <v>45779</v>
      </c>
      <c r="D8682" t="s">
        <v>1011</v>
      </c>
      <c r="E8682" t="s">
        <v>1662</v>
      </c>
      <c r="F8682" t="s">
        <v>159</v>
      </c>
      <c r="G8682" t="s">
        <v>1562</v>
      </c>
      <c r="H8682" t="s">
        <v>19165</v>
      </c>
      <c r="I8682">
        <v>31</v>
      </c>
      <c r="J8682" s="4">
        <v>6.44</v>
      </c>
      <c r="K8682" s="6">
        <v>5.0599999999999999E-2</v>
      </c>
      <c r="L8682" s="4">
        <v>189.54</v>
      </c>
      <c r="M8682" s="4">
        <v>114.39</v>
      </c>
      <c r="N8682" s="4">
        <v>75.150000000000006</v>
      </c>
      <c r="O8682">
        <v>0</v>
      </c>
      <c r="P8682" t="s">
        <v>129</v>
      </c>
      <c r="Q8682" t="s">
        <v>83</v>
      </c>
      <c r="R8682" t="s">
        <v>132</v>
      </c>
      <c r="S8682" t="s">
        <v>1547</v>
      </c>
      <c r="T8682" t="s">
        <v>1804</v>
      </c>
    </row>
    <row r="8683" spans="1:20">
      <c r="A8683" t="s">
        <v>19166</v>
      </c>
      <c r="B8683" s="2">
        <v>45968</v>
      </c>
      <c r="C8683" s="2">
        <v>45965</v>
      </c>
      <c r="D8683" t="s">
        <v>1011</v>
      </c>
      <c r="E8683" t="s">
        <v>1641</v>
      </c>
      <c r="F8683" t="s">
        <v>159</v>
      </c>
      <c r="G8683" t="s">
        <v>1643</v>
      </c>
      <c r="H8683" t="s">
        <v>19167</v>
      </c>
      <c r="I8683">
        <v>68</v>
      </c>
      <c r="J8683" s="4">
        <v>6.47</v>
      </c>
      <c r="K8683" s="6">
        <v>0</v>
      </c>
      <c r="L8683" s="4">
        <v>439.96</v>
      </c>
      <c r="M8683" s="4">
        <v>250.92</v>
      </c>
      <c r="N8683" s="4">
        <v>189.04</v>
      </c>
      <c r="O8683">
        <v>0</v>
      </c>
      <c r="P8683" t="s">
        <v>129</v>
      </c>
      <c r="Q8683" t="s">
        <v>109</v>
      </c>
      <c r="R8683" t="s">
        <v>144</v>
      </c>
      <c r="S8683" t="s">
        <v>1602</v>
      </c>
      <c r="T8683" t="s">
        <v>1807</v>
      </c>
    </row>
    <row r="8684" spans="1:20">
      <c r="A8684" t="s">
        <v>19168</v>
      </c>
      <c r="B8684" s="2">
        <v>45984</v>
      </c>
      <c r="C8684" s="2">
        <v>45974</v>
      </c>
      <c r="D8684" t="s">
        <v>1011</v>
      </c>
      <c r="E8684" t="s">
        <v>1621</v>
      </c>
      <c r="F8684" t="s">
        <v>159</v>
      </c>
      <c r="G8684" t="s">
        <v>1557</v>
      </c>
      <c r="H8684" t="s">
        <v>19169</v>
      </c>
      <c r="I8684">
        <v>19</v>
      </c>
      <c r="J8684" s="4">
        <v>6.55</v>
      </c>
      <c r="K8684" s="6">
        <v>2.9399999999999999E-2</v>
      </c>
      <c r="L8684" s="4">
        <v>120.79</v>
      </c>
      <c r="M8684" s="4">
        <v>70.11</v>
      </c>
      <c r="N8684" s="4">
        <v>50.68</v>
      </c>
      <c r="O8684">
        <v>0</v>
      </c>
      <c r="P8684" t="s">
        <v>129</v>
      </c>
      <c r="Q8684" t="s">
        <v>109</v>
      </c>
      <c r="R8684" t="s">
        <v>144</v>
      </c>
      <c r="S8684" t="s">
        <v>1602</v>
      </c>
      <c r="T8684" t="s">
        <v>1804</v>
      </c>
    </row>
    <row r="8685" spans="1:20">
      <c r="A8685" t="s">
        <v>19170</v>
      </c>
      <c r="B8685" s="2">
        <v>45989</v>
      </c>
      <c r="C8685" s="2">
        <v>45981</v>
      </c>
      <c r="D8685" t="s">
        <v>1011</v>
      </c>
      <c r="E8685" t="s">
        <v>1717</v>
      </c>
      <c r="F8685" t="s">
        <v>159</v>
      </c>
      <c r="G8685" t="s">
        <v>1562</v>
      </c>
      <c r="H8685" t="s">
        <v>19171</v>
      </c>
      <c r="I8685">
        <v>13</v>
      </c>
      <c r="J8685" s="4">
        <v>6.43</v>
      </c>
      <c r="K8685" s="6">
        <v>2.8199999999999999E-2</v>
      </c>
      <c r="L8685" s="4">
        <v>81.23</v>
      </c>
      <c r="M8685" s="4">
        <v>47.97</v>
      </c>
      <c r="N8685" s="4">
        <v>33.26</v>
      </c>
      <c r="O8685">
        <v>0</v>
      </c>
      <c r="P8685" t="s">
        <v>129</v>
      </c>
      <c r="Q8685" t="s">
        <v>109</v>
      </c>
      <c r="R8685" t="s">
        <v>144</v>
      </c>
      <c r="S8685" t="s">
        <v>1602</v>
      </c>
      <c r="T8685" t="s">
        <v>1804</v>
      </c>
    </row>
    <row r="8686" spans="1:20">
      <c r="A8686" t="s">
        <v>19172</v>
      </c>
      <c r="B8686" s="2">
        <v>45979</v>
      </c>
      <c r="C8686" s="2">
        <v>45974</v>
      </c>
      <c r="D8686" t="s">
        <v>1011</v>
      </c>
      <c r="E8686" t="s">
        <v>1615</v>
      </c>
      <c r="F8686" t="s">
        <v>159</v>
      </c>
      <c r="G8686" t="s">
        <v>1549</v>
      </c>
      <c r="H8686" t="s">
        <v>19173</v>
      </c>
      <c r="I8686">
        <v>8</v>
      </c>
      <c r="J8686" s="4">
        <v>6.45</v>
      </c>
      <c r="K8686" s="6">
        <v>0</v>
      </c>
      <c r="L8686" s="4">
        <v>51.6</v>
      </c>
      <c r="M8686" s="4">
        <v>29.52</v>
      </c>
      <c r="N8686" s="4">
        <v>22.08</v>
      </c>
      <c r="O8686">
        <v>0</v>
      </c>
      <c r="P8686" t="s">
        <v>129</v>
      </c>
      <c r="Q8686" t="s">
        <v>109</v>
      </c>
      <c r="R8686" t="s">
        <v>144</v>
      </c>
      <c r="S8686" t="s">
        <v>168</v>
      </c>
      <c r="T8686" t="s">
        <v>1807</v>
      </c>
    </row>
    <row r="8687" spans="1:20">
      <c r="A8687" t="s">
        <v>19174</v>
      </c>
      <c r="B8687" s="2">
        <v>45982</v>
      </c>
      <c r="C8687" s="2">
        <v>45981</v>
      </c>
      <c r="D8687" t="s">
        <v>1011</v>
      </c>
      <c r="E8687" t="s">
        <v>1649</v>
      </c>
      <c r="F8687" t="s">
        <v>159</v>
      </c>
      <c r="G8687" t="s">
        <v>1643</v>
      </c>
      <c r="H8687" t="s">
        <v>19175</v>
      </c>
      <c r="I8687">
        <v>38</v>
      </c>
      <c r="J8687" s="4">
        <v>7.05</v>
      </c>
      <c r="K8687" s="6">
        <v>7.5700000000000003E-2</v>
      </c>
      <c r="L8687" s="4">
        <v>247.62</v>
      </c>
      <c r="M8687" s="4">
        <v>140.22</v>
      </c>
      <c r="N8687" s="4">
        <v>107.4</v>
      </c>
      <c r="O8687">
        <v>0</v>
      </c>
      <c r="P8687" t="s">
        <v>129</v>
      </c>
      <c r="Q8687" t="s">
        <v>109</v>
      </c>
      <c r="R8687" t="s">
        <v>144</v>
      </c>
      <c r="S8687" t="s">
        <v>1555</v>
      </c>
      <c r="T8687" t="s">
        <v>1798</v>
      </c>
    </row>
    <row r="8688" spans="1:20">
      <c r="A8688" t="s">
        <v>19176</v>
      </c>
      <c r="B8688" s="2">
        <v>46004</v>
      </c>
      <c r="C8688" s="2">
        <v>46000</v>
      </c>
      <c r="D8688" t="s">
        <v>1011</v>
      </c>
      <c r="E8688" t="s">
        <v>1755</v>
      </c>
      <c r="F8688" t="s">
        <v>159</v>
      </c>
      <c r="G8688" t="s">
        <v>1562</v>
      </c>
      <c r="H8688" t="s">
        <v>19177</v>
      </c>
      <c r="I8688">
        <v>29</v>
      </c>
      <c r="J8688" s="4">
        <v>7.04</v>
      </c>
      <c r="K8688" s="6">
        <v>2.8799999999999999E-2</v>
      </c>
      <c r="L8688" s="4">
        <v>198.28</v>
      </c>
      <c r="M8688" s="4">
        <v>107.01</v>
      </c>
      <c r="N8688" s="4">
        <v>91.27</v>
      </c>
      <c r="O8688">
        <v>0</v>
      </c>
      <c r="P8688" t="s">
        <v>129</v>
      </c>
      <c r="Q8688" t="s">
        <v>113</v>
      </c>
      <c r="R8688" t="s">
        <v>146</v>
      </c>
      <c r="S8688" t="s">
        <v>180</v>
      </c>
      <c r="T8688" t="s">
        <v>1819</v>
      </c>
    </row>
    <row r="8689" spans="1:20">
      <c r="A8689" t="s">
        <v>19178</v>
      </c>
      <c r="B8689" s="2">
        <v>46005</v>
      </c>
      <c r="C8689" s="2">
        <v>46001</v>
      </c>
      <c r="D8689" t="s">
        <v>1011</v>
      </c>
      <c r="E8689" t="s">
        <v>1680</v>
      </c>
      <c r="F8689" t="s">
        <v>159</v>
      </c>
      <c r="G8689" t="s">
        <v>1562</v>
      </c>
      <c r="H8689" t="s">
        <v>19179</v>
      </c>
      <c r="I8689">
        <v>5</v>
      </c>
      <c r="J8689" s="4">
        <v>7.11</v>
      </c>
      <c r="K8689" s="6">
        <v>3.5200000000000002E-2</v>
      </c>
      <c r="L8689" s="4">
        <v>34.299999999999997</v>
      </c>
      <c r="M8689" s="4">
        <v>18.45</v>
      </c>
      <c r="N8689" s="4">
        <v>15.85</v>
      </c>
      <c r="O8689">
        <v>0</v>
      </c>
      <c r="P8689" t="s">
        <v>129</v>
      </c>
      <c r="Q8689" t="s">
        <v>113</v>
      </c>
      <c r="R8689" t="s">
        <v>146</v>
      </c>
      <c r="S8689" t="s">
        <v>168</v>
      </c>
      <c r="T8689" t="s">
        <v>1807</v>
      </c>
    </row>
    <row r="8690" spans="1:20">
      <c r="A8690" t="s">
        <v>19180</v>
      </c>
      <c r="B8690" s="2">
        <v>45997</v>
      </c>
      <c r="C8690" s="2">
        <v>45989</v>
      </c>
      <c r="D8690" t="s">
        <v>1011</v>
      </c>
      <c r="E8690" t="s">
        <v>1670</v>
      </c>
      <c r="F8690" t="s">
        <v>170</v>
      </c>
      <c r="G8690" t="s">
        <v>1597</v>
      </c>
      <c r="H8690" t="s">
        <v>19181</v>
      </c>
      <c r="I8690">
        <v>24</v>
      </c>
      <c r="J8690" s="4">
        <v>6.77</v>
      </c>
      <c r="K8690" s="6">
        <v>7.6E-3</v>
      </c>
      <c r="L8690" s="4">
        <v>161.25</v>
      </c>
      <c r="M8690" s="4">
        <v>88.56</v>
      </c>
      <c r="N8690" s="4">
        <v>72.69</v>
      </c>
      <c r="O8690">
        <v>0</v>
      </c>
      <c r="P8690" t="s">
        <v>129</v>
      </c>
      <c r="Q8690" t="s">
        <v>113</v>
      </c>
      <c r="R8690" t="s">
        <v>146</v>
      </c>
      <c r="S8690" t="s">
        <v>168</v>
      </c>
      <c r="T8690" t="s">
        <v>1804</v>
      </c>
    </row>
    <row r="8691" spans="1:20">
      <c r="A8691" t="s">
        <v>19182</v>
      </c>
      <c r="B8691" s="2">
        <v>46017</v>
      </c>
      <c r="C8691" s="2">
        <v>46011</v>
      </c>
      <c r="D8691" t="s">
        <v>1011</v>
      </c>
      <c r="E8691" t="s">
        <v>1764</v>
      </c>
      <c r="F8691" t="s">
        <v>159</v>
      </c>
      <c r="G8691" t="s">
        <v>1562</v>
      </c>
      <c r="H8691" t="s">
        <v>19183</v>
      </c>
      <c r="I8691">
        <v>7</v>
      </c>
      <c r="J8691" s="4">
        <v>6.83</v>
      </c>
      <c r="K8691" s="6">
        <v>6.9699999999999998E-2</v>
      </c>
      <c r="L8691" s="4">
        <v>44.48</v>
      </c>
      <c r="M8691" s="4">
        <v>25.83</v>
      </c>
      <c r="N8691" s="4">
        <v>18.649999999999999</v>
      </c>
      <c r="O8691">
        <v>0</v>
      </c>
      <c r="P8691" t="s">
        <v>129</v>
      </c>
      <c r="Q8691" t="s">
        <v>113</v>
      </c>
      <c r="R8691" t="s">
        <v>146</v>
      </c>
      <c r="S8691" t="s">
        <v>1547</v>
      </c>
      <c r="T8691" t="s">
        <v>1848</v>
      </c>
    </row>
    <row r="8692" spans="1:20">
      <c r="A8692" t="s">
        <v>19184</v>
      </c>
      <c r="B8692" s="2">
        <v>46016</v>
      </c>
      <c r="C8692" s="2">
        <v>46013</v>
      </c>
      <c r="D8692" t="s">
        <v>1011</v>
      </c>
      <c r="E8692" t="s">
        <v>1662</v>
      </c>
      <c r="F8692" t="s">
        <v>159</v>
      </c>
      <c r="G8692" t="s">
        <v>1562</v>
      </c>
      <c r="H8692" t="s">
        <v>19185</v>
      </c>
      <c r="I8692">
        <v>27</v>
      </c>
      <c r="J8692" s="4">
        <v>6.72</v>
      </c>
      <c r="K8692" s="6">
        <v>7.4999999999999997E-2</v>
      </c>
      <c r="L8692" s="4">
        <v>167.83</v>
      </c>
      <c r="M8692" s="4">
        <v>99.63</v>
      </c>
      <c r="N8692" s="4">
        <v>68.2</v>
      </c>
      <c r="O8692">
        <v>0</v>
      </c>
      <c r="P8692" t="s">
        <v>129</v>
      </c>
      <c r="Q8692" t="s">
        <v>113</v>
      </c>
      <c r="R8692" t="s">
        <v>146</v>
      </c>
      <c r="S8692" t="s">
        <v>1547</v>
      </c>
      <c r="T8692" t="s">
        <v>1848</v>
      </c>
    </row>
    <row r="8693" spans="1:20">
      <c r="A8693" t="s">
        <v>19186</v>
      </c>
      <c r="B8693" s="2">
        <v>46043</v>
      </c>
      <c r="C8693" s="2">
        <v>46041</v>
      </c>
      <c r="D8693" t="s">
        <v>1011</v>
      </c>
      <c r="E8693" t="s">
        <v>1696</v>
      </c>
      <c r="F8693" t="s">
        <v>159</v>
      </c>
      <c r="G8693" t="s">
        <v>1557</v>
      </c>
      <c r="H8693" t="s">
        <v>19187</v>
      </c>
      <c r="I8693">
        <v>4</v>
      </c>
      <c r="J8693" s="4">
        <v>6.94</v>
      </c>
      <c r="K8693" s="6">
        <v>6.2399999999999997E-2</v>
      </c>
      <c r="L8693" s="4">
        <v>26.03</v>
      </c>
      <c r="M8693" s="4">
        <v>14.76</v>
      </c>
      <c r="N8693" s="4">
        <v>11.27</v>
      </c>
      <c r="O8693">
        <v>0</v>
      </c>
      <c r="P8693" t="s">
        <v>129</v>
      </c>
      <c r="Q8693" t="s">
        <v>118</v>
      </c>
      <c r="R8693" t="s">
        <v>148</v>
      </c>
      <c r="S8693" t="s">
        <v>180</v>
      </c>
      <c r="T8693" t="s">
        <v>1807</v>
      </c>
    </row>
    <row r="8694" spans="1:20">
      <c r="A8694" t="s">
        <v>19188</v>
      </c>
      <c r="B8694" s="2">
        <v>46043</v>
      </c>
      <c r="C8694" s="2">
        <v>46034</v>
      </c>
      <c r="D8694" t="s">
        <v>1011</v>
      </c>
      <c r="E8694" t="s">
        <v>1573</v>
      </c>
      <c r="F8694" t="s">
        <v>159</v>
      </c>
      <c r="G8694" t="s">
        <v>1562</v>
      </c>
      <c r="H8694" t="s">
        <v>19189</v>
      </c>
      <c r="I8694">
        <v>9</v>
      </c>
      <c r="J8694" s="4">
        <v>6.51</v>
      </c>
      <c r="K8694" s="6">
        <v>3.4200000000000001E-2</v>
      </c>
      <c r="L8694" s="4">
        <v>56.59</v>
      </c>
      <c r="M8694" s="4">
        <v>33.21</v>
      </c>
      <c r="N8694" s="4">
        <v>23.38</v>
      </c>
      <c r="O8694">
        <v>0</v>
      </c>
      <c r="P8694" t="s">
        <v>129</v>
      </c>
      <c r="Q8694" t="s">
        <v>118</v>
      </c>
      <c r="R8694" t="s">
        <v>148</v>
      </c>
      <c r="S8694" t="s">
        <v>180</v>
      </c>
      <c r="T8694" t="s">
        <v>1804</v>
      </c>
    </row>
    <row r="8695" spans="1:20">
      <c r="A8695" t="s">
        <v>19190</v>
      </c>
      <c r="B8695" s="2">
        <v>45476</v>
      </c>
      <c r="C8695" s="2">
        <v>45470</v>
      </c>
      <c r="D8695" t="s">
        <v>1014</v>
      </c>
      <c r="E8695" t="s">
        <v>1696</v>
      </c>
      <c r="F8695" t="s">
        <v>177</v>
      </c>
      <c r="G8695" t="s">
        <v>1557</v>
      </c>
      <c r="H8695" t="s">
        <v>19191</v>
      </c>
      <c r="I8695">
        <v>4</v>
      </c>
      <c r="J8695" s="4">
        <v>510.88</v>
      </c>
      <c r="K8695" s="6">
        <v>6.7400000000000002E-2</v>
      </c>
      <c r="L8695" s="4">
        <v>1905.79</v>
      </c>
      <c r="M8695" s="4">
        <v>1390.28</v>
      </c>
      <c r="N8695" s="4">
        <v>515.51</v>
      </c>
      <c r="O8695">
        <v>0</v>
      </c>
      <c r="P8695" t="s">
        <v>69</v>
      </c>
      <c r="Q8695" t="s">
        <v>92</v>
      </c>
      <c r="R8695" t="s">
        <v>93</v>
      </c>
      <c r="S8695" t="s">
        <v>180</v>
      </c>
      <c r="T8695" t="s">
        <v>1819</v>
      </c>
    </row>
    <row r="8696" spans="1:20">
      <c r="A8696" t="s">
        <v>19192</v>
      </c>
      <c r="B8696" s="2">
        <v>45505</v>
      </c>
      <c r="C8696" s="2">
        <v>45496</v>
      </c>
      <c r="D8696" t="s">
        <v>1014</v>
      </c>
      <c r="E8696" t="s">
        <v>1688</v>
      </c>
      <c r="F8696" t="s">
        <v>170</v>
      </c>
      <c r="G8696" t="s">
        <v>1562</v>
      </c>
      <c r="H8696" t="s">
        <v>19193</v>
      </c>
      <c r="I8696">
        <v>5</v>
      </c>
      <c r="J8696" s="4">
        <v>485.29</v>
      </c>
      <c r="K8696" s="6">
        <v>7.0800000000000002E-2</v>
      </c>
      <c r="L8696" s="4">
        <v>2254.66</v>
      </c>
      <c r="M8696" s="4">
        <v>1737.85</v>
      </c>
      <c r="N8696" s="4">
        <v>516.80999999999995</v>
      </c>
      <c r="O8696">
        <v>0</v>
      </c>
      <c r="P8696" t="s">
        <v>69</v>
      </c>
      <c r="Q8696" t="s">
        <v>96</v>
      </c>
      <c r="R8696" t="s">
        <v>97</v>
      </c>
      <c r="S8696" t="s">
        <v>1555</v>
      </c>
      <c r="T8696" t="s">
        <v>1861</v>
      </c>
    </row>
    <row r="8697" spans="1:20">
      <c r="A8697" t="s">
        <v>19194</v>
      </c>
      <c r="B8697" s="2">
        <v>45525</v>
      </c>
      <c r="C8697" s="2">
        <v>45516</v>
      </c>
      <c r="D8697" t="s">
        <v>1014</v>
      </c>
      <c r="E8697" t="s">
        <v>1764</v>
      </c>
      <c r="F8697" t="s">
        <v>166</v>
      </c>
      <c r="G8697" t="s">
        <v>1562</v>
      </c>
      <c r="H8697" t="s">
        <v>19195</v>
      </c>
      <c r="I8697">
        <v>6</v>
      </c>
      <c r="J8697" s="4">
        <v>517.84</v>
      </c>
      <c r="K8697" s="6">
        <v>5.16E-2</v>
      </c>
      <c r="L8697" s="4">
        <v>2946.72</v>
      </c>
      <c r="M8697" s="4">
        <v>2085.42</v>
      </c>
      <c r="N8697" s="4">
        <v>861.3</v>
      </c>
      <c r="O8697">
        <v>0</v>
      </c>
      <c r="P8697" t="s">
        <v>69</v>
      </c>
      <c r="Q8697" t="s">
        <v>96</v>
      </c>
      <c r="R8697" t="s">
        <v>97</v>
      </c>
      <c r="S8697" t="s">
        <v>1547</v>
      </c>
      <c r="T8697" t="s">
        <v>1812</v>
      </c>
    </row>
    <row r="8698" spans="1:20">
      <c r="A8698" t="s">
        <v>19196</v>
      </c>
      <c r="B8698" s="2">
        <v>45508</v>
      </c>
      <c r="C8698" s="2">
        <v>45506</v>
      </c>
      <c r="D8698" t="s">
        <v>1014</v>
      </c>
      <c r="E8698" t="s">
        <v>1645</v>
      </c>
      <c r="F8698" t="s">
        <v>177</v>
      </c>
      <c r="G8698" t="s">
        <v>1597</v>
      </c>
      <c r="H8698" t="s">
        <v>19197</v>
      </c>
      <c r="I8698">
        <v>5</v>
      </c>
      <c r="J8698" s="4">
        <v>502.9</v>
      </c>
      <c r="K8698" s="6">
        <v>4.0000000000000001E-3</v>
      </c>
      <c r="L8698" s="4">
        <v>2504.44</v>
      </c>
      <c r="M8698" s="4">
        <v>1737.85</v>
      </c>
      <c r="N8698" s="4">
        <v>766.59</v>
      </c>
      <c r="O8698">
        <v>0</v>
      </c>
      <c r="P8698" t="s">
        <v>69</v>
      </c>
      <c r="Q8698" t="s">
        <v>96</v>
      </c>
      <c r="R8698" t="s">
        <v>97</v>
      </c>
      <c r="S8698" t="s">
        <v>162</v>
      </c>
      <c r="T8698" t="s">
        <v>1804</v>
      </c>
    </row>
    <row r="8699" spans="1:20">
      <c r="A8699" t="s">
        <v>19198</v>
      </c>
      <c r="B8699" s="2">
        <v>45519</v>
      </c>
      <c r="C8699" s="2">
        <v>45517</v>
      </c>
      <c r="D8699" t="s">
        <v>1014</v>
      </c>
      <c r="E8699" t="s">
        <v>1558</v>
      </c>
      <c r="F8699" t="s">
        <v>177</v>
      </c>
      <c r="G8699" t="s">
        <v>1562</v>
      </c>
      <c r="H8699" t="s">
        <v>19199</v>
      </c>
      <c r="I8699">
        <v>6</v>
      </c>
      <c r="J8699" s="4">
        <v>495.07</v>
      </c>
      <c r="K8699" s="6">
        <v>2.3099999999999999E-2</v>
      </c>
      <c r="L8699" s="4">
        <v>2901.8</v>
      </c>
      <c r="M8699" s="4">
        <v>2085.42</v>
      </c>
      <c r="N8699" s="4">
        <v>816.38</v>
      </c>
      <c r="O8699">
        <v>0</v>
      </c>
      <c r="P8699" t="s">
        <v>69</v>
      </c>
      <c r="Q8699" t="s">
        <v>96</v>
      </c>
      <c r="R8699" t="s">
        <v>97</v>
      </c>
      <c r="S8699" t="s">
        <v>180</v>
      </c>
      <c r="T8699" t="s">
        <v>1798</v>
      </c>
    </row>
    <row r="8700" spans="1:20">
      <c r="A8700" t="s">
        <v>19200</v>
      </c>
      <c r="B8700" s="2">
        <v>45559</v>
      </c>
      <c r="C8700" s="2">
        <v>45550</v>
      </c>
      <c r="D8700" t="s">
        <v>1014</v>
      </c>
      <c r="E8700" t="s">
        <v>1638</v>
      </c>
      <c r="F8700" t="s">
        <v>177</v>
      </c>
      <c r="G8700" t="s">
        <v>1562</v>
      </c>
      <c r="H8700" t="s">
        <v>19201</v>
      </c>
      <c r="I8700">
        <v>3</v>
      </c>
      <c r="J8700" s="4">
        <v>521.22</v>
      </c>
      <c r="K8700" s="6">
        <v>0</v>
      </c>
      <c r="L8700" s="4">
        <v>1563.66</v>
      </c>
      <c r="M8700" s="4">
        <v>1042.71</v>
      </c>
      <c r="N8700" s="4">
        <v>520.95000000000005</v>
      </c>
      <c r="O8700">
        <v>0</v>
      </c>
      <c r="P8700" t="s">
        <v>69</v>
      </c>
      <c r="Q8700" t="s">
        <v>100</v>
      </c>
      <c r="R8700" t="s">
        <v>101</v>
      </c>
      <c r="S8700" t="s">
        <v>162</v>
      </c>
      <c r="T8700" t="s">
        <v>1848</v>
      </c>
    </row>
    <row r="8701" spans="1:20">
      <c r="A8701" t="s">
        <v>19202</v>
      </c>
      <c r="B8701" s="2">
        <v>45556</v>
      </c>
      <c r="C8701" s="2">
        <v>45554</v>
      </c>
      <c r="D8701" t="s">
        <v>1014</v>
      </c>
      <c r="E8701" t="s">
        <v>1660</v>
      </c>
      <c r="F8701" t="s">
        <v>166</v>
      </c>
      <c r="G8701" t="s">
        <v>1643</v>
      </c>
      <c r="H8701" t="s">
        <v>19203</v>
      </c>
      <c r="I8701">
        <v>9</v>
      </c>
      <c r="J8701" s="4">
        <v>488.52</v>
      </c>
      <c r="K8701" s="6">
        <v>6.9800000000000001E-2</v>
      </c>
      <c r="L8701" s="4">
        <v>4089.79</v>
      </c>
      <c r="M8701" s="4">
        <v>3128.13</v>
      </c>
      <c r="N8701" s="4">
        <v>961.66</v>
      </c>
      <c r="O8701">
        <v>0</v>
      </c>
      <c r="P8701" t="s">
        <v>69</v>
      </c>
      <c r="Q8701" t="s">
        <v>100</v>
      </c>
      <c r="R8701" t="s">
        <v>101</v>
      </c>
      <c r="S8701" t="s">
        <v>162</v>
      </c>
      <c r="T8701" t="s">
        <v>1807</v>
      </c>
    </row>
    <row r="8702" spans="1:20">
      <c r="A8702" t="s">
        <v>19204</v>
      </c>
      <c r="B8702" s="2">
        <v>45556</v>
      </c>
      <c r="C8702" s="2">
        <v>45552</v>
      </c>
      <c r="D8702" t="s">
        <v>1014</v>
      </c>
      <c r="E8702" t="s">
        <v>1666</v>
      </c>
      <c r="F8702" t="s">
        <v>166</v>
      </c>
      <c r="G8702" t="s">
        <v>1562</v>
      </c>
      <c r="H8702" t="s">
        <v>19205</v>
      </c>
      <c r="I8702">
        <v>4</v>
      </c>
      <c r="J8702" s="4">
        <v>528.63</v>
      </c>
      <c r="K8702" s="6">
        <v>3.4000000000000002E-2</v>
      </c>
      <c r="L8702" s="4">
        <v>2042.63</v>
      </c>
      <c r="M8702" s="4">
        <v>1390.28</v>
      </c>
      <c r="N8702" s="4">
        <v>652.35</v>
      </c>
      <c r="O8702">
        <v>0</v>
      </c>
      <c r="P8702" t="s">
        <v>69</v>
      </c>
      <c r="Q8702" t="s">
        <v>100</v>
      </c>
      <c r="R8702" t="s">
        <v>101</v>
      </c>
      <c r="S8702" t="s">
        <v>168</v>
      </c>
      <c r="T8702" t="s">
        <v>1804</v>
      </c>
    </row>
    <row r="8703" spans="1:20">
      <c r="A8703" t="s">
        <v>19206</v>
      </c>
      <c r="B8703" s="2">
        <v>45544</v>
      </c>
      <c r="C8703" s="2">
        <v>45538</v>
      </c>
      <c r="D8703" t="s">
        <v>1014</v>
      </c>
      <c r="E8703" t="s">
        <v>1688</v>
      </c>
      <c r="F8703" t="s">
        <v>170</v>
      </c>
      <c r="G8703" t="s">
        <v>1562</v>
      </c>
      <c r="H8703" t="s">
        <v>19207</v>
      </c>
      <c r="I8703">
        <v>5</v>
      </c>
      <c r="J8703" s="4">
        <v>518.24</v>
      </c>
      <c r="K8703" s="6">
        <v>6.6600000000000006E-2</v>
      </c>
      <c r="L8703" s="4">
        <v>2418.63</v>
      </c>
      <c r="M8703" s="4">
        <v>1737.85</v>
      </c>
      <c r="N8703" s="4">
        <v>680.78</v>
      </c>
      <c r="O8703">
        <v>0</v>
      </c>
      <c r="P8703" t="s">
        <v>69</v>
      </c>
      <c r="Q8703" t="s">
        <v>100</v>
      </c>
      <c r="R8703" t="s">
        <v>101</v>
      </c>
      <c r="S8703" t="s">
        <v>1555</v>
      </c>
      <c r="T8703" t="s">
        <v>1848</v>
      </c>
    </row>
    <row r="8704" spans="1:20">
      <c r="A8704" t="s">
        <v>19208</v>
      </c>
      <c r="B8704" s="2">
        <v>45559</v>
      </c>
      <c r="C8704" s="2">
        <v>45557</v>
      </c>
      <c r="D8704" t="s">
        <v>1014</v>
      </c>
      <c r="E8704" t="s">
        <v>1696</v>
      </c>
      <c r="F8704" t="s">
        <v>177</v>
      </c>
      <c r="G8704" t="s">
        <v>1557</v>
      </c>
      <c r="H8704" t="s">
        <v>19209</v>
      </c>
      <c r="I8704">
        <v>1</v>
      </c>
      <c r="J8704" s="4">
        <v>485.15</v>
      </c>
      <c r="K8704" s="6">
        <v>5.0999999999999997E-2</v>
      </c>
      <c r="L8704" s="4">
        <v>460.41</v>
      </c>
      <c r="M8704" s="4">
        <v>347.57</v>
      </c>
      <c r="N8704" s="4">
        <v>112.84</v>
      </c>
      <c r="O8704">
        <v>0</v>
      </c>
      <c r="P8704" t="s">
        <v>69</v>
      </c>
      <c r="Q8704" t="s">
        <v>100</v>
      </c>
      <c r="R8704" t="s">
        <v>101</v>
      </c>
      <c r="S8704" t="s">
        <v>180</v>
      </c>
      <c r="T8704" t="s">
        <v>1804</v>
      </c>
    </row>
    <row r="8705" spans="1:20">
      <c r="A8705" t="s">
        <v>19210</v>
      </c>
      <c r="B8705" s="2">
        <v>45547</v>
      </c>
      <c r="C8705" s="2">
        <v>45546</v>
      </c>
      <c r="D8705" t="s">
        <v>1014</v>
      </c>
      <c r="E8705" t="s">
        <v>1783</v>
      </c>
      <c r="F8705" t="s">
        <v>166</v>
      </c>
      <c r="G8705" t="s">
        <v>1562</v>
      </c>
      <c r="H8705" t="s">
        <v>19211</v>
      </c>
      <c r="I8705">
        <v>6</v>
      </c>
      <c r="J8705" s="4">
        <v>471.63</v>
      </c>
      <c r="K8705" s="6">
        <v>5.21E-2</v>
      </c>
      <c r="L8705" s="4">
        <v>2682.35</v>
      </c>
      <c r="M8705" s="4">
        <v>2085.42</v>
      </c>
      <c r="N8705" s="4">
        <v>596.92999999999995</v>
      </c>
      <c r="O8705">
        <v>0</v>
      </c>
      <c r="P8705" t="s">
        <v>69</v>
      </c>
      <c r="Q8705" t="s">
        <v>100</v>
      </c>
      <c r="R8705" t="s">
        <v>101</v>
      </c>
      <c r="S8705" t="s">
        <v>168</v>
      </c>
      <c r="T8705" t="s">
        <v>1801</v>
      </c>
    </row>
    <row r="8706" spans="1:20">
      <c r="A8706" t="s">
        <v>19212</v>
      </c>
      <c r="B8706" s="2">
        <v>45566</v>
      </c>
      <c r="C8706" s="2">
        <v>45562</v>
      </c>
      <c r="D8706" t="s">
        <v>1014</v>
      </c>
      <c r="E8706" t="s">
        <v>1623</v>
      </c>
      <c r="F8706" t="s">
        <v>166</v>
      </c>
      <c r="G8706" t="s">
        <v>1562</v>
      </c>
      <c r="H8706" t="s">
        <v>19213</v>
      </c>
      <c r="I8706">
        <v>2</v>
      </c>
      <c r="J8706" s="4">
        <v>527.5</v>
      </c>
      <c r="K8706" s="6">
        <v>3.4099999999999998E-2</v>
      </c>
      <c r="L8706" s="4">
        <v>1019.02</v>
      </c>
      <c r="M8706" s="4">
        <v>695.14</v>
      </c>
      <c r="N8706" s="4">
        <v>323.88</v>
      </c>
      <c r="O8706">
        <v>0</v>
      </c>
      <c r="P8706" t="s">
        <v>69</v>
      </c>
      <c r="Q8706" t="s">
        <v>105</v>
      </c>
      <c r="R8706" t="s">
        <v>106</v>
      </c>
      <c r="S8706" t="s">
        <v>162</v>
      </c>
      <c r="T8706" t="s">
        <v>1848</v>
      </c>
    </row>
    <row r="8707" spans="1:20">
      <c r="A8707" t="s">
        <v>19214</v>
      </c>
      <c r="B8707" s="2">
        <v>45588</v>
      </c>
      <c r="C8707" s="2">
        <v>45579</v>
      </c>
      <c r="D8707" t="s">
        <v>1014</v>
      </c>
      <c r="E8707" t="s">
        <v>1779</v>
      </c>
      <c r="F8707" t="s">
        <v>177</v>
      </c>
      <c r="G8707" t="s">
        <v>1562</v>
      </c>
      <c r="H8707" t="s">
        <v>19215</v>
      </c>
      <c r="I8707">
        <v>2</v>
      </c>
      <c r="J8707" s="4">
        <v>531.79999999999995</v>
      </c>
      <c r="K8707" s="6">
        <v>6.7799999999999999E-2</v>
      </c>
      <c r="L8707" s="4">
        <v>991.49</v>
      </c>
      <c r="M8707" s="4">
        <v>695.14</v>
      </c>
      <c r="N8707" s="4">
        <v>296.35000000000002</v>
      </c>
      <c r="O8707">
        <v>0</v>
      </c>
      <c r="P8707" t="s">
        <v>69</v>
      </c>
      <c r="Q8707" t="s">
        <v>105</v>
      </c>
      <c r="R8707" t="s">
        <v>106</v>
      </c>
      <c r="S8707" t="s">
        <v>180</v>
      </c>
      <c r="T8707" t="s">
        <v>1807</v>
      </c>
    </row>
    <row r="8708" spans="1:20">
      <c r="A8708" t="s">
        <v>19216</v>
      </c>
      <c r="B8708" s="2">
        <v>45587</v>
      </c>
      <c r="C8708" s="2">
        <v>45578</v>
      </c>
      <c r="D8708" t="s">
        <v>1014</v>
      </c>
      <c r="E8708" t="s">
        <v>1598</v>
      </c>
      <c r="F8708" t="s">
        <v>170</v>
      </c>
      <c r="G8708" t="s">
        <v>1562</v>
      </c>
      <c r="H8708" t="s">
        <v>19217</v>
      </c>
      <c r="I8708">
        <v>4</v>
      </c>
      <c r="J8708" s="4">
        <v>535.46</v>
      </c>
      <c r="K8708" s="6">
        <v>2.3699999999999999E-2</v>
      </c>
      <c r="L8708" s="4">
        <v>2091.08</v>
      </c>
      <c r="M8708" s="4">
        <v>1390.28</v>
      </c>
      <c r="N8708" s="4">
        <v>700.8</v>
      </c>
      <c r="O8708">
        <v>0</v>
      </c>
      <c r="P8708" t="s">
        <v>69</v>
      </c>
      <c r="Q8708" t="s">
        <v>105</v>
      </c>
      <c r="R8708" t="s">
        <v>106</v>
      </c>
      <c r="S8708" t="s">
        <v>173</v>
      </c>
      <c r="T8708" t="s">
        <v>1804</v>
      </c>
    </row>
    <row r="8709" spans="1:20">
      <c r="A8709" t="s">
        <v>19218</v>
      </c>
      <c r="B8709" s="2">
        <v>45589</v>
      </c>
      <c r="C8709" s="2">
        <v>45584</v>
      </c>
      <c r="D8709" t="s">
        <v>1014</v>
      </c>
      <c r="E8709" t="s">
        <v>1783</v>
      </c>
      <c r="F8709" t="s">
        <v>166</v>
      </c>
      <c r="G8709" t="s">
        <v>1562</v>
      </c>
      <c r="H8709" t="s">
        <v>19219</v>
      </c>
      <c r="I8709">
        <v>2</v>
      </c>
      <c r="J8709" s="4">
        <v>519.59</v>
      </c>
      <c r="K8709" s="6">
        <v>4.7300000000000002E-2</v>
      </c>
      <c r="L8709" s="4">
        <v>990.03</v>
      </c>
      <c r="M8709" s="4">
        <v>695.14</v>
      </c>
      <c r="N8709" s="4">
        <v>294.89</v>
      </c>
      <c r="O8709">
        <v>0</v>
      </c>
      <c r="P8709" t="s">
        <v>69</v>
      </c>
      <c r="Q8709" t="s">
        <v>105</v>
      </c>
      <c r="R8709" t="s">
        <v>106</v>
      </c>
      <c r="S8709" t="s">
        <v>168</v>
      </c>
      <c r="T8709" t="s">
        <v>1848</v>
      </c>
    </row>
    <row r="8710" spans="1:20">
      <c r="A8710" t="s">
        <v>19220</v>
      </c>
      <c r="B8710" s="2">
        <v>45652</v>
      </c>
      <c r="C8710" s="2">
        <v>45644</v>
      </c>
      <c r="D8710" t="s">
        <v>1014</v>
      </c>
      <c r="E8710" t="s">
        <v>1770</v>
      </c>
      <c r="F8710" t="s">
        <v>170</v>
      </c>
      <c r="G8710" t="s">
        <v>1643</v>
      </c>
      <c r="H8710" t="s">
        <v>19221</v>
      </c>
      <c r="I8710">
        <v>1</v>
      </c>
      <c r="J8710" s="4">
        <v>473.59</v>
      </c>
      <c r="K8710" s="6">
        <v>0</v>
      </c>
      <c r="L8710" s="4">
        <v>473.59</v>
      </c>
      <c r="M8710" s="4">
        <v>347.57</v>
      </c>
      <c r="N8710" s="4">
        <v>126.02</v>
      </c>
      <c r="O8710">
        <v>0</v>
      </c>
      <c r="P8710" t="s">
        <v>69</v>
      </c>
      <c r="Q8710" t="s">
        <v>113</v>
      </c>
      <c r="R8710" t="s">
        <v>114</v>
      </c>
      <c r="S8710" t="s">
        <v>162</v>
      </c>
      <c r="T8710" t="s">
        <v>1848</v>
      </c>
    </row>
    <row r="8711" spans="1:20">
      <c r="A8711" t="s">
        <v>19222</v>
      </c>
      <c r="B8711" s="2">
        <v>45664</v>
      </c>
      <c r="C8711" s="2">
        <v>45663</v>
      </c>
      <c r="D8711" t="s">
        <v>1014</v>
      </c>
      <c r="E8711" t="s">
        <v>1638</v>
      </c>
      <c r="F8711" t="s">
        <v>177</v>
      </c>
      <c r="G8711" t="s">
        <v>1562</v>
      </c>
      <c r="H8711" t="s">
        <v>19223</v>
      </c>
      <c r="I8711">
        <v>5</v>
      </c>
      <c r="J8711" s="4">
        <v>502.71</v>
      </c>
      <c r="K8711" s="6">
        <v>7.8299999999999995E-2</v>
      </c>
      <c r="L8711" s="4">
        <v>2316.7399999999998</v>
      </c>
      <c r="M8711" s="4">
        <v>1737.85</v>
      </c>
      <c r="N8711" s="4">
        <v>578.89</v>
      </c>
      <c r="O8711">
        <v>0</v>
      </c>
      <c r="P8711" t="s">
        <v>69</v>
      </c>
      <c r="Q8711" t="s">
        <v>118</v>
      </c>
      <c r="R8711" t="s">
        <v>119</v>
      </c>
      <c r="S8711" t="s">
        <v>162</v>
      </c>
      <c r="T8711" t="s">
        <v>1801</v>
      </c>
    </row>
    <row r="8712" spans="1:20">
      <c r="A8712" t="s">
        <v>19224</v>
      </c>
      <c r="B8712" s="2">
        <v>45670</v>
      </c>
      <c r="C8712" s="2">
        <v>45662</v>
      </c>
      <c r="D8712" t="s">
        <v>1014</v>
      </c>
      <c r="E8712" t="s">
        <v>1742</v>
      </c>
      <c r="F8712" t="s">
        <v>166</v>
      </c>
      <c r="G8712" t="s">
        <v>1562</v>
      </c>
      <c r="H8712" t="s">
        <v>19225</v>
      </c>
      <c r="I8712">
        <v>4</v>
      </c>
      <c r="J8712" s="4">
        <v>494.17</v>
      </c>
      <c r="K8712" s="6">
        <v>0</v>
      </c>
      <c r="L8712" s="4">
        <v>1976.68</v>
      </c>
      <c r="M8712" s="4">
        <v>1390.28</v>
      </c>
      <c r="N8712" s="4">
        <v>586.4</v>
      </c>
      <c r="O8712">
        <v>0</v>
      </c>
      <c r="P8712" t="s">
        <v>69</v>
      </c>
      <c r="Q8712" t="s">
        <v>118</v>
      </c>
      <c r="R8712" t="s">
        <v>119</v>
      </c>
      <c r="S8712" t="s">
        <v>1602</v>
      </c>
      <c r="T8712" t="s">
        <v>1798</v>
      </c>
    </row>
    <row r="8713" spans="1:20">
      <c r="A8713" t="s">
        <v>19226</v>
      </c>
      <c r="B8713" s="2">
        <v>45677</v>
      </c>
      <c r="C8713" s="2">
        <v>45675</v>
      </c>
      <c r="D8713" t="s">
        <v>1014</v>
      </c>
      <c r="E8713" t="s">
        <v>1714</v>
      </c>
      <c r="F8713" t="s">
        <v>166</v>
      </c>
      <c r="G8713" t="s">
        <v>1557</v>
      </c>
      <c r="H8713" t="s">
        <v>19227</v>
      </c>
      <c r="I8713">
        <v>2</v>
      </c>
      <c r="J8713" s="4">
        <v>532.83000000000004</v>
      </c>
      <c r="K8713" s="6">
        <v>0</v>
      </c>
      <c r="L8713" s="4">
        <v>1065.6600000000001</v>
      </c>
      <c r="M8713" s="4">
        <v>695.14</v>
      </c>
      <c r="N8713" s="4">
        <v>370.52</v>
      </c>
      <c r="O8713">
        <v>0</v>
      </c>
      <c r="P8713" t="s">
        <v>69</v>
      </c>
      <c r="Q8713" t="s">
        <v>118</v>
      </c>
      <c r="R8713" t="s">
        <v>119</v>
      </c>
      <c r="S8713" t="s">
        <v>168</v>
      </c>
      <c r="T8713" t="s">
        <v>1861</v>
      </c>
    </row>
    <row r="8714" spans="1:20">
      <c r="A8714" t="s">
        <v>19228</v>
      </c>
      <c r="B8714" s="2">
        <v>45684</v>
      </c>
      <c r="C8714" s="2">
        <v>45682</v>
      </c>
      <c r="D8714" t="s">
        <v>1014</v>
      </c>
      <c r="E8714" t="s">
        <v>1692</v>
      </c>
      <c r="F8714" t="s">
        <v>177</v>
      </c>
      <c r="G8714" t="s">
        <v>1557</v>
      </c>
      <c r="H8714" t="s">
        <v>19229</v>
      </c>
      <c r="I8714">
        <v>1</v>
      </c>
      <c r="J8714" s="4">
        <v>488.41</v>
      </c>
      <c r="K8714" s="6">
        <v>5.2200000000000003E-2</v>
      </c>
      <c r="L8714" s="4">
        <v>462.91</v>
      </c>
      <c r="M8714" s="4">
        <v>347.57</v>
      </c>
      <c r="N8714" s="4">
        <v>115.34</v>
      </c>
      <c r="O8714">
        <v>0</v>
      </c>
      <c r="P8714" t="s">
        <v>69</v>
      </c>
      <c r="Q8714" t="s">
        <v>118</v>
      </c>
      <c r="R8714" t="s">
        <v>119</v>
      </c>
      <c r="S8714" t="s">
        <v>1547</v>
      </c>
      <c r="T8714" t="s">
        <v>1861</v>
      </c>
    </row>
    <row r="8715" spans="1:20">
      <c r="A8715" t="s">
        <v>19230</v>
      </c>
      <c r="B8715" s="2">
        <v>45711</v>
      </c>
      <c r="C8715" s="2">
        <v>45706</v>
      </c>
      <c r="D8715" t="s">
        <v>1014</v>
      </c>
      <c r="E8715" t="s">
        <v>1666</v>
      </c>
      <c r="F8715" t="s">
        <v>166</v>
      </c>
      <c r="G8715" t="s">
        <v>1562</v>
      </c>
      <c r="H8715" t="s">
        <v>19231</v>
      </c>
      <c r="I8715">
        <v>5</v>
      </c>
      <c r="J8715" s="4">
        <v>515.57000000000005</v>
      </c>
      <c r="K8715" s="6">
        <v>0</v>
      </c>
      <c r="L8715" s="4">
        <v>2577.85</v>
      </c>
      <c r="M8715" s="4">
        <v>1737.85</v>
      </c>
      <c r="N8715" s="4">
        <v>840</v>
      </c>
      <c r="O8715">
        <v>0</v>
      </c>
      <c r="P8715" t="s">
        <v>69</v>
      </c>
      <c r="Q8715" t="s">
        <v>122</v>
      </c>
      <c r="R8715" t="s">
        <v>123</v>
      </c>
      <c r="S8715" t="s">
        <v>168</v>
      </c>
      <c r="T8715" t="s">
        <v>1807</v>
      </c>
    </row>
    <row r="8716" spans="1:20">
      <c r="A8716" t="s">
        <v>19232</v>
      </c>
      <c r="B8716" s="2">
        <v>45693</v>
      </c>
      <c r="C8716" s="2">
        <v>45686</v>
      </c>
      <c r="D8716" t="s">
        <v>1014</v>
      </c>
      <c r="E8716" t="s">
        <v>1594</v>
      </c>
      <c r="F8716" t="s">
        <v>166</v>
      </c>
      <c r="G8716" t="s">
        <v>1597</v>
      </c>
      <c r="H8716" t="s">
        <v>19233</v>
      </c>
      <c r="I8716">
        <v>6</v>
      </c>
      <c r="J8716" s="4">
        <v>470.39</v>
      </c>
      <c r="K8716" s="6">
        <v>8.5000000000000006E-3</v>
      </c>
      <c r="L8716" s="4">
        <v>2798.35</v>
      </c>
      <c r="M8716" s="4">
        <v>2085.42</v>
      </c>
      <c r="N8716" s="4">
        <v>712.93</v>
      </c>
      <c r="O8716">
        <v>0</v>
      </c>
      <c r="P8716" t="s">
        <v>69</v>
      </c>
      <c r="Q8716" t="s">
        <v>122</v>
      </c>
      <c r="R8716" t="s">
        <v>123</v>
      </c>
      <c r="S8716" t="s">
        <v>168</v>
      </c>
      <c r="T8716" t="s">
        <v>1848</v>
      </c>
    </row>
    <row r="8717" spans="1:20">
      <c r="A8717" t="s">
        <v>19234</v>
      </c>
      <c r="B8717" s="2">
        <v>45695</v>
      </c>
      <c r="C8717" s="2">
        <v>45690</v>
      </c>
      <c r="D8717" t="s">
        <v>1014</v>
      </c>
      <c r="E8717" t="s">
        <v>1654</v>
      </c>
      <c r="F8717" t="s">
        <v>170</v>
      </c>
      <c r="G8717" t="s">
        <v>1643</v>
      </c>
      <c r="H8717" t="s">
        <v>19235</v>
      </c>
      <c r="I8717">
        <v>9</v>
      </c>
      <c r="J8717" s="4">
        <v>496.47</v>
      </c>
      <c r="K8717" s="6">
        <v>0.1109</v>
      </c>
      <c r="L8717" s="4">
        <v>3972.7</v>
      </c>
      <c r="M8717" s="4">
        <v>3128.13</v>
      </c>
      <c r="N8717" s="4">
        <v>844.57</v>
      </c>
      <c r="O8717">
        <v>0</v>
      </c>
      <c r="P8717" t="s">
        <v>69</v>
      </c>
      <c r="Q8717" t="s">
        <v>122</v>
      </c>
      <c r="R8717" t="s">
        <v>123</v>
      </c>
      <c r="S8717" t="s">
        <v>162</v>
      </c>
      <c r="T8717" t="s">
        <v>1861</v>
      </c>
    </row>
    <row r="8718" spans="1:20">
      <c r="A8718" t="s">
        <v>19236</v>
      </c>
      <c r="B8718" s="2">
        <v>45715</v>
      </c>
      <c r="C8718" s="2">
        <v>45705</v>
      </c>
      <c r="D8718" t="s">
        <v>1014</v>
      </c>
      <c r="E8718" t="s">
        <v>1770</v>
      </c>
      <c r="F8718" t="s">
        <v>166</v>
      </c>
      <c r="G8718" t="s">
        <v>1643</v>
      </c>
      <c r="H8718" t="s">
        <v>19237</v>
      </c>
      <c r="I8718">
        <v>10</v>
      </c>
      <c r="J8718" s="4">
        <v>500.35</v>
      </c>
      <c r="K8718" s="6">
        <v>0</v>
      </c>
      <c r="L8718" s="4">
        <v>5003.5</v>
      </c>
      <c r="M8718" s="4">
        <v>3475.7</v>
      </c>
      <c r="N8718" s="4">
        <v>1527.8</v>
      </c>
      <c r="O8718">
        <v>0</v>
      </c>
      <c r="P8718" t="s">
        <v>69</v>
      </c>
      <c r="Q8718" t="s">
        <v>122</v>
      </c>
      <c r="R8718" t="s">
        <v>123</v>
      </c>
      <c r="S8718" t="s">
        <v>162</v>
      </c>
      <c r="T8718" t="s">
        <v>1819</v>
      </c>
    </row>
    <row r="8719" spans="1:20">
      <c r="A8719" t="s">
        <v>19238</v>
      </c>
      <c r="B8719" s="2">
        <v>45739</v>
      </c>
      <c r="C8719" s="2">
        <v>45735</v>
      </c>
      <c r="D8719" t="s">
        <v>1014</v>
      </c>
      <c r="E8719" t="s">
        <v>1702</v>
      </c>
      <c r="F8719" t="s">
        <v>170</v>
      </c>
      <c r="G8719" t="s">
        <v>1562</v>
      </c>
      <c r="H8719" t="s">
        <v>19239</v>
      </c>
      <c r="I8719">
        <v>1</v>
      </c>
      <c r="J8719" s="4">
        <v>534.91999999999996</v>
      </c>
      <c r="K8719" s="6">
        <v>6.1199999999999997E-2</v>
      </c>
      <c r="L8719" s="4">
        <v>502.18</v>
      </c>
      <c r="M8719" s="4">
        <v>347.57</v>
      </c>
      <c r="N8719" s="4">
        <v>154.61000000000001</v>
      </c>
      <c r="O8719">
        <v>0</v>
      </c>
      <c r="P8719" t="s">
        <v>69</v>
      </c>
      <c r="Q8719" t="s">
        <v>126</v>
      </c>
      <c r="R8719" t="s">
        <v>127</v>
      </c>
      <c r="S8719" t="s">
        <v>1555</v>
      </c>
      <c r="T8719" t="s">
        <v>1812</v>
      </c>
    </row>
    <row r="8720" spans="1:20">
      <c r="A8720" t="s">
        <v>19240</v>
      </c>
      <c r="B8720" s="2">
        <v>45719</v>
      </c>
      <c r="C8720" s="2">
        <v>45710</v>
      </c>
      <c r="D8720" t="s">
        <v>1014</v>
      </c>
      <c r="E8720" t="s">
        <v>1734</v>
      </c>
      <c r="F8720" t="s">
        <v>166</v>
      </c>
      <c r="G8720" t="s">
        <v>1643</v>
      </c>
      <c r="H8720" t="s">
        <v>19241</v>
      </c>
      <c r="I8720">
        <v>3</v>
      </c>
      <c r="J8720" s="4">
        <v>479.36</v>
      </c>
      <c r="K8720" s="6">
        <v>9.4600000000000004E-2</v>
      </c>
      <c r="L8720" s="4">
        <v>1302.04</v>
      </c>
      <c r="M8720" s="4">
        <v>1042.71</v>
      </c>
      <c r="N8720" s="4">
        <v>259.33</v>
      </c>
      <c r="O8720">
        <v>0</v>
      </c>
      <c r="P8720" t="s">
        <v>69</v>
      </c>
      <c r="Q8720" t="s">
        <v>126</v>
      </c>
      <c r="R8720" t="s">
        <v>127</v>
      </c>
      <c r="S8720" t="s">
        <v>168</v>
      </c>
      <c r="T8720" t="s">
        <v>1801</v>
      </c>
    </row>
    <row r="8721" spans="1:20">
      <c r="A8721" t="s">
        <v>19242</v>
      </c>
      <c r="B8721" s="2">
        <v>45756</v>
      </c>
      <c r="C8721" s="2">
        <v>45747</v>
      </c>
      <c r="D8721" t="s">
        <v>1014</v>
      </c>
      <c r="E8721" t="s">
        <v>1754</v>
      </c>
      <c r="F8721" t="s">
        <v>166</v>
      </c>
      <c r="G8721" t="s">
        <v>1562</v>
      </c>
      <c r="H8721" t="s">
        <v>19243</v>
      </c>
      <c r="I8721">
        <v>6</v>
      </c>
      <c r="J8721" s="4">
        <v>497.03</v>
      </c>
      <c r="K8721" s="6">
        <v>0</v>
      </c>
      <c r="L8721" s="4">
        <v>2982.18</v>
      </c>
      <c r="M8721" s="4">
        <v>2085.42</v>
      </c>
      <c r="N8721" s="4">
        <v>896.76</v>
      </c>
      <c r="O8721">
        <v>0</v>
      </c>
      <c r="P8721" t="s">
        <v>129</v>
      </c>
      <c r="Q8721" t="s">
        <v>70</v>
      </c>
      <c r="R8721" t="s">
        <v>130</v>
      </c>
      <c r="S8721" t="s">
        <v>1555</v>
      </c>
      <c r="T8721" t="s">
        <v>1807</v>
      </c>
    </row>
    <row r="8722" spans="1:20">
      <c r="A8722" t="s">
        <v>19244</v>
      </c>
      <c r="B8722" s="2">
        <v>45804</v>
      </c>
      <c r="C8722" s="2">
        <v>45801</v>
      </c>
      <c r="D8722" t="s">
        <v>1014</v>
      </c>
      <c r="E8722" t="s">
        <v>1764</v>
      </c>
      <c r="F8722" t="s">
        <v>170</v>
      </c>
      <c r="G8722" t="s">
        <v>1562</v>
      </c>
      <c r="H8722" t="s">
        <v>19245</v>
      </c>
      <c r="I8722">
        <v>4</v>
      </c>
      <c r="J8722" s="4">
        <v>531.24</v>
      </c>
      <c r="K8722" s="6">
        <v>2.0400000000000001E-2</v>
      </c>
      <c r="L8722" s="4">
        <v>2081.61</v>
      </c>
      <c r="M8722" s="4">
        <v>1390.28</v>
      </c>
      <c r="N8722" s="4">
        <v>691.33</v>
      </c>
      <c r="O8722">
        <v>0</v>
      </c>
      <c r="P8722" t="s">
        <v>129</v>
      </c>
      <c r="Q8722" t="s">
        <v>83</v>
      </c>
      <c r="R8722" t="s">
        <v>132</v>
      </c>
      <c r="S8722" t="s">
        <v>1547</v>
      </c>
      <c r="T8722" t="s">
        <v>1798</v>
      </c>
    </row>
    <row r="8723" spans="1:20">
      <c r="A8723" t="s">
        <v>19246</v>
      </c>
      <c r="B8723" s="2">
        <v>45854</v>
      </c>
      <c r="C8723" s="2">
        <v>45848</v>
      </c>
      <c r="D8723" t="s">
        <v>1014</v>
      </c>
      <c r="E8723" t="s">
        <v>1743</v>
      </c>
      <c r="F8723" t="s">
        <v>166</v>
      </c>
      <c r="G8723" t="s">
        <v>1557</v>
      </c>
      <c r="H8723" t="s">
        <v>19247</v>
      </c>
      <c r="I8723">
        <v>1</v>
      </c>
      <c r="J8723" s="4">
        <v>490.89</v>
      </c>
      <c r="K8723" s="6">
        <v>4.8000000000000001E-2</v>
      </c>
      <c r="L8723" s="4">
        <v>467.33</v>
      </c>
      <c r="M8723" s="4">
        <v>347.57</v>
      </c>
      <c r="N8723" s="4">
        <v>119.76</v>
      </c>
      <c r="O8723">
        <v>0</v>
      </c>
      <c r="P8723" t="s">
        <v>129</v>
      </c>
      <c r="Q8723" t="s">
        <v>92</v>
      </c>
      <c r="R8723" t="s">
        <v>136</v>
      </c>
      <c r="S8723" t="s">
        <v>1555</v>
      </c>
      <c r="T8723" t="s">
        <v>1848</v>
      </c>
    </row>
    <row r="8724" spans="1:20">
      <c r="A8724" t="s">
        <v>19248</v>
      </c>
      <c r="B8724" s="2">
        <v>45848</v>
      </c>
      <c r="C8724" s="2">
        <v>45843</v>
      </c>
      <c r="D8724" t="s">
        <v>1014</v>
      </c>
      <c r="E8724" t="s">
        <v>1658</v>
      </c>
      <c r="F8724" t="s">
        <v>166</v>
      </c>
      <c r="G8724" t="s">
        <v>1557</v>
      </c>
      <c r="H8724" t="s">
        <v>19249</v>
      </c>
      <c r="I8724">
        <v>5</v>
      </c>
      <c r="J8724" s="4">
        <v>474.99</v>
      </c>
      <c r="K8724" s="6">
        <v>9.8299999999999998E-2</v>
      </c>
      <c r="L8724" s="4">
        <v>2141.4899999999998</v>
      </c>
      <c r="M8724" s="4">
        <v>1737.85</v>
      </c>
      <c r="N8724" s="4">
        <v>403.64</v>
      </c>
      <c r="O8724">
        <v>0</v>
      </c>
      <c r="P8724" t="s">
        <v>129</v>
      </c>
      <c r="Q8724" t="s">
        <v>92</v>
      </c>
      <c r="R8724" t="s">
        <v>136</v>
      </c>
      <c r="S8724" t="s">
        <v>168</v>
      </c>
      <c r="T8724" t="s">
        <v>1812</v>
      </c>
    </row>
    <row r="8725" spans="1:20">
      <c r="A8725" t="s">
        <v>19250</v>
      </c>
      <c r="B8725" s="2">
        <v>45888</v>
      </c>
      <c r="C8725" s="2">
        <v>45884</v>
      </c>
      <c r="D8725" t="s">
        <v>1014</v>
      </c>
      <c r="E8725" t="s">
        <v>1710</v>
      </c>
      <c r="F8725" t="s">
        <v>166</v>
      </c>
      <c r="G8725" t="s">
        <v>1557</v>
      </c>
      <c r="H8725" t="s">
        <v>19251</v>
      </c>
      <c r="I8725">
        <v>1</v>
      </c>
      <c r="J8725" s="4">
        <v>528.76</v>
      </c>
      <c r="K8725" s="6">
        <v>3.09E-2</v>
      </c>
      <c r="L8725" s="4">
        <v>512.41999999999996</v>
      </c>
      <c r="M8725" s="4">
        <v>347.57</v>
      </c>
      <c r="N8725" s="4">
        <v>164.85</v>
      </c>
      <c r="O8725">
        <v>0</v>
      </c>
      <c r="P8725" t="s">
        <v>129</v>
      </c>
      <c r="Q8725" t="s">
        <v>96</v>
      </c>
      <c r="R8725" t="s">
        <v>138</v>
      </c>
      <c r="S8725" t="s">
        <v>168</v>
      </c>
      <c r="T8725" t="s">
        <v>1804</v>
      </c>
    </row>
    <row r="8726" spans="1:20">
      <c r="A8726" t="s">
        <v>19252</v>
      </c>
      <c r="B8726" s="2">
        <v>45873</v>
      </c>
      <c r="C8726" s="2">
        <v>45865</v>
      </c>
      <c r="D8726" t="s">
        <v>1014</v>
      </c>
      <c r="E8726" t="s">
        <v>1569</v>
      </c>
      <c r="F8726" t="s">
        <v>170</v>
      </c>
      <c r="G8726" t="s">
        <v>1557</v>
      </c>
      <c r="H8726" t="s">
        <v>19253</v>
      </c>
      <c r="I8726">
        <v>6</v>
      </c>
      <c r="J8726" s="4">
        <v>505.9</v>
      </c>
      <c r="K8726" s="6">
        <v>4.9599999999999998E-2</v>
      </c>
      <c r="L8726" s="4">
        <v>2884.84</v>
      </c>
      <c r="M8726" s="4">
        <v>2085.42</v>
      </c>
      <c r="N8726" s="4">
        <v>799.42</v>
      </c>
      <c r="O8726">
        <v>0</v>
      </c>
      <c r="P8726" t="s">
        <v>129</v>
      </c>
      <c r="Q8726" t="s">
        <v>96</v>
      </c>
      <c r="R8726" t="s">
        <v>138</v>
      </c>
      <c r="S8726" t="s">
        <v>173</v>
      </c>
      <c r="T8726" t="s">
        <v>1801</v>
      </c>
    </row>
    <row r="8727" spans="1:20">
      <c r="A8727" t="s">
        <v>19254</v>
      </c>
      <c r="B8727" s="2">
        <v>45892</v>
      </c>
      <c r="C8727" s="2">
        <v>45883</v>
      </c>
      <c r="D8727" t="s">
        <v>1014</v>
      </c>
      <c r="E8727" t="s">
        <v>1749</v>
      </c>
      <c r="F8727" t="s">
        <v>166</v>
      </c>
      <c r="G8727" t="s">
        <v>1562</v>
      </c>
      <c r="H8727" t="s">
        <v>19255</v>
      </c>
      <c r="I8727">
        <v>1</v>
      </c>
      <c r="J8727" s="4">
        <v>514.46</v>
      </c>
      <c r="K8727" s="6">
        <v>7.0000000000000001E-3</v>
      </c>
      <c r="L8727" s="4">
        <v>510.86</v>
      </c>
      <c r="M8727" s="4">
        <v>347.57</v>
      </c>
      <c r="N8727" s="4">
        <v>163.29</v>
      </c>
      <c r="O8727">
        <v>0</v>
      </c>
      <c r="P8727" t="s">
        <v>129</v>
      </c>
      <c r="Q8727" t="s">
        <v>96</v>
      </c>
      <c r="R8727" t="s">
        <v>138</v>
      </c>
      <c r="S8727" t="s">
        <v>168</v>
      </c>
      <c r="T8727" t="s">
        <v>1848</v>
      </c>
    </row>
    <row r="8728" spans="1:20">
      <c r="A8728" t="s">
        <v>19256</v>
      </c>
      <c r="B8728" s="2">
        <v>45886</v>
      </c>
      <c r="C8728" s="2">
        <v>45878</v>
      </c>
      <c r="D8728" t="s">
        <v>1014</v>
      </c>
      <c r="E8728" t="s">
        <v>1638</v>
      </c>
      <c r="F8728" t="s">
        <v>166</v>
      </c>
      <c r="G8728" t="s">
        <v>1562</v>
      </c>
      <c r="H8728" t="s">
        <v>19257</v>
      </c>
      <c r="I8728">
        <v>4</v>
      </c>
      <c r="J8728" s="4">
        <v>490.29</v>
      </c>
      <c r="K8728" s="6">
        <v>5.3100000000000001E-2</v>
      </c>
      <c r="L8728" s="4">
        <v>1857.02</v>
      </c>
      <c r="M8728" s="4">
        <v>1390.28</v>
      </c>
      <c r="N8728" s="4">
        <v>466.74</v>
      </c>
      <c r="O8728">
        <v>0</v>
      </c>
      <c r="P8728" t="s">
        <v>129</v>
      </c>
      <c r="Q8728" t="s">
        <v>96</v>
      </c>
      <c r="R8728" t="s">
        <v>138</v>
      </c>
      <c r="S8728" t="s">
        <v>162</v>
      </c>
      <c r="T8728" t="s">
        <v>1801</v>
      </c>
    </row>
    <row r="8729" spans="1:20">
      <c r="A8729" t="s">
        <v>19258</v>
      </c>
      <c r="B8729" s="2">
        <v>45881</v>
      </c>
      <c r="C8729" s="2">
        <v>45875</v>
      </c>
      <c r="D8729" t="s">
        <v>1014</v>
      </c>
      <c r="E8729" t="s">
        <v>1621</v>
      </c>
      <c r="F8729" t="s">
        <v>177</v>
      </c>
      <c r="G8729" t="s">
        <v>1557</v>
      </c>
      <c r="H8729" t="s">
        <v>19259</v>
      </c>
      <c r="I8729">
        <v>1</v>
      </c>
      <c r="J8729" s="4">
        <v>521.12</v>
      </c>
      <c r="K8729" s="6">
        <v>8.6499999999999994E-2</v>
      </c>
      <c r="L8729" s="4">
        <v>476.04</v>
      </c>
      <c r="M8729" s="4">
        <v>347.57</v>
      </c>
      <c r="N8729" s="4">
        <v>128.47</v>
      </c>
      <c r="O8729">
        <v>0</v>
      </c>
      <c r="P8729" t="s">
        <v>129</v>
      </c>
      <c r="Q8729" t="s">
        <v>96</v>
      </c>
      <c r="R8729" t="s">
        <v>138</v>
      </c>
      <c r="S8729" t="s">
        <v>1602</v>
      </c>
      <c r="T8729" t="s">
        <v>1848</v>
      </c>
    </row>
    <row r="8730" spans="1:20">
      <c r="A8730" t="s">
        <v>19260</v>
      </c>
      <c r="B8730" s="2">
        <v>45919</v>
      </c>
      <c r="C8730" s="2">
        <v>45916</v>
      </c>
      <c r="D8730" t="s">
        <v>1014</v>
      </c>
      <c r="E8730" t="s">
        <v>1749</v>
      </c>
      <c r="F8730" t="s">
        <v>166</v>
      </c>
      <c r="G8730" t="s">
        <v>1562</v>
      </c>
      <c r="H8730" t="s">
        <v>19261</v>
      </c>
      <c r="I8730">
        <v>1</v>
      </c>
      <c r="J8730" s="4">
        <v>518.32000000000005</v>
      </c>
      <c r="K8730" s="6">
        <v>2.1499999999999998E-2</v>
      </c>
      <c r="L8730" s="4">
        <v>507.18</v>
      </c>
      <c r="M8730" s="4">
        <v>347.57</v>
      </c>
      <c r="N8730" s="4">
        <v>159.61000000000001</v>
      </c>
      <c r="O8730">
        <v>1</v>
      </c>
      <c r="P8730" t="s">
        <v>129</v>
      </c>
      <c r="Q8730" t="s">
        <v>100</v>
      </c>
      <c r="R8730" t="s">
        <v>140</v>
      </c>
      <c r="S8730" t="s">
        <v>168</v>
      </c>
      <c r="T8730" t="s">
        <v>1819</v>
      </c>
    </row>
    <row r="8731" spans="1:20">
      <c r="A8731" t="s">
        <v>19262</v>
      </c>
      <c r="B8731" s="2">
        <v>45922</v>
      </c>
      <c r="C8731" s="2">
        <v>45920</v>
      </c>
      <c r="D8731" t="s">
        <v>1014</v>
      </c>
      <c r="E8731" t="s">
        <v>1683</v>
      </c>
      <c r="F8731" t="s">
        <v>166</v>
      </c>
      <c r="G8731" t="s">
        <v>1562</v>
      </c>
      <c r="H8731" t="s">
        <v>19263</v>
      </c>
      <c r="I8731">
        <v>4</v>
      </c>
      <c r="J8731" s="4">
        <v>513.84</v>
      </c>
      <c r="K8731" s="6">
        <v>3.8699999999999998E-2</v>
      </c>
      <c r="L8731" s="4">
        <v>1975.82</v>
      </c>
      <c r="M8731" s="4">
        <v>1390.28</v>
      </c>
      <c r="N8731" s="4">
        <v>585.54</v>
      </c>
      <c r="O8731">
        <v>0</v>
      </c>
      <c r="P8731" t="s">
        <v>129</v>
      </c>
      <c r="Q8731" t="s">
        <v>100</v>
      </c>
      <c r="R8731" t="s">
        <v>140</v>
      </c>
      <c r="S8731" t="s">
        <v>1602</v>
      </c>
      <c r="T8731" t="s">
        <v>1848</v>
      </c>
    </row>
    <row r="8732" spans="1:20">
      <c r="A8732" t="s">
        <v>19264</v>
      </c>
      <c r="B8732" s="2">
        <v>45904</v>
      </c>
      <c r="C8732" s="2">
        <v>45900</v>
      </c>
      <c r="D8732" t="s">
        <v>1014</v>
      </c>
      <c r="E8732" t="s">
        <v>1732</v>
      </c>
      <c r="F8732" t="s">
        <v>166</v>
      </c>
      <c r="G8732" t="s">
        <v>1562</v>
      </c>
      <c r="H8732" t="s">
        <v>19265</v>
      </c>
      <c r="I8732">
        <v>3</v>
      </c>
      <c r="J8732" s="4">
        <v>499.54</v>
      </c>
      <c r="K8732" s="6">
        <v>4.5400000000000003E-2</v>
      </c>
      <c r="L8732" s="4">
        <v>1430.58</v>
      </c>
      <c r="M8732" s="4">
        <v>1042.71</v>
      </c>
      <c r="N8732" s="4">
        <v>387.87</v>
      </c>
      <c r="O8732">
        <v>0</v>
      </c>
      <c r="P8732" t="s">
        <v>129</v>
      </c>
      <c r="Q8732" t="s">
        <v>100</v>
      </c>
      <c r="R8732" t="s">
        <v>140</v>
      </c>
      <c r="S8732" t="s">
        <v>168</v>
      </c>
      <c r="T8732" t="s">
        <v>1848</v>
      </c>
    </row>
    <row r="8733" spans="1:20">
      <c r="A8733" t="s">
        <v>19266</v>
      </c>
      <c r="B8733" s="2">
        <v>45909</v>
      </c>
      <c r="C8733" s="2">
        <v>45904</v>
      </c>
      <c r="D8733" t="s">
        <v>1014</v>
      </c>
      <c r="E8733" t="s">
        <v>1694</v>
      </c>
      <c r="F8733" t="s">
        <v>166</v>
      </c>
      <c r="G8733" t="s">
        <v>1562</v>
      </c>
      <c r="H8733" t="s">
        <v>19267</v>
      </c>
      <c r="I8733">
        <v>1</v>
      </c>
      <c r="J8733" s="4">
        <v>525.80999999999995</v>
      </c>
      <c r="K8733" s="6">
        <v>2.4299999999999999E-2</v>
      </c>
      <c r="L8733" s="4">
        <v>513.03</v>
      </c>
      <c r="M8733" s="4">
        <v>347.57</v>
      </c>
      <c r="N8733" s="4">
        <v>165.46</v>
      </c>
      <c r="O8733">
        <v>0</v>
      </c>
      <c r="P8733" t="s">
        <v>129</v>
      </c>
      <c r="Q8733" t="s">
        <v>100</v>
      </c>
      <c r="R8733" t="s">
        <v>140</v>
      </c>
      <c r="S8733" t="s">
        <v>168</v>
      </c>
      <c r="T8733" t="s">
        <v>1798</v>
      </c>
    </row>
    <row r="8734" spans="1:20">
      <c r="A8734" t="s">
        <v>19268</v>
      </c>
      <c r="B8734" s="2">
        <v>45923</v>
      </c>
      <c r="C8734" s="2">
        <v>45917</v>
      </c>
      <c r="D8734" t="s">
        <v>1014</v>
      </c>
      <c r="E8734" t="s">
        <v>1583</v>
      </c>
      <c r="F8734" t="s">
        <v>170</v>
      </c>
      <c r="G8734" t="s">
        <v>1562</v>
      </c>
      <c r="H8734" t="s">
        <v>19269</v>
      </c>
      <c r="I8734">
        <v>4</v>
      </c>
      <c r="J8734" s="4">
        <v>507.12</v>
      </c>
      <c r="K8734" s="6">
        <v>6.8900000000000003E-2</v>
      </c>
      <c r="L8734" s="4">
        <v>1888.72</v>
      </c>
      <c r="M8734" s="4">
        <v>1390.28</v>
      </c>
      <c r="N8734" s="4">
        <v>498.44</v>
      </c>
      <c r="O8734">
        <v>0</v>
      </c>
      <c r="P8734" t="s">
        <v>129</v>
      </c>
      <c r="Q8734" t="s">
        <v>100</v>
      </c>
      <c r="R8734" t="s">
        <v>140</v>
      </c>
      <c r="S8734" t="s">
        <v>162</v>
      </c>
      <c r="T8734" t="s">
        <v>1819</v>
      </c>
    </row>
    <row r="8735" spans="1:20">
      <c r="A8735" t="s">
        <v>19270</v>
      </c>
      <c r="B8735" s="2">
        <v>45943</v>
      </c>
      <c r="C8735" s="2">
        <v>45942</v>
      </c>
      <c r="D8735" t="s">
        <v>1014</v>
      </c>
      <c r="E8735" t="s">
        <v>1573</v>
      </c>
      <c r="F8735" t="s">
        <v>177</v>
      </c>
      <c r="G8735" t="s">
        <v>1562</v>
      </c>
      <c r="H8735" t="s">
        <v>19271</v>
      </c>
      <c r="I8735">
        <v>6</v>
      </c>
      <c r="J8735" s="4">
        <v>513.39</v>
      </c>
      <c r="K8735" s="6">
        <v>8.14E-2</v>
      </c>
      <c r="L8735" s="4">
        <v>2829.6</v>
      </c>
      <c r="M8735" s="4">
        <v>2085.42</v>
      </c>
      <c r="N8735" s="4">
        <v>744.18</v>
      </c>
      <c r="O8735">
        <v>0</v>
      </c>
      <c r="P8735" t="s">
        <v>129</v>
      </c>
      <c r="Q8735" t="s">
        <v>105</v>
      </c>
      <c r="R8735" t="s">
        <v>142</v>
      </c>
      <c r="S8735" t="s">
        <v>180</v>
      </c>
      <c r="T8735" t="s">
        <v>1801</v>
      </c>
    </row>
    <row r="8736" spans="1:20">
      <c r="A8736" t="s">
        <v>19272</v>
      </c>
      <c r="B8736" s="2">
        <v>45993</v>
      </c>
      <c r="C8736" s="2">
        <v>45989</v>
      </c>
      <c r="D8736" t="s">
        <v>1014</v>
      </c>
      <c r="E8736" t="s">
        <v>1738</v>
      </c>
      <c r="F8736" t="s">
        <v>170</v>
      </c>
      <c r="G8736" t="s">
        <v>1549</v>
      </c>
      <c r="H8736" t="s">
        <v>19273</v>
      </c>
      <c r="I8736">
        <v>7</v>
      </c>
      <c r="J8736" s="4">
        <v>497.24</v>
      </c>
      <c r="K8736" s="6">
        <v>0</v>
      </c>
      <c r="L8736" s="4">
        <v>3480.68</v>
      </c>
      <c r="M8736" s="4">
        <v>2432.9899999999998</v>
      </c>
      <c r="N8736" s="4">
        <v>1047.69</v>
      </c>
      <c r="O8736">
        <v>0</v>
      </c>
      <c r="P8736" t="s">
        <v>129</v>
      </c>
      <c r="Q8736" t="s">
        <v>113</v>
      </c>
      <c r="R8736" t="s">
        <v>146</v>
      </c>
      <c r="S8736" t="s">
        <v>173</v>
      </c>
      <c r="T8736" t="s">
        <v>1861</v>
      </c>
    </row>
    <row r="8737" spans="1:20">
      <c r="A8737" t="s">
        <v>19274</v>
      </c>
      <c r="B8737" s="2">
        <v>46004</v>
      </c>
      <c r="C8737" s="2">
        <v>46000</v>
      </c>
      <c r="D8737" t="s">
        <v>1014</v>
      </c>
      <c r="E8737" t="s">
        <v>1591</v>
      </c>
      <c r="F8737" t="s">
        <v>170</v>
      </c>
      <c r="G8737" t="s">
        <v>1562</v>
      </c>
      <c r="H8737" t="s">
        <v>19275</v>
      </c>
      <c r="I8737">
        <v>5</v>
      </c>
      <c r="J8737" s="4">
        <v>488.11</v>
      </c>
      <c r="K8737" s="6">
        <v>7.9200000000000007E-2</v>
      </c>
      <c r="L8737" s="4">
        <v>2247.2600000000002</v>
      </c>
      <c r="M8737" s="4">
        <v>1737.85</v>
      </c>
      <c r="N8737" s="4">
        <v>509.41</v>
      </c>
      <c r="O8737">
        <v>0</v>
      </c>
      <c r="P8737" t="s">
        <v>129</v>
      </c>
      <c r="Q8737" t="s">
        <v>113</v>
      </c>
      <c r="R8737" t="s">
        <v>146</v>
      </c>
      <c r="S8737" t="s">
        <v>1555</v>
      </c>
      <c r="T8737" t="s">
        <v>1861</v>
      </c>
    </row>
    <row r="8738" spans="1:20">
      <c r="A8738" t="s">
        <v>19276</v>
      </c>
      <c r="B8738" s="2">
        <v>46044</v>
      </c>
      <c r="C8738" s="2">
        <v>46043</v>
      </c>
      <c r="D8738" t="s">
        <v>1014</v>
      </c>
      <c r="E8738" t="s">
        <v>1755</v>
      </c>
      <c r="F8738" t="s">
        <v>177</v>
      </c>
      <c r="G8738" t="s">
        <v>1562</v>
      </c>
      <c r="H8738" t="s">
        <v>19277</v>
      </c>
      <c r="I8738">
        <v>1</v>
      </c>
      <c r="J8738" s="4">
        <v>513.07000000000005</v>
      </c>
      <c r="K8738" s="6">
        <v>2.92E-2</v>
      </c>
      <c r="L8738" s="4">
        <v>498.09</v>
      </c>
      <c r="M8738" s="4">
        <v>347.57</v>
      </c>
      <c r="N8738" s="4">
        <v>150.52000000000001</v>
      </c>
      <c r="O8738">
        <v>0</v>
      </c>
      <c r="P8738" t="s">
        <v>129</v>
      </c>
      <c r="Q8738" t="s">
        <v>118</v>
      </c>
      <c r="R8738" t="s">
        <v>148</v>
      </c>
      <c r="S8738" t="s">
        <v>180</v>
      </c>
      <c r="T8738" t="s">
        <v>1861</v>
      </c>
    </row>
    <row r="8739" spans="1:20">
      <c r="A8739" t="s">
        <v>19278</v>
      </c>
      <c r="B8739" s="2">
        <v>46040</v>
      </c>
      <c r="C8739" s="2">
        <v>46035</v>
      </c>
      <c r="D8739" t="s">
        <v>1014</v>
      </c>
      <c r="E8739" t="s">
        <v>1772</v>
      </c>
      <c r="F8739" t="s">
        <v>170</v>
      </c>
      <c r="G8739" t="s">
        <v>1562</v>
      </c>
      <c r="H8739" t="s">
        <v>19279</v>
      </c>
      <c r="I8739">
        <v>2</v>
      </c>
      <c r="J8739" s="4">
        <v>482.27</v>
      </c>
      <c r="K8739" s="6">
        <v>2.7699999999999999E-2</v>
      </c>
      <c r="L8739" s="4">
        <v>937.82</v>
      </c>
      <c r="M8739" s="4">
        <v>695.14</v>
      </c>
      <c r="N8739" s="4">
        <v>242.68</v>
      </c>
      <c r="O8739">
        <v>0</v>
      </c>
      <c r="P8739" t="s">
        <v>129</v>
      </c>
      <c r="Q8739" t="s">
        <v>118</v>
      </c>
      <c r="R8739" t="s">
        <v>148</v>
      </c>
      <c r="S8739" t="s">
        <v>173</v>
      </c>
      <c r="T8739" t="s">
        <v>1861</v>
      </c>
    </row>
    <row r="8740" spans="1:20">
      <c r="A8740" t="s">
        <v>19280</v>
      </c>
      <c r="B8740" s="2">
        <v>46044</v>
      </c>
      <c r="C8740" s="2">
        <v>46042</v>
      </c>
      <c r="D8740" t="s">
        <v>1014</v>
      </c>
      <c r="E8740" t="s">
        <v>1641</v>
      </c>
      <c r="F8740" t="s">
        <v>166</v>
      </c>
      <c r="G8740" t="s">
        <v>1643</v>
      </c>
      <c r="H8740" t="s">
        <v>19281</v>
      </c>
      <c r="I8740">
        <v>2</v>
      </c>
      <c r="J8740" s="4">
        <v>482.89</v>
      </c>
      <c r="K8740" s="6">
        <v>8.1199999999999994E-2</v>
      </c>
      <c r="L8740" s="4">
        <v>887.36</v>
      </c>
      <c r="M8740" s="4">
        <v>695.14</v>
      </c>
      <c r="N8740" s="4">
        <v>192.22</v>
      </c>
      <c r="O8740">
        <v>0</v>
      </c>
      <c r="P8740" t="s">
        <v>129</v>
      </c>
      <c r="Q8740" t="s">
        <v>118</v>
      </c>
      <c r="R8740" t="s">
        <v>148</v>
      </c>
      <c r="S8740" t="s">
        <v>1602</v>
      </c>
      <c r="T8740" t="s">
        <v>1848</v>
      </c>
    </row>
    <row r="8741" spans="1:20">
      <c r="A8741" t="s">
        <v>19282</v>
      </c>
      <c r="B8741" s="2">
        <v>46025</v>
      </c>
      <c r="C8741" s="2">
        <v>46016</v>
      </c>
      <c r="D8741" t="s">
        <v>1014</v>
      </c>
      <c r="E8741" t="s">
        <v>1723</v>
      </c>
      <c r="F8741" t="s">
        <v>177</v>
      </c>
      <c r="G8741" t="s">
        <v>1597</v>
      </c>
      <c r="H8741" t="s">
        <v>19283</v>
      </c>
      <c r="I8741">
        <v>2</v>
      </c>
      <c r="J8741" s="4">
        <v>493.84</v>
      </c>
      <c r="K8741" s="6">
        <v>2.8299999999999999E-2</v>
      </c>
      <c r="L8741" s="4">
        <v>959.73</v>
      </c>
      <c r="M8741" s="4">
        <v>695.14</v>
      </c>
      <c r="N8741" s="4">
        <v>264.58999999999997</v>
      </c>
      <c r="O8741">
        <v>0</v>
      </c>
      <c r="P8741" t="s">
        <v>129</v>
      </c>
      <c r="Q8741" t="s">
        <v>118</v>
      </c>
      <c r="R8741" t="s">
        <v>148</v>
      </c>
      <c r="S8741" t="s">
        <v>1555</v>
      </c>
      <c r="T8741" t="s">
        <v>1819</v>
      </c>
    </row>
    <row r="8742" spans="1:20">
      <c r="A8742" t="s">
        <v>19284</v>
      </c>
      <c r="B8742" s="2">
        <v>46023</v>
      </c>
      <c r="C8742" s="2">
        <v>46019</v>
      </c>
      <c r="D8742" t="s">
        <v>1014</v>
      </c>
      <c r="E8742" t="s">
        <v>1649</v>
      </c>
      <c r="F8742" t="s">
        <v>177</v>
      </c>
      <c r="G8742" t="s">
        <v>1643</v>
      </c>
      <c r="H8742" t="s">
        <v>19285</v>
      </c>
      <c r="I8742">
        <v>4</v>
      </c>
      <c r="J8742" s="4">
        <v>530.64</v>
      </c>
      <c r="K8742" s="6">
        <v>0.13700000000000001</v>
      </c>
      <c r="L8742" s="4">
        <v>1831.77</v>
      </c>
      <c r="M8742" s="4">
        <v>1390.28</v>
      </c>
      <c r="N8742" s="4">
        <v>441.49</v>
      </c>
      <c r="O8742">
        <v>0</v>
      </c>
      <c r="P8742" t="s">
        <v>129</v>
      </c>
      <c r="Q8742" t="s">
        <v>118</v>
      </c>
      <c r="R8742" t="s">
        <v>148</v>
      </c>
      <c r="S8742" t="s">
        <v>1555</v>
      </c>
      <c r="T8742" t="s">
        <v>1812</v>
      </c>
    </row>
    <row r="8743" spans="1:20">
      <c r="A8743" t="s">
        <v>19286</v>
      </c>
      <c r="B8743" s="2">
        <v>46031</v>
      </c>
      <c r="C8743" s="2">
        <v>46030</v>
      </c>
      <c r="D8743" t="s">
        <v>1014</v>
      </c>
      <c r="E8743" t="s">
        <v>1598</v>
      </c>
      <c r="F8743" t="s">
        <v>170</v>
      </c>
      <c r="G8743" t="s">
        <v>1562</v>
      </c>
      <c r="H8743" t="s">
        <v>19287</v>
      </c>
      <c r="I8743">
        <v>5</v>
      </c>
      <c r="J8743" s="4">
        <v>467.76</v>
      </c>
      <c r="K8743" s="6">
        <v>4.0599999999999997E-2</v>
      </c>
      <c r="L8743" s="4">
        <v>2243.84</v>
      </c>
      <c r="M8743" s="4">
        <v>1737.85</v>
      </c>
      <c r="N8743" s="4">
        <v>505.99</v>
      </c>
      <c r="O8743">
        <v>0</v>
      </c>
      <c r="P8743" t="s">
        <v>129</v>
      </c>
      <c r="Q8743" t="s">
        <v>118</v>
      </c>
      <c r="R8743" t="s">
        <v>148</v>
      </c>
      <c r="S8743" t="s">
        <v>173</v>
      </c>
      <c r="T8743" t="s">
        <v>1848</v>
      </c>
    </row>
    <row r="8744" spans="1:20">
      <c r="A8744" t="s">
        <v>19288</v>
      </c>
      <c r="B8744" s="2">
        <v>46043</v>
      </c>
      <c r="C8744" s="2">
        <v>46038</v>
      </c>
      <c r="D8744" t="s">
        <v>1014</v>
      </c>
      <c r="E8744" t="s">
        <v>1781</v>
      </c>
      <c r="F8744" t="s">
        <v>177</v>
      </c>
      <c r="G8744" t="s">
        <v>1562</v>
      </c>
      <c r="H8744" t="s">
        <v>19289</v>
      </c>
      <c r="I8744">
        <v>2</v>
      </c>
      <c r="J8744" s="4">
        <v>485.99</v>
      </c>
      <c r="K8744" s="6">
        <v>1.0699999999999999E-2</v>
      </c>
      <c r="L8744" s="4">
        <v>961.58</v>
      </c>
      <c r="M8744" s="4">
        <v>695.14</v>
      </c>
      <c r="N8744" s="4">
        <v>266.44</v>
      </c>
      <c r="O8744">
        <v>0</v>
      </c>
      <c r="P8744" t="s">
        <v>129</v>
      </c>
      <c r="Q8744" t="s">
        <v>118</v>
      </c>
      <c r="R8744" t="s">
        <v>148</v>
      </c>
      <c r="S8744" t="s">
        <v>162</v>
      </c>
      <c r="T8744" t="s">
        <v>1798</v>
      </c>
    </row>
    <row r="8745" spans="1:20">
      <c r="A8745" t="s">
        <v>19290</v>
      </c>
      <c r="B8745" s="2">
        <v>46078</v>
      </c>
      <c r="C8745" s="2">
        <v>46072</v>
      </c>
      <c r="D8745" t="s">
        <v>1014</v>
      </c>
      <c r="E8745" t="s">
        <v>1770</v>
      </c>
      <c r="F8745" t="s">
        <v>170</v>
      </c>
      <c r="G8745" t="s">
        <v>1643</v>
      </c>
      <c r="H8745" t="s">
        <v>19291</v>
      </c>
      <c r="I8745">
        <v>5</v>
      </c>
      <c r="J8745" s="4">
        <v>518.76</v>
      </c>
      <c r="K8745" s="6">
        <v>8.4900000000000003E-2</v>
      </c>
      <c r="L8745" s="4">
        <v>2373.59</v>
      </c>
      <c r="M8745" s="4">
        <v>1737.85</v>
      </c>
      <c r="N8745" s="4">
        <v>635.74</v>
      </c>
      <c r="O8745">
        <v>0</v>
      </c>
      <c r="P8745" t="s">
        <v>129</v>
      </c>
      <c r="Q8745" t="s">
        <v>122</v>
      </c>
      <c r="R8745" t="s">
        <v>150</v>
      </c>
      <c r="S8745" t="s">
        <v>162</v>
      </c>
      <c r="T8745" t="s">
        <v>1819</v>
      </c>
    </row>
    <row r="8746" spans="1:20">
      <c r="A8746" t="s">
        <v>19292</v>
      </c>
      <c r="B8746" s="2">
        <v>46061</v>
      </c>
      <c r="C8746" s="2">
        <v>46054</v>
      </c>
      <c r="D8746" t="s">
        <v>1014</v>
      </c>
      <c r="E8746" t="s">
        <v>1734</v>
      </c>
      <c r="F8746" t="s">
        <v>166</v>
      </c>
      <c r="G8746" t="s">
        <v>1643</v>
      </c>
      <c r="H8746" t="s">
        <v>19293</v>
      </c>
      <c r="I8746">
        <v>3</v>
      </c>
      <c r="J8746" s="4">
        <v>467.78</v>
      </c>
      <c r="K8746" s="6">
        <v>0</v>
      </c>
      <c r="L8746" s="4">
        <v>1403.34</v>
      </c>
      <c r="M8746" s="4">
        <v>1042.71</v>
      </c>
      <c r="N8746" s="4">
        <v>360.63</v>
      </c>
      <c r="O8746">
        <v>0</v>
      </c>
      <c r="P8746" t="s">
        <v>129</v>
      </c>
      <c r="Q8746" t="s">
        <v>122</v>
      </c>
      <c r="R8746" t="s">
        <v>150</v>
      </c>
      <c r="S8746" t="s">
        <v>168</v>
      </c>
      <c r="T8746" t="s">
        <v>1819</v>
      </c>
    </row>
    <row r="8747" spans="1:20">
      <c r="A8747" t="s">
        <v>19294</v>
      </c>
      <c r="B8747" s="2">
        <v>46072</v>
      </c>
      <c r="C8747" s="2">
        <v>46068</v>
      </c>
      <c r="D8747" t="s">
        <v>1014</v>
      </c>
      <c r="E8747" t="s">
        <v>1727</v>
      </c>
      <c r="F8747" t="s">
        <v>177</v>
      </c>
      <c r="G8747" t="s">
        <v>1562</v>
      </c>
      <c r="H8747" t="s">
        <v>19295</v>
      </c>
      <c r="I8747">
        <v>6</v>
      </c>
      <c r="J8747" s="4">
        <v>506.45</v>
      </c>
      <c r="K8747" s="6">
        <v>0</v>
      </c>
      <c r="L8747" s="4">
        <v>3038.7</v>
      </c>
      <c r="M8747" s="4">
        <v>2085.42</v>
      </c>
      <c r="N8747" s="4">
        <v>953.28</v>
      </c>
      <c r="O8747">
        <v>0</v>
      </c>
      <c r="P8747" t="s">
        <v>129</v>
      </c>
      <c r="Q8747" t="s">
        <v>122</v>
      </c>
      <c r="R8747" t="s">
        <v>150</v>
      </c>
      <c r="S8747" t="s">
        <v>180</v>
      </c>
      <c r="T8747" t="s">
        <v>1798</v>
      </c>
    </row>
    <row r="8748" spans="1:20">
      <c r="A8748" t="s">
        <v>19296</v>
      </c>
      <c r="B8748" s="2">
        <v>46054</v>
      </c>
      <c r="C8748" s="2">
        <v>46044</v>
      </c>
      <c r="D8748" t="s">
        <v>1014</v>
      </c>
      <c r="E8748" t="s">
        <v>1692</v>
      </c>
      <c r="F8748" t="s">
        <v>170</v>
      </c>
      <c r="G8748" t="s">
        <v>1557</v>
      </c>
      <c r="H8748" t="s">
        <v>19297</v>
      </c>
      <c r="I8748">
        <v>3</v>
      </c>
      <c r="J8748" s="4">
        <v>502.89</v>
      </c>
      <c r="K8748" s="6">
        <v>9.3799999999999994E-2</v>
      </c>
      <c r="L8748" s="4">
        <v>1367.16</v>
      </c>
      <c r="M8748" s="4">
        <v>1042.71</v>
      </c>
      <c r="N8748" s="4">
        <v>324.45</v>
      </c>
      <c r="O8748">
        <v>0</v>
      </c>
      <c r="P8748" t="s">
        <v>129</v>
      </c>
      <c r="Q8748" t="s">
        <v>122</v>
      </c>
      <c r="R8748" t="s">
        <v>150</v>
      </c>
      <c r="S8748" t="s">
        <v>1547</v>
      </c>
      <c r="T8748" t="s">
        <v>1861</v>
      </c>
    </row>
    <row r="8749" spans="1:20">
      <c r="A8749" t="s">
        <v>19298</v>
      </c>
      <c r="B8749" s="2">
        <v>46073</v>
      </c>
      <c r="C8749" s="2">
        <v>46063</v>
      </c>
      <c r="D8749" t="s">
        <v>1014</v>
      </c>
      <c r="E8749" t="s">
        <v>1702</v>
      </c>
      <c r="F8749" t="s">
        <v>170</v>
      </c>
      <c r="G8749" t="s">
        <v>1562</v>
      </c>
      <c r="H8749" t="s">
        <v>19299</v>
      </c>
      <c r="I8749">
        <v>6</v>
      </c>
      <c r="J8749" s="4">
        <v>522.01</v>
      </c>
      <c r="K8749" s="6">
        <v>9.7600000000000006E-2</v>
      </c>
      <c r="L8749" s="4">
        <v>2826.37</v>
      </c>
      <c r="M8749" s="4">
        <v>2085.42</v>
      </c>
      <c r="N8749" s="4">
        <v>740.95</v>
      </c>
      <c r="O8749">
        <v>0</v>
      </c>
      <c r="P8749" t="s">
        <v>129</v>
      </c>
      <c r="Q8749" t="s">
        <v>122</v>
      </c>
      <c r="R8749" t="s">
        <v>150</v>
      </c>
      <c r="S8749" t="s">
        <v>1555</v>
      </c>
      <c r="T8749" t="s">
        <v>1819</v>
      </c>
    </row>
    <row r="8750" spans="1:20">
      <c r="A8750" t="s">
        <v>19300</v>
      </c>
      <c r="B8750" s="2">
        <v>46107</v>
      </c>
      <c r="C8750" s="2">
        <v>46101</v>
      </c>
      <c r="D8750" t="s">
        <v>1014</v>
      </c>
      <c r="E8750" t="s">
        <v>1746</v>
      </c>
      <c r="F8750" t="s">
        <v>170</v>
      </c>
      <c r="G8750" t="s">
        <v>1557</v>
      </c>
      <c r="H8750" t="s">
        <v>19301</v>
      </c>
      <c r="I8750">
        <v>10</v>
      </c>
      <c r="J8750" s="4">
        <v>533.82000000000005</v>
      </c>
      <c r="K8750" s="6">
        <v>6.0400000000000002E-2</v>
      </c>
      <c r="L8750" s="4">
        <v>5015.7700000000004</v>
      </c>
      <c r="M8750" s="4">
        <v>3475.7</v>
      </c>
      <c r="N8750" s="4">
        <v>1540.07</v>
      </c>
      <c r="O8750">
        <v>0</v>
      </c>
      <c r="P8750" t="s">
        <v>129</v>
      </c>
      <c r="Q8750" t="s">
        <v>126</v>
      </c>
      <c r="R8750" t="s">
        <v>152</v>
      </c>
      <c r="S8750" t="s">
        <v>162</v>
      </c>
      <c r="T8750" t="s">
        <v>1807</v>
      </c>
    </row>
    <row r="8751" spans="1:20">
      <c r="A8751" t="s">
        <v>19302</v>
      </c>
      <c r="B8751" s="2">
        <v>46104</v>
      </c>
      <c r="C8751" s="2">
        <v>46102</v>
      </c>
      <c r="D8751" t="s">
        <v>1014</v>
      </c>
      <c r="E8751" t="s">
        <v>1746</v>
      </c>
      <c r="F8751" t="s">
        <v>166</v>
      </c>
      <c r="G8751" t="s">
        <v>1557</v>
      </c>
      <c r="H8751" t="s">
        <v>19303</v>
      </c>
      <c r="I8751">
        <v>5</v>
      </c>
      <c r="J8751" s="4">
        <v>488.94</v>
      </c>
      <c r="K8751" s="6">
        <v>4.8000000000000001E-2</v>
      </c>
      <c r="L8751" s="4">
        <v>2327.35</v>
      </c>
      <c r="M8751" s="4">
        <v>1737.85</v>
      </c>
      <c r="N8751" s="4">
        <v>589.5</v>
      </c>
      <c r="O8751">
        <v>0</v>
      </c>
      <c r="P8751" t="s">
        <v>129</v>
      </c>
      <c r="Q8751" t="s">
        <v>126</v>
      </c>
      <c r="R8751" t="s">
        <v>152</v>
      </c>
      <c r="S8751" t="s">
        <v>162</v>
      </c>
      <c r="T8751" t="s">
        <v>1861</v>
      </c>
    </row>
    <row r="8752" spans="1:20">
      <c r="A8752" t="s">
        <v>19304</v>
      </c>
      <c r="B8752" s="2">
        <v>46111</v>
      </c>
      <c r="C8752" s="2">
        <v>46108</v>
      </c>
      <c r="D8752" t="s">
        <v>1014</v>
      </c>
      <c r="E8752" t="s">
        <v>1684</v>
      </c>
      <c r="F8752" t="s">
        <v>166</v>
      </c>
      <c r="G8752" t="s">
        <v>1557</v>
      </c>
      <c r="H8752" t="s">
        <v>19305</v>
      </c>
      <c r="I8752">
        <v>3</v>
      </c>
      <c r="J8752" s="4">
        <v>532.61</v>
      </c>
      <c r="K8752" s="6">
        <v>5.4300000000000001E-2</v>
      </c>
      <c r="L8752" s="4">
        <v>1511.07</v>
      </c>
      <c r="M8752" s="4">
        <v>1042.71</v>
      </c>
      <c r="N8752" s="4">
        <v>468.36</v>
      </c>
      <c r="O8752">
        <v>0</v>
      </c>
      <c r="P8752" t="s">
        <v>129</v>
      </c>
      <c r="Q8752" t="s">
        <v>126</v>
      </c>
      <c r="R8752" t="s">
        <v>152</v>
      </c>
      <c r="S8752" t="s">
        <v>168</v>
      </c>
      <c r="T8752" t="s">
        <v>1798</v>
      </c>
    </row>
    <row r="8753" spans="1:20">
      <c r="A8753" t="s">
        <v>19306</v>
      </c>
      <c r="B8753" s="2">
        <v>45388</v>
      </c>
      <c r="C8753" s="2">
        <v>45386</v>
      </c>
      <c r="D8753" t="s">
        <v>1017</v>
      </c>
      <c r="E8753" t="s">
        <v>1779</v>
      </c>
      <c r="F8753" t="s">
        <v>170</v>
      </c>
      <c r="G8753" t="s">
        <v>1562</v>
      </c>
      <c r="H8753" t="s">
        <v>19307</v>
      </c>
      <c r="I8753">
        <v>3</v>
      </c>
      <c r="J8753" s="4">
        <v>172.17</v>
      </c>
      <c r="K8753" s="6">
        <v>0</v>
      </c>
      <c r="L8753" s="4">
        <v>516.51</v>
      </c>
      <c r="M8753" s="4">
        <v>358.29</v>
      </c>
      <c r="N8753" s="4">
        <v>158.22</v>
      </c>
      <c r="O8753">
        <v>0</v>
      </c>
      <c r="P8753" t="s">
        <v>69</v>
      </c>
      <c r="Q8753" t="s">
        <v>70</v>
      </c>
      <c r="R8753" t="s">
        <v>71</v>
      </c>
      <c r="S8753" t="s">
        <v>180</v>
      </c>
      <c r="T8753" t="s">
        <v>1801</v>
      </c>
    </row>
    <row r="8754" spans="1:20">
      <c r="A8754" t="s">
        <v>19308</v>
      </c>
      <c r="B8754" s="2">
        <v>45416</v>
      </c>
      <c r="C8754" s="2">
        <v>45415</v>
      </c>
      <c r="D8754" t="s">
        <v>1017</v>
      </c>
      <c r="E8754" t="s">
        <v>1583</v>
      </c>
      <c r="F8754" t="s">
        <v>159</v>
      </c>
      <c r="G8754" t="s">
        <v>1562</v>
      </c>
      <c r="H8754" t="s">
        <v>19309</v>
      </c>
      <c r="I8754">
        <v>16</v>
      </c>
      <c r="J8754" s="4">
        <v>179.8</v>
      </c>
      <c r="K8754" s="6">
        <v>2.0299999999999999E-2</v>
      </c>
      <c r="L8754" s="4">
        <v>2818.4</v>
      </c>
      <c r="M8754" s="4">
        <v>1910.88</v>
      </c>
      <c r="N8754" s="4">
        <v>907.52</v>
      </c>
      <c r="O8754">
        <v>0</v>
      </c>
      <c r="P8754" t="s">
        <v>69</v>
      </c>
      <c r="Q8754" t="s">
        <v>83</v>
      </c>
      <c r="R8754" t="s">
        <v>84</v>
      </c>
      <c r="S8754" t="s">
        <v>162</v>
      </c>
      <c r="T8754" t="s">
        <v>1801</v>
      </c>
    </row>
    <row r="8755" spans="1:20">
      <c r="A8755" t="s">
        <v>19310</v>
      </c>
      <c r="B8755" s="2">
        <v>45453</v>
      </c>
      <c r="C8755" s="2">
        <v>45451</v>
      </c>
      <c r="D8755" t="s">
        <v>1017</v>
      </c>
      <c r="E8755" t="s">
        <v>1729</v>
      </c>
      <c r="F8755" t="s">
        <v>170</v>
      </c>
      <c r="G8755" t="s">
        <v>1549</v>
      </c>
      <c r="H8755" t="s">
        <v>19311</v>
      </c>
      <c r="I8755">
        <v>13</v>
      </c>
      <c r="J8755" s="4">
        <v>172.48</v>
      </c>
      <c r="K8755" s="6">
        <v>0.1101</v>
      </c>
      <c r="L8755" s="4">
        <v>1995.37</v>
      </c>
      <c r="M8755" s="4">
        <v>1552.59</v>
      </c>
      <c r="N8755" s="4">
        <v>442.78</v>
      </c>
      <c r="O8755">
        <v>1</v>
      </c>
      <c r="P8755" t="s">
        <v>69</v>
      </c>
      <c r="Q8755" t="s">
        <v>87</v>
      </c>
      <c r="R8755" t="s">
        <v>88</v>
      </c>
      <c r="S8755" t="s">
        <v>173</v>
      </c>
      <c r="T8755" t="s">
        <v>1807</v>
      </c>
    </row>
    <row r="8756" spans="1:20">
      <c r="A8756" t="s">
        <v>19312</v>
      </c>
      <c r="B8756" s="2">
        <v>45472</v>
      </c>
      <c r="C8756" s="2">
        <v>45470</v>
      </c>
      <c r="D8756" t="s">
        <v>1017</v>
      </c>
      <c r="E8756" t="s">
        <v>1558</v>
      </c>
      <c r="F8756" t="s">
        <v>159</v>
      </c>
      <c r="G8756" t="s">
        <v>1562</v>
      </c>
      <c r="H8756" t="s">
        <v>19313</v>
      </c>
      <c r="I8756">
        <v>7</v>
      </c>
      <c r="J8756" s="4">
        <v>170.55</v>
      </c>
      <c r="K8756" s="6">
        <v>0</v>
      </c>
      <c r="L8756" s="4">
        <v>1193.8499999999999</v>
      </c>
      <c r="M8756" s="4">
        <v>836.01</v>
      </c>
      <c r="N8756" s="4">
        <v>357.84</v>
      </c>
      <c r="O8756">
        <v>1</v>
      </c>
      <c r="P8756" t="s">
        <v>69</v>
      </c>
      <c r="Q8756" t="s">
        <v>87</v>
      </c>
      <c r="R8756" t="s">
        <v>88</v>
      </c>
      <c r="S8756" t="s">
        <v>180</v>
      </c>
      <c r="T8756" t="s">
        <v>1801</v>
      </c>
    </row>
    <row r="8757" spans="1:20">
      <c r="A8757" t="s">
        <v>19314</v>
      </c>
      <c r="B8757" s="2">
        <v>45489</v>
      </c>
      <c r="C8757" s="2">
        <v>45482</v>
      </c>
      <c r="D8757" t="s">
        <v>1017</v>
      </c>
      <c r="E8757" t="s">
        <v>1578</v>
      </c>
      <c r="F8757" t="s">
        <v>170</v>
      </c>
      <c r="G8757" t="s">
        <v>1562</v>
      </c>
      <c r="H8757" t="s">
        <v>19315</v>
      </c>
      <c r="I8757">
        <v>13</v>
      </c>
      <c r="J8757" s="4">
        <v>171.25</v>
      </c>
      <c r="K8757" s="6">
        <v>3.1899999999999998E-2</v>
      </c>
      <c r="L8757" s="4">
        <v>2155.23</v>
      </c>
      <c r="M8757" s="4">
        <v>1552.59</v>
      </c>
      <c r="N8757" s="4">
        <v>602.64</v>
      </c>
      <c r="O8757">
        <v>0</v>
      </c>
      <c r="P8757" t="s">
        <v>69</v>
      </c>
      <c r="Q8757" t="s">
        <v>92</v>
      </c>
      <c r="R8757" t="s">
        <v>93</v>
      </c>
      <c r="S8757" t="s">
        <v>168</v>
      </c>
      <c r="T8757" t="s">
        <v>1812</v>
      </c>
    </row>
    <row r="8758" spans="1:20">
      <c r="A8758" t="s">
        <v>19316</v>
      </c>
      <c r="B8758" s="2">
        <v>45536</v>
      </c>
      <c r="C8758" s="2">
        <v>45526</v>
      </c>
      <c r="D8758" t="s">
        <v>1017</v>
      </c>
      <c r="E8758" t="s">
        <v>1744</v>
      </c>
      <c r="F8758" t="s">
        <v>159</v>
      </c>
      <c r="G8758" t="s">
        <v>1549</v>
      </c>
      <c r="H8758" t="s">
        <v>19317</v>
      </c>
      <c r="I8758">
        <v>23</v>
      </c>
      <c r="J8758" s="4">
        <v>179.93</v>
      </c>
      <c r="K8758" s="6">
        <v>0.1002</v>
      </c>
      <c r="L8758" s="4">
        <v>3723.72</v>
      </c>
      <c r="M8758" s="4">
        <v>2746.89</v>
      </c>
      <c r="N8758" s="4">
        <v>976.83</v>
      </c>
      <c r="O8758">
        <v>0</v>
      </c>
      <c r="P8758" t="s">
        <v>69</v>
      </c>
      <c r="Q8758" t="s">
        <v>100</v>
      </c>
      <c r="R8758" t="s">
        <v>101</v>
      </c>
      <c r="S8758" t="s">
        <v>1602</v>
      </c>
      <c r="T8758" t="s">
        <v>1812</v>
      </c>
    </row>
    <row r="8759" spans="1:20">
      <c r="A8759" t="s">
        <v>19318</v>
      </c>
      <c r="B8759" s="2">
        <v>45571</v>
      </c>
      <c r="C8759" s="2">
        <v>45568</v>
      </c>
      <c r="D8759" t="s">
        <v>1017</v>
      </c>
      <c r="E8759" t="s">
        <v>1770</v>
      </c>
      <c r="F8759" t="s">
        <v>159</v>
      </c>
      <c r="G8759" t="s">
        <v>1643</v>
      </c>
      <c r="H8759" t="s">
        <v>19319</v>
      </c>
      <c r="I8759">
        <v>4</v>
      </c>
      <c r="J8759" s="4">
        <v>191.24</v>
      </c>
      <c r="K8759" s="6">
        <v>0</v>
      </c>
      <c r="L8759" s="4">
        <v>764.96</v>
      </c>
      <c r="M8759" s="4">
        <v>477.72</v>
      </c>
      <c r="N8759" s="4">
        <v>287.24</v>
      </c>
      <c r="O8759">
        <v>0</v>
      </c>
      <c r="P8759" t="s">
        <v>69</v>
      </c>
      <c r="Q8759" t="s">
        <v>105</v>
      </c>
      <c r="R8759" t="s">
        <v>106</v>
      </c>
      <c r="S8759" t="s">
        <v>162</v>
      </c>
      <c r="T8759" t="s">
        <v>1848</v>
      </c>
    </row>
    <row r="8760" spans="1:20">
      <c r="A8760" t="s">
        <v>19320</v>
      </c>
      <c r="B8760" s="2">
        <v>45624</v>
      </c>
      <c r="C8760" s="2">
        <v>45622</v>
      </c>
      <c r="D8760" t="s">
        <v>1017</v>
      </c>
      <c r="E8760" t="s">
        <v>1662</v>
      </c>
      <c r="F8760" t="s">
        <v>159</v>
      </c>
      <c r="G8760" t="s">
        <v>1562</v>
      </c>
      <c r="H8760" t="s">
        <v>19321</v>
      </c>
      <c r="I8760">
        <v>9</v>
      </c>
      <c r="J8760" s="4">
        <v>185.3</v>
      </c>
      <c r="K8760" s="6">
        <v>0</v>
      </c>
      <c r="L8760" s="4">
        <v>1667.7</v>
      </c>
      <c r="M8760" s="4">
        <v>1074.8699999999999</v>
      </c>
      <c r="N8760" s="4">
        <v>592.83000000000004</v>
      </c>
      <c r="O8760">
        <v>0</v>
      </c>
      <c r="P8760" t="s">
        <v>69</v>
      </c>
      <c r="Q8760" t="s">
        <v>109</v>
      </c>
      <c r="R8760" t="s">
        <v>110</v>
      </c>
      <c r="S8760" t="s">
        <v>1547</v>
      </c>
      <c r="T8760" t="s">
        <v>1801</v>
      </c>
    </row>
    <row r="8761" spans="1:20">
      <c r="A8761" t="s">
        <v>19322</v>
      </c>
      <c r="B8761" s="2">
        <v>45622</v>
      </c>
      <c r="C8761" s="2">
        <v>45612</v>
      </c>
      <c r="D8761" t="s">
        <v>1017</v>
      </c>
      <c r="E8761" t="s">
        <v>1770</v>
      </c>
      <c r="F8761" t="s">
        <v>159</v>
      </c>
      <c r="G8761" t="s">
        <v>1643</v>
      </c>
      <c r="H8761" t="s">
        <v>19323</v>
      </c>
      <c r="I8761">
        <v>5</v>
      </c>
      <c r="J8761" s="4">
        <v>178.58</v>
      </c>
      <c r="K8761" s="6">
        <v>0</v>
      </c>
      <c r="L8761" s="4">
        <v>892.9</v>
      </c>
      <c r="M8761" s="4">
        <v>597.15</v>
      </c>
      <c r="N8761" s="4">
        <v>295.75</v>
      </c>
      <c r="O8761">
        <v>0</v>
      </c>
      <c r="P8761" t="s">
        <v>69</v>
      </c>
      <c r="Q8761" t="s">
        <v>109</v>
      </c>
      <c r="R8761" t="s">
        <v>110</v>
      </c>
      <c r="S8761" t="s">
        <v>162</v>
      </c>
      <c r="T8761" t="s">
        <v>1819</v>
      </c>
    </row>
    <row r="8762" spans="1:20">
      <c r="A8762" t="s">
        <v>19324</v>
      </c>
      <c r="B8762" s="2">
        <v>45613</v>
      </c>
      <c r="C8762" s="2">
        <v>45603</v>
      </c>
      <c r="D8762" t="s">
        <v>1017</v>
      </c>
      <c r="E8762" t="s">
        <v>1641</v>
      </c>
      <c r="F8762" t="s">
        <v>159</v>
      </c>
      <c r="G8762" t="s">
        <v>1643</v>
      </c>
      <c r="H8762" t="s">
        <v>19325</v>
      </c>
      <c r="I8762">
        <v>13</v>
      </c>
      <c r="J8762" s="4">
        <v>185.95</v>
      </c>
      <c r="K8762" s="6">
        <v>0.13900000000000001</v>
      </c>
      <c r="L8762" s="4">
        <v>2081.34</v>
      </c>
      <c r="M8762" s="4">
        <v>1552.59</v>
      </c>
      <c r="N8762" s="4">
        <v>528.75</v>
      </c>
      <c r="O8762">
        <v>0</v>
      </c>
      <c r="P8762" t="s">
        <v>69</v>
      </c>
      <c r="Q8762" t="s">
        <v>109</v>
      </c>
      <c r="R8762" t="s">
        <v>110</v>
      </c>
      <c r="S8762" t="s">
        <v>1602</v>
      </c>
      <c r="T8762" t="s">
        <v>1848</v>
      </c>
    </row>
    <row r="8763" spans="1:20">
      <c r="A8763" t="s">
        <v>19326</v>
      </c>
      <c r="B8763" s="2">
        <v>45641</v>
      </c>
      <c r="C8763" s="2">
        <v>45631</v>
      </c>
      <c r="D8763" t="s">
        <v>1017</v>
      </c>
      <c r="E8763" t="s">
        <v>1569</v>
      </c>
      <c r="F8763" t="s">
        <v>170</v>
      </c>
      <c r="G8763" t="s">
        <v>1557</v>
      </c>
      <c r="H8763" t="s">
        <v>19327</v>
      </c>
      <c r="I8763">
        <v>12</v>
      </c>
      <c r="J8763" s="4">
        <v>177.09</v>
      </c>
      <c r="K8763" s="6">
        <v>0</v>
      </c>
      <c r="L8763" s="4">
        <v>2125.08</v>
      </c>
      <c r="M8763" s="4">
        <v>1433.16</v>
      </c>
      <c r="N8763" s="4">
        <v>691.92</v>
      </c>
      <c r="O8763">
        <v>0</v>
      </c>
      <c r="P8763" t="s">
        <v>69</v>
      </c>
      <c r="Q8763" t="s">
        <v>113</v>
      </c>
      <c r="R8763" t="s">
        <v>114</v>
      </c>
      <c r="S8763" t="s">
        <v>173</v>
      </c>
      <c r="T8763" t="s">
        <v>1861</v>
      </c>
    </row>
    <row r="8764" spans="1:20">
      <c r="A8764" t="s">
        <v>19328</v>
      </c>
      <c r="B8764" s="2">
        <v>45656</v>
      </c>
      <c r="C8764" s="2">
        <v>45647</v>
      </c>
      <c r="D8764" t="s">
        <v>1017</v>
      </c>
      <c r="E8764" t="s">
        <v>1708</v>
      </c>
      <c r="F8764" t="s">
        <v>159</v>
      </c>
      <c r="G8764" t="s">
        <v>1549</v>
      </c>
      <c r="H8764" t="s">
        <v>19329</v>
      </c>
      <c r="I8764">
        <v>10</v>
      </c>
      <c r="J8764" s="4">
        <v>171.05</v>
      </c>
      <c r="K8764" s="6">
        <v>0.1051</v>
      </c>
      <c r="L8764" s="4">
        <v>1530.73</v>
      </c>
      <c r="M8764" s="4">
        <v>1194.3</v>
      </c>
      <c r="N8764" s="4">
        <v>336.43</v>
      </c>
      <c r="O8764">
        <v>0</v>
      </c>
      <c r="P8764" t="s">
        <v>69</v>
      </c>
      <c r="Q8764" t="s">
        <v>113</v>
      </c>
      <c r="R8764" t="s">
        <v>114</v>
      </c>
      <c r="S8764" t="s">
        <v>168</v>
      </c>
      <c r="T8764" t="s">
        <v>1801</v>
      </c>
    </row>
    <row r="8765" spans="1:20">
      <c r="A8765" t="s">
        <v>19330</v>
      </c>
      <c r="B8765" s="2">
        <v>45644</v>
      </c>
      <c r="C8765" s="2">
        <v>45635</v>
      </c>
      <c r="D8765" t="s">
        <v>1017</v>
      </c>
      <c r="E8765" t="s">
        <v>1749</v>
      </c>
      <c r="F8765" t="s">
        <v>159</v>
      </c>
      <c r="G8765" t="s">
        <v>1562</v>
      </c>
      <c r="H8765" t="s">
        <v>19331</v>
      </c>
      <c r="I8765">
        <v>1</v>
      </c>
      <c r="J8765" s="4">
        <v>169.47</v>
      </c>
      <c r="K8765" s="6">
        <v>0</v>
      </c>
      <c r="L8765" s="4">
        <v>169.47</v>
      </c>
      <c r="M8765" s="4">
        <v>119.43</v>
      </c>
      <c r="N8765" s="4">
        <v>50.04</v>
      </c>
      <c r="O8765">
        <v>0</v>
      </c>
      <c r="P8765" t="s">
        <v>69</v>
      </c>
      <c r="Q8765" t="s">
        <v>113</v>
      </c>
      <c r="R8765" t="s">
        <v>114</v>
      </c>
      <c r="S8765" t="s">
        <v>168</v>
      </c>
      <c r="T8765" t="s">
        <v>1801</v>
      </c>
    </row>
    <row r="8766" spans="1:20">
      <c r="A8766" t="s">
        <v>19332</v>
      </c>
      <c r="B8766" s="2">
        <v>45634</v>
      </c>
      <c r="C8766" s="2">
        <v>45628</v>
      </c>
      <c r="D8766" t="s">
        <v>1017</v>
      </c>
      <c r="E8766" t="s">
        <v>1564</v>
      </c>
      <c r="F8766" t="s">
        <v>159</v>
      </c>
      <c r="G8766" t="s">
        <v>1557</v>
      </c>
      <c r="H8766" t="s">
        <v>19333</v>
      </c>
      <c r="I8766">
        <v>9</v>
      </c>
      <c r="J8766" s="4">
        <v>189.89</v>
      </c>
      <c r="K8766" s="6">
        <v>6.1499999999999999E-2</v>
      </c>
      <c r="L8766" s="4">
        <v>1603.91</v>
      </c>
      <c r="M8766" s="4">
        <v>1074.8699999999999</v>
      </c>
      <c r="N8766" s="4">
        <v>529.04</v>
      </c>
      <c r="O8766">
        <v>0</v>
      </c>
      <c r="P8766" t="s">
        <v>69</v>
      </c>
      <c r="Q8766" t="s">
        <v>113</v>
      </c>
      <c r="R8766" t="s">
        <v>114</v>
      </c>
      <c r="S8766" t="s">
        <v>162</v>
      </c>
      <c r="T8766" t="s">
        <v>1807</v>
      </c>
    </row>
    <row r="8767" spans="1:20">
      <c r="A8767" t="s">
        <v>19334</v>
      </c>
      <c r="B8767" s="2">
        <v>45686</v>
      </c>
      <c r="C8767" s="2">
        <v>45679</v>
      </c>
      <c r="D8767" t="s">
        <v>1017</v>
      </c>
      <c r="E8767" t="s">
        <v>1751</v>
      </c>
      <c r="F8767" t="s">
        <v>170</v>
      </c>
      <c r="G8767" t="s">
        <v>1597</v>
      </c>
      <c r="H8767" t="s">
        <v>19335</v>
      </c>
      <c r="I8767">
        <v>17</v>
      </c>
      <c r="J8767" s="4">
        <v>176.72</v>
      </c>
      <c r="K8767" s="6">
        <v>3.6999999999999998E-2</v>
      </c>
      <c r="L8767" s="4">
        <v>2893.08</v>
      </c>
      <c r="M8767" s="4">
        <v>2030.31</v>
      </c>
      <c r="N8767" s="4">
        <v>862.77</v>
      </c>
      <c r="O8767">
        <v>0</v>
      </c>
      <c r="P8767" t="s">
        <v>69</v>
      </c>
      <c r="Q8767" t="s">
        <v>118</v>
      </c>
      <c r="R8767" t="s">
        <v>119</v>
      </c>
      <c r="S8767" t="s">
        <v>180</v>
      </c>
      <c r="T8767" t="s">
        <v>1861</v>
      </c>
    </row>
    <row r="8768" spans="1:20">
      <c r="A8768" t="s">
        <v>19336</v>
      </c>
      <c r="B8768" s="2">
        <v>45703</v>
      </c>
      <c r="C8768" s="2">
        <v>45699</v>
      </c>
      <c r="D8768" t="s">
        <v>1017</v>
      </c>
      <c r="E8768" t="s">
        <v>1543</v>
      </c>
      <c r="F8768" t="s">
        <v>159</v>
      </c>
      <c r="G8768" t="s">
        <v>1549</v>
      </c>
      <c r="H8768" t="s">
        <v>19337</v>
      </c>
      <c r="I8768">
        <v>17</v>
      </c>
      <c r="J8768" s="4">
        <v>170.06</v>
      </c>
      <c r="K8768" s="6">
        <v>9.6500000000000002E-2</v>
      </c>
      <c r="L8768" s="4">
        <v>2612.04</v>
      </c>
      <c r="M8768" s="4">
        <v>2030.31</v>
      </c>
      <c r="N8768" s="4">
        <v>581.73</v>
      </c>
      <c r="O8768">
        <v>0</v>
      </c>
      <c r="P8768" t="s">
        <v>69</v>
      </c>
      <c r="Q8768" t="s">
        <v>122</v>
      </c>
      <c r="R8768" t="s">
        <v>123</v>
      </c>
      <c r="S8768" t="s">
        <v>1547</v>
      </c>
      <c r="T8768" t="s">
        <v>1819</v>
      </c>
    </row>
    <row r="8769" spans="1:20">
      <c r="A8769" t="s">
        <v>19338</v>
      </c>
      <c r="B8769" s="2">
        <v>45693</v>
      </c>
      <c r="C8769" s="2">
        <v>45686</v>
      </c>
      <c r="D8769" t="s">
        <v>1017</v>
      </c>
      <c r="E8769" t="s">
        <v>1569</v>
      </c>
      <c r="F8769" t="s">
        <v>170</v>
      </c>
      <c r="G8769" t="s">
        <v>1557</v>
      </c>
      <c r="H8769" t="s">
        <v>19339</v>
      </c>
      <c r="I8769">
        <v>27</v>
      </c>
      <c r="J8769" s="4">
        <v>188.72</v>
      </c>
      <c r="K8769" s="6">
        <v>0.1167</v>
      </c>
      <c r="L8769" s="4">
        <v>4500.8</v>
      </c>
      <c r="M8769" s="4">
        <v>3224.61</v>
      </c>
      <c r="N8769" s="4">
        <v>1276.19</v>
      </c>
      <c r="O8769">
        <v>0</v>
      </c>
      <c r="P8769" t="s">
        <v>69</v>
      </c>
      <c r="Q8769" t="s">
        <v>122</v>
      </c>
      <c r="R8769" t="s">
        <v>123</v>
      </c>
      <c r="S8769" t="s">
        <v>173</v>
      </c>
      <c r="T8769" t="s">
        <v>1804</v>
      </c>
    </row>
    <row r="8770" spans="1:20">
      <c r="A8770" t="s">
        <v>19340</v>
      </c>
      <c r="B8770" s="2">
        <v>45740</v>
      </c>
      <c r="C8770" s="2">
        <v>45734</v>
      </c>
      <c r="D8770" t="s">
        <v>1017</v>
      </c>
      <c r="E8770" t="s">
        <v>1708</v>
      </c>
      <c r="F8770" t="s">
        <v>170</v>
      </c>
      <c r="G8770" t="s">
        <v>1549</v>
      </c>
      <c r="H8770" t="s">
        <v>19341</v>
      </c>
      <c r="I8770">
        <v>8</v>
      </c>
      <c r="J8770" s="4">
        <v>169.17</v>
      </c>
      <c r="K8770" s="6">
        <v>6.0299999999999999E-2</v>
      </c>
      <c r="L8770" s="4">
        <v>1271.75</v>
      </c>
      <c r="M8770" s="4">
        <v>955.44</v>
      </c>
      <c r="N8770" s="4">
        <v>316.31</v>
      </c>
      <c r="O8770">
        <v>0</v>
      </c>
      <c r="P8770" t="s">
        <v>69</v>
      </c>
      <c r="Q8770" t="s">
        <v>126</v>
      </c>
      <c r="R8770" t="s">
        <v>127</v>
      </c>
      <c r="S8770" t="s">
        <v>168</v>
      </c>
      <c r="T8770" t="s">
        <v>1801</v>
      </c>
    </row>
    <row r="8771" spans="1:20">
      <c r="A8771" t="s">
        <v>19342</v>
      </c>
      <c r="B8771" s="2">
        <v>45754</v>
      </c>
      <c r="C8771" s="2">
        <v>45747</v>
      </c>
      <c r="D8771" t="s">
        <v>1017</v>
      </c>
      <c r="E8771" t="s">
        <v>1578</v>
      </c>
      <c r="F8771" t="s">
        <v>159</v>
      </c>
      <c r="G8771" t="s">
        <v>1562</v>
      </c>
      <c r="H8771" t="s">
        <v>19343</v>
      </c>
      <c r="I8771">
        <v>8</v>
      </c>
      <c r="J8771" s="4">
        <v>177.69</v>
      </c>
      <c r="K8771" s="6">
        <v>8.6599999999999996E-2</v>
      </c>
      <c r="L8771" s="4">
        <v>1298.42</v>
      </c>
      <c r="M8771" s="4">
        <v>955.44</v>
      </c>
      <c r="N8771" s="4">
        <v>342.98</v>
      </c>
      <c r="O8771">
        <v>0</v>
      </c>
      <c r="P8771" t="s">
        <v>129</v>
      </c>
      <c r="Q8771" t="s">
        <v>70</v>
      </c>
      <c r="R8771" t="s">
        <v>130</v>
      </c>
      <c r="S8771" t="s">
        <v>168</v>
      </c>
      <c r="T8771" t="s">
        <v>1861</v>
      </c>
    </row>
    <row r="8772" spans="1:20">
      <c r="A8772" t="s">
        <v>19344</v>
      </c>
      <c r="B8772" s="2">
        <v>45793</v>
      </c>
      <c r="C8772" s="2">
        <v>45792</v>
      </c>
      <c r="D8772" t="s">
        <v>1017</v>
      </c>
      <c r="E8772" t="s">
        <v>1758</v>
      </c>
      <c r="F8772" t="s">
        <v>159</v>
      </c>
      <c r="G8772" t="s">
        <v>1562</v>
      </c>
      <c r="H8772" t="s">
        <v>19345</v>
      </c>
      <c r="I8772">
        <v>14</v>
      </c>
      <c r="J8772" s="4">
        <v>183.33</v>
      </c>
      <c r="K8772" s="6">
        <v>5.8000000000000003E-2</v>
      </c>
      <c r="L8772" s="4">
        <v>2417.7600000000002</v>
      </c>
      <c r="M8772" s="4">
        <v>1672.02</v>
      </c>
      <c r="N8772" s="4">
        <v>745.74</v>
      </c>
      <c r="O8772">
        <v>0</v>
      </c>
      <c r="P8772" t="s">
        <v>129</v>
      </c>
      <c r="Q8772" t="s">
        <v>83</v>
      </c>
      <c r="R8772" t="s">
        <v>132</v>
      </c>
      <c r="S8772" t="s">
        <v>162</v>
      </c>
      <c r="T8772" t="s">
        <v>1812</v>
      </c>
    </row>
    <row r="8773" spans="1:20">
      <c r="A8773" t="s">
        <v>19346</v>
      </c>
      <c r="B8773" s="2">
        <v>45835</v>
      </c>
      <c r="C8773" s="2">
        <v>45825</v>
      </c>
      <c r="D8773" t="s">
        <v>1017</v>
      </c>
      <c r="E8773" t="s">
        <v>1660</v>
      </c>
      <c r="F8773" t="s">
        <v>159</v>
      </c>
      <c r="G8773" t="s">
        <v>1643</v>
      </c>
      <c r="H8773" t="s">
        <v>19347</v>
      </c>
      <c r="I8773">
        <v>4</v>
      </c>
      <c r="J8773" s="4">
        <v>183.71</v>
      </c>
      <c r="K8773" s="6">
        <v>0.1389</v>
      </c>
      <c r="L8773" s="4">
        <v>632.77</v>
      </c>
      <c r="M8773" s="4">
        <v>477.72</v>
      </c>
      <c r="N8773" s="4">
        <v>155.05000000000001</v>
      </c>
      <c r="O8773">
        <v>0</v>
      </c>
      <c r="P8773" t="s">
        <v>129</v>
      </c>
      <c r="Q8773" t="s">
        <v>87</v>
      </c>
      <c r="R8773" t="s">
        <v>134</v>
      </c>
      <c r="S8773" t="s">
        <v>162</v>
      </c>
      <c r="T8773" t="s">
        <v>1801</v>
      </c>
    </row>
    <row r="8774" spans="1:20">
      <c r="A8774" t="s">
        <v>19348</v>
      </c>
      <c r="B8774" s="2">
        <v>45862</v>
      </c>
      <c r="C8774" s="2">
        <v>45853</v>
      </c>
      <c r="D8774" t="s">
        <v>1017</v>
      </c>
      <c r="E8774" t="s">
        <v>1700</v>
      </c>
      <c r="F8774" t="s">
        <v>159</v>
      </c>
      <c r="G8774" t="s">
        <v>1643</v>
      </c>
      <c r="H8774" t="s">
        <v>19349</v>
      </c>
      <c r="I8774">
        <v>6</v>
      </c>
      <c r="J8774" s="4">
        <v>191.47</v>
      </c>
      <c r="K8774" s="6">
        <v>0</v>
      </c>
      <c r="L8774" s="4">
        <v>1148.82</v>
      </c>
      <c r="M8774" s="4">
        <v>716.58</v>
      </c>
      <c r="N8774" s="4">
        <v>432.24</v>
      </c>
      <c r="O8774">
        <v>0</v>
      </c>
      <c r="P8774" t="s">
        <v>129</v>
      </c>
      <c r="Q8774" t="s">
        <v>92</v>
      </c>
      <c r="R8774" t="s">
        <v>136</v>
      </c>
      <c r="S8774" t="s">
        <v>162</v>
      </c>
      <c r="T8774" t="s">
        <v>1848</v>
      </c>
    </row>
    <row r="8775" spans="1:20">
      <c r="A8775" t="s">
        <v>19350</v>
      </c>
      <c r="B8775" s="2">
        <v>45973</v>
      </c>
      <c r="C8775" s="2">
        <v>45966</v>
      </c>
      <c r="D8775" t="s">
        <v>1017</v>
      </c>
      <c r="E8775" t="s">
        <v>1578</v>
      </c>
      <c r="F8775" t="s">
        <v>159</v>
      </c>
      <c r="G8775" t="s">
        <v>1562</v>
      </c>
      <c r="H8775" t="s">
        <v>19351</v>
      </c>
      <c r="I8775">
        <v>16</v>
      </c>
      <c r="J8775" s="4">
        <v>170.31</v>
      </c>
      <c r="K8775" s="6">
        <v>0</v>
      </c>
      <c r="L8775" s="4">
        <v>2724.96</v>
      </c>
      <c r="M8775" s="4">
        <v>1910.88</v>
      </c>
      <c r="N8775" s="4">
        <v>814.08</v>
      </c>
      <c r="O8775">
        <v>0</v>
      </c>
      <c r="P8775" t="s">
        <v>129</v>
      </c>
      <c r="Q8775" t="s">
        <v>109</v>
      </c>
      <c r="R8775" t="s">
        <v>144</v>
      </c>
      <c r="S8775" t="s">
        <v>168</v>
      </c>
      <c r="T8775" t="s">
        <v>1801</v>
      </c>
    </row>
    <row r="8776" spans="1:20">
      <c r="A8776" t="s">
        <v>19352</v>
      </c>
      <c r="B8776" s="2">
        <v>46010</v>
      </c>
      <c r="C8776" s="2">
        <v>46000</v>
      </c>
      <c r="D8776" t="s">
        <v>1017</v>
      </c>
      <c r="E8776" t="s">
        <v>1768</v>
      </c>
      <c r="F8776" t="s">
        <v>159</v>
      </c>
      <c r="G8776" t="s">
        <v>1597</v>
      </c>
      <c r="H8776" t="s">
        <v>19353</v>
      </c>
      <c r="I8776">
        <v>10</v>
      </c>
      <c r="J8776" s="4">
        <v>173.31</v>
      </c>
      <c r="K8776" s="6">
        <v>0.03</v>
      </c>
      <c r="L8776" s="4">
        <v>1681.11</v>
      </c>
      <c r="M8776" s="4">
        <v>1194.3</v>
      </c>
      <c r="N8776" s="4">
        <v>486.81</v>
      </c>
      <c r="O8776">
        <v>0</v>
      </c>
      <c r="P8776" t="s">
        <v>129</v>
      </c>
      <c r="Q8776" t="s">
        <v>113</v>
      </c>
      <c r="R8776" t="s">
        <v>146</v>
      </c>
      <c r="S8776" t="s">
        <v>168</v>
      </c>
      <c r="T8776" t="s">
        <v>1848</v>
      </c>
    </row>
    <row r="8777" spans="1:20">
      <c r="A8777" t="s">
        <v>19354</v>
      </c>
      <c r="B8777" s="2">
        <v>46021</v>
      </c>
      <c r="C8777" s="2">
        <v>46017</v>
      </c>
      <c r="D8777" t="s">
        <v>1017</v>
      </c>
      <c r="E8777" t="s">
        <v>1656</v>
      </c>
      <c r="F8777" t="s">
        <v>159</v>
      </c>
      <c r="G8777" t="s">
        <v>1562</v>
      </c>
      <c r="H8777" t="s">
        <v>19355</v>
      </c>
      <c r="I8777">
        <v>5</v>
      </c>
      <c r="J8777" s="4">
        <v>189.08</v>
      </c>
      <c r="K8777" s="6">
        <v>0</v>
      </c>
      <c r="L8777" s="4">
        <v>945.4</v>
      </c>
      <c r="M8777" s="4">
        <v>597.15</v>
      </c>
      <c r="N8777" s="4">
        <v>348.25</v>
      </c>
      <c r="O8777">
        <v>0</v>
      </c>
      <c r="P8777" t="s">
        <v>129</v>
      </c>
      <c r="Q8777" t="s">
        <v>113</v>
      </c>
      <c r="R8777" t="s">
        <v>146</v>
      </c>
      <c r="S8777" t="s">
        <v>162</v>
      </c>
      <c r="T8777" t="s">
        <v>1819</v>
      </c>
    </row>
    <row r="8778" spans="1:20">
      <c r="A8778" t="s">
        <v>19356</v>
      </c>
      <c r="B8778" s="2">
        <v>46021</v>
      </c>
      <c r="C8778" s="2">
        <v>46018</v>
      </c>
      <c r="D8778" t="s">
        <v>1017</v>
      </c>
      <c r="E8778" t="s">
        <v>1641</v>
      </c>
      <c r="F8778" t="s">
        <v>159</v>
      </c>
      <c r="G8778" t="s">
        <v>1643</v>
      </c>
      <c r="H8778" t="s">
        <v>19357</v>
      </c>
      <c r="I8778">
        <v>13</v>
      </c>
      <c r="J8778" s="4">
        <v>178.26</v>
      </c>
      <c r="K8778" s="6">
        <v>7.4899999999999994E-2</v>
      </c>
      <c r="L8778" s="4">
        <v>2143.81</v>
      </c>
      <c r="M8778" s="4">
        <v>1552.59</v>
      </c>
      <c r="N8778" s="4">
        <v>591.22</v>
      </c>
      <c r="O8778">
        <v>0</v>
      </c>
      <c r="P8778" t="s">
        <v>129</v>
      </c>
      <c r="Q8778" t="s">
        <v>113</v>
      </c>
      <c r="R8778" t="s">
        <v>146</v>
      </c>
      <c r="S8778" t="s">
        <v>1602</v>
      </c>
      <c r="T8778" t="s">
        <v>1819</v>
      </c>
    </row>
    <row r="8779" spans="1:20">
      <c r="A8779" t="s">
        <v>19358</v>
      </c>
      <c r="B8779" s="2">
        <v>46013</v>
      </c>
      <c r="C8779" s="2">
        <v>46004</v>
      </c>
      <c r="D8779" t="s">
        <v>1017</v>
      </c>
      <c r="E8779" t="s">
        <v>1631</v>
      </c>
      <c r="F8779" t="s">
        <v>159</v>
      </c>
      <c r="G8779" t="s">
        <v>1557</v>
      </c>
      <c r="H8779" t="s">
        <v>19359</v>
      </c>
      <c r="I8779">
        <v>13</v>
      </c>
      <c r="J8779" s="4">
        <v>172.06</v>
      </c>
      <c r="K8779" s="6">
        <v>0.1152</v>
      </c>
      <c r="L8779" s="4">
        <v>1979.1</v>
      </c>
      <c r="M8779" s="4">
        <v>1552.59</v>
      </c>
      <c r="N8779" s="4">
        <v>426.51</v>
      </c>
      <c r="O8779">
        <v>0</v>
      </c>
      <c r="P8779" t="s">
        <v>129</v>
      </c>
      <c r="Q8779" t="s">
        <v>113</v>
      </c>
      <c r="R8779" t="s">
        <v>146</v>
      </c>
      <c r="S8779" t="s">
        <v>1547</v>
      </c>
      <c r="T8779" t="s">
        <v>1801</v>
      </c>
    </row>
    <row r="8780" spans="1:20">
      <c r="A8780" t="s">
        <v>19360</v>
      </c>
      <c r="B8780" s="2">
        <v>46004</v>
      </c>
      <c r="C8780" s="2">
        <v>46003</v>
      </c>
      <c r="D8780" t="s">
        <v>1017</v>
      </c>
      <c r="E8780" t="s">
        <v>1589</v>
      </c>
      <c r="F8780" t="s">
        <v>170</v>
      </c>
      <c r="G8780" t="s">
        <v>1549</v>
      </c>
      <c r="H8780" t="s">
        <v>19361</v>
      </c>
      <c r="I8780">
        <v>15</v>
      </c>
      <c r="J8780" s="4">
        <v>188.22</v>
      </c>
      <c r="K8780" s="6">
        <v>8.3599999999999994E-2</v>
      </c>
      <c r="L8780" s="4">
        <v>2587.27</v>
      </c>
      <c r="M8780" s="4">
        <v>1791.45</v>
      </c>
      <c r="N8780" s="4">
        <v>795.82</v>
      </c>
      <c r="O8780">
        <v>0</v>
      </c>
      <c r="P8780" t="s">
        <v>129</v>
      </c>
      <c r="Q8780" t="s">
        <v>113</v>
      </c>
      <c r="R8780" t="s">
        <v>146</v>
      </c>
      <c r="S8780" t="s">
        <v>180</v>
      </c>
      <c r="T8780" t="s">
        <v>1807</v>
      </c>
    </row>
    <row r="8781" spans="1:20">
      <c r="A8781" t="s">
        <v>19362</v>
      </c>
      <c r="B8781" s="2">
        <v>46048</v>
      </c>
      <c r="C8781" s="2">
        <v>46046</v>
      </c>
      <c r="D8781" t="s">
        <v>1017</v>
      </c>
      <c r="E8781" t="s">
        <v>1645</v>
      </c>
      <c r="F8781" t="s">
        <v>159</v>
      </c>
      <c r="G8781" t="s">
        <v>1597</v>
      </c>
      <c r="H8781" t="s">
        <v>19363</v>
      </c>
      <c r="I8781">
        <v>10</v>
      </c>
      <c r="J8781" s="4">
        <v>190.94</v>
      </c>
      <c r="K8781" s="6">
        <v>0</v>
      </c>
      <c r="L8781" s="4">
        <v>1909.4</v>
      </c>
      <c r="M8781" s="4">
        <v>1194.3</v>
      </c>
      <c r="N8781" s="4">
        <v>715.1</v>
      </c>
      <c r="O8781">
        <v>0</v>
      </c>
      <c r="P8781" t="s">
        <v>129</v>
      </c>
      <c r="Q8781" t="s">
        <v>118</v>
      </c>
      <c r="R8781" t="s">
        <v>148</v>
      </c>
      <c r="S8781" t="s">
        <v>162</v>
      </c>
      <c r="T8781" t="s">
        <v>1798</v>
      </c>
    </row>
    <row r="8782" spans="1:20">
      <c r="A8782" t="s">
        <v>19364</v>
      </c>
      <c r="B8782" s="2">
        <v>46052</v>
      </c>
      <c r="C8782" s="2">
        <v>46047</v>
      </c>
      <c r="D8782" t="s">
        <v>1017</v>
      </c>
      <c r="E8782" t="s">
        <v>1708</v>
      </c>
      <c r="F8782" t="s">
        <v>170</v>
      </c>
      <c r="G8782" t="s">
        <v>1549</v>
      </c>
      <c r="H8782" t="s">
        <v>19365</v>
      </c>
      <c r="I8782">
        <v>7</v>
      </c>
      <c r="J8782" s="4">
        <v>170.13</v>
      </c>
      <c r="K8782" s="6">
        <v>0</v>
      </c>
      <c r="L8782" s="4">
        <v>1190.9100000000001</v>
      </c>
      <c r="M8782" s="4">
        <v>836.01</v>
      </c>
      <c r="N8782" s="4">
        <v>354.9</v>
      </c>
      <c r="O8782">
        <v>0</v>
      </c>
      <c r="P8782" t="s">
        <v>129</v>
      </c>
      <c r="Q8782" t="s">
        <v>118</v>
      </c>
      <c r="R8782" t="s">
        <v>148</v>
      </c>
      <c r="S8782" t="s">
        <v>168</v>
      </c>
      <c r="T8782" t="s">
        <v>1861</v>
      </c>
    </row>
    <row r="8783" spans="1:20">
      <c r="A8783" t="s">
        <v>19366</v>
      </c>
      <c r="B8783" s="2">
        <v>46049</v>
      </c>
      <c r="C8783" s="2">
        <v>46046</v>
      </c>
      <c r="D8783" t="s">
        <v>1017</v>
      </c>
      <c r="E8783" t="s">
        <v>1617</v>
      </c>
      <c r="F8783" t="s">
        <v>159</v>
      </c>
      <c r="G8783" t="s">
        <v>1562</v>
      </c>
      <c r="H8783" t="s">
        <v>19367</v>
      </c>
      <c r="I8783">
        <v>8</v>
      </c>
      <c r="J8783" s="4">
        <v>168.7</v>
      </c>
      <c r="K8783" s="6">
        <v>1.4999999999999999E-2</v>
      </c>
      <c r="L8783" s="4">
        <v>1329.36</v>
      </c>
      <c r="M8783" s="4">
        <v>955.44</v>
      </c>
      <c r="N8783" s="4">
        <v>373.92</v>
      </c>
      <c r="O8783">
        <v>0</v>
      </c>
      <c r="P8783" t="s">
        <v>129</v>
      </c>
      <c r="Q8783" t="s">
        <v>118</v>
      </c>
      <c r="R8783" t="s">
        <v>148</v>
      </c>
      <c r="S8783" t="s">
        <v>1547</v>
      </c>
      <c r="T8783" t="s">
        <v>1798</v>
      </c>
    </row>
    <row r="8784" spans="1:20">
      <c r="A8784" t="s">
        <v>19368</v>
      </c>
      <c r="B8784" s="2">
        <v>46054</v>
      </c>
      <c r="C8784" s="2">
        <v>46050</v>
      </c>
      <c r="D8784" t="s">
        <v>1017</v>
      </c>
      <c r="E8784" t="s">
        <v>1615</v>
      </c>
      <c r="F8784" t="s">
        <v>159</v>
      </c>
      <c r="G8784" t="s">
        <v>1549</v>
      </c>
      <c r="H8784" t="s">
        <v>19369</v>
      </c>
      <c r="I8784">
        <v>18</v>
      </c>
      <c r="J8784" s="4">
        <v>179.04</v>
      </c>
      <c r="K8784" s="6">
        <v>0.1198</v>
      </c>
      <c r="L8784" s="4">
        <v>2836.64</v>
      </c>
      <c r="M8784" s="4">
        <v>2149.7399999999998</v>
      </c>
      <c r="N8784" s="4">
        <v>686.9</v>
      </c>
      <c r="O8784">
        <v>0</v>
      </c>
      <c r="P8784" t="s">
        <v>129</v>
      </c>
      <c r="Q8784" t="s">
        <v>122</v>
      </c>
      <c r="R8784" t="s">
        <v>150</v>
      </c>
      <c r="S8784" t="s">
        <v>168</v>
      </c>
      <c r="T8784" t="s">
        <v>1801</v>
      </c>
    </row>
    <row r="8785" spans="1:20">
      <c r="A8785" t="s">
        <v>19370</v>
      </c>
      <c r="B8785" s="2">
        <v>46079</v>
      </c>
      <c r="C8785" s="2">
        <v>46076</v>
      </c>
      <c r="D8785" t="s">
        <v>1017</v>
      </c>
      <c r="E8785" t="s">
        <v>1702</v>
      </c>
      <c r="F8785" t="s">
        <v>159</v>
      </c>
      <c r="G8785" t="s">
        <v>1562</v>
      </c>
      <c r="H8785" t="s">
        <v>19371</v>
      </c>
      <c r="I8785">
        <v>11</v>
      </c>
      <c r="J8785" s="4">
        <v>183.61</v>
      </c>
      <c r="K8785" s="6">
        <v>0</v>
      </c>
      <c r="L8785" s="4">
        <v>2019.71</v>
      </c>
      <c r="M8785" s="4">
        <v>1313.73</v>
      </c>
      <c r="N8785" s="4">
        <v>705.98</v>
      </c>
      <c r="O8785">
        <v>0</v>
      </c>
      <c r="P8785" t="s">
        <v>129</v>
      </c>
      <c r="Q8785" t="s">
        <v>122</v>
      </c>
      <c r="R8785" t="s">
        <v>150</v>
      </c>
      <c r="S8785" t="s">
        <v>1555</v>
      </c>
      <c r="T8785" t="s">
        <v>1861</v>
      </c>
    </row>
    <row r="8786" spans="1:20">
      <c r="A8786" t="s">
        <v>19372</v>
      </c>
      <c r="B8786" s="2">
        <v>46074</v>
      </c>
      <c r="C8786" s="2">
        <v>46070</v>
      </c>
      <c r="D8786" t="s">
        <v>1017</v>
      </c>
      <c r="E8786" t="s">
        <v>1629</v>
      </c>
      <c r="F8786" t="s">
        <v>159</v>
      </c>
      <c r="G8786" t="s">
        <v>1549</v>
      </c>
      <c r="H8786" t="s">
        <v>19373</v>
      </c>
      <c r="I8786">
        <v>31</v>
      </c>
      <c r="J8786" s="4">
        <v>185.63</v>
      </c>
      <c r="K8786" s="6">
        <v>5.3499999999999999E-2</v>
      </c>
      <c r="L8786" s="4">
        <v>5446.66</v>
      </c>
      <c r="M8786" s="4">
        <v>3702.33</v>
      </c>
      <c r="N8786" s="4">
        <v>1744.33</v>
      </c>
      <c r="O8786">
        <v>0</v>
      </c>
      <c r="P8786" t="s">
        <v>129</v>
      </c>
      <c r="Q8786" t="s">
        <v>122</v>
      </c>
      <c r="R8786" t="s">
        <v>150</v>
      </c>
      <c r="S8786" t="s">
        <v>1555</v>
      </c>
      <c r="T8786" t="s">
        <v>1804</v>
      </c>
    </row>
    <row r="8787" spans="1:20">
      <c r="A8787" t="s">
        <v>19374</v>
      </c>
      <c r="B8787" s="2">
        <v>45392</v>
      </c>
      <c r="C8787" s="2">
        <v>45386</v>
      </c>
      <c r="D8787" t="s">
        <v>1020</v>
      </c>
      <c r="E8787" t="s">
        <v>1649</v>
      </c>
      <c r="F8787" t="s">
        <v>166</v>
      </c>
      <c r="G8787" t="s">
        <v>1643</v>
      </c>
      <c r="H8787" t="s">
        <v>19375</v>
      </c>
      <c r="I8787">
        <v>10</v>
      </c>
      <c r="J8787" s="4">
        <v>125.41</v>
      </c>
      <c r="K8787" s="6">
        <v>9.8400000000000001E-2</v>
      </c>
      <c r="L8787" s="4">
        <v>1130.7</v>
      </c>
      <c r="M8787" s="4">
        <v>567.1</v>
      </c>
      <c r="N8787" s="4">
        <v>563.6</v>
      </c>
      <c r="O8787">
        <v>0</v>
      </c>
      <c r="P8787" t="s">
        <v>69</v>
      </c>
      <c r="Q8787" t="s">
        <v>70</v>
      </c>
      <c r="R8787" t="s">
        <v>71</v>
      </c>
      <c r="S8787" t="s">
        <v>1555</v>
      </c>
      <c r="T8787" t="s">
        <v>1798</v>
      </c>
    </row>
    <row r="8788" spans="1:20">
      <c r="A8788" t="s">
        <v>19376</v>
      </c>
      <c r="B8788" s="2">
        <v>45389</v>
      </c>
      <c r="C8788" s="2">
        <v>45380</v>
      </c>
      <c r="D8788" t="s">
        <v>1020</v>
      </c>
      <c r="E8788" t="s">
        <v>1692</v>
      </c>
      <c r="F8788" t="s">
        <v>177</v>
      </c>
      <c r="G8788" t="s">
        <v>1557</v>
      </c>
      <c r="H8788" t="s">
        <v>19377</v>
      </c>
      <c r="I8788">
        <v>8</v>
      </c>
      <c r="J8788" s="4">
        <v>129.19999999999999</v>
      </c>
      <c r="K8788" s="6">
        <v>6.5500000000000003E-2</v>
      </c>
      <c r="L8788" s="4">
        <v>965.9</v>
      </c>
      <c r="M8788" s="4">
        <v>453.68</v>
      </c>
      <c r="N8788" s="4">
        <v>512.22</v>
      </c>
      <c r="O8788">
        <v>0</v>
      </c>
      <c r="P8788" t="s">
        <v>69</v>
      </c>
      <c r="Q8788" t="s">
        <v>70</v>
      </c>
      <c r="R8788" t="s">
        <v>71</v>
      </c>
      <c r="S8788" t="s">
        <v>1547</v>
      </c>
      <c r="T8788" t="s">
        <v>1804</v>
      </c>
    </row>
    <row r="8789" spans="1:20">
      <c r="A8789" t="s">
        <v>19378</v>
      </c>
      <c r="B8789" s="2">
        <v>45419</v>
      </c>
      <c r="C8789" s="2">
        <v>45409</v>
      </c>
      <c r="D8789" t="s">
        <v>1020</v>
      </c>
      <c r="E8789" t="s">
        <v>1775</v>
      </c>
      <c r="F8789" t="s">
        <v>166</v>
      </c>
      <c r="G8789" t="s">
        <v>1643</v>
      </c>
      <c r="H8789" t="s">
        <v>19379</v>
      </c>
      <c r="I8789">
        <v>7</v>
      </c>
      <c r="J8789" s="4">
        <v>130.49</v>
      </c>
      <c r="K8789" s="6">
        <v>9.2200000000000004E-2</v>
      </c>
      <c r="L8789" s="4">
        <v>829.21</v>
      </c>
      <c r="M8789" s="4">
        <v>396.97</v>
      </c>
      <c r="N8789" s="4">
        <v>432.24</v>
      </c>
      <c r="O8789">
        <v>0</v>
      </c>
      <c r="P8789" t="s">
        <v>69</v>
      </c>
      <c r="Q8789" t="s">
        <v>83</v>
      </c>
      <c r="R8789" t="s">
        <v>84</v>
      </c>
      <c r="S8789" t="s">
        <v>168</v>
      </c>
      <c r="T8789" t="s">
        <v>1804</v>
      </c>
    </row>
    <row r="8790" spans="1:20">
      <c r="A8790" t="s">
        <v>19380</v>
      </c>
      <c r="B8790" s="2">
        <v>45437</v>
      </c>
      <c r="C8790" s="2">
        <v>45428</v>
      </c>
      <c r="D8790" t="s">
        <v>1020</v>
      </c>
      <c r="E8790" t="s">
        <v>1660</v>
      </c>
      <c r="F8790" t="s">
        <v>170</v>
      </c>
      <c r="G8790" t="s">
        <v>1643</v>
      </c>
      <c r="H8790" t="s">
        <v>19381</v>
      </c>
      <c r="I8790">
        <v>4</v>
      </c>
      <c r="J8790" s="4">
        <v>128.19</v>
      </c>
      <c r="K8790" s="6">
        <v>8.1199999999999994E-2</v>
      </c>
      <c r="L8790" s="4">
        <v>471.12</v>
      </c>
      <c r="M8790" s="4">
        <v>226.84</v>
      </c>
      <c r="N8790" s="4">
        <v>244.28</v>
      </c>
      <c r="O8790">
        <v>0</v>
      </c>
      <c r="P8790" t="s">
        <v>69</v>
      </c>
      <c r="Q8790" t="s">
        <v>83</v>
      </c>
      <c r="R8790" t="s">
        <v>84</v>
      </c>
      <c r="S8790" t="s">
        <v>162</v>
      </c>
      <c r="T8790" t="s">
        <v>1807</v>
      </c>
    </row>
    <row r="8791" spans="1:20">
      <c r="A8791" t="s">
        <v>19382</v>
      </c>
      <c r="B8791" s="2">
        <v>45429</v>
      </c>
      <c r="C8791" s="2">
        <v>45426</v>
      </c>
      <c r="D8791" t="s">
        <v>1020</v>
      </c>
      <c r="E8791" t="s">
        <v>1649</v>
      </c>
      <c r="F8791" t="s">
        <v>166</v>
      </c>
      <c r="G8791" t="s">
        <v>1643</v>
      </c>
      <c r="H8791" t="s">
        <v>19383</v>
      </c>
      <c r="I8791">
        <v>9</v>
      </c>
      <c r="J8791" s="4">
        <v>129.22</v>
      </c>
      <c r="K8791" s="6">
        <v>0.114</v>
      </c>
      <c r="L8791" s="4">
        <v>1030.4000000000001</v>
      </c>
      <c r="M8791" s="4">
        <v>510.39</v>
      </c>
      <c r="N8791" s="4">
        <v>520.01</v>
      </c>
      <c r="O8791">
        <v>0</v>
      </c>
      <c r="P8791" t="s">
        <v>69</v>
      </c>
      <c r="Q8791" t="s">
        <v>83</v>
      </c>
      <c r="R8791" t="s">
        <v>84</v>
      </c>
      <c r="S8791" t="s">
        <v>1555</v>
      </c>
      <c r="T8791" t="s">
        <v>1812</v>
      </c>
    </row>
    <row r="8792" spans="1:20">
      <c r="A8792" t="s">
        <v>19384</v>
      </c>
      <c r="B8792" s="2">
        <v>45437</v>
      </c>
      <c r="C8792" s="2">
        <v>45427</v>
      </c>
      <c r="D8792" t="s">
        <v>1020</v>
      </c>
      <c r="E8792" t="s">
        <v>1758</v>
      </c>
      <c r="F8792" t="s">
        <v>170</v>
      </c>
      <c r="G8792" t="s">
        <v>1562</v>
      </c>
      <c r="H8792" t="s">
        <v>19385</v>
      </c>
      <c r="I8792">
        <v>3</v>
      </c>
      <c r="J8792" s="4">
        <v>126.81</v>
      </c>
      <c r="K8792" s="6">
        <v>3.95E-2</v>
      </c>
      <c r="L8792" s="4">
        <v>365.4</v>
      </c>
      <c r="M8792" s="4">
        <v>170.13</v>
      </c>
      <c r="N8792" s="4">
        <v>195.27</v>
      </c>
      <c r="O8792">
        <v>0</v>
      </c>
      <c r="P8792" t="s">
        <v>69</v>
      </c>
      <c r="Q8792" t="s">
        <v>83</v>
      </c>
      <c r="R8792" t="s">
        <v>84</v>
      </c>
      <c r="S8792" t="s">
        <v>162</v>
      </c>
      <c r="T8792" t="s">
        <v>1812</v>
      </c>
    </row>
    <row r="8793" spans="1:20">
      <c r="A8793" t="s">
        <v>19386</v>
      </c>
      <c r="B8793" s="2">
        <v>45473</v>
      </c>
      <c r="C8793" s="2">
        <v>45472</v>
      </c>
      <c r="D8793" t="s">
        <v>1020</v>
      </c>
      <c r="E8793" t="s">
        <v>1714</v>
      </c>
      <c r="F8793" t="s">
        <v>166</v>
      </c>
      <c r="G8793" t="s">
        <v>1557</v>
      </c>
      <c r="H8793" t="s">
        <v>19387</v>
      </c>
      <c r="I8793">
        <v>2</v>
      </c>
      <c r="J8793" s="4">
        <v>119.24</v>
      </c>
      <c r="K8793" s="6">
        <v>0</v>
      </c>
      <c r="L8793" s="4">
        <v>238.48</v>
      </c>
      <c r="M8793" s="4">
        <v>113.42</v>
      </c>
      <c r="N8793" s="4">
        <v>125.06</v>
      </c>
      <c r="O8793">
        <v>0</v>
      </c>
      <c r="P8793" t="s">
        <v>69</v>
      </c>
      <c r="Q8793" t="s">
        <v>87</v>
      </c>
      <c r="R8793" t="s">
        <v>88</v>
      </c>
      <c r="S8793" t="s">
        <v>168</v>
      </c>
      <c r="T8793" t="s">
        <v>1798</v>
      </c>
    </row>
    <row r="8794" spans="1:20">
      <c r="A8794" t="s">
        <v>19388</v>
      </c>
      <c r="B8794" s="2">
        <v>45444</v>
      </c>
      <c r="C8794" s="2">
        <v>45435</v>
      </c>
      <c r="D8794" t="s">
        <v>1020</v>
      </c>
      <c r="E8794" t="s">
        <v>1658</v>
      </c>
      <c r="F8794" t="s">
        <v>166</v>
      </c>
      <c r="G8794" t="s">
        <v>1557</v>
      </c>
      <c r="H8794" t="s">
        <v>19389</v>
      </c>
      <c r="I8794">
        <v>2</v>
      </c>
      <c r="J8794" s="4">
        <v>119.9</v>
      </c>
      <c r="K8794" s="6">
        <v>5.3600000000000002E-2</v>
      </c>
      <c r="L8794" s="4">
        <v>226.95</v>
      </c>
      <c r="M8794" s="4">
        <v>113.42</v>
      </c>
      <c r="N8794" s="4">
        <v>113.53</v>
      </c>
      <c r="O8794">
        <v>0</v>
      </c>
      <c r="P8794" t="s">
        <v>69</v>
      </c>
      <c r="Q8794" t="s">
        <v>87</v>
      </c>
      <c r="R8794" t="s">
        <v>88</v>
      </c>
      <c r="S8794" t="s">
        <v>168</v>
      </c>
      <c r="T8794" t="s">
        <v>1819</v>
      </c>
    </row>
    <row r="8795" spans="1:20">
      <c r="A8795" t="s">
        <v>19390</v>
      </c>
      <c r="B8795" s="2">
        <v>45447</v>
      </c>
      <c r="C8795" s="2">
        <v>45443</v>
      </c>
      <c r="D8795" t="s">
        <v>1020</v>
      </c>
      <c r="E8795" t="s">
        <v>1783</v>
      </c>
      <c r="F8795" t="s">
        <v>166</v>
      </c>
      <c r="G8795" t="s">
        <v>1562</v>
      </c>
      <c r="H8795" t="s">
        <v>19391</v>
      </c>
      <c r="I8795">
        <v>20</v>
      </c>
      <c r="J8795" s="4">
        <v>120.24</v>
      </c>
      <c r="K8795" s="6">
        <v>0</v>
      </c>
      <c r="L8795" s="4">
        <v>2404.8000000000002</v>
      </c>
      <c r="M8795" s="4">
        <v>1134.2</v>
      </c>
      <c r="N8795" s="4">
        <v>1270.5999999999999</v>
      </c>
      <c r="O8795">
        <v>0</v>
      </c>
      <c r="P8795" t="s">
        <v>69</v>
      </c>
      <c r="Q8795" t="s">
        <v>87</v>
      </c>
      <c r="R8795" t="s">
        <v>88</v>
      </c>
      <c r="S8795" t="s">
        <v>168</v>
      </c>
      <c r="T8795" t="s">
        <v>1848</v>
      </c>
    </row>
    <row r="8796" spans="1:20">
      <c r="A8796" t="s">
        <v>19392</v>
      </c>
      <c r="B8796" s="2">
        <v>45499</v>
      </c>
      <c r="C8796" s="2">
        <v>45493</v>
      </c>
      <c r="D8796" t="s">
        <v>1020</v>
      </c>
      <c r="E8796" t="s">
        <v>1717</v>
      </c>
      <c r="F8796" t="s">
        <v>166</v>
      </c>
      <c r="G8796" t="s">
        <v>1562</v>
      </c>
      <c r="H8796" t="s">
        <v>19393</v>
      </c>
      <c r="I8796">
        <v>6</v>
      </c>
      <c r="J8796" s="4">
        <v>133.6</v>
      </c>
      <c r="K8796" s="6">
        <v>7.0999999999999994E-2</v>
      </c>
      <c r="L8796" s="4">
        <v>744.69</v>
      </c>
      <c r="M8796" s="4">
        <v>340.26</v>
      </c>
      <c r="N8796" s="4">
        <v>404.43</v>
      </c>
      <c r="O8796">
        <v>0</v>
      </c>
      <c r="P8796" t="s">
        <v>69</v>
      </c>
      <c r="Q8796" t="s">
        <v>92</v>
      </c>
      <c r="R8796" t="s">
        <v>93</v>
      </c>
      <c r="S8796" t="s">
        <v>1602</v>
      </c>
      <c r="T8796" t="s">
        <v>1819</v>
      </c>
    </row>
    <row r="8797" spans="1:20">
      <c r="A8797" t="s">
        <v>19394</v>
      </c>
      <c r="B8797" s="2">
        <v>45493</v>
      </c>
      <c r="C8797" s="2">
        <v>45485</v>
      </c>
      <c r="D8797" t="s">
        <v>1020</v>
      </c>
      <c r="E8797" t="s">
        <v>1688</v>
      </c>
      <c r="F8797" t="s">
        <v>166</v>
      </c>
      <c r="G8797" t="s">
        <v>1562</v>
      </c>
      <c r="H8797" t="s">
        <v>19395</v>
      </c>
      <c r="I8797">
        <v>6</v>
      </c>
      <c r="J8797" s="4">
        <v>131.38999999999999</v>
      </c>
      <c r="K8797" s="6">
        <v>5.7500000000000002E-2</v>
      </c>
      <c r="L8797" s="4">
        <v>743.01</v>
      </c>
      <c r="M8797" s="4">
        <v>340.26</v>
      </c>
      <c r="N8797" s="4">
        <v>402.75</v>
      </c>
      <c r="O8797">
        <v>0</v>
      </c>
      <c r="P8797" t="s">
        <v>69</v>
      </c>
      <c r="Q8797" t="s">
        <v>92</v>
      </c>
      <c r="R8797" t="s">
        <v>93</v>
      </c>
      <c r="S8797" t="s">
        <v>1555</v>
      </c>
      <c r="T8797" t="s">
        <v>1807</v>
      </c>
    </row>
    <row r="8798" spans="1:20">
      <c r="A8798" t="s">
        <v>19396</v>
      </c>
      <c r="B8798" s="2">
        <v>45505</v>
      </c>
      <c r="C8798" s="2">
        <v>45499</v>
      </c>
      <c r="D8798" t="s">
        <v>1020</v>
      </c>
      <c r="E8798" t="s">
        <v>1770</v>
      </c>
      <c r="F8798" t="s">
        <v>170</v>
      </c>
      <c r="G8798" t="s">
        <v>1643</v>
      </c>
      <c r="H8798" t="s">
        <v>19397</v>
      </c>
      <c r="I8798">
        <v>4</v>
      </c>
      <c r="J8798" s="4">
        <v>133.69999999999999</v>
      </c>
      <c r="K8798" s="6">
        <v>0.14130000000000001</v>
      </c>
      <c r="L8798" s="4">
        <v>459.23</v>
      </c>
      <c r="M8798" s="4">
        <v>226.84</v>
      </c>
      <c r="N8798" s="4">
        <v>232.39</v>
      </c>
      <c r="O8798">
        <v>0</v>
      </c>
      <c r="P8798" t="s">
        <v>69</v>
      </c>
      <c r="Q8798" t="s">
        <v>96</v>
      </c>
      <c r="R8798" t="s">
        <v>97</v>
      </c>
      <c r="S8798" t="s">
        <v>162</v>
      </c>
      <c r="T8798" t="s">
        <v>1798</v>
      </c>
    </row>
    <row r="8799" spans="1:20">
      <c r="A8799" t="s">
        <v>19398</v>
      </c>
      <c r="B8799" s="2">
        <v>45513</v>
      </c>
      <c r="C8799" s="2">
        <v>45511</v>
      </c>
      <c r="D8799" t="s">
        <v>1020</v>
      </c>
      <c r="E8799" t="s">
        <v>1654</v>
      </c>
      <c r="F8799" t="s">
        <v>177</v>
      </c>
      <c r="G8799" t="s">
        <v>1643</v>
      </c>
      <c r="H8799" t="s">
        <v>19399</v>
      </c>
      <c r="I8799">
        <v>48</v>
      </c>
      <c r="J8799" s="4">
        <v>129.81</v>
      </c>
      <c r="K8799" s="6">
        <v>9.6600000000000005E-2</v>
      </c>
      <c r="L8799" s="4">
        <v>5628.98</v>
      </c>
      <c r="M8799" s="4">
        <v>2722.08</v>
      </c>
      <c r="N8799" s="4">
        <v>2906.9</v>
      </c>
      <c r="O8799">
        <v>0</v>
      </c>
      <c r="P8799" t="s">
        <v>69</v>
      </c>
      <c r="Q8799" t="s">
        <v>96</v>
      </c>
      <c r="R8799" t="s">
        <v>97</v>
      </c>
      <c r="S8799" t="s">
        <v>162</v>
      </c>
      <c r="T8799" t="s">
        <v>1819</v>
      </c>
    </row>
    <row r="8800" spans="1:20">
      <c r="A8800" t="s">
        <v>19400</v>
      </c>
      <c r="B8800" s="2">
        <v>45545</v>
      </c>
      <c r="C8800" s="2">
        <v>45541</v>
      </c>
      <c r="D8800" t="s">
        <v>1020</v>
      </c>
      <c r="E8800" t="s">
        <v>1633</v>
      </c>
      <c r="F8800" t="s">
        <v>166</v>
      </c>
      <c r="G8800" t="s">
        <v>1597</v>
      </c>
      <c r="H8800" t="s">
        <v>19401</v>
      </c>
      <c r="I8800">
        <v>14</v>
      </c>
      <c r="J8800" s="4">
        <v>129.55000000000001</v>
      </c>
      <c r="K8800" s="6">
        <v>0</v>
      </c>
      <c r="L8800" s="4">
        <v>1813.7</v>
      </c>
      <c r="M8800" s="4">
        <v>793.94</v>
      </c>
      <c r="N8800" s="4">
        <v>1019.76</v>
      </c>
      <c r="O8800">
        <v>0</v>
      </c>
      <c r="P8800" t="s">
        <v>69</v>
      </c>
      <c r="Q8800" t="s">
        <v>100</v>
      </c>
      <c r="R8800" t="s">
        <v>101</v>
      </c>
      <c r="S8800" t="s">
        <v>1555</v>
      </c>
      <c r="T8800" t="s">
        <v>1812</v>
      </c>
    </row>
    <row r="8801" spans="1:20">
      <c r="A8801" t="s">
        <v>19402</v>
      </c>
      <c r="B8801" s="2">
        <v>45540</v>
      </c>
      <c r="C8801" s="2">
        <v>45530</v>
      </c>
      <c r="D8801" t="s">
        <v>1020</v>
      </c>
      <c r="E8801" t="s">
        <v>1633</v>
      </c>
      <c r="F8801" t="s">
        <v>170</v>
      </c>
      <c r="G8801" t="s">
        <v>1597</v>
      </c>
      <c r="H8801" t="s">
        <v>19403</v>
      </c>
      <c r="I8801">
        <v>14</v>
      </c>
      <c r="J8801" s="4">
        <v>121.02</v>
      </c>
      <c r="K8801" s="6">
        <v>0</v>
      </c>
      <c r="L8801" s="4">
        <v>1694.28</v>
      </c>
      <c r="M8801" s="4">
        <v>793.94</v>
      </c>
      <c r="N8801" s="4">
        <v>900.34</v>
      </c>
      <c r="O8801">
        <v>0</v>
      </c>
      <c r="P8801" t="s">
        <v>69</v>
      </c>
      <c r="Q8801" t="s">
        <v>100</v>
      </c>
      <c r="R8801" t="s">
        <v>101</v>
      </c>
      <c r="S8801" t="s">
        <v>1555</v>
      </c>
      <c r="T8801" t="s">
        <v>1807</v>
      </c>
    </row>
    <row r="8802" spans="1:20">
      <c r="A8802" t="s">
        <v>19404</v>
      </c>
      <c r="B8802" s="2">
        <v>45540</v>
      </c>
      <c r="C8802" s="2">
        <v>45536</v>
      </c>
      <c r="D8802" t="s">
        <v>1020</v>
      </c>
      <c r="E8802" t="s">
        <v>1742</v>
      </c>
      <c r="F8802" t="s">
        <v>166</v>
      </c>
      <c r="G8802" t="s">
        <v>1562</v>
      </c>
      <c r="H8802" t="s">
        <v>19405</v>
      </c>
      <c r="I8802">
        <v>12</v>
      </c>
      <c r="J8802" s="4">
        <v>130.41999999999999</v>
      </c>
      <c r="K8802" s="6">
        <v>4.3200000000000002E-2</v>
      </c>
      <c r="L8802" s="4">
        <v>1497.43</v>
      </c>
      <c r="M8802" s="4">
        <v>680.52</v>
      </c>
      <c r="N8802" s="4">
        <v>816.91</v>
      </c>
      <c r="O8802">
        <v>0</v>
      </c>
      <c r="P8802" t="s">
        <v>69</v>
      </c>
      <c r="Q8802" t="s">
        <v>100</v>
      </c>
      <c r="R8802" t="s">
        <v>101</v>
      </c>
      <c r="S8802" t="s">
        <v>1602</v>
      </c>
      <c r="T8802" t="s">
        <v>1798</v>
      </c>
    </row>
    <row r="8803" spans="1:20">
      <c r="A8803" t="s">
        <v>19406</v>
      </c>
      <c r="B8803" s="2">
        <v>45592</v>
      </c>
      <c r="C8803" s="2">
        <v>45584</v>
      </c>
      <c r="D8803" t="s">
        <v>1020</v>
      </c>
      <c r="E8803" t="s">
        <v>1764</v>
      </c>
      <c r="F8803" t="s">
        <v>170</v>
      </c>
      <c r="G8803" t="s">
        <v>1562</v>
      </c>
      <c r="H8803" t="s">
        <v>19407</v>
      </c>
      <c r="I8803">
        <v>6</v>
      </c>
      <c r="J8803" s="4">
        <v>130.49</v>
      </c>
      <c r="K8803" s="6">
        <v>0</v>
      </c>
      <c r="L8803" s="4">
        <v>782.94</v>
      </c>
      <c r="M8803" s="4">
        <v>340.26</v>
      </c>
      <c r="N8803" s="4">
        <v>442.68</v>
      </c>
      <c r="O8803">
        <v>0</v>
      </c>
      <c r="P8803" t="s">
        <v>69</v>
      </c>
      <c r="Q8803" t="s">
        <v>105</v>
      </c>
      <c r="R8803" t="s">
        <v>106</v>
      </c>
      <c r="S8803" t="s">
        <v>1547</v>
      </c>
      <c r="T8803" t="s">
        <v>1804</v>
      </c>
    </row>
    <row r="8804" spans="1:20">
      <c r="A8804" t="s">
        <v>19408</v>
      </c>
      <c r="B8804" s="2">
        <v>45589</v>
      </c>
      <c r="C8804" s="2">
        <v>45587</v>
      </c>
      <c r="D8804" t="s">
        <v>1020</v>
      </c>
      <c r="E8804" t="s">
        <v>1621</v>
      </c>
      <c r="F8804" t="s">
        <v>177</v>
      </c>
      <c r="G8804" t="s">
        <v>1557</v>
      </c>
      <c r="H8804" t="s">
        <v>19409</v>
      </c>
      <c r="I8804">
        <v>2</v>
      </c>
      <c r="J8804" s="4">
        <v>119.88</v>
      </c>
      <c r="K8804" s="6">
        <v>4.3999999999999997E-2</v>
      </c>
      <c r="L8804" s="4">
        <v>229.21</v>
      </c>
      <c r="M8804" s="4">
        <v>113.42</v>
      </c>
      <c r="N8804" s="4">
        <v>115.79</v>
      </c>
      <c r="O8804">
        <v>0</v>
      </c>
      <c r="P8804" t="s">
        <v>69</v>
      </c>
      <c r="Q8804" t="s">
        <v>105</v>
      </c>
      <c r="R8804" t="s">
        <v>106</v>
      </c>
      <c r="S8804" t="s">
        <v>1602</v>
      </c>
      <c r="T8804" t="s">
        <v>1801</v>
      </c>
    </row>
    <row r="8805" spans="1:20">
      <c r="A8805" t="s">
        <v>19410</v>
      </c>
      <c r="B8805" s="2">
        <v>45606</v>
      </c>
      <c r="C8805" s="2">
        <v>45599</v>
      </c>
      <c r="D8805" t="s">
        <v>1020</v>
      </c>
      <c r="E8805" t="s">
        <v>1604</v>
      </c>
      <c r="F8805" t="s">
        <v>166</v>
      </c>
      <c r="G8805" t="s">
        <v>1549</v>
      </c>
      <c r="H8805" t="s">
        <v>19411</v>
      </c>
      <c r="I8805">
        <v>3</v>
      </c>
      <c r="J8805" s="4">
        <v>127.31</v>
      </c>
      <c r="K8805" s="6">
        <v>0</v>
      </c>
      <c r="L8805" s="4">
        <v>381.93</v>
      </c>
      <c r="M8805" s="4">
        <v>170.13</v>
      </c>
      <c r="N8805" s="4">
        <v>211.8</v>
      </c>
      <c r="O8805">
        <v>0</v>
      </c>
      <c r="P8805" t="s">
        <v>69</v>
      </c>
      <c r="Q8805" t="s">
        <v>109</v>
      </c>
      <c r="R8805" t="s">
        <v>110</v>
      </c>
      <c r="S8805" t="s">
        <v>168</v>
      </c>
      <c r="T8805" t="s">
        <v>1819</v>
      </c>
    </row>
    <row r="8806" spans="1:20">
      <c r="A8806" t="s">
        <v>19412</v>
      </c>
      <c r="B8806" s="2">
        <v>45598</v>
      </c>
      <c r="C8806" s="2">
        <v>45590</v>
      </c>
      <c r="D8806" t="s">
        <v>1020</v>
      </c>
      <c r="E8806" t="s">
        <v>1783</v>
      </c>
      <c r="F8806" t="s">
        <v>166</v>
      </c>
      <c r="G8806" t="s">
        <v>1562</v>
      </c>
      <c r="H8806" t="s">
        <v>19413</v>
      </c>
      <c r="I8806">
        <v>15</v>
      </c>
      <c r="J8806" s="4">
        <v>121.3</v>
      </c>
      <c r="K8806" s="6">
        <v>4.1200000000000001E-2</v>
      </c>
      <c r="L8806" s="4">
        <v>1744.54</v>
      </c>
      <c r="M8806" s="4">
        <v>850.65</v>
      </c>
      <c r="N8806" s="4">
        <v>893.89</v>
      </c>
      <c r="O8806">
        <v>2</v>
      </c>
      <c r="P8806" t="s">
        <v>69</v>
      </c>
      <c r="Q8806" t="s">
        <v>109</v>
      </c>
      <c r="R8806" t="s">
        <v>110</v>
      </c>
      <c r="S8806" t="s">
        <v>168</v>
      </c>
      <c r="T8806" t="s">
        <v>1807</v>
      </c>
    </row>
    <row r="8807" spans="1:20">
      <c r="A8807" t="s">
        <v>19414</v>
      </c>
      <c r="B8807" s="2">
        <v>45652</v>
      </c>
      <c r="C8807" s="2">
        <v>45645</v>
      </c>
      <c r="D8807" t="s">
        <v>1020</v>
      </c>
      <c r="E8807" t="s">
        <v>1583</v>
      </c>
      <c r="F8807" t="s">
        <v>170</v>
      </c>
      <c r="G8807" t="s">
        <v>1562</v>
      </c>
      <c r="H8807" t="s">
        <v>19415</v>
      </c>
      <c r="I8807">
        <v>17</v>
      </c>
      <c r="J8807" s="4">
        <v>120.63</v>
      </c>
      <c r="K8807" s="6">
        <v>9.06E-2</v>
      </c>
      <c r="L8807" s="4">
        <v>1864.92</v>
      </c>
      <c r="M8807" s="4">
        <v>964.07</v>
      </c>
      <c r="N8807" s="4">
        <v>900.85</v>
      </c>
      <c r="O8807">
        <v>0</v>
      </c>
      <c r="P8807" t="s">
        <v>69</v>
      </c>
      <c r="Q8807" t="s">
        <v>113</v>
      </c>
      <c r="R8807" t="s">
        <v>114</v>
      </c>
      <c r="S8807" t="s">
        <v>162</v>
      </c>
      <c r="T8807" t="s">
        <v>1819</v>
      </c>
    </row>
    <row r="8808" spans="1:20">
      <c r="A8808" t="s">
        <v>19416</v>
      </c>
      <c r="B8808" s="2">
        <v>45642</v>
      </c>
      <c r="C8808" s="2">
        <v>45641</v>
      </c>
      <c r="D8808" t="s">
        <v>1020</v>
      </c>
      <c r="E8808" t="s">
        <v>1662</v>
      </c>
      <c r="F8808" t="s">
        <v>170</v>
      </c>
      <c r="G8808" t="s">
        <v>1562</v>
      </c>
      <c r="H8808" t="s">
        <v>19417</v>
      </c>
      <c r="I8808">
        <v>3</v>
      </c>
      <c r="J8808" s="4">
        <v>126.33</v>
      </c>
      <c r="K8808" s="6">
        <v>8.9399999999999993E-2</v>
      </c>
      <c r="L8808" s="4">
        <v>345.11</v>
      </c>
      <c r="M8808" s="4">
        <v>170.13</v>
      </c>
      <c r="N8808" s="4">
        <v>174.98</v>
      </c>
      <c r="O8808">
        <v>0</v>
      </c>
      <c r="P8808" t="s">
        <v>69</v>
      </c>
      <c r="Q8808" t="s">
        <v>113</v>
      </c>
      <c r="R8808" t="s">
        <v>114</v>
      </c>
      <c r="S8808" t="s">
        <v>1547</v>
      </c>
      <c r="T8808" t="s">
        <v>1804</v>
      </c>
    </row>
    <row r="8809" spans="1:20">
      <c r="A8809" t="s">
        <v>19418</v>
      </c>
      <c r="B8809" s="2">
        <v>45643</v>
      </c>
      <c r="C8809" s="2">
        <v>45638</v>
      </c>
      <c r="D8809" t="s">
        <v>1020</v>
      </c>
      <c r="E8809" t="s">
        <v>1652</v>
      </c>
      <c r="F8809" t="s">
        <v>166</v>
      </c>
      <c r="G8809" t="s">
        <v>1562</v>
      </c>
      <c r="H8809" t="s">
        <v>19419</v>
      </c>
      <c r="I8809">
        <v>14</v>
      </c>
      <c r="J8809" s="4">
        <v>127.59</v>
      </c>
      <c r="K8809" s="6">
        <v>2.64E-2</v>
      </c>
      <c r="L8809" s="4">
        <v>1739.1</v>
      </c>
      <c r="M8809" s="4">
        <v>793.94</v>
      </c>
      <c r="N8809" s="4">
        <v>945.16</v>
      </c>
      <c r="O8809">
        <v>0</v>
      </c>
      <c r="P8809" t="s">
        <v>69</v>
      </c>
      <c r="Q8809" t="s">
        <v>113</v>
      </c>
      <c r="R8809" t="s">
        <v>114</v>
      </c>
      <c r="S8809" t="s">
        <v>1555</v>
      </c>
      <c r="T8809" t="s">
        <v>1804</v>
      </c>
    </row>
    <row r="8810" spans="1:20">
      <c r="A8810" t="s">
        <v>19420</v>
      </c>
      <c r="B8810" s="2">
        <v>45666</v>
      </c>
      <c r="C8810" s="2">
        <v>45662</v>
      </c>
      <c r="D8810" t="s">
        <v>1020</v>
      </c>
      <c r="E8810" t="s">
        <v>1764</v>
      </c>
      <c r="F8810" t="s">
        <v>177</v>
      </c>
      <c r="G8810" t="s">
        <v>1562</v>
      </c>
      <c r="H8810" t="s">
        <v>19421</v>
      </c>
      <c r="I8810">
        <v>12</v>
      </c>
      <c r="J8810" s="4">
        <v>125.52</v>
      </c>
      <c r="K8810" s="6">
        <v>2.1899999999999999E-2</v>
      </c>
      <c r="L8810" s="4">
        <v>1473.25</v>
      </c>
      <c r="M8810" s="4">
        <v>680.52</v>
      </c>
      <c r="N8810" s="4">
        <v>792.73</v>
      </c>
      <c r="O8810">
        <v>0</v>
      </c>
      <c r="P8810" t="s">
        <v>69</v>
      </c>
      <c r="Q8810" t="s">
        <v>118</v>
      </c>
      <c r="R8810" t="s">
        <v>119</v>
      </c>
      <c r="S8810" t="s">
        <v>1547</v>
      </c>
      <c r="T8810" t="s">
        <v>1819</v>
      </c>
    </row>
    <row r="8811" spans="1:20">
      <c r="A8811" t="s">
        <v>19422</v>
      </c>
      <c r="B8811" s="2">
        <v>45682</v>
      </c>
      <c r="C8811" s="2">
        <v>45672</v>
      </c>
      <c r="D8811" t="s">
        <v>1020</v>
      </c>
      <c r="E8811" t="s">
        <v>1752</v>
      </c>
      <c r="F8811" t="s">
        <v>177</v>
      </c>
      <c r="G8811" t="s">
        <v>1562</v>
      </c>
      <c r="H8811" t="s">
        <v>19423</v>
      </c>
      <c r="I8811">
        <v>2</v>
      </c>
      <c r="J8811" s="4">
        <v>126.58</v>
      </c>
      <c r="K8811" s="6">
        <v>0</v>
      </c>
      <c r="L8811" s="4">
        <v>253.16</v>
      </c>
      <c r="M8811" s="4">
        <v>113.42</v>
      </c>
      <c r="N8811" s="4">
        <v>139.74</v>
      </c>
      <c r="O8811">
        <v>0</v>
      </c>
      <c r="P8811" t="s">
        <v>69</v>
      </c>
      <c r="Q8811" t="s">
        <v>118</v>
      </c>
      <c r="R8811" t="s">
        <v>119</v>
      </c>
      <c r="S8811" t="s">
        <v>180</v>
      </c>
      <c r="T8811" t="s">
        <v>1804</v>
      </c>
    </row>
    <row r="8812" spans="1:20">
      <c r="A8812" t="s">
        <v>19424</v>
      </c>
      <c r="B8812" s="2">
        <v>45669</v>
      </c>
      <c r="C8812" s="2">
        <v>45663</v>
      </c>
      <c r="D8812" t="s">
        <v>1020</v>
      </c>
      <c r="E8812" t="s">
        <v>1755</v>
      </c>
      <c r="F8812" t="s">
        <v>177</v>
      </c>
      <c r="G8812" t="s">
        <v>1562</v>
      </c>
      <c r="H8812" t="s">
        <v>19425</v>
      </c>
      <c r="I8812">
        <v>14</v>
      </c>
      <c r="J8812" s="4">
        <v>127.19</v>
      </c>
      <c r="K8812" s="6">
        <v>3.7999999999999999E-2</v>
      </c>
      <c r="L8812" s="4">
        <v>1712.99</v>
      </c>
      <c r="M8812" s="4">
        <v>793.94</v>
      </c>
      <c r="N8812" s="4">
        <v>919.05</v>
      </c>
      <c r="O8812">
        <v>0</v>
      </c>
      <c r="P8812" t="s">
        <v>69</v>
      </c>
      <c r="Q8812" t="s">
        <v>118</v>
      </c>
      <c r="R8812" t="s">
        <v>119</v>
      </c>
      <c r="S8812" t="s">
        <v>180</v>
      </c>
      <c r="T8812" t="s">
        <v>1798</v>
      </c>
    </row>
    <row r="8813" spans="1:20">
      <c r="A8813" t="s">
        <v>19426</v>
      </c>
      <c r="B8813" s="2">
        <v>45659</v>
      </c>
      <c r="C8813" s="2">
        <v>45649</v>
      </c>
      <c r="D8813" t="s">
        <v>1020</v>
      </c>
      <c r="E8813" t="s">
        <v>1681</v>
      </c>
      <c r="F8813" t="s">
        <v>177</v>
      </c>
      <c r="G8813" t="s">
        <v>1549</v>
      </c>
      <c r="H8813" t="s">
        <v>19427</v>
      </c>
      <c r="I8813">
        <v>31</v>
      </c>
      <c r="J8813" s="4">
        <v>122.34</v>
      </c>
      <c r="K8813" s="6">
        <v>9.0499999999999997E-2</v>
      </c>
      <c r="L8813" s="4">
        <v>3449.32</v>
      </c>
      <c r="M8813" s="4">
        <v>1758.01</v>
      </c>
      <c r="N8813" s="4">
        <v>1691.31</v>
      </c>
      <c r="O8813">
        <v>0</v>
      </c>
      <c r="P8813" t="s">
        <v>69</v>
      </c>
      <c r="Q8813" t="s">
        <v>118</v>
      </c>
      <c r="R8813" t="s">
        <v>119</v>
      </c>
      <c r="S8813" t="s">
        <v>180</v>
      </c>
      <c r="T8813" t="s">
        <v>1804</v>
      </c>
    </row>
    <row r="8814" spans="1:20">
      <c r="A8814" t="s">
        <v>19428</v>
      </c>
      <c r="B8814" s="2">
        <v>45705</v>
      </c>
      <c r="C8814" s="2">
        <v>45699</v>
      </c>
      <c r="D8814" t="s">
        <v>1020</v>
      </c>
      <c r="E8814" t="s">
        <v>1783</v>
      </c>
      <c r="F8814" t="s">
        <v>166</v>
      </c>
      <c r="G8814" t="s">
        <v>1562</v>
      </c>
      <c r="H8814" t="s">
        <v>19429</v>
      </c>
      <c r="I8814">
        <v>5</v>
      </c>
      <c r="J8814" s="4">
        <v>134.15</v>
      </c>
      <c r="K8814" s="6">
        <v>2.9499999999999998E-2</v>
      </c>
      <c r="L8814" s="4">
        <v>650.96</v>
      </c>
      <c r="M8814" s="4">
        <v>283.55</v>
      </c>
      <c r="N8814" s="4">
        <v>367.41</v>
      </c>
      <c r="O8814">
        <v>0</v>
      </c>
      <c r="P8814" t="s">
        <v>69</v>
      </c>
      <c r="Q8814" t="s">
        <v>122</v>
      </c>
      <c r="R8814" t="s">
        <v>123</v>
      </c>
      <c r="S8814" t="s">
        <v>168</v>
      </c>
      <c r="T8814" t="s">
        <v>1848</v>
      </c>
    </row>
    <row r="8815" spans="1:20">
      <c r="A8815" t="s">
        <v>19430</v>
      </c>
      <c r="B8815" s="2">
        <v>45697</v>
      </c>
      <c r="C8815" s="2">
        <v>45689</v>
      </c>
      <c r="D8815" t="s">
        <v>1020</v>
      </c>
      <c r="E8815" t="s">
        <v>1591</v>
      </c>
      <c r="F8815" t="s">
        <v>177</v>
      </c>
      <c r="G8815" t="s">
        <v>1562</v>
      </c>
      <c r="H8815" t="s">
        <v>19431</v>
      </c>
      <c r="I8815">
        <v>4</v>
      </c>
      <c r="J8815" s="4">
        <v>127.59</v>
      </c>
      <c r="K8815" s="6">
        <v>3.7499999999999999E-2</v>
      </c>
      <c r="L8815" s="4">
        <v>491.22</v>
      </c>
      <c r="M8815" s="4">
        <v>226.84</v>
      </c>
      <c r="N8815" s="4">
        <v>264.38</v>
      </c>
      <c r="O8815">
        <v>1</v>
      </c>
      <c r="P8815" t="s">
        <v>69</v>
      </c>
      <c r="Q8815" t="s">
        <v>122</v>
      </c>
      <c r="R8815" t="s">
        <v>123</v>
      </c>
      <c r="S8815" t="s">
        <v>1555</v>
      </c>
      <c r="T8815" t="s">
        <v>1807</v>
      </c>
    </row>
    <row r="8816" spans="1:20">
      <c r="A8816" t="s">
        <v>19432</v>
      </c>
      <c r="B8816" s="2">
        <v>45697</v>
      </c>
      <c r="C8816" s="2">
        <v>45688</v>
      </c>
      <c r="D8816" t="s">
        <v>1020</v>
      </c>
      <c r="E8816" t="s">
        <v>1717</v>
      </c>
      <c r="F8816" t="s">
        <v>177</v>
      </c>
      <c r="G8816" t="s">
        <v>1562</v>
      </c>
      <c r="H8816" t="s">
        <v>19433</v>
      </c>
      <c r="I8816">
        <v>10</v>
      </c>
      <c r="J8816" s="4">
        <v>135.32</v>
      </c>
      <c r="K8816" s="6">
        <v>0</v>
      </c>
      <c r="L8816" s="4">
        <v>1353.2</v>
      </c>
      <c r="M8816" s="4">
        <v>567.1</v>
      </c>
      <c r="N8816" s="4">
        <v>786.1</v>
      </c>
      <c r="O8816">
        <v>3</v>
      </c>
      <c r="P8816" t="s">
        <v>69</v>
      </c>
      <c r="Q8816" t="s">
        <v>122</v>
      </c>
      <c r="R8816" t="s">
        <v>123</v>
      </c>
      <c r="S8816" t="s">
        <v>1602</v>
      </c>
      <c r="T8816" t="s">
        <v>1848</v>
      </c>
    </row>
    <row r="8817" spans="1:20">
      <c r="A8817" t="s">
        <v>19434</v>
      </c>
      <c r="B8817" s="2">
        <v>45742</v>
      </c>
      <c r="C8817" s="2">
        <v>45737</v>
      </c>
      <c r="D8817" t="s">
        <v>1020</v>
      </c>
      <c r="E8817" t="s">
        <v>1633</v>
      </c>
      <c r="F8817" t="s">
        <v>170</v>
      </c>
      <c r="G8817" t="s">
        <v>1597</v>
      </c>
      <c r="H8817" t="s">
        <v>19435</v>
      </c>
      <c r="I8817">
        <v>3</v>
      </c>
      <c r="J8817" s="4">
        <v>122.06</v>
      </c>
      <c r="K8817" s="6">
        <v>0</v>
      </c>
      <c r="L8817" s="4">
        <v>366.18</v>
      </c>
      <c r="M8817" s="4">
        <v>170.13</v>
      </c>
      <c r="N8817" s="4">
        <v>196.05</v>
      </c>
      <c r="O8817">
        <v>0</v>
      </c>
      <c r="P8817" t="s">
        <v>69</v>
      </c>
      <c r="Q8817" t="s">
        <v>126</v>
      </c>
      <c r="R8817" t="s">
        <v>127</v>
      </c>
      <c r="S8817" t="s">
        <v>1555</v>
      </c>
      <c r="T8817" t="s">
        <v>1798</v>
      </c>
    </row>
    <row r="8818" spans="1:20">
      <c r="A8818" t="s">
        <v>19436</v>
      </c>
      <c r="B8818" s="2">
        <v>45749</v>
      </c>
      <c r="C8818" s="2">
        <v>45743</v>
      </c>
      <c r="D8818" t="s">
        <v>1020</v>
      </c>
      <c r="E8818" t="s">
        <v>1694</v>
      </c>
      <c r="F8818" t="s">
        <v>166</v>
      </c>
      <c r="G8818" t="s">
        <v>1562</v>
      </c>
      <c r="H8818" t="s">
        <v>19437</v>
      </c>
      <c r="I8818">
        <v>13</v>
      </c>
      <c r="J8818" s="4">
        <v>130.30000000000001</v>
      </c>
      <c r="K8818" s="6">
        <v>8.0999999999999996E-3</v>
      </c>
      <c r="L8818" s="4">
        <v>1680.18</v>
      </c>
      <c r="M8818" s="4">
        <v>737.23</v>
      </c>
      <c r="N8818" s="4">
        <v>942.95</v>
      </c>
      <c r="O8818">
        <v>0</v>
      </c>
      <c r="P8818" t="s">
        <v>129</v>
      </c>
      <c r="Q8818" t="s">
        <v>70</v>
      </c>
      <c r="R8818" t="s">
        <v>130</v>
      </c>
      <c r="S8818" t="s">
        <v>168</v>
      </c>
      <c r="T8818" t="s">
        <v>1801</v>
      </c>
    </row>
    <row r="8819" spans="1:20">
      <c r="A8819" t="s">
        <v>19438</v>
      </c>
      <c r="B8819" s="2">
        <v>45765</v>
      </c>
      <c r="C8819" s="2">
        <v>45760</v>
      </c>
      <c r="D8819" t="s">
        <v>1020</v>
      </c>
      <c r="E8819" t="s">
        <v>1591</v>
      </c>
      <c r="F8819" t="s">
        <v>177</v>
      </c>
      <c r="G8819" t="s">
        <v>1562</v>
      </c>
      <c r="H8819" t="s">
        <v>19439</v>
      </c>
      <c r="I8819">
        <v>17</v>
      </c>
      <c r="J8819" s="4">
        <v>118.98</v>
      </c>
      <c r="K8819" s="6">
        <v>5.5399999999999998E-2</v>
      </c>
      <c r="L8819" s="4">
        <v>1910.6</v>
      </c>
      <c r="M8819" s="4">
        <v>964.07</v>
      </c>
      <c r="N8819" s="4">
        <v>946.53</v>
      </c>
      <c r="O8819">
        <v>0</v>
      </c>
      <c r="P8819" t="s">
        <v>129</v>
      </c>
      <c r="Q8819" t="s">
        <v>70</v>
      </c>
      <c r="R8819" t="s">
        <v>130</v>
      </c>
      <c r="S8819" t="s">
        <v>1555</v>
      </c>
      <c r="T8819" t="s">
        <v>1807</v>
      </c>
    </row>
    <row r="8820" spans="1:20">
      <c r="A8820" t="s">
        <v>19440</v>
      </c>
      <c r="B8820" s="2">
        <v>45792</v>
      </c>
      <c r="C8820" s="2">
        <v>45783</v>
      </c>
      <c r="D8820" t="s">
        <v>1020</v>
      </c>
      <c r="E8820" t="s">
        <v>1710</v>
      </c>
      <c r="F8820" t="s">
        <v>166</v>
      </c>
      <c r="G8820" t="s">
        <v>1557</v>
      </c>
      <c r="H8820" t="s">
        <v>19441</v>
      </c>
      <c r="I8820">
        <v>16</v>
      </c>
      <c r="J8820" s="4">
        <v>121.02</v>
      </c>
      <c r="K8820" s="6">
        <v>2.86E-2</v>
      </c>
      <c r="L8820" s="4">
        <v>1880.94</v>
      </c>
      <c r="M8820" s="4">
        <v>907.36</v>
      </c>
      <c r="N8820" s="4">
        <v>973.58</v>
      </c>
      <c r="O8820">
        <v>0</v>
      </c>
      <c r="P8820" t="s">
        <v>129</v>
      </c>
      <c r="Q8820" t="s">
        <v>83</v>
      </c>
      <c r="R8820" t="s">
        <v>132</v>
      </c>
      <c r="S8820" t="s">
        <v>168</v>
      </c>
      <c r="T8820" t="s">
        <v>1861</v>
      </c>
    </row>
    <row r="8821" spans="1:20">
      <c r="A8821" t="s">
        <v>19442</v>
      </c>
      <c r="B8821" s="2">
        <v>45786</v>
      </c>
      <c r="C8821" s="2">
        <v>45776</v>
      </c>
      <c r="D8821" t="s">
        <v>1020</v>
      </c>
      <c r="E8821" t="s">
        <v>1621</v>
      </c>
      <c r="F8821" t="s">
        <v>170</v>
      </c>
      <c r="G8821" t="s">
        <v>1557</v>
      </c>
      <c r="H8821" t="s">
        <v>19443</v>
      </c>
      <c r="I8821">
        <v>7</v>
      </c>
      <c r="J8821" s="4">
        <v>132.15</v>
      </c>
      <c r="K8821" s="6">
        <v>2.7400000000000001E-2</v>
      </c>
      <c r="L8821" s="4">
        <v>899.7</v>
      </c>
      <c r="M8821" s="4">
        <v>396.97</v>
      </c>
      <c r="N8821" s="4">
        <v>502.73</v>
      </c>
      <c r="O8821">
        <v>0</v>
      </c>
      <c r="P8821" t="s">
        <v>129</v>
      </c>
      <c r="Q8821" t="s">
        <v>83</v>
      </c>
      <c r="R8821" t="s">
        <v>132</v>
      </c>
      <c r="S8821" t="s">
        <v>1602</v>
      </c>
      <c r="T8821" t="s">
        <v>1861</v>
      </c>
    </row>
    <row r="8822" spans="1:20">
      <c r="A8822" t="s">
        <v>19444</v>
      </c>
      <c r="B8822" s="2">
        <v>45798</v>
      </c>
      <c r="C8822" s="2">
        <v>45790</v>
      </c>
      <c r="D8822" t="s">
        <v>1020</v>
      </c>
      <c r="E8822" t="s">
        <v>1583</v>
      </c>
      <c r="F8822" t="s">
        <v>177</v>
      </c>
      <c r="G8822" t="s">
        <v>1562</v>
      </c>
      <c r="H8822" t="s">
        <v>19445</v>
      </c>
      <c r="I8822">
        <v>6</v>
      </c>
      <c r="J8822" s="4">
        <v>132.81</v>
      </c>
      <c r="K8822" s="6">
        <v>8.4900000000000003E-2</v>
      </c>
      <c r="L8822" s="4">
        <v>729.21</v>
      </c>
      <c r="M8822" s="4">
        <v>340.26</v>
      </c>
      <c r="N8822" s="4">
        <v>388.95</v>
      </c>
      <c r="O8822">
        <v>2</v>
      </c>
      <c r="P8822" t="s">
        <v>129</v>
      </c>
      <c r="Q8822" t="s">
        <v>83</v>
      </c>
      <c r="R8822" t="s">
        <v>132</v>
      </c>
      <c r="S8822" t="s">
        <v>162</v>
      </c>
      <c r="T8822" t="s">
        <v>1848</v>
      </c>
    </row>
    <row r="8823" spans="1:20">
      <c r="A8823" t="s">
        <v>19446</v>
      </c>
      <c r="B8823" s="2">
        <v>45813</v>
      </c>
      <c r="C8823" s="2">
        <v>45810</v>
      </c>
      <c r="D8823" t="s">
        <v>1020</v>
      </c>
      <c r="E8823" t="s">
        <v>1764</v>
      </c>
      <c r="F8823" t="s">
        <v>166</v>
      </c>
      <c r="G8823" t="s">
        <v>1562</v>
      </c>
      <c r="H8823" t="s">
        <v>19447</v>
      </c>
      <c r="I8823">
        <v>3</v>
      </c>
      <c r="J8823" s="4">
        <v>132.47</v>
      </c>
      <c r="K8823" s="6">
        <v>6.7699999999999996E-2</v>
      </c>
      <c r="L8823" s="4">
        <v>370.51</v>
      </c>
      <c r="M8823" s="4">
        <v>170.13</v>
      </c>
      <c r="N8823" s="4">
        <v>200.38</v>
      </c>
      <c r="O8823">
        <v>0</v>
      </c>
      <c r="P8823" t="s">
        <v>129</v>
      </c>
      <c r="Q8823" t="s">
        <v>87</v>
      </c>
      <c r="R8823" t="s">
        <v>134</v>
      </c>
      <c r="S8823" t="s">
        <v>1547</v>
      </c>
      <c r="T8823" t="s">
        <v>1848</v>
      </c>
    </row>
    <row r="8824" spans="1:20">
      <c r="A8824" t="s">
        <v>19448</v>
      </c>
      <c r="B8824" s="2">
        <v>45817</v>
      </c>
      <c r="C8824" s="2">
        <v>45812</v>
      </c>
      <c r="D8824" t="s">
        <v>1020</v>
      </c>
      <c r="E8824" t="s">
        <v>1662</v>
      </c>
      <c r="F8824" t="s">
        <v>177</v>
      </c>
      <c r="G8824" t="s">
        <v>1562</v>
      </c>
      <c r="H8824" t="s">
        <v>19449</v>
      </c>
      <c r="I8824">
        <v>20</v>
      </c>
      <c r="J8824" s="4">
        <v>123.08</v>
      </c>
      <c r="K8824" s="6">
        <v>7.7299999999999994E-2</v>
      </c>
      <c r="L8824" s="4">
        <v>2271.3200000000002</v>
      </c>
      <c r="M8824" s="4">
        <v>1134.2</v>
      </c>
      <c r="N8824" s="4">
        <v>1137.1199999999999</v>
      </c>
      <c r="O8824">
        <v>0</v>
      </c>
      <c r="P8824" t="s">
        <v>129</v>
      </c>
      <c r="Q8824" t="s">
        <v>87</v>
      </c>
      <c r="R8824" t="s">
        <v>134</v>
      </c>
      <c r="S8824" t="s">
        <v>1547</v>
      </c>
      <c r="T8824" t="s">
        <v>1861</v>
      </c>
    </row>
    <row r="8825" spans="1:20">
      <c r="A8825" t="s">
        <v>19450</v>
      </c>
      <c r="B8825" s="2">
        <v>45834</v>
      </c>
      <c r="C8825" s="2">
        <v>45824</v>
      </c>
      <c r="D8825" t="s">
        <v>1020</v>
      </c>
      <c r="E8825" t="s">
        <v>1586</v>
      </c>
      <c r="F8825" t="s">
        <v>170</v>
      </c>
      <c r="G8825" t="s">
        <v>1549</v>
      </c>
      <c r="H8825" t="s">
        <v>19451</v>
      </c>
      <c r="I8825">
        <v>16</v>
      </c>
      <c r="J8825" s="4">
        <v>124.67</v>
      </c>
      <c r="K8825" s="6">
        <v>6.4899999999999999E-2</v>
      </c>
      <c r="L8825" s="4">
        <v>1865.26</v>
      </c>
      <c r="M8825" s="4">
        <v>907.36</v>
      </c>
      <c r="N8825" s="4">
        <v>957.9</v>
      </c>
      <c r="O8825">
        <v>0</v>
      </c>
      <c r="P8825" t="s">
        <v>129</v>
      </c>
      <c r="Q8825" t="s">
        <v>87</v>
      </c>
      <c r="R8825" t="s">
        <v>134</v>
      </c>
      <c r="S8825" t="s">
        <v>1547</v>
      </c>
      <c r="T8825" t="s">
        <v>1804</v>
      </c>
    </row>
    <row r="8826" spans="1:20">
      <c r="A8826" t="s">
        <v>19452</v>
      </c>
      <c r="B8826" s="2">
        <v>45852</v>
      </c>
      <c r="C8826" s="2">
        <v>45843</v>
      </c>
      <c r="D8826" t="s">
        <v>1020</v>
      </c>
      <c r="E8826" t="s">
        <v>1654</v>
      </c>
      <c r="F8826" t="s">
        <v>170</v>
      </c>
      <c r="G8826" t="s">
        <v>1643</v>
      </c>
      <c r="H8826" t="s">
        <v>19453</v>
      </c>
      <c r="I8826">
        <v>40</v>
      </c>
      <c r="J8826" s="4">
        <v>124.08</v>
      </c>
      <c r="K8826" s="6">
        <v>9.1700000000000004E-2</v>
      </c>
      <c r="L8826" s="4">
        <v>4508.07</v>
      </c>
      <c r="M8826" s="4">
        <v>2268.4</v>
      </c>
      <c r="N8826" s="4">
        <v>2239.67</v>
      </c>
      <c r="O8826">
        <v>0</v>
      </c>
      <c r="P8826" t="s">
        <v>129</v>
      </c>
      <c r="Q8826" t="s">
        <v>92</v>
      </c>
      <c r="R8826" t="s">
        <v>136</v>
      </c>
      <c r="S8826" t="s">
        <v>162</v>
      </c>
      <c r="T8826" t="s">
        <v>1861</v>
      </c>
    </row>
    <row r="8827" spans="1:20">
      <c r="A8827" t="s">
        <v>19454</v>
      </c>
      <c r="B8827" s="2">
        <v>45867</v>
      </c>
      <c r="C8827" s="2">
        <v>45858</v>
      </c>
      <c r="D8827" t="s">
        <v>1020</v>
      </c>
      <c r="E8827" t="s">
        <v>1688</v>
      </c>
      <c r="F8827" t="s">
        <v>166</v>
      </c>
      <c r="G8827" t="s">
        <v>1562</v>
      </c>
      <c r="H8827" t="s">
        <v>19455</v>
      </c>
      <c r="I8827">
        <v>4</v>
      </c>
      <c r="J8827" s="4">
        <v>119.45</v>
      </c>
      <c r="K8827" s="6">
        <v>3.1800000000000002E-2</v>
      </c>
      <c r="L8827" s="4">
        <v>462.61</v>
      </c>
      <c r="M8827" s="4">
        <v>226.84</v>
      </c>
      <c r="N8827" s="4">
        <v>235.77</v>
      </c>
      <c r="O8827">
        <v>0</v>
      </c>
      <c r="P8827" t="s">
        <v>129</v>
      </c>
      <c r="Q8827" t="s">
        <v>92</v>
      </c>
      <c r="R8827" t="s">
        <v>136</v>
      </c>
      <c r="S8827" t="s">
        <v>1555</v>
      </c>
      <c r="T8827" t="s">
        <v>1807</v>
      </c>
    </row>
    <row r="8828" spans="1:20">
      <c r="A8828" t="s">
        <v>19456</v>
      </c>
      <c r="B8828" s="2">
        <v>45889</v>
      </c>
      <c r="C8828" s="2">
        <v>45879</v>
      </c>
      <c r="D8828" t="s">
        <v>1020</v>
      </c>
      <c r="E8828" t="s">
        <v>1749</v>
      </c>
      <c r="F8828" t="s">
        <v>166</v>
      </c>
      <c r="G8828" t="s">
        <v>1562</v>
      </c>
      <c r="H8828" t="s">
        <v>19457</v>
      </c>
      <c r="I8828">
        <v>2</v>
      </c>
      <c r="J8828" s="4">
        <v>127.01</v>
      </c>
      <c r="K8828" s="6">
        <v>1.78E-2</v>
      </c>
      <c r="L8828" s="4">
        <v>249.5</v>
      </c>
      <c r="M8828" s="4">
        <v>113.42</v>
      </c>
      <c r="N8828" s="4">
        <v>136.08000000000001</v>
      </c>
      <c r="O8828">
        <v>0</v>
      </c>
      <c r="P8828" t="s">
        <v>129</v>
      </c>
      <c r="Q8828" t="s">
        <v>96</v>
      </c>
      <c r="R8828" t="s">
        <v>138</v>
      </c>
      <c r="S8828" t="s">
        <v>168</v>
      </c>
      <c r="T8828" t="s">
        <v>1801</v>
      </c>
    </row>
    <row r="8829" spans="1:20">
      <c r="A8829" t="s">
        <v>19458</v>
      </c>
      <c r="B8829" s="2">
        <v>45888</v>
      </c>
      <c r="C8829" s="2">
        <v>45883</v>
      </c>
      <c r="D8829" t="s">
        <v>1020</v>
      </c>
      <c r="E8829" t="s">
        <v>1649</v>
      </c>
      <c r="F8829" t="s">
        <v>177</v>
      </c>
      <c r="G8829" t="s">
        <v>1643</v>
      </c>
      <c r="H8829" t="s">
        <v>19459</v>
      </c>
      <c r="I8829">
        <v>13</v>
      </c>
      <c r="J8829" s="4">
        <v>129.94999999999999</v>
      </c>
      <c r="K8829" s="6">
        <v>0.10730000000000001</v>
      </c>
      <c r="L8829" s="4">
        <v>1508.08</v>
      </c>
      <c r="M8829" s="4">
        <v>737.23</v>
      </c>
      <c r="N8829" s="4">
        <v>770.85</v>
      </c>
      <c r="O8829">
        <v>0</v>
      </c>
      <c r="P8829" t="s">
        <v>129</v>
      </c>
      <c r="Q8829" t="s">
        <v>96</v>
      </c>
      <c r="R8829" t="s">
        <v>138</v>
      </c>
      <c r="S8829" t="s">
        <v>1555</v>
      </c>
      <c r="T8829" t="s">
        <v>1848</v>
      </c>
    </row>
    <row r="8830" spans="1:20">
      <c r="A8830" t="s">
        <v>19460</v>
      </c>
      <c r="B8830" s="2">
        <v>45921</v>
      </c>
      <c r="C8830" s="2">
        <v>45912</v>
      </c>
      <c r="D8830" t="s">
        <v>1020</v>
      </c>
      <c r="E8830" t="s">
        <v>1736</v>
      </c>
      <c r="F8830" t="s">
        <v>177</v>
      </c>
      <c r="G8830" t="s">
        <v>1557</v>
      </c>
      <c r="H8830" t="s">
        <v>19461</v>
      </c>
      <c r="I8830">
        <v>8</v>
      </c>
      <c r="J8830" s="4">
        <v>133.25</v>
      </c>
      <c r="K8830" s="6">
        <v>0</v>
      </c>
      <c r="L8830" s="4">
        <v>1066</v>
      </c>
      <c r="M8830" s="4">
        <v>453.68</v>
      </c>
      <c r="N8830" s="4">
        <v>612.32000000000005</v>
      </c>
      <c r="O8830">
        <v>3</v>
      </c>
      <c r="P8830" t="s">
        <v>129</v>
      </c>
      <c r="Q8830" t="s">
        <v>100</v>
      </c>
      <c r="R8830" t="s">
        <v>140</v>
      </c>
      <c r="S8830" t="s">
        <v>1555</v>
      </c>
      <c r="T8830" t="s">
        <v>1801</v>
      </c>
    </row>
    <row r="8831" spans="1:20">
      <c r="A8831" t="s">
        <v>19462</v>
      </c>
      <c r="B8831" s="2">
        <v>45904</v>
      </c>
      <c r="C8831" s="2">
        <v>45898</v>
      </c>
      <c r="D8831" t="s">
        <v>1020</v>
      </c>
      <c r="E8831" t="s">
        <v>1674</v>
      </c>
      <c r="F8831" t="s">
        <v>177</v>
      </c>
      <c r="G8831" t="s">
        <v>1562</v>
      </c>
      <c r="H8831" t="s">
        <v>19463</v>
      </c>
      <c r="I8831">
        <v>13</v>
      </c>
      <c r="J8831" s="4">
        <v>125.28</v>
      </c>
      <c r="K8831" s="6">
        <v>4.3499999999999997E-2</v>
      </c>
      <c r="L8831" s="4">
        <v>1557.79</v>
      </c>
      <c r="M8831" s="4">
        <v>737.23</v>
      </c>
      <c r="N8831" s="4">
        <v>820.56</v>
      </c>
      <c r="O8831">
        <v>2</v>
      </c>
      <c r="P8831" t="s">
        <v>129</v>
      </c>
      <c r="Q8831" t="s">
        <v>100</v>
      </c>
      <c r="R8831" t="s">
        <v>140</v>
      </c>
      <c r="S8831" t="s">
        <v>180</v>
      </c>
      <c r="T8831" t="s">
        <v>1801</v>
      </c>
    </row>
    <row r="8832" spans="1:20">
      <c r="A8832" t="s">
        <v>19464</v>
      </c>
      <c r="B8832" s="2">
        <v>45902</v>
      </c>
      <c r="C8832" s="2">
        <v>45897</v>
      </c>
      <c r="D8832" t="s">
        <v>1020</v>
      </c>
      <c r="E8832" t="s">
        <v>1674</v>
      </c>
      <c r="F8832" t="s">
        <v>177</v>
      </c>
      <c r="G8832" t="s">
        <v>1562</v>
      </c>
      <c r="H8832" t="s">
        <v>19465</v>
      </c>
      <c r="I8832">
        <v>6</v>
      </c>
      <c r="J8832" s="4">
        <v>127.71</v>
      </c>
      <c r="K8832" s="6">
        <v>2.98E-2</v>
      </c>
      <c r="L8832" s="4">
        <v>743.43</v>
      </c>
      <c r="M8832" s="4">
        <v>340.26</v>
      </c>
      <c r="N8832" s="4">
        <v>403.17</v>
      </c>
      <c r="O8832">
        <v>0</v>
      </c>
      <c r="P8832" t="s">
        <v>129</v>
      </c>
      <c r="Q8832" t="s">
        <v>100</v>
      </c>
      <c r="R8832" t="s">
        <v>140</v>
      </c>
      <c r="S8832" t="s">
        <v>180</v>
      </c>
      <c r="T8832" t="s">
        <v>1798</v>
      </c>
    </row>
    <row r="8833" spans="1:20">
      <c r="A8833" t="s">
        <v>19466</v>
      </c>
      <c r="B8833" s="2">
        <v>45956</v>
      </c>
      <c r="C8833" s="2">
        <v>45950</v>
      </c>
      <c r="D8833" t="s">
        <v>1020</v>
      </c>
      <c r="E8833" t="s">
        <v>1783</v>
      </c>
      <c r="F8833" t="s">
        <v>166</v>
      </c>
      <c r="G8833" t="s">
        <v>1562</v>
      </c>
      <c r="H8833" t="s">
        <v>19467</v>
      </c>
      <c r="I8833">
        <v>9</v>
      </c>
      <c r="J8833" s="4">
        <v>125.03</v>
      </c>
      <c r="K8833" s="6">
        <v>5.0099999999999999E-2</v>
      </c>
      <c r="L8833" s="4">
        <v>1068.8900000000001</v>
      </c>
      <c r="M8833" s="4">
        <v>510.39</v>
      </c>
      <c r="N8833" s="4">
        <v>558.5</v>
      </c>
      <c r="O8833">
        <v>0</v>
      </c>
      <c r="P8833" t="s">
        <v>129</v>
      </c>
      <c r="Q8833" t="s">
        <v>105</v>
      </c>
      <c r="R8833" t="s">
        <v>142</v>
      </c>
      <c r="S8833" t="s">
        <v>168</v>
      </c>
      <c r="T8833" t="s">
        <v>1848</v>
      </c>
    </row>
    <row r="8834" spans="1:20">
      <c r="A8834" t="s">
        <v>19468</v>
      </c>
      <c r="B8834" s="2">
        <v>45952</v>
      </c>
      <c r="C8834" s="2">
        <v>45947</v>
      </c>
      <c r="D8834" t="s">
        <v>1020</v>
      </c>
      <c r="E8834" t="s">
        <v>1654</v>
      </c>
      <c r="F8834" t="s">
        <v>166</v>
      </c>
      <c r="G8834" t="s">
        <v>1643</v>
      </c>
      <c r="H8834" t="s">
        <v>19469</v>
      </c>
      <c r="I8834">
        <v>28</v>
      </c>
      <c r="J8834" s="4">
        <v>120.04</v>
      </c>
      <c r="K8834" s="6">
        <v>0.1043</v>
      </c>
      <c r="L8834" s="4">
        <v>3010.56</v>
      </c>
      <c r="M8834" s="4">
        <v>1587.88</v>
      </c>
      <c r="N8834" s="4">
        <v>1422.68</v>
      </c>
      <c r="O8834">
        <v>2</v>
      </c>
      <c r="P8834" t="s">
        <v>129</v>
      </c>
      <c r="Q8834" t="s">
        <v>105</v>
      </c>
      <c r="R8834" t="s">
        <v>142</v>
      </c>
      <c r="S8834" t="s">
        <v>162</v>
      </c>
      <c r="T8834" t="s">
        <v>1861</v>
      </c>
    </row>
    <row r="8835" spans="1:20">
      <c r="A8835" t="s">
        <v>19470</v>
      </c>
      <c r="B8835" s="2">
        <v>45934</v>
      </c>
      <c r="C8835" s="2">
        <v>45927</v>
      </c>
      <c r="D8835" t="s">
        <v>1020</v>
      </c>
      <c r="E8835" t="s">
        <v>1704</v>
      </c>
      <c r="F8835" t="s">
        <v>166</v>
      </c>
      <c r="G8835" t="s">
        <v>1562</v>
      </c>
      <c r="H8835" t="s">
        <v>19471</v>
      </c>
      <c r="I8835">
        <v>13</v>
      </c>
      <c r="J8835" s="4">
        <v>118.46</v>
      </c>
      <c r="K8835" s="6">
        <v>3.3599999999999998E-2</v>
      </c>
      <c r="L8835" s="4">
        <v>1488.24</v>
      </c>
      <c r="M8835" s="4">
        <v>737.23</v>
      </c>
      <c r="N8835" s="4">
        <v>751.01</v>
      </c>
      <c r="O8835">
        <v>0</v>
      </c>
      <c r="P8835" t="s">
        <v>129</v>
      </c>
      <c r="Q8835" t="s">
        <v>105</v>
      </c>
      <c r="R8835" t="s">
        <v>142</v>
      </c>
      <c r="S8835" t="s">
        <v>168</v>
      </c>
      <c r="T8835" t="s">
        <v>1861</v>
      </c>
    </row>
    <row r="8836" spans="1:20">
      <c r="A8836" t="s">
        <v>19472</v>
      </c>
      <c r="B8836" s="2">
        <v>45954</v>
      </c>
      <c r="C8836" s="2">
        <v>45953</v>
      </c>
      <c r="D8836" t="s">
        <v>1020</v>
      </c>
      <c r="E8836" t="s">
        <v>1764</v>
      </c>
      <c r="F8836" t="s">
        <v>170</v>
      </c>
      <c r="G8836" t="s">
        <v>1562</v>
      </c>
      <c r="H8836" t="s">
        <v>19473</v>
      </c>
      <c r="I8836">
        <v>5</v>
      </c>
      <c r="J8836" s="4">
        <v>123.89</v>
      </c>
      <c r="K8836" s="6">
        <v>0</v>
      </c>
      <c r="L8836" s="4">
        <v>619.45000000000005</v>
      </c>
      <c r="M8836" s="4">
        <v>283.55</v>
      </c>
      <c r="N8836" s="4">
        <v>335.9</v>
      </c>
      <c r="O8836">
        <v>0</v>
      </c>
      <c r="P8836" t="s">
        <v>129</v>
      </c>
      <c r="Q8836" t="s">
        <v>105</v>
      </c>
      <c r="R8836" t="s">
        <v>142</v>
      </c>
      <c r="S8836" t="s">
        <v>1547</v>
      </c>
      <c r="T8836" t="s">
        <v>1812</v>
      </c>
    </row>
    <row r="8837" spans="1:20">
      <c r="A8837" t="s">
        <v>19474</v>
      </c>
      <c r="B8837" s="2">
        <v>45981</v>
      </c>
      <c r="C8837" s="2">
        <v>45973</v>
      </c>
      <c r="D8837" t="s">
        <v>1020</v>
      </c>
      <c r="E8837" t="s">
        <v>1662</v>
      </c>
      <c r="F8837" t="s">
        <v>170</v>
      </c>
      <c r="G8837" t="s">
        <v>1562</v>
      </c>
      <c r="H8837" t="s">
        <v>19475</v>
      </c>
      <c r="I8837">
        <v>20</v>
      </c>
      <c r="J8837" s="4">
        <v>124.89</v>
      </c>
      <c r="K8837" s="6">
        <v>8.3099999999999993E-2</v>
      </c>
      <c r="L8837" s="4">
        <v>2290.23</v>
      </c>
      <c r="M8837" s="4">
        <v>1134.2</v>
      </c>
      <c r="N8837" s="4">
        <v>1156.03</v>
      </c>
      <c r="O8837">
        <v>0</v>
      </c>
      <c r="P8837" t="s">
        <v>129</v>
      </c>
      <c r="Q8837" t="s">
        <v>109</v>
      </c>
      <c r="R8837" t="s">
        <v>144</v>
      </c>
      <c r="S8837" t="s">
        <v>1547</v>
      </c>
      <c r="T8837" t="s">
        <v>1848</v>
      </c>
    </row>
    <row r="8838" spans="1:20">
      <c r="A8838" t="s">
        <v>19476</v>
      </c>
      <c r="B8838" s="2">
        <v>45988</v>
      </c>
      <c r="C8838" s="2">
        <v>45982</v>
      </c>
      <c r="D8838" t="s">
        <v>1020</v>
      </c>
      <c r="E8838" t="s">
        <v>1740</v>
      </c>
      <c r="F8838" t="s">
        <v>166</v>
      </c>
      <c r="G8838" t="s">
        <v>1562</v>
      </c>
      <c r="H8838" t="s">
        <v>19477</v>
      </c>
      <c r="I8838">
        <v>12</v>
      </c>
      <c r="J8838" s="4">
        <v>129.38</v>
      </c>
      <c r="K8838" s="6">
        <v>4.7100000000000003E-2</v>
      </c>
      <c r="L8838" s="4">
        <v>1479.43</v>
      </c>
      <c r="M8838" s="4">
        <v>680.52</v>
      </c>
      <c r="N8838" s="4">
        <v>798.91</v>
      </c>
      <c r="O8838">
        <v>0</v>
      </c>
      <c r="P8838" t="s">
        <v>129</v>
      </c>
      <c r="Q8838" t="s">
        <v>109</v>
      </c>
      <c r="R8838" t="s">
        <v>144</v>
      </c>
      <c r="S8838" t="s">
        <v>168</v>
      </c>
      <c r="T8838" t="s">
        <v>1861</v>
      </c>
    </row>
    <row r="8839" spans="1:20">
      <c r="A8839" t="s">
        <v>19478</v>
      </c>
      <c r="B8839" s="2">
        <v>45973</v>
      </c>
      <c r="C8839" s="2">
        <v>45967</v>
      </c>
      <c r="D8839" t="s">
        <v>1020</v>
      </c>
      <c r="E8839" t="s">
        <v>1779</v>
      </c>
      <c r="F8839" t="s">
        <v>177</v>
      </c>
      <c r="G8839" t="s">
        <v>1562</v>
      </c>
      <c r="H8839" t="s">
        <v>19479</v>
      </c>
      <c r="I8839">
        <v>9</v>
      </c>
      <c r="J8839" s="4">
        <v>128.01</v>
      </c>
      <c r="K8839" s="6">
        <v>6.9199999999999998E-2</v>
      </c>
      <c r="L8839" s="4">
        <v>1072.3699999999999</v>
      </c>
      <c r="M8839" s="4">
        <v>510.39</v>
      </c>
      <c r="N8839" s="4">
        <v>561.98</v>
      </c>
      <c r="O8839">
        <v>0</v>
      </c>
      <c r="P8839" t="s">
        <v>129</v>
      </c>
      <c r="Q8839" t="s">
        <v>109</v>
      </c>
      <c r="R8839" t="s">
        <v>144</v>
      </c>
      <c r="S8839" t="s">
        <v>180</v>
      </c>
      <c r="T8839" t="s">
        <v>1798</v>
      </c>
    </row>
    <row r="8840" spans="1:20">
      <c r="A8840" t="s">
        <v>19480</v>
      </c>
      <c r="B8840" s="2">
        <v>46014</v>
      </c>
      <c r="C8840" s="2">
        <v>46012</v>
      </c>
      <c r="D8840" t="s">
        <v>1020</v>
      </c>
      <c r="E8840" t="s">
        <v>1692</v>
      </c>
      <c r="F8840" t="s">
        <v>170</v>
      </c>
      <c r="G8840" t="s">
        <v>1557</v>
      </c>
      <c r="H8840" t="s">
        <v>19481</v>
      </c>
      <c r="I8840">
        <v>27</v>
      </c>
      <c r="J8840" s="4">
        <v>133.81</v>
      </c>
      <c r="K8840" s="6">
        <v>8.3000000000000004E-2</v>
      </c>
      <c r="L8840" s="4">
        <v>3313</v>
      </c>
      <c r="M8840" s="4">
        <v>1531.17</v>
      </c>
      <c r="N8840" s="4">
        <v>1781.83</v>
      </c>
      <c r="O8840">
        <v>0</v>
      </c>
      <c r="P8840" t="s">
        <v>129</v>
      </c>
      <c r="Q8840" t="s">
        <v>113</v>
      </c>
      <c r="R8840" t="s">
        <v>146</v>
      </c>
      <c r="S8840" t="s">
        <v>1547</v>
      </c>
      <c r="T8840" t="s">
        <v>1848</v>
      </c>
    </row>
    <row r="8841" spans="1:20">
      <c r="A8841" t="s">
        <v>19482</v>
      </c>
      <c r="B8841" s="2">
        <v>46003</v>
      </c>
      <c r="C8841" s="2">
        <v>46002</v>
      </c>
      <c r="D8841" t="s">
        <v>1020</v>
      </c>
      <c r="E8841" t="s">
        <v>1704</v>
      </c>
      <c r="F8841" t="s">
        <v>166</v>
      </c>
      <c r="G8841" t="s">
        <v>1562</v>
      </c>
      <c r="H8841" t="s">
        <v>19483</v>
      </c>
      <c r="I8841">
        <v>12</v>
      </c>
      <c r="J8841" s="4">
        <v>118.42</v>
      </c>
      <c r="K8841" s="6">
        <v>0</v>
      </c>
      <c r="L8841" s="4">
        <v>1421.04</v>
      </c>
      <c r="M8841" s="4">
        <v>680.52</v>
      </c>
      <c r="N8841" s="4">
        <v>740.52</v>
      </c>
      <c r="O8841">
        <v>0</v>
      </c>
      <c r="P8841" t="s">
        <v>129</v>
      </c>
      <c r="Q8841" t="s">
        <v>113</v>
      </c>
      <c r="R8841" t="s">
        <v>146</v>
      </c>
      <c r="S8841" t="s">
        <v>168</v>
      </c>
      <c r="T8841" t="s">
        <v>1848</v>
      </c>
    </row>
    <row r="8842" spans="1:20">
      <c r="A8842" t="s">
        <v>19484</v>
      </c>
      <c r="B8842" s="2">
        <v>45994</v>
      </c>
      <c r="C8842" s="2">
        <v>45989</v>
      </c>
      <c r="D8842" t="s">
        <v>1020</v>
      </c>
      <c r="E8842" t="s">
        <v>1721</v>
      </c>
      <c r="F8842" t="s">
        <v>177</v>
      </c>
      <c r="G8842" t="s">
        <v>1557</v>
      </c>
      <c r="H8842" t="s">
        <v>19485</v>
      </c>
      <c r="I8842">
        <v>9</v>
      </c>
      <c r="J8842" s="4">
        <v>119.8</v>
      </c>
      <c r="K8842" s="6">
        <v>7.7899999999999997E-2</v>
      </c>
      <c r="L8842" s="4">
        <v>994.21</v>
      </c>
      <c r="M8842" s="4">
        <v>510.39</v>
      </c>
      <c r="N8842" s="4">
        <v>483.82</v>
      </c>
      <c r="O8842">
        <v>0</v>
      </c>
      <c r="P8842" t="s">
        <v>129</v>
      </c>
      <c r="Q8842" t="s">
        <v>113</v>
      </c>
      <c r="R8842" t="s">
        <v>146</v>
      </c>
      <c r="S8842" t="s">
        <v>1547</v>
      </c>
      <c r="T8842" t="s">
        <v>1819</v>
      </c>
    </row>
    <row r="8843" spans="1:20">
      <c r="A8843" t="s">
        <v>19486</v>
      </c>
      <c r="B8843" s="2">
        <v>46019</v>
      </c>
      <c r="C8843" s="2">
        <v>46017</v>
      </c>
      <c r="D8843" t="s">
        <v>1020</v>
      </c>
      <c r="E8843" t="s">
        <v>1573</v>
      </c>
      <c r="F8843" t="s">
        <v>177</v>
      </c>
      <c r="G8843" t="s">
        <v>1562</v>
      </c>
      <c r="H8843" t="s">
        <v>19487</v>
      </c>
      <c r="I8843">
        <v>11</v>
      </c>
      <c r="J8843" s="4">
        <v>130.74</v>
      </c>
      <c r="K8843" s="6">
        <v>0</v>
      </c>
      <c r="L8843" s="4">
        <v>1438.14</v>
      </c>
      <c r="M8843" s="4">
        <v>623.80999999999995</v>
      </c>
      <c r="N8843" s="4">
        <v>814.33</v>
      </c>
      <c r="O8843">
        <v>0</v>
      </c>
      <c r="P8843" t="s">
        <v>129</v>
      </c>
      <c r="Q8843" t="s">
        <v>113</v>
      </c>
      <c r="R8843" t="s">
        <v>146</v>
      </c>
      <c r="S8843" t="s">
        <v>180</v>
      </c>
      <c r="T8843" t="s">
        <v>1848</v>
      </c>
    </row>
    <row r="8844" spans="1:20">
      <c r="A8844" t="s">
        <v>19488</v>
      </c>
      <c r="B8844" s="2">
        <v>46043</v>
      </c>
      <c r="C8844" s="2">
        <v>46039</v>
      </c>
      <c r="D8844" t="s">
        <v>1020</v>
      </c>
      <c r="E8844" t="s">
        <v>1658</v>
      </c>
      <c r="F8844" t="s">
        <v>166</v>
      </c>
      <c r="G8844" t="s">
        <v>1557</v>
      </c>
      <c r="H8844" t="s">
        <v>19489</v>
      </c>
      <c r="I8844">
        <v>5</v>
      </c>
      <c r="J8844" s="4">
        <v>129.33000000000001</v>
      </c>
      <c r="K8844" s="6">
        <v>4.4600000000000001E-2</v>
      </c>
      <c r="L8844" s="4">
        <v>617.80999999999995</v>
      </c>
      <c r="M8844" s="4">
        <v>283.55</v>
      </c>
      <c r="N8844" s="4">
        <v>334.26</v>
      </c>
      <c r="O8844">
        <v>0</v>
      </c>
      <c r="P8844" t="s">
        <v>129</v>
      </c>
      <c r="Q8844" t="s">
        <v>118</v>
      </c>
      <c r="R8844" t="s">
        <v>148</v>
      </c>
      <c r="S8844" t="s">
        <v>168</v>
      </c>
      <c r="T8844" t="s">
        <v>1861</v>
      </c>
    </row>
    <row r="8845" spans="1:20">
      <c r="A8845" t="s">
        <v>19490</v>
      </c>
      <c r="B8845" s="2">
        <v>46071</v>
      </c>
      <c r="C8845" s="2">
        <v>46064</v>
      </c>
      <c r="D8845" t="s">
        <v>1020</v>
      </c>
      <c r="E8845" t="s">
        <v>1633</v>
      </c>
      <c r="F8845" t="s">
        <v>177</v>
      </c>
      <c r="G8845" t="s">
        <v>1597</v>
      </c>
      <c r="H8845" t="s">
        <v>19491</v>
      </c>
      <c r="I8845">
        <v>13</v>
      </c>
      <c r="J8845" s="4">
        <v>132.62</v>
      </c>
      <c r="K8845" s="6">
        <v>0</v>
      </c>
      <c r="L8845" s="4">
        <v>1724.06</v>
      </c>
      <c r="M8845" s="4">
        <v>737.23</v>
      </c>
      <c r="N8845" s="4">
        <v>986.83</v>
      </c>
      <c r="O8845">
        <v>0</v>
      </c>
      <c r="P8845" t="s">
        <v>129</v>
      </c>
      <c r="Q8845" t="s">
        <v>122</v>
      </c>
      <c r="R8845" t="s">
        <v>150</v>
      </c>
      <c r="S8845" t="s">
        <v>1555</v>
      </c>
      <c r="T8845" t="s">
        <v>1812</v>
      </c>
    </row>
    <row r="8846" spans="1:20">
      <c r="A8846" t="s">
        <v>19492</v>
      </c>
      <c r="B8846" s="2">
        <v>46054</v>
      </c>
      <c r="C8846" s="2">
        <v>46049</v>
      </c>
      <c r="D8846" t="s">
        <v>1020</v>
      </c>
      <c r="E8846" t="s">
        <v>1688</v>
      </c>
      <c r="F8846" t="s">
        <v>170</v>
      </c>
      <c r="G8846" t="s">
        <v>1562</v>
      </c>
      <c r="H8846" t="s">
        <v>19493</v>
      </c>
      <c r="I8846">
        <v>18</v>
      </c>
      <c r="J8846" s="4">
        <v>134.72</v>
      </c>
      <c r="K8846" s="6">
        <v>8.9899999999999994E-2</v>
      </c>
      <c r="L8846" s="4">
        <v>2206.96</v>
      </c>
      <c r="M8846" s="4">
        <v>1020.78</v>
      </c>
      <c r="N8846" s="4">
        <v>1186.18</v>
      </c>
      <c r="O8846">
        <v>0</v>
      </c>
      <c r="P8846" t="s">
        <v>129</v>
      </c>
      <c r="Q8846" t="s">
        <v>122</v>
      </c>
      <c r="R8846" t="s">
        <v>150</v>
      </c>
      <c r="S8846" t="s">
        <v>1555</v>
      </c>
      <c r="T8846" t="s">
        <v>1801</v>
      </c>
    </row>
    <row r="8847" spans="1:20">
      <c r="A8847" t="s">
        <v>19494</v>
      </c>
      <c r="B8847" s="2">
        <v>46078</v>
      </c>
      <c r="C8847" s="2">
        <v>46068</v>
      </c>
      <c r="D8847" t="s">
        <v>1020</v>
      </c>
      <c r="E8847" t="s">
        <v>1589</v>
      </c>
      <c r="F8847" t="s">
        <v>177</v>
      </c>
      <c r="G8847" t="s">
        <v>1549</v>
      </c>
      <c r="H8847" t="s">
        <v>19495</v>
      </c>
      <c r="I8847">
        <v>2</v>
      </c>
      <c r="J8847" s="4">
        <v>126.28</v>
      </c>
      <c r="K8847" s="6">
        <v>8.4000000000000005E-2</v>
      </c>
      <c r="L8847" s="4">
        <v>231.34</v>
      </c>
      <c r="M8847" s="4">
        <v>113.42</v>
      </c>
      <c r="N8847" s="4">
        <v>117.92</v>
      </c>
      <c r="O8847">
        <v>0</v>
      </c>
      <c r="P8847" t="s">
        <v>129</v>
      </c>
      <c r="Q8847" t="s">
        <v>122</v>
      </c>
      <c r="R8847" t="s">
        <v>150</v>
      </c>
      <c r="S8847" t="s">
        <v>180</v>
      </c>
      <c r="T8847" t="s">
        <v>1812</v>
      </c>
    </row>
    <row r="8848" spans="1:20">
      <c r="A8848" t="s">
        <v>19496</v>
      </c>
      <c r="B8848" s="2">
        <v>46105</v>
      </c>
      <c r="C8848" s="2">
        <v>46095</v>
      </c>
      <c r="D8848" t="s">
        <v>1020</v>
      </c>
      <c r="E8848" t="s">
        <v>1734</v>
      </c>
      <c r="F8848" t="s">
        <v>166</v>
      </c>
      <c r="G8848" t="s">
        <v>1643</v>
      </c>
      <c r="H8848" t="s">
        <v>19497</v>
      </c>
      <c r="I8848">
        <v>8</v>
      </c>
      <c r="J8848" s="4">
        <v>121.52</v>
      </c>
      <c r="K8848" s="6">
        <v>0</v>
      </c>
      <c r="L8848" s="4">
        <v>972.16</v>
      </c>
      <c r="M8848" s="4">
        <v>453.68</v>
      </c>
      <c r="N8848" s="4">
        <v>518.48</v>
      </c>
      <c r="O8848">
        <v>0</v>
      </c>
      <c r="P8848" t="s">
        <v>129</v>
      </c>
      <c r="Q8848" t="s">
        <v>126</v>
      </c>
      <c r="R8848" t="s">
        <v>152</v>
      </c>
      <c r="S8848" t="s">
        <v>168</v>
      </c>
      <c r="T8848" t="s">
        <v>1848</v>
      </c>
    </row>
    <row r="8849" spans="1:20">
      <c r="A8849" t="s">
        <v>19498</v>
      </c>
      <c r="B8849" s="2">
        <v>46099</v>
      </c>
      <c r="C8849" s="2">
        <v>46091</v>
      </c>
      <c r="D8849" t="s">
        <v>1020</v>
      </c>
      <c r="E8849" t="s">
        <v>1734</v>
      </c>
      <c r="F8849" t="s">
        <v>166</v>
      </c>
      <c r="G8849" t="s">
        <v>1643</v>
      </c>
      <c r="H8849" t="s">
        <v>19499</v>
      </c>
      <c r="I8849">
        <v>30</v>
      </c>
      <c r="J8849" s="4">
        <v>124.02</v>
      </c>
      <c r="K8849" s="6">
        <v>9.5100000000000004E-2</v>
      </c>
      <c r="L8849" s="4">
        <v>3366.77</v>
      </c>
      <c r="M8849" s="4">
        <v>1701.3</v>
      </c>
      <c r="N8849" s="4">
        <v>1665.47</v>
      </c>
      <c r="O8849">
        <v>0</v>
      </c>
      <c r="P8849" t="s">
        <v>129</v>
      </c>
      <c r="Q8849" t="s">
        <v>126</v>
      </c>
      <c r="R8849" t="s">
        <v>152</v>
      </c>
      <c r="S8849" t="s">
        <v>168</v>
      </c>
      <c r="T8849" t="s">
        <v>1812</v>
      </c>
    </row>
    <row r="8850" spans="1:20">
      <c r="A8850" t="s">
        <v>19500</v>
      </c>
      <c r="B8850" s="2">
        <v>46110</v>
      </c>
      <c r="C8850" s="2">
        <v>46100</v>
      </c>
      <c r="D8850" t="s">
        <v>1020</v>
      </c>
      <c r="E8850" t="s">
        <v>1752</v>
      </c>
      <c r="F8850" t="s">
        <v>177</v>
      </c>
      <c r="G8850" t="s">
        <v>1562</v>
      </c>
      <c r="H8850" t="s">
        <v>19501</v>
      </c>
      <c r="I8850">
        <v>9</v>
      </c>
      <c r="J8850" s="4">
        <v>131.24</v>
      </c>
      <c r="K8850" s="6">
        <v>1.89E-2</v>
      </c>
      <c r="L8850" s="4">
        <v>1158.8399999999999</v>
      </c>
      <c r="M8850" s="4">
        <v>510.39</v>
      </c>
      <c r="N8850" s="4">
        <v>648.45000000000005</v>
      </c>
      <c r="O8850">
        <v>0</v>
      </c>
      <c r="P8850" t="s">
        <v>129</v>
      </c>
      <c r="Q8850" t="s">
        <v>126</v>
      </c>
      <c r="R8850" t="s">
        <v>152</v>
      </c>
      <c r="S8850" t="s">
        <v>180</v>
      </c>
      <c r="T8850" t="s">
        <v>1807</v>
      </c>
    </row>
    <row r="8851" spans="1:20">
      <c r="A8851" t="s">
        <v>19502</v>
      </c>
      <c r="B8851" s="2">
        <v>45449</v>
      </c>
      <c r="C8851" s="2">
        <v>45440</v>
      </c>
      <c r="D8851" t="s">
        <v>1023</v>
      </c>
      <c r="E8851" t="s">
        <v>1636</v>
      </c>
      <c r="F8851" t="s">
        <v>166</v>
      </c>
      <c r="G8851" t="s">
        <v>1562</v>
      </c>
      <c r="H8851" t="s">
        <v>19503</v>
      </c>
      <c r="I8851">
        <v>1</v>
      </c>
      <c r="J8851" s="4">
        <v>494.02</v>
      </c>
      <c r="K8851" s="6">
        <v>2.87E-2</v>
      </c>
      <c r="L8851" s="4">
        <v>479.84</v>
      </c>
      <c r="M8851" s="4">
        <v>310.64</v>
      </c>
      <c r="N8851" s="4">
        <v>169.2</v>
      </c>
      <c r="O8851">
        <v>0</v>
      </c>
      <c r="P8851" t="s">
        <v>69</v>
      </c>
      <c r="Q8851" t="s">
        <v>87</v>
      </c>
      <c r="R8851" t="s">
        <v>88</v>
      </c>
      <c r="S8851" t="s">
        <v>162</v>
      </c>
      <c r="T8851" t="s">
        <v>1807</v>
      </c>
    </row>
    <row r="8852" spans="1:20">
      <c r="A8852" t="s">
        <v>19504</v>
      </c>
      <c r="B8852" s="2">
        <v>45463</v>
      </c>
      <c r="C8852" s="2">
        <v>45462</v>
      </c>
      <c r="D8852" t="s">
        <v>1023</v>
      </c>
      <c r="E8852" t="s">
        <v>1694</v>
      </c>
      <c r="F8852" t="s">
        <v>166</v>
      </c>
      <c r="G8852" t="s">
        <v>1562</v>
      </c>
      <c r="H8852" t="s">
        <v>19505</v>
      </c>
      <c r="I8852">
        <v>1</v>
      </c>
      <c r="J8852" s="4">
        <v>468.91</v>
      </c>
      <c r="K8852" s="6">
        <v>2.0899999999999998E-2</v>
      </c>
      <c r="L8852" s="4">
        <v>459.11</v>
      </c>
      <c r="M8852" s="4">
        <v>310.64</v>
      </c>
      <c r="N8852" s="4">
        <v>148.47</v>
      </c>
      <c r="O8852">
        <v>0</v>
      </c>
      <c r="P8852" t="s">
        <v>69</v>
      </c>
      <c r="Q8852" t="s">
        <v>87</v>
      </c>
      <c r="R8852" t="s">
        <v>88</v>
      </c>
      <c r="S8852" t="s">
        <v>168</v>
      </c>
      <c r="T8852" t="s">
        <v>1804</v>
      </c>
    </row>
    <row r="8853" spans="1:20">
      <c r="A8853" t="s">
        <v>19506</v>
      </c>
      <c r="B8853" s="2">
        <v>45503</v>
      </c>
      <c r="C8853" s="2">
        <v>45493</v>
      </c>
      <c r="D8853" t="s">
        <v>1023</v>
      </c>
      <c r="E8853" t="s">
        <v>1770</v>
      </c>
      <c r="F8853" t="s">
        <v>166</v>
      </c>
      <c r="G8853" t="s">
        <v>1643</v>
      </c>
      <c r="H8853" t="s">
        <v>19507</v>
      </c>
      <c r="I8853">
        <v>2</v>
      </c>
      <c r="J8853" s="4">
        <v>477.2</v>
      </c>
      <c r="K8853" s="6">
        <v>9.6500000000000002E-2</v>
      </c>
      <c r="L8853" s="4">
        <v>862.3</v>
      </c>
      <c r="M8853" s="4">
        <v>621.28</v>
      </c>
      <c r="N8853" s="4">
        <v>241.02</v>
      </c>
      <c r="O8853">
        <v>0</v>
      </c>
      <c r="P8853" t="s">
        <v>69</v>
      </c>
      <c r="Q8853" t="s">
        <v>92</v>
      </c>
      <c r="R8853" t="s">
        <v>93</v>
      </c>
      <c r="S8853" t="s">
        <v>162</v>
      </c>
      <c r="T8853" t="s">
        <v>1807</v>
      </c>
    </row>
    <row r="8854" spans="1:20">
      <c r="A8854" t="s">
        <v>19508</v>
      </c>
      <c r="B8854" s="2">
        <v>45551</v>
      </c>
      <c r="C8854" s="2">
        <v>45544</v>
      </c>
      <c r="D8854" t="s">
        <v>1023</v>
      </c>
      <c r="E8854" t="s">
        <v>1623</v>
      </c>
      <c r="F8854" t="s">
        <v>177</v>
      </c>
      <c r="G8854" t="s">
        <v>1562</v>
      </c>
      <c r="H8854" t="s">
        <v>19509</v>
      </c>
      <c r="I8854">
        <v>1</v>
      </c>
      <c r="J8854" s="4">
        <v>505.57</v>
      </c>
      <c r="K8854" s="6">
        <v>4.6399999999999997E-2</v>
      </c>
      <c r="L8854" s="4">
        <v>482.11</v>
      </c>
      <c r="M8854" s="4">
        <v>310.64</v>
      </c>
      <c r="N8854" s="4">
        <v>171.47</v>
      </c>
      <c r="O8854">
        <v>0</v>
      </c>
      <c r="P8854" t="s">
        <v>69</v>
      </c>
      <c r="Q8854" t="s">
        <v>100</v>
      </c>
      <c r="R8854" t="s">
        <v>101</v>
      </c>
      <c r="S8854" t="s">
        <v>162</v>
      </c>
      <c r="T8854" t="s">
        <v>1807</v>
      </c>
    </row>
    <row r="8855" spans="1:20">
      <c r="A8855" t="s">
        <v>19510</v>
      </c>
      <c r="B8855" s="2">
        <v>45693</v>
      </c>
      <c r="C8855" s="2">
        <v>45687</v>
      </c>
      <c r="D8855" t="s">
        <v>1023</v>
      </c>
      <c r="E8855" t="s">
        <v>1688</v>
      </c>
      <c r="F8855" t="s">
        <v>177</v>
      </c>
      <c r="G8855" t="s">
        <v>1562</v>
      </c>
      <c r="H8855" t="s">
        <v>19511</v>
      </c>
      <c r="I8855">
        <v>2</v>
      </c>
      <c r="J8855" s="4">
        <v>474.36</v>
      </c>
      <c r="K8855" s="6">
        <v>0</v>
      </c>
      <c r="L8855" s="4">
        <v>948.72</v>
      </c>
      <c r="M8855" s="4">
        <v>621.28</v>
      </c>
      <c r="N8855" s="4">
        <v>327.44</v>
      </c>
      <c r="O8855">
        <v>0</v>
      </c>
      <c r="P8855" t="s">
        <v>69</v>
      </c>
      <c r="Q8855" t="s">
        <v>122</v>
      </c>
      <c r="R8855" t="s">
        <v>123</v>
      </c>
      <c r="S8855" t="s">
        <v>1555</v>
      </c>
      <c r="T8855" t="s">
        <v>1804</v>
      </c>
    </row>
    <row r="8856" spans="1:20">
      <c r="A8856" t="s">
        <v>19512</v>
      </c>
      <c r="B8856" s="2">
        <v>45767</v>
      </c>
      <c r="C8856" s="2">
        <v>45761</v>
      </c>
      <c r="D8856" t="s">
        <v>1023</v>
      </c>
      <c r="E8856" t="s">
        <v>1649</v>
      </c>
      <c r="F8856" t="s">
        <v>166</v>
      </c>
      <c r="G8856" t="s">
        <v>1643</v>
      </c>
      <c r="H8856" t="s">
        <v>19513</v>
      </c>
      <c r="I8856">
        <v>3</v>
      </c>
      <c r="J8856" s="4">
        <v>465.21</v>
      </c>
      <c r="K8856" s="6">
        <v>0.1182</v>
      </c>
      <c r="L8856" s="4">
        <v>1230.67</v>
      </c>
      <c r="M8856" s="4">
        <v>931.92</v>
      </c>
      <c r="N8856" s="4">
        <v>298.75</v>
      </c>
      <c r="O8856">
        <v>0</v>
      </c>
      <c r="P8856" t="s">
        <v>129</v>
      </c>
      <c r="Q8856" t="s">
        <v>70</v>
      </c>
      <c r="R8856" t="s">
        <v>130</v>
      </c>
      <c r="S8856" t="s">
        <v>1555</v>
      </c>
      <c r="T8856" t="s">
        <v>1861</v>
      </c>
    </row>
    <row r="8857" spans="1:20">
      <c r="A8857" t="s">
        <v>19514</v>
      </c>
      <c r="B8857" s="2">
        <v>45843</v>
      </c>
      <c r="C8857" s="2">
        <v>45837</v>
      </c>
      <c r="D8857" t="s">
        <v>1023</v>
      </c>
      <c r="E8857" t="s">
        <v>1658</v>
      </c>
      <c r="F8857" t="s">
        <v>166</v>
      </c>
      <c r="G8857" t="s">
        <v>1557</v>
      </c>
      <c r="H8857" t="s">
        <v>19515</v>
      </c>
      <c r="I8857">
        <v>1</v>
      </c>
      <c r="J8857" s="4">
        <v>493.94</v>
      </c>
      <c r="K8857" s="6">
        <v>7.1400000000000005E-2</v>
      </c>
      <c r="L8857" s="4">
        <v>458.67</v>
      </c>
      <c r="M8857" s="4">
        <v>310.64</v>
      </c>
      <c r="N8857" s="4">
        <v>148.03</v>
      </c>
      <c r="O8857">
        <v>0</v>
      </c>
      <c r="P8857" t="s">
        <v>129</v>
      </c>
      <c r="Q8857" t="s">
        <v>92</v>
      </c>
      <c r="R8857" t="s">
        <v>136</v>
      </c>
      <c r="S8857" t="s">
        <v>168</v>
      </c>
      <c r="T8857" t="s">
        <v>1807</v>
      </c>
    </row>
    <row r="8858" spans="1:20">
      <c r="A8858" t="s">
        <v>19516</v>
      </c>
      <c r="B8858" s="2">
        <v>45916</v>
      </c>
      <c r="C8858" s="2">
        <v>45908</v>
      </c>
      <c r="D8858" t="s">
        <v>1023</v>
      </c>
      <c r="E8858" t="s">
        <v>1654</v>
      </c>
      <c r="F8858" t="s">
        <v>166</v>
      </c>
      <c r="G8858" t="s">
        <v>1643</v>
      </c>
      <c r="H8858" t="s">
        <v>19517</v>
      </c>
      <c r="I8858">
        <v>4</v>
      </c>
      <c r="J8858" s="4">
        <v>496.05</v>
      </c>
      <c r="K8858" s="6">
        <v>9.3299999999999994E-2</v>
      </c>
      <c r="L8858" s="4">
        <v>1799.07</v>
      </c>
      <c r="M8858" s="4">
        <v>1242.56</v>
      </c>
      <c r="N8858" s="4">
        <v>556.51</v>
      </c>
      <c r="O8858">
        <v>0</v>
      </c>
      <c r="P8858" t="s">
        <v>129</v>
      </c>
      <c r="Q8858" t="s">
        <v>100</v>
      </c>
      <c r="R8858" t="s">
        <v>140</v>
      </c>
      <c r="S8858" t="s">
        <v>162</v>
      </c>
      <c r="T8858" t="s">
        <v>1798</v>
      </c>
    </row>
    <row r="8859" spans="1:20">
      <c r="A8859" t="s">
        <v>19518</v>
      </c>
      <c r="B8859" s="2">
        <v>45386</v>
      </c>
      <c r="C8859" s="2">
        <v>45378</v>
      </c>
      <c r="D8859" t="s">
        <v>1026</v>
      </c>
      <c r="E8859" t="s">
        <v>1736</v>
      </c>
      <c r="F8859" t="s">
        <v>170</v>
      </c>
      <c r="G8859" t="s">
        <v>1557</v>
      </c>
      <c r="H8859" t="s">
        <v>19519</v>
      </c>
      <c r="I8859">
        <v>74</v>
      </c>
      <c r="J8859" s="4">
        <v>135.36000000000001</v>
      </c>
      <c r="K8859" s="6">
        <v>0.1144</v>
      </c>
      <c r="L8859" s="4">
        <v>8870.74</v>
      </c>
      <c r="M8859" s="4">
        <v>3725.9</v>
      </c>
      <c r="N8859" s="4">
        <v>5144.84</v>
      </c>
      <c r="O8859">
        <v>0</v>
      </c>
      <c r="P8859" t="s">
        <v>69</v>
      </c>
      <c r="Q8859" t="s">
        <v>70</v>
      </c>
      <c r="R8859" t="s">
        <v>71</v>
      </c>
      <c r="S8859" t="s">
        <v>1555</v>
      </c>
      <c r="T8859" t="s">
        <v>1848</v>
      </c>
    </row>
    <row r="8860" spans="1:20">
      <c r="A8860" t="s">
        <v>19520</v>
      </c>
      <c r="B8860" s="2">
        <v>45399</v>
      </c>
      <c r="C8860" s="2">
        <v>45390</v>
      </c>
      <c r="D8860" t="s">
        <v>1026</v>
      </c>
      <c r="E8860" t="s">
        <v>1615</v>
      </c>
      <c r="F8860" t="s">
        <v>166</v>
      </c>
      <c r="G8860" t="s">
        <v>1549</v>
      </c>
      <c r="H8860" t="s">
        <v>19521</v>
      </c>
      <c r="I8860">
        <v>100</v>
      </c>
      <c r="J8860" s="4">
        <v>131.59</v>
      </c>
      <c r="K8860" s="6">
        <v>4.0099999999999997E-2</v>
      </c>
      <c r="L8860" s="4">
        <v>12631.32</v>
      </c>
      <c r="M8860" s="4">
        <v>5035</v>
      </c>
      <c r="N8860" s="4">
        <v>7596.32</v>
      </c>
      <c r="O8860">
        <v>0</v>
      </c>
      <c r="P8860" t="s">
        <v>69</v>
      </c>
      <c r="Q8860" t="s">
        <v>70</v>
      </c>
      <c r="R8860" t="s">
        <v>71</v>
      </c>
      <c r="S8860" t="s">
        <v>168</v>
      </c>
      <c r="T8860" t="s">
        <v>1798</v>
      </c>
    </row>
    <row r="8861" spans="1:20">
      <c r="A8861" t="s">
        <v>19522</v>
      </c>
      <c r="B8861" s="2">
        <v>45385</v>
      </c>
      <c r="C8861" s="2">
        <v>45375</v>
      </c>
      <c r="D8861" t="s">
        <v>1026</v>
      </c>
      <c r="E8861" t="s">
        <v>1660</v>
      </c>
      <c r="F8861" t="s">
        <v>170</v>
      </c>
      <c r="G8861" t="s">
        <v>1643</v>
      </c>
      <c r="H8861" t="s">
        <v>19523</v>
      </c>
      <c r="I8861">
        <v>111</v>
      </c>
      <c r="J8861" s="4">
        <v>124.84</v>
      </c>
      <c r="K8861" s="6">
        <v>0.11890000000000001</v>
      </c>
      <c r="L8861" s="4">
        <v>12209.61</v>
      </c>
      <c r="M8861" s="4">
        <v>5588.85</v>
      </c>
      <c r="N8861" s="4">
        <v>6620.76</v>
      </c>
      <c r="O8861">
        <v>0</v>
      </c>
      <c r="P8861" t="s">
        <v>69</v>
      </c>
      <c r="Q8861" t="s">
        <v>70</v>
      </c>
      <c r="R8861" t="s">
        <v>71</v>
      </c>
      <c r="S8861" t="s">
        <v>162</v>
      </c>
      <c r="T8861" t="s">
        <v>1801</v>
      </c>
    </row>
    <row r="8862" spans="1:20">
      <c r="A8862" t="s">
        <v>19524</v>
      </c>
      <c r="B8862" s="2">
        <v>45411</v>
      </c>
      <c r="C8862" s="2">
        <v>45406</v>
      </c>
      <c r="D8862" t="s">
        <v>1026</v>
      </c>
      <c r="E8862" t="s">
        <v>1633</v>
      </c>
      <c r="F8862" t="s">
        <v>170</v>
      </c>
      <c r="G8862" t="s">
        <v>1597</v>
      </c>
      <c r="H8862" t="s">
        <v>19525</v>
      </c>
      <c r="I8862">
        <v>69</v>
      </c>
      <c r="J8862" s="4">
        <v>133.51</v>
      </c>
      <c r="K8862" s="6">
        <v>3.0200000000000001E-2</v>
      </c>
      <c r="L8862" s="4">
        <v>8933.98</v>
      </c>
      <c r="M8862" s="4">
        <v>3474.15</v>
      </c>
      <c r="N8862" s="4">
        <v>5459.83</v>
      </c>
      <c r="O8862">
        <v>0</v>
      </c>
      <c r="P8862" t="s">
        <v>69</v>
      </c>
      <c r="Q8862" t="s">
        <v>70</v>
      </c>
      <c r="R8862" t="s">
        <v>71</v>
      </c>
      <c r="S8862" t="s">
        <v>1555</v>
      </c>
      <c r="T8862" t="s">
        <v>1819</v>
      </c>
    </row>
    <row r="8863" spans="1:20">
      <c r="A8863" t="s">
        <v>19526</v>
      </c>
      <c r="B8863" s="2">
        <v>45407</v>
      </c>
      <c r="C8863" s="2">
        <v>45399</v>
      </c>
      <c r="D8863" t="s">
        <v>1026</v>
      </c>
      <c r="E8863" t="s">
        <v>1623</v>
      </c>
      <c r="F8863" t="s">
        <v>166</v>
      </c>
      <c r="G8863" t="s">
        <v>1562</v>
      </c>
      <c r="H8863" t="s">
        <v>19527</v>
      </c>
      <c r="I8863">
        <v>18</v>
      </c>
      <c r="J8863" s="4">
        <v>134.53</v>
      </c>
      <c r="K8863" s="6">
        <v>2.2700000000000001E-2</v>
      </c>
      <c r="L8863" s="4">
        <v>2366.5700000000002</v>
      </c>
      <c r="M8863" s="4">
        <v>906.3</v>
      </c>
      <c r="N8863" s="4">
        <v>1460.27</v>
      </c>
      <c r="O8863">
        <v>0</v>
      </c>
      <c r="P8863" t="s">
        <v>69</v>
      </c>
      <c r="Q8863" t="s">
        <v>70</v>
      </c>
      <c r="R8863" t="s">
        <v>71</v>
      </c>
      <c r="S8863" t="s">
        <v>162</v>
      </c>
      <c r="T8863" t="s">
        <v>1804</v>
      </c>
    </row>
    <row r="8864" spans="1:20">
      <c r="A8864" t="s">
        <v>19528</v>
      </c>
      <c r="B8864" s="2">
        <v>45419</v>
      </c>
      <c r="C8864" s="2">
        <v>45411</v>
      </c>
      <c r="D8864" t="s">
        <v>1026</v>
      </c>
      <c r="E8864" t="s">
        <v>1564</v>
      </c>
      <c r="F8864" t="s">
        <v>166</v>
      </c>
      <c r="G8864" t="s">
        <v>1557</v>
      </c>
      <c r="H8864" t="s">
        <v>19529</v>
      </c>
      <c r="I8864">
        <v>85</v>
      </c>
      <c r="J8864" s="4">
        <v>131.58000000000001</v>
      </c>
      <c r="K8864" s="6">
        <v>9.6100000000000005E-2</v>
      </c>
      <c r="L8864" s="4">
        <v>10109.49</v>
      </c>
      <c r="M8864" s="4">
        <v>4279.75</v>
      </c>
      <c r="N8864" s="4">
        <v>5829.74</v>
      </c>
      <c r="O8864">
        <v>0</v>
      </c>
      <c r="P8864" t="s">
        <v>69</v>
      </c>
      <c r="Q8864" t="s">
        <v>83</v>
      </c>
      <c r="R8864" t="s">
        <v>84</v>
      </c>
      <c r="S8864" t="s">
        <v>162</v>
      </c>
      <c r="T8864" t="s">
        <v>1798</v>
      </c>
    </row>
    <row r="8865" spans="1:20">
      <c r="A8865" t="s">
        <v>19530</v>
      </c>
      <c r="B8865" s="2">
        <v>45431</v>
      </c>
      <c r="C8865" s="2">
        <v>45421</v>
      </c>
      <c r="D8865" t="s">
        <v>1026</v>
      </c>
      <c r="E8865" t="s">
        <v>1591</v>
      </c>
      <c r="F8865" t="s">
        <v>170</v>
      </c>
      <c r="G8865" t="s">
        <v>1562</v>
      </c>
      <c r="H8865" t="s">
        <v>19531</v>
      </c>
      <c r="I8865">
        <v>26</v>
      </c>
      <c r="J8865" s="4">
        <v>132.76</v>
      </c>
      <c r="K8865" s="6">
        <v>7.2800000000000004E-2</v>
      </c>
      <c r="L8865" s="4">
        <v>3200.47</v>
      </c>
      <c r="M8865" s="4">
        <v>1309.0999999999999</v>
      </c>
      <c r="N8865" s="4">
        <v>1891.37</v>
      </c>
      <c r="O8865">
        <v>0</v>
      </c>
      <c r="P8865" t="s">
        <v>69</v>
      </c>
      <c r="Q8865" t="s">
        <v>83</v>
      </c>
      <c r="R8865" t="s">
        <v>84</v>
      </c>
      <c r="S8865" t="s">
        <v>1555</v>
      </c>
      <c r="T8865" t="s">
        <v>1798</v>
      </c>
    </row>
    <row r="8866" spans="1:20">
      <c r="A8866" t="s">
        <v>19532</v>
      </c>
      <c r="B8866" s="2">
        <v>45419</v>
      </c>
      <c r="C8866" s="2">
        <v>45417</v>
      </c>
      <c r="D8866" t="s">
        <v>1026</v>
      </c>
      <c r="E8866" t="s">
        <v>1660</v>
      </c>
      <c r="F8866" t="s">
        <v>170</v>
      </c>
      <c r="G8866" t="s">
        <v>1643</v>
      </c>
      <c r="H8866" t="s">
        <v>19533</v>
      </c>
      <c r="I8866">
        <v>172</v>
      </c>
      <c r="J8866" s="4">
        <v>130.33000000000001</v>
      </c>
      <c r="K8866" s="6">
        <v>0.08</v>
      </c>
      <c r="L8866" s="4">
        <v>20623.419999999998</v>
      </c>
      <c r="M8866" s="4">
        <v>8660.2000000000007</v>
      </c>
      <c r="N8866" s="4">
        <v>11963.22</v>
      </c>
      <c r="O8866">
        <v>0</v>
      </c>
      <c r="P8866" t="s">
        <v>69</v>
      </c>
      <c r="Q8866" t="s">
        <v>83</v>
      </c>
      <c r="R8866" t="s">
        <v>84</v>
      </c>
      <c r="S8866" t="s">
        <v>162</v>
      </c>
      <c r="T8866" t="s">
        <v>1812</v>
      </c>
    </row>
    <row r="8867" spans="1:20">
      <c r="A8867" t="s">
        <v>19534</v>
      </c>
      <c r="B8867" s="2">
        <v>45469</v>
      </c>
      <c r="C8867" s="2">
        <v>45466</v>
      </c>
      <c r="D8867" t="s">
        <v>1026</v>
      </c>
      <c r="E8867" t="s">
        <v>1654</v>
      </c>
      <c r="F8867" t="s">
        <v>170</v>
      </c>
      <c r="G8867" t="s">
        <v>1643</v>
      </c>
      <c r="H8867" t="s">
        <v>19535</v>
      </c>
      <c r="I8867">
        <v>53</v>
      </c>
      <c r="J8867" s="4">
        <v>122.63</v>
      </c>
      <c r="K8867" s="6">
        <v>8.2799999999999999E-2</v>
      </c>
      <c r="L8867" s="4">
        <v>5961.24</v>
      </c>
      <c r="M8867" s="4">
        <v>2668.55</v>
      </c>
      <c r="N8867" s="4">
        <v>3292.69</v>
      </c>
      <c r="O8867">
        <v>0</v>
      </c>
      <c r="P8867" t="s">
        <v>69</v>
      </c>
      <c r="Q8867" t="s">
        <v>87</v>
      </c>
      <c r="R8867" t="s">
        <v>88</v>
      </c>
      <c r="S8867" t="s">
        <v>162</v>
      </c>
      <c r="T8867" t="s">
        <v>1807</v>
      </c>
    </row>
    <row r="8868" spans="1:20">
      <c r="A8868" t="s">
        <v>19536</v>
      </c>
      <c r="B8868" s="2">
        <v>45472</v>
      </c>
      <c r="C8868" s="2">
        <v>45470</v>
      </c>
      <c r="D8868" t="s">
        <v>1026</v>
      </c>
      <c r="E8868" t="s">
        <v>1734</v>
      </c>
      <c r="F8868" t="s">
        <v>166</v>
      </c>
      <c r="G8868" t="s">
        <v>1643</v>
      </c>
      <c r="H8868" t="s">
        <v>19537</v>
      </c>
      <c r="I8868">
        <v>151</v>
      </c>
      <c r="J8868" s="4">
        <v>137.07</v>
      </c>
      <c r="K8868" s="6">
        <v>0.1037</v>
      </c>
      <c r="L8868" s="4">
        <v>18551.23</v>
      </c>
      <c r="M8868" s="4">
        <v>7602.85</v>
      </c>
      <c r="N8868" s="4">
        <v>10948.38</v>
      </c>
      <c r="O8868">
        <v>0</v>
      </c>
      <c r="P8868" t="s">
        <v>69</v>
      </c>
      <c r="Q8868" t="s">
        <v>87</v>
      </c>
      <c r="R8868" t="s">
        <v>88</v>
      </c>
      <c r="S8868" t="s">
        <v>168</v>
      </c>
      <c r="T8868" t="s">
        <v>1804</v>
      </c>
    </row>
    <row r="8869" spans="1:20">
      <c r="A8869" t="s">
        <v>19538</v>
      </c>
      <c r="B8869" s="2">
        <v>45473</v>
      </c>
      <c r="C8869" s="2">
        <v>45469</v>
      </c>
      <c r="D8869" t="s">
        <v>1026</v>
      </c>
      <c r="E8869" t="s">
        <v>1594</v>
      </c>
      <c r="F8869" t="s">
        <v>166</v>
      </c>
      <c r="G8869" t="s">
        <v>1597</v>
      </c>
      <c r="H8869" t="s">
        <v>19539</v>
      </c>
      <c r="I8869">
        <v>66</v>
      </c>
      <c r="J8869" s="4">
        <v>123.29</v>
      </c>
      <c r="K8869" s="6">
        <v>2.1999999999999999E-2</v>
      </c>
      <c r="L8869" s="4">
        <v>7958.12</v>
      </c>
      <c r="M8869" s="4">
        <v>3323.1</v>
      </c>
      <c r="N8869" s="4">
        <v>4635.0200000000004</v>
      </c>
      <c r="O8869">
        <v>0</v>
      </c>
      <c r="P8869" t="s">
        <v>69</v>
      </c>
      <c r="Q8869" t="s">
        <v>87</v>
      </c>
      <c r="R8869" t="s">
        <v>88</v>
      </c>
      <c r="S8869" t="s">
        <v>168</v>
      </c>
      <c r="T8869" t="s">
        <v>1807</v>
      </c>
    </row>
    <row r="8870" spans="1:20">
      <c r="A8870" t="s">
        <v>19540</v>
      </c>
      <c r="B8870" s="2">
        <v>45495</v>
      </c>
      <c r="C8870" s="2">
        <v>45486</v>
      </c>
      <c r="D8870" t="s">
        <v>1026</v>
      </c>
      <c r="E8870" t="s">
        <v>1586</v>
      </c>
      <c r="F8870" t="s">
        <v>177</v>
      </c>
      <c r="G8870" t="s">
        <v>1549</v>
      </c>
      <c r="H8870" t="s">
        <v>19541</v>
      </c>
      <c r="I8870">
        <v>74</v>
      </c>
      <c r="J8870" s="4">
        <v>130.62</v>
      </c>
      <c r="K8870" s="6">
        <v>0</v>
      </c>
      <c r="L8870" s="4">
        <v>9665.8799999999992</v>
      </c>
      <c r="M8870" s="4">
        <v>3725.9</v>
      </c>
      <c r="N8870" s="4">
        <v>5939.98</v>
      </c>
      <c r="O8870">
        <v>0</v>
      </c>
      <c r="P8870" t="s">
        <v>69</v>
      </c>
      <c r="Q8870" t="s">
        <v>92</v>
      </c>
      <c r="R8870" t="s">
        <v>93</v>
      </c>
      <c r="S8870" t="s">
        <v>1547</v>
      </c>
      <c r="T8870" t="s">
        <v>1807</v>
      </c>
    </row>
    <row r="8871" spans="1:20">
      <c r="A8871" t="s">
        <v>19542</v>
      </c>
      <c r="B8871" s="2">
        <v>45504</v>
      </c>
      <c r="C8871" s="2">
        <v>45500</v>
      </c>
      <c r="D8871" t="s">
        <v>1026</v>
      </c>
      <c r="E8871" t="s">
        <v>1710</v>
      </c>
      <c r="F8871" t="s">
        <v>166</v>
      </c>
      <c r="G8871" t="s">
        <v>1557</v>
      </c>
      <c r="H8871" t="s">
        <v>19543</v>
      </c>
      <c r="I8871">
        <v>18</v>
      </c>
      <c r="J8871" s="4">
        <v>137.85</v>
      </c>
      <c r="K8871" s="6">
        <v>9.5200000000000007E-2</v>
      </c>
      <c r="L8871" s="4">
        <v>2245.08</v>
      </c>
      <c r="M8871" s="4">
        <v>906.3</v>
      </c>
      <c r="N8871" s="4">
        <v>1338.78</v>
      </c>
      <c r="O8871">
        <v>0</v>
      </c>
      <c r="P8871" t="s">
        <v>69</v>
      </c>
      <c r="Q8871" t="s">
        <v>92</v>
      </c>
      <c r="R8871" t="s">
        <v>93</v>
      </c>
      <c r="S8871" t="s">
        <v>168</v>
      </c>
      <c r="T8871" t="s">
        <v>1807</v>
      </c>
    </row>
    <row r="8872" spans="1:20">
      <c r="A8872" t="s">
        <v>19544</v>
      </c>
      <c r="B8872" s="2">
        <v>45496</v>
      </c>
      <c r="C8872" s="2">
        <v>45495</v>
      </c>
      <c r="D8872" t="s">
        <v>1026</v>
      </c>
      <c r="E8872" t="s">
        <v>1604</v>
      </c>
      <c r="F8872" t="s">
        <v>166</v>
      </c>
      <c r="G8872" t="s">
        <v>1549</v>
      </c>
      <c r="H8872" t="s">
        <v>19545</v>
      </c>
      <c r="I8872">
        <v>89</v>
      </c>
      <c r="J8872" s="4">
        <v>135.69999999999999</v>
      </c>
      <c r="K8872" s="6">
        <v>9.9699999999999997E-2</v>
      </c>
      <c r="L8872" s="4">
        <v>10873.19</v>
      </c>
      <c r="M8872" s="4">
        <v>4481.1499999999996</v>
      </c>
      <c r="N8872" s="4">
        <v>6392.04</v>
      </c>
      <c r="O8872">
        <v>3</v>
      </c>
      <c r="P8872" t="s">
        <v>69</v>
      </c>
      <c r="Q8872" t="s">
        <v>92</v>
      </c>
      <c r="R8872" t="s">
        <v>93</v>
      </c>
      <c r="S8872" t="s">
        <v>168</v>
      </c>
      <c r="T8872" t="s">
        <v>1819</v>
      </c>
    </row>
    <row r="8873" spans="1:20">
      <c r="A8873" t="s">
        <v>19546</v>
      </c>
      <c r="B8873" s="2">
        <v>45493</v>
      </c>
      <c r="C8873" s="2">
        <v>45486</v>
      </c>
      <c r="D8873" t="s">
        <v>1026</v>
      </c>
      <c r="E8873" t="s">
        <v>1591</v>
      </c>
      <c r="F8873" t="s">
        <v>177</v>
      </c>
      <c r="G8873" t="s">
        <v>1562</v>
      </c>
      <c r="H8873" t="s">
        <v>19547</v>
      </c>
      <c r="I8873">
        <v>77</v>
      </c>
      <c r="J8873" s="4">
        <v>138.56</v>
      </c>
      <c r="K8873" s="6">
        <v>2.9700000000000001E-2</v>
      </c>
      <c r="L8873" s="4">
        <v>10352.25</v>
      </c>
      <c r="M8873" s="4">
        <v>3876.95</v>
      </c>
      <c r="N8873" s="4">
        <v>6475.3</v>
      </c>
      <c r="O8873">
        <v>0</v>
      </c>
      <c r="P8873" t="s">
        <v>69</v>
      </c>
      <c r="Q8873" t="s">
        <v>92</v>
      </c>
      <c r="R8873" t="s">
        <v>93</v>
      </c>
      <c r="S8873" t="s">
        <v>1555</v>
      </c>
      <c r="T8873" t="s">
        <v>1804</v>
      </c>
    </row>
    <row r="8874" spans="1:20">
      <c r="A8874" t="s">
        <v>19548</v>
      </c>
      <c r="B8874" s="2">
        <v>45475</v>
      </c>
      <c r="C8874" s="2">
        <v>45473</v>
      </c>
      <c r="D8874" t="s">
        <v>1026</v>
      </c>
      <c r="E8874" t="s">
        <v>1604</v>
      </c>
      <c r="F8874" t="s">
        <v>166</v>
      </c>
      <c r="G8874" t="s">
        <v>1549</v>
      </c>
      <c r="H8874" t="s">
        <v>19549</v>
      </c>
      <c r="I8874">
        <v>66</v>
      </c>
      <c r="J8874" s="4">
        <v>128.47</v>
      </c>
      <c r="K8874" s="6">
        <v>9.9699999999999997E-2</v>
      </c>
      <c r="L8874" s="4">
        <v>7633.66</v>
      </c>
      <c r="M8874" s="4">
        <v>3323.1</v>
      </c>
      <c r="N8874" s="4">
        <v>4310.5600000000004</v>
      </c>
      <c r="O8874">
        <v>0</v>
      </c>
      <c r="P8874" t="s">
        <v>69</v>
      </c>
      <c r="Q8874" t="s">
        <v>92</v>
      </c>
      <c r="R8874" t="s">
        <v>93</v>
      </c>
      <c r="S8874" t="s">
        <v>168</v>
      </c>
      <c r="T8874" t="s">
        <v>1812</v>
      </c>
    </row>
    <row r="8875" spans="1:20">
      <c r="A8875" t="s">
        <v>19550</v>
      </c>
      <c r="B8875" s="2">
        <v>45487</v>
      </c>
      <c r="C8875" s="2">
        <v>45479</v>
      </c>
      <c r="D8875" t="s">
        <v>1026</v>
      </c>
      <c r="E8875" t="s">
        <v>1770</v>
      </c>
      <c r="F8875" t="s">
        <v>170</v>
      </c>
      <c r="G8875" t="s">
        <v>1643</v>
      </c>
      <c r="H8875" t="s">
        <v>19551</v>
      </c>
      <c r="I8875">
        <v>35</v>
      </c>
      <c r="J8875" s="4">
        <v>132.91999999999999</v>
      </c>
      <c r="K8875" s="6">
        <v>0.11799999999999999</v>
      </c>
      <c r="L8875" s="4">
        <v>4103.24</v>
      </c>
      <c r="M8875" s="4">
        <v>1762.25</v>
      </c>
      <c r="N8875" s="4">
        <v>2340.9899999999998</v>
      </c>
      <c r="O8875">
        <v>0</v>
      </c>
      <c r="P8875" t="s">
        <v>69</v>
      </c>
      <c r="Q8875" t="s">
        <v>92</v>
      </c>
      <c r="R8875" t="s">
        <v>93</v>
      </c>
      <c r="S8875" t="s">
        <v>162</v>
      </c>
      <c r="T8875" t="s">
        <v>1848</v>
      </c>
    </row>
    <row r="8876" spans="1:20">
      <c r="A8876" t="s">
        <v>19552</v>
      </c>
      <c r="B8876" s="2">
        <v>45506</v>
      </c>
      <c r="C8876" s="2">
        <v>45499</v>
      </c>
      <c r="D8876" t="s">
        <v>1026</v>
      </c>
      <c r="E8876" t="s">
        <v>1744</v>
      </c>
      <c r="F8876" t="s">
        <v>170</v>
      </c>
      <c r="G8876" t="s">
        <v>1549</v>
      </c>
      <c r="H8876" t="s">
        <v>19553</v>
      </c>
      <c r="I8876">
        <v>18</v>
      </c>
      <c r="J8876" s="4">
        <v>139.16999999999999</v>
      </c>
      <c r="K8876" s="6">
        <v>5.67E-2</v>
      </c>
      <c r="L8876" s="4">
        <v>2363.02</v>
      </c>
      <c r="M8876" s="4">
        <v>906.3</v>
      </c>
      <c r="N8876" s="4">
        <v>1456.72</v>
      </c>
      <c r="O8876">
        <v>0</v>
      </c>
      <c r="P8876" t="s">
        <v>69</v>
      </c>
      <c r="Q8876" t="s">
        <v>96</v>
      </c>
      <c r="R8876" t="s">
        <v>97</v>
      </c>
      <c r="S8876" t="s">
        <v>1602</v>
      </c>
      <c r="T8876" t="s">
        <v>1801</v>
      </c>
    </row>
    <row r="8877" spans="1:20">
      <c r="A8877" t="s">
        <v>19554</v>
      </c>
      <c r="B8877" s="2">
        <v>45508</v>
      </c>
      <c r="C8877" s="2">
        <v>45507</v>
      </c>
      <c r="D8877" t="s">
        <v>1026</v>
      </c>
      <c r="E8877" t="s">
        <v>1732</v>
      </c>
      <c r="F8877" t="s">
        <v>166</v>
      </c>
      <c r="G8877" t="s">
        <v>1562</v>
      </c>
      <c r="H8877" t="s">
        <v>19555</v>
      </c>
      <c r="I8877">
        <v>52</v>
      </c>
      <c r="J8877" s="4">
        <v>132.41</v>
      </c>
      <c r="K8877" s="6">
        <v>5.6800000000000003E-2</v>
      </c>
      <c r="L8877" s="4">
        <v>6494.23</v>
      </c>
      <c r="M8877" s="4">
        <v>2618.1999999999998</v>
      </c>
      <c r="N8877" s="4">
        <v>3876.03</v>
      </c>
      <c r="O8877">
        <v>0</v>
      </c>
      <c r="P8877" t="s">
        <v>69</v>
      </c>
      <c r="Q8877" t="s">
        <v>96</v>
      </c>
      <c r="R8877" t="s">
        <v>97</v>
      </c>
      <c r="S8877" t="s">
        <v>168</v>
      </c>
      <c r="T8877" t="s">
        <v>1804</v>
      </c>
    </row>
    <row r="8878" spans="1:20">
      <c r="A8878" t="s">
        <v>19556</v>
      </c>
      <c r="B8878" s="2">
        <v>45522</v>
      </c>
      <c r="C8878" s="2">
        <v>45517</v>
      </c>
      <c r="D8878" t="s">
        <v>1026</v>
      </c>
      <c r="E8878" t="s">
        <v>1678</v>
      </c>
      <c r="F8878" t="s">
        <v>166</v>
      </c>
      <c r="G8878" t="s">
        <v>1562</v>
      </c>
      <c r="H8878" t="s">
        <v>19557</v>
      </c>
      <c r="I8878">
        <v>25</v>
      </c>
      <c r="J8878" s="4">
        <v>129.72999999999999</v>
      </c>
      <c r="K8878" s="6">
        <v>2.7699999999999999E-2</v>
      </c>
      <c r="L8878" s="4">
        <v>3153.41</v>
      </c>
      <c r="M8878" s="4">
        <v>1258.75</v>
      </c>
      <c r="N8878" s="4">
        <v>1894.66</v>
      </c>
      <c r="O8878">
        <v>0</v>
      </c>
      <c r="P8878" t="s">
        <v>69</v>
      </c>
      <c r="Q8878" t="s">
        <v>96</v>
      </c>
      <c r="R8878" t="s">
        <v>97</v>
      </c>
      <c r="S8878" t="s">
        <v>168</v>
      </c>
      <c r="T8878" t="s">
        <v>1807</v>
      </c>
    </row>
    <row r="8879" spans="1:20">
      <c r="A8879" t="s">
        <v>19558</v>
      </c>
      <c r="B8879" s="2">
        <v>45561</v>
      </c>
      <c r="C8879" s="2">
        <v>45551</v>
      </c>
      <c r="D8879" t="s">
        <v>1026</v>
      </c>
      <c r="E8879" t="s">
        <v>1696</v>
      </c>
      <c r="F8879" t="s">
        <v>177</v>
      </c>
      <c r="G8879" t="s">
        <v>1557</v>
      </c>
      <c r="H8879" t="s">
        <v>19559</v>
      </c>
      <c r="I8879">
        <v>65</v>
      </c>
      <c r="J8879" s="4">
        <v>134.29</v>
      </c>
      <c r="K8879" s="6">
        <v>4.7699999999999999E-2</v>
      </c>
      <c r="L8879" s="4">
        <v>8312.48</v>
      </c>
      <c r="M8879" s="4">
        <v>3272.75</v>
      </c>
      <c r="N8879" s="4">
        <v>5039.7299999999996</v>
      </c>
      <c r="O8879">
        <v>0</v>
      </c>
      <c r="P8879" t="s">
        <v>69</v>
      </c>
      <c r="Q8879" t="s">
        <v>100</v>
      </c>
      <c r="R8879" t="s">
        <v>101</v>
      </c>
      <c r="S8879" t="s">
        <v>180</v>
      </c>
      <c r="T8879" t="s">
        <v>1819</v>
      </c>
    </row>
    <row r="8880" spans="1:20">
      <c r="A8880" t="s">
        <v>19560</v>
      </c>
      <c r="B8880" s="2">
        <v>45542</v>
      </c>
      <c r="C8880" s="2">
        <v>45541</v>
      </c>
      <c r="D8880" t="s">
        <v>1026</v>
      </c>
      <c r="E8880" t="s">
        <v>1600</v>
      </c>
      <c r="F8880" t="s">
        <v>170</v>
      </c>
      <c r="G8880" t="s">
        <v>1549</v>
      </c>
      <c r="H8880" t="s">
        <v>19561</v>
      </c>
      <c r="I8880">
        <v>98</v>
      </c>
      <c r="J8880" s="4">
        <v>126.35</v>
      </c>
      <c r="K8880" s="6">
        <v>7.51E-2</v>
      </c>
      <c r="L8880" s="4">
        <v>11452.39</v>
      </c>
      <c r="M8880" s="4">
        <v>4934.3</v>
      </c>
      <c r="N8880" s="4">
        <v>6518.09</v>
      </c>
      <c r="O8880">
        <v>0</v>
      </c>
      <c r="P8880" t="s">
        <v>69</v>
      </c>
      <c r="Q8880" t="s">
        <v>100</v>
      </c>
      <c r="R8880" t="s">
        <v>101</v>
      </c>
      <c r="S8880" t="s">
        <v>1602</v>
      </c>
      <c r="T8880" t="s">
        <v>1848</v>
      </c>
    </row>
    <row r="8881" spans="1:20">
      <c r="A8881" t="s">
        <v>19562</v>
      </c>
      <c r="B8881" s="2">
        <v>45563</v>
      </c>
      <c r="C8881" s="2">
        <v>45558</v>
      </c>
      <c r="D8881" t="s">
        <v>1026</v>
      </c>
      <c r="E8881" t="s">
        <v>1758</v>
      </c>
      <c r="F8881" t="s">
        <v>170</v>
      </c>
      <c r="G8881" t="s">
        <v>1562</v>
      </c>
      <c r="H8881" t="s">
        <v>19563</v>
      </c>
      <c r="I8881">
        <v>64</v>
      </c>
      <c r="J8881" s="4">
        <v>139.41999999999999</v>
      </c>
      <c r="K8881" s="6">
        <v>7.5999999999999998E-2</v>
      </c>
      <c r="L8881" s="4">
        <v>8244.74</v>
      </c>
      <c r="M8881" s="4">
        <v>3222.4</v>
      </c>
      <c r="N8881" s="4">
        <v>5022.34</v>
      </c>
      <c r="O8881">
        <v>0</v>
      </c>
      <c r="P8881" t="s">
        <v>69</v>
      </c>
      <c r="Q8881" t="s">
        <v>100</v>
      </c>
      <c r="R8881" t="s">
        <v>101</v>
      </c>
      <c r="S8881" t="s">
        <v>162</v>
      </c>
      <c r="T8881" t="s">
        <v>1807</v>
      </c>
    </row>
    <row r="8882" spans="1:20">
      <c r="A8882" t="s">
        <v>19564</v>
      </c>
      <c r="B8882" s="2">
        <v>45561</v>
      </c>
      <c r="C8882" s="2">
        <v>45552</v>
      </c>
      <c r="D8882" t="s">
        <v>1026</v>
      </c>
      <c r="E8882" t="s">
        <v>1764</v>
      </c>
      <c r="F8882" t="s">
        <v>166</v>
      </c>
      <c r="G8882" t="s">
        <v>1562</v>
      </c>
      <c r="H8882" t="s">
        <v>19565</v>
      </c>
      <c r="I8882">
        <v>60</v>
      </c>
      <c r="J8882" s="4">
        <v>126.28</v>
      </c>
      <c r="K8882" s="6">
        <v>0</v>
      </c>
      <c r="L8882" s="4">
        <v>7576.8</v>
      </c>
      <c r="M8882" s="4">
        <v>3021</v>
      </c>
      <c r="N8882" s="4">
        <v>4555.8</v>
      </c>
      <c r="O8882">
        <v>0</v>
      </c>
      <c r="P8882" t="s">
        <v>69</v>
      </c>
      <c r="Q8882" t="s">
        <v>100</v>
      </c>
      <c r="R8882" t="s">
        <v>101</v>
      </c>
      <c r="S8882" t="s">
        <v>1547</v>
      </c>
      <c r="T8882" t="s">
        <v>1804</v>
      </c>
    </row>
    <row r="8883" spans="1:20">
      <c r="A8883" t="s">
        <v>19566</v>
      </c>
      <c r="B8883" s="2">
        <v>45550</v>
      </c>
      <c r="C8883" s="2">
        <v>45540</v>
      </c>
      <c r="D8883" t="s">
        <v>1026</v>
      </c>
      <c r="E8883" t="s">
        <v>1766</v>
      </c>
      <c r="F8883" t="s">
        <v>166</v>
      </c>
      <c r="G8883" t="s">
        <v>1562</v>
      </c>
      <c r="H8883" t="s">
        <v>19567</v>
      </c>
      <c r="I8883">
        <v>70</v>
      </c>
      <c r="J8883" s="4">
        <v>136.16999999999999</v>
      </c>
      <c r="K8883" s="6">
        <v>3.1899999999999998E-2</v>
      </c>
      <c r="L8883" s="4">
        <v>9227.83</v>
      </c>
      <c r="M8883" s="4">
        <v>3524.5</v>
      </c>
      <c r="N8883" s="4">
        <v>5703.33</v>
      </c>
      <c r="O8883">
        <v>0</v>
      </c>
      <c r="P8883" t="s">
        <v>69</v>
      </c>
      <c r="Q8883" t="s">
        <v>100</v>
      </c>
      <c r="R8883" t="s">
        <v>101</v>
      </c>
      <c r="S8883" t="s">
        <v>168</v>
      </c>
      <c r="T8883" t="s">
        <v>1798</v>
      </c>
    </row>
    <row r="8884" spans="1:20">
      <c r="A8884" t="s">
        <v>19568</v>
      </c>
      <c r="B8884" s="2">
        <v>45579</v>
      </c>
      <c r="C8884" s="2">
        <v>45575</v>
      </c>
      <c r="D8884" t="s">
        <v>1026</v>
      </c>
      <c r="E8884" t="s">
        <v>1649</v>
      </c>
      <c r="F8884" t="s">
        <v>170</v>
      </c>
      <c r="G8884" t="s">
        <v>1643</v>
      </c>
      <c r="H8884" t="s">
        <v>19569</v>
      </c>
      <c r="I8884">
        <v>101</v>
      </c>
      <c r="J8884" s="4">
        <v>124.59</v>
      </c>
      <c r="K8884" s="6">
        <v>8.9800000000000005E-2</v>
      </c>
      <c r="L8884" s="4">
        <v>11453.58</v>
      </c>
      <c r="M8884" s="4">
        <v>5085.3500000000004</v>
      </c>
      <c r="N8884" s="4">
        <v>6368.23</v>
      </c>
      <c r="O8884">
        <v>0</v>
      </c>
      <c r="P8884" t="s">
        <v>69</v>
      </c>
      <c r="Q8884" t="s">
        <v>105</v>
      </c>
      <c r="R8884" t="s">
        <v>106</v>
      </c>
      <c r="S8884" t="s">
        <v>1555</v>
      </c>
      <c r="T8884" t="s">
        <v>1801</v>
      </c>
    </row>
    <row r="8885" spans="1:20">
      <c r="A8885" t="s">
        <v>19570</v>
      </c>
      <c r="B8885" s="2">
        <v>45576</v>
      </c>
      <c r="C8885" s="2">
        <v>45567</v>
      </c>
      <c r="D8885" t="s">
        <v>1026</v>
      </c>
      <c r="E8885" t="s">
        <v>1692</v>
      </c>
      <c r="F8885" t="s">
        <v>177</v>
      </c>
      <c r="G8885" t="s">
        <v>1557</v>
      </c>
      <c r="H8885" t="s">
        <v>19571</v>
      </c>
      <c r="I8885">
        <v>156</v>
      </c>
      <c r="J8885" s="4">
        <v>138.1</v>
      </c>
      <c r="K8885" s="6">
        <v>5.3900000000000003E-2</v>
      </c>
      <c r="L8885" s="4">
        <v>20382.400000000001</v>
      </c>
      <c r="M8885" s="4">
        <v>7854.6</v>
      </c>
      <c r="N8885" s="4">
        <v>12527.8</v>
      </c>
      <c r="O8885">
        <v>0</v>
      </c>
      <c r="P8885" t="s">
        <v>69</v>
      </c>
      <c r="Q8885" t="s">
        <v>105</v>
      </c>
      <c r="R8885" t="s">
        <v>106</v>
      </c>
      <c r="S8885" t="s">
        <v>1547</v>
      </c>
      <c r="T8885" t="s">
        <v>1807</v>
      </c>
    </row>
    <row r="8886" spans="1:20">
      <c r="A8886" t="s">
        <v>19572</v>
      </c>
      <c r="B8886" s="2">
        <v>45589</v>
      </c>
      <c r="C8886" s="2">
        <v>45583</v>
      </c>
      <c r="D8886" t="s">
        <v>1026</v>
      </c>
      <c r="E8886" t="s">
        <v>1708</v>
      </c>
      <c r="F8886" t="s">
        <v>166</v>
      </c>
      <c r="G8886" t="s">
        <v>1549</v>
      </c>
      <c r="H8886" t="s">
        <v>19573</v>
      </c>
      <c r="I8886">
        <v>64</v>
      </c>
      <c r="J8886" s="4">
        <v>139.86000000000001</v>
      </c>
      <c r="K8886" s="6">
        <v>9.1999999999999998E-2</v>
      </c>
      <c r="L8886" s="4">
        <v>8127.54</v>
      </c>
      <c r="M8886" s="4">
        <v>3222.4</v>
      </c>
      <c r="N8886" s="4">
        <v>4905.1400000000003</v>
      </c>
      <c r="O8886">
        <v>0</v>
      </c>
      <c r="P8886" t="s">
        <v>69</v>
      </c>
      <c r="Q8886" t="s">
        <v>105</v>
      </c>
      <c r="R8886" t="s">
        <v>106</v>
      </c>
      <c r="S8886" t="s">
        <v>168</v>
      </c>
      <c r="T8886" t="s">
        <v>1804</v>
      </c>
    </row>
    <row r="8887" spans="1:20">
      <c r="A8887" t="s">
        <v>19574</v>
      </c>
      <c r="B8887" s="2">
        <v>45612</v>
      </c>
      <c r="C8887" s="2">
        <v>45604</v>
      </c>
      <c r="D8887" t="s">
        <v>1026</v>
      </c>
      <c r="E8887" t="s">
        <v>1729</v>
      </c>
      <c r="F8887" t="s">
        <v>170</v>
      </c>
      <c r="G8887" t="s">
        <v>1549</v>
      </c>
      <c r="H8887" t="s">
        <v>19575</v>
      </c>
      <c r="I8887">
        <v>98</v>
      </c>
      <c r="J8887" s="4">
        <v>130.4</v>
      </c>
      <c r="K8887" s="6">
        <v>6.2899999999999998E-2</v>
      </c>
      <c r="L8887" s="4">
        <v>11975.39</v>
      </c>
      <c r="M8887" s="4">
        <v>4934.3</v>
      </c>
      <c r="N8887" s="4">
        <v>7041.09</v>
      </c>
      <c r="O8887">
        <v>0</v>
      </c>
      <c r="P8887" t="s">
        <v>69</v>
      </c>
      <c r="Q8887" t="s">
        <v>109</v>
      </c>
      <c r="R8887" t="s">
        <v>110</v>
      </c>
      <c r="S8887" t="s">
        <v>173</v>
      </c>
      <c r="T8887" t="s">
        <v>1812</v>
      </c>
    </row>
    <row r="8888" spans="1:20">
      <c r="A8888" t="s">
        <v>19576</v>
      </c>
      <c r="B8888" s="2">
        <v>45598</v>
      </c>
      <c r="C8888" s="2">
        <v>45590</v>
      </c>
      <c r="D8888" t="s">
        <v>1026</v>
      </c>
      <c r="E8888" t="s">
        <v>1638</v>
      </c>
      <c r="F8888" t="s">
        <v>170</v>
      </c>
      <c r="G8888" t="s">
        <v>1562</v>
      </c>
      <c r="H8888" t="s">
        <v>19577</v>
      </c>
      <c r="I8888">
        <v>49</v>
      </c>
      <c r="J8888" s="4">
        <v>128.38</v>
      </c>
      <c r="K8888" s="6">
        <v>5.21E-2</v>
      </c>
      <c r="L8888" s="4">
        <v>5962.88</v>
      </c>
      <c r="M8888" s="4">
        <v>2467.15</v>
      </c>
      <c r="N8888" s="4">
        <v>3495.73</v>
      </c>
      <c r="O8888">
        <v>0</v>
      </c>
      <c r="P8888" t="s">
        <v>69</v>
      </c>
      <c r="Q8888" t="s">
        <v>109</v>
      </c>
      <c r="R8888" t="s">
        <v>110</v>
      </c>
      <c r="S8888" t="s">
        <v>162</v>
      </c>
      <c r="T8888" t="s">
        <v>1812</v>
      </c>
    </row>
    <row r="8889" spans="1:20">
      <c r="A8889" t="s">
        <v>19578</v>
      </c>
      <c r="B8889" s="2">
        <v>45618</v>
      </c>
      <c r="C8889" s="2">
        <v>45608</v>
      </c>
      <c r="D8889" t="s">
        <v>1026</v>
      </c>
      <c r="E8889" t="s">
        <v>1781</v>
      </c>
      <c r="F8889" t="s">
        <v>170</v>
      </c>
      <c r="G8889" t="s">
        <v>1562</v>
      </c>
      <c r="H8889" t="s">
        <v>19579</v>
      </c>
      <c r="I8889">
        <v>37</v>
      </c>
      <c r="J8889" s="4">
        <v>135.15</v>
      </c>
      <c r="K8889" s="6">
        <v>0</v>
      </c>
      <c r="L8889" s="4">
        <v>5000.55</v>
      </c>
      <c r="M8889" s="4">
        <v>1862.95</v>
      </c>
      <c r="N8889" s="4">
        <v>3137.6</v>
      </c>
      <c r="O8889">
        <v>0</v>
      </c>
      <c r="P8889" t="s">
        <v>69</v>
      </c>
      <c r="Q8889" t="s">
        <v>109</v>
      </c>
      <c r="R8889" t="s">
        <v>110</v>
      </c>
      <c r="S8889" t="s">
        <v>162</v>
      </c>
      <c r="T8889" t="s">
        <v>1861</v>
      </c>
    </row>
    <row r="8890" spans="1:20">
      <c r="A8890" t="s">
        <v>19580</v>
      </c>
      <c r="B8890" s="2">
        <v>45602</v>
      </c>
      <c r="C8890" s="2">
        <v>45594</v>
      </c>
      <c r="D8890" t="s">
        <v>1026</v>
      </c>
      <c r="E8890" t="s">
        <v>1770</v>
      </c>
      <c r="F8890" t="s">
        <v>166</v>
      </c>
      <c r="G8890" t="s">
        <v>1643</v>
      </c>
      <c r="H8890" t="s">
        <v>19581</v>
      </c>
      <c r="I8890">
        <v>73</v>
      </c>
      <c r="J8890" s="4">
        <v>130.97999999999999</v>
      </c>
      <c r="K8890" s="6">
        <v>0.1114</v>
      </c>
      <c r="L8890" s="4">
        <v>8496.3799999999992</v>
      </c>
      <c r="M8890" s="4">
        <v>3675.55</v>
      </c>
      <c r="N8890" s="4">
        <v>4820.83</v>
      </c>
      <c r="O8890">
        <v>0</v>
      </c>
      <c r="P8890" t="s">
        <v>69</v>
      </c>
      <c r="Q8890" t="s">
        <v>109</v>
      </c>
      <c r="R8890" t="s">
        <v>110</v>
      </c>
      <c r="S8890" t="s">
        <v>162</v>
      </c>
      <c r="T8890" t="s">
        <v>1798</v>
      </c>
    </row>
    <row r="8891" spans="1:20">
      <c r="A8891" t="s">
        <v>19582</v>
      </c>
      <c r="B8891" s="2">
        <v>45625</v>
      </c>
      <c r="C8891" s="2">
        <v>45615</v>
      </c>
      <c r="D8891" t="s">
        <v>1026</v>
      </c>
      <c r="E8891" t="s">
        <v>1783</v>
      </c>
      <c r="F8891" t="s">
        <v>166</v>
      </c>
      <c r="G8891" t="s">
        <v>1562</v>
      </c>
      <c r="H8891" t="s">
        <v>19583</v>
      </c>
      <c r="I8891">
        <v>27</v>
      </c>
      <c r="J8891" s="4">
        <v>129.72</v>
      </c>
      <c r="K8891" s="6">
        <v>3.4200000000000001E-2</v>
      </c>
      <c r="L8891" s="4">
        <v>3382.66</v>
      </c>
      <c r="M8891" s="4">
        <v>1359.45</v>
      </c>
      <c r="N8891" s="4">
        <v>2023.21</v>
      </c>
      <c r="O8891">
        <v>0</v>
      </c>
      <c r="P8891" t="s">
        <v>69</v>
      </c>
      <c r="Q8891" t="s">
        <v>109</v>
      </c>
      <c r="R8891" t="s">
        <v>110</v>
      </c>
      <c r="S8891" t="s">
        <v>168</v>
      </c>
      <c r="T8891" t="s">
        <v>1801</v>
      </c>
    </row>
    <row r="8892" spans="1:20">
      <c r="A8892" t="s">
        <v>19584</v>
      </c>
      <c r="B8892" s="2">
        <v>45651</v>
      </c>
      <c r="C8892" s="2">
        <v>45650</v>
      </c>
      <c r="D8892" t="s">
        <v>1026</v>
      </c>
      <c r="E8892" t="s">
        <v>1734</v>
      </c>
      <c r="F8892" t="s">
        <v>166</v>
      </c>
      <c r="G8892" t="s">
        <v>1643</v>
      </c>
      <c r="H8892" t="s">
        <v>19585</v>
      </c>
      <c r="I8892">
        <v>24</v>
      </c>
      <c r="J8892" s="4">
        <v>123.93</v>
      </c>
      <c r="K8892" s="6">
        <v>0.1134</v>
      </c>
      <c r="L8892" s="4">
        <v>2637.03</v>
      </c>
      <c r="M8892" s="4">
        <v>1208.4000000000001</v>
      </c>
      <c r="N8892" s="4">
        <v>1428.63</v>
      </c>
      <c r="O8892">
        <v>0</v>
      </c>
      <c r="P8892" t="s">
        <v>69</v>
      </c>
      <c r="Q8892" t="s">
        <v>113</v>
      </c>
      <c r="R8892" t="s">
        <v>114</v>
      </c>
      <c r="S8892" t="s">
        <v>168</v>
      </c>
      <c r="T8892" t="s">
        <v>1861</v>
      </c>
    </row>
    <row r="8893" spans="1:20">
      <c r="A8893" t="s">
        <v>19586</v>
      </c>
      <c r="B8893" s="2">
        <v>45639</v>
      </c>
      <c r="C8893" s="2">
        <v>45631</v>
      </c>
      <c r="D8893" t="s">
        <v>1026</v>
      </c>
      <c r="E8893" t="s">
        <v>1564</v>
      </c>
      <c r="F8893" t="s">
        <v>177</v>
      </c>
      <c r="G8893" t="s">
        <v>1557</v>
      </c>
      <c r="H8893" t="s">
        <v>19587</v>
      </c>
      <c r="I8893">
        <v>48</v>
      </c>
      <c r="J8893" s="4">
        <v>132.49</v>
      </c>
      <c r="K8893" s="6">
        <v>0.1139</v>
      </c>
      <c r="L8893" s="4">
        <v>5635.17</v>
      </c>
      <c r="M8893" s="4">
        <v>2416.8000000000002</v>
      </c>
      <c r="N8893" s="4">
        <v>3218.37</v>
      </c>
      <c r="O8893">
        <v>0</v>
      </c>
      <c r="P8893" t="s">
        <v>69</v>
      </c>
      <c r="Q8893" t="s">
        <v>113</v>
      </c>
      <c r="R8893" t="s">
        <v>114</v>
      </c>
      <c r="S8893" t="s">
        <v>162</v>
      </c>
      <c r="T8893" t="s">
        <v>1807</v>
      </c>
    </row>
    <row r="8894" spans="1:20">
      <c r="A8894" t="s">
        <v>19588</v>
      </c>
      <c r="B8894" s="2">
        <v>45632</v>
      </c>
      <c r="C8894" s="2">
        <v>45622</v>
      </c>
      <c r="D8894" t="s">
        <v>1026</v>
      </c>
      <c r="E8894" t="s">
        <v>1760</v>
      </c>
      <c r="F8894" t="s">
        <v>177</v>
      </c>
      <c r="G8894" t="s">
        <v>1562</v>
      </c>
      <c r="H8894" t="s">
        <v>19589</v>
      </c>
      <c r="I8894">
        <v>78</v>
      </c>
      <c r="J8894" s="4">
        <v>130.15</v>
      </c>
      <c r="K8894" s="6">
        <v>0</v>
      </c>
      <c r="L8894" s="4">
        <v>10151.700000000001</v>
      </c>
      <c r="M8894" s="4">
        <v>3927.3</v>
      </c>
      <c r="N8894" s="4">
        <v>6224.4</v>
      </c>
      <c r="O8894">
        <v>0</v>
      </c>
      <c r="P8894" t="s">
        <v>69</v>
      </c>
      <c r="Q8894" t="s">
        <v>113</v>
      </c>
      <c r="R8894" t="s">
        <v>114</v>
      </c>
      <c r="S8894" t="s">
        <v>162</v>
      </c>
      <c r="T8894" t="s">
        <v>1807</v>
      </c>
    </row>
    <row r="8895" spans="1:20">
      <c r="A8895" t="s">
        <v>19590</v>
      </c>
      <c r="B8895" s="2">
        <v>45650</v>
      </c>
      <c r="C8895" s="2">
        <v>45647</v>
      </c>
      <c r="D8895" t="s">
        <v>1026</v>
      </c>
      <c r="E8895" t="s">
        <v>1704</v>
      </c>
      <c r="F8895" t="s">
        <v>166</v>
      </c>
      <c r="G8895" t="s">
        <v>1562</v>
      </c>
      <c r="H8895" t="s">
        <v>19591</v>
      </c>
      <c r="I8895">
        <v>32</v>
      </c>
      <c r="J8895" s="4">
        <v>136.01</v>
      </c>
      <c r="K8895" s="6">
        <v>4.8800000000000003E-2</v>
      </c>
      <c r="L8895" s="4">
        <v>4139.93</v>
      </c>
      <c r="M8895" s="4">
        <v>1611.2</v>
      </c>
      <c r="N8895" s="4">
        <v>2528.73</v>
      </c>
      <c r="O8895">
        <v>0</v>
      </c>
      <c r="P8895" t="s">
        <v>69</v>
      </c>
      <c r="Q8895" t="s">
        <v>113</v>
      </c>
      <c r="R8895" t="s">
        <v>114</v>
      </c>
      <c r="S8895" t="s">
        <v>168</v>
      </c>
      <c r="T8895" t="s">
        <v>1801</v>
      </c>
    </row>
    <row r="8896" spans="1:20">
      <c r="A8896" t="s">
        <v>19592</v>
      </c>
      <c r="B8896" s="2">
        <v>45667</v>
      </c>
      <c r="C8896" s="2">
        <v>45666</v>
      </c>
      <c r="D8896" t="s">
        <v>1026</v>
      </c>
      <c r="E8896" t="s">
        <v>1641</v>
      </c>
      <c r="F8896" t="s">
        <v>177</v>
      </c>
      <c r="G8896" t="s">
        <v>1643</v>
      </c>
      <c r="H8896" t="s">
        <v>19593</v>
      </c>
      <c r="I8896">
        <v>170</v>
      </c>
      <c r="J8896" s="4">
        <v>124.41</v>
      </c>
      <c r="K8896" s="6">
        <v>8.1799999999999998E-2</v>
      </c>
      <c r="L8896" s="4">
        <v>19419.650000000001</v>
      </c>
      <c r="M8896" s="4">
        <v>8559.5</v>
      </c>
      <c r="N8896" s="4">
        <v>10860.15</v>
      </c>
      <c r="O8896">
        <v>0</v>
      </c>
      <c r="P8896" t="s">
        <v>69</v>
      </c>
      <c r="Q8896" t="s">
        <v>118</v>
      </c>
      <c r="R8896" t="s">
        <v>119</v>
      </c>
      <c r="S8896" t="s">
        <v>1602</v>
      </c>
      <c r="T8896" t="s">
        <v>1812</v>
      </c>
    </row>
    <row r="8897" spans="1:20">
      <c r="A8897" t="s">
        <v>19594</v>
      </c>
      <c r="B8897" s="2">
        <v>45677</v>
      </c>
      <c r="C8897" s="2">
        <v>45668</v>
      </c>
      <c r="D8897" t="s">
        <v>1026</v>
      </c>
      <c r="E8897" t="s">
        <v>1736</v>
      </c>
      <c r="F8897" t="s">
        <v>166</v>
      </c>
      <c r="G8897" t="s">
        <v>1557</v>
      </c>
      <c r="H8897" t="s">
        <v>19595</v>
      </c>
      <c r="I8897">
        <v>35</v>
      </c>
      <c r="J8897" s="4">
        <v>132.1</v>
      </c>
      <c r="K8897" s="6">
        <v>0</v>
      </c>
      <c r="L8897" s="4">
        <v>4623.5</v>
      </c>
      <c r="M8897" s="4">
        <v>1762.25</v>
      </c>
      <c r="N8897" s="4">
        <v>2861.25</v>
      </c>
      <c r="O8897">
        <v>0</v>
      </c>
      <c r="P8897" t="s">
        <v>69</v>
      </c>
      <c r="Q8897" t="s">
        <v>118</v>
      </c>
      <c r="R8897" t="s">
        <v>119</v>
      </c>
      <c r="S8897" t="s">
        <v>1555</v>
      </c>
      <c r="T8897" t="s">
        <v>1848</v>
      </c>
    </row>
    <row r="8898" spans="1:20">
      <c r="A8898" t="s">
        <v>19596</v>
      </c>
      <c r="B8898" s="2">
        <v>45688</v>
      </c>
      <c r="C8898" s="2">
        <v>45684</v>
      </c>
      <c r="D8898" t="s">
        <v>1026</v>
      </c>
      <c r="E8898" t="s">
        <v>1680</v>
      </c>
      <c r="F8898" t="s">
        <v>166</v>
      </c>
      <c r="G8898" t="s">
        <v>1562</v>
      </c>
      <c r="H8898" t="s">
        <v>19597</v>
      </c>
      <c r="I8898">
        <v>75</v>
      </c>
      <c r="J8898" s="4">
        <v>139.71</v>
      </c>
      <c r="K8898" s="6">
        <v>1.9800000000000002E-2</v>
      </c>
      <c r="L8898" s="4">
        <v>10270.780000000001</v>
      </c>
      <c r="M8898" s="4">
        <v>3776.25</v>
      </c>
      <c r="N8898" s="4">
        <v>6494.53</v>
      </c>
      <c r="O8898">
        <v>0</v>
      </c>
      <c r="P8898" t="s">
        <v>69</v>
      </c>
      <c r="Q8898" t="s">
        <v>118</v>
      </c>
      <c r="R8898" t="s">
        <v>119</v>
      </c>
      <c r="S8898" t="s">
        <v>168</v>
      </c>
      <c r="T8898" t="s">
        <v>1861</v>
      </c>
    </row>
    <row r="8899" spans="1:20">
      <c r="A8899" t="s">
        <v>19598</v>
      </c>
      <c r="B8899" s="2">
        <v>45663</v>
      </c>
      <c r="C8899" s="2">
        <v>45654</v>
      </c>
      <c r="D8899" t="s">
        <v>1026</v>
      </c>
      <c r="E8899" t="s">
        <v>1738</v>
      </c>
      <c r="F8899" t="s">
        <v>170</v>
      </c>
      <c r="G8899" t="s">
        <v>1549</v>
      </c>
      <c r="H8899" t="s">
        <v>19599</v>
      </c>
      <c r="I8899">
        <v>59</v>
      </c>
      <c r="J8899" s="4">
        <v>136.97999999999999</v>
      </c>
      <c r="K8899" s="6">
        <v>7.4200000000000002E-2</v>
      </c>
      <c r="L8899" s="4">
        <v>7482.15</v>
      </c>
      <c r="M8899" s="4">
        <v>2970.65</v>
      </c>
      <c r="N8899" s="4">
        <v>4511.5</v>
      </c>
      <c r="O8899">
        <v>0</v>
      </c>
      <c r="P8899" t="s">
        <v>69</v>
      </c>
      <c r="Q8899" t="s">
        <v>118</v>
      </c>
      <c r="R8899" t="s">
        <v>119</v>
      </c>
      <c r="S8899" t="s">
        <v>173</v>
      </c>
      <c r="T8899" t="s">
        <v>1819</v>
      </c>
    </row>
    <row r="8900" spans="1:20">
      <c r="A8900" t="s">
        <v>19600</v>
      </c>
      <c r="B8900" s="2">
        <v>45660</v>
      </c>
      <c r="C8900" s="2">
        <v>45651</v>
      </c>
      <c r="D8900" t="s">
        <v>1026</v>
      </c>
      <c r="E8900" t="s">
        <v>1760</v>
      </c>
      <c r="F8900" t="s">
        <v>177</v>
      </c>
      <c r="G8900" t="s">
        <v>1562</v>
      </c>
      <c r="H8900" t="s">
        <v>19601</v>
      </c>
      <c r="I8900">
        <v>52</v>
      </c>
      <c r="J8900" s="4">
        <v>133.83000000000001</v>
      </c>
      <c r="K8900" s="6">
        <v>5.8299999999999998E-2</v>
      </c>
      <c r="L8900" s="4">
        <v>6553.44</v>
      </c>
      <c r="M8900" s="4">
        <v>2618.1999999999998</v>
      </c>
      <c r="N8900" s="4">
        <v>3935.24</v>
      </c>
      <c r="O8900">
        <v>0</v>
      </c>
      <c r="P8900" t="s">
        <v>69</v>
      </c>
      <c r="Q8900" t="s">
        <v>118</v>
      </c>
      <c r="R8900" t="s">
        <v>119</v>
      </c>
      <c r="S8900" t="s">
        <v>162</v>
      </c>
      <c r="T8900" t="s">
        <v>1801</v>
      </c>
    </row>
    <row r="8901" spans="1:20">
      <c r="A8901" t="s">
        <v>19602</v>
      </c>
      <c r="B8901" s="2">
        <v>45662</v>
      </c>
      <c r="C8901" s="2">
        <v>45652</v>
      </c>
      <c r="D8901" t="s">
        <v>1026</v>
      </c>
      <c r="E8901" t="s">
        <v>1652</v>
      </c>
      <c r="F8901" t="s">
        <v>177</v>
      </c>
      <c r="G8901" t="s">
        <v>1562</v>
      </c>
      <c r="H8901" t="s">
        <v>19603</v>
      </c>
      <c r="I8901">
        <v>75</v>
      </c>
      <c r="J8901" s="4">
        <v>125.2</v>
      </c>
      <c r="K8901" s="6">
        <v>3.8699999999999998E-2</v>
      </c>
      <c r="L8901" s="4">
        <v>9026.61</v>
      </c>
      <c r="M8901" s="4">
        <v>3776.25</v>
      </c>
      <c r="N8901" s="4">
        <v>5250.36</v>
      </c>
      <c r="O8901">
        <v>0</v>
      </c>
      <c r="P8901" t="s">
        <v>69</v>
      </c>
      <c r="Q8901" t="s">
        <v>118</v>
      </c>
      <c r="R8901" t="s">
        <v>119</v>
      </c>
      <c r="S8901" t="s">
        <v>1555</v>
      </c>
      <c r="T8901" t="s">
        <v>1848</v>
      </c>
    </row>
    <row r="8902" spans="1:20">
      <c r="A8902" t="s">
        <v>19604</v>
      </c>
      <c r="B8902" s="2">
        <v>45707</v>
      </c>
      <c r="C8902" s="2">
        <v>45704</v>
      </c>
      <c r="D8902" t="s">
        <v>1026</v>
      </c>
      <c r="E8902" t="s">
        <v>1752</v>
      </c>
      <c r="F8902" t="s">
        <v>177</v>
      </c>
      <c r="G8902" t="s">
        <v>1562</v>
      </c>
      <c r="H8902" t="s">
        <v>19605</v>
      </c>
      <c r="I8902">
        <v>9</v>
      </c>
      <c r="J8902" s="4">
        <v>133.79</v>
      </c>
      <c r="K8902" s="6">
        <v>2.4899999999999999E-2</v>
      </c>
      <c r="L8902" s="4">
        <v>1174.1300000000001</v>
      </c>
      <c r="M8902" s="4">
        <v>453.15</v>
      </c>
      <c r="N8902" s="4">
        <v>720.98</v>
      </c>
      <c r="O8902">
        <v>0</v>
      </c>
      <c r="P8902" t="s">
        <v>69</v>
      </c>
      <c r="Q8902" t="s">
        <v>122</v>
      </c>
      <c r="R8902" t="s">
        <v>123</v>
      </c>
      <c r="S8902" t="s">
        <v>180</v>
      </c>
      <c r="T8902" t="s">
        <v>1801</v>
      </c>
    </row>
    <row r="8903" spans="1:20">
      <c r="A8903" t="s">
        <v>19606</v>
      </c>
      <c r="B8903" s="2">
        <v>45716</v>
      </c>
      <c r="C8903" s="2">
        <v>45713</v>
      </c>
      <c r="D8903" t="s">
        <v>1026</v>
      </c>
      <c r="E8903" t="s">
        <v>1604</v>
      </c>
      <c r="F8903" t="s">
        <v>166</v>
      </c>
      <c r="G8903" t="s">
        <v>1549</v>
      </c>
      <c r="H8903" t="s">
        <v>19607</v>
      </c>
      <c r="I8903">
        <v>33</v>
      </c>
      <c r="J8903" s="4">
        <v>123.63</v>
      </c>
      <c r="K8903" s="6">
        <v>0</v>
      </c>
      <c r="L8903" s="4">
        <v>4079.79</v>
      </c>
      <c r="M8903" s="4">
        <v>1661.55</v>
      </c>
      <c r="N8903" s="4">
        <v>2418.2399999999998</v>
      </c>
      <c r="O8903">
        <v>0</v>
      </c>
      <c r="P8903" t="s">
        <v>69</v>
      </c>
      <c r="Q8903" t="s">
        <v>122</v>
      </c>
      <c r="R8903" t="s">
        <v>123</v>
      </c>
      <c r="S8903" t="s">
        <v>168</v>
      </c>
      <c r="T8903" t="s">
        <v>1848</v>
      </c>
    </row>
    <row r="8904" spans="1:20">
      <c r="A8904" t="s">
        <v>19608</v>
      </c>
      <c r="B8904" s="2">
        <v>45741</v>
      </c>
      <c r="C8904" s="2">
        <v>45731</v>
      </c>
      <c r="D8904" t="s">
        <v>1026</v>
      </c>
      <c r="E8904" t="s">
        <v>1758</v>
      </c>
      <c r="F8904" t="s">
        <v>166</v>
      </c>
      <c r="G8904" t="s">
        <v>1562</v>
      </c>
      <c r="H8904" t="s">
        <v>19609</v>
      </c>
      <c r="I8904">
        <v>32</v>
      </c>
      <c r="J8904" s="4">
        <v>128.63999999999999</v>
      </c>
      <c r="K8904" s="6">
        <v>0</v>
      </c>
      <c r="L8904" s="4">
        <v>4116.4799999999996</v>
      </c>
      <c r="M8904" s="4">
        <v>1611.2</v>
      </c>
      <c r="N8904" s="4">
        <v>2505.2800000000002</v>
      </c>
      <c r="O8904">
        <v>0</v>
      </c>
      <c r="P8904" t="s">
        <v>69</v>
      </c>
      <c r="Q8904" t="s">
        <v>126</v>
      </c>
      <c r="R8904" t="s">
        <v>127</v>
      </c>
      <c r="S8904" t="s">
        <v>162</v>
      </c>
      <c r="T8904" t="s">
        <v>1807</v>
      </c>
    </row>
    <row r="8905" spans="1:20">
      <c r="A8905" t="s">
        <v>19610</v>
      </c>
      <c r="B8905" s="2">
        <v>45735</v>
      </c>
      <c r="C8905" s="2">
        <v>45725</v>
      </c>
      <c r="D8905" t="s">
        <v>1026</v>
      </c>
      <c r="E8905" t="s">
        <v>1770</v>
      </c>
      <c r="F8905" t="s">
        <v>177</v>
      </c>
      <c r="G8905" t="s">
        <v>1643</v>
      </c>
      <c r="H8905" t="s">
        <v>19611</v>
      </c>
      <c r="I8905">
        <v>74</v>
      </c>
      <c r="J8905" s="4">
        <v>129.9</v>
      </c>
      <c r="K8905" s="6">
        <v>9.0899999999999995E-2</v>
      </c>
      <c r="L8905" s="4">
        <v>8738.81</v>
      </c>
      <c r="M8905" s="4">
        <v>3725.9</v>
      </c>
      <c r="N8905" s="4">
        <v>5012.91</v>
      </c>
      <c r="O8905">
        <v>0</v>
      </c>
      <c r="P8905" t="s">
        <v>69</v>
      </c>
      <c r="Q8905" t="s">
        <v>126</v>
      </c>
      <c r="R8905" t="s">
        <v>127</v>
      </c>
      <c r="S8905" t="s">
        <v>162</v>
      </c>
      <c r="T8905" t="s">
        <v>1807</v>
      </c>
    </row>
    <row r="8906" spans="1:20">
      <c r="A8906" t="s">
        <v>19612</v>
      </c>
      <c r="B8906" s="2">
        <v>45723</v>
      </c>
      <c r="C8906" s="2">
        <v>45715</v>
      </c>
      <c r="D8906" t="s">
        <v>1026</v>
      </c>
      <c r="E8906" t="s">
        <v>1736</v>
      </c>
      <c r="F8906" t="s">
        <v>177</v>
      </c>
      <c r="G8906" t="s">
        <v>1557</v>
      </c>
      <c r="H8906" t="s">
        <v>19613</v>
      </c>
      <c r="I8906">
        <v>115</v>
      </c>
      <c r="J8906" s="4">
        <v>129.41</v>
      </c>
      <c r="K8906" s="6">
        <v>5.3800000000000001E-2</v>
      </c>
      <c r="L8906" s="4">
        <v>14081.49</v>
      </c>
      <c r="M8906" s="4">
        <v>5790.25</v>
      </c>
      <c r="N8906" s="4">
        <v>8291.24</v>
      </c>
      <c r="O8906">
        <v>0</v>
      </c>
      <c r="P8906" t="s">
        <v>69</v>
      </c>
      <c r="Q8906" t="s">
        <v>126</v>
      </c>
      <c r="R8906" t="s">
        <v>127</v>
      </c>
      <c r="S8906" t="s">
        <v>1555</v>
      </c>
      <c r="T8906" t="s">
        <v>1819</v>
      </c>
    </row>
    <row r="8907" spans="1:20">
      <c r="A8907" t="s">
        <v>19614</v>
      </c>
      <c r="B8907" s="2">
        <v>45729</v>
      </c>
      <c r="C8907" s="2">
        <v>45722</v>
      </c>
      <c r="D8907" t="s">
        <v>1026</v>
      </c>
      <c r="E8907" t="s">
        <v>1751</v>
      </c>
      <c r="F8907" t="s">
        <v>177</v>
      </c>
      <c r="G8907" t="s">
        <v>1597</v>
      </c>
      <c r="H8907" t="s">
        <v>19615</v>
      </c>
      <c r="I8907">
        <v>77</v>
      </c>
      <c r="J8907" s="4">
        <v>128.68</v>
      </c>
      <c r="K8907" s="6">
        <v>1.8E-3</v>
      </c>
      <c r="L8907" s="4">
        <v>9890.52</v>
      </c>
      <c r="M8907" s="4">
        <v>3876.95</v>
      </c>
      <c r="N8907" s="4">
        <v>6013.57</v>
      </c>
      <c r="O8907">
        <v>0</v>
      </c>
      <c r="P8907" t="s">
        <v>69</v>
      </c>
      <c r="Q8907" t="s">
        <v>126</v>
      </c>
      <c r="R8907" t="s">
        <v>127</v>
      </c>
      <c r="S8907" t="s">
        <v>180</v>
      </c>
      <c r="T8907" t="s">
        <v>1804</v>
      </c>
    </row>
    <row r="8908" spans="1:20">
      <c r="A8908" t="s">
        <v>19616</v>
      </c>
      <c r="B8908" s="2">
        <v>45717</v>
      </c>
      <c r="C8908" s="2">
        <v>45707</v>
      </c>
      <c r="D8908" t="s">
        <v>1026</v>
      </c>
      <c r="E8908" t="s">
        <v>1589</v>
      </c>
      <c r="F8908" t="s">
        <v>177</v>
      </c>
      <c r="G8908" t="s">
        <v>1549</v>
      </c>
      <c r="H8908" t="s">
        <v>19617</v>
      </c>
      <c r="I8908">
        <v>63</v>
      </c>
      <c r="J8908" s="4">
        <v>127.95</v>
      </c>
      <c r="K8908" s="6">
        <v>0</v>
      </c>
      <c r="L8908" s="4">
        <v>8060.85</v>
      </c>
      <c r="M8908" s="4">
        <v>3172.05</v>
      </c>
      <c r="N8908" s="4">
        <v>4888.8</v>
      </c>
      <c r="O8908">
        <v>0</v>
      </c>
      <c r="P8908" t="s">
        <v>69</v>
      </c>
      <c r="Q8908" t="s">
        <v>126</v>
      </c>
      <c r="R8908" t="s">
        <v>127</v>
      </c>
      <c r="S8908" t="s">
        <v>180</v>
      </c>
      <c r="T8908" t="s">
        <v>1812</v>
      </c>
    </row>
    <row r="8909" spans="1:20">
      <c r="A8909" t="s">
        <v>19618</v>
      </c>
      <c r="B8909" s="2">
        <v>45721</v>
      </c>
      <c r="C8909" s="2">
        <v>45718</v>
      </c>
      <c r="D8909" t="s">
        <v>1026</v>
      </c>
      <c r="E8909" t="s">
        <v>1758</v>
      </c>
      <c r="F8909" t="s">
        <v>166</v>
      </c>
      <c r="G8909" t="s">
        <v>1562</v>
      </c>
      <c r="H8909" t="s">
        <v>19619</v>
      </c>
      <c r="I8909">
        <v>16</v>
      </c>
      <c r="J8909" s="4">
        <v>133.44999999999999</v>
      </c>
      <c r="K8909" s="6">
        <v>6.5000000000000002E-2</v>
      </c>
      <c r="L8909" s="4">
        <v>1996.41</v>
      </c>
      <c r="M8909" s="4">
        <v>805.6</v>
      </c>
      <c r="N8909" s="4">
        <v>1190.81</v>
      </c>
      <c r="O8909">
        <v>0</v>
      </c>
      <c r="P8909" t="s">
        <v>69</v>
      </c>
      <c r="Q8909" t="s">
        <v>126</v>
      </c>
      <c r="R8909" t="s">
        <v>127</v>
      </c>
      <c r="S8909" t="s">
        <v>162</v>
      </c>
      <c r="T8909" t="s">
        <v>1819</v>
      </c>
    </row>
    <row r="8910" spans="1:20">
      <c r="A8910" t="s">
        <v>19620</v>
      </c>
      <c r="B8910" s="2">
        <v>45768</v>
      </c>
      <c r="C8910" s="2">
        <v>45759</v>
      </c>
      <c r="D8910" t="s">
        <v>1026</v>
      </c>
      <c r="E8910" t="s">
        <v>1604</v>
      </c>
      <c r="F8910" t="s">
        <v>166</v>
      </c>
      <c r="G8910" t="s">
        <v>1549</v>
      </c>
      <c r="H8910" t="s">
        <v>19621</v>
      </c>
      <c r="I8910">
        <v>61</v>
      </c>
      <c r="J8910" s="4">
        <v>139.84</v>
      </c>
      <c r="K8910" s="6">
        <v>9.2700000000000005E-2</v>
      </c>
      <c r="L8910" s="4">
        <v>7739.49</v>
      </c>
      <c r="M8910" s="4">
        <v>3071.35</v>
      </c>
      <c r="N8910" s="4">
        <v>4668.1400000000003</v>
      </c>
      <c r="O8910">
        <v>0</v>
      </c>
      <c r="P8910" t="s">
        <v>129</v>
      </c>
      <c r="Q8910" t="s">
        <v>70</v>
      </c>
      <c r="R8910" t="s">
        <v>130</v>
      </c>
      <c r="S8910" t="s">
        <v>168</v>
      </c>
      <c r="T8910" t="s">
        <v>1807</v>
      </c>
    </row>
    <row r="8911" spans="1:20">
      <c r="A8911" t="s">
        <v>19622</v>
      </c>
      <c r="B8911" s="2">
        <v>45764</v>
      </c>
      <c r="C8911" s="2">
        <v>45762</v>
      </c>
      <c r="D8911" t="s">
        <v>1026</v>
      </c>
      <c r="E8911" t="s">
        <v>1641</v>
      </c>
      <c r="F8911" t="s">
        <v>166</v>
      </c>
      <c r="G8911" t="s">
        <v>1643</v>
      </c>
      <c r="H8911" t="s">
        <v>19623</v>
      </c>
      <c r="I8911">
        <v>101</v>
      </c>
      <c r="J8911" s="4">
        <v>139.4</v>
      </c>
      <c r="K8911" s="6">
        <v>9.5500000000000002E-2</v>
      </c>
      <c r="L8911" s="4">
        <v>12734.82</v>
      </c>
      <c r="M8911" s="4">
        <v>5085.3500000000004</v>
      </c>
      <c r="N8911" s="4">
        <v>7649.47</v>
      </c>
      <c r="O8911">
        <v>0</v>
      </c>
      <c r="P8911" t="s">
        <v>129</v>
      </c>
      <c r="Q8911" t="s">
        <v>70</v>
      </c>
      <c r="R8911" t="s">
        <v>130</v>
      </c>
      <c r="S8911" t="s">
        <v>1602</v>
      </c>
      <c r="T8911" t="s">
        <v>1798</v>
      </c>
    </row>
    <row r="8912" spans="1:20">
      <c r="A8912" t="s">
        <v>19624</v>
      </c>
      <c r="B8912" s="2">
        <v>45756</v>
      </c>
      <c r="C8912" s="2">
        <v>45748</v>
      </c>
      <c r="D8912" t="s">
        <v>1026</v>
      </c>
      <c r="E8912" t="s">
        <v>1690</v>
      </c>
      <c r="F8912" t="s">
        <v>177</v>
      </c>
      <c r="G8912" t="s">
        <v>1562</v>
      </c>
      <c r="H8912" t="s">
        <v>19625</v>
      </c>
      <c r="I8912">
        <v>81</v>
      </c>
      <c r="J8912" s="4">
        <v>135.5</v>
      </c>
      <c r="K8912" s="6">
        <v>8.6999999999999994E-3</v>
      </c>
      <c r="L8912" s="4">
        <v>10880.01</v>
      </c>
      <c r="M8912" s="4">
        <v>4078.35</v>
      </c>
      <c r="N8912" s="4">
        <v>6801.66</v>
      </c>
      <c r="O8912">
        <v>0</v>
      </c>
      <c r="P8912" t="s">
        <v>129</v>
      </c>
      <c r="Q8912" t="s">
        <v>70</v>
      </c>
      <c r="R8912" t="s">
        <v>130</v>
      </c>
      <c r="S8912" t="s">
        <v>180</v>
      </c>
      <c r="T8912" t="s">
        <v>1801</v>
      </c>
    </row>
    <row r="8913" spans="1:20">
      <c r="A8913" t="s">
        <v>19626</v>
      </c>
      <c r="B8913" s="2">
        <v>45769</v>
      </c>
      <c r="C8913" s="2">
        <v>45765</v>
      </c>
      <c r="D8913" t="s">
        <v>1026</v>
      </c>
      <c r="E8913" t="s">
        <v>1734</v>
      </c>
      <c r="F8913" t="s">
        <v>166</v>
      </c>
      <c r="G8913" t="s">
        <v>1643</v>
      </c>
      <c r="H8913" t="s">
        <v>19627</v>
      </c>
      <c r="I8913">
        <v>23</v>
      </c>
      <c r="J8913" s="4">
        <v>124.16</v>
      </c>
      <c r="K8913" s="6">
        <v>0</v>
      </c>
      <c r="L8913" s="4">
        <v>2855.68</v>
      </c>
      <c r="M8913" s="4">
        <v>1158.05</v>
      </c>
      <c r="N8913" s="4">
        <v>1697.63</v>
      </c>
      <c r="O8913">
        <v>0</v>
      </c>
      <c r="P8913" t="s">
        <v>129</v>
      </c>
      <c r="Q8913" t="s">
        <v>70</v>
      </c>
      <c r="R8913" t="s">
        <v>130</v>
      </c>
      <c r="S8913" t="s">
        <v>168</v>
      </c>
      <c r="T8913" t="s">
        <v>1848</v>
      </c>
    </row>
    <row r="8914" spans="1:20">
      <c r="A8914" t="s">
        <v>19628</v>
      </c>
      <c r="B8914" s="2">
        <v>45804</v>
      </c>
      <c r="C8914" s="2">
        <v>45794</v>
      </c>
      <c r="D8914" t="s">
        <v>1026</v>
      </c>
      <c r="E8914" t="s">
        <v>1744</v>
      </c>
      <c r="F8914" t="s">
        <v>177</v>
      </c>
      <c r="G8914" t="s">
        <v>1549</v>
      </c>
      <c r="H8914" t="s">
        <v>19629</v>
      </c>
      <c r="I8914">
        <v>98</v>
      </c>
      <c r="J8914" s="4">
        <v>138.72</v>
      </c>
      <c r="K8914" s="6">
        <v>6.6000000000000003E-2</v>
      </c>
      <c r="L8914" s="4">
        <v>12697.32</v>
      </c>
      <c r="M8914" s="4">
        <v>4934.3</v>
      </c>
      <c r="N8914" s="4">
        <v>7763.02</v>
      </c>
      <c r="O8914">
        <v>0</v>
      </c>
      <c r="P8914" t="s">
        <v>129</v>
      </c>
      <c r="Q8914" t="s">
        <v>83</v>
      </c>
      <c r="R8914" t="s">
        <v>132</v>
      </c>
      <c r="S8914" t="s">
        <v>1602</v>
      </c>
      <c r="T8914" t="s">
        <v>1798</v>
      </c>
    </row>
    <row r="8915" spans="1:20">
      <c r="A8915" t="s">
        <v>19630</v>
      </c>
      <c r="B8915" s="2">
        <v>45792</v>
      </c>
      <c r="C8915" s="2">
        <v>45788</v>
      </c>
      <c r="D8915" t="s">
        <v>1026</v>
      </c>
      <c r="E8915" t="s">
        <v>1589</v>
      </c>
      <c r="F8915" t="s">
        <v>177</v>
      </c>
      <c r="G8915" t="s">
        <v>1549</v>
      </c>
      <c r="H8915" t="s">
        <v>19631</v>
      </c>
      <c r="I8915">
        <v>84</v>
      </c>
      <c r="J8915" s="4">
        <v>122.3</v>
      </c>
      <c r="K8915" s="6">
        <v>0.11550000000000001</v>
      </c>
      <c r="L8915" s="4">
        <v>9086.65</v>
      </c>
      <c r="M8915" s="4">
        <v>4229.3999999999996</v>
      </c>
      <c r="N8915" s="4">
        <v>4857.25</v>
      </c>
      <c r="O8915">
        <v>0</v>
      </c>
      <c r="P8915" t="s">
        <v>129</v>
      </c>
      <c r="Q8915" t="s">
        <v>83</v>
      </c>
      <c r="R8915" t="s">
        <v>132</v>
      </c>
      <c r="S8915" t="s">
        <v>180</v>
      </c>
      <c r="T8915" t="s">
        <v>1861</v>
      </c>
    </row>
    <row r="8916" spans="1:20">
      <c r="A8916" t="s">
        <v>19632</v>
      </c>
      <c r="B8916" s="2">
        <v>45796</v>
      </c>
      <c r="C8916" s="2">
        <v>45786</v>
      </c>
      <c r="D8916" t="s">
        <v>1026</v>
      </c>
      <c r="E8916" t="s">
        <v>1770</v>
      </c>
      <c r="F8916" t="s">
        <v>170</v>
      </c>
      <c r="G8916" t="s">
        <v>1643</v>
      </c>
      <c r="H8916" t="s">
        <v>19633</v>
      </c>
      <c r="I8916">
        <v>207</v>
      </c>
      <c r="J8916" s="4">
        <v>131.93</v>
      </c>
      <c r="K8916" s="6">
        <v>0.14929999999999999</v>
      </c>
      <c r="L8916" s="4">
        <v>23232.2</v>
      </c>
      <c r="M8916" s="4">
        <v>10422.450000000001</v>
      </c>
      <c r="N8916" s="4">
        <v>12809.75</v>
      </c>
      <c r="O8916">
        <v>0</v>
      </c>
      <c r="P8916" t="s">
        <v>129</v>
      </c>
      <c r="Q8916" t="s">
        <v>83</v>
      </c>
      <c r="R8916" t="s">
        <v>132</v>
      </c>
      <c r="S8916" t="s">
        <v>162</v>
      </c>
      <c r="T8916" t="s">
        <v>1801</v>
      </c>
    </row>
    <row r="8917" spans="1:20">
      <c r="A8917" t="s">
        <v>19634</v>
      </c>
      <c r="B8917" s="2">
        <v>45784</v>
      </c>
      <c r="C8917" s="2">
        <v>45777</v>
      </c>
      <c r="D8917" t="s">
        <v>1026</v>
      </c>
      <c r="E8917" t="s">
        <v>1591</v>
      </c>
      <c r="F8917" t="s">
        <v>166</v>
      </c>
      <c r="G8917" t="s">
        <v>1562</v>
      </c>
      <c r="H8917" t="s">
        <v>19635</v>
      </c>
      <c r="I8917">
        <v>57</v>
      </c>
      <c r="J8917" s="4">
        <v>131.21</v>
      </c>
      <c r="K8917" s="6">
        <v>2.1000000000000001E-2</v>
      </c>
      <c r="L8917" s="4">
        <v>7321.91</v>
      </c>
      <c r="M8917" s="4">
        <v>2869.95</v>
      </c>
      <c r="N8917" s="4">
        <v>4451.96</v>
      </c>
      <c r="O8917">
        <v>0</v>
      </c>
      <c r="P8917" t="s">
        <v>129</v>
      </c>
      <c r="Q8917" t="s">
        <v>83</v>
      </c>
      <c r="R8917" t="s">
        <v>132</v>
      </c>
      <c r="S8917" t="s">
        <v>1555</v>
      </c>
      <c r="T8917" t="s">
        <v>1848</v>
      </c>
    </row>
    <row r="8918" spans="1:20">
      <c r="A8918" t="s">
        <v>19636</v>
      </c>
      <c r="B8918" s="2">
        <v>45804</v>
      </c>
      <c r="C8918" s="2">
        <v>45802</v>
      </c>
      <c r="D8918" t="s">
        <v>1026</v>
      </c>
      <c r="E8918" t="s">
        <v>1654</v>
      </c>
      <c r="F8918" t="s">
        <v>170</v>
      </c>
      <c r="G8918" t="s">
        <v>1643</v>
      </c>
      <c r="H8918" t="s">
        <v>19637</v>
      </c>
      <c r="I8918">
        <v>152</v>
      </c>
      <c r="J8918" s="4">
        <v>132.71</v>
      </c>
      <c r="K8918" s="6">
        <v>6.54E-2</v>
      </c>
      <c r="L8918" s="4">
        <v>18852.68</v>
      </c>
      <c r="M8918" s="4">
        <v>7653.2</v>
      </c>
      <c r="N8918" s="4">
        <v>11199.48</v>
      </c>
      <c r="O8918">
        <v>0</v>
      </c>
      <c r="P8918" t="s">
        <v>129</v>
      </c>
      <c r="Q8918" t="s">
        <v>83</v>
      </c>
      <c r="R8918" t="s">
        <v>132</v>
      </c>
      <c r="S8918" t="s">
        <v>162</v>
      </c>
      <c r="T8918" t="s">
        <v>1807</v>
      </c>
    </row>
    <row r="8919" spans="1:20">
      <c r="A8919" t="s">
        <v>19638</v>
      </c>
      <c r="B8919" s="2">
        <v>45798</v>
      </c>
      <c r="C8919" s="2">
        <v>45794</v>
      </c>
      <c r="D8919" t="s">
        <v>1026</v>
      </c>
      <c r="E8919" t="s">
        <v>1702</v>
      </c>
      <c r="F8919" t="s">
        <v>170</v>
      </c>
      <c r="G8919" t="s">
        <v>1562</v>
      </c>
      <c r="H8919" t="s">
        <v>19639</v>
      </c>
      <c r="I8919">
        <v>39</v>
      </c>
      <c r="J8919" s="4">
        <v>132.28</v>
      </c>
      <c r="K8919" s="6">
        <v>7.9399999999999998E-2</v>
      </c>
      <c r="L8919" s="4">
        <v>4749.3</v>
      </c>
      <c r="M8919" s="4">
        <v>1963.65</v>
      </c>
      <c r="N8919" s="4">
        <v>2785.65</v>
      </c>
      <c r="O8919">
        <v>0</v>
      </c>
      <c r="P8919" t="s">
        <v>129</v>
      </c>
      <c r="Q8919" t="s">
        <v>83</v>
      </c>
      <c r="R8919" t="s">
        <v>132</v>
      </c>
      <c r="S8919" t="s">
        <v>1555</v>
      </c>
      <c r="T8919" t="s">
        <v>1798</v>
      </c>
    </row>
    <row r="8920" spans="1:20">
      <c r="A8920" t="s">
        <v>19640</v>
      </c>
      <c r="B8920" s="2">
        <v>45811</v>
      </c>
      <c r="C8920" s="2">
        <v>45804</v>
      </c>
      <c r="D8920" t="s">
        <v>1026</v>
      </c>
      <c r="E8920" t="s">
        <v>1708</v>
      </c>
      <c r="F8920" t="s">
        <v>166</v>
      </c>
      <c r="G8920" t="s">
        <v>1549</v>
      </c>
      <c r="H8920" t="s">
        <v>19641</v>
      </c>
      <c r="I8920">
        <v>82</v>
      </c>
      <c r="J8920" s="4">
        <v>123.89</v>
      </c>
      <c r="K8920" s="6">
        <v>0.1172</v>
      </c>
      <c r="L8920" s="4">
        <v>8968.35</v>
      </c>
      <c r="M8920" s="4">
        <v>4128.7</v>
      </c>
      <c r="N8920" s="4">
        <v>4839.6499999999996</v>
      </c>
      <c r="O8920">
        <v>0</v>
      </c>
      <c r="P8920" t="s">
        <v>129</v>
      </c>
      <c r="Q8920" t="s">
        <v>87</v>
      </c>
      <c r="R8920" t="s">
        <v>134</v>
      </c>
      <c r="S8920" t="s">
        <v>168</v>
      </c>
      <c r="T8920" t="s">
        <v>1804</v>
      </c>
    </row>
    <row r="8921" spans="1:20">
      <c r="A8921" t="s">
        <v>19642</v>
      </c>
      <c r="B8921" s="2">
        <v>45842</v>
      </c>
      <c r="C8921" s="2">
        <v>45835</v>
      </c>
      <c r="D8921" t="s">
        <v>1026</v>
      </c>
      <c r="E8921" t="s">
        <v>1729</v>
      </c>
      <c r="F8921" t="s">
        <v>170</v>
      </c>
      <c r="G8921" t="s">
        <v>1549</v>
      </c>
      <c r="H8921" t="s">
        <v>19643</v>
      </c>
      <c r="I8921">
        <v>141</v>
      </c>
      <c r="J8921" s="4">
        <v>137.18</v>
      </c>
      <c r="K8921" s="6">
        <v>9.3700000000000006E-2</v>
      </c>
      <c r="L8921" s="4">
        <v>17530</v>
      </c>
      <c r="M8921" s="4">
        <v>7099.35</v>
      </c>
      <c r="N8921" s="4">
        <v>10430.65</v>
      </c>
      <c r="O8921">
        <v>0</v>
      </c>
      <c r="P8921" t="s">
        <v>129</v>
      </c>
      <c r="Q8921" t="s">
        <v>92</v>
      </c>
      <c r="R8921" t="s">
        <v>136</v>
      </c>
      <c r="S8921" t="s">
        <v>173</v>
      </c>
      <c r="T8921" t="s">
        <v>1807</v>
      </c>
    </row>
    <row r="8922" spans="1:20">
      <c r="A8922" t="s">
        <v>19644</v>
      </c>
      <c r="B8922" s="2">
        <v>45849</v>
      </c>
      <c r="C8922" s="2">
        <v>45844</v>
      </c>
      <c r="D8922" t="s">
        <v>1026</v>
      </c>
      <c r="E8922" t="s">
        <v>1729</v>
      </c>
      <c r="F8922" t="s">
        <v>170</v>
      </c>
      <c r="G8922" t="s">
        <v>1549</v>
      </c>
      <c r="H8922" t="s">
        <v>19645</v>
      </c>
      <c r="I8922">
        <v>65</v>
      </c>
      <c r="J8922" s="4">
        <v>134.94</v>
      </c>
      <c r="K8922" s="6">
        <v>5.4600000000000003E-2</v>
      </c>
      <c r="L8922" s="4">
        <v>8292.2000000000007</v>
      </c>
      <c r="M8922" s="4">
        <v>3272.75</v>
      </c>
      <c r="N8922" s="4">
        <v>5019.45</v>
      </c>
      <c r="O8922">
        <v>0</v>
      </c>
      <c r="P8922" t="s">
        <v>129</v>
      </c>
      <c r="Q8922" t="s">
        <v>92</v>
      </c>
      <c r="R8922" t="s">
        <v>136</v>
      </c>
      <c r="S8922" t="s">
        <v>173</v>
      </c>
      <c r="T8922" t="s">
        <v>1819</v>
      </c>
    </row>
    <row r="8923" spans="1:20">
      <c r="A8923" t="s">
        <v>19646</v>
      </c>
      <c r="B8923" s="2">
        <v>45864</v>
      </c>
      <c r="C8923" s="2">
        <v>45861</v>
      </c>
      <c r="D8923" t="s">
        <v>1026</v>
      </c>
      <c r="E8923" t="s">
        <v>1732</v>
      </c>
      <c r="F8923" t="s">
        <v>166</v>
      </c>
      <c r="G8923" t="s">
        <v>1562</v>
      </c>
      <c r="H8923" t="s">
        <v>19647</v>
      </c>
      <c r="I8923">
        <v>17</v>
      </c>
      <c r="J8923" s="4">
        <v>125.42</v>
      </c>
      <c r="K8923" s="6">
        <v>0</v>
      </c>
      <c r="L8923" s="4">
        <v>2132.14</v>
      </c>
      <c r="M8923" s="4">
        <v>855.95</v>
      </c>
      <c r="N8923" s="4">
        <v>1276.19</v>
      </c>
      <c r="O8923">
        <v>0</v>
      </c>
      <c r="P8923" t="s">
        <v>129</v>
      </c>
      <c r="Q8923" t="s">
        <v>92</v>
      </c>
      <c r="R8923" t="s">
        <v>136</v>
      </c>
      <c r="S8923" t="s">
        <v>168</v>
      </c>
      <c r="T8923" t="s">
        <v>1848</v>
      </c>
    </row>
    <row r="8924" spans="1:20">
      <c r="A8924" t="s">
        <v>19648</v>
      </c>
      <c r="B8924" s="2">
        <v>45849</v>
      </c>
      <c r="C8924" s="2">
        <v>45846</v>
      </c>
      <c r="D8924" t="s">
        <v>1026</v>
      </c>
      <c r="E8924" t="s">
        <v>1551</v>
      </c>
      <c r="F8924" t="s">
        <v>170</v>
      </c>
      <c r="G8924" t="s">
        <v>1557</v>
      </c>
      <c r="H8924" t="s">
        <v>19649</v>
      </c>
      <c r="I8924">
        <v>44</v>
      </c>
      <c r="J8924" s="4">
        <v>130.15</v>
      </c>
      <c r="K8924" s="6">
        <v>5.0799999999999998E-2</v>
      </c>
      <c r="L8924" s="4">
        <v>5435.69</v>
      </c>
      <c r="M8924" s="4">
        <v>2215.4</v>
      </c>
      <c r="N8924" s="4">
        <v>3220.29</v>
      </c>
      <c r="O8924">
        <v>0</v>
      </c>
      <c r="P8924" t="s">
        <v>129</v>
      </c>
      <c r="Q8924" t="s">
        <v>92</v>
      </c>
      <c r="R8924" t="s">
        <v>136</v>
      </c>
      <c r="S8924" t="s">
        <v>1555</v>
      </c>
      <c r="T8924" t="s">
        <v>1861</v>
      </c>
    </row>
    <row r="8925" spans="1:20">
      <c r="A8925" t="s">
        <v>19650</v>
      </c>
      <c r="B8925" s="2">
        <v>45880</v>
      </c>
      <c r="C8925" s="2">
        <v>45879</v>
      </c>
      <c r="D8925" t="s">
        <v>1026</v>
      </c>
      <c r="E8925" t="s">
        <v>1704</v>
      </c>
      <c r="F8925" t="s">
        <v>166</v>
      </c>
      <c r="G8925" t="s">
        <v>1562</v>
      </c>
      <c r="H8925" t="s">
        <v>19651</v>
      </c>
      <c r="I8925">
        <v>51</v>
      </c>
      <c r="J8925" s="4">
        <v>133.41</v>
      </c>
      <c r="K8925" s="6">
        <v>9.2999999999999992E-3</v>
      </c>
      <c r="L8925" s="4">
        <v>6740.63</v>
      </c>
      <c r="M8925" s="4">
        <v>2567.85</v>
      </c>
      <c r="N8925" s="4">
        <v>4172.78</v>
      </c>
      <c r="O8925">
        <v>0</v>
      </c>
      <c r="P8925" t="s">
        <v>129</v>
      </c>
      <c r="Q8925" t="s">
        <v>96</v>
      </c>
      <c r="R8925" t="s">
        <v>138</v>
      </c>
      <c r="S8925" t="s">
        <v>168</v>
      </c>
      <c r="T8925" t="s">
        <v>1819</v>
      </c>
    </row>
    <row r="8926" spans="1:20">
      <c r="A8926" t="s">
        <v>19652</v>
      </c>
      <c r="B8926" s="2">
        <v>45870</v>
      </c>
      <c r="C8926" s="2">
        <v>45868</v>
      </c>
      <c r="D8926" t="s">
        <v>1026</v>
      </c>
      <c r="E8926" t="s">
        <v>1607</v>
      </c>
      <c r="F8926" t="s">
        <v>170</v>
      </c>
      <c r="G8926" t="s">
        <v>1597</v>
      </c>
      <c r="H8926" t="s">
        <v>19653</v>
      </c>
      <c r="I8926">
        <v>32</v>
      </c>
      <c r="J8926" s="4">
        <v>132.21</v>
      </c>
      <c r="K8926" s="6">
        <v>3.3300000000000003E-2</v>
      </c>
      <c r="L8926" s="4">
        <v>4089.84</v>
      </c>
      <c r="M8926" s="4">
        <v>1611.2</v>
      </c>
      <c r="N8926" s="4">
        <v>2478.64</v>
      </c>
      <c r="O8926">
        <v>0</v>
      </c>
      <c r="P8926" t="s">
        <v>129</v>
      </c>
      <c r="Q8926" t="s">
        <v>96</v>
      </c>
      <c r="R8926" t="s">
        <v>138</v>
      </c>
      <c r="S8926" t="s">
        <v>173</v>
      </c>
      <c r="T8926" t="s">
        <v>1848</v>
      </c>
    </row>
    <row r="8927" spans="1:20">
      <c r="A8927" t="s">
        <v>19654</v>
      </c>
      <c r="B8927" s="2">
        <v>45890</v>
      </c>
      <c r="C8927" s="2">
        <v>45884</v>
      </c>
      <c r="D8927" t="s">
        <v>1026</v>
      </c>
      <c r="E8927" t="s">
        <v>1629</v>
      </c>
      <c r="F8927" t="s">
        <v>177</v>
      </c>
      <c r="G8927" t="s">
        <v>1549</v>
      </c>
      <c r="H8927" t="s">
        <v>19655</v>
      </c>
      <c r="I8927">
        <v>19</v>
      </c>
      <c r="J8927" s="4">
        <v>122.47</v>
      </c>
      <c r="K8927" s="6">
        <v>9.8699999999999996E-2</v>
      </c>
      <c r="L8927" s="4">
        <v>2097.2600000000002</v>
      </c>
      <c r="M8927" s="4">
        <v>956.65</v>
      </c>
      <c r="N8927" s="4">
        <v>1140.6099999999999</v>
      </c>
      <c r="O8927">
        <v>0</v>
      </c>
      <c r="P8927" t="s">
        <v>129</v>
      </c>
      <c r="Q8927" t="s">
        <v>96</v>
      </c>
      <c r="R8927" t="s">
        <v>138</v>
      </c>
      <c r="S8927" t="s">
        <v>1555</v>
      </c>
      <c r="T8927" t="s">
        <v>1819</v>
      </c>
    </row>
    <row r="8928" spans="1:20">
      <c r="A8928" t="s">
        <v>19656</v>
      </c>
      <c r="B8928" s="2">
        <v>45884</v>
      </c>
      <c r="C8928" s="2">
        <v>45874</v>
      </c>
      <c r="D8928" t="s">
        <v>1026</v>
      </c>
      <c r="E8928" t="s">
        <v>1649</v>
      </c>
      <c r="F8928" t="s">
        <v>166</v>
      </c>
      <c r="G8928" t="s">
        <v>1643</v>
      </c>
      <c r="H8928" t="s">
        <v>19657</v>
      </c>
      <c r="I8928">
        <v>23</v>
      </c>
      <c r="J8928" s="4">
        <v>136.97999999999999</v>
      </c>
      <c r="K8928" s="6">
        <v>7.7399999999999997E-2</v>
      </c>
      <c r="L8928" s="4">
        <v>2906.69</v>
      </c>
      <c r="M8928" s="4">
        <v>1158.05</v>
      </c>
      <c r="N8928" s="4">
        <v>1748.64</v>
      </c>
      <c r="O8928">
        <v>0</v>
      </c>
      <c r="P8928" t="s">
        <v>129</v>
      </c>
      <c r="Q8928" t="s">
        <v>96</v>
      </c>
      <c r="R8928" t="s">
        <v>138</v>
      </c>
      <c r="S8928" t="s">
        <v>1555</v>
      </c>
      <c r="T8928" t="s">
        <v>1807</v>
      </c>
    </row>
    <row r="8929" spans="1:20">
      <c r="A8929" t="s">
        <v>19658</v>
      </c>
      <c r="B8929" s="2">
        <v>45897</v>
      </c>
      <c r="C8929" s="2">
        <v>45889</v>
      </c>
      <c r="D8929" t="s">
        <v>1026</v>
      </c>
      <c r="E8929" t="s">
        <v>1770</v>
      </c>
      <c r="F8929" t="s">
        <v>166</v>
      </c>
      <c r="G8929" t="s">
        <v>1643</v>
      </c>
      <c r="H8929" t="s">
        <v>19659</v>
      </c>
      <c r="I8929">
        <v>155</v>
      </c>
      <c r="J8929" s="4">
        <v>129.65</v>
      </c>
      <c r="K8929" s="6">
        <v>7.5200000000000003E-2</v>
      </c>
      <c r="L8929" s="4">
        <v>18584.55</v>
      </c>
      <c r="M8929" s="4">
        <v>7804.25</v>
      </c>
      <c r="N8929" s="4">
        <v>10780.3</v>
      </c>
      <c r="O8929">
        <v>0</v>
      </c>
      <c r="P8929" t="s">
        <v>129</v>
      </c>
      <c r="Q8929" t="s">
        <v>96</v>
      </c>
      <c r="R8929" t="s">
        <v>138</v>
      </c>
      <c r="S8929" t="s">
        <v>162</v>
      </c>
      <c r="T8929" t="s">
        <v>1807</v>
      </c>
    </row>
    <row r="8930" spans="1:20">
      <c r="A8930" t="s">
        <v>19660</v>
      </c>
      <c r="B8930" s="2">
        <v>45908</v>
      </c>
      <c r="C8930" s="2">
        <v>45900</v>
      </c>
      <c r="D8930" t="s">
        <v>1026</v>
      </c>
      <c r="E8930" t="s">
        <v>1647</v>
      </c>
      <c r="F8930" t="s">
        <v>177</v>
      </c>
      <c r="G8930" t="s">
        <v>1562</v>
      </c>
      <c r="H8930" t="s">
        <v>19661</v>
      </c>
      <c r="I8930">
        <v>66</v>
      </c>
      <c r="J8930" s="4">
        <v>123.3</v>
      </c>
      <c r="K8930" s="6">
        <v>8.5999999999999993E-2</v>
      </c>
      <c r="L8930" s="4">
        <v>7437.95</v>
      </c>
      <c r="M8930" s="4">
        <v>3323.1</v>
      </c>
      <c r="N8930" s="4">
        <v>4114.8500000000004</v>
      </c>
      <c r="O8930">
        <v>0</v>
      </c>
      <c r="P8930" t="s">
        <v>129</v>
      </c>
      <c r="Q8930" t="s">
        <v>100</v>
      </c>
      <c r="R8930" t="s">
        <v>140</v>
      </c>
      <c r="S8930" t="s">
        <v>180</v>
      </c>
      <c r="T8930" t="s">
        <v>1861</v>
      </c>
    </row>
    <row r="8931" spans="1:20">
      <c r="A8931" t="s">
        <v>19662</v>
      </c>
      <c r="B8931" s="2">
        <v>45926</v>
      </c>
      <c r="C8931" s="2">
        <v>45924</v>
      </c>
      <c r="D8931" t="s">
        <v>1026</v>
      </c>
      <c r="E8931" t="s">
        <v>1681</v>
      </c>
      <c r="F8931" t="s">
        <v>177</v>
      </c>
      <c r="G8931" t="s">
        <v>1549</v>
      </c>
      <c r="H8931" t="s">
        <v>19663</v>
      </c>
      <c r="I8931">
        <v>39</v>
      </c>
      <c r="J8931" s="4">
        <v>129.71</v>
      </c>
      <c r="K8931" s="6">
        <v>8.0699999999999994E-2</v>
      </c>
      <c r="L8931" s="4">
        <v>4650.45</v>
      </c>
      <c r="M8931" s="4">
        <v>1963.65</v>
      </c>
      <c r="N8931" s="4">
        <v>2686.8</v>
      </c>
      <c r="O8931">
        <v>0</v>
      </c>
      <c r="P8931" t="s">
        <v>129</v>
      </c>
      <c r="Q8931" t="s">
        <v>100</v>
      </c>
      <c r="R8931" t="s">
        <v>140</v>
      </c>
      <c r="S8931" t="s">
        <v>180</v>
      </c>
      <c r="T8931" t="s">
        <v>1807</v>
      </c>
    </row>
    <row r="8932" spans="1:20">
      <c r="A8932" t="s">
        <v>19664</v>
      </c>
      <c r="B8932" s="2">
        <v>45910</v>
      </c>
      <c r="C8932" s="2">
        <v>45908</v>
      </c>
      <c r="D8932" t="s">
        <v>1026</v>
      </c>
      <c r="E8932" t="s">
        <v>1688</v>
      </c>
      <c r="F8932" t="s">
        <v>177</v>
      </c>
      <c r="G8932" t="s">
        <v>1562</v>
      </c>
      <c r="H8932" t="s">
        <v>19665</v>
      </c>
      <c r="I8932">
        <v>62</v>
      </c>
      <c r="J8932" s="4">
        <v>126.88</v>
      </c>
      <c r="K8932" s="6">
        <v>5.62E-2</v>
      </c>
      <c r="L8932" s="4">
        <v>7424.46</v>
      </c>
      <c r="M8932" s="4">
        <v>3121.7</v>
      </c>
      <c r="N8932" s="4">
        <v>4302.76</v>
      </c>
      <c r="O8932">
        <v>0</v>
      </c>
      <c r="P8932" t="s">
        <v>129</v>
      </c>
      <c r="Q8932" t="s">
        <v>100</v>
      </c>
      <c r="R8932" t="s">
        <v>140</v>
      </c>
      <c r="S8932" t="s">
        <v>1555</v>
      </c>
      <c r="T8932" t="s">
        <v>1861</v>
      </c>
    </row>
    <row r="8933" spans="1:20">
      <c r="A8933" t="s">
        <v>19666</v>
      </c>
      <c r="B8933" s="2">
        <v>45920</v>
      </c>
      <c r="C8933" s="2">
        <v>45917</v>
      </c>
      <c r="D8933" t="s">
        <v>1026</v>
      </c>
      <c r="E8933" t="s">
        <v>1680</v>
      </c>
      <c r="F8933" t="s">
        <v>166</v>
      </c>
      <c r="G8933" t="s">
        <v>1562</v>
      </c>
      <c r="H8933" t="s">
        <v>19667</v>
      </c>
      <c r="I8933">
        <v>51</v>
      </c>
      <c r="J8933" s="4">
        <v>122.33</v>
      </c>
      <c r="K8933" s="6">
        <v>9.9000000000000008E-3</v>
      </c>
      <c r="L8933" s="4">
        <v>6177.07</v>
      </c>
      <c r="M8933" s="4">
        <v>2567.85</v>
      </c>
      <c r="N8933" s="4">
        <v>3609.22</v>
      </c>
      <c r="O8933">
        <v>0</v>
      </c>
      <c r="P8933" t="s">
        <v>129</v>
      </c>
      <c r="Q8933" t="s">
        <v>100</v>
      </c>
      <c r="R8933" t="s">
        <v>140</v>
      </c>
      <c r="S8933" t="s">
        <v>168</v>
      </c>
      <c r="T8933" t="s">
        <v>1819</v>
      </c>
    </row>
    <row r="8934" spans="1:20">
      <c r="A8934" t="s">
        <v>19668</v>
      </c>
      <c r="B8934" s="2">
        <v>45914</v>
      </c>
      <c r="C8934" s="2">
        <v>45910</v>
      </c>
      <c r="D8934" t="s">
        <v>1026</v>
      </c>
      <c r="E8934" t="s">
        <v>1660</v>
      </c>
      <c r="F8934" t="s">
        <v>166</v>
      </c>
      <c r="G8934" t="s">
        <v>1643</v>
      </c>
      <c r="H8934" t="s">
        <v>19669</v>
      </c>
      <c r="I8934">
        <v>32</v>
      </c>
      <c r="J8934" s="4">
        <v>139.41999999999999</v>
      </c>
      <c r="K8934" s="6">
        <v>0.13769999999999999</v>
      </c>
      <c r="L8934" s="4">
        <v>3847.1</v>
      </c>
      <c r="M8934" s="4">
        <v>1611.2</v>
      </c>
      <c r="N8934" s="4">
        <v>2235.9</v>
      </c>
      <c r="O8934">
        <v>1</v>
      </c>
      <c r="P8934" t="s">
        <v>129</v>
      </c>
      <c r="Q8934" t="s">
        <v>100</v>
      </c>
      <c r="R8934" t="s">
        <v>140</v>
      </c>
      <c r="S8934" t="s">
        <v>162</v>
      </c>
      <c r="T8934" t="s">
        <v>1804</v>
      </c>
    </row>
    <row r="8935" spans="1:20">
      <c r="A8935" t="s">
        <v>19670</v>
      </c>
      <c r="B8935" s="2">
        <v>45929</v>
      </c>
      <c r="C8935" s="2">
        <v>45925</v>
      </c>
      <c r="D8935" t="s">
        <v>1026</v>
      </c>
      <c r="E8935" t="s">
        <v>1652</v>
      </c>
      <c r="F8935" t="s">
        <v>170</v>
      </c>
      <c r="G8935" t="s">
        <v>1562</v>
      </c>
      <c r="H8935" t="s">
        <v>19671</v>
      </c>
      <c r="I8935">
        <v>15</v>
      </c>
      <c r="J8935" s="4">
        <v>136.34</v>
      </c>
      <c r="K8935" s="6">
        <v>2.5700000000000001E-2</v>
      </c>
      <c r="L8935" s="4">
        <v>1992.54</v>
      </c>
      <c r="M8935" s="4">
        <v>755.25</v>
      </c>
      <c r="N8935" s="4">
        <v>1237.29</v>
      </c>
      <c r="O8935">
        <v>0</v>
      </c>
      <c r="P8935" t="s">
        <v>129</v>
      </c>
      <c r="Q8935" t="s">
        <v>100</v>
      </c>
      <c r="R8935" t="s">
        <v>140</v>
      </c>
      <c r="S8935" t="s">
        <v>1555</v>
      </c>
      <c r="T8935" t="s">
        <v>1801</v>
      </c>
    </row>
    <row r="8936" spans="1:20">
      <c r="A8936" t="s">
        <v>19672</v>
      </c>
      <c r="B8936" s="2">
        <v>45952</v>
      </c>
      <c r="C8936" s="2">
        <v>45948</v>
      </c>
      <c r="D8936" t="s">
        <v>1026</v>
      </c>
      <c r="E8936" t="s">
        <v>1692</v>
      </c>
      <c r="F8936" t="s">
        <v>177</v>
      </c>
      <c r="G8936" t="s">
        <v>1557</v>
      </c>
      <c r="H8936" t="s">
        <v>19673</v>
      </c>
      <c r="I8936">
        <v>117</v>
      </c>
      <c r="J8936" s="4">
        <v>130.47999999999999</v>
      </c>
      <c r="K8936" s="6">
        <v>0</v>
      </c>
      <c r="L8936" s="4">
        <v>15266.16</v>
      </c>
      <c r="M8936" s="4">
        <v>5890.95</v>
      </c>
      <c r="N8936" s="4">
        <v>9375.2099999999991</v>
      </c>
      <c r="O8936">
        <v>0</v>
      </c>
      <c r="P8936" t="s">
        <v>129</v>
      </c>
      <c r="Q8936" t="s">
        <v>105</v>
      </c>
      <c r="R8936" t="s">
        <v>142</v>
      </c>
      <c r="S8936" t="s">
        <v>1547</v>
      </c>
      <c r="T8936" t="s">
        <v>1848</v>
      </c>
    </row>
    <row r="8937" spans="1:20">
      <c r="A8937" t="s">
        <v>19674</v>
      </c>
      <c r="B8937" s="2">
        <v>45946</v>
      </c>
      <c r="C8937" s="2">
        <v>45937</v>
      </c>
      <c r="D8937" t="s">
        <v>1026</v>
      </c>
      <c r="E8937" t="s">
        <v>1543</v>
      </c>
      <c r="F8937" t="s">
        <v>170</v>
      </c>
      <c r="G8937" t="s">
        <v>1549</v>
      </c>
      <c r="H8937" t="s">
        <v>19675</v>
      </c>
      <c r="I8937">
        <v>100</v>
      </c>
      <c r="J8937" s="4">
        <v>129.53</v>
      </c>
      <c r="K8937" s="6">
        <v>0</v>
      </c>
      <c r="L8937" s="4">
        <v>12953</v>
      </c>
      <c r="M8937" s="4">
        <v>5035</v>
      </c>
      <c r="N8937" s="4">
        <v>7918</v>
      </c>
      <c r="O8937">
        <v>0</v>
      </c>
      <c r="P8937" t="s">
        <v>129</v>
      </c>
      <c r="Q8937" t="s">
        <v>105</v>
      </c>
      <c r="R8937" t="s">
        <v>142</v>
      </c>
      <c r="S8937" t="s">
        <v>1547</v>
      </c>
      <c r="T8937" t="s">
        <v>1801</v>
      </c>
    </row>
    <row r="8938" spans="1:20">
      <c r="A8938" t="s">
        <v>19676</v>
      </c>
      <c r="B8938" s="2">
        <v>45933</v>
      </c>
      <c r="C8938" s="2">
        <v>45929</v>
      </c>
      <c r="D8938" t="s">
        <v>1026</v>
      </c>
      <c r="E8938" t="s">
        <v>1664</v>
      </c>
      <c r="F8938" t="s">
        <v>166</v>
      </c>
      <c r="G8938" t="s">
        <v>1597</v>
      </c>
      <c r="H8938" t="s">
        <v>19677</v>
      </c>
      <c r="I8938">
        <v>81</v>
      </c>
      <c r="J8938" s="4">
        <v>134.79</v>
      </c>
      <c r="K8938" s="6">
        <v>3.8100000000000002E-2</v>
      </c>
      <c r="L8938" s="4">
        <v>10502.01</v>
      </c>
      <c r="M8938" s="4">
        <v>4078.35</v>
      </c>
      <c r="N8938" s="4">
        <v>6423.66</v>
      </c>
      <c r="O8938">
        <v>0</v>
      </c>
      <c r="P8938" t="s">
        <v>129</v>
      </c>
      <c r="Q8938" t="s">
        <v>105</v>
      </c>
      <c r="R8938" t="s">
        <v>142</v>
      </c>
      <c r="S8938" t="s">
        <v>162</v>
      </c>
      <c r="T8938" t="s">
        <v>1798</v>
      </c>
    </row>
    <row r="8939" spans="1:20">
      <c r="A8939" t="s">
        <v>19678</v>
      </c>
      <c r="B8939" s="2">
        <v>45976</v>
      </c>
      <c r="C8939" s="2">
        <v>45975</v>
      </c>
      <c r="D8939" t="s">
        <v>1026</v>
      </c>
      <c r="E8939" t="s">
        <v>1760</v>
      </c>
      <c r="F8939" t="s">
        <v>166</v>
      </c>
      <c r="G8939" t="s">
        <v>1562</v>
      </c>
      <c r="H8939" t="s">
        <v>19679</v>
      </c>
      <c r="I8939">
        <v>79</v>
      </c>
      <c r="J8939" s="4">
        <v>140.11000000000001</v>
      </c>
      <c r="K8939" s="6">
        <v>0</v>
      </c>
      <c r="L8939" s="4">
        <v>11068.69</v>
      </c>
      <c r="M8939" s="4">
        <v>3977.65</v>
      </c>
      <c r="N8939" s="4">
        <v>7091.04</v>
      </c>
      <c r="O8939">
        <v>0</v>
      </c>
      <c r="P8939" t="s">
        <v>129</v>
      </c>
      <c r="Q8939" t="s">
        <v>109</v>
      </c>
      <c r="R8939" t="s">
        <v>144</v>
      </c>
      <c r="S8939" t="s">
        <v>162</v>
      </c>
      <c r="T8939" t="s">
        <v>1798</v>
      </c>
    </row>
    <row r="8940" spans="1:20">
      <c r="A8940" t="s">
        <v>19680</v>
      </c>
      <c r="B8940" s="2">
        <v>45986</v>
      </c>
      <c r="C8940" s="2">
        <v>45978</v>
      </c>
      <c r="D8940" t="s">
        <v>1026</v>
      </c>
      <c r="E8940" t="s">
        <v>1654</v>
      </c>
      <c r="F8940" t="s">
        <v>177</v>
      </c>
      <c r="G8940" t="s">
        <v>1643</v>
      </c>
      <c r="H8940" t="s">
        <v>19681</v>
      </c>
      <c r="I8940">
        <v>134</v>
      </c>
      <c r="J8940" s="4">
        <v>125.87</v>
      </c>
      <c r="K8940" s="6">
        <v>0.1246</v>
      </c>
      <c r="L8940" s="4">
        <v>14765</v>
      </c>
      <c r="M8940" s="4">
        <v>6746.9</v>
      </c>
      <c r="N8940" s="4">
        <v>8018.1</v>
      </c>
      <c r="O8940">
        <v>0</v>
      </c>
      <c r="P8940" t="s">
        <v>129</v>
      </c>
      <c r="Q8940" t="s">
        <v>109</v>
      </c>
      <c r="R8940" t="s">
        <v>144</v>
      </c>
      <c r="S8940" t="s">
        <v>162</v>
      </c>
      <c r="T8940" t="s">
        <v>1804</v>
      </c>
    </row>
    <row r="8941" spans="1:20">
      <c r="A8941" t="s">
        <v>19682</v>
      </c>
      <c r="B8941" s="2">
        <v>45989</v>
      </c>
      <c r="C8941" s="2">
        <v>45979</v>
      </c>
      <c r="D8941" t="s">
        <v>1026</v>
      </c>
      <c r="E8941" t="s">
        <v>1684</v>
      </c>
      <c r="F8941" t="s">
        <v>166</v>
      </c>
      <c r="G8941" t="s">
        <v>1557</v>
      </c>
      <c r="H8941" t="s">
        <v>19683</v>
      </c>
      <c r="I8941">
        <v>53</v>
      </c>
      <c r="J8941" s="4">
        <v>123.8</v>
      </c>
      <c r="K8941" s="6">
        <v>0</v>
      </c>
      <c r="L8941" s="4">
        <v>6561.4</v>
      </c>
      <c r="M8941" s="4">
        <v>2668.55</v>
      </c>
      <c r="N8941" s="4">
        <v>3892.85</v>
      </c>
      <c r="O8941">
        <v>0</v>
      </c>
      <c r="P8941" t="s">
        <v>129</v>
      </c>
      <c r="Q8941" t="s">
        <v>109</v>
      </c>
      <c r="R8941" t="s">
        <v>144</v>
      </c>
      <c r="S8941" t="s">
        <v>168</v>
      </c>
      <c r="T8941" t="s">
        <v>1798</v>
      </c>
    </row>
    <row r="8942" spans="1:20">
      <c r="A8942" t="s">
        <v>19684</v>
      </c>
      <c r="B8942" s="2">
        <v>46008</v>
      </c>
      <c r="C8942" s="2">
        <v>46005</v>
      </c>
      <c r="D8942" t="s">
        <v>1026</v>
      </c>
      <c r="E8942" t="s">
        <v>1654</v>
      </c>
      <c r="F8942" t="s">
        <v>177</v>
      </c>
      <c r="G8942" t="s">
        <v>1643</v>
      </c>
      <c r="H8942" t="s">
        <v>19685</v>
      </c>
      <c r="I8942">
        <v>137</v>
      </c>
      <c r="J8942" s="4">
        <v>137.16999999999999</v>
      </c>
      <c r="K8942" s="6">
        <v>0.13819999999999999</v>
      </c>
      <c r="L8942" s="4">
        <v>16195.2</v>
      </c>
      <c r="M8942" s="4">
        <v>6897.95</v>
      </c>
      <c r="N8942" s="4">
        <v>9297.25</v>
      </c>
      <c r="O8942">
        <v>0</v>
      </c>
      <c r="P8942" t="s">
        <v>129</v>
      </c>
      <c r="Q8942" t="s">
        <v>113</v>
      </c>
      <c r="R8942" t="s">
        <v>146</v>
      </c>
      <c r="S8942" t="s">
        <v>162</v>
      </c>
      <c r="T8942" t="s">
        <v>1812</v>
      </c>
    </row>
    <row r="8943" spans="1:20">
      <c r="A8943" t="s">
        <v>19686</v>
      </c>
      <c r="B8943" s="2">
        <v>46022</v>
      </c>
      <c r="C8943" s="2">
        <v>46012</v>
      </c>
      <c r="D8943" t="s">
        <v>1026</v>
      </c>
      <c r="E8943" t="s">
        <v>1712</v>
      </c>
      <c r="F8943" t="s">
        <v>177</v>
      </c>
      <c r="G8943" t="s">
        <v>1549</v>
      </c>
      <c r="H8943" t="s">
        <v>19687</v>
      </c>
      <c r="I8943">
        <v>128</v>
      </c>
      <c r="J8943" s="4">
        <v>134.37</v>
      </c>
      <c r="K8943" s="6">
        <v>6.6000000000000003E-2</v>
      </c>
      <c r="L8943" s="4">
        <v>16064.2</v>
      </c>
      <c r="M8943" s="4">
        <v>6444.8</v>
      </c>
      <c r="N8943" s="4">
        <v>9619.4</v>
      </c>
      <c r="O8943">
        <v>0</v>
      </c>
      <c r="P8943" t="s">
        <v>129</v>
      </c>
      <c r="Q8943" t="s">
        <v>113</v>
      </c>
      <c r="R8943" t="s">
        <v>146</v>
      </c>
      <c r="S8943" t="s">
        <v>1547</v>
      </c>
      <c r="T8943" t="s">
        <v>1798</v>
      </c>
    </row>
    <row r="8944" spans="1:20">
      <c r="A8944" t="s">
        <v>19688</v>
      </c>
      <c r="B8944" s="2">
        <v>46009</v>
      </c>
      <c r="C8944" s="2">
        <v>46008</v>
      </c>
      <c r="D8944" t="s">
        <v>1026</v>
      </c>
      <c r="E8944" t="s">
        <v>1656</v>
      </c>
      <c r="F8944" t="s">
        <v>166</v>
      </c>
      <c r="G8944" t="s">
        <v>1562</v>
      </c>
      <c r="H8944" t="s">
        <v>19689</v>
      </c>
      <c r="I8944">
        <v>12</v>
      </c>
      <c r="J8944" s="4">
        <v>123.01</v>
      </c>
      <c r="K8944" s="6">
        <v>0</v>
      </c>
      <c r="L8944" s="4">
        <v>1476.12</v>
      </c>
      <c r="M8944" s="4">
        <v>604.20000000000005</v>
      </c>
      <c r="N8944" s="4">
        <v>871.92</v>
      </c>
      <c r="O8944">
        <v>0</v>
      </c>
      <c r="P8944" t="s">
        <v>129</v>
      </c>
      <c r="Q8944" t="s">
        <v>113</v>
      </c>
      <c r="R8944" t="s">
        <v>146</v>
      </c>
      <c r="S8944" t="s">
        <v>162</v>
      </c>
      <c r="T8944" t="s">
        <v>1804</v>
      </c>
    </row>
    <row r="8945" spans="1:20">
      <c r="A8945" t="s">
        <v>19690</v>
      </c>
      <c r="B8945" s="2">
        <v>46021</v>
      </c>
      <c r="C8945" s="2">
        <v>46019</v>
      </c>
      <c r="D8945" t="s">
        <v>1026</v>
      </c>
      <c r="E8945" t="s">
        <v>1668</v>
      </c>
      <c r="F8945" t="s">
        <v>177</v>
      </c>
      <c r="G8945" t="s">
        <v>1557</v>
      </c>
      <c r="H8945" t="s">
        <v>19691</v>
      </c>
      <c r="I8945">
        <v>77</v>
      </c>
      <c r="J8945" s="4">
        <v>134.21</v>
      </c>
      <c r="K8945" s="6">
        <v>0</v>
      </c>
      <c r="L8945" s="4">
        <v>10334.17</v>
      </c>
      <c r="M8945" s="4">
        <v>3876.95</v>
      </c>
      <c r="N8945" s="4">
        <v>6457.22</v>
      </c>
      <c r="O8945">
        <v>0</v>
      </c>
      <c r="P8945" t="s">
        <v>129</v>
      </c>
      <c r="Q8945" t="s">
        <v>113</v>
      </c>
      <c r="R8945" t="s">
        <v>146</v>
      </c>
      <c r="S8945" t="s">
        <v>1555</v>
      </c>
      <c r="T8945" t="s">
        <v>1812</v>
      </c>
    </row>
    <row r="8946" spans="1:20">
      <c r="A8946" t="s">
        <v>19692</v>
      </c>
      <c r="B8946" s="2">
        <v>45997</v>
      </c>
      <c r="C8946" s="2">
        <v>45988</v>
      </c>
      <c r="D8946" t="s">
        <v>1026</v>
      </c>
      <c r="E8946" t="s">
        <v>1649</v>
      </c>
      <c r="F8946" t="s">
        <v>177</v>
      </c>
      <c r="G8946" t="s">
        <v>1643</v>
      </c>
      <c r="H8946" t="s">
        <v>19693</v>
      </c>
      <c r="I8946">
        <v>197</v>
      </c>
      <c r="J8946" s="4">
        <v>132.44999999999999</v>
      </c>
      <c r="K8946" s="6">
        <v>0.13739999999999999</v>
      </c>
      <c r="L8946" s="4">
        <v>22507.52</v>
      </c>
      <c r="M8946" s="4">
        <v>9918.9500000000007</v>
      </c>
      <c r="N8946" s="4">
        <v>12588.57</v>
      </c>
      <c r="O8946">
        <v>0</v>
      </c>
      <c r="P8946" t="s">
        <v>129</v>
      </c>
      <c r="Q8946" t="s">
        <v>113</v>
      </c>
      <c r="R8946" t="s">
        <v>146</v>
      </c>
      <c r="S8946" t="s">
        <v>1555</v>
      </c>
      <c r="T8946" t="s">
        <v>1819</v>
      </c>
    </row>
    <row r="8947" spans="1:20">
      <c r="A8947" t="s">
        <v>19694</v>
      </c>
      <c r="B8947" s="2">
        <v>46042</v>
      </c>
      <c r="C8947" s="2">
        <v>46034</v>
      </c>
      <c r="D8947" t="s">
        <v>1026</v>
      </c>
      <c r="E8947" t="s">
        <v>1641</v>
      </c>
      <c r="F8947" t="s">
        <v>177</v>
      </c>
      <c r="G8947" t="s">
        <v>1643</v>
      </c>
      <c r="H8947" t="s">
        <v>19695</v>
      </c>
      <c r="I8947">
        <v>140</v>
      </c>
      <c r="J8947" s="4">
        <v>123.56</v>
      </c>
      <c r="K8947" s="6">
        <v>0</v>
      </c>
      <c r="L8947" s="4">
        <v>17298.400000000001</v>
      </c>
      <c r="M8947" s="4">
        <v>7049</v>
      </c>
      <c r="N8947" s="4">
        <v>10249.4</v>
      </c>
      <c r="O8947">
        <v>0</v>
      </c>
      <c r="P8947" t="s">
        <v>129</v>
      </c>
      <c r="Q8947" t="s">
        <v>118</v>
      </c>
      <c r="R8947" t="s">
        <v>148</v>
      </c>
      <c r="S8947" t="s">
        <v>1602</v>
      </c>
      <c r="T8947" t="s">
        <v>1819</v>
      </c>
    </row>
    <row r="8948" spans="1:20">
      <c r="A8948" t="s">
        <v>19696</v>
      </c>
      <c r="B8948" s="2">
        <v>46039</v>
      </c>
      <c r="C8948" s="2">
        <v>46030</v>
      </c>
      <c r="D8948" t="s">
        <v>1026</v>
      </c>
      <c r="E8948" t="s">
        <v>1645</v>
      </c>
      <c r="F8948" t="s">
        <v>177</v>
      </c>
      <c r="G8948" t="s">
        <v>1597</v>
      </c>
      <c r="H8948" t="s">
        <v>19697</v>
      </c>
      <c r="I8948">
        <v>47</v>
      </c>
      <c r="J8948" s="4">
        <v>134.9</v>
      </c>
      <c r="K8948" s="6">
        <v>0</v>
      </c>
      <c r="L8948" s="4">
        <v>6340.3</v>
      </c>
      <c r="M8948" s="4">
        <v>2366.4499999999998</v>
      </c>
      <c r="N8948" s="4">
        <v>3973.85</v>
      </c>
      <c r="O8948">
        <v>0</v>
      </c>
      <c r="P8948" t="s">
        <v>129</v>
      </c>
      <c r="Q8948" t="s">
        <v>118</v>
      </c>
      <c r="R8948" t="s">
        <v>148</v>
      </c>
      <c r="S8948" t="s">
        <v>162</v>
      </c>
      <c r="T8948" t="s">
        <v>1804</v>
      </c>
    </row>
    <row r="8949" spans="1:20">
      <c r="A8949" t="s">
        <v>19698</v>
      </c>
      <c r="B8949" s="2">
        <v>46070</v>
      </c>
      <c r="C8949" s="2">
        <v>46062</v>
      </c>
      <c r="D8949" t="s">
        <v>1026</v>
      </c>
      <c r="E8949" t="s">
        <v>1770</v>
      </c>
      <c r="F8949" t="s">
        <v>166</v>
      </c>
      <c r="G8949" t="s">
        <v>1643</v>
      </c>
      <c r="H8949" t="s">
        <v>19699</v>
      </c>
      <c r="I8949">
        <v>212</v>
      </c>
      <c r="J8949" s="4">
        <v>130.68</v>
      </c>
      <c r="K8949" s="6">
        <v>7.0300000000000001E-2</v>
      </c>
      <c r="L8949" s="4">
        <v>25756.560000000001</v>
      </c>
      <c r="M8949" s="4">
        <v>10674.2</v>
      </c>
      <c r="N8949" s="4">
        <v>15082.36</v>
      </c>
      <c r="O8949">
        <v>0</v>
      </c>
      <c r="P8949" t="s">
        <v>129</v>
      </c>
      <c r="Q8949" t="s">
        <v>122</v>
      </c>
      <c r="R8949" t="s">
        <v>150</v>
      </c>
      <c r="S8949" t="s">
        <v>162</v>
      </c>
      <c r="T8949" t="s">
        <v>1861</v>
      </c>
    </row>
    <row r="8950" spans="1:20">
      <c r="A8950" t="s">
        <v>19700</v>
      </c>
      <c r="B8950" s="2">
        <v>46076</v>
      </c>
      <c r="C8950" s="2">
        <v>46073</v>
      </c>
      <c r="D8950" t="s">
        <v>1026</v>
      </c>
      <c r="E8950" t="s">
        <v>1615</v>
      </c>
      <c r="F8950" t="s">
        <v>166</v>
      </c>
      <c r="G8950" t="s">
        <v>1549</v>
      </c>
      <c r="H8950" t="s">
        <v>19701</v>
      </c>
      <c r="I8950">
        <v>84</v>
      </c>
      <c r="J8950" s="4">
        <v>126.9</v>
      </c>
      <c r="K8950" s="6">
        <v>0.1023</v>
      </c>
      <c r="L8950" s="4">
        <v>9569.1200000000008</v>
      </c>
      <c r="M8950" s="4">
        <v>4229.3999999999996</v>
      </c>
      <c r="N8950" s="4">
        <v>5339.72</v>
      </c>
      <c r="O8950">
        <v>0</v>
      </c>
      <c r="P8950" t="s">
        <v>129</v>
      </c>
      <c r="Q8950" t="s">
        <v>122</v>
      </c>
      <c r="R8950" t="s">
        <v>150</v>
      </c>
      <c r="S8950" t="s">
        <v>168</v>
      </c>
      <c r="T8950" t="s">
        <v>1801</v>
      </c>
    </row>
    <row r="8951" spans="1:20">
      <c r="A8951" t="s">
        <v>19702</v>
      </c>
      <c r="B8951" s="2">
        <v>46070</v>
      </c>
      <c r="C8951" s="2">
        <v>46064</v>
      </c>
      <c r="D8951" t="s">
        <v>1026</v>
      </c>
      <c r="E8951" t="s">
        <v>1702</v>
      </c>
      <c r="F8951" t="s">
        <v>170</v>
      </c>
      <c r="G8951" t="s">
        <v>1562</v>
      </c>
      <c r="H8951" t="s">
        <v>19703</v>
      </c>
      <c r="I8951">
        <v>8</v>
      </c>
      <c r="J8951" s="4">
        <v>131.19999999999999</v>
      </c>
      <c r="K8951" s="6">
        <v>3.95E-2</v>
      </c>
      <c r="L8951" s="4">
        <v>1008.14</v>
      </c>
      <c r="M8951" s="4">
        <v>402.8</v>
      </c>
      <c r="N8951" s="4">
        <v>605.34</v>
      </c>
      <c r="O8951">
        <v>0</v>
      </c>
      <c r="P8951" t="s">
        <v>129</v>
      </c>
      <c r="Q8951" t="s">
        <v>122</v>
      </c>
      <c r="R8951" t="s">
        <v>150</v>
      </c>
      <c r="S8951" t="s">
        <v>1555</v>
      </c>
      <c r="T8951" t="s">
        <v>1861</v>
      </c>
    </row>
    <row r="8952" spans="1:20">
      <c r="A8952" t="s">
        <v>19704</v>
      </c>
      <c r="B8952" s="2">
        <v>46069</v>
      </c>
      <c r="C8952" s="2">
        <v>46064</v>
      </c>
      <c r="D8952" t="s">
        <v>1026</v>
      </c>
      <c r="E8952" t="s">
        <v>1734</v>
      </c>
      <c r="F8952" t="s">
        <v>166</v>
      </c>
      <c r="G8952" t="s">
        <v>1643</v>
      </c>
      <c r="H8952" t="s">
        <v>19705</v>
      </c>
      <c r="I8952">
        <v>142</v>
      </c>
      <c r="J8952" s="4">
        <v>132.62</v>
      </c>
      <c r="K8952" s="6">
        <v>0</v>
      </c>
      <c r="L8952" s="4">
        <v>18832.04</v>
      </c>
      <c r="M8952" s="4">
        <v>7149.7</v>
      </c>
      <c r="N8952" s="4">
        <v>11682.34</v>
      </c>
      <c r="O8952">
        <v>0</v>
      </c>
      <c r="P8952" t="s">
        <v>129</v>
      </c>
      <c r="Q8952" t="s">
        <v>122</v>
      </c>
      <c r="R8952" t="s">
        <v>150</v>
      </c>
      <c r="S8952" t="s">
        <v>168</v>
      </c>
      <c r="T8952" t="s">
        <v>1848</v>
      </c>
    </row>
    <row r="8953" spans="1:20">
      <c r="A8953" t="s">
        <v>19706</v>
      </c>
      <c r="B8953" s="2">
        <v>46067</v>
      </c>
      <c r="C8953" s="2">
        <v>46060</v>
      </c>
      <c r="D8953" t="s">
        <v>1026</v>
      </c>
      <c r="E8953" t="s">
        <v>1736</v>
      </c>
      <c r="F8953" t="s">
        <v>177</v>
      </c>
      <c r="G8953" t="s">
        <v>1557</v>
      </c>
      <c r="H8953" t="s">
        <v>19707</v>
      </c>
      <c r="I8953">
        <v>88</v>
      </c>
      <c r="J8953" s="4">
        <v>129.82</v>
      </c>
      <c r="K8953" s="6">
        <v>7.1900000000000006E-2</v>
      </c>
      <c r="L8953" s="4">
        <v>10602.76</v>
      </c>
      <c r="M8953" s="4">
        <v>4430.8</v>
      </c>
      <c r="N8953" s="4">
        <v>6171.96</v>
      </c>
      <c r="O8953">
        <v>0</v>
      </c>
      <c r="P8953" t="s">
        <v>129</v>
      </c>
      <c r="Q8953" t="s">
        <v>122</v>
      </c>
      <c r="R8953" t="s">
        <v>150</v>
      </c>
      <c r="S8953" t="s">
        <v>1555</v>
      </c>
      <c r="T8953" t="s">
        <v>1819</v>
      </c>
    </row>
    <row r="8954" spans="1:20">
      <c r="A8954" t="s">
        <v>19708</v>
      </c>
      <c r="B8954" s="2">
        <v>46098</v>
      </c>
      <c r="C8954" s="2">
        <v>46091</v>
      </c>
      <c r="D8954" t="s">
        <v>1026</v>
      </c>
      <c r="E8954" t="s">
        <v>1607</v>
      </c>
      <c r="F8954" t="s">
        <v>170</v>
      </c>
      <c r="G8954" t="s">
        <v>1597</v>
      </c>
      <c r="H8954" t="s">
        <v>19709</v>
      </c>
      <c r="I8954">
        <v>83</v>
      </c>
      <c r="J8954" s="4">
        <v>128.01</v>
      </c>
      <c r="K8954" s="6">
        <v>1.2999999999999999E-2</v>
      </c>
      <c r="L8954" s="4">
        <v>10486.71</v>
      </c>
      <c r="M8954" s="4">
        <v>4179.05</v>
      </c>
      <c r="N8954" s="4">
        <v>6307.66</v>
      </c>
      <c r="O8954">
        <v>0</v>
      </c>
      <c r="P8954" t="s">
        <v>129</v>
      </c>
      <c r="Q8954" t="s">
        <v>126</v>
      </c>
      <c r="R8954" t="s">
        <v>152</v>
      </c>
      <c r="S8954" t="s">
        <v>173</v>
      </c>
      <c r="T8954" t="s">
        <v>1801</v>
      </c>
    </row>
    <row r="8955" spans="1:20">
      <c r="A8955" t="s">
        <v>19710</v>
      </c>
      <c r="B8955" s="2">
        <v>46110</v>
      </c>
      <c r="C8955" s="2">
        <v>46107</v>
      </c>
      <c r="D8955" t="s">
        <v>1026</v>
      </c>
      <c r="E8955" t="s">
        <v>1641</v>
      </c>
      <c r="F8955" t="s">
        <v>166</v>
      </c>
      <c r="G8955" t="s">
        <v>1643</v>
      </c>
      <c r="H8955" t="s">
        <v>19711</v>
      </c>
      <c r="I8955">
        <v>89</v>
      </c>
      <c r="J8955" s="4">
        <v>134.19</v>
      </c>
      <c r="K8955" s="6">
        <v>8.2299999999999998E-2</v>
      </c>
      <c r="L8955" s="4">
        <v>10960.01</v>
      </c>
      <c r="M8955" s="4">
        <v>4481.1499999999996</v>
      </c>
      <c r="N8955" s="4">
        <v>6478.86</v>
      </c>
      <c r="O8955">
        <v>0</v>
      </c>
      <c r="P8955" t="s">
        <v>129</v>
      </c>
      <c r="Q8955" t="s">
        <v>126</v>
      </c>
      <c r="R8955" t="s">
        <v>152</v>
      </c>
      <c r="S8955" t="s">
        <v>1602</v>
      </c>
      <c r="T8955" t="s">
        <v>1807</v>
      </c>
    </row>
    <row r="8956" spans="1:20">
      <c r="A8956" t="s">
        <v>19712</v>
      </c>
      <c r="B8956" s="2">
        <v>46103</v>
      </c>
      <c r="C8956" s="2">
        <v>46101</v>
      </c>
      <c r="D8956" t="s">
        <v>1026</v>
      </c>
      <c r="E8956" t="s">
        <v>1755</v>
      </c>
      <c r="F8956" t="s">
        <v>177</v>
      </c>
      <c r="G8956" t="s">
        <v>1562</v>
      </c>
      <c r="H8956" t="s">
        <v>19713</v>
      </c>
      <c r="I8956">
        <v>84</v>
      </c>
      <c r="J8956" s="4">
        <v>131.33000000000001</v>
      </c>
      <c r="K8956" s="6">
        <v>1.15E-2</v>
      </c>
      <c r="L8956" s="4">
        <v>10904.86</v>
      </c>
      <c r="M8956" s="4">
        <v>4229.3999999999996</v>
      </c>
      <c r="N8956" s="4">
        <v>6675.46</v>
      </c>
      <c r="O8956">
        <v>0</v>
      </c>
      <c r="P8956" t="s">
        <v>129</v>
      </c>
      <c r="Q8956" t="s">
        <v>126</v>
      </c>
      <c r="R8956" t="s">
        <v>152</v>
      </c>
      <c r="S8956" t="s">
        <v>180</v>
      </c>
      <c r="T8956" t="s">
        <v>1807</v>
      </c>
    </row>
    <row r="8957" spans="1:20">
      <c r="A8957" t="s">
        <v>19714</v>
      </c>
      <c r="B8957" s="2">
        <v>46095</v>
      </c>
      <c r="C8957" s="2">
        <v>46093</v>
      </c>
      <c r="D8957" t="s">
        <v>1026</v>
      </c>
      <c r="E8957" t="s">
        <v>1586</v>
      </c>
      <c r="F8957" t="s">
        <v>177</v>
      </c>
      <c r="G8957" t="s">
        <v>1549</v>
      </c>
      <c r="H8957" t="s">
        <v>19715</v>
      </c>
      <c r="I8957">
        <v>53</v>
      </c>
      <c r="J8957" s="4">
        <v>136.29</v>
      </c>
      <c r="K8957" s="6">
        <v>8.8800000000000004E-2</v>
      </c>
      <c r="L8957" s="4">
        <v>6581.93</v>
      </c>
      <c r="M8957" s="4">
        <v>2668.55</v>
      </c>
      <c r="N8957" s="4">
        <v>3913.38</v>
      </c>
      <c r="O8957">
        <v>0</v>
      </c>
      <c r="P8957" t="s">
        <v>129</v>
      </c>
      <c r="Q8957" t="s">
        <v>126</v>
      </c>
      <c r="R8957" t="s">
        <v>152</v>
      </c>
      <c r="S8957" t="s">
        <v>1547</v>
      </c>
      <c r="T8957" t="s">
        <v>1861</v>
      </c>
    </row>
    <row r="8958" spans="1:20">
      <c r="A8958" t="s">
        <v>19716</v>
      </c>
      <c r="B8958" s="2">
        <v>46095</v>
      </c>
      <c r="C8958" s="2">
        <v>46094</v>
      </c>
      <c r="D8958" t="s">
        <v>1026</v>
      </c>
      <c r="E8958" t="s">
        <v>1629</v>
      </c>
      <c r="F8958" t="s">
        <v>166</v>
      </c>
      <c r="G8958" t="s">
        <v>1549</v>
      </c>
      <c r="H8958" t="s">
        <v>19717</v>
      </c>
      <c r="I8958">
        <v>70</v>
      </c>
      <c r="J8958" s="4">
        <v>124.28</v>
      </c>
      <c r="K8958" s="6">
        <v>6.9199999999999998E-2</v>
      </c>
      <c r="L8958" s="4">
        <v>8097.59</v>
      </c>
      <c r="M8958" s="4">
        <v>3524.5</v>
      </c>
      <c r="N8958" s="4">
        <v>4573.09</v>
      </c>
      <c r="O8958">
        <v>0</v>
      </c>
      <c r="P8958" t="s">
        <v>129</v>
      </c>
      <c r="Q8958" t="s">
        <v>126</v>
      </c>
      <c r="R8958" t="s">
        <v>152</v>
      </c>
      <c r="S8958" t="s">
        <v>1555</v>
      </c>
      <c r="T8958" t="s">
        <v>1848</v>
      </c>
    </row>
    <row r="8959" spans="1:20">
      <c r="A8959" t="s">
        <v>19718</v>
      </c>
      <c r="B8959" s="2">
        <v>46108</v>
      </c>
      <c r="C8959" s="2">
        <v>46100</v>
      </c>
      <c r="D8959" t="s">
        <v>1026</v>
      </c>
      <c r="E8959" t="s">
        <v>1698</v>
      </c>
      <c r="F8959" t="s">
        <v>177</v>
      </c>
      <c r="G8959" t="s">
        <v>1562</v>
      </c>
      <c r="H8959" t="s">
        <v>19719</v>
      </c>
      <c r="I8959">
        <v>5</v>
      </c>
      <c r="J8959" s="4">
        <v>122.61</v>
      </c>
      <c r="K8959" s="6">
        <v>4.4499999999999998E-2</v>
      </c>
      <c r="L8959" s="4">
        <v>585.77</v>
      </c>
      <c r="M8959" s="4">
        <v>251.75</v>
      </c>
      <c r="N8959" s="4">
        <v>334.02</v>
      </c>
      <c r="O8959">
        <v>0</v>
      </c>
      <c r="P8959" t="s">
        <v>129</v>
      </c>
      <c r="Q8959" t="s">
        <v>126</v>
      </c>
      <c r="R8959" t="s">
        <v>152</v>
      </c>
      <c r="S8959" t="s">
        <v>1555</v>
      </c>
      <c r="T8959" t="s">
        <v>1807</v>
      </c>
    </row>
    <row r="8960" spans="1:20">
      <c r="A8960" t="s">
        <v>19720</v>
      </c>
      <c r="B8960" s="2">
        <v>45391</v>
      </c>
      <c r="C8960" s="2">
        <v>45381</v>
      </c>
      <c r="D8960" t="s">
        <v>1029</v>
      </c>
      <c r="E8960" t="s">
        <v>1700</v>
      </c>
      <c r="F8960" t="s">
        <v>177</v>
      </c>
      <c r="G8960" t="s">
        <v>1643</v>
      </c>
      <c r="H8960" t="s">
        <v>19721</v>
      </c>
      <c r="I8960">
        <v>21</v>
      </c>
      <c r="J8960" s="4">
        <v>154.91999999999999</v>
      </c>
      <c r="K8960" s="6">
        <v>9.4899999999999998E-2</v>
      </c>
      <c r="L8960" s="4">
        <v>2944.58</v>
      </c>
      <c r="M8960" s="4">
        <v>1723.89</v>
      </c>
      <c r="N8960" s="4">
        <v>1220.69</v>
      </c>
      <c r="O8960">
        <v>0</v>
      </c>
      <c r="P8960" t="s">
        <v>69</v>
      </c>
      <c r="Q8960" t="s">
        <v>70</v>
      </c>
      <c r="R8960" t="s">
        <v>71</v>
      </c>
      <c r="S8960" t="s">
        <v>162</v>
      </c>
      <c r="T8960" t="s">
        <v>1801</v>
      </c>
    </row>
    <row r="8961" spans="1:20">
      <c r="A8961" t="s">
        <v>19722</v>
      </c>
      <c r="B8961" s="2">
        <v>45595</v>
      </c>
      <c r="C8961" s="2">
        <v>45587</v>
      </c>
      <c r="D8961" t="s">
        <v>1029</v>
      </c>
      <c r="E8961" t="s">
        <v>1721</v>
      </c>
      <c r="F8961" t="s">
        <v>177</v>
      </c>
      <c r="G8961" t="s">
        <v>1557</v>
      </c>
      <c r="H8961" t="s">
        <v>19723</v>
      </c>
      <c r="I8961">
        <v>5</v>
      </c>
      <c r="J8961" s="4">
        <v>147.41999999999999</v>
      </c>
      <c r="K8961" s="6">
        <v>0</v>
      </c>
      <c r="L8961" s="4">
        <v>737.1</v>
      </c>
      <c r="M8961" s="4">
        <v>410.45</v>
      </c>
      <c r="N8961" s="4">
        <v>326.64999999999998</v>
      </c>
      <c r="O8961">
        <v>0</v>
      </c>
      <c r="P8961" t="s">
        <v>69</v>
      </c>
      <c r="Q8961" t="s">
        <v>105</v>
      </c>
      <c r="R8961" t="s">
        <v>106</v>
      </c>
      <c r="S8961" t="s">
        <v>1547</v>
      </c>
      <c r="T8961" t="s">
        <v>1812</v>
      </c>
    </row>
    <row r="8962" spans="1:20">
      <c r="A8962" t="s">
        <v>19724</v>
      </c>
      <c r="B8962" s="2">
        <v>45634</v>
      </c>
      <c r="C8962" s="2">
        <v>45626</v>
      </c>
      <c r="D8962" t="s">
        <v>1029</v>
      </c>
      <c r="E8962" t="s">
        <v>1686</v>
      </c>
      <c r="F8962" t="s">
        <v>177</v>
      </c>
      <c r="G8962" t="s">
        <v>1562</v>
      </c>
      <c r="H8962" t="s">
        <v>19725</v>
      </c>
      <c r="I8962">
        <v>2</v>
      </c>
      <c r="J8962" s="4">
        <v>147.05000000000001</v>
      </c>
      <c r="K8962" s="6">
        <v>2.8500000000000001E-2</v>
      </c>
      <c r="L8962" s="4">
        <v>285.72000000000003</v>
      </c>
      <c r="M8962" s="4">
        <v>164.18</v>
      </c>
      <c r="N8962" s="4">
        <v>121.54</v>
      </c>
      <c r="O8962">
        <v>0</v>
      </c>
      <c r="P8962" t="s">
        <v>69</v>
      </c>
      <c r="Q8962" t="s">
        <v>113</v>
      </c>
      <c r="R8962" t="s">
        <v>114</v>
      </c>
      <c r="S8962" t="s">
        <v>1602</v>
      </c>
      <c r="T8962" t="s">
        <v>1801</v>
      </c>
    </row>
    <row r="8963" spans="1:20">
      <c r="A8963" t="s">
        <v>19726</v>
      </c>
      <c r="B8963" s="2">
        <v>45673</v>
      </c>
      <c r="C8963" s="2">
        <v>45671</v>
      </c>
      <c r="D8963" t="s">
        <v>1029</v>
      </c>
      <c r="E8963" t="s">
        <v>1749</v>
      </c>
      <c r="F8963" t="s">
        <v>177</v>
      </c>
      <c r="G8963" t="s">
        <v>1562</v>
      </c>
      <c r="H8963" t="s">
        <v>19727</v>
      </c>
      <c r="I8963">
        <v>5</v>
      </c>
      <c r="J8963" s="4">
        <v>152.91</v>
      </c>
      <c r="K8963" s="6">
        <v>3.3799999999999997E-2</v>
      </c>
      <c r="L8963" s="4">
        <v>738.71</v>
      </c>
      <c r="M8963" s="4">
        <v>410.45</v>
      </c>
      <c r="N8963" s="4">
        <v>328.26</v>
      </c>
      <c r="O8963">
        <v>0</v>
      </c>
      <c r="P8963" t="s">
        <v>69</v>
      </c>
      <c r="Q8963" t="s">
        <v>118</v>
      </c>
      <c r="R8963" t="s">
        <v>119</v>
      </c>
      <c r="S8963" t="s">
        <v>168</v>
      </c>
      <c r="T8963" t="s">
        <v>1812</v>
      </c>
    </row>
    <row r="8964" spans="1:20">
      <c r="A8964" t="s">
        <v>19728</v>
      </c>
      <c r="B8964" s="2">
        <v>45855</v>
      </c>
      <c r="C8964" s="2">
        <v>45852</v>
      </c>
      <c r="D8964" t="s">
        <v>1029</v>
      </c>
      <c r="E8964" t="s">
        <v>1764</v>
      </c>
      <c r="F8964" t="s">
        <v>177</v>
      </c>
      <c r="G8964" t="s">
        <v>1562</v>
      </c>
      <c r="H8964" t="s">
        <v>19729</v>
      </c>
      <c r="I8964">
        <v>9</v>
      </c>
      <c r="J8964" s="4">
        <v>143.01</v>
      </c>
      <c r="K8964" s="6">
        <v>9.1300000000000006E-2</v>
      </c>
      <c r="L8964" s="4">
        <v>1169.58</v>
      </c>
      <c r="M8964" s="4">
        <v>738.81</v>
      </c>
      <c r="N8964" s="4">
        <v>430.77</v>
      </c>
      <c r="O8964">
        <v>0</v>
      </c>
      <c r="P8964" t="s">
        <v>129</v>
      </c>
      <c r="Q8964" t="s">
        <v>92</v>
      </c>
      <c r="R8964" t="s">
        <v>136</v>
      </c>
      <c r="S8964" t="s">
        <v>1547</v>
      </c>
      <c r="T8964" t="s">
        <v>1807</v>
      </c>
    </row>
    <row r="8965" spans="1:20">
      <c r="A8965" t="s">
        <v>19730</v>
      </c>
      <c r="B8965" s="2">
        <v>45877</v>
      </c>
      <c r="C8965" s="2">
        <v>45874</v>
      </c>
      <c r="D8965" t="s">
        <v>1029</v>
      </c>
      <c r="E8965" t="s">
        <v>1727</v>
      </c>
      <c r="F8965" t="s">
        <v>177</v>
      </c>
      <c r="G8965" t="s">
        <v>1562</v>
      </c>
      <c r="H8965" t="s">
        <v>19731</v>
      </c>
      <c r="I8965">
        <v>5</v>
      </c>
      <c r="J8965" s="4">
        <v>157.33000000000001</v>
      </c>
      <c r="K8965" s="6">
        <v>1.2500000000000001E-2</v>
      </c>
      <c r="L8965" s="4">
        <v>776.82</v>
      </c>
      <c r="M8965" s="4">
        <v>410.45</v>
      </c>
      <c r="N8965" s="4">
        <v>366.37</v>
      </c>
      <c r="O8965">
        <v>0</v>
      </c>
      <c r="P8965" t="s">
        <v>129</v>
      </c>
      <c r="Q8965" t="s">
        <v>96</v>
      </c>
      <c r="R8965" t="s">
        <v>138</v>
      </c>
      <c r="S8965" t="s">
        <v>180</v>
      </c>
      <c r="T8965" t="s">
        <v>1801</v>
      </c>
    </row>
    <row r="8966" spans="1:20">
      <c r="A8966" t="s">
        <v>19732</v>
      </c>
      <c r="B8966" s="2">
        <v>45930</v>
      </c>
      <c r="C8966" s="2">
        <v>45926</v>
      </c>
      <c r="D8966" t="s">
        <v>1029</v>
      </c>
      <c r="E8966" t="s">
        <v>1698</v>
      </c>
      <c r="F8966" t="s">
        <v>177</v>
      </c>
      <c r="G8966" t="s">
        <v>1562</v>
      </c>
      <c r="H8966" t="s">
        <v>19733</v>
      </c>
      <c r="I8966">
        <v>3</v>
      </c>
      <c r="J8966" s="4">
        <v>154.1</v>
      </c>
      <c r="K8966" s="6">
        <v>0</v>
      </c>
      <c r="L8966" s="4">
        <v>462.3</v>
      </c>
      <c r="M8966" s="4">
        <v>246.27</v>
      </c>
      <c r="N8966" s="4">
        <v>216.03</v>
      </c>
      <c r="O8966">
        <v>0</v>
      </c>
      <c r="P8966" t="s">
        <v>129</v>
      </c>
      <c r="Q8966" t="s">
        <v>100</v>
      </c>
      <c r="R8966" t="s">
        <v>140</v>
      </c>
      <c r="S8966" t="s">
        <v>1555</v>
      </c>
      <c r="T8966" t="s">
        <v>1819</v>
      </c>
    </row>
    <row r="8967" spans="1:20">
      <c r="A8967" t="s">
        <v>19734</v>
      </c>
      <c r="B8967" s="2">
        <v>46041</v>
      </c>
      <c r="C8967" s="2">
        <v>46032</v>
      </c>
      <c r="D8967" t="s">
        <v>1029</v>
      </c>
      <c r="E8967" t="s">
        <v>1688</v>
      </c>
      <c r="F8967" t="s">
        <v>177</v>
      </c>
      <c r="G8967" t="s">
        <v>1562</v>
      </c>
      <c r="H8967" t="s">
        <v>19735</v>
      </c>
      <c r="I8967">
        <v>7</v>
      </c>
      <c r="J8967" s="4">
        <v>161.87</v>
      </c>
      <c r="K8967" s="6">
        <v>7.2499999999999995E-2</v>
      </c>
      <c r="L8967" s="4">
        <v>1050.94</v>
      </c>
      <c r="M8967" s="4">
        <v>574.63</v>
      </c>
      <c r="N8967" s="4">
        <v>476.31</v>
      </c>
      <c r="O8967">
        <v>0</v>
      </c>
      <c r="P8967" t="s">
        <v>129</v>
      </c>
      <c r="Q8967" t="s">
        <v>118</v>
      </c>
      <c r="R8967" t="s">
        <v>148</v>
      </c>
      <c r="S8967" t="s">
        <v>1555</v>
      </c>
      <c r="T8967" t="s">
        <v>1819</v>
      </c>
    </row>
    <row r="8968" spans="1:20">
      <c r="A8968" t="s">
        <v>19736</v>
      </c>
      <c r="B8968" s="2">
        <v>46094</v>
      </c>
      <c r="C8968" s="2">
        <v>46091</v>
      </c>
      <c r="D8968" t="s">
        <v>1029</v>
      </c>
      <c r="E8968" t="s">
        <v>1686</v>
      </c>
      <c r="F8968" t="s">
        <v>177</v>
      </c>
      <c r="G8968" t="s">
        <v>1562</v>
      </c>
      <c r="H8968" t="s">
        <v>19737</v>
      </c>
      <c r="I8968">
        <v>8</v>
      </c>
      <c r="J8968" s="4">
        <v>153.25</v>
      </c>
      <c r="K8968" s="6">
        <v>7.3899999999999993E-2</v>
      </c>
      <c r="L8968" s="4">
        <v>1135.4000000000001</v>
      </c>
      <c r="M8968" s="4">
        <v>656.72</v>
      </c>
      <c r="N8968" s="4">
        <v>478.68</v>
      </c>
      <c r="O8968">
        <v>0</v>
      </c>
      <c r="P8968" t="s">
        <v>129</v>
      </c>
      <c r="Q8968" t="s">
        <v>126</v>
      </c>
      <c r="R8968" t="s">
        <v>152</v>
      </c>
      <c r="S8968" t="s">
        <v>1602</v>
      </c>
      <c r="T8968" t="s">
        <v>1819</v>
      </c>
    </row>
    <row r="8969" spans="1:20">
      <c r="A8969" t="s">
        <v>19738</v>
      </c>
      <c r="B8969" s="2">
        <v>45397</v>
      </c>
      <c r="C8969" s="2">
        <v>45390</v>
      </c>
      <c r="D8969" t="s">
        <v>1032</v>
      </c>
      <c r="E8969" t="s">
        <v>1714</v>
      </c>
      <c r="F8969" t="s">
        <v>170</v>
      </c>
      <c r="G8969" t="s">
        <v>1557</v>
      </c>
      <c r="H8969" t="s">
        <v>19739</v>
      </c>
      <c r="I8969">
        <v>69</v>
      </c>
      <c r="J8969" s="4">
        <v>40.630000000000003</v>
      </c>
      <c r="K8969" s="6">
        <v>9.1200000000000003E-2</v>
      </c>
      <c r="L8969" s="4">
        <v>2547.79</v>
      </c>
      <c r="M8969" s="4">
        <v>1546.29</v>
      </c>
      <c r="N8969" s="4">
        <v>1001.5</v>
      </c>
      <c r="O8969">
        <v>0</v>
      </c>
      <c r="P8969" t="s">
        <v>69</v>
      </c>
      <c r="Q8969" t="s">
        <v>70</v>
      </c>
      <c r="R8969" t="s">
        <v>71</v>
      </c>
      <c r="S8969" t="s">
        <v>168</v>
      </c>
      <c r="T8969" t="s">
        <v>1807</v>
      </c>
    </row>
    <row r="8970" spans="1:20">
      <c r="A8970" t="s">
        <v>19740</v>
      </c>
      <c r="B8970" s="2">
        <v>45405</v>
      </c>
      <c r="C8970" s="2">
        <v>45399</v>
      </c>
      <c r="D8970" t="s">
        <v>1032</v>
      </c>
      <c r="E8970" t="s">
        <v>1752</v>
      </c>
      <c r="F8970" t="s">
        <v>177</v>
      </c>
      <c r="G8970" t="s">
        <v>1562</v>
      </c>
      <c r="H8970" t="s">
        <v>19741</v>
      </c>
      <c r="I8970">
        <v>34</v>
      </c>
      <c r="J8970" s="4">
        <v>38.57</v>
      </c>
      <c r="K8970" s="6">
        <v>1.6000000000000001E-3</v>
      </c>
      <c r="L8970" s="4">
        <v>1309.28</v>
      </c>
      <c r="M8970" s="4">
        <v>761.94</v>
      </c>
      <c r="N8970" s="4">
        <v>547.34</v>
      </c>
      <c r="O8970">
        <v>0</v>
      </c>
      <c r="P8970" t="s">
        <v>69</v>
      </c>
      <c r="Q8970" t="s">
        <v>70</v>
      </c>
      <c r="R8970" t="s">
        <v>71</v>
      </c>
      <c r="S8970" t="s">
        <v>180</v>
      </c>
      <c r="T8970" t="s">
        <v>1807</v>
      </c>
    </row>
    <row r="8971" spans="1:20">
      <c r="A8971" t="s">
        <v>19742</v>
      </c>
      <c r="B8971" s="2">
        <v>45430</v>
      </c>
      <c r="C8971" s="2">
        <v>45423</v>
      </c>
      <c r="D8971" t="s">
        <v>1032</v>
      </c>
      <c r="E8971" t="s">
        <v>1712</v>
      </c>
      <c r="F8971" t="s">
        <v>177</v>
      </c>
      <c r="G8971" t="s">
        <v>1549</v>
      </c>
      <c r="H8971" t="s">
        <v>19743</v>
      </c>
      <c r="I8971">
        <v>9</v>
      </c>
      <c r="J8971" s="4">
        <v>40.99</v>
      </c>
      <c r="K8971" s="6">
        <v>5.2999999999999999E-2</v>
      </c>
      <c r="L8971" s="4">
        <v>349.36</v>
      </c>
      <c r="M8971" s="4">
        <v>201.69</v>
      </c>
      <c r="N8971" s="4">
        <v>147.66999999999999</v>
      </c>
      <c r="O8971">
        <v>0</v>
      </c>
      <c r="P8971" t="s">
        <v>69</v>
      </c>
      <c r="Q8971" t="s">
        <v>83</v>
      </c>
      <c r="R8971" t="s">
        <v>84</v>
      </c>
      <c r="S8971" t="s">
        <v>1547</v>
      </c>
      <c r="T8971" t="s">
        <v>1861</v>
      </c>
    </row>
    <row r="8972" spans="1:20">
      <c r="A8972" t="s">
        <v>19744</v>
      </c>
      <c r="B8972" s="2">
        <v>45428</v>
      </c>
      <c r="C8972" s="2">
        <v>45424</v>
      </c>
      <c r="D8972" t="s">
        <v>1032</v>
      </c>
      <c r="E8972" t="s">
        <v>1692</v>
      </c>
      <c r="F8972" t="s">
        <v>170</v>
      </c>
      <c r="G8972" t="s">
        <v>1557</v>
      </c>
      <c r="H8972" t="s">
        <v>19745</v>
      </c>
      <c r="I8972">
        <v>9</v>
      </c>
      <c r="J8972" s="4">
        <v>41.2</v>
      </c>
      <c r="K8972" s="6">
        <v>9.9900000000000003E-2</v>
      </c>
      <c r="L8972" s="4">
        <v>333.76</v>
      </c>
      <c r="M8972" s="4">
        <v>201.69</v>
      </c>
      <c r="N8972" s="4">
        <v>132.07</v>
      </c>
      <c r="O8972">
        <v>0</v>
      </c>
      <c r="P8972" t="s">
        <v>69</v>
      </c>
      <c r="Q8972" t="s">
        <v>83</v>
      </c>
      <c r="R8972" t="s">
        <v>84</v>
      </c>
      <c r="S8972" t="s">
        <v>1547</v>
      </c>
      <c r="T8972" t="s">
        <v>1848</v>
      </c>
    </row>
    <row r="8973" spans="1:20">
      <c r="A8973" t="s">
        <v>19746</v>
      </c>
      <c r="B8973" s="2">
        <v>45467</v>
      </c>
      <c r="C8973" s="2">
        <v>45463</v>
      </c>
      <c r="D8973" t="s">
        <v>1032</v>
      </c>
      <c r="E8973" t="s">
        <v>1770</v>
      </c>
      <c r="F8973" t="s">
        <v>177</v>
      </c>
      <c r="G8973" t="s">
        <v>1643</v>
      </c>
      <c r="H8973" t="s">
        <v>19747</v>
      </c>
      <c r="I8973">
        <v>78</v>
      </c>
      <c r="J8973" s="4">
        <v>37.880000000000003</v>
      </c>
      <c r="K8973" s="6">
        <v>7.4200000000000002E-2</v>
      </c>
      <c r="L8973" s="4">
        <v>2735.41</v>
      </c>
      <c r="M8973" s="4">
        <v>1747.98</v>
      </c>
      <c r="N8973" s="4">
        <v>987.43</v>
      </c>
      <c r="O8973">
        <v>0</v>
      </c>
      <c r="P8973" t="s">
        <v>69</v>
      </c>
      <c r="Q8973" t="s">
        <v>87</v>
      </c>
      <c r="R8973" t="s">
        <v>88</v>
      </c>
      <c r="S8973" t="s">
        <v>162</v>
      </c>
      <c r="T8973" t="s">
        <v>1861</v>
      </c>
    </row>
    <row r="8974" spans="1:20">
      <c r="A8974" t="s">
        <v>19748</v>
      </c>
      <c r="B8974" s="2">
        <v>45465</v>
      </c>
      <c r="C8974" s="2">
        <v>45456</v>
      </c>
      <c r="D8974" t="s">
        <v>1032</v>
      </c>
      <c r="E8974" t="s">
        <v>1586</v>
      </c>
      <c r="F8974" t="s">
        <v>177</v>
      </c>
      <c r="G8974" t="s">
        <v>1549</v>
      </c>
      <c r="H8974" t="s">
        <v>19749</v>
      </c>
      <c r="I8974">
        <v>95</v>
      </c>
      <c r="J8974" s="4">
        <v>40.35</v>
      </c>
      <c r="K8974" s="6">
        <v>0</v>
      </c>
      <c r="L8974" s="4">
        <v>3833.25</v>
      </c>
      <c r="M8974" s="4">
        <v>2128.9499999999998</v>
      </c>
      <c r="N8974" s="4">
        <v>1704.3</v>
      </c>
      <c r="O8974">
        <v>0</v>
      </c>
      <c r="P8974" t="s">
        <v>69</v>
      </c>
      <c r="Q8974" t="s">
        <v>87</v>
      </c>
      <c r="R8974" t="s">
        <v>88</v>
      </c>
      <c r="S8974" t="s">
        <v>1547</v>
      </c>
      <c r="T8974" t="s">
        <v>1804</v>
      </c>
    </row>
    <row r="8975" spans="1:20">
      <c r="A8975" t="s">
        <v>19750</v>
      </c>
      <c r="B8975" s="2">
        <v>45453</v>
      </c>
      <c r="C8975" s="2">
        <v>45445</v>
      </c>
      <c r="D8975" t="s">
        <v>1032</v>
      </c>
      <c r="E8975" t="s">
        <v>1736</v>
      </c>
      <c r="F8975" t="s">
        <v>177</v>
      </c>
      <c r="G8975" t="s">
        <v>1557</v>
      </c>
      <c r="H8975" t="s">
        <v>19751</v>
      </c>
      <c r="I8975">
        <v>105</v>
      </c>
      <c r="J8975" s="4">
        <v>42.11</v>
      </c>
      <c r="K8975" s="6">
        <v>0</v>
      </c>
      <c r="L8975" s="4">
        <v>4421.55</v>
      </c>
      <c r="M8975" s="4">
        <v>2353.0500000000002</v>
      </c>
      <c r="N8975" s="4">
        <v>2068.5</v>
      </c>
      <c r="O8975">
        <v>0</v>
      </c>
      <c r="P8975" t="s">
        <v>69</v>
      </c>
      <c r="Q8975" t="s">
        <v>87</v>
      </c>
      <c r="R8975" t="s">
        <v>88</v>
      </c>
      <c r="S8975" t="s">
        <v>1555</v>
      </c>
      <c r="T8975" t="s">
        <v>1812</v>
      </c>
    </row>
    <row r="8976" spans="1:20">
      <c r="A8976" t="s">
        <v>19752</v>
      </c>
      <c r="B8976" s="2">
        <v>45476</v>
      </c>
      <c r="C8976" s="2">
        <v>45472</v>
      </c>
      <c r="D8976" t="s">
        <v>1032</v>
      </c>
      <c r="E8976" t="s">
        <v>1732</v>
      </c>
      <c r="F8976" t="s">
        <v>170</v>
      </c>
      <c r="G8976" t="s">
        <v>1562</v>
      </c>
      <c r="H8976" t="s">
        <v>19753</v>
      </c>
      <c r="I8976">
        <v>27</v>
      </c>
      <c r="J8976" s="4">
        <v>38.799999999999997</v>
      </c>
      <c r="K8976" s="6">
        <v>2.3800000000000002E-2</v>
      </c>
      <c r="L8976" s="4">
        <v>1022.67</v>
      </c>
      <c r="M8976" s="4">
        <v>605.07000000000005</v>
      </c>
      <c r="N8976" s="4">
        <v>417.6</v>
      </c>
      <c r="O8976">
        <v>0</v>
      </c>
      <c r="P8976" t="s">
        <v>69</v>
      </c>
      <c r="Q8976" t="s">
        <v>92</v>
      </c>
      <c r="R8976" t="s">
        <v>93</v>
      </c>
      <c r="S8976" t="s">
        <v>168</v>
      </c>
      <c r="T8976" t="s">
        <v>1819</v>
      </c>
    </row>
    <row r="8977" spans="1:20">
      <c r="A8977" t="s">
        <v>19754</v>
      </c>
      <c r="B8977" s="2">
        <v>45482</v>
      </c>
      <c r="C8977" s="2">
        <v>45480</v>
      </c>
      <c r="D8977" t="s">
        <v>1032</v>
      </c>
      <c r="E8977" t="s">
        <v>1732</v>
      </c>
      <c r="F8977" t="s">
        <v>177</v>
      </c>
      <c r="G8977" t="s">
        <v>1562</v>
      </c>
      <c r="H8977" t="s">
        <v>19755</v>
      </c>
      <c r="I8977">
        <v>24</v>
      </c>
      <c r="J8977" s="4">
        <v>39.85</v>
      </c>
      <c r="K8977" s="6">
        <v>2.4199999999999999E-2</v>
      </c>
      <c r="L8977" s="4">
        <v>933.26</v>
      </c>
      <c r="M8977" s="4">
        <v>537.84</v>
      </c>
      <c r="N8977" s="4">
        <v>395.42</v>
      </c>
      <c r="O8977">
        <v>0</v>
      </c>
      <c r="P8977" t="s">
        <v>69</v>
      </c>
      <c r="Q8977" t="s">
        <v>92</v>
      </c>
      <c r="R8977" t="s">
        <v>93</v>
      </c>
      <c r="S8977" t="s">
        <v>168</v>
      </c>
      <c r="T8977" t="s">
        <v>1798</v>
      </c>
    </row>
    <row r="8978" spans="1:20">
      <c r="A8978" t="s">
        <v>19756</v>
      </c>
      <c r="B8978" s="2">
        <v>45506</v>
      </c>
      <c r="C8978" s="2">
        <v>45502</v>
      </c>
      <c r="D8978" t="s">
        <v>1032</v>
      </c>
      <c r="E8978" t="s">
        <v>1598</v>
      </c>
      <c r="F8978" t="s">
        <v>170</v>
      </c>
      <c r="G8978" t="s">
        <v>1562</v>
      </c>
      <c r="H8978" t="s">
        <v>19757</v>
      </c>
      <c r="I8978">
        <v>31</v>
      </c>
      <c r="J8978" s="4">
        <v>40.33</v>
      </c>
      <c r="K8978" s="6">
        <v>6.6500000000000004E-2</v>
      </c>
      <c r="L8978" s="4">
        <v>1167.0899999999999</v>
      </c>
      <c r="M8978" s="4">
        <v>694.71</v>
      </c>
      <c r="N8978" s="4">
        <v>472.38</v>
      </c>
      <c r="O8978">
        <v>0</v>
      </c>
      <c r="P8978" t="s">
        <v>69</v>
      </c>
      <c r="Q8978" t="s">
        <v>96</v>
      </c>
      <c r="R8978" t="s">
        <v>97</v>
      </c>
      <c r="S8978" t="s">
        <v>173</v>
      </c>
      <c r="T8978" t="s">
        <v>1807</v>
      </c>
    </row>
    <row r="8979" spans="1:20">
      <c r="A8979" t="s">
        <v>19758</v>
      </c>
      <c r="B8979" s="2">
        <v>45534</v>
      </c>
      <c r="C8979" s="2">
        <v>45527</v>
      </c>
      <c r="D8979" t="s">
        <v>1032</v>
      </c>
      <c r="E8979" t="s">
        <v>1692</v>
      </c>
      <c r="F8979" t="s">
        <v>170</v>
      </c>
      <c r="G8979" t="s">
        <v>1557</v>
      </c>
      <c r="H8979" t="s">
        <v>19759</v>
      </c>
      <c r="I8979">
        <v>75</v>
      </c>
      <c r="J8979" s="4">
        <v>38.93</v>
      </c>
      <c r="K8979" s="6">
        <v>3.0700000000000002E-2</v>
      </c>
      <c r="L8979" s="4">
        <v>2830.11</v>
      </c>
      <c r="M8979" s="4">
        <v>1680.75</v>
      </c>
      <c r="N8979" s="4">
        <v>1149.3599999999999</v>
      </c>
      <c r="O8979">
        <v>0</v>
      </c>
      <c r="P8979" t="s">
        <v>69</v>
      </c>
      <c r="Q8979" t="s">
        <v>96</v>
      </c>
      <c r="R8979" t="s">
        <v>97</v>
      </c>
      <c r="S8979" t="s">
        <v>1547</v>
      </c>
      <c r="T8979" t="s">
        <v>1804</v>
      </c>
    </row>
    <row r="8980" spans="1:20">
      <c r="A8980" t="s">
        <v>19760</v>
      </c>
      <c r="B8980" s="2">
        <v>45555</v>
      </c>
      <c r="C8980" s="2">
        <v>45551</v>
      </c>
      <c r="D8980" t="s">
        <v>1032</v>
      </c>
      <c r="E8980" t="s">
        <v>1564</v>
      </c>
      <c r="F8980" t="s">
        <v>177</v>
      </c>
      <c r="G8980" t="s">
        <v>1557</v>
      </c>
      <c r="H8980" t="s">
        <v>19761</v>
      </c>
      <c r="I8980">
        <v>19</v>
      </c>
      <c r="J8980" s="4">
        <v>38.369999999999997</v>
      </c>
      <c r="K8980" s="6">
        <v>4.5699999999999998E-2</v>
      </c>
      <c r="L8980" s="4">
        <v>695.71</v>
      </c>
      <c r="M8980" s="4">
        <v>425.79</v>
      </c>
      <c r="N8980" s="4">
        <v>269.92</v>
      </c>
      <c r="O8980">
        <v>0</v>
      </c>
      <c r="P8980" t="s">
        <v>69</v>
      </c>
      <c r="Q8980" t="s">
        <v>100</v>
      </c>
      <c r="R8980" t="s">
        <v>101</v>
      </c>
      <c r="S8980" t="s">
        <v>162</v>
      </c>
      <c r="T8980" t="s">
        <v>1848</v>
      </c>
    </row>
    <row r="8981" spans="1:20">
      <c r="A8981" t="s">
        <v>19762</v>
      </c>
      <c r="B8981" s="2">
        <v>45548</v>
      </c>
      <c r="C8981" s="2">
        <v>45545</v>
      </c>
      <c r="D8981" t="s">
        <v>1032</v>
      </c>
      <c r="E8981" t="s">
        <v>1578</v>
      </c>
      <c r="F8981" t="s">
        <v>177</v>
      </c>
      <c r="G8981" t="s">
        <v>1562</v>
      </c>
      <c r="H8981" t="s">
        <v>19763</v>
      </c>
      <c r="I8981">
        <v>24</v>
      </c>
      <c r="J8981" s="4">
        <v>38.979999999999997</v>
      </c>
      <c r="K8981" s="6">
        <v>2.8500000000000001E-2</v>
      </c>
      <c r="L8981" s="4">
        <v>908.86</v>
      </c>
      <c r="M8981" s="4">
        <v>537.84</v>
      </c>
      <c r="N8981" s="4">
        <v>371.02</v>
      </c>
      <c r="O8981">
        <v>0</v>
      </c>
      <c r="P8981" t="s">
        <v>69</v>
      </c>
      <c r="Q8981" t="s">
        <v>100</v>
      </c>
      <c r="R8981" t="s">
        <v>101</v>
      </c>
      <c r="S8981" t="s">
        <v>168</v>
      </c>
      <c r="T8981" t="s">
        <v>1801</v>
      </c>
    </row>
    <row r="8982" spans="1:20">
      <c r="A8982" t="s">
        <v>19764</v>
      </c>
      <c r="B8982" s="2">
        <v>45549</v>
      </c>
      <c r="C8982" s="2">
        <v>45541</v>
      </c>
      <c r="D8982" t="s">
        <v>1032</v>
      </c>
      <c r="E8982" t="s">
        <v>1770</v>
      </c>
      <c r="F8982" t="s">
        <v>170</v>
      </c>
      <c r="G8982" t="s">
        <v>1643</v>
      </c>
      <c r="H8982" t="s">
        <v>19765</v>
      </c>
      <c r="I8982">
        <v>53</v>
      </c>
      <c r="J8982" s="4">
        <v>41.35</v>
      </c>
      <c r="K8982" s="6">
        <v>0</v>
      </c>
      <c r="L8982" s="4">
        <v>2191.5500000000002</v>
      </c>
      <c r="M8982" s="4">
        <v>1187.73</v>
      </c>
      <c r="N8982" s="4">
        <v>1003.82</v>
      </c>
      <c r="O8982">
        <v>0</v>
      </c>
      <c r="P8982" t="s">
        <v>69</v>
      </c>
      <c r="Q8982" t="s">
        <v>100</v>
      </c>
      <c r="R8982" t="s">
        <v>101</v>
      </c>
      <c r="S8982" t="s">
        <v>162</v>
      </c>
      <c r="T8982" t="s">
        <v>1848</v>
      </c>
    </row>
    <row r="8983" spans="1:20">
      <c r="A8983" t="s">
        <v>19766</v>
      </c>
      <c r="B8983" s="2">
        <v>45595</v>
      </c>
      <c r="C8983" s="2">
        <v>45588</v>
      </c>
      <c r="D8983" t="s">
        <v>1032</v>
      </c>
      <c r="E8983" t="s">
        <v>1751</v>
      </c>
      <c r="F8983" t="s">
        <v>177</v>
      </c>
      <c r="G8983" t="s">
        <v>1597</v>
      </c>
      <c r="H8983" t="s">
        <v>19767</v>
      </c>
      <c r="I8983">
        <v>35</v>
      </c>
      <c r="J8983" s="4">
        <v>39.340000000000003</v>
      </c>
      <c r="K8983" s="6">
        <v>2.7900000000000001E-2</v>
      </c>
      <c r="L8983" s="4">
        <v>1338.48</v>
      </c>
      <c r="M8983" s="4">
        <v>784.35</v>
      </c>
      <c r="N8983" s="4">
        <v>554.13</v>
      </c>
      <c r="O8983">
        <v>0</v>
      </c>
      <c r="P8983" t="s">
        <v>69</v>
      </c>
      <c r="Q8983" t="s">
        <v>105</v>
      </c>
      <c r="R8983" t="s">
        <v>106</v>
      </c>
      <c r="S8983" t="s">
        <v>180</v>
      </c>
      <c r="T8983" t="s">
        <v>1804</v>
      </c>
    </row>
    <row r="8984" spans="1:20">
      <c r="A8984" t="s">
        <v>19768</v>
      </c>
      <c r="B8984" s="2">
        <v>45577</v>
      </c>
      <c r="C8984" s="2">
        <v>45572</v>
      </c>
      <c r="D8984" t="s">
        <v>1032</v>
      </c>
      <c r="E8984" t="s">
        <v>1641</v>
      </c>
      <c r="F8984" t="s">
        <v>170</v>
      </c>
      <c r="G8984" t="s">
        <v>1643</v>
      </c>
      <c r="H8984" t="s">
        <v>19769</v>
      </c>
      <c r="I8984">
        <v>77</v>
      </c>
      <c r="J8984" s="4">
        <v>39.270000000000003</v>
      </c>
      <c r="K8984" s="6">
        <v>0</v>
      </c>
      <c r="L8984" s="4">
        <v>3023.79</v>
      </c>
      <c r="M8984" s="4">
        <v>1725.57</v>
      </c>
      <c r="N8984" s="4">
        <v>1298.22</v>
      </c>
      <c r="O8984">
        <v>0</v>
      </c>
      <c r="P8984" t="s">
        <v>69</v>
      </c>
      <c r="Q8984" t="s">
        <v>105</v>
      </c>
      <c r="R8984" t="s">
        <v>106</v>
      </c>
      <c r="S8984" t="s">
        <v>1602</v>
      </c>
      <c r="T8984" t="s">
        <v>1819</v>
      </c>
    </row>
    <row r="8985" spans="1:20">
      <c r="A8985" t="s">
        <v>19770</v>
      </c>
      <c r="B8985" s="2">
        <v>45571</v>
      </c>
      <c r="C8985" s="2">
        <v>45570</v>
      </c>
      <c r="D8985" t="s">
        <v>1032</v>
      </c>
      <c r="E8985" t="s">
        <v>1762</v>
      </c>
      <c r="F8985" t="s">
        <v>177</v>
      </c>
      <c r="G8985" t="s">
        <v>1557</v>
      </c>
      <c r="H8985" t="s">
        <v>19771</v>
      </c>
      <c r="I8985">
        <v>12</v>
      </c>
      <c r="J8985" s="4">
        <v>41.12</v>
      </c>
      <c r="K8985" s="6">
        <v>0</v>
      </c>
      <c r="L8985" s="4">
        <v>493.44</v>
      </c>
      <c r="M8985" s="4">
        <v>268.92</v>
      </c>
      <c r="N8985" s="4">
        <v>224.52</v>
      </c>
      <c r="O8985">
        <v>0</v>
      </c>
      <c r="P8985" t="s">
        <v>69</v>
      </c>
      <c r="Q8985" t="s">
        <v>105</v>
      </c>
      <c r="R8985" t="s">
        <v>106</v>
      </c>
      <c r="S8985" t="s">
        <v>1602</v>
      </c>
      <c r="T8985" t="s">
        <v>1798</v>
      </c>
    </row>
    <row r="8986" spans="1:20">
      <c r="A8986" t="s">
        <v>19772</v>
      </c>
      <c r="B8986" s="2">
        <v>45570</v>
      </c>
      <c r="C8986" s="2">
        <v>45565</v>
      </c>
      <c r="D8986" t="s">
        <v>1032</v>
      </c>
      <c r="E8986" t="s">
        <v>1777</v>
      </c>
      <c r="F8986" t="s">
        <v>170</v>
      </c>
      <c r="G8986" t="s">
        <v>1562</v>
      </c>
      <c r="H8986" t="s">
        <v>19773</v>
      </c>
      <c r="I8986">
        <v>13</v>
      </c>
      <c r="J8986" s="4">
        <v>41.17</v>
      </c>
      <c r="K8986" s="6">
        <v>1.3299999999999999E-2</v>
      </c>
      <c r="L8986" s="4">
        <v>528.09</v>
      </c>
      <c r="M8986" s="4">
        <v>291.33</v>
      </c>
      <c r="N8986" s="4">
        <v>236.76</v>
      </c>
      <c r="O8986">
        <v>0</v>
      </c>
      <c r="P8986" t="s">
        <v>69</v>
      </c>
      <c r="Q8986" t="s">
        <v>105</v>
      </c>
      <c r="R8986" t="s">
        <v>106</v>
      </c>
      <c r="S8986" t="s">
        <v>1547</v>
      </c>
      <c r="T8986" t="s">
        <v>1819</v>
      </c>
    </row>
    <row r="8987" spans="1:20">
      <c r="A8987" t="s">
        <v>19774</v>
      </c>
      <c r="B8987" s="2">
        <v>45584</v>
      </c>
      <c r="C8987" s="2">
        <v>45583</v>
      </c>
      <c r="D8987" t="s">
        <v>1032</v>
      </c>
      <c r="E8987" t="s">
        <v>1779</v>
      </c>
      <c r="F8987" t="s">
        <v>177</v>
      </c>
      <c r="G8987" t="s">
        <v>1562</v>
      </c>
      <c r="H8987" t="s">
        <v>19775</v>
      </c>
      <c r="I8987">
        <v>9</v>
      </c>
      <c r="J8987" s="4">
        <v>39.799999999999997</v>
      </c>
      <c r="K8987" s="6">
        <v>2.1600000000000001E-2</v>
      </c>
      <c r="L8987" s="4">
        <v>350.46</v>
      </c>
      <c r="M8987" s="4">
        <v>201.69</v>
      </c>
      <c r="N8987" s="4">
        <v>148.77000000000001</v>
      </c>
      <c r="O8987">
        <v>0</v>
      </c>
      <c r="P8987" t="s">
        <v>69</v>
      </c>
      <c r="Q8987" t="s">
        <v>105</v>
      </c>
      <c r="R8987" t="s">
        <v>106</v>
      </c>
      <c r="S8987" t="s">
        <v>180</v>
      </c>
      <c r="T8987" t="s">
        <v>1861</v>
      </c>
    </row>
    <row r="8988" spans="1:20">
      <c r="A8988" t="s">
        <v>19776</v>
      </c>
      <c r="B8988" s="2">
        <v>45606</v>
      </c>
      <c r="C8988" s="2">
        <v>45600</v>
      </c>
      <c r="D8988" t="s">
        <v>1032</v>
      </c>
      <c r="E8988" t="s">
        <v>1712</v>
      </c>
      <c r="F8988" t="s">
        <v>177</v>
      </c>
      <c r="G8988" t="s">
        <v>1549</v>
      </c>
      <c r="H8988" t="s">
        <v>19777</v>
      </c>
      <c r="I8988">
        <v>23</v>
      </c>
      <c r="J8988" s="4">
        <v>41.53</v>
      </c>
      <c r="K8988" s="6">
        <v>0.1173</v>
      </c>
      <c r="L8988" s="4">
        <v>843.15</v>
      </c>
      <c r="M8988" s="4">
        <v>515.42999999999995</v>
      </c>
      <c r="N8988" s="4">
        <v>327.72</v>
      </c>
      <c r="O8988">
        <v>0</v>
      </c>
      <c r="P8988" t="s">
        <v>69</v>
      </c>
      <c r="Q8988" t="s">
        <v>109</v>
      </c>
      <c r="R8988" t="s">
        <v>110</v>
      </c>
      <c r="S8988" t="s">
        <v>1547</v>
      </c>
      <c r="T8988" t="s">
        <v>1798</v>
      </c>
    </row>
    <row r="8989" spans="1:20">
      <c r="A8989" t="s">
        <v>19778</v>
      </c>
      <c r="B8989" s="2">
        <v>45654</v>
      </c>
      <c r="C8989" s="2">
        <v>45645</v>
      </c>
      <c r="D8989" t="s">
        <v>1032</v>
      </c>
      <c r="E8989" t="s">
        <v>1696</v>
      </c>
      <c r="F8989" t="s">
        <v>177</v>
      </c>
      <c r="G8989" t="s">
        <v>1557</v>
      </c>
      <c r="H8989" t="s">
        <v>19779</v>
      </c>
      <c r="I8989">
        <v>26</v>
      </c>
      <c r="J8989" s="4">
        <v>41.57</v>
      </c>
      <c r="K8989" s="6">
        <v>8.6999999999999994E-2</v>
      </c>
      <c r="L8989" s="4">
        <v>986.79</v>
      </c>
      <c r="M8989" s="4">
        <v>582.66</v>
      </c>
      <c r="N8989" s="4">
        <v>404.13</v>
      </c>
      <c r="O8989">
        <v>0</v>
      </c>
      <c r="P8989" t="s">
        <v>69</v>
      </c>
      <c r="Q8989" t="s">
        <v>113</v>
      </c>
      <c r="R8989" t="s">
        <v>114</v>
      </c>
      <c r="S8989" t="s">
        <v>180</v>
      </c>
      <c r="T8989" t="s">
        <v>1804</v>
      </c>
    </row>
    <row r="8990" spans="1:20">
      <c r="A8990" t="s">
        <v>19780</v>
      </c>
      <c r="B8990" s="2">
        <v>45650</v>
      </c>
      <c r="C8990" s="2">
        <v>45643</v>
      </c>
      <c r="D8990" t="s">
        <v>1032</v>
      </c>
      <c r="E8990" t="s">
        <v>1641</v>
      </c>
      <c r="F8990" t="s">
        <v>177</v>
      </c>
      <c r="G8990" t="s">
        <v>1643</v>
      </c>
      <c r="H8990" t="s">
        <v>19781</v>
      </c>
      <c r="I8990">
        <v>94</v>
      </c>
      <c r="J8990" s="4">
        <v>40.869999999999997</v>
      </c>
      <c r="K8990" s="6">
        <v>7.7499999999999999E-2</v>
      </c>
      <c r="L8990" s="4">
        <v>3544.04</v>
      </c>
      <c r="M8990" s="4">
        <v>2106.54</v>
      </c>
      <c r="N8990" s="4">
        <v>1437.5</v>
      </c>
      <c r="O8990">
        <v>0</v>
      </c>
      <c r="P8990" t="s">
        <v>69</v>
      </c>
      <c r="Q8990" t="s">
        <v>113</v>
      </c>
      <c r="R8990" t="s">
        <v>114</v>
      </c>
      <c r="S8990" t="s">
        <v>1602</v>
      </c>
      <c r="T8990" t="s">
        <v>1861</v>
      </c>
    </row>
    <row r="8991" spans="1:20">
      <c r="A8991" t="s">
        <v>19782</v>
      </c>
      <c r="B8991" s="2">
        <v>45660</v>
      </c>
      <c r="C8991" s="2">
        <v>45650</v>
      </c>
      <c r="D8991" t="s">
        <v>1032</v>
      </c>
      <c r="E8991" t="s">
        <v>1762</v>
      </c>
      <c r="F8991" t="s">
        <v>177</v>
      </c>
      <c r="G8991" t="s">
        <v>1557</v>
      </c>
      <c r="H8991" t="s">
        <v>19783</v>
      </c>
      <c r="I8991">
        <v>37</v>
      </c>
      <c r="J8991" s="4">
        <v>42.33</v>
      </c>
      <c r="K8991" s="6">
        <v>0</v>
      </c>
      <c r="L8991" s="4">
        <v>1566.21</v>
      </c>
      <c r="M8991" s="4">
        <v>829.17</v>
      </c>
      <c r="N8991" s="4">
        <v>737.04</v>
      </c>
      <c r="O8991">
        <v>0</v>
      </c>
      <c r="P8991" t="s">
        <v>69</v>
      </c>
      <c r="Q8991" t="s">
        <v>118</v>
      </c>
      <c r="R8991" t="s">
        <v>119</v>
      </c>
      <c r="S8991" t="s">
        <v>1602</v>
      </c>
      <c r="T8991" t="s">
        <v>1819</v>
      </c>
    </row>
    <row r="8992" spans="1:20">
      <c r="A8992" t="s">
        <v>19784</v>
      </c>
      <c r="B8992" s="2">
        <v>45686</v>
      </c>
      <c r="C8992" s="2">
        <v>45683</v>
      </c>
      <c r="D8992" t="s">
        <v>1032</v>
      </c>
      <c r="E8992" t="s">
        <v>1744</v>
      </c>
      <c r="F8992" t="s">
        <v>177</v>
      </c>
      <c r="G8992" t="s">
        <v>1549</v>
      </c>
      <c r="H8992" t="s">
        <v>19785</v>
      </c>
      <c r="I8992">
        <v>16</v>
      </c>
      <c r="J8992" s="4">
        <v>40.770000000000003</v>
      </c>
      <c r="K8992" s="6">
        <v>0</v>
      </c>
      <c r="L8992" s="4">
        <v>652.32000000000005</v>
      </c>
      <c r="M8992" s="4">
        <v>358.56</v>
      </c>
      <c r="N8992" s="4">
        <v>293.76</v>
      </c>
      <c r="O8992">
        <v>0</v>
      </c>
      <c r="P8992" t="s">
        <v>69</v>
      </c>
      <c r="Q8992" t="s">
        <v>118</v>
      </c>
      <c r="R8992" t="s">
        <v>119</v>
      </c>
      <c r="S8992" t="s">
        <v>1602</v>
      </c>
      <c r="T8992" t="s">
        <v>1812</v>
      </c>
    </row>
    <row r="8993" spans="1:20">
      <c r="A8993" t="s">
        <v>19786</v>
      </c>
      <c r="B8993" s="2">
        <v>45675</v>
      </c>
      <c r="C8993" s="2">
        <v>45670</v>
      </c>
      <c r="D8993" t="s">
        <v>1032</v>
      </c>
      <c r="E8993" t="s">
        <v>1734</v>
      </c>
      <c r="F8993" t="s">
        <v>177</v>
      </c>
      <c r="G8993" t="s">
        <v>1643</v>
      </c>
      <c r="H8993" t="s">
        <v>19787</v>
      </c>
      <c r="I8993">
        <v>71</v>
      </c>
      <c r="J8993" s="4">
        <v>40.770000000000003</v>
      </c>
      <c r="K8993" s="6">
        <v>8.9300000000000004E-2</v>
      </c>
      <c r="L8993" s="4">
        <v>2636.18</v>
      </c>
      <c r="M8993" s="4">
        <v>1591.11</v>
      </c>
      <c r="N8993" s="4">
        <v>1045.07</v>
      </c>
      <c r="O8993">
        <v>0</v>
      </c>
      <c r="P8993" t="s">
        <v>69</v>
      </c>
      <c r="Q8993" t="s">
        <v>118</v>
      </c>
      <c r="R8993" t="s">
        <v>119</v>
      </c>
      <c r="S8993" t="s">
        <v>168</v>
      </c>
      <c r="T8993" t="s">
        <v>1861</v>
      </c>
    </row>
    <row r="8994" spans="1:20">
      <c r="A8994" t="s">
        <v>19788</v>
      </c>
      <c r="B8994" s="2">
        <v>45710</v>
      </c>
      <c r="C8994" s="2">
        <v>45709</v>
      </c>
      <c r="D8994" t="s">
        <v>1032</v>
      </c>
      <c r="E8994" t="s">
        <v>1649</v>
      </c>
      <c r="F8994" t="s">
        <v>170</v>
      </c>
      <c r="G8994" t="s">
        <v>1643</v>
      </c>
      <c r="H8994" t="s">
        <v>19789</v>
      </c>
      <c r="I8994">
        <v>133</v>
      </c>
      <c r="J8994" s="4">
        <v>41.23</v>
      </c>
      <c r="K8994" s="6">
        <v>0.14349999999999999</v>
      </c>
      <c r="L8994" s="4">
        <v>4696.6899999999996</v>
      </c>
      <c r="M8994" s="4">
        <v>2980.53</v>
      </c>
      <c r="N8994" s="4">
        <v>1716.16</v>
      </c>
      <c r="O8994">
        <v>0</v>
      </c>
      <c r="P8994" t="s">
        <v>69</v>
      </c>
      <c r="Q8994" t="s">
        <v>122</v>
      </c>
      <c r="R8994" t="s">
        <v>123</v>
      </c>
      <c r="S8994" t="s">
        <v>1555</v>
      </c>
      <c r="T8994" t="s">
        <v>1812</v>
      </c>
    </row>
    <row r="8995" spans="1:20">
      <c r="A8995" t="s">
        <v>19790</v>
      </c>
      <c r="B8995" s="2">
        <v>45702</v>
      </c>
      <c r="C8995" s="2">
        <v>45692</v>
      </c>
      <c r="D8995" t="s">
        <v>1032</v>
      </c>
      <c r="E8995" t="s">
        <v>1712</v>
      </c>
      <c r="F8995" t="s">
        <v>170</v>
      </c>
      <c r="G8995" t="s">
        <v>1549</v>
      </c>
      <c r="H8995" t="s">
        <v>19791</v>
      </c>
      <c r="I8995">
        <v>68</v>
      </c>
      <c r="J8995" s="4">
        <v>38.42</v>
      </c>
      <c r="K8995" s="6">
        <v>5.3100000000000001E-2</v>
      </c>
      <c r="L8995" s="4">
        <v>2473.83</v>
      </c>
      <c r="M8995" s="4">
        <v>1523.88</v>
      </c>
      <c r="N8995" s="4">
        <v>949.95</v>
      </c>
      <c r="O8995">
        <v>0</v>
      </c>
      <c r="P8995" t="s">
        <v>69</v>
      </c>
      <c r="Q8995" t="s">
        <v>122</v>
      </c>
      <c r="R8995" t="s">
        <v>123</v>
      </c>
      <c r="S8995" t="s">
        <v>1547</v>
      </c>
      <c r="T8995" t="s">
        <v>1861</v>
      </c>
    </row>
    <row r="8996" spans="1:20">
      <c r="A8996" t="s">
        <v>19792</v>
      </c>
      <c r="B8996" s="2">
        <v>45716</v>
      </c>
      <c r="C8996" s="2">
        <v>45715</v>
      </c>
      <c r="D8996" t="s">
        <v>1032</v>
      </c>
      <c r="E8996" t="s">
        <v>1766</v>
      </c>
      <c r="F8996" t="s">
        <v>177</v>
      </c>
      <c r="G8996" t="s">
        <v>1562</v>
      </c>
      <c r="H8996" t="s">
        <v>19793</v>
      </c>
      <c r="I8996">
        <v>51</v>
      </c>
      <c r="J8996" s="4">
        <v>42.75</v>
      </c>
      <c r="K8996" s="6">
        <v>4.6100000000000002E-2</v>
      </c>
      <c r="L8996" s="4">
        <v>2079.7399999999998</v>
      </c>
      <c r="M8996" s="4">
        <v>1142.9100000000001</v>
      </c>
      <c r="N8996" s="4">
        <v>936.83</v>
      </c>
      <c r="O8996">
        <v>0</v>
      </c>
      <c r="P8996" t="s">
        <v>69</v>
      </c>
      <c r="Q8996" t="s">
        <v>122</v>
      </c>
      <c r="R8996" t="s">
        <v>123</v>
      </c>
      <c r="S8996" t="s">
        <v>168</v>
      </c>
      <c r="T8996" t="s">
        <v>1861</v>
      </c>
    </row>
    <row r="8997" spans="1:20">
      <c r="A8997" t="s">
        <v>19794</v>
      </c>
      <c r="B8997" s="2">
        <v>45726</v>
      </c>
      <c r="C8997" s="2">
        <v>45721</v>
      </c>
      <c r="D8997" t="s">
        <v>1032</v>
      </c>
      <c r="E8997" t="s">
        <v>1641</v>
      </c>
      <c r="F8997" t="s">
        <v>177</v>
      </c>
      <c r="G8997" t="s">
        <v>1643</v>
      </c>
      <c r="H8997" t="s">
        <v>19795</v>
      </c>
      <c r="I8997">
        <v>75</v>
      </c>
      <c r="J8997" s="4">
        <v>40.36</v>
      </c>
      <c r="K8997" s="6">
        <v>0.1045</v>
      </c>
      <c r="L8997" s="4">
        <v>2710.68</v>
      </c>
      <c r="M8997" s="4">
        <v>1680.75</v>
      </c>
      <c r="N8997" s="4">
        <v>1029.93</v>
      </c>
      <c r="O8997">
        <v>2</v>
      </c>
      <c r="P8997" t="s">
        <v>69</v>
      </c>
      <c r="Q8997" t="s">
        <v>126</v>
      </c>
      <c r="R8997" t="s">
        <v>127</v>
      </c>
      <c r="S8997" t="s">
        <v>1602</v>
      </c>
      <c r="T8997" t="s">
        <v>1804</v>
      </c>
    </row>
    <row r="8998" spans="1:20">
      <c r="A8998" t="s">
        <v>19796</v>
      </c>
      <c r="B8998" s="2">
        <v>45768</v>
      </c>
      <c r="C8998" s="2">
        <v>45763</v>
      </c>
      <c r="D8998" t="s">
        <v>1032</v>
      </c>
      <c r="E8998" t="s">
        <v>1766</v>
      </c>
      <c r="F8998" t="s">
        <v>177</v>
      </c>
      <c r="G8998" t="s">
        <v>1562</v>
      </c>
      <c r="H8998" t="s">
        <v>19797</v>
      </c>
      <c r="I8998">
        <v>26</v>
      </c>
      <c r="J8998" s="4">
        <v>41.83</v>
      </c>
      <c r="K8998" s="6">
        <v>7.9000000000000008E-3</v>
      </c>
      <c r="L8998" s="4">
        <v>1078.99</v>
      </c>
      <c r="M8998" s="4">
        <v>582.66</v>
      </c>
      <c r="N8998" s="4">
        <v>496.33</v>
      </c>
      <c r="O8998">
        <v>0</v>
      </c>
      <c r="P8998" t="s">
        <v>129</v>
      </c>
      <c r="Q8998" t="s">
        <v>70</v>
      </c>
      <c r="R8998" t="s">
        <v>130</v>
      </c>
      <c r="S8998" t="s">
        <v>168</v>
      </c>
      <c r="T8998" t="s">
        <v>1819</v>
      </c>
    </row>
    <row r="8999" spans="1:20">
      <c r="A8999" t="s">
        <v>19798</v>
      </c>
      <c r="B8999" s="2">
        <v>45762</v>
      </c>
      <c r="C8999" s="2">
        <v>45752</v>
      </c>
      <c r="D8999" t="s">
        <v>1032</v>
      </c>
      <c r="E8999" t="s">
        <v>1564</v>
      </c>
      <c r="F8999" t="s">
        <v>177</v>
      </c>
      <c r="G8999" t="s">
        <v>1557</v>
      </c>
      <c r="H8999" t="s">
        <v>19799</v>
      </c>
      <c r="I8999">
        <v>60</v>
      </c>
      <c r="J8999" s="4">
        <v>42.08</v>
      </c>
      <c r="K8999" s="6">
        <v>0</v>
      </c>
      <c r="L8999" s="4">
        <v>2524.8000000000002</v>
      </c>
      <c r="M8999" s="4">
        <v>1344.6</v>
      </c>
      <c r="N8999" s="4">
        <v>1180.2</v>
      </c>
      <c r="O8999">
        <v>0</v>
      </c>
      <c r="P8999" t="s">
        <v>129</v>
      </c>
      <c r="Q8999" t="s">
        <v>70</v>
      </c>
      <c r="R8999" t="s">
        <v>130</v>
      </c>
      <c r="S8999" t="s">
        <v>162</v>
      </c>
      <c r="T8999" t="s">
        <v>1798</v>
      </c>
    </row>
    <row r="9000" spans="1:20">
      <c r="A9000" t="s">
        <v>19800</v>
      </c>
      <c r="B9000" s="2">
        <v>45768</v>
      </c>
      <c r="C9000" s="2">
        <v>45760</v>
      </c>
      <c r="D9000" t="s">
        <v>1032</v>
      </c>
      <c r="E9000" t="s">
        <v>1704</v>
      </c>
      <c r="F9000" t="s">
        <v>170</v>
      </c>
      <c r="G9000" t="s">
        <v>1562</v>
      </c>
      <c r="H9000" t="s">
        <v>19801</v>
      </c>
      <c r="I9000">
        <v>8</v>
      </c>
      <c r="J9000" s="4">
        <v>41.06</v>
      </c>
      <c r="K9000" s="6">
        <v>1.83E-2</v>
      </c>
      <c r="L9000" s="4">
        <v>322.47000000000003</v>
      </c>
      <c r="M9000" s="4">
        <v>179.28</v>
      </c>
      <c r="N9000" s="4">
        <v>143.19</v>
      </c>
      <c r="O9000">
        <v>0</v>
      </c>
      <c r="P9000" t="s">
        <v>129</v>
      </c>
      <c r="Q9000" t="s">
        <v>70</v>
      </c>
      <c r="R9000" t="s">
        <v>130</v>
      </c>
      <c r="S9000" t="s">
        <v>168</v>
      </c>
      <c r="T9000" t="s">
        <v>1812</v>
      </c>
    </row>
    <row r="9001" spans="1:20">
      <c r="A9001" t="s">
        <v>19802</v>
      </c>
      <c r="B9001" s="2">
        <v>45780</v>
      </c>
      <c r="C9001" s="2">
        <v>45776</v>
      </c>
      <c r="D9001" t="s">
        <v>1032</v>
      </c>
      <c r="E9001" t="s">
        <v>1732</v>
      </c>
      <c r="F9001" t="s">
        <v>177</v>
      </c>
      <c r="G9001" t="s">
        <v>1562</v>
      </c>
      <c r="H9001" t="s">
        <v>19803</v>
      </c>
      <c r="I9001">
        <v>60</v>
      </c>
      <c r="J9001" s="4">
        <v>38.950000000000003</v>
      </c>
      <c r="K9001" s="6">
        <v>0</v>
      </c>
      <c r="L9001" s="4">
        <v>2337</v>
      </c>
      <c r="M9001" s="4">
        <v>1344.6</v>
      </c>
      <c r="N9001" s="4">
        <v>992.4</v>
      </c>
      <c r="O9001">
        <v>0</v>
      </c>
      <c r="P9001" t="s">
        <v>129</v>
      </c>
      <c r="Q9001" t="s">
        <v>83</v>
      </c>
      <c r="R9001" t="s">
        <v>132</v>
      </c>
      <c r="S9001" t="s">
        <v>168</v>
      </c>
      <c r="T9001" t="s">
        <v>1804</v>
      </c>
    </row>
    <row r="9002" spans="1:20">
      <c r="A9002" t="s">
        <v>19804</v>
      </c>
      <c r="B9002" s="2">
        <v>45808</v>
      </c>
      <c r="C9002" s="2">
        <v>45804</v>
      </c>
      <c r="D9002" t="s">
        <v>1032</v>
      </c>
      <c r="E9002" t="s">
        <v>1770</v>
      </c>
      <c r="F9002" t="s">
        <v>170</v>
      </c>
      <c r="G9002" t="s">
        <v>1643</v>
      </c>
      <c r="H9002" t="s">
        <v>19805</v>
      </c>
      <c r="I9002">
        <v>95</v>
      </c>
      <c r="J9002" s="4">
        <v>41.58</v>
      </c>
      <c r="K9002" s="6">
        <v>8.1299999999999997E-2</v>
      </c>
      <c r="L9002" s="4">
        <v>3628.96</v>
      </c>
      <c r="M9002" s="4">
        <v>2128.9499999999998</v>
      </c>
      <c r="N9002" s="4">
        <v>1500.01</v>
      </c>
      <c r="O9002">
        <v>0</v>
      </c>
      <c r="P9002" t="s">
        <v>129</v>
      </c>
      <c r="Q9002" t="s">
        <v>83</v>
      </c>
      <c r="R9002" t="s">
        <v>132</v>
      </c>
      <c r="S9002" t="s">
        <v>162</v>
      </c>
      <c r="T9002" t="s">
        <v>1804</v>
      </c>
    </row>
    <row r="9003" spans="1:20">
      <c r="A9003" t="s">
        <v>19806</v>
      </c>
      <c r="B9003" s="2">
        <v>45830</v>
      </c>
      <c r="C9003" s="2">
        <v>45820</v>
      </c>
      <c r="D9003" t="s">
        <v>1032</v>
      </c>
      <c r="E9003" t="s">
        <v>1649</v>
      </c>
      <c r="F9003" t="s">
        <v>170</v>
      </c>
      <c r="G9003" t="s">
        <v>1643</v>
      </c>
      <c r="H9003" t="s">
        <v>19807</v>
      </c>
      <c r="I9003">
        <v>16</v>
      </c>
      <c r="J9003" s="4">
        <v>42.72</v>
      </c>
      <c r="K9003" s="6">
        <v>0.1087</v>
      </c>
      <c r="L9003" s="4">
        <v>609.22</v>
      </c>
      <c r="M9003" s="4">
        <v>358.56</v>
      </c>
      <c r="N9003" s="4">
        <v>250.66</v>
      </c>
      <c r="O9003">
        <v>0</v>
      </c>
      <c r="P9003" t="s">
        <v>129</v>
      </c>
      <c r="Q9003" t="s">
        <v>87</v>
      </c>
      <c r="R9003" t="s">
        <v>134</v>
      </c>
      <c r="S9003" t="s">
        <v>1555</v>
      </c>
      <c r="T9003" t="s">
        <v>1798</v>
      </c>
    </row>
    <row r="9004" spans="1:20">
      <c r="A9004" t="s">
        <v>19808</v>
      </c>
      <c r="B9004" s="2">
        <v>45837</v>
      </c>
      <c r="C9004" s="2">
        <v>45832</v>
      </c>
      <c r="D9004" t="s">
        <v>1032</v>
      </c>
      <c r="E9004" t="s">
        <v>1678</v>
      </c>
      <c r="F9004" t="s">
        <v>170</v>
      </c>
      <c r="G9004" t="s">
        <v>1562</v>
      </c>
      <c r="H9004" t="s">
        <v>19809</v>
      </c>
      <c r="I9004">
        <v>43</v>
      </c>
      <c r="J9004" s="4">
        <v>39.869999999999997</v>
      </c>
      <c r="K9004" s="6">
        <v>3.8100000000000002E-2</v>
      </c>
      <c r="L9004" s="4">
        <v>1649.09</v>
      </c>
      <c r="M9004" s="4">
        <v>963.63</v>
      </c>
      <c r="N9004" s="4">
        <v>685.46</v>
      </c>
      <c r="O9004">
        <v>0</v>
      </c>
      <c r="P9004" t="s">
        <v>129</v>
      </c>
      <c r="Q9004" t="s">
        <v>87</v>
      </c>
      <c r="R9004" t="s">
        <v>134</v>
      </c>
      <c r="S9004" t="s">
        <v>168</v>
      </c>
      <c r="T9004" t="s">
        <v>1819</v>
      </c>
    </row>
    <row r="9005" spans="1:20">
      <c r="A9005" t="s">
        <v>19810</v>
      </c>
      <c r="B9005" s="2">
        <v>45813</v>
      </c>
      <c r="C9005" s="2">
        <v>45808</v>
      </c>
      <c r="D9005" t="s">
        <v>1032</v>
      </c>
      <c r="E9005" t="s">
        <v>1641</v>
      </c>
      <c r="F9005" t="s">
        <v>177</v>
      </c>
      <c r="G9005" t="s">
        <v>1643</v>
      </c>
      <c r="H9005" t="s">
        <v>19811</v>
      </c>
      <c r="I9005">
        <v>37</v>
      </c>
      <c r="J9005" s="4">
        <v>41.14</v>
      </c>
      <c r="K9005" s="6">
        <v>0.1245</v>
      </c>
      <c r="L9005" s="4">
        <v>1332.67</v>
      </c>
      <c r="M9005" s="4">
        <v>829.17</v>
      </c>
      <c r="N9005" s="4">
        <v>503.5</v>
      </c>
      <c r="O9005">
        <v>0</v>
      </c>
      <c r="P9005" t="s">
        <v>129</v>
      </c>
      <c r="Q9005" t="s">
        <v>87</v>
      </c>
      <c r="R9005" t="s">
        <v>134</v>
      </c>
      <c r="S9005" t="s">
        <v>1602</v>
      </c>
      <c r="T9005" t="s">
        <v>1819</v>
      </c>
    </row>
    <row r="9006" spans="1:20">
      <c r="A9006" t="s">
        <v>19812</v>
      </c>
      <c r="B9006" s="2">
        <v>45847</v>
      </c>
      <c r="C9006" s="2">
        <v>45843</v>
      </c>
      <c r="D9006" t="s">
        <v>1032</v>
      </c>
      <c r="E9006" t="s">
        <v>1688</v>
      </c>
      <c r="F9006" t="s">
        <v>177</v>
      </c>
      <c r="G9006" t="s">
        <v>1562</v>
      </c>
      <c r="H9006" t="s">
        <v>19813</v>
      </c>
      <c r="I9006">
        <v>52</v>
      </c>
      <c r="J9006" s="4">
        <v>38.69</v>
      </c>
      <c r="K9006" s="6">
        <v>5.74E-2</v>
      </c>
      <c r="L9006" s="4">
        <v>1896.4</v>
      </c>
      <c r="M9006" s="4">
        <v>1165.32</v>
      </c>
      <c r="N9006" s="4">
        <v>731.08</v>
      </c>
      <c r="O9006">
        <v>0</v>
      </c>
      <c r="P9006" t="s">
        <v>129</v>
      </c>
      <c r="Q9006" t="s">
        <v>92</v>
      </c>
      <c r="R9006" t="s">
        <v>136</v>
      </c>
      <c r="S9006" t="s">
        <v>1555</v>
      </c>
      <c r="T9006" t="s">
        <v>1848</v>
      </c>
    </row>
    <row r="9007" spans="1:20">
      <c r="A9007" t="s">
        <v>19814</v>
      </c>
      <c r="B9007" s="2">
        <v>45864</v>
      </c>
      <c r="C9007" s="2">
        <v>45859</v>
      </c>
      <c r="D9007" t="s">
        <v>1032</v>
      </c>
      <c r="E9007" t="s">
        <v>1641</v>
      </c>
      <c r="F9007" t="s">
        <v>170</v>
      </c>
      <c r="G9007" t="s">
        <v>1643</v>
      </c>
      <c r="H9007" t="s">
        <v>19815</v>
      </c>
      <c r="I9007">
        <v>63</v>
      </c>
      <c r="J9007" s="4">
        <v>41.01</v>
      </c>
      <c r="K9007" s="6">
        <v>0</v>
      </c>
      <c r="L9007" s="4">
        <v>2583.63</v>
      </c>
      <c r="M9007" s="4">
        <v>1411.83</v>
      </c>
      <c r="N9007" s="4">
        <v>1171.8</v>
      </c>
      <c r="O9007">
        <v>0</v>
      </c>
      <c r="P9007" t="s">
        <v>129</v>
      </c>
      <c r="Q9007" t="s">
        <v>92</v>
      </c>
      <c r="R9007" t="s">
        <v>136</v>
      </c>
      <c r="S9007" t="s">
        <v>1602</v>
      </c>
      <c r="T9007" t="s">
        <v>1819</v>
      </c>
    </row>
    <row r="9008" spans="1:20">
      <c r="A9008" t="s">
        <v>19816</v>
      </c>
      <c r="B9008" s="2">
        <v>45888</v>
      </c>
      <c r="C9008" s="2">
        <v>45886</v>
      </c>
      <c r="D9008" t="s">
        <v>1032</v>
      </c>
      <c r="E9008" t="s">
        <v>1617</v>
      </c>
      <c r="F9008" t="s">
        <v>170</v>
      </c>
      <c r="G9008" t="s">
        <v>1562</v>
      </c>
      <c r="H9008" t="s">
        <v>19817</v>
      </c>
      <c r="I9008">
        <v>21</v>
      </c>
      <c r="J9008" s="4">
        <v>41.15</v>
      </c>
      <c r="K9008" s="6">
        <v>0</v>
      </c>
      <c r="L9008" s="4">
        <v>864.15</v>
      </c>
      <c r="M9008" s="4">
        <v>470.61</v>
      </c>
      <c r="N9008" s="4">
        <v>393.54</v>
      </c>
      <c r="O9008">
        <v>0</v>
      </c>
      <c r="P9008" t="s">
        <v>129</v>
      </c>
      <c r="Q9008" t="s">
        <v>96</v>
      </c>
      <c r="R9008" t="s">
        <v>138</v>
      </c>
      <c r="S9008" t="s">
        <v>1547</v>
      </c>
      <c r="T9008" t="s">
        <v>1861</v>
      </c>
    </row>
    <row r="9009" spans="1:20">
      <c r="A9009" t="s">
        <v>19818</v>
      </c>
      <c r="B9009" s="2">
        <v>45895</v>
      </c>
      <c r="C9009" s="2">
        <v>45885</v>
      </c>
      <c r="D9009" t="s">
        <v>1032</v>
      </c>
      <c r="E9009" t="s">
        <v>1732</v>
      </c>
      <c r="F9009" t="s">
        <v>170</v>
      </c>
      <c r="G9009" t="s">
        <v>1562</v>
      </c>
      <c r="H9009" t="s">
        <v>19819</v>
      </c>
      <c r="I9009">
        <v>39</v>
      </c>
      <c r="J9009" s="4">
        <v>40.049999999999997</v>
      </c>
      <c r="K9009" s="6">
        <v>2.3900000000000001E-2</v>
      </c>
      <c r="L9009" s="4">
        <v>1524.62</v>
      </c>
      <c r="M9009" s="4">
        <v>873.99</v>
      </c>
      <c r="N9009" s="4">
        <v>650.63</v>
      </c>
      <c r="O9009">
        <v>0</v>
      </c>
      <c r="P9009" t="s">
        <v>129</v>
      </c>
      <c r="Q9009" t="s">
        <v>96</v>
      </c>
      <c r="R9009" t="s">
        <v>138</v>
      </c>
      <c r="S9009" t="s">
        <v>168</v>
      </c>
      <c r="T9009" t="s">
        <v>1848</v>
      </c>
    </row>
    <row r="9010" spans="1:20">
      <c r="A9010" t="s">
        <v>19820</v>
      </c>
      <c r="B9010" s="2">
        <v>45910</v>
      </c>
      <c r="C9010" s="2">
        <v>45900</v>
      </c>
      <c r="D9010" t="s">
        <v>1032</v>
      </c>
      <c r="E9010" t="s">
        <v>1743</v>
      </c>
      <c r="F9010" t="s">
        <v>170</v>
      </c>
      <c r="G9010" t="s">
        <v>1557</v>
      </c>
      <c r="H9010" t="s">
        <v>19821</v>
      </c>
      <c r="I9010">
        <v>47</v>
      </c>
      <c r="J9010" s="4">
        <v>42.41</v>
      </c>
      <c r="K9010" s="6">
        <v>7.4399999999999994E-2</v>
      </c>
      <c r="L9010" s="4">
        <v>1844.97</v>
      </c>
      <c r="M9010" s="4">
        <v>1053.27</v>
      </c>
      <c r="N9010" s="4">
        <v>791.7</v>
      </c>
      <c r="O9010">
        <v>0</v>
      </c>
      <c r="P9010" t="s">
        <v>129</v>
      </c>
      <c r="Q9010" t="s">
        <v>100</v>
      </c>
      <c r="R9010" t="s">
        <v>140</v>
      </c>
      <c r="S9010" t="s">
        <v>1555</v>
      </c>
      <c r="T9010" t="s">
        <v>1848</v>
      </c>
    </row>
    <row r="9011" spans="1:20">
      <c r="A9011" t="s">
        <v>19822</v>
      </c>
      <c r="B9011" s="2">
        <v>45907</v>
      </c>
      <c r="C9011" s="2">
        <v>45897</v>
      </c>
      <c r="D9011" t="s">
        <v>1032</v>
      </c>
      <c r="E9011" t="s">
        <v>1589</v>
      </c>
      <c r="F9011" t="s">
        <v>177</v>
      </c>
      <c r="G9011" t="s">
        <v>1549</v>
      </c>
      <c r="H9011" t="s">
        <v>19823</v>
      </c>
      <c r="I9011">
        <v>73</v>
      </c>
      <c r="J9011" s="4">
        <v>38.159999999999997</v>
      </c>
      <c r="K9011" s="6">
        <v>9.5799999999999996E-2</v>
      </c>
      <c r="L9011" s="4">
        <v>2518.81</v>
      </c>
      <c r="M9011" s="4">
        <v>1635.93</v>
      </c>
      <c r="N9011" s="4">
        <v>882.88</v>
      </c>
      <c r="O9011">
        <v>0</v>
      </c>
      <c r="P9011" t="s">
        <v>129</v>
      </c>
      <c r="Q9011" t="s">
        <v>100</v>
      </c>
      <c r="R9011" t="s">
        <v>140</v>
      </c>
      <c r="S9011" t="s">
        <v>180</v>
      </c>
      <c r="T9011" t="s">
        <v>1812</v>
      </c>
    </row>
    <row r="9012" spans="1:20">
      <c r="A9012" t="s">
        <v>19824</v>
      </c>
      <c r="B9012" s="2">
        <v>45932</v>
      </c>
      <c r="C9012" s="2">
        <v>45927</v>
      </c>
      <c r="D9012" t="s">
        <v>1032</v>
      </c>
      <c r="E9012" t="s">
        <v>1586</v>
      </c>
      <c r="F9012" t="s">
        <v>177</v>
      </c>
      <c r="G9012" t="s">
        <v>1549</v>
      </c>
      <c r="H9012" t="s">
        <v>19825</v>
      </c>
      <c r="I9012">
        <v>102</v>
      </c>
      <c r="J9012" s="4">
        <v>40.72</v>
      </c>
      <c r="K9012" s="6">
        <v>0</v>
      </c>
      <c r="L9012" s="4">
        <v>4153.4399999999996</v>
      </c>
      <c r="M9012" s="4">
        <v>2285.8200000000002</v>
      </c>
      <c r="N9012" s="4">
        <v>1867.62</v>
      </c>
      <c r="O9012">
        <v>0</v>
      </c>
      <c r="P9012" t="s">
        <v>129</v>
      </c>
      <c r="Q9012" t="s">
        <v>105</v>
      </c>
      <c r="R9012" t="s">
        <v>142</v>
      </c>
      <c r="S9012" t="s">
        <v>1547</v>
      </c>
      <c r="T9012" t="s">
        <v>1812</v>
      </c>
    </row>
    <row r="9013" spans="1:20">
      <c r="A9013" t="s">
        <v>19826</v>
      </c>
      <c r="B9013" s="2">
        <v>45933</v>
      </c>
      <c r="C9013" s="2">
        <v>45929</v>
      </c>
      <c r="D9013" t="s">
        <v>1032</v>
      </c>
      <c r="E9013" t="s">
        <v>1652</v>
      </c>
      <c r="F9013" t="s">
        <v>177</v>
      </c>
      <c r="G9013" t="s">
        <v>1562</v>
      </c>
      <c r="H9013" t="s">
        <v>19827</v>
      </c>
      <c r="I9013">
        <v>34</v>
      </c>
      <c r="J9013" s="4">
        <v>39.020000000000003</v>
      </c>
      <c r="K9013" s="6">
        <v>5.7000000000000002E-3</v>
      </c>
      <c r="L9013" s="4">
        <v>1319.12</v>
      </c>
      <c r="M9013" s="4">
        <v>761.94</v>
      </c>
      <c r="N9013" s="4">
        <v>557.17999999999995</v>
      </c>
      <c r="O9013">
        <v>0</v>
      </c>
      <c r="P9013" t="s">
        <v>129</v>
      </c>
      <c r="Q9013" t="s">
        <v>105</v>
      </c>
      <c r="R9013" t="s">
        <v>142</v>
      </c>
      <c r="S9013" t="s">
        <v>1555</v>
      </c>
      <c r="T9013" t="s">
        <v>1807</v>
      </c>
    </row>
    <row r="9014" spans="1:20">
      <c r="A9014" t="s">
        <v>19828</v>
      </c>
      <c r="B9014" s="2">
        <v>45953</v>
      </c>
      <c r="C9014" s="2">
        <v>45949</v>
      </c>
      <c r="D9014" t="s">
        <v>1032</v>
      </c>
      <c r="E9014" t="s">
        <v>1654</v>
      </c>
      <c r="F9014" t="s">
        <v>170</v>
      </c>
      <c r="G9014" t="s">
        <v>1643</v>
      </c>
      <c r="H9014" t="s">
        <v>19829</v>
      </c>
      <c r="I9014">
        <v>110</v>
      </c>
      <c r="J9014" s="4">
        <v>37.72</v>
      </c>
      <c r="K9014" s="6">
        <v>9.6500000000000002E-2</v>
      </c>
      <c r="L9014" s="4">
        <v>3748.8</v>
      </c>
      <c r="M9014" s="4">
        <v>2465.1</v>
      </c>
      <c r="N9014" s="4">
        <v>1283.7</v>
      </c>
      <c r="O9014">
        <v>0</v>
      </c>
      <c r="P9014" t="s">
        <v>129</v>
      </c>
      <c r="Q9014" t="s">
        <v>105</v>
      </c>
      <c r="R9014" t="s">
        <v>142</v>
      </c>
      <c r="S9014" t="s">
        <v>162</v>
      </c>
      <c r="T9014" t="s">
        <v>1798</v>
      </c>
    </row>
    <row r="9015" spans="1:20">
      <c r="A9015" t="s">
        <v>19830</v>
      </c>
      <c r="B9015" s="2">
        <v>45962</v>
      </c>
      <c r="C9015" s="2">
        <v>45953</v>
      </c>
      <c r="D9015" t="s">
        <v>1032</v>
      </c>
      <c r="E9015" t="s">
        <v>1727</v>
      </c>
      <c r="F9015" t="s">
        <v>177</v>
      </c>
      <c r="G9015" t="s">
        <v>1562</v>
      </c>
      <c r="H9015" t="s">
        <v>19831</v>
      </c>
      <c r="I9015">
        <v>46</v>
      </c>
      <c r="J9015" s="4">
        <v>42.71</v>
      </c>
      <c r="K9015" s="6">
        <v>0</v>
      </c>
      <c r="L9015" s="4">
        <v>1964.66</v>
      </c>
      <c r="M9015" s="4">
        <v>1030.8599999999999</v>
      </c>
      <c r="N9015" s="4">
        <v>933.8</v>
      </c>
      <c r="O9015">
        <v>0</v>
      </c>
      <c r="P9015" t="s">
        <v>129</v>
      </c>
      <c r="Q9015" t="s">
        <v>109</v>
      </c>
      <c r="R9015" t="s">
        <v>144</v>
      </c>
      <c r="S9015" t="s">
        <v>180</v>
      </c>
      <c r="T9015" t="s">
        <v>1804</v>
      </c>
    </row>
    <row r="9016" spans="1:20">
      <c r="A9016" t="s">
        <v>19832</v>
      </c>
      <c r="B9016" s="2">
        <v>45988</v>
      </c>
      <c r="C9016" s="2">
        <v>45984</v>
      </c>
      <c r="D9016" t="s">
        <v>1032</v>
      </c>
      <c r="E9016" t="s">
        <v>1770</v>
      </c>
      <c r="F9016" t="s">
        <v>177</v>
      </c>
      <c r="G9016" t="s">
        <v>1643</v>
      </c>
      <c r="H9016" t="s">
        <v>19833</v>
      </c>
      <c r="I9016">
        <v>97</v>
      </c>
      <c r="J9016" s="4">
        <v>40.200000000000003</v>
      </c>
      <c r="K9016" s="6">
        <v>0.14580000000000001</v>
      </c>
      <c r="L9016" s="4">
        <v>3330.87</v>
      </c>
      <c r="M9016" s="4">
        <v>2173.77</v>
      </c>
      <c r="N9016" s="4">
        <v>1157.0999999999999</v>
      </c>
      <c r="O9016">
        <v>0</v>
      </c>
      <c r="P9016" t="s">
        <v>129</v>
      </c>
      <c r="Q9016" t="s">
        <v>109</v>
      </c>
      <c r="R9016" t="s">
        <v>144</v>
      </c>
      <c r="S9016" t="s">
        <v>162</v>
      </c>
      <c r="T9016" t="s">
        <v>1819</v>
      </c>
    </row>
    <row r="9017" spans="1:20">
      <c r="A9017" t="s">
        <v>19834</v>
      </c>
      <c r="B9017" s="2">
        <v>45984</v>
      </c>
      <c r="C9017" s="2">
        <v>45978</v>
      </c>
      <c r="D9017" t="s">
        <v>1032</v>
      </c>
      <c r="E9017" t="s">
        <v>1698</v>
      </c>
      <c r="F9017" t="s">
        <v>170</v>
      </c>
      <c r="G9017" t="s">
        <v>1562</v>
      </c>
      <c r="H9017" t="s">
        <v>19835</v>
      </c>
      <c r="I9017">
        <v>8</v>
      </c>
      <c r="J9017" s="4">
        <v>40.92</v>
      </c>
      <c r="K9017" s="6">
        <v>1.7399999999999999E-2</v>
      </c>
      <c r="L9017" s="4">
        <v>321.66000000000003</v>
      </c>
      <c r="M9017" s="4">
        <v>179.28</v>
      </c>
      <c r="N9017" s="4">
        <v>142.38</v>
      </c>
      <c r="O9017">
        <v>0</v>
      </c>
      <c r="P9017" t="s">
        <v>129</v>
      </c>
      <c r="Q9017" t="s">
        <v>109</v>
      </c>
      <c r="R9017" t="s">
        <v>144</v>
      </c>
      <c r="S9017" t="s">
        <v>1555</v>
      </c>
      <c r="T9017" t="s">
        <v>1861</v>
      </c>
    </row>
    <row r="9018" spans="1:20">
      <c r="A9018" t="s">
        <v>19836</v>
      </c>
      <c r="B9018" s="2">
        <v>45985</v>
      </c>
      <c r="C9018" s="2">
        <v>45982</v>
      </c>
      <c r="D9018" t="s">
        <v>1032</v>
      </c>
      <c r="E9018" t="s">
        <v>1770</v>
      </c>
      <c r="F9018" t="s">
        <v>170</v>
      </c>
      <c r="G9018" t="s">
        <v>1643</v>
      </c>
      <c r="H9018" t="s">
        <v>19837</v>
      </c>
      <c r="I9018">
        <v>84</v>
      </c>
      <c r="J9018" s="4">
        <v>41.73</v>
      </c>
      <c r="K9018" s="6">
        <v>0.14050000000000001</v>
      </c>
      <c r="L9018" s="4">
        <v>3012.82</v>
      </c>
      <c r="M9018" s="4">
        <v>1882.44</v>
      </c>
      <c r="N9018" s="4">
        <v>1130.3800000000001</v>
      </c>
      <c r="O9018">
        <v>0</v>
      </c>
      <c r="P9018" t="s">
        <v>129</v>
      </c>
      <c r="Q9018" t="s">
        <v>109</v>
      </c>
      <c r="R9018" t="s">
        <v>144</v>
      </c>
      <c r="S9018" t="s">
        <v>162</v>
      </c>
      <c r="T9018" t="s">
        <v>1801</v>
      </c>
    </row>
    <row r="9019" spans="1:20">
      <c r="A9019" t="s">
        <v>19838</v>
      </c>
      <c r="B9019" s="2">
        <v>46018</v>
      </c>
      <c r="C9019" s="2">
        <v>46014</v>
      </c>
      <c r="D9019" t="s">
        <v>1032</v>
      </c>
      <c r="E9019" t="s">
        <v>1683</v>
      </c>
      <c r="F9019" t="s">
        <v>170</v>
      </c>
      <c r="G9019" t="s">
        <v>1562</v>
      </c>
      <c r="H9019" t="s">
        <v>19839</v>
      </c>
      <c r="I9019">
        <v>59</v>
      </c>
      <c r="J9019" s="4">
        <v>42.67</v>
      </c>
      <c r="K9019" s="6">
        <v>5.5599999999999997E-2</v>
      </c>
      <c r="L9019" s="4">
        <v>2377.56</v>
      </c>
      <c r="M9019" s="4">
        <v>1322.19</v>
      </c>
      <c r="N9019" s="4">
        <v>1055.3699999999999</v>
      </c>
      <c r="O9019">
        <v>0</v>
      </c>
      <c r="P9019" t="s">
        <v>129</v>
      </c>
      <c r="Q9019" t="s">
        <v>113</v>
      </c>
      <c r="R9019" t="s">
        <v>146</v>
      </c>
      <c r="S9019" t="s">
        <v>1602</v>
      </c>
      <c r="T9019" t="s">
        <v>1798</v>
      </c>
    </row>
    <row r="9020" spans="1:20">
      <c r="A9020" t="s">
        <v>19840</v>
      </c>
      <c r="B9020" s="2">
        <v>46000</v>
      </c>
      <c r="C9020" s="2">
        <v>45992</v>
      </c>
      <c r="D9020" t="s">
        <v>1032</v>
      </c>
      <c r="E9020" t="s">
        <v>1717</v>
      </c>
      <c r="F9020" t="s">
        <v>170</v>
      </c>
      <c r="G9020" t="s">
        <v>1562</v>
      </c>
      <c r="H9020" t="s">
        <v>19841</v>
      </c>
      <c r="I9020">
        <v>22</v>
      </c>
      <c r="J9020" s="4">
        <v>40.54</v>
      </c>
      <c r="K9020" s="6">
        <v>7.0400000000000004E-2</v>
      </c>
      <c r="L9020" s="4">
        <v>829.09</v>
      </c>
      <c r="M9020" s="4">
        <v>493.02</v>
      </c>
      <c r="N9020" s="4">
        <v>336.07</v>
      </c>
      <c r="O9020">
        <v>0</v>
      </c>
      <c r="P9020" t="s">
        <v>129</v>
      </c>
      <c r="Q9020" t="s">
        <v>113</v>
      </c>
      <c r="R9020" t="s">
        <v>146</v>
      </c>
      <c r="S9020" t="s">
        <v>1602</v>
      </c>
      <c r="T9020" t="s">
        <v>1848</v>
      </c>
    </row>
    <row r="9021" spans="1:20">
      <c r="A9021" t="s">
        <v>19842</v>
      </c>
      <c r="B9021" s="2">
        <v>46001</v>
      </c>
      <c r="C9021" s="2">
        <v>45994</v>
      </c>
      <c r="D9021" t="s">
        <v>1032</v>
      </c>
      <c r="E9021" t="s">
        <v>1684</v>
      </c>
      <c r="F9021" t="s">
        <v>170</v>
      </c>
      <c r="G9021" t="s">
        <v>1557</v>
      </c>
      <c r="H9021" t="s">
        <v>19843</v>
      </c>
      <c r="I9021">
        <v>38</v>
      </c>
      <c r="J9021" s="4">
        <v>38.549999999999997</v>
      </c>
      <c r="K9021" s="6">
        <v>7.9799999999999996E-2</v>
      </c>
      <c r="L9021" s="4">
        <v>1348</v>
      </c>
      <c r="M9021" s="4">
        <v>851.58</v>
      </c>
      <c r="N9021" s="4">
        <v>496.42</v>
      </c>
      <c r="O9021">
        <v>0</v>
      </c>
      <c r="P9021" t="s">
        <v>129</v>
      </c>
      <c r="Q9021" t="s">
        <v>113</v>
      </c>
      <c r="R9021" t="s">
        <v>146</v>
      </c>
      <c r="S9021" t="s">
        <v>168</v>
      </c>
      <c r="T9021" t="s">
        <v>1804</v>
      </c>
    </row>
    <row r="9022" spans="1:20">
      <c r="A9022" t="s">
        <v>19844</v>
      </c>
      <c r="B9022" s="2">
        <v>46051</v>
      </c>
      <c r="C9022" s="2">
        <v>46044</v>
      </c>
      <c r="D9022" t="s">
        <v>1032</v>
      </c>
      <c r="E9022" t="s">
        <v>1658</v>
      </c>
      <c r="F9022" t="s">
        <v>177</v>
      </c>
      <c r="G9022" t="s">
        <v>1557</v>
      </c>
      <c r="H9022" t="s">
        <v>19845</v>
      </c>
      <c r="I9022">
        <v>55</v>
      </c>
      <c r="J9022" s="4">
        <v>42.5</v>
      </c>
      <c r="K9022" s="6">
        <v>5.11E-2</v>
      </c>
      <c r="L9022" s="4">
        <v>2218.0500000000002</v>
      </c>
      <c r="M9022" s="4">
        <v>1232.55</v>
      </c>
      <c r="N9022" s="4">
        <v>985.5</v>
      </c>
      <c r="O9022">
        <v>0</v>
      </c>
      <c r="P9022" t="s">
        <v>129</v>
      </c>
      <c r="Q9022" t="s">
        <v>118</v>
      </c>
      <c r="R9022" t="s">
        <v>148</v>
      </c>
      <c r="S9022" t="s">
        <v>168</v>
      </c>
      <c r="T9022" t="s">
        <v>1801</v>
      </c>
    </row>
    <row r="9023" spans="1:20">
      <c r="A9023" t="s">
        <v>19846</v>
      </c>
      <c r="B9023" s="2">
        <v>46030</v>
      </c>
      <c r="C9023" s="2">
        <v>46023</v>
      </c>
      <c r="D9023" t="s">
        <v>1032</v>
      </c>
      <c r="E9023" t="s">
        <v>1672</v>
      </c>
      <c r="F9023" t="s">
        <v>170</v>
      </c>
      <c r="G9023" t="s">
        <v>1557</v>
      </c>
      <c r="H9023" t="s">
        <v>19847</v>
      </c>
      <c r="I9023">
        <v>22</v>
      </c>
      <c r="J9023" s="4">
        <v>39.06</v>
      </c>
      <c r="K9023" s="6">
        <v>5.96E-2</v>
      </c>
      <c r="L9023" s="4">
        <v>808.1</v>
      </c>
      <c r="M9023" s="4">
        <v>493.02</v>
      </c>
      <c r="N9023" s="4">
        <v>315.08</v>
      </c>
      <c r="O9023">
        <v>0</v>
      </c>
      <c r="P9023" t="s">
        <v>129</v>
      </c>
      <c r="Q9023" t="s">
        <v>118</v>
      </c>
      <c r="R9023" t="s">
        <v>148</v>
      </c>
      <c r="S9023" t="s">
        <v>168</v>
      </c>
      <c r="T9023" t="s">
        <v>1798</v>
      </c>
    </row>
    <row r="9024" spans="1:20">
      <c r="A9024" t="s">
        <v>19848</v>
      </c>
      <c r="B9024" s="2">
        <v>46027</v>
      </c>
      <c r="C9024" s="2">
        <v>46024</v>
      </c>
      <c r="D9024" t="s">
        <v>1032</v>
      </c>
      <c r="E9024" t="s">
        <v>1615</v>
      </c>
      <c r="F9024" t="s">
        <v>170</v>
      </c>
      <c r="G9024" t="s">
        <v>1549</v>
      </c>
      <c r="H9024" t="s">
        <v>19849</v>
      </c>
      <c r="I9024">
        <v>68</v>
      </c>
      <c r="J9024" s="4">
        <v>39.79</v>
      </c>
      <c r="K9024" s="6">
        <v>0.114</v>
      </c>
      <c r="L9024" s="4">
        <v>2397.27</v>
      </c>
      <c r="M9024" s="4">
        <v>1523.88</v>
      </c>
      <c r="N9024" s="4">
        <v>873.39</v>
      </c>
      <c r="O9024">
        <v>0</v>
      </c>
      <c r="P9024" t="s">
        <v>129</v>
      </c>
      <c r="Q9024" t="s">
        <v>118</v>
      </c>
      <c r="R9024" t="s">
        <v>148</v>
      </c>
      <c r="S9024" t="s">
        <v>168</v>
      </c>
      <c r="T9024" t="s">
        <v>1861</v>
      </c>
    </row>
    <row r="9025" spans="1:20">
      <c r="A9025" t="s">
        <v>19850</v>
      </c>
      <c r="B9025" s="2">
        <v>46073</v>
      </c>
      <c r="C9025" s="2">
        <v>46069</v>
      </c>
      <c r="D9025" t="s">
        <v>1032</v>
      </c>
      <c r="E9025" t="s">
        <v>1762</v>
      </c>
      <c r="F9025" t="s">
        <v>177</v>
      </c>
      <c r="G9025" t="s">
        <v>1557</v>
      </c>
      <c r="H9025" t="s">
        <v>19851</v>
      </c>
      <c r="I9025">
        <v>80</v>
      </c>
      <c r="J9025" s="4">
        <v>38</v>
      </c>
      <c r="K9025" s="6">
        <v>0.1123</v>
      </c>
      <c r="L9025" s="4">
        <v>2698.61</v>
      </c>
      <c r="M9025" s="4">
        <v>1792.8</v>
      </c>
      <c r="N9025" s="4">
        <v>905.81</v>
      </c>
      <c r="O9025">
        <v>0</v>
      </c>
      <c r="P9025" t="s">
        <v>129</v>
      </c>
      <c r="Q9025" t="s">
        <v>122</v>
      </c>
      <c r="R9025" t="s">
        <v>150</v>
      </c>
      <c r="S9025" t="s">
        <v>1602</v>
      </c>
      <c r="T9025" t="s">
        <v>1804</v>
      </c>
    </row>
    <row r="9026" spans="1:20">
      <c r="A9026" t="s">
        <v>19852</v>
      </c>
      <c r="B9026" s="2">
        <v>46062</v>
      </c>
      <c r="C9026" s="2">
        <v>46054</v>
      </c>
      <c r="D9026" t="s">
        <v>1032</v>
      </c>
      <c r="E9026" t="s">
        <v>1686</v>
      </c>
      <c r="F9026" t="s">
        <v>170</v>
      </c>
      <c r="G9026" t="s">
        <v>1562</v>
      </c>
      <c r="H9026" t="s">
        <v>19853</v>
      </c>
      <c r="I9026">
        <v>49</v>
      </c>
      <c r="J9026" s="4">
        <v>41.39</v>
      </c>
      <c r="K9026" s="6">
        <v>5.0099999999999999E-2</v>
      </c>
      <c r="L9026" s="4">
        <v>1926.5</v>
      </c>
      <c r="M9026" s="4">
        <v>1098.0899999999999</v>
      </c>
      <c r="N9026" s="4">
        <v>828.41</v>
      </c>
      <c r="O9026">
        <v>0</v>
      </c>
      <c r="P9026" t="s">
        <v>129</v>
      </c>
      <c r="Q9026" t="s">
        <v>122</v>
      </c>
      <c r="R9026" t="s">
        <v>150</v>
      </c>
      <c r="S9026" t="s">
        <v>1602</v>
      </c>
      <c r="T9026" t="s">
        <v>1804</v>
      </c>
    </row>
    <row r="9027" spans="1:20">
      <c r="A9027" t="s">
        <v>19854</v>
      </c>
      <c r="B9027" s="2">
        <v>46096</v>
      </c>
      <c r="C9027" s="2">
        <v>46095</v>
      </c>
      <c r="D9027" t="s">
        <v>1032</v>
      </c>
      <c r="E9027" t="s">
        <v>1636</v>
      </c>
      <c r="F9027" t="s">
        <v>170</v>
      </c>
      <c r="G9027" t="s">
        <v>1562</v>
      </c>
      <c r="H9027" t="s">
        <v>19855</v>
      </c>
      <c r="I9027">
        <v>39</v>
      </c>
      <c r="J9027" s="4">
        <v>41.52</v>
      </c>
      <c r="K9027" s="6">
        <v>4.5999999999999999E-3</v>
      </c>
      <c r="L9027" s="4">
        <v>1611.83</v>
      </c>
      <c r="M9027" s="4">
        <v>873.99</v>
      </c>
      <c r="N9027" s="4">
        <v>737.84</v>
      </c>
      <c r="O9027">
        <v>0</v>
      </c>
      <c r="P9027" t="s">
        <v>129</v>
      </c>
      <c r="Q9027" t="s">
        <v>126</v>
      </c>
      <c r="R9027" t="s">
        <v>152</v>
      </c>
      <c r="S9027" t="s">
        <v>162</v>
      </c>
      <c r="T9027" t="s">
        <v>1804</v>
      </c>
    </row>
    <row r="9028" spans="1:20">
      <c r="A9028" t="s">
        <v>19856</v>
      </c>
      <c r="B9028" s="2">
        <v>45450</v>
      </c>
      <c r="C9028" s="2">
        <v>45441</v>
      </c>
      <c r="D9028" t="s">
        <v>1035</v>
      </c>
      <c r="E9028" t="s">
        <v>1578</v>
      </c>
      <c r="F9028" t="s">
        <v>166</v>
      </c>
      <c r="G9028" t="s">
        <v>1562</v>
      </c>
      <c r="H9028" t="s">
        <v>19857</v>
      </c>
      <c r="I9028">
        <v>6</v>
      </c>
      <c r="J9028" s="4">
        <v>157.38</v>
      </c>
      <c r="K9028" s="6">
        <v>2.7E-2</v>
      </c>
      <c r="L9028" s="4">
        <v>918.78</v>
      </c>
      <c r="M9028" s="4">
        <v>542.58000000000004</v>
      </c>
      <c r="N9028" s="4">
        <v>376.2</v>
      </c>
      <c r="O9028">
        <v>0</v>
      </c>
      <c r="P9028" t="s">
        <v>69</v>
      </c>
      <c r="Q9028" t="s">
        <v>87</v>
      </c>
      <c r="R9028" t="s">
        <v>88</v>
      </c>
      <c r="S9028" t="s">
        <v>168</v>
      </c>
      <c r="T9028" t="s">
        <v>1798</v>
      </c>
    </row>
    <row r="9029" spans="1:20">
      <c r="A9029" t="s">
        <v>19858</v>
      </c>
      <c r="B9029" s="2">
        <v>45715</v>
      </c>
      <c r="C9029" s="2">
        <v>45712</v>
      </c>
      <c r="D9029" t="s">
        <v>1035</v>
      </c>
      <c r="E9029" t="s">
        <v>1586</v>
      </c>
      <c r="F9029" t="s">
        <v>159</v>
      </c>
      <c r="G9029" t="s">
        <v>1549</v>
      </c>
      <c r="H9029" t="s">
        <v>19859</v>
      </c>
      <c r="I9029">
        <v>6</v>
      </c>
      <c r="J9029" s="4">
        <v>165.39</v>
      </c>
      <c r="K9029" s="6">
        <v>8.3500000000000005E-2</v>
      </c>
      <c r="L9029" s="4">
        <v>909.48</v>
      </c>
      <c r="M9029" s="4">
        <v>542.58000000000004</v>
      </c>
      <c r="N9029" s="4">
        <v>366.9</v>
      </c>
      <c r="O9029">
        <v>0</v>
      </c>
      <c r="P9029" t="s">
        <v>69</v>
      </c>
      <c r="Q9029" t="s">
        <v>122</v>
      </c>
      <c r="R9029" t="s">
        <v>123</v>
      </c>
      <c r="S9029" t="s">
        <v>1547</v>
      </c>
      <c r="T9029" t="s">
        <v>1819</v>
      </c>
    </row>
    <row r="9030" spans="1:20">
      <c r="A9030" t="s">
        <v>19860</v>
      </c>
      <c r="B9030" s="2">
        <v>45762</v>
      </c>
      <c r="C9030" s="2">
        <v>45755</v>
      </c>
      <c r="D9030" t="s">
        <v>1035</v>
      </c>
      <c r="E9030" t="s">
        <v>1770</v>
      </c>
      <c r="F9030" t="s">
        <v>159</v>
      </c>
      <c r="G9030" t="s">
        <v>1643</v>
      </c>
      <c r="H9030" t="s">
        <v>19861</v>
      </c>
      <c r="I9030">
        <v>8</v>
      </c>
      <c r="J9030" s="4">
        <v>169.37</v>
      </c>
      <c r="K9030" s="6">
        <v>0</v>
      </c>
      <c r="L9030" s="4">
        <v>1354.96</v>
      </c>
      <c r="M9030" s="4">
        <v>723.44</v>
      </c>
      <c r="N9030" s="4">
        <v>631.52</v>
      </c>
      <c r="O9030">
        <v>0</v>
      </c>
      <c r="P9030" t="s">
        <v>129</v>
      </c>
      <c r="Q9030" t="s">
        <v>70</v>
      </c>
      <c r="R9030" t="s">
        <v>130</v>
      </c>
      <c r="S9030" t="s">
        <v>162</v>
      </c>
      <c r="T9030" t="s">
        <v>1819</v>
      </c>
    </row>
    <row r="9031" spans="1:20">
      <c r="A9031" t="s">
        <v>19862</v>
      </c>
      <c r="B9031" s="2">
        <v>45841</v>
      </c>
      <c r="C9031" s="2">
        <v>45839</v>
      </c>
      <c r="D9031" t="s">
        <v>1035</v>
      </c>
      <c r="E9031" t="s">
        <v>1734</v>
      </c>
      <c r="F9031" t="s">
        <v>166</v>
      </c>
      <c r="G9031" t="s">
        <v>1643</v>
      </c>
      <c r="H9031" t="s">
        <v>19863</v>
      </c>
      <c r="I9031">
        <v>10</v>
      </c>
      <c r="J9031" s="4">
        <v>161.38999999999999</v>
      </c>
      <c r="K9031" s="6">
        <v>0</v>
      </c>
      <c r="L9031" s="4">
        <v>1613.9</v>
      </c>
      <c r="M9031" s="4">
        <v>904.3</v>
      </c>
      <c r="N9031" s="4">
        <v>709.6</v>
      </c>
      <c r="O9031">
        <v>0</v>
      </c>
      <c r="P9031" t="s">
        <v>129</v>
      </c>
      <c r="Q9031" t="s">
        <v>92</v>
      </c>
      <c r="R9031" t="s">
        <v>136</v>
      </c>
      <c r="S9031" t="s">
        <v>168</v>
      </c>
      <c r="T9031" t="s">
        <v>1807</v>
      </c>
    </row>
    <row r="9032" spans="1:20">
      <c r="A9032" t="s">
        <v>19864</v>
      </c>
      <c r="B9032" s="2">
        <v>45898</v>
      </c>
      <c r="C9032" s="2">
        <v>45897</v>
      </c>
      <c r="D9032" t="s">
        <v>1035</v>
      </c>
      <c r="E9032" t="s">
        <v>1768</v>
      </c>
      <c r="F9032" t="s">
        <v>166</v>
      </c>
      <c r="G9032" t="s">
        <v>1597</v>
      </c>
      <c r="H9032" t="s">
        <v>19865</v>
      </c>
      <c r="I9032">
        <v>6</v>
      </c>
      <c r="J9032" s="4">
        <v>168.86</v>
      </c>
      <c r="K9032" s="6">
        <v>2.93E-2</v>
      </c>
      <c r="L9032" s="4">
        <v>983.47</v>
      </c>
      <c r="M9032" s="4">
        <v>542.58000000000004</v>
      </c>
      <c r="N9032" s="4">
        <v>440.89</v>
      </c>
      <c r="O9032">
        <v>0</v>
      </c>
      <c r="P9032" t="s">
        <v>129</v>
      </c>
      <c r="Q9032" t="s">
        <v>96</v>
      </c>
      <c r="R9032" t="s">
        <v>138</v>
      </c>
      <c r="S9032" t="s">
        <v>168</v>
      </c>
      <c r="T9032" t="s">
        <v>1819</v>
      </c>
    </row>
    <row r="9033" spans="1:20">
      <c r="A9033" t="s">
        <v>19866</v>
      </c>
      <c r="B9033" s="2">
        <v>45952</v>
      </c>
      <c r="C9033" s="2">
        <v>45946</v>
      </c>
      <c r="D9033" t="s">
        <v>1035</v>
      </c>
      <c r="E9033" t="s">
        <v>1598</v>
      </c>
      <c r="F9033" t="s">
        <v>159</v>
      </c>
      <c r="G9033" t="s">
        <v>1562</v>
      </c>
      <c r="H9033" t="s">
        <v>19867</v>
      </c>
      <c r="I9033">
        <v>6</v>
      </c>
      <c r="J9033" s="4">
        <v>151.72</v>
      </c>
      <c r="K9033" s="6">
        <v>2.18E-2</v>
      </c>
      <c r="L9033" s="4">
        <v>890.48</v>
      </c>
      <c r="M9033" s="4">
        <v>542.58000000000004</v>
      </c>
      <c r="N9033" s="4">
        <v>347.9</v>
      </c>
      <c r="O9033">
        <v>0</v>
      </c>
      <c r="P9033" t="s">
        <v>129</v>
      </c>
      <c r="Q9033" t="s">
        <v>105</v>
      </c>
      <c r="R9033" t="s">
        <v>142</v>
      </c>
      <c r="S9033" t="s">
        <v>173</v>
      </c>
      <c r="T9033" t="s">
        <v>1801</v>
      </c>
    </row>
    <row r="9034" spans="1:20">
      <c r="A9034" t="s">
        <v>19868</v>
      </c>
      <c r="B9034" s="2">
        <v>46007</v>
      </c>
      <c r="C9034" s="2">
        <v>46002</v>
      </c>
      <c r="D9034" t="s">
        <v>1035</v>
      </c>
      <c r="E9034" t="s">
        <v>1649</v>
      </c>
      <c r="F9034" t="s">
        <v>159</v>
      </c>
      <c r="G9034" t="s">
        <v>1643</v>
      </c>
      <c r="H9034" t="s">
        <v>19869</v>
      </c>
      <c r="I9034">
        <v>5</v>
      </c>
      <c r="J9034" s="4">
        <v>161.27000000000001</v>
      </c>
      <c r="K9034" s="6">
        <v>0.14660000000000001</v>
      </c>
      <c r="L9034" s="4">
        <v>688.14</v>
      </c>
      <c r="M9034" s="4">
        <v>452.15</v>
      </c>
      <c r="N9034" s="4">
        <v>235.99</v>
      </c>
      <c r="O9034">
        <v>0</v>
      </c>
      <c r="P9034" t="s">
        <v>129</v>
      </c>
      <c r="Q9034" t="s">
        <v>113</v>
      </c>
      <c r="R9034" t="s">
        <v>146</v>
      </c>
      <c r="S9034" t="s">
        <v>1555</v>
      </c>
      <c r="T9034" t="s">
        <v>1819</v>
      </c>
    </row>
    <row r="9035" spans="1:20">
      <c r="A9035" t="s">
        <v>19870</v>
      </c>
      <c r="B9035" s="2">
        <v>46004</v>
      </c>
      <c r="C9035" s="2">
        <v>46002</v>
      </c>
      <c r="D9035" t="s">
        <v>1035</v>
      </c>
      <c r="E9035" t="s">
        <v>1598</v>
      </c>
      <c r="F9035" t="s">
        <v>166</v>
      </c>
      <c r="G9035" t="s">
        <v>1562</v>
      </c>
      <c r="H9035" t="s">
        <v>19871</v>
      </c>
      <c r="I9035">
        <v>3</v>
      </c>
      <c r="J9035" s="4">
        <v>166.45</v>
      </c>
      <c r="K9035" s="6">
        <v>9.9199999999999997E-2</v>
      </c>
      <c r="L9035" s="4">
        <v>449.81</v>
      </c>
      <c r="M9035" s="4">
        <v>271.29000000000002</v>
      </c>
      <c r="N9035" s="4">
        <v>178.52</v>
      </c>
      <c r="O9035">
        <v>0</v>
      </c>
      <c r="P9035" t="s">
        <v>129</v>
      </c>
      <c r="Q9035" t="s">
        <v>113</v>
      </c>
      <c r="R9035" t="s">
        <v>146</v>
      </c>
      <c r="S9035" t="s">
        <v>173</v>
      </c>
      <c r="T9035" t="s">
        <v>1798</v>
      </c>
    </row>
    <row r="9036" spans="1:20">
      <c r="A9036" t="s">
        <v>19872</v>
      </c>
      <c r="B9036" s="2">
        <v>46089</v>
      </c>
      <c r="C9036" s="2">
        <v>46079</v>
      </c>
      <c r="D9036" t="s">
        <v>1035</v>
      </c>
      <c r="E9036" t="s">
        <v>1729</v>
      </c>
      <c r="F9036" t="s">
        <v>159</v>
      </c>
      <c r="G9036" t="s">
        <v>1549</v>
      </c>
      <c r="H9036" t="s">
        <v>19873</v>
      </c>
      <c r="I9036">
        <v>7</v>
      </c>
      <c r="J9036" s="4">
        <v>153.16</v>
      </c>
      <c r="K9036" s="6">
        <v>0</v>
      </c>
      <c r="L9036" s="4">
        <v>1072.1199999999999</v>
      </c>
      <c r="M9036" s="4">
        <v>633.01</v>
      </c>
      <c r="N9036" s="4">
        <v>439.11</v>
      </c>
      <c r="O9036">
        <v>0</v>
      </c>
      <c r="P9036" t="s">
        <v>129</v>
      </c>
      <c r="Q9036" t="s">
        <v>126</v>
      </c>
      <c r="R9036" t="s">
        <v>152</v>
      </c>
      <c r="S9036" t="s">
        <v>173</v>
      </c>
      <c r="T9036" t="s">
        <v>1819</v>
      </c>
    </row>
    <row r="9037" spans="1:20">
      <c r="A9037" t="s">
        <v>19874</v>
      </c>
      <c r="B9037" s="2">
        <v>46084</v>
      </c>
      <c r="C9037" s="2">
        <v>46074</v>
      </c>
      <c r="D9037" t="s">
        <v>1035</v>
      </c>
      <c r="E9037" t="s">
        <v>1757</v>
      </c>
      <c r="F9037" t="s">
        <v>159</v>
      </c>
      <c r="G9037" t="s">
        <v>1597</v>
      </c>
      <c r="H9037" t="s">
        <v>19875</v>
      </c>
      <c r="I9037">
        <v>5</v>
      </c>
      <c r="J9037" s="4">
        <v>159.80000000000001</v>
      </c>
      <c r="K9037" s="6">
        <v>3.7100000000000001E-2</v>
      </c>
      <c r="L9037" s="4">
        <v>769.36</v>
      </c>
      <c r="M9037" s="4">
        <v>452.15</v>
      </c>
      <c r="N9037" s="4">
        <v>317.20999999999998</v>
      </c>
      <c r="O9037">
        <v>0</v>
      </c>
      <c r="P9037" t="s">
        <v>129</v>
      </c>
      <c r="Q9037" t="s">
        <v>126</v>
      </c>
      <c r="R9037" t="s">
        <v>152</v>
      </c>
      <c r="S9037" t="s">
        <v>162</v>
      </c>
      <c r="T9037" t="s">
        <v>1801</v>
      </c>
    </row>
    <row r="9038" spans="1:20">
      <c r="A9038" t="s">
        <v>19876</v>
      </c>
      <c r="B9038" s="2">
        <v>45405</v>
      </c>
      <c r="C9038" s="2">
        <v>45400</v>
      </c>
      <c r="D9038" t="s">
        <v>1038</v>
      </c>
      <c r="E9038" t="s">
        <v>1649</v>
      </c>
      <c r="F9038" t="s">
        <v>159</v>
      </c>
      <c r="G9038" t="s">
        <v>1643</v>
      </c>
      <c r="H9038" t="s">
        <v>19877</v>
      </c>
      <c r="I9038">
        <v>24</v>
      </c>
      <c r="J9038" s="4">
        <v>163.58000000000001</v>
      </c>
      <c r="K9038" s="6">
        <v>8.1900000000000001E-2</v>
      </c>
      <c r="L9038" s="4">
        <v>3604.39</v>
      </c>
      <c r="M9038" s="4">
        <v>1934.4</v>
      </c>
      <c r="N9038" s="4">
        <v>1669.99</v>
      </c>
      <c r="O9038">
        <v>0</v>
      </c>
      <c r="P9038" t="s">
        <v>69</v>
      </c>
      <c r="Q9038" t="s">
        <v>70</v>
      </c>
      <c r="R9038" t="s">
        <v>71</v>
      </c>
      <c r="S9038" t="s">
        <v>1555</v>
      </c>
      <c r="T9038" t="s">
        <v>1807</v>
      </c>
    </row>
    <row r="9039" spans="1:20">
      <c r="A9039" t="s">
        <v>19878</v>
      </c>
      <c r="B9039" s="2">
        <v>45392</v>
      </c>
      <c r="C9039" s="2">
        <v>45388</v>
      </c>
      <c r="D9039" t="s">
        <v>1038</v>
      </c>
      <c r="E9039" t="s">
        <v>1543</v>
      </c>
      <c r="F9039" t="s">
        <v>159</v>
      </c>
      <c r="G9039" t="s">
        <v>1549</v>
      </c>
      <c r="H9039" t="s">
        <v>19879</v>
      </c>
      <c r="I9039">
        <v>44</v>
      </c>
      <c r="J9039" s="4">
        <v>160.29</v>
      </c>
      <c r="K9039" s="6">
        <v>0.11269999999999999</v>
      </c>
      <c r="L9039" s="4">
        <v>6257.91</v>
      </c>
      <c r="M9039" s="4">
        <v>3546.4</v>
      </c>
      <c r="N9039" s="4">
        <v>2711.51</v>
      </c>
      <c r="O9039">
        <v>3</v>
      </c>
      <c r="P9039" t="s">
        <v>69</v>
      </c>
      <c r="Q9039" t="s">
        <v>70</v>
      </c>
      <c r="R9039" t="s">
        <v>71</v>
      </c>
      <c r="S9039" t="s">
        <v>1547</v>
      </c>
      <c r="T9039" t="s">
        <v>1798</v>
      </c>
    </row>
    <row r="9040" spans="1:20">
      <c r="A9040" t="s">
        <v>19880</v>
      </c>
      <c r="B9040" s="2">
        <v>45404</v>
      </c>
      <c r="C9040" s="2">
        <v>45399</v>
      </c>
      <c r="D9040" t="s">
        <v>1038</v>
      </c>
      <c r="E9040" t="s">
        <v>1633</v>
      </c>
      <c r="F9040" t="s">
        <v>159</v>
      </c>
      <c r="G9040" t="s">
        <v>1597</v>
      </c>
      <c r="H9040" t="s">
        <v>19881</v>
      </c>
      <c r="I9040">
        <v>7</v>
      </c>
      <c r="J9040" s="4">
        <v>162.35</v>
      </c>
      <c r="K9040" s="6">
        <v>1.9599999999999999E-2</v>
      </c>
      <c r="L9040" s="4">
        <v>1114.18</v>
      </c>
      <c r="M9040" s="4">
        <v>564.20000000000005</v>
      </c>
      <c r="N9040" s="4">
        <v>549.98</v>
      </c>
      <c r="O9040">
        <v>0</v>
      </c>
      <c r="P9040" t="s">
        <v>69</v>
      </c>
      <c r="Q9040" t="s">
        <v>70</v>
      </c>
      <c r="R9040" t="s">
        <v>71</v>
      </c>
      <c r="S9040" t="s">
        <v>1555</v>
      </c>
      <c r="T9040" t="s">
        <v>1861</v>
      </c>
    </row>
    <row r="9041" spans="1:20">
      <c r="A9041" t="s">
        <v>19882</v>
      </c>
      <c r="B9041" s="2">
        <v>45402</v>
      </c>
      <c r="C9041" s="2">
        <v>45393</v>
      </c>
      <c r="D9041" t="s">
        <v>1038</v>
      </c>
      <c r="E9041" t="s">
        <v>1688</v>
      </c>
      <c r="F9041" t="s">
        <v>159</v>
      </c>
      <c r="G9041" t="s">
        <v>1562</v>
      </c>
      <c r="H9041" t="s">
        <v>19883</v>
      </c>
      <c r="I9041">
        <v>18</v>
      </c>
      <c r="J9041" s="4">
        <v>144.69999999999999</v>
      </c>
      <c r="K9041" s="6">
        <v>3.8600000000000002E-2</v>
      </c>
      <c r="L9041" s="4">
        <v>2504.06</v>
      </c>
      <c r="M9041" s="4">
        <v>1450.8</v>
      </c>
      <c r="N9041" s="4">
        <v>1053.26</v>
      </c>
      <c r="O9041">
        <v>0</v>
      </c>
      <c r="P9041" t="s">
        <v>69</v>
      </c>
      <c r="Q9041" t="s">
        <v>70</v>
      </c>
      <c r="R9041" t="s">
        <v>71</v>
      </c>
      <c r="S9041" t="s">
        <v>1555</v>
      </c>
      <c r="T9041" t="s">
        <v>1812</v>
      </c>
    </row>
    <row r="9042" spans="1:20">
      <c r="A9042" t="s">
        <v>19884</v>
      </c>
      <c r="B9042" s="2">
        <v>45409</v>
      </c>
      <c r="C9042" s="2">
        <v>45406</v>
      </c>
      <c r="D9042" t="s">
        <v>1038</v>
      </c>
      <c r="E9042" t="s">
        <v>1781</v>
      </c>
      <c r="F9042" t="s">
        <v>159</v>
      </c>
      <c r="G9042" t="s">
        <v>1562</v>
      </c>
      <c r="H9042" t="s">
        <v>19885</v>
      </c>
      <c r="I9042">
        <v>25</v>
      </c>
      <c r="J9042" s="4">
        <v>153.72999999999999</v>
      </c>
      <c r="K9042" s="6">
        <v>0</v>
      </c>
      <c r="L9042" s="4">
        <v>3843.25</v>
      </c>
      <c r="M9042" s="4">
        <v>2015</v>
      </c>
      <c r="N9042" s="4">
        <v>1828.25</v>
      </c>
      <c r="O9042">
        <v>0</v>
      </c>
      <c r="P9042" t="s">
        <v>69</v>
      </c>
      <c r="Q9042" t="s">
        <v>70</v>
      </c>
      <c r="R9042" t="s">
        <v>71</v>
      </c>
      <c r="S9042" t="s">
        <v>162</v>
      </c>
      <c r="T9042" t="s">
        <v>1801</v>
      </c>
    </row>
    <row r="9043" spans="1:20">
      <c r="A9043" t="s">
        <v>19886</v>
      </c>
      <c r="B9043" s="2">
        <v>45389</v>
      </c>
      <c r="C9043" s="2">
        <v>45379</v>
      </c>
      <c r="D9043" t="s">
        <v>1038</v>
      </c>
      <c r="E9043" t="s">
        <v>1626</v>
      </c>
      <c r="F9043" t="s">
        <v>159</v>
      </c>
      <c r="G9043" t="s">
        <v>1562</v>
      </c>
      <c r="H9043" t="s">
        <v>19887</v>
      </c>
      <c r="I9043">
        <v>6</v>
      </c>
      <c r="J9043" s="4">
        <v>161.49</v>
      </c>
      <c r="K9043" s="6">
        <v>0</v>
      </c>
      <c r="L9043" s="4">
        <v>968.94</v>
      </c>
      <c r="M9043" s="4">
        <v>483.6</v>
      </c>
      <c r="N9043" s="4">
        <v>485.34</v>
      </c>
      <c r="O9043">
        <v>0</v>
      </c>
      <c r="P9043" t="s">
        <v>69</v>
      </c>
      <c r="Q9043" t="s">
        <v>70</v>
      </c>
      <c r="R9043" t="s">
        <v>71</v>
      </c>
      <c r="S9043" t="s">
        <v>162</v>
      </c>
      <c r="T9043" t="s">
        <v>1804</v>
      </c>
    </row>
    <row r="9044" spans="1:20">
      <c r="A9044" t="s">
        <v>19888</v>
      </c>
      <c r="B9044" s="2">
        <v>45434</v>
      </c>
      <c r="C9044" s="2">
        <v>45430</v>
      </c>
      <c r="D9044" t="s">
        <v>1038</v>
      </c>
      <c r="E9044" t="s">
        <v>1578</v>
      </c>
      <c r="F9044" t="s">
        <v>177</v>
      </c>
      <c r="G9044" t="s">
        <v>1562</v>
      </c>
      <c r="H9044" t="s">
        <v>19889</v>
      </c>
      <c r="I9044">
        <v>2</v>
      </c>
      <c r="J9044" s="4">
        <v>164.13</v>
      </c>
      <c r="K9044" s="6">
        <v>8.4199999999999997E-2</v>
      </c>
      <c r="L9044" s="4">
        <v>300.62</v>
      </c>
      <c r="M9044" s="4">
        <v>161.19999999999999</v>
      </c>
      <c r="N9044" s="4">
        <v>139.41999999999999</v>
      </c>
      <c r="O9044">
        <v>0</v>
      </c>
      <c r="P9044" t="s">
        <v>69</v>
      </c>
      <c r="Q9044" t="s">
        <v>83</v>
      </c>
      <c r="R9044" t="s">
        <v>84</v>
      </c>
      <c r="S9044" t="s">
        <v>168</v>
      </c>
      <c r="T9044" t="s">
        <v>1801</v>
      </c>
    </row>
    <row r="9045" spans="1:20">
      <c r="A9045" t="s">
        <v>19890</v>
      </c>
      <c r="B9045" s="2">
        <v>45443</v>
      </c>
      <c r="C9045" s="2">
        <v>45435</v>
      </c>
      <c r="D9045" t="s">
        <v>1038</v>
      </c>
      <c r="E9045" t="s">
        <v>1743</v>
      </c>
      <c r="F9045" t="s">
        <v>159</v>
      </c>
      <c r="G9045" t="s">
        <v>1557</v>
      </c>
      <c r="H9045" t="s">
        <v>19891</v>
      </c>
      <c r="I9045">
        <v>49</v>
      </c>
      <c r="J9045" s="4">
        <v>156.56</v>
      </c>
      <c r="K9045" s="6">
        <v>5.3699999999999998E-2</v>
      </c>
      <c r="L9045" s="4">
        <v>7259.48</v>
      </c>
      <c r="M9045" s="4">
        <v>3949.4</v>
      </c>
      <c r="N9045" s="4">
        <v>3310.08</v>
      </c>
      <c r="O9045">
        <v>0</v>
      </c>
      <c r="P9045" t="s">
        <v>69</v>
      </c>
      <c r="Q9045" t="s">
        <v>83</v>
      </c>
      <c r="R9045" t="s">
        <v>84</v>
      </c>
      <c r="S9045" t="s">
        <v>1555</v>
      </c>
      <c r="T9045" t="s">
        <v>1801</v>
      </c>
    </row>
    <row r="9046" spans="1:20">
      <c r="A9046" t="s">
        <v>19892</v>
      </c>
      <c r="B9046" s="2">
        <v>45429</v>
      </c>
      <c r="C9046" s="2">
        <v>45420</v>
      </c>
      <c r="D9046" t="s">
        <v>1038</v>
      </c>
      <c r="E9046" t="s">
        <v>1654</v>
      </c>
      <c r="F9046" t="s">
        <v>159</v>
      </c>
      <c r="G9046" t="s">
        <v>1643</v>
      </c>
      <c r="H9046" t="s">
        <v>19893</v>
      </c>
      <c r="I9046">
        <v>60</v>
      </c>
      <c r="J9046" s="4">
        <v>154.81</v>
      </c>
      <c r="K9046" s="6">
        <v>0.1419</v>
      </c>
      <c r="L9046" s="4">
        <v>7970.55</v>
      </c>
      <c r="M9046" s="4">
        <v>4836</v>
      </c>
      <c r="N9046" s="4">
        <v>3134.55</v>
      </c>
      <c r="O9046">
        <v>0</v>
      </c>
      <c r="P9046" t="s">
        <v>69</v>
      </c>
      <c r="Q9046" t="s">
        <v>83</v>
      </c>
      <c r="R9046" t="s">
        <v>84</v>
      </c>
      <c r="S9046" t="s">
        <v>162</v>
      </c>
      <c r="T9046" t="s">
        <v>1798</v>
      </c>
    </row>
    <row r="9047" spans="1:20">
      <c r="A9047" t="s">
        <v>19894</v>
      </c>
      <c r="B9047" s="2">
        <v>45441</v>
      </c>
      <c r="C9047" s="2">
        <v>45440</v>
      </c>
      <c r="D9047" t="s">
        <v>1038</v>
      </c>
      <c r="E9047" t="s">
        <v>1666</v>
      </c>
      <c r="F9047" t="s">
        <v>177</v>
      </c>
      <c r="G9047" t="s">
        <v>1562</v>
      </c>
      <c r="H9047" t="s">
        <v>19895</v>
      </c>
      <c r="I9047">
        <v>9</v>
      </c>
      <c r="J9047" s="4">
        <v>145.28</v>
      </c>
      <c r="K9047" s="6">
        <v>4.6100000000000002E-2</v>
      </c>
      <c r="L9047" s="4">
        <v>1247.24</v>
      </c>
      <c r="M9047" s="4">
        <v>725.4</v>
      </c>
      <c r="N9047" s="4">
        <v>521.84</v>
      </c>
      <c r="O9047">
        <v>0</v>
      </c>
      <c r="P9047" t="s">
        <v>69</v>
      </c>
      <c r="Q9047" t="s">
        <v>83</v>
      </c>
      <c r="R9047" t="s">
        <v>84</v>
      </c>
      <c r="S9047" t="s">
        <v>168</v>
      </c>
      <c r="T9047" t="s">
        <v>1819</v>
      </c>
    </row>
    <row r="9048" spans="1:20">
      <c r="A9048" t="s">
        <v>19896</v>
      </c>
      <c r="B9048" s="2">
        <v>45467</v>
      </c>
      <c r="C9048" s="2">
        <v>45459</v>
      </c>
      <c r="D9048" t="s">
        <v>1038</v>
      </c>
      <c r="E9048" t="s">
        <v>1662</v>
      </c>
      <c r="F9048" t="s">
        <v>159</v>
      </c>
      <c r="G9048" t="s">
        <v>1562</v>
      </c>
      <c r="H9048" t="s">
        <v>19897</v>
      </c>
      <c r="I9048">
        <v>3</v>
      </c>
      <c r="J9048" s="4">
        <v>145.66</v>
      </c>
      <c r="K9048" s="6">
        <v>4.2900000000000001E-2</v>
      </c>
      <c r="L9048" s="4">
        <v>418.23</v>
      </c>
      <c r="M9048" s="4">
        <v>241.8</v>
      </c>
      <c r="N9048" s="4">
        <v>176.43</v>
      </c>
      <c r="O9048">
        <v>0</v>
      </c>
      <c r="P9048" t="s">
        <v>69</v>
      </c>
      <c r="Q9048" t="s">
        <v>87</v>
      </c>
      <c r="R9048" t="s">
        <v>88</v>
      </c>
      <c r="S9048" t="s">
        <v>1547</v>
      </c>
      <c r="T9048" t="s">
        <v>1819</v>
      </c>
    </row>
    <row r="9049" spans="1:20">
      <c r="A9049" t="s">
        <v>19898</v>
      </c>
      <c r="B9049" s="2">
        <v>45462</v>
      </c>
      <c r="C9049" s="2">
        <v>45453</v>
      </c>
      <c r="D9049" t="s">
        <v>1038</v>
      </c>
      <c r="E9049" t="s">
        <v>1607</v>
      </c>
      <c r="F9049" t="s">
        <v>159</v>
      </c>
      <c r="G9049" t="s">
        <v>1597</v>
      </c>
      <c r="H9049" t="s">
        <v>19899</v>
      </c>
      <c r="I9049">
        <v>17</v>
      </c>
      <c r="J9049" s="4">
        <v>159.37</v>
      </c>
      <c r="K9049" s="6">
        <v>0</v>
      </c>
      <c r="L9049" s="4">
        <v>2709.29</v>
      </c>
      <c r="M9049" s="4">
        <v>1370.2</v>
      </c>
      <c r="N9049" s="4">
        <v>1339.09</v>
      </c>
      <c r="O9049">
        <v>0</v>
      </c>
      <c r="P9049" t="s">
        <v>69</v>
      </c>
      <c r="Q9049" t="s">
        <v>87</v>
      </c>
      <c r="R9049" t="s">
        <v>88</v>
      </c>
      <c r="S9049" t="s">
        <v>173</v>
      </c>
      <c r="T9049" t="s">
        <v>1807</v>
      </c>
    </row>
    <row r="9050" spans="1:20">
      <c r="A9050" t="s">
        <v>19900</v>
      </c>
      <c r="B9050" s="2">
        <v>45469</v>
      </c>
      <c r="C9050" s="2">
        <v>45465</v>
      </c>
      <c r="D9050" t="s">
        <v>1038</v>
      </c>
      <c r="E9050" t="s">
        <v>1641</v>
      </c>
      <c r="F9050" t="s">
        <v>159</v>
      </c>
      <c r="G9050" t="s">
        <v>1643</v>
      </c>
      <c r="H9050" t="s">
        <v>19901</v>
      </c>
      <c r="I9050">
        <v>50</v>
      </c>
      <c r="J9050" s="4">
        <v>154.74</v>
      </c>
      <c r="K9050" s="6">
        <v>0.1265</v>
      </c>
      <c r="L9050" s="4">
        <v>6758.27</v>
      </c>
      <c r="M9050" s="4">
        <v>4030</v>
      </c>
      <c r="N9050" s="4">
        <v>2728.27</v>
      </c>
      <c r="O9050">
        <v>0</v>
      </c>
      <c r="P9050" t="s">
        <v>69</v>
      </c>
      <c r="Q9050" t="s">
        <v>87</v>
      </c>
      <c r="R9050" t="s">
        <v>88</v>
      </c>
      <c r="S9050" t="s">
        <v>1602</v>
      </c>
      <c r="T9050" t="s">
        <v>1848</v>
      </c>
    </row>
    <row r="9051" spans="1:20">
      <c r="A9051" t="s">
        <v>19902</v>
      </c>
      <c r="B9051" s="2">
        <v>45452</v>
      </c>
      <c r="C9051" s="2">
        <v>45447</v>
      </c>
      <c r="D9051" t="s">
        <v>1038</v>
      </c>
      <c r="E9051" t="s">
        <v>1649</v>
      </c>
      <c r="F9051" t="s">
        <v>159</v>
      </c>
      <c r="G9051" t="s">
        <v>1643</v>
      </c>
      <c r="H9051" t="s">
        <v>19903</v>
      </c>
      <c r="I9051">
        <v>51</v>
      </c>
      <c r="J9051" s="4">
        <v>154.46</v>
      </c>
      <c r="K9051" s="6">
        <v>8.9899999999999994E-2</v>
      </c>
      <c r="L9051" s="4">
        <v>7169.28</v>
      </c>
      <c r="M9051" s="4">
        <v>4110.6000000000004</v>
      </c>
      <c r="N9051" s="4">
        <v>3058.68</v>
      </c>
      <c r="O9051">
        <v>0</v>
      </c>
      <c r="P9051" t="s">
        <v>69</v>
      </c>
      <c r="Q9051" t="s">
        <v>87</v>
      </c>
      <c r="R9051" t="s">
        <v>88</v>
      </c>
      <c r="S9051" t="s">
        <v>1555</v>
      </c>
      <c r="T9051" t="s">
        <v>1861</v>
      </c>
    </row>
    <row r="9052" spans="1:20">
      <c r="A9052" t="s">
        <v>19904</v>
      </c>
      <c r="B9052" s="2">
        <v>45471</v>
      </c>
      <c r="C9052" s="2">
        <v>45470</v>
      </c>
      <c r="D9052" t="s">
        <v>1038</v>
      </c>
      <c r="E9052" t="s">
        <v>1770</v>
      </c>
      <c r="F9052" t="s">
        <v>159</v>
      </c>
      <c r="G9052" t="s">
        <v>1643</v>
      </c>
      <c r="H9052" t="s">
        <v>19905</v>
      </c>
      <c r="I9052">
        <v>25</v>
      </c>
      <c r="J9052" s="4">
        <v>148.16999999999999</v>
      </c>
      <c r="K9052" s="6">
        <v>0.13089999999999999</v>
      </c>
      <c r="L9052" s="4">
        <v>3219.36</v>
      </c>
      <c r="M9052" s="4">
        <v>2015</v>
      </c>
      <c r="N9052" s="4">
        <v>1204.3599999999999</v>
      </c>
      <c r="O9052">
        <v>0</v>
      </c>
      <c r="P9052" t="s">
        <v>69</v>
      </c>
      <c r="Q9052" t="s">
        <v>87</v>
      </c>
      <c r="R9052" t="s">
        <v>88</v>
      </c>
      <c r="S9052" t="s">
        <v>162</v>
      </c>
      <c r="T9052" t="s">
        <v>1801</v>
      </c>
    </row>
    <row r="9053" spans="1:20">
      <c r="A9053" t="s">
        <v>19906</v>
      </c>
      <c r="B9053" s="2">
        <v>45451</v>
      </c>
      <c r="C9053" s="2">
        <v>45449</v>
      </c>
      <c r="D9053" t="s">
        <v>1038</v>
      </c>
      <c r="E9053" t="s">
        <v>1633</v>
      </c>
      <c r="F9053" t="s">
        <v>159</v>
      </c>
      <c r="G9053" t="s">
        <v>1597</v>
      </c>
      <c r="H9053" t="s">
        <v>19907</v>
      </c>
      <c r="I9053">
        <v>21</v>
      </c>
      <c r="J9053" s="4">
        <v>153.80000000000001</v>
      </c>
      <c r="K9053" s="6">
        <v>3.0300000000000001E-2</v>
      </c>
      <c r="L9053" s="4">
        <v>3131.94</v>
      </c>
      <c r="M9053" s="4">
        <v>1692.6</v>
      </c>
      <c r="N9053" s="4">
        <v>1439.34</v>
      </c>
      <c r="O9053">
        <v>0</v>
      </c>
      <c r="P9053" t="s">
        <v>69</v>
      </c>
      <c r="Q9053" t="s">
        <v>87</v>
      </c>
      <c r="R9053" t="s">
        <v>88</v>
      </c>
      <c r="S9053" t="s">
        <v>1555</v>
      </c>
      <c r="T9053" t="s">
        <v>1801</v>
      </c>
    </row>
    <row r="9054" spans="1:20">
      <c r="A9054" t="s">
        <v>19908</v>
      </c>
      <c r="B9054" s="2">
        <v>45503</v>
      </c>
      <c r="C9054" s="2">
        <v>45496</v>
      </c>
      <c r="D9054" t="s">
        <v>1038</v>
      </c>
      <c r="E9054" t="s">
        <v>1688</v>
      </c>
      <c r="F9054" t="s">
        <v>159</v>
      </c>
      <c r="G9054" t="s">
        <v>1562</v>
      </c>
      <c r="H9054" t="s">
        <v>19909</v>
      </c>
      <c r="I9054">
        <v>9</v>
      </c>
      <c r="J9054" s="4">
        <v>155.5</v>
      </c>
      <c r="K9054" s="6">
        <v>4.3900000000000002E-2</v>
      </c>
      <c r="L9054" s="4">
        <v>1338.06</v>
      </c>
      <c r="M9054" s="4">
        <v>725.4</v>
      </c>
      <c r="N9054" s="4">
        <v>612.66</v>
      </c>
      <c r="O9054">
        <v>0</v>
      </c>
      <c r="P9054" t="s">
        <v>69</v>
      </c>
      <c r="Q9054" t="s">
        <v>92</v>
      </c>
      <c r="R9054" t="s">
        <v>93</v>
      </c>
      <c r="S9054" t="s">
        <v>1555</v>
      </c>
      <c r="T9054" t="s">
        <v>1812</v>
      </c>
    </row>
    <row r="9055" spans="1:20">
      <c r="A9055" t="s">
        <v>19910</v>
      </c>
      <c r="B9055" s="2">
        <v>45488</v>
      </c>
      <c r="C9055" s="2">
        <v>45485</v>
      </c>
      <c r="D9055" t="s">
        <v>1038</v>
      </c>
      <c r="E9055" t="s">
        <v>1607</v>
      </c>
      <c r="F9055" t="s">
        <v>159</v>
      </c>
      <c r="G9055" t="s">
        <v>1597</v>
      </c>
      <c r="H9055" t="s">
        <v>19911</v>
      </c>
      <c r="I9055">
        <v>26</v>
      </c>
      <c r="J9055" s="4">
        <v>163.46</v>
      </c>
      <c r="K9055" s="6">
        <v>1.7000000000000001E-2</v>
      </c>
      <c r="L9055" s="4">
        <v>4177.71</v>
      </c>
      <c r="M9055" s="4">
        <v>2095.6</v>
      </c>
      <c r="N9055" s="4">
        <v>2082.11</v>
      </c>
      <c r="O9055">
        <v>0</v>
      </c>
      <c r="P9055" t="s">
        <v>69</v>
      </c>
      <c r="Q9055" t="s">
        <v>92</v>
      </c>
      <c r="R9055" t="s">
        <v>93</v>
      </c>
      <c r="S9055" t="s">
        <v>173</v>
      </c>
      <c r="T9055" t="s">
        <v>1848</v>
      </c>
    </row>
    <row r="9056" spans="1:20">
      <c r="A9056" t="s">
        <v>19912</v>
      </c>
      <c r="B9056" s="2">
        <v>45479</v>
      </c>
      <c r="C9056" s="2">
        <v>45476</v>
      </c>
      <c r="D9056" t="s">
        <v>1038</v>
      </c>
      <c r="E9056" t="s">
        <v>1612</v>
      </c>
      <c r="F9056" t="s">
        <v>159</v>
      </c>
      <c r="G9056" t="s">
        <v>1557</v>
      </c>
      <c r="H9056" t="s">
        <v>19913</v>
      </c>
      <c r="I9056">
        <v>27</v>
      </c>
      <c r="J9056" s="4">
        <v>154.57</v>
      </c>
      <c r="K9056" s="6">
        <v>0</v>
      </c>
      <c r="L9056" s="4">
        <v>4173.3900000000003</v>
      </c>
      <c r="M9056" s="4">
        <v>2176.1999999999998</v>
      </c>
      <c r="N9056" s="4">
        <v>1997.19</v>
      </c>
      <c r="O9056">
        <v>0</v>
      </c>
      <c r="P9056" t="s">
        <v>69</v>
      </c>
      <c r="Q9056" t="s">
        <v>92</v>
      </c>
      <c r="R9056" t="s">
        <v>93</v>
      </c>
      <c r="S9056" t="s">
        <v>1555</v>
      </c>
      <c r="T9056" t="s">
        <v>1804</v>
      </c>
    </row>
    <row r="9057" spans="1:20">
      <c r="A9057" t="s">
        <v>19914</v>
      </c>
      <c r="B9057" s="2">
        <v>45503</v>
      </c>
      <c r="C9057" s="2">
        <v>45493</v>
      </c>
      <c r="D9057" t="s">
        <v>1038</v>
      </c>
      <c r="E9057" t="s">
        <v>1704</v>
      </c>
      <c r="F9057" t="s">
        <v>177</v>
      </c>
      <c r="G9057" t="s">
        <v>1562</v>
      </c>
      <c r="H9057" t="s">
        <v>19915</v>
      </c>
      <c r="I9057">
        <v>27</v>
      </c>
      <c r="J9057" s="4">
        <v>164.91</v>
      </c>
      <c r="K9057" s="6">
        <v>2.41E-2</v>
      </c>
      <c r="L9057" s="4">
        <v>4345.26</v>
      </c>
      <c r="M9057" s="4">
        <v>2176.1999999999998</v>
      </c>
      <c r="N9057" s="4">
        <v>2169.06</v>
      </c>
      <c r="O9057">
        <v>0</v>
      </c>
      <c r="P9057" t="s">
        <v>69</v>
      </c>
      <c r="Q9057" t="s">
        <v>92</v>
      </c>
      <c r="R9057" t="s">
        <v>93</v>
      </c>
      <c r="S9057" t="s">
        <v>168</v>
      </c>
      <c r="T9057" t="s">
        <v>1848</v>
      </c>
    </row>
    <row r="9058" spans="1:20">
      <c r="A9058" t="s">
        <v>19916</v>
      </c>
      <c r="B9058" s="2">
        <v>45491</v>
      </c>
      <c r="C9058" s="2">
        <v>45481</v>
      </c>
      <c r="D9058" t="s">
        <v>1038</v>
      </c>
      <c r="E9058" t="s">
        <v>1660</v>
      </c>
      <c r="F9058" t="s">
        <v>159</v>
      </c>
      <c r="G9058" t="s">
        <v>1643</v>
      </c>
      <c r="H9058" t="s">
        <v>19917</v>
      </c>
      <c r="I9058">
        <v>45</v>
      </c>
      <c r="J9058" s="4">
        <v>159.28</v>
      </c>
      <c r="K9058" s="6">
        <v>0</v>
      </c>
      <c r="L9058" s="4">
        <v>7167.6</v>
      </c>
      <c r="M9058" s="4">
        <v>3627</v>
      </c>
      <c r="N9058" s="4">
        <v>3540.6</v>
      </c>
      <c r="O9058">
        <v>0</v>
      </c>
      <c r="P9058" t="s">
        <v>69</v>
      </c>
      <c r="Q9058" t="s">
        <v>92</v>
      </c>
      <c r="R9058" t="s">
        <v>93</v>
      </c>
      <c r="S9058" t="s">
        <v>162</v>
      </c>
      <c r="T9058" t="s">
        <v>1861</v>
      </c>
    </row>
    <row r="9059" spans="1:20">
      <c r="A9059" t="s">
        <v>19918</v>
      </c>
      <c r="B9059" s="2">
        <v>45475</v>
      </c>
      <c r="C9059" s="2">
        <v>45469</v>
      </c>
      <c r="D9059" t="s">
        <v>1038</v>
      </c>
      <c r="E9059" t="s">
        <v>1688</v>
      </c>
      <c r="F9059" t="s">
        <v>159</v>
      </c>
      <c r="G9059" t="s">
        <v>1562</v>
      </c>
      <c r="H9059" t="s">
        <v>19919</v>
      </c>
      <c r="I9059">
        <v>9</v>
      </c>
      <c r="J9059" s="4">
        <v>145.05000000000001</v>
      </c>
      <c r="K9059" s="6">
        <v>0</v>
      </c>
      <c r="L9059" s="4">
        <v>1305.45</v>
      </c>
      <c r="M9059" s="4">
        <v>725.4</v>
      </c>
      <c r="N9059" s="4">
        <v>580.04999999999995</v>
      </c>
      <c r="O9059">
        <v>0</v>
      </c>
      <c r="P9059" t="s">
        <v>69</v>
      </c>
      <c r="Q9059" t="s">
        <v>92</v>
      </c>
      <c r="R9059" t="s">
        <v>93</v>
      </c>
      <c r="S9059" t="s">
        <v>1555</v>
      </c>
      <c r="T9059" t="s">
        <v>1807</v>
      </c>
    </row>
    <row r="9060" spans="1:20">
      <c r="A9060" t="s">
        <v>19920</v>
      </c>
      <c r="B9060" s="2">
        <v>45534</v>
      </c>
      <c r="C9060" s="2">
        <v>45533</v>
      </c>
      <c r="D9060" t="s">
        <v>1038</v>
      </c>
      <c r="E9060" t="s">
        <v>1645</v>
      </c>
      <c r="F9060" t="s">
        <v>159</v>
      </c>
      <c r="G9060" t="s">
        <v>1597</v>
      </c>
      <c r="H9060" t="s">
        <v>19921</v>
      </c>
      <c r="I9060">
        <v>3</v>
      </c>
      <c r="J9060" s="4">
        <v>160.44</v>
      </c>
      <c r="K9060" s="6">
        <v>1.9800000000000002E-2</v>
      </c>
      <c r="L9060" s="4">
        <v>471.79</v>
      </c>
      <c r="M9060" s="4">
        <v>241.8</v>
      </c>
      <c r="N9060" s="4">
        <v>229.99</v>
      </c>
      <c r="O9060">
        <v>0</v>
      </c>
      <c r="P9060" t="s">
        <v>69</v>
      </c>
      <c r="Q9060" t="s">
        <v>96</v>
      </c>
      <c r="R9060" t="s">
        <v>97</v>
      </c>
      <c r="S9060" t="s">
        <v>162</v>
      </c>
      <c r="T9060" t="s">
        <v>1798</v>
      </c>
    </row>
    <row r="9061" spans="1:20">
      <c r="A9061" t="s">
        <v>19922</v>
      </c>
      <c r="B9061" s="2">
        <v>45514</v>
      </c>
      <c r="C9061" s="2">
        <v>45507</v>
      </c>
      <c r="D9061" t="s">
        <v>1038</v>
      </c>
      <c r="E9061" t="s">
        <v>1641</v>
      </c>
      <c r="F9061" t="s">
        <v>159</v>
      </c>
      <c r="G9061" t="s">
        <v>1643</v>
      </c>
      <c r="H9061" t="s">
        <v>19923</v>
      </c>
      <c r="I9061">
        <v>11</v>
      </c>
      <c r="J9061" s="4">
        <v>144</v>
      </c>
      <c r="K9061" s="6">
        <v>0.1177</v>
      </c>
      <c r="L9061" s="4">
        <v>1397.56</v>
      </c>
      <c r="M9061" s="4">
        <v>886.6</v>
      </c>
      <c r="N9061" s="4">
        <v>510.96</v>
      </c>
      <c r="O9061">
        <v>0</v>
      </c>
      <c r="P9061" t="s">
        <v>69</v>
      </c>
      <c r="Q9061" t="s">
        <v>96</v>
      </c>
      <c r="R9061" t="s">
        <v>97</v>
      </c>
      <c r="S9061" t="s">
        <v>1602</v>
      </c>
      <c r="T9061" t="s">
        <v>1819</v>
      </c>
    </row>
    <row r="9062" spans="1:20">
      <c r="A9062" t="s">
        <v>19924</v>
      </c>
      <c r="B9062" s="2">
        <v>45520</v>
      </c>
      <c r="C9062" s="2">
        <v>45514</v>
      </c>
      <c r="D9062" t="s">
        <v>1038</v>
      </c>
      <c r="E9062" t="s">
        <v>1621</v>
      </c>
      <c r="F9062" t="s">
        <v>159</v>
      </c>
      <c r="G9062" t="s">
        <v>1557</v>
      </c>
      <c r="H9062" t="s">
        <v>19925</v>
      </c>
      <c r="I9062">
        <v>26</v>
      </c>
      <c r="J9062" s="4">
        <v>146.66</v>
      </c>
      <c r="K9062" s="6">
        <v>3.5000000000000003E-2</v>
      </c>
      <c r="L9062" s="4">
        <v>3679.7</v>
      </c>
      <c r="M9062" s="4">
        <v>2095.6</v>
      </c>
      <c r="N9062" s="4">
        <v>1584.1</v>
      </c>
      <c r="O9062">
        <v>0</v>
      </c>
      <c r="P9062" t="s">
        <v>69</v>
      </c>
      <c r="Q9062" t="s">
        <v>96</v>
      </c>
      <c r="R9062" t="s">
        <v>97</v>
      </c>
      <c r="S9062" t="s">
        <v>1602</v>
      </c>
      <c r="T9062" t="s">
        <v>1798</v>
      </c>
    </row>
    <row r="9063" spans="1:20">
      <c r="A9063" t="s">
        <v>19926</v>
      </c>
      <c r="B9063" s="2">
        <v>45528</v>
      </c>
      <c r="C9063" s="2">
        <v>45520</v>
      </c>
      <c r="D9063" t="s">
        <v>1038</v>
      </c>
      <c r="E9063" t="s">
        <v>1736</v>
      </c>
      <c r="F9063" t="s">
        <v>159</v>
      </c>
      <c r="G9063" t="s">
        <v>1557</v>
      </c>
      <c r="H9063" t="s">
        <v>19927</v>
      </c>
      <c r="I9063">
        <v>34</v>
      </c>
      <c r="J9063" s="4">
        <v>163.13</v>
      </c>
      <c r="K9063" s="6">
        <v>8.1500000000000003E-2</v>
      </c>
      <c r="L9063" s="4">
        <v>5094.3900000000003</v>
      </c>
      <c r="M9063" s="4">
        <v>2740.4</v>
      </c>
      <c r="N9063" s="4">
        <v>2353.9899999999998</v>
      </c>
      <c r="O9063">
        <v>0</v>
      </c>
      <c r="P9063" t="s">
        <v>69</v>
      </c>
      <c r="Q9063" t="s">
        <v>96</v>
      </c>
      <c r="R9063" t="s">
        <v>97</v>
      </c>
      <c r="S9063" t="s">
        <v>1555</v>
      </c>
      <c r="T9063" t="s">
        <v>1848</v>
      </c>
    </row>
    <row r="9064" spans="1:20">
      <c r="A9064" t="s">
        <v>19928</v>
      </c>
      <c r="B9064" s="2">
        <v>45538</v>
      </c>
      <c r="C9064" s="2">
        <v>45537</v>
      </c>
      <c r="D9064" t="s">
        <v>1038</v>
      </c>
      <c r="E9064" t="s">
        <v>1543</v>
      </c>
      <c r="F9064" t="s">
        <v>159</v>
      </c>
      <c r="G9064" t="s">
        <v>1549</v>
      </c>
      <c r="H9064" t="s">
        <v>19929</v>
      </c>
      <c r="I9064">
        <v>17</v>
      </c>
      <c r="J9064" s="4">
        <v>149.74</v>
      </c>
      <c r="K9064" s="6">
        <v>9.9199999999999997E-2</v>
      </c>
      <c r="L9064" s="4">
        <v>2293.06</v>
      </c>
      <c r="M9064" s="4">
        <v>1370.2</v>
      </c>
      <c r="N9064" s="4">
        <v>922.86</v>
      </c>
      <c r="O9064">
        <v>0</v>
      </c>
      <c r="P9064" t="s">
        <v>69</v>
      </c>
      <c r="Q9064" t="s">
        <v>100</v>
      </c>
      <c r="R9064" t="s">
        <v>101</v>
      </c>
      <c r="S9064" t="s">
        <v>1547</v>
      </c>
      <c r="T9064" t="s">
        <v>1812</v>
      </c>
    </row>
    <row r="9065" spans="1:20">
      <c r="A9065" t="s">
        <v>19930</v>
      </c>
      <c r="B9065" s="2">
        <v>45562</v>
      </c>
      <c r="C9065" s="2">
        <v>45552</v>
      </c>
      <c r="D9065" t="s">
        <v>1038</v>
      </c>
      <c r="E9065" t="s">
        <v>1610</v>
      </c>
      <c r="F9065" t="s">
        <v>159</v>
      </c>
      <c r="G9065" t="s">
        <v>1557</v>
      </c>
      <c r="H9065" t="s">
        <v>19931</v>
      </c>
      <c r="I9065">
        <v>19</v>
      </c>
      <c r="J9065" s="4">
        <v>146.38999999999999</v>
      </c>
      <c r="K9065" s="6">
        <v>7.6399999999999996E-2</v>
      </c>
      <c r="L9065" s="4">
        <v>2568.91</v>
      </c>
      <c r="M9065" s="4">
        <v>1531.4</v>
      </c>
      <c r="N9065" s="4">
        <v>1037.51</v>
      </c>
      <c r="O9065">
        <v>0</v>
      </c>
      <c r="P9065" t="s">
        <v>69</v>
      </c>
      <c r="Q9065" t="s">
        <v>100</v>
      </c>
      <c r="R9065" t="s">
        <v>101</v>
      </c>
      <c r="S9065" t="s">
        <v>162</v>
      </c>
      <c r="T9065" t="s">
        <v>1819</v>
      </c>
    </row>
    <row r="9066" spans="1:20">
      <c r="A9066" t="s">
        <v>19932</v>
      </c>
      <c r="B9066" s="2">
        <v>45550</v>
      </c>
      <c r="C9066" s="2">
        <v>45544</v>
      </c>
      <c r="D9066" t="s">
        <v>1038</v>
      </c>
      <c r="E9066" t="s">
        <v>1686</v>
      </c>
      <c r="F9066" t="s">
        <v>159</v>
      </c>
      <c r="G9066" t="s">
        <v>1562</v>
      </c>
      <c r="H9066" t="s">
        <v>19933</v>
      </c>
      <c r="I9066">
        <v>17</v>
      </c>
      <c r="J9066" s="4">
        <v>161.94999999999999</v>
      </c>
      <c r="K9066" s="6">
        <v>8.5599999999999996E-2</v>
      </c>
      <c r="L9066" s="4">
        <v>2517.48</v>
      </c>
      <c r="M9066" s="4">
        <v>1370.2</v>
      </c>
      <c r="N9066" s="4">
        <v>1147.28</v>
      </c>
      <c r="O9066">
        <v>0</v>
      </c>
      <c r="P9066" t="s">
        <v>69</v>
      </c>
      <c r="Q9066" t="s">
        <v>100</v>
      </c>
      <c r="R9066" t="s">
        <v>101</v>
      </c>
      <c r="S9066" t="s">
        <v>1602</v>
      </c>
      <c r="T9066" t="s">
        <v>1798</v>
      </c>
    </row>
    <row r="9067" spans="1:20">
      <c r="A9067" t="s">
        <v>19934</v>
      </c>
      <c r="B9067" s="2">
        <v>45558</v>
      </c>
      <c r="C9067" s="2">
        <v>45551</v>
      </c>
      <c r="D9067" t="s">
        <v>1038</v>
      </c>
      <c r="E9067" t="s">
        <v>1658</v>
      </c>
      <c r="F9067" t="s">
        <v>159</v>
      </c>
      <c r="G9067" t="s">
        <v>1557</v>
      </c>
      <c r="H9067" t="s">
        <v>19935</v>
      </c>
      <c r="I9067">
        <v>13</v>
      </c>
      <c r="J9067" s="4">
        <v>153.74</v>
      </c>
      <c r="K9067" s="6">
        <v>6.5000000000000002E-2</v>
      </c>
      <c r="L9067" s="4">
        <v>1868.71</v>
      </c>
      <c r="M9067" s="4">
        <v>1047.8</v>
      </c>
      <c r="N9067" s="4">
        <v>820.91</v>
      </c>
      <c r="O9067">
        <v>0</v>
      </c>
      <c r="P9067" t="s">
        <v>69</v>
      </c>
      <c r="Q9067" t="s">
        <v>100</v>
      </c>
      <c r="R9067" t="s">
        <v>101</v>
      </c>
      <c r="S9067" t="s">
        <v>168</v>
      </c>
      <c r="T9067" t="s">
        <v>1819</v>
      </c>
    </row>
    <row r="9068" spans="1:20">
      <c r="A9068" t="s">
        <v>19936</v>
      </c>
      <c r="B9068" s="2">
        <v>45547</v>
      </c>
      <c r="C9068" s="2">
        <v>45544</v>
      </c>
      <c r="D9068" t="s">
        <v>1038</v>
      </c>
      <c r="E9068" t="s">
        <v>1686</v>
      </c>
      <c r="F9068" t="s">
        <v>159</v>
      </c>
      <c r="G9068" t="s">
        <v>1562</v>
      </c>
      <c r="H9068" t="s">
        <v>19937</v>
      </c>
      <c r="I9068">
        <v>21</v>
      </c>
      <c r="J9068" s="4">
        <v>151.54</v>
      </c>
      <c r="K9068" s="6">
        <v>2.5700000000000001E-2</v>
      </c>
      <c r="L9068" s="4">
        <v>3100.55</v>
      </c>
      <c r="M9068" s="4">
        <v>1692.6</v>
      </c>
      <c r="N9068" s="4">
        <v>1407.95</v>
      </c>
      <c r="O9068">
        <v>0</v>
      </c>
      <c r="P9068" t="s">
        <v>69</v>
      </c>
      <c r="Q9068" t="s">
        <v>100</v>
      </c>
      <c r="R9068" t="s">
        <v>101</v>
      </c>
      <c r="S9068" t="s">
        <v>1602</v>
      </c>
      <c r="T9068" t="s">
        <v>1819</v>
      </c>
    </row>
    <row r="9069" spans="1:20">
      <c r="A9069" t="s">
        <v>19938</v>
      </c>
      <c r="B9069" s="2">
        <v>45540</v>
      </c>
      <c r="C9069" s="2">
        <v>45534</v>
      </c>
      <c r="D9069" t="s">
        <v>1038</v>
      </c>
      <c r="E9069" t="s">
        <v>1740</v>
      </c>
      <c r="F9069" t="s">
        <v>177</v>
      </c>
      <c r="G9069" t="s">
        <v>1562</v>
      </c>
      <c r="H9069" t="s">
        <v>19939</v>
      </c>
      <c r="I9069">
        <v>24</v>
      </c>
      <c r="J9069" s="4">
        <v>153.74</v>
      </c>
      <c r="K9069" s="6">
        <v>6.4000000000000001E-2</v>
      </c>
      <c r="L9069" s="4">
        <v>3453.62</v>
      </c>
      <c r="M9069" s="4">
        <v>1934.4</v>
      </c>
      <c r="N9069" s="4">
        <v>1519.22</v>
      </c>
      <c r="O9069">
        <v>0</v>
      </c>
      <c r="P9069" t="s">
        <v>69</v>
      </c>
      <c r="Q9069" t="s">
        <v>100</v>
      </c>
      <c r="R9069" t="s">
        <v>101</v>
      </c>
      <c r="S9069" t="s">
        <v>168</v>
      </c>
      <c r="T9069" t="s">
        <v>1801</v>
      </c>
    </row>
    <row r="9070" spans="1:20">
      <c r="A9070" t="s">
        <v>19940</v>
      </c>
      <c r="B9070" s="2">
        <v>45552</v>
      </c>
      <c r="C9070" s="2">
        <v>45542</v>
      </c>
      <c r="D9070" t="s">
        <v>1038</v>
      </c>
      <c r="E9070" t="s">
        <v>1764</v>
      </c>
      <c r="F9070" t="s">
        <v>159</v>
      </c>
      <c r="G9070" t="s">
        <v>1562</v>
      </c>
      <c r="H9070" t="s">
        <v>19941</v>
      </c>
      <c r="I9070">
        <v>25</v>
      </c>
      <c r="J9070" s="4">
        <v>160.74</v>
      </c>
      <c r="K9070" s="6">
        <v>3.3399999999999999E-2</v>
      </c>
      <c r="L9070" s="4">
        <v>3884.28</v>
      </c>
      <c r="M9070" s="4">
        <v>2015</v>
      </c>
      <c r="N9070" s="4">
        <v>1869.28</v>
      </c>
      <c r="O9070">
        <v>0</v>
      </c>
      <c r="P9070" t="s">
        <v>69</v>
      </c>
      <c r="Q9070" t="s">
        <v>100</v>
      </c>
      <c r="R9070" t="s">
        <v>101</v>
      </c>
      <c r="S9070" t="s">
        <v>1547</v>
      </c>
      <c r="T9070" t="s">
        <v>1861</v>
      </c>
    </row>
    <row r="9071" spans="1:20">
      <c r="A9071" t="s">
        <v>19942</v>
      </c>
      <c r="B9071" s="2">
        <v>45592</v>
      </c>
      <c r="C9071" s="2">
        <v>45589</v>
      </c>
      <c r="D9071" t="s">
        <v>1038</v>
      </c>
      <c r="E9071" t="s">
        <v>1641</v>
      </c>
      <c r="F9071" t="s">
        <v>159</v>
      </c>
      <c r="G9071" t="s">
        <v>1643</v>
      </c>
      <c r="H9071" t="s">
        <v>19943</v>
      </c>
      <c r="I9071">
        <v>59</v>
      </c>
      <c r="J9071" s="4">
        <v>162.52000000000001</v>
      </c>
      <c r="K9071" s="6">
        <v>9.5799999999999996E-2</v>
      </c>
      <c r="L9071" s="4">
        <v>8670.08</v>
      </c>
      <c r="M9071" s="4">
        <v>4755.3999999999996</v>
      </c>
      <c r="N9071" s="4">
        <v>3914.68</v>
      </c>
      <c r="O9071">
        <v>0</v>
      </c>
      <c r="P9071" t="s">
        <v>69</v>
      </c>
      <c r="Q9071" t="s">
        <v>105</v>
      </c>
      <c r="R9071" t="s">
        <v>106</v>
      </c>
      <c r="S9071" t="s">
        <v>1602</v>
      </c>
      <c r="T9071" t="s">
        <v>1812</v>
      </c>
    </row>
    <row r="9072" spans="1:20">
      <c r="A9072" t="s">
        <v>19944</v>
      </c>
      <c r="B9072" s="2">
        <v>45594</v>
      </c>
      <c r="C9072" s="2">
        <v>45585</v>
      </c>
      <c r="D9072" t="s">
        <v>1038</v>
      </c>
      <c r="E9072" t="s">
        <v>1740</v>
      </c>
      <c r="F9072" t="s">
        <v>177</v>
      </c>
      <c r="G9072" t="s">
        <v>1562</v>
      </c>
      <c r="H9072" t="s">
        <v>19945</v>
      </c>
      <c r="I9072">
        <v>16</v>
      </c>
      <c r="J9072" s="4">
        <v>157.72</v>
      </c>
      <c r="K9072" s="6">
        <v>9.8599999999999993E-2</v>
      </c>
      <c r="L9072" s="4">
        <v>2274.6999999999998</v>
      </c>
      <c r="M9072" s="4">
        <v>1289.5999999999999</v>
      </c>
      <c r="N9072" s="4">
        <v>985.1</v>
      </c>
      <c r="O9072">
        <v>0</v>
      </c>
      <c r="P9072" t="s">
        <v>69</v>
      </c>
      <c r="Q9072" t="s">
        <v>105</v>
      </c>
      <c r="R9072" t="s">
        <v>106</v>
      </c>
      <c r="S9072" t="s">
        <v>168</v>
      </c>
      <c r="T9072" t="s">
        <v>1819</v>
      </c>
    </row>
    <row r="9073" spans="1:20">
      <c r="A9073" t="s">
        <v>19946</v>
      </c>
      <c r="B9073" s="2">
        <v>45573</v>
      </c>
      <c r="C9073" s="2">
        <v>45570</v>
      </c>
      <c r="D9073" t="s">
        <v>1038</v>
      </c>
      <c r="E9073" t="s">
        <v>1734</v>
      </c>
      <c r="F9073" t="s">
        <v>159</v>
      </c>
      <c r="G9073" t="s">
        <v>1643</v>
      </c>
      <c r="H9073" t="s">
        <v>19947</v>
      </c>
      <c r="I9073">
        <v>4</v>
      </c>
      <c r="J9073" s="4">
        <v>156.79</v>
      </c>
      <c r="K9073" s="6">
        <v>7.1199999999999999E-2</v>
      </c>
      <c r="L9073" s="4">
        <v>582.51</v>
      </c>
      <c r="M9073" s="4">
        <v>322.39999999999998</v>
      </c>
      <c r="N9073" s="4">
        <v>260.11</v>
      </c>
      <c r="O9073">
        <v>0</v>
      </c>
      <c r="P9073" t="s">
        <v>69</v>
      </c>
      <c r="Q9073" t="s">
        <v>105</v>
      </c>
      <c r="R9073" t="s">
        <v>106</v>
      </c>
      <c r="S9073" t="s">
        <v>168</v>
      </c>
      <c r="T9073" t="s">
        <v>1812</v>
      </c>
    </row>
    <row r="9074" spans="1:20">
      <c r="A9074" t="s">
        <v>19948</v>
      </c>
      <c r="B9074" s="2">
        <v>45593</v>
      </c>
      <c r="C9074" s="2">
        <v>45588</v>
      </c>
      <c r="D9074" t="s">
        <v>1038</v>
      </c>
      <c r="E9074" t="s">
        <v>1621</v>
      </c>
      <c r="F9074" t="s">
        <v>159</v>
      </c>
      <c r="G9074" t="s">
        <v>1557</v>
      </c>
      <c r="H9074" t="s">
        <v>19949</v>
      </c>
      <c r="I9074">
        <v>12</v>
      </c>
      <c r="J9074" s="4">
        <v>144.44</v>
      </c>
      <c r="K9074" s="6">
        <v>5.7099999999999998E-2</v>
      </c>
      <c r="L9074" s="4">
        <v>1634.31</v>
      </c>
      <c r="M9074" s="4">
        <v>967.2</v>
      </c>
      <c r="N9074" s="4">
        <v>667.11</v>
      </c>
      <c r="O9074">
        <v>0</v>
      </c>
      <c r="P9074" t="s">
        <v>69</v>
      </c>
      <c r="Q9074" t="s">
        <v>105</v>
      </c>
      <c r="R9074" t="s">
        <v>106</v>
      </c>
      <c r="S9074" t="s">
        <v>1602</v>
      </c>
      <c r="T9074" t="s">
        <v>1804</v>
      </c>
    </row>
    <row r="9075" spans="1:20">
      <c r="A9075" t="s">
        <v>19950</v>
      </c>
      <c r="B9075" s="2">
        <v>45624</v>
      </c>
      <c r="C9075" s="2">
        <v>45618</v>
      </c>
      <c r="D9075" t="s">
        <v>1038</v>
      </c>
      <c r="E9075" t="s">
        <v>1688</v>
      </c>
      <c r="F9075" t="s">
        <v>159</v>
      </c>
      <c r="G9075" t="s">
        <v>1562</v>
      </c>
      <c r="H9075" t="s">
        <v>19951</v>
      </c>
      <c r="I9075">
        <v>9</v>
      </c>
      <c r="J9075" s="4">
        <v>146.69</v>
      </c>
      <c r="K9075" s="6">
        <v>9.3100000000000002E-2</v>
      </c>
      <c r="L9075" s="4">
        <v>1197.3</v>
      </c>
      <c r="M9075" s="4">
        <v>725.4</v>
      </c>
      <c r="N9075" s="4">
        <v>471.9</v>
      </c>
      <c r="O9075">
        <v>0</v>
      </c>
      <c r="P9075" t="s">
        <v>69</v>
      </c>
      <c r="Q9075" t="s">
        <v>109</v>
      </c>
      <c r="R9075" t="s">
        <v>110</v>
      </c>
      <c r="S9075" t="s">
        <v>1555</v>
      </c>
      <c r="T9075" t="s">
        <v>1812</v>
      </c>
    </row>
    <row r="9076" spans="1:20">
      <c r="A9076" t="s">
        <v>19952</v>
      </c>
      <c r="B9076" s="2">
        <v>45622</v>
      </c>
      <c r="C9076" s="2">
        <v>45621</v>
      </c>
      <c r="D9076" t="s">
        <v>1038</v>
      </c>
      <c r="E9076" t="s">
        <v>1781</v>
      </c>
      <c r="F9076" t="s">
        <v>159</v>
      </c>
      <c r="G9076" t="s">
        <v>1562</v>
      </c>
      <c r="H9076" t="s">
        <v>19953</v>
      </c>
      <c r="I9076">
        <v>14</v>
      </c>
      <c r="J9076" s="4">
        <v>160.21</v>
      </c>
      <c r="K9076" s="6">
        <v>2.4799999999999999E-2</v>
      </c>
      <c r="L9076" s="4">
        <v>2187.3200000000002</v>
      </c>
      <c r="M9076" s="4">
        <v>1128.4000000000001</v>
      </c>
      <c r="N9076" s="4">
        <v>1058.92</v>
      </c>
      <c r="O9076">
        <v>0</v>
      </c>
      <c r="P9076" t="s">
        <v>69</v>
      </c>
      <c r="Q9076" t="s">
        <v>109</v>
      </c>
      <c r="R9076" t="s">
        <v>110</v>
      </c>
      <c r="S9076" t="s">
        <v>162</v>
      </c>
      <c r="T9076" t="s">
        <v>1801</v>
      </c>
    </row>
    <row r="9077" spans="1:20">
      <c r="A9077" t="s">
        <v>19954</v>
      </c>
      <c r="B9077" s="2">
        <v>45605</v>
      </c>
      <c r="C9077" s="2">
        <v>45599</v>
      </c>
      <c r="D9077" t="s">
        <v>1038</v>
      </c>
      <c r="E9077" t="s">
        <v>1623</v>
      </c>
      <c r="F9077" t="s">
        <v>159</v>
      </c>
      <c r="G9077" t="s">
        <v>1562</v>
      </c>
      <c r="H9077" t="s">
        <v>19955</v>
      </c>
      <c r="I9077">
        <v>26</v>
      </c>
      <c r="J9077" s="4">
        <v>156.04</v>
      </c>
      <c r="K9077" s="6">
        <v>4.8300000000000003E-2</v>
      </c>
      <c r="L9077" s="4">
        <v>3861.08</v>
      </c>
      <c r="M9077" s="4">
        <v>2095.6</v>
      </c>
      <c r="N9077" s="4">
        <v>1765.48</v>
      </c>
      <c r="O9077">
        <v>0</v>
      </c>
      <c r="P9077" t="s">
        <v>69</v>
      </c>
      <c r="Q9077" t="s">
        <v>109</v>
      </c>
      <c r="R9077" t="s">
        <v>110</v>
      </c>
      <c r="S9077" t="s">
        <v>162</v>
      </c>
      <c r="T9077" t="s">
        <v>1848</v>
      </c>
    </row>
    <row r="9078" spans="1:20">
      <c r="A9078" t="s">
        <v>19956</v>
      </c>
      <c r="B9078" s="2">
        <v>45652</v>
      </c>
      <c r="C9078" s="2">
        <v>45647</v>
      </c>
      <c r="D9078" t="s">
        <v>1038</v>
      </c>
      <c r="E9078" t="s">
        <v>1678</v>
      </c>
      <c r="F9078" t="s">
        <v>159</v>
      </c>
      <c r="G9078" t="s">
        <v>1562</v>
      </c>
      <c r="H9078" t="s">
        <v>19957</v>
      </c>
      <c r="I9078">
        <v>4</v>
      </c>
      <c r="J9078" s="4">
        <v>148.63</v>
      </c>
      <c r="K9078" s="6">
        <v>5.1000000000000004E-3</v>
      </c>
      <c r="L9078" s="4">
        <v>591.49</v>
      </c>
      <c r="M9078" s="4">
        <v>322.39999999999998</v>
      </c>
      <c r="N9078" s="4">
        <v>269.08999999999997</v>
      </c>
      <c r="O9078">
        <v>0</v>
      </c>
      <c r="P9078" t="s">
        <v>69</v>
      </c>
      <c r="Q9078" t="s">
        <v>113</v>
      </c>
      <c r="R9078" t="s">
        <v>114</v>
      </c>
      <c r="S9078" t="s">
        <v>168</v>
      </c>
      <c r="T9078" t="s">
        <v>1798</v>
      </c>
    </row>
    <row r="9079" spans="1:20">
      <c r="A9079" t="s">
        <v>19958</v>
      </c>
      <c r="B9079" s="2">
        <v>45637</v>
      </c>
      <c r="C9079" s="2">
        <v>45629</v>
      </c>
      <c r="D9079" t="s">
        <v>1038</v>
      </c>
      <c r="E9079" t="s">
        <v>1591</v>
      </c>
      <c r="F9079" t="s">
        <v>159</v>
      </c>
      <c r="G9079" t="s">
        <v>1562</v>
      </c>
      <c r="H9079" t="s">
        <v>19959</v>
      </c>
      <c r="I9079">
        <v>3</v>
      </c>
      <c r="J9079" s="4">
        <v>159.66</v>
      </c>
      <c r="K9079" s="6">
        <v>8.2799999999999999E-2</v>
      </c>
      <c r="L9079" s="4">
        <v>439.32</v>
      </c>
      <c r="M9079" s="4">
        <v>241.8</v>
      </c>
      <c r="N9079" s="4">
        <v>197.52</v>
      </c>
      <c r="O9079">
        <v>0</v>
      </c>
      <c r="P9079" t="s">
        <v>69</v>
      </c>
      <c r="Q9079" t="s">
        <v>113</v>
      </c>
      <c r="R9079" t="s">
        <v>114</v>
      </c>
      <c r="S9079" t="s">
        <v>1555</v>
      </c>
      <c r="T9079" t="s">
        <v>1807</v>
      </c>
    </row>
    <row r="9080" spans="1:20">
      <c r="A9080" t="s">
        <v>19960</v>
      </c>
      <c r="B9080" s="2">
        <v>45650</v>
      </c>
      <c r="C9080" s="2">
        <v>45649</v>
      </c>
      <c r="D9080" t="s">
        <v>1038</v>
      </c>
      <c r="E9080" t="s">
        <v>1696</v>
      </c>
      <c r="F9080" t="s">
        <v>177</v>
      </c>
      <c r="G9080" t="s">
        <v>1557</v>
      </c>
      <c r="H9080" t="s">
        <v>19961</v>
      </c>
      <c r="I9080">
        <v>11</v>
      </c>
      <c r="J9080" s="4">
        <v>156.11000000000001</v>
      </c>
      <c r="K9080" s="6">
        <v>2.5499999999999998E-2</v>
      </c>
      <c r="L9080" s="4">
        <v>1673.42</v>
      </c>
      <c r="M9080" s="4">
        <v>886.6</v>
      </c>
      <c r="N9080" s="4">
        <v>786.82</v>
      </c>
      <c r="O9080">
        <v>0</v>
      </c>
      <c r="P9080" t="s">
        <v>69</v>
      </c>
      <c r="Q9080" t="s">
        <v>113</v>
      </c>
      <c r="R9080" t="s">
        <v>114</v>
      </c>
      <c r="S9080" t="s">
        <v>180</v>
      </c>
      <c r="T9080" t="s">
        <v>1798</v>
      </c>
    </row>
    <row r="9081" spans="1:20">
      <c r="A9081" t="s">
        <v>19962</v>
      </c>
      <c r="B9081" s="2">
        <v>45627</v>
      </c>
      <c r="C9081" s="2">
        <v>45623</v>
      </c>
      <c r="D9081" t="s">
        <v>1038</v>
      </c>
      <c r="E9081" t="s">
        <v>1621</v>
      </c>
      <c r="F9081" t="s">
        <v>159</v>
      </c>
      <c r="G9081" t="s">
        <v>1557</v>
      </c>
      <c r="H9081" t="s">
        <v>19963</v>
      </c>
      <c r="I9081">
        <v>6</v>
      </c>
      <c r="J9081" s="4">
        <v>147.38999999999999</v>
      </c>
      <c r="K9081" s="6">
        <v>0</v>
      </c>
      <c r="L9081" s="4">
        <v>884.34</v>
      </c>
      <c r="M9081" s="4">
        <v>483.6</v>
      </c>
      <c r="N9081" s="4">
        <v>400.74</v>
      </c>
      <c r="O9081">
        <v>0</v>
      </c>
      <c r="P9081" t="s">
        <v>69</v>
      </c>
      <c r="Q9081" t="s">
        <v>113</v>
      </c>
      <c r="R9081" t="s">
        <v>114</v>
      </c>
      <c r="S9081" t="s">
        <v>1602</v>
      </c>
      <c r="T9081" t="s">
        <v>1807</v>
      </c>
    </row>
    <row r="9082" spans="1:20">
      <c r="A9082" t="s">
        <v>19964</v>
      </c>
      <c r="B9082" s="2">
        <v>45668</v>
      </c>
      <c r="C9082" s="2">
        <v>45661</v>
      </c>
      <c r="D9082" t="s">
        <v>1038</v>
      </c>
      <c r="E9082" t="s">
        <v>1694</v>
      </c>
      <c r="F9082" t="s">
        <v>159</v>
      </c>
      <c r="G9082" t="s">
        <v>1562</v>
      </c>
      <c r="H9082" t="s">
        <v>19965</v>
      </c>
      <c r="I9082">
        <v>7</v>
      </c>
      <c r="J9082" s="4">
        <v>163.07</v>
      </c>
      <c r="K9082" s="6">
        <v>2.8E-3</v>
      </c>
      <c r="L9082" s="4">
        <v>1138.29</v>
      </c>
      <c r="M9082" s="4">
        <v>564.20000000000005</v>
      </c>
      <c r="N9082" s="4">
        <v>574.09</v>
      </c>
      <c r="O9082">
        <v>0</v>
      </c>
      <c r="P9082" t="s">
        <v>69</v>
      </c>
      <c r="Q9082" t="s">
        <v>118</v>
      </c>
      <c r="R9082" t="s">
        <v>119</v>
      </c>
      <c r="S9082" t="s">
        <v>168</v>
      </c>
      <c r="T9082" t="s">
        <v>1798</v>
      </c>
    </row>
    <row r="9083" spans="1:20">
      <c r="A9083" t="s">
        <v>19966</v>
      </c>
      <c r="B9083" s="2">
        <v>45661</v>
      </c>
      <c r="C9083" s="2">
        <v>45656</v>
      </c>
      <c r="D9083" t="s">
        <v>1038</v>
      </c>
      <c r="E9083" t="s">
        <v>1764</v>
      </c>
      <c r="F9083" t="s">
        <v>159</v>
      </c>
      <c r="G9083" t="s">
        <v>1562</v>
      </c>
      <c r="H9083" t="s">
        <v>19967</v>
      </c>
      <c r="I9083">
        <v>7</v>
      </c>
      <c r="J9083" s="4">
        <v>159.69999999999999</v>
      </c>
      <c r="K9083" s="6">
        <v>8.9800000000000005E-2</v>
      </c>
      <c r="L9083" s="4">
        <v>1017.51</v>
      </c>
      <c r="M9083" s="4">
        <v>564.20000000000005</v>
      </c>
      <c r="N9083" s="4">
        <v>453.31</v>
      </c>
      <c r="O9083">
        <v>0</v>
      </c>
      <c r="P9083" t="s">
        <v>69</v>
      </c>
      <c r="Q9083" t="s">
        <v>118</v>
      </c>
      <c r="R9083" t="s">
        <v>119</v>
      </c>
      <c r="S9083" t="s">
        <v>1547</v>
      </c>
      <c r="T9083" t="s">
        <v>1801</v>
      </c>
    </row>
    <row r="9084" spans="1:20">
      <c r="A9084" t="s">
        <v>19968</v>
      </c>
      <c r="B9084" s="2">
        <v>45665</v>
      </c>
      <c r="C9084" s="2">
        <v>45655</v>
      </c>
      <c r="D9084" t="s">
        <v>1038</v>
      </c>
      <c r="E9084" t="s">
        <v>1734</v>
      </c>
      <c r="F9084" t="s">
        <v>177</v>
      </c>
      <c r="G9084" t="s">
        <v>1643</v>
      </c>
      <c r="H9084" t="s">
        <v>19969</v>
      </c>
      <c r="I9084">
        <v>27</v>
      </c>
      <c r="J9084" s="4">
        <v>165.19</v>
      </c>
      <c r="K9084" s="6">
        <v>0.12479999999999999</v>
      </c>
      <c r="L9084" s="4">
        <v>3903.51</v>
      </c>
      <c r="M9084" s="4">
        <v>2176.1999999999998</v>
      </c>
      <c r="N9084" s="4">
        <v>1727.31</v>
      </c>
      <c r="O9084">
        <v>0</v>
      </c>
      <c r="P9084" t="s">
        <v>69</v>
      </c>
      <c r="Q9084" t="s">
        <v>118</v>
      </c>
      <c r="R9084" t="s">
        <v>119</v>
      </c>
      <c r="S9084" t="s">
        <v>168</v>
      </c>
      <c r="T9084" t="s">
        <v>1819</v>
      </c>
    </row>
    <row r="9085" spans="1:20">
      <c r="A9085" t="s">
        <v>19970</v>
      </c>
      <c r="B9085" s="2">
        <v>45698</v>
      </c>
      <c r="C9085" s="2">
        <v>45697</v>
      </c>
      <c r="D9085" t="s">
        <v>1038</v>
      </c>
      <c r="E9085" t="s">
        <v>1740</v>
      </c>
      <c r="F9085" t="s">
        <v>159</v>
      </c>
      <c r="G9085" t="s">
        <v>1562</v>
      </c>
      <c r="H9085" t="s">
        <v>19971</v>
      </c>
      <c r="I9085">
        <v>28</v>
      </c>
      <c r="J9085" s="4">
        <v>158.38</v>
      </c>
      <c r="K9085" s="6">
        <v>0</v>
      </c>
      <c r="L9085" s="4">
        <v>4434.6400000000003</v>
      </c>
      <c r="M9085" s="4">
        <v>2256.8000000000002</v>
      </c>
      <c r="N9085" s="4">
        <v>2177.84</v>
      </c>
      <c r="O9085">
        <v>0</v>
      </c>
      <c r="P9085" t="s">
        <v>69</v>
      </c>
      <c r="Q9085" t="s">
        <v>122</v>
      </c>
      <c r="R9085" t="s">
        <v>123</v>
      </c>
      <c r="S9085" t="s">
        <v>168</v>
      </c>
      <c r="T9085" t="s">
        <v>1819</v>
      </c>
    </row>
    <row r="9086" spans="1:20">
      <c r="A9086" t="s">
        <v>19972</v>
      </c>
      <c r="B9086" s="2">
        <v>45703</v>
      </c>
      <c r="C9086" s="2">
        <v>45702</v>
      </c>
      <c r="D9086" t="s">
        <v>1038</v>
      </c>
      <c r="E9086" t="s">
        <v>1660</v>
      </c>
      <c r="F9086" t="s">
        <v>159</v>
      </c>
      <c r="G9086" t="s">
        <v>1643</v>
      </c>
      <c r="H9086" t="s">
        <v>19973</v>
      </c>
      <c r="I9086">
        <v>33</v>
      </c>
      <c r="J9086" s="4">
        <v>162.24</v>
      </c>
      <c r="K9086" s="6">
        <v>0.13450000000000001</v>
      </c>
      <c r="L9086" s="4">
        <v>4633.82</v>
      </c>
      <c r="M9086" s="4">
        <v>2659.8</v>
      </c>
      <c r="N9086" s="4">
        <v>1974.02</v>
      </c>
      <c r="O9086">
        <v>0</v>
      </c>
      <c r="P9086" t="s">
        <v>69</v>
      </c>
      <c r="Q9086" t="s">
        <v>122</v>
      </c>
      <c r="R9086" t="s">
        <v>123</v>
      </c>
      <c r="S9086" t="s">
        <v>162</v>
      </c>
      <c r="T9086" t="s">
        <v>1819</v>
      </c>
    </row>
    <row r="9087" spans="1:20">
      <c r="A9087" t="s">
        <v>19974</v>
      </c>
      <c r="B9087" s="2">
        <v>45701</v>
      </c>
      <c r="C9087" s="2">
        <v>45696</v>
      </c>
      <c r="D9087" t="s">
        <v>1038</v>
      </c>
      <c r="E9087" t="s">
        <v>1694</v>
      </c>
      <c r="F9087" t="s">
        <v>159</v>
      </c>
      <c r="G9087" t="s">
        <v>1562</v>
      </c>
      <c r="H9087" t="s">
        <v>19975</v>
      </c>
      <c r="I9087">
        <v>14</v>
      </c>
      <c r="J9087" s="4">
        <v>154.43</v>
      </c>
      <c r="K9087" s="6">
        <v>3.7900000000000003E-2</v>
      </c>
      <c r="L9087" s="4">
        <v>2080.08</v>
      </c>
      <c r="M9087" s="4">
        <v>1128.4000000000001</v>
      </c>
      <c r="N9087" s="4">
        <v>951.68</v>
      </c>
      <c r="O9087">
        <v>0</v>
      </c>
      <c r="P9087" t="s">
        <v>69</v>
      </c>
      <c r="Q9087" t="s">
        <v>122</v>
      </c>
      <c r="R9087" t="s">
        <v>123</v>
      </c>
      <c r="S9087" t="s">
        <v>168</v>
      </c>
      <c r="T9087" t="s">
        <v>1812</v>
      </c>
    </row>
    <row r="9088" spans="1:20">
      <c r="A9088" t="s">
        <v>19976</v>
      </c>
      <c r="B9088" s="2">
        <v>45707</v>
      </c>
      <c r="C9088" s="2">
        <v>45705</v>
      </c>
      <c r="D9088" t="s">
        <v>1038</v>
      </c>
      <c r="E9088" t="s">
        <v>1783</v>
      </c>
      <c r="F9088" t="s">
        <v>177</v>
      </c>
      <c r="G9088" t="s">
        <v>1562</v>
      </c>
      <c r="H9088" t="s">
        <v>19977</v>
      </c>
      <c r="I9088">
        <v>25</v>
      </c>
      <c r="J9088" s="4">
        <v>144.44</v>
      </c>
      <c r="K9088" s="6">
        <v>5.6300000000000003E-2</v>
      </c>
      <c r="L9088" s="4">
        <v>3407.7</v>
      </c>
      <c r="M9088" s="4">
        <v>2015</v>
      </c>
      <c r="N9088" s="4">
        <v>1392.7</v>
      </c>
      <c r="O9088">
        <v>0</v>
      </c>
      <c r="P9088" t="s">
        <v>69</v>
      </c>
      <c r="Q9088" t="s">
        <v>122</v>
      </c>
      <c r="R9088" t="s">
        <v>123</v>
      </c>
      <c r="S9088" t="s">
        <v>168</v>
      </c>
      <c r="T9088" t="s">
        <v>1807</v>
      </c>
    </row>
    <row r="9089" spans="1:20">
      <c r="A9089" t="s">
        <v>19978</v>
      </c>
      <c r="B9089" s="2">
        <v>45742</v>
      </c>
      <c r="C9089" s="2">
        <v>45737</v>
      </c>
      <c r="D9089" t="s">
        <v>1038</v>
      </c>
      <c r="E9089" t="s">
        <v>1543</v>
      </c>
      <c r="F9089" t="s">
        <v>159</v>
      </c>
      <c r="G9089" t="s">
        <v>1549</v>
      </c>
      <c r="H9089" t="s">
        <v>19979</v>
      </c>
      <c r="I9089">
        <v>9</v>
      </c>
      <c r="J9089" s="4">
        <v>150.19999999999999</v>
      </c>
      <c r="K9089" s="6">
        <v>8.6400000000000005E-2</v>
      </c>
      <c r="L9089" s="4">
        <v>1235</v>
      </c>
      <c r="M9089" s="4">
        <v>725.4</v>
      </c>
      <c r="N9089" s="4">
        <v>509.6</v>
      </c>
      <c r="O9089">
        <v>0</v>
      </c>
      <c r="P9089" t="s">
        <v>69</v>
      </c>
      <c r="Q9089" t="s">
        <v>126</v>
      </c>
      <c r="R9089" t="s">
        <v>127</v>
      </c>
      <c r="S9089" t="s">
        <v>1547</v>
      </c>
      <c r="T9089" t="s">
        <v>1798</v>
      </c>
    </row>
    <row r="9090" spans="1:20">
      <c r="A9090" t="s">
        <v>19980</v>
      </c>
      <c r="B9090" s="2">
        <v>45731</v>
      </c>
      <c r="C9090" s="2">
        <v>45721</v>
      </c>
      <c r="D9090" t="s">
        <v>1038</v>
      </c>
      <c r="E9090" t="s">
        <v>1598</v>
      </c>
      <c r="F9090" t="s">
        <v>159</v>
      </c>
      <c r="G9090" t="s">
        <v>1562</v>
      </c>
      <c r="H9090" t="s">
        <v>19981</v>
      </c>
      <c r="I9090">
        <v>2</v>
      </c>
      <c r="J9090" s="4">
        <v>146.13999999999999</v>
      </c>
      <c r="K9090" s="6">
        <v>0</v>
      </c>
      <c r="L9090" s="4">
        <v>292.27999999999997</v>
      </c>
      <c r="M9090" s="4">
        <v>161.19999999999999</v>
      </c>
      <c r="N9090" s="4">
        <v>131.08000000000001</v>
      </c>
      <c r="O9090">
        <v>0</v>
      </c>
      <c r="P9090" t="s">
        <v>69</v>
      </c>
      <c r="Q9090" t="s">
        <v>126</v>
      </c>
      <c r="R9090" t="s">
        <v>127</v>
      </c>
      <c r="S9090" t="s">
        <v>173</v>
      </c>
      <c r="T9090" t="s">
        <v>1848</v>
      </c>
    </row>
    <row r="9091" spans="1:20">
      <c r="A9091" t="s">
        <v>19982</v>
      </c>
      <c r="B9091" s="2">
        <v>45738</v>
      </c>
      <c r="C9091" s="2">
        <v>45736</v>
      </c>
      <c r="D9091" t="s">
        <v>1038</v>
      </c>
      <c r="E9091" t="s">
        <v>1586</v>
      </c>
      <c r="F9091" t="s">
        <v>159</v>
      </c>
      <c r="G9091" t="s">
        <v>1549</v>
      </c>
      <c r="H9091" t="s">
        <v>19983</v>
      </c>
      <c r="I9091">
        <v>7</v>
      </c>
      <c r="J9091" s="4">
        <v>158.43</v>
      </c>
      <c r="K9091" s="6">
        <v>0.109</v>
      </c>
      <c r="L9091" s="4">
        <v>988.13</v>
      </c>
      <c r="M9091" s="4">
        <v>564.20000000000005</v>
      </c>
      <c r="N9091" s="4">
        <v>423.93</v>
      </c>
      <c r="O9091">
        <v>0</v>
      </c>
      <c r="P9091" t="s">
        <v>69</v>
      </c>
      <c r="Q9091" t="s">
        <v>126</v>
      </c>
      <c r="R9091" t="s">
        <v>127</v>
      </c>
      <c r="S9091" t="s">
        <v>1547</v>
      </c>
      <c r="T9091" t="s">
        <v>1819</v>
      </c>
    </row>
    <row r="9092" spans="1:20">
      <c r="A9092" t="s">
        <v>19984</v>
      </c>
      <c r="B9092" s="2">
        <v>45742</v>
      </c>
      <c r="C9092" s="2">
        <v>45732</v>
      </c>
      <c r="D9092" t="s">
        <v>1038</v>
      </c>
      <c r="E9092" t="s">
        <v>1662</v>
      </c>
      <c r="F9092" t="s">
        <v>159</v>
      </c>
      <c r="G9092" t="s">
        <v>1562</v>
      </c>
      <c r="H9092" t="s">
        <v>19985</v>
      </c>
      <c r="I9092">
        <v>9</v>
      </c>
      <c r="J9092" s="4">
        <v>144.22999999999999</v>
      </c>
      <c r="K9092" s="6">
        <v>9.1200000000000003E-2</v>
      </c>
      <c r="L9092" s="4">
        <v>1179.69</v>
      </c>
      <c r="M9092" s="4">
        <v>725.4</v>
      </c>
      <c r="N9092" s="4">
        <v>454.29</v>
      </c>
      <c r="O9092">
        <v>0</v>
      </c>
      <c r="P9092" t="s">
        <v>69</v>
      </c>
      <c r="Q9092" t="s">
        <v>126</v>
      </c>
      <c r="R9092" t="s">
        <v>127</v>
      </c>
      <c r="S9092" t="s">
        <v>1547</v>
      </c>
      <c r="T9092" t="s">
        <v>1819</v>
      </c>
    </row>
    <row r="9093" spans="1:20">
      <c r="A9093" t="s">
        <v>19986</v>
      </c>
      <c r="B9093" s="2">
        <v>45764</v>
      </c>
      <c r="C9093" s="2">
        <v>45757</v>
      </c>
      <c r="D9093" t="s">
        <v>1038</v>
      </c>
      <c r="E9093" t="s">
        <v>1670</v>
      </c>
      <c r="F9093" t="s">
        <v>177</v>
      </c>
      <c r="G9093" t="s">
        <v>1597</v>
      </c>
      <c r="H9093" t="s">
        <v>19987</v>
      </c>
      <c r="I9093">
        <v>2</v>
      </c>
      <c r="J9093" s="4">
        <v>161.72999999999999</v>
      </c>
      <c r="K9093" s="6">
        <v>2.5600000000000001E-2</v>
      </c>
      <c r="L9093" s="4">
        <v>315.18</v>
      </c>
      <c r="M9093" s="4">
        <v>161.19999999999999</v>
      </c>
      <c r="N9093" s="4">
        <v>153.97999999999999</v>
      </c>
      <c r="O9093">
        <v>0</v>
      </c>
      <c r="P9093" t="s">
        <v>129</v>
      </c>
      <c r="Q9093" t="s">
        <v>70</v>
      </c>
      <c r="R9093" t="s">
        <v>130</v>
      </c>
      <c r="S9093" t="s">
        <v>168</v>
      </c>
      <c r="T9093" t="s">
        <v>1819</v>
      </c>
    </row>
    <row r="9094" spans="1:20">
      <c r="A9094" t="s">
        <v>19988</v>
      </c>
      <c r="B9094" s="2">
        <v>45775</v>
      </c>
      <c r="C9094" s="2">
        <v>45766</v>
      </c>
      <c r="D9094" t="s">
        <v>1038</v>
      </c>
      <c r="E9094" t="s">
        <v>1604</v>
      </c>
      <c r="F9094" t="s">
        <v>159</v>
      </c>
      <c r="G9094" t="s">
        <v>1549</v>
      </c>
      <c r="H9094" t="s">
        <v>19989</v>
      </c>
      <c r="I9094">
        <v>6</v>
      </c>
      <c r="J9094" s="4">
        <v>150.26</v>
      </c>
      <c r="K9094" s="6">
        <v>9.8500000000000004E-2</v>
      </c>
      <c r="L9094" s="4">
        <v>812.76</v>
      </c>
      <c r="M9094" s="4">
        <v>483.6</v>
      </c>
      <c r="N9094" s="4">
        <v>329.16</v>
      </c>
      <c r="O9094">
        <v>0</v>
      </c>
      <c r="P9094" t="s">
        <v>129</v>
      </c>
      <c r="Q9094" t="s">
        <v>70</v>
      </c>
      <c r="R9094" t="s">
        <v>130</v>
      </c>
      <c r="S9094" t="s">
        <v>168</v>
      </c>
      <c r="T9094" t="s">
        <v>1848</v>
      </c>
    </row>
    <row r="9095" spans="1:20">
      <c r="A9095" t="s">
        <v>19990</v>
      </c>
      <c r="B9095" s="2">
        <v>45753</v>
      </c>
      <c r="C9095" s="2">
        <v>45749</v>
      </c>
      <c r="D9095" t="s">
        <v>1038</v>
      </c>
      <c r="E9095" t="s">
        <v>1591</v>
      </c>
      <c r="F9095" t="s">
        <v>159</v>
      </c>
      <c r="G9095" t="s">
        <v>1562</v>
      </c>
      <c r="H9095" t="s">
        <v>19991</v>
      </c>
      <c r="I9095">
        <v>11</v>
      </c>
      <c r="J9095" s="4">
        <v>152.37</v>
      </c>
      <c r="K9095" s="6">
        <v>3.78E-2</v>
      </c>
      <c r="L9095" s="4">
        <v>1612.71</v>
      </c>
      <c r="M9095" s="4">
        <v>886.6</v>
      </c>
      <c r="N9095" s="4">
        <v>726.11</v>
      </c>
      <c r="O9095">
        <v>0</v>
      </c>
      <c r="P9095" t="s">
        <v>129</v>
      </c>
      <c r="Q9095" t="s">
        <v>70</v>
      </c>
      <c r="R9095" t="s">
        <v>130</v>
      </c>
      <c r="S9095" t="s">
        <v>1555</v>
      </c>
      <c r="T9095" t="s">
        <v>1848</v>
      </c>
    </row>
    <row r="9096" spans="1:20">
      <c r="A9096" t="s">
        <v>19992</v>
      </c>
      <c r="B9096" s="2">
        <v>45807</v>
      </c>
      <c r="C9096" s="2">
        <v>45797</v>
      </c>
      <c r="D9096" t="s">
        <v>1038</v>
      </c>
      <c r="E9096" t="s">
        <v>1647</v>
      </c>
      <c r="F9096" t="s">
        <v>177</v>
      </c>
      <c r="G9096" t="s">
        <v>1562</v>
      </c>
      <c r="H9096" t="s">
        <v>19993</v>
      </c>
      <c r="I9096">
        <v>7</v>
      </c>
      <c r="J9096" s="4">
        <v>159.69</v>
      </c>
      <c r="K9096" s="6">
        <v>6.8900000000000003E-2</v>
      </c>
      <c r="L9096" s="4">
        <v>1040.81</v>
      </c>
      <c r="M9096" s="4">
        <v>564.20000000000005</v>
      </c>
      <c r="N9096" s="4">
        <v>476.61</v>
      </c>
      <c r="O9096">
        <v>0</v>
      </c>
      <c r="P9096" t="s">
        <v>129</v>
      </c>
      <c r="Q9096" t="s">
        <v>83</v>
      </c>
      <c r="R9096" t="s">
        <v>132</v>
      </c>
      <c r="S9096" t="s">
        <v>180</v>
      </c>
      <c r="T9096" t="s">
        <v>1819</v>
      </c>
    </row>
    <row r="9097" spans="1:20">
      <c r="A9097" t="s">
        <v>19994</v>
      </c>
      <c r="B9097" s="2">
        <v>45788</v>
      </c>
      <c r="C9097" s="2">
        <v>45784</v>
      </c>
      <c r="D9097" t="s">
        <v>1038</v>
      </c>
      <c r="E9097" t="s">
        <v>1578</v>
      </c>
      <c r="F9097" t="s">
        <v>159</v>
      </c>
      <c r="G9097" t="s">
        <v>1562</v>
      </c>
      <c r="H9097" t="s">
        <v>19995</v>
      </c>
      <c r="I9097">
        <v>19</v>
      </c>
      <c r="J9097" s="4">
        <v>157.15</v>
      </c>
      <c r="K9097" s="6">
        <v>9.8900000000000002E-2</v>
      </c>
      <c r="L9097" s="4">
        <v>2690.55</v>
      </c>
      <c r="M9097" s="4">
        <v>1531.4</v>
      </c>
      <c r="N9097" s="4">
        <v>1159.1500000000001</v>
      </c>
      <c r="O9097">
        <v>0</v>
      </c>
      <c r="P9097" t="s">
        <v>129</v>
      </c>
      <c r="Q9097" t="s">
        <v>83</v>
      </c>
      <c r="R9097" t="s">
        <v>132</v>
      </c>
      <c r="S9097" t="s">
        <v>168</v>
      </c>
      <c r="T9097" t="s">
        <v>1861</v>
      </c>
    </row>
    <row r="9098" spans="1:20">
      <c r="A9098" t="s">
        <v>19996</v>
      </c>
      <c r="B9098" s="2">
        <v>45798</v>
      </c>
      <c r="C9098" s="2">
        <v>45788</v>
      </c>
      <c r="D9098" t="s">
        <v>1038</v>
      </c>
      <c r="E9098" t="s">
        <v>1734</v>
      </c>
      <c r="F9098" t="s">
        <v>159</v>
      </c>
      <c r="G9098" t="s">
        <v>1643</v>
      </c>
      <c r="H9098" t="s">
        <v>19997</v>
      </c>
      <c r="I9098">
        <v>8</v>
      </c>
      <c r="J9098" s="4">
        <v>147.99</v>
      </c>
      <c r="K9098" s="6">
        <v>0.13969999999999999</v>
      </c>
      <c r="L9098" s="4">
        <v>1018.53</v>
      </c>
      <c r="M9098" s="4">
        <v>644.79999999999995</v>
      </c>
      <c r="N9098" s="4">
        <v>373.73</v>
      </c>
      <c r="O9098">
        <v>0</v>
      </c>
      <c r="P9098" t="s">
        <v>129</v>
      </c>
      <c r="Q9098" t="s">
        <v>83</v>
      </c>
      <c r="R9098" t="s">
        <v>132</v>
      </c>
      <c r="S9098" t="s">
        <v>168</v>
      </c>
      <c r="T9098" t="s">
        <v>1812</v>
      </c>
    </row>
    <row r="9099" spans="1:20">
      <c r="A9099" t="s">
        <v>19998</v>
      </c>
      <c r="B9099" s="2">
        <v>45792</v>
      </c>
      <c r="C9099" s="2">
        <v>45787</v>
      </c>
      <c r="D9099" t="s">
        <v>1038</v>
      </c>
      <c r="E9099" t="s">
        <v>1573</v>
      </c>
      <c r="F9099" t="s">
        <v>177</v>
      </c>
      <c r="G9099" t="s">
        <v>1562</v>
      </c>
      <c r="H9099" t="s">
        <v>19999</v>
      </c>
      <c r="I9099">
        <v>10</v>
      </c>
      <c r="J9099" s="4">
        <v>160.69</v>
      </c>
      <c r="K9099" s="6">
        <v>0</v>
      </c>
      <c r="L9099" s="4">
        <v>1606.9</v>
      </c>
      <c r="M9099" s="4">
        <v>806</v>
      </c>
      <c r="N9099" s="4">
        <v>800.9</v>
      </c>
      <c r="O9099">
        <v>0</v>
      </c>
      <c r="P9099" t="s">
        <v>129</v>
      </c>
      <c r="Q9099" t="s">
        <v>83</v>
      </c>
      <c r="R9099" t="s">
        <v>132</v>
      </c>
      <c r="S9099" t="s">
        <v>180</v>
      </c>
      <c r="T9099" t="s">
        <v>1848</v>
      </c>
    </row>
    <row r="9100" spans="1:20">
      <c r="A9100" t="s">
        <v>20000</v>
      </c>
      <c r="B9100" s="2">
        <v>45811</v>
      </c>
      <c r="C9100" s="2">
        <v>45804</v>
      </c>
      <c r="D9100" t="s">
        <v>1038</v>
      </c>
      <c r="E9100" t="s">
        <v>1658</v>
      </c>
      <c r="F9100" t="s">
        <v>177</v>
      </c>
      <c r="G9100" t="s">
        <v>1557</v>
      </c>
      <c r="H9100" t="s">
        <v>20001</v>
      </c>
      <c r="I9100">
        <v>16</v>
      </c>
      <c r="J9100" s="4">
        <v>153.13</v>
      </c>
      <c r="K9100" s="6">
        <v>7.7799999999999994E-2</v>
      </c>
      <c r="L9100" s="4">
        <v>2259.46</v>
      </c>
      <c r="M9100" s="4">
        <v>1289.5999999999999</v>
      </c>
      <c r="N9100" s="4">
        <v>969.86</v>
      </c>
      <c r="O9100">
        <v>0</v>
      </c>
      <c r="P9100" t="s">
        <v>129</v>
      </c>
      <c r="Q9100" t="s">
        <v>87</v>
      </c>
      <c r="R9100" t="s">
        <v>134</v>
      </c>
      <c r="S9100" t="s">
        <v>168</v>
      </c>
      <c r="T9100" t="s">
        <v>1807</v>
      </c>
    </row>
    <row r="9101" spans="1:20">
      <c r="A9101" t="s">
        <v>20002</v>
      </c>
      <c r="B9101" s="2">
        <v>45811</v>
      </c>
      <c r="C9101" s="2">
        <v>45801</v>
      </c>
      <c r="D9101" t="s">
        <v>1038</v>
      </c>
      <c r="E9101" t="s">
        <v>1604</v>
      </c>
      <c r="F9101" t="s">
        <v>159</v>
      </c>
      <c r="G9101" t="s">
        <v>1549</v>
      </c>
      <c r="H9101" t="s">
        <v>20003</v>
      </c>
      <c r="I9101">
        <v>8</v>
      </c>
      <c r="J9101" s="4">
        <v>158.54</v>
      </c>
      <c r="K9101" s="6">
        <v>0.1061</v>
      </c>
      <c r="L9101" s="4">
        <v>1133.75</v>
      </c>
      <c r="M9101" s="4">
        <v>644.79999999999995</v>
      </c>
      <c r="N9101" s="4">
        <v>488.95</v>
      </c>
      <c r="O9101">
        <v>0</v>
      </c>
      <c r="P9101" t="s">
        <v>129</v>
      </c>
      <c r="Q9101" t="s">
        <v>87</v>
      </c>
      <c r="R9101" t="s">
        <v>134</v>
      </c>
      <c r="S9101" t="s">
        <v>168</v>
      </c>
      <c r="T9101" t="s">
        <v>1798</v>
      </c>
    </row>
    <row r="9102" spans="1:20">
      <c r="A9102" t="s">
        <v>20004</v>
      </c>
      <c r="B9102" s="2">
        <v>45821</v>
      </c>
      <c r="C9102" s="2">
        <v>45819</v>
      </c>
      <c r="D9102" t="s">
        <v>1038</v>
      </c>
      <c r="E9102" t="s">
        <v>1742</v>
      </c>
      <c r="F9102" t="s">
        <v>159</v>
      </c>
      <c r="G9102" t="s">
        <v>1562</v>
      </c>
      <c r="H9102" t="s">
        <v>20005</v>
      </c>
      <c r="I9102">
        <v>28</v>
      </c>
      <c r="J9102" s="4">
        <v>160.09</v>
      </c>
      <c r="K9102" s="6">
        <v>9.5799999999999996E-2</v>
      </c>
      <c r="L9102" s="4">
        <v>4053.09</v>
      </c>
      <c r="M9102" s="4">
        <v>2256.8000000000002</v>
      </c>
      <c r="N9102" s="4">
        <v>1796.29</v>
      </c>
      <c r="O9102">
        <v>0</v>
      </c>
      <c r="P9102" t="s">
        <v>129</v>
      </c>
      <c r="Q9102" t="s">
        <v>87</v>
      </c>
      <c r="R9102" t="s">
        <v>134</v>
      </c>
      <c r="S9102" t="s">
        <v>1602</v>
      </c>
      <c r="T9102" t="s">
        <v>1804</v>
      </c>
    </row>
    <row r="9103" spans="1:20">
      <c r="A9103" t="s">
        <v>20006</v>
      </c>
      <c r="B9103" s="2">
        <v>45821</v>
      </c>
      <c r="C9103" s="2">
        <v>45814</v>
      </c>
      <c r="D9103" t="s">
        <v>1038</v>
      </c>
      <c r="E9103" t="s">
        <v>1607</v>
      </c>
      <c r="F9103" t="s">
        <v>177</v>
      </c>
      <c r="G9103" t="s">
        <v>1597</v>
      </c>
      <c r="H9103" t="s">
        <v>20007</v>
      </c>
      <c r="I9103">
        <v>9</v>
      </c>
      <c r="J9103" s="4">
        <v>160.6</v>
      </c>
      <c r="K9103" s="6">
        <v>2.7699999999999999E-2</v>
      </c>
      <c r="L9103" s="4">
        <v>1405.36</v>
      </c>
      <c r="M9103" s="4">
        <v>725.4</v>
      </c>
      <c r="N9103" s="4">
        <v>679.96</v>
      </c>
      <c r="O9103">
        <v>0</v>
      </c>
      <c r="P9103" t="s">
        <v>129</v>
      </c>
      <c r="Q9103" t="s">
        <v>87</v>
      </c>
      <c r="R9103" t="s">
        <v>134</v>
      </c>
      <c r="S9103" t="s">
        <v>173</v>
      </c>
      <c r="T9103" t="s">
        <v>1804</v>
      </c>
    </row>
    <row r="9104" spans="1:20">
      <c r="A9104" t="s">
        <v>20008</v>
      </c>
      <c r="B9104" s="2">
        <v>45864</v>
      </c>
      <c r="C9104" s="2">
        <v>45856</v>
      </c>
      <c r="D9104" t="s">
        <v>1038</v>
      </c>
      <c r="E9104" t="s">
        <v>1604</v>
      </c>
      <c r="F9104" t="s">
        <v>159</v>
      </c>
      <c r="G9104" t="s">
        <v>1549</v>
      </c>
      <c r="H9104" t="s">
        <v>20009</v>
      </c>
      <c r="I9104">
        <v>30</v>
      </c>
      <c r="J9104" s="4">
        <v>149.85</v>
      </c>
      <c r="K9104" s="6">
        <v>4.8800000000000003E-2</v>
      </c>
      <c r="L9104" s="4">
        <v>4276.12</v>
      </c>
      <c r="M9104" s="4">
        <v>2418</v>
      </c>
      <c r="N9104" s="4">
        <v>1858.12</v>
      </c>
      <c r="O9104">
        <v>0</v>
      </c>
      <c r="P9104" t="s">
        <v>129</v>
      </c>
      <c r="Q9104" t="s">
        <v>92</v>
      </c>
      <c r="R9104" t="s">
        <v>136</v>
      </c>
      <c r="S9104" t="s">
        <v>168</v>
      </c>
      <c r="T9104" t="s">
        <v>1812</v>
      </c>
    </row>
    <row r="9105" spans="1:20">
      <c r="A9105" t="s">
        <v>20010</v>
      </c>
      <c r="B9105" s="2">
        <v>45841</v>
      </c>
      <c r="C9105" s="2">
        <v>45831</v>
      </c>
      <c r="D9105" t="s">
        <v>1038</v>
      </c>
      <c r="E9105" t="s">
        <v>1727</v>
      </c>
      <c r="F9105" t="s">
        <v>177</v>
      </c>
      <c r="G9105" t="s">
        <v>1562</v>
      </c>
      <c r="H9105" t="s">
        <v>20011</v>
      </c>
      <c r="I9105">
        <v>17</v>
      </c>
      <c r="J9105" s="4">
        <v>155.93</v>
      </c>
      <c r="K9105" s="6">
        <v>2.98E-2</v>
      </c>
      <c r="L9105" s="4">
        <v>2571.8200000000002</v>
      </c>
      <c r="M9105" s="4">
        <v>1370.2</v>
      </c>
      <c r="N9105" s="4">
        <v>1201.6199999999999</v>
      </c>
      <c r="O9105">
        <v>0</v>
      </c>
      <c r="P9105" t="s">
        <v>129</v>
      </c>
      <c r="Q9105" t="s">
        <v>92</v>
      </c>
      <c r="R9105" t="s">
        <v>136</v>
      </c>
      <c r="S9105" t="s">
        <v>180</v>
      </c>
      <c r="T9105" t="s">
        <v>1801</v>
      </c>
    </row>
    <row r="9106" spans="1:20">
      <c r="A9106" t="s">
        <v>20012</v>
      </c>
      <c r="B9106" s="2">
        <v>45848</v>
      </c>
      <c r="C9106" s="2">
        <v>45843</v>
      </c>
      <c r="D9106" t="s">
        <v>1038</v>
      </c>
      <c r="E9106" t="s">
        <v>1702</v>
      </c>
      <c r="F9106" t="s">
        <v>159</v>
      </c>
      <c r="G9106" t="s">
        <v>1562</v>
      </c>
      <c r="H9106" t="s">
        <v>20013</v>
      </c>
      <c r="I9106">
        <v>14</v>
      </c>
      <c r="J9106" s="4">
        <v>151.46</v>
      </c>
      <c r="K9106" s="6">
        <v>2.2200000000000001E-2</v>
      </c>
      <c r="L9106" s="4">
        <v>2073.37</v>
      </c>
      <c r="M9106" s="4">
        <v>1128.4000000000001</v>
      </c>
      <c r="N9106" s="4">
        <v>944.97</v>
      </c>
      <c r="O9106">
        <v>0</v>
      </c>
      <c r="P9106" t="s">
        <v>129</v>
      </c>
      <c r="Q9106" t="s">
        <v>92</v>
      </c>
      <c r="R9106" t="s">
        <v>136</v>
      </c>
      <c r="S9106" t="s">
        <v>1555</v>
      </c>
      <c r="T9106" t="s">
        <v>1801</v>
      </c>
    </row>
    <row r="9107" spans="1:20">
      <c r="A9107" t="s">
        <v>20014</v>
      </c>
      <c r="B9107" s="2">
        <v>45895</v>
      </c>
      <c r="C9107" s="2">
        <v>45892</v>
      </c>
      <c r="D9107" t="s">
        <v>1038</v>
      </c>
      <c r="E9107" t="s">
        <v>1734</v>
      </c>
      <c r="F9107" t="s">
        <v>159</v>
      </c>
      <c r="G9107" t="s">
        <v>1643</v>
      </c>
      <c r="H9107" t="s">
        <v>20015</v>
      </c>
      <c r="I9107">
        <v>10</v>
      </c>
      <c r="J9107" s="4">
        <v>144.93</v>
      </c>
      <c r="K9107" s="6">
        <v>0.12859999999999999</v>
      </c>
      <c r="L9107" s="4">
        <v>1262.92</v>
      </c>
      <c r="M9107" s="4">
        <v>806</v>
      </c>
      <c r="N9107" s="4">
        <v>456.92</v>
      </c>
      <c r="O9107">
        <v>0</v>
      </c>
      <c r="P9107" t="s">
        <v>129</v>
      </c>
      <c r="Q9107" t="s">
        <v>96</v>
      </c>
      <c r="R9107" t="s">
        <v>138</v>
      </c>
      <c r="S9107" t="s">
        <v>168</v>
      </c>
      <c r="T9107" t="s">
        <v>1848</v>
      </c>
    </row>
    <row r="9108" spans="1:20">
      <c r="A9108" t="s">
        <v>20016</v>
      </c>
      <c r="B9108" s="2">
        <v>45894</v>
      </c>
      <c r="C9108" s="2">
        <v>45885</v>
      </c>
      <c r="D9108" t="s">
        <v>1038</v>
      </c>
      <c r="E9108" t="s">
        <v>1764</v>
      </c>
      <c r="F9108" t="s">
        <v>159</v>
      </c>
      <c r="G9108" t="s">
        <v>1562</v>
      </c>
      <c r="H9108" t="s">
        <v>20017</v>
      </c>
      <c r="I9108">
        <v>21</v>
      </c>
      <c r="J9108" s="4">
        <v>154.63</v>
      </c>
      <c r="K9108" s="6">
        <v>5.6399999999999999E-2</v>
      </c>
      <c r="L9108" s="4">
        <v>3064.09</v>
      </c>
      <c r="M9108" s="4">
        <v>1692.6</v>
      </c>
      <c r="N9108" s="4">
        <v>1371.49</v>
      </c>
      <c r="O9108">
        <v>0</v>
      </c>
      <c r="P9108" t="s">
        <v>129</v>
      </c>
      <c r="Q9108" t="s">
        <v>96</v>
      </c>
      <c r="R9108" t="s">
        <v>138</v>
      </c>
      <c r="S9108" t="s">
        <v>1547</v>
      </c>
      <c r="T9108" t="s">
        <v>1801</v>
      </c>
    </row>
    <row r="9109" spans="1:20">
      <c r="A9109" t="s">
        <v>20018</v>
      </c>
      <c r="B9109" s="2">
        <v>45883</v>
      </c>
      <c r="C9109" s="2">
        <v>45874</v>
      </c>
      <c r="D9109" t="s">
        <v>1038</v>
      </c>
      <c r="E9109" t="s">
        <v>1770</v>
      </c>
      <c r="F9109" t="s">
        <v>159</v>
      </c>
      <c r="G9109" t="s">
        <v>1643</v>
      </c>
      <c r="H9109" t="s">
        <v>20019</v>
      </c>
      <c r="I9109">
        <v>34</v>
      </c>
      <c r="J9109" s="4">
        <v>157.38999999999999</v>
      </c>
      <c r="K9109" s="6">
        <v>0</v>
      </c>
      <c r="L9109" s="4">
        <v>5351.26</v>
      </c>
      <c r="M9109" s="4">
        <v>2740.4</v>
      </c>
      <c r="N9109" s="4">
        <v>2610.86</v>
      </c>
      <c r="O9109">
        <v>0</v>
      </c>
      <c r="P9109" t="s">
        <v>129</v>
      </c>
      <c r="Q9109" t="s">
        <v>96</v>
      </c>
      <c r="R9109" t="s">
        <v>138</v>
      </c>
      <c r="S9109" t="s">
        <v>162</v>
      </c>
      <c r="T9109" t="s">
        <v>1848</v>
      </c>
    </row>
    <row r="9110" spans="1:20">
      <c r="A9110" t="s">
        <v>20020</v>
      </c>
      <c r="B9110" s="2">
        <v>45872</v>
      </c>
      <c r="C9110" s="2">
        <v>45870</v>
      </c>
      <c r="D9110" t="s">
        <v>1038</v>
      </c>
      <c r="E9110" t="s">
        <v>1752</v>
      </c>
      <c r="F9110" t="s">
        <v>177</v>
      </c>
      <c r="G9110" t="s">
        <v>1562</v>
      </c>
      <c r="H9110" t="s">
        <v>20021</v>
      </c>
      <c r="I9110">
        <v>9</v>
      </c>
      <c r="J9110" s="4">
        <v>160.58000000000001</v>
      </c>
      <c r="K9110" s="6">
        <v>6.7999999999999996E-3</v>
      </c>
      <c r="L9110" s="4">
        <v>1435.39</v>
      </c>
      <c r="M9110" s="4">
        <v>725.4</v>
      </c>
      <c r="N9110" s="4">
        <v>709.99</v>
      </c>
      <c r="O9110">
        <v>0</v>
      </c>
      <c r="P9110" t="s">
        <v>129</v>
      </c>
      <c r="Q9110" t="s">
        <v>96</v>
      </c>
      <c r="R9110" t="s">
        <v>138</v>
      </c>
      <c r="S9110" t="s">
        <v>180</v>
      </c>
      <c r="T9110" t="s">
        <v>1798</v>
      </c>
    </row>
    <row r="9111" spans="1:20">
      <c r="A9111" t="s">
        <v>20022</v>
      </c>
      <c r="B9111" s="2">
        <v>45928</v>
      </c>
      <c r="C9111" s="2">
        <v>45926</v>
      </c>
      <c r="D9111" t="s">
        <v>1038</v>
      </c>
      <c r="E9111" t="s">
        <v>1598</v>
      </c>
      <c r="F9111" t="s">
        <v>177</v>
      </c>
      <c r="G9111" t="s">
        <v>1562</v>
      </c>
      <c r="H9111" t="s">
        <v>20023</v>
      </c>
      <c r="I9111">
        <v>27</v>
      </c>
      <c r="J9111" s="4">
        <v>147.66999999999999</v>
      </c>
      <c r="K9111" s="6">
        <v>5.7299999999999997E-2</v>
      </c>
      <c r="L9111" s="4">
        <v>3758.63</v>
      </c>
      <c r="M9111" s="4">
        <v>2176.1999999999998</v>
      </c>
      <c r="N9111" s="4">
        <v>1582.43</v>
      </c>
      <c r="O9111">
        <v>0</v>
      </c>
      <c r="P9111" t="s">
        <v>129</v>
      </c>
      <c r="Q9111" t="s">
        <v>100</v>
      </c>
      <c r="R9111" t="s">
        <v>140</v>
      </c>
      <c r="S9111" t="s">
        <v>173</v>
      </c>
      <c r="T9111" t="s">
        <v>1807</v>
      </c>
    </row>
    <row r="9112" spans="1:20">
      <c r="A9112" t="s">
        <v>20024</v>
      </c>
      <c r="B9112" s="2">
        <v>45925</v>
      </c>
      <c r="C9112" s="2">
        <v>45918</v>
      </c>
      <c r="D9112" t="s">
        <v>1038</v>
      </c>
      <c r="E9112" t="s">
        <v>1591</v>
      </c>
      <c r="F9112" t="s">
        <v>159</v>
      </c>
      <c r="G9112" t="s">
        <v>1562</v>
      </c>
      <c r="H9112" t="s">
        <v>20025</v>
      </c>
      <c r="I9112">
        <v>2</v>
      </c>
      <c r="J9112" s="4">
        <v>153.02000000000001</v>
      </c>
      <c r="K9112" s="6">
        <v>0</v>
      </c>
      <c r="L9112" s="4">
        <v>306.04000000000002</v>
      </c>
      <c r="M9112" s="4">
        <v>161.19999999999999</v>
      </c>
      <c r="N9112" s="4">
        <v>144.84</v>
      </c>
      <c r="O9112">
        <v>0</v>
      </c>
      <c r="P9112" t="s">
        <v>129</v>
      </c>
      <c r="Q9112" t="s">
        <v>100</v>
      </c>
      <c r="R9112" t="s">
        <v>140</v>
      </c>
      <c r="S9112" t="s">
        <v>1555</v>
      </c>
      <c r="T9112" t="s">
        <v>1861</v>
      </c>
    </row>
    <row r="9113" spans="1:20">
      <c r="A9113" t="s">
        <v>20026</v>
      </c>
      <c r="B9113" s="2">
        <v>45921</v>
      </c>
      <c r="C9113" s="2">
        <v>45916</v>
      </c>
      <c r="D9113" t="s">
        <v>1038</v>
      </c>
      <c r="E9113" t="s">
        <v>1654</v>
      </c>
      <c r="F9113" t="s">
        <v>159</v>
      </c>
      <c r="G9113" t="s">
        <v>1643</v>
      </c>
      <c r="H9113" t="s">
        <v>20027</v>
      </c>
      <c r="I9113">
        <v>34</v>
      </c>
      <c r="J9113" s="4">
        <v>164.63</v>
      </c>
      <c r="K9113" s="6">
        <v>0.13289999999999999</v>
      </c>
      <c r="L9113" s="4">
        <v>4853.5200000000004</v>
      </c>
      <c r="M9113" s="4">
        <v>2740.4</v>
      </c>
      <c r="N9113" s="4">
        <v>2113.12</v>
      </c>
      <c r="O9113">
        <v>0</v>
      </c>
      <c r="P9113" t="s">
        <v>129</v>
      </c>
      <c r="Q9113" t="s">
        <v>100</v>
      </c>
      <c r="R9113" t="s">
        <v>140</v>
      </c>
      <c r="S9113" t="s">
        <v>162</v>
      </c>
      <c r="T9113" t="s">
        <v>1804</v>
      </c>
    </row>
    <row r="9114" spans="1:20">
      <c r="A9114" t="s">
        <v>20028</v>
      </c>
      <c r="B9114" s="2">
        <v>45927</v>
      </c>
      <c r="C9114" s="2">
        <v>45919</v>
      </c>
      <c r="D9114" t="s">
        <v>1038</v>
      </c>
      <c r="E9114" t="s">
        <v>1617</v>
      </c>
      <c r="F9114" t="s">
        <v>159</v>
      </c>
      <c r="G9114" t="s">
        <v>1562</v>
      </c>
      <c r="H9114" t="s">
        <v>20029</v>
      </c>
      <c r="I9114">
        <v>18</v>
      </c>
      <c r="J9114" s="4">
        <v>162.4</v>
      </c>
      <c r="K9114" s="6">
        <v>9.4000000000000004E-3</v>
      </c>
      <c r="L9114" s="4">
        <v>2895.72</v>
      </c>
      <c r="M9114" s="4">
        <v>1450.8</v>
      </c>
      <c r="N9114" s="4">
        <v>1444.92</v>
      </c>
      <c r="O9114">
        <v>0</v>
      </c>
      <c r="P9114" t="s">
        <v>129</v>
      </c>
      <c r="Q9114" t="s">
        <v>100</v>
      </c>
      <c r="R9114" t="s">
        <v>140</v>
      </c>
      <c r="S9114" t="s">
        <v>1547</v>
      </c>
      <c r="T9114" t="s">
        <v>1812</v>
      </c>
    </row>
    <row r="9115" spans="1:20">
      <c r="A9115" t="s">
        <v>20030</v>
      </c>
      <c r="B9115" s="2">
        <v>45921</v>
      </c>
      <c r="C9115" s="2">
        <v>45912</v>
      </c>
      <c r="D9115" t="s">
        <v>1038</v>
      </c>
      <c r="E9115" t="s">
        <v>1583</v>
      </c>
      <c r="F9115" t="s">
        <v>159</v>
      </c>
      <c r="G9115" t="s">
        <v>1562</v>
      </c>
      <c r="H9115" t="s">
        <v>20031</v>
      </c>
      <c r="I9115">
        <v>5</v>
      </c>
      <c r="J9115" s="4">
        <v>162.56</v>
      </c>
      <c r="K9115" s="6">
        <v>4.1000000000000002E-2</v>
      </c>
      <c r="L9115" s="4">
        <v>779.48</v>
      </c>
      <c r="M9115" s="4">
        <v>403</v>
      </c>
      <c r="N9115" s="4">
        <v>376.48</v>
      </c>
      <c r="O9115">
        <v>0</v>
      </c>
      <c r="P9115" t="s">
        <v>129</v>
      </c>
      <c r="Q9115" t="s">
        <v>100</v>
      </c>
      <c r="R9115" t="s">
        <v>140</v>
      </c>
      <c r="S9115" t="s">
        <v>162</v>
      </c>
      <c r="T9115" t="s">
        <v>1807</v>
      </c>
    </row>
    <row r="9116" spans="1:20">
      <c r="A9116" t="s">
        <v>20032</v>
      </c>
      <c r="B9116" s="2">
        <v>45933</v>
      </c>
      <c r="C9116" s="2">
        <v>45927</v>
      </c>
      <c r="D9116" t="s">
        <v>1038</v>
      </c>
      <c r="E9116" t="s">
        <v>1641</v>
      </c>
      <c r="F9116" t="s">
        <v>159</v>
      </c>
      <c r="G9116" t="s">
        <v>1643</v>
      </c>
      <c r="H9116" t="s">
        <v>20033</v>
      </c>
      <c r="I9116">
        <v>28</v>
      </c>
      <c r="J9116" s="4">
        <v>164.41</v>
      </c>
      <c r="K9116" s="6">
        <v>0</v>
      </c>
      <c r="L9116" s="4">
        <v>4603.4799999999996</v>
      </c>
      <c r="M9116" s="4">
        <v>2256.8000000000002</v>
      </c>
      <c r="N9116" s="4">
        <v>2346.6799999999998</v>
      </c>
      <c r="O9116">
        <v>0</v>
      </c>
      <c r="P9116" t="s">
        <v>129</v>
      </c>
      <c r="Q9116" t="s">
        <v>105</v>
      </c>
      <c r="R9116" t="s">
        <v>142</v>
      </c>
      <c r="S9116" t="s">
        <v>1602</v>
      </c>
      <c r="T9116" t="s">
        <v>1798</v>
      </c>
    </row>
    <row r="9117" spans="1:20">
      <c r="A9117" t="s">
        <v>20034</v>
      </c>
      <c r="B9117" s="2">
        <v>45947</v>
      </c>
      <c r="C9117" s="2">
        <v>45942</v>
      </c>
      <c r="D9117" t="s">
        <v>1038</v>
      </c>
      <c r="E9117" t="s">
        <v>1598</v>
      </c>
      <c r="F9117" t="s">
        <v>177</v>
      </c>
      <c r="G9117" t="s">
        <v>1562</v>
      </c>
      <c r="H9117" t="s">
        <v>20035</v>
      </c>
      <c r="I9117">
        <v>12</v>
      </c>
      <c r="J9117" s="4">
        <v>159.61000000000001</v>
      </c>
      <c r="K9117" s="6">
        <v>7.4499999999999997E-2</v>
      </c>
      <c r="L9117" s="4">
        <v>1772.63</v>
      </c>
      <c r="M9117" s="4">
        <v>967.2</v>
      </c>
      <c r="N9117" s="4">
        <v>805.43</v>
      </c>
      <c r="O9117">
        <v>0</v>
      </c>
      <c r="P9117" t="s">
        <v>129</v>
      </c>
      <c r="Q9117" t="s">
        <v>105</v>
      </c>
      <c r="R9117" t="s">
        <v>142</v>
      </c>
      <c r="S9117" t="s">
        <v>173</v>
      </c>
      <c r="T9117" t="s">
        <v>1801</v>
      </c>
    </row>
    <row r="9118" spans="1:20">
      <c r="A9118" t="s">
        <v>20036</v>
      </c>
      <c r="B9118" s="2">
        <v>45945</v>
      </c>
      <c r="C9118" s="2">
        <v>45944</v>
      </c>
      <c r="D9118" t="s">
        <v>1038</v>
      </c>
      <c r="E9118" t="s">
        <v>1656</v>
      </c>
      <c r="F9118" t="s">
        <v>159</v>
      </c>
      <c r="G9118" t="s">
        <v>1562</v>
      </c>
      <c r="H9118" t="s">
        <v>20037</v>
      </c>
      <c r="I9118">
        <v>4</v>
      </c>
      <c r="J9118" s="4">
        <v>159.77000000000001</v>
      </c>
      <c r="K9118" s="6">
        <v>2.7699999999999999E-2</v>
      </c>
      <c r="L9118" s="4">
        <v>621.38</v>
      </c>
      <c r="M9118" s="4">
        <v>322.39999999999998</v>
      </c>
      <c r="N9118" s="4">
        <v>298.98</v>
      </c>
      <c r="O9118">
        <v>0</v>
      </c>
      <c r="P9118" t="s">
        <v>129</v>
      </c>
      <c r="Q9118" t="s">
        <v>105</v>
      </c>
      <c r="R9118" t="s">
        <v>142</v>
      </c>
      <c r="S9118" t="s">
        <v>162</v>
      </c>
      <c r="T9118" t="s">
        <v>1861</v>
      </c>
    </row>
    <row r="9119" spans="1:20">
      <c r="A9119" t="s">
        <v>20038</v>
      </c>
      <c r="B9119" s="2">
        <v>45947</v>
      </c>
      <c r="C9119" s="2">
        <v>45939</v>
      </c>
      <c r="D9119" t="s">
        <v>1038</v>
      </c>
      <c r="E9119" t="s">
        <v>1617</v>
      </c>
      <c r="F9119" t="s">
        <v>159</v>
      </c>
      <c r="G9119" t="s">
        <v>1562</v>
      </c>
      <c r="H9119" t="s">
        <v>20039</v>
      </c>
      <c r="I9119">
        <v>10</v>
      </c>
      <c r="J9119" s="4">
        <v>148.79</v>
      </c>
      <c r="K9119" s="6">
        <v>8.0000000000000004E-4</v>
      </c>
      <c r="L9119" s="4">
        <v>1486.71</v>
      </c>
      <c r="M9119" s="4">
        <v>806</v>
      </c>
      <c r="N9119" s="4">
        <v>680.71</v>
      </c>
      <c r="O9119">
        <v>0</v>
      </c>
      <c r="P9119" t="s">
        <v>129</v>
      </c>
      <c r="Q9119" t="s">
        <v>105</v>
      </c>
      <c r="R9119" t="s">
        <v>142</v>
      </c>
      <c r="S9119" t="s">
        <v>1547</v>
      </c>
      <c r="T9119" t="s">
        <v>1812</v>
      </c>
    </row>
    <row r="9120" spans="1:20">
      <c r="A9120" t="s">
        <v>20040</v>
      </c>
      <c r="B9120" s="2">
        <v>45932</v>
      </c>
      <c r="C9120" s="2">
        <v>45927</v>
      </c>
      <c r="D9120" t="s">
        <v>1038</v>
      </c>
      <c r="E9120" t="s">
        <v>1764</v>
      </c>
      <c r="F9120" t="s">
        <v>159</v>
      </c>
      <c r="G9120" t="s">
        <v>1562</v>
      </c>
      <c r="H9120" t="s">
        <v>20041</v>
      </c>
      <c r="I9120">
        <v>24</v>
      </c>
      <c r="J9120" s="4">
        <v>155.72</v>
      </c>
      <c r="K9120" s="6">
        <v>7.0000000000000007E-2</v>
      </c>
      <c r="L9120" s="4">
        <v>3475.67</v>
      </c>
      <c r="M9120" s="4">
        <v>1934.4</v>
      </c>
      <c r="N9120" s="4">
        <v>1541.27</v>
      </c>
      <c r="O9120">
        <v>0</v>
      </c>
      <c r="P9120" t="s">
        <v>129</v>
      </c>
      <c r="Q9120" t="s">
        <v>105</v>
      </c>
      <c r="R9120" t="s">
        <v>142</v>
      </c>
      <c r="S9120" t="s">
        <v>1547</v>
      </c>
      <c r="T9120" t="s">
        <v>1861</v>
      </c>
    </row>
    <row r="9121" spans="1:20">
      <c r="A9121" t="s">
        <v>20042</v>
      </c>
      <c r="B9121" s="2">
        <v>45986</v>
      </c>
      <c r="C9121" s="2">
        <v>45983</v>
      </c>
      <c r="D9121" t="s">
        <v>1038</v>
      </c>
      <c r="E9121" t="s">
        <v>1583</v>
      </c>
      <c r="F9121" t="s">
        <v>159</v>
      </c>
      <c r="G9121" t="s">
        <v>1562</v>
      </c>
      <c r="H9121" t="s">
        <v>20043</v>
      </c>
      <c r="I9121">
        <v>3</v>
      </c>
      <c r="J9121" s="4">
        <v>150.82</v>
      </c>
      <c r="K9121" s="6">
        <v>7.8799999999999995E-2</v>
      </c>
      <c r="L9121" s="4">
        <v>416.81</v>
      </c>
      <c r="M9121" s="4">
        <v>241.8</v>
      </c>
      <c r="N9121" s="4">
        <v>175.01</v>
      </c>
      <c r="O9121">
        <v>0</v>
      </c>
      <c r="P9121" t="s">
        <v>129</v>
      </c>
      <c r="Q9121" t="s">
        <v>109</v>
      </c>
      <c r="R9121" t="s">
        <v>144</v>
      </c>
      <c r="S9121" t="s">
        <v>162</v>
      </c>
      <c r="T9121" t="s">
        <v>1804</v>
      </c>
    </row>
    <row r="9122" spans="1:20">
      <c r="A9122" t="s">
        <v>20044</v>
      </c>
      <c r="B9122" s="2">
        <v>45988</v>
      </c>
      <c r="C9122" s="2">
        <v>45981</v>
      </c>
      <c r="D9122" t="s">
        <v>1038</v>
      </c>
      <c r="E9122" t="s">
        <v>1678</v>
      </c>
      <c r="F9122" t="s">
        <v>159</v>
      </c>
      <c r="G9122" t="s">
        <v>1562</v>
      </c>
      <c r="H9122" t="s">
        <v>20045</v>
      </c>
      <c r="I9122">
        <v>19</v>
      </c>
      <c r="J9122" s="4">
        <v>156.9</v>
      </c>
      <c r="K9122" s="6">
        <v>2.7E-2</v>
      </c>
      <c r="L9122" s="4">
        <v>2900.61</v>
      </c>
      <c r="M9122" s="4">
        <v>1531.4</v>
      </c>
      <c r="N9122" s="4">
        <v>1369.21</v>
      </c>
      <c r="O9122">
        <v>0</v>
      </c>
      <c r="P9122" t="s">
        <v>129</v>
      </c>
      <c r="Q9122" t="s">
        <v>109</v>
      </c>
      <c r="R9122" t="s">
        <v>144</v>
      </c>
      <c r="S9122" t="s">
        <v>168</v>
      </c>
      <c r="T9122" t="s">
        <v>1804</v>
      </c>
    </row>
    <row r="9123" spans="1:20">
      <c r="A9123" t="s">
        <v>20046</v>
      </c>
      <c r="B9123" s="2">
        <v>45985</v>
      </c>
      <c r="C9123" s="2">
        <v>45977</v>
      </c>
      <c r="D9123" t="s">
        <v>1038</v>
      </c>
      <c r="E9123" t="s">
        <v>1712</v>
      </c>
      <c r="F9123" t="s">
        <v>159</v>
      </c>
      <c r="G9123" t="s">
        <v>1549</v>
      </c>
      <c r="H9123" t="s">
        <v>20047</v>
      </c>
      <c r="I9123">
        <v>5</v>
      </c>
      <c r="J9123" s="4">
        <v>154.44</v>
      </c>
      <c r="K9123" s="6">
        <v>6.5699999999999995E-2</v>
      </c>
      <c r="L9123" s="4">
        <v>721.47</v>
      </c>
      <c r="M9123" s="4">
        <v>403</v>
      </c>
      <c r="N9123" s="4">
        <v>318.47000000000003</v>
      </c>
      <c r="O9123">
        <v>0</v>
      </c>
      <c r="P9123" t="s">
        <v>129</v>
      </c>
      <c r="Q9123" t="s">
        <v>109</v>
      </c>
      <c r="R9123" t="s">
        <v>144</v>
      </c>
      <c r="S9123" t="s">
        <v>1547</v>
      </c>
      <c r="T9123" t="s">
        <v>1804</v>
      </c>
    </row>
    <row r="9124" spans="1:20">
      <c r="A9124" t="s">
        <v>20048</v>
      </c>
      <c r="B9124" s="2">
        <v>45991</v>
      </c>
      <c r="C9124" s="2">
        <v>45990</v>
      </c>
      <c r="D9124" t="s">
        <v>1038</v>
      </c>
      <c r="E9124" t="s">
        <v>1654</v>
      </c>
      <c r="F9124" t="s">
        <v>159</v>
      </c>
      <c r="G9124" t="s">
        <v>1643</v>
      </c>
      <c r="H9124" t="s">
        <v>20049</v>
      </c>
      <c r="I9124">
        <v>11</v>
      </c>
      <c r="J9124" s="4">
        <v>144.31</v>
      </c>
      <c r="K9124" s="6">
        <v>0.1192</v>
      </c>
      <c r="L9124" s="4">
        <v>1398.19</v>
      </c>
      <c r="M9124" s="4">
        <v>886.6</v>
      </c>
      <c r="N9124" s="4">
        <v>511.59</v>
      </c>
      <c r="O9124">
        <v>0</v>
      </c>
      <c r="P9124" t="s">
        <v>129</v>
      </c>
      <c r="Q9124" t="s">
        <v>109</v>
      </c>
      <c r="R9124" t="s">
        <v>144</v>
      </c>
      <c r="S9124" t="s">
        <v>162</v>
      </c>
      <c r="T9124" t="s">
        <v>1804</v>
      </c>
    </row>
    <row r="9125" spans="1:20">
      <c r="A9125" t="s">
        <v>20050</v>
      </c>
      <c r="B9125" s="2">
        <v>45962</v>
      </c>
      <c r="C9125" s="2">
        <v>45953</v>
      </c>
      <c r="D9125" t="s">
        <v>1038</v>
      </c>
      <c r="E9125" t="s">
        <v>1755</v>
      </c>
      <c r="F9125" t="s">
        <v>177</v>
      </c>
      <c r="G9125" t="s">
        <v>1562</v>
      </c>
      <c r="H9125" t="s">
        <v>20051</v>
      </c>
      <c r="I9125">
        <v>14</v>
      </c>
      <c r="J9125" s="4">
        <v>149.07</v>
      </c>
      <c r="K9125" s="6">
        <v>4.2700000000000002E-2</v>
      </c>
      <c r="L9125" s="4">
        <v>1997.87</v>
      </c>
      <c r="M9125" s="4">
        <v>1128.4000000000001</v>
      </c>
      <c r="N9125" s="4">
        <v>869.47</v>
      </c>
      <c r="O9125">
        <v>0</v>
      </c>
      <c r="P9125" t="s">
        <v>129</v>
      </c>
      <c r="Q9125" t="s">
        <v>109</v>
      </c>
      <c r="R9125" t="s">
        <v>144</v>
      </c>
      <c r="S9125" t="s">
        <v>180</v>
      </c>
      <c r="T9125" t="s">
        <v>1861</v>
      </c>
    </row>
    <row r="9126" spans="1:20">
      <c r="A9126" t="s">
        <v>20052</v>
      </c>
      <c r="B9126" s="2">
        <v>46001</v>
      </c>
      <c r="C9126" s="2">
        <v>45999</v>
      </c>
      <c r="D9126" t="s">
        <v>1038</v>
      </c>
      <c r="E9126" t="s">
        <v>1649</v>
      </c>
      <c r="F9126" t="s">
        <v>159</v>
      </c>
      <c r="G9126" t="s">
        <v>1643</v>
      </c>
      <c r="H9126" t="s">
        <v>20053</v>
      </c>
      <c r="I9126">
        <v>18</v>
      </c>
      <c r="J9126" s="4">
        <v>144.41</v>
      </c>
      <c r="K9126" s="6">
        <v>0</v>
      </c>
      <c r="L9126" s="4">
        <v>2599.38</v>
      </c>
      <c r="M9126" s="4">
        <v>1450.8</v>
      </c>
      <c r="N9126" s="4">
        <v>1148.58</v>
      </c>
      <c r="O9126">
        <v>0</v>
      </c>
      <c r="P9126" t="s">
        <v>129</v>
      </c>
      <c r="Q9126" t="s">
        <v>113</v>
      </c>
      <c r="R9126" t="s">
        <v>146</v>
      </c>
      <c r="S9126" t="s">
        <v>1555</v>
      </c>
      <c r="T9126" t="s">
        <v>1861</v>
      </c>
    </row>
    <row r="9127" spans="1:20">
      <c r="A9127" t="s">
        <v>20054</v>
      </c>
      <c r="B9127" s="2">
        <v>45999</v>
      </c>
      <c r="C9127" s="2">
        <v>45996</v>
      </c>
      <c r="D9127" t="s">
        <v>1038</v>
      </c>
      <c r="E9127" t="s">
        <v>1578</v>
      </c>
      <c r="F9127" t="s">
        <v>159</v>
      </c>
      <c r="G9127" t="s">
        <v>1562</v>
      </c>
      <c r="H9127" t="s">
        <v>20055</v>
      </c>
      <c r="I9127">
        <v>11</v>
      </c>
      <c r="J9127" s="4">
        <v>158.1</v>
      </c>
      <c r="K9127" s="6">
        <v>7.2499999999999995E-2</v>
      </c>
      <c r="L9127" s="4">
        <v>1613.02</v>
      </c>
      <c r="M9127" s="4">
        <v>886.6</v>
      </c>
      <c r="N9127" s="4">
        <v>726.42</v>
      </c>
      <c r="O9127">
        <v>0</v>
      </c>
      <c r="P9127" t="s">
        <v>129</v>
      </c>
      <c r="Q9127" t="s">
        <v>113</v>
      </c>
      <c r="R9127" t="s">
        <v>146</v>
      </c>
      <c r="S9127" t="s">
        <v>168</v>
      </c>
      <c r="T9127" t="s">
        <v>1861</v>
      </c>
    </row>
    <row r="9128" spans="1:20">
      <c r="A9128" t="s">
        <v>20056</v>
      </c>
      <c r="B9128" s="2">
        <v>46003</v>
      </c>
      <c r="C9128" s="2">
        <v>45998</v>
      </c>
      <c r="D9128" t="s">
        <v>1038</v>
      </c>
      <c r="E9128" t="s">
        <v>1607</v>
      </c>
      <c r="F9128" t="s">
        <v>159</v>
      </c>
      <c r="G9128" t="s">
        <v>1597</v>
      </c>
      <c r="H9128" t="s">
        <v>20057</v>
      </c>
      <c r="I9128">
        <v>26</v>
      </c>
      <c r="J9128" s="4">
        <v>148.44</v>
      </c>
      <c r="K9128" s="6">
        <v>3.7199999999999997E-2</v>
      </c>
      <c r="L9128" s="4">
        <v>3715.87</v>
      </c>
      <c r="M9128" s="4">
        <v>2095.6</v>
      </c>
      <c r="N9128" s="4">
        <v>1620.27</v>
      </c>
      <c r="O9128">
        <v>0</v>
      </c>
      <c r="P9128" t="s">
        <v>129</v>
      </c>
      <c r="Q9128" t="s">
        <v>113</v>
      </c>
      <c r="R9128" t="s">
        <v>146</v>
      </c>
      <c r="S9128" t="s">
        <v>173</v>
      </c>
      <c r="T9128" t="s">
        <v>1848</v>
      </c>
    </row>
    <row r="9129" spans="1:20">
      <c r="A9129" t="s">
        <v>20058</v>
      </c>
      <c r="B9129" s="2">
        <v>46029</v>
      </c>
      <c r="C9129" s="2">
        <v>46025</v>
      </c>
      <c r="D9129" t="s">
        <v>1038</v>
      </c>
      <c r="E9129" t="s">
        <v>1573</v>
      </c>
      <c r="F9129" t="s">
        <v>177</v>
      </c>
      <c r="G9129" t="s">
        <v>1562</v>
      </c>
      <c r="H9129" t="s">
        <v>20059</v>
      </c>
      <c r="I9129">
        <v>28</v>
      </c>
      <c r="J9129" s="4">
        <v>159.29</v>
      </c>
      <c r="K9129" s="6">
        <v>6.6600000000000006E-2</v>
      </c>
      <c r="L9129" s="4">
        <v>4163.08</v>
      </c>
      <c r="M9129" s="4">
        <v>2256.8000000000002</v>
      </c>
      <c r="N9129" s="4">
        <v>1906.28</v>
      </c>
      <c r="O9129">
        <v>0</v>
      </c>
      <c r="P9129" t="s">
        <v>129</v>
      </c>
      <c r="Q9129" t="s">
        <v>118</v>
      </c>
      <c r="R9129" t="s">
        <v>148</v>
      </c>
      <c r="S9129" t="s">
        <v>180</v>
      </c>
      <c r="T9129" t="s">
        <v>1848</v>
      </c>
    </row>
    <row r="9130" spans="1:20">
      <c r="A9130" t="s">
        <v>20060</v>
      </c>
      <c r="B9130" s="2">
        <v>46040</v>
      </c>
      <c r="C9130" s="2">
        <v>46034</v>
      </c>
      <c r="D9130" t="s">
        <v>1038</v>
      </c>
      <c r="E9130" t="s">
        <v>1578</v>
      </c>
      <c r="F9130" t="s">
        <v>177</v>
      </c>
      <c r="G9130" t="s">
        <v>1562</v>
      </c>
      <c r="H9130" t="s">
        <v>20061</v>
      </c>
      <c r="I9130">
        <v>16</v>
      </c>
      <c r="J9130" s="4">
        <v>164.13</v>
      </c>
      <c r="K9130" s="6">
        <v>2.3800000000000002E-2</v>
      </c>
      <c r="L9130" s="4">
        <v>2563.58</v>
      </c>
      <c r="M9130" s="4">
        <v>1289.5999999999999</v>
      </c>
      <c r="N9130" s="4">
        <v>1273.98</v>
      </c>
      <c r="O9130">
        <v>0</v>
      </c>
      <c r="P9130" t="s">
        <v>129</v>
      </c>
      <c r="Q9130" t="s">
        <v>118</v>
      </c>
      <c r="R9130" t="s">
        <v>148</v>
      </c>
      <c r="S9130" t="s">
        <v>168</v>
      </c>
      <c r="T9130" t="s">
        <v>1798</v>
      </c>
    </row>
    <row r="9131" spans="1:20">
      <c r="A9131" t="s">
        <v>20062</v>
      </c>
      <c r="B9131" s="2">
        <v>46039</v>
      </c>
      <c r="C9131" s="2">
        <v>46031</v>
      </c>
      <c r="D9131" t="s">
        <v>1038</v>
      </c>
      <c r="E9131" t="s">
        <v>1645</v>
      </c>
      <c r="F9131" t="s">
        <v>159</v>
      </c>
      <c r="G9131" t="s">
        <v>1597</v>
      </c>
      <c r="H9131" t="s">
        <v>20063</v>
      </c>
      <c r="I9131">
        <v>12</v>
      </c>
      <c r="J9131" s="4">
        <v>147.16999999999999</v>
      </c>
      <c r="K9131" s="6">
        <v>2.1600000000000001E-2</v>
      </c>
      <c r="L9131" s="4">
        <v>1727.89</v>
      </c>
      <c r="M9131" s="4">
        <v>967.2</v>
      </c>
      <c r="N9131" s="4">
        <v>760.69</v>
      </c>
      <c r="O9131">
        <v>0</v>
      </c>
      <c r="P9131" t="s">
        <v>129</v>
      </c>
      <c r="Q9131" t="s">
        <v>118</v>
      </c>
      <c r="R9131" t="s">
        <v>148</v>
      </c>
      <c r="S9131" t="s">
        <v>162</v>
      </c>
      <c r="T9131" t="s">
        <v>1798</v>
      </c>
    </row>
    <row r="9132" spans="1:20">
      <c r="A9132" t="s">
        <v>20064</v>
      </c>
      <c r="B9132" s="2">
        <v>46048</v>
      </c>
      <c r="C9132" s="2">
        <v>46041</v>
      </c>
      <c r="D9132" t="s">
        <v>1038</v>
      </c>
      <c r="E9132" t="s">
        <v>1783</v>
      </c>
      <c r="F9132" t="s">
        <v>159</v>
      </c>
      <c r="G9132" t="s">
        <v>1562</v>
      </c>
      <c r="H9132" t="s">
        <v>20065</v>
      </c>
      <c r="I9132">
        <v>17</v>
      </c>
      <c r="J9132" s="4">
        <v>156.47</v>
      </c>
      <c r="K9132" s="6">
        <v>3.0599999999999999E-2</v>
      </c>
      <c r="L9132" s="4">
        <v>2578.59</v>
      </c>
      <c r="M9132" s="4">
        <v>1370.2</v>
      </c>
      <c r="N9132" s="4">
        <v>1208.3900000000001</v>
      </c>
      <c r="O9132">
        <v>0</v>
      </c>
      <c r="P9132" t="s">
        <v>129</v>
      </c>
      <c r="Q9132" t="s">
        <v>118</v>
      </c>
      <c r="R9132" t="s">
        <v>148</v>
      </c>
      <c r="S9132" t="s">
        <v>168</v>
      </c>
      <c r="T9132" t="s">
        <v>1819</v>
      </c>
    </row>
    <row r="9133" spans="1:20">
      <c r="A9133" t="s">
        <v>20066</v>
      </c>
      <c r="B9133" s="2">
        <v>46049</v>
      </c>
      <c r="C9133" s="2">
        <v>46046</v>
      </c>
      <c r="D9133" t="s">
        <v>1038</v>
      </c>
      <c r="E9133" t="s">
        <v>1717</v>
      </c>
      <c r="F9133" t="s">
        <v>159</v>
      </c>
      <c r="G9133" t="s">
        <v>1562</v>
      </c>
      <c r="H9133" t="s">
        <v>20067</v>
      </c>
      <c r="I9133">
        <v>13</v>
      </c>
      <c r="J9133" s="4">
        <v>156.22</v>
      </c>
      <c r="K9133" s="6">
        <v>2.4500000000000001E-2</v>
      </c>
      <c r="L9133" s="4">
        <v>1981.1</v>
      </c>
      <c r="M9133" s="4">
        <v>1047.8</v>
      </c>
      <c r="N9133" s="4">
        <v>933.3</v>
      </c>
      <c r="O9133">
        <v>0</v>
      </c>
      <c r="P9133" t="s">
        <v>129</v>
      </c>
      <c r="Q9133" t="s">
        <v>118</v>
      </c>
      <c r="R9133" t="s">
        <v>148</v>
      </c>
      <c r="S9133" t="s">
        <v>1602</v>
      </c>
      <c r="T9133" t="s">
        <v>1807</v>
      </c>
    </row>
    <row r="9134" spans="1:20">
      <c r="A9134" t="s">
        <v>20068</v>
      </c>
      <c r="B9134" s="2">
        <v>46053</v>
      </c>
      <c r="C9134" s="2">
        <v>46044</v>
      </c>
      <c r="D9134" t="s">
        <v>1038</v>
      </c>
      <c r="E9134" t="s">
        <v>1766</v>
      </c>
      <c r="F9134" t="s">
        <v>177</v>
      </c>
      <c r="G9134" t="s">
        <v>1562</v>
      </c>
      <c r="H9134" t="s">
        <v>20069</v>
      </c>
      <c r="I9134">
        <v>22</v>
      </c>
      <c r="J9134" s="4">
        <v>147.01</v>
      </c>
      <c r="K9134" s="6">
        <v>2.06E-2</v>
      </c>
      <c r="L9134" s="4">
        <v>3167.6</v>
      </c>
      <c r="M9134" s="4">
        <v>1773.2</v>
      </c>
      <c r="N9134" s="4">
        <v>1394.4</v>
      </c>
      <c r="O9134">
        <v>0</v>
      </c>
      <c r="P9134" t="s">
        <v>129</v>
      </c>
      <c r="Q9134" t="s">
        <v>118</v>
      </c>
      <c r="R9134" t="s">
        <v>148</v>
      </c>
      <c r="S9134" t="s">
        <v>168</v>
      </c>
      <c r="T9134" t="s">
        <v>1819</v>
      </c>
    </row>
    <row r="9135" spans="1:20">
      <c r="A9135" t="s">
        <v>20070</v>
      </c>
      <c r="B9135" s="2">
        <v>46047</v>
      </c>
      <c r="C9135" s="2">
        <v>46043</v>
      </c>
      <c r="D9135" t="s">
        <v>1038</v>
      </c>
      <c r="E9135" t="s">
        <v>1583</v>
      </c>
      <c r="F9135" t="s">
        <v>159</v>
      </c>
      <c r="G9135" t="s">
        <v>1562</v>
      </c>
      <c r="H9135" t="s">
        <v>20071</v>
      </c>
      <c r="I9135">
        <v>12</v>
      </c>
      <c r="J9135" s="4">
        <v>145.47999999999999</v>
      </c>
      <c r="K9135" s="6">
        <v>0</v>
      </c>
      <c r="L9135" s="4">
        <v>1745.76</v>
      </c>
      <c r="M9135" s="4">
        <v>967.2</v>
      </c>
      <c r="N9135" s="4">
        <v>778.56</v>
      </c>
      <c r="O9135">
        <v>0</v>
      </c>
      <c r="P9135" t="s">
        <v>129</v>
      </c>
      <c r="Q9135" t="s">
        <v>118</v>
      </c>
      <c r="R9135" t="s">
        <v>148</v>
      </c>
      <c r="S9135" t="s">
        <v>162</v>
      </c>
      <c r="T9135" t="s">
        <v>1807</v>
      </c>
    </row>
    <row r="9136" spans="1:20">
      <c r="A9136" t="s">
        <v>20072</v>
      </c>
      <c r="B9136" s="2">
        <v>46052</v>
      </c>
      <c r="C9136" s="2">
        <v>46045</v>
      </c>
      <c r="D9136" t="s">
        <v>1038</v>
      </c>
      <c r="E9136" t="s">
        <v>1573</v>
      </c>
      <c r="F9136" t="s">
        <v>177</v>
      </c>
      <c r="G9136" t="s">
        <v>1562</v>
      </c>
      <c r="H9136" t="s">
        <v>20073</v>
      </c>
      <c r="I9136">
        <v>2</v>
      </c>
      <c r="J9136" s="4">
        <v>144.19999999999999</v>
      </c>
      <c r="K9136" s="6">
        <v>9.7500000000000003E-2</v>
      </c>
      <c r="L9136" s="4">
        <v>260.27999999999997</v>
      </c>
      <c r="M9136" s="4">
        <v>161.19999999999999</v>
      </c>
      <c r="N9136" s="4">
        <v>99.08</v>
      </c>
      <c r="O9136">
        <v>0</v>
      </c>
      <c r="P9136" t="s">
        <v>129</v>
      </c>
      <c r="Q9136" t="s">
        <v>118</v>
      </c>
      <c r="R9136" t="s">
        <v>148</v>
      </c>
      <c r="S9136" t="s">
        <v>180</v>
      </c>
      <c r="T9136" t="s">
        <v>1861</v>
      </c>
    </row>
    <row r="9137" spans="1:20">
      <c r="A9137" t="s">
        <v>20074</v>
      </c>
      <c r="B9137" s="2">
        <v>46080</v>
      </c>
      <c r="C9137" s="2">
        <v>46078</v>
      </c>
      <c r="D9137" t="s">
        <v>1038</v>
      </c>
      <c r="E9137" t="s">
        <v>1578</v>
      </c>
      <c r="F9137" t="s">
        <v>159</v>
      </c>
      <c r="G9137" t="s">
        <v>1562</v>
      </c>
      <c r="H9137" t="s">
        <v>20075</v>
      </c>
      <c r="I9137">
        <v>9</v>
      </c>
      <c r="J9137" s="4">
        <v>153.74</v>
      </c>
      <c r="K9137" s="6">
        <v>3.8199999999999998E-2</v>
      </c>
      <c r="L9137" s="4">
        <v>1330.8</v>
      </c>
      <c r="M9137" s="4">
        <v>725.4</v>
      </c>
      <c r="N9137" s="4">
        <v>605.4</v>
      </c>
      <c r="O9137">
        <v>0</v>
      </c>
      <c r="P9137" t="s">
        <v>129</v>
      </c>
      <c r="Q9137" t="s">
        <v>122</v>
      </c>
      <c r="R9137" t="s">
        <v>150</v>
      </c>
      <c r="S9137" t="s">
        <v>168</v>
      </c>
      <c r="T9137" t="s">
        <v>1819</v>
      </c>
    </row>
    <row r="9138" spans="1:20">
      <c r="A9138" t="s">
        <v>20076</v>
      </c>
      <c r="B9138" s="2">
        <v>46072</v>
      </c>
      <c r="C9138" s="2">
        <v>46064</v>
      </c>
      <c r="D9138" t="s">
        <v>1038</v>
      </c>
      <c r="E9138" t="s">
        <v>1652</v>
      </c>
      <c r="F9138" t="s">
        <v>159</v>
      </c>
      <c r="G9138" t="s">
        <v>1562</v>
      </c>
      <c r="H9138" t="s">
        <v>20077</v>
      </c>
      <c r="I9138">
        <v>15</v>
      </c>
      <c r="J9138" s="4">
        <v>146.83000000000001</v>
      </c>
      <c r="K9138" s="6">
        <v>1.9400000000000001E-2</v>
      </c>
      <c r="L9138" s="4">
        <v>2159.7199999999998</v>
      </c>
      <c r="M9138" s="4">
        <v>1209</v>
      </c>
      <c r="N9138" s="4">
        <v>950.72</v>
      </c>
      <c r="O9138">
        <v>0</v>
      </c>
      <c r="P9138" t="s">
        <v>129</v>
      </c>
      <c r="Q9138" t="s">
        <v>122</v>
      </c>
      <c r="R9138" t="s">
        <v>150</v>
      </c>
      <c r="S9138" t="s">
        <v>1555</v>
      </c>
      <c r="T9138" t="s">
        <v>1798</v>
      </c>
    </row>
    <row r="9139" spans="1:20">
      <c r="A9139" t="s">
        <v>20078</v>
      </c>
      <c r="B9139" s="2">
        <v>46058</v>
      </c>
      <c r="C9139" s="2">
        <v>46050</v>
      </c>
      <c r="D9139" t="s">
        <v>1038</v>
      </c>
      <c r="E9139" t="s">
        <v>1770</v>
      </c>
      <c r="F9139" t="s">
        <v>159</v>
      </c>
      <c r="G9139" t="s">
        <v>1643</v>
      </c>
      <c r="H9139" t="s">
        <v>20079</v>
      </c>
      <c r="I9139">
        <v>12</v>
      </c>
      <c r="J9139" s="4">
        <v>160.94999999999999</v>
      </c>
      <c r="K9139" s="6">
        <v>9.7199999999999995E-2</v>
      </c>
      <c r="L9139" s="4">
        <v>1743.67</v>
      </c>
      <c r="M9139" s="4">
        <v>967.2</v>
      </c>
      <c r="N9139" s="4">
        <v>776.47</v>
      </c>
      <c r="O9139">
        <v>0</v>
      </c>
      <c r="P9139" t="s">
        <v>129</v>
      </c>
      <c r="Q9139" t="s">
        <v>122</v>
      </c>
      <c r="R9139" t="s">
        <v>150</v>
      </c>
      <c r="S9139" t="s">
        <v>162</v>
      </c>
      <c r="T9139" t="s">
        <v>1819</v>
      </c>
    </row>
    <row r="9140" spans="1:20">
      <c r="A9140" t="s">
        <v>20080</v>
      </c>
      <c r="B9140" s="2">
        <v>46073</v>
      </c>
      <c r="C9140" s="2">
        <v>46069</v>
      </c>
      <c r="D9140" t="s">
        <v>1038</v>
      </c>
      <c r="E9140" t="s">
        <v>1660</v>
      </c>
      <c r="F9140" t="s">
        <v>159</v>
      </c>
      <c r="G9140" t="s">
        <v>1643</v>
      </c>
      <c r="H9140" t="s">
        <v>20081</v>
      </c>
      <c r="I9140">
        <v>3</v>
      </c>
      <c r="J9140" s="4">
        <v>147.5</v>
      </c>
      <c r="K9140" s="6">
        <v>0.12280000000000001</v>
      </c>
      <c r="L9140" s="4">
        <v>388.16</v>
      </c>
      <c r="M9140" s="4">
        <v>241.8</v>
      </c>
      <c r="N9140" s="4">
        <v>146.36000000000001</v>
      </c>
      <c r="O9140">
        <v>0</v>
      </c>
      <c r="P9140" t="s">
        <v>129</v>
      </c>
      <c r="Q9140" t="s">
        <v>122</v>
      </c>
      <c r="R9140" t="s">
        <v>150</v>
      </c>
      <c r="S9140" t="s">
        <v>162</v>
      </c>
      <c r="T9140" t="s">
        <v>1812</v>
      </c>
    </row>
    <row r="9141" spans="1:20">
      <c r="A9141" t="s">
        <v>20082</v>
      </c>
      <c r="B9141" s="2">
        <v>46085</v>
      </c>
      <c r="C9141" s="2">
        <v>46083</v>
      </c>
      <c r="D9141" t="s">
        <v>1038</v>
      </c>
      <c r="E9141" t="s">
        <v>1727</v>
      </c>
      <c r="F9141" t="s">
        <v>177</v>
      </c>
      <c r="G9141" t="s">
        <v>1562</v>
      </c>
      <c r="H9141" t="s">
        <v>20083</v>
      </c>
      <c r="I9141">
        <v>15</v>
      </c>
      <c r="J9141" s="4">
        <v>148.63999999999999</v>
      </c>
      <c r="K9141" s="6">
        <v>1.54E-2</v>
      </c>
      <c r="L9141" s="4">
        <v>2195.2600000000002</v>
      </c>
      <c r="M9141" s="4">
        <v>1209</v>
      </c>
      <c r="N9141" s="4">
        <v>986.26</v>
      </c>
      <c r="O9141">
        <v>0</v>
      </c>
      <c r="P9141" t="s">
        <v>129</v>
      </c>
      <c r="Q9141" t="s">
        <v>126</v>
      </c>
      <c r="R9141" t="s">
        <v>152</v>
      </c>
      <c r="S9141" t="s">
        <v>180</v>
      </c>
      <c r="T9141" t="s">
        <v>1861</v>
      </c>
    </row>
    <row r="9142" spans="1:20">
      <c r="A9142" t="s">
        <v>20084</v>
      </c>
      <c r="B9142" s="2">
        <v>46109</v>
      </c>
      <c r="C9142" s="2">
        <v>46103</v>
      </c>
      <c r="D9142" t="s">
        <v>1038</v>
      </c>
      <c r="E9142" t="s">
        <v>1740</v>
      </c>
      <c r="F9142" t="s">
        <v>177</v>
      </c>
      <c r="G9142" t="s">
        <v>1562</v>
      </c>
      <c r="H9142" t="s">
        <v>20085</v>
      </c>
      <c r="I9142">
        <v>26</v>
      </c>
      <c r="J9142" s="4">
        <v>156.46</v>
      </c>
      <c r="K9142" s="6">
        <v>5.3600000000000002E-2</v>
      </c>
      <c r="L9142" s="4">
        <v>3849.92</v>
      </c>
      <c r="M9142" s="4">
        <v>2095.6</v>
      </c>
      <c r="N9142" s="4">
        <v>1754.32</v>
      </c>
      <c r="O9142">
        <v>0</v>
      </c>
      <c r="P9142" t="s">
        <v>129</v>
      </c>
      <c r="Q9142" t="s">
        <v>126</v>
      </c>
      <c r="R9142" t="s">
        <v>152</v>
      </c>
      <c r="S9142" t="s">
        <v>168</v>
      </c>
      <c r="T9142" t="s">
        <v>1804</v>
      </c>
    </row>
    <row r="9143" spans="1:20">
      <c r="A9143" t="s">
        <v>20086</v>
      </c>
      <c r="B9143" s="2">
        <v>46091</v>
      </c>
      <c r="C9143" s="2">
        <v>46082</v>
      </c>
      <c r="D9143" t="s">
        <v>1038</v>
      </c>
      <c r="E9143" t="s">
        <v>1721</v>
      </c>
      <c r="F9143" t="s">
        <v>159</v>
      </c>
      <c r="G9143" t="s">
        <v>1557</v>
      </c>
      <c r="H9143" t="s">
        <v>20087</v>
      </c>
      <c r="I9143">
        <v>15</v>
      </c>
      <c r="J9143" s="4">
        <v>157.84</v>
      </c>
      <c r="K9143" s="6">
        <v>3.9600000000000003E-2</v>
      </c>
      <c r="L9143" s="4">
        <v>2273.84</v>
      </c>
      <c r="M9143" s="4">
        <v>1209</v>
      </c>
      <c r="N9143" s="4">
        <v>1064.8399999999999</v>
      </c>
      <c r="O9143">
        <v>0</v>
      </c>
      <c r="P9143" t="s">
        <v>129</v>
      </c>
      <c r="Q9143" t="s">
        <v>126</v>
      </c>
      <c r="R9143" t="s">
        <v>152</v>
      </c>
      <c r="S9143" t="s">
        <v>1547</v>
      </c>
      <c r="T9143" t="s">
        <v>1798</v>
      </c>
    </row>
    <row r="9144" spans="1:20">
      <c r="A9144" t="s">
        <v>20088</v>
      </c>
      <c r="B9144" s="2">
        <v>46083</v>
      </c>
      <c r="C9144" s="2">
        <v>46078</v>
      </c>
      <c r="D9144" t="s">
        <v>1038</v>
      </c>
      <c r="E9144" t="s">
        <v>1641</v>
      </c>
      <c r="F9144" t="s">
        <v>159</v>
      </c>
      <c r="G9144" t="s">
        <v>1643</v>
      </c>
      <c r="H9144" t="s">
        <v>20089</v>
      </c>
      <c r="I9144">
        <v>21</v>
      </c>
      <c r="J9144" s="4">
        <v>164.43</v>
      </c>
      <c r="K9144" s="6">
        <v>0</v>
      </c>
      <c r="L9144" s="4">
        <v>3453.03</v>
      </c>
      <c r="M9144" s="4">
        <v>1692.6</v>
      </c>
      <c r="N9144" s="4">
        <v>1760.43</v>
      </c>
      <c r="O9144">
        <v>0</v>
      </c>
      <c r="P9144" t="s">
        <v>129</v>
      </c>
      <c r="Q9144" t="s">
        <v>126</v>
      </c>
      <c r="R9144" t="s">
        <v>152</v>
      </c>
      <c r="S9144" t="s">
        <v>1602</v>
      </c>
      <c r="T9144" t="s">
        <v>1798</v>
      </c>
    </row>
    <row r="9145" spans="1:20">
      <c r="A9145" t="s">
        <v>20090</v>
      </c>
      <c r="B9145" s="2">
        <v>45410</v>
      </c>
      <c r="C9145" s="2">
        <v>45405</v>
      </c>
      <c r="D9145" t="s">
        <v>1041</v>
      </c>
      <c r="E9145" t="s">
        <v>1688</v>
      </c>
      <c r="F9145" t="s">
        <v>170</v>
      </c>
      <c r="G9145" t="s">
        <v>1562</v>
      </c>
      <c r="H9145" t="s">
        <v>20091</v>
      </c>
      <c r="I9145">
        <v>3</v>
      </c>
      <c r="J9145" s="4">
        <v>657.43</v>
      </c>
      <c r="K9145" s="6">
        <v>4.2099999999999999E-2</v>
      </c>
      <c r="L9145" s="4">
        <v>1889.26</v>
      </c>
      <c r="M9145" s="4">
        <v>1447.71</v>
      </c>
      <c r="N9145" s="4">
        <v>441.55</v>
      </c>
      <c r="O9145">
        <v>0</v>
      </c>
      <c r="P9145" t="s">
        <v>69</v>
      </c>
      <c r="Q9145" t="s">
        <v>70</v>
      </c>
      <c r="R9145" t="s">
        <v>71</v>
      </c>
      <c r="S9145" t="s">
        <v>1555</v>
      </c>
      <c r="T9145" t="s">
        <v>1848</v>
      </c>
    </row>
    <row r="9146" spans="1:20">
      <c r="A9146" t="s">
        <v>20092</v>
      </c>
      <c r="B9146" s="2">
        <v>45401</v>
      </c>
      <c r="C9146" s="2">
        <v>45398</v>
      </c>
      <c r="D9146" t="s">
        <v>1041</v>
      </c>
      <c r="E9146" t="s">
        <v>1764</v>
      </c>
      <c r="F9146" t="s">
        <v>170</v>
      </c>
      <c r="G9146" t="s">
        <v>1562</v>
      </c>
      <c r="H9146" t="s">
        <v>20093</v>
      </c>
      <c r="I9146">
        <v>1</v>
      </c>
      <c r="J9146" s="4">
        <v>656.18</v>
      </c>
      <c r="K9146" s="6">
        <v>9.2499999999999999E-2</v>
      </c>
      <c r="L9146" s="4">
        <v>595.48</v>
      </c>
      <c r="M9146" s="4">
        <v>482.57</v>
      </c>
      <c r="N9146" s="4">
        <v>112.91</v>
      </c>
      <c r="O9146">
        <v>0</v>
      </c>
      <c r="P9146" t="s">
        <v>69</v>
      </c>
      <c r="Q9146" t="s">
        <v>70</v>
      </c>
      <c r="R9146" t="s">
        <v>71</v>
      </c>
      <c r="S9146" t="s">
        <v>1547</v>
      </c>
      <c r="T9146" t="s">
        <v>1812</v>
      </c>
    </row>
    <row r="9147" spans="1:20">
      <c r="A9147" t="s">
        <v>20094</v>
      </c>
      <c r="B9147" s="2">
        <v>45422</v>
      </c>
      <c r="C9147" s="2">
        <v>45417</v>
      </c>
      <c r="D9147" t="s">
        <v>1041</v>
      </c>
      <c r="E9147" t="s">
        <v>1629</v>
      </c>
      <c r="F9147" t="s">
        <v>170</v>
      </c>
      <c r="G9147" t="s">
        <v>1549</v>
      </c>
      <c r="H9147" t="s">
        <v>20095</v>
      </c>
      <c r="I9147">
        <v>1</v>
      </c>
      <c r="J9147" s="4">
        <v>676.78</v>
      </c>
      <c r="K9147" s="6">
        <v>6.3100000000000003E-2</v>
      </c>
      <c r="L9147" s="4">
        <v>634.08000000000004</v>
      </c>
      <c r="M9147" s="4">
        <v>482.57</v>
      </c>
      <c r="N9147" s="4">
        <v>151.51</v>
      </c>
      <c r="O9147">
        <v>0</v>
      </c>
      <c r="P9147" t="s">
        <v>69</v>
      </c>
      <c r="Q9147" t="s">
        <v>83</v>
      </c>
      <c r="R9147" t="s">
        <v>84</v>
      </c>
      <c r="S9147" t="s">
        <v>1555</v>
      </c>
      <c r="T9147" t="s">
        <v>1807</v>
      </c>
    </row>
    <row r="9148" spans="1:20">
      <c r="A9148" t="s">
        <v>20096</v>
      </c>
      <c r="B9148" s="2">
        <v>45460</v>
      </c>
      <c r="C9148" s="2">
        <v>45451</v>
      </c>
      <c r="D9148" t="s">
        <v>1041</v>
      </c>
      <c r="E9148" t="s">
        <v>1578</v>
      </c>
      <c r="F9148" t="s">
        <v>170</v>
      </c>
      <c r="G9148" t="s">
        <v>1562</v>
      </c>
      <c r="H9148" t="s">
        <v>20097</v>
      </c>
      <c r="I9148">
        <v>3</v>
      </c>
      <c r="J9148" s="4">
        <v>643.22</v>
      </c>
      <c r="K9148" s="6">
        <v>3.3099999999999997E-2</v>
      </c>
      <c r="L9148" s="4">
        <v>1865.79</v>
      </c>
      <c r="M9148" s="4">
        <v>1447.71</v>
      </c>
      <c r="N9148" s="4">
        <v>418.08</v>
      </c>
      <c r="O9148">
        <v>0</v>
      </c>
      <c r="P9148" t="s">
        <v>69</v>
      </c>
      <c r="Q9148" t="s">
        <v>87</v>
      </c>
      <c r="R9148" t="s">
        <v>88</v>
      </c>
      <c r="S9148" t="s">
        <v>168</v>
      </c>
      <c r="T9148" t="s">
        <v>1801</v>
      </c>
    </row>
    <row r="9149" spans="1:20">
      <c r="A9149" t="s">
        <v>20098</v>
      </c>
      <c r="B9149" s="2">
        <v>45486</v>
      </c>
      <c r="C9149" s="2">
        <v>45478</v>
      </c>
      <c r="D9149" t="s">
        <v>1041</v>
      </c>
      <c r="E9149" t="s">
        <v>1742</v>
      </c>
      <c r="F9149" t="s">
        <v>177</v>
      </c>
      <c r="G9149" t="s">
        <v>1562</v>
      </c>
      <c r="H9149" t="s">
        <v>20099</v>
      </c>
      <c r="I9149">
        <v>2</v>
      </c>
      <c r="J9149" s="4">
        <v>702.58</v>
      </c>
      <c r="K9149" s="6">
        <v>3.8699999999999998E-2</v>
      </c>
      <c r="L9149" s="4">
        <v>1350.78</v>
      </c>
      <c r="M9149" s="4">
        <v>965.14</v>
      </c>
      <c r="N9149" s="4">
        <v>385.64</v>
      </c>
      <c r="O9149">
        <v>0</v>
      </c>
      <c r="P9149" t="s">
        <v>69</v>
      </c>
      <c r="Q9149" t="s">
        <v>92</v>
      </c>
      <c r="R9149" t="s">
        <v>93</v>
      </c>
      <c r="S9149" t="s">
        <v>1602</v>
      </c>
      <c r="T9149" t="s">
        <v>1812</v>
      </c>
    </row>
    <row r="9150" spans="1:20">
      <c r="A9150" t="s">
        <v>20100</v>
      </c>
      <c r="B9150" s="2">
        <v>45513</v>
      </c>
      <c r="C9150" s="2">
        <v>45507</v>
      </c>
      <c r="D9150" t="s">
        <v>1041</v>
      </c>
      <c r="E9150" t="s">
        <v>1723</v>
      </c>
      <c r="F9150" t="s">
        <v>177</v>
      </c>
      <c r="G9150" t="s">
        <v>1597</v>
      </c>
      <c r="H9150" t="s">
        <v>20101</v>
      </c>
      <c r="I9150">
        <v>3</v>
      </c>
      <c r="J9150" s="4">
        <v>662.3</v>
      </c>
      <c r="K9150" s="6">
        <v>0</v>
      </c>
      <c r="L9150" s="4">
        <v>1986.9</v>
      </c>
      <c r="M9150" s="4">
        <v>1447.71</v>
      </c>
      <c r="N9150" s="4">
        <v>539.19000000000005</v>
      </c>
      <c r="O9150">
        <v>0</v>
      </c>
      <c r="P9150" t="s">
        <v>69</v>
      </c>
      <c r="Q9150" t="s">
        <v>96</v>
      </c>
      <c r="R9150" t="s">
        <v>97</v>
      </c>
      <c r="S9150" t="s">
        <v>1555</v>
      </c>
      <c r="T9150" t="s">
        <v>1848</v>
      </c>
    </row>
    <row r="9151" spans="1:20">
      <c r="A9151" t="s">
        <v>20102</v>
      </c>
      <c r="B9151" s="2">
        <v>45628</v>
      </c>
      <c r="C9151" s="2">
        <v>45618</v>
      </c>
      <c r="D9151" t="s">
        <v>1041</v>
      </c>
      <c r="E9151" t="s">
        <v>1594</v>
      </c>
      <c r="F9151" t="s">
        <v>177</v>
      </c>
      <c r="G9151" t="s">
        <v>1597</v>
      </c>
      <c r="H9151" t="s">
        <v>20103</v>
      </c>
      <c r="I9151">
        <v>2</v>
      </c>
      <c r="J9151" s="4">
        <v>699.11</v>
      </c>
      <c r="K9151" s="6">
        <v>6.1999999999999998E-3</v>
      </c>
      <c r="L9151" s="4">
        <v>1389.55</v>
      </c>
      <c r="M9151" s="4">
        <v>965.14</v>
      </c>
      <c r="N9151" s="4">
        <v>424.41</v>
      </c>
      <c r="O9151">
        <v>0</v>
      </c>
      <c r="P9151" t="s">
        <v>69</v>
      </c>
      <c r="Q9151" t="s">
        <v>113</v>
      </c>
      <c r="R9151" t="s">
        <v>114</v>
      </c>
      <c r="S9151" t="s">
        <v>168</v>
      </c>
      <c r="T9151" t="s">
        <v>1819</v>
      </c>
    </row>
    <row r="9152" spans="1:20">
      <c r="A9152" t="s">
        <v>20104</v>
      </c>
      <c r="B9152" s="2">
        <v>45641</v>
      </c>
      <c r="C9152" s="2">
        <v>45637</v>
      </c>
      <c r="D9152" t="s">
        <v>1041</v>
      </c>
      <c r="E9152" t="s">
        <v>1688</v>
      </c>
      <c r="F9152" t="s">
        <v>177</v>
      </c>
      <c r="G9152" t="s">
        <v>1562</v>
      </c>
      <c r="H9152" t="s">
        <v>20105</v>
      </c>
      <c r="I9152">
        <v>3</v>
      </c>
      <c r="J9152" s="4">
        <v>701.55</v>
      </c>
      <c r="K9152" s="6">
        <v>4.3799999999999999E-2</v>
      </c>
      <c r="L9152" s="4">
        <v>2012.47</v>
      </c>
      <c r="M9152" s="4">
        <v>1447.71</v>
      </c>
      <c r="N9152" s="4">
        <v>564.76</v>
      </c>
      <c r="O9152">
        <v>0</v>
      </c>
      <c r="P9152" t="s">
        <v>69</v>
      </c>
      <c r="Q9152" t="s">
        <v>113</v>
      </c>
      <c r="R9152" t="s">
        <v>114</v>
      </c>
      <c r="S9152" t="s">
        <v>1555</v>
      </c>
      <c r="T9152" t="s">
        <v>1804</v>
      </c>
    </row>
    <row r="9153" spans="1:20">
      <c r="A9153" t="s">
        <v>20106</v>
      </c>
      <c r="B9153" s="2">
        <v>45645</v>
      </c>
      <c r="C9153" s="2">
        <v>45641</v>
      </c>
      <c r="D9153" t="s">
        <v>1041</v>
      </c>
      <c r="E9153" t="s">
        <v>1734</v>
      </c>
      <c r="F9153" t="s">
        <v>170</v>
      </c>
      <c r="G9153" t="s">
        <v>1643</v>
      </c>
      <c r="H9153" t="s">
        <v>20107</v>
      </c>
      <c r="I9153">
        <v>7</v>
      </c>
      <c r="J9153" s="4">
        <v>666.92</v>
      </c>
      <c r="K9153" s="6">
        <v>0.14829999999999999</v>
      </c>
      <c r="L9153" s="4">
        <v>3976.11</v>
      </c>
      <c r="M9153" s="4">
        <v>3377.99</v>
      </c>
      <c r="N9153" s="4">
        <v>598.12</v>
      </c>
      <c r="O9153">
        <v>0</v>
      </c>
      <c r="P9153" t="s">
        <v>69</v>
      </c>
      <c r="Q9153" t="s">
        <v>113</v>
      </c>
      <c r="R9153" t="s">
        <v>114</v>
      </c>
      <c r="S9153" t="s">
        <v>168</v>
      </c>
      <c r="T9153" t="s">
        <v>1819</v>
      </c>
    </row>
    <row r="9154" spans="1:20">
      <c r="A9154" t="s">
        <v>20108</v>
      </c>
      <c r="B9154" s="2">
        <v>45678</v>
      </c>
      <c r="C9154" s="2">
        <v>45675</v>
      </c>
      <c r="D9154" t="s">
        <v>1041</v>
      </c>
      <c r="E9154" t="s">
        <v>1692</v>
      </c>
      <c r="F9154" t="s">
        <v>170</v>
      </c>
      <c r="G9154" t="s">
        <v>1557</v>
      </c>
      <c r="H9154" t="s">
        <v>20109</v>
      </c>
      <c r="I9154">
        <v>1</v>
      </c>
      <c r="J9154" s="4">
        <v>685.28</v>
      </c>
      <c r="K9154" s="6">
        <v>4.6100000000000002E-2</v>
      </c>
      <c r="L9154" s="4">
        <v>653.69000000000005</v>
      </c>
      <c r="M9154" s="4">
        <v>482.57</v>
      </c>
      <c r="N9154" s="4">
        <v>171.12</v>
      </c>
      <c r="O9154">
        <v>0</v>
      </c>
      <c r="P9154" t="s">
        <v>69</v>
      </c>
      <c r="Q9154" t="s">
        <v>118</v>
      </c>
      <c r="R9154" t="s">
        <v>119</v>
      </c>
      <c r="S9154" t="s">
        <v>1547</v>
      </c>
      <c r="T9154" t="s">
        <v>1804</v>
      </c>
    </row>
    <row r="9155" spans="1:20">
      <c r="A9155" t="s">
        <v>20110</v>
      </c>
      <c r="B9155" s="2">
        <v>45740</v>
      </c>
      <c r="C9155" s="2">
        <v>45736</v>
      </c>
      <c r="D9155" t="s">
        <v>1041</v>
      </c>
      <c r="E9155" t="s">
        <v>1749</v>
      </c>
      <c r="F9155" t="s">
        <v>177</v>
      </c>
      <c r="G9155" t="s">
        <v>1562</v>
      </c>
      <c r="H9155" t="s">
        <v>20111</v>
      </c>
      <c r="I9155">
        <v>3</v>
      </c>
      <c r="J9155" s="4">
        <v>618.12</v>
      </c>
      <c r="K9155" s="6">
        <v>3.4099999999999998E-2</v>
      </c>
      <c r="L9155" s="4">
        <v>1791.13</v>
      </c>
      <c r="M9155" s="4">
        <v>1447.71</v>
      </c>
      <c r="N9155" s="4">
        <v>343.42</v>
      </c>
      <c r="O9155">
        <v>0</v>
      </c>
      <c r="P9155" t="s">
        <v>69</v>
      </c>
      <c r="Q9155" t="s">
        <v>126</v>
      </c>
      <c r="R9155" t="s">
        <v>127</v>
      </c>
      <c r="S9155" t="s">
        <v>168</v>
      </c>
      <c r="T9155" t="s">
        <v>1819</v>
      </c>
    </row>
    <row r="9156" spans="1:20">
      <c r="A9156" t="s">
        <v>20112</v>
      </c>
      <c r="B9156" s="2">
        <v>45766</v>
      </c>
      <c r="C9156" s="2">
        <v>45761</v>
      </c>
      <c r="D9156" t="s">
        <v>1041</v>
      </c>
      <c r="E9156" t="s">
        <v>1783</v>
      </c>
      <c r="F9156" t="s">
        <v>177</v>
      </c>
      <c r="G9156" t="s">
        <v>1562</v>
      </c>
      <c r="H9156" t="s">
        <v>20113</v>
      </c>
      <c r="I9156">
        <v>2</v>
      </c>
      <c r="J9156" s="4">
        <v>670.46</v>
      </c>
      <c r="K9156" s="6">
        <v>3.2099999999999997E-2</v>
      </c>
      <c r="L9156" s="4">
        <v>1297.8800000000001</v>
      </c>
      <c r="M9156" s="4">
        <v>965.14</v>
      </c>
      <c r="N9156" s="4">
        <v>332.74</v>
      </c>
      <c r="O9156">
        <v>0</v>
      </c>
      <c r="P9156" t="s">
        <v>129</v>
      </c>
      <c r="Q9156" t="s">
        <v>70</v>
      </c>
      <c r="R9156" t="s">
        <v>130</v>
      </c>
      <c r="S9156" t="s">
        <v>168</v>
      </c>
      <c r="T9156" t="s">
        <v>1861</v>
      </c>
    </row>
    <row r="9157" spans="1:20">
      <c r="A9157" t="s">
        <v>20114</v>
      </c>
      <c r="B9157" s="2">
        <v>45836</v>
      </c>
      <c r="C9157" s="2">
        <v>45827</v>
      </c>
      <c r="D9157" t="s">
        <v>1041</v>
      </c>
      <c r="E9157" t="s">
        <v>1723</v>
      </c>
      <c r="F9157" t="s">
        <v>177</v>
      </c>
      <c r="G9157" t="s">
        <v>1597</v>
      </c>
      <c r="H9157" t="s">
        <v>20115</v>
      </c>
      <c r="I9157">
        <v>2</v>
      </c>
      <c r="J9157" s="4">
        <v>617.78</v>
      </c>
      <c r="K9157" s="6">
        <v>0</v>
      </c>
      <c r="L9157" s="4">
        <v>1235.56</v>
      </c>
      <c r="M9157" s="4">
        <v>965.14</v>
      </c>
      <c r="N9157" s="4">
        <v>270.42</v>
      </c>
      <c r="O9157">
        <v>0</v>
      </c>
      <c r="P9157" t="s">
        <v>129</v>
      </c>
      <c r="Q9157" t="s">
        <v>87</v>
      </c>
      <c r="R9157" t="s">
        <v>134</v>
      </c>
      <c r="S9157" t="s">
        <v>1555</v>
      </c>
      <c r="T9157" t="s">
        <v>1861</v>
      </c>
    </row>
    <row r="9158" spans="1:20">
      <c r="A9158" t="s">
        <v>20116</v>
      </c>
      <c r="B9158" s="2">
        <v>45858</v>
      </c>
      <c r="C9158" s="2">
        <v>45849</v>
      </c>
      <c r="D9158" t="s">
        <v>1041</v>
      </c>
      <c r="E9158" t="s">
        <v>1573</v>
      </c>
      <c r="F9158" t="s">
        <v>177</v>
      </c>
      <c r="G9158" t="s">
        <v>1562</v>
      </c>
      <c r="H9158" t="s">
        <v>20117</v>
      </c>
      <c r="I9158">
        <v>1</v>
      </c>
      <c r="J9158" s="4">
        <v>662.06</v>
      </c>
      <c r="K9158" s="6">
        <v>7.9899999999999999E-2</v>
      </c>
      <c r="L9158" s="4">
        <v>609.16</v>
      </c>
      <c r="M9158" s="4">
        <v>482.57</v>
      </c>
      <c r="N9158" s="4">
        <v>126.59</v>
      </c>
      <c r="O9158">
        <v>0</v>
      </c>
      <c r="P9158" t="s">
        <v>129</v>
      </c>
      <c r="Q9158" t="s">
        <v>92</v>
      </c>
      <c r="R9158" t="s">
        <v>136</v>
      </c>
      <c r="S9158" t="s">
        <v>180</v>
      </c>
      <c r="T9158" t="s">
        <v>1801</v>
      </c>
    </row>
    <row r="9159" spans="1:20">
      <c r="A9159" t="s">
        <v>20118</v>
      </c>
      <c r="B9159" s="2">
        <v>45850</v>
      </c>
      <c r="C9159" s="2">
        <v>45847</v>
      </c>
      <c r="D9159" t="s">
        <v>1041</v>
      </c>
      <c r="E9159" t="s">
        <v>1647</v>
      </c>
      <c r="F9159" t="s">
        <v>177</v>
      </c>
      <c r="G9159" t="s">
        <v>1562</v>
      </c>
      <c r="H9159" t="s">
        <v>20119</v>
      </c>
      <c r="I9159">
        <v>2</v>
      </c>
      <c r="J9159" s="4">
        <v>688.41</v>
      </c>
      <c r="K9159" s="6">
        <v>9.0499999999999997E-2</v>
      </c>
      <c r="L9159" s="4">
        <v>1252.22</v>
      </c>
      <c r="M9159" s="4">
        <v>965.14</v>
      </c>
      <c r="N9159" s="4">
        <v>287.08</v>
      </c>
      <c r="O9159">
        <v>0</v>
      </c>
      <c r="P9159" t="s">
        <v>129</v>
      </c>
      <c r="Q9159" t="s">
        <v>92</v>
      </c>
      <c r="R9159" t="s">
        <v>136</v>
      </c>
      <c r="S9159" t="s">
        <v>180</v>
      </c>
      <c r="T9159" t="s">
        <v>1807</v>
      </c>
    </row>
    <row r="9160" spans="1:20">
      <c r="A9160" t="s">
        <v>20120</v>
      </c>
      <c r="B9160" s="2">
        <v>46082</v>
      </c>
      <c r="C9160" s="2">
        <v>46074</v>
      </c>
      <c r="D9160" t="s">
        <v>1041</v>
      </c>
      <c r="E9160" t="s">
        <v>1770</v>
      </c>
      <c r="F9160" t="s">
        <v>170</v>
      </c>
      <c r="G9160" t="s">
        <v>1643</v>
      </c>
      <c r="H9160" t="s">
        <v>20121</v>
      </c>
      <c r="I9160">
        <v>4</v>
      </c>
      <c r="J9160" s="4">
        <v>684.62</v>
      </c>
      <c r="K9160" s="6">
        <v>0.1046</v>
      </c>
      <c r="L9160" s="4">
        <v>2452.0300000000002</v>
      </c>
      <c r="M9160" s="4">
        <v>1930.28</v>
      </c>
      <c r="N9160" s="4">
        <v>521.75</v>
      </c>
      <c r="O9160">
        <v>0</v>
      </c>
      <c r="P9160" t="s">
        <v>129</v>
      </c>
      <c r="Q9160" t="s">
        <v>126</v>
      </c>
      <c r="R9160" t="s">
        <v>152</v>
      </c>
      <c r="S9160" t="s">
        <v>162</v>
      </c>
      <c r="T9160" t="s">
        <v>1804</v>
      </c>
    </row>
    <row r="9161" spans="1:20">
      <c r="A9161" t="s">
        <v>20122</v>
      </c>
      <c r="B9161" s="2">
        <v>45451</v>
      </c>
      <c r="C9161" s="2">
        <v>45443</v>
      </c>
      <c r="D9161" t="s">
        <v>1044</v>
      </c>
      <c r="E9161" t="s">
        <v>1660</v>
      </c>
      <c r="F9161" t="s">
        <v>159</v>
      </c>
      <c r="G9161" t="s">
        <v>1643</v>
      </c>
      <c r="H9161" t="s">
        <v>20123</v>
      </c>
      <c r="I9161">
        <v>3</v>
      </c>
      <c r="J9161" s="4">
        <v>607.16</v>
      </c>
      <c r="K9161" s="6">
        <v>0.1004</v>
      </c>
      <c r="L9161" s="4">
        <v>1638.6</v>
      </c>
      <c r="M9161" s="4">
        <v>1138.44</v>
      </c>
      <c r="N9161" s="4">
        <v>500.16</v>
      </c>
      <c r="O9161">
        <v>0</v>
      </c>
      <c r="P9161" t="s">
        <v>69</v>
      </c>
      <c r="Q9161" t="s">
        <v>87</v>
      </c>
      <c r="R9161" t="s">
        <v>88</v>
      </c>
      <c r="S9161" t="s">
        <v>162</v>
      </c>
      <c r="T9161" t="s">
        <v>1807</v>
      </c>
    </row>
    <row r="9162" spans="1:20">
      <c r="A9162" t="s">
        <v>20124</v>
      </c>
      <c r="B9162" s="2">
        <v>45475</v>
      </c>
      <c r="C9162" s="2">
        <v>45473</v>
      </c>
      <c r="D9162" t="s">
        <v>1044</v>
      </c>
      <c r="E9162" t="s">
        <v>1591</v>
      </c>
      <c r="F9162" t="s">
        <v>159</v>
      </c>
      <c r="G9162" t="s">
        <v>1562</v>
      </c>
      <c r="H9162" t="s">
        <v>20125</v>
      </c>
      <c r="I9162">
        <v>3</v>
      </c>
      <c r="J9162" s="4">
        <v>627.91999999999996</v>
      </c>
      <c r="K9162" s="6">
        <v>7.1300000000000002E-2</v>
      </c>
      <c r="L9162" s="4">
        <v>1749.45</v>
      </c>
      <c r="M9162" s="4">
        <v>1138.44</v>
      </c>
      <c r="N9162" s="4">
        <v>611.01</v>
      </c>
      <c r="O9162">
        <v>0</v>
      </c>
      <c r="P9162" t="s">
        <v>69</v>
      </c>
      <c r="Q9162" t="s">
        <v>92</v>
      </c>
      <c r="R9162" t="s">
        <v>93</v>
      </c>
      <c r="S9162" t="s">
        <v>1555</v>
      </c>
      <c r="T9162" t="s">
        <v>1807</v>
      </c>
    </row>
    <row r="9163" spans="1:20">
      <c r="A9163" t="s">
        <v>20126</v>
      </c>
      <c r="B9163" s="2">
        <v>45527</v>
      </c>
      <c r="C9163" s="2">
        <v>45520</v>
      </c>
      <c r="D9163" t="s">
        <v>1044</v>
      </c>
      <c r="E9163" t="s">
        <v>1564</v>
      </c>
      <c r="F9163" t="s">
        <v>159</v>
      </c>
      <c r="G9163" t="s">
        <v>1557</v>
      </c>
      <c r="H9163" t="s">
        <v>20127</v>
      </c>
      <c r="I9163">
        <v>3</v>
      </c>
      <c r="J9163" s="4">
        <v>653.96</v>
      </c>
      <c r="K9163" s="6">
        <v>4.2799999999999998E-2</v>
      </c>
      <c r="L9163" s="4">
        <v>1877.91</v>
      </c>
      <c r="M9163" s="4">
        <v>1138.44</v>
      </c>
      <c r="N9163" s="4">
        <v>739.47</v>
      </c>
      <c r="O9163">
        <v>0</v>
      </c>
      <c r="P9163" t="s">
        <v>69</v>
      </c>
      <c r="Q9163" t="s">
        <v>96</v>
      </c>
      <c r="R9163" t="s">
        <v>97</v>
      </c>
      <c r="S9163" t="s">
        <v>162</v>
      </c>
      <c r="T9163" t="s">
        <v>1848</v>
      </c>
    </row>
    <row r="9164" spans="1:20">
      <c r="A9164" t="s">
        <v>20128</v>
      </c>
      <c r="B9164" s="2">
        <v>45701</v>
      </c>
      <c r="C9164" s="2">
        <v>45700</v>
      </c>
      <c r="D9164" t="s">
        <v>1044</v>
      </c>
      <c r="E9164" t="s">
        <v>1783</v>
      </c>
      <c r="F9164" t="s">
        <v>170</v>
      </c>
      <c r="G9164" t="s">
        <v>1562</v>
      </c>
      <c r="H9164" t="s">
        <v>20129</v>
      </c>
      <c r="I9164">
        <v>1</v>
      </c>
      <c r="J9164" s="4">
        <v>586.91</v>
      </c>
      <c r="K9164" s="6">
        <v>0</v>
      </c>
      <c r="L9164" s="4">
        <v>586.91</v>
      </c>
      <c r="M9164" s="4">
        <v>379.48</v>
      </c>
      <c r="N9164" s="4">
        <v>207.43</v>
      </c>
      <c r="O9164">
        <v>0</v>
      </c>
      <c r="P9164" t="s">
        <v>69</v>
      </c>
      <c r="Q9164" t="s">
        <v>122</v>
      </c>
      <c r="R9164" t="s">
        <v>123</v>
      </c>
      <c r="S9164" t="s">
        <v>168</v>
      </c>
      <c r="T9164" t="s">
        <v>1807</v>
      </c>
    </row>
    <row r="9165" spans="1:20">
      <c r="A9165" t="s">
        <v>20130</v>
      </c>
      <c r="B9165" s="2">
        <v>45725</v>
      </c>
      <c r="C9165" s="2">
        <v>45721</v>
      </c>
      <c r="D9165" t="s">
        <v>1044</v>
      </c>
      <c r="E9165" t="s">
        <v>1641</v>
      </c>
      <c r="F9165" t="s">
        <v>159</v>
      </c>
      <c r="G9165" t="s">
        <v>1643</v>
      </c>
      <c r="H9165" t="s">
        <v>20131</v>
      </c>
      <c r="I9165">
        <v>5</v>
      </c>
      <c r="J9165" s="4">
        <v>633.61</v>
      </c>
      <c r="K9165" s="6">
        <v>8.0100000000000005E-2</v>
      </c>
      <c r="L9165" s="4">
        <v>2914.29</v>
      </c>
      <c r="M9165" s="4">
        <v>1897.4</v>
      </c>
      <c r="N9165" s="4">
        <v>1016.89</v>
      </c>
      <c r="O9165">
        <v>0</v>
      </c>
      <c r="P9165" t="s">
        <v>69</v>
      </c>
      <c r="Q9165" t="s">
        <v>126</v>
      </c>
      <c r="R9165" t="s">
        <v>127</v>
      </c>
      <c r="S9165" t="s">
        <v>1602</v>
      </c>
      <c r="T9165" t="s">
        <v>1861</v>
      </c>
    </row>
    <row r="9166" spans="1:20">
      <c r="A9166" t="s">
        <v>20132</v>
      </c>
      <c r="B9166" s="2">
        <v>45896</v>
      </c>
      <c r="C9166" s="2">
        <v>45890</v>
      </c>
      <c r="D9166" t="s">
        <v>1044</v>
      </c>
      <c r="E9166" t="s">
        <v>1629</v>
      </c>
      <c r="F9166" t="s">
        <v>159</v>
      </c>
      <c r="G9166" t="s">
        <v>1549</v>
      </c>
      <c r="H9166" t="s">
        <v>20133</v>
      </c>
      <c r="I9166">
        <v>1</v>
      </c>
      <c r="J9166" s="4">
        <v>588.75</v>
      </c>
      <c r="K9166" s="6">
        <v>8.2500000000000004E-2</v>
      </c>
      <c r="L9166" s="4">
        <v>540.17999999999995</v>
      </c>
      <c r="M9166" s="4">
        <v>379.48</v>
      </c>
      <c r="N9166" s="4">
        <v>160.69999999999999</v>
      </c>
      <c r="O9166">
        <v>0</v>
      </c>
      <c r="P9166" t="s">
        <v>129</v>
      </c>
      <c r="Q9166" t="s">
        <v>96</v>
      </c>
      <c r="R9166" t="s">
        <v>138</v>
      </c>
      <c r="S9166" t="s">
        <v>1555</v>
      </c>
      <c r="T9166" t="s">
        <v>1861</v>
      </c>
    </row>
    <row r="9167" spans="1:20">
      <c r="A9167" t="s">
        <v>20134</v>
      </c>
      <c r="B9167" s="2">
        <v>45959</v>
      </c>
      <c r="C9167" s="2">
        <v>45952</v>
      </c>
      <c r="D9167" t="s">
        <v>1044</v>
      </c>
      <c r="E9167" t="s">
        <v>1626</v>
      </c>
      <c r="F9167" t="s">
        <v>159</v>
      </c>
      <c r="G9167" t="s">
        <v>1562</v>
      </c>
      <c r="H9167" t="s">
        <v>20135</v>
      </c>
      <c r="I9167">
        <v>3</v>
      </c>
      <c r="J9167" s="4">
        <v>635.84</v>
      </c>
      <c r="K9167" s="6">
        <v>7.8399999999999997E-2</v>
      </c>
      <c r="L9167" s="4">
        <v>1757.97</v>
      </c>
      <c r="M9167" s="4">
        <v>1138.44</v>
      </c>
      <c r="N9167" s="4">
        <v>619.53</v>
      </c>
      <c r="O9167">
        <v>0</v>
      </c>
      <c r="P9167" t="s">
        <v>129</v>
      </c>
      <c r="Q9167" t="s">
        <v>105</v>
      </c>
      <c r="R9167" t="s">
        <v>142</v>
      </c>
      <c r="S9167" t="s">
        <v>162</v>
      </c>
      <c r="T9167" t="s">
        <v>1807</v>
      </c>
    </row>
    <row r="9168" spans="1:20">
      <c r="A9168" t="s">
        <v>20136</v>
      </c>
      <c r="B9168" s="2">
        <v>46030</v>
      </c>
      <c r="C9168" s="2">
        <v>46022</v>
      </c>
      <c r="D9168" t="s">
        <v>1044</v>
      </c>
      <c r="E9168" t="s">
        <v>1721</v>
      </c>
      <c r="F9168" t="s">
        <v>159</v>
      </c>
      <c r="G9168" t="s">
        <v>1557</v>
      </c>
      <c r="H9168" t="s">
        <v>20137</v>
      </c>
      <c r="I9168">
        <v>1</v>
      </c>
      <c r="J9168" s="4">
        <v>619.13</v>
      </c>
      <c r="K9168" s="6">
        <v>2.06E-2</v>
      </c>
      <c r="L9168" s="4">
        <v>606.38</v>
      </c>
      <c r="M9168" s="4">
        <v>379.48</v>
      </c>
      <c r="N9168" s="4">
        <v>226.9</v>
      </c>
      <c r="O9168">
        <v>0</v>
      </c>
      <c r="P9168" t="s">
        <v>129</v>
      </c>
      <c r="Q9168" t="s">
        <v>118</v>
      </c>
      <c r="R9168" t="s">
        <v>148</v>
      </c>
      <c r="S9168" t="s">
        <v>1547</v>
      </c>
      <c r="T9168" t="s">
        <v>1819</v>
      </c>
    </row>
    <row r="9169" spans="1:20">
      <c r="A9169" t="s">
        <v>20138</v>
      </c>
      <c r="B9169" s="2">
        <v>45435</v>
      </c>
      <c r="C9169" s="2">
        <v>45430</v>
      </c>
      <c r="D9169" t="s">
        <v>1047</v>
      </c>
      <c r="E9169" t="s">
        <v>1704</v>
      </c>
      <c r="F9169" t="s">
        <v>170</v>
      </c>
      <c r="G9169" t="s">
        <v>1562</v>
      </c>
      <c r="H9169" t="s">
        <v>20139</v>
      </c>
      <c r="I9169">
        <v>2</v>
      </c>
      <c r="J9169" s="4">
        <v>365.72</v>
      </c>
      <c r="K9169" s="6">
        <v>3.8E-3</v>
      </c>
      <c r="L9169" s="4">
        <v>728.66</v>
      </c>
      <c r="M9169" s="4">
        <v>492.68</v>
      </c>
      <c r="N9169" s="4">
        <v>235.98</v>
      </c>
      <c r="O9169">
        <v>0</v>
      </c>
      <c r="P9169" t="s">
        <v>69</v>
      </c>
      <c r="Q9169" t="s">
        <v>83</v>
      </c>
      <c r="R9169" t="s">
        <v>84</v>
      </c>
      <c r="S9169" t="s">
        <v>168</v>
      </c>
      <c r="T9169" t="s">
        <v>1804</v>
      </c>
    </row>
    <row r="9170" spans="1:20">
      <c r="A9170" t="s">
        <v>20140</v>
      </c>
      <c r="B9170" s="2">
        <v>45444</v>
      </c>
      <c r="C9170" s="2">
        <v>45441</v>
      </c>
      <c r="D9170" t="s">
        <v>1047</v>
      </c>
      <c r="E9170" t="s">
        <v>1678</v>
      </c>
      <c r="F9170" t="s">
        <v>170</v>
      </c>
      <c r="G9170" t="s">
        <v>1562</v>
      </c>
      <c r="H9170" t="s">
        <v>20141</v>
      </c>
      <c r="I9170">
        <v>2</v>
      </c>
      <c r="J9170" s="4">
        <v>391.59</v>
      </c>
      <c r="K9170" s="6">
        <v>0</v>
      </c>
      <c r="L9170" s="4">
        <v>783.18</v>
      </c>
      <c r="M9170" s="4">
        <v>492.68</v>
      </c>
      <c r="N9170" s="4">
        <v>290.5</v>
      </c>
      <c r="O9170">
        <v>0</v>
      </c>
      <c r="P9170" t="s">
        <v>69</v>
      </c>
      <c r="Q9170" t="s">
        <v>87</v>
      </c>
      <c r="R9170" t="s">
        <v>88</v>
      </c>
      <c r="S9170" t="s">
        <v>168</v>
      </c>
      <c r="T9170" t="s">
        <v>1804</v>
      </c>
    </row>
    <row r="9171" spans="1:20">
      <c r="A9171" t="s">
        <v>20142</v>
      </c>
      <c r="B9171" s="2">
        <v>45482</v>
      </c>
      <c r="C9171" s="2">
        <v>45472</v>
      </c>
      <c r="D9171" t="s">
        <v>1047</v>
      </c>
      <c r="E9171" t="s">
        <v>1757</v>
      </c>
      <c r="F9171" t="s">
        <v>170</v>
      </c>
      <c r="G9171" t="s">
        <v>1597</v>
      </c>
      <c r="H9171" t="s">
        <v>20143</v>
      </c>
      <c r="I9171">
        <v>1</v>
      </c>
      <c r="J9171" s="4">
        <v>360.33</v>
      </c>
      <c r="K9171" s="6">
        <v>3.6600000000000001E-2</v>
      </c>
      <c r="L9171" s="4">
        <v>347.14</v>
      </c>
      <c r="M9171" s="4">
        <v>246.34</v>
      </c>
      <c r="N9171" s="4">
        <v>100.8</v>
      </c>
      <c r="O9171">
        <v>0</v>
      </c>
      <c r="P9171" t="s">
        <v>69</v>
      </c>
      <c r="Q9171" t="s">
        <v>92</v>
      </c>
      <c r="R9171" t="s">
        <v>93</v>
      </c>
      <c r="S9171" t="s">
        <v>162</v>
      </c>
      <c r="T9171" t="s">
        <v>1798</v>
      </c>
    </row>
    <row r="9172" spans="1:20">
      <c r="A9172" t="s">
        <v>20144</v>
      </c>
      <c r="B9172" s="2">
        <v>45515</v>
      </c>
      <c r="C9172" s="2">
        <v>45506</v>
      </c>
      <c r="D9172" t="s">
        <v>1047</v>
      </c>
      <c r="E9172" t="s">
        <v>1660</v>
      </c>
      <c r="F9172" t="s">
        <v>170</v>
      </c>
      <c r="G9172" t="s">
        <v>1643</v>
      </c>
      <c r="H9172" t="s">
        <v>20145</v>
      </c>
      <c r="I9172">
        <v>3</v>
      </c>
      <c r="J9172" s="4">
        <v>364.84</v>
      </c>
      <c r="K9172" s="6">
        <v>8.8599999999999998E-2</v>
      </c>
      <c r="L9172" s="4">
        <v>997.55</v>
      </c>
      <c r="M9172" s="4">
        <v>739.02</v>
      </c>
      <c r="N9172" s="4">
        <v>258.52999999999997</v>
      </c>
      <c r="O9172">
        <v>0</v>
      </c>
      <c r="P9172" t="s">
        <v>69</v>
      </c>
      <c r="Q9172" t="s">
        <v>96</v>
      </c>
      <c r="R9172" t="s">
        <v>97</v>
      </c>
      <c r="S9172" t="s">
        <v>162</v>
      </c>
      <c r="T9172" t="s">
        <v>1807</v>
      </c>
    </row>
    <row r="9173" spans="1:20">
      <c r="A9173" t="s">
        <v>20146</v>
      </c>
      <c r="B9173" s="2">
        <v>45557</v>
      </c>
      <c r="C9173" s="2">
        <v>45555</v>
      </c>
      <c r="D9173" t="s">
        <v>1047</v>
      </c>
      <c r="E9173" t="s">
        <v>1666</v>
      </c>
      <c r="F9173" t="s">
        <v>170</v>
      </c>
      <c r="G9173" t="s">
        <v>1562</v>
      </c>
      <c r="H9173" t="s">
        <v>20147</v>
      </c>
      <c r="I9173">
        <v>2</v>
      </c>
      <c r="J9173" s="4">
        <v>391.01</v>
      </c>
      <c r="K9173" s="6">
        <v>5.0799999999999998E-2</v>
      </c>
      <c r="L9173" s="4">
        <v>742.29</v>
      </c>
      <c r="M9173" s="4">
        <v>492.68</v>
      </c>
      <c r="N9173" s="4">
        <v>249.61</v>
      </c>
      <c r="O9173">
        <v>0</v>
      </c>
      <c r="P9173" t="s">
        <v>69</v>
      </c>
      <c r="Q9173" t="s">
        <v>100</v>
      </c>
      <c r="R9173" t="s">
        <v>101</v>
      </c>
      <c r="S9173" t="s">
        <v>168</v>
      </c>
      <c r="T9173" t="s">
        <v>1804</v>
      </c>
    </row>
    <row r="9174" spans="1:20">
      <c r="A9174" t="s">
        <v>20148</v>
      </c>
      <c r="B9174" s="2">
        <v>45557</v>
      </c>
      <c r="C9174" s="2">
        <v>45551</v>
      </c>
      <c r="D9174" t="s">
        <v>1047</v>
      </c>
      <c r="E9174" t="s">
        <v>1762</v>
      </c>
      <c r="F9174" t="s">
        <v>170</v>
      </c>
      <c r="G9174" t="s">
        <v>1557</v>
      </c>
      <c r="H9174" t="s">
        <v>20149</v>
      </c>
      <c r="I9174">
        <v>3</v>
      </c>
      <c r="J9174" s="4">
        <v>360.99</v>
      </c>
      <c r="K9174" s="6">
        <v>5.4899999999999997E-2</v>
      </c>
      <c r="L9174" s="4">
        <v>1023.51</v>
      </c>
      <c r="M9174" s="4">
        <v>739.02</v>
      </c>
      <c r="N9174" s="4">
        <v>284.49</v>
      </c>
      <c r="O9174">
        <v>0</v>
      </c>
      <c r="P9174" t="s">
        <v>69</v>
      </c>
      <c r="Q9174" t="s">
        <v>100</v>
      </c>
      <c r="R9174" t="s">
        <v>101</v>
      </c>
      <c r="S9174" t="s">
        <v>1602</v>
      </c>
      <c r="T9174" t="s">
        <v>1801</v>
      </c>
    </row>
    <row r="9175" spans="1:20">
      <c r="A9175" t="s">
        <v>20150</v>
      </c>
      <c r="B9175" s="2">
        <v>45566</v>
      </c>
      <c r="C9175" s="2">
        <v>45559</v>
      </c>
      <c r="D9175" t="s">
        <v>1047</v>
      </c>
      <c r="E9175" t="s">
        <v>1783</v>
      </c>
      <c r="F9175" t="s">
        <v>170</v>
      </c>
      <c r="G9175" t="s">
        <v>1562</v>
      </c>
      <c r="H9175" t="s">
        <v>20151</v>
      </c>
      <c r="I9175">
        <v>1</v>
      </c>
      <c r="J9175" s="4">
        <v>379.37</v>
      </c>
      <c r="K9175" s="6">
        <v>2.9700000000000001E-2</v>
      </c>
      <c r="L9175" s="4">
        <v>368.1</v>
      </c>
      <c r="M9175" s="4">
        <v>246.34</v>
      </c>
      <c r="N9175" s="4">
        <v>121.76</v>
      </c>
      <c r="O9175">
        <v>0</v>
      </c>
      <c r="P9175" t="s">
        <v>69</v>
      </c>
      <c r="Q9175" t="s">
        <v>105</v>
      </c>
      <c r="R9175" t="s">
        <v>106</v>
      </c>
      <c r="S9175" t="s">
        <v>168</v>
      </c>
      <c r="T9175" t="s">
        <v>1801</v>
      </c>
    </row>
    <row r="9176" spans="1:20">
      <c r="A9176" t="s">
        <v>20152</v>
      </c>
      <c r="B9176" s="2">
        <v>45622</v>
      </c>
      <c r="C9176" s="2">
        <v>45619</v>
      </c>
      <c r="D9176" t="s">
        <v>1047</v>
      </c>
      <c r="E9176" t="s">
        <v>1629</v>
      </c>
      <c r="F9176" t="s">
        <v>170</v>
      </c>
      <c r="G9176" t="s">
        <v>1549</v>
      </c>
      <c r="H9176" t="s">
        <v>20153</v>
      </c>
      <c r="I9176">
        <v>1</v>
      </c>
      <c r="J9176" s="4">
        <v>390.15</v>
      </c>
      <c r="K9176" s="6">
        <v>9.9400000000000002E-2</v>
      </c>
      <c r="L9176" s="4">
        <v>351.37</v>
      </c>
      <c r="M9176" s="4">
        <v>246.34</v>
      </c>
      <c r="N9176" s="4">
        <v>105.03</v>
      </c>
      <c r="O9176">
        <v>0</v>
      </c>
      <c r="P9176" t="s">
        <v>69</v>
      </c>
      <c r="Q9176" t="s">
        <v>109</v>
      </c>
      <c r="R9176" t="s">
        <v>110</v>
      </c>
      <c r="S9176" t="s">
        <v>1555</v>
      </c>
      <c r="T9176" t="s">
        <v>1861</v>
      </c>
    </row>
    <row r="9177" spans="1:20">
      <c r="A9177" t="s">
        <v>20154</v>
      </c>
      <c r="B9177" s="2">
        <v>45688</v>
      </c>
      <c r="C9177" s="2">
        <v>45681</v>
      </c>
      <c r="D9177" t="s">
        <v>1047</v>
      </c>
      <c r="E9177" t="s">
        <v>1723</v>
      </c>
      <c r="F9177" t="s">
        <v>170</v>
      </c>
      <c r="G9177" t="s">
        <v>1597</v>
      </c>
      <c r="H9177" t="s">
        <v>20155</v>
      </c>
      <c r="I9177">
        <v>2</v>
      </c>
      <c r="J9177" s="4">
        <v>378.18</v>
      </c>
      <c r="K9177" s="6">
        <v>0</v>
      </c>
      <c r="L9177" s="4">
        <v>756.36</v>
      </c>
      <c r="M9177" s="4">
        <v>492.68</v>
      </c>
      <c r="N9177" s="4">
        <v>263.68</v>
      </c>
      <c r="O9177">
        <v>0</v>
      </c>
      <c r="P9177" t="s">
        <v>69</v>
      </c>
      <c r="Q9177" t="s">
        <v>118</v>
      </c>
      <c r="R9177" t="s">
        <v>119</v>
      </c>
      <c r="S9177" t="s">
        <v>1555</v>
      </c>
      <c r="T9177" t="s">
        <v>1798</v>
      </c>
    </row>
    <row r="9178" spans="1:20">
      <c r="A9178" t="s">
        <v>20156</v>
      </c>
      <c r="B9178" s="2">
        <v>45700</v>
      </c>
      <c r="C9178" s="2">
        <v>45699</v>
      </c>
      <c r="D9178" t="s">
        <v>1047</v>
      </c>
      <c r="E9178" t="s">
        <v>1551</v>
      </c>
      <c r="F9178" t="s">
        <v>170</v>
      </c>
      <c r="G9178" t="s">
        <v>1557</v>
      </c>
      <c r="H9178" t="s">
        <v>20157</v>
      </c>
      <c r="I9178">
        <v>1</v>
      </c>
      <c r="J9178" s="4">
        <v>370.27</v>
      </c>
      <c r="K9178" s="6">
        <v>9.5000000000000001E-2</v>
      </c>
      <c r="L9178" s="4">
        <v>335.09</v>
      </c>
      <c r="M9178" s="4">
        <v>246.34</v>
      </c>
      <c r="N9178" s="4">
        <v>88.75</v>
      </c>
      <c r="O9178">
        <v>0</v>
      </c>
      <c r="P9178" t="s">
        <v>69</v>
      </c>
      <c r="Q9178" t="s">
        <v>122</v>
      </c>
      <c r="R9178" t="s">
        <v>123</v>
      </c>
      <c r="S9178" t="s">
        <v>1555</v>
      </c>
      <c r="T9178" t="s">
        <v>1807</v>
      </c>
    </row>
    <row r="9179" spans="1:20">
      <c r="A9179" t="s">
        <v>20158</v>
      </c>
      <c r="B9179" s="2">
        <v>45775</v>
      </c>
      <c r="C9179" s="2">
        <v>45767</v>
      </c>
      <c r="D9179" t="s">
        <v>1047</v>
      </c>
      <c r="E9179" t="s">
        <v>1764</v>
      </c>
      <c r="F9179" t="s">
        <v>170</v>
      </c>
      <c r="G9179" t="s">
        <v>1562</v>
      </c>
      <c r="H9179" t="s">
        <v>20159</v>
      </c>
      <c r="I9179">
        <v>2</v>
      </c>
      <c r="J9179" s="4">
        <v>386.39</v>
      </c>
      <c r="K9179" s="6">
        <v>6.88E-2</v>
      </c>
      <c r="L9179" s="4">
        <v>719.61</v>
      </c>
      <c r="M9179" s="4">
        <v>492.68</v>
      </c>
      <c r="N9179" s="4">
        <v>226.93</v>
      </c>
      <c r="O9179">
        <v>0</v>
      </c>
      <c r="P9179" t="s">
        <v>129</v>
      </c>
      <c r="Q9179" t="s">
        <v>70</v>
      </c>
      <c r="R9179" t="s">
        <v>130</v>
      </c>
      <c r="S9179" t="s">
        <v>1547</v>
      </c>
      <c r="T9179" t="s">
        <v>1848</v>
      </c>
    </row>
    <row r="9180" spans="1:20">
      <c r="A9180" t="s">
        <v>20160</v>
      </c>
      <c r="B9180" s="2">
        <v>46011</v>
      </c>
      <c r="C9180" s="2">
        <v>46004</v>
      </c>
      <c r="D9180" t="s">
        <v>1047</v>
      </c>
      <c r="E9180" t="s">
        <v>1734</v>
      </c>
      <c r="F9180" t="s">
        <v>170</v>
      </c>
      <c r="G9180" t="s">
        <v>1643</v>
      </c>
      <c r="H9180" t="s">
        <v>20161</v>
      </c>
      <c r="I9180">
        <v>2</v>
      </c>
      <c r="J9180" s="4">
        <v>404.84</v>
      </c>
      <c r="K9180" s="6">
        <v>0.1128</v>
      </c>
      <c r="L9180" s="4">
        <v>718.35</v>
      </c>
      <c r="M9180" s="4">
        <v>492.68</v>
      </c>
      <c r="N9180" s="4">
        <v>225.67</v>
      </c>
      <c r="O9180">
        <v>0</v>
      </c>
      <c r="P9180" t="s">
        <v>129</v>
      </c>
      <c r="Q9180" t="s">
        <v>113</v>
      </c>
      <c r="R9180" t="s">
        <v>146</v>
      </c>
      <c r="S9180" t="s">
        <v>168</v>
      </c>
      <c r="T9180" t="s">
        <v>1819</v>
      </c>
    </row>
    <row r="9181" spans="1:20">
      <c r="A9181" t="s">
        <v>20162</v>
      </c>
      <c r="B9181" s="2">
        <v>46066</v>
      </c>
      <c r="C9181" s="2">
        <v>46057</v>
      </c>
      <c r="D9181" t="s">
        <v>1047</v>
      </c>
      <c r="E9181" t="s">
        <v>1652</v>
      </c>
      <c r="F9181" t="s">
        <v>170</v>
      </c>
      <c r="G9181" t="s">
        <v>1562</v>
      </c>
      <c r="H9181" t="s">
        <v>20163</v>
      </c>
      <c r="I9181">
        <v>2</v>
      </c>
      <c r="J9181" s="4">
        <v>394.84</v>
      </c>
      <c r="K9181" s="6">
        <v>3.1800000000000002E-2</v>
      </c>
      <c r="L9181" s="4">
        <v>764.57</v>
      </c>
      <c r="M9181" s="4">
        <v>492.68</v>
      </c>
      <c r="N9181" s="4">
        <v>271.89</v>
      </c>
      <c r="O9181">
        <v>0</v>
      </c>
      <c r="P9181" t="s">
        <v>129</v>
      </c>
      <c r="Q9181" t="s">
        <v>122</v>
      </c>
      <c r="R9181" t="s">
        <v>150</v>
      </c>
      <c r="S9181" t="s">
        <v>1555</v>
      </c>
      <c r="T9181" t="s">
        <v>1819</v>
      </c>
    </row>
    <row r="9182" spans="1:20">
      <c r="A9182" t="s">
        <v>20164</v>
      </c>
      <c r="B9182" s="2">
        <v>45472</v>
      </c>
      <c r="C9182" s="2">
        <v>45468</v>
      </c>
      <c r="D9182" t="s">
        <v>1050</v>
      </c>
      <c r="E9182" t="s">
        <v>1702</v>
      </c>
      <c r="F9182" t="s">
        <v>159</v>
      </c>
      <c r="G9182" t="s">
        <v>1562</v>
      </c>
      <c r="H9182" t="s">
        <v>20165</v>
      </c>
      <c r="I9182">
        <v>16</v>
      </c>
      <c r="J9182" s="4">
        <v>83.72</v>
      </c>
      <c r="K9182" s="6">
        <v>6.2399999999999997E-2</v>
      </c>
      <c r="L9182" s="4">
        <v>1255.93</v>
      </c>
      <c r="M9182" s="4">
        <v>700</v>
      </c>
      <c r="N9182" s="4">
        <v>555.92999999999995</v>
      </c>
      <c r="O9182">
        <v>0</v>
      </c>
      <c r="P9182" t="s">
        <v>69</v>
      </c>
      <c r="Q9182" t="s">
        <v>87</v>
      </c>
      <c r="R9182" t="s">
        <v>88</v>
      </c>
      <c r="S9182" t="s">
        <v>1555</v>
      </c>
      <c r="T9182" t="s">
        <v>1812</v>
      </c>
    </row>
    <row r="9183" spans="1:20">
      <c r="A9183" t="s">
        <v>20166</v>
      </c>
      <c r="B9183" s="2">
        <v>45454</v>
      </c>
      <c r="C9183" s="2">
        <v>45450</v>
      </c>
      <c r="D9183" t="s">
        <v>1050</v>
      </c>
      <c r="E9183" t="s">
        <v>1694</v>
      </c>
      <c r="F9183" t="s">
        <v>166</v>
      </c>
      <c r="G9183" t="s">
        <v>1562</v>
      </c>
      <c r="H9183" t="s">
        <v>20167</v>
      </c>
      <c r="I9183">
        <v>9</v>
      </c>
      <c r="J9183" s="4">
        <v>80.23</v>
      </c>
      <c r="K9183" s="6">
        <v>4.41E-2</v>
      </c>
      <c r="L9183" s="4">
        <v>690.23</v>
      </c>
      <c r="M9183" s="4">
        <v>393.75</v>
      </c>
      <c r="N9183" s="4">
        <v>296.48</v>
      </c>
      <c r="O9183">
        <v>0</v>
      </c>
      <c r="P9183" t="s">
        <v>69</v>
      </c>
      <c r="Q9183" t="s">
        <v>87</v>
      </c>
      <c r="R9183" t="s">
        <v>88</v>
      </c>
      <c r="S9183" t="s">
        <v>168</v>
      </c>
      <c r="T9183" t="s">
        <v>1801</v>
      </c>
    </row>
    <row r="9184" spans="1:20">
      <c r="A9184" t="s">
        <v>20168</v>
      </c>
      <c r="B9184" s="2">
        <v>45508</v>
      </c>
      <c r="C9184" s="2">
        <v>45501</v>
      </c>
      <c r="D9184" t="s">
        <v>1050</v>
      </c>
      <c r="E9184" t="s">
        <v>1641</v>
      </c>
      <c r="F9184" t="s">
        <v>159</v>
      </c>
      <c r="G9184" t="s">
        <v>1643</v>
      </c>
      <c r="H9184" t="s">
        <v>20169</v>
      </c>
      <c r="I9184">
        <v>81</v>
      </c>
      <c r="J9184" s="4">
        <v>84.82</v>
      </c>
      <c r="K9184" s="6">
        <v>8.1900000000000001E-2</v>
      </c>
      <c r="L9184" s="4">
        <v>6307.73</v>
      </c>
      <c r="M9184" s="4">
        <v>3543.75</v>
      </c>
      <c r="N9184" s="4">
        <v>2763.98</v>
      </c>
      <c r="O9184">
        <v>0</v>
      </c>
      <c r="P9184" t="s">
        <v>69</v>
      </c>
      <c r="Q9184" t="s">
        <v>96</v>
      </c>
      <c r="R9184" t="s">
        <v>97</v>
      </c>
      <c r="S9184" t="s">
        <v>1602</v>
      </c>
      <c r="T9184" t="s">
        <v>1819</v>
      </c>
    </row>
    <row r="9185" spans="1:20">
      <c r="A9185" t="s">
        <v>20170</v>
      </c>
      <c r="B9185" s="2">
        <v>45523</v>
      </c>
      <c r="C9185" s="2">
        <v>45522</v>
      </c>
      <c r="D9185" t="s">
        <v>1050</v>
      </c>
      <c r="E9185" t="s">
        <v>1686</v>
      </c>
      <c r="F9185" t="s">
        <v>159</v>
      </c>
      <c r="G9185" t="s">
        <v>1562</v>
      </c>
      <c r="H9185" t="s">
        <v>20171</v>
      </c>
      <c r="I9185">
        <v>8</v>
      </c>
      <c r="J9185" s="4">
        <v>82.45</v>
      </c>
      <c r="K9185" s="6">
        <v>7.9799999999999996E-2</v>
      </c>
      <c r="L9185" s="4">
        <v>606.96</v>
      </c>
      <c r="M9185" s="4">
        <v>350</v>
      </c>
      <c r="N9185" s="4">
        <v>256.95999999999998</v>
      </c>
      <c r="O9185">
        <v>0</v>
      </c>
      <c r="P9185" t="s">
        <v>69</v>
      </c>
      <c r="Q9185" t="s">
        <v>96</v>
      </c>
      <c r="R9185" t="s">
        <v>97</v>
      </c>
      <c r="S9185" t="s">
        <v>1602</v>
      </c>
      <c r="T9185" t="s">
        <v>1861</v>
      </c>
    </row>
    <row r="9186" spans="1:20">
      <c r="A9186" t="s">
        <v>20172</v>
      </c>
      <c r="B9186" s="2">
        <v>45540</v>
      </c>
      <c r="C9186" s="2">
        <v>45535</v>
      </c>
      <c r="D9186" t="s">
        <v>1050</v>
      </c>
      <c r="E9186" t="s">
        <v>1770</v>
      </c>
      <c r="F9186" t="s">
        <v>159</v>
      </c>
      <c r="G9186" t="s">
        <v>1643</v>
      </c>
      <c r="H9186" t="s">
        <v>20173</v>
      </c>
      <c r="I9186">
        <v>16</v>
      </c>
      <c r="J9186" s="4">
        <v>89.71</v>
      </c>
      <c r="K9186" s="6">
        <v>0.1128</v>
      </c>
      <c r="L9186" s="4">
        <v>1273.45</v>
      </c>
      <c r="M9186" s="4">
        <v>700</v>
      </c>
      <c r="N9186" s="4">
        <v>573.45000000000005</v>
      </c>
      <c r="O9186">
        <v>0</v>
      </c>
      <c r="P9186" t="s">
        <v>69</v>
      </c>
      <c r="Q9186" t="s">
        <v>100</v>
      </c>
      <c r="R9186" t="s">
        <v>101</v>
      </c>
      <c r="S9186" t="s">
        <v>162</v>
      </c>
      <c r="T9186" t="s">
        <v>1861</v>
      </c>
    </row>
    <row r="9187" spans="1:20">
      <c r="A9187" t="s">
        <v>20174</v>
      </c>
      <c r="B9187" s="2">
        <v>45589</v>
      </c>
      <c r="C9187" s="2">
        <v>45586</v>
      </c>
      <c r="D9187" t="s">
        <v>1050</v>
      </c>
      <c r="E9187" t="s">
        <v>1766</v>
      </c>
      <c r="F9187" t="s">
        <v>166</v>
      </c>
      <c r="G9187" t="s">
        <v>1562</v>
      </c>
      <c r="H9187" t="s">
        <v>20175</v>
      </c>
      <c r="I9187">
        <v>9</v>
      </c>
      <c r="J9187" s="4">
        <v>86.66</v>
      </c>
      <c r="K9187" s="6">
        <v>4.82E-2</v>
      </c>
      <c r="L9187" s="4">
        <v>742.35</v>
      </c>
      <c r="M9187" s="4">
        <v>393.75</v>
      </c>
      <c r="N9187" s="4">
        <v>348.6</v>
      </c>
      <c r="O9187">
        <v>0</v>
      </c>
      <c r="P9187" t="s">
        <v>69</v>
      </c>
      <c r="Q9187" t="s">
        <v>105</v>
      </c>
      <c r="R9187" t="s">
        <v>106</v>
      </c>
      <c r="S9187" t="s">
        <v>168</v>
      </c>
      <c r="T9187" t="s">
        <v>1807</v>
      </c>
    </row>
    <row r="9188" spans="1:20">
      <c r="A9188" t="s">
        <v>20176</v>
      </c>
      <c r="B9188" s="2">
        <v>45617</v>
      </c>
      <c r="C9188" s="2">
        <v>45615</v>
      </c>
      <c r="D9188" t="s">
        <v>1050</v>
      </c>
      <c r="E9188" t="s">
        <v>1662</v>
      </c>
      <c r="F9188" t="s">
        <v>159</v>
      </c>
      <c r="G9188" t="s">
        <v>1562</v>
      </c>
      <c r="H9188" t="s">
        <v>20177</v>
      </c>
      <c r="I9188">
        <v>19</v>
      </c>
      <c r="J9188" s="4">
        <v>85.25</v>
      </c>
      <c r="K9188" s="6">
        <v>9.7199999999999995E-2</v>
      </c>
      <c r="L9188" s="4">
        <v>1462.31</v>
      </c>
      <c r="M9188" s="4">
        <v>831.25</v>
      </c>
      <c r="N9188" s="4">
        <v>631.05999999999995</v>
      </c>
      <c r="O9188">
        <v>0</v>
      </c>
      <c r="P9188" t="s">
        <v>69</v>
      </c>
      <c r="Q9188" t="s">
        <v>109</v>
      </c>
      <c r="R9188" t="s">
        <v>110</v>
      </c>
      <c r="S9188" t="s">
        <v>1547</v>
      </c>
      <c r="T9188" t="s">
        <v>1819</v>
      </c>
    </row>
    <row r="9189" spans="1:20">
      <c r="A9189" t="s">
        <v>20178</v>
      </c>
      <c r="B9189" s="2">
        <v>45613</v>
      </c>
      <c r="C9189" s="2">
        <v>45609</v>
      </c>
      <c r="D9189" t="s">
        <v>1050</v>
      </c>
      <c r="E9189" t="s">
        <v>1748</v>
      </c>
      <c r="F9189" t="s">
        <v>159</v>
      </c>
      <c r="G9189" t="s">
        <v>1597</v>
      </c>
      <c r="H9189" t="s">
        <v>20179</v>
      </c>
      <c r="I9189">
        <v>25</v>
      </c>
      <c r="J9189" s="4">
        <v>89.52</v>
      </c>
      <c r="K9189" s="6">
        <v>3.2300000000000002E-2</v>
      </c>
      <c r="L9189" s="4">
        <v>2165.71</v>
      </c>
      <c r="M9189" s="4">
        <v>1093.75</v>
      </c>
      <c r="N9189" s="4">
        <v>1071.96</v>
      </c>
      <c r="O9189">
        <v>0</v>
      </c>
      <c r="P9189" t="s">
        <v>69</v>
      </c>
      <c r="Q9189" t="s">
        <v>109</v>
      </c>
      <c r="R9189" t="s">
        <v>110</v>
      </c>
      <c r="S9189" t="s">
        <v>162</v>
      </c>
      <c r="T9189" t="s">
        <v>1861</v>
      </c>
    </row>
    <row r="9190" spans="1:20">
      <c r="A9190" t="s">
        <v>20180</v>
      </c>
      <c r="B9190" s="2">
        <v>45606</v>
      </c>
      <c r="C9190" s="2">
        <v>45603</v>
      </c>
      <c r="D9190" t="s">
        <v>1050</v>
      </c>
      <c r="E9190" t="s">
        <v>1742</v>
      </c>
      <c r="F9190" t="s">
        <v>159</v>
      </c>
      <c r="G9190" t="s">
        <v>1562</v>
      </c>
      <c r="H9190" t="s">
        <v>20181</v>
      </c>
      <c r="I9190">
        <v>13</v>
      </c>
      <c r="J9190" s="4">
        <v>85.37</v>
      </c>
      <c r="K9190" s="6">
        <v>4.9700000000000001E-2</v>
      </c>
      <c r="L9190" s="4">
        <v>1054.6500000000001</v>
      </c>
      <c r="M9190" s="4">
        <v>568.75</v>
      </c>
      <c r="N9190" s="4">
        <v>485.9</v>
      </c>
      <c r="O9190">
        <v>0</v>
      </c>
      <c r="P9190" t="s">
        <v>69</v>
      </c>
      <c r="Q9190" t="s">
        <v>109</v>
      </c>
      <c r="R9190" t="s">
        <v>110</v>
      </c>
      <c r="S9190" t="s">
        <v>1602</v>
      </c>
      <c r="T9190" t="s">
        <v>1804</v>
      </c>
    </row>
    <row r="9191" spans="1:20">
      <c r="A9191" t="s">
        <v>20182</v>
      </c>
      <c r="B9191" s="2">
        <v>45656</v>
      </c>
      <c r="C9191" s="2">
        <v>45651</v>
      </c>
      <c r="D9191" t="s">
        <v>1050</v>
      </c>
      <c r="E9191" t="s">
        <v>1647</v>
      </c>
      <c r="F9191" t="s">
        <v>177</v>
      </c>
      <c r="G9191" t="s">
        <v>1562</v>
      </c>
      <c r="H9191" t="s">
        <v>20183</v>
      </c>
      <c r="I9191">
        <v>15</v>
      </c>
      <c r="J9191" s="4">
        <v>86.97</v>
      </c>
      <c r="K9191" s="6">
        <v>3.7900000000000003E-2</v>
      </c>
      <c r="L9191" s="4">
        <v>1255.1099999999999</v>
      </c>
      <c r="M9191" s="4">
        <v>656.25</v>
      </c>
      <c r="N9191" s="4">
        <v>598.86</v>
      </c>
      <c r="O9191">
        <v>0</v>
      </c>
      <c r="P9191" t="s">
        <v>69</v>
      </c>
      <c r="Q9191" t="s">
        <v>113</v>
      </c>
      <c r="R9191" t="s">
        <v>114</v>
      </c>
      <c r="S9191" t="s">
        <v>180</v>
      </c>
      <c r="T9191" t="s">
        <v>1819</v>
      </c>
    </row>
    <row r="9192" spans="1:20">
      <c r="A9192" t="s">
        <v>20184</v>
      </c>
      <c r="B9192" s="2">
        <v>45635</v>
      </c>
      <c r="C9192" s="2">
        <v>45630</v>
      </c>
      <c r="D9192" t="s">
        <v>1050</v>
      </c>
      <c r="E9192" t="s">
        <v>1594</v>
      </c>
      <c r="F9192" t="s">
        <v>166</v>
      </c>
      <c r="G9192" t="s">
        <v>1597</v>
      </c>
      <c r="H9192" t="s">
        <v>20185</v>
      </c>
      <c r="I9192">
        <v>32</v>
      </c>
      <c r="J9192" s="4">
        <v>82.77</v>
      </c>
      <c r="K9192" s="6">
        <v>2.81E-2</v>
      </c>
      <c r="L9192" s="4">
        <v>2574.21</v>
      </c>
      <c r="M9192" s="4">
        <v>1400</v>
      </c>
      <c r="N9192" s="4">
        <v>1174.21</v>
      </c>
      <c r="O9192">
        <v>3</v>
      </c>
      <c r="P9192" t="s">
        <v>69</v>
      </c>
      <c r="Q9192" t="s">
        <v>113</v>
      </c>
      <c r="R9192" t="s">
        <v>114</v>
      </c>
      <c r="S9192" t="s">
        <v>168</v>
      </c>
      <c r="T9192" t="s">
        <v>1848</v>
      </c>
    </row>
    <row r="9193" spans="1:20">
      <c r="A9193" t="s">
        <v>20186</v>
      </c>
      <c r="B9193" s="2">
        <v>45656</v>
      </c>
      <c r="C9193" s="2">
        <v>45651</v>
      </c>
      <c r="D9193" t="s">
        <v>1050</v>
      </c>
      <c r="E9193" t="s">
        <v>1749</v>
      </c>
      <c r="F9193" t="s">
        <v>166</v>
      </c>
      <c r="G9193" t="s">
        <v>1562</v>
      </c>
      <c r="H9193" t="s">
        <v>20187</v>
      </c>
      <c r="I9193">
        <v>17</v>
      </c>
      <c r="J9193" s="4">
        <v>85.16</v>
      </c>
      <c r="K9193" s="6">
        <v>3.4299999999999997E-2</v>
      </c>
      <c r="L9193" s="4">
        <v>1398.06</v>
      </c>
      <c r="M9193" s="4">
        <v>743.75</v>
      </c>
      <c r="N9193" s="4">
        <v>654.30999999999995</v>
      </c>
      <c r="O9193">
        <v>0</v>
      </c>
      <c r="P9193" t="s">
        <v>69</v>
      </c>
      <c r="Q9193" t="s">
        <v>113</v>
      </c>
      <c r="R9193" t="s">
        <v>114</v>
      </c>
      <c r="S9193" t="s">
        <v>168</v>
      </c>
      <c r="T9193" t="s">
        <v>1807</v>
      </c>
    </row>
    <row r="9194" spans="1:20">
      <c r="A9194" t="s">
        <v>20188</v>
      </c>
      <c r="B9194" s="2">
        <v>45628</v>
      </c>
      <c r="C9194" s="2">
        <v>45620</v>
      </c>
      <c r="D9194" t="s">
        <v>1050</v>
      </c>
      <c r="E9194" t="s">
        <v>1654</v>
      </c>
      <c r="F9194" t="s">
        <v>159</v>
      </c>
      <c r="G9194" t="s">
        <v>1643</v>
      </c>
      <c r="H9194" t="s">
        <v>20189</v>
      </c>
      <c r="I9194">
        <v>53</v>
      </c>
      <c r="J9194" s="4">
        <v>88.49</v>
      </c>
      <c r="K9194" s="6">
        <v>9.8000000000000004E-2</v>
      </c>
      <c r="L9194" s="4">
        <v>4230.3500000000004</v>
      </c>
      <c r="M9194" s="4">
        <v>2318.75</v>
      </c>
      <c r="N9194" s="4">
        <v>1911.6</v>
      </c>
      <c r="O9194">
        <v>0</v>
      </c>
      <c r="P9194" t="s">
        <v>69</v>
      </c>
      <c r="Q9194" t="s">
        <v>113</v>
      </c>
      <c r="R9194" t="s">
        <v>114</v>
      </c>
      <c r="S9194" t="s">
        <v>162</v>
      </c>
      <c r="T9194" t="s">
        <v>1798</v>
      </c>
    </row>
    <row r="9195" spans="1:20">
      <c r="A9195" t="s">
        <v>20190</v>
      </c>
      <c r="B9195" s="2">
        <v>45658</v>
      </c>
      <c r="C9195" s="2">
        <v>45652</v>
      </c>
      <c r="D9195" t="s">
        <v>1050</v>
      </c>
      <c r="E9195" t="s">
        <v>1654</v>
      </c>
      <c r="F9195" t="s">
        <v>159</v>
      </c>
      <c r="G9195" t="s">
        <v>1643</v>
      </c>
      <c r="H9195" t="s">
        <v>20191</v>
      </c>
      <c r="I9195">
        <v>69</v>
      </c>
      <c r="J9195" s="4">
        <v>79.099999999999994</v>
      </c>
      <c r="K9195" s="6">
        <v>0.1113</v>
      </c>
      <c r="L9195" s="4">
        <v>4850.4399999999996</v>
      </c>
      <c r="M9195" s="4">
        <v>3018.75</v>
      </c>
      <c r="N9195" s="4">
        <v>1831.69</v>
      </c>
      <c r="O9195">
        <v>0</v>
      </c>
      <c r="P9195" t="s">
        <v>69</v>
      </c>
      <c r="Q9195" t="s">
        <v>118</v>
      </c>
      <c r="R9195" t="s">
        <v>119</v>
      </c>
      <c r="S9195" t="s">
        <v>162</v>
      </c>
      <c r="T9195" t="s">
        <v>1848</v>
      </c>
    </row>
    <row r="9196" spans="1:20">
      <c r="A9196" t="s">
        <v>20192</v>
      </c>
      <c r="B9196" s="2">
        <v>45703</v>
      </c>
      <c r="C9196" s="2">
        <v>45699</v>
      </c>
      <c r="D9196" t="s">
        <v>1050</v>
      </c>
      <c r="E9196" t="s">
        <v>1591</v>
      </c>
      <c r="F9196" t="s">
        <v>159</v>
      </c>
      <c r="G9196" t="s">
        <v>1562</v>
      </c>
      <c r="H9196" t="s">
        <v>20193</v>
      </c>
      <c r="I9196">
        <v>3</v>
      </c>
      <c r="J9196" s="4">
        <v>87.24</v>
      </c>
      <c r="K9196" s="6">
        <v>9.2999999999999999E-2</v>
      </c>
      <c r="L9196" s="4">
        <v>237.38</v>
      </c>
      <c r="M9196" s="4">
        <v>131.25</v>
      </c>
      <c r="N9196" s="4">
        <v>106.13</v>
      </c>
      <c r="O9196">
        <v>0</v>
      </c>
      <c r="P9196" t="s">
        <v>69</v>
      </c>
      <c r="Q9196" t="s">
        <v>122</v>
      </c>
      <c r="R9196" t="s">
        <v>123</v>
      </c>
      <c r="S9196" t="s">
        <v>1555</v>
      </c>
      <c r="T9196" t="s">
        <v>1804</v>
      </c>
    </row>
    <row r="9197" spans="1:20">
      <c r="A9197" t="s">
        <v>20194</v>
      </c>
      <c r="B9197" s="2">
        <v>45749</v>
      </c>
      <c r="C9197" s="2">
        <v>45747</v>
      </c>
      <c r="D9197" t="s">
        <v>1050</v>
      </c>
      <c r="E9197" t="s">
        <v>1591</v>
      </c>
      <c r="F9197" t="s">
        <v>159</v>
      </c>
      <c r="G9197" t="s">
        <v>1562</v>
      </c>
      <c r="H9197" t="s">
        <v>20195</v>
      </c>
      <c r="I9197">
        <v>2</v>
      </c>
      <c r="J9197" s="4">
        <v>87.3</v>
      </c>
      <c r="K9197" s="6">
        <v>0</v>
      </c>
      <c r="L9197" s="4">
        <v>174.6</v>
      </c>
      <c r="M9197" s="4">
        <v>87.5</v>
      </c>
      <c r="N9197" s="4">
        <v>87.1</v>
      </c>
      <c r="O9197">
        <v>0</v>
      </c>
      <c r="P9197" t="s">
        <v>129</v>
      </c>
      <c r="Q9197" t="s">
        <v>70</v>
      </c>
      <c r="R9197" t="s">
        <v>130</v>
      </c>
      <c r="S9197" t="s">
        <v>1555</v>
      </c>
      <c r="T9197" t="s">
        <v>1807</v>
      </c>
    </row>
    <row r="9198" spans="1:20">
      <c r="A9198" t="s">
        <v>20196</v>
      </c>
      <c r="B9198" s="2">
        <v>45783</v>
      </c>
      <c r="C9198" s="2">
        <v>45777</v>
      </c>
      <c r="D9198" t="s">
        <v>1050</v>
      </c>
      <c r="E9198" t="s">
        <v>1654</v>
      </c>
      <c r="F9198" t="s">
        <v>159</v>
      </c>
      <c r="G9198" t="s">
        <v>1643</v>
      </c>
      <c r="H9198" t="s">
        <v>20197</v>
      </c>
      <c r="I9198">
        <v>60</v>
      </c>
      <c r="J9198" s="4">
        <v>88.23</v>
      </c>
      <c r="K9198" s="6">
        <v>0.1497</v>
      </c>
      <c r="L9198" s="4">
        <v>4501.32</v>
      </c>
      <c r="M9198" s="4">
        <v>2625</v>
      </c>
      <c r="N9198" s="4">
        <v>1876.32</v>
      </c>
      <c r="O9198">
        <v>0</v>
      </c>
      <c r="P9198" t="s">
        <v>129</v>
      </c>
      <c r="Q9198" t="s">
        <v>83</v>
      </c>
      <c r="R9198" t="s">
        <v>132</v>
      </c>
      <c r="S9198" t="s">
        <v>162</v>
      </c>
      <c r="T9198" t="s">
        <v>1812</v>
      </c>
    </row>
    <row r="9199" spans="1:20">
      <c r="A9199" t="s">
        <v>20198</v>
      </c>
      <c r="B9199" s="2">
        <v>45821</v>
      </c>
      <c r="C9199" s="2">
        <v>45813</v>
      </c>
      <c r="D9199" t="s">
        <v>1050</v>
      </c>
      <c r="E9199" t="s">
        <v>1598</v>
      </c>
      <c r="F9199" t="s">
        <v>159</v>
      </c>
      <c r="G9199" t="s">
        <v>1562</v>
      </c>
      <c r="H9199" t="s">
        <v>20199</v>
      </c>
      <c r="I9199">
        <v>13</v>
      </c>
      <c r="J9199" s="4">
        <v>80.760000000000005</v>
      </c>
      <c r="K9199" s="6">
        <v>7.22E-2</v>
      </c>
      <c r="L9199" s="4">
        <v>974.08</v>
      </c>
      <c r="M9199" s="4">
        <v>568.75</v>
      </c>
      <c r="N9199" s="4">
        <v>405.33</v>
      </c>
      <c r="O9199">
        <v>0</v>
      </c>
      <c r="P9199" t="s">
        <v>129</v>
      </c>
      <c r="Q9199" t="s">
        <v>87</v>
      </c>
      <c r="R9199" t="s">
        <v>134</v>
      </c>
      <c r="S9199" t="s">
        <v>173</v>
      </c>
      <c r="T9199" t="s">
        <v>1807</v>
      </c>
    </row>
    <row r="9200" spans="1:20">
      <c r="A9200" t="s">
        <v>20200</v>
      </c>
      <c r="B9200" s="2">
        <v>45846</v>
      </c>
      <c r="C9200" s="2">
        <v>45838</v>
      </c>
      <c r="D9200" t="s">
        <v>1050</v>
      </c>
      <c r="E9200" t="s">
        <v>1736</v>
      </c>
      <c r="F9200" t="s">
        <v>159</v>
      </c>
      <c r="G9200" t="s">
        <v>1557</v>
      </c>
      <c r="H9200" t="s">
        <v>20201</v>
      </c>
      <c r="I9200">
        <v>24</v>
      </c>
      <c r="J9200" s="4">
        <v>81.56</v>
      </c>
      <c r="K9200" s="6">
        <v>6.54E-2</v>
      </c>
      <c r="L9200" s="4">
        <v>1829.42</v>
      </c>
      <c r="M9200" s="4">
        <v>1050</v>
      </c>
      <c r="N9200" s="4">
        <v>779.42</v>
      </c>
      <c r="O9200">
        <v>0</v>
      </c>
      <c r="P9200" t="s">
        <v>129</v>
      </c>
      <c r="Q9200" t="s">
        <v>92</v>
      </c>
      <c r="R9200" t="s">
        <v>136</v>
      </c>
      <c r="S9200" t="s">
        <v>1555</v>
      </c>
      <c r="T9200" t="s">
        <v>1861</v>
      </c>
    </row>
    <row r="9201" spans="1:20">
      <c r="A9201" t="s">
        <v>20202</v>
      </c>
      <c r="B9201" s="2">
        <v>45883</v>
      </c>
      <c r="C9201" s="2">
        <v>45877</v>
      </c>
      <c r="D9201" t="s">
        <v>1050</v>
      </c>
      <c r="E9201" t="s">
        <v>1694</v>
      </c>
      <c r="F9201" t="s">
        <v>166</v>
      </c>
      <c r="G9201" t="s">
        <v>1562</v>
      </c>
      <c r="H9201" t="s">
        <v>20203</v>
      </c>
      <c r="I9201">
        <v>29</v>
      </c>
      <c r="J9201" s="4">
        <v>80.959999999999994</v>
      </c>
      <c r="K9201" s="6">
        <v>0</v>
      </c>
      <c r="L9201" s="4">
        <v>2347.84</v>
      </c>
      <c r="M9201" s="4">
        <v>1268.75</v>
      </c>
      <c r="N9201" s="4">
        <v>1079.0899999999999</v>
      </c>
      <c r="O9201">
        <v>0</v>
      </c>
      <c r="P9201" t="s">
        <v>129</v>
      </c>
      <c r="Q9201" t="s">
        <v>96</v>
      </c>
      <c r="R9201" t="s">
        <v>138</v>
      </c>
      <c r="S9201" t="s">
        <v>168</v>
      </c>
      <c r="T9201" t="s">
        <v>1804</v>
      </c>
    </row>
    <row r="9202" spans="1:20">
      <c r="A9202" t="s">
        <v>20204</v>
      </c>
      <c r="B9202" s="2">
        <v>45902</v>
      </c>
      <c r="C9202" s="2">
        <v>45899</v>
      </c>
      <c r="D9202" t="s">
        <v>1050</v>
      </c>
      <c r="E9202" t="s">
        <v>1636</v>
      </c>
      <c r="F9202" t="s">
        <v>159</v>
      </c>
      <c r="G9202" t="s">
        <v>1562</v>
      </c>
      <c r="H9202" t="s">
        <v>20205</v>
      </c>
      <c r="I9202">
        <v>10</v>
      </c>
      <c r="J9202" s="4">
        <v>88.97</v>
      </c>
      <c r="K9202" s="6">
        <v>2.1600000000000001E-2</v>
      </c>
      <c r="L9202" s="4">
        <v>870.48</v>
      </c>
      <c r="M9202" s="4">
        <v>437.5</v>
      </c>
      <c r="N9202" s="4">
        <v>432.98</v>
      </c>
      <c r="O9202">
        <v>0</v>
      </c>
      <c r="P9202" t="s">
        <v>129</v>
      </c>
      <c r="Q9202" t="s">
        <v>100</v>
      </c>
      <c r="R9202" t="s">
        <v>140</v>
      </c>
      <c r="S9202" t="s">
        <v>162</v>
      </c>
      <c r="T9202" t="s">
        <v>1812</v>
      </c>
    </row>
    <row r="9203" spans="1:20">
      <c r="A9203" t="s">
        <v>20206</v>
      </c>
      <c r="B9203" s="2">
        <v>45984</v>
      </c>
      <c r="C9203" s="2">
        <v>45979</v>
      </c>
      <c r="D9203" t="s">
        <v>1050</v>
      </c>
      <c r="E9203" t="s">
        <v>1662</v>
      </c>
      <c r="F9203" t="s">
        <v>159</v>
      </c>
      <c r="G9203" t="s">
        <v>1562</v>
      </c>
      <c r="H9203" t="s">
        <v>20207</v>
      </c>
      <c r="I9203">
        <v>22</v>
      </c>
      <c r="J9203" s="4">
        <v>89.86</v>
      </c>
      <c r="K9203" s="6">
        <v>2.7900000000000001E-2</v>
      </c>
      <c r="L9203" s="4">
        <v>1921.76</v>
      </c>
      <c r="M9203" s="4">
        <v>962.5</v>
      </c>
      <c r="N9203" s="4">
        <v>959.26</v>
      </c>
      <c r="O9203">
        <v>0</v>
      </c>
      <c r="P9203" t="s">
        <v>129</v>
      </c>
      <c r="Q9203" t="s">
        <v>109</v>
      </c>
      <c r="R9203" t="s">
        <v>144</v>
      </c>
      <c r="S9203" t="s">
        <v>1547</v>
      </c>
      <c r="T9203" t="s">
        <v>1819</v>
      </c>
    </row>
    <row r="9204" spans="1:20">
      <c r="A9204" t="s">
        <v>20208</v>
      </c>
      <c r="B9204" s="2">
        <v>45989</v>
      </c>
      <c r="C9204" s="2">
        <v>45980</v>
      </c>
      <c r="D9204" t="s">
        <v>1050</v>
      </c>
      <c r="E9204" t="s">
        <v>1702</v>
      </c>
      <c r="F9204" t="s">
        <v>159</v>
      </c>
      <c r="G9204" t="s">
        <v>1562</v>
      </c>
      <c r="H9204" t="s">
        <v>20209</v>
      </c>
      <c r="I9204">
        <v>26</v>
      </c>
      <c r="J9204" s="4">
        <v>79.55</v>
      </c>
      <c r="K9204" s="6">
        <v>4.3299999999999998E-2</v>
      </c>
      <c r="L9204" s="4">
        <v>1978.74</v>
      </c>
      <c r="M9204" s="4">
        <v>1137.5</v>
      </c>
      <c r="N9204" s="4">
        <v>841.24</v>
      </c>
      <c r="O9204">
        <v>0</v>
      </c>
      <c r="P9204" t="s">
        <v>129</v>
      </c>
      <c r="Q9204" t="s">
        <v>109</v>
      </c>
      <c r="R9204" t="s">
        <v>144</v>
      </c>
      <c r="S9204" t="s">
        <v>1555</v>
      </c>
      <c r="T9204" t="s">
        <v>1861</v>
      </c>
    </row>
    <row r="9205" spans="1:20">
      <c r="A9205" t="s">
        <v>20210</v>
      </c>
      <c r="B9205" s="2">
        <v>45968</v>
      </c>
      <c r="C9205" s="2">
        <v>45961</v>
      </c>
      <c r="D9205" t="s">
        <v>1050</v>
      </c>
      <c r="E9205" t="s">
        <v>1770</v>
      </c>
      <c r="F9205" t="s">
        <v>159</v>
      </c>
      <c r="G9205" t="s">
        <v>1643</v>
      </c>
      <c r="H9205" t="s">
        <v>20211</v>
      </c>
      <c r="I9205">
        <v>38</v>
      </c>
      <c r="J9205" s="4">
        <v>88.5</v>
      </c>
      <c r="K9205" s="6">
        <v>0</v>
      </c>
      <c r="L9205" s="4">
        <v>3363</v>
      </c>
      <c r="M9205" s="4">
        <v>1662.5</v>
      </c>
      <c r="N9205" s="4">
        <v>1700.5</v>
      </c>
      <c r="O9205">
        <v>0</v>
      </c>
      <c r="P9205" t="s">
        <v>129</v>
      </c>
      <c r="Q9205" t="s">
        <v>109</v>
      </c>
      <c r="R9205" t="s">
        <v>144</v>
      </c>
      <c r="S9205" t="s">
        <v>162</v>
      </c>
      <c r="T9205" t="s">
        <v>1812</v>
      </c>
    </row>
    <row r="9206" spans="1:20">
      <c r="A9206" t="s">
        <v>20212</v>
      </c>
      <c r="B9206" s="2">
        <v>45967</v>
      </c>
      <c r="C9206" s="2">
        <v>45965</v>
      </c>
      <c r="D9206" t="s">
        <v>1050</v>
      </c>
      <c r="E9206" t="s">
        <v>1738</v>
      </c>
      <c r="F9206" t="s">
        <v>177</v>
      </c>
      <c r="G9206" t="s">
        <v>1549</v>
      </c>
      <c r="H9206" t="s">
        <v>20213</v>
      </c>
      <c r="I9206">
        <v>9</v>
      </c>
      <c r="J9206" s="4">
        <v>79.91</v>
      </c>
      <c r="K9206" s="6">
        <v>0.1019</v>
      </c>
      <c r="L9206" s="4">
        <v>645.9</v>
      </c>
      <c r="M9206" s="4">
        <v>393.75</v>
      </c>
      <c r="N9206" s="4">
        <v>252.15</v>
      </c>
      <c r="O9206">
        <v>0</v>
      </c>
      <c r="P9206" t="s">
        <v>129</v>
      </c>
      <c r="Q9206" t="s">
        <v>109</v>
      </c>
      <c r="R9206" t="s">
        <v>144</v>
      </c>
      <c r="S9206" t="s">
        <v>173</v>
      </c>
      <c r="T9206" t="s">
        <v>1861</v>
      </c>
    </row>
    <row r="9207" spans="1:20">
      <c r="A9207" t="s">
        <v>20214</v>
      </c>
      <c r="B9207" s="2">
        <v>45967</v>
      </c>
      <c r="C9207" s="2">
        <v>45964</v>
      </c>
      <c r="D9207" t="s">
        <v>1050</v>
      </c>
      <c r="E9207" t="s">
        <v>1666</v>
      </c>
      <c r="F9207" t="s">
        <v>166</v>
      </c>
      <c r="G9207" t="s">
        <v>1562</v>
      </c>
      <c r="H9207" t="s">
        <v>20215</v>
      </c>
      <c r="I9207">
        <v>5</v>
      </c>
      <c r="J9207" s="4">
        <v>81.650000000000006</v>
      </c>
      <c r="K9207" s="6">
        <v>0</v>
      </c>
      <c r="L9207" s="4">
        <v>408.25</v>
      </c>
      <c r="M9207" s="4">
        <v>218.75</v>
      </c>
      <c r="N9207" s="4">
        <v>189.5</v>
      </c>
      <c r="O9207">
        <v>0</v>
      </c>
      <c r="P9207" t="s">
        <v>129</v>
      </c>
      <c r="Q9207" t="s">
        <v>109</v>
      </c>
      <c r="R9207" t="s">
        <v>144</v>
      </c>
      <c r="S9207" t="s">
        <v>168</v>
      </c>
      <c r="T9207" t="s">
        <v>1807</v>
      </c>
    </row>
    <row r="9208" spans="1:20">
      <c r="A9208" t="s">
        <v>20216</v>
      </c>
      <c r="B9208" s="2">
        <v>46017</v>
      </c>
      <c r="C9208" s="2">
        <v>46010</v>
      </c>
      <c r="D9208" t="s">
        <v>1050</v>
      </c>
      <c r="E9208" t="s">
        <v>1573</v>
      </c>
      <c r="F9208" t="s">
        <v>177</v>
      </c>
      <c r="G9208" t="s">
        <v>1562</v>
      </c>
      <c r="H9208" t="s">
        <v>20217</v>
      </c>
      <c r="I9208">
        <v>22</v>
      </c>
      <c r="J9208" s="4">
        <v>81.99</v>
      </c>
      <c r="K9208" s="6">
        <v>3.3300000000000003E-2</v>
      </c>
      <c r="L9208" s="4">
        <v>1743.71</v>
      </c>
      <c r="M9208" s="4">
        <v>962.5</v>
      </c>
      <c r="N9208" s="4">
        <v>781.21</v>
      </c>
      <c r="O9208">
        <v>0</v>
      </c>
      <c r="P9208" t="s">
        <v>129</v>
      </c>
      <c r="Q9208" t="s">
        <v>113</v>
      </c>
      <c r="R9208" t="s">
        <v>146</v>
      </c>
      <c r="S9208" t="s">
        <v>180</v>
      </c>
      <c r="T9208" t="s">
        <v>1801</v>
      </c>
    </row>
    <row r="9209" spans="1:20">
      <c r="A9209" t="s">
        <v>20218</v>
      </c>
      <c r="B9209" s="2">
        <v>45999</v>
      </c>
      <c r="C9209" s="2">
        <v>45997</v>
      </c>
      <c r="D9209" t="s">
        <v>1050</v>
      </c>
      <c r="E9209" t="s">
        <v>1621</v>
      </c>
      <c r="F9209" t="s">
        <v>159</v>
      </c>
      <c r="G9209" t="s">
        <v>1557</v>
      </c>
      <c r="H9209" t="s">
        <v>20219</v>
      </c>
      <c r="I9209">
        <v>23</v>
      </c>
      <c r="J9209" s="4">
        <v>88.22</v>
      </c>
      <c r="K9209" s="6">
        <v>0</v>
      </c>
      <c r="L9209" s="4">
        <v>2029.06</v>
      </c>
      <c r="M9209" s="4">
        <v>1006.25</v>
      </c>
      <c r="N9209" s="4">
        <v>1022.81</v>
      </c>
      <c r="O9209">
        <v>2</v>
      </c>
      <c r="P9209" t="s">
        <v>129</v>
      </c>
      <c r="Q9209" t="s">
        <v>113</v>
      </c>
      <c r="R9209" t="s">
        <v>146</v>
      </c>
      <c r="S9209" t="s">
        <v>1602</v>
      </c>
      <c r="T9209" t="s">
        <v>1804</v>
      </c>
    </row>
    <row r="9210" spans="1:20">
      <c r="A9210" t="s">
        <v>20220</v>
      </c>
      <c r="B9210" s="2">
        <v>46011</v>
      </c>
      <c r="C9210" s="2">
        <v>46008</v>
      </c>
      <c r="D9210" t="s">
        <v>1050</v>
      </c>
      <c r="E9210" t="s">
        <v>1649</v>
      </c>
      <c r="F9210" t="s">
        <v>159</v>
      </c>
      <c r="G9210" t="s">
        <v>1643</v>
      </c>
      <c r="H9210" t="s">
        <v>20221</v>
      </c>
      <c r="I9210">
        <v>41</v>
      </c>
      <c r="J9210" s="4">
        <v>82.83</v>
      </c>
      <c r="K9210" s="6">
        <v>8.9700000000000002E-2</v>
      </c>
      <c r="L9210" s="4">
        <v>3091.41</v>
      </c>
      <c r="M9210" s="4">
        <v>1793.75</v>
      </c>
      <c r="N9210" s="4">
        <v>1297.6600000000001</v>
      </c>
      <c r="O9210">
        <v>0</v>
      </c>
      <c r="P9210" t="s">
        <v>129</v>
      </c>
      <c r="Q9210" t="s">
        <v>113</v>
      </c>
      <c r="R9210" t="s">
        <v>146</v>
      </c>
      <c r="S9210" t="s">
        <v>1555</v>
      </c>
      <c r="T9210" t="s">
        <v>1819</v>
      </c>
    </row>
    <row r="9211" spans="1:20">
      <c r="A9211" t="s">
        <v>20222</v>
      </c>
      <c r="B9211" s="2">
        <v>45999</v>
      </c>
      <c r="C9211" s="2">
        <v>45998</v>
      </c>
      <c r="D9211" t="s">
        <v>1050</v>
      </c>
      <c r="E9211" t="s">
        <v>1649</v>
      </c>
      <c r="F9211" t="s">
        <v>159</v>
      </c>
      <c r="G9211" t="s">
        <v>1643</v>
      </c>
      <c r="H9211" t="s">
        <v>20223</v>
      </c>
      <c r="I9211">
        <v>23</v>
      </c>
      <c r="J9211" s="4">
        <v>84.63</v>
      </c>
      <c r="K9211" s="6">
        <v>9.8400000000000001E-2</v>
      </c>
      <c r="L9211" s="4">
        <v>1754.96</v>
      </c>
      <c r="M9211" s="4">
        <v>1006.25</v>
      </c>
      <c r="N9211" s="4">
        <v>748.71</v>
      </c>
      <c r="O9211">
        <v>0</v>
      </c>
      <c r="P9211" t="s">
        <v>129</v>
      </c>
      <c r="Q9211" t="s">
        <v>113</v>
      </c>
      <c r="R9211" t="s">
        <v>146</v>
      </c>
      <c r="S9211" t="s">
        <v>1555</v>
      </c>
      <c r="T9211" t="s">
        <v>1861</v>
      </c>
    </row>
    <row r="9212" spans="1:20">
      <c r="A9212" t="s">
        <v>20224</v>
      </c>
      <c r="B9212" s="2">
        <v>46001</v>
      </c>
      <c r="C9212" s="2">
        <v>45994</v>
      </c>
      <c r="D9212" t="s">
        <v>1050</v>
      </c>
      <c r="E9212" t="s">
        <v>1752</v>
      </c>
      <c r="F9212" t="s">
        <v>177</v>
      </c>
      <c r="G9212" t="s">
        <v>1562</v>
      </c>
      <c r="H9212" t="s">
        <v>20225</v>
      </c>
      <c r="I9212">
        <v>5</v>
      </c>
      <c r="J9212" s="4">
        <v>85.96</v>
      </c>
      <c r="K9212" s="6">
        <v>1.6E-2</v>
      </c>
      <c r="L9212" s="4">
        <v>422.92</v>
      </c>
      <c r="M9212" s="4">
        <v>218.75</v>
      </c>
      <c r="N9212" s="4">
        <v>204.17</v>
      </c>
      <c r="O9212">
        <v>3</v>
      </c>
      <c r="P9212" t="s">
        <v>129</v>
      </c>
      <c r="Q9212" t="s">
        <v>113</v>
      </c>
      <c r="R9212" t="s">
        <v>146</v>
      </c>
      <c r="S9212" t="s">
        <v>180</v>
      </c>
      <c r="T9212" t="s">
        <v>1819</v>
      </c>
    </row>
    <row r="9213" spans="1:20">
      <c r="A9213" t="s">
        <v>20226</v>
      </c>
      <c r="B9213" s="2">
        <v>45398</v>
      </c>
      <c r="C9213" s="2">
        <v>45396</v>
      </c>
      <c r="D9213" t="s">
        <v>1053</v>
      </c>
      <c r="E9213" t="s">
        <v>1654</v>
      </c>
      <c r="F9213" t="s">
        <v>177</v>
      </c>
      <c r="G9213" t="s">
        <v>1643</v>
      </c>
      <c r="H9213" t="s">
        <v>20227</v>
      </c>
      <c r="I9213">
        <v>2</v>
      </c>
      <c r="J9213" s="4">
        <v>64.37</v>
      </c>
      <c r="K9213" s="6">
        <v>0.1162</v>
      </c>
      <c r="L9213" s="4">
        <v>113.78</v>
      </c>
      <c r="M9213" s="4">
        <v>94.82</v>
      </c>
      <c r="N9213" s="4">
        <v>18.96</v>
      </c>
      <c r="O9213">
        <v>0</v>
      </c>
      <c r="P9213" t="s">
        <v>69</v>
      </c>
      <c r="Q9213" t="s">
        <v>70</v>
      </c>
      <c r="R9213" t="s">
        <v>71</v>
      </c>
      <c r="S9213" t="s">
        <v>162</v>
      </c>
      <c r="T9213" t="s">
        <v>1861</v>
      </c>
    </row>
    <row r="9214" spans="1:20">
      <c r="A9214" t="s">
        <v>20228</v>
      </c>
      <c r="B9214" s="2">
        <v>45408</v>
      </c>
      <c r="C9214" s="2">
        <v>45400</v>
      </c>
      <c r="D9214" t="s">
        <v>1053</v>
      </c>
      <c r="E9214" t="s">
        <v>1757</v>
      </c>
      <c r="F9214" t="s">
        <v>177</v>
      </c>
      <c r="G9214" t="s">
        <v>1597</v>
      </c>
      <c r="H9214" t="s">
        <v>20229</v>
      </c>
      <c r="I9214">
        <v>3</v>
      </c>
      <c r="J9214" s="4">
        <v>71.64</v>
      </c>
      <c r="K9214" s="6">
        <v>9.2999999999999992E-3</v>
      </c>
      <c r="L9214" s="4">
        <v>212.92</v>
      </c>
      <c r="M9214" s="4">
        <v>142.22999999999999</v>
      </c>
      <c r="N9214" s="4">
        <v>70.69</v>
      </c>
      <c r="O9214">
        <v>0</v>
      </c>
      <c r="P9214" t="s">
        <v>69</v>
      </c>
      <c r="Q9214" t="s">
        <v>70</v>
      </c>
      <c r="R9214" t="s">
        <v>71</v>
      </c>
      <c r="S9214" t="s">
        <v>162</v>
      </c>
      <c r="T9214" t="s">
        <v>1819</v>
      </c>
    </row>
    <row r="9215" spans="1:20">
      <c r="A9215" t="s">
        <v>20230</v>
      </c>
      <c r="B9215" s="2">
        <v>45443</v>
      </c>
      <c r="C9215" s="2">
        <v>45440</v>
      </c>
      <c r="D9215" t="s">
        <v>1053</v>
      </c>
      <c r="E9215" t="s">
        <v>1623</v>
      </c>
      <c r="F9215" t="s">
        <v>177</v>
      </c>
      <c r="G9215" t="s">
        <v>1562</v>
      </c>
      <c r="H9215" t="s">
        <v>20231</v>
      </c>
      <c r="I9215">
        <v>2</v>
      </c>
      <c r="J9215" s="4">
        <v>71.53</v>
      </c>
      <c r="K9215" s="6">
        <v>1.38E-2</v>
      </c>
      <c r="L9215" s="4">
        <v>141.09</v>
      </c>
      <c r="M9215" s="4">
        <v>94.82</v>
      </c>
      <c r="N9215" s="4">
        <v>46.27</v>
      </c>
      <c r="O9215">
        <v>0</v>
      </c>
      <c r="P9215" t="s">
        <v>69</v>
      </c>
      <c r="Q9215" t="s">
        <v>83</v>
      </c>
      <c r="R9215" t="s">
        <v>84</v>
      </c>
      <c r="S9215" t="s">
        <v>162</v>
      </c>
      <c r="T9215" t="s">
        <v>1807</v>
      </c>
    </row>
    <row r="9216" spans="1:20">
      <c r="A9216" t="s">
        <v>20232</v>
      </c>
      <c r="B9216" s="2">
        <v>45469</v>
      </c>
      <c r="C9216" s="2">
        <v>45467</v>
      </c>
      <c r="D9216" t="s">
        <v>1053</v>
      </c>
      <c r="E9216" t="s">
        <v>1749</v>
      </c>
      <c r="F9216" t="s">
        <v>177</v>
      </c>
      <c r="G9216" t="s">
        <v>1562</v>
      </c>
      <c r="H9216" t="s">
        <v>20233</v>
      </c>
      <c r="I9216">
        <v>4</v>
      </c>
      <c r="J9216" s="4">
        <v>68.33</v>
      </c>
      <c r="K9216" s="6">
        <v>1.95E-2</v>
      </c>
      <c r="L9216" s="4">
        <v>267.99</v>
      </c>
      <c r="M9216" s="4">
        <v>189.64</v>
      </c>
      <c r="N9216" s="4">
        <v>78.349999999999994</v>
      </c>
      <c r="O9216">
        <v>0</v>
      </c>
      <c r="P9216" t="s">
        <v>69</v>
      </c>
      <c r="Q9216" t="s">
        <v>87</v>
      </c>
      <c r="R9216" t="s">
        <v>88</v>
      </c>
      <c r="S9216" t="s">
        <v>168</v>
      </c>
      <c r="T9216" t="s">
        <v>1848</v>
      </c>
    </row>
    <row r="9217" spans="1:20">
      <c r="A9217" t="s">
        <v>20234</v>
      </c>
      <c r="B9217" s="2">
        <v>45452</v>
      </c>
      <c r="C9217" s="2">
        <v>45444</v>
      </c>
      <c r="D9217" t="s">
        <v>1053</v>
      </c>
      <c r="E9217" t="s">
        <v>1684</v>
      </c>
      <c r="F9217" t="s">
        <v>177</v>
      </c>
      <c r="G9217" t="s">
        <v>1557</v>
      </c>
      <c r="H9217" t="s">
        <v>20235</v>
      </c>
      <c r="I9217">
        <v>3</v>
      </c>
      <c r="J9217" s="4">
        <v>68.33</v>
      </c>
      <c r="K9217" s="6">
        <v>0.11799999999999999</v>
      </c>
      <c r="L9217" s="4">
        <v>180.8</v>
      </c>
      <c r="M9217" s="4">
        <v>142.22999999999999</v>
      </c>
      <c r="N9217" s="4">
        <v>38.57</v>
      </c>
      <c r="O9217">
        <v>0</v>
      </c>
      <c r="P9217" t="s">
        <v>69</v>
      </c>
      <c r="Q9217" t="s">
        <v>87</v>
      </c>
      <c r="R9217" t="s">
        <v>88</v>
      </c>
      <c r="S9217" t="s">
        <v>168</v>
      </c>
      <c r="T9217" t="s">
        <v>1819</v>
      </c>
    </row>
    <row r="9218" spans="1:20">
      <c r="A9218" t="s">
        <v>20236</v>
      </c>
      <c r="B9218" s="2">
        <v>45499</v>
      </c>
      <c r="C9218" s="2">
        <v>45497</v>
      </c>
      <c r="D9218" t="s">
        <v>1053</v>
      </c>
      <c r="E9218" t="s">
        <v>1760</v>
      </c>
      <c r="F9218" t="s">
        <v>177</v>
      </c>
      <c r="G9218" t="s">
        <v>1562</v>
      </c>
      <c r="H9218" t="s">
        <v>20237</v>
      </c>
      <c r="I9218">
        <v>2</v>
      </c>
      <c r="J9218" s="4">
        <v>68.11</v>
      </c>
      <c r="K9218" s="6">
        <v>5.3499999999999999E-2</v>
      </c>
      <c r="L9218" s="4">
        <v>128.93</v>
      </c>
      <c r="M9218" s="4">
        <v>94.82</v>
      </c>
      <c r="N9218" s="4">
        <v>34.11</v>
      </c>
      <c r="O9218">
        <v>0</v>
      </c>
      <c r="P9218" t="s">
        <v>69</v>
      </c>
      <c r="Q9218" t="s">
        <v>92</v>
      </c>
      <c r="R9218" t="s">
        <v>93</v>
      </c>
      <c r="S9218" t="s">
        <v>162</v>
      </c>
      <c r="T9218" t="s">
        <v>1807</v>
      </c>
    </row>
    <row r="9219" spans="1:20">
      <c r="A9219" t="s">
        <v>20238</v>
      </c>
      <c r="B9219" s="2">
        <v>45518</v>
      </c>
      <c r="C9219" s="2">
        <v>45512</v>
      </c>
      <c r="D9219" t="s">
        <v>1053</v>
      </c>
      <c r="E9219" t="s">
        <v>1558</v>
      </c>
      <c r="F9219" t="s">
        <v>177</v>
      </c>
      <c r="G9219" t="s">
        <v>1562</v>
      </c>
      <c r="H9219" t="s">
        <v>20239</v>
      </c>
      <c r="I9219">
        <v>3</v>
      </c>
      <c r="J9219" s="4">
        <v>70.510000000000005</v>
      </c>
      <c r="K9219" s="6">
        <v>2.1499999999999998E-2</v>
      </c>
      <c r="L9219" s="4">
        <v>206.98</v>
      </c>
      <c r="M9219" s="4">
        <v>142.22999999999999</v>
      </c>
      <c r="N9219" s="4">
        <v>64.75</v>
      </c>
      <c r="O9219">
        <v>0</v>
      </c>
      <c r="P9219" t="s">
        <v>69</v>
      </c>
      <c r="Q9219" t="s">
        <v>96</v>
      </c>
      <c r="R9219" t="s">
        <v>97</v>
      </c>
      <c r="S9219" t="s">
        <v>180</v>
      </c>
      <c r="T9219" t="s">
        <v>1801</v>
      </c>
    </row>
    <row r="9220" spans="1:20">
      <c r="A9220" t="s">
        <v>20240</v>
      </c>
      <c r="B9220" s="2">
        <v>45531</v>
      </c>
      <c r="C9220" s="2">
        <v>45523</v>
      </c>
      <c r="D9220" t="s">
        <v>1053</v>
      </c>
      <c r="E9220" t="s">
        <v>1678</v>
      </c>
      <c r="F9220" t="s">
        <v>177</v>
      </c>
      <c r="G9220" t="s">
        <v>1562</v>
      </c>
      <c r="H9220" t="s">
        <v>20241</v>
      </c>
      <c r="I9220">
        <v>2</v>
      </c>
      <c r="J9220" s="4">
        <v>71.61</v>
      </c>
      <c r="K9220" s="6">
        <v>2.4299999999999999E-2</v>
      </c>
      <c r="L9220" s="4">
        <v>139.74</v>
      </c>
      <c r="M9220" s="4">
        <v>94.82</v>
      </c>
      <c r="N9220" s="4">
        <v>44.92</v>
      </c>
      <c r="O9220">
        <v>0</v>
      </c>
      <c r="P9220" t="s">
        <v>69</v>
      </c>
      <c r="Q9220" t="s">
        <v>96</v>
      </c>
      <c r="R9220" t="s">
        <v>97</v>
      </c>
      <c r="S9220" t="s">
        <v>168</v>
      </c>
      <c r="T9220" t="s">
        <v>1812</v>
      </c>
    </row>
    <row r="9221" spans="1:20">
      <c r="A9221" t="s">
        <v>20242</v>
      </c>
      <c r="B9221" s="2">
        <v>45564</v>
      </c>
      <c r="C9221" s="2">
        <v>45556</v>
      </c>
      <c r="D9221" t="s">
        <v>1053</v>
      </c>
      <c r="E9221" t="s">
        <v>1633</v>
      </c>
      <c r="F9221" t="s">
        <v>177</v>
      </c>
      <c r="G9221" t="s">
        <v>1597</v>
      </c>
      <c r="H9221" t="s">
        <v>20243</v>
      </c>
      <c r="I9221">
        <v>5</v>
      </c>
      <c r="J9221" s="4">
        <v>72.02</v>
      </c>
      <c r="K9221" s="6">
        <v>1.32E-2</v>
      </c>
      <c r="L9221" s="4">
        <v>355.35</v>
      </c>
      <c r="M9221" s="4">
        <v>237.05</v>
      </c>
      <c r="N9221" s="4">
        <v>118.3</v>
      </c>
      <c r="O9221">
        <v>0</v>
      </c>
      <c r="P9221" t="s">
        <v>69</v>
      </c>
      <c r="Q9221" t="s">
        <v>100</v>
      </c>
      <c r="R9221" t="s">
        <v>101</v>
      </c>
      <c r="S9221" t="s">
        <v>1555</v>
      </c>
      <c r="T9221" t="s">
        <v>1804</v>
      </c>
    </row>
    <row r="9222" spans="1:20">
      <c r="A9222" t="s">
        <v>20244</v>
      </c>
      <c r="B9222" s="2">
        <v>45584</v>
      </c>
      <c r="C9222" s="2">
        <v>45582</v>
      </c>
      <c r="D9222" t="s">
        <v>1053</v>
      </c>
      <c r="E9222" t="s">
        <v>1740</v>
      </c>
      <c r="F9222" t="s">
        <v>177</v>
      </c>
      <c r="G9222" t="s">
        <v>1562</v>
      </c>
      <c r="H9222" t="s">
        <v>20245</v>
      </c>
      <c r="I9222">
        <v>2</v>
      </c>
      <c r="J9222" s="4">
        <v>63.44</v>
      </c>
      <c r="K9222" s="6">
        <v>5.9799999999999999E-2</v>
      </c>
      <c r="L9222" s="4">
        <v>119.29</v>
      </c>
      <c r="M9222" s="4">
        <v>94.82</v>
      </c>
      <c r="N9222" s="4">
        <v>24.47</v>
      </c>
      <c r="O9222">
        <v>0</v>
      </c>
      <c r="P9222" t="s">
        <v>69</v>
      </c>
      <c r="Q9222" t="s">
        <v>105</v>
      </c>
      <c r="R9222" t="s">
        <v>106</v>
      </c>
      <c r="S9222" t="s">
        <v>168</v>
      </c>
      <c r="T9222" t="s">
        <v>1861</v>
      </c>
    </row>
    <row r="9223" spans="1:20">
      <c r="A9223" t="s">
        <v>20246</v>
      </c>
      <c r="B9223" s="2">
        <v>45790</v>
      </c>
      <c r="C9223" s="2">
        <v>45786</v>
      </c>
      <c r="D9223" t="s">
        <v>1053</v>
      </c>
      <c r="E9223" t="s">
        <v>1725</v>
      </c>
      <c r="F9223" t="s">
        <v>177</v>
      </c>
      <c r="G9223" t="s">
        <v>1597</v>
      </c>
      <c r="H9223" t="s">
        <v>20247</v>
      </c>
      <c r="I9223">
        <v>1</v>
      </c>
      <c r="J9223" s="4">
        <v>64.95</v>
      </c>
      <c r="K9223" s="6">
        <v>7.9000000000000008E-3</v>
      </c>
      <c r="L9223" s="4">
        <v>64.44</v>
      </c>
      <c r="M9223" s="4">
        <v>47.41</v>
      </c>
      <c r="N9223" s="4">
        <v>17.03</v>
      </c>
      <c r="O9223">
        <v>1</v>
      </c>
      <c r="P9223" t="s">
        <v>129</v>
      </c>
      <c r="Q9223" t="s">
        <v>83</v>
      </c>
      <c r="R9223" t="s">
        <v>132</v>
      </c>
      <c r="S9223" t="s">
        <v>180</v>
      </c>
      <c r="T9223" t="s">
        <v>1804</v>
      </c>
    </row>
    <row r="9224" spans="1:20">
      <c r="A9224" t="s">
        <v>20248</v>
      </c>
      <c r="B9224" s="2">
        <v>45807</v>
      </c>
      <c r="C9224" s="2">
        <v>45798</v>
      </c>
      <c r="D9224" t="s">
        <v>1053</v>
      </c>
      <c r="E9224" t="s">
        <v>1629</v>
      </c>
      <c r="F9224" t="s">
        <v>170</v>
      </c>
      <c r="G9224" t="s">
        <v>1549</v>
      </c>
      <c r="H9224" t="s">
        <v>20249</v>
      </c>
      <c r="I9224">
        <v>4</v>
      </c>
      <c r="J9224" s="4">
        <v>68.64</v>
      </c>
      <c r="K9224" s="6">
        <v>7.2300000000000003E-2</v>
      </c>
      <c r="L9224" s="4">
        <v>254.71</v>
      </c>
      <c r="M9224" s="4">
        <v>189.64</v>
      </c>
      <c r="N9224" s="4">
        <v>65.069999999999993</v>
      </c>
      <c r="O9224">
        <v>0</v>
      </c>
      <c r="P9224" t="s">
        <v>129</v>
      </c>
      <c r="Q9224" t="s">
        <v>83</v>
      </c>
      <c r="R9224" t="s">
        <v>132</v>
      </c>
      <c r="S9224" t="s">
        <v>1555</v>
      </c>
      <c r="T9224" t="s">
        <v>1861</v>
      </c>
    </row>
    <row r="9225" spans="1:20">
      <c r="A9225" t="s">
        <v>20250</v>
      </c>
      <c r="B9225" s="2">
        <v>45858</v>
      </c>
      <c r="C9225" s="2">
        <v>45849</v>
      </c>
      <c r="D9225" t="s">
        <v>1053</v>
      </c>
      <c r="E9225" t="s">
        <v>1684</v>
      </c>
      <c r="F9225" t="s">
        <v>170</v>
      </c>
      <c r="G9225" t="s">
        <v>1557</v>
      </c>
      <c r="H9225" t="s">
        <v>20251</v>
      </c>
      <c r="I9225">
        <v>2</v>
      </c>
      <c r="J9225" s="4">
        <v>68.31</v>
      </c>
      <c r="K9225" s="6">
        <v>0.10630000000000001</v>
      </c>
      <c r="L9225" s="4">
        <v>122.1</v>
      </c>
      <c r="M9225" s="4">
        <v>94.82</v>
      </c>
      <c r="N9225" s="4">
        <v>27.28</v>
      </c>
      <c r="O9225">
        <v>0</v>
      </c>
      <c r="P9225" t="s">
        <v>129</v>
      </c>
      <c r="Q9225" t="s">
        <v>92</v>
      </c>
      <c r="R9225" t="s">
        <v>136</v>
      </c>
      <c r="S9225" t="s">
        <v>168</v>
      </c>
      <c r="T9225" t="s">
        <v>1798</v>
      </c>
    </row>
    <row r="9226" spans="1:20">
      <c r="A9226" t="s">
        <v>20252</v>
      </c>
      <c r="B9226" s="2">
        <v>46006</v>
      </c>
      <c r="C9226" s="2">
        <v>45999</v>
      </c>
      <c r="D9226" t="s">
        <v>1053</v>
      </c>
      <c r="E9226" t="s">
        <v>1656</v>
      </c>
      <c r="F9226" t="s">
        <v>177</v>
      </c>
      <c r="G9226" t="s">
        <v>1562</v>
      </c>
      <c r="H9226" t="s">
        <v>20253</v>
      </c>
      <c r="I9226">
        <v>1</v>
      </c>
      <c r="J9226" s="4">
        <v>68.400000000000006</v>
      </c>
      <c r="K9226" s="6">
        <v>2.98E-2</v>
      </c>
      <c r="L9226" s="4">
        <v>66.36</v>
      </c>
      <c r="M9226" s="4">
        <v>47.41</v>
      </c>
      <c r="N9226" s="4">
        <v>18.95</v>
      </c>
      <c r="O9226">
        <v>0</v>
      </c>
      <c r="P9226" t="s">
        <v>129</v>
      </c>
      <c r="Q9226" t="s">
        <v>113</v>
      </c>
      <c r="R9226" t="s">
        <v>146</v>
      </c>
      <c r="S9226" t="s">
        <v>162</v>
      </c>
      <c r="T9226" t="s">
        <v>1819</v>
      </c>
    </row>
    <row r="9227" spans="1:20">
      <c r="A9227" t="s">
        <v>20254</v>
      </c>
      <c r="B9227" s="2">
        <v>46088</v>
      </c>
      <c r="C9227" s="2">
        <v>46083</v>
      </c>
      <c r="D9227" t="s">
        <v>1053</v>
      </c>
      <c r="E9227" t="s">
        <v>1783</v>
      </c>
      <c r="F9227" t="s">
        <v>177</v>
      </c>
      <c r="G9227" t="s">
        <v>1562</v>
      </c>
      <c r="H9227" t="s">
        <v>20255</v>
      </c>
      <c r="I9227">
        <v>5</v>
      </c>
      <c r="J9227" s="4">
        <v>66.010000000000005</v>
      </c>
      <c r="K9227" s="6">
        <v>3.6200000000000003E-2</v>
      </c>
      <c r="L9227" s="4">
        <v>318.10000000000002</v>
      </c>
      <c r="M9227" s="4">
        <v>237.05</v>
      </c>
      <c r="N9227" s="4">
        <v>81.05</v>
      </c>
      <c r="O9227">
        <v>0</v>
      </c>
      <c r="P9227" t="s">
        <v>129</v>
      </c>
      <c r="Q9227" t="s">
        <v>126</v>
      </c>
      <c r="R9227" t="s">
        <v>152</v>
      </c>
      <c r="S9227" t="s">
        <v>168</v>
      </c>
      <c r="T9227" t="s">
        <v>1798</v>
      </c>
    </row>
    <row r="9228" spans="1:20">
      <c r="A9228" t="s">
        <v>20256</v>
      </c>
      <c r="B9228" s="2">
        <v>45399</v>
      </c>
      <c r="C9228" s="2">
        <v>45392</v>
      </c>
      <c r="D9228" t="s">
        <v>1056</v>
      </c>
      <c r="E9228" t="s">
        <v>1638</v>
      </c>
      <c r="F9228" t="s">
        <v>159</v>
      </c>
      <c r="G9228" t="s">
        <v>1562</v>
      </c>
      <c r="H9228" t="s">
        <v>20257</v>
      </c>
      <c r="I9228">
        <v>32</v>
      </c>
      <c r="J9228" s="4">
        <v>24.41</v>
      </c>
      <c r="K9228" s="6">
        <v>7.8700000000000006E-2</v>
      </c>
      <c r="L9228" s="4">
        <v>719.65</v>
      </c>
      <c r="M9228" s="4">
        <v>299.2</v>
      </c>
      <c r="N9228" s="4">
        <v>420.45</v>
      </c>
      <c r="O9228">
        <v>0</v>
      </c>
      <c r="P9228" t="s">
        <v>69</v>
      </c>
      <c r="Q9228" t="s">
        <v>70</v>
      </c>
      <c r="R9228" t="s">
        <v>71</v>
      </c>
      <c r="S9228" t="s">
        <v>162</v>
      </c>
      <c r="T9228" t="s">
        <v>1801</v>
      </c>
    </row>
    <row r="9229" spans="1:20">
      <c r="A9229" t="s">
        <v>20258</v>
      </c>
      <c r="B9229" s="2">
        <v>45401</v>
      </c>
      <c r="C9229" s="2">
        <v>45396</v>
      </c>
      <c r="D9229" t="s">
        <v>1056</v>
      </c>
      <c r="E9229" t="s">
        <v>1660</v>
      </c>
      <c r="F9229" t="s">
        <v>159</v>
      </c>
      <c r="G9229" t="s">
        <v>1643</v>
      </c>
      <c r="H9229" t="s">
        <v>20259</v>
      </c>
      <c r="I9229">
        <v>141</v>
      </c>
      <c r="J9229" s="4">
        <v>24.69</v>
      </c>
      <c r="K9229" s="6">
        <v>0.1109</v>
      </c>
      <c r="L9229" s="4">
        <v>3095.21</v>
      </c>
      <c r="M9229" s="4">
        <v>1318.35</v>
      </c>
      <c r="N9229" s="4">
        <v>1776.86</v>
      </c>
      <c r="O9229">
        <v>0</v>
      </c>
      <c r="P9229" t="s">
        <v>69</v>
      </c>
      <c r="Q9229" t="s">
        <v>70</v>
      </c>
      <c r="R9229" t="s">
        <v>71</v>
      </c>
      <c r="S9229" t="s">
        <v>162</v>
      </c>
      <c r="T9229" t="s">
        <v>1798</v>
      </c>
    </row>
    <row r="9230" spans="1:20">
      <c r="A9230" t="s">
        <v>20260</v>
      </c>
      <c r="B9230" s="2">
        <v>45406</v>
      </c>
      <c r="C9230" s="2">
        <v>45405</v>
      </c>
      <c r="D9230" t="s">
        <v>1056</v>
      </c>
      <c r="E9230" t="s">
        <v>1732</v>
      </c>
      <c r="F9230" t="s">
        <v>159</v>
      </c>
      <c r="G9230" t="s">
        <v>1562</v>
      </c>
      <c r="H9230" t="s">
        <v>20261</v>
      </c>
      <c r="I9230">
        <v>7</v>
      </c>
      <c r="J9230" s="4">
        <v>24.11</v>
      </c>
      <c r="K9230" s="6">
        <v>2.9399999999999999E-2</v>
      </c>
      <c r="L9230" s="4">
        <v>163.81</v>
      </c>
      <c r="M9230" s="4">
        <v>65.45</v>
      </c>
      <c r="N9230" s="4">
        <v>98.36</v>
      </c>
      <c r="O9230">
        <v>0</v>
      </c>
      <c r="P9230" t="s">
        <v>69</v>
      </c>
      <c r="Q9230" t="s">
        <v>70</v>
      </c>
      <c r="R9230" t="s">
        <v>71</v>
      </c>
      <c r="S9230" t="s">
        <v>168</v>
      </c>
      <c r="T9230" t="s">
        <v>1812</v>
      </c>
    </row>
    <row r="9231" spans="1:20">
      <c r="A9231" t="s">
        <v>20262</v>
      </c>
      <c r="B9231" s="2">
        <v>45410</v>
      </c>
      <c r="C9231" s="2">
        <v>45400</v>
      </c>
      <c r="D9231" t="s">
        <v>1056</v>
      </c>
      <c r="E9231" t="s">
        <v>1783</v>
      </c>
      <c r="F9231" t="s">
        <v>177</v>
      </c>
      <c r="G9231" t="s">
        <v>1562</v>
      </c>
      <c r="H9231" t="s">
        <v>20263</v>
      </c>
      <c r="I9231">
        <v>26</v>
      </c>
      <c r="J9231" s="4">
        <v>22.39</v>
      </c>
      <c r="K9231" s="6">
        <v>7.1499999999999994E-2</v>
      </c>
      <c r="L9231" s="4">
        <v>540.52</v>
      </c>
      <c r="M9231" s="4">
        <v>243.1</v>
      </c>
      <c r="N9231" s="4">
        <v>297.42</v>
      </c>
      <c r="O9231">
        <v>0</v>
      </c>
      <c r="P9231" t="s">
        <v>69</v>
      </c>
      <c r="Q9231" t="s">
        <v>70</v>
      </c>
      <c r="R9231" t="s">
        <v>71</v>
      </c>
      <c r="S9231" t="s">
        <v>168</v>
      </c>
      <c r="T9231" t="s">
        <v>1812</v>
      </c>
    </row>
    <row r="9232" spans="1:20">
      <c r="A9232" t="s">
        <v>20264</v>
      </c>
      <c r="B9232" s="2">
        <v>45421</v>
      </c>
      <c r="C9232" s="2">
        <v>45417</v>
      </c>
      <c r="D9232" t="s">
        <v>1056</v>
      </c>
      <c r="E9232" t="s">
        <v>1660</v>
      </c>
      <c r="F9232" t="s">
        <v>159</v>
      </c>
      <c r="G9232" t="s">
        <v>1643</v>
      </c>
      <c r="H9232" t="s">
        <v>20265</v>
      </c>
      <c r="I9232">
        <v>156</v>
      </c>
      <c r="J9232" s="4">
        <v>23.31</v>
      </c>
      <c r="K9232" s="6">
        <v>6.5799999999999997E-2</v>
      </c>
      <c r="L9232" s="4">
        <v>3397.09</v>
      </c>
      <c r="M9232" s="4">
        <v>1458.6</v>
      </c>
      <c r="N9232" s="4">
        <v>1938.49</v>
      </c>
      <c r="O9232">
        <v>0</v>
      </c>
      <c r="P9232" t="s">
        <v>69</v>
      </c>
      <c r="Q9232" t="s">
        <v>83</v>
      </c>
      <c r="R9232" t="s">
        <v>84</v>
      </c>
      <c r="S9232" t="s">
        <v>162</v>
      </c>
      <c r="T9232" t="s">
        <v>1861</v>
      </c>
    </row>
    <row r="9233" spans="1:20">
      <c r="A9233" t="s">
        <v>20266</v>
      </c>
      <c r="B9233" s="2">
        <v>45416</v>
      </c>
      <c r="C9233" s="2">
        <v>45406</v>
      </c>
      <c r="D9233" t="s">
        <v>1056</v>
      </c>
      <c r="E9233" t="s">
        <v>1543</v>
      </c>
      <c r="F9233" t="s">
        <v>159</v>
      </c>
      <c r="G9233" t="s">
        <v>1549</v>
      </c>
      <c r="H9233" t="s">
        <v>20267</v>
      </c>
      <c r="I9233">
        <v>95</v>
      </c>
      <c r="J9233" s="4">
        <v>23.98</v>
      </c>
      <c r="K9233" s="6">
        <v>0</v>
      </c>
      <c r="L9233" s="4">
        <v>2278.1</v>
      </c>
      <c r="M9233" s="4">
        <v>888.25</v>
      </c>
      <c r="N9233" s="4">
        <v>1389.85</v>
      </c>
      <c r="O9233">
        <v>0</v>
      </c>
      <c r="P9233" t="s">
        <v>69</v>
      </c>
      <c r="Q9233" t="s">
        <v>83</v>
      </c>
      <c r="R9233" t="s">
        <v>84</v>
      </c>
      <c r="S9233" t="s">
        <v>1547</v>
      </c>
      <c r="T9233" t="s">
        <v>1807</v>
      </c>
    </row>
    <row r="9234" spans="1:20">
      <c r="A9234" t="s">
        <v>20268</v>
      </c>
      <c r="B9234" s="2">
        <v>45458</v>
      </c>
      <c r="C9234" s="2">
        <v>45456</v>
      </c>
      <c r="D9234" t="s">
        <v>1056</v>
      </c>
      <c r="E9234" t="s">
        <v>1607</v>
      </c>
      <c r="F9234" t="s">
        <v>170</v>
      </c>
      <c r="G9234" t="s">
        <v>1597</v>
      </c>
      <c r="H9234" t="s">
        <v>20269</v>
      </c>
      <c r="I9234">
        <v>66</v>
      </c>
      <c r="J9234" s="4">
        <v>22.35</v>
      </c>
      <c r="K9234" s="6">
        <v>1.37E-2</v>
      </c>
      <c r="L9234" s="4">
        <v>1454.89</v>
      </c>
      <c r="M9234" s="4">
        <v>617.1</v>
      </c>
      <c r="N9234" s="4">
        <v>837.79</v>
      </c>
      <c r="O9234">
        <v>0</v>
      </c>
      <c r="P9234" t="s">
        <v>69</v>
      </c>
      <c r="Q9234" t="s">
        <v>87</v>
      </c>
      <c r="R9234" t="s">
        <v>88</v>
      </c>
      <c r="S9234" t="s">
        <v>173</v>
      </c>
      <c r="T9234" t="s">
        <v>1819</v>
      </c>
    </row>
    <row r="9235" spans="1:20">
      <c r="A9235" t="s">
        <v>20270</v>
      </c>
      <c r="B9235" s="2">
        <v>45454</v>
      </c>
      <c r="C9235" s="2">
        <v>45450</v>
      </c>
      <c r="D9235" t="s">
        <v>1056</v>
      </c>
      <c r="E9235" t="s">
        <v>1714</v>
      </c>
      <c r="F9235" t="s">
        <v>159</v>
      </c>
      <c r="G9235" t="s">
        <v>1557</v>
      </c>
      <c r="H9235" t="s">
        <v>20271</v>
      </c>
      <c r="I9235">
        <v>73</v>
      </c>
      <c r="J9235" s="4">
        <v>24.98</v>
      </c>
      <c r="K9235" s="6">
        <v>9.7000000000000003E-2</v>
      </c>
      <c r="L9235" s="4">
        <v>1646.66</v>
      </c>
      <c r="M9235" s="4">
        <v>682.55</v>
      </c>
      <c r="N9235" s="4">
        <v>964.11</v>
      </c>
      <c r="O9235">
        <v>0</v>
      </c>
      <c r="P9235" t="s">
        <v>69</v>
      </c>
      <c r="Q9235" t="s">
        <v>87</v>
      </c>
      <c r="R9235" t="s">
        <v>88</v>
      </c>
      <c r="S9235" t="s">
        <v>168</v>
      </c>
      <c r="T9235" t="s">
        <v>1798</v>
      </c>
    </row>
    <row r="9236" spans="1:20">
      <c r="A9236" t="s">
        <v>20272</v>
      </c>
      <c r="B9236" s="2">
        <v>45455</v>
      </c>
      <c r="C9236" s="2">
        <v>45452</v>
      </c>
      <c r="D9236" t="s">
        <v>1056</v>
      </c>
      <c r="E9236" t="s">
        <v>1708</v>
      </c>
      <c r="F9236" t="s">
        <v>159</v>
      </c>
      <c r="G9236" t="s">
        <v>1549</v>
      </c>
      <c r="H9236" t="s">
        <v>20273</v>
      </c>
      <c r="I9236">
        <v>67</v>
      </c>
      <c r="J9236" s="4">
        <v>23</v>
      </c>
      <c r="K9236" s="6">
        <v>0.1021</v>
      </c>
      <c r="L9236" s="4">
        <v>1383.66</v>
      </c>
      <c r="M9236" s="4">
        <v>626.45000000000005</v>
      </c>
      <c r="N9236" s="4">
        <v>757.21</v>
      </c>
      <c r="O9236">
        <v>0</v>
      </c>
      <c r="P9236" t="s">
        <v>69</v>
      </c>
      <c r="Q9236" t="s">
        <v>87</v>
      </c>
      <c r="R9236" t="s">
        <v>88</v>
      </c>
      <c r="S9236" t="s">
        <v>168</v>
      </c>
      <c r="T9236" t="s">
        <v>1807</v>
      </c>
    </row>
    <row r="9237" spans="1:20">
      <c r="A9237" t="s">
        <v>20274</v>
      </c>
      <c r="B9237" s="2">
        <v>45460</v>
      </c>
      <c r="C9237" s="2">
        <v>45458</v>
      </c>
      <c r="D9237" t="s">
        <v>1056</v>
      </c>
      <c r="E9237" t="s">
        <v>1589</v>
      </c>
      <c r="F9237" t="s">
        <v>177</v>
      </c>
      <c r="G9237" t="s">
        <v>1549</v>
      </c>
      <c r="H9237" t="s">
        <v>20275</v>
      </c>
      <c r="I9237">
        <v>26</v>
      </c>
      <c r="J9237" s="4">
        <v>25.4</v>
      </c>
      <c r="K9237" s="6">
        <v>0.1042</v>
      </c>
      <c r="L9237" s="4">
        <v>591.59</v>
      </c>
      <c r="M9237" s="4">
        <v>243.1</v>
      </c>
      <c r="N9237" s="4">
        <v>348.49</v>
      </c>
      <c r="O9237">
        <v>0</v>
      </c>
      <c r="P9237" t="s">
        <v>69</v>
      </c>
      <c r="Q9237" t="s">
        <v>87</v>
      </c>
      <c r="R9237" t="s">
        <v>88</v>
      </c>
      <c r="S9237" t="s">
        <v>180</v>
      </c>
      <c r="T9237" t="s">
        <v>1798</v>
      </c>
    </row>
    <row r="9238" spans="1:20">
      <c r="A9238" t="s">
        <v>20276</v>
      </c>
      <c r="B9238" s="2">
        <v>45479</v>
      </c>
      <c r="C9238" s="2">
        <v>45477</v>
      </c>
      <c r="D9238" t="s">
        <v>1056</v>
      </c>
      <c r="E9238" t="s">
        <v>1729</v>
      </c>
      <c r="F9238" t="s">
        <v>170</v>
      </c>
      <c r="G9238" t="s">
        <v>1549</v>
      </c>
      <c r="H9238" t="s">
        <v>20277</v>
      </c>
      <c r="I9238">
        <v>36</v>
      </c>
      <c r="J9238" s="4">
        <v>23.18</v>
      </c>
      <c r="K9238" s="6">
        <v>9.9000000000000005E-2</v>
      </c>
      <c r="L9238" s="4">
        <v>751.87</v>
      </c>
      <c r="M9238" s="4">
        <v>336.6</v>
      </c>
      <c r="N9238" s="4">
        <v>415.27</v>
      </c>
      <c r="O9238">
        <v>0</v>
      </c>
      <c r="P9238" t="s">
        <v>69</v>
      </c>
      <c r="Q9238" t="s">
        <v>92</v>
      </c>
      <c r="R9238" t="s">
        <v>93</v>
      </c>
      <c r="S9238" t="s">
        <v>173</v>
      </c>
      <c r="T9238" t="s">
        <v>1861</v>
      </c>
    </row>
    <row r="9239" spans="1:20">
      <c r="A9239" t="s">
        <v>20278</v>
      </c>
      <c r="B9239" s="2">
        <v>45481</v>
      </c>
      <c r="C9239" s="2">
        <v>45472</v>
      </c>
      <c r="D9239" t="s">
        <v>1056</v>
      </c>
      <c r="E9239" t="s">
        <v>1615</v>
      </c>
      <c r="F9239" t="s">
        <v>177</v>
      </c>
      <c r="G9239" t="s">
        <v>1549</v>
      </c>
      <c r="H9239" t="s">
        <v>20279</v>
      </c>
      <c r="I9239">
        <v>64</v>
      </c>
      <c r="J9239" s="4">
        <v>24.6</v>
      </c>
      <c r="K9239" s="6">
        <v>8.8200000000000001E-2</v>
      </c>
      <c r="L9239" s="4">
        <v>1435.54</v>
      </c>
      <c r="M9239" s="4">
        <v>598.4</v>
      </c>
      <c r="N9239" s="4">
        <v>837.14</v>
      </c>
      <c r="O9239">
        <v>0</v>
      </c>
      <c r="P9239" t="s">
        <v>69</v>
      </c>
      <c r="Q9239" t="s">
        <v>92</v>
      </c>
      <c r="R9239" t="s">
        <v>93</v>
      </c>
      <c r="S9239" t="s">
        <v>168</v>
      </c>
      <c r="T9239" t="s">
        <v>1819</v>
      </c>
    </row>
    <row r="9240" spans="1:20">
      <c r="A9240" t="s">
        <v>20280</v>
      </c>
      <c r="B9240" s="2">
        <v>45485</v>
      </c>
      <c r="C9240" s="2">
        <v>45480</v>
      </c>
      <c r="D9240" t="s">
        <v>1056</v>
      </c>
      <c r="E9240" t="s">
        <v>1688</v>
      </c>
      <c r="F9240" t="s">
        <v>159</v>
      </c>
      <c r="G9240" t="s">
        <v>1562</v>
      </c>
      <c r="H9240" t="s">
        <v>20281</v>
      </c>
      <c r="I9240">
        <v>60</v>
      </c>
      <c r="J9240" s="4">
        <v>24.31</v>
      </c>
      <c r="K9240" s="6">
        <v>0</v>
      </c>
      <c r="L9240" s="4">
        <v>1458.6</v>
      </c>
      <c r="M9240" s="4">
        <v>561</v>
      </c>
      <c r="N9240" s="4">
        <v>897.6</v>
      </c>
      <c r="O9240">
        <v>0</v>
      </c>
      <c r="P9240" t="s">
        <v>69</v>
      </c>
      <c r="Q9240" t="s">
        <v>92</v>
      </c>
      <c r="R9240" t="s">
        <v>93</v>
      </c>
      <c r="S9240" t="s">
        <v>1555</v>
      </c>
      <c r="T9240" t="s">
        <v>1804</v>
      </c>
    </row>
    <row r="9241" spans="1:20">
      <c r="A9241" t="s">
        <v>20282</v>
      </c>
      <c r="B9241" s="2">
        <v>45493</v>
      </c>
      <c r="C9241" s="2">
        <v>45487</v>
      </c>
      <c r="D9241" t="s">
        <v>1056</v>
      </c>
      <c r="E9241" t="s">
        <v>1589</v>
      </c>
      <c r="F9241" t="s">
        <v>177</v>
      </c>
      <c r="G9241" t="s">
        <v>1549</v>
      </c>
      <c r="H9241" t="s">
        <v>20283</v>
      </c>
      <c r="I9241">
        <v>46</v>
      </c>
      <c r="J9241" s="4">
        <v>23.62</v>
      </c>
      <c r="K9241" s="6">
        <v>6.5799999999999997E-2</v>
      </c>
      <c r="L9241" s="4">
        <v>1015.03</v>
      </c>
      <c r="M9241" s="4">
        <v>430.1</v>
      </c>
      <c r="N9241" s="4">
        <v>584.92999999999995</v>
      </c>
      <c r="O9241">
        <v>0</v>
      </c>
      <c r="P9241" t="s">
        <v>69</v>
      </c>
      <c r="Q9241" t="s">
        <v>92</v>
      </c>
      <c r="R9241" t="s">
        <v>93</v>
      </c>
      <c r="S9241" t="s">
        <v>180</v>
      </c>
      <c r="T9241" t="s">
        <v>1807</v>
      </c>
    </row>
    <row r="9242" spans="1:20">
      <c r="A9242" t="s">
        <v>20284</v>
      </c>
      <c r="B9242" s="2">
        <v>45477</v>
      </c>
      <c r="C9242" s="2">
        <v>45474</v>
      </c>
      <c r="D9242" t="s">
        <v>1056</v>
      </c>
      <c r="E9242" t="s">
        <v>1736</v>
      </c>
      <c r="F9242" t="s">
        <v>159</v>
      </c>
      <c r="G9242" t="s">
        <v>1557</v>
      </c>
      <c r="H9242" t="s">
        <v>20285</v>
      </c>
      <c r="I9242">
        <v>59</v>
      </c>
      <c r="J9242" s="4">
        <v>23.15</v>
      </c>
      <c r="K9242" s="6">
        <v>0.10829999999999999</v>
      </c>
      <c r="L9242" s="4">
        <v>1217.93</v>
      </c>
      <c r="M9242" s="4">
        <v>551.65</v>
      </c>
      <c r="N9242" s="4">
        <v>666.28</v>
      </c>
      <c r="O9242">
        <v>3</v>
      </c>
      <c r="P9242" t="s">
        <v>69</v>
      </c>
      <c r="Q9242" t="s">
        <v>92</v>
      </c>
      <c r="R9242" t="s">
        <v>93</v>
      </c>
      <c r="S9242" t="s">
        <v>1555</v>
      </c>
      <c r="T9242" t="s">
        <v>1804</v>
      </c>
    </row>
    <row r="9243" spans="1:20">
      <c r="A9243" t="s">
        <v>20286</v>
      </c>
      <c r="B9243" s="2">
        <v>45488</v>
      </c>
      <c r="C9243" s="2">
        <v>45487</v>
      </c>
      <c r="D9243" t="s">
        <v>1056</v>
      </c>
      <c r="E9243" t="s">
        <v>1688</v>
      </c>
      <c r="F9243" t="s">
        <v>159</v>
      </c>
      <c r="G9243" t="s">
        <v>1562</v>
      </c>
      <c r="H9243" t="s">
        <v>20287</v>
      </c>
      <c r="I9243">
        <v>17</v>
      </c>
      <c r="J9243" s="4">
        <v>22.78</v>
      </c>
      <c r="K9243" s="6">
        <v>2.18E-2</v>
      </c>
      <c r="L9243" s="4">
        <v>378.82</v>
      </c>
      <c r="M9243" s="4">
        <v>158.94999999999999</v>
      </c>
      <c r="N9243" s="4">
        <v>219.87</v>
      </c>
      <c r="O9243">
        <v>0</v>
      </c>
      <c r="P9243" t="s">
        <v>69</v>
      </c>
      <c r="Q9243" t="s">
        <v>92</v>
      </c>
      <c r="R9243" t="s">
        <v>93</v>
      </c>
      <c r="S9243" t="s">
        <v>1555</v>
      </c>
      <c r="T9243" t="s">
        <v>1807</v>
      </c>
    </row>
    <row r="9244" spans="1:20">
      <c r="A9244" t="s">
        <v>20288</v>
      </c>
      <c r="B9244" s="2">
        <v>45493</v>
      </c>
      <c r="C9244" s="2">
        <v>45492</v>
      </c>
      <c r="D9244" t="s">
        <v>1056</v>
      </c>
      <c r="E9244" t="s">
        <v>1615</v>
      </c>
      <c r="F9244" t="s">
        <v>159</v>
      </c>
      <c r="G9244" t="s">
        <v>1549</v>
      </c>
      <c r="H9244" t="s">
        <v>20289</v>
      </c>
      <c r="I9244">
        <v>61</v>
      </c>
      <c r="J9244" s="4">
        <v>22.58</v>
      </c>
      <c r="K9244" s="6">
        <v>5.2999999999999999E-2</v>
      </c>
      <c r="L9244" s="4">
        <v>1304.3800000000001</v>
      </c>
      <c r="M9244" s="4">
        <v>570.35</v>
      </c>
      <c r="N9244" s="4">
        <v>734.03</v>
      </c>
      <c r="O9244">
        <v>0</v>
      </c>
      <c r="P9244" t="s">
        <v>69</v>
      </c>
      <c r="Q9244" t="s">
        <v>92</v>
      </c>
      <c r="R9244" t="s">
        <v>93</v>
      </c>
      <c r="S9244" t="s">
        <v>168</v>
      </c>
      <c r="T9244" t="s">
        <v>1819</v>
      </c>
    </row>
    <row r="9245" spans="1:20">
      <c r="A9245" t="s">
        <v>20290</v>
      </c>
      <c r="B9245" s="2">
        <v>45527</v>
      </c>
      <c r="C9245" s="2">
        <v>45522</v>
      </c>
      <c r="D9245" t="s">
        <v>1056</v>
      </c>
      <c r="E9245" t="s">
        <v>1766</v>
      </c>
      <c r="F9245" t="s">
        <v>159</v>
      </c>
      <c r="G9245" t="s">
        <v>1562</v>
      </c>
      <c r="H9245" t="s">
        <v>20291</v>
      </c>
      <c r="I9245">
        <v>78</v>
      </c>
      <c r="J9245" s="4">
        <v>23.88</v>
      </c>
      <c r="K9245" s="6">
        <v>0</v>
      </c>
      <c r="L9245" s="4">
        <v>1862.64</v>
      </c>
      <c r="M9245" s="4">
        <v>729.3</v>
      </c>
      <c r="N9245" s="4">
        <v>1133.3399999999999</v>
      </c>
      <c r="O9245">
        <v>0</v>
      </c>
      <c r="P9245" t="s">
        <v>69</v>
      </c>
      <c r="Q9245" t="s">
        <v>96</v>
      </c>
      <c r="R9245" t="s">
        <v>97</v>
      </c>
      <c r="S9245" t="s">
        <v>168</v>
      </c>
      <c r="T9245" t="s">
        <v>1798</v>
      </c>
    </row>
    <row r="9246" spans="1:20">
      <c r="A9246" t="s">
        <v>20292</v>
      </c>
      <c r="B9246" s="2">
        <v>45523</v>
      </c>
      <c r="C9246" s="2">
        <v>45516</v>
      </c>
      <c r="D9246" t="s">
        <v>1056</v>
      </c>
      <c r="E9246" t="s">
        <v>1729</v>
      </c>
      <c r="F9246" t="s">
        <v>170</v>
      </c>
      <c r="G9246" t="s">
        <v>1549</v>
      </c>
      <c r="H9246" t="s">
        <v>20293</v>
      </c>
      <c r="I9246">
        <v>83</v>
      </c>
      <c r="J9246" s="4">
        <v>25.18</v>
      </c>
      <c r="K9246" s="6">
        <v>6.0199999999999997E-2</v>
      </c>
      <c r="L9246" s="4">
        <v>1964.13</v>
      </c>
      <c r="M9246" s="4">
        <v>776.05</v>
      </c>
      <c r="N9246" s="4">
        <v>1188.08</v>
      </c>
      <c r="O9246">
        <v>0</v>
      </c>
      <c r="P9246" t="s">
        <v>69</v>
      </c>
      <c r="Q9246" t="s">
        <v>96</v>
      </c>
      <c r="R9246" t="s">
        <v>97</v>
      </c>
      <c r="S9246" t="s">
        <v>173</v>
      </c>
      <c r="T9246" t="s">
        <v>1807</v>
      </c>
    </row>
    <row r="9247" spans="1:20">
      <c r="A9247" t="s">
        <v>20294</v>
      </c>
      <c r="B9247" s="2">
        <v>45510</v>
      </c>
      <c r="C9247" s="2">
        <v>45500</v>
      </c>
      <c r="D9247" t="s">
        <v>1056</v>
      </c>
      <c r="E9247" t="s">
        <v>1729</v>
      </c>
      <c r="F9247" t="s">
        <v>170</v>
      </c>
      <c r="G9247" t="s">
        <v>1549</v>
      </c>
      <c r="H9247" t="s">
        <v>20295</v>
      </c>
      <c r="I9247">
        <v>126</v>
      </c>
      <c r="J9247" s="4">
        <v>25.21</v>
      </c>
      <c r="K9247" s="6">
        <v>4.1200000000000001E-2</v>
      </c>
      <c r="L9247" s="4">
        <v>3045.59</v>
      </c>
      <c r="M9247" s="4">
        <v>1178.0999999999999</v>
      </c>
      <c r="N9247" s="4">
        <v>1867.49</v>
      </c>
      <c r="O9247">
        <v>0</v>
      </c>
      <c r="P9247" t="s">
        <v>69</v>
      </c>
      <c r="Q9247" t="s">
        <v>96</v>
      </c>
      <c r="R9247" t="s">
        <v>97</v>
      </c>
      <c r="S9247" t="s">
        <v>173</v>
      </c>
      <c r="T9247" t="s">
        <v>1804</v>
      </c>
    </row>
    <row r="9248" spans="1:20">
      <c r="A9248" t="s">
        <v>20296</v>
      </c>
      <c r="B9248" s="2">
        <v>45505</v>
      </c>
      <c r="C9248" s="2">
        <v>45503</v>
      </c>
      <c r="D9248" t="s">
        <v>1056</v>
      </c>
      <c r="E9248" t="s">
        <v>1670</v>
      </c>
      <c r="F9248" t="s">
        <v>177</v>
      </c>
      <c r="G9248" t="s">
        <v>1597</v>
      </c>
      <c r="H9248" t="s">
        <v>20297</v>
      </c>
      <c r="I9248">
        <v>32</v>
      </c>
      <c r="J9248" s="4">
        <v>25.21</v>
      </c>
      <c r="K9248" s="6">
        <v>0</v>
      </c>
      <c r="L9248" s="4">
        <v>806.72</v>
      </c>
      <c r="M9248" s="4">
        <v>299.2</v>
      </c>
      <c r="N9248" s="4">
        <v>507.52</v>
      </c>
      <c r="O9248">
        <v>0</v>
      </c>
      <c r="P9248" t="s">
        <v>69</v>
      </c>
      <c r="Q9248" t="s">
        <v>96</v>
      </c>
      <c r="R9248" t="s">
        <v>97</v>
      </c>
      <c r="S9248" t="s">
        <v>168</v>
      </c>
      <c r="T9248" t="s">
        <v>1804</v>
      </c>
    </row>
    <row r="9249" spans="1:20">
      <c r="A9249" t="s">
        <v>20298</v>
      </c>
      <c r="B9249" s="2">
        <v>45545</v>
      </c>
      <c r="C9249" s="2">
        <v>45538</v>
      </c>
      <c r="D9249" t="s">
        <v>1056</v>
      </c>
      <c r="E9249" t="s">
        <v>1674</v>
      </c>
      <c r="F9249" t="s">
        <v>177</v>
      </c>
      <c r="G9249" t="s">
        <v>1562</v>
      </c>
      <c r="H9249" t="s">
        <v>20299</v>
      </c>
      <c r="I9249">
        <v>27</v>
      </c>
      <c r="J9249" s="4">
        <v>25.36</v>
      </c>
      <c r="K9249" s="6">
        <v>4.5499999999999999E-2</v>
      </c>
      <c r="L9249" s="4">
        <v>653.57000000000005</v>
      </c>
      <c r="M9249" s="4">
        <v>252.45</v>
      </c>
      <c r="N9249" s="4">
        <v>401.12</v>
      </c>
      <c r="O9249">
        <v>0</v>
      </c>
      <c r="P9249" t="s">
        <v>69</v>
      </c>
      <c r="Q9249" t="s">
        <v>100</v>
      </c>
      <c r="R9249" t="s">
        <v>101</v>
      </c>
      <c r="S9249" t="s">
        <v>180</v>
      </c>
      <c r="T9249" t="s">
        <v>1804</v>
      </c>
    </row>
    <row r="9250" spans="1:20">
      <c r="A9250" t="s">
        <v>20300</v>
      </c>
      <c r="B9250" s="2">
        <v>45547</v>
      </c>
      <c r="C9250" s="2">
        <v>45541</v>
      </c>
      <c r="D9250" t="s">
        <v>1056</v>
      </c>
      <c r="E9250" t="s">
        <v>1702</v>
      </c>
      <c r="F9250" t="s">
        <v>159</v>
      </c>
      <c r="G9250" t="s">
        <v>1562</v>
      </c>
      <c r="H9250" t="s">
        <v>20301</v>
      </c>
      <c r="I9250">
        <v>54</v>
      </c>
      <c r="J9250" s="4">
        <v>24.12</v>
      </c>
      <c r="K9250" s="6">
        <v>2.6499999999999999E-2</v>
      </c>
      <c r="L9250" s="4">
        <v>1267.96</v>
      </c>
      <c r="M9250" s="4">
        <v>504.9</v>
      </c>
      <c r="N9250" s="4">
        <v>763.06</v>
      </c>
      <c r="O9250">
        <v>0</v>
      </c>
      <c r="P9250" t="s">
        <v>69</v>
      </c>
      <c r="Q9250" t="s">
        <v>100</v>
      </c>
      <c r="R9250" t="s">
        <v>101</v>
      </c>
      <c r="S9250" t="s">
        <v>1555</v>
      </c>
      <c r="T9250" t="s">
        <v>1819</v>
      </c>
    </row>
    <row r="9251" spans="1:20">
      <c r="A9251" t="s">
        <v>20302</v>
      </c>
      <c r="B9251" s="2">
        <v>45557</v>
      </c>
      <c r="C9251" s="2">
        <v>45547</v>
      </c>
      <c r="D9251" t="s">
        <v>1056</v>
      </c>
      <c r="E9251" t="s">
        <v>1764</v>
      </c>
      <c r="F9251" t="s">
        <v>159</v>
      </c>
      <c r="G9251" t="s">
        <v>1562</v>
      </c>
      <c r="H9251" t="s">
        <v>20303</v>
      </c>
      <c r="I9251">
        <v>71</v>
      </c>
      <c r="J9251" s="4">
        <v>22.32</v>
      </c>
      <c r="K9251" s="6">
        <v>7.3800000000000004E-2</v>
      </c>
      <c r="L9251" s="4">
        <v>1467.77</v>
      </c>
      <c r="M9251" s="4">
        <v>663.85</v>
      </c>
      <c r="N9251" s="4">
        <v>803.92</v>
      </c>
      <c r="O9251">
        <v>0</v>
      </c>
      <c r="P9251" t="s">
        <v>69</v>
      </c>
      <c r="Q9251" t="s">
        <v>100</v>
      </c>
      <c r="R9251" t="s">
        <v>101</v>
      </c>
      <c r="S9251" t="s">
        <v>1547</v>
      </c>
      <c r="T9251" t="s">
        <v>1801</v>
      </c>
    </row>
    <row r="9252" spans="1:20">
      <c r="A9252" t="s">
        <v>20304</v>
      </c>
      <c r="B9252" s="2">
        <v>45565</v>
      </c>
      <c r="C9252" s="2">
        <v>45564</v>
      </c>
      <c r="D9252" t="s">
        <v>1056</v>
      </c>
      <c r="E9252" t="s">
        <v>1638</v>
      </c>
      <c r="F9252" t="s">
        <v>159</v>
      </c>
      <c r="G9252" t="s">
        <v>1562</v>
      </c>
      <c r="H9252" t="s">
        <v>20305</v>
      </c>
      <c r="I9252">
        <v>44</v>
      </c>
      <c r="J9252" s="4">
        <v>23.9</v>
      </c>
      <c r="K9252" s="6">
        <v>7.1800000000000003E-2</v>
      </c>
      <c r="L9252" s="4">
        <v>976.1</v>
      </c>
      <c r="M9252" s="4">
        <v>411.4</v>
      </c>
      <c r="N9252" s="4">
        <v>564.70000000000005</v>
      </c>
      <c r="O9252">
        <v>0</v>
      </c>
      <c r="P9252" t="s">
        <v>69</v>
      </c>
      <c r="Q9252" t="s">
        <v>100</v>
      </c>
      <c r="R9252" t="s">
        <v>101</v>
      </c>
      <c r="S9252" t="s">
        <v>162</v>
      </c>
      <c r="T9252" t="s">
        <v>1848</v>
      </c>
    </row>
    <row r="9253" spans="1:20">
      <c r="A9253" t="s">
        <v>20306</v>
      </c>
      <c r="B9253" s="2">
        <v>45585</v>
      </c>
      <c r="C9253" s="2">
        <v>45584</v>
      </c>
      <c r="D9253" t="s">
        <v>1056</v>
      </c>
      <c r="E9253" t="s">
        <v>1688</v>
      </c>
      <c r="F9253" t="s">
        <v>159</v>
      </c>
      <c r="G9253" t="s">
        <v>1562</v>
      </c>
      <c r="H9253" t="s">
        <v>20307</v>
      </c>
      <c r="I9253">
        <v>37</v>
      </c>
      <c r="J9253" s="4">
        <v>22.18</v>
      </c>
      <c r="K9253" s="6">
        <v>3.8699999999999998E-2</v>
      </c>
      <c r="L9253" s="4">
        <v>788.9</v>
      </c>
      <c r="M9253" s="4">
        <v>345.95</v>
      </c>
      <c r="N9253" s="4">
        <v>442.95</v>
      </c>
      <c r="O9253">
        <v>0</v>
      </c>
      <c r="P9253" t="s">
        <v>69</v>
      </c>
      <c r="Q9253" t="s">
        <v>105</v>
      </c>
      <c r="R9253" t="s">
        <v>106</v>
      </c>
      <c r="S9253" t="s">
        <v>1555</v>
      </c>
      <c r="T9253" t="s">
        <v>1812</v>
      </c>
    </row>
    <row r="9254" spans="1:20">
      <c r="A9254" t="s">
        <v>20308</v>
      </c>
      <c r="B9254" s="2">
        <v>45578</v>
      </c>
      <c r="C9254" s="2">
        <v>45574</v>
      </c>
      <c r="D9254" t="s">
        <v>1056</v>
      </c>
      <c r="E9254" t="s">
        <v>1749</v>
      </c>
      <c r="F9254" t="s">
        <v>177</v>
      </c>
      <c r="G9254" t="s">
        <v>1562</v>
      </c>
      <c r="H9254" t="s">
        <v>20309</v>
      </c>
      <c r="I9254">
        <v>21</v>
      </c>
      <c r="J9254" s="4">
        <v>22.85</v>
      </c>
      <c r="K9254" s="6">
        <v>3.5299999999999998E-2</v>
      </c>
      <c r="L9254" s="4">
        <v>462.91</v>
      </c>
      <c r="M9254" s="4">
        <v>196.35</v>
      </c>
      <c r="N9254" s="4">
        <v>266.56</v>
      </c>
      <c r="O9254">
        <v>0</v>
      </c>
      <c r="P9254" t="s">
        <v>69</v>
      </c>
      <c r="Q9254" t="s">
        <v>105</v>
      </c>
      <c r="R9254" t="s">
        <v>106</v>
      </c>
      <c r="S9254" t="s">
        <v>168</v>
      </c>
      <c r="T9254" t="s">
        <v>1798</v>
      </c>
    </row>
    <row r="9255" spans="1:20">
      <c r="A9255" t="s">
        <v>20310</v>
      </c>
      <c r="B9255" s="2">
        <v>45589</v>
      </c>
      <c r="C9255" s="2">
        <v>45582</v>
      </c>
      <c r="D9255" t="s">
        <v>1056</v>
      </c>
      <c r="E9255" t="s">
        <v>1758</v>
      </c>
      <c r="F9255" t="s">
        <v>159</v>
      </c>
      <c r="G9255" t="s">
        <v>1562</v>
      </c>
      <c r="H9255" t="s">
        <v>20311</v>
      </c>
      <c r="I9255">
        <v>71</v>
      </c>
      <c r="J9255" s="4">
        <v>24.24</v>
      </c>
      <c r="K9255" s="6">
        <v>5.6300000000000003E-2</v>
      </c>
      <c r="L9255" s="4">
        <v>1624.15</v>
      </c>
      <c r="M9255" s="4">
        <v>663.85</v>
      </c>
      <c r="N9255" s="4">
        <v>960.3</v>
      </c>
      <c r="O9255">
        <v>0</v>
      </c>
      <c r="P9255" t="s">
        <v>69</v>
      </c>
      <c r="Q9255" t="s">
        <v>105</v>
      </c>
      <c r="R9255" t="s">
        <v>106</v>
      </c>
      <c r="S9255" t="s">
        <v>162</v>
      </c>
      <c r="T9255" t="s">
        <v>1801</v>
      </c>
    </row>
    <row r="9256" spans="1:20">
      <c r="A9256" t="s">
        <v>20312</v>
      </c>
      <c r="B9256" s="2">
        <v>45584</v>
      </c>
      <c r="C9256" s="2">
        <v>45577</v>
      </c>
      <c r="D9256" t="s">
        <v>1056</v>
      </c>
      <c r="E9256" t="s">
        <v>1752</v>
      </c>
      <c r="F9256" t="s">
        <v>177</v>
      </c>
      <c r="G9256" t="s">
        <v>1562</v>
      </c>
      <c r="H9256" t="s">
        <v>20313</v>
      </c>
      <c r="I9256">
        <v>7</v>
      </c>
      <c r="J9256" s="4">
        <v>22.25</v>
      </c>
      <c r="K9256" s="6">
        <v>3.2099999999999997E-2</v>
      </c>
      <c r="L9256" s="4">
        <v>150.75</v>
      </c>
      <c r="M9256" s="4">
        <v>65.45</v>
      </c>
      <c r="N9256" s="4">
        <v>85.3</v>
      </c>
      <c r="O9256">
        <v>0</v>
      </c>
      <c r="P9256" t="s">
        <v>69</v>
      </c>
      <c r="Q9256" t="s">
        <v>105</v>
      </c>
      <c r="R9256" t="s">
        <v>106</v>
      </c>
      <c r="S9256" t="s">
        <v>180</v>
      </c>
      <c r="T9256" t="s">
        <v>1861</v>
      </c>
    </row>
    <row r="9257" spans="1:20">
      <c r="A9257" t="s">
        <v>20314</v>
      </c>
      <c r="B9257" s="2">
        <v>45615</v>
      </c>
      <c r="C9257" s="2">
        <v>45610</v>
      </c>
      <c r="D9257" t="s">
        <v>1056</v>
      </c>
      <c r="E9257" t="s">
        <v>1569</v>
      </c>
      <c r="F9257" t="s">
        <v>170</v>
      </c>
      <c r="G9257" t="s">
        <v>1557</v>
      </c>
      <c r="H9257" t="s">
        <v>20315</v>
      </c>
      <c r="I9257">
        <v>78</v>
      </c>
      <c r="J9257" s="4">
        <v>22.82</v>
      </c>
      <c r="K9257" s="6">
        <v>0</v>
      </c>
      <c r="L9257" s="4">
        <v>1779.96</v>
      </c>
      <c r="M9257" s="4">
        <v>729.3</v>
      </c>
      <c r="N9257" s="4">
        <v>1050.6600000000001</v>
      </c>
      <c r="O9257">
        <v>0</v>
      </c>
      <c r="P9257" t="s">
        <v>69</v>
      </c>
      <c r="Q9257" t="s">
        <v>109</v>
      </c>
      <c r="R9257" t="s">
        <v>110</v>
      </c>
      <c r="S9257" t="s">
        <v>173</v>
      </c>
      <c r="T9257" t="s">
        <v>1861</v>
      </c>
    </row>
    <row r="9258" spans="1:20">
      <c r="A9258" t="s">
        <v>20316</v>
      </c>
      <c r="B9258" s="2">
        <v>45597</v>
      </c>
      <c r="C9258" s="2">
        <v>45592</v>
      </c>
      <c r="D9258" t="s">
        <v>1056</v>
      </c>
      <c r="E9258" t="s">
        <v>1583</v>
      </c>
      <c r="F9258" t="s">
        <v>159</v>
      </c>
      <c r="G9258" t="s">
        <v>1562</v>
      </c>
      <c r="H9258" t="s">
        <v>20317</v>
      </c>
      <c r="I9258">
        <v>37</v>
      </c>
      <c r="J9258" s="4">
        <v>22.92</v>
      </c>
      <c r="K9258" s="6">
        <v>8.5400000000000004E-2</v>
      </c>
      <c r="L9258" s="4">
        <v>775.62</v>
      </c>
      <c r="M9258" s="4">
        <v>345.95</v>
      </c>
      <c r="N9258" s="4">
        <v>429.67</v>
      </c>
      <c r="O9258">
        <v>0</v>
      </c>
      <c r="P9258" t="s">
        <v>69</v>
      </c>
      <c r="Q9258" t="s">
        <v>109</v>
      </c>
      <c r="R9258" t="s">
        <v>110</v>
      </c>
      <c r="S9258" t="s">
        <v>162</v>
      </c>
      <c r="T9258" t="s">
        <v>1812</v>
      </c>
    </row>
    <row r="9259" spans="1:20">
      <c r="A9259" t="s">
        <v>20318</v>
      </c>
      <c r="B9259" s="2">
        <v>45604</v>
      </c>
      <c r="C9259" s="2">
        <v>45596</v>
      </c>
      <c r="D9259" t="s">
        <v>1056</v>
      </c>
      <c r="E9259" t="s">
        <v>1775</v>
      </c>
      <c r="F9259" t="s">
        <v>177</v>
      </c>
      <c r="G9259" t="s">
        <v>1643</v>
      </c>
      <c r="H9259" t="s">
        <v>20319</v>
      </c>
      <c r="I9259">
        <v>117</v>
      </c>
      <c r="J9259" s="4">
        <v>22.81</v>
      </c>
      <c r="K9259" s="6">
        <v>9.6100000000000005E-2</v>
      </c>
      <c r="L9259" s="4">
        <v>2412.3000000000002</v>
      </c>
      <c r="M9259" s="4">
        <v>1093.95</v>
      </c>
      <c r="N9259" s="4">
        <v>1318.35</v>
      </c>
      <c r="O9259">
        <v>0</v>
      </c>
      <c r="P9259" t="s">
        <v>69</v>
      </c>
      <c r="Q9259" t="s">
        <v>109</v>
      </c>
      <c r="R9259" t="s">
        <v>110</v>
      </c>
      <c r="S9259" t="s">
        <v>168</v>
      </c>
      <c r="T9259" t="s">
        <v>1801</v>
      </c>
    </row>
    <row r="9260" spans="1:20">
      <c r="A9260" t="s">
        <v>20320</v>
      </c>
      <c r="B9260" s="2">
        <v>45622</v>
      </c>
      <c r="C9260" s="2">
        <v>45617</v>
      </c>
      <c r="D9260" t="s">
        <v>1056</v>
      </c>
      <c r="E9260" t="s">
        <v>1746</v>
      </c>
      <c r="F9260" t="s">
        <v>159</v>
      </c>
      <c r="G9260" t="s">
        <v>1557</v>
      </c>
      <c r="H9260" t="s">
        <v>20321</v>
      </c>
      <c r="I9260">
        <v>88</v>
      </c>
      <c r="J9260" s="4">
        <v>22.16</v>
      </c>
      <c r="K9260" s="6">
        <v>5.5300000000000002E-2</v>
      </c>
      <c r="L9260" s="4">
        <v>1842.24</v>
      </c>
      <c r="M9260" s="4">
        <v>822.8</v>
      </c>
      <c r="N9260" s="4">
        <v>1019.44</v>
      </c>
      <c r="O9260">
        <v>0</v>
      </c>
      <c r="P9260" t="s">
        <v>69</v>
      </c>
      <c r="Q9260" t="s">
        <v>109</v>
      </c>
      <c r="R9260" t="s">
        <v>110</v>
      </c>
      <c r="S9260" t="s">
        <v>162</v>
      </c>
      <c r="T9260" t="s">
        <v>1807</v>
      </c>
    </row>
    <row r="9261" spans="1:20">
      <c r="A9261" t="s">
        <v>20322</v>
      </c>
      <c r="B9261" s="2">
        <v>45619</v>
      </c>
      <c r="C9261" s="2">
        <v>45609</v>
      </c>
      <c r="D9261" t="s">
        <v>1056</v>
      </c>
      <c r="E9261" t="s">
        <v>1760</v>
      </c>
      <c r="F9261" t="s">
        <v>159</v>
      </c>
      <c r="G9261" t="s">
        <v>1562</v>
      </c>
      <c r="H9261" t="s">
        <v>20323</v>
      </c>
      <c r="I9261">
        <v>76</v>
      </c>
      <c r="J9261" s="4">
        <v>24.46</v>
      </c>
      <c r="K9261" s="6">
        <v>0</v>
      </c>
      <c r="L9261" s="4">
        <v>1858.96</v>
      </c>
      <c r="M9261" s="4">
        <v>710.6</v>
      </c>
      <c r="N9261" s="4">
        <v>1148.3599999999999</v>
      </c>
      <c r="O9261">
        <v>0</v>
      </c>
      <c r="P9261" t="s">
        <v>69</v>
      </c>
      <c r="Q9261" t="s">
        <v>109</v>
      </c>
      <c r="R9261" t="s">
        <v>110</v>
      </c>
      <c r="S9261" t="s">
        <v>162</v>
      </c>
      <c r="T9261" t="s">
        <v>1801</v>
      </c>
    </row>
    <row r="9262" spans="1:20">
      <c r="A9262" t="s">
        <v>20324</v>
      </c>
      <c r="B9262" s="2">
        <v>45620</v>
      </c>
      <c r="C9262" s="2">
        <v>45614</v>
      </c>
      <c r="D9262" t="s">
        <v>1056</v>
      </c>
      <c r="E9262" t="s">
        <v>1569</v>
      </c>
      <c r="F9262" t="s">
        <v>170</v>
      </c>
      <c r="G9262" t="s">
        <v>1557</v>
      </c>
      <c r="H9262" t="s">
        <v>20325</v>
      </c>
      <c r="I9262">
        <v>77</v>
      </c>
      <c r="J9262" s="4">
        <v>23.61</v>
      </c>
      <c r="K9262" s="6">
        <v>3.4799999999999998E-2</v>
      </c>
      <c r="L9262" s="4">
        <v>1754.7</v>
      </c>
      <c r="M9262" s="4">
        <v>719.95</v>
      </c>
      <c r="N9262" s="4">
        <v>1034.75</v>
      </c>
      <c r="O9262">
        <v>0</v>
      </c>
      <c r="P9262" t="s">
        <v>69</v>
      </c>
      <c r="Q9262" t="s">
        <v>109</v>
      </c>
      <c r="R9262" t="s">
        <v>110</v>
      </c>
      <c r="S9262" t="s">
        <v>173</v>
      </c>
      <c r="T9262" t="s">
        <v>1812</v>
      </c>
    </row>
    <row r="9263" spans="1:20">
      <c r="A9263" t="s">
        <v>20326</v>
      </c>
      <c r="B9263" s="2">
        <v>45652</v>
      </c>
      <c r="C9263" s="2">
        <v>45646</v>
      </c>
      <c r="D9263" t="s">
        <v>1056</v>
      </c>
      <c r="E9263" t="s">
        <v>1607</v>
      </c>
      <c r="F9263" t="s">
        <v>170</v>
      </c>
      <c r="G9263" t="s">
        <v>1597</v>
      </c>
      <c r="H9263" t="s">
        <v>20327</v>
      </c>
      <c r="I9263">
        <v>61</v>
      </c>
      <c r="J9263" s="4">
        <v>23.29</v>
      </c>
      <c r="K9263" s="6">
        <v>0</v>
      </c>
      <c r="L9263" s="4">
        <v>1420.69</v>
      </c>
      <c r="M9263" s="4">
        <v>570.35</v>
      </c>
      <c r="N9263" s="4">
        <v>850.34</v>
      </c>
      <c r="O9263">
        <v>0</v>
      </c>
      <c r="P9263" t="s">
        <v>69</v>
      </c>
      <c r="Q9263" t="s">
        <v>113</v>
      </c>
      <c r="R9263" t="s">
        <v>114</v>
      </c>
      <c r="S9263" t="s">
        <v>173</v>
      </c>
      <c r="T9263" t="s">
        <v>1812</v>
      </c>
    </row>
    <row r="9264" spans="1:20">
      <c r="A9264" t="s">
        <v>20328</v>
      </c>
      <c r="B9264" s="2">
        <v>45656</v>
      </c>
      <c r="C9264" s="2">
        <v>45652</v>
      </c>
      <c r="D9264" t="s">
        <v>1056</v>
      </c>
      <c r="E9264" t="s">
        <v>1714</v>
      </c>
      <c r="F9264" t="s">
        <v>170</v>
      </c>
      <c r="G9264" t="s">
        <v>1557</v>
      </c>
      <c r="H9264" t="s">
        <v>20329</v>
      </c>
      <c r="I9264">
        <v>95</v>
      </c>
      <c r="J9264" s="4">
        <v>25.4</v>
      </c>
      <c r="K9264" s="6">
        <v>0.1074</v>
      </c>
      <c r="L9264" s="4">
        <v>2153.84</v>
      </c>
      <c r="M9264" s="4">
        <v>888.25</v>
      </c>
      <c r="N9264" s="4">
        <v>1265.5899999999999</v>
      </c>
      <c r="O9264">
        <v>0</v>
      </c>
      <c r="P9264" t="s">
        <v>69</v>
      </c>
      <c r="Q9264" t="s">
        <v>113</v>
      </c>
      <c r="R9264" t="s">
        <v>114</v>
      </c>
      <c r="S9264" t="s">
        <v>168</v>
      </c>
      <c r="T9264" t="s">
        <v>1804</v>
      </c>
    </row>
    <row r="9265" spans="1:20">
      <c r="A9265" t="s">
        <v>20330</v>
      </c>
      <c r="B9265" s="2">
        <v>45636</v>
      </c>
      <c r="C9265" s="2">
        <v>45627</v>
      </c>
      <c r="D9265" t="s">
        <v>1056</v>
      </c>
      <c r="E9265" t="s">
        <v>1744</v>
      </c>
      <c r="F9265" t="s">
        <v>159</v>
      </c>
      <c r="G9265" t="s">
        <v>1549</v>
      </c>
      <c r="H9265" t="s">
        <v>20331</v>
      </c>
      <c r="I9265">
        <v>95</v>
      </c>
      <c r="J9265" s="4">
        <v>24.25</v>
      </c>
      <c r="K9265" s="6">
        <v>0</v>
      </c>
      <c r="L9265" s="4">
        <v>2303.75</v>
      </c>
      <c r="M9265" s="4">
        <v>888.25</v>
      </c>
      <c r="N9265" s="4">
        <v>1415.5</v>
      </c>
      <c r="O9265">
        <v>0</v>
      </c>
      <c r="P9265" t="s">
        <v>69</v>
      </c>
      <c r="Q9265" t="s">
        <v>113</v>
      </c>
      <c r="R9265" t="s">
        <v>114</v>
      </c>
      <c r="S9265" t="s">
        <v>1602</v>
      </c>
      <c r="T9265" t="s">
        <v>1819</v>
      </c>
    </row>
    <row r="9266" spans="1:20">
      <c r="A9266" t="s">
        <v>20332</v>
      </c>
      <c r="B9266" s="2">
        <v>45639</v>
      </c>
      <c r="C9266" s="2">
        <v>45629</v>
      </c>
      <c r="D9266" t="s">
        <v>1056</v>
      </c>
      <c r="E9266" t="s">
        <v>1764</v>
      </c>
      <c r="F9266" t="s">
        <v>159</v>
      </c>
      <c r="G9266" t="s">
        <v>1562</v>
      </c>
      <c r="H9266" t="s">
        <v>20333</v>
      </c>
      <c r="I9266">
        <v>50</v>
      </c>
      <c r="J9266" s="4">
        <v>24.77</v>
      </c>
      <c r="K9266" s="6">
        <v>5.6800000000000003E-2</v>
      </c>
      <c r="L9266" s="4">
        <v>1168.1500000000001</v>
      </c>
      <c r="M9266" s="4">
        <v>467.5</v>
      </c>
      <c r="N9266" s="4">
        <v>700.65</v>
      </c>
      <c r="O9266">
        <v>0</v>
      </c>
      <c r="P9266" t="s">
        <v>69</v>
      </c>
      <c r="Q9266" t="s">
        <v>113</v>
      </c>
      <c r="R9266" t="s">
        <v>114</v>
      </c>
      <c r="S9266" t="s">
        <v>1547</v>
      </c>
      <c r="T9266" t="s">
        <v>1804</v>
      </c>
    </row>
    <row r="9267" spans="1:20">
      <c r="A9267" t="s">
        <v>20334</v>
      </c>
      <c r="B9267" s="2">
        <v>45661</v>
      </c>
      <c r="C9267" s="2">
        <v>45651</v>
      </c>
      <c r="D9267" t="s">
        <v>1056</v>
      </c>
      <c r="E9267" t="s">
        <v>1617</v>
      </c>
      <c r="F9267" t="s">
        <v>159</v>
      </c>
      <c r="G9267" t="s">
        <v>1562</v>
      </c>
      <c r="H9267" t="s">
        <v>20335</v>
      </c>
      <c r="I9267">
        <v>36</v>
      </c>
      <c r="J9267" s="4">
        <v>23.94</v>
      </c>
      <c r="K9267" s="6">
        <v>3.3000000000000002E-2</v>
      </c>
      <c r="L9267" s="4">
        <v>833.4</v>
      </c>
      <c r="M9267" s="4">
        <v>336.6</v>
      </c>
      <c r="N9267" s="4">
        <v>496.8</v>
      </c>
      <c r="O9267">
        <v>0</v>
      </c>
      <c r="P9267" t="s">
        <v>69</v>
      </c>
      <c r="Q9267" t="s">
        <v>118</v>
      </c>
      <c r="R9267" t="s">
        <v>119</v>
      </c>
      <c r="S9267" t="s">
        <v>1547</v>
      </c>
      <c r="T9267" t="s">
        <v>1804</v>
      </c>
    </row>
    <row r="9268" spans="1:20">
      <c r="A9268" t="s">
        <v>20336</v>
      </c>
      <c r="B9268" s="2">
        <v>45673</v>
      </c>
      <c r="C9268" s="2">
        <v>45667</v>
      </c>
      <c r="D9268" t="s">
        <v>1056</v>
      </c>
      <c r="E9268" t="s">
        <v>1696</v>
      </c>
      <c r="F9268" t="s">
        <v>177</v>
      </c>
      <c r="G9268" t="s">
        <v>1557</v>
      </c>
      <c r="H9268" t="s">
        <v>20337</v>
      </c>
      <c r="I9268">
        <v>72</v>
      </c>
      <c r="J9268" s="4">
        <v>25</v>
      </c>
      <c r="K9268" s="6">
        <v>2.2200000000000001E-2</v>
      </c>
      <c r="L9268" s="4">
        <v>1760.04</v>
      </c>
      <c r="M9268" s="4">
        <v>673.2</v>
      </c>
      <c r="N9268" s="4">
        <v>1086.8399999999999</v>
      </c>
      <c r="O9268">
        <v>0</v>
      </c>
      <c r="P9268" t="s">
        <v>69</v>
      </c>
      <c r="Q9268" t="s">
        <v>118</v>
      </c>
      <c r="R9268" t="s">
        <v>119</v>
      </c>
      <c r="S9268" t="s">
        <v>180</v>
      </c>
      <c r="T9268" t="s">
        <v>1861</v>
      </c>
    </row>
    <row r="9269" spans="1:20">
      <c r="A9269" t="s">
        <v>20338</v>
      </c>
      <c r="B9269" s="2">
        <v>45687</v>
      </c>
      <c r="C9269" s="2">
        <v>45679</v>
      </c>
      <c r="D9269" t="s">
        <v>1056</v>
      </c>
      <c r="E9269" t="s">
        <v>1692</v>
      </c>
      <c r="F9269" t="s">
        <v>159</v>
      </c>
      <c r="G9269" t="s">
        <v>1557</v>
      </c>
      <c r="H9269" t="s">
        <v>20339</v>
      </c>
      <c r="I9269">
        <v>83</v>
      </c>
      <c r="J9269" s="4">
        <v>24.99</v>
      </c>
      <c r="K9269" s="6">
        <v>0</v>
      </c>
      <c r="L9269" s="4">
        <v>2074.17</v>
      </c>
      <c r="M9269" s="4">
        <v>776.05</v>
      </c>
      <c r="N9269" s="4">
        <v>1298.1199999999999</v>
      </c>
      <c r="O9269">
        <v>0</v>
      </c>
      <c r="P9269" t="s">
        <v>69</v>
      </c>
      <c r="Q9269" t="s">
        <v>118</v>
      </c>
      <c r="R9269" t="s">
        <v>119</v>
      </c>
      <c r="S9269" t="s">
        <v>1547</v>
      </c>
      <c r="T9269" t="s">
        <v>1804</v>
      </c>
    </row>
    <row r="9270" spans="1:20">
      <c r="A9270" t="s">
        <v>20340</v>
      </c>
      <c r="B9270" s="2">
        <v>45687</v>
      </c>
      <c r="C9270" s="2">
        <v>45686</v>
      </c>
      <c r="D9270" t="s">
        <v>1056</v>
      </c>
      <c r="E9270" t="s">
        <v>1654</v>
      </c>
      <c r="F9270" t="s">
        <v>159</v>
      </c>
      <c r="G9270" t="s">
        <v>1643</v>
      </c>
      <c r="H9270" t="s">
        <v>20341</v>
      </c>
      <c r="I9270">
        <v>83</v>
      </c>
      <c r="J9270" s="4">
        <v>25.22</v>
      </c>
      <c r="K9270" s="6">
        <v>7.1900000000000006E-2</v>
      </c>
      <c r="L9270" s="4">
        <v>1942.75</v>
      </c>
      <c r="M9270" s="4">
        <v>776.05</v>
      </c>
      <c r="N9270" s="4">
        <v>1166.7</v>
      </c>
      <c r="O9270">
        <v>0</v>
      </c>
      <c r="P9270" t="s">
        <v>69</v>
      </c>
      <c r="Q9270" t="s">
        <v>118</v>
      </c>
      <c r="R9270" t="s">
        <v>119</v>
      </c>
      <c r="S9270" t="s">
        <v>162</v>
      </c>
      <c r="T9270" t="s">
        <v>1804</v>
      </c>
    </row>
    <row r="9271" spans="1:20">
      <c r="A9271" t="s">
        <v>20342</v>
      </c>
      <c r="B9271" s="2">
        <v>45675</v>
      </c>
      <c r="C9271" s="2">
        <v>45671</v>
      </c>
      <c r="D9271" t="s">
        <v>1056</v>
      </c>
      <c r="E9271" t="s">
        <v>1743</v>
      </c>
      <c r="F9271" t="s">
        <v>159</v>
      </c>
      <c r="G9271" t="s">
        <v>1557</v>
      </c>
      <c r="H9271" t="s">
        <v>20343</v>
      </c>
      <c r="I9271">
        <v>48</v>
      </c>
      <c r="J9271" s="4">
        <v>23.26</v>
      </c>
      <c r="K9271" s="6">
        <v>0.111</v>
      </c>
      <c r="L9271" s="4">
        <v>992.55</v>
      </c>
      <c r="M9271" s="4">
        <v>448.8</v>
      </c>
      <c r="N9271" s="4">
        <v>543.75</v>
      </c>
      <c r="O9271">
        <v>0</v>
      </c>
      <c r="P9271" t="s">
        <v>69</v>
      </c>
      <c r="Q9271" t="s">
        <v>118</v>
      </c>
      <c r="R9271" t="s">
        <v>119</v>
      </c>
      <c r="S9271" t="s">
        <v>1555</v>
      </c>
      <c r="T9271" t="s">
        <v>1807</v>
      </c>
    </row>
    <row r="9272" spans="1:20">
      <c r="A9272" t="s">
        <v>20344</v>
      </c>
      <c r="B9272" s="2">
        <v>45680</v>
      </c>
      <c r="C9272" s="2">
        <v>45672</v>
      </c>
      <c r="D9272" t="s">
        <v>1056</v>
      </c>
      <c r="E9272" t="s">
        <v>1660</v>
      </c>
      <c r="F9272" t="s">
        <v>159</v>
      </c>
      <c r="G9272" t="s">
        <v>1643</v>
      </c>
      <c r="H9272" t="s">
        <v>20345</v>
      </c>
      <c r="I9272">
        <v>13</v>
      </c>
      <c r="J9272" s="4">
        <v>23.72</v>
      </c>
      <c r="K9272" s="6">
        <v>0.1444</v>
      </c>
      <c r="L9272" s="4">
        <v>263.83</v>
      </c>
      <c r="M9272" s="4">
        <v>121.55</v>
      </c>
      <c r="N9272" s="4">
        <v>142.28</v>
      </c>
      <c r="O9272">
        <v>0</v>
      </c>
      <c r="P9272" t="s">
        <v>69</v>
      </c>
      <c r="Q9272" t="s">
        <v>118</v>
      </c>
      <c r="R9272" t="s">
        <v>119</v>
      </c>
      <c r="S9272" t="s">
        <v>162</v>
      </c>
      <c r="T9272" t="s">
        <v>1812</v>
      </c>
    </row>
    <row r="9273" spans="1:20">
      <c r="A9273" t="s">
        <v>20346</v>
      </c>
      <c r="B9273" s="2">
        <v>45699</v>
      </c>
      <c r="C9273" s="2">
        <v>45698</v>
      </c>
      <c r="D9273" t="s">
        <v>1056</v>
      </c>
      <c r="E9273" t="s">
        <v>1604</v>
      </c>
      <c r="F9273" t="s">
        <v>159</v>
      </c>
      <c r="G9273" t="s">
        <v>1549</v>
      </c>
      <c r="H9273" t="s">
        <v>20347</v>
      </c>
      <c r="I9273">
        <v>138</v>
      </c>
      <c r="J9273" s="4">
        <v>23.56</v>
      </c>
      <c r="K9273" s="6">
        <v>9.2399999999999996E-2</v>
      </c>
      <c r="L9273" s="4">
        <v>2950.86</v>
      </c>
      <c r="M9273" s="4">
        <v>1290.3</v>
      </c>
      <c r="N9273" s="4">
        <v>1660.56</v>
      </c>
      <c r="O9273">
        <v>0</v>
      </c>
      <c r="P9273" t="s">
        <v>69</v>
      </c>
      <c r="Q9273" t="s">
        <v>122</v>
      </c>
      <c r="R9273" t="s">
        <v>123</v>
      </c>
      <c r="S9273" t="s">
        <v>168</v>
      </c>
      <c r="T9273" t="s">
        <v>1819</v>
      </c>
    </row>
    <row r="9274" spans="1:20">
      <c r="A9274" t="s">
        <v>20348</v>
      </c>
      <c r="B9274" s="2">
        <v>45689</v>
      </c>
      <c r="C9274" s="2">
        <v>45684</v>
      </c>
      <c r="D9274" t="s">
        <v>1056</v>
      </c>
      <c r="E9274" t="s">
        <v>1604</v>
      </c>
      <c r="F9274" t="s">
        <v>170</v>
      </c>
      <c r="G9274" t="s">
        <v>1549</v>
      </c>
      <c r="H9274" t="s">
        <v>20349</v>
      </c>
      <c r="I9274">
        <v>27</v>
      </c>
      <c r="J9274" s="4">
        <v>24.91</v>
      </c>
      <c r="K9274" s="6">
        <v>6.3200000000000006E-2</v>
      </c>
      <c r="L9274" s="4">
        <v>630.05999999999995</v>
      </c>
      <c r="M9274" s="4">
        <v>252.45</v>
      </c>
      <c r="N9274" s="4">
        <v>377.61</v>
      </c>
      <c r="O9274">
        <v>0</v>
      </c>
      <c r="P9274" t="s">
        <v>69</v>
      </c>
      <c r="Q9274" t="s">
        <v>122</v>
      </c>
      <c r="R9274" t="s">
        <v>123</v>
      </c>
      <c r="S9274" t="s">
        <v>168</v>
      </c>
      <c r="T9274" t="s">
        <v>1801</v>
      </c>
    </row>
    <row r="9275" spans="1:20">
      <c r="A9275" t="s">
        <v>20350</v>
      </c>
      <c r="B9275" s="2">
        <v>45693</v>
      </c>
      <c r="C9275" s="2">
        <v>45685</v>
      </c>
      <c r="D9275" t="s">
        <v>1056</v>
      </c>
      <c r="E9275" t="s">
        <v>1770</v>
      </c>
      <c r="F9275" t="s">
        <v>159</v>
      </c>
      <c r="G9275" t="s">
        <v>1643</v>
      </c>
      <c r="H9275" t="s">
        <v>20351</v>
      </c>
      <c r="I9275">
        <v>60</v>
      </c>
      <c r="J9275" s="4">
        <v>24.76</v>
      </c>
      <c r="K9275" s="6">
        <v>0.1298</v>
      </c>
      <c r="L9275" s="4">
        <v>1292.77</v>
      </c>
      <c r="M9275" s="4">
        <v>561</v>
      </c>
      <c r="N9275" s="4">
        <v>731.77</v>
      </c>
      <c r="O9275">
        <v>0</v>
      </c>
      <c r="P9275" t="s">
        <v>69</v>
      </c>
      <c r="Q9275" t="s">
        <v>122</v>
      </c>
      <c r="R9275" t="s">
        <v>123</v>
      </c>
      <c r="S9275" t="s">
        <v>162</v>
      </c>
      <c r="T9275" t="s">
        <v>1848</v>
      </c>
    </row>
    <row r="9276" spans="1:20">
      <c r="A9276" t="s">
        <v>20352</v>
      </c>
      <c r="B9276" s="2">
        <v>45696</v>
      </c>
      <c r="C9276" s="2">
        <v>45690</v>
      </c>
      <c r="D9276" t="s">
        <v>1056</v>
      </c>
      <c r="E9276" t="s">
        <v>1683</v>
      </c>
      <c r="F9276" t="s">
        <v>159</v>
      </c>
      <c r="G9276" t="s">
        <v>1562</v>
      </c>
      <c r="H9276" t="s">
        <v>20353</v>
      </c>
      <c r="I9276">
        <v>72</v>
      </c>
      <c r="J9276" s="4">
        <v>23.62</v>
      </c>
      <c r="K9276" s="6">
        <v>3.2899999999999999E-2</v>
      </c>
      <c r="L9276" s="4">
        <v>1644.69</v>
      </c>
      <c r="M9276" s="4">
        <v>673.2</v>
      </c>
      <c r="N9276" s="4">
        <v>971.49</v>
      </c>
      <c r="O9276">
        <v>0</v>
      </c>
      <c r="P9276" t="s">
        <v>69</v>
      </c>
      <c r="Q9276" t="s">
        <v>122</v>
      </c>
      <c r="R9276" t="s">
        <v>123</v>
      </c>
      <c r="S9276" t="s">
        <v>1602</v>
      </c>
      <c r="T9276" t="s">
        <v>1807</v>
      </c>
    </row>
    <row r="9277" spans="1:20">
      <c r="A9277" t="s">
        <v>20354</v>
      </c>
      <c r="B9277" s="2">
        <v>45714</v>
      </c>
      <c r="C9277" s="2">
        <v>45704</v>
      </c>
      <c r="D9277" t="s">
        <v>1056</v>
      </c>
      <c r="E9277" t="s">
        <v>1641</v>
      </c>
      <c r="F9277" t="s">
        <v>159</v>
      </c>
      <c r="G9277" t="s">
        <v>1643</v>
      </c>
      <c r="H9277" t="s">
        <v>20355</v>
      </c>
      <c r="I9277">
        <v>124</v>
      </c>
      <c r="J9277" s="4">
        <v>24.48</v>
      </c>
      <c r="K9277" s="6">
        <v>0.1386</v>
      </c>
      <c r="L9277" s="4">
        <v>2614.8000000000002</v>
      </c>
      <c r="M9277" s="4">
        <v>1159.4000000000001</v>
      </c>
      <c r="N9277" s="4">
        <v>1455.4</v>
      </c>
      <c r="O9277">
        <v>0</v>
      </c>
      <c r="P9277" t="s">
        <v>69</v>
      </c>
      <c r="Q9277" t="s">
        <v>122</v>
      </c>
      <c r="R9277" t="s">
        <v>123</v>
      </c>
      <c r="S9277" t="s">
        <v>1602</v>
      </c>
      <c r="T9277" t="s">
        <v>1807</v>
      </c>
    </row>
    <row r="9278" spans="1:20">
      <c r="A9278" t="s">
        <v>20356</v>
      </c>
      <c r="B9278" s="2">
        <v>45705</v>
      </c>
      <c r="C9278" s="2">
        <v>45700</v>
      </c>
      <c r="D9278" t="s">
        <v>1056</v>
      </c>
      <c r="E9278" t="s">
        <v>1672</v>
      </c>
      <c r="F9278" t="s">
        <v>159</v>
      </c>
      <c r="G9278" t="s">
        <v>1557</v>
      </c>
      <c r="H9278" t="s">
        <v>20357</v>
      </c>
      <c r="I9278">
        <v>158</v>
      </c>
      <c r="J9278" s="4">
        <v>23.25</v>
      </c>
      <c r="K9278" s="6">
        <v>5.4199999999999998E-2</v>
      </c>
      <c r="L9278" s="4">
        <v>3474.4</v>
      </c>
      <c r="M9278" s="4">
        <v>1477.3</v>
      </c>
      <c r="N9278" s="4">
        <v>1997.1</v>
      </c>
      <c r="O9278">
        <v>0</v>
      </c>
      <c r="P9278" t="s">
        <v>69</v>
      </c>
      <c r="Q9278" t="s">
        <v>122</v>
      </c>
      <c r="R9278" t="s">
        <v>123</v>
      </c>
      <c r="S9278" t="s">
        <v>168</v>
      </c>
      <c r="T9278" t="s">
        <v>1804</v>
      </c>
    </row>
    <row r="9279" spans="1:20">
      <c r="A9279" t="s">
        <v>20358</v>
      </c>
      <c r="B9279" s="2">
        <v>45733</v>
      </c>
      <c r="C9279" s="2">
        <v>45725</v>
      </c>
      <c r="D9279" t="s">
        <v>1056</v>
      </c>
      <c r="E9279" t="s">
        <v>1736</v>
      </c>
      <c r="F9279" t="s">
        <v>159</v>
      </c>
      <c r="G9279" t="s">
        <v>1557</v>
      </c>
      <c r="H9279" t="s">
        <v>20359</v>
      </c>
      <c r="I9279">
        <v>31</v>
      </c>
      <c r="J9279" s="4">
        <v>23.46</v>
      </c>
      <c r="K9279" s="6">
        <v>6.0499999999999998E-2</v>
      </c>
      <c r="L9279" s="4">
        <v>683.26</v>
      </c>
      <c r="M9279" s="4">
        <v>289.85000000000002</v>
      </c>
      <c r="N9279" s="4">
        <v>393.41</v>
      </c>
      <c r="O9279">
        <v>0</v>
      </c>
      <c r="P9279" t="s">
        <v>69</v>
      </c>
      <c r="Q9279" t="s">
        <v>126</v>
      </c>
      <c r="R9279" t="s">
        <v>127</v>
      </c>
      <c r="S9279" t="s">
        <v>1555</v>
      </c>
      <c r="T9279" t="s">
        <v>1819</v>
      </c>
    </row>
    <row r="9280" spans="1:20">
      <c r="A9280" t="s">
        <v>20360</v>
      </c>
      <c r="B9280" s="2">
        <v>45734</v>
      </c>
      <c r="C9280" s="2">
        <v>45729</v>
      </c>
      <c r="D9280" t="s">
        <v>1056</v>
      </c>
      <c r="E9280" t="s">
        <v>1781</v>
      </c>
      <c r="F9280" t="s">
        <v>159</v>
      </c>
      <c r="G9280" t="s">
        <v>1562</v>
      </c>
      <c r="H9280" t="s">
        <v>20361</v>
      </c>
      <c r="I9280">
        <v>23</v>
      </c>
      <c r="J9280" s="4">
        <v>25.06</v>
      </c>
      <c r="K9280" s="6">
        <v>4.3999999999999997E-2</v>
      </c>
      <c r="L9280" s="4">
        <v>551.02</v>
      </c>
      <c r="M9280" s="4">
        <v>215.05</v>
      </c>
      <c r="N9280" s="4">
        <v>335.97</v>
      </c>
      <c r="O9280">
        <v>0</v>
      </c>
      <c r="P9280" t="s">
        <v>69</v>
      </c>
      <c r="Q9280" t="s">
        <v>126</v>
      </c>
      <c r="R9280" t="s">
        <v>127</v>
      </c>
      <c r="S9280" t="s">
        <v>162</v>
      </c>
      <c r="T9280" t="s">
        <v>1801</v>
      </c>
    </row>
    <row r="9281" spans="1:20">
      <c r="A9281" t="s">
        <v>20362</v>
      </c>
      <c r="B9281" s="2">
        <v>45732</v>
      </c>
      <c r="C9281" s="2">
        <v>45723</v>
      </c>
      <c r="D9281" t="s">
        <v>1056</v>
      </c>
      <c r="E9281" t="s">
        <v>1734</v>
      </c>
      <c r="F9281" t="s">
        <v>159</v>
      </c>
      <c r="G9281" t="s">
        <v>1643</v>
      </c>
      <c r="H9281" t="s">
        <v>20363</v>
      </c>
      <c r="I9281">
        <v>54</v>
      </c>
      <c r="J9281" s="4">
        <v>22.29</v>
      </c>
      <c r="K9281" s="6">
        <v>9.8000000000000004E-2</v>
      </c>
      <c r="L9281" s="4">
        <v>1085.7</v>
      </c>
      <c r="M9281" s="4">
        <v>504.9</v>
      </c>
      <c r="N9281" s="4">
        <v>580.79999999999995</v>
      </c>
      <c r="O9281">
        <v>0</v>
      </c>
      <c r="P9281" t="s">
        <v>69</v>
      </c>
      <c r="Q9281" t="s">
        <v>126</v>
      </c>
      <c r="R9281" t="s">
        <v>127</v>
      </c>
      <c r="S9281" t="s">
        <v>168</v>
      </c>
      <c r="T9281" t="s">
        <v>1848</v>
      </c>
    </row>
    <row r="9282" spans="1:20">
      <c r="A9282" t="s">
        <v>20364</v>
      </c>
      <c r="B9282" s="2">
        <v>45732</v>
      </c>
      <c r="C9282" s="2">
        <v>45729</v>
      </c>
      <c r="D9282" t="s">
        <v>1056</v>
      </c>
      <c r="E9282" t="s">
        <v>1783</v>
      </c>
      <c r="F9282" t="s">
        <v>159</v>
      </c>
      <c r="G9282" t="s">
        <v>1562</v>
      </c>
      <c r="H9282" t="s">
        <v>20365</v>
      </c>
      <c r="I9282">
        <v>69</v>
      </c>
      <c r="J9282" s="4">
        <v>25.35</v>
      </c>
      <c r="K9282" s="6">
        <v>3.4799999999999998E-2</v>
      </c>
      <c r="L9282" s="4">
        <v>1688.28</v>
      </c>
      <c r="M9282" s="4">
        <v>645.15</v>
      </c>
      <c r="N9282" s="4">
        <v>1043.1300000000001</v>
      </c>
      <c r="O9282">
        <v>0</v>
      </c>
      <c r="P9282" t="s">
        <v>69</v>
      </c>
      <c r="Q9282" t="s">
        <v>126</v>
      </c>
      <c r="R9282" t="s">
        <v>127</v>
      </c>
      <c r="S9282" t="s">
        <v>168</v>
      </c>
      <c r="T9282" t="s">
        <v>1801</v>
      </c>
    </row>
    <row r="9283" spans="1:20">
      <c r="A9283" t="s">
        <v>20366</v>
      </c>
      <c r="B9283" s="2">
        <v>45772</v>
      </c>
      <c r="C9283" s="2">
        <v>45769</v>
      </c>
      <c r="D9283" t="s">
        <v>1056</v>
      </c>
      <c r="E9283" t="s">
        <v>1744</v>
      </c>
      <c r="F9283" t="s">
        <v>159</v>
      </c>
      <c r="G9283" t="s">
        <v>1549</v>
      </c>
      <c r="H9283" t="s">
        <v>20367</v>
      </c>
      <c r="I9283">
        <v>18</v>
      </c>
      <c r="J9283" s="4">
        <v>25.02</v>
      </c>
      <c r="K9283" s="6">
        <v>4.1799999999999997E-2</v>
      </c>
      <c r="L9283" s="4">
        <v>431.53</v>
      </c>
      <c r="M9283" s="4">
        <v>168.3</v>
      </c>
      <c r="N9283" s="4">
        <v>263.23</v>
      </c>
      <c r="O9283">
        <v>0</v>
      </c>
      <c r="P9283" t="s">
        <v>129</v>
      </c>
      <c r="Q9283" t="s">
        <v>70</v>
      </c>
      <c r="R9283" t="s">
        <v>130</v>
      </c>
      <c r="S9283" t="s">
        <v>1602</v>
      </c>
      <c r="T9283" t="s">
        <v>1819</v>
      </c>
    </row>
    <row r="9284" spans="1:20">
      <c r="A9284" t="s">
        <v>20368</v>
      </c>
      <c r="B9284" s="2">
        <v>45761</v>
      </c>
      <c r="C9284" s="2">
        <v>45756</v>
      </c>
      <c r="D9284" t="s">
        <v>1056</v>
      </c>
      <c r="E9284" t="s">
        <v>1684</v>
      </c>
      <c r="F9284" t="s">
        <v>170</v>
      </c>
      <c r="G9284" t="s">
        <v>1557</v>
      </c>
      <c r="H9284" t="s">
        <v>20369</v>
      </c>
      <c r="I9284">
        <v>18</v>
      </c>
      <c r="J9284" s="4">
        <v>24.02</v>
      </c>
      <c r="K9284" s="6">
        <v>7.9299999999999995E-2</v>
      </c>
      <c r="L9284" s="4">
        <v>398.07</v>
      </c>
      <c r="M9284" s="4">
        <v>168.3</v>
      </c>
      <c r="N9284" s="4">
        <v>229.77</v>
      </c>
      <c r="O9284">
        <v>0</v>
      </c>
      <c r="P9284" t="s">
        <v>129</v>
      </c>
      <c r="Q9284" t="s">
        <v>70</v>
      </c>
      <c r="R9284" t="s">
        <v>130</v>
      </c>
      <c r="S9284" t="s">
        <v>168</v>
      </c>
      <c r="T9284" t="s">
        <v>1861</v>
      </c>
    </row>
    <row r="9285" spans="1:20">
      <c r="A9285" t="s">
        <v>20370</v>
      </c>
      <c r="B9285" s="2">
        <v>45763</v>
      </c>
      <c r="C9285" s="2">
        <v>45761</v>
      </c>
      <c r="D9285" t="s">
        <v>1056</v>
      </c>
      <c r="E9285" t="s">
        <v>1615</v>
      </c>
      <c r="F9285" t="s">
        <v>159</v>
      </c>
      <c r="G9285" t="s">
        <v>1549</v>
      </c>
      <c r="H9285" t="s">
        <v>20371</v>
      </c>
      <c r="I9285">
        <v>92</v>
      </c>
      <c r="J9285" s="4">
        <v>22.6</v>
      </c>
      <c r="K9285" s="6">
        <v>0</v>
      </c>
      <c r="L9285" s="4">
        <v>2079.1999999999998</v>
      </c>
      <c r="M9285" s="4">
        <v>860.2</v>
      </c>
      <c r="N9285" s="4">
        <v>1219</v>
      </c>
      <c r="O9285">
        <v>0</v>
      </c>
      <c r="P9285" t="s">
        <v>129</v>
      </c>
      <c r="Q9285" t="s">
        <v>70</v>
      </c>
      <c r="R9285" t="s">
        <v>130</v>
      </c>
      <c r="S9285" t="s">
        <v>168</v>
      </c>
      <c r="T9285" t="s">
        <v>1819</v>
      </c>
    </row>
    <row r="9286" spans="1:20">
      <c r="A9286" t="s">
        <v>20372</v>
      </c>
      <c r="B9286" s="2">
        <v>45755</v>
      </c>
      <c r="C9286" s="2">
        <v>45746</v>
      </c>
      <c r="D9286" t="s">
        <v>1056</v>
      </c>
      <c r="E9286" t="s">
        <v>1604</v>
      </c>
      <c r="F9286" t="s">
        <v>177</v>
      </c>
      <c r="G9286" t="s">
        <v>1549</v>
      </c>
      <c r="H9286" t="s">
        <v>20373</v>
      </c>
      <c r="I9286">
        <v>91</v>
      </c>
      <c r="J9286" s="4">
        <v>25.35</v>
      </c>
      <c r="K9286" s="6">
        <v>0</v>
      </c>
      <c r="L9286" s="4">
        <v>2306.85</v>
      </c>
      <c r="M9286" s="4">
        <v>850.85</v>
      </c>
      <c r="N9286" s="4">
        <v>1456</v>
      </c>
      <c r="O9286">
        <v>0</v>
      </c>
      <c r="P9286" t="s">
        <v>129</v>
      </c>
      <c r="Q9286" t="s">
        <v>70</v>
      </c>
      <c r="R9286" t="s">
        <v>130</v>
      </c>
      <c r="S9286" t="s">
        <v>168</v>
      </c>
      <c r="T9286" t="s">
        <v>1861</v>
      </c>
    </row>
    <row r="9287" spans="1:20">
      <c r="A9287" t="s">
        <v>20374</v>
      </c>
      <c r="B9287" s="2">
        <v>45785</v>
      </c>
      <c r="C9287" s="2">
        <v>45783</v>
      </c>
      <c r="D9287" t="s">
        <v>1056</v>
      </c>
      <c r="E9287" t="s">
        <v>1564</v>
      </c>
      <c r="F9287" t="s">
        <v>159</v>
      </c>
      <c r="G9287" t="s">
        <v>1557</v>
      </c>
      <c r="H9287" t="s">
        <v>20375</v>
      </c>
      <c r="I9287">
        <v>41</v>
      </c>
      <c r="J9287" s="4">
        <v>22.94</v>
      </c>
      <c r="K9287" s="6">
        <v>6.0199999999999997E-2</v>
      </c>
      <c r="L9287" s="4">
        <v>883.92</v>
      </c>
      <c r="M9287" s="4">
        <v>383.35</v>
      </c>
      <c r="N9287" s="4">
        <v>500.57</v>
      </c>
      <c r="O9287">
        <v>0</v>
      </c>
      <c r="P9287" t="s">
        <v>129</v>
      </c>
      <c r="Q9287" t="s">
        <v>83</v>
      </c>
      <c r="R9287" t="s">
        <v>132</v>
      </c>
      <c r="S9287" t="s">
        <v>162</v>
      </c>
      <c r="T9287" t="s">
        <v>1848</v>
      </c>
    </row>
    <row r="9288" spans="1:20">
      <c r="A9288" t="s">
        <v>20376</v>
      </c>
      <c r="B9288" s="2">
        <v>45791</v>
      </c>
      <c r="C9288" s="2">
        <v>45785</v>
      </c>
      <c r="D9288" t="s">
        <v>1056</v>
      </c>
      <c r="E9288" t="s">
        <v>1781</v>
      </c>
      <c r="F9288" t="s">
        <v>159</v>
      </c>
      <c r="G9288" t="s">
        <v>1562</v>
      </c>
      <c r="H9288" t="s">
        <v>20377</v>
      </c>
      <c r="I9288">
        <v>36</v>
      </c>
      <c r="J9288" s="4">
        <v>24.08</v>
      </c>
      <c r="K9288" s="6">
        <v>3.3099999999999997E-2</v>
      </c>
      <c r="L9288" s="4">
        <v>838.19</v>
      </c>
      <c r="M9288" s="4">
        <v>336.6</v>
      </c>
      <c r="N9288" s="4">
        <v>501.59</v>
      </c>
      <c r="O9288">
        <v>0</v>
      </c>
      <c r="P9288" t="s">
        <v>129</v>
      </c>
      <c r="Q9288" t="s">
        <v>83</v>
      </c>
      <c r="R9288" t="s">
        <v>132</v>
      </c>
      <c r="S9288" t="s">
        <v>162</v>
      </c>
      <c r="T9288" t="s">
        <v>1798</v>
      </c>
    </row>
    <row r="9289" spans="1:20">
      <c r="A9289" t="s">
        <v>20378</v>
      </c>
      <c r="B9289" s="2">
        <v>45796</v>
      </c>
      <c r="C9289" s="2">
        <v>45788</v>
      </c>
      <c r="D9289" t="s">
        <v>1056</v>
      </c>
      <c r="E9289" t="s">
        <v>1615</v>
      </c>
      <c r="F9289" t="s">
        <v>177</v>
      </c>
      <c r="G9289" t="s">
        <v>1549</v>
      </c>
      <c r="H9289" t="s">
        <v>20379</v>
      </c>
      <c r="I9289">
        <v>75</v>
      </c>
      <c r="J9289" s="4">
        <v>23.88</v>
      </c>
      <c r="K9289" s="6">
        <v>9.9699999999999997E-2</v>
      </c>
      <c r="L9289" s="4">
        <v>1612.44</v>
      </c>
      <c r="M9289" s="4">
        <v>701.25</v>
      </c>
      <c r="N9289" s="4">
        <v>911.19</v>
      </c>
      <c r="O9289">
        <v>0</v>
      </c>
      <c r="P9289" t="s">
        <v>129</v>
      </c>
      <c r="Q9289" t="s">
        <v>83</v>
      </c>
      <c r="R9289" t="s">
        <v>132</v>
      </c>
      <c r="S9289" t="s">
        <v>168</v>
      </c>
      <c r="T9289" t="s">
        <v>1861</v>
      </c>
    </row>
    <row r="9290" spans="1:20">
      <c r="A9290" t="s">
        <v>20380</v>
      </c>
      <c r="B9290" s="2">
        <v>45825</v>
      </c>
      <c r="C9290" s="2">
        <v>45821</v>
      </c>
      <c r="D9290" t="s">
        <v>1056</v>
      </c>
      <c r="E9290" t="s">
        <v>1645</v>
      </c>
      <c r="F9290" t="s">
        <v>159</v>
      </c>
      <c r="G9290" t="s">
        <v>1597</v>
      </c>
      <c r="H9290" t="s">
        <v>20381</v>
      </c>
      <c r="I9290">
        <v>19</v>
      </c>
      <c r="J9290" s="4">
        <v>22.55</v>
      </c>
      <c r="K9290" s="6">
        <v>2.8400000000000002E-2</v>
      </c>
      <c r="L9290" s="4">
        <v>416.28</v>
      </c>
      <c r="M9290" s="4">
        <v>177.65</v>
      </c>
      <c r="N9290" s="4">
        <v>238.63</v>
      </c>
      <c r="O9290">
        <v>0</v>
      </c>
      <c r="P9290" t="s">
        <v>129</v>
      </c>
      <c r="Q9290" t="s">
        <v>87</v>
      </c>
      <c r="R9290" t="s">
        <v>134</v>
      </c>
      <c r="S9290" t="s">
        <v>162</v>
      </c>
      <c r="T9290" t="s">
        <v>1819</v>
      </c>
    </row>
    <row r="9291" spans="1:20">
      <c r="A9291" t="s">
        <v>20382</v>
      </c>
      <c r="B9291" s="2">
        <v>45835</v>
      </c>
      <c r="C9291" s="2">
        <v>45829</v>
      </c>
      <c r="D9291" t="s">
        <v>1056</v>
      </c>
      <c r="E9291" t="s">
        <v>1683</v>
      </c>
      <c r="F9291" t="s">
        <v>159</v>
      </c>
      <c r="G9291" t="s">
        <v>1562</v>
      </c>
      <c r="H9291" t="s">
        <v>20383</v>
      </c>
      <c r="I9291">
        <v>36</v>
      </c>
      <c r="J9291" s="4">
        <v>23.52</v>
      </c>
      <c r="K9291" s="6">
        <v>6.3E-2</v>
      </c>
      <c r="L9291" s="4">
        <v>793.38</v>
      </c>
      <c r="M9291" s="4">
        <v>336.6</v>
      </c>
      <c r="N9291" s="4">
        <v>456.78</v>
      </c>
      <c r="O9291">
        <v>0</v>
      </c>
      <c r="P9291" t="s">
        <v>129</v>
      </c>
      <c r="Q9291" t="s">
        <v>87</v>
      </c>
      <c r="R9291" t="s">
        <v>134</v>
      </c>
      <c r="S9291" t="s">
        <v>1602</v>
      </c>
      <c r="T9291" t="s">
        <v>1798</v>
      </c>
    </row>
    <row r="9292" spans="1:20">
      <c r="A9292" t="s">
        <v>20384</v>
      </c>
      <c r="B9292" s="2">
        <v>45812</v>
      </c>
      <c r="C9292" s="2">
        <v>45804</v>
      </c>
      <c r="D9292" t="s">
        <v>1056</v>
      </c>
      <c r="E9292" t="s">
        <v>1770</v>
      </c>
      <c r="F9292" t="s">
        <v>159</v>
      </c>
      <c r="G9292" t="s">
        <v>1643</v>
      </c>
      <c r="H9292" t="s">
        <v>20385</v>
      </c>
      <c r="I9292">
        <v>205</v>
      </c>
      <c r="J9292" s="4">
        <v>24.62</v>
      </c>
      <c r="K9292" s="6">
        <v>8.8300000000000003E-2</v>
      </c>
      <c r="L9292" s="4">
        <v>4601.4399999999996</v>
      </c>
      <c r="M9292" s="4">
        <v>1916.75</v>
      </c>
      <c r="N9292" s="4">
        <v>2684.69</v>
      </c>
      <c r="O9292">
        <v>0</v>
      </c>
      <c r="P9292" t="s">
        <v>129</v>
      </c>
      <c r="Q9292" t="s">
        <v>87</v>
      </c>
      <c r="R9292" t="s">
        <v>134</v>
      </c>
      <c r="S9292" t="s">
        <v>162</v>
      </c>
      <c r="T9292" t="s">
        <v>1804</v>
      </c>
    </row>
    <row r="9293" spans="1:20">
      <c r="A9293" t="s">
        <v>20386</v>
      </c>
      <c r="B9293" s="2">
        <v>45815</v>
      </c>
      <c r="C9293" s="2">
        <v>45814</v>
      </c>
      <c r="D9293" t="s">
        <v>1056</v>
      </c>
      <c r="E9293" t="s">
        <v>1698</v>
      </c>
      <c r="F9293" t="s">
        <v>159</v>
      </c>
      <c r="G9293" t="s">
        <v>1562</v>
      </c>
      <c r="H9293" t="s">
        <v>20387</v>
      </c>
      <c r="I9293">
        <v>14</v>
      </c>
      <c r="J9293" s="4">
        <v>23.34</v>
      </c>
      <c r="K9293" s="6">
        <v>2.6100000000000002E-2</v>
      </c>
      <c r="L9293" s="4">
        <v>318.23</v>
      </c>
      <c r="M9293" s="4">
        <v>130.9</v>
      </c>
      <c r="N9293" s="4">
        <v>187.33</v>
      </c>
      <c r="O9293">
        <v>0</v>
      </c>
      <c r="P9293" t="s">
        <v>129</v>
      </c>
      <c r="Q9293" t="s">
        <v>87</v>
      </c>
      <c r="R9293" t="s">
        <v>134</v>
      </c>
      <c r="S9293" t="s">
        <v>1555</v>
      </c>
      <c r="T9293" t="s">
        <v>1801</v>
      </c>
    </row>
    <row r="9294" spans="1:20">
      <c r="A9294" t="s">
        <v>20388</v>
      </c>
      <c r="B9294" s="2">
        <v>45844</v>
      </c>
      <c r="C9294" s="2">
        <v>45834</v>
      </c>
      <c r="D9294" t="s">
        <v>1056</v>
      </c>
      <c r="E9294" t="s">
        <v>1762</v>
      </c>
      <c r="F9294" t="s">
        <v>159</v>
      </c>
      <c r="G9294" t="s">
        <v>1557</v>
      </c>
      <c r="H9294" t="s">
        <v>20389</v>
      </c>
      <c r="I9294">
        <v>32</v>
      </c>
      <c r="J9294" s="4">
        <v>24.95</v>
      </c>
      <c r="K9294" s="6">
        <v>0.111</v>
      </c>
      <c r="L9294" s="4">
        <v>709.78</v>
      </c>
      <c r="M9294" s="4">
        <v>299.2</v>
      </c>
      <c r="N9294" s="4">
        <v>410.58</v>
      </c>
      <c r="O9294">
        <v>0</v>
      </c>
      <c r="P9294" t="s">
        <v>129</v>
      </c>
      <c r="Q9294" t="s">
        <v>92</v>
      </c>
      <c r="R9294" t="s">
        <v>136</v>
      </c>
      <c r="S9294" t="s">
        <v>1602</v>
      </c>
      <c r="T9294" t="s">
        <v>1848</v>
      </c>
    </row>
    <row r="9295" spans="1:20">
      <c r="A9295" t="s">
        <v>20390</v>
      </c>
      <c r="B9295" s="2">
        <v>45849</v>
      </c>
      <c r="C9295" s="2">
        <v>45843</v>
      </c>
      <c r="D9295" t="s">
        <v>1056</v>
      </c>
      <c r="E9295" t="s">
        <v>1591</v>
      </c>
      <c r="F9295" t="s">
        <v>159</v>
      </c>
      <c r="G9295" t="s">
        <v>1562</v>
      </c>
      <c r="H9295" t="s">
        <v>20391</v>
      </c>
      <c r="I9295">
        <v>29</v>
      </c>
      <c r="J9295" s="4">
        <v>23.45</v>
      </c>
      <c r="K9295" s="6">
        <v>5.7000000000000002E-2</v>
      </c>
      <c r="L9295" s="4">
        <v>641.29</v>
      </c>
      <c r="M9295" s="4">
        <v>271.14999999999998</v>
      </c>
      <c r="N9295" s="4">
        <v>370.14</v>
      </c>
      <c r="O9295">
        <v>0</v>
      </c>
      <c r="P9295" t="s">
        <v>129</v>
      </c>
      <c r="Q9295" t="s">
        <v>92</v>
      </c>
      <c r="R9295" t="s">
        <v>136</v>
      </c>
      <c r="S9295" t="s">
        <v>1555</v>
      </c>
      <c r="T9295" t="s">
        <v>1861</v>
      </c>
    </row>
    <row r="9296" spans="1:20">
      <c r="A9296" t="s">
        <v>20392</v>
      </c>
      <c r="B9296" s="2">
        <v>45842</v>
      </c>
      <c r="C9296" s="2">
        <v>45832</v>
      </c>
      <c r="D9296" t="s">
        <v>1056</v>
      </c>
      <c r="E9296" t="s">
        <v>1757</v>
      </c>
      <c r="F9296" t="s">
        <v>159</v>
      </c>
      <c r="G9296" t="s">
        <v>1597</v>
      </c>
      <c r="H9296" t="s">
        <v>20393</v>
      </c>
      <c r="I9296">
        <v>33</v>
      </c>
      <c r="J9296" s="4">
        <v>25.18</v>
      </c>
      <c r="K9296" s="6">
        <v>3.5499999999999997E-2</v>
      </c>
      <c r="L9296" s="4">
        <v>801.44</v>
      </c>
      <c r="M9296" s="4">
        <v>308.55</v>
      </c>
      <c r="N9296" s="4">
        <v>492.89</v>
      </c>
      <c r="O9296">
        <v>0</v>
      </c>
      <c r="P9296" t="s">
        <v>129</v>
      </c>
      <c r="Q9296" t="s">
        <v>92</v>
      </c>
      <c r="R9296" t="s">
        <v>136</v>
      </c>
      <c r="S9296" t="s">
        <v>162</v>
      </c>
      <c r="T9296" t="s">
        <v>1798</v>
      </c>
    </row>
    <row r="9297" spans="1:20">
      <c r="A9297" t="s">
        <v>20394</v>
      </c>
      <c r="B9297" s="2">
        <v>45842</v>
      </c>
      <c r="C9297" s="2">
        <v>45834</v>
      </c>
      <c r="D9297" t="s">
        <v>1056</v>
      </c>
      <c r="E9297" t="s">
        <v>1660</v>
      </c>
      <c r="F9297" t="s">
        <v>159</v>
      </c>
      <c r="G9297" t="s">
        <v>1643</v>
      </c>
      <c r="H9297" t="s">
        <v>20395</v>
      </c>
      <c r="I9297">
        <v>50</v>
      </c>
      <c r="J9297" s="4">
        <v>22.69</v>
      </c>
      <c r="K9297" s="6">
        <v>6.7400000000000002E-2</v>
      </c>
      <c r="L9297" s="4">
        <v>1058.03</v>
      </c>
      <c r="M9297" s="4">
        <v>467.5</v>
      </c>
      <c r="N9297" s="4">
        <v>590.53</v>
      </c>
      <c r="O9297">
        <v>0</v>
      </c>
      <c r="P9297" t="s">
        <v>129</v>
      </c>
      <c r="Q9297" t="s">
        <v>92</v>
      </c>
      <c r="R9297" t="s">
        <v>136</v>
      </c>
      <c r="S9297" t="s">
        <v>162</v>
      </c>
      <c r="T9297" t="s">
        <v>1812</v>
      </c>
    </row>
    <row r="9298" spans="1:20">
      <c r="A9298" t="s">
        <v>20396</v>
      </c>
      <c r="B9298" s="2">
        <v>45861</v>
      </c>
      <c r="C9298" s="2">
        <v>45853</v>
      </c>
      <c r="D9298" t="s">
        <v>1056</v>
      </c>
      <c r="E9298" t="s">
        <v>1757</v>
      </c>
      <c r="F9298" t="s">
        <v>159</v>
      </c>
      <c r="G9298" t="s">
        <v>1597</v>
      </c>
      <c r="H9298" t="s">
        <v>20397</v>
      </c>
      <c r="I9298">
        <v>45</v>
      </c>
      <c r="J9298" s="4">
        <v>23.6</v>
      </c>
      <c r="K9298" s="6">
        <v>0</v>
      </c>
      <c r="L9298" s="4">
        <v>1062</v>
      </c>
      <c r="M9298" s="4">
        <v>420.75</v>
      </c>
      <c r="N9298" s="4">
        <v>641.25</v>
      </c>
      <c r="O9298">
        <v>0</v>
      </c>
      <c r="P9298" t="s">
        <v>129</v>
      </c>
      <c r="Q9298" t="s">
        <v>92</v>
      </c>
      <c r="R9298" t="s">
        <v>136</v>
      </c>
      <c r="S9298" t="s">
        <v>162</v>
      </c>
      <c r="T9298" t="s">
        <v>1798</v>
      </c>
    </row>
    <row r="9299" spans="1:20">
      <c r="A9299" t="s">
        <v>20398</v>
      </c>
      <c r="B9299" s="2">
        <v>45867</v>
      </c>
      <c r="C9299" s="2">
        <v>45857</v>
      </c>
      <c r="D9299" t="s">
        <v>1056</v>
      </c>
      <c r="E9299" t="s">
        <v>1652</v>
      </c>
      <c r="F9299" t="s">
        <v>159</v>
      </c>
      <c r="G9299" t="s">
        <v>1562</v>
      </c>
      <c r="H9299" t="s">
        <v>20399</v>
      </c>
      <c r="I9299">
        <v>10</v>
      </c>
      <c r="J9299" s="4">
        <v>24.67</v>
      </c>
      <c r="K9299" s="6">
        <v>4.0899999999999999E-2</v>
      </c>
      <c r="L9299" s="4">
        <v>236.61</v>
      </c>
      <c r="M9299" s="4">
        <v>93.5</v>
      </c>
      <c r="N9299" s="4">
        <v>143.11000000000001</v>
      </c>
      <c r="O9299">
        <v>0</v>
      </c>
      <c r="P9299" t="s">
        <v>129</v>
      </c>
      <c r="Q9299" t="s">
        <v>92</v>
      </c>
      <c r="R9299" t="s">
        <v>136</v>
      </c>
      <c r="S9299" t="s">
        <v>1555</v>
      </c>
      <c r="T9299" t="s">
        <v>1804</v>
      </c>
    </row>
    <row r="9300" spans="1:20">
      <c r="A9300" t="s">
        <v>20400</v>
      </c>
      <c r="B9300" s="2">
        <v>45887</v>
      </c>
      <c r="C9300" s="2">
        <v>45882</v>
      </c>
      <c r="D9300" t="s">
        <v>1056</v>
      </c>
      <c r="E9300" t="s">
        <v>1727</v>
      </c>
      <c r="F9300" t="s">
        <v>177</v>
      </c>
      <c r="G9300" t="s">
        <v>1562</v>
      </c>
      <c r="H9300" t="s">
        <v>20401</v>
      </c>
      <c r="I9300">
        <v>14</v>
      </c>
      <c r="J9300" s="4">
        <v>22.44</v>
      </c>
      <c r="K9300" s="6">
        <v>0</v>
      </c>
      <c r="L9300" s="4">
        <v>314.16000000000003</v>
      </c>
      <c r="M9300" s="4">
        <v>130.9</v>
      </c>
      <c r="N9300" s="4">
        <v>183.26</v>
      </c>
      <c r="O9300">
        <v>0</v>
      </c>
      <c r="P9300" t="s">
        <v>129</v>
      </c>
      <c r="Q9300" t="s">
        <v>96</v>
      </c>
      <c r="R9300" t="s">
        <v>138</v>
      </c>
      <c r="S9300" t="s">
        <v>180</v>
      </c>
      <c r="T9300" t="s">
        <v>1801</v>
      </c>
    </row>
    <row r="9301" spans="1:20">
      <c r="A9301" t="s">
        <v>20402</v>
      </c>
      <c r="B9301" s="2">
        <v>45885</v>
      </c>
      <c r="C9301" s="2">
        <v>45879</v>
      </c>
      <c r="D9301" t="s">
        <v>1056</v>
      </c>
      <c r="E9301" t="s">
        <v>1586</v>
      </c>
      <c r="F9301" t="s">
        <v>159</v>
      </c>
      <c r="G9301" t="s">
        <v>1549</v>
      </c>
      <c r="H9301" t="s">
        <v>20403</v>
      </c>
      <c r="I9301">
        <v>55</v>
      </c>
      <c r="J9301" s="4">
        <v>23.64</v>
      </c>
      <c r="K9301" s="6">
        <v>4.58E-2</v>
      </c>
      <c r="L9301" s="4">
        <v>1240.6500000000001</v>
      </c>
      <c r="M9301" s="4">
        <v>514.25</v>
      </c>
      <c r="N9301" s="4">
        <v>726.4</v>
      </c>
      <c r="O9301">
        <v>0</v>
      </c>
      <c r="P9301" t="s">
        <v>129</v>
      </c>
      <c r="Q9301" t="s">
        <v>96</v>
      </c>
      <c r="R9301" t="s">
        <v>138</v>
      </c>
      <c r="S9301" t="s">
        <v>1547</v>
      </c>
      <c r="T9301" t="s">
        <v>1861</v>
      </c>
    </row>
    <row r="9302" spans="1:20">
      <c r="A9302" t="s">
        <v>20404</v>
      </c>
      <c r="B9302" s="2">
        <v>45894</v>
      </c>
      <c r="C9302" s="2">
        <v>45886</v>
      </c>
      <c r="D9302" t="s">
        <v>1056</v>
      </c>
      <c r="E9302" t="s">
        <v>1586</v>
      </c>
      <c r="F9302" t="s">
        <v>159</v>
      </c>
      <c r="G9302" t="s">
        <v>1549</v>
      </c>
      <c r="H9302" t="s">
        <v>20405</v>
      </c>
      <c r="I9302">
        <v>8</v>
      </c>
      <c r="J9302" s="4">
        <v>22.91</v>
      </c>
      <c r="K9302" s="6">
        <v>9.74E-2</v>
      </c>
      <c r="L9302" s="4">
        <v>165.43</v>
      </c>
      <c r="M9302" s="4">
        <v>74.8</v>
      </c>
      <c r="N9302" s="4">
        <v>90.63</v>
      </c>
      <c r="O9302">
        <v>2</v>
      </c>
      <c r="P9302" t="s">
        <v>129</v>
      </c>
      <c r="Q9302" t="s">
        <v>96</v>
      </c>
      <c r="R9302" t="s">
        <v>138</v>
      </c>
      <c r="S9302" t="s">
        <v>1547</v>
      </c>
      <c r="T9302" t="s">
        <v>1861</v>
      </c>
    </row>
    <row r="9303" spans="1:20">
      <c r="A9303" t="s">
        <v>20406</v>
      </c>
      <c r="B9303" s="2">
        <v>45889</v>
      </c>
      <c r="C9303" s="2">
        <v>45888</v>
      </c>
      <c r="D9303" t="s">
        <v>1056</v>
      </c>
      <c r="E9303" t="s">
        <v>1744</v>
      </c>
      <c r="F9303" t="s">
        <v>159</v>
      </c>
      <c r="G9303" t="s">
        <v>1549</v>
      </c>
      <c r="H9303" t="s">
        <v>20407</v>
      </c>
      <c r="I9303">
        <v>56</v>
      </c>
      <c r="J9303" s="4">
        <v>22.88</v>
      </c>
      <c r="K9303" s="6">
        <v>4.4400000000000002E-2</v>
      </c>
      <c r="L9303" s="4">
        <v>1224.3900000000001</v>
      </c>
      <c r="M9303" s="4">
        <v>523.6</v>
      </c>
      <c r="N9303" s="4">
        <v>700.79</v>
      </c>
      <c r="O9303">
        <v>0</v>
      </c>
      <c r="P9303" t="s">
        <v>129</v>
      </c>
      <c r="Q9303" t="s">
        <v>96</v>
      </c>
      <c r="R9303" t="s">
        <v>138</v>
      </c>
      <c r="S9303" t="s">
        <v>1602</v>
      </c>
      <c r="T9303" t="s">
        <v>1861</v>
      </c>
    </row>
    <row r="9304" spans="1:20">
      <c r="A9304" t="s">
        <v>20408</v>
      </c>
      <c r="B9304" s="2">
        <v>45922</v>
      </c>
      <c r="C9304" s="2">
        <v>45921</v>
      </c>
      <c r="D9304" t="s">
        <v>1056</v>
      </c>
      <c r="E9304" t="s">
        <v>1586</v>
      </c>
      <c r="F9304" t="s">
        <v>159</v>
      </c>
      <c r="G9304" t="s">
        <v>1549</v>
      </c>
      <c r="H9304" t="s">
        <v>20409</v>
      </c>
      <c r="I9304">
        <v>93</v>
      </c>
      <c r="J9304" s="4">
        <v>25.01</v>
      </c>
      <c r="K9304" s="6">
        <v>0.11409999999999999</v>
      </c>
      <c r="L9304" s="4">
        <v>2060.54</v>
      </c>
      <c r="M9304" s="4">
        <v>869.55</v>
      </c>
      <c r="N9304" s="4">
        <v>1190.99</v>
      </c>
      <c r="O9304">
        <v>0</v>
      </c>
      <c r="P9304" t="s">
        <v>129</v>
      </c>
      <c r="Q9304" t="s">
        <v>100</v>
      </c>
      <c r="R9304" t="s">
        <v>140</v>
      </c>
      <c r="S9304" t="s">
        <v>1547</v>
      </c>
      <c r="T9304" t="s">
        <v>1812</v>
      </c>
    </row>
    <row r="9305" spans="1:20">
      <c r="A9305" t="s">
        <v>20410</v>
      </c>
      <c r="B9305" s="2">
        <v>45918</v>
      </c>
      <c r="C9305" s="2">
        <v>45908</v>
      </c>
      <c r="D9305" t="s">
        <v>1056</v>
      </c>
      <c r="E9305" t="s">
        <v>1569</v>
      </c>
      <c r="F9305" t="s">
        <v>170</v>
      </c>
      <c r="G9305" t="s">
        <v>1557</v>
      </c>
      <c r="H9305" t="s">
        <v>20411</v>
      </c>
      <c r="I9305">
        <v>109</v>
      </c>
      <c r="J9305" s="4">
        <v>22.92</v>
      </c>
      <c r="K9305" s="6">
        <v>8.2500000000000004E-2</v>
      </c>
      <c r="L9305" s="4">
        <v>2292.17</v>
      </c>
      <c r="M9305" s="4">
        <v>1019.15</v>
      </c>
      <c r="N9305" s="4">
        <v>1273.02</v>
      </c>
      <c r="O9305">
        <v>0</v>
      </c>
      <c r="P9305" t="s">
        <v>129</v>
      </c>
      <c r="Q9305" t="s">
        <v>100</v>
      </c>
      <c r="R9305" t="s">
        <v>140</v>
      </c>
      <c r="S9305" t="s">
        <v>173</v>
      </c>
      <c r="T9305" t="s">
        <v>1807</v>
      </c>
    </row>
    <row r="9306" spans="1:20">
      <c r="A9306" t="s">
        <v>20412</v>
      </c>
      <c r="B9306" s="2">
        <v>45922</v>
      </c>
      <c r="C9306" s="2">
        <v>45913</v>
      </c>
      <c r="D9306" t="s">
        <v>1056</v>
      </c>
      <c r="E9306" t="s">
        <v>1589</v>
      </c>
      <c r="F9306" t="s">
        <v>177</v>
      </c>
      <c r="G9306" t="s">
        <v>1549</v>
      </c>
      <c r="H9306" t="s">
        <v>20413</v>
      </c>
      <c r="I9306">
        <v>66</v>
      </c>
      <c r="J9306" s="4">
        <v>23.98</v>
      </c>
      <c r="K9306" s="6">
        <v>0.10979999999999999</v>
      </c>
      <c r="L9306" s="4">
        <v>1408.9</v>
      </c>
      <c r="M9306" s="4">
        <v>617.1</v>
      </c>
      <c r="N9306" s="4">
        <v>791.8</v>
      </c>
      <c r="O9306">
        <v>0</v>
      </c>
      <c r="P9306" t="s">
        <v>129</v>
      </c>
      <c r="Q9306" t="s">
        <v>100</v>
      </c>
      <c r="R9306" t="s">
        <v>140</v>
      </c>
      <c r="S9306" t="s">
        <v>180</v>
      </c>
      <c r="T9306" t="s">
        <v>1848</v>
      </c>
    </row>
    <row r="9307" spans="1:20">
      <c r="A9307" t="s">
        <v>20414</v>
      </c>
      <c r="B9307" s="2">
        <v>45920</v>
      </c>
      <c r="C9307" s="2">
        <v>45914</v>
      </c>
      <c r="D9307" t="s">
        <v>1056</v>
      </c>
      <c r="E9307" t="s">
        <v>1672</v>
      </c>
      <c r="F9307" t="s">
        <v>177</v>
      </c>
      <c r="G9307" t="s">
        <v>1557</v>
      </c>
      <c r="H9307" t="s">
        <v>20415</v>
      </c>
      <c r="I9307">
        <v>144</v>
      </c>
      <c r="J9307" s="4">
        <v>24.47</v>
      </c>
      <c r="K9307" s="6">
        <v>8.6699999999999999E-2</v>
      </c>
      <c r="L9307" s="4">
        <v>3218.18</v>
      </c>
      <c r="M9307" s="4">
        <v>1346.4</v>
      </c>
      <c r="N9307" s="4">
        <v>1871.78</v>
      </c>
      <c r="O9307">
        <v>0</v>
      </c>
      <c r="P9307" t="s">
        <v>129</v>
      </c>
      <c r="Q9307" t="s">
        <v>100</v>
      </c>
      <c r="R9307" t="s">
        <v>140</v>
      </c>
      <c r="S9307" t="s">
        <v>168</v>
      </c>
      <c r="T9307" t="s">
        <v>1804</v>
      </c>
    </row>
    <row r="9308" spans="1:20">
      <c r="A9308" t="s">
        <v>20416</v>
      </c>
      <c r="B9308" s="2">
        <v>45919</v>
      </c>
      <c r="C9308" s="2">
        <v>45914</v>
      </c>
      <c r="D9308" t="s">
        <v>1056</v>
      </c>
      <c r="E9308" t="s">
        <v>1781</v>
      </c>
      <c r="F9308" t="s">
        <v>159</v>
      </c>
      <c r="G9308" t="s">
        <v>1562</v>
      </c>
      <c r="H9308" t="s">
        <v>20417</v>
      </c>
      <c r="I9308">
        <v>31</v>
      </c>
      <c r="J9308" s="4">
        <v>23.58</v>
      </c>
      <c r="K9308" s="6">
        <v>3.49E-2</v>
      </c>
      <c r="L9308" s="4">
        <v>705.47</v>
      </c>
      <c r="M9308" s="4">
        <v>289.85000000000002</v>
      </c>
      <c r="N9308" s="4">
        <v>415.62</v>
      </c>
      <c r="O9308">
        <v>0</v>
      </c>
      <c r="P9308" t="s">
        <v>129</v>
      </c>
      <c r="Q9308" t="s">
        <v>100</v>
      </c>
      <c r="R9308" t="s">
        <v>140</v>
      </c>
      <c r="S9308" t="s">
        <v>162</v>
      </c>
      <c r="T9308" t="s">
        <v>1798</v>
      </c>
    </row>
    <row r="9309" spans="1:20">
      <c r="A9309" t="s">
        <v>20418</v>
      </c>
      <c r="B9309" s="2">
        <v>45955</v>
      </c>
      <c r="C9309" s="2">
        <v>45948</v>
      </c>
      <c r="D9309" t="s">
        <v>1056</v>
      </c>
      <c r="E9309" t="s">
        <v>1683</v>
      </c>
      <c r="F9309" t="s">
        <v>159</v>
      </c>
      <c r="G9309" t="s">
        <v>1562</v>
      </c>
      <c r="H9309" t="s">
        <v>20419</v>
      </c>
      <c r="I9309">
        <v>34</v>
      </c>
      <c r="J9309" s="4">
        <v>22.29</v>
      </c>
      <c r="K9309" s="6">
        <v>7.46E-2</v>
      </c>
      <c r="L9309" s="4">
        <v>701.32</v>
      </c>
      <c r="M9309" s="4">
        <v>317.89999999999998</v>
      </c>
      <c r="N9309" s="4">
        <v>383.42</v>
      </c>
      <c r="O9309">
        <v>0</v>
      </c>
      <c r="P9309" t="s">
        <v>129</v>
      </c>
      <c r="Q9309" t="s">
        <v>105</v>
      </c>
      <c r="R9309" t="s">
        <v>142</v>
      </c>
      <c r="S9309" t="s">
        <v>1602</v>
      </c>
      <c r="T9309" t="s">
        <v>1861</v>
      </c>
    </row>
    <row r="9310" spans="1:20">
      <c r="A9310" t="s">
        <v>20420</v>
      </c>
      <c r="B9310" s="2">
        <v>45938</v>
      </c>
      <c r="C9310" s="2">
        <v>45929</v>
      </c>
      <c r="D9310" t="s">
        <v>1056</v>
      </c>
      <c r="E9310" t="s">
        <v>1656</v>
      </c>
      <c r="F9310" t="s">
        <v>159</v>
      </c>
      <c r="G9310" t="s">
        <v>1562</v>
      </c>
      <c r="H9310" t="s">
        <v>20421</v>
      </c>
      <c r="I9310">
        <v>34</v>
      </c>
      <c r="J9310" s="4">
        <v>23.26</v>
      </c>
      <c r="K9310" s="6">
        <v>0</v>
      </c>
      <c r="L9310" s="4">
        <v>790.84</v>
      </c>
      <c r="M9310" s="4">
        <v>317.89999999999998</v>
      </c>
      <c r="N9310" s="4">
        <v>472.94</v>
      </c>
      <c r="O9310">
        <v>0</v>
      </c>
      <c r="P9310" t="s">
        <v>129</v>
      </c>
      <c r="Q9310" t="s">
        <v>105</v>
      </c>
      <c r="R9310" t="s">
        <v>142</v>
      </c>
      <c r="S9310" t="s">
        <v>162</v>
      </c>
      <c r="T9310" t="s">
        <v>1861</v>
      </c>
    </row>
    <row r="9311" spans="1:20">
      <c r="A9311" t="s">
        <v>20422</v>
      </c>
      <c r="B9311" s="2">
        <v>45936</v>
      </c>
      <c r="C9311" s="2">
        <v>45932</v>
      </c>
      <c r="D9311" t="s">
        <v>1056</v>
      </c>
      <c r="E9311" t="s">
        <v>1607</v>
      </c>
      <c r="F9311" t="s">
        <v>170</v>
      </c>
      <c r="G9311" t="s">
        <v>1597</v>
      </c>
      <c r="H9311" t="s">
        <v>20423</v>
      </c>
      <c r="I9311">
        <v>78</v>
      </c>
      <c r="J9311" s="4">
        <v>25.1</v>
      </c>
      <c r="K9311" s="6">
        <v>2.9399999999999999E-2</v>
      </c>
      <c r="L9311" s="4">
        <v>1900.24</v>
      </c>
      <c r="M9311" s="4">
        <v>729.3</v>
      </c>
      <c r="N9311" s="4">
        <v>1170.94</v>
      </c>
      <c r="O9311">
        <v>0</v>
      </c>
      <c r="P9311" t="s">
        <v>129</v>
      </c>
      <c r="Q9311" t="s">
        <v>105</v>
      </c>
      <c r="R9311" t="s">
        <v>142</v>
      </c>
      <c r="S9311" t="s">
        <v>173</v>
      </c>
      <c r="T9311" t="s">
        <v>1798</v>
      </c>
    </row>
    <row r="9312" spans="1:20">
      <c r="A9312" t="s">
        <v>20424</v>
      </c>
      <c r="B9312" s="2">
        <v>45947</v>
      </c>
      <c r="C9312" s="2">
        <v>45945</v>
      </c>
      <c r="D9312" t="s">
        <v>1056</v>
      </c>
      <c r="E9312" t="s">
        <v>1732</v>
      </c>
      <c r="F9312" t="s">
        <v>159</v>
      </c>
      <c r="G9312" t="s">
        <v>1562</v>
      </c>
      <c r="H9312" t="s">
        <v>20425</v>
      </c>
      <c r="I9312">
        <v>52</v>
      </c>
      <c r="J9312" s="4">
        <v>24.37</v>
      </c>
      <c r="K9312" s="6">
        <v>4.1599999999999998E-2</v>
      </c>
      <c r="L9312" s="4">
        <v>1214.52</v>
      </c>
      <c r="M9312" s="4">
        <v>486.2</v>
      </c>
      <c r="N9312" s="4">
        <v>728.32</v>
      </c>
      <c r="O9312">
        <v>0</v>
      </c>
      <c r="P9312" t="s">
        <v>129</v>
      </c>
      <c r="Q9312" t="s">
        <v>105</v>
      </c>
      <c r="R9312" t="s">
        <v>142</v>
      </c>
      <c r="S9312" t="s">
        <v>168</v>
      </c>
      <c r="T9312" t="s">
        <v>1812</v>
      </c>
    </row>
    <row r="9313" spans="1:20">
      <c r="A9313" t="s">
        <v>20426</v>
      </c>
      <c r="B9313" s="2">
        <v>45943</v>
      </c>
      <c r="C9313" s="2">
        <v>45935</v>
      </c>
      <c r="D9313" t="s">
        <v>1056</v>
      </c>
      <c r="E9313" t="s">
        <v>1641</v>
      </c>
      <c r="F9313" t="s">
        <v>159</v>
      </c>
      <c r="G9313" t="s">
        <v>1643</v>
      </c>
      <c r="H9313" t="s">
        <v>20427</v>
      </c>
      <c r="I9313">
        <v>43</v>
      </c>
      <c r="J9313" s="4">
        <v>22.27</v>
      </c>
      <c r="K9313" s="6">
        <v>0.1</v>
      </c>
      <c r="L9313" s="4">
        <v>861.85</v>
      </c>
      <c r="M9313" s="4">
        <v>402.05</v>
      </c>
      <c r="N9313" s="4">
        <v>459.8</v>
      </c>
      <c r="O9313">
        <v>0</v>
      </c>
      <c r="P9313" t="s">
        <v>129</v>
      </c>
      <c r="Q9313" t="s">
        <v>105</v>
      </c>
      <c r="R9313" t="s">
        <v>142</v>
      </c>
      <c r="S9313" t="s">
        <v>1602</v>
      </c>
      <c r="T9313" t="s">
        <v>1861</v>
      </c>
    </row>
    <row r="9314" spans="1:20">
      <c r="A9314" t="s">
        <v>20428</v>
      </c>
      <c r="B9314" s="2">
        <v>45976</v>
      </c>
      <c r="C9314" s="2">
        <v>45968</v>
      </c>
      <c r="D9314" t="s">
        <v>1056</v>
      </c>
      <c r="E9314" t="s">
        <v>1672</v>
      </c>
      <c r="F9314" t="s">
        <v>159</v>
      </c>
      <c r="G9314" t="s">
        <v>1557</v>
      </c>
      <c r="H9314" t="s">
        <v>20429</v>
      </c>
      <c r="I9314">
        <v>149</v>
      </c>
      <c r="J9314" s="4">
        <v>23.95</v>
      </c>
      <c r="K9314" s="6">
        <v>0.106</v>
      </c>
      <c r="L9314" s="4">
        <v>3190.28</v>
      </c>
      <c r="M9314" s="4">
        <v>1393.15</v>
      </c>
      <c r="N9314" s="4">
        <v>1797.13</v>
      </c>
      <c r="O9314">
        <v>0</v>
      </c>
      <c r="P9314" t="s">
        <v>129</v>
      </c>
      <c r="Q9314" t="s">
        <v>109</v>
      </c>
      <c r="R9314" t="s">
        <v>144</v>
      </c>
      <c r="S9314" t="s">
        <v>168</v>
      </c>
      <c r="T9314" t="s">
        <v>1807</v>
      </c>
    </row>
    <row r="9315" spans="1:20">
      <c r="A9315" t="s">
        <v>20430</v>
      </c>
      <c r="B9315" s="2">
        <v>45982</v>
      </c>
      <c r="C9315" s="2">
        <v>45977</v>
      </c>
      <c r="D9315" t="s">
        <v>1056</v>
      </c>
      <c r="E9315" t="s">
        <v>1729</v>
      </c>
      <c r="F9315" t="s">
        <v>170</v>
      </c>
      <c r="G9315" t="s">
        <v>1549</v>
      </c>
      <c r="H9315" t="s">
        <v>20431</v>
      </c>
      <c r="I9315">
        <v>39</v>
      </c>
      <c r="J9315" s="4">
        <v>24.15</v>
      </c>
      <c r="K9315" s="6">
        <v>7.3400000000000007E-2</v>
      </c>
      <c r="L9315" s="4">
        <v>872.72</v>
      </c>
      <c r="M9315" s="4">
        <v>364.65</v>
      </c>
      <c r="N9315" s="4">
        <v>508.07</v>
      </c>
      <c r="O9315">
        <v>0</v>
      </c>
      <c r="P9315" t="s">
        <v>129</v>
      </c>
      <c r="Q9315" t="s">
        <v>109</v>
      </c>
      <c r="R9315" t="s">
        <v>144</v>
      </c>
      <c r="S9315" t="s">
        <v>173</v>
      </c>
      <c r="T9315" t="s">
        <v>1807</v>
      </c>
    </row>
    <row r="9316" spans="1:20">
      <c r="A9316" t="s">
        <v>20432</v>
      </c>
      <c r="B9316" s="2">
        <v>45967</v>
      </c>
      <c r="C9316" s="2">
        <v>45960</v>
      </c>
      <c r="D9316" t="s">
        <v>1056</v>
      </c>
      <c r="E9316" t="s">
        <v>1764</v>
      </c>
      <c r="F9316" t="s">
        <v>159</v>
      </c>
      <c r="G9316" t="s">
        <v>1562</v>
      </c>
      <c r="H9316" t="s">
        <v>20433</v>
      </c>
      <c r="I9316">
        <v>46</v>
      </c>
      <c r="J9316" s="4">
        <v>23.64</v>
      </c>
      <c r="K9316" s="6">
        <v>2.7099999999999999E-2</v>
      </c>
      <c r="L9316" s="4">
        <v>1057.97</v>
      </c>
      <c r="M9316" s="4">
        <v>430.1</v>
      </c>
      <c r="N9316" s="4">
        <v>627.87</v>
      </c>
      <c r="O9316">
        <v>0</v>
      </c>
      <c r="P9316" t="s">
        <v>129</v>
      </c>
      <c r="Q9316" t="s">
        <v>109</v>
      </c>
      <c r="R9316" t="s">
        <v>144</v>
      </c>
      <c r="S9316" t="s">
        <v>1547</v>
      </c>
      <c r="T9316" t="s">
        <v>1848</v>
      </c>
    </row>
    <row r="9317" spans="1:20">
      <c r="A9317" t="s">
        <v>20434</v>
      </c>
      <c r="B9317" s="2">
        <v>45985</v>
      </c>
      <c r="C9317" s="2">
        <v>45976</v>
      </c>
      <c r="D9317" t="s">
        <v>1056</v>
      </c>
      <c r="E9317" t="s">
        <v>1615</v>
      </c>
      <c r="F9317" t="s">
        <v>177</v>
      </c>
      <c r="G9317" t="s">
        <v>1549</v>
      </c>
      <c r="H9317" t="s">
        <v>20435</v>
      </c>
      <c r="I9317">
        <v>155</v>
      </c>
      <c r="J9317" s="4">
        <v>22.35</v>
      </c>
      <c r="K9317" s="6">
        <v>0</v>
      </c>
      <c r="L9317" s="4">
        <v>3464.25</v>
      </c>
      <c r="M9317" s="4">
        <v>1449.25</v>
      </c>
      <c r="N9317" s="4">
        <v>2015</v>
      </c>
      <c r="O9317">
        <v>0</v>
      </c>
      <c r="P9317" t="s">
        <v>129</v>
      </c>
      <c r="Q9317" t="s">
        <v>109</v>
      </c>
      <c r="R9317" t="s">
        <v>144</v>
      </c>
      <c r="S9317" t="s">
        <v>168</v>
      </c>
      <c r="T9317" t="s">
        <v>1848</v>
      </c>
    </row>
    <row r="9318" spans="1:20">
      <c r="A9318" t="s">
        <v>20436</v>
      </c>
      <c r="B9318" s="2">
        <v>45991</v>
      </c>
      <c r="C9318" s="2">
        <v>45988</v>
      </c>
      <c r="D9318" t="s">
        <v>1056</v>
      </c>
      <c r="E9318" t="s">
        <v>1744</v>
      </c>
      <c r="F9318" t="s">
        <v>159</v>
      </c>
      <c r="G9318" t="s">
        <v>1549</v>
      </c>
      <c r="H9318" t="s">
        <v>20437</v>
      </c>
      <c r="I9318">
        <v>118</v>
      </c>
      <c r="J9318" s="4">
        <v>23.57</v>
      </c>
      <c r="K9318" s="6">
        <v>6.5299999999999997E-2</v>
      </c>
      <c r="L9318" s="4">
        <v>2599.64</v>
      </c>
      <c r="M9318" s="4">
        <v>1103.3</v>
      </c>
      <c r="N9318" s="4">
        <v>1496.34</v>
      </c>
      <c r="O9318">
        <v>0</v>
      </c>
      <c r="P9318" t="s">
        <v>129</v>
      </c>
      <c r="Q9318" t="s">
        <v>109</v>
      </c>
      <c r="R9318" t="s">
        <v>144</v>
      </c>
      <c r="S9318" t="s">
        <v>1602</v>
      </c>
      <c r="T9318" t="s">
        <v>1861</v>
      </c>
    </row>
    <row r="9319" spans="1:20">
      <c r="A9319" t="s">
        <v>20438</v>
      </c>
      <c r="B9319" s="2">
        <v>45987</v>
      </c>
      <c r="C9319" s="2">
        <v>45977</v>
      </c>
      <c r="D9319" t="s">
        <v>1056</v>
      </c>
      <c r="E9319" t="s">
        <v>1732</v>
      </c>
      <c r="F9319" t="s">
        <v>170</v>
      </c>
      <c r="G9319" t="s">
        <v>1562</v>
      </c>
      <c r="H9319" t="s">
        <v>20439</v>
      </c>
      <c r="I9319">
        <v>80</v>
      </c>
      <c r="J9319" s="4">
        <v>23.09</v>
      </c>
      <c r="K9319" s="6">
        <v>2.1899999999999999E-2</v>
      </c>
      <c r="L9319" s="4">
        <v>1806.75</v>
      </c>
      <c r="M9319" s="4">
        <v>748</v>
      </c>
      <c r="N9319" s="4">
        <v>1058.75</v>
      </c>
      <c r="O9319">
        <v>0</v>
      </c>
      <c r="P9319" t="s">
        <v>129</v>
      </c>
      <c r="Q9319" t="s">
        <v>109</v>
      </c>
      <c r="R9319" t="s">
        <v>144</v>
      </c>
      <c r="S9319" t="s">
        <v>168</v>
      </c>
      <c r="T9319" t="s">
        <v>1819</v>
      </c>
    </row>
    <row r="9320" spans="1:20">
      <c r="A9320" t="s">
        <v>20440</v>
      </c>
      <c r="B9320" s="2">
        <v>45968</v>
      </c>
      <c r="C9320" s="2">
        <v>45963</v>
      </c>
      <c r="D9320" t="s">
        <v>1056</v>
      </c>
      <c r="E9320" t="s">
        <v>1779</v>
      </c>
      <c r="F9320" t="s">
        <v>177</v>
      </c>
      <c r="G9320" t="s">
        <v>1562</v>
      </c>
      <c r="H9320" t="s">
        <v>20441</v>
      </c>
      <c r="I9320">
        <v>46</v>
      </c>
      <c r="J9320" s="4">
        <v>25.24</v>
      </c>
      <c r="K9320" s="6">
        <v>0</v>
      </c>
      <c r="L9320" s="4">
        <v>1161.04</v>
      </c>
      <c r="M9320" s="4">
        <v>430.1</v>
      </c>
      <c r="N9320" s="4">
        <v>730.94</v>
      </c>
      <c r="O9320">
        <v>0</v>
      </c>
      <c r="P9320" t="s">
        <v>129</v>
      </c>
      <c r="Q9320" t="s">
        <v>109</v>
      </c>
      <c r="R9320" t="s">
        <v>144</v>
      </c>
      <c r="S9320" t="s">
        <v>180</v>
      </c>
      <c r="T9320" t="s">
        <v>1801</v>
      </c>
    </row>
    <row r="9321" spans="1:20">
      <c r="A9321" t="s">
        <v>20442</v>
      </c>
      <c r="B9321" s="2">
        <v>46016</v>
      </c>
      <c r="C9321" s="2">
        <v>46009</v>
      </c>
      <c r="D9321" t="s">
        <v>1056</v>
      </c>
      <c r="E9321" t="s">
        <v>1668</v>
      </c>
      <c r="F9321" t="s">
        <v>159</v>
      </c>
      <c r="G9321" t="s">
        <v>1557</v>
      </c>
      <c r="H9321" t="s">
        <v>20443</v>
      </c>
      <c r="I9321">
        <v>56</v>
      </c>
      <c r="J9321" s="4">
        <v>22.46</v>
      </c>
      <c r="K9321" s="6">
        <v>0</v>
      </c>
      <c r="L9321" s="4">
        <v>1257.76</v>
      </c>
      <c r="M9321" s="4">
        <v>523.6</v>
      </c>
      <c r="N9321" s="4">
        <v>734.16</v>
      </c>
      <c r="O9321">
        <v>0</v>
      </c>
      <c r="P9321" t="s">
        <v>129</v>
      </c>
      <c r="Q9321" t="s">
        <v>113</v>
      </c>
      <c r="R9321" t="s">
        <v>146</v>
      </c>
      <c r="S9321" t="s">
        <v>1555</v>
      </c>
      <c r="T9321" t="s">
        <v>1804</v>
      </c>
    </row>
    <row r="9322" spans="1:20">
      <c r="A9322" t="s">
        <v>20444</v>
      </c>
      <c r="B9322" s="2">
        <v>46000</v>
      </c>
      <c r="C9322" s="2">
        <v>45992</v>
      </c>
      <c r="D9322" t="s">
        <v>1056</v>
      </c>
      <c r="E9322" t="s">
        <v>1604</v>
      </c>
      <c r="F9322" t="s">
        <v>177</v>
      </c>
      <c r="G9322" t="s">
        <v>1549</v>
      </c>
      <c r="H9322" t="s">
        <v>20445</v>
      </c>
      <c r="I9322">
        <v>56</v>
      </c>
      <c r="J9322" s="4">
        <v>22.93</v>
      </c>
      <c r="K9322" s="6">
        <v>8.3400000000000002E-2</v>
      </c>
      <c r="L9322" s="4">
        <v>1176.99</v>
      </c>
      <c r="M9322" s="4">
        <v>523.6</v>
      </c>
      <c r="N9322" s="4">
        <v>653.39</v>
      </c>
      <c r="O9322">
        <v>0</v>
      </c>
      <c r="P9322" t="s">
        <v>129</v>
      </c>
      <c r="Q9322" t="s">
        <v>113</v>
      </c>
      <c r="R9322" t="s">
        <v>146</v>
      </c>
      <c r="S9322" t="s">
        <v>168</v>
      </c>
      <c r="T9322" t="s">
        <v>1819</v>
      </c>
    </row>
    <row r="9323" spans="1:20">
      <c r="A9323" t="s">
        <v>20446</v>
      </c>
      <c r="B9323" s="2">
        <v>46002</v>
      </c>
      <c r="C9323" s="2">
        <v>45994</v>
      </c>
      <c r="D9323" t="s">
        <v>1056</v>
      </c>
      <c r="E9323" t="s">
        <v>1660</v>
      </c>
      <c r="F9323" t="s">
        <v>159</v>
      </c>
      <c r="G9323" t="s">
        <v>1643</v>
      </c>
      <c r="H9323" t="s">
        <v>20447</v>
      </c>
      <c r="I9323">
        <v>110</v>
      </c>
      <c r="J9323" s="4">
        <v>22.49</v>
      </c>
      <c r="K9323" s="6">
        <v>8.4199999999999997E-2</v>
      </c>
      <c r="L9323" s="4">
        <v>2265.6</v>
      </c>
      <c r="M9323" s="4">
        <v>1028.5</v>
      </c>
      <c r="N9323" s="4">
        <v>1237.0999999999999</v>
      </c>
      <c r="O9323">
        <v>0</v>
      </c>
      <c r="P9323" t="s">
        <v>129</v>
      </c>
      <c r="Q9323" t="s">
        <v>113</v>
      </c>
      <c r="R9323" t="s">
        <v>146</v>
      </c>
      <c r="S9323" t="s">
        <v>162</v>
      </c>
      <c r="T9323" t="s">
        <v>1804</v>
      </c>
    </row>
    <row r="9324" spans="1:20">
      <c r="A9324" t="s">
        <v>20448</v>
      </c>
      <c r="B9324" s="2">
        <v>46031</v>
      </c>
      <c r="C9324" s="2">
        <v>46027</v>
      </c>
      <c r="D9324" t="s">
        <v>1056</v>
      </c>
      <c r="E9324" t="s">
        <v>1660</v>
      </c>
      <c r="F9324" t="s">
        <v>159</v>
      </c>
      <c r="G9324" t="s">
        <v>1643</v>
      </c>
      <c r="H9324" t="s">
        <v>20449</v>
      </c>
      <c r="I9324">
        <v>118</v>
      </c>
      <c r="J9324" s="4">
        <v>23.9</v>
      </c>
      <c r="K9324" s="6">
        <v>6.6799999999999998E-2</v>
      </c>
      <c r="L9324" s="4">
        <v>2631.81</v>
      </c>
      <c r="M9324" s="4">
        <v>1103.3</v>
      </c>
      <c r="N9324" s="4">
        <v>1528.51</v>
      </c>
      <c r="O9324">
        <v>0</v>
      </c>
      <c r="P9324" t="s">
        <v>129</v>
      </c>
      <c r="Q9324" t="s">
        <v>118</v>
      </c>
      <c r="R9324" t="s">
        <v>148</v>
      </c>
      <c r="S9324" t="s">
        <v>162</v>
      </c>
      <c r="T9324" t="s">
        <v>1807</v>
      </c>
    </row>
    <row r="9325" spans="1:20">
      <c r="A9325" t="s">
        <v>20450</v>
      </c>
      <c r="B9325" s="2">
        <v>46051</v>
      </c>
      <c r="C9325" s="2">
        <v>46046</v>
      </c>
      <c r="D9325" t="s">
        <v>1056</v>
      </c>
      <c r="E9325" t="s">
        <v>1721</v>
      </c>
      <c r="F9325" t="s">
        <v>159</v>
      </c>
      <c r="G9325" t="s">
        <v>1557</v>
      </c>
      <c r="H9325" t="s">
        <v>20451</v>
      </c>
      <c r="I9325">
        <v>54</v>
      </c>
      <c r="J9325" s="4">
        <v>23.07</v>
      </c>
      <c r="K9325" s="6">
        <v>0</v>
      </c>
      <c r="L9325" s="4">
        <v>1245.78</v>
      </c>
      <c r="M9325" s="4">
        <v>504.9</v>
      </c>
      <c r="N9325" s="4">
        <v>740.88</v>
      </c>
      <c r="O9325">
        <v>0</v>
      </c>
      <c r="P9325" t="s">
        <v>129</v>
      </c>
      <c r="Q9325" t="s">
        <v>118</v>
      </c>
      <c r="R9325" t="s">
        <v>148</v>
      </c>
      <c r="S9325" t="s">
        <v>1547</v>
      </c>
      <c r="T9325" t="s">
        <v>1848</v>
      </c>
    </row>
    <row r="9326" spans="1:20">
      <c r="A9326" t="s">
        <v>20452</v>
      </c>
      <c r="B9326" s="2">
        <v>46043</v>
      </c>
      <c r="C9326" s="2">
        <v>46040</v>
      </c>
      <c r="D9326" t="s">
        <v>1056</v>
      </c>
      <c r="E9326" t="s">
        <v>1751</v>
      </c>
      <c r="F9326" t="s">
        <v>177</v>
      </c>
      <c r="G9326" t="s">
        <v>1597</v>
      </c>
      <c r="H9326" t="s">
        <v>20453</v>
      </c>
      <c r="I9326">
        <v>32</v>
      </c>
      <c r="J9326" s="4">
        <v>24.12</v>
      </c>
      <c r="K9326" s="6">
        <v>0</v>
      </c>
      <c r="L9326" s="4">
        <v>771.84</v>
      </c>
      <c r="M9326" s="4">
        <v>299.2</v>
      </c>
      <c r="N9326" s="4">
        <v>472.64</v>
      </c>
      <c r="O9326">
        <v>0</v>
      </c>
      <c r="P9326" t="s">
        <v>129</v>
      </c>
      <c r="Q9326" t="s">
        <v>118</v>
      </c>
      <c r="R9326" t="s">
        <v>148</v>
      </c>
      <c r="S9326" t="s">
        <v>180</v>
      </c>
      <c r="T9326" t="s">
        <v>1812</v>
      </c>
    </row>
    <row r="9327" spans="1:20">
      <c r="A9327" t="s">
        <v>20454</v>
      </c>
      <c r="B9327" s="2">
        <v>46050</v>
      </c>
      <c r="C9327" s="2">
        <v>46044</v>
      </c>
      <c r="D9327" t="s">
        <v>1056</v>
      </c>
      <c r="E9327" t="s">
        <v>1583</v>
      </c>
      <c r="F9327" t="s">
        <v>159</v>
      </c>
      <c r="G9327" t="s">
        <v>1562</v>
      </c>
      <c r="H9327" t="s">
        <v>20455</v>
      </c>
      <c r="I9327">
        <v>62</v>
      </c>
      <c r="J9327" s="4">
        <v>23.08</v>
      </c>
      <c r="K9327" s="6">
        <v>0</v>
      </c>
      <c r="L9327" s="4">
        <v>1430.96</v>
      </c>
      <c r="M9327" s="4">
        <v>579.70000000000005</v>
      </c>
      <c r="N9327" s="4">
        <v>851.26</v>
      </c>
      <c r="O9327">
        <v>0</v>
      </c>
      <c r="P9327" t="s">
        <v>129</v>
      </c>
      <c r="Q9327" t="s">
        <v>118</v>
      </c>
      <c r="R9327" t="s">
        <v>148</v>
      </c>
      <c r="S9327" t="s">
        <v>162</v>
      </c>
      <c r="T9327" t="s">
        <v>1801</v>
      </c>
    </row>
    <row r="9328" spans="1:20">
      <c r="A9328" t="s">
        <v>20456</v>
      </c>
      <c r="B9328" s="2">
        <v>46050</v>
      </c>
      <c r="C9328" s="2">
        <v>46045</v>
      </c>
      <c r="D9328" t="s">
        <v>1056</v>
      </c>
      <c r="E9328" t="s">
        <v>1607</v>
      </c>
      <c r="F9328" t="s">
        <v>170</v>
      </c>
      <c r="G9328" t="s">
        <v>1597</v>
      </c>
      <c r="H9328" t="s">
        <v>20457</v>
      </c>
      <c r="I9328">
        <v>66</v>
      </c>
      <c r="J9328" s="4">
        <v>23.72</v>
      </c>
      <c r="K9328" s="6">
        <v>3.7600000000000001E-2</v>
      </c>
      <c r="L9328" s="4">
        <v>1506.66</v>
      </c>
      <c r="M9328" s="4">
        <v>617.1</v>
      </c>
      <c r="N9328" s="4">
        <v>889.56</v>
      </c>
      <c r="O9328">
        <v>0</v>
      </c>
      <c r="P9328" t="s">
        <v>129</v>
      </c>
      <c r="Q9328" t="s">
        <v>118</v>
      </c>
      <c r="R9328" t="s">
        <v>148</v>
      </c>
      <c r="S9328" t="s">
        <v>173</v>
      </c>
      <c r="T9328" t="s">
        <v>1807</v>
      </c>
    </row>
    <row r="9329" spans="1:20">
      <c r="A9329" t="s">
        <v>20458</v>
      </c>
      <c r="B9329" s="2">
        <v>46028</v>
      </c>
      <c r="C9329" s="2">
        <v>46025</v>
      </c>
      <c r="D9329" t="s">
        <v>1056</v>
      </c>
      <c r="E9329" t="s">
        <v>1702</v>
      </c>
      <c r="F9329" t="s">
        <v>159</v>
      </c>
      <c r="G9329" t="s">
        <v>1562</v>
      </c>
      <c r="H9329" t="s">
        <v>20459</v>
      </c>
      <c r="I9329">
        <v>14</v>
      </c>
      <c r="J9329" s="4">
        <v>24.3</v>
      </c>
      <c r="K9329" s="6">
        <v>9.69E-2</v>
      </c>
      <c r="L9329" s="4">
        <v>307.23</v>
      </c>
      <c r="M9329" s="4">
        <v>130.9</v>
      </c>
      <c r="N9329" s="4">
        <v>176.33</v>
      </c>
      <c r="O9329">
        <v>0</v>
      </c>
      <c r="P9329" t="s">
        <v>129</v>
      </c>
      <c r="Q9329" t="s">
        <v>118</v>
      </c>
      <c r="R9329" t="s">
        <v>148</v>
      </c>
      <c r="S9329" t="s">
        <v>1555</v>
      </c>
      <c r="T9329" t="s">
        <v>1804</v>
      </c>
    </row>
    <row r="9330" spans="1:20">
      <c r="A9330" t="s">
        <v>20460</v>
      </c>
      <c r="B9330" s="2">
        <v>46067</v>
      </c>
      <c r="C9330" s="2">
        <v>46059</v>
      </c>
      <c r="D9330" t="s">
        <v>1056</v>
      </c>
      <c r="E9330" t="s">
        <v>1684</v>
      </c>
      <c r="F9330" t="s">
        <v>177</v>
      </c>
      <c r="G9330" t="s">
        <v>1557</v>
      </c>
      <c r="H9330" t="s">
        <v>20461</v>
      </c>
      <c r="I9330">
        <v>100</v>
      </c>
      <c r="J9330" s="4">
        <v>22.17</v>
      </c>
      <c r="K9330" s="6">
        <v>6.5199999999999994E-2</v>
      </c>
      <c r="L9330" s="4">
        <v>2072.4499999999998</v>
      </c>
      <c r="M9330" s="4">
        <v>935</v>
      </c>
      <c r="N9330" s="4">
        <v>1137.45</v>
      </c>
      <c r="O9330">
        <v>0</v>
      </c>
      <c r="P9330" t="s">
        <v>129</v>
      </c>
      <c r="Q9330" t="s">
        <v>122</v>
      </c>
      <c r="R9330" t="s">
        <v>150</v>
      </c>
      <c r="S9330" t="s">
        <v>168</v>
      </c>
      <c r="T9330" t="s">
        <v>1804</v>
      </c>
    </row>
    <row r="9331" spans="1:20">
      <c r="A9331" t="s">
        <v>20462</v>
      </c>
      <c r="B9331" s="2">
        <v>46067</v>
      </c>
      <c r="C9331" s="2">
        <v>46061</v>
      </c>
      <c r="D9331" t="s">
        <v>1056</v>
      </c>
      <c r="E9331" t="s">
        <v>1779</v>
      </c>
      <c r="F9331" t="s">
        <v>177</v>
      </c>
      <c r="G9331" t="s">
        <v>1562</v>
      </c>
      <c r="H9331" t="s">
        <v>20463</v>
      </c>
      <c r="I9331">
        <v>72</v>
      </c>
      <c r="J9331" s="4">
        <v>25.18</v>
      </c>
      <c r="K9331" s="6">
        <v>3.3700000000000001E-2</v>
      </c>
      <c r="L9331" s="4">
        <v>1751.86</v>
      </c>
      <c r="M9331" s="4">
        <v>673.2</v>
      </c>
      <c r="N9331" s="4">
        <v>1078.6600000000001</v>
      </c>
      <c r="O9331">
        <v>0</v>
      </c>
      <c r="P9331" t="s">
        <v>129</v>
      </c>
      <c r="Q9331" t="s">
        <v>122</v>
      </c>
      <c r="R9331" t="s">
        <v>150</v>
      </c>
      <c r="S9331" t="s">
        <v>180</v>
      </c>
      <c r="T9331" t="s">
        <v>1848</v>
      </c>
    </row>
    <row r="9332" spans="1:20">
      <c r="A9332" t="s">
        <v>20464</v>
      </c>
      <c r="B9332" s="2">
        <v>46054</v>
      </c>
      <c r="C9332" s="2">
        <v>46053</v>
      </c>
      <c r="D9332" t="s">
        <v>1056</v>
      </c>
      <c r="E9332" t="s">
        <v>1779</v>
      </c>
      <c r="F9332" t="s">
        <v>177</v>
      </c>
      <c r="G9332" t="s">
        <v>1562</v>
      </c>
      <c r="H9332" t="s">
        <v>20465</v>
      </c>
      <c r="I9332">
        <v>13</v>
      </c>
      <c r="J9332" s="4">
        <v>24.41</v>
      </c>
      <c r="K9332" s="6">
        <v>2.2499999999999999E-2</v>
      </c>
      <c r="L9332" s="4">
        <v>310.19</v>
      </c>
      <c r="M9332" s="4">
        <v>121.55</v>
      </c>
      <c r="N9332" s="4">
        <v>188.64</v>
      </c>
      <c r="O9332">
        <v>2</v>
      </c>
      <c r="P9332" t="s">
        <v>129</v>
      </c>
      <c r="Q9332" t="s">
        <v>122</v>
      </c>
      <c r="R9332" t="s">
        <v>150</v>
      </c>
      <c r="S9332" t="s">
        <v>180</v>
      </c>
      <c r="T9332" t="s">
        <v>1848</v>
      </c>
    </row>
    <row r="9333" spans="1:20">
      <c r="A9333" t="s">
        <v>20466</v>
      </c>
      <c r="B9333" s="2">
        <v>46071</v>
      </c>
      <c r="C9333" s="2">
        <v>46067</v>
      </c>
      <c r="D9333" t="s">
        <v>1056</v>
      </c>
      <c r="E9333" t="s">
        <v>1589</v>
      </c>
      <c r="F9333" t="s">
        <v>177</v>
      </c>
      <c r="G9333" t="s">
        <v>1549</v>
      </c>
      <c r="H9333" t="s">
        <v>20467</v>
      </c>
      <c r="I9333">
        <v>114</v>
      </c>
      <c r="J9333" s="4">
        <v>24.87</v>
      </c>
      <c r="K9333" s="6">
        <v>0</v>
      </c>
      <c r="L9333" s="4">
        <v>2835.18</v>
      </c>
      <c r="M9333" s="4">
        <v>1065.9000000000001</v>
      </c>
      <c r="N9333" s="4">
        <v>1769.28</v>
      </c>
      <c r="O9333">
        <v>0</v>
      </c>
      <c r="P9333" t="s">
        <v>129</v>
      </c>
      <c r="Q9333" t="s">
        <v>122</v>
      </c>
      <c r="R9333" t="s">
        <v>150</v>
      </c>
      <c r="S9333" t="s">
        <v>180</v>
      </c>
      <c r="T9333" t="s">
        <v>1861</v>
      </c>
    </row>
    <row r="9334" spans="1:20">
      <c r="A9334" t="s">
        <v>20468</v>
      </c>
      <c r="B9334" s="2">
        <v>46063</v>
      </c>
      <c r="C9334" s="2">
        <v>46061</v>
      </c>
      <c r="D9334" t="s">
        <v>1056</v>
      </c>
      <c r="E9334" t="s">
        <v>1684</v>
      </c>
      <c r="F9334" t="s">
        <v>170</v>
      </c>
      <c r="G9334" t="s">
        <v>1557</v>
      </c>
      <c r="H9334" t="s">
        <v>20469</v>
      </c>
      <c r="I9334">
        <v>114</v>
      </c>
      <c r="J9334" s="4">
        <v>23.13</v>
      </c>
      <c r="K9334" s="6">
        <v>9.4700000000000006E-2</v>
      </c>
      <c r="L9334" s="4">
        <v>2387.11</v>
      </c>
      <c r="M9334" s="4">
        <v>1065.9000000000001</v>
      </c>
      <c r="N9334" s="4">
        <v>1321.21</v>
      </c>
      <c r="O9334">
        <v>0</v>
      </c>
      <c r="P9334" t="s">
        <v>129</v>
      </c>
      <c r="Q9334" t="s">
        <v>122</v>
      </c>
      <c r="R9334" t="s">
        <v>150</v>
      </c>
      <c r="S9334" t="s">
        <v>168</v>
      </c>
      <c r="T9334" t="s">
        <v>1812</v>
      </c>
    </row>
    <row r="9335" spans="1:20">
      <c r="A9335" t="s">
        <v>20470</v>
      </c>
      <c r="B9335" s="2">
        <v>46095</v>
      </c>
      <c r="C9335" s="2">
        <v>46090</v>
      </c>
      <c r="D9335" t="s">
        <v>1056</v>
      </c>
      <c r="E9335" t="s">
        <v>1712</v>
      </c>
      <c r="F9335" t="s">
        <v>159</v>
      </c>
      <c r="G9335" t="s">
        <v>1549</v>
      </c>
      <c r="H9335" t="s">
        <v>20471</v>
      </c>
      <c r="I9335">
        <v>59</v>
      </c>
      <c r="J9335" s="4">
        <v>24.79</v>
      </c>
      <c r="K9335" s="6">
        <v>8.6400000000000005E-2</v>
      </c>
      <c r="L9335" s="4">
        <v>1336.24</v>
      </c>
      <c r="M9335" s="4">
        <v>551.65</v>
      </c>
      <c r="N9335" s="4">
        <v>784.59</v>
      </c>
      <c r="O9335">
        <v>0</v>
      </c>
      <c r="P9335" t="s">
        <v>129</v>
      </c>
      <c r="Q9335" t="s">
        <v>126</v>
      </c>
      <c r="R9335" t="s">
        <v>152</v>
      </c>
      <c r="S9335" t="s">
        <v>1547</v>
      </c>
      <c r="T9335" t="s">
        <v>1819</v>
      </c>
    </row>
    <row r="9336" spans="1:20">
      <c r="A9336" t="s">
        <v>20472</v>
      </c>
      <c r="B9336" s="2">
        <v>46091</v>
      </c>
      <c r="C9336" s="2">
        <v>46087</v>
      </c>
      <c r="D9336" t="s">
        <v>1056</v>
      </c>
      <c r="E9336" t="s">
        <v>1734</v>
      </c>
      <c r="F9336" t="s">
        <v>159</v>
      </c>
      <c r="G9336" t="s">
        <v>1643</v>
      </c>
      <c r="H9336" t="s">
        <v>20473</v>
      </c>
      <c r="I9336">
        <v>79</v>
      </c>
      <c r="J9336" s="4">
        <v>22.22</v>
      </c>
      <c r="K9336" s="6">
        <v>9.5200000000000007E-2</v>
      </c>
      <c r="L9336" s="4">
        <v>1588.27</v>
      </c>
      <c r="M9336" s="4">
        <v>738.65</v>
      </c>
      <c r="N9336" s="4">
        <v>849.62</v>
      </c>
      <c r="O9336">
        <v>0</v>
      </c>
      <c r="P9336" t="s">
        <v>129</v>
      </c>
      <c r="Q9336" t="s">
        <v>126</v>
      </c>
      <c r="R9336" t="s">
        <v>152</v>
      </c>
      <c r="S9336" t="s">
        <v>168</v>
      </c>
      <c r="T9336" t="s">
        <v>1861</v>
      </c>
    </row>
    <row r="9337" spans="1:20">
      <c r="A9337" t="s">
        <v>20474</v>
      </c>
      <c r="B9337" s="2">
        <v>46108</v>
      </c>
      <c r="C9337" s="2">
        <v>46099</v>
      </c>
      <c r="D9337" t="s">
        <v>1056</v>
      </c>
      <c r="E9337" t="s">
        <v>1670</v>
      </c>
      <c r="F9337" t="s">
        <v>170</v>
      </c>
      <c r="G9337" t="s">
        <v>1597</v>
      </c>
      <c r="H9337" t="s">
        <v>20475</v>
      </c>
      <c r="I9337">
        <v>48</v>
      </c>
      <c r="J9337" s="4">
        <v>25.33</v>
      </c>
      <c r="K9337" s="6">
        <v>1.4200000000000001E-2</v>
      </c>
      <c r="L9337" s="4">
        <v>1198.58</v>
      </c>
      <c r="M9337" s="4">
        <v>448.8</v>
      </c>
      <c r="N9337" s="4">
        <v>749.78</v>
      </c>
      <c r="O9337">
        <v>0</v>
      </c>
      <c r="P9337" t="s">
        <v>129</v>
      </c>
      <c r="Q9337" t="s">
        <v>126</v>
      </c>
      <c r="R9337" t="s">
        <v>152</v>
      </c>
      <c r="S9337" t="s">
        <v>168</v>
      </c>
      <c r="T9337" t="s">
        <v>1819</v>
      </c>
    </row>
    <row r="9338" spans="1:20">
      <c r="A9338" t="s">
        <v>20476</v>
      </c>
      <c r="B9338" s="2">
        <v>46095</v>
      </c>
      <c r="C9338" s="2">
        <v>46092</v>
      </c>
      <c r="D9338" t="s">
        <v>1056</v>
      </c>
      <c r="E9338" t="s">
        <v>1641</v>
      </c>
      <c r="F9338" t="s">
        <v>159</v>
      </c>
      <c r="G9338" t="s">
        <v>1643</v>
      </c>
      <c r="H9338" t="s">
        <v>20477</v>
      </c>
      <c r="I9338">
        <v>45</v>
      </c>
      <c r="J9338" s="4">
        <v>22.83</v>
      </c>
      <c r="K9338" s="6">
        <v>0</v>
      </c>
      <c r="L9338" s="4">
        <v>1027.3499999999999</v>
      </c>
      <c r="M9338" s="4">
        <v>420.75</v>
      </c>
      <c r="N9338" s="4">
        <v>606.6</v>
      </c>
      <c r="O9338">
        <v>0</v>
      </c>
      <c r="P9338" t="s">
        <v>129</v>
      </c>
      <c r="Q9338" t="s">
        <v>126</v>
      </c>
      <c r="R9338" t="s">
        <v>152</v>
      </c>
      <c r="S9338" t="s">
        <v>1602</v>
      </c>
      <c r="T9338" t="s">
        <v>1812</v>
      </c>
    </row>
    <row r="9339" spans="1:20">
      <c r="A9339" t="s">
        <v>20478</v>
      </c>
      <c r="B9339" s="2">
        <v>46089</v>
      </c>
      <c r="C9339" s="2">
        <v>46082</v>
      </c>
      <c r="D9339" t="s">
        <v>1056</v>
      </c>
      <c r="E9339" t="s">
        <v>1708</v>
      </c>
      <c r="F9339" t="s">
        <v>170</v>
      </c>
      <c r="G9339" t="s">
        <v>1549</v>
      </c>
      <c r="H9339" t="s">
        <v>20479</v>
      </c>
      <c r="I9339">
        <v>140</v>
      </c>
      <c r="J9339" s="4">
        <v>24.48</v>
      </c>
      <c r="K9339" s="6">
        <v>8.4900000000000003E-2</v>
      </c>
      <c r="L9339" s="4">
        <v>3136.23</v>
      </c>
      <c r="M9339" s="4">
        <v>1309</v>
      </c>
      <c r="N9339" s="4">
        <v>1827.23</v>
      </c>
      <c r="O9339">
        <v>0</v>
      </c>
      <c r="P9339" t="s">
        <v>129</v>
      </c>
      <c r="Q9339" t="s">
        <v>126</v>
      </c>
      <c r="R9339" t="s">
        <v>152</v>
      </c>
      <c r="S9339" t="s">
        <v>168</v>
      </c>
      <c r="T9339" t="s">
        <v>1819</v>
      </c>
    </row>
    <row r="9340" spans="1:20">
      <c r="A9340" t="s">
        <v>20480</v>
      </c>
      <c r="B9340" s="2">
        <v>45397</v>
      </c>
      <c r="C9340" s="2">
        <v>45387</v>
      </c>
      <c r="D9340" t="s">
        <v>1059</v>
      </c>
      <c r="E9340" t="s">
        <v>1666</v>
      </c>
      <c r="F9340" t="s">
        <v>170</v>
      </c>
      <c r="G9340" t="s">
        <v>1562</v>
      </c>
      <c r="H9340" t="s">
        <v>20481</v>
      </c>
      <c r="I9340">
        <v>1</v>
      </c>
      <c r="J9340" s="4">
        <v>293.43</v>
      </c>
      <c r="K9340" s="6">
        <v>0</v>
      </c>
      <c r="L9340" s="4">
        <v>293.43</v>
      </c>
      <c r="M9340" s="4">
        <v>208.97</v>
      </c>
      <c r="N9340" s="4">
        <v>84.46</v>
      </c>
      <c r="O9340">
        <v>0</v>
      </c>
      <c r="P9340" t="s">
        <v>69</v>
      </c>
      <c r="Q9340" t="s">
        <v>70</v>
      </c>
      <c r="R9340" t="s">
        <v>71</v>
      </c>
      <c r="S9340" t="s">
        <v>168</v>
      </c>
      <c r="T9340" t="s">
        <v>1848</v>
      </c>
    </row>
    <row r="9341" spans="1:20">
      <c r="A9341" t="s">
        <v>20482</v>
      </c>
      <c r="B9341" s="2">
        <v>45478</v>
      </c>
      <c r="C9341" s="2">
        <v>45468</v>
      </c>
      <c r="D9341" t="s">
        <v>1059</v>
      </c>
      <c r="E9341" t="s">
        <v>1760</v>
      </c>
      <c r="F9341" t="s">
        <v>170</v>
      </c>
      <c r="G9341" t="s">
        <v>1562</v>
      </c>
      <c r="H9341" t="s">
        <v>20483</v>
      </c>
      <c r="I9341">
        <v>1</v>
      </c>
      <c r="J9341" s="4">
        <v>281.17</v>
      </c>
      <c r="K9341" s="6">
        <v>3.6200000000000003E-2</v>
      </c>
      <c r="L9341" s="4">
        <v>270.99</v>
      </c>
      <c r="M9341" s="4">
        <v>208.97</v>
      </c>
      <c r="N9341" s="4">
        <v>62.02</v>
      </c>
      <c r="O9341">
        <v>0</v>
      </c>
      <c r="P9341" t="s">
        <v>69</v>
      </c>
      <c r="Q9341" t="s">
        <v>92</v>
      </c>
      <c r="R9341" t="s">
        <v>93</v>
      </c>
      <c r="S9341" t="s">
        <v>162</v>
      </c>
      <c r="T9341" t="s">
        <v>1819</v>
      </c>
    </row>
    <row r="9342" spans="1:20">
      <c r="A9342" t="s">
        <v>20484</v>
      </c>
      <c r="B9342" s="2">
        <v>45539</v>
      </c>
      <c r="C9342" s="2">
        <v>45532</v>
      </c>
      <c r="D9342" t="s">
        <v>1059</v>
      </c>
      <c r="E9342" t="s">
        <v>1740</v>
      </c>
      <c r="F9342" t="s">
        <v>170</v>
      </c>
      <c r="G9342" t="s">
        <v>1562</v>
      </c>
      <c r="H9342" t="s">
        <v>20485</v>
      </c>
      <c r="I9342">
        <v>1</v>
      </c>
      <c r="J9342" s="4">
        <v>259.49</v>
      </c>
      <c r="K9342" s="6">
        <v>3.04E-2</v>
      </c>
      <c r="L9342" s="4">
        <v>251.6</v>
      </c>
      <c r="M9342" s="4">
        <v>208.97</v>
      </c>
      <c r="N9342" s="4">
        <v>42.63</v>
      </c>
      <c r="O9342">
        <v>0</v>
      </c>
      <c r="P9342" t="s">
        <v>69</v>
      </c>
      <c r="Q9342" t="s">
        <v>100</v>
      </c>
      <c r="R9342" t="s">
        <v>101</v>
      </c>
      <c r="S9342" t="s">
        <v>168</v>
      </c>
      <c r="T9342" t="s">
        <v>1804</v>
      </c>
    </row>
    <row r="9343" spans="1:20">
      <c r="A9343" t="s">
        <v>20486</v>
      </c>
      <c r="B9343" s="2">
        <v>45637</v>
      </c>
      <c r="C9343" s="2">
        <v>45636</v>
      </c>
      <c r="D9343" t="s">
        <v>1059</v>
      </c>
      <c r="E9343" t="s">
        <v>1772</v>
      </c>
      <c r="F9343" t="s">
        <v>170</v>
      </c>
      <c r="G9343" t="s">
        <v>1562</v>
      </c>
      <c r="H9343" t="s">
        <v>20487</v>
      </c>
      <c r="I9343">
        <v>2</v>
      </c>
      <c r="J9343" s="4">
        <v>283.77999999999997</v>
      </c>
      <c r="K9343" s="6">
        <v>8.5300000000000001E-2</v>
      </c>
      <c r="L9343" s="4">
        <v>519.15</v>
      </c>
      <c r="M9343" s="4">
        <v>417.94</v>
      </c>
      <c r="N9343" s="4">
        <v>101.21</v>
      </c>
      <c r="O9343">
        <v>2</v>
      </c>
      <c r="P9343" t="s">
        <v>69</v>
      </c>
      <c r="Q9343" t="s">
        <v>113</v>
      </c>
      <c r="R9343" t="s">
        <v>114</v>
      </c>
      <c r="S9343" t="s">
        <v>173</v>
      </c>
      <c r="T9343" t="s">
        <v>1798</v>
      </c>
    </row>
    <row r="9344" spans="1:20">
      <c r="A9344" t="s">
        <v>20488</v>
      </c>
      <c r="B9344" s="2">
        <v>45638</v>
      </c>
      <c r="C9344" s="2">
        <v>45636</v>
      </c>
      <c r="D9344" t="s">
        <v>1059</v>
      </c>
      <c r="E9344" t="s">
        <v>1702</v>
      </c>
      <c r="F9344" t="s">
        <v>170</v>
      </c>
      <c r="G9344" t="s">
        <v>1562</v>
      </c>
      <c r="H9344" t="s">
        <v>20489</v>
      </c>
      <c r="I9344">
        <v>3</v>
      </c>
      <c r="J9344" s="4">
        <v>269.86</v>
      </c>
      <c r="K9344" s="6">
        <v>3.4000000000000002E-2</v>
      </c>
      <c r="L9344" s="4">
        <v>782.05</v>
      </c>
      <c r="M9344" s="4">
        <v>626.91</v>
      </c>
      <c r="N9344" s="4">
        <v>155.13999999999999</v>
      </c>
      <c r="O9344">
        <v>0</v>
      </c>
      <c r="P9344" t="s">
        <v>69</v>
      </c>
      <c r="Q9344" t="s">
        <v>113</v>
      </c>
      <c r="R9344" t="s">
        <v>114</v>
      </c>
      <c r="S9344" t="s">
        <v>1555</v>
      </c>
      <c r="T9344" t="s">
        <v>1798</v>
      </c>
    </row>
    <row r="9345" spans="1:20">
      <c r="A9345" t="s">
        <v>20490</v>
      </c>
      <c r="B9345" s="2">
        <v>45813</v>
      </c>
      <c r="C9345" s="2">
        <v>45810</v>
      </c>
      <c r="D9345" t="s">
        <v>1059</v>
      </c>
      <c r="E9345" t="s">
        <v>1744</v>
      </c>
      <c r="F9345" t="s">
        <v>170</v>
      </c>
      <c r="G9345" t="s">
        <v>1549</v>
      </c>
      <c r="H9345" t="s">
        <v>20491</v>
      </c>
      <c r="I9345">
        <v>1</v>
      </c>
      <c r="J9345" s="4">
        <v>292.66000000000003</v>
      </c>
      <c r="K9345" s="6">
        <v>9.1399999999999995E-2</v>
      </c>
      <c r="L9345" s="4">
        <v>265.91000000000003</v>
      </c>
      <c r="M9345" s="4">
        <v>208.97</v>
      </c>
      <c r="N9345" s="4">
        <v>56.94</v>
      </c>
      <c r="O9345">
        <v>0</v>
      </c>
      <c r="P9345" t="s">
        <v>129</v>
      </c>
      <c r="Q9345" t="s">
        <v>87</v>
      </c>
      <c r="R9345" t="s">
        <v>134</v>
      </c>
      <c r="S9345" t="s">
        <v>1602</v>
      </c>
      <c r="T9345" t="s">
        <v>1861</v>
      </c>
    </row>
    <row r="9346" spans="1:20">
      <c r="A9346" t="s">
        <v>20492</v>
      </c>
      <c r="B9346" s="2">
        <v>46043</v>
      </c>
      <c r="C9346" s="2">
        <v>46040</v>
      </c>
      <c r="D9346" t="s">
        <v>1059</v>
      </c>
      <c r="E9346" t="s">
        <v>1569</v>
      </c>
      <c r="F9346" t="s">
        <v>170</v>
      </c>
      <c r="G9346" t="s">
        <v>1557</v>
      </c>
      <c r="H9346" t="s">
        <v>20493</v>
      </c>
      <c r="I9346">
        <v>3</v>
      </c>
      <c r="J9346" s="4">
        <v>269.38</v>
      </c>
      <c r="K9346" s="6">
        <v>0.10730000000000001</v>
      </c>
      <c r="L9346" s="4">
        <v>721.43</v>
      </c>
      <c r="M9346" s="4">
        <v>626.91</v>
      </c>
      <c r="N9346" s="4">
        <v>94.52</v>
      </c>
      <c r="O9346">
        <v>0</v>
      </c>
      <c r="P9346" t="s">
        <v>129</v>
      </c>
      <c r="Q9346" t="s">
        <v>118</v>
      </c>
      <c r="R9346" t="s">
        <v>148</v>
      </c>
      <c r="S9346" t="s">
        <v>173</v>
      </c>
      <c r="T9346" t="s">
        <v>1807</v>
      </c>
    </row>
    <row r="9347" spans="1:20">
      <c r="A9347" t="s">
        <v>20494</v>
      </c>
      <c r="B9347" s="2">
        <v>46070</v>
      </c>
      <c r="C9347" s="2">
        <v>46069</v>
      </c>
      <c r="D9347" t="s">
        <v>1059</v>
      </c>
      <c r="E9347" t="s">
        <v>1672</v>
      </c>
      <c r="F9347" t="s">
        <v>170</v>
      </c>
      <c r="G9347" t="s">
        <v>1557</v>
      </c>
      <c r="H9347" t="s">
        <v>20495</v>
      </c>
      <c r="I9347">
        <v>1</v>
      </c>
      <c r="J9347" s="4">
        <v>267.82</v>
      </c>
      <c r="K9347" s="6">
        <v>3.6400000000000002E-2</v>
      </c>
      <c r="L9347" s="4">
        <v>258.07</v>
      </c>
      <c r="M9347" s="4">
        <v>208.97</v>
      </c>
      <c r="N9347" s="4">
        <v>49.1</v>
      </c>
      <c r="O9347">
        <v>0</v>
      </c>
      <c r="P9347" t="s">
        <v>129</v>
      </c>
      <c r="Q9347" t="s">
        <v>122</v>
      </c>
      <c r="R9347" t="s">
        <v>150</v>
      </c>
      <c r="S9347" t="s">
        <v>168</v>
      </c>
      <c r="T9347" t="s">
        <v>1804</v>
      </c>
    </row>
    <row r="9348" spans="1:20">
      <c r="A9348" t="s">
        <v>20496</v>
      </c>
      <c r="B9348" s="2">
        <v>46073</v>
      </c>
      <c r="C9348" s="2">
        <v>46064</v>
      </c>
      <c r="D9348" t="s">
        <v>1059</v>
      </c>
      <c r="E9348" t="s">
        <v>1688</v>
      </c>
      <c r="F9348" t="s">
        <v>170</v>
      </c>
      <c r="G9348" t="s">
        <v>1562</v>
      </c>
      <c r="H9348" t="s">
        <v>20497</v>
      </c>
      <c r="I9348">
        <v>3</v>
      </c>
      <c r="J9348" s="4">
        <v>290.12</v>
      </c>
      <c r="K9348" s="6">
        <v>7.3400000000000007E-2</v>
      </c>
      <c r="L9348" s="4">
        <v>806.48</v>
      </c>
      <c r="M9348" s="4">
        <v>626.91</v>
      </c>
      <c r="N9348" s="4">
        <v>179.57</v>
      </c>
      <c r="O9348">
        <v>0</v>
      </c>
      <c r="P9348" t="s">
        <v>129</v>
      </c>
      <c r="Q9348" t="s">
        <v>122</v>
      </c>
      <c r="R9348" t="s">
        <v>150</v>
      </c>
      <c r="S9348" t="s">
        <v>1555</v>
      </c>
      <c r="T9348" t="s">
        <v>1798</v>
      </c>
    </row>
    <row r="9349" spans="1:20">
      <c r="A9349" t="s">
        <v>20498</v>
      </c>
      <c r="B9349" s="2">
        <v>45412</v>
      </c>
      <c r="C9349" s="2">
        <v>45404</v>
      </c>
      <c r="D9349" t="s">
        <v>1062</v>
      </c>
      <c r="E9349" t="s">
        <v>1779</v>
      </c>
      <c r="F9349" t="s">
        <v>177</v>
      </c>
      <c r="G9349" t="s">
        <v>1562</v>
      </c>
      <c r="H9349" t="s">
        <v>20499</v>
      </c>
      <c r="I9349">
        <v>20</v>
      </c>
      <c r="J9349" s="4">
        <v>112.83</v>
      </c>
      <c r="K9349" s="6">
        <v>2.07E-2</v>
      </c>
      <c r="L9349" s="4">
        <v>2209.89</v>
      </c>
      <c r="M9349" s="4">
        <v>1135.4000000000001</v>
      </c>
      <c r="N9349" s="4">
        <v>1074.49</v>
      </c>
      <c r="O9349">
        <v>1</v>
      </c>
      <c r="P9349" t="s">
        <v>69</v>
      </c>
      <c r="Q9349" t="s">
        <v>70</v>
      </c>
      <c r="R9349" t="s">
        <v>71</v>
      </c>
      <c r="S9349" t="s">
        <v>180</v>
      </c>
      <c r="T9349" t="s">
        <v>1861</v>
      </c>
    </row>
    <row r="9350" spans="1:20">
      <c r="A9350" t="s">
        <v>20500</v>
      </c>
      <c r="B9350" s="2">
        <v>45396</v>
      </c>
      <c r="C9350" s="2">
        <v>45387</v>
      </c>
      <c r="D9350" t="s">
        <v>1062</v>
      </c>
      <c r="E9350" t="s">
        <v>1686</v>
      </c>
      <c r="F9350" t="s">
        <v>159</v>
      </c>
      <c r="G9350" t="s">
        <v>1562</v>
      </c>
      <c r="H9350" t="s">
        <v>20501</v>
      </c>
      <c r="I9350">
        <v>14</v>
      </c>
      <c r="J9350" s="4">
        <v>116.09</v>
      </c>
      <c r="K9350" s="6">
        <v>8.3299999999999999E-2</v>
      </c>
      <c r="L9350" s="4">
        <v>1489.88</v>
      </c>
      <c r="M9350" s="4">
        <v>794.78</v>
      </c>
      <c r="N9350" s="4">
        <v>695.1</v>
      </c>
      <c r="O9350">
        <v>0</v>
      </c>
      <c r="P9350" t="s">
        <v>69</v>
      </c>
      <c r="Q9350" t="s">
        <v>70</v>
      </c>
      <c r="R9350" t="s">
        <v>71</v>
      </c>
      <c r="S9350" t="s">
        <v>1602</v>
      </c>
      <c r="T9350" t="s">
        <v>1801</v>
      </c>
    </row>
    <row r="9351" spans="1:20">
      <c r="A9351" t="s">
        <v>20502</v>
      </c>
      <c r="B9351" s="2">
        <v>45442</v>
      </c>
      <c r="C9351" s="2">
        <v>45436</v>
      </c>
      <c r="D9351" t="s">
        <v>1062</v>
      </c>
      <c r="E9351" t="s">
        <v>1612</v>
      </c>
      <c r="F9351" t="s">
        <v>159</v>
      </c>
      <c r="G9351" t="s">
        <v>1557</v>
      </c>
      <c r="H9351" t="s">
        <v>20503</v>
      </c>
      <c r="I9351">
        <v>9</v>
      </c>
      <c r="J9351" s="4">
        <v>114.52</v>
      </c>
      <c r="K9351" s="6">
        <v>0</v>
      </c>
      <c r="L9351" s="4">
        <v>1030.68</v>
      </c>
      <c r="M9351" s="4">
        <v>510.93</v>
      </c>
      <c r="N9351" s="4">
        <v>519.75</v>
      </c>
      <c r="O9351">
        <v>0</v>
      </c>
      <c r="P9351" t="s">
        <v>69</v>
      </c>
      <c r="Q9351" t="s">
        <v>83</v>
      </c>
      <c r="R9351" t="s">
        <v>84</v>
      </c>
      <c r="S9351" t="s">
        <v>1555</v>
      </c>
      <c r="T9351" t="s">
        <v>1861</v>
      </c>
    </row>
    <row r="9352" spans="1:20">
      <c r="A9352" t="s">
        <v>20504</v>
      </c>
      <c r="B9352" s="2">
        <v>45426</v>
      </c>
      <c r="C9352" s="2">
        <v>45424</v>
      </c>
      <c r="D9352" t="s">
        <v>1062</v>
      </c>
      <c r="E9352" t="s">
        <v>1649</v>
      </c>
      <c r="F9352" t="s">
        <v>159</v>
      </c>
      <c r="G9352" t="s">
        <v>1643</v>
      </c>
      <c r="H9352" t="s">
        <v>20505</v>
      </c>
      <c r="I9352">
        <v>4</v>
      </c>
      <c r="J9352" s="4">
        <v>120</v>
      </c>
      <c r="K9352" s="6">
        <v>0.14949999999999999</v>
      </c>
      <c r="L9352" s="4">
        <v>408.24</v>
      </c>
      <c r="M9352" s="4">
        <v>227.08</v>
      </c>
      <c r="N9352" s="4">
        <v>181.16</v>
      </c>
      <c r="O9352">
        <v>0</v>
      </c>
      <c r="P9352" t="s">
        <v>69</v>
      </c>
      <c r="Q9352" t="s">
        <v>83</v>
      </c>
      <c r="R9352" t="s">
        <v>84</v>
      </c>
      <c r="S9352" t="s">
        <v>1555</v>
      </c>
      <c r="T9352" t="s">
        <v>1848</v>
      </c>
    </row>
    <row r="9353" spans="1:20">
      <c r="A9353" t="s">
        <v>20506</v>
      </c>
      <c r="B9353" s="2">
        <v>45473</v>
      </c>
      <c r="C9353" s="2">
        <v>45471</v>
      </c>
      <c r="D9353" t="s">
        <v>1062</v>
      </c>
      <c r="E9353" t="s">
        <v>1604</v>
      </c>
      <c r="F9353" t="s">
        <v>166</v>
      </c>
      <c r="G9353" t="s">
        <v>1549</v>
      </c>
      <c r="H9353" t="s">
        <v>20507</v>
      </c>
      <c r="I9353">
        <v>30</v>
      </c>
      <c r="J9353" s="4">
        <v>112.93</v>
      </c>
      <c r="K9353" s="6">
        <v>9.9400000000000002E-2</v>
      </c>
      <c r="L9353" s="4">
        <v>3051.14</v>
      </c>
      <c r="M9353" s="4">
        <v>1703.1</v>
      </c>
      <c r="N9353" s="4">
        <v>1348.04</v>
      </c>
      <c r="O9353">
        <v>0</v>
      </c>
      <c r="P9353" t="s">
        <v>69</v>
      </c>
      <c r="Q9353" t="s">
        <v>87</v>
      </c>
      <c r="R9353" t="s">
        <v>88</v>
      </c>
      <c r="S9353" t="s">
        <v>168</v>
      </c>
      <c r="T9353" t="s">
        <v>1812</v>
      </c>
    </row>
    <row r="9354" spans="1:20">
      <c r="A9354" t="s">
        <v>20508</v>
      </c>
      <c r="B9354" s="2">
        <v>45451</v>
      </c>
      <c r="C9354" s="2">
        <v>45450</v>
      </c>
      <c r="D9354" t="s">
        <v>1062</v>
      </c>
      <c r="E9354" t="s">
        <v>1734</v>
      </c>
      <c r="F9354" t="s">
        <v>166</v>
      </c>
      <c r="G9354" t="s">
        <v>1643</v>
      </c>
      <c r="H9354" t="s">
        <v>20509</v>
      </c>
      <c r="I9354">
        <v>33</v>
      </c>
      <c r="J9354" s="4">
        <v>126.36</v>
      </c>
      <c r="K9354" s="6">
        <v>7.7399999999999997E-2</v>
      </c>
      <c r="L9354" s="4">
        <v>3847.13</v>
      </c>
      <c r="M9354" s="4">
        <v>1873.41</v>
      </c>
      <c r="N9354" s="4">
        <v>1973.72</v>
      </c>
      <c r="O9354">
        <v>0</v>
      </c>
      <c r="P9354" t="s">
        <v>69</v>
      </c>
      <c r="Q9354" t="s">
        <v>87</v>
      </c>
      <c r="R9354" t="s">
        <v>88</v>
      </c>
      <c r="S9354" t="s">
        <v>168</v>
      </c>
      <c r="T9354" t="s">
        <v>1861</v>
      </c>
    </row>
    <row r="9355" spans="1:20">
      <c r="A9355" t="s">
        <v>20510</v>
      </c>
      <c r="B9355" s="2">
        <v>45454</v>
      </c>
      <c r="C9355" s="2">
        <v>45446</v>
      </c>
      <c r="D9355" t="s">
        <v>1062</v>
      </c>
      <c r="E9355" t="s">
        <v>1749</v>
      </c>
      <c r="F9355" t="s">
        <v>166</v>
      </c>
      <c r="G9355" t="s">
        <v>1562</v>
      </c>
      <c r="H9355" t="s">
        <v>20511</v>
      </c>
      <c r="I9355">
        <v>4</v>
      </c>
      <c r="J9355" s="4">
        <v>118.75</v>
      </c>
      <c r="K9355" s="6">
        <v>2.8899999999999999E-2</v>
      </c>
      <c r="L9355" s="4">
        <v>461.27</v>
      </c>
      <c r="M9355" s="4">
        <v>227.08</v>
      </c>
      <c r="N9355" s="4">
        <v>234.19</v>
      </c>
      <c r="O9355">
        <v>0</v>
      </c>
      <c r="P9355" t="s">
        <v>69</v>
      </c>
      <c r="Q9355" t="s">
        <v>87</v>
      </c>
      <c r="R9355" t="s">
        <v>88</v>
      </c>
      <c r="S9355" t="s">
        <v>168</v>
      </c>
      <c r="T9355" t="s">
        <v>1861</v>
      </c>
    </row>
    <row r="9356" spans="1:20">
      <c r="A9356" t="s">
        <v>20512</v>
      </c>
      <c r="B9356" s="2">
        <v>45499</v>
      </c>
      <c r="C9356" s="2">
        <v>45495</v>
      </c>
      <c r="D9356" t="s">
        <v>1062</v>
      </c>
      <c r="E9356" t="s">
        <v>1725</v>
      </c>
      <c r="F9356" t="s">
        <v>177</v>
      </c>
      <c r="G9356" t="s">
        <v>1597</v>
      </c>
      <c r="H9356" t="s">
        <v>20513</v>
      </c>
      <c r="I9356">
        <v>11</v>
      </c>
      <c r="J9356" s="4">
        <v>111.96</v>
      </c>
      <c r="K9356" s="6">
        <v>1.24E-2</v>
      </c>
      <c r="L9356" s="4">
        <v>1216.29</v>
      </c>
      <c r="M9356" s="4">
        <v>624.47</v>
      </c>
      <c r="N9356" s="4">
        <v>591.82000000000005</v>
      </c>
      <c r="O9356">
        <v>0</v>
      </c>
      <c r="P9356" t="s">
        <v>69</v>
      </c>
      <c r="Q9356" t="s">
        <v>92</v>
      </c>
      <c r="R9356" t="s">
        <v>93</v>
      </c>
      <c r="S9356" t="s">
        <v>180</v>
      </c>
      <c r="T9356" t="s">
        <v>1861</v>
      </c>
    </row>
    <row r="9357" spans="1:20">
      <c r="A9357" t="s">
        <v>20514</v>
      </c>
      <c r="B9357" s="2">
        <v>45489</v>
      </c>
      <c r="C9357" s="2">
        <v>45485</v>
      </c>
      <c r="D9357" t="s">
        <v>1062</v>
      </c>
      <c r="E9357" t="s">
        <v>1654</v>
      </c>
      <c r="F9357" t="s">
        <v>159</v>
      </c>
      <c r="G9357" t="s">
        <v>1643</v>
      </c>
      <c r="H9357" t="s">
        <v>20515</v>
      </c>
      <c r="I9357">
        <v>53</v>
      </c>
      <c r="J9357" s="4">
        <v>125.72</v>
      </c>
      <c r="K9357" s="6">
        <v>0</v>
      </c>
      <c r="L9357" s="4">
        <v>6663.16</v>
      </c>
      <c r="M9357" s="4">
        <v>3008.81</v>
      </c>
      <c r="N9357" s="4">
        <v>3654.35</v>
      </c>
      <c r="O9357">
        <v>0</v>
      </c>
      <c r="P9357" t="s">
        <v>69</v>
      </c>
      <c r="Q9357" t="s">
        <v>92</v>
      </c>
      <c r="R9357" t="s">
        <v>93</v>
      </c>
      <c r="S9357" t="s">
        <v>162</v>
      </c>
      <c r="T9357" t="s">
        <v>1812</v>
      </c>
    </row>
    <row r="9358" spans="1:20">
      <c r="A9358" t="s">
        <v>20516</v>
      </c>
      <c r="B9358" s="2">
        <v>45500</v>
      </c>
      <c r="C9358" s="2">
        <v>45491</v>
      </c>
      <c r="D9358" t="s">
        <v>1062</v>
      </c>
      <c r="E9358" t="s">
        <v>1649</v>
      </c>
      <c r="F9358" t="s">
        <v>159</v>
      </c>
      <c r="G9358" t="s">
        <v>1643</v>
      </c>
      <c r="H9358" t="s">
        <v>20517</v>
      </c>
      <c r="I9358">
        <v>31</v>
      </c>
      <c r="J9358" s="4">
        <v>128.24</v>
      </c>
      <c r="K9358" s="6">
        <v>0.14530000000000001</v>
      </c>
      <c r="L9358" s="4">
        <v>3397.81</v>
      </c>
      <c r="M9358" s="4">
        <v>1759.87</v>
      </c>
      <c r="N9358" s="4">
        <v>1637.94</v>
      </c>
      <c r="O9358">
        <v>0</v>
      </c>
      <c r="P9358" t="s">
        <v>69</v>
      </c>
      <c r="Q9358" t="s">
        <v>92</v>
      </c>
      <c r="R9358" t="s">
        <v>93</v>
      </c>
      <c r="S9358" t="s">
        <v>1555</v>
      </c>
      <c r="T9358" t="s">
        <v>1801</v>
      </c>
    </row>
    <row r="9359" spans="1:20">
      <c r="A9359" t="s">
        <v>20518</v>
      </c>
      <c r="B9359" s="2">
        <v>45509</v>
      </c>
      <c r="C9359" s="2">
        <v>45500</v>
      </c>
      <c r="D9359" t="s">
        <v>1062</v>
      </c>
      <c r="E9359" t="s">
        <v>1594</v>
      </c>
      <c r="F9359" t="s">
        <v>166</v>
      </c>
      <c r="G9359" t="s">
        <v>1597</v>
      </c>
      <c r="H9359" t="s">
        <v>20519</v>
      </c>
      <c r="I9359">
        <v>17</v>
      </c>
      <c r="J9359" s="4">
        <v>127.09</v>
      </c>
      <c r="K9359" s="6">
        <v>2.6499999999999999E-2</v>
      </c>
      <c r="L9359" s="4">
        <v>2103.2800000000002</v>
      </c>
      <c r="M9359" s="4">
        <v>965.09</v>
      </c>
      <c r="N9359" s="4">
        <v>1138.19</v>
      </c>
      <c r="O9359">
        <v>0</v>
      </c>
      <c r="P9359" t="s">
        <v>69</v>
      </c>
      <c r="Q9359" t="s">
        <v>96</v>
      </c>
      <c r="R9359" t="s">
        <v>97</v>
      </c>
      <c r="S9359" t="s">
        <v>168</v>
      </c>
      <c r="T9359" t="s">
        <v>1801</v>
      </c>
    </row>
    <row r="9360" spans="1:20">
      <c r="A9360" t="s">
        <v>20520</v>
      </c>
      <c r="B9360" s="2">
        <v>45506</v>
      </c>
      <c r="C9360" s="2">
        <v>45498</v>
      </c>
      <c r="D9360" t="s">
        <v>1062</v>
      </c>
      <c r="E9360" t="s">
        <v>1702</v>
      </c>
      <c r="F9360" t="s">
        <v>159</v>
      </c>
      <c r="G9360" t="s">
        <v>1562</v>
      </c>
      <c r="H9360" t="s">
        <v>20521</v>
      </c>
      <c r="I9360">
        <v>18</v>
      </c>
      <c r="J9360" s="4">
        <v>120.45</v>
      </c>
      <c r="K9360" s="6">
        <v>6.5799999999999997E-2</v>
      </c>
      <c r="L9360" s="4">
        <v>2025.44</v>
      </c>
      <c r="M9360" s="4">
        <v>1021.86</v>
      </c>
      <c r="N9360" s="4">
        <v>1003.58</v>
      </c>
      <c r="O9360">
        <v>0</v>
      </c>
      <c r="P9360" t="s">
        <v>69</v>
      </c>
      <c r="Q9360" t="s">
        <v>96</v>
      </c>
      <c r="R9360" t="s">
        <v>97</v>
      </c>
      <c r="S9360" t="s">
        <v>1555</v>
      </c>
      <c r="T9360" t="s">
        <v>1798</v>
      </c>
    </row>
    <row r="9361" spans="1:20">
      <c r="A9361" t="s">
        <v>20522</v>
      </c>
      <c r="B9361" s="2">
        <v>45514</v>
      </c>
      <c r="C9361" s="2">
        <v>45512</v>
      </c>
      <c r="D9361" t="s">
        <v>1062</v>
      </c>
      <c r="E9361" t="s">
        <v>1714</v>
      </c>
      <c r="F9361" t="s">
        <v>166</v>
      </c>
      <c r="G9361" t="s">
        <v>1557</v>
      </c>
      <c r="H9361" t="s">
        <v>20523</v>
      </c>
      <c r="I9361">
        <v>15</v>
      </c>
      <c r="J9361" s="4">
        <v>115.02</v>
      </c>
      <c r="K9361" s="6">
        <v>0</v>
      </c>
      <c r="L9361" s="4">
        <v>1725.3</v>
      </c>
      <c r="M9361" s="4">
        <v>851.55</v>
      </c>
      <c r="N9361" s="4">
        <v>873.75</v>
      </c>
      <c r="O9361">
        <v>0</v>
      </c>
      <c r="P9361" t="s">
        <v>69</v>
      </c>
      <c r="Q9361" t="s">
        <v>96</v>
      </c>
      <c r="R9361" t="s">
        <v>97</v>
      </c>
      <c r="S9361" t="s">
        <v>168</v>
      </c>
      <c r="T9361" t="s">
        <v>1819</v>
      </c>
    </row>
    <row r="9362" spans="1:20">
      <c r="A9362" t="s">
        <v>20524</v>
      </c>
      <c r="B9362" s="2">
        <v>45537</v>
      </c>
      <c r="C9362" s="2">
        <v>45530</v>
      </c>
      <c r="D9362" t="s">
        <v>1062</v>
      </c>
      <c r="E9362" t="s">
        <v>1615</v>
      </c>
      <c r="F9362" t="s">
        <v>166</v>
      </c>
      <c r="G9362" t="s">
        <v>1549</v>
      </c>
      <c r="H9362" t="s">
        <v>20525</v>
      </c>
      <c r="I9362">
        <v>12</v>
      </c>
      <c r="J9362" s="4">
        <v>114.6</v>
      </c>
      <c r="K9362" s="6">
        <v>9.5200000000000007E-2</v>
      </c>
      <c r="L9362" s="4">
        <v>1244.28</v>
      </c>
      <c r="M9362" s="4">
        <v>681.24</v>
      </c>
      <c r="N9362" s="4">
        <v>563.04</v>
      </c>
      <c r="O9362">
        <v>0</v>
      </c>
      <c r="P9362" t="s">
        <v>69</v>
      </c>
      <c r="Q9362" t="s">
        <v>100</v>
      </c>
      <c r="R9362" t="s">
        <v>101</v>
      </c>
      <c r="S9362" t="s">
        <v>168</v>
      </c>
      <c r="T9362" t="s">
        <v>1804</v>
      </c>
    </row>
    <row r="9363" spans="1:20">
      <c r="A9363" t="s">
        <v>20526</v>
      </c>
      <c r="B9363" s="2">
        <v>45551</v>
      </c>
      <c r="C9363" s="2">
        <v>45542</v>
      </c>
      <c r="D9363" t="s">
        <v>1062</v>
      </c>
      <c r="E9363" t="s">
        <v>1742</v>
      </c>
      <c r="F9363" t="s">
        <v>159</v>
      </c>
      <c r="G9363" t="s">
        <v>1562</v>
      </c>
      <c r="H9363" t="s">
        <v>20527</v>
      </c>
      <c r="I9363">
        <v>2</v>
      </c>
      <c r="J9363" s="4">
        <v>112.56</v>
      </c>
      <c r="K9363" s="6">
        <v>3.1199999999999999E-2</v>
      </c>
      <c r="L9363" s="4">
        <v>218.1</v>
      </c>
      <c r="M9363" s="4">
        <v>113.54</v>
      </c>
      <c r="N9363" s="4">
        <v>104.56</v>
      </c>
      <c r="O9363">
        <v>0</v>
      </c>
      <c r="P9363" t="s">
        <v>69</v>
      </c>
      <c r="Q9363" t="s">
        <v>100</v>
      </c>
      <c r="R9363" t="s">
        <v>101</v>
      </c>
      <c r="S9363" t="s">
        <v>1602</v>
      </c>
      <c r="T9363" t="s">
        <v>1798</v>
      </c>
    </row>
    <row r="9364" spans="1:20">
      <c r="A9364" t="s">
        <v>20528</v>
      </c>
      <c r="B9364" s="2">
        <v>45541</v>
      </c>
      <c r="C9364" s="2">
        <v>45535</v>
      </c>
      <c r="D9364" t="s">
        <v>1062</v>
      </c>
      <c r="E9364" t="s">
        <v>1641</v>
      </c>
      <c r="F9364" t="s">
        <v>159</v>
      </c>
      <c r="G9364" t="s">
        <v>1643</v>
      </c>
      <c r="H9364" t="s">
        <v>20529</v>
      </c>
      <c r="I9364">
        <v>14</v>
      </c>
      <c r="J9364" s="4">
        <v>125.25</v>
      </c>
      <c r="K9364" s="6">
        <v>9.1899999999999996E-2</v>
      </c>
      <c r="L9364" s="4">
        <v>1592.35</v>
      </c>
      <c r="M9364" s="4">
        <v>794.78</v>
      </c>
      <c r="N9364" s="4">
        <v>797.57</v>
      </c>
      <c r="O9364">
        <v>0</v>
      </c>
      <c r="P9364" t="s">
        <v>69</v>
      </c>
      <c r="Q9364" t="s">
        <v>100</v>
      </c>
      <c r="R9364" t="s">
        <v>101</v>
      </c>
      <c r="S9364" t="s">
        <v>1602</v>
      </c>
      <c r="T9364" t="s">
        <v>1798</v>
      </c>
    </row>
    <row r="9365" spans="1:20">
      <c r="A9365" t="s">
        <v>20530</v>
      </c>
      <c r="B9365" s="2">
        <v>45537</v>
      </c>
      <c r="C9365" s="2">
        <v>45533</v>
      </c>
      <c r="D9365" t="s">
        <v>1062</v>
      </c>
      <c r="E9365" t="s">
        <v>1668</v>
      </c>
      <c r="F9365" t="s">
        <v>159</v>
      </c>
      <c r="G9365" t="s">
        <v>1557</v>
      </c>
      <c r="H9365" t="s">
        <v>20531</v>
      </c>
      <c r="I9365">
        <v>18</v>
      </c>
      <c r="J9365" s="4">
        <v>116.93</v>
      </c>
      <c r="K9365" s="6">
        <v>8.7599999999999997E-2</v>
      </c>
      <c r="L9365" s="4">
        <v>1920.36</v>
      </c>
      <c r="M9365" s="4">
        <v>1021.86</v>
      </c>
      <c r="N9365" s="4">
        <v>898.5</v>
      </c>
      <c r="O9365">
        <v>0</v>
      </c>
      <c r="P9365" t="s">
        <v>69</v>
      </c>
      <c r="Q9365" t="s">
        <v>100</v>
      </c>
      <c r="R9365" t="s">
        <v>101</v>
      </c>
      <c r="S9365" t="s">
        <v>1555</v>
      </c>
      <c r="T9365" t="s">
        <v>1819</v>
      </c>
    </row>
    <row r="9366" spans="1:20">
      <c r="A9366" t="s">
        <v>20532</v>
      </c>
      <c r="B9366" s="2">
        <v>45591</v>
      </c>
      <c r="C9366" s="2">
        <v>45585</v>
      </c>
      <c r="D9366" t="s">
        <v>1062</v>
      </c>
      <c r="E9366" t="s">
        <v>1638</v>
      </c>
      <c r="F9366" t="s">
        <v>159</v>
      </c>
      <c r="G9366" t="s">
        <v>1562</v>
      </c>
      <c r="H9366" t="s">
        <v>20533</v>
      </c>
      <c r="I9366">
        <v>19</v>
      </c>
      <c r="J9366" s="4">
        <v>114.66</v>
      </c>
      <c r="K9366" s="6">
        <v>0</v>
      </c>
      <c r="L9366" s="4">
        <v>2178.54</v>
      </c>
      <c r="M9366" s="4">
        <v>1078.6300000000001</v>
      </c>
      <c r="N9366" s="4">
        <v>1099.9100000000001</v>
      </c>
      <c r="O9366">
        <v>0</v>
      </c>
      <c r="P9366" t="s">
        <v>69</v>
      </c>
      <c r="Q9366" t="s">
        <v>105</v>
      </c>
      <c r="R9366" t="s">
        <v>106</v>
      </c>
      <c r="S9366" t="s">
        <v>162</v>
      </c>
      <c r="T9366" t="s">
        <v>1801</v>
      </c>
    </row>
    <row r="9367" spans="1:20">
      <c r="A9367" t="s">
        <v>20534</v>
      </c>
      <c r="B9367" s="2">
        <v>45584</v>
      </c>
      <c r="C9367" s="2">
        <v>45575</v>
      </c>
      <c r="D9367" t="s">
        <v>1062</v>
      </c>
      <c r="E9367" t="s">
        <v>1662</v>
      </c>
      <c r="F9367" t="s">
        <v>159</v>
      </c>
      <c r="G9367" t="s">
        <v>1562</v>
      </c>
      <c r="H9367" t="s">
        <v>20535</v>
      </c>
      <c r="I9367">
        <v>10</v>
      </c>
      <c r="J9367" s="4">
        <v>124.05</v>
      </c>
      <c r="K9367" s="6">
        <v>9.5699999999999993E-2</v>
      </c>
      <c r="L9367" s="4">
        <v>1121.78</v>
      </c>
      <c r="M9367" s="4">
        <v>567.70000000000005</v>
      </c>
      <c r="N9367" s="4">
        <v>554.08000000000004</v>
      </c>
      <c r="O9367">
        <v>0</v>
      </c>
      <c r="P9367" t="s">
        <v>69</v>
      </c>
      <c r="Q9367" t="s">
        <v>105</v>
      </c>
      <c r="R9367" t="s">
        <v>106</v>
      </c>
      <c r="S9367" t="s">
        <v>1547</v>
      </c>
      <c r="T9367" t="s">
        <v>1848</v>
      </c>
    </row>
    <row r="9368" spans="1:20">
      <c r="A9368" t="s">
        <v>20536</v>
      </c>
      <c r="B9368" s="2">
        <v>45595</v>
      </c>
      <c r="C9368" s="2">
        <v>45586</v>
      </c>
      <c r="D9368" t="s">
        <v>1062</v>
      </c>
      <c r="E9368" t="s">
        <v>1594</v>
      </c>
      <c r="F9368" t="s">
        <v>166</v>
      </c>
      <c r="G9368" t="s">
        <v>1597</v>
      </c>
      <c r="H9368" t="s">
        <v>20537</v>
      </c>
      <c r="I9368">
        <v>4</v>
      </c>
      <c r="J9368" s="4">
        <v>124.69</v>
      </c>
      <c r="K9368" s="6">
        <v>2.9000000000000001E-2</v>
      </c>
      <c r="L9368" s="4">
        <v>484.3</v>
      </c>
      <c r="M9368" s="4">
        <v>227.08</v>
      </c>
      <c r="N9368" s="4">
        <v>257.22000000000003</v>
      </c>
      <c r="O9368">
        <v>0</v>
      </c>
      <c r="P9368" t="s">
        <v>69</v>
      </c>
      <c r="Q9368" t="s">
        <v>105</v>
      </c>
      <c r="R9368" t="s">
        <v>106</v>
      </c>
      <c r="S9368" t="s">
        <v>168</v>
      </c>
      <c r="T9368" t="s">
        <v>1819</v>
      </c>
    </row>
    <row r="9369" spans="1:20">
      <c r="A9369" t="s">
        <v>20538</v>
      </c>
      <c r="B9369" s="2">
        <v>45587</v>
      </c>
      <c r="C9369" s="2">
        <v>45584</v>
      </c>
      <c r="D9369" t="s">
        <v>1062</v>
      </c>
      <c r="E9369" t="s">
        <v>1740</v>
      </c>
      <c r="F9369" t="s">
        <v>166</v>
      </c>
      <c r="G9369" t="s">
        <v>1562</v>
      </c>
      <c r="H9369" t="s">
        <v>20539</v>
      </c>
      <c r="I9369">
        <v>10</v>
      </c>
      <c r="J9369" s="4">
        <v>123.21</v>
      </c>
      <c r="K9369" s="6">
        <v>5.7799999999999997E-2</v>
      </c>
      <c r="L9369" s="4">
        <v>1160.8800000000001</v>
      </c>
      <c r="M9369" s="4">
        <v>567.70000000000005</v>
      </c>
      <c r="N9369" s="4">
        <v>593.17999999999995</v>
      </c>
      <c r="O9369">
        <v>0</v>
      </c>
      <c r="P9369" t="s">
        <v>69</v>
      </c>
      <c r="Q9369" t="s">
        <v>105</v>
      </c>
      <c r="R9369" t="s">
        <v>106</v>
      </c>
      <c r="S9369" t="s">
        <v>168</v>
      </c>
      <c r="T9369" t="s">
        <v>1807</v>
      </c>
    </row>
    <row r="9370" spans="1:20">
      <c r="A9370" t="s">
        <v>20540</v>
      </c>
      <c r="B9370" s="2">
        <v>45604</v>
      </c>
      <c r="C9370" s="2">
        <v>45597</v>
      </c>
      <c r="D9370" t="s">
        <v>1062</v>
      </c>
      <c r="E9370" t="s">
        <v>1591</v>
      </c>
      <c r="F9370" t="s">
        <v>159</v>
      </c>
      <c r="G9370" t="s">
        <v>1562</v>
      </c>
      <c r="H9370" t="s">
        <v>20541</v>
      </c>
      <c r="I9370">
        <v>5</v>
      </c>
      <c r="J9370" s="4">
        <v>113.6</v>
      </c>
      <c r="K9370" s="6">
        <v>0</v>
      </c>
      <c r="L9370" s="4">
        <v>568</v>
      </c>
      <c r="M9370" s="4">
        <v>283.85000000000002</v>
      </c>
      <c r="N9370" s="4">
        <v>284.14999999999998</v>
      </c>
      <c r="O9370">
        <v>0</v>
      </c>
      <c r="P9370" t="s">
        <v>69</v>
      </c>
      <c r="Q9370" t="s">
        <v>109</v>
      </c>
      <c r="R9370" t="s">
        <v>110</v>
      </c>
      <c r="S9370" t="s">
        <v>1555</v>
      </c>
      <c r="T9370" t="s">
        <v>1807</v>
      </c>
    </row>
    <row r="9371" spans="1:20">
      <c r="A9371" t="s">
        <v>20542</v>
      </c>
      <c r="B9371" s="2">
        <v>45612</v>
      </c>
      <c r="C9371" s="2">
        <v>45608</v>
      </c>
      <c r="D9371" t="s">
        <v>1062</v>
      </c>
      <c r="E9371" t="s">
        <v>1641</v>
      </c>
      <c r="F9371" t="s">
        <v>159</v>
      </c>
      <c r="G9371" t="s">
        <v>1643</v>
      </c>
      <c r="H9371" t="s">
        <v>20543</v>
      </c>
      <c r="I9371">
        <v>13</v>
      </c>
      <c r="J9371" s="4">
        <v>125.09</v>
      </c>
      <c r="K9371" s="6">
        <v>0</v>
      </c>
      <c r="L9371" s="4">
        <v>1626.17</v>
      </c>
      <c r="M9371" s="4">
        <v>738.01</v>
      </c>
      <c r="N9371" s="4">
        <v>888.16</v>
      </c>
      <c r="O9371">
        <v>0</v>
      </c>
      <c r="P9371" t="s">
        <v>69</v>
      </c>
      <c r="Q9371" t="s">
        <v>109</v>
      </c>
      <c r="R9371" t="s">
        <v>110</v>
      </c>
      <c r="S9371" t="s">
        <v>1602</v>
      </c>
      <c r="T9371" t="s">
        <v>1798</v>
      </c>
    </row>
    <row r="9372" spans="1:20">
      <c r="A9372" t="s">
        <v>20544</v>
      </c>
      <c r="B9372" s="2">
        <v>45629</v>
      </c>
      <c r="C9372" s="2">
        <v>45622</v>
      </c>
      <c r="D9372" t="s">
        <v>1062</v>
      </c>
      <c r="E9372" t="s">
        <v>1615</v>
      </c>
      <c r="F9372" t="s">
        <v>166</v>
      </c>
      <c r="G9372" t="s">
        <v>1549</v>
      </c>
      <c r="H9372" t="s">
        <v>20545</v>
      </c>
      <c r="I9372">
        <v>23</v>
      </c>
      <c r="J9372" s="4">
        <v>112.16</v>
      </c>
      <c r="K9372" s="6">
        <v>7.1599999999999997E-2</v>
      </c>
      <c r="L9372" s="4">
        <v>2394.9699999999998</v>
      </c>
      <c r="M9372" s="4">
        <v>1305.71</v>
      </c>
      <c r="N9372" s="4">
        <v>1089.26</v>
      </c>
      <c r="O9372">
        <v>0</v>
      </c>
      <c r="P9372" t="s">
        <v>69</v>
      </c>
      <c r="Q9372" t="s">
        <v>113</v>
      </c>
      <c r="R9372" t="s">
        <v>114</v>
      </c>
      <c r="S9372" t="s">
        <v>168</v>
      </c>
      <c r="T9372" t="s">
        <v>1848</v>
      </c>
    </row>
    <row r="9373" spans="1:20">
      <c r="A9373" t="s">
        <v>20546</v>
      </c>
      <c r="B9373" s="2">
        <v>45645</v>
      </c>
      <c r="C9373" s="2">
        <v>45638</v>
      </c>
      <c r="D9373" t="s">
        <v>1062</v>
      </c>
      <c r="E9373" t="s">
        <v>1698</v>
      </c>
      <c r="F9373" t="s">
        <v>159</v>
      </c>
      <c r="G9373" t="s">
        <v>1562</v>
      </c>
      <c r="H9373" t="s">
        <v>20547</v>
      </c>
      <c r="I9373">
        <v>15</v>
      </c>
      <c r="J9373" s="4">
        <v>112.99</v>
      </c>
      <c r="K9373" s="6">
        <v>4.7800000000000002E-2</v>
      </c>
      <c r="L9373" s="4">
        <v>1613.84</v>
      </c>
      <c r="M9373" s="4">
        <v>851.55</v>
      </c>
      <c r="N9373" s="4">
        <v>762.29</v>
      </c>
      <c r="O9373">
        <v>0</v>
      </c>
      <c r="P9373" t="s">
        <v>69</v>
      </c>
      <c r="Q9373" t="s">
        <v>113</v>
      </c>
      <c r="R9373" t="s">
        <v>114</v>
      </c>
      <c r="S9373" t="s">
        <v>1555</v>
      </c>
      <c r="T9373" t="s">
        <v>1807</v>
      </c>
    </row>
    <row r="9374" spans="1:20">
      <c r="A9374" t="s">
        <v>20548</v>
      </c>
      <c r="B9374" s="2">
        <v>45667</v>
      </c>
      <c r="C9374" s="2">
        <v>45663</v>
      </c>
      <c r="D9374" t="s">
        <v>1062</v>
      </c>
      <c r="E9374" t="s">
        <v>1749</v>
      </c>
      <c r="F9374" t="s">
        <v>166</v>
      </c>
      <c r="G9374" t="s">
        <v>1562</v>
      </c>
      <c r="H9374" t="s">
        <v>20549</v>
      </c>
      <c r="I9374">
        <v>14</v>
      </c>
      <c r="J9374" s="4">
        <v>125.78</v>
      </c>
      <c r="K9374" s="6">
        <v>1.9400000000000001E-2</v>
      </c>
      <c r="L9374" s="4">
        <v>1726.76</v>
      </c>
      <c r="M9374" s="4">
        <v>794.78</v>
      </c>
      <c r="N9374" s="4">
        <v>931.98</v>
      </c>
      <c r="O9374">
        <v>0</v>
      </c>
      <c r="P9374" t="s">
        <v>69</v>
      </c>
      <c r="Q9374" t="s">
        <v>118</v>
      </c>
      <c r="R9374" t="s">
        <v>119</v>
      </c>
      <c r="S9374" t="s">
        <v>168</v>
      </c>
      <c r="T9374" t="s">
        <v>1798</v>
      </c>
    </row>
    <row r="9375" spans="1:20">
      <c r="A9375" t="s">
        <v>20550</v>
      </c>
      <c r="B9375" s="2">
        <v>45666</v>
      </c>
      <c r="C9375" s="2">
        <v>45659</v>
      </c>
      <c r="D9375" t="s">
        <v>1062</v>
      </c>
      <c r="E9375" t="s">
        <v>1770</v>
      </c>
      <c r="F9375" t="s">
        <v>159</v>
      </c>
      <c r="G9375" t="s">
        <v>1643</v>
      </c>
      <c r="H9375" t="s">
        <v>20551</v>
      </c>
      <c r="I9375">
        <v>32</v>
      </c>
      <c r="J9375" s="4">
        <v>118.93</v>
      </c>
      <c r="K9375" s="6">
        <v>0.10879999999999999</v>
      </c>
      <c r="L9375" s="4">
        <v>3391.69</v>
      </c>
      <c r="M9375" s="4">
        <v>1816.64</v>
      </c>
      <c r="N9375" s="4">
        <v>1575.05</v>
      </c>
      <c r="O9375">
        <v>3</v>
      </c>
      <c r="P9375" t="s">
        <v>69</v>
      </c>
      <c r="Q9375" t="s">
        <v>118</v>
      </c>
      <c r="R9375" t="s">
        <v>119</v>
      </c>
      <c r="S9375" t="s">
        <v>162</v>
      </c>
      <c r="T9375" t="s">
        <v>1801</v>
      </c>
    </row>
    <row r="9376" spans="1:20">
      <c r="A9376" t="s">
        <v>20552</v>
      </c>
      <c r="B9376" s="2">
        <v>45665</v>
      </c>
      <c r="C9376" s="2">
        <v>45655</v>
      </c>
      <c r="D9376" t="s">
        <v>1062</v>
      </c>
      <c r="E9376" t="s">
        <v>1704</v>
      </c>
      <c r="F9376" t="s">
        <v>166</v>
      </c>
      <c r="G9376" t="s">
        <v>1562</v>
      </c>
      <c r="H9376" t="s">
        <v>20553</v>
      </c>
      <c r="I9376">
        <v>9</v>
      </c>
      <c r="J9376" s="4">
        <v>123.71</v>
      </c>
      <c r="K9376" s="6">
        <v>2.3300000000000001E-2</v>
      </c>
      <c r="L9376" s="4">
        <v>1087.45</v>
      </c>
      <c r="M9376" s="4">
        <v>510.93</v>
      </c>
      <c r="N9376" s="4">
        <v>576.52</v>
      </c>
      <c r="O9376">
        <v>1</v>
      </c>
      <c r="P9376" t="s">
        <v>69</v>
      </c>
      <c r="Q9376" t="s">
        <v>118</v>
      </c>
      <c r="R9376" t="s">
        <v>119</v>
      </c>
      <c r="S9376" t="s">
        <v>168</v>
      </c>
      <c r="T9376" t="s">
        <v>1812</v>
      </c>
    </row>
    <row r="9377" spans="1:20">
      <c r="A9377" t="s">
        <v>20554</v>
      </c>
      <c r="B9377" s="2">
        <v>45705</v>
      </c>
      <c r="C9377" s="2">
        <v>45703</v>
      </c>
      <c r="D9377" t="s">
        <v>1062</v>
      </c>
      <c r="E9377" t="s">
        <v>1754</v>
      </c>
      <c r="F9377" t="s">
        <v>159</v>
      </c>
      <c r="G9377" t="s">
        <v>1562</v>
      </c>
      <c r="H9377" t="s">
        <v>20555</v>
      </c>
      <c r="I9377">
        <v>12</v>
      </c>
      <c r="J9377" s="4">
        <v>128.30000000000001</v>
      </c>
      <c r="K9377" s="6">
        <v>6.7999999999999996E-3</v>
      </c>
      <c r="L9377" s="4">
        <v>1529.13</v>
      </c>
      <c r="M9377" s="4">
        <v>681.24</v>
      </c>
      <c r="N9377" s="4">
        <v>847.89</v>
      </c>
      <c r="O9377">
        <v>0</v>
      </c>
      <c r="P9377" t="s">
        <v>69</v>
      </c>
      <c r="Q9377" t="s">
        <v>122</v>
      </c>
      <c r="R9377" t="s">
        <v>123</v>
      </c>
      <c r="S9377" t="s">
        <v>1555</v>
      </c>
      <c r="T9377" t="s">
        <v>1804</v>
      </c>
    </row>
    <row r="9378" spans="1:20">
      <c r="A9378" t="s">
        <v>20556</v>
      </c>
      <c r="B9378" s="2">
        <v>45712</v>
      </c>
      <c r="C9378" s="2">
        <v>45709</v>
      </c>
      <c r="D9378" t="s">
        <v>1062</v>
      </c>
      <c r="E9378" t="s">
        <v>1583</v>
      </c>
      <c r="F9378" t="s">
        <v>159</v>
      </c>
      <c r="G9378" t="s">
        <v>1562</v>
      </c>
      <c r="H9378" t="s">
        <v>20557</v>
      </c>
      <c r="I9378">
        <v>20</v>
      </c>
      <c r="J9378" s="4">
        <v>118.86</v>
      </c>
      <c r="K9378" s="6">
        <v>5.7799999999999997E-2</v>
      </c>
      <c r="L9378" s="4">
        <v>2239.8000000000002</v>
      </c>
      <c r="M9378" s="4">
        <v>1135.4000000000001</v>
      </c>
      <c r="N9378" s="4">
        <v>1104.4000000000001</v>
      </c>
      <c r="O9378">
        <v>0</v>
      </c>
      <c r="P9378" t="s">
        <v>69</v>
      </c>
      <c r="Q9378" t="s">
        <v>122</v>
      </c>
      <c r="R9378" t="s">
        <v>123</v>
      </c>
      <c r="S9378" t="s">
        <v>162</v>
      </c>
      <c r="T9378" t="s">
        <v>1801</v>
      </c>
    </row>
    <row r="9379" spans="1:20">
      <c r="A9379" t="s">
        <v>20558</v>
      </c>
      <c r="B9379" s="2">
        <v>45740</v>
      </c>
      <c r="C9379" s="2">
        <v>45737</v>
      </c>
      <c r="D9379" t="s">
        <v>1062</v>
      </c>
      <c r="E9379" t="s">
        <v>1543</v>
      </c>
      <c r="F9379" t="s">
        <v>159</v>
      </c>
      <c r="G9379" t="s">
        <v>1549</v>
      </c>
      <c r="H9379" t="s">
        <v>20559</v>
      </c>
      <c r="I9379">
        <v>9</v>
      </c>
      <c r="J9379" s="4">
        <v>118.34</v>
      </c>
      <c r="K9379" s="6">
        <v>6.3399999999999998E-2</v>
      </c>
      <c r="L9379" s="4">
        <v>997.54</v>
      </c>
      <c r="M9379" s="4">
        <v>510.93</v>
      </c>
      <c r="N9379" s="4">
        <v>486.61</v>
      </c>
      <c r="O9379">
        <v>0</v>
      </c>
      <c r="P9379" t="s">
        <v>69</v>
      </c>
      <c r="Q9379" t="s">
        <v>126</v>
      </c>
      <c r="R9379" t="s">
        <v>127</v>
      </c>
      <c r="S9379" t="s">
        <v>1547</v>
      </c>
      <c r="T9379" t="s">
        <v>1801</v>
      </c>
    </row>
    <row r="9380" spans="1:20">
      <c r="A9380" t="s">
        <v>20560</v>
      </c>
      <c r="B9380" s="2">
        <v>45791</v>
      </c>
      <c r="C9380" s="2">
        <v>45784</v>
      </c>
      <c r="D9380" t="s">
        <v>1062</v>
      </c>
      <c r="E9380" t="s">
        <v>1569</v>
      </c>
      <c r="F9380" t="s">
        <v>166</v>
      </c>
      <c r="G9380" t="s">
        <v>1557</v>
      </c>
      <c r="H9380" t="s">
        <v>20561</v>
      </c>
      <c r="I9380">
        <v>17</v>
      </c>
      <c r="J9380" s="4">
        <v>112.96</v>
      </c>
      <c r="K9380" s="6">
        <v>0</v>
      </c>
      <c r="L9380" s="4">
        <v>1920.32</v>
      </c>
      <c r="M9380" s="4">
        <v>965.09</v>
      </c>
      <c r="N9380" s="4">
        <v>955.23</v>
      </c>
      <c r="O9380">
        <v>0</v>
      </c>
      <c r="P9380" t="s">
        <v>129</v>
      </c>
      <c r="Q9380" t="s">
        <v>83</v>
      </c>
      <c r="R9380" t="s">
        <v>132</v>
      </c>
      <c r="S9380" t="s">
        <v>173</v>
      </c>
      <c r="T9380" t="s">
        <v>1861</v>
      </c>
    </row>
    <row r="9381" spans="1:20">
      <c r="A9381" t="s">
        <v>20562</v>
      </c>
      <c r="B9381" s="2">
        <v>45792</v>
      </c>
      <c r="C9381" s="2">
        <v>45791</v>
      </c>
      <c r="D9381" t="s">
        <v>1062</v>
      </c>
      <c r="E9381" t="s">
        <v>1649</v>
      </c>
      <c r="F9381" t="s">
        <v>159</v>
      </c>
      <c r="G9381" t="s">
        <v>1643</v>
      </c>
      <c r="H9381" t="s">
        <v>20563</v>
      </c>
      <c r="I9381">
        <v>4</v>
      </c>
      <c r="J9381" s="4">
        <v>127.62</v>
      </c>
      <c r="K9381" s="6">
        <v>9.2499999999999999E-2</v>
      </c>
      <c r="L9381" s="4">
        <v>463.26</v>
      </c>
      <c r="M9381" s="4">
        <v>227.08</v>
      </c>
      <c r="N9381" s="4">
        <v>236.18</v>
      </c>
      <c r="O9381">
        <v>0</v>
      </c>
      <c r="P9381" t="s">
        <v>129</v>
      </c>
      <c r="Q9381" t="s">
        <v>83</v>
      </c>
      <c r="R9381" t="s">
        <v>132</v>
      </c>
      <c r="S9381" t="s">
        <v>1555</v>
      </c>
      <c r="T9381" t="s">
        <v>1812</v>
      </c>
    </row>
    <row r="9382" spans="1:20">
      <c r="A9382" t="s">
        <v>20564</v>
      </c>
      <c r="B9382" s="2">
        <v>45804</v>
      </c>
      <c r="C9382" s="2">
        <v>45797</v>
      </c>
      <c r="D9382" t="s">
        <v>1062</v>
      </c>
      <c r="E9382" t="s">
        <v>1748</v>
      </c>
      <c r="F9382" t="s">
        <v>159</v>
      </c>
      <c r="G9382" t="s">
        <v>1597</v>
      </c>
      <c r="H9382" t="s">
        <v>20565</v>
      </c>
      <c r="I9382">
        <v>3</v>
      </c>
      <c r="J9382" s="4">
        <v>124.65</v>
      </c>
      <c r="K9382" s="6">
        <v>9.9000000000000008E-3</v>
      </c>
      <c r="L9382" s="4">
        <v>370.25</v>
      </c>
      <c r="M9382" s="4">
        <v>170.31</v>
      </c>
      <c r="N9382" s="4">
        <v>199.94</v>
      </c>
      <c r="O9382">
        <v>2</v>
      </c>
      <c r="P9382" t="s">
        <v>129</v>
      </c>
      <c r="Q9382" t="s">
        <v>83</v>
      </c>
      <c r="R9382" t="s">
        <v>132</v>
      </c>
      <c r="S9382" t="s">
        <v>162</v>
      </c>
      <c r="T9382" t="s">
        <v>1861</v>
      </c>
    </row>
    <row r="9383" spans="1:20">
      <c r="A9383" t="s">
        <v>20566</v>
      </c>
      <c r="B9383" s="2">
        <v>45794</v>
      </c>
      <c r="C9383" s="2">
        <v>45784</v>
      </c>
      <c r="D9383" t="s">
        <v>1062</v>
      </c>
      <c r="E9383" t="s">
        <v>1583</v>
      </c>
      <c r="F9383" t="s">
        <v>159</v>
      </c>
      <c r="G9383" t="s">
        <v>1562</v>
      </c>
      <c r="H9383" t="s">
        <v>20567</v>
      </c>
      <c r="I9383">
        <v>14</v>
      </c>
      <c r="J9383" s="4">
        <v>127.52</v>
      </c>
      <c r="K9383" s="6">
        <v>0</v>
      </c>
      <c r="L9383" s="4">
        <v>1785.28</v>
      </c>
      <c r="M9383" s="4">
        <v>794.78</v>
      </c>
      <c r="N9383" s="4">
        <v>990.5</v>
      </c>
      <c r="O9383">
        <v>0</v>
      </c>
      <c r="P9383" t="s">
        <v>129</v>
      </c>
      <c r="Q9383" t="s">
        <v>83</v>
      </c>
      <c r="R9383" t="s">
        <v>132</v>
      </c>
      <c r="S9383" t="s">
        <v>162</v>
      </c>
      <c r="T9383" t="s">
        <v>1798</v>
      </c>
    </row>
    <row r="9384" spans="1:20">
      <c r="A9384" t="s">
        <v>20568</v>
      </c>
      <c r="B9384" s="2">
        <v>45821</v>
      </c>
      <c r="C9384" s="2">
        <v>45811</v>
      </c>
      <c r="D9384" t="s">
        <v>1062</v>
      </c>
      <c r="E9384" t="s">
        <v>1764</v>
      </c>
      <c r="F9384" t="s">
        <v>159</v>
      </c>
      <c r="G9384" t="s">
        <v>1562</v>
      </c>
      <c r="H9384" t="s">
        <v>20569</v>
      </c>
      <c r="I9384">
        <v>18</v>
      </c>
      <c r="J9384" s="4">
        <v>123.68</v>
      </c>
      <c r="K9384" s="6">
        <v>6.5199999999999994E-2</v>
      </c>
      <c r="L9384" s="4">
        <v>2081.09</v>
      </c>
      <c r="M9384" s="4">
        <v>1021.86</v>
      </c>
      <c r="N9384" s="4">
        <v>1059.23</v>
      </c>
      <c r="O9384">
        <v>0</v>
      </c>
      <c r="P9384" t="s">
        <v>129</v>
      </c>
      <c r="Q9384" t="s">
        <v>87</v>
      </c>
      <c r="R9384" t="s">
        <v>134</v>
      </c>
      <c r="S9384" t="s">
        <v>1547</v>
      </c>
      <c r="T9384" t="s">
        <v>1812</v>
      </c>
    </row>
    <row r="9385" spans="1:20">
      <c r="A9385" t="s">
        <v>20570</v>
      </c>
      <c r="B9385" s="2">
        <v>45825</v>
      </c>
      <c r="C9385" s="2">
        <v>45815</v>
      </c>
      <c r="D9385" t="s">
        <v>1062</v>
      </c>
      <c r="E9385" t="s">
        <v>1583</v>
      </c>
      <c r="F9385" t="s">
        <v>159</v>
      </c>
      <c r="G9385" t="s">
        <v>1562</v>
      </c>
      <c r="H9385" t="s">
        <v>20571</v>
      </c>
      <c r="I9385">
        <v>8</v>
      </c>
      <c r="J9385" s="4">
        <v>117.99</v>
      </c>
      <c r="K9385" s="6">
        <v>7.4899999999999994E-2</v>
      </c>
      <c r="L9385" s="4">
        <v>873.22</v>
      </c>
      <c r="M9385" s="4">
        <v>454.16</v>
      </c>
      <c r="N9385" s="4">
        <v>419.06</v>
      </c>
      <c r="O9385">
        <v>0</v>
      </c>
      <c r="P9385" t="s">
        <v>129</v>
      </c>
      <c r="Q9385" t="s">
        <v>87</v>
      </c>
      <c r="R9385" t="s">
        <v>134</v>
      </c>
      <c r="S9385" t="s">
        <v>162</v>
      </c>
      <c r="T9385" t="s">
        <v>1848</v>
      </c>
    </row>
    <row r="9386" spans="1:20">
      <c r="A9386" t="s">
        <v>20572</v>
      </c>
      <c r="B9386" s="2">
        <v>45866</v>
      </c>
      <c r="C9386" s="2">
        <v>45861</v>
      </c>
      <c r="D9386" t="s">
        <v>1062</v>
      </c>
      <c r="E9386" t="s">
        <v>1610</v>
      </c>
      <c r="F9386" t="s">
        <v>159</v>
      </c>
      <c r="G9386" t="s">
        <v>1557</v>
      </c>
      <c r="H9386" t="s">
        <v>20573</v>
      </c>
      <c r="I9386">
        <v>15</v>
      </c>
      <c r="J9386" s="4">
        <v>115.71</v>
      </c>
      <c r="K9386" s="6">
        <v>0</v>
      </c>
      <c r="L9386" s="4">
        <v>1735.65</v>
      </c>
      <c r="M9386" s="4">
        <v>851.55</v>
      </c>
      <c r="N9386" s="4">
        <v>884.1</v>
      </c>
      <c r="O9386">
        <v>0</v>
      </c>
      <c r="P9386" t="s">
        <v>129</v>
      </c>
      <c r="Q9386" t="s">
        <v>92</v>
      </c>
      <c r="R9386" t="s">
        <v>136</v>
      </c>
      <c r="S9386" t="s">
        <v>162</v>
      </c>
      <c r="T9386" t="s">
        <v>1804</v>
      </c>
    </row>
    <row r="9387" spans="1:20">
      <c r="A9387" t="s">
        <v>20574</v>
      </c>
      <c r="B9387" s="2">
        <v>45852</v>
      </c>
      <c r="C9387" s="2">
        <v>45846</v>
      </c>
      <c r="D9387" t="s">
        <v>1062</v>
      </c>
      <c r="E9387" t="s">
        <v>1768</v>
      </c>
      <c r="F9387" t="s">
        <v>166</v>
      </c>
      <c r="G9387" t="s">
        <v>1597</v>
      </c>
      <c r="H9387" t="s">
        <v>20575</v>
      </c>
      <c r="I9387">
        <v>14</v>
      </c>
      <c r="J9387" s="4">
        <v>117.2</v>
      </c>
      <c r="K9387" s="6">
        <v>2.6800000000000001E-2</v>
      </c>
      <c r="L9387" s="4">
        <v>1596.83</v>
      </c>
      <c r="M9387" s="4">
        <v>794.78</v>
      </c>
      <c r="N9387" s="4">
        <v>802.05</v>
      </c>
      <c r="O9387">
        <v>0</v>
      </c>
      <c r="P9387" t="s">
        <v>129</v>
      </c>
      <c r="Q9387" t="s">
        <v>92</v>
      </c>
      <c r="R9387" t="s">
        <v>136</v>
      </c>
      <c r="S9387" t="s">
        <v>168</v>
      </c>
      <c r="T9387" t="s">
        <v>1804</v>
      </c>
    </row>
    <row r="9388" spans="1:20">
      <c r="A9388" t="s">
        <v>20576</v>
      </c>
      <c r="B9388" s="2">
        <v>45842</v>
      </c>
      <c r="C9388" s="2">
        <v>45832</v>
      </c>
      <c r="D9388" t="s">
        <v>1062</v>
      </c>
      <c r="E9388" t="s">
        <v>1708</v>
      </c>
      <c r="F9388" t="s">
        <v>166</v>
      </c>
      <c r="G9388" t="s">
        <v>1549</v>
      </c>
      <c r="H9388" t="s">
        <v>20577</v>
      </c>
      <c r="I9388">
        <v>2</v>
      </c>
      <c r="J9388" s="4">
        <v>117.84</v>
      </c>
      <c r="K9388" s="6">
        <v>8.2900000000000001E-2</v>
      </c>
      <c r="L9388" s="4">
        <v>216.14</v>
      </c>
      <c r="M9388" s="4">
        <v>113.54</v>
      </c>
      <c r="N9388" s="4">
        <v>102.6</v>
      </c>
      <c r="O9388">
        <v>0</v>
      </c>
      <c r="P9388" t="s">
        <v>129</v>
      </c>
      <c r="Q9388" t="s">
        <v>92</v>
      </c>
      <c r="R9388" t="s">
        <v>136</v>
      </c>
      <c r="S9388" t="s">
        <v>168</v>
      </c>
      <c r="T9388" t="s">
        <v>1807</v>
      </c>
    </row>
    <row r="9389" spans="1:20">
      <c r="A9389" t="s">
        <v>20578</v>
      </c>
      <c r="B9389" s="2">
        <v>45900</v>
      </c>
      <c r="C9389" s="2">
        <v>45891</v>
      </c>
      <c r="D9389" t="s">
        <v>1062</v>
      </c>
      <c r="E9389" t="s">
        <v>1621</v>
      </c>
      <c r="F9389" t="s">
        <v>159</v>
      </c>
      <c r="G9389" t="s">
        <v>1557</v>
      </c>
      <c r="H9389" t="s">
        <v>20579</v>
      </c>
      <c r="I9389">
        <v>2</v>
      </c>
      <c r="J9389" s="4">
        <v>117.9</v>
      </c>
      <c r="K9389" s="6">
        <v>2.5000000000000001E-2</v>
      </c>
      <c r="L9389" s="4">
        <v>229.91</v>
      </c>
      <c r="M9389" s="4">
        <v>113.54</v>
      </c>
      <c r="N9389" s="4">
        <v>116.37</v>
      </c>
      <c r="O9389">
        <v>0</v>
      </c>
      <c r="P9389" t="s">
        <v>129</v>
      </c>
      <c r="Q9389" t="s">
        <v>96</v>
      </c>
      <c r="R9389" t="s">
        <v>138</v>
      </c>
      <c r="S9389" t="s">
        <v>1602</v>
      </c>
      <c r="T9389" t="s">
        <v>1807</v>
      </c>
    </row>
    <row r="9390" spans="1:20">
      <c r="A9390" t="s">
        <v>20580</v>
      </c>
      <c r="B9390" s="2">
        <v>45896</v>
      </c>
      <c r="C9390" s="2">
        <v>45888</v>
      </c>
      <c r="D9390" t="s">
        <v>1062</v>
      </c>
      <c r="E9390" t="s">
        <v>1688</v>
      </c>
      <c r="F9390" t="s">
        <v>159</v>
      </c>
      <c r="G9390" t="s">
        <v>1562</v>
      </c>
      <c r="H9390" t="s">
        <v>20581</v>
      </c>
      <c r="I9390">
        <v>3</v>
      </c>
      <c r="J9390" s="4">
        <v>120.71</v>
      </c>
      <c r="K9390" s="6">
        <v>6.6299999999999998E-2</v>
      </c>
      <c r="L9390" s="4">
        <v>338.12</v>
      </c>
      <c r="M9390" s="4">
        <v>170.31</v>
      </c>
      <c r="N9390" s="4">
        <v>167.81</v>
      </c>
      <c r="O9390">
        <v>0</v>
      </c>
      <c r="P9390" t="s">
        <v>129</v>
      </c>
      <c r="Q9390" t="s">
        <v>96</v>
      </c>
      <c r="R9390" t="s">
        <v>138</v>
      </c>
      <c r="S9390" t="s">
        <v>1555</v>
      </c>
      <c r="T9390" t="s">
        <v>1848</v>
      </c>
    </row>
    <row r="9391" spans="1:20">
      <c r="A9391" t="s">
        <v>20582</v>
      </c>
      <c r="B9391" s="2">
        <v>45906</v>
      </c>
      <c r="C9391" s="2">
        <v>45896</v>
      </c>
      <c r="D9391" t="s">
        <v>1062</v>
      </c>
      <c r="E9391" t="s">
        <v>1757</v>
      </c>
      <c r="F9391" t="s">
        <v>159</v>
      </c>
      <c r="G9391" t="s">
        <v>1597</v>
      </c>
      <c r="H9391" t="s">
        <v>20583</v>
      </c>
      <c r="I9391">
        <v>20</v>
      </c>
      <c r="J9391" s="4">
        <v>128.16</v>
      </c>
      <c r="K9391" s="6">
        <v>3.4299999999999997E-2</v>
      </c>
      <c r="L9391" s="4">
        <v>2475.2800000000002</v>
      </c>
      <c r="M9391" s="4">
        <v>1135.4000000000001</v>
      </c>
      <c r="N9391" s="4">
        <v>1339.88</v>
      </c>
      <c r="O9391">
        <v>0</v>
      </c>
      <c r="P9391" t="s">
        <v>129</v>
      </c>
      <c r="Q9391" t="s">
        <v>100</v>
      </c>
      <c r="R9391" t="s">
        <v>140</v>
      </c>
      <c r="S9391" t="s">
        <v>162</v>
      </c>
      <c r="T9391" t="s">
        <v>1807</v>
      </c>
    </row>
    <row r="9392" spans="1:20">
      <c r="A9392" t="s">
        <v>20584</v>
      </c>
      <c r="B9392" s="2">
        <v>45909</v>
      </c>
      <c r="C9392" s="2">
        <v>45902</v>
      </c>
      <c r="D9392" t="s">
        <v>1062</v>
      </c>
      <c r="E9392" t="s">
        <v>1591</v>
      </c>
      <c r="F9392" t="s">
        <v>159</v>
      </c>
      <c r="G9392" t="s">
        <v>1562</v>
      </c>
      <c r="H9392" t="s">
        <v>20585</v>
      </c>
      <c r="I9392">
        <v>18</v>
      </c>
      <c r="J9392" s="4">
        <v>117.03</v>
      </c>
      <c r="K9392" s="6">
        <v>7.1599999999999997E-2</v>
      </c>
      <c r="L9392" s="4">
        <v>1955.71</v>
      </c>
      <c r="M9392" s="4">
        <v>1021.86</v>
      </c>
      <c r="N9392" s="4">
        <v>933.85</v>
      </c>
      <c r="O9392">
        <v>0</v>
      </c>
      <c r="P9392" t="s">
        <v>129</v>
      </c>
      <c r="Q9392" t="s">
        <v>100</v>
      </c>
      <c r="R9392" t="s">
        <v>140</v>
      </c>
      <c r="S9392" t="s">
        <v>1555</v>
      </c>
      <c r="T9392" t="s">
        <v>1798</v>
      </c>
    </row>
    <row r="9393" spans="1:20">
      <c r="A9393" t="s">
        <v>20586</v>
      </c>
      <c r="B9393" s="2">
        <v>45914</v>
      </c>
      <c r="C9393" s="2">
        <v>45909</v>
      </c>
      <c r="D9393" t="s">
        <v>1062</v>
      </c>
      <c r="E9393" t="s">
        <v>1710</v>
      </c>
      <c r="F9393" t="s">
        <v>166</v>
      </c>
      <c r="G9393" t="s">
        <v>1557</v>
      </c>
      <c r="H9393" t="s">
        <v>20587</v>
      </c>
      <c r="I9393">
        <v>19</v>
      </c>
      <c r="J9393" s="4">
        <v>113.47</v>
      </c>
      <c r="K9393" s="6">
        <v>2.35E-2</v>
      </c>
      <c r="L9393" s="4">
        <v>2105.27</v>
      </c>
      <c r="M9393" s="4">
        <v>1078.6300000000001</v>
      </c>
      <c r="N9393" s="4">
        <v>1026.6400000000001</v>
      </c>
      <c r="O9393">
        <v>0</v>
      </c>
      <c r="P9393" t="s">
        <v>129</v>
      </c>
      <c r="Q9393" t="s">
        <v>100</v>
      </c>
      <c r="R9393" t="s">
        <v>140</v>
      </c>
      <c r="S9393" t="s">
        <v>168</v>
      </c>
      <c r="T9393" t="s">
        <v>1804</v>
      </c>
    </row>
    <row r="9394" spans="1:20">
      <c r="A9394" t="s">
        <v>20588</v>
      </c>
      <c r="B9394" s="2">
        <v>45937</v>
      </c>
      <c r="C9394" s="2">
        <v>45933</v>
      </c>
      <c r="D9394" t="s">
        <v>1062</v>
      </c>
      <c r="E9394" t="s">
        <v>1736</v>
      </c>
      <c r="F9394" t="s">
        <v>159</v>
      </c>
      <c r="G9394" t="s">
        <v>1557</v>
      </c>
      <c r="H9394" t="s">
        <v>20589</v>
      </c>
      <c r="I9394">
        <v>20</v>
      </c>
      <c r="J9394" s="4">
        <v>125.43</v>
      </c>
      <c r="K9394" s="6">
        <v>0.1094</v>
      </c>
      <c r="L9394" s="4">
        <v>2234.16</v>
      </c>
      <c r="M9394" s="4">
        <v>1135.4000000000001</v>
      </c>
      <c r="N9394" s="4">
        <v>1098.76</v>
      </c>
      <c r="O9394">
        <v>0</v>
      </c>
      <c r="P9394" t="s">
        <v>129</v>
      </c>
      <c r="Q9394" t="s">
        <v>105</v>
      </c>
      <c r="R9394" t="s">
        <v>142</v>
      </c>
      <c r="S9394" t="s">
        <v>1555</v>
      </c>
      <c r="T9394" t="s">
        <v>1804</v>
      </c>
    </row>
    <row r="9395" spans="1:20">
      <c r="A9395" t="s">
        <v>20590</v>
      </c>
      <c r="B9395" s="2">
        <v>45945</v>
      </c>
      <c r="C9395" s="2">
        <v>45935</v>
      </c>
      <c r="D9395" t="s">
        <v>1062</v>
      </c>
      <c r="E9395" t="s">
        <v>1768</v>
      </c>
      <c r="F9395" t="s">
        <v>166</v>
      </c>
      <c r="G9395" t="s">
        <v>1597</v>
      </c>
      <c r="H9395" t="s">
        <v>20591</v>
      </c>
      <c r="I9395">
        <v>3</v>
      </c>
      <c r="J9395" s="4">
        <v>126.98</v>
      </c>
      <c r="K9395" s="6">
        <v>1.3100000000000001E-2</v>
      </c>
      <c r="L9395" s="4">
        <v>375.95</v>
      </c>
      <c r="M9395" s="4">
        <v>170.31</v>
      </c>
      <c r="N9395" s="4">
        <v>205.64</v>
      </c>
      <c r="O9395">
        <v>0</v>
      </c>
      <c r="P9395" t="s">
        <v>129</v>
      </c>
      <c r="Q9395" t="s">
        <v>105</v>
      </c>
      <c r="R9395" t="s">
        <v>142</v>
      </c>
      <c r="S9395" t="s">
        <v>168</v>
      </c>
      <c r="T9395" t="s">
        <v>1819</v>
      </c>
    </row>
    <row r="9396" spans="1:20">
      <c r="A9396" t="s">
        <v>20592</v>
      </c>
      <c r="B9396" s="2">
        <v>45933</v>
      </c>
      <c r="C9396" s="2">
        <v>45930</v>
      </c>
      <c r="D9396" t="s">
        <v>1062</v>
      </c>
      <c r="E9396" t="s">
        <v>1736</v>
      </c>
      <c r="F9396" t="s">
        <v>159</v>
      </c>
      <c r="G9396" t="s">
        <v>1557</v>
      </c>
      <c r="H9396" t="s">
        <v>20593</v>
      </c>
      <c r="I9396">
        <v>13</v>
      </c>
      <c r="J9396" s="4">
        <v>113.72</v>
      </c>
      <c r="K9396" s="6">
        <v>9.7900000000000001E-2</v>
      </c>
      <c r="L9396" s="4">
        <v>1333.63</v>
      </c>
      <c r="M9396" s="4">
        <v>738.01</v>
      </c>
      <c r="N9396" s="4">
        <v>595.62</v>
      </c>
      <c r="O9396">
        <v>0</v>
      </c>
      <c r="P9396" t="s">
        <v>129</v>
      </c>
      <c r="Q9396" t="s">
        <v>105</v>
      </c>
      <c r="R9396" t="s">
        <v>142</v>
      </c>
      <c r="S9396" t="s">
        <v>1555</v>
      </c>
      <c r="T9396" t="s">
        <v>1807</v>
      </c>
    </row>
    <row r="9397" spans="1:20">
      <c r="A9397" t="s">
        <v>20594</v>
      </c>
      <c r="B9397" s="2">
        <v>45936</v>
      </c>
      <c r="C9397" s="2">
        <v>45930</v>
      </c>
      <c r="D9397" t="s">
        <v>1062</v>
      </c>
      <c r="E9397" t="s">
        <v>1698</v>
      </c>
      <c r="F9397" t="s">
        <v>159</v>
      </c>
      <c r="G9397" t="s">
        <v>1562</v>
      </c>
      <c r="H9397" t="s">
        <v>20595</v>
      </c>
      <c r="I9397">
        <v>11</v>
      </c>
      <c r="J9397" s="4">
        <v>118.28</v>
      </c>
      <c r="K9397" s="6">
        <v>3.2300000000000002E-2</v>
      </c>
      <c r="L9397" s="4">
        <v>1259.06</v>
      </c>
      <c r="M9397" s="4">
        <v>624.47</v>
      </c>
      <c r="N9397" s="4">
        <v>634.59</v>
      </c>
      <c r="O9397">
        <v>0</v>
      </c>
      <c r="P9397" t="s">
        <v>129</v>
      </c>
      <c r="Q9397" t="s">
        <v>105</v>
      </c>
      <c r="R9397" t="s">
        <v>142</v>
      </c>
      <c r="S9397" t="s">
        <v>1555</v>
      </c>
      <c r="T9397" t="s">
        <v>1812</v>
      </c>
    </row>
    <row r="9398" spans="1:20">
      <c r="A9398" t="s">
        <v>20596</v>
      </c>
      <c r="B9398" s="2">
        <v>45939</v>
      </c>
      <c r="C9398" s="2">
        <v>45937</v>
      </c>
      <c r="D9398" t="s">
        <v>1062</v>
      </c>
      <c r="E9398" t="s">
        <v>1573</v>
      </c>
      <c r="F9398" t="s">
        <v>177</v>
      </c>
      <c r="G9398" t="s">
        <v>1562</v>
      </c>
      <c r="H9398" t="s">
        <v>20597</v>
      </c>
      <c r="I9398">
        <v>12</v>
      </c>
      <c r="J9398" s="4">
        <v>127.55</v>
      </c>
      <c r="K9398" s="6">
        <v>8.6900000000000005E-2</v>
      </c>
      <c r="L9398" s="4">
        <v>1397.59</v>
      </c>
      <c r="M9398" s="4">
        <v>681.24</v>
      </c>
      <c r="N9398" s="4">
        <v>716.35</v>
      </c>
      <c r="O9398">
        <v>0</v>
      </c>
      <c r="P9398" t="s">
        <v>129</v>
      </c>
      <c r="Q9398" t="s">
        <v>105</v>
      </c>
      <c r="R9398" t="s">
        <v>142</v>
      </c>
      <c r="S9398" t="s">
        <v>180</v>
      </c>
      <c r="T9398" t="s">
        <v>1848</v>
      </c>
    </row>
    <row r="9399" spans="1:20">
      <c r="A9399" t="s">
        <v>20598</v>
      </c>
      <c r="B9399" s="2">
        <v>45978</v>
      </c>
      <c r="C9399" s="2">
        <v>45969</v>
      </c>
      <c r="D9399" t="s">
        <v>1062</v>
      </c>
      <c r="E9399" t="s">
        <v>1740</v>
      </c>
      <c r="F9399" t="s">
        <v>166</v>
      </c>
      <c r="G9399" t="s">
        <v>1562</v>
      </c>
      <c r="H9399" t="s">
        <v>20599</v>
      </c>
      <c r="I9399">
        <v>19</v>
      </c>
      <c r="J9399" s="4">
        <v>113.54</v>
      </c>
      <c r="K9399" s="6">
        <v>3.1E-2</v>
      </c>
      <c r="L9399" s="4">
        <v>2090.38</v>
      </c>
      <c r="M9399" s="4">
        <v>1078.6300000000001</v>
      </c>
      <c r="N9399" s="4">
        <v>1011.75</v>
      </c>
      <c r="O9399">
        <v>0</v>
      </c>
      <c r="P9399" t="s">
        <v>129</v>
      </c>
      <c r="Q9399" t="s">
        <v>109</v>
      </c>
      <c r="R9399" t="s">
        <v>144</v>
      </c>
      <c r="S9399" t="s">
        <v>168</v>
      </c>
      <c r="T9399" t="s">
        <v>1804</v>
      </c>
    </row>
    <row r="9400" spans="1:20">
      <c r="A9400" t="s">
        <v>20600</v>
      </c>
      <c r="B9400" s="2">
        <v>45968</v>
      </c>
      <c r="C9400" s="2">
        <v>45964</v>
      </c>
      <c r="D9400" t="s">
        <v>1062</v>
      </c>
      <c r="E9400" t="s">
        <v>1714</v>
      </c>
      <c r="F9400" t="s">
        <v>166</v>
      </c>
      <c r="G9400" t="s">
        <v>1557</v>
      </c>
      <c r="H9400" t="s">
        <v>20601</v>
      </c>
      <c r="I9400">
        <v>5</v>
      </c>
      <c r="J9400" s="4">
        <v>120.49</v>
      </c>
      <c r="K9400" s="6">
        <v>6.0600000000000001E-2</v>
      </c>
      <c r="L9400" s="4">
        <v>565.94000000000005</v>
      </c>
      <c r="M9400" s="4">
        <v>283.85000000000002</v>
      </c>
      <c r="N9400" s="4">
        <v>282.08999999999997</v>
      </c>
      <c r="O9400">
        <v>0</v>
      </c>
      <c r="P9400" t="s">
        <v>129</v>
      </c>
      <c r="Q9400" t="s">
        <v>109</v>
      </c>
      <c r="R9400" t="s">
        <v>144</v>
      </c>
      <c r="S9400" t="s">
        <v>168</v>
      </c>
      <c r="T9400" t="s">
        <v>1861</v>
      </c>
    </row>
    <row r="9401" spans="1:20">
      <c r="A9401" t="s">
        <v>20602</v>
      </c>
      <c r="B9401" s="2">
        <v>46019</v>
      </c>
      <c r="C9401" s="2">
        <v>46009</v>
      </c>
      <c r="D9401" t="s">
        <v>1062</v>
      </c>
      <c r="E9401" t="s">
        <v>1633</v>
      </c>
      <c r="F9401" t="s">
        <v>159</v>
      </c>
      <c r="G9401" t="s">
        <v>1597</v>
      </c>
      <c r="H9401" t="s">
        <v>20603</v>
      </c>
      <c r="I9401">
        <v>7</v>
      </c>
      <c r="J9401" s="4">
        <v>128.38999999999999</v>
      </c>
      <c r="K9401" s="6">
        <v>2.53E-2</v>
      </c>
      <c r="L9401" s="4">
        <v>875.99</v>
      </c>
      <c r="M9401" s="4">
        <v>397.39</v>
      </c>
      <c r="N9401" s="4">
        <v>478.6</v>
      </c>
      <c r="O9401">
        <v>0</v>
      </c>
      <c r="P9401" t="s">
        <v>129</v>
      </c>
      <c r="Q9401" t="s">
        <v>113</v>
      </c>
      <c r="R9401" t="s">
        <v>146</v>
      </c>
      <c r="S9401" t="s">
        <v>1555</v>
      </c>
      <c r="T9401" t="s">
        <v>1804</v>
      </c>
    </row>
    <row r="9402" spans="1:20">
      <c r="A9402" t="s">
        <v>20604</v>
      </c>
      <c r="B9402" s="2">
        <v>46031</v>
      </c>
      <c r="C9402" s="2">
        <v>46023</v>
      </c>
      <c r="D9402" t="s">
        <v>1062</v>
      </c>
      <c r="E9402" t="s">
        <v>1688</v>
      </c>
      <c r="F9402" t="s">
        <v>159</v>
      </c>
      <c r="G9402" t="s">
        <v>1562</v>
      </c>
      <c r="H9402" t="s">
        <v>20605</v>
      </c>
      <c r="I9402">
        <v>18</v>
      </c>
      <c r="J9402" s="4">
        <v>113.33</v>
      </c>
      <c r="K9402" s="6">
        <v>0</v>
      </c>
      <c r="L9402" s="4">
        <v>2039.94</v>
      </c>
      <c r="M9402" s="4">
        <v>1021.86</v>
      </c>
      <c r="N9402" s="4">
        <v>1018.08</v>
      </c>
      <c r="O9402">
        <v>0</v>
      </c>
      <c r="P9402" t="s">
        <v>129</v>
      </c>
      <c r="Q9402" t="s">
        <v>118</v>
      </c>
      <c r="R9402" t="s">
        <v>148</v>
      </c>
      <c r="S9402" t="s">
        <v>1555</v>
      </c>
      <c r="T9402" t="s">
        <v>1807</v>
      </c>
    </row>
    <row r="9403" spans="1:20">
      <c r="A9403" t="s">
        <v>20606</v>
      </c>
      <c r="B9403" s="2">
        <v>46025</v>
      </c>
      <c r="C9403" s="2">
        <v>46020</v>
      </c>
      <c r="D9403" t="s">
        <v>1062</v>
      </c>
      <c r="E9403" t="s">
        <v>1656</v>
      </c>
      <c r="F9403" t="s">
        <v>159</v>
      </c>
      <c r="G9403" t="s">
        <v>1562</v>
      </c>
      <c r="H9403" t="s">
        <v>20607</v>
      </c>
      <c r="I9403">
        <v>10</v>
      </c>
      <c r="J9403" s="4">
        <v>116.9</v>
      </c>
      <c r="K9403" s="6">
        <v>4.7199999999999999E-2</v>
      </c>
      <c r="L9403" s="4">
        <v>1113.82</v>
      </c>
      <c r="M9403" s="4">
        <v>567.70000000000005</v>
      </c>
      <c r="N9403" s="4">
        <v>546.12</v>
      </c>
      <c r="O9403">
        <v>0</v>
      </c>
      <c r="P9403" t="s">
        <v>129</v>
      </c>
      <c r="Q9403" t="s">
        <v>118</v>
      </c>
      <c r="R9403" t="s">
        <v>148</v>
      </c>
      <c r="S9403" t="s">
        <v>162</v>
      </c>
      <c r="T9403" t="s">
        <v>1801</v>
      </c>
    </row>
    <row r="9404" spans="1:20">
      <c r="A9404" t="s">
        <v>20608</v>
      </c>
      <c r="B9404" s="2">
        <v>46059</v>
      </c>
      <c r="C9404" s="2">
        <v>46049</v>
      </c>
      <c r="D9404" t="s">
        <v>1062</v>
      </c>
      <c r="E9404" t="s">
        <v>1641</v>
      </c>
      <c r="F9404" t="s">
        <v>159</v>
      </c>
      <c r="G9404" t="s">
        <v>1643</v>
      </c>
      <c r="H9404" t="s">
        <v>20609</v>
      </c>
      <c r="I9404">
        <v>31</v>
      </c>
      <c r="J9404" s="4">
        <v>113.29</v>
      </c>
      <c r="K9404" s="6">
        <v>9.2700000000000005E-2</v>
      </c>
      <c r="L9404" s="4">
        <v>3186.43</v>
      </c>
      <c r="M9404" s="4">
        <v>1759.87</v>
      </c>
      <c r="N9404" s="4">
        <v>1426.56</v>
      </c>
      <c r="O9404">
        <v>0</v>
      </c>
      <c r="P9404" t="s">
        <v>129</v>
      </c>
      <c r="Q9404" t="s">
        <v>122</v>
      </c>
      <c r="R9404" t="s">
        <v>150</v>
      </c>
      <c r="S9404" t="s">
        <v>1602</v>
      </c>
      <c r="T9404" t="s">
        <v>1801</v>
      </c>
    </row>
    <row r="9405" spans="1:20">
      <c r="A9405" t="s">
        <v>20610</v>
      </c>
      <c r="B9405" s="2">
        <v>46054</v>
      </c>
      <c r="C9405" s="2">
        <v>46052</v>
      </c>
      <c r="D9405" t="s">
        <v>1062</v>
      </c>
      <c r="E9405" t="s">
        <v>1690</v>
      </c>
      <c r="F9405" t="s">
        <v>177</v>
      </c>
      <c r="G9405" t="s">
        <v>1562</v>
      </c>
      <c r="H9405" t="s">
        <v>20611</v>
      </c>
      <c r="I9405">
        <v>11</v>
      </c>
      <c r="J9405" s="4">
        <v>118.52</v>
      </c>
      <c r="K9405" s="6">
        <v>0</v>
      </c>
      <c r="L9405" s="4">
        <v>1303.72</v>
      </c>
      <c r="M9405" s="4">
        <v>624.47</v>
      </c>
      <c r="N9405" s="4">
        <v>679.25</v>
      </c>
      <c r="O9405">
        <v>0</v>
      </c>
      <c r="P9405" t="s">
        <v>129</v>
      </c>
      <c r="Q9405" t="s">
        <v>122</v>
      </c>
      <c r="R9405" t="s">
        <v>150</v>
      </c>
      <c r="S9405" t="s">
        <v>180</v>
      </c>
      <c r="T9405" t="s">
        <v>1807</v>
      </c>
    </row>
    <row r="9406" spans="1:20">
      <c r="A9406" t="s">
        <v>20612</v>
      </c>
      <c r="B9406" s="2">
        <v>46099</v>
      </c>
      <c r="C9406" s="2">
        <v>46093</v>
      </c>
      <c r="D9406" t="s">
        <v>1062</v>
      </c>
      <c r="E9406" t="s">
        <v>1652</v>
      </c>
      <c r="F9406" t="s">
        <v>159</v>
      </c>
      <c r="G9406" t="s">
        <v>1562</v>
      </c>
      <c r="H9406" t="s">
        <v>20613</v>
      </c>
      <c r="I9406">
        <v>19</v>
      </c>
      <c r="J9406" s="4">
        <v>113.02</v>
      </c>
      <c r="K9406" s="6">
        <v>4.6199999999999998E-2</v>
      </c>
      <c r="L9406" s="4">
        <v>2048.17</v>
      </c>
      <c r="M9406" s="4">
        <v>1078.6300000000001</v>
      </c>
      <c r="N9406" s="4">
        <v>969.54</v>
      </c>
      <c r="O9406">
        <v>0</v>
      </c>
      <c r="P9406" t="s">
        <v>129</v>
      </c>
      <c r="Q9406" t="s">
        <v>126</v>
      </c>
      <c r="R9406" t="s">
        <v>152</v>
      </c>
      <c r="S9406" t="s">
        <v>1555</v>
      </c>
      <c r="T9406" t="s">
        <v>1848</v>
      </c>
    </row>
    <row r="9407" spans="1:20">
      <c r="A9407" t="s">
        <v>20614</v>
      </c>
      <c r="B9407" s="2">
        <v>46093</v>
      </c>
      <c r="C9407" s="2">
        <v>46092</v>
      </c>
      <c r="D9407" t="s">
        <v>1062</v>
      </c>
      <c r="E9407" t="s">
        <v>1660</v>
      </c>
      <c r="F9407" t="s">
        <v>159</v>
      </c>
      <c r="G9407" t="s">
        <v>1643</v>
      </c>
      <c r="H9407" t="s">
        <v>20615</v>
      </c>
      <c r="I9407">
        <v>18</v>
      </c>
      <c r="J9407" s="4">
        <v>120.34</v>
      </c>
      <c r="K9407" s="6">
        <v>8.7900000000000006E-2</v>
      </c>
      <c r="L9407" s="4">
        <v>1975.72</v>
      </c>
      <c r="M9407" s="4">
        <v>1021.86</v>
      </c>
      <c r="N9407" s="4">
        <v>953.86</v>
      </c>
      <c r="O9407">
        <v>0</v>
      </c>
      <c r="P9407" t="s">
        <v>129</v>
      </c>
      <c r="Q9407" t="s">
        <v>126</v>
      </c>
      <c r="R9407" t="s">
        <v>152</v>
      </c>
      <c r="S9407" t="s">
        <v>162</v>
      </c>
      <c r="T9407" t="s">
        <v>1861</v>
      </c>
    </row>
    <row r="9408" spans="1:20">
      <c r="A9408" t="s">
        <v>20616</v>
      </c>
      <c r="B9408" s="2">
        <v>45402</v>
      </c>
      <c r="C9408" s="2">
        <v>45401</v>
      </c>
      <c r="D9408" t="s">
        <v>1065</v>
      </c>
      <c r="E9408" t="s">
        <v>1690</v>
      </c>
      <c r="F9408" t="s">
        <v>177</v>
      </c>
      <c r="G9408" t="s">
        <v>1562</v>
      </c>
      <c r="H9408" t="s">
        <v>20617</v>
      </c>
      <c r="I9408">
        <v>1</v>
      </c>
      <c r="J9408" s="4">
        <v>277.27999999999997</v>
      </c>
      <c r="K9408" s="6">
        <v>3.6900000000000002E-2</v>
      </c>
      <c r="L9408" s="4">
        <v>267.05</v>
      </c>
      <c r="M9408" s="4">
        <v>211.23</v>
      </c>
      <c r="N9408" s="4">
        <v>55.82</v>
      </c>
      <c r="O9408">
        <v>0</v>
      </c>
      <c r="P9408" t="s">
        <v>69</v>
      </c>
      <c r="Q9408" t="s">
        <v>70</v>
      </c>
      <c r="R9408" t="s">
        <v>71</v>
      </c>
      <c r="S9408" t="s">
        <v>180</v>
      </c>
      <c r="T9408" t="s">
        <v>1801</v>
      </c>
    </row>
    <row r="9409" spans="1:20">
      <c r="A9409" t="s">
        <v>20618</v>
      </c>
      <c r="B9409" s="2">
        <v>45388</v>
      </c>
      <c r="C9409" s="2">
        <v>45387</v>
      </c>
      <c r="D9409" t="s">
        <v>1065</v>
      </c>
      <c r="E9409" t="s">
        <v>1641</v>
      </c>
      <c r="F9409" t="s">
        <v>159</v>
      </c>
      <c r="G9409" t="s">
        <v>1643</v>
      </c>
      <c r="H9409" t="s">
        <v>20619</v>
      </c>
      <c r="I9409">
        <v>13</v>
      </c>
      <c r="J9409" s="4">
        <v>274.05</v>
      </c>
      <c r="K9409" s="6">
        <v>8.8999999999999996E-2</v>
      </c>
      <c r="L9409" s="4">
        <v>3245.57</v>
      </c>
      <c r="M9409" s="4">
        <v>2745.99</v>
      </c>
      <c r="N9409" s="4">
        <v>499.58</v>
      </c>
      <c r="O9409">
        <v>0</v>
      </c>
      <c r="P9409" t="s">
        <v>69</v>
      </c>
      <c r="Q9409" t="s">
        <v>70</v>
      </c>
      <c r="R9409" t="s">
        <v>71</v>
      </c>
      <c r="S9409" t="s">
        <v>1602</v>
      </c>
      <c r="T9409" t="s">
        <v>1804</v>
      </c>
    </row>
    <row r="9410" spans="1:20">
      <c r="A9410" t="s">
        <v>20620</v>
      </c>
      <c r="B9410" s="2">
        <v>45405</v>
      </c>
      <c r="C9410" s="2">
        <v>45399</v>
      </c>
      <c r="D9410" t="s">
        <v>1065</v>
      </c>
      <c r="E9410" t="s">
        <v>1583</v>
      </c>
      <c r="F9410" t="s">
        <v>159</v>
      </c>
      <c r="G9410" t="s">
        <v>1562</v>
      </c>
      <c r="H9410" t="s">
        <v>20621</v>
      </c>
      <c r="I9410">
        <v>1</v>
      </c>
      <c r="J9410" s="4">
        <v>272.52999999999997</v>
      </c>
      <c r="K9410" s="6">
        <v>0</v>
      </c>
      <c r="L9410" s="4">
        <v>272.52999999999997</v>
      </c>
      <c r="M9410" s="4">
        <v>211.23</v>
      </c>
      <c r="N9410" s="4">
        <v>61.3</v>
      </c>
      <c r="O9410">
        <v>0</v>
      </c>
      <c r="P9410" t="s">
        <v>69</v>
      </c>
      <c r="Q9410" t="s">
        <v>70</v>
      </c>
      <c r="R9410" t="s">
        <v>71</v>
      </c>
      <c r="S9410" t="s">
        <v>162</v>
      </c>
      <c r="T9410" t="s">
        <v>1812</v>
      </c>
    </row>
    <row r="9411" spans="1:20">
      <c r="A9411" t="s">
        <v>20622</v>
      </c>
      <c r="B9411" s="2">
        <v>45439</v>
      </c>
      <c r="C9411" s="2">
        <v>45436</v>
      </c>
      <c r="D9411" t="s">
        <v>1065</v>
      </c>
      <c r="E9411" t="s">
        <v>1641</v>
      </c>
      <c r="F9411" t="s">
        <v>159</v>
      </c>
      <c r="G9411" t="s">
        <v>1643</v>
      </c>
      <c r="H9411" t="s">
        <v>20623</v>
      </c>
      <c r="I9411">
        <v>1</v>
      </c>
      <c r="J9411" s="4">
        <v>272.41000000000003</v>
      </c>
      <c r="K9411" s="6">
        <v>6.6600000000000006E-2</v>
      </c>
      <c r="L9411" s="4">
        <v>254.27</v>
      </c>
      <c r="M9411" s="4">
        <v>211.23</v>
      </c>
      <c r="N9411" s="4">
        <v>43.04</v>
      </c>
      <c r="O9411">
        <v>0</v>
      </c>
      <c r="P9411" t="s">
        <v>69</v>
      </c>
      <c r="Q9411" t="s">
        <v>83</v>
      </c>
      <c r="R9411" t="s">
        <v>84</v>
      </c>
      <c r="S9411" t="s">
        <v>1602</v>
      </c>
      <c r="T9411" t="s">
        <v>1861</v>
      </c>
    </row>
    <row r="9412" spans="1:20">
      <c r="A9412" t="s">
        <v>20624</v>
      </c>
      <c r="B9412" s="2">
        <v>45434</v>
      </c>
      <c r="C9412" s="2">
        <v>45433</v>
      </c>
      <c r="D9412" t="s">
        <v>1065</v>
      </c>
      <c r="E9412" t="s">
        <v>1658</v>
      </c>
      <c r="F9412" t="s">
        <v>166</v>
      </c>
      <c r="G9412" t="s">
        <v>1557</v>
      </c>
      <c r="H9412" t="s">
        <v>20625</v>
      </c>
      <c r="I9412">
        <v>5</v>
      </c>
      <c r="J9412" s="4">
        <v>264.73</v>
      </c>
      <c r="K9412" s="6">
        <v>2.52E-2</v>
      </c>
      <c r="L9412" s="4">
        <v>1290.29</v>
      </c>
      <c r="M9412" s="4">
        <v>1056.1500000000001</v>
      </c>
      <c r="N9412" s="4">
        <v>234.14</v>
      </c>
      <c r="O9412">
        <v>0</v>
      </c>
      <c r="P9412" t="s">
        <v>69</v>
      </c>
      <c r="Q9412" t="s">
        <v>83</v>
      </c>
      <c r="R9412" t="s">
        <v>84</v>
      </c>
      <c r="S9412" t="s">
        <v>168</v>
      </c>
      <c r="T9412" t="s">
        <v>1812</v>
      </c>
    </row>
    <row r="9413" spans="1:20">
      <c r="A9413" t="s">
        <v>20626</v>
      </c>
      <c r="B9413" s="2">
        <v>45416</v>
      </c>
      <c r="C9413" s="2">
        <v>45414</v>
      </c>
      <c r="D9413" t="s">
        <v>1065</v>
      </c>
      <c r="E9413" t="s">
        <v>1681</v>
      </c>
      <c r="F9413" t="s">
        <v>177</v>
      </c>
      <c r="G9413" t="s">
        <v>1549</v>
      </c>
      <c r="H9413" t="s">
        <v>20627</v>
      </c>
      <c r="I9413">
        <v>6</v>
      </c>
      <c r="J9413" s="4">
        <v>285.89999999999998</v>
      </c>
      <c r="K9413" s="6">
        <v>0.1055</v>
      </c>
      <c r="L9413" s="4">
        <v>1534.43</v>
      </c>
      <c r="M9413" s="4">
        <v>1267.3800000000001</v>
      </c>
      <c r="N9413" s="4">
        <v>267.05</v>
      </c>
      <c r="O9413">
        <v>0</v>
      </c>
      <c r="P9413" t="s">
        <v>69</v>
      </c>
      <c r="Q9413" t="s">
        <v>83</v>
      </c>
      <c r="R9413" t="s">
        <v>84</v>
      </c>
      <c r="S9413" t="s">
        <v>180</v>
      </c>
      <c r="T9413" t="s">
        <v>1807</v>
      </c>
    </row>
    <row r="9414" spans="1:20">
      <c r="A9414" t="s">
        <v>20628</v>
      </c>
      <c r="B9414" s="2">
        <v>45432</v>
      </c>
      <c r="C9414" s="2">
        <v>45425</v>
      </c>
      <c r="D9414" t="s">
        <v>1065</v>
      </c>
      <c r="E9414" t="s">
        <v>1686</v>
      </c>
      <c r="F9414" t="s">
        <v>159</v>
      </c>
      <c r="G9414" t="s">
        <v>1562</v>
      </c>
      <c r="H9414" t="s">
        <v>20629</v>
      </c>
      <c r="I9414">
        <v>5</v>
      </c>
      <c r="J9414" s="4">
        <v>261.64999999999998</v>
      </c>
      <c r="K9414" s="6">
        <v>6.9599999999999995E-2</v>
      </c>
      <c r="L9414" s="4">
        <v>1217.2</v>
      </c>
      <c r="M9414" s="4">
        <v>1056.1500000000001</v>
      </c>
      <c r="N9414" s="4">
        <v>161.05000000000001</v>
      </c>
      <c r="O9414">
        <v>0</v>
      </c>
      <c r="P9414" t="s">
        <v>69</v>
      </c>
      <c r="Q9414" t="s">
        <v>83</v>
      </c>
      <c r="R9414" t="s">
        <v>84</v>
      </c>
      <c r="S9414" t="s">
        <v>1602</v>
      </c>
      <c r="T9414" t="s">
        <v>1807</v>
      </c>
    </row>
    <row r="9415" spans="1:20">
      <c r="A9415" t="s">
        <v>20630</v>
      </c>
      <c r="B9415" s="2">
        <v>45418</v>
      </c>
      <c r="C9415" s="2">
        <v>45412</v>
      </c>
      <c r="D9415" t="s">
        <v>1065</v>
      </c>
      <c r="E9415" t="s">
        <v>1583</v>
      </c>
      <c r="F9415" t="s">
        <v>159</v>
      </c>
      <c r="G9415" t="s">
        <v>1562</v>
      </c>
      <c r="H9415" t="s">
        <v>20631</v>
      </c>
      <c r="I9415">
        <v>4</v>
      </c>
      <c r="J9415" s="4">
        <v>279.76</v>
      </c>
      <c r="K9415" s="6">
        <v>3.49E-2</v>
      </c>
      <c r="L9415" s="4">
        <v>1079.99</v>
      </c>
      <c r="M9415" s="4">
        <v>844.92</v>
      </c>
      <c r="N9415" s="4">
        <v>235.07</v>
      </c>
      <c r="O9415">
        <v>0</v>
      </c>
      <c r="P9415" t="s">
        <v>69</v>
      </c>
      <c r="Q9415" t="s">
        <v>83</v>
      </c>
      <c r="R9415" t="s">
        <v>84</v>
      </c>
      <c r="S9415" t="s">
        <v>162</v>
      </c>
      <c r="T9415" t="s">
        <v>1861</v>
      </c>
    </row>
    <row r="9416" spans="1:20">
      <c r="A9416" t="s">
        <v>20632</v>
      </c>
      <c r="B9416" s="2">
        <v>45433</v>
      </c>
      <c r="C9416" s="2">
        <v>45427</v>
      </c>
      <c r="D9416" t="s">
        <v>1065</v>
      </c>
      <c r="E9416" t="s">
        <v>1621</v>
      </c>
      <c r="F9416" t="s">
        <v>159</v>
      </c>
      <c r="G9416" t="s">
        <v>1557</v>
      </c>
      <c r="H9416" t="s">
        <v>20633</v>
      </c>
      <c r="I9416">
        <v>5</v>
      </c>
      <c r="J9416" s="4">
        <v>287.31</v>
      </c>
      <c r="K9416" s="6">
        <v>6.2899999999999998E-2</v>
      </c>
      <c r="L9416" s="4">
        <v>1346.19</v>
      </c>
      <c r="M9416" s="4">
        <v>1056.1500000000001</v>
      </c>
      <c r="N9416" s="4">
        <v>290.04000000000002</v>
      </c>
      <c r="O9416">
        <v>0</v>
      </c>
      <c r="P9416" t="s">
        <v>69</v>
      </c>
      <c r="Q9416" t="s">
        <v>83</v>
      </c>
      <c r="R9416" t="s">
        <v>84</v>
      </c>
      <c r="S9416" t="s">
        <v>1602</v>
      </c>
      <c r="T9416" t="s">
        <v>1848</v>
      </c>
    </row>
    <row r="9417" spans="1:20">
      <c r="A9417" t="s">
        <v>20634</v>
      </c>
      <c r="B9417" s="2">
        <v>45445</v>
      </c>
      <c r="C9417" s="2">
        <v>45440</v>
      </c>
      <c r="D9417" t="s">
        <v>1065</v>
      </c>
      <c r="E9417" t="s">
        <v>1658</v>
      </c>
      <c r="F9417" t="s">
        <v>166</v>
      </c>
      <c r="G9417" t="s">
        <v>1557</v>
      </c>
      <c r="H9417" t="s">
        <v>20635</v>
      </c>
      <c r="I9417">
        <v>2</v>
      </c>
      <c r="J9417" s="4">
        <v>292.99</v>
      </c>
      <c r="K9417" s="6">
        <v>4.0899999999999999E-2</v>
      </c>
      <c r="L9417" s="4">
        <v>562.01</v>
      </c>
      <c r="M9417" s="4">
        <v>422.46</v>
      </c>
      <c r="N9417" s="4">
        <v>139.55000000000001</v>
      </c>
      <c r="O9417">
        <v>0</v>
      </c>
      <c r="P9417" t="s">
        <v>69</v>
      </c>
      <c r="Q9417" t="s">
        <v>87</v>
      </c>
      <c r="R9417" t="s">
        <v>88</v>
      </c>
      <c r="S9417" t="s">
        <v>168</v>
      </c>
      <c r="T9417" t="s">
        <v>1861</v>
      </c>
    </row>
    <row r="9418" spans="1:20">
      <c r="A9418" t="s">
        <v>20636</v>
      </c>
      <c r="B9418" s="2">
        <v>45459</v>
      </c>
      <c r="C9418" s="2">
        <v>45452</v>
      </c>
      <c r="D9418" t="s">
        <v>1065</v>
      </c>
      <c r="E9418" t="s">
        <v>1543</v>
      </c>
      <c r="F9418" t="s">
        <v>159</v>
      </c>
      <c r="G9418" t="s">
        <v>1549</v>
      </c>
      <c r="H9418" t="s">
        <v>20637</v>
      </c>
      <c r="I9418">
        <v>6</v>
      </c>
      <c r="J9418" s="4">
        <v>281.5</v>
      </c>
      <c r="K9418" s="6">
        <v>8.8700000000000001E-2</v>
      </c>
      <c r="L9418" s="4">
        <v>1539.19</v>
      </c>
      <c r="M9418" s="4">
        <v>1267.3800000000001</v>
      </c>
      <c r="N9418" s="4">
        <v>271.81</v>
      </c>
      <c r="O9418">
        <v>0</v>
      </c>
      <c r="P9418" t="s">
        <v>69</v>
      </c>
      <c r="Q9418" t="s">
        <v>87</v>
      </c>
      <c r="R9418" t="s">
        <v>88</v>
      </c>
      <c r="S9418" t="s">
        <v>1547</v>
      </c>
      <c r="T9418" t="s">
        <v>1848</v>
      </c>
    </row>
    <row r="9419" spans="1:20">
      <c r="A9419" t="s">
        <v>20638</v>
      </c>
      <c r="B9419" s="2">
        <v>45464</v>
      </c>
      <c r="C9419" s="2">
        <v>45460</v>
      </c>
      <c r="D9419" t="s">
        <v>1065</v>
      </c>
      <c r="E9419" t="s">
        <v>1770</v>
      </c>
      <c r="F9419" t="s">
        <v>159</v>
      </c>
      <c r="G9419" t="s">
        <v>1643</v>
      </c>
      <c r="H9419" t="s">
        <v>20639</v>
      </c>
      <c r="I9419">
        <v>2</v>
      </c>
      <c r="J9419" s="4">
        <v>285.8</v>
      </c>
      <c r="K9419" s="6">
        <v>7.9699999999999993E-2</v>
      </c>
      <c r="L9419" s="4">
        <v>526.04</v>
      </c>
      <c r="M9419" s="4">
        <v>422.46</v>
      </c>
      <c r="N9419" s="4">
        <v>103.58</v>
      </c>
      <c r="O9419">
        <v>0</v>
      </c>
      <c r="P9419" t="s">
        <v>69</v>
      </c>
      <c r="Q9419" t="s">
        <v>87</v>
      </c>
      <c r="R9419" t="s">
        <v>88</v>
      </c>
      <c r="S9419" t="s">
        <v>162</v>
      </c>
      <c r="T9419" t="s">
        <v>1812</v>
      </c>
    </row>
    <row r="9420" spans="1:20">
      <c r="A9420" t="s">
        <v>20640</v>
      </c>
      <c r="B9420" s="2">
        <v>45473</v>
      </c>
      <c r="C9420" s="2">
        <v>45464</v>
      </c>
      <c r="D9420" t="s">
        <v>1065</v>
      </c>
      <c r="E9420" t="s">
        <v>1690</v>
      </c>
      <c r="F9420" t="s">
        <v>177</v>
      </c>
      <c r="G9420" t="s">
        <v>1562</v>
      </c>
      <c r="H9420" t="s">
        <v>20641</v>
      </c>
      <c r="I9420">
        <v>3</v>
      </c>
      <c r="J9420" s="4">
        <v>262.89</v>
      </c>
      <c r="K9420" s="6">
        <v>2.75E-2</v>
      </c>
      <c r="L9420" s="4">
        <v>766.98</v>
      </c>
      <c r="M9420" s="4">
        <v>633.69000000000005</v>
      </c>
      <c r="N9420" s="4">
        <v>133.29</v>
      </c>
      <c r="O9420">
        <v>0</v>
      </c>
      <c r="P9420" t="s">
        <v>69</v>
      </c>
      <c r="Q9420" t="s">
        <v>87</v>
      </c>
      <c r="R9420" t="s">
        <v>88</v>
      </c>
      <c r="S9420" t="s">
        <v>180</v>
      </c>
      <c r="T9420" t="s">
        <v>1807</v>
      </c>
    </row>
    <row r="9421" spans="1:20">
      <c r="A9421" t="s">
        <v>20642</v>
      </c>
      <c r="B9421" s="2">
        <v>45461</v>
      </c>
      <c r="C9421" s="2">
        <v>45458</v>
      </c>
      <c r="D9421" t="s">
        <v>1065</v>
      </c>
      <c r="E9421" t="s">
        <v>1666</v>
      </c>
      <c r="F9421" t="s">
        <v>166</v>
      </c>
      <c r="G9421" t="s">
        <v>1562</v>
      </c>
      <c r="H9421" t="s">
        <v>20643</v>
      </c>
      <c r="I9421">
        <v>3</v>
      </c>
      <c r="J9421" s="4">
        <v>275.37</v>
      </c>
      <c r="K9421" s="6">
        <v>2.3800000000000002E-2</v>
      </c>
      <c r="L9421" s="4">
        <v>806.45</v>
      </c>
      <c r="M9421" s="4">
        <v>633.69000000000005</v>
      </c>
      <c r="N9421" s="4">
        <v>172.76</v>
      </c>
      <c r="O9421">
        <v>0</v>
      </c>
      <c r="P9421" t="s">
        <v>69</v>
      </c>
      <c r="Q9421" t="s">
        <v>87</v>
      </c>
      <c r="R9421" t="s">
        <v>88</v>
      </c>
      <c r="S9421" t="s">
        <v>168</v>
      </c>
      <c r="T9421" t="s">
        <v>1819</v>
      </c>
    </row>
    <row r="9422" spans="1:20">
      <c r="A9422" t="s">
        <v>20644</v>
      </c>
      <c r="B9422" s="2">
        <v>45490</v>
      </c>
      <c r="C9422" s="2">
        <v>45480</v>
      </c>
      <c r="D9422" t="s">
        <v>1065</v>
      </c>
      <c r="E9422" t="s">
        <v>1734</v>
      </c>
      <c r="F9422" t="s">
        <v>166</v>
      </c>
      <c r="G9422" t="s">
        <v>1643</v>
      </c>
      <c r="H9422" t="s">
        <v>20645</v>
      </c>
      <c r="I9422">
        <v>3</v>
      </c>
      <c r="J9422" s="4">
        <v>268.95999999999998</v>
      </c>
      <c r="K9422" s="6">
        <v>0.1105</v>
      </c>
      <c r="L9422" s="4">
        <v>717.72</v>
      </c>
      <c r="M9422" s="4">
        <v>633.69000000000005</v>
      </c>
      <c r="N9422" s="4">
        <v>84.03</v>
      </c>
      <c r="O9422">
        <v>0</v>
      </c>
      <c r="P9422" t="s">
        <v>69</v>
      </c>
      <c r="Q9422" t="s">
        <v>92</v>
      </c>
      <c r="R9422" t="s">
        <v>93</v>
      </c>
      <c r="S9422" t="s">
        <v>168</v>
      </c>
      <c r="T9422" t="s">
        <v>1804</v>
      </c>
    </row>
    <row r="9423" spans="1:20">
      <c r="A9423" t="s">
        <v>20646</v>
      </c>
      <c r="B9423" s="2">
        <v>45480</v>
      </c>
      <c r="C9423" s="2">
        <v>45476</v>
      </c>
      <c r="D9423" t="s">
        <v>1065</v>
      </c>
      <c r="E9423" t="s">
        <v>1764</v>
      </c>
      <c r="F9423" t="s">
        <v>159</v>
      </c>
      <c r="G9423" t="s">
        <v>1562</v>
      </c>
      <c r="H9423" t="s">
        <v>20647</v>
      </c>
      <c r="I9423">
        <v>4</v>
      </c>
      <c r="J9423" s="4">
        <v>295.01</v>
      </c>
      <c r="K9423" s="6">
        <v>5.1999999999999998E-2</v>
      </c>
      <c r="L9423" s="4">
        <v>1118.68</v>
      </c>
      <c r="M9423" s="4">
        <v>844.92</v>
      </c>
      <c r="N9423" s="4">
        <v>273.76</v>
      </c>
      <c r="O9423">
        <v>0</v>
      </c>
      <c r="P9423" t="s">
        <v>69</v>
      </c>
      <c r="Q9423" t="s">
        <v>92</v>
      </c>
      <c r="R9423" t="s">
        <v>93</v>
      </c>
      <c r="S9423" t="s">
        <v>1547</v>
      </c>
      <c r="T9423" t="s">
        <v>1848</v>
      </c>
    </row>
    <row r="9424" spans="1:20">
      <c r="A9424" t="s">
        <v>20648</v>
      </c>
      <c r="B9424" s="2">
        <v>45493</v>
      </c>
      <c r="C9424" s="2">
        <v>45488</v>
      </c>
      <c r="D9424" t="s">
        <v>1065</v>
      </c>
      <c r="E9424" t="s">
        <v>1770</v>
      </c>
      <c r="F9424" t="s">
        <v>159</v>
      </c>
      <c r="G9424" t="s">
        <v>1643</v>
      </c>
      <c r="H9424" t="s">
        <v>20649</v>
      </c>
      <c r="I9424">
        <v>2</v>
      </c>
      <c r="J9424" s="4">
        <v>265.86</v>
      </c>
      <c r="K9424" s="6">
        <v>0.1236</v>
      </c>
      <c r="L9424" s="4">
        <v>466</v>
      </c>
      <c r="M9424" s="4">
        <v>422.46</v>
      </c>
      <c r="N9424" s="4">
        <v>43.54</v>
      </c>
      <c r="O9424">
        <v>0</v>
      </c>
      <c r="P9424" t="s">
        <v>69</v>
      </c>
      <c r="Q9424" t="s">
        <v>92</v>
      </c>
      <c r="R9424" t="s">
        <v>93</v>
      </c>
      <c r="S9424" t="s">
        <v>162</v>
      </c>
      <c r="T9424" t="s">
        <v>1801</v>
      </c>
    </row>
    <row r="9425" spans="1:20">
      <c r="A9425" t="s">
        <v>20650</v>
      </c>
      <c r="B9425" s="2">
        <v>45477</v>
      </c>
      <c r="C9425" s="2">
        <v>45476</v>
      </c>
      <c r="D9425" t="s">
        <v>1065</v>
      </c>
      <c r="E9425" t="s">
        <v>1638</v>
      </c>
      <c r="F9425" t="s">
        <v>159</v>
      </c>
      <c r="G9425" t="s">
        <v>1562</v>
      </c>
      <c r="H9425" t="s">
        <v>20651</v>
      </c>
      <c r="I9425">
        <v>2</v>
      </c>
      <c r="J9425" s="4">
        <v>298.64</v>
      </c>
      <c r="K9425" s="6">
        <v>0</v>
      </c>
      <c r="L9425" s="4">
        <v>597.28</v>
      </c>
      <c r="M9425" s="4">
        <v>422.46</v>
      </c>
      <c r="N9425" s="4">
        <v>174.82</v>
      </c>
      <c r="O9425">
        <v>0</v>
      </c>
      <c r="P9425" t="s">
        <v>69</v>
      </c>
      <c r="Q9425" t="s">
        <v>92</v>
      </c>
      <c r="R9425" t="s">
        <v>93</v>
      </c>
      <c r="S9425" t="s">
        <v>162</v>
      </c>
      <c r="T9425" t="s">
        <v>1801</v>
      </c>
    </row>
    <row r="9426" spans="1:20">
      <c r="A9426" t="s">
        <v>20652</v>
      </c>
      <c r="B9426" s="2">
        <v>45490</v>
      </c>
      <c r="C9426" s="2">
        <v>45482</v>
      </c>
      <c r="D9426" t="s">
        <v>1065</v>
      </c>
      <c r="E9426" t="s">
        <v>1710</v>
      </c>
      <c r="F9426" t="s">
        <v>166</v>
      </c>
      <c r="G9426" t="s">
        <v>1557</v>
      </c>
      <c r="H9426" t="s">
        <v>20653</v>
      </c>
      <c r="I9426">
        <v>3</v>
      </c>
      <c r="J9426" s="4">
        <v>298.08999999999997</v>
      </c>
      <c r="K9426" s="6">
        <v>4.8300000000000003E-2</v>
      </c>
      <c r="L9426" s="4">
        <v>851.08</v>
      </c>
      <c r="M9426" s="4">
        <v>633.69000000000005</v>
      </c>
      <c r="N9426" s="4">
        <v>217.39</v>
      </c>
      <c r="O9426">
        <v>0</v>
      </c>
      <c r="P9426" t="s">
        <v>69</v>
      </c>
      <c r="Q9426" t="s">
        <v>92</v>
      </c>
      <c r="R9426" t="s">
        <v>93</v>
      </c>
      <c r="S9426" t="s">
        <v>168</v>
      </c>
      <c r="T9426" t="s">
        <v>1861</v>
      </c>
    </row>
    <row r="9427" spans="1:20">
      <c r="A9427" t="s">
        <v>20654</v>
      </c>
      <c r="B9427" s="2">
        <v>45496</v>
      </c>
      <c r="C9427" s="2">
        <v>45494</v>
      </c>
      <c r="D9427" t="s">
        <v>1065</v>
      </c>
      <c r="E9427" t="s">
        <v>1674</v>
      </c>
      <c r="F9427" t="s">
        <v>177</v>
      </c>
      <c r="G9427" t="s">
        <v>1562</v>
      </c>
      <c r="H9427" t="s">
        <v>20655</v>
      </c>
      <c r="I9427">
        <v>1</v>
      </c>
      <c r="J9427" s="4">
        <v>276.35000000000002</v>
      </c>
      <c r="K9427" s="6">
        <v>1.4500000000000001E-2</v>
      </c>
      <c r="L9427" s="4">
        <v>272.33999999999997</v>
      </c>
      <c r="M9427" s="4">
        <v>211.23</v>
      </c>
      <c r="N9427" s="4">
        <v>61.11</v>
      </c>
      <c r="O9427">
        <v>0</v>
      </c>
      <c r="P9427" t="s">
        <v>69</v>
      </c>
      <c r="Q9427" t="s">
        <v>92</v>
      </c>
      <c r="R9427" t="s">
        <v>93</v>
      </c>
      <c r="S9427" t="s">
        <v>180</v>
      </c>
      <c r="T9427" t="s">
        <v>1801</v>
      </c>
    </row>
    <row r="9428" spans="1:20">
      <c r="A9428" t="s">
        <v>20656</v>
      </c>
      <c r="B9428" s="2">
        <v>45493</v>
      </c>
      <c r="C9428" s="2">
        <v>45490</v>
      </c>
      <c r="D9428" t="s">
        <v>1065</v>
      </c>
      <c r="E9428" t="s">
        <v>1656</v>
      </c>
      <c r="F9428" t="s">
        <v>159</v>
      </c>
      <c r="G9428" t="s">
        <v>1562</v>
      </c>
      <c r="H9428" t="s">
        <v>20657</v>
      </c>
      <c r="I9428">
        <v>4</v>
      </c>
      <c r="J9428" s="4">
        <v>292.60000000000002</v>
      </c>
      <c r="K9428" s="6">
        <v>1.8E-3</v>
      </c>
      <c r="L9428" s="4">
        <v>1168.29</v>
      </c>
      <c r="M9428" s="4">
        <v>844.92</v>
      </c>
      <c r="N9428" s="4">
        <v>323.37</v>
      </c>
      <c r="O9428">
        <v>0</v>
      </c>
      <c r="P9428" t="s">
        <v>69</v>
      </c>
      <c r="Q9428" t="s">
        <v>92</v>
      </c>
      <c r="R9428" t="s">
        <v>93</v>
      </c>
      <c r="S9428" t="s">
        <v>162</v>
      </c>
      <c r="T9428" t="s">
        <v>1812</v>
      </c>
    </row>
    <row r="9429" spans="1:20">
      <c r="A9429" t="s">
        <v>20658</v>
      </c>
      <c r="B9429" s="2">
        <v>45533</v>
      </c>
      <c r="C9429" s="2">
        <v>45523</v>
      </c>
      <c r="D9429" t="s">
        <v>1065</v>
      </c>
      <c r="E9429" t="s">
        <v>1645</v>
      </c>
      <c r="F9429" t="s">
        <v>159</v>
      </c>
      <c r="G9429" t="s">
        <v>1597</v>
      </c>
      <c r="H9429" t="s">
        <v>20659</v>
      </c>
      <c r="I9429">
        <v>1</v>
      </c>
      <c r="J9429" s="4">
        <v>296.58999999999997</v>
      </c>
      <c r="K9429" s="6">
        <v>8.0000000000000002E-3</v>
      </c>
      <c r="L9429" s="4">
        <v>294.22000000000003</v>
      </c>
      <c r="M9429" s="4">
        <v>211.23</v>
      </c>
      <c r="N9429" s="4">
        <v>82.99</v>
      </c>
      <c r="O9429">
        <v>0</v>
      </c>
      <c r="P9429" t="s">
        <v>69</v>
      </c>
      <c r="Q9429" t="s">
        <v>96</v>
      </c>
      <c r="R9429" t="s">
        <v>97</v>
      </c>
      <c r="S9429" t="s">
        <v>162</v>
      </c>
      <c r="T9429" t="s">
        <v>1819</v>
      </c>
    </row>
    <row r="9430" spans="1:20">
      <c r="A9430" t="s">
        <v>20660</v>
      </c>
      <c r="B9430" s="2">
        <v>45517</v>
      </c>
      <c r="C9430" s="2">
        <v>45514</v>
      </c>
      <c r="D9430" t="s">
        <v>1065</v>
      </c>
      <c r="E9430" t="s">
        <v>1668</v>
      </c>
      <c r="F9430" t="s">
        <v>159</v>
      </c>
      <c r="G9430" t="s">
        <v>1557</v>
      </c>
      <c r="H9430" t="s">
        <v>20661</v>
      </c>
      <c r="I9430">
        <v>3</v>
      </c>
      <c r="J9430" s="4">
        <v>278.17</v>
      </c>
      <c r="K9430" s="6">
        <v>4.3099999999999999E-2</v>
      </c>
      <c r="L9430" s="4">
        <v>798.54</v>
      </c>
      <c r="M9430" s="4">
        <v>633.69000000000005</v>
      </c>
      <c r="N9430" s="4">
        <v>164.85</v>
      </c>
      <c r="O9430">
        <v>0</v>
      </c>
      <c r="P9430" t="s">
        <v>69</v>
      </c>
      <c r="Q9430" t="s">
        <v>96</v>
      </c>
      <c r="R9430" t="s">
        <v>97</v>
      </c>
      <c r="S9430" t="s">
        <v>1555</v>
      </c>
      <c r="T9430" t="s">
        <v>1861</v>
      </c>
    </row>
    <row r="9431" spans="1:20">
      <c r="A9431" t="s">
        <v>20662</v>
      </c>
      <c r="B9431" s="2">
        <v>45518</v>
      </c>
      <c r="C9431" s="2">
        <v>45516</v>
      </c>
      <c r="D9431" t="s">
        <v>1065</v>
      </c>
      <c r="E9431" t="s">
        <v>1629</v>
      </c>
      <c r="F9431" t="s">
        <v>159</v>
      </c>
      <c r="G9431" t="s">
        <v>1549</v>
      </c>
      <c r="H9431" t="s">
        <v>20663</v>
      </c>
      <c r="I9431">
        <v>2</v>
      </c>
      <c r="J9431" s="4">
        <v>295.06</v>
      </c>
      <c r="K9431" s="6">
        <v>7.2099999999999997E-2</v>
      </c>
      <c r="L9431" s="4">
        <v>547.57000000000005</v>
      </c>
      <c r="M9431" s="4">
        <v>422.46</v>
      </c>
      <c r="N9431" s="4">
        <v>125.11</v>
      </c>
      <c r="O9431">
        <v>1</v>
      </c>
      <c r="P9431" t="s">
        <v>69</v>
      </c>
      <c r="Q9431" t="s">
        <v>96</v>
      </c>
      <c r="R9431" t="s">
        <v>97</v>
      </c>
      <c r="S9431" t="s">
        <v>1555</v>
      </c>
      <c r="T9431" t="s">
        <v>1819</v>
      </c>
    </row>
    <row r="9432" spans="1:20">
      <c r="A9432" t="s">
        <v>20664</v>
      </c>
      <c r="B9432" s="2">
        <v>45532</v>
      </c>
      <c r="C9432" s="2">
        <v>45528</v>
      </c>
      <c r="D9432" t="s">
        <v>1065</v>
      </c>
      <c r="E9432" t="s">
        <v>1629</v>
      </c>
      <c r="F9432" t="s">
        <v>159</v>
      </c>
      <c r="G9432" t="s">
        <v>1549</v>
      </c>
      <c r="H9432" t="s">
        <v>20665</v>
      </c>
      <c r="I9432">
        <v>1</v>
      </c>
      <c r="J9432" s="4">
        <v>261.8</v>
      </c>
      <c r="K9432" s="6">
        <v>0</v>
      </c>
      <c r="L9432" s="4">
        <v>261.8</v>
      </c>
      <c r="M9432" s="4">
        <v>211.23</v>
      </c>
      <c r="N9432" s="4">
        <v>50.57</v>
      </c>
      <c r="O9432">
        <v>0</v>
      </c>
      <c r="P9432" t="s">
        <v>69</v>
      </c>
      <c r="Q9432" t="s">
        <v>96</v>
      </c>
      <c r="R9432" t="s">
        <v>97</v>
      </c>
      <c r="S9432" t="s">
        <v>1555</v>
      </c>
      <c r="T9432" t="s">
        <v>1804</v>
      </c>
    </row>
    <row r="9433" spans="1:20">
      <c r="A9433" t="s">
        <v>20666</v>
      </c>
      <c r="B9433" s="2">
        <v>45508</v>
      </c>
      <c r="C9433" s="2">
        <v>45503</v>
      </c>
      <c r="D9433" t="s">
        <v>1065</v>
      </c>
      <c r="E9433" t="s">
        <v>1758</v>
      </c>
      <c r="F9433" t="s">
        <v>159</v>
      </c>
      <c r="G9433" t="s">
        <v>1562</v>
      </c>
      <c r="H9433" t="s">
        <v>20667</v>
      </c>
      <c r="I9433">
        <v>3</v>
      </c>
      <c r="J9433" s="4">
        <v>284.27</v>
      </c>
      <c r="K9433" s="6">
        <v>7.3899999999999993E-2</v>
      </c>
      <c r="L9433" s="4">
        <v>789.79</v>
      </c>
      <c r="M9433" s="4">
        <v>633.69000000000005</v>
      </c>
      <c r="N9433" s="4">
        <v>156.1</v>
      </c>
      <c r="O9433">
        <v>0</v>
      </c>
      <c r="P9433" t="s">
        <v>69</v>
      </c>
      <c r="Q9433" t="s">
        <v>96</v>
      </c>
      <c r="R9433" t="s">
        <v>97</v>
      </c>
      <c r="S9433" t="s">
        <v>162</v>
      </c>
      <c r="T9433" t="s">
        <v>1804</v>
      </c>
    </row>
    <row r="9434" spans="1:20">
      <c r="A9434" t="s">
        <v>20668</v>
      </c>
      <c r="B9434" s="2">
        <v>45518</v>
      </c>
      <c r="C9434" s="2">
        <v>45509</v>
      </c>
      <c r="D9434" t="s">
        <v>1065</v>
      </c>
      <c r="E9434" t="s">
        <v>1666</v>
      </c>
      <c r="F9434" t="s">
        <v>166</v>
      </c>
      <c r="G9434" t="s">
        <v>1562</v>
      </c>
      <c r="H9434" t="s">
        <v>20669</v>
      </c>
      <c r="I9434">
        <v>5</v>
      </c>
      <c r="J9434" s="4">
        <v>265.20999999999998</v>
      </c>
      <c r="K9434" s="6">
        <v>8.7400000000000005E-2</v>
      </c>
      <c r="L9434" s="4">
        <v>1210.1500000000001</v>
      </c>
      <c r="M9434" s="4">
        <v>1056.1500000000001</v>
      </c>
      <c r="N9434" s="4">
        <v>154</v>
      </c>
      <c r="O9434">
        <v>0</v>
      </c>
      <c r="P9434" t="s">
        <v>69</v>
      </c>
      <c r="Q9434" t="s">
        <v>96</v>
      </c>
      <c r="R9434" t="s">
        <v>97</v>
      </c>
      <c r="S9434" t="s">
        <v>168</v>
      </c>
      <c r="T9434" t="s">
        <v>1798</v>
      </c>
    </row>
    <row r="9435" spans="1:20">
      <c r="A9435" t="s">
        <v>20670</v>
      </c>
      <c r="B9435" s="2">
        <v>45562</v>
      </c>
      <c r="C9435" s="2">
        <v>45556</v>
      </c>
      <c r="D9435" t="s">
        <v>1065</v>
      </c>
      <c r="E9435" t="s">
        <v>1742</v>
      </c>
      <c r="F9435" t="s">
        <v>159</v>
      </c>
      <c r="G9435" t="s">
        <v>1562</v>
      </c>
      <c r="H9435" t="s">
        <v>20671</v>
      </c>
      <c r="I9435">
        <v>5</v>
      </c>
      <c r="J9435" s="4">
        <v>293.37</v>
      </c>
      <c r="K9435" s="6">
        <v>0</v>
      </c>
      <c r="L9435" s="4">
        <v>1466.85</v>
      </c>
      <c r="M9435" s="4">
        <v>1056.1500000000001</v>
      </c>
      <c r="N9435" s="4">
        <v>410.7</v>
      </c>
      <c r="O9435">
        <v>0</v>
      </c>
      <c r="P9435" t="s">
        <v>69</v>
      </c>
      <c r="Q9435" t="s">
        <v>100</v>
      </c>
      <c r="R9435" t="s">
        <v>101</v>
      </c>
      <c r="S9435" t="s">
        <v>1602</v>
      </c>
      <c r="T9435" t="s">
        <v>1848</v>
      </c>
    </row>
    <row r="9436" spans="1:20">
      <c r="A9436" t="s">
        <v>20672</v>
      </c>
      <c r="B9436" s="2">
        <v>45558</v>
      </c>
      <c r="C9436" s="2">
        <v>45552</v>
      </c>
      <c r="D9436" t="s">
        <v>1065</v>
      </c>
      <c r="E9436" t="s">
        <v>1629</v>
      </c>
      <c r="F9436" t="s">
        <v>159</v>
      </c>
      <c r="G9436" t="s">
        <v>1549</v>
      </c>
      <c r="H9436" t="s">
        <v>20673</v>
      </c>
      <c r="I9436">
        <v>3</v>
      </c>
      <c r="J9436" s="4">
        <v>293.05</v>
      </c>
      <c r="K9436" s="6">
        <v>8.6900000000000005E-2</v>
      </c>
      <c r="L9436" s="4">
        <v>802.75</v>
      </c>
      <c r="M9436" s="4">
        <v>633.69000000000005</v>
      </c>
      <c r="N9436" s="4">
        <v>169.06</v>
      </c>
      <c r="O9436">
        <v>0</v>
      </c>
      <c r="P9436" t="s">
        <v>69</v>
      </c>
      <c r="Q9436" t="s">
        <v>100</v>
      </c>
      <c r="R9436" t="s">
        <v>101</v>
      </c>
      <c r="S9436" t="s">
        <v>1555</v>
      </c>
      <c r="T9436" t="s">
        <v>1801</v>
      </c>
    </row>
    <row r="9437" spans="1:20">
      <c r="A9437" t="s">
        <v>20674</v>
      </c>
      <c r="B9437" s="2">
        <v>45553</v>
      </c>
      <c r="C9437" s="2">
        <v>45546</v>
      </c>
      <c r="D9437" t="s">
        <v>1065</v>
      </c>
      <c r="E9437" t="s">
        <v>1641</v>
      </c>
      <c r="F9437" t="s">
        <v>159</v>
      </c>
      <c r="G9437" t="s">
        <v>1643</v>
      </c>
      <c r="H9437" t="s">
        <v>20675</v>
      </c>
      <c r="I9437">
        <v>2</v>
      </c>
      <c r="J9437" s="4">
        <v>276.05</v>
      </c>
      <c r="K9437" s="6">
        <v>0.14829999999999999</v>
      </c>
      <c r="L9437" s="4">
        <v>470.22</v>
      </c>
      <c r="M9437" s="4">
        <v>422.46</v>
      </c>
      <c r="N9437" s="4">
        <v>47.76</v>
      </c>
      <c r="O9437">
        <v>0</v>
      </c>
      <c r="P9437" t="s">
        <v>69</v>
      </c>
      <c r="Q9437" t="s">
        <v>100</v>
      </c>
      <c r="R9437" t="s">
        <v>101</v>
      </c>
      <c r="S9437" t="s">
        <v>1602</v>
      </c>
      <c r="T9437" t="s">
        <v>1798</v>
      </c>
    </row>
    <row r="9438" spans="1:20">
      <c r="A9438" t="s">
        <v>20676</v>
      </c>
      <c r="B9438" s="2">
        <v>45583</v>
      </c>
      <c r="C9438" s="2">
        <v>45580</v>
      </c>
      <c r="D9438" t="s">
        <v>1065</v>
      </c>
      <c r="E9438" t="s">
        <v>1766</v>
      </c>
      <c r="F9438" t="s">
        <v>166</v>
      </c>
      <c r="G9438" t="s">
        <v>1562</v>
      </c>
      <c r="H9438" t="s">
        <v>20677</v>
      </c>
      <c r="I9438">
        <v>4</v>
      </c>
      <c r="J9438" s="4">
        <v>295.92</v>
      </c>
      <c r="K9438" s="6">
        <v>5.1000000000000004E-3</v>
      </c>
      <c r="L9438" s="4">
        <v>1177.6400000000001</v>
      </c>
      <c r="M9438" s="4">
        <v>844.92</v>
      </c>
      <c r="N9438" s="4">
        <v>332.72</v>
      </c>
      <c r="O9438">
        <v>0</v>
      </c>
      <c r="P9438" t="s">
        <v>69</v>
      </c>
      <c r="Q9438" t="s">
        <v>105</v>
      </c>
      <c r="R9438" t="s">
        <v>106</v>
      </c>
      <c r="S9438" t="s">
        <v>168</v>
      </c>
      <c r="T9438" t="s">
        <v>1848</v>
      </c>
    </row>
    <row r="9439" spans="1:20">
      <c r="A9439" t="s">
        <v>20678</v>
      </c>
      <c r="B9439" s="2">
        <v>45567</v>
      </c>
      <c r="C9439" s="2">
        <v>45565</v>
      </c>
      <c r="D9439" t="s">
        <v>1065</v>
      </c>
      <c r="E9439" t="s">
        <v>1610</v>
      </c>
      <c r="F9439" t="s">
        <v>159</v>
      </c>
      <c r="G9439" t="s">
        <v>1557</v>
      </c>
      <c r="H9439" t="s">
        <v>20679</v>
      </c>
      <c r="I9439">
        <v>4</v>
      </c>
      <c r="J9439" s="4">
        <v>280.57</v>
      </c>
      <c r="K9439" s="6">
        <v>0</v>
      </c>
      <c r="L9439" s="4">
        <v>1122.28</v>
      </c>
      <c r="M9439" s="4">
        <v>844.92</v>
      </c>
      <c r="N9439" s="4">
        <v>277.36</v>
      </c>
      <c r="O9439">
        <v>0</v>
      </c>
      <c r="P9439" t="s">
        <v>69</v>
      </c>
      <c r="Q9439" t="s">
        <v>105</v>
      </c>
      <c r="R9439" t="s">
        <v>106</v>
      </c>
      <c r="S9439" t="s">
        <v>162</v>
      </c>
      <c r="T9439" t="s">
        <v>1804</v>
      </c>
    </row>
    <row r="9440" spans="1:20">
      <c r="A9440" t="s">
        <v>20680</v>
      </c>
      <c r="B9440" s="2">
        <v>45617</v>
      </c>
      <c r="C9440" s="2">
        <v>45609</v>
      </c>
      <c r="D9440" t="s">
        <v>1065</v>
      </c>
      <c r="E9440" t="s">
        <v>1598</v>
      </c>
      <c r="F9440" t="s">
        <v>170</v>
      </c>
      <c r="G9440" t="s">
        <v>1562</v>
      </c>
      <c r="H9440" t="s">
        <v>20681</v>
      </c>
      <c r="I9440">
        <v>1</v>
      </c>
      <c r="J9440" s="4">
        <v>272.44</v>
      </c>
      <c r="K9440" s="6">
        <v>7.1800000000000003E-2</v>
      </c>
      <c r="L9440" s="4">
        <v>252.88</v>
      </c>
      <c r="M9440" s="4">
        <v>211.23</v>
      </c>
      <c r="N9440" s="4">
        <v>41.65</v>
      </c>
      <c r="O9440">
        <v>0</v>
      </c>
      <c r="P9440" t="s">
        <v>69</v>
      </c>
      <c r="Q9440" t="s">
        <v>109</v>
      </c>
      <c r="R9440" t="s">
        <v>110</v>
      </c>
      <c r="S9440" t="s">
        <v>173</v>
      </c>
      <c r="T9440" t="s">
        <v>1812</v>
      </c>
    </row>
    <row r="9441" spans="1:20">
      <c r="A9441" t="s">
        <v>20682</v>
      </c>
      <c r="B9441" s="2">
        <v>45617</v>
      </c>
      <c r="C9441" s="2">
        <v>45610</v>
      </c>
      <c r="D9441" t="s">
        <v>1065</v>
      </c>
      <c r="E9441" t="s">
        <v>1742</v>
      </c>
      <c r="F9441" t="s">
        <v>159</v>
      </c>
      <c r="G9441" t="s">
        <v>1562</v>
      </c>
      <c r="H9441" t="s">
        <v>20683</v>
      </c>
      <c r="I9441">
        <v>4</v>
      </c>
      <c r="J9441" s="4">
        <v>268.64999999999998</v>
      </c>
      <c r="K9441" s="6">
        <v>6.5100000000000005E-2</v>
      </c>
      <c r="L9441" s="4">
        <v>1004.64</v>
      </c>
      <c r="M9441" s="4">
        <v>844.92</v>
      </c>
      <c r="N9441" s="4">
        <v>159.72</v>
      </c>
      <c r="O9441">
        <v>0</v>
      </c>
      <c r="P9441" t="s">
        <v>69</v>
      </c>
      <c r="Q9441" t="s">
        <v>109</v>
      </c>
      <c r="R9441" t="s">
        <v>110</v>
      </c>
      <c r="S9441" t="s">
        <v>1602</v>
      </c>
      <c r="T9441" t="s">
        <v>1812</v>
      </c>
    </row>
    <row r="9442" spans="1:20">
      <c r="A9442" t="s">
        <v>20684</v>
      </c>
      <c r="B9442" s="2">
        <v>45619</v>
      </c>
      <c r="C9442" s="2">
        <v>45613</v>
      </c>
      <c r="D9442" t="s">
        <v>1065</v>
      </c>
      <c r="E9442" t="s">
        <v>1714</v>
      </c>
      <c r="F9442" t="s">
        <v>166</v>
      </c>
      <c r="G9442" t="s">
        <v>1557</v>
      </c>
      <c r="H9442" t="s">
        <v>20685</v>
      </c>
      <c r="I9442">
        <v>2</v>
      </c>
      <c r="J9442" s="4">
        <v>284.57</v>
      </c>
      <c r="K9442" s="6">
        <v>5.9299999999999999E-2</v>
      </c>
      <c r="L9442" s="4">
        <v>535.39</v>
      </c>
      <c r="M9442" s="4">
        <v>422.46</v>
      </c>
      <c r="N9442" s="4">
        <v>112.93</v>
      </c>
      <c r="O9442">
        <v>0</v>
      </c>
      <c r="P9442" t="s">
        <v>69</v>
      </c>
      <c r="Q9442" t="s">
        <v>109</v>
      </c>
      <c r="R9442" t="s">
        <v>110</v>
      </c>
      <c r="S9442" t="s">
        <v>168</v>
      </c>
      <c r="T9442" t="s">
        <v>1848</v>
      </c>
    </row>
    <row r="9443" spans="1:20">
      <c r="A9443" t="s">
        <v>20686</v>
      </c>
      <c r="B9443" s="2">
        <v>45605</v>
      </c>
      <c r="C9443" s="2">
        <v>45599</v>
      </c>
      <c r="D9443" t="s">
        <v>1065</v>
      </c>
      <c r="E9443" t="s">
        <v>1732</v>
      </c>
      <c r="F9443" t="s">
        <v>166</v>
      </c>
      <c r="G9443" t="s">
        <v>1562</v>
      </c>
      <c r="H9443" t="s">
        <v>20687</v>
      </c>
      <c r="I9443">
        <v>3</v>
      </c>
      <c r="J9443" s="4">
        <v>266.83</v>
      </c>
      <c r="K9443" s="6">
        <v>4.1200000000000001E-2</v>
      </c>
      <c r="L9443" s="4">
        <v>767.51</v>
      </c>
      <c r="M9443" s="4">
        <v>633.69000000000005</v>
      </c>
      <c r="N9443" s="4">
        <v>133.82</v>
      </c>
      <c r="O9443">
        <v>0</v>
      </c>
      <c r="P9443" t="s">
        <v>69</v>
      </c>
      <c r="Q9443" t="s">
        <v>109</v>
      </c>
      <c r="R9443" t="s">
        <v>110</v>
      </c>
      <c r="S9443" t="s">
        <v>168</v>
      </c>
      <c r="T9443" t="s">
        <v>1819</v>
      </c>
    </row>
    <row r="9444" spans="1:20">
      <c r="A9444" t="s">
        <v>20688</v>
      </c>
      <c r="B9444" s="2">
        <v>45602</v>
      </c>
      <c r="C9444" s="2">
        <v>45593</v>
      </c>
      <c r="D9444" t="s">
        <v>1065</v>
      </c>
      <c r="E9444" t="s">
        <v>1688</v>
      </c>
      <c r="F9444" t="s">
        <v>159</v>
      </c>
      <c r="G9444" t="s">
        <v>1562</v>
      </c>
      <c r="H9444" t="s">
        <v>20689</v>
      </c>
      <c r="I9444">
        <v>4</v>
      </c>
      <c r="J9444" s="4">
        <v>267.08</v>
      </c>
      <c r="K9444" s="6">
        <v>9.6000000000000002E-2</v>
      </c>
      <c r="L9444" s="4">
        <v>965.76</v>
      </c>
      <c r="M9444" s="4">
        <v>844.92</v>
      </c>
      <c r="N9444" s="4">
        <v>120.84</v>
      </c>
      <c r="O9444">
        <v>0</v>
      </c>
      <c r="P9444" t="s">
        <v>69</v>
      </c>
      <c r="Q9444" t="s">
        <v>109</v>
      </c>
      <c r="R9444" t="s">
        <v>110</v>
      </c>
      <c r="S9444" t="s">
        <v>1555</v>
      </c>
      <c r="T9444" t="s">
        <v>1801</v>
      </c>
    </row>
    <row r="9445" spans="1:20">
      <c r="A9445" t="s">
        <v>20690</v>
      </c>
      <c r="B9445" s="2">
        <v>45652</v>
      </c>
      <c r="C9445" s="2">
        <v>45648</v>
      </c>
      <c r="D9445" t="s">
        <v>1065</v>
      </c>
      <c r="E9445" t="s">
        <v>1621</v>
      </c>
      <c r="F9445" t="s">
        <v>159</v>
      </c>
      <c r="G9445" t="s">
        <v>1557</v>
      </c>
      <c r="H9445" t="s">
        <v>20691</v>
      </c>
      <c r="I9445">
        <v>1</v>
      </c>
      <c r="J9445" s="4">
        <v>298.31</v>
      </c>
      <c r="K9445" s="6">
        <v>5.21E-2</v>
      </c>
      <c r="L9445" s="4">
        <v>282.77</v>
      </c>
      <c r="M9445" s="4">
        <v>211.23</v>
      </c>
      <c r="N9445" s="4">
        <v>71.540000000000006</v>
      </c>
      <c r="O9445">
        <v>0</v>
      </c>
      <c r="P9445" t="s">
        <v>69</v>
      </c>
      <c r="Q9445" t="s">
        <v>113</v>
      </c>
      <c r="R9445" t="s">
        <v>114</v>
      </c>
      <c r="S9445" t="s">
        <v>1602</v>
      </c>
      <c r="T9445" t="s">
        <v>1812</v>
      </c>
    </row>
    <row r="9446" spans="1:20">
      <c r="A9446" t="s">
        <v>20692</v>
      </c>
      <c r="B9446" s="2">
        <v>45650</v>
      </c>
      <c r="C9446" s="2">
        <v>45645</v>
      </c>
      <c r="D9446" t="s">
        <v>1065</v>
      </c>
      <c r="E9446" t="s">
        <v>1649</v>
      </c>
      <c r="F9446" t="s">
        <v>159</v>
      </c>
      <c r="G9446" t="s">
        <v>1643</v>
      </c>
      <c r="H9446" t="s">
        <v>20693</v>
      </c>
      <c r="I9446">
        <v>8</v>
      </c>
      <c r="J9446" s="4">
        <v>264.95</v>
      </c>
      <c r="K9446" s="6">
        <v>0.1479</v>
      </c>
      <c r="L9446" s="4">
        <v>1806.11</v>
      </c>
      <c r="M9446" s="4">
        <v>1689.84</v>
      </c>
      <c r="N9446" s="4">
        <v>116.27</v>
      </c>
      <c r="O9446">
        <v>0</v>
      </c>
      <c r="P9446" t="s">
        <v>69</v>
      </c>
      <c r="Q9446" t="s">
        <v>113</v>
      </c>
      <c r="R9446" t="s">
        <v>114</v>
      </c>
      <c r="S9446" t="s">
        <v>1555</v>
      </c>
      <c r="T9446" t="s">
        <v>1812</v>
      </c>
    </row>
    <row r="9447" spans="1:20">
      <c r="A9447" t="s">
        <v>20694</v>
      </c>
      <c r="B9447" s="2">
        <v>45631</v>
      </c>
      <c r="C9447" s="2">
        <v>45627</v>
      </c>
      <c r="D9447" t="s">
        <v>1065</v>
      </c>
      <c r="E9447" t="s">
        <v>1781</v>
      </c>
      <c r="F9447" t="s">
        <v>159</v>
      </c>
      <c r="G9447" t="s">
        <v>1562</v>
      </c>
      <c r="H9447" t="s">
        <v>20695</v>
      </c>
      <c r="I9447">
        <v>2</v>
      </c>
      <c r="J9447" s="4">
        <v>290.83</v>
      </c>
      <c r="K9447" s="6">
        <v>3.9800000000000002E-2</v>
      </c>
      <c r="L9447" s="4">
        <v>558.51</v>
      </c>
      <c r="M9447" s="4">
        <v>422.46</v>
      </c>
      <c r="N9447" s="4">
        <v>136.05000000000001</v>
      </c>
      <c r="O9447">
        <v>0</v>
      </c>
      <c r="P9447" t="s">
        <v>69</v>
      </c>
      <c r="Q9447" t="s">
        <v>113</v>
      </c>
      <c r="R9447" t="s">
        <v>114</v>
      </c>
      <c r="S9447" t="s">
        <v>162</v>
      </c>
      <c r="T9447" t="s">
        <v>1807</v>
      </c>
    </row>
    <row r="9448" spans="1:20">
      <c r="A9448" t="s">
        <v>20696</v>
      </c>
      <c r="B9448" s="2">
        <v>45643</v>
      </c>
      <c r="C9448" s="2">
        <v>45636</v>
      </c>
      <c r="D9448" t="s">
        <v>1065</v>
      </c>
      <c r="E9448" t="s">
        <v>1612</v>
      </c>
      <c r="F9448" t="s">
        <v>159</v>
      </c>
      <c r="G9448" t="s">
        <v>1557</v>
      </c>
      <c r="H9448" t="s">
        <v>20697</v>
      </c>
      <c r="I9448">
        <v>3</v>
      </c>
      <c r="J9448" s="4">
        <v>262.38</v>
      </c>
      <c r="K9448" s="6">
        <v>4.2299999999999997E-2</v>
      </c>
      <c r="L9448" s="4">
        <v>753.84</v>
      </c>
      <c r="M9448" s="4">
        <v>633.69000000000005</v>
      </c>
      <c r="N9448" s="4">
        <v>120.15</v>
      </c>
      <c r="O9448">
        <v>0</v>
      </c>
      <c r="P9448" t="s">
        <v>69</v>
      </c>
      <c r="Q9448" t="s">
        <v>113</v>
      </c>
      <c r="R9448" t="s">
        <v>114</v>
      </c>
      <c r="S9448" t="s">
        <v>1555</v>
      </c>
      <c r="T9448" t="s">
        <v>1807</v>
      </c>
    </row>
    <row r="9449" spans="1:20">
      <c r="A9449" t="s">
        <v>20698</v>
      </c>
      <c r="B9449" s="2">
        <v>45650</v>
      </c>
      <c r="C9449" s="2">
        <v>45642</v>
      </c>
      <c r="D9449" t="s">
        <v>1065</v>
      </c>
      <c r="E9449" t="s">
        <v>1638</v>
      </c>
      <c r="F9449" t="s">
        <v>159</v>
      </c>
      <c r="G9449" t="s">
        <v>1562</v>
      </c>
      <c r="H9449" t="s">
        <v>20699</v>
      </c>
      <c r="I9449">
        <v>4</v>
      </c>
      <c r="J9449" s="4">
        <v>285.76</v>
      </c>
      <c r="K9449" s="6">
        <v>3.7499999999999999E-2</v>
      </c>
      <c r="L9449" s="4">
        <v>1100.18</v>
      </c>
      <c r="M9449" s="4">
        <v>844.92</v>
      </c>
      <c r="N9449" s="4">
        <v>255.26</v>
      </c>
      <c r="O9449">
        <v>0</v>
      </c>
      <c r="P9449" t="s">
        <v>69</v>
      </c>
      <c r="Q9449" t="s">
        <v>113</v>
      </c>
      <c r="R9449" t="s">
        <v>114</v>
      </c>
      <c r="S9449" t="s">
        <v>162</v>
      </c>
      <c r="T9449" t="s">
        <v>1819</v>
      </c>
    </row>
    <row r="9450" spans="1:20">
      <c r="A9450" t="s">
        <v>20700</v>
      </c>
      <c r="B9450" s="2">
        <v>45644</v>
      </c>
      <c r="C9450" s="2">
        <v>45641</v>
      </c>
      <c r="D9450" t="s">
        <v>1065</v>
      </c>
      <c r="E9450" t="s">
        <v>1604</v>
      </c>
      <c r="F9450" t="s">
        <v>166</v>
      </c>
      <c r="G9450" t="s">
        <v>1549</v>
      </c>
      <c r="H9450" t="s">
        <v>20701</v>
      </c>
      <c r="I9450">
        <v>3</v>
      </c>
      <c r="J9450" s="4">
        <v>270.33</v>
      </c>
      <c r="K9450" s="6">
        <v>8.72E-2</v>
      </c>
      <c r="L9450" s="4">
        <v>740.27</v>
      </c>
      <c r="M9450" s="4">
        <v>633.69000000000005</v>
      </c>
      <c r="N9450" s="4">
        <v>106.58</v>
      </c>
      <c r="O9450">
        <v>0</v>
      </c>
      <c r="P9450" t="s">
        <v>69</v>
      </c>
      <c r="Q9450" t="s">
        <v>113</v>
      </c>
      <c r="R9450" t="s">
        <v>114</v>
      </c>
      <c r="S9450" t="s">
        <v>168</v>
      </c>
      <c r="T9450" t="s">
        <v>1812</v>
      </c>
    </row>
    <row r="9451" spans="1:20">
      <c r="A9451" t="s">
        <v>20702</v>
      </c>
      <c r="B9451" s="2">
        <v>45650</v>
      </c>
      <c r="C9451" s="2">
        <v>45647</v>
      </c>
      <c r="D9451" t="s">
        <v>1065</v>
      </c>
      <c r="E9451" t="s">
        <v>1583</v>
      </c>
      <c r="F9451" t="s">
        <v>159</v>
      </c>
      <c r="G9451" t="s">
        <v>1562</v>
      </c>
      <c r="H9451" t="s">
        <v>20703</v>
      </c>
      <c r="I9451">
        <v>5</v>
      </c>
      <c r="J9451" s="4">
        <v>286.99</v>
      </c>
      <c r="K9451" s="6">
        <v>3.0599999999999999E-2</v>
      </c>
      <c r="L9451" s="4">
        <v>1391.04</v>
      </c>
      <c r="M9451" s="4">
        <v>1056.1500000000001</v>
      </c>
      <c r="N9451" s="4">
        <v>334.89</v>
      </c>
      <c r="O9451">
        <v>0</v>
      </c>
      <c r="P9451" t="s">
        <v>69</v>
      </c>
      <c r="Q9451" t="s">
        <v>113</v>
      </c>
      <c r="R9451" t="s">
        <v>114</v>
      </c>
      <c r="S9451" t="s">
        <v>162</v>
      </c>
      <c r="T9451" t="s">
        <v>1848</v>
      </c>
    </row>
    <row r="9452" spans="1:20">
      <c r="A9452" t="s">
        <v>20704</v>
      </c>
      <c r="B9452" s="2">
        <v>45680</v>
      </c>
      <c r="C9452" s="2">
        <v>45678</v>
      </c>
      <c r="D9452" t="s">
        <v>1065</v>
      </c>
      <c r="E9452" t="s">
        <v>1723</v>
      </c>
      <c r="F9452" t="s">
        <v>159</v>
      </c>
      <c r="G9452" t="s">
        <v>1597</v>
      </c>
      <c r="H9452" t="s">
        <v>20705</v>
      </c>
      <c r="I9452">
        <v>5</v>
      </c>
      <c r="J9452" s="4">
        <v>295.61</v>
      </c>
      <c r="K9452" s="6">
        <v>2.3099999999999999E-2</v>
      </c>
      <c r="L9452" s="4">
        <v>1443.91</v>
      </c>
      <c r="M9452" s="4">
        <v>1056.1500000000001</v>
      </c>
      <c r="N9452" s="4">
        <v>387.76</v>
      </c>
      <c r="O9452">
        <v>0</v>
      </c>
      <c r="P9452" t="s">
        <v>69</v>
      </c>
      <c r="Q9452" t="s">
        <v>118</v>
      </c>
      <c r="R9452" t="s">
        <v>119</v>
      </c>
      <c r="S9452" t="s">
        <v>1555</v>
      </c>
      <c r="T9452" t="s">
        <v>1804</v>
      </c>
    </row>
    <row r="9453" spans="1:20">
      <c r="A9453" t="s">
        <v>20706</v>
      </c>
      <c r="B9453" s="2">
        <v>45679</v>
      </c>
      <c r="C9453" s="2">
        <v>45676</v>
      </c>
      <c r="D9453" t="s">
        <v>1065</v>
      </c>
      <c r="E9453" t="s">
        <v>1666</v>
      </c>
      <c r="F9453" t="s">
        <v>166</v>
      </c>
      <c r="G9453" t="s">
        <v>1562</v>
      </c>
      <c r="H9453" t="s">
        <v>20707</v>
      </c>
      <c r="I9453">
        <v>3</v>
      </c>
      <c r="J9453" s="4">
        <v>266.55</v>
      </c>
      <c r="K9453" s="6">
        <v>7.8899999999999998E-2</v>
      </c>
      <c r="L9453" s="4">
        <v>736.56</v>
      </c>
      <c r="M9453" s="4">
        <v>633.69000000000005</v>
      </c>
      <c r="N9453" s="4">
        <v>102.87</v>
      </c>
      <c r="O9453">
        <v>0</v>
      </c>
      <c r="P9453" t="s">
        <v>69</v>
      </c>
      <c r="Q9453" t="s">
        <v>118</v>
      </c>
      <c r="R9453" t="s">
        <v>119</v>
      </c>
      <c r="S9453" t="s">
        <v>168</v>
      </c>
      <c r="T9453" t="s">
        <v>1804</v>
      </c>
    </row>
    <row r="9454" spans="1:20">
      <c r="A9454" t="s">
        <v>20708</v>
      </c>
      <c r="B9454" s="2">
        <v>45662</v>
      </c>
      <c r="C9454" s="2">
        <v>45659</v>
      </c>
      <c r="D9454" t="s">
        <v>1065</v>
      </c>
      <c r="E9454" t="s">
        <v>1725</v>
      </c>
      <c r="F9454" t="s">
        <v>177</v>
      </c>
      <c r="G9454" t="s">
        <v>1597</v>
      </c>
      <c r="H9454" t="s">
        <v>20709</v>
      </c>
      <c r="I9454">
        <v>2</v>
      </c>
      <c r="J9454" s="4">
        <v>276.52999999999997</v>
      </c>
      <c r="K9454" s="6">
        <v>2.8400000000000002E-2</v>
      </c>
      <c r="L9454" s="4">
        <v>537.35</v>
      </c>
      <c r="M9454" s="4">
        <v>422.46</v>
      </c>
      <c r="N9454" s="4">
        <v>114.89</v>
      </c>
      <c r="O9454">
        <v>0</v>
      </c>
      <c r="P9454" t="s">
        <v>69</v>
      </c>
      <c r="Q9454" t="s">
        <v>118</v>
      </c>
      <c r="R9454" t="s">
        <v>119</v>
      </c>
      <c r="S9454" t="s">
        <v>180</v>
      </c>
      <c r="T9454" t="s">
        <v>1848</v>
      </c>
    </row>
    <row r="9455" spans="1:20">
      <c r="A9455" t="s">
        <v>20710</v>
      </c>
      <c r="B9455" s="2">
        <v>45678</v>
      </c>
      <c r="C9455" s="2">
        <v>45671</v>
      </c>
      <c r="D9455" t="s">
        <v>1065</v>
      </c>
      <c r="E9455" t="s">
        <v>1736</v>
      </c>
      <c r="F9455" t="s">
        <v>159</v>
      </c>
      <c r="G9455" t="s">
        <v>1557</v>
      </c>
      <c r="H9455" t="s">
        <v>20711</v>
      </c>
      <c r="I9455">
        <v>9</v>
      </c>
      <c r="J9455" s="4">
        <v>293.45</v>
      </c>
      <c r="K9455" s="6">
        <v>0.11020000000000001</v>
      </c>
      <c r="L9455" s="4">
        <v>2350.0100000000002</v>
      </c>
      <c r="M9455" s="4">
        <v>1901.07</v>
      </c>
      <c r="N9455" s="4">
        <v>448.94</v>
      </c>
      <c r="O9455">
        <v>0</v>
      </c>
      <c r="P9455" t="s">
        <v>69</v>
      </c>
      <c r="Q9455" t="s">
        <v>118</v>
      </c>
      <c r="R9455" t="s">
        <v>119</v>
      </c>
      <c r="S9455" t="s">
        <v>1555</v>
      </c>
      <c r="T9455" t="s">
        <v>1801</v>
      </c>
    </row>
    <row r="9456" spans="1:20">
      <c r="A9456" t="s">
        <v>20712</v>
      </c>
      <c r="B9456" s="2">
        <v>45682</v>
      </c>
      <c r="C9456" s="2">
        <v>45675</v>
      </c>
      <c r="D9456" t="s">
        <v>1065</v>
      </c>
      <c r="E9456" t="s">
        <v>1721</v>
      </c>
      <c r="F9456" t="s">
        <v>159</v>
      </c>
      <c r="G9456" t="s">
        <v>1557</v>
      </c>
      <c r="H9456" t="s">
        <v>20713</v>
      </c>
      <c r="I9456">
        <v>1</v>
      </c>
      <c r="J9456" s="4">
        <v>284.05</v>
      </c>
      <c r="K9456" s="6">
        <v>4.5900000000000003E-2</v>
      </c>
      <c r="L9456" s="4">
        <v>271.01</v>
      </c>
      <c r="M9456" s="4">
        <v>211.23</v>
      </c>
      <c r="N9456" s="4">
        <v>59.78</v>
      </c>
      <c r="O9456">
        <v>0</v>
      </c>
      <c r="P9456" t="s">
        <v>69</v>
      </c>
      <c r="Q9456" t="s">
        <v>118</v>
      </c>
      <c r="R9456" t="s">
        <v>119</v>
      </c>
      <c r="S9456" t="s">
        <v>1547</v>
      </c>
      <c r="T9456" t="s">
        <v>1804</v>
      </c>
    </row>
    <row r="9457" spans="1:20">
      <c r="A9457" t="s">
        <v>20714</v>
      </c>
      <c r="B9457" s="2">
        <v>45667</v>
      </c>
      <c r="C9457" s="2">
        <v>45660</v>
      </c>
      <c r="D9457" t="s">
        <v>1065</v>
      </c>
      <c r="E9457" t="s">
        <v>1672</v>
      </c>
      <c r="F9457" t="s">
        <v>166</v>
      </c>
      <c r="G9457" t="s">
        <v>1557</v>
      </c>
      <c r="H9457" t="s">
        <v>20715</v>
      </c>
      <c r="I9457">
        <v>3</v>
      </c>
      <c r="J9457" s="4">
        <v>286.48</v>
      </c>
      <c r="K9457" s="6">
        <v>0.1</v>
      </c>
      <c r="L9457" s="4">
        <v>773.5</v>
      </c>
      <c r="M9457" s="4">
        <v>633.69000000000005</v>
      </c>
      <c r="N9457" s="4">
        <v>139.81</v>
      </c>
      <c r="O9457">
        <v>0</v>
      </c>
      <c r="P9457" t="s">
        <v>69</v>
      </c>
      <c r="Q9457" t="s">
        <v>118</v>
      </c>
      <c r="R9457" t="s">
        <v>119</v>
      </c>
      <c r="S9457" t="s">
        <v>168</v>
      </c>
      <c r="T9457" t="s">
        <v>1861</v>
      </c>
    </row>
    <row r="9458" spans="1:20">
      <c r="A9458" t="s">
        <v>20716</v>
      </c>
      <c r="B9458" s="2">
        <v>45667</v>
      </c>
      <c r="C9458" s="2">
        <v>45664</v>
      </c>
      <c r="D9458" t="s">
        <v>1065</v>
      </c>
      <c r="E9458" t="s">
        <v>1666</v>
      </c>
      <c r="F9458" t="s">
        <v>166</v>
      </c>
      <c r="G9458" t="s">
        <v>1562</v>
      </c>
      <c r="H9458" t="s">
        <v>20717</v>
      </c>
      <c r="I9458">
        <v>4</v>
      </c>
      <c r="J9458" s="4">
        <v>262.60000000000002</v>
      </c>
      <c r="K9458" s="6">
        <v>3.4299999999999997E-2</v>
      </c>
      <c r="L9458" s="4">
        <v>1014.37</v>
      </c>
      <c r="M9458" s="4">
        <v>844.92</v>
      </c>
      <c r="N9458" s="4">
        <v>169.45</v>
      </c>
      <c r="O9458">
        <v>0</v>
      </c>
      <c r="P9458" t="s">
        <v>69</v>
      </c>
      <c r="Q9458" t="s">
        <v>118</v>
      </c>
      <c r="R9458" t="s">
        <v>119</v>
      </c>
      <c r="S9458" t="s">
        <v>168</v>
      </c>
      <c r="T9458" t="s">
        <v>1801</v>
      </c>
    </row>
    <row r="9459" spans="1:20">
      <c r="A9459" t="s">
        <v>20718</v>
      </c>
      <c r="B9459" s="2">
        <v>45705</v>
      </c>
      <c r="C9459" s="2">
        <v>45700</v>
      </c>
      <c r="D9459" t="s">
        <v>1065</v>
      </c>
      <c r="E9459" t="s">
        <v>1674</v>
      </c>
      <c r="F9459" t="s">
        <v>177</v>
      </c>
      <c r="G9459" t="s">
        <v>1562</v>
      </c>
      <c r="H9459" t="s">
        <v>20719</v>
      </c>
      <c r="I9459">
        <v>4</v>
      </c>
      <c r="J9459" s="4">
        <v>283.58</v>
      </c>
      <c r="K9459" s="6">
        <v>4.2099999999999999E-2</v>
      </c>
      <c r="L9459" s="4">
        <v>1086.57</v>
      </c>
      <c r="M9459" s="4">
        <v>844.92</v>
      </c>
      <c r="N9459" s="4">
        <v>241.65</v>
      </c>
      <c r="O9459">
        <v>0</v>
      </c>
      <c r="P9459" t="s">
        <v>69</v>
      </c>
      <c r="Q9459" t="s">
        <v>122</v>
      </c>
      <c r="R9459" t="s">
        <v>123</v>
      </c>
      <c r="S9459" t="s">
        <v>180</v>
      </c>
      <c r="T9459" t="s">
        <v>1801</v>
      </c>
    </row>
    <row r="9460" spans="1:20">
      <c r="A9460" t="s">
        <v>20720</v>
      </c>
      <c r="B9460" s="2">
        <v>45703</v>
      </c>
      <c r="C9460" s="2">
        <v>45696</v>
      </c>
      <c r="D9460" t="s">
        <v>1065</v>
      </c>
      <c r="E9460" t="s">
        <v>1623</v>
      </c>
      <c r="F9460" t="s">
        <v>159</v>
      </c>
      <c r="G9460" t="s">
        <v>1562</v>
      </c>
      <c r="H9460" t="s">
        <v>20721</v>
      </c>
      <c r="I9460">
        <v>5</v>
      </c>
      <c r="J9460" s="4">
        <v>265.04000000000002</v>
      </c>
      <c r="K9460" s="6">
        <v>4.3999999999999997E-2</v>
      </c>
      <c r="L9460" s="4">
        <v>1266.8900000000001</v>
      </c>
      <c r="M9460" s="4">
        <v>1056.1500000000001</v>
      </c>
      <c r="N9460" s="4">
        <v>210.74</v>
      </c>
      <c r="O9460">
        <v>0</v>
      </c>
      <c r="P9460" t="s">
        <v>69</v>
      </c>
      <c r="Q9460" t="s">
        <v>122</v>
      </c>
      <c r="R9460" t="s">
        <v>123</v>
      </c>
      <c r="S9460" t="s">
        <v>162</v>
      </c>
      <c r="T9460" t="s">
        <v>1798</v>
      </c>
    </row>
    <row r="9461" spans="1:20">
      <c r="A9461" t="s">
        <v>20722</v>
      </c>
      <c r="B9461" s="2">
        <v>45694</v>
      </c>
      <c r="C9461" s="2">
        <v>45688</v>
      </c>
      <c r="D9461" t="s">
        <v>1065</v>
      </c>
      <c r="E9461" t="s">
        <v>1666</v>
      </c>
      <c r="F9461" t="s">
        <v>166</v>
      </c>
      <c r="G9461" t="s">
        <v>1562</v>
      </c>
      <c r="H9461" t="s">
        <v>20723</v>
      </c>
      <c r="I9461">
        <v>5</v>
      </c>
      <c r="J9461" s="4">
        <v>290.02999999999997</v>
      </c>
      <c r="K9461" s="6">
        <v>9.7600000000000006E-2</v>
      </c>
      <c r="L9461" s="4">
        <v>1308.6199999999999</v>
      </c>
      <c r="M9461" s="4">
        <v>1056.1500000000001</v>
      </c>
      <c r="N9461" s="4">
        <v>252.47</v>
      </c>
      <c r="O9461">
        <v>0</v>
      </c>
      <c r="P9461" t="s">
        <v>69</v>
      </c>
      <c r="Q9461" t="s">
        <v>122</v>
      </c>
      <c r="R9461" t="s">
        <v>123</v>
      </c>
      <c r="S9461" t="s">
        <v>168</v>
      </c>
      <c r="T9461" t="s">
        <v>1801</v>
      </c>
    </row>
    <row r="9462" spans="1:20">
      <c r="A9462" t="s">
        <v>20724</v>
      </c>
      <c r="B9462" s="2">
        <v>45696</v>
      </c>
      <c r="C9462" s="2">
        <v>45687</v>
      </c>
      <c r="D9462" t="s">
        <v>1065</v>
      </c>
      <c r="E9462" t="s">
        <v>1569</v>
      </c>
      <c r="F9462" t="s">
        <v>170</v>
      </c>
      <c r="G9462" t="s">
        <v>1557</v>
      </c>
      <c r="H9462" t="s">
        <v>20725</v>
      </c>
      <c r="I9462">
        <v>9</v>
      </c>
      <c r="J9462" s="4">
        <v>297.43</v>
      </c>
      <c r="K9462" s="6">
        <v>0.11459999999999999</v>
      </c>
      <c r="L9462" s="4">
        <v>2370.1</v>
      </c>
      <c r="M9462" s="4">
        <v>1901.07</v>
      </c>
      <c r="N9462" s="4">
        <v>469.03</v>
      </c>
      <c r="O9462">
        <v>0</v>
      </c>
      <c r="P9462" t="s">
        <v>69</v>
      </c>
      <c r="Q9462" t="s">
        <v>122</v>
      </c>
      <c r="R9462" t="s">
        <v>123</v>
      </c>
      <c r="S9462" t="s">
        <v>173</v>
      </c>
      <c r="T9462" t="s">
        <v>1812</v>
      </c>
    </row>
    <row r="9463" spans="1:20">
      <c r="A9463" t="s">
        <v>20726</v>
      </c>
      <c r="B9463" s="2">
        <v>45690</v>
      </c>
      <c r="C9463" s="2">
        <v>45686</v>
      </c>
      <c r="D9463" t="s">
        <v>1065</v>
      </c>
      <c r="E9463" t="s">
        <v>1641</v>
      </c>
      <c r="F9463" t="s">
        <v>159</v>
      </c>
      <c r="G9463" t="s">
        <v>1643</v>
      </c>
      <c r="H9463" t="s">
        <v>20727</v>
      </c>
      <c r="I9463">
        <v>4</v>
      </c>
      <c r="J9463" s="4">
        <v>289.18</v>
      </c>
      <c r="K9463" s="6">
        <v>0.1149</v>
      </c>
      <c r="L9463" s="4">
        <v>1023.81</v>
      </c>
      <c r="M9463" s="4">
        <v>844.92</v>
      </c>
      <c r="N9463" s="4">
        <v>178.89</v>
      </c>
      <c r="O9463">
        <v>0</v>
      </c>
      <c r="P9463" t="s">
        <v>69</v>
      </c>
      <c r="Q9463" t="s">
        <v>122</v>
      </c>
      <c r="R9463" t="s">
        <v>123</v>
      </c>
      <c r="S9463" t="s">
        <v>1602</v>
      </c>
      <c r="T9463" t="s">
        <v>1848</v>
      </c>
    </row>
    <row r="9464" spans="1:20">
      <c r="A9464" t="s">
        <v>20728</v>
      </c>
      <c r="B9464" s="2">
        <v>45707</v>
      </c>
      <c r="C9464" s="2">
        <v>45697</v>
      </c>
      <c r="D9464" t="s">
        <v>1065</v>
      </c>
      <c r="E9464" t="s">
        <v>1781</v>
      </c>
      <c r="F9464" t="s">
        <v>159</v>
      </c>
      <c r="G9464" t="s">
        <v>1562</v>
      </c>
      <c r="H9464" t="s">
        <v>20729</v>
      </c>
      <c r="I9464">
        <v>2</v>
      </c>
      <c r="J9464" s="4">
        <v>280.07</v>
      </c>
      <c r="K9464" s="6">
        <v>1.9800000000000002E-2</v>
      </c>
      <c r="L9464" s="4">
        <v>549.04999999999995</v>
      </c>
      <c r="M9464" s="4">
        <v>422.46</v>
      </c>
      <c r="N9464" s="4">
        <v>126.59</v>
      </c>
      <c r="O9464">
        <v>0</v>
      </c>
      <c r="P9464" t="s">
        <v>69</v>
      </c>
      <c r="Q9464" t="s">
        <v>122</v>
      </c>
      <c r="R9464" t="s">
        <v>123</v>
      </c>
      <c r="S9464" t="s">
        <v>162</v>
      </c>
      <c r="T9464" t="s">
        <v>1798</v>
      </c>
    </row>
    <row r="9465" spans="1:20">
      <c r="A9465" t="s">
        <v>20730</v>
      </c>
      <c r="B9465" s="2">
        <v>45694</v>
      </c>
      <c r="C9465" s="2">
        <v>45684</v>
      </c>
      <c r="D9465" t="s">
        <v>1065</v>
      </c>
      <c r="E9465" t="s">
        <v>1641</v>
      </c>
      <c r="F9465" t="s">
        <v>159</v>
      </c>
      <c r="G9465" t="s">
        <v>1643</v>
      </c>
      <c r="H9465" t="s">
        <v>20731</v>
      </c>
      <c r="I9465">
        <v>11</v>
      </c>
      <c r="J9465" s="4">
        <v>280.44</v>
      </c>
      <c r="K9465" s="6">
        <v>0.11799999999999999</v>
      </c>
      <c r="L9465" s="4">
        <v>2720.83</v>
      </c>
      <c r="M9465" s="4">
        <v>2323.5300000000002</v>
      </c>
      <c r="N9465" s="4">
        <v>397.3</v>
      </c>
      <c r="O9465">
        <v>0</v>
      </c>
      <c r="P9465" t="s">
        <v>69</v>
      </c>
      <c r="Q9465" t="s">
        <v>122</v>
      </c>
      <c r="R9465" t="s">
        <v>123</v>
      </c>
      <c r="S9465" t="s">
        <v>1602</v>
      </c>
      <c r="T9465" t="s">
        <v>1861</v>
      </c>
    </row>
    <row r="9466" spans="1:20">
      <c r="A9466" t="s">
        <v>20732</v>
      </c>
      <c r="B9466" s="2">
        <v>45709</v>
      </c>
      <c r="C9466" s="2">
        <v>45707</v>
      </c>
      <c r="D9466" t="s">
        <v>1065</v>
      </c>
      <c r="E9466" t="s">
        <v>1775</v>
      </c>
      <c r="F9466" t="s">
        <v>166</v>
      </c>
      <c r="G9466" t="s">
        <v>1643</v>
      </c>
      <c r="H9466" t="s">
        <v>20733</v>
      </c>
      <c r="I9466">
        <v>10</v>
      </c>
      <c r="J9466" s="4">
        <v>287.41000000000003</v>
      </c>
      <c r="K9466" s="6">
        <v>0.1091</v>
      </c>
      <c r="L9466" s="4">
        <v>2560.54</v>
      </c>
      <c r="M9466" s="4">
        <v>2112.3000000000002</v>
      </c>
      <c r="N9466" s="4">
        <v>448.24</v>
      </c>
      <c r="O9466">
        <v>0</v>
      </c>
      <c r="P9466" t="s">
        <v>69</v>
      </c>
      <c r="Q9466" t="s">
        <v>122</v>
      </c>
      <c r="R9466" t="s">
        <v>123</v>
      </c>
      <c r="S9466" t="s">
        <v>168</v>
      </c>
      <c r="T9466" t="s">
        <v>1848</v>
      </c>
    </row>
    <row r="9467" spans="1:20">
      <c r="A9467" t="s">
        <v>20734</v>
      </c>
      <c r="B9467" s="2">
        <v>45715</v>
      </c>
      <c r="C9467" s="2">
        <v>45707</v>
      </c>
      <c r="D9467" t="s">
        <v>1065</v>
      </c>
      <c r="E9467" t="s">
        <v>1578</v>
      </c>
      <c r="F9467" t="s">
        <v>166</v>
      </c>
      <c r="G9467" t="s">
        <v>1562</v>
      </c>
      <c r="H9467" t="s">
        <v>20735</v>
      </c>
      <c r="I9467">
        <v>3</v>
      </c>
      <c r="J9467" s="4">
        <v>263.52</v>
      </c>
      <c r="K9467" s="6">
        <v>9.8599999999999993E-2</v>
      </c>
      <c r="L9467" s="4">
        <v>712.61</v>
      </c>
      <c r="M9467" s="4">
        <v>633.69000000000005</v>
      </c>
      <c r="N9467" s="4">
        <v>78.92</v>
      </c>
      <c r="O9467">
        <v>0</v>
      </c>
      <c r="P9467" t="s">
        <v>69</v>
      </c>
      <c r="Q9467" t="s">
        <v>122</v>
      </c>
      <c r="R9467" t="s">
        <v>123</v>
      </c>
      <c r="S9467" t="s">
        <v>168</v>
      </c>
      <c r="T9467" t="s">
        <v>1807</v>
      </c>
    </row>
    <row r="9468" spans="1:20">
      <c r="A9468" t="s">
        <v>20736</v>
      </c>
      <c r="B9468" s="2">
        <v>45723</v>
      </c>
      <c r="C9468" s="2">
        <v>45716</v>
      </c>
      <c r="D9468" t="s">
        <v>1065</v>
      </c>
      <c r="E9468" t="s">
        <v>1766</v>
      </c>
      <c r="F9468" t="s">
        <v>166</v>
      </c>
      <c r="G9468" t="s">
        <v>1562</v>
      </c>
      <c r="H9468" t="s">
        <v>20737</v>
      </c>
      <c r="I9468">
        <v>2</v>
      </c>
      <c r="J9468" s="4">
        <v>294.86</v>
      </c>
      <c r="K9468" s="6">
        <v>1.77E-2</v>
      </c>
      <c r="L9468" s="4">
        <v>579.28</v>
      </c>
      <c r="M9468" s="4">
        <v>422.46</v>
      </c>
      <c r="N9468" s="4">
        <v>156.82</v>
      </c>
      <c r="O9468">
        <v>0</v>
      </c>
      <c r="P9468" t="s">
        <v>69</v>
      </c>
      <c r="Q9468" t="s">
        <v>126</v>
      </c>
      <c r="R9468" t="s">
        <v>127</v>
      </c>
      <c r="S9468" t="s">
        <v>168</v>
      </c>
      <c r="T9468" t="s">
        <v>1819</v>
      </c>
    </row>
    <row r="9469" spans="1:20">
      <c r="A9469" t="s">
        <v>20738</v>
      </c>
      <c r="B9469" s="2">
        <v>45721</v>
      </c>
      <c r="C9469" s="2">
        <v>45718</v>
      </c>
      <c r="D9469" t="s">
        <v>1065</v>
      </c>
      <c r="E9469" t="s">
        <v>1672</v>
      </c>
      <c r="F9469" t="s">
        <v>166</v>
      </c>
      <c r="G9469" t="s">
        <v>1557</v>
      </c>
      <c r="H9469" t="s">
        <v>20739</v>
      </c>
      <c r="I9469">
        <v>2</v>
      </c>
      <c r="J9469" s="4">
        <v>267.26</v>
      </c>
      <c r="K9469" s="6">
        <v>0</v>
      </c>
      <c r="L9469" s="4">
        <v>534.52</v>
      </c>
      <c r="M9469" s="4">
        <v>422.46</v>
      </c>
      <c r="N9469" s="4">
        <v>112.06</v>
      </c>
      <c r="O9469">
        <v>0</v>
      </c>
      <c r="P9469" t="s">
        <v>69</v>
      </c>
      <c r="Q9469" t="s">
        <v>126</v>
      </c>
      <c r="R9469" t="s">
        <v>127</v>
      </c>
      <c r="S9469" t="s">
        <v>168</v>
      </c>
      <c r="T9469" t="s">
        <v>1812</v>
      </c>
    </row>
    <row r="9470" spans="1:20">
      <c r="A9470" t="s">
        <v>20740</v>
      </c>
      <c r="B9470" s="2">
        <v>45726</v>
      </c>
      <c r="C9470" s="2">
        <v>45719</v>
      </c>
      <c r="D9470" t="s">
        <v>1065</v>
      </c>
      <c r="E9470" t="s">
        <v>1721</v>
      </c>
      <c r="F9470" t="s">
        <v>159</v>
      </c>
      <c r="G9470" t="s">
        <v>1557</v>
      </c>
      <c r="H9470" t="s">
        <v>20741</v>
      </c>
      <c r="I9470">
        <v>1</v>
      </c>
      <c r="J9470" s="4">
        <v>267.63</v>
      </c>
      <c r="K9470" s="6">
        <v>2.5999999999999999E-2</v>
      </c>
      <c r="L9470" s="4">
        <v>260.67</v>
      </c>
      <c r="M9470" s="4">
        <v>211.23</v>
      </c>
      <c r="N9470" s="4">
        <v>49.44</v>
      </c>
      <c r="O9470">
        <v>0</v>
      </c>
      <c r="P9470" t="s">
        <v>69</v>
      </c>
      <c r="Q9470" t="s">
        <v>126</v>
      </c>
      <c r="R9470" t="s">
        <v>127</v>
      </c>
      <c r="S9470" t="s">
        <v>1547</v>
      </c>
      <c r="T9470" t="s">
        <v>1807</v>
      </c>
    </row>
    <row r="9471" spans="1:20">
      <c r="A9471" t="s">
        <v>20742</v>
      </c>
      <c r="B9471" s="2">
        <v>45722</v>
      </c>
      <c r="C9471" s="2">
        <v>45719</v>
      </c>
      <c r="D9471" t="s">
        <v>1065</v>
      </c>
      <c r="E9471" t="s">
        <v>1583</v>
      </c>
      <c r="F9471" t="s">
        <v>159</v>
      </c>
      <c r="G9471" t="s">
        <v>1562</v>
      </c>
      <c r="H9471" t="s">
        <v>20743</v>
      </c>
      <c r="I9471">
        <v>2</v>
      </c>
      <c r="J9471" s="4">
        <v>262.02</v>
      </c>
      <c r="K9471" s="6">
        <v>7.2700000000000001E-2</v>
      </c>
      <c r="L9471" s="4">
        <v>485.94</v>
      </c>
      <c r="M9471" s="4">
        <v>422.46</v>
      </c>
      <c r="N9471" s="4">
        <v>63.48</v>
      </c>
      <c r="O9471">
        <v>0</v>
      </c>
      <c r="P9471" t="s">
        <v>69</v>
      </c>
      <c r="Q9471" t="s">
        <v>126</v>
      </c>
      <c r="R9471" t="s">
        <v>127</v>
      </c>
      <c r="S9471" t="s">
        <v>162</v>
      </c>
      <c r="T9471" t="s">
        <v>1861</v>
      </c>
    </row>
    <row r="9472" spans="1:20">
      <c r="A9472" t="s">
        <v>20744</v>
      </c>
      <c r="B9472" s="2">
        <v>45731</v>
      </c>
      <c r="C9472" s="2">
        <v>45729</v>
      </c>
      <c r="D9472" t="s">
        <v>1065</v>
      </c>
      <c r="E9472" t="s">
        <v>1754</v>
      </c>
      <c r="F9472" t="s">
        <v>159</v>
      </c>
      <c r="G9472" t="s">
        <v>1562</v>
      </c>
      <c r="H9472" t="s">
        <v>20745</v>
      </c>
      <c r="I9472">
        <v>3</v>
      </c>
      <c r="J9472" s="4">
        <v>268.77</v>
      </c>
      <c r="K9472" s="6">
        <v>2.8000000000000001E-2</v>
      </c>
      <c r="L9472" s="4">
        <v>783.73</v>
      </c>
      <c r="M9472" s="4">
        <v>633.69000000000005</v>
      </c>
      <c r="N9472" s="4">
        <v>150.04</v>
      </c>
      <c r="O9472">
        <v>0</v>
      </c>
      <c r="P9472" t="s">
        <v>69</v>
      </c>
      <c r="Q9472" t="s">
        <v>126</v>
      </c>
      <c r="R9472" t="s">
        <v>127</v>
      </c>
      <c r="S9472" t="s">
        <v>1555</v>
      </c>
      <c r="T9472" t="s">
        <v>1848</v>
      </c>
    </row>
    <row r="9473" spans="1:20">
      <c r="A9473" t="s">
        <v>20746</v>
      </c>
      <c r="B9473" s="2">
        <v>45732</v>
      </c>
      <c r="C9473" s="2">
        <v>45723</v>
      </c>
      <c r="D9473" t="s">
        <v>1065</v>
      </c>
      <c r="E9473" t="s">
        <v>1569</v>
      </c>
      <c r="F9473" t="s">
        <v>170</v>
      </c>
      <c r="G9473" t="s">
        <v>1557</v>
      </c>
      <c r="H9473" t="s">
        <v>20747</v>
      </c>
      <c r="I9473">
        <v>8</v>
      </c>
      <c r="J9473" s="4">
        <v>279.14</v>
      </c>
      <c r="K9473" s="6">
        <v>4.4900000000000002E-2</v>
      </c>
      <c r="L9473" s="4">
        <v>2132.85</v>
      </c>
      <c r="M9473" s="4">
        <v>1689.84</v>
      </c>
      <c r="N9473" s="4">
        <v>443.01</v>
      </c>
      <c r="O9473">
        <v>0</v>
      </c>
      <c r="P9473" t="s">
        <v>69</v>
      </c>
      <c r="Q9473" t="s">
        <v>126</v>
      </c>
      <c r="R9473" t="s">
        <v>127</v>
      </c>
      <c r="S9473" t="s">
        <v>173</v>
      </c>
      <c r="T9473" t="s">
        <v>1798</v>
      </c>
    </row>
    <row r="9474" spans="1:20">
      <c r="A9474" t="s">
        <v>20748</v>
      </c>
      <c r="B9474" s="2">
        <v>45736</v>
      </c>
      <c r="C9474" s="2">
        <v>45732</v>
      </c>
      <c r="D9474" t="s">
        <v>1065</v>
      </c>
      <c r="E9474" t="s">
        <v>1702</v>
      </c>
      <c r="F9474" t="s">
        <v>159</v>
      </c>
      <c r="G9474" t="s">
        <v>1562</v>
      </c>
      <c r="H9474" t="s">
        <v>20749</v>
      </c>
      <c r="I9474">
        <v>5</v>
      </c>
      <c r="J9474" s="4">
        <v>268.98</v>
      </c>
      <c r="K9474" s="6">
        <v>8.72E-2</v>
      </c>
      <c r="L9474" s="4">
        <v>1227.6199999999999</v>
      </c>
      <c r="M9474" s="4">
        <v>1056.1500000000001</v>
      </c>
      <c r="N9474" s="4">
        <v>171.47</v>
      </c>
      <c r="O9474">
        <v>2</v>
      </c>
      <c r="P9474" t="s">
        <v>69</v>
      </c>
      <c r="Q9474" t="s">
        <v>126</v>
      </c>
      <c r="R9474" t="s">
        <v>127</v>
      </c>
      <c r="S9474" t="s">
        <v>1555</v>
      </c>
      <c r="T9474" t="s">
        <v>1812</v>
      </c>
    </row>
    <row r="9475" spans="1:20">
      <c r="A9475" t="s">
        <v>20750</v>
      </c>
      <c r="B9475" s="2">
        <v>45737</v>
      </c>
      <c r="C9475" s="2">
        <v>45729</v>
      </c>
      <c r="D9475" t="s">
        <v>1065</v>
      </c>
      <c r="E9475" t="s">
        <v>1672</v>
      </c>
      <c r="F9475" t="s">
        <v>166</v>
      </c>
      <c r="G9475" t="s">
        <v>1557</v>
      </c>
      <c r="H9475" t="s">
        <v>20751</v>
      </c>
      <c r="I9475">
        <v>8</v>
      </c>
      <c r="J9475" s="4">
        <v>268.76</v>
      </c>
      <c r="K9475" s="6">
        <v>4.1700000000000001E-2</v>
      </c>
      <c r="L9475" s="4">
        <v>2060.42</v>
      </c>
      <c r="M9475" s="4">
        <v>1689.84</v>
      </c>
      <c r="N9475" s="4">
        <v>370.58</v>
      </c>
      <c r="O9475">
        <v>0</v>
      </c>
      <c r="P9475" t="s">
        <v>69</v>
      </c>
      <c r="Q9475" t="s">
        <v>126</v>
      </c>
      <c r="R9475" t="s">
        <v>127</v>
      </c>
      <c r="S9475" t="s">
        <v>168</v>
      </c>
      <c r="T9475" t="s">
        <v>1861</v>
      </c>
    </row>
    <row r="9476" spans="1:20">
      <c r="A9476" t="s">
        <v>20752</v>
      </c>
      <c r="B9476" s="2">
        <v>45772</v>
      </c>
      <c r="C9476" s="2">
        <v>45763</v>
      </c>
      <c r="D9476" t="s">
        <v>1065</v>
      </c>
      <c r="E9476" t="s">
        <v>1732</v>
      </c>
      <c r="F9476" t="s">
        <v>166</v>
      </c>
      <c r="G9476" t="s">
        <v>1562</v>
      </c>
      <c r="H9476" t="s">
        <v>20753</v>
      </c>
      <c r="I9476">
        <v>5</v>
      </c>
      <c r="J9476" s="4">
        <v>298.56</v>
      </c>
      <c r="K9476" s="6">
        <v>2.7300000000000001E-2</v>
      </c>
      <c r="L9476" s="4">
        <v>1452.05</v>
      </c>
      <c r="M9476" s="4">
        <v>1056.1500000000001</v>
      </c>
      <c r="N9476" s="4">
        <v>395.9</v>
      </c>
      <c r="O9476">
        <v>0</v>
      </c>
      <c r="P9476" t="s">
        <v>129</v>
      </c>
      <c r="Q9476" t="s">
        <v>70</v>
      </c>
      <c r="R9476" t="s">
        <v>130</v>
      </c>
      <c r="S9476" t="s">
        <v>168</v>
      </c>
      <c r="T9476" t="s">
        <v>1804</v>
      </c>
    </row>
    <row r="9477" spans="1:20">
      <c r="A9477" t="s">
        <v>20754</v>
      </c>
      <c r="B9477" s="2">
        <v>45775</v>
      </c>
      <c r="C9477" s="2">
        <v>45766</v>
      </c>
      <c r="D9477" t="s">
        <v>1065</v>
      </c>
      <c r="E9477" t="s">
        <v>1683</v>
      </c>
      <c r="F9477" t="s">
        <v>159</v>
      </c>
      <c r="G9477" t="s">
        <v>1562</v>
      </c>
      <c r="H9477" t="s">
        <v>20755</v>
      </c>
      <c r="I9477">
        <v>5</v>
      </c>
      <c r="J9477" s="4">
        <v>276.8</v>
      </c>
      <c r="K9477" s="6">
        <v>0</v>
      </c>
      <c r="L9477" s="4">
        <v>1384</v>
      </c>
      <c r="M9477" s="4">
        <v>1056.1500000000001</v>
      </c>
      <c r="N9477" s="4">
        <v>327.85</v>
      </c>
      <c r="O9477">
        <v>0</v>
      </c>
      <c r="P9477" t="s">
        <v>129</v>
      </c>
      <c r="Q9477" t="s">
        <v>70</v>
      </c>
      <c r="R9477" t="s">
        <v>130</v>
      </c>
      <c r="S9477" t="s">
        <v>1602</v>
      </c>
      <c r="T9477" t="s">
        <v>1812</v>
      </c>
    </row>
    <row r="9478" spans="1:20">
      <c r="A9478" t="s">
        <v>20756</v>
      </c>
      <c r="B9478" s="2">
        <v>45753</v>
      </c>
      <c r="C9478" s="2">
        <v>45745</v>
      </c>
      <c r="D9478" t="s">
        <v>1065</v>
      </c>
      <c r="E9478" t="s">
        <v>1702</v>
      </c>
      <c r="F9478" t="s">
        <v>159</v>
      </c>
      <c r="G9478" t="s">
        <v>1562</v>
      </c>
      <c r="H9478" t="s">
        <v>20757</v>
      </c>
      <c r="I9478">
        <v>3</v>
      </c>
      <c r="J9478" s="4">
        <v>280.81</v>
      </c>
      <c r="K9478" s="6">
        <v>9.6699999999999994E-2</v>
      </c>
      <c r="L9478" s="4">
        <v>760.97</v>
      </c>
      <c r="M9478" s="4">
        <v>633.69000000000005</v>
      </c>
      <c r="N9478" s="4">
        <v>127.28</v>
      </c>
      <c r="O9478">
        <v>0</v>
      </c>
      <c r="P9478" t="s">
        <v>129</v>
      </c>
      <c r="Q9478" t="s">
        <v>70</v>
      </c>
      <c r="R9478" t="s">
        <v>130</v>
      </c>
      <c r="S9478" t="s">
        <v>1555</v>
      </c>
      <c r="T9478" t="s">
        <v>1848</v>
      </c>
    </row>
    <row r="9479" spans="1:20">
      <c r="A9479" t="s">
        <v>20758</v>
      </c>
      <c r="B9479" s="2">
        <v>45755</v>
      </c>
      <c r="C9479" s="2">
        <v>45745</v>
      </c>
      <c r="D9479" t="s">
        <v>1065</v>
      </c>
      <c r="E9479" t="s">
        <v>1684</v>
      </c>
      <c r="F9479" t="s">
        <v>166</v>
      </c>
      <c r="G9479" t="s">
        <v>1557</v>
      </c>
      <c r="H9479" t="s">
        <v>20759</v>
      </c>
      <c r="I9479">
        <v>3</v>
      </c>
      <c r="J9479" s="4">
        <v>281.92</v>
      </c>
      <c r="K9479" s="6">
        <v>8.2299999999999998E-2</v>
      </c>
      <c r="L9479" s="4">
        <v>776.15</v>
      </c>
      <c r="M9479" s="4">
        <v>633.69000000000005</v>
      </c>
      <c r="N9479" s="4">
        <v>142.46</v>
      </c>
      <c r="O9479">
        <v>0</v>
      </c>
      <c r="P9479" t="s">
        <v>129</v>
      </c>
      <c r="Q9479" t="s">
        <v>70</v>
      </c>
      <c r="R9479" t="s">
        <v>130</v>
      </c>
      <c r="S9479" t="s">
        <v>168</v>
      </c>
      <c r="T9479" t="s">
        <v>1812</v>
      </c>
    </row>
    <row r="9480" spans="1:20">
      <c r="A9480" t="s">
        <v>20760</v>
      </c>
      <c r="B9480" s="2">
        <v>45795</v>
      </c>
      <c r="C9480" s="2">
        <v>45788</v>
      </c>
      <c r="D9480" t="s">
        <v>1065</v>
      </c>
      <c r="E9480" t="s">
        <v>1633</v>
      </c>
      <c r="F9480" t="s">
        <v>159</v>
      </c>
      <c r="G9480" t="s">
        <v>1597</v>
      </c>
      <c r="H9480" t="s">
        <v>20761</v>
      </c>
      <c r="I9480">
        <v>5</v>
      </c>
      <c r="J9480" s="4">
        <v>282.23</v>
      </c>
      <c r="K9480" s="6">
        <v>3.0999999999999999E-3</v>
      </c>
      <c r="L9480" s="4">
        <v>1406.78</v>
      </c>
      <c r="M9480" s="4">
        <v>1056.1500000000001</v>
      </c>
      <c r="N9480" s="4">
        <v>350.63</v>
      </c>
      <c r="O9480">
        <v>0</v>
      </c>
      <c r="P9480" t="s">
        <v>129</v>
      </c>
      <c r="Q9480" t="s">
        <v>83</v>
      </c>
      <c r="R9480" t="s">
        <v>132</v>
      </c>
      <c r="S9480" t="s">
        <v>1555</v>
      </c>
      <c r="T9480" t="s">
        <v>1798</v>
      </c>
    </row>
    <row r="9481" spans="1:20">
      <c r="A9481" t="s">
        <v>20762</v>
      </c>
      <c r="B9481" s="2">
        <v>45802</v>
      </c>
      <c r="C9481" s="2">
        <v>45795</v>
      </c>
      <c r="D9481" t="s">
        <v>1065</v>
      </c>
      <c r="E9481" t="s">
        <v>1578</v>
      </c>
      <c r="F9481" t="s">
        <v>166</v>
      </c>
      <c r="G9481" t="s">
        <v>1562</v>
      </c>
      <c r="H9481" t="s">
        <v>20763</v>
      </c>
      <c r="I9481">
        <v>1</v>
      </c>
      <c r="J9481" s="4">
        <v>265.27</v>
      </c>
      <c r="K9481" s="6">
        <v>0</v>
      </c>
      <c r="L9481" s="4">
        <v>265.27</v>
      </c>
      <c r="M9481" s="4">
        <v>211.23</v>
      </c>
      <c r="N9481" s="4">
        <v>54.04</v>
      </c>
      <c r="O9481">
        <v>0</v>
      </c>
      <c r="P9481" t="s">
        <v>129</v>
      </c>
      <c r="Q9481" t="s">
        <v>83</v>
      </c>
      <c r="R9481" t="s">
        <v>132</v>
      </c>
      <c r="S9481" t="s">
        <v>168</v>
      </c>
      <c r="T9481" t="s">
        <v>1801</v>
      </c>
    </row>
    <row r="9482" spans="1:20">
      <c r="A9482" t="s">
        <v>20764</v>
      </c>
      <c r="B9482" s="2">
        <v>45780</v>
      </c>
      <c r="C9482" s="2">
        <v>45772</v>
      </c>
      <c r="D9482" t="s">
        <v>1065</v>
      </c>
      <c r="E9482" t="s">
        <v>1569</v>
      </c>
      <c r="F9482" t="s">
        <v>170</v>
      </c>
      <c r="G9482" t="s">
        <v>1557</v>
      </c>
      <c r="H9482" t="s">
        <v>20765</v>
      </c>
      <c r="I9482">
        <v>4</v>
      </c>
      <c r="J9482" s="4">
        <v>268.42</v>
      </c>
      <c r="K9482" s="6">
        <v>0.11</v>
      </c>
      <c r="L9482" s="4">
        <v>955.58</v>
      </c>
      <c r="M9482" s="4">
        <v>844.92</v>
      </c>
      <c r="N9482" s="4">
        <v>110.66</v>
      </c>
      <c r="O9482">
        <v>0</v>
      </c>
      <c r="P9482" t="s">
        <v>129</v>
      </c>
      <c r="Q9482" t="s">
        <v>83</v>
      </c>
      <c r="R9482" t="s">
        <v>132</v>
      </c>
      <c r="S9482" t="s">
        <v>173</v>
      </c>
      <c r="T9482" t="s">
        <v>1807</v>
      </c>
    </row>
    <row r="9483" spans="1:20">
      <c r="A9483" t="s">
        <v>20766</v>
      </c>
      <c r="B9483" s="2">
        <v>45805</v>
      </c>
      <c r="C9483" s="2">
        <v>45802</v>
      </c>
      <c r="D9483" t="s">
        <v>1065</v>
      </c>
      <c r="E9483" t="s">
        <v>1604</v>
      </c>
      <c r="F9483" t="s">
        <v>166</v>
      </c>
      <c r="G9483" t="s">
        <v>1549</v>
      </c>
      <c r="H9483" t="s">
        <v>20767</v>
      </c>
      <c r="I9483">
        <v>3</v>
      </c>
      <c r="J9483" s="4">
        <v>275.14</v>
      </c>
      <c r="K9483" s="6">
        <v>0</v>
      </c>
      <c r="L9483" s="4">
        <v>825.42</v>
      </c>
      <c r="M9483" s="4">
        <v>633.69000000000005</v>
      </c>
      <c r="N9483" s="4">
        <v>191.73</v>
      </c>
      <c r="O9483">
        <v>0</v>
      </c>
      <c r="P9483" t="s">
        <v>129</v>
      </c>
      <c r="Q9483" t="s">
        <v>83</v>
      </c>
      <c r="R9483" t="s">
        <v>132</v>
      </c>
      <c r="S9483" t="s">
        <v>168</v>
      </c>
      <c r="T9483" t="s">
        <v>1812</v>
      </c>
    </row>
    <row r="9484" spans="1:20">
      <c r="A9484" t="s">
        <v>20768</v>
      </c>
      <c r="B9484" s="2">
        <v>45831</v>
      </c>
      <c r="C9484" s="2">
        <v>45828</v>
      </c>
      <c r="D9484" t="s">
        <v>1065</v>
      </c>
      <c r="E9484" t="s">
        <v>1738</v>
      </c>
      <c r="F9484" t="s">
        <v>170</v>
      </c>
      <c r="G9484" t="s">
        <v>1549</v>
      </c>
      <c r="H9484" t="s">
        <v>20769</v>
      </c>
      <c r="I9484">
        <v>3</v>
      </c>
      <c r="J9484" s="4">
        <v>278.91000000000003</v>
      </c>
      <c r="K9484" s="6">
        <v>0.1183</v>
      </c>
      <c r="L9484" s="4">
        <v>737.74</v>
      </c>
      <c r="M9484" s="4">
        <v>633.69000000000005</v>
      </c>
      <c r="N9484" s="4">
        <v>104.05</v>
      </c>
      <c r="O9484">
        <v>0</v>
      </c>
      <c r="P9484" t="s">
        <v>129</v>
      </c>
      <c r="Q9484" t="s">
        <v>87</v>
      </c>
      <c r="R9484" t="s">
        <v>134</v>
      </c>
      <c r="S9484" t="s">
        <v>173</v>
      </c>
      <c r="T9484" t="s">
        <v>1804</v>
      </c>
    </row>
    <row r="9485" spans="1:20">
      <c r="A9485" t="s">
        <v>20770</v>
      </c>
      <c r="B9485" s="2">
        <v>45812</v>
      </c>
      <c r="C9485" s="2">
        <v>45807</v>
      </c>
      <c r="D9485" t="s">
        <v>1065</v>
      </c>
      <c r="E9485" t="s">
        <v>1569</v>
      </c>
      <c r="F9485" t="s">
        <v>170</v>
      </c>
      <c r="G9485" t="s">
        <v>1557</v>
      </c>
      <c r="H9485" t="s">
        <v>20771</v>
      </c>
      <c r="I9485">
        <v>5</v>
      </c>
      <c r="J9485" s="4">
        <v>277.08999999999997</v>
      </c>
      <c r="K9485" s="6">
        <v>3.2800000000000003E-2</v>
      </c>
      <c r="L9485" s="4">
        <v>1340.01</v>
      </c>
      <c r="M9485" s="4">
        <v>1056.1500000000001</v>
      </c>
      <c r="N9485" s="4">
        <v>283.86</v>
      </c>
      <c r="O9485">
        <v>0</v>
      </c>
      <c r="P9485" t="s">
        <v>129</v>
      </c>
      <c r="Q9485" t="s">
        <v>87</v>
      </c>
      <c r="R9485" t="s">
        <v>134</v>
      </c>
      <c r="S9485" t="s">
        <v>173</v>
      </c>
      <c r="T9485" t="s">
        <v>1861</v>
      </c>
    </row>
    <row r="9486" spans="1:20">
      <c r="A9486" t="s">
        <v>20772</v>
      </c>
      <c r="B9486" s="2">
        <v>45813</v>
      </c>
      <c r="C9486" s="2">
        <v>45808</v>
      </c>
      <c r="D9486" t="s">
        <v>1065</v>
      </c>
      <c r="E9486" t="s">
        <v>1598</v>
      </c>
      <c r="F9486" t="s">
        <v>170</v>
      </c>
      <c r="G9486" t="s">
        <v>1562</v>
      </c>
      <c r="H9486" t="s">
        <v>20773</v>
      </c>
      <c r="I9486">
        <v>2</v>
      </c>
      <c r="J9486" s="4">
        <v>286.60000000000002</v>
      </c>
      <c r="K9486" s="6">
        <v>9.98E-2</v>
      </c>
      <c r="L9486" s="4">
        <v>515.99</v>
      </c>
      <c r="M9486" s="4">
        <v>422.46</v>
      </c>
      <c r="N9486" s="4">
        <v>93.53</v>
      </c>
      <c r="O9486">
        <v>0</v>
      </c>
      <c r="P9486" t="s">
        <v>129</v>
      </c>
      <c r="Q9486" t="s">
        <v>87</v>
      </c>
      <c r="R9486" t="s">
        <v>134</v>
      </c>
      <c r="S9486" t="s">
        <v>173</v>
      </c>
      <c r="T9486" t="s">
        <v>1798</v>
      </c>
    </row>
    <row r="9487" spans="1:20">
      <c r="A9487" t="s">
        <v>20774</v>
      </c>
      <c r="B9487" s="2">
        <v>45834</v>
      </c>
      <c r="C9487" s="2">
        <v>45825</v>
      </c>
      <c r="D9487" t="s">
        <v>1065</v>
      </c>
      <c r="E9487" t="s">
        <v>1629</v>
      </c>
      <c r="F9487" t="s">
        <v>159</v>
      </c>
      <c r="G9487" t="s">
        <v>1549</v>
      </c>
      <c r="H9487" t="s">
        <v>20775</v>
      </c>
      <c r="I9487">
        <v>1</v>
      </c>
      <c r="J9487" s="4">
        <v>273.52</v>
      </c>
      <c r="K9487" s="6">
        <v>0.11799999999999999</v>
      </c>
      <c r="L9487" s="4">
        <v>241.24</v>
      </c>
      <c r="M9487" s="4">
        <v>211.23</v>
      </c>
      <c r="N9487" s="4">
        <v>30.01</v>
      </c>
      <c r="O9487">
        <v>0</v>
      </c>
      <c r="P9487" t="s">
        <v>129</v>
      </c>
      <c r="Q9487" t="s">
        <v>87</v>
      </c>
      <c r="R9487" t="s">
        <v>134</v>
      </c>
      <c r="S9487" t="s">
        <v>1555</v>
      </c>
      <c r="T9487" t="s">
        <v>1798</v>
      </c>
    </row>
    <row r="9488" spans="1:20">
      <c r="A9488" t="s">
        <v>20776</v>
      </c>
      <c r="B9488" s="2">
        <v>45813</v>
      </c>
      <c r="C9488" s="2">
        <v>45812</v>
      </c>
      <c r="D9488" t="s">
        <v>1065</v>
      </c>
      <c r="E9488" t="s">
        <v>1732</v>
      </c>
      <c r="F9488" t="s">
        <v>166</v>
      </c>
      <c r="G9488" t="s">
        <v>1562</v>
      </c>
      <c r="H9488" t="s">
        <v>20777</v>
      </c>
      <c r="I9488">
        <v>2</v>
      </c>
      <c r="J9488" s="4">
        <v>291.01</v>
      </c>
      <c r="K9488" s="6">
        <v>3.5099999999999999E-2</v>
      </c>
      <c r="L9488" s="4">
        <v>561.59</v>
      </c>
      <c r="M9488" s="4">
        <v>422.46</v>
      </c>
      <c r="N9488" s="4">
        <v>139.13</v>
      </c>
      <c r="O9488">
        <v>0</v>
      </c>
      <c r="P9488" t="s">
        <v>129</v>
      </c>
      <c r="Q9488" t="s">
        <v>87</v>
      </c>
      <c r="R9488" t="s">
        <v>134</v>
      </c>
      <c r="S9488" t="s">
        <v>168</v>
      </c>
      <c r="T9488" t="s">
        <v>1804</v>
      </c>
    </row>
    <row r="9489" spans="1:20">
      <c r="A9489" t="s">
        <v>20778</v>
      </c>
      <c r="B9489" s="2">
        <v>45816</v>
      </c>
      <c r="C9489" s="2">
        <v>45808</v>
      </c>
      <c r="D9489" t="s">
        <v>1065</v>
      </c>
      <c r="E9489" t="s">
        <v>1654</v>
      </c>
      <c r="F9489" t="s">
        <v>159</v>
      </c>
      <c r="G9489" t="s">
        <v>1643</v>
      </c>
      <c r="H9489" t="s">
        <v>20779</v>
      </c>
      <c r="I9489">
        <v>3</v>
      </c>
      <c r="J9489" s="4">
        <v>299.47000000000003</v>
      </c>
      <c r="K9489" s="6">
        <v>0.1</v>
      </c>
      <c r="L9489" s="4">
        <v>808.57</v>
      </c>
      <c r="M9489" s="4">
        <v>633.69000000000005</v>
      </c>
      <c r="N9489" s="4">
        <v>174.88</v>
      </c>
      <c r="O9489">
        <v>0</v>
      </c>
      <c r="P9489" t="s">
        <v>129</v>
      </c>
      <c r="Q9489" t="s">
        <v>87</v>
      </c>
      <c r="R9489" t="s">
        <v>134</v>
      </c>
      <c r="S9489" t="s">
        <v>162</v>
      </c>
      <c r="T9489" t="s">
        <v>1798</v>
      </c>
    </row>
    <row r="9490" spans="1:20">
      <c r="A9490" t="s">
        <v>20780</v>
      </c>
      <c r="B9490" s="2">
        <v>45863</v>
      </c>
      <c r="C9490" s="2">
        <v>45857</v>
      </c>
      <c r="D9490" t="s">
        <v>1065</v>
      </c>
      <c r="E9490" t="s">
        <v>1591</v>
      </c>
      <c r="F9490" t="s">
        <v>159</v>
      </c>
      <c r="G9490" t="s">
        <v>1562</v>
      </c>
      <c r="H9490" t="s">
        <v>20781</v>
      </c>
      <c r="I9490">
        <v>2</v>
      </c>
      <c r="J9490" s="4">
        <v>284.17</v>
      </c>
      <c r="K9490" s="6">
        <v>9.01E-2</v>
      </c>
      <c r="L9490" s="4">
        <v>517.13</v>
      </c>
      <c r="M9490" s="4">
        <v>422.46</v>
      </c>
      <c r="N9490" s="4">
        <v>94.67</v>
      </c>
      <c r="O9490">
        <v>0</v>
      </c>
      <c r="P9490" t="s">
        <v>129</v>
      </c>
      <c r="Q9490" t="s">
        <v>92</v>
      </c>
      <c r="R9490" t="s">
        <v>136</v>
      </c>
      <c r="S9490" t="s">
        <v>1555</v>
      </c>
      <c r="T9490" t="s">
        <v>1807</v>
      </c>
    </row>
    <row r="9491" spans="1:20">
      <c r="A9491" t="s">
        <v>20782</v>
      </c>
      <c r="B9491" s="2">
        <v>45864</v>
      </c>
      <c r="C9491" s="2">
        <v>45863</v>
      </c>
      <c r="D9491" t="s">
        <v>1065</v>
      </c>
      <c r="E9491" t="s">
        <v>1749</v>
      </c>
      <c r="F9491" t="s">
        <v>166</v>
      </c>
      <c r="G9491" t="s">
        <v>1562</v>
      </c>
      <c r="H9491" t="s">
        <v>20783</v>
      </c>
      <c r="I9491">
        <v>5</v>
      </c>
      <c r="J9491" s="4">
        <v>299.11</v>
      </c>
      <c r="K9491" s="6">
        <v>3.7699999999999997E-2</v>
      </c>
      <c r="L9491" s="4">
        <v>1439.17</v>
      </c>
      <c r="M9491" s="4">
        <v>1056.1500000000001</v>
      </c>
      <c r="N9491" s="4">
        <v>383.02</v>
      </c>
      <c r="O9491">
        <v>0</v>
      </c>
      <c r="P9491" t="s">
        <v>129</v>
      </c>
      <c r="Q9491" t="s">
        <v>92</v>
      </c>
      <c r="R9491" t="s">
        <v>136</v>
      </c>
      <c r="S9491" t="s">
        <v>168</v>
      </c>
      <c r="T9491" t="s">
        <v>1812</v>
      </c>
    </row>
    <row r="9492" spans="1:20">
      <c r="A9492" t="s">
        <v>20784</v>
      </c>
      <c r="B9492" s="2">
        <v>45887</v>
      </c>
      <c r="C9492" s="2">
        <v>45881</v>
      </c>
      <c r="D9492" t="s">
        <v>1065</v>
      </c>
      <c r="E9492" t="s">
        <v>1629</v>
      </c>
      <c r="F9492" t="s">
        <v>159</v>
      </c>
      <c r="G9492" t="s">
        <v>1549</v>
      </c>
      <c r="H9492" t="s">
        <v>20785</v>
      </c>
      <c r="I9492">
        <v>6</v>
      </c>
      <c r="J9492" s="4">
        <v>289.76</v>
      </c>
      <c r="K9492" s="6">
        <v>8.5699999999999998E-2</v>
      </c>
      <c r="L9492" s="4">
        <v>1589.57</v>
      </c>
      <c r="M9492" s="4">
        <v>1267.3800000000001</v>
      </c>
      <c r="N9492" s="4">
        <v>322.19</v>
      </c>
      <c r="O9492">
        <v>0</v>
      </c>
      <c r="P9492" t="s">
        <v>129</v>
      </c>
      <c r="Q9492" t="s">
        <v>96</v>
      </c>
      <c r="R9492" t="s">
        <v>138</v>
      </c>
      <c r="S9492" t="s">
        <v>1555</v>
      </c>
      <c r="T9492" t="s">
        <v>1861</v>
      </c>
    </row>
    <row r="9493" spans="1:20">
      <c r="A9493" t="s">
        <v>20786</v>
      </c>
      <c r="B9493" s="2">
        <v>45900</v>
      </c>
      <c r="C9493" s="2">
        <v>45890</v>
      </c>
      <c r="D9493" t="s">
        <v>1065</v>
      </c>
      <c r="E9493" t="s">
        <v>1764</v>
      </c>
      <c r="F9493" t="s">
        <v>159</v>
      </c>
      <c r="G9493" t="s">
        <v>1562</v>
      </c>
      <c r="H9493" t="s">
        <v>20787</v>
      </c>
      <c r="I9493">
        <v>2</v>
      </c>
      <c r="J9493" s="4">
        <v>276.05</v>
      </c>
      <c r="K9493" s="6">
        <v>7.4200000000000002E-2</v>
      </c>
      <c r="L9493" s="4">
        <v>511.13</v>
      </c>
      <c r="M9493" s="4">
        <v>422.46</v>
      </c>
      <c r="N9493" s="4">
        <v>88.67</v>
      </c>
      <c r="O9493">
        <v>0</v>
      </c>
      <c r="P9493" t="s">
        <v>129</v>
      </c>
      <c r="Q9493" t="s">
        <v>96</v>
      </c>
      <c r="R9493" t="s">
        <v>138</v>
      </c>
      <c r="S9493" t="s">
        <v>1547</v>
      </c>
      <c r="T9493" t="s">
        <v>1801</v>
      </c>
    </row>
    <row r="9494" spans="1:20">
      <c r="A9494" t="s">
        <v>20788</v>
      </c>
      <c r="B9494" s="2">
        <v>45892</v>
      </c>
      <c r="C9494" s="2">
        <v>45885</v>
      </c>
      <c r="D9494" t="s">
        <v>1065</v>
      </c>
      <c r="E9494" t="s">
        <v>1569</v>
      </c>
      <c r="F9494" t="s">
        <v>170</v>
      </c>
      <c r="G9494" t="s">
        <v>1557</v>
      </c>
      <c r="H9494" t="s">
        <v>20789</v>
      </c>
      <c r="I9494">
        <v>1</v>
      </c>
      <c r="J9494" s="4">
        <v>276.08</v>
      </c>
      <c r="K9494" s="6">
        <v>8.0299999999999996E-2</v>
      </c>
      <c r="L9494" s="4">
        <v>253.91</v>
      </c>
      <c r="M9494" s="4">
        <v>211.23</v>
      </c>
      <c r="N9494" s="4">
        <v>42.68</v>
      </c>
      <c r="O9494">
        <v>0</v>
      </c>
      <c r="P9494" t="s">
        <v>129</v>
      </c>
      <c r="Q9494" t="s">
        <v>96</v>
      </c>
      <c r="R9494" t="s">
        <v>138</v>
      </c>
      <c r="S9494" t="s">
        <v>173</v>
      </c>
      <c r="T9494" t="s">
        <v>1861</v>
      </c>
    </row>
    <row r="9495" spans="1:20">
      <c r="A9495" t="s">
        <v>20790</v>
      </c>
      <c r="B9495" s="2">
        <v>45890</v>
      </c>
      <c r="C9495" s="2">
        <v>45885</v>
      </c>
      <c r="D9495" t="s">
        <v>1065</v>
      </c>
      <c r="E9495" t="s">
        <v>1758</v>
      </c>
      <c r="F9495" t="s">
        <v>159</v>
      </c>
      <c r="G9495" t="s">
        <v>1562</v>
      </c>
      <c r="H9495" t="s">
        <v>20791</v>
      </c>
      <c r="I9495">
        <v>5</v>
      </c>
      <c r="J9495" s="4">
        <v>263.98</v>
      </c>
      <c r="K9495" s="6">
        <v>2.7400000000000001E-2</v>
      </c>
      <c r="L9495" s="4">
        <v>1283.73</v>
      </c>
      <c r="M9495" s="4">
        <v>1056.1500000000001</v>
      </c>
      <c r="N9495" s="4">
        <v>227.58</v>
      </c>
      <c r="O9495">
        <v>0</v>
      </c>
      <c r="P9495" t="s">
        <v>129</v>
      </c>
      <c r="Q9495" t="s">
        <v>96</v>
      </c>
      <c r="R9495" t="s">
        <v>138</v>
      </c>
      <c r="S9495" t="s">
        <v>162</v>
      </c>
      <c r="T9495" t="s">
        <v>1801</v>
      </c>
    </row>
    <row r="9496" spans="1:20">
      <c r="A9496" t="s">
        <v>20792</v>
      </c>
      <c r="B9496" s="2">
        <v>45909</v>
      </c>
      <c r="C9496" s="2">
        <v>45907</v>
      </c>
      <c r="D9496" t="s">
        <v>1065</v>
      </c>
      <c r="E9496" t="s">
        <v>1573</v>
      </c>
      <c r="F9496" t="s">
        <v>177</v>
      </c>
      <c r="G9496" t="s">
        <v>1562</v>
      </c>
      <c r="H9496" t="s">
        <v>20793</v>
      </c>
      <c r="I9496">
        <v>5</v>
      </c>
      <c r="J9496" s="4">
        <v>299.57</v>
      </c>
      <c r="K9496" s="6">
        <v>3.1300000000000001E-2</v>
      </c>
      <c r="L9496" s="4">
        <v>1450.97</v>
      </c>
      <c r="M9496" s="4">
        <v>1056.1500000000001</v>
      </c>
      <c r="N9496" s="4">
        <v>394.82</v>
      </c>
      <c r="O9496">
        <v>0</v>
      </c>
      <c r="P9496" t="s">
        <v>129</v>
      </c>
      <c r="Q9496" t="s">
        <v>100</v>
      </c>
      <c r="R9496" t="s">
        <v>140</v>
      </c>
      <c r="S9496" t="s">
        <v>180</v>
      </c>
      <c r="T9496" t="s">
        <v>1812</v>
      </c>
    </row>
    <row r="9497" spans="1:20">
      <c r="A9497" t="s">
        <v>20794</v>
      </c>
      <c r="B9497" s="2">
        <v>45919</v>
      </c>
      <c r="C9497" s="2">
        <v>45916</v>
      </c>
      <c r="D9497" t="s">
        <v>1065</v>
      </c>
      <c r="E9497" t="s">
        <v>1702</v>
      </c>
      <c r="F9497" t="s">
        <v>159</v>
      </c>
      <c r="G9497" t="s">
        <v>1562</v>
      </c>
      <c r="H9497" t="s">
        <v>20795</v>
      </c>
      <c r="I9497">
        <v>1</v>
      </c>
      <c r="J9497" s="4">
        <v>263.13</v>
      </c>
      <c r="K9497" s="6">
        <v>0</v>
      </c>
      <c r="L9497" s="4">
        <v>263.13</v>
      </c>
      <c r="M9497" s="4">
        <v>211.23</v>
      </c>
      <c r="N9497" s="4">
        <v>51.9</v>
      </c>
      <c r="O9497">
        <v>0</v>
      </c>
      <c r="P9497" t="s">
        <v>129</v>
      </c>
      <c r="Q9497" t="s">
        <v>100</v>
      </c>
      <c r="R9497" t="s">
        <v>140</v>
      </c>
      <c r="S9497" t="s">
        <v>1555</v>
      </c>
      <c r="T9497" t="s">
        <v>1801</v>
      </c>
    </row>
    <row r="9498" spans="1:20">
      <c r="A9498" t="s">
        <v>20796</v>
      </c>
      <c r="B9498" s="2">
        <v>45926</v>
      </c>
      <c r="C9498" s="2">
        <v>45923</v>
      </c>
      <c r="D9498" t="s">
        <v>1065</v>
      </c>
      <c r="E9498" t="s">
        <v>1666</v>
      </c>
      <c r="F9498" t="s">
        <v>166</v>
      </c>
      <c r="G9498" t="s">
        <v>1562</v>
      </c>
      <c r="H9498" t="s">
        <v>20797</v>
      </c>
      <c r="I9498">
        <v>5</v>
      </c>
      <c r="J9498" s="4">
        <v>289.88</v>
      </c>
      <c r="K9498" s="6">
        <v>3.9899999999999998E-2</v>
      </c>
      <c r="L9498" s="4">
        <v>1391.57</v>
      </c>
      <c r="M9498" s="4">
        <v>1056.1500000000001</v>
      </c>
      <c r="N9498" s="4">
        <v>335.42</v>
      </c>
      <c r="O9498">
        <v>0</v>
      </c>
      <c r="P9498" t="s">
        <v>129</v>
      </c>
      <c r="Q9498" t="s">
        <v>100</v>
      </c>
      <c r="R9498" t="s">
        <v>140</v>
      </c>
      <c r="S9498" t="s">
        <v>168</v>
      </c>
      <c r="T9498" t="s">
        <v>1801</v>
      </c>
    </row>
    <row r="9499" spans="1:20">
      <c r="A9499" t="s">
        <v>20798</v>
      </c>
      <c r="B9499" s="2">
        <v>45923</v>
      </c>
      <c r="C9499" s="2">
        <v>45914</v>
      </c>
      <c r="D9499" t="s">
        <v>1065</v>
      </c>
      <c r="E9499" t="s">
        <v>1758</v>
      </c>
      <c r="F9499" t="s">
        <v>159</v>
      </c>
      <c r="G9499" t="s">
        <v>1562</v>
      </c>
      <c r="H9499" t="s">
        <v>20799</v>
      </c>
      <c r="I9499">
        <v>1</v>
      </c>
      <c r="J9499" s="4">
        <v>279.7</v>
      </c>
      <c r="K9499" s="6">
        <v>2.86E-2</v>
      </c>
      <c r="L9499" s="4">
        <v>271.7</v>
      </c>
      <c r="M9499" s="4">
        <v>211.23</v>
      </c>
      <c r="N9499" s="4">
        <v>60.47</v>
      </c>
      <c r="O9499">
        <v>0</v>
      </c>
      <c r="P9499" t="s">
        <v>129</v>
      </c>
      <c r="Q9499" t="s">
        <v>100</v>
      </c>
      <c r="R9499" t="s">
        <v>140</v>
      </c>
      <c r="S9499" t="s">
        <v>162</v>
      </c>
      <c r="T9499" t="s">
        <v>1804</v>
      </c>
    </row>
    <row r="9500" spans="1:20">
      <c r="A9500" t="s">
        <v>20800</v>
      </c>
      <c r="B9500" s="2">
        <v>45915</v>
      </c>
      <c r="C9500" s="2">
        <v>45906</v>
      </c>
      <c r="D9500" t="s">
        <v>1065</v>
      </c>
      <c r="E9500" t="s">
        <v>1762</v>
      </c>
      <c r="F9500" t="s">
        <v>159</v>
      </c>
      <c r="G9500" t="s">
        <v>1557</v>
      </c>
      <c r="H9500" t="s">
        <v>20801</v>
      </c>
      <c r="I9500">
        <v>6</v>
      </c>
      <c r="J9500" s="4">
        <v>276.58</v>
      </c>
      <c r="K9500" s="6">
        <v>5.1499999999999997E-2</v>
      </c>
      <c r="L9500" s="4">
        <v>1574.02</v>
      </c>
      <c r="M9500" s="4">
        <v>1267.3800000000001</v>
      </c>
      <c r="N9500" s="4">
        <v>306.64</v>
      </c>
      <c r="O9500">
        <v>0</v>
      </c>
      <c r="P9500" t="s">
        <v>129</v>
      </c>
      <c r="Q9500" t="s">
        <v>100</v>
      </c>
      <c r="R9500" t="s">
        <v>140</v>
      </c>
      <c r="S9500" t="s">
        <v>1602</v>
      </c>
      <c r="T9500" t="s">
        <v>1812</v>
      </c>
    </row>
    <row r="9501" spans="1:20">
      <c r="A9501" t="s">
        <v>20802</v>
      </c>
      <c r="B9501" s="2">
        <v>45953</v>
      </c>
      <c r="C9501" s="2">
        <v>45944</v>
      </c>
      <c r="D9501" t="s">
        <v>1065</v>
      </c>
      <c r="E9501" t="s">
        <v>1684</v>
      </c>
      <c r="F9501" t="s">
        <v>166</v>
      </c>
      <c r="G9501" t="s">
        <v>1557</v>
      </c>
      <c r="H9501" t="s">
        <v>20803</v>
      </c>
      <c r="I9501">
        <v>4</v>
      </c>
      <c r="J9501" s="4">
        <v>296.76</v>
      </c>
      <c r="K9501" s="6">
        <v>0</v>
      </c>
      <c r="L9501" s="4">
        <v>1187.04</v>
      </c>
      <c r="M9501" s="4">
        <v>844.92</v>
      </c>
      <c r="N9501" s="4">
        <v>342.12</v>
      </c>
      <c r="O9501">
        <v>0</v>
      </c>
      <c r="P9501" t="s">
        <v>129</v>
      </c>
      <c r="Q9501" t="s">
        <v>105</v>
      </c>
      <c r="R9501" t="s">
        <v>142</v>
      </c>
      <c r="S9501" t="s">
        <v>168</v>
      </c>
      <c r="T9501" t="s">
        <v>1819</v>
      </c>
    </row>
    <row r="9502" spans="1:20">
      <c r="A9502" t="s">
        <v>20804</v>
      </c>
      <c r="B9502" s="2">
        <v>45944</v>
      </c>
      <c r="C9502" s="2">
        <v>45938</v>
      </c>
      <c r="D9502" t="s">
        <v>1065</v>
      </c>
      <c r="E9502" t="s">
        <v>1734</v>
      </c>
      <c r="F9502" t="s">
        <v>166</v>
      </c>
      <c r="G9502" t="s">
        <v>1643</v>
      </c>
      <c r="H9502" t="s">
        <v>20805</v>
      </c>
      <c r="I9502">
        <v>4</v>
      </c>
      <c r="J9502" s="4">
        <v>283.95999999999998</v>
      </c>
      <c r="K9502" s="6">
        <v>8.6099999999999996E-2</v>
      </c>
      <c r="L9502" s="4">
        <v>1038.04</v>
      </c>
      <c r="M9502" s="4">
        <v>844.92</v>
      </c>
      <c r="N9502" s="4">
        <v>193.12</v>
      </c>
      <c r="O9502">
        <v>0</v>
      </c>
      <c r="P9502" t="s">
        <v>129</v>
      </c>
      <c r="Q9502" t="s">
        <v>105</v>
      </c>
      <c r="R9502" t="s">
        <v>142</v>
      </c>
      <c r="S9502" t="s">
        <v>168</v>
      </c>
      <c r="T9502" t="s">
        <v>1801</v>
      </c>
    </row>
    <row r="9503" spans="1:20">
      <c r="A9503" t="s">
        <v>20806</v>
      </c>
      <c r="B9503" s="2">
        <v>45952</v>
      </c>
      <c r="C9503" s="2">
        <v>45949</v>
      </c>
      <c r="D9503" t="s">
        <v>1065</v>
      </c>
      <c r="E9503" t="s">
        <v>1674</v>
      </c>
      <c r="F9503" t="s">
        <v>177</v>
      </c>
      <c r="G9503" t="s">
        <v>1562</v>
      </c>
      <c r="H9503" t="s">
        <v>20807</v>
      </c>
      <c r="I9503">
        <v>5</v>
      </c>
      <c r="J9503" s="4">
        <v>273.57</v>
      </c>
      <c r="K9503" s="6">
        <v>0</v>
      </c>
      <c r="L9503" s="4">
        <v>1367.85</v>
      </c>
      <c r="M9503" s="4">
        <v>1056.1500000000001</v>
      </c>
      <c r="N9503" s="4">
        <v>311.7</v>
      </c>
      <c r="O9503">
        <v>0</v>
      </c>
      <c r="P9503" t="s">
        <v>129</v>
      </c>
      <c r="Q9503" t="s">
        <v>105</v>
      </c>
      <c r="R9503" t="s">
        <v>142</v>
      </c>
      <c r="S9503" t="s">
        <v>180</v>
      </c>
      <c r="T9503" t="s">
        <v>1819</v>
      </c>
    </row>
    <row r="9504" spans="1:20">
      <c r="A9504" t="s">
        <v>20808</v>
      </c>
      <c r="B9504" s="2">
        <v>45966</v>
      </c>
      <c r="C9504" s="2">
        <v>45960</v>
      </c>
      <c r="D9504" t="s">
        <v>1065</v>
      </c>
      <c r="E9504" t="s">
        <v>1760</v>
      </c>
      <c r="F9504" t="s">
        <v>159</v>
      </c>
      <c r="G9504" t="s">
        <v>1562</v>
      </c>
      <c r="H9504" t="s">
        <v>20809</v>
      </c>
      <c r="I9504">
        <v>1</v>
      </c>
      <c r="J9504" s="4">
        <v>294.87</v>
      </c>
      <c r="K9504" s="6">
        <v>4.19E-2</v>
      </c>
      <c r="L9504" s="4">
        <v>282.51</v>
      </c>
      <c r="M9504" s="4">
        <v>211.23</v>
      </c>
      <c r="N9504" s="4">
        <v>71.28</v>
      </c>
      <c r="O9504">
        <v>0</v>
      </c>
      <c r="P9504" t="s">
        <v>129</v>
      </c>
      <c r="Q9504" t="s">
        <v>109</v>
      </c>
      <c r="R9504" t="s">
        <v>144</v>
      </c>
      <c r="S9504" t="s">
        <v>162</v>
      </c>
      <c r="T9504" t="s">
        <v>1807</v>
      </c>
    </row>
    <row r="9505" spans="1:20">
      <c r="A9505" t="s">
        <v>20810</v>
      </c>
      <c r="B9505" s="2">
        <v>45967</v>
      </c>
      <c r="C9505" s="2">
        <v>45962</v>
      </c>
      <c r="D9505" t="s">
        <v>1065</v>
      </c>
      <c r="E9505" t="s">
        <v>1760</v>
      </c>
      <c r="F9505" t="s">
        <v>159</v>
      </c>
      <c r="G9505" t="s">
        <v>1562</v>
      </c>
      <c r="H9505" t="s">
        <v>20811</v>
      </c>
      <c r="I9505">
        <v>1</v>
      </c>
      <c r="J9505" s="4">
        <v>289.33</v>
      </c>
      <c r="K9505" s="6">
        <v>3.5200000000000002E-2</v>
      </c>
      <c r="L9505" s="4">
        <v>279.14999999999998</v>
      </c>
      <c r="M9505" s="4">
        <v>211.23</v>
      </c>
      <c r="N9505" s="4">
        <v>67.92</v>
      </c>
      <c r="O9505">
        <v>0</v>
      </c>
      <c r="P9505" t="s">
        <v>129</v>
      </c>
      <c r="Q9505" t="s">
        <v>109</v>
      </c>
      <c r="R9505" t="s">
        <v>144</v>
      </c>
      <c r="S9505" t="s">
        <v>162</v>
      </c>
      <c r="T9505" t="s">
        <v>1804</v>
      </c>
    </row>
    <row r="9506" spans="1:20">
      <c r="A9506" t="s">
        <v>20812</v>
      </c>
      <c r="B9506" s="2">
        <v>45981</v>
      </c>
      <c r="C9506" s="2">
        <v>45971</v>
      </c>
      <c r="D9506" t="s">
        <v>1065</v>
      </c>
      <c r="E9506" t="s">
        <v>1686</v>
      </c>
      <c r="F9506" t="s">
        <v>159</v>
      </c>
      <c r="G9506" t="s">
        <v>1562</v>
      </c>
      <c r="H9506" t="s">
        <v>20813</v>
      </c>
      <c r="I9506">
        <v>4</v>
      </c>
      <c r="J9506" s="4">
        <v>288.20999999999998</v>
      </c>
      <c r="K9506" s="6">
        <v>2.6100000000000002E-2</v>
      </c>
      <c r="L9506" s="4">
        <v>1122.75</v>
      </c>
      <c r="M9506" s="4">
        <v>844.92</v>
      </c>
      <c r="N9506" s="4">
        <v>277.83</v>
      </c>
      <c r="O9506">
        <v>0</v>
      </c>
      <c r="P9506" t="s">
        <v>129</v>
      </c>
      <c r="Q9506" t="s">
        <v>109</v>
      </c>
      <c r="R9506" t="s">
        <v>144</v>
      </c>
      <c r="S9506" t="s">
        <v>1602</v>
      </c>
      <c r="T9506" t="s">
        <v>1801</v>
      </c>
    </row>
    <row r="9507" spans="1:20">
      <c r="A9507" t="s">
        <v>20814</v>
      </c>
      <c r="B9507" s="2">
        <v>45984</v>
      </c>
      <c r="C9507" s="2">
        <v>45981</v>
      </c>
      <c r="D9507" t="s">
        <v>1065</v>
      </c>
      <c r="E9507" t="s">
        <v>1740</v>
      </c>
      <c r="F9507" t="s">
        <v>166</v>
      </c>
      <c r="G9507" t="s">
        <v>1562</v>
      </c>
      <c r="H9507" t="s">
        <v>20815</v>
      </c>
      <c r="I9507">
        <v>1</v>
      </c>
      <c r="J9507" s="4">
        <v>271.14999999999998</v>
      </c>
      <c r="K9507" s="6">
        <v>7.4300000000000005E-2</v>
      </c>
      <c r="L9507" s="4">
        <v>251</v>
      </c>
      <c r="M9507" s="4">
        <v>211.23</v>
      </c>
      <c r="N9507" s="4">
        <v>39.770000000000003</v>
      </c>
      <c r="O9507">
        <v>0</v>
      </c>
      <c r="P9507" t="s">
        <v>129</v>
      </c>
      <c r="Q9507" t="s">
        <v>109</v>
      </c>
      <c r="R9507" t="s">
        <v>144</v>
      </c>
      <c r="S9507" t="s">
        <v>168</v>
      </c>
      <c r="T9507" t="s">
        <v>1812</v>
      </c>
    </row>
    <row r="9508" spans="1:20">
      <c r="A9508" t="s">
        <v>20816</v>
      </c>
      <c r="B9508" s="2">
        <v>45979</v>
      </c>
      <c r="C9508" s="2">
        <v>45971</v>
      </c>
      <c r="D9508" t="s">
        <v>1065</v>
      </c>
      <c r="E9508" t="s">
        <v>1744</v>
      </c>
      <c r="F9508" t="s">
        <v>159</v>
      </c>
      <c r="G9508" t="s">
        <v>1549</v>
      </c>
      <c r="H9508" t="s">
        <v>20817</v>
      </c>
      <c r="I9508">
        <v>1</v>
      </c>
      <c r="J9508" s="4">
        <v>266.72000000000003</v>
      </c>
      <c r="K9508" s="6">
        <v>6.4699999999999994E-2</v>
      </c>
      <c r="L9508" s="4">
        <v>249.46</v>
      </c>
      <c r="M9508" s="4">
        <v>211.23</v>
      </c>
      <c r="N9508" s="4">
        <v>38.229999999999997</v>
      </c>
      <c r="O9508">
        <v>0</v>
      </c>
      <c r="P9508" t="s">
        <v>129</v>
      </c>
      <c r="Q9508" t="s">
        <v>109</v>
      </c>
      <c r="R9508" t="s">
        <v>144</v>
      </c>
      <c r="S9508" t="s">
        <v>1602</v>
      </c>
      <c r="T9508" t="s">
        <v>1812</v>
      </c>
    </row>
    <row r="9509" spans="1:20">
      <c r="A9509" t="s">
        <v>20818</v>
      </c>
      <c r="B9509" s="2">
        <v>45967</v>
      </c>
      <c r="C9509" s="2">
        <v>45959</v>
      </c>
      <c r="D9509" t="s">
        <v>1065</v>
      </c>
      <c r="E9509" t="s">
        <v>1629</v>
      </c>
      <c r="F9509" t="s">
        <v>159</v>
      </c>
      <c r="G9509" t="s">
        <v>1549</v>
      </c>
      <c r="H9509" t="s">
        <v>20819</v>
      </c>
      <c r="I9509">
        <v>6</v>
      </c>
      <c r="J9509" s="4">
        <v>268.93</v>
      </c>
      <c r="K9509" s="6">
        <v>0</v>
      </c>
      <c r="L9509" s="4">
        <v>1613.58</v>
      </c>
      <c r="M9509" s="4">
        <v>1267.3800000000001</v>
      </c>
      <c r="N9509" s="4">
        <v>346.2</v>
      </c>
      <c r="O9509">
        <v>0</v>
      </c>
      <c r="P9509" t="s">
        <v>129</v>
      </c>
      <c r="Q9509" t="s">
        <v>109</v>
      </c>
      <c r="R9509" t="s">
        <v>144</v>
      </c>
      <c r="S9509" t="s">
        <v>1555</v>
      </c>
      <c r="T9509" t="s">
        <v>1804</v>
      </c>
    </row>
    <row r="9510" spans="1:20">
      <c r="A9510" t="s">
        <v>20820</v>
      </c>
      <c r="B9510" s="2">
        <v>46022</v>
      </c>
      <c r="C9510" s="2">
        <v>46013</v>
      </c>
      <c r="D9510" t="s">
        <v>1065</v>
      </c>
      <c r="E9510" t="s">
        <v>1742</v>
      </c>
      <c r="F9510" t="s">
        <v>159</v>
      </c>
      <c r="G9510" t="s">
        <v>1562</v>
      </c>
      <c r="H9510" t="s">
        <v>20821</v>
      </c>
      <c r="I9510">
        <v>2</v>
      </c>
      <c r="J9510" s="4">
        <v>291.89</v>
      </c>
      <c r="K9510" s="6">
        <v>7.1499999999999994E-2</v>
      </c>
      <c r="L9510" s="4">
        <v>542.04</v>
      </c>
      <c r="M9510" s="4">
        <v>422.46</v>
      </c>
      <c r="N9510" s="4">
        <v>119.58</v>
      </c>
      <c r="O9510">
        <v>0</v>
      </c>
      <c r="P9510" t="s">
        <v>129</v>
      </c>
      <c r="Q9510" t="s">
        <v>113</v>
      </c>
      <c r="R9510" t="s">
        <v>146</v>
      </c>
      <c r="S9510" t="s">
        <v>1602</v>
      </c>
      <c r="T9510" t="s">
        <v>1812</v>
      </c>
    </row>
    <row r="9511" spans="1:20">
      <c r="A9511" t="s">
        <v>20822</v>
      </c>
      <c r="B9511" s="2">
        <v>46010</v>
      </c>
      <c r="C9511" s="2">
        <v>46008</v>
      </c>
      <c r="D9511" t="s">
        <v>1065</v>
      </c>
      <c r="E9511" t="s">
        <v>1573</v>
      </c>
      <c r="F9511" t="s">
        <v>177</v>
      </c>
      <c r="G9511" t="s">
        <v>1562</v>
      </c>
      <c r="H9511" t="s">
        <v>20823</v>
      </c>
      <c r="I9511">
        <v>5</v>
      </c>
      <c r="J9511" s="4">
        <v>281.54000000000002</v>
      </c>
      <c r="K9511" s="6">
        <v>9.0800000000000006E-2</v>
      </c>
      <c r="L9511" s="4">
        <v>1279.8800000000001</v>
      </c>
      <c r="M9511" s="4">
        <v>1056.1500000000001</v>
      </c>
      <c r="N9511" s="4">
        <v>223.73</v>
      </c>
      <c r="O9511">
        <v>0</v>
      </c>
      <c r="P9511" t="s">
        <v>129</v>
      </c>
      <c r="Q9511" t="s">
        <v>113</v>
      </c>
      <c r="R9511" t="s">
        <v>146</v>
      </c>
      <c r="S9511" t="s">
        <v>180</v>
      </c>
      <c r="T9511" t="s">
        <v>1798</v>
      </c>
    </row>
    <row r="9512" spans="1:20">
      <c r="A9512" t="s">
        <v>20824</v>
      </c>
      <c r="B9512" s="2">
        <v>46011</v>
      </c>
      <c r="C9512" s="2">
        <v>46009</v>
      </c>
      <c r="D9512" t="s">
        <v>1065</v>
      </c>
      <c r="E9512" t="s">
        <v>1762</v>
      </c>
      <c r="F9512" t="s">
        <v>159</v>
      </c>
      <c r="G9512" t="s">
        <v>1557</v>
      </c>
      <c r="H9512" t="s">
        <v>20825</v>
      </c>
      <c r="I9512">
        <v>3</v>
      </c>
      <c r="J9512" s="4">
        <v>287.70999999999998</v>
      </c>
      <c r="K9512" s="6">
        <v>0.10580000000000001</v>
      </c>
      <c r="L9512" s="4">
        <v>771.81</v>
      </c>
      <c r="M9512" s="4">
        <v>633.69000000000005</v>
      </c>
      <c r="N9512" s="4">
        <v>138.12</v>
      </c>
      <c r="O9512">
        <v>0</v>
      </c>
      <c r="P9512" t="s">
        <v>129</v>
      </c>
      <c r="Q9512" t="s">
        <v>113</v>
      </c>
      <c r="R9512" t="s">
        <v>146</v>
      </c>
      <c r="S9512" t="s">
        <v>1602</v>
      </c>
      <c r="T9512" t="s">
        <v>1861</v>
      </c>
    </row>
    <row r="9513" spans="1:20">
      <c r="A9513" t="s">
        <v>20826</v>
      </c>
      <c r="B9513" s="2">
        <v>46018</v>
      </c>
      <c r="C9513" s="2">
        <v>46010</v>
      </c>
      <c r="D9513" t="s">
        <v>1065</v>
      </c>
      <c r="E9513" t="s">
        <v>1760</v>
      </c>
      <c r="F9513" t="s">
        <v>159</v>
      </c>
      <c r="G9513" t="s">
        <v>1562</v>
      </c>
      <c r="H9513" t="s">
        <v>20827</v>
      </c>
      <c r="I9513">
        <v>3</v>
      </c>
      <c r="J9513" s="4">
        <v>281.14</v>
      </c>
      <c r="K9513" s="6">
        <v>2.0400000000000001E-2</v>
      </c>
      <c r="L9513" s="4">
        <v>826.21</v>
      </c>
      <c r="M9513" s="4">
        <v>633.69000000000005</v>
      </c>
      <c r="N9513" s="4">
        <v>192.52</v>
      </c>
      <c r="O9513">
        <v>0</v>
      </c>
      <c r="P9513" t="s">
        <v>129</v>
      </c>
      <c r="Q9513" t="s">
        <v>113</v>
      </c>
      <c r="R9513" t="s">
        <v>146</v>
      </c>
      <c r="S9513" t="s">
        <v>162</v>
      </c>
      <c r="T9513" t="s">
        <v>1798</v>
      </c>
    </row>
    <row r="9514" spans="1:20">
      <c r="A9514" t="s">
        <v>20828</v>
      </c>
      <c r="B9514" s="2">
        <v>46029</v>
      </c>
      <c r="C9514" s="2">
        <v>46019</v>
      </c>
      <c r="D9514" t="s">
        <v>1065</v>
      </c>
      <c r="E9514" t="s">
        <v>1681</v>
      </c>
      <c r="F9514" t="s">
        <v>177</v>
      </c>
      <c r="G9514" t="s">
        <v>1549</v>
      </c>
      <c r="H9514" t="s">
        <v>20829</v>
      </c>
      <c r="I9514">
        <v>1</v>
      </c>
      <c r="J9514" s="4">
        <v>263.37</v>
      </c>
      <c r="K9514" s="6">
        <v>0</v>
      </c>
      <c r="L9514" s="4">
        <v>263.37</v>
      </c>
      <c r="M9514" s="4">
        <v>211.23</v>
      </c>
      <c r="N9514" s="4">
        <v>52.14</v>
      </c>
      <c r="O9514">
        <v>0</v>
      </c>
      <c r="P9514" t="s">
        <v>129</v>
      </c>
      <c r="Q9514" t="s">
        <v>118</v>
      </c>
      <c r="R9514" t="s">
        <v>148</v>
      </c>
      <c r="S9514" t="s">
        <v>180</v>
      </c>
      <c r="T9514" t="s">
        <v>1798</v>
      </c>
    </row>
    <row r="9515" spans="1:20">
      <c r="A9515" t="s">
        <v>20830</v>
      </c>
      <c r="B9515" s="2">
        <v>46032</v>
      </c>
      <c r="C9515" s="2">
        <v>46029</v>
      </c>
      <c r="D9515" t="s">
        <v>1065</v>
      </c>
      <c r="E9515" t="s">
        <v>1598</v>
      </c>
      <c r="F9515" t="s">
        <v>170</v>
      </c>
      <c r="G9515" t="s">
        <v>1562</v>
      </c>
      <c r="H9515" t="s">
        <v>20831</v>
      </c>
      <c r="I9515">
        <v>1</v>
      </c>
      <c r="J9515" s="4">
        <v>286.36</v>
      </c>
      <c r="K9515" s="6">
        <v>7.8600000000000003E-2</v>
      </c>
      <c r="L9515" s="4">
        <v>263.85000000000002</v>
      </c>
      <c r="M9515" s="4">
        <v>211.23</v>
      </c>
      <c r="N9515" s="4">
        <v>52.62</v>
      </c>
      <c r="O9515">
        <v>0</v>
      </c>
      <c r="P9515" t="s">
        <v>129</v>
      </c>
      <c r="Q9515" t="s">
        <v>118</v>
      </c>
      <c r="R9515" t="s">
        <v>148</v>
      </c>
      <c r="S9515" t="s">
        <v>173</v>
      </c>
      <c r="T9515" t="s">
        <v>1812</v>
      </c>
    </row>
    <row r="9516" spans="1:20">
      <c r="A9516" t="s">
        <v>20832</v>
      </c>
      <c r="B9516" s="2">
        <v>46023</v>
      </c>
      <c r="C9516" s="2">
        <v>46016</v>
      </c>
      <c r="D9516" t="s">
        <v>1065</v>
      </c>
      <c r="E9516" t="s">
        <v>1744</v>
      </c>
      <c r="F9516" t="s">
        <v>159</v>
      </c>
      <c r="G9516" t="s">
        <v>1549</v>
      </c>
      <c r="H9516" t="s">
        <v>20833</v>
      </c>
      <c r="I9516">
        <v>9</v>
      </c>
      <c r="J9516" s="4">
        <v>283.31</v>
      </c>
      <c r="K9516" s="6">
        <v>0.1062</v>
      </c>
      <c r="L9516" s="4">
        <v>2279</v>
      </c>
      <c r="M9516" s="4">
        <v>1901.07</v>
      </c>
      <c r="N9516" s="4">
        <v>377.93</v>
      </c>
      <c r="O9516">
        <v>0</v>
      </c>
      <c r="P9516" t="s">
        <v>129</v>
      </c>
      <c r="Q9516" t="s">
        <v>118</v>
      </c>
      <c r="R9516" t="s">
        <v>148</v>
      </c>
      <c r="S9516" t="s">
        <v>1602</v>
      </c>
      <c r="T9516" t="s">
        <v>1807</v>
      </c>
    </row>
    <row r="9517" spans="1:20">
      <c r="A9517" t="s">
        <v>20834</v>
      </c>
      <c r="B9517" s="2">
        <v>46081</v>
      </c>
      <c r="C9517" s="2">
        <v>46079</v>
      </c>
      <c r="D9517" t="s">
        <v>1065</v>
      </c>
      <c r="E9517" t="s">
        <v>1734</v>
      </c>
      <c r="F9517" t="s">
        <v>166</v>
      </c>
      <c r="G9517" t="s">
        <v>1643</v>
      </c>
      <c r="H9517" t="s">
        <v>20835</v>
      </c>
      <c r="I9517">
        <v>12</v>
      </c>
      <c r="J9517" s="4">
        <v>300.35000000000002</v>
      </c>
      <c r="K9517" s="6">
        <v>0</v>
      </c>
      <c r="L9517" s="4">
        <v>3604.2</v>
      </c>
      <c r="M9517" s="4">
        <v>2534.7600000000002</v>
      </c>
      <c r="N9517" s="4">
        <v>1069.44</v>
      </c>
      <c r="O9517">
        <v>0</v>
      </c>
      <c r="P9517" t="s">
        <v>129</v>
      </c>
      <c r="Q9517" t="s">
        <v>122</v>
      </c>
      <c r="R9517" t="s">
        <v>150</v>
      </c>
      <c r="S9517" t="s">
        <v>168</v>
      </c>
      <c r="T9517" t="s">
        <v>1861</v>
      </c>
    </row>
    <row r="9518" spans="1:20">
      <c r="A9518" t="s">
        <v>20836</v>
      </c>
      <c r="B9518" s="2">
        <v>46062</v>
      </c>
      <c r="C9518" s="2">
        <v>46055</v>
      </c>
      <c r="D9518" t="s">
        <v>1065</v>
      </c>
      <c r="E9518" t="s">
        <v>1660</v>
      </c>
      <c r="F9518" t="s">
        <v>159</v>
      </c>
      <c r="G9518" t="s">
        <v>1643</v>
      </c>
      <c r="H9518" t="s">
        <v>20837</v>
      </c>
      <c r="I9518">
        <v>5</v>
      </c>
      <c r="J9518" s="4">
        <v>276.31</v>
      </c>
      <c r="K9518" s="6">
        <v>0.1469</v>
      </c>
      <c r="L9518" s="4">
        <v>1178.5999999999999</v>
      </c>
      <c r="M9518" s="4">
        <v>1056.1500000000001</v>
      </c>
      <c r="N9518" s="4">
        <v>122.45</v>
      </c>
      <c r="O9518">
        <v>0</v>
      </c>
      <c r="P9518" t="s">
        <v>129</v>
      </c>
      <c r="Q9518" t="s">
        <v>122</v>
      </c>
      <c r="R9518" t="s">
        <v>150</v>
      </c>
      <c r="S9518" t="s">
        <v>162</v>
      </c>
      <c r="T9518" t="s">
        <v>1801</v>
      </c>
    </row>
    <row r="9519" spans="1:20">
      <c r="A9519" t="s">
        <v>20838</v>
      </c>
      <c r="B9519" s="2">
        <v>46054</v>
      </c>
      <c r="C9519" s="2">
        <v>46045</v>
      </c>
      <c r="D9519" t="s">
        <v>1065</v>
      </c>
      <c r="E9519" t="s">
        <v>1612</v>
      </c>
      <c r="F9519" t="s">
        <v>159</v>
      </c>
      <c r="G9519" t="s">
        <v>1557</v>
      </c>
      <c r="H9519" t="s">
        <v>20839</v>
      </c>
      <c r="I9519">
        <v>3</v>
      </c>
      <c r="J9519" s="4">
        <v>288</v>
      </c>
      <c r="K9519" s="6">
        <v>2.3E-2</v>
      </c>
      <c r="L9519" s="4">
        <v>844.13</v>
      </c>
      <c r="M9519" s="4">
        <v>633.69000000000005</v>
      </c>
      <c r="N9519" s="4">
        <v>210.44</v>
      </c>
      <c r="O9519">
        <v>0</v>
      </c>
      <c r="P9519" t="s">
        <v>129</v>
      </c>
      <c r="Q9519" t="s">
        <v>122</v>
      </c>
      <c r="R9519" t="s">
        <v>150</v>
      </c>
      <c r="S9519" t="s">
        <v>1555</v>
      </c>
      <c r="T9519" t="s">
        <v>1812</v>
      </c>
    </row>
    <row r="9520" spans="1:20">
      <c r="A9520" t="s">
        <v>20840</v>
      </c>
      <c r="B9520" s="2">
        <v>46078</v>
      </c>
      <c r="C9520" s="2">
        <v>46076</v>
      </c>
      <c r="D9520" t="s">
        <v>1065</v>
      </c>
      <c r="E9520" t="s">
        <v>1649</v>
      </c>
      <c r="F9520" t="s">
        <v>159</v>
      </c>
      <c r="G9520" t="s">
        <v>1643</v>
      </c>
      <c r="H9520" t="s">
        <v>20841</v>
      </c>
      <c r="I9520">
        <v>2</v>
      </c>
      <c r="J9520" s="4">
        <v>279.33999999999997</v>
      </c>
      <c r="K9520" s="6">
        <v>0.13850000000000001</v>
      </c>
      <c r="L9520" s="4">
        <v>481.3</v>
      </c>
      <c r="M9520" s="4">
        <v>422.46</v>
      </c>
      <c r="N9520" s="4">
        <v>58.84</v>
      </c>
      <c r="O9520">
        <v>2</v>
      </c>
      <c r="P9520" t="s">
        <v>129</v>
      </c>
      <c r="Q9520" t="s">
        <v>122</v>
      </c>
      <c r="R9520" t="s">
        <v>150</v>
      </c>
      <c r="S9520" t="s">
        <v>1555</v>
      </c>
      <c r="T9520" t="s">
        <v>1812</v>
      </c>
    </row>
    <row r="9521" spans="1:20">
      <c r="A9521" t="s">
        <v>20842</v>
      </c>
      <c r="B9521" s="2">
        <v>46056</v>
      </c>
      <c r="C9521" s="2">
        <v>46047</v>
      </c>
      <c r="D9521" t="s">
        <v>1065</v>
      </c>
      <c r="E9521" t="s">
        <v>1621</v>
      </c>
      <c r="F9521" t="s">
        <v>159</v>
      </c>
      <c r="G9521" t="s">
        <v>1557</v>
      </c>
      <c r="H9521" t="s">
        <v>20843</v>
      </c>
      <c r="I9521">
        <v>2</v>
      </c>
      <c r="J9521" s="4">
        <v>276.23</v>
      </c>
      <c r="K9521" s="6">
        <v>0</v>
      </c>
      <c r="L9521" s="4">
        <v>552.46</v>
      </c>
      <c r="M9521" s="4">
        <v>422.46</v>
      </c>
      <c r="N9521" s="4">
        <v>130</v>
      </c>
      <c r="O9521">
        <v>0</v>
      </c>
      <c r="P9521" t="s">
        <v>129</v>
      </c>
      <c r="Q9521" t="s">
        <v>122</v>
      </c>
      <c r="R9521" t="s">
        <v>150</v>
      </c>
      <c r="S9521" t="s">
        <v>1602</v>
      </c>
      <c r="T9521" t="s">
        <v>1812</v>
      </c>
    </row>
    <row r="9522" spans="1:20">
      <c r="A9522" t="s">
        <v>20844</v>
      </c>
      <c r="B9522" s="2">
        <v>46083</v>
      </c>
      <c r="C9522" s="2">
        <v>46082</v>
      </c>
      <c r="D9522" t="s">
        <v>1065</v>
      </c>
      <c r="E9522" t="s">
        <v>1591</v>
      </c>
      <c r="F9522" t="s">
        <v>159</v>
      </c>
      <c r="G9522" t="s">
        <v>1562</v>
      </c>
      <c r="H9522" t="s">
        <v>20845</v>
      </c>
      <c r="I9522">
        <v>1</v>
      </c>
      <c r="J9522" s="4">
        <v>262.82</v>
      </c>
      <c r="K9522" s="6">
        <v>3.85E-2</v>
      </c>
      <c r="L9522" s="4">
        <v>252.7</v>
      </c>
      <c r="M9522" s="4">
        <v>211.23</v>
      </c>
      <c r="N9522" s="4">
        <v>41.47</v>
      </c>
      <c r="O9522">
        <v>0</v>
      </c>
      <c r="P9522" t="s">
        <v>129</v>
      </c>
      <c r="Q9522" t="s">
        <v>126</v>
      </c>
      <c r="R9522" t="s">
        <v>152</v>
      </c>
      <c r="S9522" t="s">
        <v>1555</v>
      </c>
      <c r="T9522" t="s">
        <v>1819</v>
      </c>
    </row>
    <row r="9523" spans="1:20">
      <c r="A9523" t="s">
        <v>20846</v>
      </c>
      <c r="B9523" s="2">
        <v>46085</v>
      </c>
      <c r="C9523" s="2">
        <v>46076</v>
      </c>
      <c r="D9523" t="s">
        <v>1065</v>
      </c>
      <c r="E9523" t="s">
        <v>1760</v>
      </c>
      <c r="F9523" t="s">
        <v>159</v>
      </c>
      <c r="G9523" t="s">
        <v>1562</v>
      </c>
      <c r="H9523" t="s">
        <v>20847</v>
      </c>
      <c r="I9523">
        <v>4</v>
      </c>
      <c r="J9523" s="4">
        <v>292.77999999999997</v>
      </c>
      <c r="K9523" s="6">
        <v>7.8100000000000003E-2</v>
      </c>
      <c r="L9523" s="4">
        <v>1079.6600000000001</v>
      </c>
      <c r="M9523" s="4">
        <v>844.92</v>
      </c>
      <c r="N9523" s="4">
        <v>234.74</v>
      </c>
      <c r="O9523">
        <v>0</v>
      </c>
      <c r="P9523" t="s">
        <v>129</v>
      </c>
      <c r="Q9523" t="s">
        <v>126</v>
      </c>
      <c r="R9523" t="s">
        <v>152</v>
      </c>
      <c r="S9523" t="s">
        <v>162</v>
      </c>
      <c r="T9523" t="s">
        <v>1848</v>
      </c>
    </row>
    <row r="9524" spans="1:20">
      <c r="A9524" t="s">
        <v>20848</v>
      </c>
      <c r="B9524" s="2">
        <v>46098</v>
      </c>
      <c r="C9524" s="2">
        <v>46088</v>
      </c>
      <c r="D9524" t="s">
        <v>1065</v>
      </c>
      <c r="E9524" t="s">
        <v>1649</v>
      </c>
      <c r="F9524" t="s">
        <v>159</v>
      </c>
      <c r="G9524" t="s">
        <v>1643</v>
      </c>
      <c r="H9524" t="s">
        <v>20849</v>
      </c>
      <c r="I9524">
        <v>3</v>
      </c>
      <c r="J9524" s="4">
        <v>265.60000000000002</v>
      </c>
      <c r="K9524" s="6">
        <v>0.13719999999999999</v>
      </c>
      <c r="L9524" s="4">
        <v>687.48</v>
      </c>
      <c r="M9524" s="4">
        <v>633.69000000000005</v>
      </c>
      <c r="N9524" s="4">
        <v>53.79</v>
      </c>
      <c r="O9524">
        <v>0</v>
      </c>
      <c r="P9524" t="s">
        <v>129</v>
      </c>
      <c r="Q9524" t="s">
        <v>126</v>
      </c>
      <c r="R9524" t="s">
        <v>152</v>
      </c>
      <c r="S9524" t="s">
        <v>1555</v>
      </c>
      <c r="T9524" t="s">
        <v>1807</v>
      </c>
    </row>
    <row r="9525" spans="1:20">
      <c r="A9525" t="s">
        <v>20850</v>
      </c>
      <c r="B9525" s="2">
        <v>46082</v>
      </c>
      <c r="C9525" s="2">
        <v>46077</v>
      </c>
      <c r="D9525" t="s">
        <v>1065</v>
      </c>
      <c r="E9525" t="s">
        <v>1641</v>
      </c>
      <c r="F9525" t="s">
        <v>159</v>
      </c>
      <c r="G9525" t="s">
        <v>1643</v>
      </c>
      <c r="H9525" t="s">
        <v>20851</v>
      </c>
      <c r="I9525">
        <v>11</v>
      </c>
      <c r="J9525" s="4">
        <v>297.95999999999998</v>
      </c>
      <c r="K9525" s="6">
        <v>8.8800000000000004E-2</v>
      </c>
      <c r="L9525" s="4">
        <v>2986.51</v>
      </c>
      <c r="M9525" s="4">
        <v>2323.5300000000002</v>
      </c>
      <c r="N9525" s="4">
        <v>662.98</v>
      </c>
      <c r="O9525">
        <v>0</v>
      </c>
      <c r="P9525" t="s">
        <v>129</v>
      </c>
      <c r="Q9525" t="s">
        <v>126</v>
      </c>
      <c r="R9525" t="s">
        <v>152</v>
      </c>
      <c r="S9525" t="s">
        <v>1602</v>
      </c>
      <c r="T9525" t="s">
        <v>1804</v>
      </c>
    </row>
    <row r="9526" spans="1:20">
      <c r="A9526" t="s">
        <v>20852</v>
      </c>
      <c r="B9526" s="2">
        <v>46092</v>
      </c>
      <c r="C9526" s="2">
        <v>46091</v>
      </c>
      <c r="D9526" t="s">
        <v>1065</v>
      </c>
      <c r="E9526" t="s">
        <v>1583</v>
      </c>
      <c r="F9526" t="s">
        <v>159</v>
      </c>
      <c r="G9526" t="s">
        <v>1562</v>
      </c>
      <c r="H9526" t="s">
        <v>20853</v>
      </c>
      <c r="I9526">
        <v>1</v>
      </c>
      <c r="J9526" s="4">
        <v>272.57</v>
      </c>
      <c r="K9526" s="6">
        <v>3.78E-2</v>
      </c>
      <c r="L9526" s="4">
        <v>262.27</v>
      </c>
      <c r="M9526" s="4">
        <v>211.23</v>
      </c>
      <c r="N9526" s="4">
        <v>51.04</v>
      </c>
      <c r="O9526">
        <v>0</v>
      </c>
      <c r="P9526" t="s">
        <v>129</v>
      </c>
      <c r="Q9526" t="s">
        <v>126</v>
      </c>
      <c r="R9526" t="s">
        <v>152</v>
      </c>
      <c r="S9526" t="s">
        <v>162</v>
      </c>
      <c r="T9526" t="s">
        <v>1861</v>
      </c>
    </row>
    <row r="9527" spans="1:20">
      <c r="A9527" t="s">
        <v>20854</v>
      </c>
      <c r="B9527" s="2">
        <v>46090</v>
      </c>
      <c r="C9527" s="2">
        <v>46081</v>
      </c>
      <c r="D9527" t="s">
        <v>1065</v>
      </c>
      <c r="E9527" t="s">
        <v>1543</v>
      </c>
      <c r="F9527" t="s">
        <v>159</v>
      </c>
      <c r="G9527" t="s">
        <v>1549</v>
      </c>
      <c r="H9527" t="s">
        <v>20855</v>
      </c>
      <c r="I9527">
        <v>1</v>
      </c>
      <c r="J9527" s="4">
        <v>267.31</v>
      </c>
      <c r="K9527" s="6">
        <v>8.1100000000000005E-2</v>
      </c>
      <c r="L9527" s="4">
        <v>245.63</v>
      </c>
      <c r="M9527" s="4">
        <v>211.23</v>
      </c>
      <c r="N9527" s="4">
        <v>34.4</v>
      </c>
      <c r="O9527">
        <v>0</v>
      </c>
      <c r="P9527" t="s">
        <v>129</v>
      </c>
      <c r="Q9527" t="s">
        <v>126</v>
      </c>
      <c r="R9527" t="s">
        <v>152</v>
      </c>
      <c r="S9527" t="s">
        <v>1547</v>
      </c>
      <c r="T9527" t="s">
        <v>1812</v>
      </c>
    </row>
    <row r="9528" spans="1:20">
      <c r="A9528" t="s">
        <v>20856</v>
      </c>
      <c r="B9528" s="2">
        <v>45402</v>
      </c>
      <c r="C9528" s="2">
        <v>45394</v>
      </c>
      <c r="D9528" t="s">
        <v>1068</v>
      </c>
      <c r="E9528" t="s">
        <v>1714</v>
      </c>
      <c r="F9528" t="s">
        <v>170</v>
      </c>
      <c r="G9528" t="s">
        <v>1557</v>
      </c>
      <c r="H9528" t="s">
        <v>20857</v>
      </c>
      <c r="I9528">
        <v>22</v>
      </c>
      <c r="J9528" s="4">
        <v>60.95</v>
      </c>
      <c r="K9528" s="6">
        <v>5.0500000000000003E-2</v>
      </c>
      <c r="L9528" s="4">
        <v>1273.18</v>
      </c>
      <c r="M9528" s="4">
        <v>738.54</v>
      </c>
      <c r="N9528" s="4">
        <v>534.64</v>
      </c>
      <c r="O9528">
        <v>0</v>
      </c>
      <c r="P9528" t="s">
        <v>69</v>
      </c>
      <c r="Q9528" t="s">
        <v>70</v>
      </c>
      <c r="R9528" t="s">
        <v>71</v>
      </c>
      <c r="S9528" t="s">
        <v>168</v>
      </c>
      <c r="T9528" t="s">
        <v>1861</v>
      </c>
    </row>
    <row r="9529" spans="1:20">
      <c r="A9529" t="s">
        <v>20858</v>
      </c>
      <c r="B9529" s="2">
        <v>45410</v>
      </c>
      <c r="C9529" s="2">
        <v>45409</v>
      </c>
      <c r="D9529" t="s">
        <v>1068</v>
      </c>
      <c r="E9529" t="s">
        <v>1755</v>
      </c>
      <c r="F9529" t="s">
        <v>177</v>
      </c>
      <c r="G9529" t="s">
        <v>1562</v>
      </c>
      <c r="H9529" t="s">
        <v>20859</v>
      </c>
      <c r="I9529">
        <v>6</v>
      </c>
      <c r="J9529" s="4">
        <v>57.16</v>
      </c>
      <c r="K9529" s="6">
        <v>9.7999999999999997E-3</v>
      </c>
      <c r="L9529" s="4">
        <v>339.6</v>
      </c>
      <c r="M9529" s="4">
        <v>201.42</v>
      </c>
      <c r="N9529" s="4">
        <v>138.18</v>
      </c>
      <c r="O9529">
        <v>0</v>
      </c>
      <c r="P9529" t="s">
        <v>69</v>
      </c>
      <c r="Q9529" t="s">
        <v>70</v>
      </c>
      <c r="R9529" t="s">
        <v>71</v>
      </c>
      <c r="S9529" t="s">
        <v>180</v>
      </c>
      <c r="T9529" t="s">
        <v>1804</v>
      </c>
    </row>
    <row r="9530" spans="1:20">
      <c r="A9530" t="s">
        <v>20860</v>
      </c>
      <c r="B9530" s="2">
        <v>45400</v>
      </c>
      <c r="C9530" s="2">
        <v>45396</v>
      </c>
      <c r="D9530" t="s">
        <v>1068</v>
      </c>
      <c r="E9530" t="s">
        <v>1766</v>
      </c>
      <c r="F9530" t="s">
        <v>170</v>
      </c>
      <c r="G9530" t="s">
        <v>1562</v>
      </c>
      <c r="H9530" t="s">
        <v>20861</v>
      </c>
      <c r="I9530">
        <v>18</v>
      </c>
      <c r="J9530" s="4">
        <v>60.7</v>
      </c>
      <c r="K9530" s="6">
        <v>3.9300000000000002E-2</v>
      </c>
      <c r="L9530" s="4">
        <v>1049.6600000000001</v>
      </c>
      <c r="M9530" s="4">
        <v>604.26</v>
      </c>
      <c r="N9530" s="4">
        <v>445.4</v>
      </c>
      <c r="O9530">
        <v>0</v>
      </c>
      <c r="P9530" t="s">
        <v>69</v>
      </c>
      <c r="Q9530" t="s">
        <v>70</v>
      </c>
      <c r="R9530" t="s">
        <v>71</v>
      </c>
      <c r="S9530" t="s">
        <v>168</v>
      </c>
      <c r="T9530" t="s">
        <v>1807</v>
      </c>
    </row>
    <row r="9531" spans="1:20">
      <c r="A9531" t="s">
        <v>20862</v>
      </c>
      <c r="B9531" s="2">
        <v>45430</v>
      </c>
      <c r="C9531" s="2">
        <v>45425</v>
      </c>
      <c r="D9531" t="s">
        <v>1068</v>
      </c>
      <c r="E9531" t="s">
        <v>1654</v>
      </c>
      <c r="F9531" t="s">
        <v>170</v>
      </c>
      <c r="G9531" t="s">
        <v>1643</v>
      </c>
      <c r="H9531" t="s">
        <v>20863</v>
      </c>
      <c r="I9531">
        <v>74</v>
      </c>
      <c r="J9531" s="4">
        <v>57.66</v>
      </c>
      <c r="K9531" s="6">
        <v>0.12590000000000001</v>
      </c>
      <c r="L9531" s="4">
        <v>3729.64</v>
      </c>
      <c r="M9531" s="4">
        <v>2484.1799999999998</v>
      </c>
      <c r="N9531" s="4">
        <v>1245.46</v>
      </c>
      <c r="O9531">
        <v>0</v>
      </c>
      <c r="P9531" t="s">
        <v>69</v>
      </c>
      <c r="Q9531" t="s">
        <v>83</v>
      </c>
      <c r="R9531" t="s">
        <v>84</v>
      </c>
      <c r="S9531" t="s">
        <v>162</v>
      </c>
      <c r="T9531" t="s">
        <v>1807</v>
      </c>
    </row>
    <row r="9532" spans="1:20">
      <c r="A9532" t="s">
        <v>20864</v>
      </c>
      <c r="B9532" s="2">
        <v>45428</v>
      </c>
      <c r="C9532" s="2">
        <v>45419</v>
      </c>
      <c r="D9532" t="s">
        <v>1068</v>
      </c>
      <c r="E9532" t="s">
        <v>1683</v>
      </c>
      <c r="F9532" t="s">
        <v>170</v>
      </c>
      <c r="G9532" t="s">
        <v>1562</v>
      </c>
      <c r="H9532" t="s">
        <v>20865</v>
      </c>
      <c r="I9532">
        <v>50</v>
      </c>
      <c r="J9532" s="4">
        <v>54.31</v>
      </c>
      <c r="K9532" s="6">
        <v>6.4899999999999999E-2</v>
      </c>
      <c r="L9532" s="4">
        <v>2539.2600000000002</v>
      </c>
      <c r="M9532" s="4">
        <v>1678.5</v>
      </c>
      <c r="N9532" s="4">
        <v>860.76</v>
      </c>
      <c r="O9532">
        <v>0</v>
      </c>
      <c r="P9532" t="s">
        <v>69</v>
      </c>
      <c r="Q9532" t="s">
        <v>83</v>
      </c>
      <c r="R9532" t="s">
        <v>84</v>
      </c>
      <c r="S9532" t="s">
        <v>1602</v>
      </c>
      <c r="T9532" t="s">
        <v>1804</v>
      </c>
    </row>
    <row r="9533" spans="1:20">
      <c r="A9533" t="s">
        <v>20866</v>
      </c>
      <c r="B9533" s="2">
        <v>45437</v>
      </c>
      <c r="C9533" s="2">
        <v>45435</v>
      </c>
      <c r="D9533" t="s">
        <v>1068</v>
      </c>
      <c r="E9533" t="s">
        <v>1744</v>
      </c>
      <c r="F9533" t="s">
        <v>170</v>
      </c>
      <c r="G9533" t="s">
        <v>1549</v>
      </c>
      <c r="H9533" t="s">
        <v>20867</v>
      </c>
      <c r="I9533">
        <v>56</v>
      </c>
      <c r="J9533" s="4">
        <v>56.95</v>
      </c>
      <c r="K9533" s="6">
        <v>5.0700000000000002E-2</v>
      </c>
      <c r="L9533" s="4">
        <v>3027.51</v>
      </c>
      <c r="M9533" s="4">
        <v>1879.92</v>
      </c>
      <c r="N9533" s="4">
        <v>1147.5899999999999</v>
      </c>
      <c r="O9533">
        <v>0</v>
      </c>
      <c r="P9533" t="s">
        <v>69</v>
      </c>
      <c r="Q9533" t="s">
        <v>83</v>
      </c>
      <c r="R9533" t="s">
        <v>84</v>
      </c>
      <c r="S9533" t="s">
        <v>1602</v>
      </c>
      <c r="T9533" t="s">
        <v>1807</v>
      </c>
    </row>
    <row r="9534" spans="1:20">
      <c r="A9534" t="s">
        <v>20868</v>
      </c>
      <c r="B9534" s="2">
        <v>45466</v>
      </c>
      <c r="C9534" s="2">
        <v>45460</v>
      </c>
      <c r="D9534" t="s">
        <v>1068</v>
      </c>
      <c r="E9534" t="s">
        <v>1551</v>
      </c>
      <c r="F9534" t="s">
        <v>170</v>
      </c>
      <c r="G9534" t="s">
        <v>1557</v>
      </c>
      <c r="H9534" t="s">
        <v>20869</v>
      </c>
      <c r="I9534">
        <v>13</v>
      </c>
      <c r="J9534" s="4">
        <v>60.46</v>
      </c>
      <c r="K9534" s="6">
        <v>6.6299999999999998E-2</v>
      </c>
      <c r="L9534" s="4">
        <v>733.87</v>
      </c>
      <c r="M9534" s="4">
        <v>436.41</v>
      </c>
      <c r="N9534" s="4">
        <v>297.45999999999998</v>
      </c>
      <c r="O9534">
        <v>0</v>
      </c>
      <c r="P9534" t="s">
        <v>69</v>
      </c>
      <c r="Q9534" t="s">
        <v>87</v>
      </c>
      <c r="R9534" t="s">
        <v>88</v>
      </c>
      <c r="S9534" t="s">
        <v>1555</v>
      </c>
      <c r="T9534" t="s">
        <v>1861</v>
      </c>
    </row>
    <row r="9535" spans="1:20">
      <c r="A9535" t="s">
        <v>20870</v>
      </c>
      <c r="B9535" s="2">
        <v>45472</v>
      </c>
      <c r="C9535" s="2">
        <v>45467</v>
      </c>
      <c r="D9535" t="s">
        <v>1068</v>
      </c>
      <c r="E9535" t="s">
        <v>1654</v>
      </c>
      <c r="F9535" t="s">
        <v>170</v>
      </c>
      <c r="G9535" t="s">
        <v>1643</v>
      </c>
      <c r="H9535" t="s">
        <v>20871</v>
      </c>
      <c r="I9535">
        <v>74</v>
      </c>
      <c r="J9535" s="4">
        <v>60.79</v>
      </c>
      <c r="K9535" s="6">
        <v>0</v>
      </c>
      <c r="L9535" s="4">
        <v>4498.46</v>
      </c>
      <c r="M9535" s="4">
        <v>2484.1799999999998</v>
      </c>
      <c r="N9535" s="4">
        <v>2014.28</v>
      </c>
      <c r="O9535">
        <v>0</v>
      </c>
      <c r="P9535" t="s">
        <v>69</v>
      </c>
      <c r="Q9535" t="s">
        <v>87</v>
      </c>
      <c r="R9535" t="s">
        <v>88</v>
      </c>
      <c r="S9535" t="s">
        <v>162</v>
      </c>
      <c r="T9535" t="s">
        <v>1819</v>
      </c>
    </row>
    <row r="9536" spans="1:20">
      <c r="A9536" t="s">
        <v>20872</v>
      </c>
      <c r="B9536" s="2">
        <v>45503</v>
      </c>
      <c r="C9536" s="2">
        <v>45497</v>
      </c>
      <c r="D9536" t="s">
        <v>1068</v>
      </c>
      <c r="E9536" t="s">
        <v>1770</v>
      </c>
      <c r="F9536" t="s">
        <v>170</v>
      </c>
      <c r="G9536" t="s">
        <v>1643</v>
      </c>
      <c r="H9536" t="s">
        <v>20873</v>
      </c>
      <c r="I9536">
        <v>94</v>
      </c>
      <c r="J9536" s="4">
        <v>61.97</v>
      </c>
      <c r="K9536" s="6">
        <v>0.12379999999999999</v>
      </c>
      <c r="L9536" s="4">
        <v>5104.0200000000004</v>
      </c>
      <c r="M9536" s="4">
        <v>3155.58</v>
      </c>
      <c r="N9536" s="4">
        <v>1948.44</v>
      </c>
      <c r="O9536">
        <v>0</v>
      </c>
      <c r="P9536" t="s">
        <v>69</v>
      </c>
      <c r="Q9536" t="s">
        <v>92</v>
      </c>
      <c r="R9536" t="s">
        <v>93</v>
      </c>
      <c r="S9536" t="s">
        <v>162</v>
      </c>
      <c r="T9536" t="s">
        <v>1812</v>
      </c>
    </row>
    <row r="9537" spans="1:20">
      <c r="A9537" t="s">
        <v>20874</v>
      </c>
      <c r="B9537" s="2">
        <v>45496</v>
      </c>
      <c r="C9537" s="2">
        <v>45488</v>
      </c>
      <c r="D9537" t="s">
        <v>1068</v>
      </c>
      <c r="E9537" t="s">
        <v>1569</v>
      </c>
      <c r="F9537" t="s">
        <v>170</v>
      </c>
      <c r="G9537" t="s">
        <v>1557</v>
      </c>
      <c r="H9537" t="s">
        <v>20875</v>
      </c>
      <c r="I9537">
        <v>64</v>
      </c>
      <c r="J9537" s="4">
        <v>56.55</v>
      </c>
      <c r="K9537" s="6">
        <v>3.3099999999999997E-2</v>
      </c>
      <c r="L9537" s="4">
        <v>3499.4</v>
      </c>
      <c r="M9537" s="4">
        <v>2148.48</v>
      </c>
      <c r="N9537" s="4">
        <v>1350.92</v>
      </c>
      <c r="O9537">
        <v>0</v>
      </c>
      <c r="P9537" t="s">
        <v>69</v>
      </c>
      <c r="Q9537" t="s">
        <v>92</v>
      </c>
      <c r="R9537" t="s">
        <v>93</v>
      </c>
      <c r="S9537" t="s">
        <v>173</v>
      </c>
      <c r="T9537" t="s">
        <v>1861</v>
      </c>
    </row>
    <row r="9538" spans="1:20">
      <c r="A9538" t="s">
        <v>20876</v>
      </c>
      <c r="B9538" s="2">
        <v>45495</v>
      </c>
      <c r="C9538" s="2">
        <v>45492</v>
      </c>
      <c r="D9538" t="s">
        <v>1068</v>
      </c>
      <c r="E9538" t="s">
        <v>1629</v>
      </c>
      <c r="F9538" t="s">
        <v>177</v>
      </c>
      <c r="G9538" t="s">
        <v>1549</v>
      </c>
      <c r="H9538" t="s">
        <v>20877</v>
      </c>
      <c r="I9538">
        <v>82</v>
      </c>
      <c r="J9538" s="4">
        <v>58.26</v>
      </c>
      <c r="K9538" s="6">
        <v>4.87E-2</v>
      </c>
      <c r="L9538" s="4">
        <v>4544.66</v>
      </c>
      <c r="M9538" s="4">
        <v>2752.74</v>
      </c>
      <c r="N9538" s="4">
        <v>1791.92</v>
      </c>
      <c r="O9538">
        <v>0</v>
      </c>
      <c r="P9538" t="s">
        <v>69</v>
      </c>
      <c r="Q9538" t="s">
        <v>92</v>
      </c>
      <c r="R9538" t="s">
        <v>93</v>
      </c>
      <c r="S9538" t="s">
        <v>1555</v>
      </c>
      <c r="T9538" t="s">
        <v>1812</v>
      </c>
    </row>
    <row r="9539" spans="1:20">
      <c r="A9539" t="s">
        <v>20878</v>
      </c>
      <c r="B9539" s="2">
        <v>45525</v>
      </c>
      <c r="C9539" s="2">
        <v>45521</v>
      </c>
      <c r="D9539" t="s">
        <v>1068</v>
      </c>
      <c r="E9539" t="s">
        <v>1704</v>
      </c>
      <c r="F9539" t="s">
        <v>177</v>
      </c>
      <c r="G9539" t="s">
        <v>1562</v>
      </c>
      <c r="H9539" t="s">
        <v>20879</v>
      </c>
      <c r="I9539">
        <v>23</v>
      </c>
      <c r="J9539" s="4">
        <v>58.39</v>
      </c>
      <c r="K9539" s="6">
        <v>4.7800000000000002E-2</v>
      </c>
      <c r="L9539" s="4">
        <v>1278.78</v>
      </c>
      <c r="M9539" s="4">
        <v>772.11</v>
      </c>
      <c r="N9539" s="4">
        <v>506.67</v>
      </c>
      <c r="O9539">
        <v>0</v>
      </c>
      <c r="P9539" t="s">
        <v>69</v>
      </c>
      <c r="Q9539" t="s">
        <v>96</v>
      </c>
      <c r="R9539" t="s">
        <v>97</v>
      </c>
      <c r="S9539" t="s">
        <v>168</v>
      </c>
      <c r="T9539" t="s">
        <v>1848</v>
      </c>
    </row>
    <row r="9540" spans="1:20">
      <c r="A9540" t="s">
        <v>20880</v>
      </c>
      <c r="B9540" s="2">
        <v>45523</v>
      </c>
      <c r="C9540" s="2">
        <v>45516</v>
      </c>
      <c r="D9540" t="s">
        <v>1068</v>
      </c>
      <c r="E9540" t="s">
        <v>1660</v>
      </c>
      <c r="F9540" t="s">
        <v>177</v>
      </c>
      <c r="G9540" t="s">
        <v>1643</v>
      </c>
      <c r="H9540" t="s">
        <v>20881</v>
      </c>
      <c r="I9540">
        <v>59</v>
      </c>
      <c r="J9540" s="4">
        <v>60.76</v>
      </c>
      <c r="K9540" s="6">
        <v>9.7799999999999998E-2</v>
      </c>
      <c r="L9540" s="4">
        <v>3234.24</v>
      </c>
      <c r="M9540" s="4">
        <v>1980.63</v>
      </c>
      <c r="N9540" s="4">
        <v>1253.6099999999999</v>
      </c>
      <c r="O9540">
        <v>0</v>
      </c>
      <c r="P9540" t="s">
        <v>69</v>
      </c>
      <c r="Q9540" t="s">
        <v>96</v>
      </c>
      <c r="R9540" t="s">
        <v>97</v>
      </c>
      <c r="S9540" t="s">
        <v>162</v>
      </c>
      <c r="T9540" t="s">
        <v>1801</v>
      </c>
    </row>
    <row r="9541" spans="1:20">
      <c r="A9541" t="s">
        <v>20882</v>
      </c>
      <c r="B9541" s="2">
        <v>45531</v>
      </c>
      <c r="C9541" s="2">
        <v>45521</v>
      </c>
      <c r="D9541" t="s">
        <v>1068</v>
      </c>
      <c r="E9541" t="s">
        <v>1649</v>
      </c>
      <c r="F9541" t="s">
        <v>177</v>
      </c>
      <c r="G9541" t="s">
        <v>1643</v>
      </c>
      <c r="H9541" t="s">
        <v>20883</v>
      </c>
      <c r="I9541">
        <v>67</v>
      </c>
      <c r="J9541" s="4">
        <v>54.07</v>
      </c>
      <c r="K9541" s="6">
        <v>0</v>
      </c>
      <c r="L9541" s="4">
        <v>3622.69</v>
      </c>
      <c r="M9541" s="4">
        <v>2249.19</v>
      </c>
      <c r="N9541" s="4">
        <v>1373.5</v>
      </c>
      <c r="O9541">
        <v>0</v>
      </c>
      <c r="P9541" t="s">
        <v>69</v>
      </c>
      <c r="Q9541" t="s">
        <v>96</v>
      </c>
      <c r="R9541" t="s">
        <v>97</v>
      </c>
      <c r="S9541" t="s">
        <v>1555</v>
      </c>
      <c r="T9541" t="s">
        <v>1848</v>
      </c>
    </row>
    <row r="9542" spans="1:20">
      <c r="A9542" t="s">
        <v>20884</v>
      </c>
      <c r="B9542" s="2">
        <v>45554</v>
      </c>
      <c r="C9542" s="2">
        <v>45545</v>
      </c>
      <c r="D9542" t="s">
        <v>1068</v>
      </c>
      <c r="E9542" t="s">
        <v>1696</v>
      </c>
      <c r="F9542" t="s">
        <v>177</v>
      </c>
      <c r="G9542" t="s">
        <v>1557</v>
      </c>
      <c r="H9542" t="s">
        <v>20885</v>
      </c>
      <c r="I9542">
        <v>23</v>
      </c>
      <c r="J9542" s="4">
        <v>57.6</v>
      </c>
      <c r="K9542" s="6">
        <v>2.63E-2</v>
      </c>
      <c r="L9542" s="4">
        <v>1289.96</v>
      </c>
      <c r="M9542" s="4">
        <v>772.11</v>
      </c>
      <c r="N9542" s="4">
        <v>517.85</v>
      </c>
      <c r="O9542">
        <v>0</v>
      </c>
      <c r="P9542" t="s">
        <v>69</v>
      </c>
      <c r="Q9542" t="s">
        <v>100</v>
      </c>
      <c r="R9542" t="s">
        <v>101</v>
      </c>
      <c r="S9542" t="s">
        <v>180</v>
      </c>
      <c r="T9542" t="s">
        <v>1812</v>
      </c>
    </row>
    <row r="9543" spans="1:20">
      <c r="A9543" t="s">
        <v>20886</v>
      </c>
      <c r="B9543" s="2">
        <v>45546</v>
      </c>
      <c r="C9543" s="2">
        <v>45544</v>
      </c>
      <c r="D9543" t="s">
        <v>1068</v>
      </c>
      <c r="E9543" t="s">
        <v>1683</v>
      </c>
      <c r="F9543" t="s">
        <v>170</v>
      </c>
      <c r="G9543" t="s">
        <v>1562</v>
      </c>
      <c r="H9543" t="s">
        <v>20887</v>
      </c>
      <c r="I9543">
        <v>26</v>
      </c>
      <c r="J9543" s="4">
        <v>58.37</v>
      </c>
      <c r="K9543" s="6">
        <v>6.59E-2</v>
      </c>
      <c r="L9543" s="4">
        <v>1417.61</v>
      </c>
      <c r="M9543" s="4">
        <v>872.82</v>
      </c>
      <c r="N9543" s="4">
        <v>544.79</v>
      </c>
      <c r="O9543">
        <v>0</v>
      </c>
      <c r="P9543" t="s">
        <v>69</v>
      </c>
      <c r="Q9543" t="s">
        <v>100</v>
      </c>
      <c r="R9543" t="s">
        <v>101</v>
      </c>
      <c r="S9543" t="s">
        <v>1602</v>
      </c>
      <c r="T9543" t="s">
        <v>1807</v>
      </c>
    </row>
    <row r="9544" spans="1:20">
      <c r="A9544" t="s">
        <v>20888</v>
      </c>
      <c r="B9544" s="2">
        <v>45564</v>
      </c>
      <c r="C9544" s="2">
        <v>45560</v>
      </c>
      <c r="D9544" t="s">
        <v>1068</v>
      </c>
      <c r="E9544" t="s">
        <v>1683</v>
      </c>
      <c r="F9544" t="s">
        <v>177</v>
      </c>
      <c r="G9544" t="s">
        <v>1562</v>
      </c>
      <c r="H9544" t="s">
        <v>20889</v>
      </c>
      <c r="I9544">
        <v>48</v>
      </c>
      <c r="J9544" s="4">
        <v>61.11</v>
      </c>
      <c r="K9544" s="6">
        <v>4.6199999999999998E-2</v>
      </c>
      <c r="L9544" s="4">
        <v>2797.76</v>
      </c>
      <c r="M9544" s="4">
        <v>1611.36</v>
      </c>
      <c r="N9544" s="4">
        <v>1186.4000000000001</v>
      </c>
      <c r="O9544">
        <v>0</v>
      </c>
      <c r="P9544" t="s">
        <v>69</v>
      </c>
      <c r="Q9544" t="s">
        <v>100</v>
      </c>
      <c r="R9544" t="s">
        <v>101</v>
      </c>
      <c r="S9544" t="s">
        <v>1602</v>
      </c>
      <c r="T9544" t="s">
        <v>1807</v>
      </c>
    </row>
    <row r="9545" spans="1:20">
      <c r="A9545" t="s">
        <v>20890</v>
      </c>
      <c r="B9545" s="2">
        <v>45572</v>
      </c>
      <c r="C9545" s="2">
        <v>45570</v>
      </c>
      <c r="D9545" t="s">
        <v>1068</v>
      </c>
      <c r="E9545" t="s">
        <v>1662</v>
      </c>
      <c r="F9545" t="s">
        <v>170</v>
      </c>
      <c r="G9545" t="s">
        <v>1562</v>
      </c>
      <c r="H9545" t="s">
        <v>20891</v>
      </c>
      <c r="I9545">
        <v>18</v>
      </c>
      <c r="J9545" s="4">
        <v>59.05</v>
      </c>
      <c r="K9545" s="6">
        <v>2.29E-2</v>
      </c>
      <c r="L9545" s="4">
        <v>1038.56</v>
      </c>
      <c r="M9545" s="4">
        <v>604.26</v>
      </c>
      <c r="N9545" s="4">
        <v>434.3</v>
      </c>
      <c r="O9545">
        <v>0</v>
      </c>
      <c r="P9545" t="s">
        <v>69</v>
      </c>
      <c r="Q9545" t="s">
        <v>105</v>
      </c>
      <c r="R9545" t="s">
        <v>106</v>
      </c>
      <c r="S9545" t="s">
        <v>1547</v>
      </c>
      <c r="T9545" t="s">
        <v>1861</v>
      </c>
    </row>
    <row r="9546" spans="1:20">
      <c r="A9546" t="s">
        <v>20892</v>
      </c>
      <c r="B9546" s="2">
        <v>45575</v>
      </c>
      <c r="C9546" s="2">
        <v>45569</v>
      </c>
      <c r="D9546" t="s">
        <v>1068</v>
      </c>
      <c r="E9546" t="s">
        <v>1621</v>
      </c>
      <c r="F9546" t="s">
        <v>177</v>
      </c>
      <c r="G9546" t="s">
        <v>1557</v>
      </c>
      <c r="H9546" t="s">
        <v>20893</v>
      </c>
      <c r="I9546">
        <v>9</v>
      </c>
      <c r="J9546" s="4">
        <v>58.77</v>
      </c>
      <c r="K9546" s="6">
        <v>0</v>
      </c>
      <c r="L9546" s="4">
        <v>528.92999999999995</v>
      </c>
      <c r="M9546" s="4">
        <v>302.13</v>
      </c>
      <c r="N9546" s="4">
        <v>226.8</v>
      </c>
      <c r="O9546">
        <v>0</v>
      </c>
      <c r="P9546" t="s">
        <v>69</v>
      </c>
      <c r="Q9546" t="s">
        <v>105</v>
      </c>
      <c r="R9546" t="s">
        <v>106</v>
      </c>
      <c r="S9546" t="s">
        <v>1602</v>
      </c>
      <c r="T9546" t="s">
        <v>1861</v>
      </c>
    </row>
    <row r="9547" spans="1:20">
      <c r="A9547" t="s">
        <v>20894</v>
      </c>
      <c r="B9547" s="2">
        <v>45602</v>
      </c>
      <c r="C9547" s="2">
        <v>45598</v>
      </c>
      <c r="D9547" t="s">
        <v>1068</v>
      </c>
      <c r="E9547" t="s">
        <v>1688</v>
      </c>
      <c r="F9547" t="s">
        <v>170</v>
      </c>
      <c r="G9547" t="s">
        <v>1562</v>
      </c>
      <c r="H9547" t="s">
        <v>20895</v>
      </c>
      <c r="I9547">
        <v>60</v>
      </c>
      <c r="J9547" s="4">
        <v>57.93</v>
      </c>
      <c r="K9547" s="6">
        <v>0</v>
      </c>
      <c r="L9547" s="4">
        <v>3475.8</v>
      </c>
      <c r="M9547" s="4">
        <v>2014.2</v>
      </c>
      <c r="N9547" s="4">
        <v>1461.6</v>
      </c>
      <c r="O9547">
        <v>0</v>
      </c>
      <c r="P9547" t="s">
        <v>69</v>
      </c>
      <c r="Q9547" t="s">
        <v>109</v>
      </c>
      <c r="R9547" t="s">
        <v>110</v>
      </c>
      <c r="S9547" t="s">
        <v>1555</v>
      </c>
      <c r="T9547" t="s">
        <v>1807</v>
      </c>
    </row>
    <row r="9548" spans="1:20">
      <c r="A9548" t="s">
        <v>20896</v>
      </c>
      <c r="B9548" s="2">
        <v>45600</v>
      </c>
      <c r="C9548" s="2">
        <v>45591</v>
      </c>
      <c r="D9548" t="s">
        <v>1068</v>
      </c>
      <c r="E9548" t="s">
        <v>1734</v>
      </c>
      <c r="F9548" t="s">
        <v>170</v>
      </c>
      <c r="G9548" t="s">
        <v>1643</v>
      </c>
      <c r="H9548" t="s">
        <v>20897</v>
      </c>
      <c r="I9548">
        <v>30</v>
      </c>
      <c r="J9548" s="4">
        <v>58.78</v>
      </c>
      <c r="K9548" s="6">
        <v>0</v>
      </c>
      <c r="L9548" s="4">
        <v>1763.4</v>
      </c>
      <c r="M9548" s="4">
        <v>1007.1</v>
      </c>
      <c r="N9548" s="4">
        <v>756.3</v>
      </c>
      <c r="O9548">
        <v>0</v>
      </c>
      <c r="P9548" t="s">
        <v>69</v>
      </c>
      <c r="Q9548" t="s">
        <v>109</v>
      </c>
      <c r="R9548" t="s">
        <v>110</v>
      </c>
      <c r="S9548" t="s">
        <v>168</v>
      </c>
      <c r="T9548" t="s">
        <v>1861</v>
      </c>
    </row>
    <row r="9549" spans="1:20">
      <c r="A9549" t="s">
        <v>20898</v>
      </c>
      <c r="B9549" s="2">
        <v>45655</v>
      </c>
      <c r="C9549" s="2">
        <v>45653</v>
      </c>
      <c r="D9549" t="s">
        <v>1068</v>
      </c>
      <c r="E9549" t="s">
        <v>1569</v>
      </c>
      <c r="F9549" t="s">
        <v>170</v>
      </c>
      <c r="G9549" t="s">
        <v>1557</v>
      </c>
      <c r="H9549" t="s">
        <v>20899</v>
      </c>
      <c r="I9549">
        <v>32</v>
      </c>
      <c r="J9549" s="4">
        <v>54.1</v>
      </c>
      <c r="K9549" s="6">
        <v>4.0099999999999997E-2</v>
      </c>
      <c r="L9549" s="4">
        <v>1661.78</v>
      </c>
      <c r="M9549" s="4">
        <v>1074.24</v>
      </c>
      <c r="N9549" s="4">
        <v>587.54</v>
      </c>
      <c r="O9549">
        <v>0</v>
      </c>
      <c r="P9549" t="s">
        <v>69</v>
      </c>
      <c r="Q9549" t="s">
        <v>113</v>
      </c>
      <c r="R9549" t="s">
        <v>114</v>
      </c>
      <c r="S9549" t="s">
        <v>173</v>
      </c>
      <c r="T9549" t="s">
        <v>1804</v>
      </c>
    </row>
    <row r="9550" spans="1:20">
      <c r="A9550" t="s">
        <v>20900</v>
      </c>
      <c r="B9550" s="2">
        <v>45647</v>
      </c>
      <c r="C9550" s="2">
        <v>45638</v>
      </c>
      <c r="D9550" t="s">
        <v>1068</v>
      </c>
      <c r="E9550" t="s">
        <v>1656</v>
      </c>
      <c r="F9550" t="s">
        <v>170</v>
      </c>
      <c r="G9550" t="s">
        <v>1562</v>
      </c>
      <c r="H9550" t="s">
        <v>20901</v>
      </c>
      <c r="I9550">
        <v>37</v>
      </c>
      <c r="J9550" s="4">
        <v>55.83</v>
      </c>
      <c r="K9550" s="6">
        <v>1.2999999999999999E-3</v>
      </c>
      <c r="L9550" s="4">
        <v>2063.02</v>
      </c>
      <c r="M9550" s="4">
        <v>1242.0899999999999</v>
      </c>
      <c r="N9550" s="4">
        <v>820.93</v>
      </c>
      <c r="O9550">
        <v>0</v>
      </c>
      <c r="P9550" t="s">
        <v>69</v>
      </c>
      <c r="Q9550" t="s">
        <v>113</v>
      </c>
      <c r="R9550" t="s">
        <v>114</v>
      </c>
      <c r="S9550" t="s">
        <v>162</v>
      </c>
      <c r="T9550" t="s">
        <v>1801</v>
      </c>
    </row>
    <row r="9551" spans="1:20">
      <c r="A9551" t="s">
        <v>20902</v>
      </c>
      <c r="B9551" s="2">
        <v>45678</v>
      </c>
      <c r="C9551" s="2">
        <v>45673</v>
      </c>
      <c r="D9551" t="s">
        <v>1068</v>
      </c>
      <c r="E9551" t="s">
        <v>1708</v>
      </c>
      <c r="F9551" t="s">
        <v>177</v>
      </c>
      <c r="G9551" t="s">
        <v>1549</v>
      </c>
      <c r="H9551" t="s">
        <v>20903</v>
      </c>
      <c r="I9551">
        <v>12</v>
      </c>
      <c r="J9551" s="4">
        <v>57.2</v>
      </c>
      <c r="K9551" s="6">
        <v>0</v>
      </c>
      <c r="L9551" s="4">
        <v>686.4</v>
      </c>
      <c r="M9551" s="4">
        <v>402.84</v>
      </c>
      <c r="N9551" s="4">
        <v>283.56</v>
      </c>
      <c r="O9551">
        <v>0</v>
      </c>
      <c r="P9551" t="s">
        <v>69</v>
      </c>
      <c r="Q9551" t="s">
        <v>118</v>
      </c>
      <c r="R9551" t="s">
        <v>119</v>
      </c>
      <c r="S9551" t="s">
        <v>168</v>
      </c>
      <c r="T9551" t="s">
        <v>1861</v>
      </c>
    </row>
    <row r="9552" spans="1:20">
      <c r="A9552" t="s">
        <v>20904</v>
      </c>
      <c r="B9552" s="2">
        <v>45699</v>
      </c>
      <c r="C9552" s="2">
        <v>45693</v>
      </c>
      <c r="D9552" t="s">
        <v>1068</v>
      </c>
      <c r="E9552" t="s">
        <v>1738</v>
      </c>
      <c r="F9552" t="s">
        <v>170</v>
      </c>
      <c r="G9552" t="s">
        <v>1549</v>
      </c>
      <c r="H9552" t="s">
        <v>20905</v>
      </c>
      <c r="I9552">
        <v>14</v>
      </c>
      <c r="J9552" s="4">
        <v>56</v>
      </c>
      <c r="K9552" s="6">
        <v>8.1699999999999995E-2</v>
      </c>
      <c r="L9552" s="4">
        <v>719.95</v>
      </c>
      <c r="M9552" s="4">
        <v>469.98</v>
      </c>
      <c r="N9552" s="4">
        <v>249.97</v>
      </c>
      <c r="O9552">
        <v>0</v>
      </c>
      <c r="P9552" t="s">
        <v>69</v>
      </c>
      <c r="Q9552" t="s">
        <v>122</v>
      </c>
      <c r="R9552" t="s">
        <v>123</v>
      </c>
      <c r="S9552" t="s">
        <v>173</v>
      </c>
      <c r="T9552" t="s">
        <v>1848</v>
      </c>
    </row>
    <row r="9553" spans="1:20">
      <c r="A9553" t="s">
        <v>20906</v>
      </c>
      <c r="B9553" s="2">
        <v>45697</v>
      </c>
      <c r="C9553" s="2">
        <v>45692</v>
      </c>
      <c r="D9553" t="s">
        <v>1068</v>
      </c>
      <c r="E9553" t="s">
        <v>1641</v>
      </c>
      <c r="F9553" t="s">
        <v>177</v>
      </c>
      <c r="G9553" t="s">
        <v>1643</v>
      </c>
      <c r="H9553" t="s">
        <v>20907</v>
      </c>
      <c r="I9553">
        <v>13</v>
      </c>
      <c r="J9553" s="4">
        <v>57.12</v>
      </c>
      <c r="K9553" s="6">
        <v>7.0400000000000004E-2</v>
      </c>
      <c r="L9553" s="4">
        <v>690.28</v>
      </c>
      <c r="M9553" s="4">
        <v>436.41</v>
      </c>
      <c r="N9553" s="4">
        <v>253.87</v>
      </c>
      <c r="O9553">
        <v>0</v>
      </c>
      <c r="P9553" t="s">
        <v>69</v>
      </c>
      <c r="Q9553" t="s">
        <v>122</v>
      </c>
      <c r="R9553" t="s">
        <v>123</v>
      </c>
      <c r="S9553" t="s">
        <v>1602</v>
      </c>
      <c r="T9553" t="s">
        <v>1812</v>
      </c>
    </row>
    <row r="9554" spans="1:20">
      <c r="A9554" t="s">
        <v>20908</v>
      </c>
      <c r="B9554" s="2">
        <v>45732</v>
      </c>
      <c r="C9554" s="2">
        <v>45722</v>
      </c>
      <c r="D9554" t="s">
        <v>1068</v>
      </c>
      <c r="E9554" t="s">
        <v>1586</v>
      </c>
      <c r="F9554" t="s">
        <v>170</v>
      </c>
      <c r="G9554" t="s">
        <v>1549</v>
      </c>
      <c r="H9554" t="s">
        <v>20909</v>
      </c>
      <c r="I9554">
        <v>107</v>
      </c>
      <c r="J9554" s="4">
        <v>55.14</v>
      </c>
      <c r="K9554" s="6">
        <v>8.7300000000000003E-2</v>
      </c>
      <c r="L9554" s="4">
        <v>5384.91</v>
      </c>
      <c r="M9554" s="4">
        <v>3591.99</v>
      </c>
      <c r="N9554" s="4">
        <v>1792.92</v>
      </c>
      <c r="O9554">
        <v>0</v>
      </c>
      <c r="P9554" t="s">
        <v>69</v>
      </c>
      <c r="Q9554" t="s">
        <v>126</v>
      </c>
      <c r="R9554" t="s">
        <v>127</v>
      </c>
      <c r="S9554" t="s">
        <v>1547</v>
      </c>
      <c r="T9554" t="s">
        <v>1861</v>
      </c>
    </row>
    <row r="9555" spans="1:20">
      <c r="A9555" t="s">
        <v>20910</v>
      </c>
      <c r="B9555" s="2">
        <v>45740</v>
      </c>
      <c r="C9555" s="2">
        <v>45735</v>
      </c>
      <c r="D9555" t="s">
        <v>1068</v>
      </c>
      <c r="E9555" t="s">
        <v>1692</v>
      </c>
      <c r="F9555" t="s">
        <v>170</v>
      </c>
      <c r="G9555" t="s">
        <v>1557</v>
      </c>
      <c r="H9555" t="s">
        <v>20911</v>
      </c>
      <c r="I9555">
        <v>33</v>
      </c>
      <c r="J9555" s="4">
        <v>57.31</v>
      </c>
      <c r="K9555" s="6">
        <v>8.14E-2</v>
      </c>
      <c r="L9555" s="4">
        <v>1737.28</v>
      </c>
      <c r="M9555" s="4">
        <v>1107.81</v>
      </c>
      <c r="N9555" s="4">
        <v>629.47</v>
      </c>
      <c r="O9555">
        <v>0</v>
      </c>
      <c r="P9555" t="s">
        <v>69</v>
      </c>
      <c r="Q9555" t="s">
        <v>126</v>
      </c>
      <c r="R9555" t="s">
        <v>127</v>
      </c>
      <c r="S9555" t="s">
        <v>1547</v>
      </c>
      <c r="T9555" t="s">
        <v>1801</v>
      </c>
    </row>
    <row r="9556" spans="1:20">
      <c r="A9556" t="s">
        <v>20912</v>
      </c>
      <c r="B9556" s="2">
        <v>45768</v>
      </c>
      <c r="C9556" s="2">
        <v>45762</v>
      </c>
      <c r="D9556" t="s">
        <v>1068</v>
      </c>
      <c r="E9556" t="s">
        <v>1598</v>
      </c>
      <c r="F9556" t="s">
        <v>170</v>
      </c>
      <c r="G9556" t="s">
        <v>1562</v>
      </c>
      <c r="H9556" t="s">
        <v>20913</v>
      </c>
      <c r="I9556">
        <v>52</v>
      </c>
      <c r="J9556" s="4">
        <v>56.19</v>
      </c>
      <c r="K9556" s="6">
        <v>8.8700000000000001E-2</v>
      </c>
      <c r="L9556" s="4">
        <v>2662.71</v>
      </c>
      <c r="M9556" s="4">
        <v>1745.64</v>
      </c>
      <c r="N9556" s="4">
        <v>917.07</v>
      </c>
      <c r="O9556">
        <v>0</v>
      </c>
      <c r="P9556" t="s">
        <v>129</v>
      </c>
      <c r="Q9556" t="s">
        <v>70</v>
      </c>
      <c r="R9556" t="s">
        <v>130</v>
      </c>
      <c r="S9556" t="s">
        <v>173</v>
      </c>
      <c r="T9556" t="s">
        <v>1812</v>
      </c>
    </row>
    <row r="9557" spans="1:20">
      <c r="A9557" t="s">
        <v>20914</v>
      </c>
      <c r="B9557" s="2">
        <v>45776</v>
      </c>
      <c r="C9557" s="2">
        <v>45767</v>
      </c>
      <c r="D9557" t="s">
        <v>1068</v>
      </c>
      <c r="E9557" t="s">
        <v>1766</v>
      </c>
      <c r="F9557" t="s">
        <v>170</v>
      </c>
      <c r="G9557" t="s">
        <v>1562</v>
      </c>
      <c r="H9557" t="s">
        <v>20915</v>
      </c>
      <c r="I9557">
        <v>15</v>
      </c>
      <c r="J9557" s="4">
        <v>60.95</v>
      </c>
      <c r="K9557" s="6">
        <v>9.7000000000000003E-3</v>
      </c>
      <c r="L9557" s="4">
        <v>905.38</v>
      </c>
      <c r="M9557" s="4">
        <v>503.55</v>
      </c>
      <c r="N9557" s="4">
        <v>401.83</v>
      </c>
      <c r="O9557">
        <v>0</v>
      </c>
      <c r="P9557" t="s">
        <v>129</v>
      </c>
      <c r="Q9557" t="s">
        <v>70</v>
      </c>
      <c r="R9557" t="s">
        <v>130</v>
      </c>
      <c r="S9557" t="s">
        <v>168</v>
      </c>
      <c r="T9557" t="s">
        <v>1798</v>
      </c>
    </row>
    <row r="9558" spans="1:20">
      <c r="A9558" t="s">
        <v>20916</v>
      </c>
      <c r="B9558" s="2">
        <v>45761</v>
      </c>
      <c r="C9558" s="2">
        <v>45754</v>
      </c>
      <c r="D9558" t="s">
        <v>1068</v>
      </c>
      <c r="E9558" t="s">
        <v>1621</v>
      </c>
      <c r="F9558" t="s">
        <v>177</v>
      </c>
      <c r="G9558" t="s">
        <v>1557</v>
      </c>
      <c r="H9558" t="s">
        <v>20917</v>
      </c>
      <c r="I9558">
        <v>45</v>
      </c>
      <c r="J9558" s="4">
        <v>60.46</v>
      </c>
      <c r="K9558" s="6">
        <v>8.6199999999999999E-2</v>
      </c>
      <c r="L9558" s="4">
        <v>2486.1799999999998</v>
      </c>
      <c r="M9558" s="4">
        <v>1510.65</v>
      </c>
      <c r="N9558" s="4">
        <v>975.53</v>
      </c>
      <c r="O9558">
        <v>0</v>
      </c>
      <c r="P9558" t="s">
        <v>129</v>
      </c>
      <c r="Q9558" t="s">
        <v>70</v>
      </c>
      <c r="R9558" t="s">
        <v>130</v>
      </c>
      <c r="S9558" t="s">
        <v>1602</v>
      </c>
      <c r="T9558" t="s">
        <v>1798</v>
      </c>
    </row>
    <row r="9559" spans="1:20">
      <c r="A9559" t="s">
        <v>20918</v>
      </c>
      <c r="B9559" s="2">
        <v>45767</v>
      </c>
      <c r="C9559" s="2">
        <v>45760</v>
      </c>
      <c r="D9559" t="s">
        <v>1068</v>
      </c>
      <c r="E9559" t="s">
        <v>1762</v>
      </c>
      <c r="F9559" t="s">
        <v>177</v>
      </c>
      <c r="G9559" t="s">
        <v>1557</v>
      </c>
      <c r="H9559" t="s">
        <v>20919</v>
      </c>
      <c r="I9559">
        <v>58</v>
      </c>
      <c r="J9559" s="4">
        <v>57</v>
      </c>
      <c r="K9559" s="6">
        <v>8.4599999999999995E-2</v>
      </c>
      <c r="L9559" s="4">
        <v>3026.31</v>
      </c>
      <c r="M9559" s="4">
        <v>1947.06</v>
      </c>
      <c r="N9559" s="4">
        <v>1079.25</v>
      </c>
      <c r="O9559">
        <v>0</v>
      </c>
      <c r="P9559" t="s">
        <v>129</v>
      </c>
      <c r="Q9559" t="s">
        <v>70</v>
      </c>
      <c r="R9559" t="s">
        <v>130</v>
      </c>
      <c r="S9559" t="s">
        <v>1602</v>
      </c>
      <c r="T9559" t="s">
        <v>1848</v>
      </c>
    </row>
    <row r="9560" spans="1:20">
      <c r="A9560" t="s">
        <v>20920</v>
      </c>
      <c r="B9560" s="2">
        <v>45762</v>
      </c>
      <c r="C9560" s="2">
        <v>45753</v>
      </c>
      <c r="D9560" t="s">
        <v>1068</v>
      </c>
      <c r="E9560" t="s">
        <v>1760</v>
      </c>
      <c r="F9560" t="s">
        <v>177</v>
      </c>
      <c r="G9560" t="s">
        <v>1562</v>
      </c>
      <c r="H9560" t="s">
        <v>20921</v>
      </c>
      <c r="I9560">
        <v>50</v>
      </c>
      <c r="J9560" s="4">
        <v>58.53</v>
      </c>
      <c r="K9560" s="6">
        <v>7.7100000000000002E-2</v>
      </c>
      <c r="L9560" s="4">
        <v>2700.87</v>
      </c>
      <c r="M9560" s="4">
        <v>1678.5</v>
      </c>
      <c r="N9560" s="4">
        <v>1022.37</v>
      </c>
      <c r="O9560">
        <v>0</v>
      </c>
      <c r="P9560" t="s">
        <v>129</v>
      </c>
      <c r="Q9560" t="s">
        <v>70</v>
      </c>
      <c r="R9560" t="s">
        <v>130</v>
      </c>
      <c r="S9560" t="s">
        <v>162</v>
      </c>
      <c r="T9560" t="s">
        <v>1819</v>
      </c>
    </row>
    <row r="9561" spans="1:20">
      <c r="A9561" t="s">
        <v>20922</v>
      </c>
      <c r="B9561" s="2">
        <v>45796</v>
      </c>
      <c r="C9561" s="2">
        <v>45788</v>
      </c>
      <c r="D9561" t="s">
        <v>1068</v>
      </c>
      <c r="E9561" t="s">
        <v>1688</v>
      </c>
      <c r="F9561" t="s">
        <v>170</v>
      </c>
      <c r="G9561" t="s">
        <v>1562</v>
      </c>
      <c r="H9561" t="s">
        <v>20923</v>
      </c>
      <c r="I9561">
        <v>25</v>
      </c>
      <c r="J9561" s="4">
        <v>61.26</v>
      </c>
      <c r="K9561" s="6">
        <v>9.98E-2</v>
      </c>
      <c r="L9561" s="4">
        <v>1378.66</v>
      </c>
      <c r="M9561" s="4">
        <v>839.25</v>
      </c>
      <c r="N9561" s="4">
        <v>539.41</v>
      </c>
      <c r="O9561">
        <v>0</v>
      </c>
      <c r="P9561" t="s">
        <v>129</v>
      </c>
      <c r="Q9561" t="s">
        <v>83</v>
      </c>
      <c r="R9561" t="s">
        <v>132</v>
      </c>
      <c r="S9561" t="s">
        <v>1555</v>
      </c>
      <c r="T9561" t="s">
        <v>1819</v>
      </c>
    </row>
    <row r="9562" spans="1:20">
      <c r="A9562" t="s">
        <v>20924</v>
      </c>
      <c r="B9562" s="2">
        <v>45782</v>
      </c>
      <c r="C9562" s="2">
        <v>45778</v>
      </c>
      <c r="D9562" t="s">
        <v>1068</v>
      </c>
      <c r="E9562" t="s">
        <v>1615</v>
      </c>
      <c r="F9562" t="s">
        <v>170</v>
      </c>
      <c r="G9562" t="s">
        <v>1549</v>
      </c>
      <c r="H9562" t="s">
        <v>20925</v>
      </c>
      <c r="I9562">
        <v>18</v>
      </c>
      <c r="J9562" s="4">
        <v>61.95</v>
      </c>
      <c r="K9562" s="6">
        <v>8.1500000000000003E-2</v>
      </c>
      <c r="L9562" s="4">
        <v>1024.22</v>
      </c>
      <c r="M9562" s="4">
        <v>604.26</v>
      </c>
      <c r="N9562" s="4">
        <v>419.96</v>
      </c>
      <c r="O9562">
        <v>0</v>
      </c>
      <c r="P9562" t="s">
        <v>129</v>
      </c>
      <c r="Q9562" t="s">
        <v>83</v>
      </c>
      <c r="R9562" t="s">
        <v>132</v>
      </c>
      <c r="S9562" t="s">
        <v>168</v>
      </c>
      <c r="T9562" t="s">
        <v>1798</v>
      </c>
    </row>
    <row r="9563" spans="1:20">
      <c r="A9563" t="s">
        <v>20926</v>
      </c>
      <c r="B9563" s="2">
        <v>45792</v>
      </c>
      <c r="C9563" s="2">
        <v>45782</v>
      </c>
      <c r="D9563" t="s">
        <v>1068</v>
      </c>
      <c r="E9563" t="s">
        <v>1690</v>
      </c>
      <c r="F9563" t="s">
        <v>177</v>
      </c>
      <c r="G9563" t="s">
        <v>1562</v>
      </c>
      <c r="H9563" t="s">
        <v>20927</v>
      </c>
      <c r="I9563">
        <v>39</v>
      </c>
      <c r="J9563" s="4">
        <v>57.39</v>
      </c>
      <c r="K9563" s="6">
        <v>0</v>
      </c>
      <c r="L9563" s="4">
        <v>2238.21</v>
      </c>
      <c r="M9563" s="4">
        <v>1309.23</v>
      </c>
      <c r="N9563" s="4">
        <v>928.98</v>
      </c>
      <c r="O9563">
        <v>0</v>
      </c>
      <c r="P9563" t="s">
        <v>129</v>
      </c>
      <c r="Q9563" t="s">
        <v>83</v>
      </c>
      <c r="R9563" t="s">
        <v>132</v>
      </c>
      <c r="S9563" t="s">
        <v>180</v>
      </c>
      <c r="T9563" t="s">
        <v>1804</v>
      </c>
    </row>
    <row r="9564" spans="1:20">
      <c r="A9564" t="s">
        <v>20928</v>
      </c>
      <c r="B9564" s="2">
        <v>45797</v>
      </c>
      <c r="C9564" s="2">
        <v>45789</v>
      </c>
      <c r="D9564" t="s">
        <v>1068</v>
      </c>
      <c r="E9564" t="s">
        <v>1551</v>
      </c>
      <c r="F9564" t="s">
        <v>177</v>
      </c>
      <c r="G9564" t="s">
        <v>1557</v>
      </c>
      <c r="H9564" t="s">
        <v>20929</v>
      </c>
      <c r="I9564">
        <v>36</v>
      </c>
      <c r="J9564" s="4">
        <v>56.39</v>
      </c>
      <c r="K9564" s="6">
        <v>0</v>
      </c>
      <c r="L9564" s="4">
        <v>2030.04</v>
      </c>
      <c r="M9564" s="4">
        <v>1208.52</v>
      </c>
      <c r="N9564" s="4">
        <v>821.52</v>
      </c>
      <c r="O9564">
        <v>0</v>
      </c>
      <c r="P9564" t="s">
        <v>129</v>
      </c>
      <c r="Q9564" t="s">
        <v>83</v>
      </c>
      <c r="R9564" t="s">
        <v>132</v>
      </c>
      <c r="S9564" t="s">
        <v>1555</v>
      </c>
      <c r="T9564" t="s">
        <v>1798</v>
      </c>
    </row>
    <row r="9565" spans="1:20">
      <c r="A9565" t="s">
        <v>20930</v>
      </c>
      <c r="B9565" s="2">
        <v>45835</v>
      </c>
      <c r="C9565" s="2">
        <v>45833</v>
      </c>
      <c r="D9565" t="s">
        <v>1068</v>
      </c>
      <c r="E9565" t="s">
        <v>1736</v>
      </c>
      <c r="F9565" t="s">
        <v>177</v>
      </c>
      <c r="G9565" t="s">
        <v>1557</v>
      </c>
      <c r="H9565" t="s">
        <v>20931</v>
      </c>
      <c r="I9565">
        <v>47</v>
      </c>
      <c r="J9565" s="4">
        <v>60.09</v>
      </c>
      <c r="K9565" s="6">
        <v>0.1171</v>
      </c>
      <c r="L9565" s="4">
        <v>2493.5100000000002</v>
      </c>
      <c r="M9565" s="4">
        <v>1577.79</v>
      </c>
      <c r="N9565" s="4">
        <v>915.72</v>
      </c>
      <c r="O9565">
        <v>0</v>
      </c>
      <c r="P9565" t="s">
        <v>129</v>
      </c>
      <c r="Q9565" t="s">
        <v>87</v>
      </c>
      <c r="R9565" t="s">
        <v>134</v>
      </c>
      <c r="S9565" t="s">
        <v>1555</v>
      </c>
      <c r="T9565" t="s">
        <v>1801</v>
      </c>
    </row>
    <row r="9566" spans="1:20">
      <c r="A9566" t="s">
        <v>20932</v>
      </c>
      <c r="B9566" s="2">
        <v>45825</v>
      </c>
      <c r="C9566" s="2">
        <v>45815</v>
      </c>
      <c r="D9566" t="s">
        <v>1068</v>
      </c>
      <c r="E9566" t="s">
        <v>1641</v>
      </c>
      <c r="F9566" t="s">
        <v>177</v>
      </c>
      <c r="G9566" t="s">
        <v>1643</v>
      </c>
      <c r="H9566" t="s">
        <v>20933</v>
      </c>
      <c r="I9566">
        <v>61</v>
      </c>
      <c r="J9566" s="4">
        <v>56.25</v>
      </c>
      <c r="K9566" s="6">
        <v>0</v>
      </c>
      <c r="L9566" s="4">
        <v>3431.25</v>
      </c>
      <c r="M9566" s="4">
        <v>2047.77</v>
      </c>
      <c r="N9566" s="4">
        <v>1383.48</v>
      </c>
      <c r="O9566">
        <v>0</v>
      </c>
      <c r="P9566" t="s">
        <v>129</v>
      </c>
      <c r="Q9566" t="s">
        <v>87</v>
      </c>
      <c r="R9566" t="s">
        <v>134</v>
      </c>
      <c r="S9566" t="s">
        <v>1602</v>
      </c>
      <c r="T9566" t="s">
        <v>1801</v>
      </c>
    </row>
    <row r="9567" spans="1:20">
      <c r="A9567" t="s">
        <v>20934</v>
      </c>
      <c r="B9567" s="2">
        <v>45869</v>
      </c>
      <c r="C9567" s="2">
        <v>45865</v>
      </c>
      <c r="D9567" t="s">
        <v>1068</v>
      </c>
      <c r="E9567" t="s">
        <v>1754</v>
      </c>
      <c r="F9567" t="s">
        <v>170</v>
      </c>
      <c r="G9567" t="s">
        <v>1562</v>
      </c>
      <c r="H9567" t="s">
        <v>20935</v>
      </c>
      <c r="I9567">
        <v>59</v>
      </c>
      <c r="J9567" s="4">
        <v>54.05</v>
      </c>
      <c r="K9567" s="6">
        <v>4.3200000000000002E-2</v>
      </c>
      <c r="L9567" s="4">
        <v>3051.19</v>
      </c>
      <c r="M9567" s="4">
        <v>1980.63</v>
      </c>
      <c r="N9567" s="4">
        <v>1070.56</v>
      </c>
      <c r="O9567">
        <v>0</v>
      </c>
      <c r="P9567" t="s">
        <v>129</v>
      </c>
      <c r="Q9567" t="s">
        <v>92</v>
      </c>
      <c r="R9567" t="s">
        <v>136</v>
      </c>
      <c r="S9567" t="s">
        <v>1555</v>
      </c>
      <c r="T9567" t="s">
        <v>1848</v>
      </c>
    </row>
    <row r="9568" spans="1:20">
      <c r="A9568" t="s">
        <v>20936</v>
      </c>
      <c r="B9568" s="2">
        <v>45868</v>
      </c>
      <c r="C9568" s="2">
        <v>45859</v>
      </c>
      <c r="D9568" t="s">
        <v>1068</v>
      </c>
      <c r="E9568" t="s">
        <v>1674</v>
      </c>
      <c r="F9568" t="s">
        <v>177</v>
      </c>
      <c r="G9568" t="s">
        <v>1562</v>
      </c>
      <c r="H9568" t="s">
        <v>20937</v>
      </c>
      <c r="I9568">
        <v>48</v>
      </c>
      <c r="J9568" s="4">
        <v>55.22</v>
      </c>
      <c r="K9568" s="6">
        <v>1.46E-2</v>
      </c>
      <c r="L9568" s="4">
        <v>2611.86</v>
      </c>
      <c r="M9568" s="4">
        <v>1611.36</v>
      </c>
      <c r="N9568" s="4">
        <v>1000.5</v>
      </c>
      <c r="O9568">
        <v>0</v>
      </c>
      <c r="P9568" t="s">
        <v>129</v>
      </c>
      <c r="Q9568" t="s">
        <v>92</v>
      </c>
      <c r="R9568" t="s">
        <v>136</v>
      </c>
      <c r="S9568" t="s">
        <v>180</v>
      </c>
      <c r="T9568" t="s">
        <v>1804</v>
      </c>
    </row>
    <row r="9569" spans="1:20">
      <c r="A9569" t="s">
        <v>20938</v>
      </c>
      <c r="B9569" s="2">
        <v>45900</v>
      </c>
      <c r="C9569" s="2">
        <v>45893</v>
      </c>
      <c r="D9569" t="s">
        <v>1068</v>
      </c>
      <c r="E9569" t="s">
        <v>1746</v>
      </c>
      <c r="F9569" t="s">
        <v>177</v>
      </c>
      <c r="G9569" t="s">
        <v>1557</v>
      </c>
      <c r="H9569" t="s">
        <v>20939</v>
      </c>
      <c r="I9569">
        <v>43</v>
      </c>
      <c r="J9569" s="4">
        <v>57.18</v>
      </c>
      <c r="K9569" s="6">
        <v>5.16E-2</v>
      </c>
      <c r="L9569" s="4">
        <v>2331.87</v>
      </c>
      <c r="M9569" s="4">
        <v>1443.51</v>
      </c>
      <c r="N9569" s="4">
        <v>888.36</v>
      </c>
      <c r="O9569">
        <v>0</v>
      </c>
      <c r="P9569" t="s">
        <v>129</v>
      </c>
      <c r="Q9569" t="s">
        <v>96</v>
      </c>
      <c r="R9569" t="s">
        <v>138</v>
      </c>
      <c r="S9569" t="s">
        <v>162</v>
      </c>
      <c r="T9569" t="s">
        <v>1861</v>
      </c>
    </row>
    <row r="9570" spans="1:20">
      <c r="A9570" t="s">
        <v>20940</v>
      </c>
      <c r="B9570" s="2">
        <v>45889</v>
      </c>
      <c r="C9570" s="2">
        <v>45887</v>
      </c>
      <c r="D9570" t="s">
        <v>1068</v>
      </c>
      <c r="E9570" t="s">
        <v>1604</v>
      </c>
      <c r="F9570" t="s">
        <v>170</v>
      </c>
      <c r="G9570" t="s">
        <v>1549</v>
      </c>
      <c r="H9570" t="s">
        <v>20941</v>
      </c>
      <c r="I9570">
        <v>79</v>
      </c>
      <c r="J9570" s="4">
        <v>57.09</v>
      </c>
      <c r="K9570" s="6">
        <v>7.46E-2</v>
      </c>
      <c r="L9570" s="4">
        <v>4173.66</v>
      </c>
      <c r="M9570" s="4">
        <v>2652.03</v>
      </c>
      <c r="N9570" s="4">
        <v>1521.63</v>
      </c>
      <c r="O9570">
        <v>0</v>
      </c>
      <c r="P9570" t="s">
        <v>129</v>
      </c>
      <c r="Q9570" t="s">
        <v>96</v>
      </c>
      <c r="R9570" t="s">
        <v>138</v>
      </c>
      <c r="S9570" t="s">
        <v>168</v>
      </c>
      <c r="T9570" t="s">
        <v>1807</v>
      </c>
    </row>
    <row r="9571" spans="1:20">
      <c r="A9571" t="s">
        <v>20942</v>
      </c>
      <c r="B9571" s="2">
        <v>45891</v>
      </c>
      <c r="C9571" s="2">
        <v>45888</v>
      </c>
      <c r="D9571" t="s">
        <v>1068</v>
      </c>
      <c r="E9571" t="s">
        <v>1762</v>
      </c>
      <c r="F9571" t="s">
        <v>177</v>
      </c>
      <c r="G9571" t="s">
        <v>1557</v>
      </c>
      <c r="H9571" t="s">
        <v>20943</v>
      </c>
      <c r="I9571">
        <v>67</v>
      </c>
      <c r="J9571" s="4">
        <v>59.24</v>
      </c>
      <c r="K9571" s="6">
        <v>0.05</v>
      </c>
      <c r="L9571" s="4">
        <v>3770.63</v>
      </c>
      <c r="M9571" s="4">
        <v>2249.19</v>
      </c>
      <c r="N9571" s="4">
        <v>1521.44</v>
      </c>
      <c r="O9571">
        <v>0</v>
      </c>
      <c r="P9571" t="s">
        <v>129</v>
      </c>
      <c r="Q9571" t="s">
        <v>96</v>
      </c>
      <c r="R9571" t="s">
        <v>138</v>
      </c>
      <c r="S9571" t="s">
        <v>1602</v>
      </c>
      <c r="T9571" t="s">
        <v>1812</v>
      </c>
    </row>
    <row r="9572" spans="1:20">
      <c r="A9572" t="s">
        <v>20944</v>
      </c>
      <c r="B9572" s="2">
        <v>45870</v>
      </c>
      <c r="C9572" s="2">
        <v>45862</v>
      </c>
      <c r="D9572" t="s">
        <v>1068</v>
      </c>
      <c r="E9572" t="s">
        <v>1672</v>
      </c>
      <c r="F9572" t="s">
        <v>170</v>
      </c>
      <c r="G9572" t="s">
        <v>1557</v>
      </c>
      <c r="H9572" t="s">
        <v>20945</v>
      </c>
      <c r="I9572">
        <v>76</v>
      </c>
      <c r="J9572" s="4">
        <v>59.49</v>
      </c>
      <c r="K9572" s="6">
        <v>3.1399999999999997E-2</v>
      </c>
      <c r="L9572" s="4">
        <v>4379.2700000000004</v>
      </c>
      <c r="M9572" s="4">
        <v>2551.3200000000002</v>
      </c>
      <c r="N9572" s="4">
        <v>1827.95</v>
      </c>
      <c r="O9572">
        <v>0</v>
      </c>
      <c r="P9572" t="s">
        <v>129</v>
      </c>
      <c r="Q9572" t="s">
        <v>96</v>
      </c>
      <c r="R9572" t="s">
        <v>138</v>
      </c>
      <c r="S9572" t="s">
        <v>168</v>
      </c>
      <c r="T9572" t="s">
        <v>1848</v>
      </c>
    </row>
    <row r="9573" spans="1:20">
      <c r="A9573" t="s">
        <v>20946</v>
      </c>
      <c r="B9573" s="2">
        <v>45926</v>
      </c>
      <c r="C9573" s="2">
        <v>45919</v>
      </c>
      <c r="D9573" t="s">
        <v>1068</v>
      </c>
      <c r="E9573" t="s">
        <v>1690</v>
      </c>
      <c r="F9573" t="s">
        <v>177</v>
      </c>
      <c r="G9573" t="s">
        <v>1562</v>
      </c>
      <c r="H9573" t="s">
        <v>20947</v>
      </c>
      <c r="I9573">
        <v>6</v>
      </c>
      <c r="J9573" s="4">
        <v>60.53</v>
      </c>
      <c r="K9573" s="6">
        <v>4.1700000000000001E-2</v>
      </c>
      <c r="L9573" s="4">
        <v>348.04</v>
      </c>
      <c r="M9573" s="4">
        <v>201.42</v>
      </c>
      <c r="N9573" s="4">
        <v>146.62</v>
      </c>
      <c r="O9573">
        <v>0</v>
      </c>
      <c r="P9573" t="s">
        <v>129</v>
      </c>
      <c r="Q9573" t="s">
        <v>100</v>
      </c>
      <c r="R9573" t="s">
        <v>140</v>
      </c>
      <c r="S9573" t="s">
        <v>180</v>
      </c>
      <c r="T9573" t="s">
        <v>1807</v>
      </c>
    </row>
    <row r="9574" spans="1:20">
      <c r="A9574" t="s">
        <v>20948</v>
      </c>
      <c r="B9574" s="2">
        <v>45917</v>
      </c>
      <c r="C9574" s="2">
        <v>45910</v>
      </c>
      <c r="D9574" t="s">
        <v>1068</v>
      </c>
      <c r="E9574" t="s">
        <v>1654</v>
      </c>
      <c r="F9574" t="s">
        <v>170</v>
      </c>
      <c r="G9574" t="s">
        <v>1643</v>
      </c>
      <c r="H9574" t="s">
        <v>20949</v>
      </c>
      <c r="I9574">
        <v>75</v>
      </c>
      <c r="J9574" s="4">
        <v>54.14</v>
      </c>
      <c r="K9574" s="6">
        <v>0</v>
      </c>
      <c r="L9574" s="4">
        <v>4060.5</v>
      </c>
      <c r="M9574" s="4">
        <v>2517.75</v>
      </c>
      <c r="N9574" s="4">
        <v>1542.75</v>
      </c>
      <c r="O9574">
        <v>0</v>
      </c>
      <c r="P9574" t="s">
        <v>129</v>
      </c>
      <c r="Q9574" t="s">
        <v>100</v>
      </c>
      <c r="R9574" t="s">
        <v>140</v>
      </c>
      <c r="S9574" t="s">
        <v>162</v>
      </c>
      <c r="T9574" t="s">
        <v>1807</v>
      </c>
    </row>
    <row r="9575" spans="1:20">
      <c r="A9575" t="s">
        <v>20950</v>
      </c>
      <c r="B9575" s="2">
        <v>45921</v>
      </c>
      <c r="C9575" s="2">
        <v>45918</v>
      </c>
      <c r="D9575" t="s">
        <v>1068</v>
      </c>
      <c r="E9575" t="s">
        <v>1775</v>
      </c>
      <c r="F9575" t="s">
        <v>170</v>
      </c>
      <c r="G9575" t="s">
        <v>1643</v>
      </c>
      <c r="H9575" t="s">
        <v>20951</v>
      </c>
      <c r="I9575">
        <v>47</v>
      </c>
      <c r="J9575" s="4">
        <v>55.58</v>
      </c>
      <c r="K9575" s="6">
        <v>0.10970000000000001</v>
      </c>
      <c r="L9575" s="4">
        <v>2325.6999999999998</v>
      </c>
      <c r="M9575" s="4">
        <v>1577.79</v>
      </c>
      <c r="N9575" s="4">
        <v>747.91</v>
      </c>
      <c r="O9575">
        <v>0</v>
      </c>
      <c r="P9575" t="s">
        <v>129</v>
      </c>
      <c r="Q9575" t="s">
        <v>100</v>
      </c>
      <c r="R9575" t="s">
        <v>140</v>
      </c>
      <c r="S9575" t="s">
        <v>168</v>
      </c>
      <c r="T9575" t="s">
        <v>1861</v>
      </c>
    </row>
    <row r="9576" spans="1:20">
      <c r="A9576" t="s">
        <v>20952</v>
      </c>
      <c r="B9576" s="2">
        <v>45947</v>
      </c>
      <c r="C9576" s="2">
        <v>45946</v>
      </c>
      <c r="D9576" t="s">
        <v>1068</v>
      </c>
      <c r="E9576" t="s">
        <v>1678</v>
      </c>
      <c r="F9576" t="s">
        <v>170</v>
      </c>
      <c r="G9576" t="s">
        <v>1562</v>
      </c>
      <c r="H9576" t="s">
        <v>20953</v>
      </c>
      <c r="I9576">
        <v>25</v>
      </c>
      <c r="J9576" s="4">
        <v>57.75</v>
      </c>
      <c r="K9576" s="6">
        <v>1.66E-2</v>
      </c>
      <c r="L9576" s="4">
        <v>1419.78</v>
      </c>
      <c r="M9576" s="4">
        <v>839.25</v>
      </c>
      <c r="N9576" s="4">
        <v>580.53</v>
      </c>
      <c r="O9576">
        <v>0</v>
      </c>
      <c r="P9576" t="s">
        <v>129</v>
      </c>
      <c r="Q9576" t="s">
        <v>105</v>
      </c>
      <c r="R9576" t="s">
        <v>142</v>
      </c>
      <c r="S9576" t="s">
        <v>168</v>
      </c>
      <c r="T9576" t="s">
        <v>1861</v>
      </c>
    </row>
    <row r="9577" spans="1:20">
      <c r="A9577" t="s">
        <v>20954</v>
      </c>
      <c r="B9577" s="2">
        <v>45931</v>
      </c>
      <c r="C9577" s="2">
        <v>45921</v>
      </c>
      <c r="D9577" t="s">
        <v>1068</v>
      </c>
      <c r="E9577" t="s">
        <v>1564</v>
      </c>
      <c r="F9577" t="s">
        <v>177</v>
      </c>
      <c r="G9577" t="s">
        <v>1557</v>
      </c>
      <c r="H9577" t="s">
        <v>20955</v>
      </c>
      <c r="I9577">
        <v>26</v>
      </c>
      <c r="J9577" s="4">
        <v>55.21</v>
      </c>
      <c r="K9577" s="6">
        <v>0.1129</v>
      </c>
      <c r="L9577" s="4">
        <v>1273.4000000000001</v>
      </c>
      <c r="M9577" s="4">
        <v>872.82</v>
      </c>
      <c r="N9577" s="4">
        <v>400.58</v>
      </c>
      <c r="O9577">
        <v>0</v>
      </c>
      <c r="P9577" t="s">
        <v>129</v>
      </c>
      <c r="Q9577" t="s">
        <v>105</v>
      </c>
      <c r="R9577" t="s">
        <v>142</v>
      </c>
      <c r="S9577" t="s">
        <v>162</v>
      </c>
      <c r="T9577" t="s">
        <v>1861</v>
      </c>
    </row>
    <row r="9578" spans="1:20">
      <c r="A9578" t="s">
        <v>20956</v>
      </c>
      <c r="B9578" s="2">
        <v>45936</v>
      </c>
      <c r="C9578" s="2">
        <v>45930</v>
      </c>
      <c r="D9578" t="s">
        <v>1068</v>
      </c>
      <c r="E9578" t="s">
        <v>1742</v>
      </c>
      <c r="F9578" t="s">
        <v>177</v>
      </c>
      <c r="G9578" t="s">
        <v>1562</v>
      </c>
      <c r="H9578" t="s">
        <v>20957</v>
      </c>
      <c r="I9578">
        <v>56</v>
      </c>
      <c r="J9578" s="4">
        <v>55.74</v>
      </c>
      <c r="K9578" s="6">
        <v>0</v>
      </c>
      <c r="L9578" s="4">
        <v>3121.44</v>
      </c>
      <c r="M9578" s="4">
        <v>1879.92</v>
      </c>
      <c r="N9578" s="4">
        <v>1241.52</v>
      </c>
      <c r="O9578">
        <v>0</v>
      </c>
      <c r="P9578" t="s">
        <v>129</v>
      </c>
      <c r="Q9578" t="s">
        <v>105</v>
      </c>
      <c r="R9578" t="s">
        <v>142</v>
      </c>
      <c r="S9578" t="s">
        <v>1602</v>
      </c>
      <c r="T9578" t="s">
        <v>1812</v>
      </c>
    </row>
    <row r="9579" spans="1:20">
      <c r="A9579" t="s">
        <v>20958</v>
      </c>
      <c r="B9579" s="2">
        <v>45984</v>
      </c>
      <c r="C9579" s="2">
        <v>45979</v>
      </c>
      <c r="D9579" t="s">
        <v>1068</v>
      </c>
      <c r="E9579" t="s">
        <v>1652</v>
      </c>
      <c r="F9579" t="s">
        <v>170</v>
      </c>
      <c r="G9579" t="s">
        <v>1562</v>
      </c>
      <c r="H9579" t="s">
        <v>20959</v>
      </c>
      <c r="I9579">
        <v>8</v>
      </c>
      <c r="J9579" s="4">
        <v>59.14</v>
      </c>
      <c r="K9579" s="6">
        <v>0</v>
      </c>
      <c r="L9579" s="4">
        <v>473.12</v>
      </c>
      <c r="M9579" s="4">
        <v>268.56</v>
      </c>
      <c r="N9579" s="4">
        <v>204.56</v>
      </c>
      <c r="O9579">
        <v>2</v>
      </c>
      <c r="P9579" t="s">
        <v>129</v>
      </c>
      <c r="Q9579" t="s">
        <v>109</v>
      </c>
      <c r="R9579" t="s">
        <v>144</v>
      </c>
      <c r="S9579" t="s">
        <v>1555</v>
      </c>
      <c r="T9579" t="s">
        <v>1807</v>
      </c>
    </row>
    <row r="9580" spans="1:20">
      <c r="A9580" t="s">
        <v>20960</v>
      </c>
      <c r="B9580" s="2">
        <v>45982</v>
      </c>
      <c r="C9580" s="2">
        <v>45977</v>
      </c>
      <c r="D9580" t="s">
        <v>1068</v>
      </c>
      <c r="E9580" t="s">
        <v>1681</v>
      </c>
      <c r="F9580" t="s">
        <v>177</v>
      </c>
      <c r="G9580" t="s">
        <v>1549</v>
      </c>
      <c r="H9580" t="s">
        <v>20961</v>
      </c>
      <c r="I9580">
        <v>7</v>
      </c>
      <c r="J9580" s="4">
        <v>56.97</v>
      </c>
      <c r="K9580" s="6">
        <v>9.8400000000000001E-2</v>
      </c>
      <c r="L9580" s="4">
        <v>359.55</v>
      </c>
      <c r="M9580" s="4">
        <v>234.99</v>
      </c>
      <c r="N9580" s="4">
        <v>124.56</v>
      </c>
      <c r="O9580">
        <v>0</v>
      </c>
      <c r="P9580" t="s">
        <v>129</v>
      </c>
      <c r="Q9580" t="s">
        <v>109</v>
      </c>
      <c r="R9580" t="s">
        <v>144</v>
      </c>
      <c r="S9580" t="s">
        <v>180</v>
      </c>
      <c r="T9580" t="s">
        <v>1801</v>
      </c>
    </row>
    <row r="9581" spans="1:20">
      <c r="A9581" t="s">
        <v>20962</v>
      </c>
      <c r="B9581" s="2">
        <v>45964</v>
      </c>
      <c r="C9581" s="2">
        <v>45963</v>
      </c>
      <c r="D9581" t="s">
        <v>1068</v>
      </c>
      <c r="E9581" t="s">
        <v>1543</v>
      </c>
      <c r="F9581" t="s">
        <v>177</v>
      </c>
      <c r="G9581" t="s">
        <v>1549</v>
      </c>
      <c r="H9581" t="s">
        <v>20963</v>
      </c>
      <c r="I9581">
        <v>89</v>
      </c>
      <c r="J9581" s="4">
        <v>57.31</v>
      </c>
      <c r="K9581" s="6">
        <v>7.1400000000000005E-2</v>
      </c>
      <c r="L9581" s="4">
        <v>4736.41</v>
      </c>
      <c r="M9581" s="4">
        <v>2987.73</v>
      </c>
      <c r="N9581" s="4">
        <v>1748.68</v>
      </c>
      <c r="O9581">
        <v>0</v>
      </c>
      <c r="P9581" t="s">
        <v>129</v>
      </c>
      <c r="Q9581" t="s">
        <v>109</v>
      </c>
      <c r="R9581" t="s">
        <v>144</v>
      </c>
      <c r="S9581" t="s">
        <v>1547</v>
      </c>
      <c r="T9581" t="s">
        <v>1848</v>
      </c>
    </row>
    <row r="9582" spans="1:20">
      <c r="A9582" t="s">
        <v>20964</v>
      </c>
      <c r="B9582" s="2">
        <v>45998</v>
      </c>
      <c r="C9582" s="2">
        <v>45989</v>
      </c>
      <c r="D9582" t="s">
        <v>1068</v>
      </c>
      <c r="E9582" t="s">
        <v>1610</v>
      </c>
      <c r="F9582" t="s">
        <v>177</v>
      </c>
      <c r="G9582" t="s">
        <v>1557</v>
      </c>
      <c r="H9582" t="s">
        <v>20965</v>
      </c>
      <c r="I9582">
        <v>58</v>
      </c>
      <c r="J9582" s="4">
        <v>61.27</v>
      </c>
      <c r="K9582" s="6">
        <v>9.1300000000000006E-2</v>
      </c>
      <c r="L9582" s="4">
        <v>3229.21</v>
      </c>
      <c r="M9582" s="4">
        <v>1947.06</v>
      </c>
      <c r="N9582" s="4">
        <v>1282.1500000000001</v>
      </c>
      <c r="O9582">
        <v>0</v>
      </c>
      <c r="P9582" t="s">
        <v>129</v>
      </c>
      <c r="Q9582" t="s">
        <v>113</v>
      </c>
      <c r="R9582" t="s">
        <v>146</v>
      </c>
      <c r="S9582" t="s">
        <v>162</v>
      </c>
      <c r="T9582" t="s">
        <v>1801</v>
      </c>
    </row>
    <row r="9583" spans="1:20">
      <c r="A9583" t="s">
        <v>20966</v>
      </c>
      <c r="B9583" s="2">
        <v>46000</v>
      </c>
      <c r="C9583" s="2">
        <v>45997</v>
      </c>
      <c r="D9583" t="s">
        <v>1068</v>
      </c>
      <c r="E9583" t="s">
        <v>1734</v>
      </c>
      <c r="F9583" t="s">
        <v>170</v>
      </c>
      <c r="G9583" t="s">
        <v>1643</v>
      </c>
      <c r="H9583" t="s">
        <v>20967</v>
      </c>
      <c r="I9583">
        <v>22</v>
      </c>
      <c r="J9583" s="4">
        <v>59.6</v>
      </c>
      <c r="K9583" s="6">
        <v>7.8299999999999995E-2</v>
      </c>
      <c r="L9583" s="4">
        <v>1208.53</v>
      </c>
      <c r="M9583" s="4">
        <v>738.54</v>
      </c>
      <c r="N9583" s="4">
        <v>469.99</v>
      </c>
      <c r="O9583">
        <v>0</v>
      </c>
      <c r="P9583" t="s">
        <v>129</v>
      </c>
      <c r="Q9583" t="s">
        <v>113</v>
      </c>
      <c r="R9583" t="s">
        <v>146</v>
      </c>
      <c r="S9583" t="s">
        <v>168</v>
      </c>
      <c r="T9583" t="s">
        <v>1798</v>
      </c>
    </row>
    <row r="9584" spans="1:20">
      <c r="A9584" t="s">
        <v>20968</v>
      </c>
      <c r="B9584" s="2">
        <v>46005</v>
      </c>
      <c r="C9584" s="2">
        <v>46002</v>
      </c>
      <c r="D9584" t="s">
        <v>1068</v>
      </c>
      <c r="E9584" t="s">
        <v>1770</v>
      </c>
      <c r="F9584" t="s">
        <v>170</v>
      </c>
      <c r="G9584" t="s">
        <v>1643</v>
      </c>
      <c r="H9584" t="s">
        <v>20969</v>
      </c>
      <c r="I9584">
        <v>91</v>
      </c>
      <c r="J9584" s="4">
        <v>53.99</v>
      </c>
      <c r="K9584" s="6">
        <v>0.1464</v>
      </c>
      <c r="L9584" s="4">
        <v>4193.8100000000004</v>
      </c>
      <c r="M9584" s="4">
        <v>3054.87</v>
      </c>
      <c r="N9584" s="4">
        <v>1138.94</v>
      </c>
      <c r="O9584">
        <v>0</v>
      </c>
      <c r="P9584" t="s">
        <v>129</v>
      </c>
      <c r="Q9584" t="s">
        <v>113</v>
      </c>
      <c r="R9584" t="s">
        <v>146</v>
      </c>
      <c r="S9584" t="s">
        <v>162</v>
      </c>
      <c r="T9584" t="s">
        <v>1807</v>
      </c>
    </row>
    <row r="9585" spans="1:20">
      <c r="A9585" t="s">
        <v>20970</v>
      </c>
      <c r="B9585" s="2">
        <v>46050</v>
      </c>
      <c r="C9585" s="2">
        <v>46048</v>
      </c>
      <c r="D9585" t="s">
        <v>1068</v>
      </c>
      <c r="E9585" t="s">
        <v>1636</v>
      </c>
      <c r="F9585" t="s">
        <v>177</v>
      </c>
      <c r="G9585" t="s">
        <v>1562</v>
      </c>
      <c r="H9585" t="s">
        <v>20971</v>
      </c>
      <c r="I9585">
        <v>59</v>
      </c>
      <c r="J9585" s="4">
        <v>61.39</v>
      </c>
      <c r="K9585" s="6">
        <v>1.78E-2</v>
      </c>
      <c r="L9585" s="4">
        <v>3557.54</v>
      </c>
      <c r="M9585" s="4">
        <v>1980.63</v>
      </c>
      <c r="N9585" s="4">
        <v>1576.91</v>
      </c>
      <c r="O9585">
        <v>0</v>
      </c>
      <c r="P9585" t="s">
        <v>129</v>
      </c>
      <c r="Q9585" t="s">
        <v>118</v>
      </c>
      <c r="R9585" t="s">
        <v>148</v>
      </c>
      <c r="S9585" t="s">
        <v>162</v>
      </c>
      <c r="T9585" t="s">
        <v>1819</v>
      </c>
    </row>
    <row r="9586" spans="1:20">
      <c r="A9586" t="s">
        <v>20972</v>
      </c>
      <c r="B9586" s="2">
        <v>46044</v>
      </c>
      <c r="C9586" s="2">
        <v>46034</v>
      </c>
      <c r="D9586" t="s">
        <v>1068</v>
      </c>
      <c r="E9586" t="s">
        <v>1688</v>
      </c>
      <c r="F9586" t="s">
        <v>170</v>
      </c>
      <c r="G9586" t="s">
        <v>1562</v>
      </c>
      <c r="H9586" t="s">
        <v>20973</v>
      </c>
      <c r="I9586">
        <v>13</v>
      </c>
      <c r="J9586" s="4">
        <v>60.58</v>
      </c>
      <c r="K9586" s="6">
        <v>9.1899999999999996E-2</v>
      </c>
      <c r="L9586" s="4">
        <v>715.17</v>
      </c>
      <c r="M9586" s="4">
        <v>436.41</v>
      </c>
      <c r="N9586" s="4">
        <v>278.76</v>
      </c>
      <c r="O9586">
        <v>0</v>
      </c>
      <c r="P9586" t="s">
        <v>129</v>
      </c>
      <c r="Q9586" t="s">
        <v>118</v>
      </c>
      <c r="R9586" t="s">
        <v>148</v>
      </c>
      <c r="S9586" t="s">
        <v>1555</v>
      </c>
      <c r="T9586" t="s">
        <v>1819</v>
      </c>
    </row>
    <row r="9587" spans="1:20">
      <c r="A9587" t="s">
        <v>20974</v>
      </c>
      <c r="B9587" s="2">
        <v>46071</v>
      </c>
      <c r="C9587" s="2">
        <v>46070</v>
      </c>
      <c r="D9587" t="s">
        <v>1068</v>
      </c>
      <c r="E9587" t="s">
        <v>1638</v>
      </c>
      <c r="F9587" t="s">
        <v>170</v>
      </c>
      <c r="G9587" t="s">
        <v>1562</v>
      </c>
      <c r="H9587" t="s">
        <v>20975</v>
      </c>
      <c r="I9587">
        <v>19</v>
      </c>
      <c r="J9587" s="4">
        <v>58.34</v>
      </c>
      <c r="K9587" s="6">
        <v>6.1400000000000003E-2</v>
      </c>
      <c r="L9587" s="4">
        <v>1040.4000000000001</v>
      </c>
      <c r="M9587" s="4">
        <v>637.83000000000004</v>
      </c>
      <c r="N9587" s="4">
        <v>402.57</v>
      </c>
      <c r="O9587">
        <v>0</v>
      </c>
      <c r="P9587" t="s">
        <v>129</v>
      </c>
      <c r="Q9587" t="s">
        <v>122</v>
      </c>
      <c r="R9587" t="s">
        <v>150</v>
      </c>
      <c r="S9587" t="s">
        <v>162</v>
      </c>
      <c r="T9587" t="s">
        <v>1819</v>
      </c>
    </row>
    <row r="9588" spans="1:20">
      <c r="A9588" t="s">
        <v>20976</v>
      </c>
      <c r="B9588" s="2">
        <v>46061</v>
      </c>
      <c r="C9588" s="2">
        <v>46057</v>
      </c>
      <c r="D9588" t="s">
        <v>1068</v>
      </c>
      <c r="E9588" t="s">
        <v>1762</v>
      </c>
      <c r="F9588" t="s">
        <v>177</v>
      </c>
      <c r="G9588" t="s">
        <v>1557</v>
      </c>
      <c r="H9588" t="s">
        <v>20977</v>
      </c>
      <c r="I9588">
        <v>26</v>
      </c>
      <c r="J9588" s="4">
        <v>59.06</v>
      </c>
      <c r="K9588" s="6">
        <v>0</v>
      </c>
      <c r="L9588" s="4">
        <v>1535.56</v>
      </c>
      <c r="M9588" s="4">
        <v>872.82</v>
      </c>
      <c r="N9588" s="4">
        <v>662.74</v>
      </c>
      <c r="O9588">
        <v>0</v>
      </c>
      <c r="P9588" t="s">
        <v>129</v>
      </c>
      <c r="Q9588" t="s">
        <v>122</v>
      </c>
      <c r="R9588" t="s">
        <v>150</v>
      </c>
      <c r="S9588" t="s">
        <v>1602</v>
      </c>
      <c r="T9588" t="s">
        <v>1812</v>
      </c>
    </row>
    <row r="9589" spans="1:20">
      <c r="A9589" t="s">
        <v>20978</v>
      </c>
      <c r="B9589" s="2">
        <v>46056</v>
      </c>
      <c r="C9589" s="2">
        <v>46046</v>
      </c>
      <c r="D9589" t="s">
        <v>1068</v>
      </c>
      <c r="E9589" t="s">
        <v>1690</v>
      </c>
      <c r="F9589" t="s">
        <v>177</v>
      </c>
      <c r="G9589" t="s">
        <v>1562</v>
      </c>
      <c r="H9589" t="s">
        <v>20979</v>
      </c>
      <c r="I9589">
        <v>20</v>
      </c>
      <c r="J9589" s="4">
        <v>58.99</v>
      </c>
      <c r="K9589" s="6">
        <v>4.58E-2</v>
      </c>
      <c r="L9589" s="4">
        <v>1125.77</v>
      </c>
      <c r="M9589" s="4">
        <v>671.4</v>
      </c>
      <c r="N9589" s="4">
        <v>454.37</v>
      </c>
      <c r="O9589">
        <v>0</v>
      </c>
      <c r="P9589" t="s">
        <v>129</v>
      </c>
      <c r="Q9589" t="s">
        <v>122</v>
      </c>
      <c r="R9589" t="s">
        <v>150</v>
      </c>
      <c r="S9589" t="s">
        <v>180</v>
      </c>
      <c r="T9589" t="s">
        <v>1861</v>
      </c>
    </row>
    <row r="9590" spans="1:20">
      <c r="A9590" t="s">
        <v>20980</v>
      </c>
      <c r="B9590" s="2">
        <v>46108</v>
      </c>
      <c r="C9590" s="2">
        <v>46102</v>
      </c>
      <c r="D9590" t="s">
        <v>1068</v>
      </c>
      <c r="E9590" t="s">
        <v>1727</v>
      </c>
      <c r="F9590" t="s">
        <v>177</v>
      </c>
      <c r="G9590" t="s">
        <v>1562</v>
      </c>
      <c r="H9590" t="s">
        <v>20981</v>
      </c>
      <c r="I9590">
        <v>52</v>
      </c>
      <c r="J9590" s="4">
        <v>57.3</v>
      </c>
      <c r="K9590" s="6">
        <v>3.9300000000000002E-2</v>
      </c>
      <c r="L9590" s="4">
        <v>2862.5</v>
      </c>
      <c r="M9590" s="4">
        <v>1745.64</v>
      </c>
      <c r="N9590" s="4">
        <v>1116.8599999999999</v>
      </c>
      <c r="O9590">
        <v>0</v>
      </c>
      <c r="P9590" t="s">
        <v>129</v>
      </c>
      <c r="Q9590" t="s">
        <v>126</v>
      </c>
      <c r="R9590" t="s">
        <v>152</v>
      </c>
      <c r="S9590" t="s">
        <v>180</v>
      </c>
      <c r="T9590" t="s">
        <v>1812</v>
      </c>
    </row>
    <row r="9591" spans="1:20">
      <c r="A9591" t="s">
        <v>20982</v>
      </c>
      <c r="B9591" s="2">
        <v>46086</v>
      </c>
      <c r="C9591" s="2">
        <v>46083</v>
      </c>
      <c r="D9591" t="s">
        <v>1068</v>
      </c>
      <c r="E9591" t="s">
        <v>1736</v>
      </c>
      <c r="F9591" t="s">
        <v>170</v>
      </c>
      <c r="G9591" t="s">
        <v>1557</v>
      </c>
      <c r="H9591" t="s">
        <v>20983</v>
      </c>
      <c r="I9591">
        <v>75</v>
      </c>
      <c r="J9591" s="4">
        <v>54.22</v>
      </c>
      <c r="K9591" s="6">
        <v>4.2799999999999998E-2</v>
      </c>
      <c r="L9591" s="4">
        <v>3892.45</v>
      </c>
      <c r="M9591" s="4">
        <v>2517.75</v>
      </c>
      <c r="N9591" s="4">
        <v>1374.7</v>
      </c>
      <c r="O9591">
        <v>0</v>
      </c>
      <c r="P9591" t="s">
        <v>129</v>
      </c>
      <c r="Q9591" t="s">
        <v>126</v>
      </c>
      <c r="R9591" t="s">
        <v>152</v>
      </c>
      <c r="S9591" t="s">
        <v>1555</v>
      </c>
      <c r="T9591" t="s">
        <v>1801</v>
      </c>
    </row>
    <row r="9592" spans="1:20">
      <c r="A9592" t="s">
        <v>20984</v>
      </c>
      <c r="B9592" s="2">
        <v>45390</v>
      </c>
      <c r="C9592" s="2">
        <v>45388</v>
      </c>
      <c r="D9592" t="s">
        <v>1071</v>
      </c>
      <c r="E9592" t="s">
        <v>1664</v>
      </c>
      <c r="F9592" t="s">
        <v>159</v>
      </c>
      <c r="G9592" t="s">
        <v>1597</v>
      </c>
      <c r="H9592" t="s">
        <v>20985</v>
      </c>
      <c r="I9592">
        <v>5</v>
      </c>
      <c r="J9592" s="4">
        <v>251.04</v>
      </c>
      <c r="K9592" s="6">
        <v>1.0200000000000001E-2</v>
      </c>
      <c r="L9592" s="4">
        <v>1242.4000000000001</v>
      </c>
      <c r="M9592" s="4">
        <v>809.5</v>
      </c>
      <c r="N9592" s="4">
        <v>432.9</v>
      </c>
      <c r="O9592">
        <v>0</v>
      </c>
      <c r="P9592" t="s">
        <v>69</v>
      </c>
      <c r="Q9592" t="s">
        <v>70</v>
      </c>
      <c r="R9592" t="s">
        <v>71</v>
      </c>
      <c r="S9592" t="s">
        <v>162</v>
      </c>
      <c r="T9592" t="s">
        <v>1807</v>
      </c>
    </row>
    <row r="9593" spans="1:20">
      <c r="A9593" t="s">
        <v>20986</v>
      </c>
      <c r="B9593" s="2">
        <v>45436</v>
      </c>
      <c r="C9593" s="2">
        <v>45429</v>
      </c>
      <c r="D9593" t="s">
        <v>1071</v>
      </c>
      <c r="E9593" t="s">
        <v>1696</v>
      </c>
      <c r="F9593" t="s">
        <v>177</v>
      </c>
      <c r="G9593" t="s">
        <v>1557</v>
      </c>
      <c r="H9593" t="s">
        <v>20987</v>
      </c>
      <c r="I9593">
        <v>6</v>
      </c>
      <c r="J9593" s="4">
        <v>228.65</v>
      </c>
      <c r="K9593" s="6">
        <v>4.2200000000000001E-2</v>
      </c>
      <c r="L9593" s="4">
        <v>1314.01</v>
      </c>
      <c r="M9593" s="4">
        <v>971.4</v>
      </c>
      <c r="N9593" s="4">
        <v>342.61</v>
      </c>
      <c r="O9593">
        <v>0</v>
      </c>
      <c r="P9593" t="s">
        <v>69</v>
      </c>
      <c r="Q9593" t="s">
        <v>83</v>
      </c>
      <c r="R9593" t="s">
        <v>84</v>
      </c>
      <c r="S9593" t="s">
        <v>180</v>
      </c>
      <c r="T9593" t="s">
        <v>1804</v>
      </c>
    </row>
    <row r="9594" spans="1:20">
      <c r="A9594" t="s">
        <v>20988</v>
      </c>
      <c r="B9594" s="2">
        <v>45429</v>
      </c>
      <c r="C9594" s="2">
        <v>45425</v>
      </c>
      <c r="D9594" t="s">
        <v>1071</v>
      </c>
      <c r="E9594" t="s">
        <v>1617</v>
      </c>
      <c r="F9594" t="s">
        <v>159</v>
      </c>
      <c r="G9594" t="s">
        <v>1562</v>
      </c>
      <c r="H9594" t="s">
        <v>20989</v>
      </c>
      <c r="I9594">
        <v>1</v>
      </c>
      <c r="J9594" s="4">
        <v>249.63</v>
      </c>
      <c r="K9594" s="6">
        <v>3.85E-2</v>
      </c>
      <c r="L9594" s="4">
        <v>240.02</v>
      </c>
      <c r="M9594" s="4">
        <v>161.9</v>
      </c>
      <c r="N9594" s="4">
        <v>78.12</v>
      </c>
      <c r="O9594">
        <v>0</v>
      </c>
      <c r="P9594" t="s">
        <v>69</v>
      </c>
      <c r="Q9594" t="s">
        <v>83</v>
      </c>
      <c r="R9594" t="s">
        <v>84</v>
      </c>
      <c r="S9594" t="s">
        <v>1547</v>
      </c>
      <c r="T9594" t="s">
        <v>1798</v>
      </c>
    </row>
    <row r="9595" spans="1:20">
      <c r="A9595" t="s">
        <v>20990</v>
      </c>
      <c r="B9595" s="2">
        <v>45447</v>
      </c>
      <c r="C9595" s="2">
        <v>45438</v>
      </c>
      <c r="D9595" t="s">
        <v>1071</v>
      </c>
      <c r="E9595" t="s">
        <v>1734</v>
      </c>
      <c r="F9595" t="s">
        <v>177</v>
      </c>
      <c r="G9595" t="s">
        <v>1643</v>
      </c>
      <c r="H9595" t="s">
        <v>20991</v>
      </c>
      <c r="I9595">
        <v>7</v>
      </c>
      <c r="J9595" s="4">
        <v>225.61</v>
      </c>
      <c r="K9595" s="6">
        <v>0.12330000000000001</v>
      </c>
      <c r="L9595" s="4">
        <v>1384.55</v>
      </c>
      <c r="M9595" s="4">
        <v>1133.3</v>
      </c>
      <c r="N9595" s="4">
        <v>251.25</v>
      </c>
      <c r="O9595">
        <v>0</v>
      </c>
      <c r="P9595" t="s">
        <v>69</v>
      </c>
      <c r="Q9595" t="s">
        <v>87</v>
      </c>
      <c r="R9595" t="s">
        <v>88</v>
      </c>
      <c r="S9595" t="s">
        <v>168</v>
      </c>
      <c r="T9595" t="s">
        <v>1807</v>
      </c>
    </row>
    <row r="9596" spans="1:20">
      <c r="A9596" t="s">
        <v>20992</v>
      </c>
      <c r="B9596" s="2">
        <v>45463</v>
      </c>
      <c r="C9596" s="2">
        <v>45459</v>
      </c>
      <c r="D9596" t="s">
        <v>1071</v>
      </c>
      <c r="E9596" t="s">
        <v>1598</v>
      </c>
      <c r="F9596" t="s">
        <v>177</v>
      </c>
      <c r="G9596" t="s">
        <v>1562</v>
      </c>
      <c r="H9596" t="s">
        <v>20993</v>
      </c>
      <c r="I9596">
        <v>6</v>
      </c>
      <c r="J9596" s="4">
        <v>235.75</v>
      </c>
      <c r="K9596" s="6">
        <v>9.3100000000000002E-2</v>
      </c>
      <c r="L9596" s="4">
        <v>1282.81</v>
      </c>
      <c r="M9596" s="4">
        <v>971.4</v>
      </c>
      <c r="N9596" s="4">
        <v>311.41000000000003</v>
      </c>
      <c r="O9596">
        <v>0</v>
      </c>
      <c r="P9596" t="s">
        <v>69</v>
      </c>
      <c r="Q9596" t="s">
        <v>87</v>
      </c>
      <c r="R9596" t="s">
        <v>88</v>
      </c>
      <c r="S9596" t="s">
        <v>173</v>
      </c>
      <c r="T9596" t="s">
        <v>1861</v>
      </c>
    </row>
    <row r="9597" spans="1:20">
      <c r="A9597" t="s">
        <v>20994</v>
      </c>
      <c r="B9597" s="2">
        <v>45523</v>
      </c>
      <c r="C9597" s="2">
        <v>45516</v>
      </c>
      <c r="D9597" t="s">
        <v>1071</v>
      </c>
      <c r="E9597" t="s">
        <v>1645</v>
      </c>
      <c r="F9597" t="s">
        <v>159</v>
      </c>
      <c r="G9597" t="s">
        <v>1597</v>
      </c>
      <c r="H9597" t="s">
        <v>20995</v>
      </c>
      <c r="I9597">
        <v>1</v>
      </c>
      <c r="J9597" s="4">
        <v>246.29</v>
      </c>
      <c r="K9597" s="6">
        <v>1.2500000000000001E-2</v>
      </c>
      <c r="L9597" s="4">
        <v>243.21</v>
      </c>
      <c r="M9597" s="4">
        <v>161.9</v>
      </c>
      <c r="N9597" s="4">
        <v>81.31</v>
      </c>
      <c r="O9597">
        <v>0</v>
      </c>
      <c r="P9597" t="s">
        <v>69</v>
      </c>
      <c r="Q9597" t="s">
        <v>96</v>
      </c>
      <c r="R9597" t="s">
        <v>97</v>
      </c>
      <c r="S9597" t="s">
        <v>162</v>
      </c>
      <c r="T9597" t="s">
        <v>1819</v>
      </c>
    </row>
    <row r="9598" spans="1:20">
      <c r="A9598" t="s">
        <v>20996</v>
      </c>
      <c r="B9598" s="2">
        <v>45598</v>
      </c>
      <c r="C9598" s="2">
        <v>45590</v>
      </c>
      <c r="D9598" t="s">
        <v>1071</v>
      </c>
      <c r="E9598" t="s">
        <v>1652</v>
      </c>
      <c r="F9598" t="s">
        <v>159</v>
      </c>
      <c r="G9598" t="s">
        <v>1562</v>
      </c>
      <c r="H9598" t="s">
        <v>20997</v>
      </c>
      <c r="I9598">
        <v>6</v>
      </c>
      <c r="J9598" s="4">
        <v>220.34</v>
      </c>
      <c r="K9598" s="6">
        <v>9.1999999999999998E-3</v>
      </c>
      <c r="L9598" s="4">
        <v>1309.8800000000001</v>
      </c>
      <c r="M9598" s="4">
        <v>971.4</v>
      </c>
      <c r="N9598" s="4">
        <v>338.48</v>
      </c>
      <c r="O9598">
        <v>0</v>
      </c>
      <c r="P9598" t="s">
        <v>69</v>
      </c>
      <c r="Q9598" t="s">
        <v>109</v>
      </c>
      <c r="R9598" t="s">
        <v>110</v>
      </c>
      <c r="S9598" t="s">
        <v>1555</v>
      </c>
      <c r="T9598" t="s">
        <v>1798</v>
      </c>
    </row>
    <row r="9599" spans="1:20">
      <c r="A9599" t="s">
        <v>20998</v>
      </c>
      <c r="B9599" s="2">
        <v>45618</v>
      </c>
      <c r="C9599" s="2">
        <v>45615</v>
      </c>
      <c r="D9599" t="s">
        <v>1071</v>
      </c>
      <c r="E9599" t="s">
        <v>1770</v>
      </c>
      <c r="F9599" t="s">
        <v>159</v>
      </c>
      <c r="G9599" t="s">
        <v>1643</v>
      </c>
      <c r="H9599" t="s">
        <v>20999</v>
      </c>
      <c r="I9599">
        <v>11</v>
      </c>
      <c r="J9599" s="4">
        <v>251.7</v>
      </c>
      <c r="K9599" s="6">
        <v>8.9300000000000004E-2</v>
      </c>
      <c r="L9599" s="4">
        <v>2521.46</v>
      </c>
      <c r="M9599" s="4">
        <v>1780.9</v>
      </c>
      <c r="N9599" s="4">
        <v>740.56</v>
      </c>
      <c r="O9599">
        <v>0</v>
      </c>
      <c r="P9599" t="s">
        <v>69</v>
      </c>
      <c r="Q9599" t="s">
        <v>109</v>
      </c>
      <c r="R9599" t="s">
        <v>110</v>
      </c>
      <c r="S9599" t="s">
        <v>162</v>
      </c>
      <c r="T9599" t="s">
        <v>1812</v>
      </c>
    </row>
    <row r="9600" spans="1:20">
      <c r="A9600" t="s">
        <v>21000</v>
      </c>
      <c r="B9600" s="2">
        <v>45645</v>
      </c>
      <c r="C9600" s="2">
        <v>45642</v>
      </c>
      <c r="D9600" t="s">
        <v>1071</v>
      </c>
      <c r="E9600" t="s">
        <v>1770</v>
      </c>
      <c r="F9600" t="s">
        <v>159</v>
      </c>
      <c r="G9600" t="s">
        <v>1643</v>
      </c>
      <c r="H9600" t="s">
        <v>21001</v>
      </c>
      <c r="I9600">
        <v>7</v>
      </c>
      <c r="J9600" s="4">
        <v>244.35</v>
      </c>
      <c r="K9600" s="6">
        <v>7.17E-2</v>
      </c>
      <c r="L9600" s="4">
        <v>1587.81</v>
      </c>
      <c r="M9600" s="4">
        <v>1133.3</v>
      </c>
      <c r="N9600" s="4">
        <v>454.51</v>
      </c>
      <c r="O9600">
        <v>0</v>
      </c>
      <c r="P9600" t="s">
        <v>69</v>
      </c>
      <c r="Q9600" t="s">
        <v>113</v>
      </c>
      <c r="R9600" t="s">
        <v>114</v>
      </c>
      <c r="S9600" t="s">
        <v>162</v>
      </c>
      <c r="T9600" t="s">
        <v>1798</v>
      </c>
    </row>
    <row r="9601" spans="1:20">
      <c r="A9601" t="s">
        <v>21002</v>
      </c>
      <c r="B9601" s="2">
        <v>45667</v>
      </c>
      <c r="C9601" s="2">
        <v>45666</v>
      </c>
      <c r="D9601" t="s">
        <v>1071</v>
      </c>
      <c r="E9601" t="s">
        <v>1702</v>
      </c>
      <c r="F9601" t="s">
        <v>159</v>
      </c>
      <c r="G9601" t="s">
        <v>1562</v>
      </c>
      <c r="H9601" t="s">
        <v>21003</v>
      </c>
      <c r="I9601">
        <v>2</v>
      </c>
      <c r="J9601" s="4">
        <v>247.16</v>
      </c>
      <c r="K9601" s="6">
        <v>6.4899999999999999E-2</v>
      </c>
      <c r="L9601" s="4">
        <v>462.24</v>
      </c>
      <c r="M9601" s="4">
        <v>323.8</v>
      </c>
      <c r="N9601" s="4">
        <v>138.44</v>
      </c>
      <c r="O9601">
        <v>0</v>
      </c>
      <c r="P9601" t="s">
        <v>69</v>
      </c>
      <c r="Q9601" t="s">
        <v>118</v>
      </c>
      <c r="R9601" t="s">
        <v>119</v>
      </c>
      <c r="S9601" t="s">
        <v>1555</v>
      </c>
      <c r="T9601" t="s">
        <v>1848</v>
      </c>
    </row>
    <row r="9602" spans="1:20">
      <c r="A9602" t="s">
        <v>21004</v>
      </c>
      <c r="B9602" s="2">
        <v>45747</v>
      </c>
      <c r="C9602" s="2">
        <v>45746</v>
      </c>
      <c r="D9602" t="s">
        <v>1071</v>
      </c>
      <c r="E9602" t="s">
        <v>1678</v>
      </c>
      <c r="F9602" t="s">
        <v>177</v>
      </c>
      <c r="G9602" t="s">
        <v>1562</v>
      </c>
      <c r="H9602" t="s">
        <v>21005</v>
      </c>
      <c r="I9602">
        <v>3</v>
      </c>
      <c r="J9602" s="4">
        <v>220.35</v>
      </c>
      <c r="K9602" s="6">
        <v>4.5699999999999998E-2</v>
      </c>
      <c r="L9602" s="4">
        <v>630.84</v>
      </c>
      <c r="M9602" s="4">
        <v>485.7</v>
      </c>
      <c r="N9602" s="4">
        <v>145.13999999999999</v>
      </c>
      <c r="O9602">
        <v>0</v>
      </c>
      <c r="P9602" t="s">
        <v>69</v>
      </c>
      <c r="Q9602" t="s">
        <v>126</v>
      </c>
      <c r="R9602" t="s">
        <v>127</v>
      </c>
      <c r="S9602" t="s">
        <v>168</v>
      </c>
      <c r="T9602" t="s">
        <v>1804</v>
      </c>
    </row>
    <row r="9603" spans="1:20">
      <c r="A9603" t="s">
        <v>21006</v>
      </c>
      <c r="B9603" s="2">
        <v>45776</v>
      </c>
      <c r="C9603" s="2">
        <v>45772</v>
      </c>
      <c r="D9603" t="s">
        <v>1071</v>
      </c>
      <c r="E9603" t="s">
        <v>1712</v>
      </c>
      <c r="F9603" t="s">
        <v>159</v>
      </c>
      <c r="G9603" t="s">
        <v>1549</v>
      </c>
      <c r="H9603" t="s">
        <v>21007</v>
      </c>
      <c r="I9603">
        <v>9</v>
      </c>
      <c r="J9603" s="4">
        <v>235.37</v>
      </c>
      <c r="K9603" s="6">
        <v>6.7699999999999996E-2</v>
      </c>
      <c r="L9603" s="4">
        <v>1974.92</v>
      </c>
      <c r="M9603" s="4">
        <v>1457.1</v>
      </c>
      <c r="N9603" s="4">
        <v>517.82000000000005</v>
      </c>
      <c r="O9603">
        <v>0</v>
      </c>
      <c r="P9603" t="s">
        <v>129</v>
      </c>
      <c r="Q9603" t="s">
        <v>70</v>
      </c>
      <c r="R9603" t="s">
        <v>130</v>
      </c>
      <c r="S9603" t="s">
        <v>1547</v>
      </c>
      <c r="T9603" t="s">
        <v>1804</v>
      </c>
    </row>
    <row r="9604" spans="1:20">
      <c r="A9604" t="s">
        <v>21008</v>
      </c>
      <c r="B9604" s="2">
        <v>45800</v>
      </c>
      <c r="C9604" s="2">
        <v>45797</v>
      </c>
      <c r="D9604" t="s">
        <v>1071</v>
      </c>
      <c r="E9604" t="s">
        <v>1617</v>
      </c>
      <c r="F9604" t="s">
        <v>159</v>
      </c>
      <c r="G9604" t="s">
        <v>1562</v>
      </c>
      <c r="H9604" t="s">
        <v>21009</v>
      </c>
      <c r="I9604">
        <v>3</v>
      </c>
      <c r="J9604" s="4">
        <v>236.6</v>
      </c>
      <c r="K9604" s="6">
        <v>4.99E-2</v>
      </c>
      <c r="L9604" s="4">
        <v>674.38</v>
      </c>
      <c r="M9604" s="4">
        <v>485.7</v>
      </c>
      <c r="N9604" s="4">
        <v>188.68</v>
      </c>
      <c r="O9604">
        <v>0</v>
      </c>
      <c r="P9604" t="s">
        <v>129</v>
      </c>
      <c r="Q9604" t="s">
        <v>83</v>
      </c>
      <c r="R9604" t="s">
        <v>132</v>
      </c>
      <c r="S9604" t="s">
        <v>1547</v>
      </c>
      <c r="T9604" t="s">
        <v>1848</v>
      </c>
    </row>
    <row r="9605" spans="1:20">
      <c r="A9605" t="s">
        <v>21010</v>
      </c>
      <c r="B9605" s="2">
        <v>45878</v>
      </c>
      <c r="C9605" s="2">
        <v>45868</v>
      </c>
      <c r="D9605" t="s">
        <v>1071</v>
      </c>
      <c r="E9605" t="s">
        <v>1734</v>
      </c>
      <c r="F9605" t="s">
        <v>177</v>
      </c>
      <c r="G9605" t="s">
        <v>1643</v>
      </c>
      <c r="H9605" t="s">
        <v>21011</v>
      </c>
      <c r="I9605">
        <v>1</v>
      </c>
      <c r="J9605" s="4">
        <v>232.64</v>
      </c>
      <c r="K9605" s="6">
        <v>6.4600000000000005E-2</v>
      </c>
      <c r="L9605" s="4">
        <v>217.61</v>
      </c>
      <c r="M9605" s="4">
        <v>161.9</v>
      </c>
      <c r="N9605" s="4">
        <v>55.71</v>
      </c>
      <c r="O9605">
        <v>0</v>
      </c>
      <c r="P9605" t="s">
        <v>129</v>
      </c>
      <c r="Q9605" t="s">
        <v>96</v>
      </c>
      <c r="R9605" t="s">
        <v>138</v>
      </c>
      <c r="S9605" t="s">
        <v>168</v>
      </c>
      <c r="T9605" t="s">
        <v>1861</v>
      </c>
    </row>
    <row r="9606" spans="1:20">
      <c r="A9606" t="s">
        <v>21012</v>
      </c>
      <c r="B9606" s="2">
        <v>45907</v>
      </c>
      <c r="C9606" s="2">
        <v>45906</v>
      </c>
      <c r="D9606" t="s">
        <v>1071</v>
      </c>
      <c r="E9606" t="s">
        <v>1645</v>
      </c>
      <c r="F9606" t="s">
        <v>159</v>
      </c>
      <c r="G9606" t="s">
        <v>1597</v>
      </c>
      <c r="H9606" t="s">
        <v>21013</v>
      </c>
      <c r="I9606">
        <v>3</v>
      </c>
      <c r="J9606" s="4">
        <v>250.52</v>
      </c>
      <c r="K9606" s="6">
        <v>2.4199999999999999E-2</v>
      </c>
      <c r="L9606" s="4">
        <v>733.37</v>
      </c>
      <c r="M9606" s="4">
        <v>485.7</v>
      </c>
      <c r="N9606" s="4">
        <v>247.67</v>
      </c>
      <c r="O9606">
        <v>0</v>
      </c>
      <c r="P9606" t="s">
        <v>129</v>
      </c>
      <c r="Q9606" t="s">
        <v>100</v>
      </c>
      <c r="R9606" t="s">
        <v>140</v>
      </c>
      <c r="S9606" t="s">
        <v>162</v>
      </c>
      <c r="T9606" t="s">
        <v>1798</v>
      </c>
    </row>
    <row r="9607" spans="1:20">
      <c r="A9607" t="s">
        <v>21014</v>
      </c>
      <c r="B9607" s="2">
        <v>45956</v>
      </c>
      <c r="C9607" s="2">
        <v>45951</v>
      </c>
      <c r="D9607" t="s">
        <v>1071</v>
      </c>
      <c r="E9607" t="s">
        <v>1766</v>
      </c>
      <c r="F9607" t="s">
        <v>177</v>
      </c>
      <c r="G9607" t="s">
        <v>1562</v>
      </c>
      <c r="H9607" t="s">
        <v>21015</v>
      </c>
      <c r="I9607">
        <v>5</v>
      </c>
      <c r="J9607" s="4">
        <v>252.44</v>
      </c>
      <c r="K9607" s="6">
        <v>5.9999999999999995E-4</v>
      </c>
      <c r="L9607" s="4">
        <v>1261.44</v>
      </c>
      <c r="M9607" s="4">
        <v>809.5</v>
      </c>
      <c r="N9607" s="4">
        <v>451.94</v>
      </c>
      <c r="O9607">
        <v>0</v>
      </c>
      <c r="P9607" t="s">
        <v>129</v>
      </c>
      <c r="Q9607" t="s">
        <v>105</v>
      </c>
      <c r="R9607" t="s">
        <v>142</v>
      </c>
      <c r="S9607" t="s">
        <v>168</v>
      </c>
      <c r="T9607" t="s">
        <v>1804</v>
      </c>
    </row>
    <row r="9608" spans="1:20">
      <c r="A9608" t="s">
        <v>21016</v>
      </c>
      <c r="B9608" s="2">
        <v>45969</v>
      </c>
      <c r="C9608" s="2">
        <v>45962</v>
      </c>
      <c r="D9608" t="s">
        <v>1071</v>
      </c>
      <c r="E9608" t="s">
        <v>1615</v>
      </c>
      <c r="F9608" t="s">
        <v>177</v>
      </c>
      <c r="G9608" t="s">
        <v>1549</v>
      </c>
      <c r="H9608" t="s">
        <v>21017</v>
      </c>
      <c r="I9608">
        <v>3</v>
      </c>
      <c r="J9608" s="4">
        <v>225.05</v>
      </c>
      <c r="K9608" s="6">
        <v>0.1023</v>
      </c>
      <c r="L9608" s="4">
        <v>606.08000000000004</v>
      </c>
      <c r="M9608" s="4">
        <v>485.7</v>
      </c>
      <c r="N9608" s="4">
        <v>120.38</v>
      </c>
      <c r="O9608">
        <v>0</v>
      </c>
      <c r="P9608" t="s">
        <v>129</v>
      </c>
      <c r="Q9608" t="s">
        <v>109</v>
      </c>
      <c r="R9608" t="s">
        <v>144</v>
      </c>
      <c r="S9608" t="s">
        <v>168</v>
      </c>
      <c r="T9608" t="s">
        <v>1798</v>
      </c>
    </row>
    <row r="9609" spans="1:20">
      <c r="A9609" t="s">
        <v>21018</v>
      </c>
      <c r="B9609" s="2">
        <v>46077</v>
      </c>
      <c r="C9609" s="2">
        <v>46074</v>
      </c>
      <c r="D9609" t="s">
        <v>1071</v>
      </c>
      <c r="E9609" t="s">
        <v>1672</v>
      </c>
      <c r="F9609" t="s">
        <v>159</v>
      </c>
      <c r="G9609" t="s">
        <v>1557</v>
      </c>
      <c r="H9609" t="s">
        <v>21019</v>
      </c>
      <c r="I9609">
        <v>11</v>
      </c>
      <c r="J9609" s="4">
        <v>232.65</v>
      </c>
      <c r="K9609" s="6">
        <v>0.1036</v>
      </c>
      <c r="L9609" s="4">
        <v>2294.02</v>
      </c>
      <c r="M9609" s="4">
        <v>1780.9</v>
      </c>
      <c r="N9609" s="4">
        <v>513.12</v>
      </c>
      <c r="O9609">
        <v>0</v>
      </c>
      <c r="P9609" t="s">
        <v>129</v>
      </c>
      <c r="Q9609" t="s">
        <v>122</v>
      </c>
      <c r="R9609" t="s">
        <v>150</v>
      </c>
      <c r="S9609" t="s">
        <v>168</v>
      </c>
      <c r="T9609" t="s">
        <v>1819</v>
      </c>
    </row>
    <row r="9610" spans="1:20">
      <c r="A9610" t="s">
        <v>21020</v>
      </c>
      <c r="B9610" s="2">
        <v>46059</v>
      </c>
      <c r="C9610" s="2">
        <v>46050</v>
      </c>
      <c r="D9610" t="s">
        <v>1071</v>
      </c>
      <c r="E9610" t="s">
        <v>1604</v>
      </c>
      <c r="F9610" t="s">
        <v>177</v>
      </c>
      <c r="G9610" t="s">
        <v>1549</v>
      </c>
      <c r="H9610" t="s">
        <v>21021</v>
      </c>
      <c r="I9610">
        <v>9</v>
      </c>
      <c r="J9610" s="4">
        <v>251.64</v>
      </c>
      <c r="K9610" s="6">
        <v>0</v>
      </c>
      <c r="L9610" s="4">
        <v>2264.7600000000002</v>
      </c>
      <c r="M9610" s="4">
        <v>1457.1</v>
      </c>
      <c r="N9610" s="4">
        <v>807.66</v>
      </c>
      <c r="O9610">
        <v>0</v>
      </c>
      <c r="P9610" t="s">
        <v>129</v>
      </c>
      <c r="Q9610" t="s">
        <v>122</v>
      </c>
      <c r="R9610" t="s">
        <v>150</v>
      </c>
      <c r="S9610" t="s">
        <v>168</v>
      </c>
      <c r="T9610" t="s">
        <v>1807</v>
      </c>
    </row>
    <row r="9611" spans="1:20">
      <c r="A9611" t="s">
        <v>21022</v>
      </c>
      <c r="B9611" s="2">
        <v>46102</v>
      </c>
      <c r="C9611" s="2">
        <v>46093</v>
      </c>
      <c r="D9611" t="s">
        <v>1071</v>
      </c>
      <c r="E9611" t="s">
        <v>1734</v>
      </c>
      <c r="F9611" t="s">
        <v>177</v>
      </c>
      <c r="G9611" t="s">
        <v>1643</v>
      </c>
      <c r="H9611" t="s">
        <v>21023</v>
      </c>
      <c r="I9611">
        <v>7</v>
      </c>
      <c r="J9611" s="4">
        <v>240.53</v>
      </c>
      <c r="K9611" s="6">
        <v>9.4799999999999995E-2</v>
      </c>
      <c r="L9611" s="4">
        <v>1524.09</v>
      </c>
      <c r="M9611" s="4">
        <v>1133.3</v>
      </c>
      <c r="N9611" s="4">
        <v>390.79</v>
      </c>
      <c r="O9611">
        <v>0</v>
      </c>
      <c r="P9611" t="s">
        <v>129</v>
      </c>
      <c r="Q9611" t="s">
        <v>126</v>
      </c>
      <c r="R9611" t="s">
        <v>152</v>
      </c>
      <c r="S9611" t="s">
        <v>168</v>
      </c>
      <c r="T9611" t="s">
        <v>1848</v>
      </c>
    </row>
    <row r="9612" spans="1:20">
      <c r="A9612" t="s">
        <v>21024</v>
      </c>
      <c r="B9612" s="2">
        <v>46103</v>
      </c>
      <c r="C9612" s="2">
        <v>46101</v>
      </c>
      <c r="D9612" t="s">
        <v>1071</v>
      </c>
      <c r="E9612" t="s">
        <v>1764</v>
      </c>
      <c r="F9612" t="s">
        <v>159</v>
      </c>
      <c r="G9612" t="s">
        <v>1562</v>
      </c>
      <c r="H9612" t="s">
        <v>21025</v>
      </c>
      <c r="I9612">
        <v>2</v>
      </c>
      <c r="J9612" s="4">
        <v>244.97</v>
      </c>
      <c r="K9612" s="6">
        <v>2.9100000000000001E-2</v>
      </c>
      <c r="L9612" s="4">
        <v>475.68</v>
      </c>
      <c r="M9612" s="4">
        <v>323.8</v>
      </c>
      <c r="N9612" s="4">
        <v>151.88</v>
      </c>
      <c r="O9612">
        <v>0</v>
      </c>
      <c r="P9612" t="s">
        <v>129</v>
      </c>
      <c r="Q9612" t="s">
        <v>126</v>
      </c>
      <c r="R9612" t="s">
        <v>152</v>
      </c>
      <c r="S9612" t="s">
        <v>1547</v>
      </c>
      <c r="T9612" t="s">
        <v>1812</v>
      </c>
    </row>
    <row r="9613" spans="1:20">
      <c r="A9613" t="s">
        <v>21026</v>
      </c>
      <c r="B9613" s="2">
        <v>45391</v>
      </c>
      <c r="C9613" s="2">
        <v>45386</v>
      </c>
      <c r="D9613" t="s">
        <v>1074</v>
      </c>
      <c r="E9613" t="s">
        <v>1569</v>
      </c>
      <c r="F9613" t="s">
        <v>170</v>
      </c>
      <c r="G9613" t="s">
        <v>1557</v>
      </c>
      <c r="H9613" t="s">
        <v>21027</v>
      </c>
      <c r="I9613">
        <v>28</v>
      </c>
      <c r="J9613" s="4">
        <v>164.25</v>
      </c>
      <c r="K9613" s="6">
        <v>4.1599999999999998E-2</v>
      </c>
      <c r="L9613" s="4">
        <v>4407.68</v>
      </c>
      <c r="M9613" s="4">
        <v>2129.12</v>
      </c>
      <c r="N9613" s="4">
        <v>2278.56</v>
      </c>
      <c r="O9613">
        <v>0</v>
      </c>
      <c r="P9613" t="s">
        <v>69</v>
      </c>
      <c r="Q9613" t="s">
        <v>70</v>
      </c>
      <c r="R9613" t="s">
        <v>71</v>
      </c>
      <c r="S9613" t="s">
        <v>173</v>
      </c>
      <c r="T9613" t="s">
        <v>1807</v>
      </c>
    </row>
    <row r="9614" spans="1:20">
      <c r="A9614" t="s">
        <v>21028</v>
      </c>
      <c r="B9614" s="2">
        <v>45395</v>
      </c>
      <c r="C9614" s="2">
        <v>45386</v>
      </c>
      <c r="D9614" t="s">
        <v>1074</v>
      </c>
      <c r="E9614" t="s">
        <v>1690</v>
      </c>
      <c r="F9614" t="s">
        <v>166</v>
      </c>
      <c r="G9614" t="s">
        <v>1562</v>
      </c>
      <c r="H9614" t="s">
        <v>21029</v>
      </c>
      <c r="I9614">
        <v>19</v>
      </c>
      <c r="J9614" s="4">
        <v>147</v>
      </c>
      <c r="K9614" s="6">
        <v>1.5800000000000002E-2</v>
      </c>
      <c r="L9614" s="4">
        <v>2748.87</v>
      </c>
      <c r="M9614" s="4">
        <v>1444.76</v>
      </c>
      <c r="N9614" s="4">
        <v>1304.1099999999999</v>
      </c>
      <c r="O9614">
        <v>0</v>
      </c>
      <c r="P9614" t="s">
        <v>69</v>
      </c>
      <c r="Q9614" t="s">
        <v>70</v>
      </c>
      <c r="R9614" t="s">
        <v>71</v>
      </c>
      <c r="S9614" t="s">
        <v>180</v>
      </c>
      <c r="T9614" t="s">
        <v>1807</v>
      </c>
    </row>
    <row r="9615" spans="1:20">
      <c r="A9615" t="s">
        <v>21030</v>
      </c>
      <c r="B9615" s="2">
        <v>45410</v>
      </c>
      <c r="C9615" s="2">
        <v>45406</v>
      </c>
      <c r="D9615" t="s">
        <v>1074</v>
      </c>
      <c r="E9615" t="s">
        <v>1714</v>
      </c>
      <c r="F9615" t="s">
        <v>166</v>
      </c>
      <c r="G9615" t="s">
        <v>1557</v>
      </c>
      <c r="H9615" t="s">
        <v>21031</v>
      </c>
      <c r="I9615">
        <v>26</v>
      </c>
      <c r="J9615" s="4">
        <v>156.80000000000001</v>
      </c>
      <c r="K9615" s="6">
        <v>5.21E-2</v>
      </c>
      <c r="L9615" s="4">
        <v>3864.4</v>
      </c>
      <c r="M9615" s="4">
        <v>1977.04</v>
      </c>
      <c r="N9615" s="4">
        <v>1887.36</v>
      </c>
      <c r="O9615">
        <v>0</v>
      </c>
      <c r="P9615" t="s">
        <v>69</v>
      </c>
      <c r="Q9615" t="s">
        <v>70</v>
      </c>
      <c r="R9615" t="s">
        <v>71</v>
      </c>
      <c r="S9615" t="s">
        <v>168</v>
      </c>
      <c r="T9615" t="s">
        <v>1861</v>
      </c>
    </row>
    <row r="9616" spans="1:20">
      <c r="A9616" t="s">
        <v>21032</v>
      </c>
      <c r="B9616" s="2">
        <v>45425</v>
      </c>
      <c r="C9616" s="2">
        <v>45416</v>
      </c>
      <c r="D9616" t="s">
        <v>1074</v>
      </c>
      <c r="E9616" t="s">
        <v>1698</v>
      </c>
      <c r="F9616" t="s">
        <v>159</v>
      </c>
      <c r="G9616" t="s">
        <v>1562</v>
      </c>
      <c r="H9616" t="s">
        <v>21033</v>
      </c>
      <c r="I9616">
        <v>11</v>
      </c>
      <c r="J9616" s="4">
        <v>154.54</v>
      </c>
      <c r="K9616" s="6">
        <v>2.1600000000000001E-2</v>
      </c>
      <c r="L9616" s="4">
        <v>1663.22</v>
      </c>
      <c r="M9616" s="4">
        <v>836.44</v>
      </c>
      <c r="N9616" s="4">
        <v>826.78</v>
      </c>
      <c r="O9616">
        <v>0</v>
      </c>
      <c r="P9616" t="s">
        <v>69</v>
      </c>
      <c r="Q9616" t="s">
        <v>83</v>
      </c>
      <c r="R9616" t="s">
        <v>84</v>
      </c>
      <c r="S9616" t="s">
        <v>1555</v>
      </c>
      <c r="T9616" t="s">
        <v>1804</v>
      </c>
    </row>
    <row r="9617" spans="1:20">
      <c r="A9617" t="s">
        <v>21034</v>
      </c>
      <c r="B9617" s="2">
        <v>45442</v>
      </c>
      <c r="C9617" s="2">
        <v>45436</v>
      </c>
      <c r="D9617" t="s">
        <v>1074</v>
      </c>
      <c r="E9617" t="s">
        <v>1610</v>
      </c>
      <c r="F9617" t="s">
        <v>159</v>
      </c>
      <c r="G9617" t="s">
        <v>1557</v>
      </c>
      <c r="H9617" t="s">
        <v>21035</v>
      </c>
      <c r="I9617">
        <v>6</v>
      </c>
      <c r="J9617" s="4">
        <v>152.54</v>
      </c>
      <c r="K9617" s="6">
        <v>4.8899999999999999E-2</v>
      </c>
      <c r="L9617" s="4">
        <v>870.48</v>
      </c>
      <c r="M9617" s="4">
        <v>456.24</v>
      </c>
      <c r="N9617" s="4">
        <v>414.24</v>
      </c>
      <c r="O9617">
        <v>0</v>
      </c>
      <c r="P9617" t="s">
        <v>69</v>
      </c>
      <c r="Q9617" t="s">
        <v>83</v>
      </c>
      <c r="R9617" t="s">
        <v>84</v>
      </c>
      <c r="S9617" t="s">
        <v>162</v>
      </c>
      <c r="T9617" t="s">
        <v>1807</v>
      </c>
    </row>
    <row r="9618" spans="1:20">
      <c r="A9618" t="s">
        <v>21036</v>
      </c>
      <c r="B9618" s="2">
        <v>45459</v>
      </c>
      <c r="C9618" s="2">
        <v>45453</v>
      </c>
      <c r="D9618" t="s">
        <v>1074</v>
      </c>
      <c r="E9618" t="s">
        <v>1564</v>
      </c>
      <c r="F9618" t="s">
        <v>159</v>
      </c>
      <c r="G9618" t="s">
        <v>1557</v>
      </c>
      <c r="H9618" t="s">
        <v>21037</v>
      </c>
      <c r="I9618">
        <v>5</v>
      </c>
      <c r="J9618" s="4">
        <v>145.52000000000001</v>
      </c>
      <c r="K9618" s="6">
        <v>0.1071</v>
      </c>
      <c r="L9618" s="4">
        <v>649.66999999999996</v>
      </c>
      <c r="M9618" s="4">
        <v>380.2</v>
      </c>
      <c r="N9618" s="4">
        <v>269.47000000000003</v>
      </c>
      <c r="O9618">
        <v>0</v>
      </c>
      <c r="P9618" t="s">
        <v>69</v>
      </c>
      <c r="Q9618" t="s">
        <v>87</v>
      </c>
      <c r="R9618" t="s">
        <v>88</v>
      </c>
      <c r="S9618" t="s">
        <v>162</v>
      </c>
      <c r="T9618" t="s">
        <v>1848</v>
      </c>
    </row>
    <row r="9619" spans="1:20">
      <c r="A9619" t="s">
        <v>21038</v>
      </c>
      <c r="B9619" s="2">
        <v>45464</v>
      </c>
      <c r="C9619" s="2">
        <v>45455</v>
      </c>
      <c r="D9619" t="s">
        <v>1074</v>
      </c>
      <c r="E9619" t="s">
        <v>1678</v>
      </c>
      <c r="F9619" t="s">
        <v>166</v>
      </c>
      <c r="G9619" t="s">
        <v>1562</v>
      </c>
      <c r="H9619" t="s">
        <v>21039</v>
      </c>
      <c r="I9619">
        <v>10</v>
      </c>
      <c r="J9619" s="4">
        <v>158.78</v>
      </c>
      <c r="K9619" s="6">
        <v>0</v>
      </c>
      <c r="L9619" s="4">
        <v>1587.8</v>
      </c>
      <c r="M9619" s="4">
        <v>760.4</v>
      </c>
      <c r="N9619" s="4">
        <v>827.4</v>
      </c>
      <c r="O9619">
        <v>0</v>
      </c>
      <c r="P9619" t="s">
        <v>69</v>
      </c>
      <c r="Q9619" t="s">
        <v>87</v>
      </c>
      <c r="R9619" t="s">
        <v>88</v>
      </c>
      <c r="S9619" t="s">
        <v>168</v>
      </c>
      <c r="T9619" t="s">
        <v>1848</v>
      </c>
    </row>
    <row r="9620" spans="1:20">
      <c r="A9620" t="s">
        <v>21040</v>
      </c>
      <c r="B9620" s="2">
        <v>45494</v>
      </c>
      <c r="C9620" s="2">
        <v>45489</v>
      </c>
      <c r="D9620" t="s">
        <v>1074</v>
      </c>
      <c r="E9620" t="s">
        <v>1740</v>
      </c>
      <c r="F9620" t="s">
        <v>166</v>
      </c>
      <c r="G9620" t="s">
        <v>1562</v>
      </c>
      <c r="H9620" t="s">
        <v>21041</v>
      </c>
      <c r="I9620">
        <v>6</v>
      </c>
      <c r="J9620" s="4">
        <v>164.36</v>
      </c>
      <c r="K9620" s="6">
        <v>8.5400000000000004E-2</v>
      </c>
      <c r="L9620" s="4">
        <v>901.94</v>
      </c>
      <c r="M9620" s="4">
        <v>456.24</v>
      </c>
      <c r="N9620" s="4">
        <v>445.7</v>
      </c>
      <c r="O9620">
        <v>0</v>
      </c>
      <c r="P9620" t="s">
        <v>69</v>
      </c>
      <c r="Q9620" t="s">
        <v>92</v>
      </c>
      <c r="R9620" t="s">
        <v>93</v>
      </c>
      <c r="S9620" t="s">
        <v>168</v>
      </c>
      <c r="T9620" t="s">
        <v>1812</v>
      </c>
    </row>
    <row r="9621" spans="1:20">
      <c r="A9621" t="s">
        <v>21042</v>
      </c>
      <c r="B9621" s="2">
        <v>45533</v>
      </c>
      <c r="C9621" s="2">
        <v>45524</v>
      </c>
      <c r="D9621" t="s">
        <v>1074</v>
      </c>
      <c r="E9621" t="s">
        <v>1764</v>
      </c>
      <c r="F9621" t="s">
        <v>159</v>
      </c>
      <c r="G9621" t="s">
        <v>1562</v>
      </c>
      <c r="H9621" t="s">
        <v>21043</v>
      </c>
      <c r="I9621">
        <v>13</v>
      </c>
      <c r="J9621" s="4">
        <v>152</v>
      </c>
      <c r="K9621" s="6">
        <v>4.1000000000000002E-2</v>
      </c>
      <c r="L9621" s="4">
        <v>1894.98</v>
      </c>
      <c r="M9621" s="4">
        <v>988.52</v>
      </c>
      <c r="N9621" s="4">
        <v>906.46</v>
      </c>
      <c r="O9621">
        <v>0</v>
      </c>
      <c r="P9621" t="s">
        <v>69</v>
      </c>
      <c r="Q9621" t="s">
        <v>96</v>
      </c>
      <c r="R9621" t="s">
        <v>97</v>
      </c>
      <c r="S9621" t="s">
        <v>1547</v>
      </c>
      <c r="T9621" t="s">
        <v>1798</v>
      </c>
    </row>
    <row r="9622" spans="1:20">
      <c r="A9622" t="s">
        <v>21044</v>
      </c>
      <c r="B9622" s="2">
        <v>45562</v>
      </c>
      <c r="C9622" s="2">
        <v>45559</v>
      </c>
      <c r="D9622" t="s">
        <v>1074</v>
      </c>
      <c r="E9622" t="s">
        <v>1684</v>
      </c>
      <c r="F9622" t="s">
        <v>166</v>
      </c>
      <c r="G9622" t="s">
        <v>1557</v>
      </c>
      <c r="H9622" t="s">
        <v>21045</v>
      </c>
      <c r="I9622">
        <v>30</v>
      </c>
      <c r="J9622" s="4">
        <v>152.19999999999999</v>
      </c>
      <c r="K9622" s="6">
        <v>4.7899999999999998E-2</v>
      </c>
      <c r="L9622" s="4">
        <v>4347.29</v>
      </c>
      <c r="M9622" s="4">
        <v>2281.1999999999998</v>
      </c>
      <c r="N9622" s="4">
        <v>2066.09</v>
      </c>
      <c r="O9622">
        <v>0</v>
      </c>
      <c r="P9622" t="s">
        <v>69</v>
      </c>
      <c r="Q9622" t="s">
        <v>100</v>
      </c>
      <c r="R9622" t="s">
        <v>101</v>
      </c>
      <c r="S9622" t="s">
        <v>168</v>
      </c>
      <c r="T9622" t="s">
        <v>1798</v>
      </c>
    </row>
    <row r="9623" spans="1:20">
      <c r="A9623" t="s">
        <v>21046</v>
      </c>
      <c r="B9623" s="2">
        <v>45571</v>
      </c>
      <c r="C9623" s="2">
        <v>45570</v>
      </c>
      <c r="D9623" t="s">
        <v>1074</v>
      </c>
      <c r="E9623" t="s">
        <v>1647</v>
      </c>
      <c r="F9623" t="s">
        <v>170</v>
      </c>
      <c r="G9623" t="s">
        <v>1562</v>
      </c>
      <c r="H9623" t="s">
        <v>21047</v>
      </c>
      <c r="I9623">
        <v>11</v>
      </c>
      <c r="J9623" s="4">
        <v>159.16</v>
      </c>
      <c r="K9623" s="6">
        <v>8.3699999999999997E-2</v>
      </c>
      <c r="L9623" s="4">
        <v>1604.22</v>
      </c>
      <c r="M9623" s="4">
        <v>836.44</v>
      </c>
      <c r="N9623" s="4">
        <v>767.78</v>
      </c>
      <c r="O9623">
        <v>1</v>
      </c>
      <c r="P9623" t="s">
        <v>69</v>
      </c>
      <c r="Q9623" t="s">
        <v>105</v>
      </c>
      <c r="R9623" t="s">
        <v>106</v>
      </c>
      <c r="S9623" t="s">
        <v>180</v>
      </c>
      <c r="T9623" t="s">
        <v>1798</v>
      </c>
    </row>
    <row r="9624" spans="1:20">
      <c r="A9624" t="s">
        <v>21048</v>
      </c>
      <c r="B9624" s="2">
        <v>45610</v>
      </c>
      <c r="C9624" s="2">
        <v>45608</v>
      </c>
      <c r="D9624" t="s">
        <v>1074</v>
      </c>
      <c r="E9624" t="s">
        <v>1636</v>
      </c>
      <c r="F9624" t="s">
        <v>159</v>
      </c>
      <c r="G9624" t="s">
        <v>1562</v>
      </c>
      <c r="H9624" t="s">
        <v>21049</v>
      </c>
      <c r="I9624">
        <v>7</v>
      </c>
      <c r="J9624" s="4">
        <v>152.15</v>
      </c>
      <c r="K9624" s="6">
        <v>1.41E-2</v>
      </c>
      <c r="L9624" s="4">
        <v>1050.03</v>
      </c>
      <c r="M9624" s="4">
        <v>532.28</v>
      </c>
      <c r="N9624" s="4">
        <v>517.75</v>
      </c>
      <c r="O9624">
        <v>0</v>
      </c>
      <c r="P9624" t="s">
        <v>69</v>
      </c>
      <c r="Q9624" t="s">
        <v>109</v>
      </c>
      <c r="R9624" t="s">
        <v>110</v>
      </c>
      <c r="S9624" t="s">
        <v>162</v>
      </c>
      <c r="T9624" t="s">
        <v>1807</v>
      </c>
    </row>
    <row r="9625" spans="1:20">
      <c r="A9625" t="s">
        <v>21050</v>
      </c>
      <c r="B9625" s="2">
        <v>45624</v>
      </c>
      <c r="C9625" s="2">
        <v>45621</v>
      </c>
      <c r="D9625" t="s">
        <v>1074</v>
      </c>
      <c r="E9625" t="s">
        <v>1654</v>
      </c>
      <c r="F9625" t="s">
        <v>159</v>
      </c>
      <c r="G9625" t="s">
        <v>1643</v>
      </c>
      <c r="H9625" t="s">
        <v>21051</v>
      </c>
      <c r="I9625">
        <v>5</v>
      </c>
      <c r="J9625" s="4">
        <v>157.41999999999999</v>
      </c>
      <c r="K9625" s="6">
        <v>0.1158</v>
      </c>
      <c r="L9625" s="4">
        <v>695.95</v>
      </c>
      <c r="M9625" s="4">
        <v>380.2</v>
      </c>
      <c r="N9625" s="4">
        <v>315.75</v>
      </c>
      <c r="O9625">
        <v>2</v>
      </c>
      <c r="P9625" t="s">
        <v>69</v>
      </c>
      <c r="Q9625" t="s">
        <v>109</v>
      </c>
      <c r="R9625" t="s">
        <v>110</v>
      </c>
      <c r="S9625" t="s">
        <v>162</v>
      </c>
      <c r="T9625" t="s">
        <v>1801</v>
      </c>
    </row>
    <row r="9626" spans="1:20">
      <c r="A9626" t="s">
        <v>21052</v>
      </c>
      <c r="B9626" s="2">
        <v>45644</v>
      </c>
      <c r="C9626" s="2">
        <v>45639</v>
      </c>
      <c r="D9626" t="s">
        <v>1074</v>
      </c>
      <c r="E9626" t="s">
        <v>1583</v>
      </c>
      <c r="F9626" t="s">
        <v>159</v>
      </c>
      <c r="G9626" t="s">
        <v>1562</v>
      </c>
      <c r="H9626" t="s">
        <v>21053</v>
      </c>
      <c r="I9626">
        <v>3</v>
      </c>
      <c r="J9626" s="4">
        <v>162.25</v>
      </c>
      <c r="K9626" s="6">
        <v>5.4300000000000001E-2</v>
      </c>
      <c r="L9626" s="4">
        <v>460.32</v>
      </c>
      <c r="M9626" s="4">
        <v>228.12</v>
      </c>
      <c r="N9626" s="4">
        <v>232.2</v>
      </c>
      <c r="O9626">
        <v>0</v>
      </c>
      <c r="P9626" t="s">
        <v>69</v>
      </c>
      <c r="Q9626" t="s">
        <v>113</v>
      </c>
      <c r="R9626" t="s">
        <v>114</v>
      </c>
      <c r="S9626" t="s">
        <v>162</v>
      </c>
      <c r="T9626" t="s">
        <v>1861</v>
      </c>
    </row>
    <row r="9627" spans="1:20">
      <c r="A9627" t="s">
        <v>21054</v>
      </c>
      <c r="B9627" s="2">
        <v>45646</v>
      </c>
      <c r="C9627" s="2">
        <v>45643</v>
      </c>
      <c r="D9627" t="s">
        <v>1074</v>
      </c>
      <c r="E9627" t="s">
        <v>1694</v>
      </c>
      <c r="F9627" t="s">
        <v>166</v>
      </c>
      <c r="G9627" t="s">
        <v>1562</v>
      </c>
      <c r="H9627" t="s">
        <v>21055</v>
      </c>
      <c r="I9627">
        <v>6</v>
      </c>
      <c r="J9627" s="4">
        <v>150.94999999999999</v>
      </c>
      <c r="K9627" s="6">
        <v>4.48E-2</v>
      </c>
      <c r="L9627" s="4">
        <v>865.12</v>
      </c>
      <c r="M9627" s="4">
        <v>456.24</v>
      </c>
      <c r="N9627" s="4">
        <v>408.88</v>
      </c>
      <c r="O9627">
        <v>0</v>
      </c>
      <c r="P9627" t="s">
        <v>69</v>
      </c>
      <c r="Q9627" t="s">
        <v>113</v>
      </c>
      <c r="R9627" t="s">
        <v>114</v>
      </c>
      <c r="S9627" t="s">
        <v>168</v>
      </c>
      <c r="T9627" t="s">
        <v>1807</v>
      </c>
    </row>
    <row r="9628" spans="1:20">
      <c r="A9628" t="s">
        <v>21056</v>
      </c>
      <c r="B9628" s="2">
        <v>45629</v>
      </c>
      <c r="C9628" s="2">
        <v>45628</v>
      </c>
      <c r="D9628" t="s">
        <v>1074</v>
      </c>
      <c r="E9628" t="s">
        <v>1543</v>
      </c>
      <c r="F9628" t="s">
        <v>159</v>
      </c>
      <c r="G9628" t="s">
        <v>1549</v>
      </c>
      <c r="H9628" t="s">
        <v>21057</v>
      </c>
      <c r="I9628">
        <v>33</v>
      </c>
      <c r="J9628" s="4">
        <v>156.38</v>
      </c>
      <c r="K9628" s="6">
        <v>6.6600000000000006E-2</v>
      </c>
      <c r="L9628" s="4">
        <v>4816.8500000000004</v>
      </c>
      <c r="M9628" s="4">
        <v>2509.3200000000002</v>
      </c>
      <c r="N9628" s="4">
        <v>2307.5300000000002</v>
      </c>
      <c r="O9628">
        <v>0</v>
      </c>
      <c r="P9628" t="s">
        <v>69</v>
      </c>
      <c r="Q9628" t="s">
        <v>113</v>
      </c>
      <c r="R9628" t="s">
        <v>114</v>
      </c>
      <c r="S9628" t="s">
        <v>1547</v>
      </c>
      <c r="T9628" t="s">
        <v>1801</v>
      </c>
    </row>
    <row r="9629" spans="1:20">
      <c r="A9629" t="s">
        <v>21058</v>
      </c>
      <c r="B9629" s="2">
        <v>45668</v>
      </c>
      <c r="C9629" s="2">
        <v>45666</v>
      </c>
      <c r="D9629" t="s">
        <v>1074</v>
      </c>
      <c r="E9629" t="s">
        <v>1569</v>
      </c>
      <c r="F9629" t="s">
        <v>170</v>
      </c>
      <c r="G9629" t="s">
        <v>1557</v>
      </c>
      <c r="H9629" t="s">
        <v>21059</v>
      </c>
      <c r="I9629">
        <v>7</v>
      </c>
      <c r="J9629" s="4">
        <v>149.26</v>
      </c>
      <c r="K9629" s="6">
        <v>4.4299999999999999E-2</v>
      </c>
      <c r="L9629" s="4">
        <v>998.53</v>
      </c>
      <c r="M9629" s="4">
        <v>532.28</v>
      </c>
      <c r="N9629" s="4">
        <v>466.25</v>
      </c>
      <c r="O9629">
        <v>0</v>
      </c>
      <c r="P9629" t="s">
        <v>69</v>
      </c>
      <c r="Q9629" t="s">
        <v>118</v>
      </c>
      <c r="R9629" t="s">
        <v>119</v>
      </c>
      <c r="S9629" t="s">
        <v>173</v>
      </c>
      <c r="T9629" t="s">
        <v>1819</v>
      </c>
    </row>
    <row r="9630" spans="1:20">
      <c r="A9630" t="s">
        <v>21060</v>
      </c>
      <c r="B9630" s="2">
        <v>45683</v>
      </c>
      <c r="C9630" s="2">
        <v>45682</v>
      </c>
      <c r="D9630" t="s">
        <v>1074</v>
      </c>
      <c r="E9630" t="s">
        <v>1727</v>
      </c>
      <c r="F9630" t="s">
        <v>159</v>
      </c>
      <c r="G9630" t="s">
        <v>1562</v>
      </c>
      <c r="H9630" t="s">
        <v>21061</v>
      </c>
      <c r="I9630">
        <v>18</v>
      </c>
      <c r="J9630" s="4">
        <v>154.38999999999999</v>
      </c>
      <c r="K9630" s="6">
        <v>1.06E-2</v>
      </c>
      <c r="L9630" s="4">
        <v>2749.56</v>
      </c>
      <c r="M9630" s="4">
        <v>1368.72</v>
      </c>
      <c r="N9630" s="4">
        <v>1380.84</v>
      </c>
      <c r="O9630">
        <v>0</v>
      </c>
      <c r="P9630" t="s">
        <v>69</v>
      </c>
      <c r="Q9630" t="s">
        <v>118</v>
      </c>
      <c r="R9630" t="s">
        <v>119</v>
      </c>
      <c r="S9630" t="s">
        <v>180</v>
      </c>
      <c r="T9630" t="s">
        <v>1804</v>
      </c>
    </row>
    <row r="9631" spans="1:20">
      <c r="A9631" t="s">
        <v>21062</v>
      </c>
      <c r="B9631" s="2">
        <v>45662</v>
      </c>
      <c r="C9631" s="2">
        <v>45652</v>
      </c>
      <c r="D9631" t="s">
        <v>1074</v>
      </c>
      <c r="E9631" t="s">
        <v>1710</v>
      </c>
      <c r="F9631" t="s">
        <v>166</v>
      </c>
      <c r="G9631" t="s">
        <v>1557</v>
      </c>
      <c r="H9631" t="s">
        <v>21063</v>
      </c>
      <c r="I9631">
        <v>11</v>
      </c>
      <c r="J9631" s="4">
        <v>151.19</v>
      </c>
      <c r="K9631" s="6">
        <v>4.0099999999999997E-2</v>
      </c>
      <c r="L9631" s="4">
        <v>1596.4</v>
      </c>
      <c r="M9631" s="4">
        <v>836.44</v>
      </c>
      <c r="N9631" s="4">
        <v>759.96</v>
      </c>
      <c r="O9631">
        <v>0</v>
      </c>
      <c r="P9631" t="s">
        <v>69</v>
      </c>
      <c r="Q9631" t="s">
        <v>118</v>
      </c>
      <c r="R9631" t="s">
        <v>119</v>
      </c>
      <c r="S9631" t="s">
        <v>168</v>
      </c>
      <c r="T9631" t="s">
        <v>1804</v>
      </c>
    </row>
    <row r="9632" spans="1:20">
      <c r="A9632" t="s">
        <v>21064</v>
      </c>
      <c r="B9632" s="2">
        <v>45690</v>
      </c>
      <c r="C9632" s="2">
        <v>45689</v>
      </c>
      <c r="D9632" t="s">
        <v>1074</v>
      </c>
      <c r="E9632" t="s">
        <v>1781</v>
      </c>
      <c r="F9632" t="s">
        <v>159</v>
      </c>
      <c r="G9632" t="s">
        <v>1562</v>
      </c>
      <c r="H9632" t="s">
        <v>21065</v>
      </c>
      <c r="I9632">
        <v>1</v>
      </c>
      <c r="J9632" s="4">
        <v>157.76</v>
      </c>
      <c r="K9632" s="6">
        <v>1.8499999999999999E-2</v>
      </c>
      <c r="L9632" s="4">
        <v>154.84</v>
      </c>
      <c r="M9632" s="4">
        <v>76.040000000000006</v>
      </c>
      <c r="N9632" s="4">
        <v>78.8</v>
      </c>
      <c r="O9632">
        <v>0</v>
      </c>
      <c r="P9632" t="s">
        <v>69</v>
      </c>
      <c r="Q9632" t="s">
        <v>122</v>
      </c>
      <c r="R9632" t="s">
        <v>123</v>
      </c>
      <c r="S9632" t="s">
        <v>162</v>
      </c>
      <c r="T9632" t="s">
        <v>1807</v>
      </c>
    </row>
    <row r="9633" spans="1:20">
      <c r="A9633" t="s">
        <v>21066</v>
      </c>
      <c r="B9633" s="2">
        <v>45733</v>
      </c>
      <c r="C9633" s="2">
        <v>45728</v>
      </c>
      <c r="D9633" t="s">
        <v>1074</v>
      </c>
      <c r="E9633" t="s">
        <v>1629</v>
      </c>
      <c r="F9633" t="s">
        <v>159</v>
      </c>
      <c r="G9633" t="s">
        <v>1549</v>
      </c>
      <c r="H9633" t="s">
        <v>21067</v>
      </c>
      <c r="I9633">
        <v>24</v>
      </c>
      <c r="J9633" s="4">
        <v>162.13999999999999</v>
      </c>
      <c r="K9633" s="6">
        <v>0.11360000000000001</v>
      </c>
      <c r="L9633" s="4">
        <v>3449.3</v>
      </c>
      <c r="M9633" s="4">
        <v>1824.96</v>
      </c>
      <c r="N9633" s="4">
        <v>1624.34</v>
      </c>
      <c r="O9633">
        <v>0</v>
      </c>
      <c r="P9633" t="s">
        <v>69</v>
      </c>
      <c r="Q9633" t="s">
        <v>126</v>
      </c>
      <c r="R9633" t="s">
        <v>127</v>
      </c>
      <c r="S9633" t="s">
        <v>1555</v>
      </c>
      <c r="T9633" t="s">
        <v>1798</v>
      </c>
    </row>
    <row r="9634" spans="1:20">
      <c r="A9634" t="s">
        <v>21068</v>
      </c>
      <c r="B9634" s="2">
        <v>45735</v>
      </c>
      <c r="C9634" s="2">
        <v>45733</v>
      </c>
      <c r="D9634" t="s">
        <v>1074</v>
      </c>
      <c r="E9634" t="s">
        <v>1569</v>
      </c>
      <c r="F9634" t="s">
        <v>170</v>
      </c>
      <c r="G9634" t="s">
        <v>1557</v>
      </c>
      <c r="H9634" t="s">
        <v>21069</v>
      </c>
      <c r="I9634">
        <v>1</v>
      </c>
      <c r="J9634" s="4">
        <v>148.31</v>
      </c>
      <c r="K9634" s="6">
        <v>7.6600000000000001E-2</v>
      </c>
      <c r="L9634" s="4">
        <v>136.94999999999999</v>
      </c>
      <c r="M9634" s="4">
        <v>76.040000000000006</v>
      </c>
      <c r="N9634" s="4">
        <v>60.91</v>
      </c>
      <c r="O9634">
        <v>0</v>
      </c>
      <c r="P9634" t="s">
        <v>69</v>
      </c>
      <c r="Q9634" t="s">
        <v>126</v>
      </c>
      <c r="R9634" t="s">
        <v>127</v>
      </c>
      <c r="S9634" t="s">
        <v>173</v>
      </c>
      <c r="T9634" t="s">
        <v>1798</v>
      </c>
    </row>
    <row r="9635" spans="1:20">
      <c r="A9635" t="s">
        <v>21070</v>
      </c>
      <c r="B9635" s="2">
        <v>45748</v>
      </c>
      <c r="C9635" s="2">
        <v>45743</v>
      </c>
      <c r="D9635" t="s">
        <v>1074</v>
      </c>
      <c r="E9635" t="s">
        <v>1645</v>
      </c>
      <c r="F9635" t="s">
        <v>159</v>
      </c>
      <c r="G9635" t="s">
        <v>1597</v>
      </c>
      <c r="H9635" t="s">
        <v>21071</v>
      </c>
      <c r="I9635">
        <v>10</v>
      </c>
      <c r="J9635" s="4">
        <v>155.56</v>
      </c>
      <c r="K9635" s="6">
        <v>3.4599999999999999E-2</v>
      </c>
      <c r="L9635" s="4">
        <v>1501.78</v>
      </c>
      <c r="M9635" s="4">
        <v>760.4</v>
      </c>
      <c r="N9635" s="4">
        <v>741.38</v>
      </c>
      <c r="O9635">
        <v>0</v>
      </c>
      <c r="P9635" t="s">
        <v>129</v>
      </c>
      <c r="Q9635" t="s">
        <v>70</v>
      </c>
      <c r="R9635" t="s">
        <v>130</v>
      </c>
      <c r="S9635" t="s">
        <v>162</v>
      </c>
      <c r="T9635" t="s">
        <v>1798</v>
      </c>
    </row>
    <row r="9636" spans="1:20">
      <c r="A9636" t="s">
        <v>21072</v>
      </c>
      <c r="B9636" s="2">
        <v>45758</v>
      </c>
      <c r="C9636" s="2">
        <v>45757</v>
      </c>
      <c r="D9636" t="s">
        <v>1074</v>
      </c>
      <c r="E9636" t="s">
        <v>1638</v>
      </c>
      <c r="F9636" t="s">
        <v>159</v>
      </c>
      <c r="G9636" t="s">
        <v>1562</v>
      </c>
      <c r="H9636" t="s">
        <v>21073</v>
      </c>
      <c r="I9636">
        <v>13</v>
      </c>
      <c r="J9636" s="4">
        <v>155.03</v>
      </c>
      <c r="K9636" s="6">
        <v>6.9199999999999998E-2</v>
      </c>
      <c r="L9636" s="4">
        <v>1875.93</v>
      </c>
      <c r="M9636" s="4">
        <v>988.52</v>
      </c>
      <c r="N9636" s="4">
        <v>887.41</v>
      </c>
      <c r="O9636">
        <v>0</v>
      </c>
      <c r="P9636" t="s">
        <v>129</v>
      </c>
      <c r="Q9636" t="s">
        <v>70</v>
      </c>
      <c r="R9636" t="s">
        <v>130</v>
      </c>
      <c r="S9636" t="s">
        <v>162</v>
      </c>
      <c r="T9636" t="s">
        <v>1819</v>
      </c>
    </row>
    <row r="9637" spans="1:20">
      <c r="A9637" t="s">
        <v>21074</v>
      </c>
      <c r="B9637" s="2">
        <v>45792</v>
      </c>
      <c r="C9637" s="2">
        <v>45783</v>
      </c>
      <c r="D9637" t="s">
        <v>1074</v>
      </c>
      <c r="E9637" t="s">
        <v>1736</v>
      </c>
      <c r="F9637" t="s">
        <v>159</v>
      </c>
      <c r="G9637" t="s">
        <v>1557</v>
      </c>
      <c r="H9637" t="s">
        <v>21075</v>
      </c>
      <c r="I9637">
        <v>30</v>
      </c>
      <c r="J9637" s="4">
        <v>160.52000000000001</v>
      </c>
      <c r="K9637" s="6">
        <v>3.44E-2</v>
      </c>
      <c r="L9637" s="4">
        <v>4649.9399999999996</v>
      </c>
      <c r="M9637" s="4">
        <v>2281.1999999999998</v>
      </c>
      <c r="N9637" s="4">
        <v>2368.7399999999998</v>
      </c>
      <c r="O9637">
        <v>0</v>
      </c>
      <c r="P9637" t="s">
        <v>129</v>
      </c>
      <c r="Q9637" t="s">
        <v>83</v>
      </c>
      <c r="R9637" t="s">
        <v>132</v>
      </c>
      <c r="S9637" t="s">
        <v>1555</v>
      </c>
      <c r="T9637" t="s">
        <v>1861</v>
      </c>
    </row>
    <row r="9638" spans="1:20">
      <c r="A9638" t="s">
        <v>21076</v>
      </c>
      <c r="B9638" s="2">
        <v>45808</v>
      </c>
      <c r="C9638" s="2">
        <v>45807</v>
      </c>
      <c r="D9638" t="s">
        <v>1074</v>
      </c>
      <c r="E9638" t="s">
        <v>1583</v>
      </c>
      <c r="F9638" t="s">
        <v>159</v>
      </c>
      <c r="G9638" t="s">
        <v>1562</v>
      </c>
      <c r="H9638" t="s">
        <v>21077</v>
      </c>
      <c r="I9638">
        <v>10</v>
      </c>
      <c r="J9638" s="4">
        <v>165.1</v>
      </c>
      <c r="K9638" s="6">
        <v>2.4E-2</v>
      </c>
      <c r="L9638" s="4">
        <v>1611.38</v>
      </c>
      <c r="M9638" s="4">
        <v>760.4</v>
      </c>
      <c r="N9638" s="4">
        <v>850.98</v>
      </c>
      <c r="O9638">
        <v>0</v>
      </c>
      <c r="P9638" t="s">
        <v>129</v>
      </c>
      <c r="Q9638" t="s">
        <v>83</v>
      </c>
      <c r="R9638" t="s">
        <v>132</v>
      </c>
      <c r="S9638" t="s">
        <v>162</v>
      </c>
      <c r="T9638" t="s">
        <v>1801</v>
      </c>
    </row>
    <row r="9639" spans="1:20">
      <c r="A9639" t="s">
        <v>21078</v>
      </c>
      <c r="B9639" s="2">
        <v>45799</v>
      </c>
      <c r="C9639" s="2">
        <v>45789</v>
      </c>
      <c r="D9639" t="s">
        <v>1074</v>
      </c>
      <c r="E9639" t="s">
        <v>1654</v>
      </c>
      <c r="F9639" t="s">
        <v>159</v>
      </c>
      <c r="G9639" t="s">
        <v>1643</v>
      </c>
      <c r="H9639" t="s">
        <v>21079</v>
      </c>
      <c r="I9639">
        <v>24</v>
      </c>
      <c r="J9639" s="4">
        <v>155.06</v>
      </c>
      <c r="K9639" s="6">
        <v>0.1173</v>
      </c>
      <c r="L9639" s="4">
        <v>3284.92</v>
      </c>
      <c r="M9639" s="4">
        <v>1824.96</v>
      </c>
      <c r="N9639" s="4">
        <v>1459.96</v>
      </c>
      <c r="O9639">
        <v>0</v>
      </c>
      <c r="P9639" t="s">
        <v>129</v>
      </c>
      <c r="Q9639" t="s">
        <v>83</v>
      </c>
      <c r="R9639" t="s">
        <v>132</v>
      </c>
      <c r="S9639" t="s">
        <v>162</v>
      </c>
      <c r="T9639" t="s">
        <v>1819</v>
      </c>
    </row>
    <row r="9640" spans="1:20">
      <c r="A9640" t="s">
        <v>21080</v>
      </c>
      <c r="B9640" s="2">
        <v>45864</v>
      </c>
      <c r="C9640" s="2">
        <v>45857</v>
      </c>
      <c r="D9640" t="s">
        <v>1074</v>
      </c>
      <c r="E9640" t="s">
        <v>1686</v>
      </c>
      <c r="F9640" t="s">
        <v>159</v>
      </c>
      <c r="G9640" t="s">
        <v>1562</v>
      </c>
      <c r="H9640" t="s">
        <v>21081</v>
      </c>
      <c r="I9640">
        <v>16</v>
      </c>
      <c r="J9640" s="4">
        <v>148.58000000000001</v>
      </c>
      <c r="K9640" s="6">
        <v>5.4699999999999999E-2</v>
      </c>
      <c r="L9640" s="4">
        <v>2247.2399999999998</v>
      </c>
      <c r="M9640" s="4">
        <v>1216.6400000000001</v>
      </c>
      <c r="N9640" s="4">
        <v>1030.5999999999999</v>
      </c>
      <c r="O9640">
        <v>0</v>
      </c>
      <c r="P9640" t="s">
        <v>129</v>
      </c>
      <c r="Q9640" t="s">
        <v>92</v>
      </c>
      <c r="R9640" t="s">
        <v>136</v>
      </c>
      <c r="S9640" t="s">
        <v>1602</v>
      </c>
      <c r="T9640" t="s">
        <v>1812</v>
      </c>
    </row>
    <row r="9641" spans="1:20">
      <c r="A9641" t="s">
        <v>21082</v>
      </c>
      <c r="B9641" s="2">
        <v>45879</v>
      </c>
      <c r="C9641" s="2">
        <v>45871</v>
      </c>
      <c r="D9641" t="s">
        <v>1074</v>
      </c>
      <c r="E9641" t="s">
        <v>1583</v>
      </c>
      <c r="F9641" t="s">
        <v>159</v>
      </c>
      <c r="G9641" t="s">
        <v>1562</v>
      </c>
      <c r="H9641" t="s">
        <v>21083</v>
      </c>
      <c r="I9641">
        <v>16</v>
      </c>
      <c r="J9641" s="4">
        <v>150.72</v>
      </c>
      <c r="K9641" s="6">
        <v>6.0999999999999999E-2</v>
      </c>
      <c r="L9641" s="4">
        <v>2264.42</v>
      </c>
      <c r="M9641" s="4">
        <v>1216.6400000000001</v>
      </c>
      <c r="N9641" s="4">
        <v>1047.78</v>
      </c>
      <c r="O9641">
        <v>0</v>
      </c>
      <c r="P9641" t="s">
        <v>129</v>
      </c>
      <c r="Q9641" t="s">
        <v>96</v>
      </c>
      <c r="R9641" t="s">
        <v>138</v>
      </c>
      <c r="S9641" t="s">
        <v>162</v>
      </c>
      <c r="T9641" t="s">
        <v>1807</v>
      </c>
    </row>
    <row r="9642" spans="1:20">
      <c r="A9642" t="s">
        <v>21084</v>
      </c>
      <c r="B9642" s="2">
        <v>45886</v>
      </c>
      <c r="C9642" s="2">
        <v>45880</v>
      </c>
      <c r="D9642" t="s">
        <v>1074</v>
      </c>
      <c r="E9642" t="s">
        <v>1734</v>
      </c>
      <c r="F9642" t="s">
        <v>166</v>
      </c>
      <c r="G9642" t="s">
        <v>1643</v>
      </c>
      <c r="H9642" t="s">
        <v>21085</v>
      </c>
      <c r="I9642">
        <v>26</v>
      </c>
      <c r="J9642" s="4">
        <v>163.07</v>
      </c>
      <c r="K9642" s="6">
        <v>6.6400000000000001E-2</v>
      </c>
      <c r="L9642" s="4">
        <v>3958.3</v>
      </c>
      <c r="M9642" s="4">
        <v>1977.04</v>
      </c>
      <c r="N9642" s="4">
        <v>1981.26</v>
      </c>
      <c r="O9642">
        <v>0</v>
      </c>
      <c r="P9642" t="s">
        <v>129</v>
      </c>
      <c r="Q9642" t="s">
        <v>96</v>
      </c>
      <c r="R9642" t="s">
        <v>138</v>
      </c>
      <c r="S9642" t="s">
        <v>168</v>
      </c>
      <c r="T9642" t="s">
        <v>1798</v>
      </c>
    </row>
    <row r="9643" spans="1:20">
      <c r="A9643" t="s">
        <v>21086</v>
      </c>
      <c r="B9643" s="2">
        <v>45961</v>
      </c>
      <c r="C9643" s="2">
        <v>45954</v>
      </c>
      <c r="D9643" t="s">
        <v>1074</v>
      </c>
      <c r="E9643" t="s">
        <v>1683</v>
      </c>
      <c r="F9643" t="s">
        <v>159</v>
      </c>
      <c r="G9643" t="s">
        <v>1562</v>
      </c>
      <c r="H9643" t="s">
        <v>21087</v>
      </c>
      <c r="I9643">
        <v>10</v>
      </c>
      <c r="J9643" s="4">
        <v>163.19999999999999</v>
      </c>
      <c r="K9643" s="6">
        <v>2.2800000000000001E-2</v>
      </c>
      <c r="L9643" s="4">
        <v>1594.79</v>
      </c>
      <c r="M9643" s="4">
        <v>760.4</v>
      </c>
      <c r="N9643" s="4">
        <v>834.39</v>
      </c>
      <c r="O9643">
        <v>0</v>
      </c>
      <c r="P9643" t="s">
        <v>129</v>
      </c>
      <c r="Q9643" t="s">
        <v>105</v>
      </c>
      <c r="R9643" t="s">
        <v>142</v>
      </c>
      <c r="S9643" t="s">
        <v>1602</v>
      </c>
      <c r="T9643" t="s">
        <v>1804</v>
      </c>
    </row>
    <row r="9644" spans="1:20">
      <c r="A9644" t="s">
        <v>21088</v>
      </c>
      <c r="B9644" s="2">
        <v>45954</v>
      </c>
      <c r="C9644" s="2">
        <v>45950</v>
      </c>
      <c r="D9644" t="s">
        <v>1074</v>
      </c>
      <c r="E9644" t="s">
        <v>1678</v>
      </c>
      <c r="F9644" t="s">
        <v>166</v>
      </c>
      <c r="G9644" t="s">
        <v>1562</v>
      </c>
      <c r="H9644" t="s">
        <v>21089</v>
      </c>
      <c r="I9644">
        <v>13</v>
      </c>
      <c r="J9644" s="4">
        <v>148.04</v>
      </c>
      <c r="K9644" s="6">
        <v>2.1600000000000001E-2</v>
      </c>
      <c r="L9644" s="4">
        <v>1882.95</v>
      </c>
      <c r="M9644" s="4">
        <v>988.52</v>
      </c>
      <c r="N9644" s="4">
        <v>894.43</v>
      </c>
      <c r="O9644">
        <v>0</v>
      </c>
      <c r="P9644" t="s">
        <v>129</v>
      </c>
      <c r="Q9644" t="s">
        <v>105</v>
      </c>
      <c r="R9644" t="s">
        <v>142</v>
      </c>
      <c r="S9644" t="s">
        <v>168</v>
      </c>
      <c r="T9644" t="s">
        <v>1801</v>
      </c>
    </row>
    <row r="9645" spans="1:20">
      <c r="A9645" t="s">
        <v>21090</v>
      </c>
      <c r="B9645" s="2">
        <v>45943</v>
      </c>
      <c r="C9645" s="2">
        <v>45934</v>
      </c>
      <c r="D9645" t="s">
        <v>1074</v>
      </c>
      <c r="E9645" t="s">
        <v>1740</v>
      </c>
      <c r="F9645" t="s">
        <v>166</v>
      </c>
      <c r="G9645" t="s">
        <v>1562</v>
      </c>
      <c r="H9645" t="s">
        <v>21091</v>
      </c>
      <c r="I9645">
        <v>6</v>
      </c>
      <c r="J9645" s="4">
        <v>153.37</v>
      </c>
      <c r="K9645" s="6">
        <v>3.8600000000000002E-2</v>
      </c>
      <c r="L9645" s="4">
        <v>884.7</v>
      </c>
      <c r="M9645" s="4">
        <v>456.24</v>
      </c>
      <c r="N9645" s="4">
        <v>428.46</v>
      </c>
      <c r="O9645">
        <v>0</v>
      </c>
      <c r="P9645" t="s">
        <v>129</v>
      </c>
      <c r="Q9645" t="s">
        <v>105</v>
      </c>
      <c r="R9645" t="s">
        <v>142</v>
      </c>
      <c r="S9645" t="s">
        <v>168</v>
      </c>
      <c r="T9645" t="s">
        <v>1804</v>
      </c>
    </row>
    <row r="9646" spans="1:20">
      <c r="A9646" t="s">
        <v>21092</v>
      </c>
      <c r="B9646" s="2">
        <v>45975</v>
      </c>
      <c r="C9646" s="2">
        <v>45971</v>
      </c>
      <c r="D9646" t="s">
        <v>1074</v>
      </c>
      <c r="E9646" t="s">
        <v>1586</v>
      </c>
      <c r="F9646" t="s">
        <v>159</v>
      </c>
      <c r="G9646" t="s">
        <v>1549</v>
      </c>
      <c r="H9646" t="s">
        <v>21093</v>
      </c>
      <c r="I9646">
        <v>1</v>
      </c>
      <c r="J9646" s="4">
        <v>150.30000000000001</v>
      </c>
      <c r="K9646" s="6">
        <v>0.1065</v>
      </c>
      <c r="L9646" s="4">
        <v>134.29</v>
      </c>
      <c r="M9646" s="4">
        <v>76.040000000000006</v>
      </c>
      <c r="N9646" s="4">
        <v>58.25</v>
      </c>
      <c r="O9646">
        <v>0</v>
      </c>
      <c r="P9646" t="s">
        <v>129</v>
      </c>
      <c r="Q9646" t="s">
        <v>109</v>
      </c>
      <c r="R9646" t="s">
        <v>144</v>
      </c>
      <c r="S9646" t="s">
        <v>1547</v>
      </c>
      <c r="T9646" t="s">
        <v>1819</v>
      </c>
    </row>
    <row r="9647" spans="1:20">
      <c r="A9647" t="s">
        <v>21094</v>
      </c>
      <c r="B9647" s="2">
        <v>46008</v>
      </c>
      <c r="C9647" s="2">
        <v>45998</v>
      </c>
      <c r="D9647" t="s">
        <v>1074</v>
      </c>
      <c r="E9647" t="s">
        <v>1633</v>
      </c>
      <c r="F9647" t="s">
        <v>159</v>
      </c>
      <c r="G9647" t="s">
        <v>1597</v>
      </c>
      <c r="H9647" t="s">
        <v>21095</v>
      </c>
      <c r="I9647">
        <v>20</v>
      </c>
      <c r="J9647" s="4">
        <v>163.02000000000001</v>
      </c>
      <c r="K9647" s="6">
        <v>2.46E-2</v>
      </c>
      <c r="L9647" s="4">
        <v>3180.19</v>
      </c>
      <c r="M9647" s="4">
        <v>1520.8</v>
      </c>
      <c r="N9647" s="4">
        <v>1659.39</v>
      </c>
      <c r="O9647">
        <v>0</v>
      </c>
      <c r="P9647" t="s">
        <v>129</v>
      </c>
      <c r="Q9647" t="s">
        <v>113</v>
      </c>
      <c r="R9647" t="s">
        <v>146</v>
      </c>
      <c r="S9647" t="s">
        <v>1555</v>
      </c>
      <c r="T9647" t="s">
        <v>1807</v>
      </c>
    </row>
    <row r="9648" spans="1:20">
      <c r="A9648" t="s">
        <v>21096</v>
      </c>
      <c r="B9648" s="2">
        <v>46036</v>
      </c>
      <c r="C9648" s="2">
        <v>46029</v>
      </c>
      <c r="D9648" t="s">
        <v>1074</v>
      </c>
      <c r="E9648" t="s">
        <v>1692</v>
      </c>
      <c r="F9648" t="s">
        <v>159</v>
      </c>
      <c r="G9648" t="s">
        <v>1557</v>
      </c>
      <c r="H9648" t="s">
        <v>21097</v>
      </c>
      <c r="I9648">
        <v>23</v>
      </c>
      <c r="J9648" s="4">
        <v>156.63999999999999</v>
      </c>
      <c r="K9648" s="6">
        <v>0.1124</v>
      </c>
      <c r="L9648" s="4">
        <v>3197.77</v>
      </c>
      <c r="M9648" s="4">
        <v>1748.92</v>
      </c>
      <c r="N9648" s="4">
        <v>1448.85</v>
      </c>
      <c r="O9648">
        <v>2</v>
      </c>
      <c r="P9648" t="s">
        <v>129</v>
      </c>
      <c r="Q9648" t="s">
        <v>118</v>
      </c>
      <c r="R9648" t="s">
        <v>148</v>
      </c>
      <c r="S9648" t="s">
        <v>1547</v>
      </c>
      <c r="T9648" t="s">
        <v>1804</v>
      </c>
    </row>
    <row r="9649" spans="1:20">
      <c r="A9649" t="s">
        <v>21098</v>
      </c>
      <c r="B9649" s="2">
        <v>46031</v>
      </c>
      <c r="C9649" s="2">
        <v>46026</v>
      </c>
      <c r="D9649" t="s">
        <v>1074</v>
      </c>
      <c r="E9649" t="s">
        <v>1583</v>
      </c>
      <c r="F9649" t="s">
        <v>159</v>
      </c>
      <c r="G9649" t="s">
        <v>1562</v>
      </c>
      <c r="H9649" t="s">
        <v>21099</v>
      </c>
      <c r="I9649">
        <v>15</v>
      </c>
      <c r="J9649" s="4">
        <v>163.37</v>
      </c>
      <c r="K9649" s="6">
        <v>0</v>
      </c>
      <c r="L9649" s="4">
        <v>2450.5500000000002</v>
      </c>
      <c r="M9649" s="4">
        <v>1140.5999999999999</v>
      </c>
      <c r="N9649" s="4">
        <v>1309.95</v>
      </c>
      <c r="O9649">
        <v>0</v>
      </c>
      <c r="P9649" t="s">
        <v>129</v>
      </c>
      <c r="Q9649" t="s">
        <v>118</v>
      </c>
      <c r="R9649" t="s">
        <v>148</v>
      </c>
      <c r="S9649" t="s">
        <v>162</v>
      </c>
      <c r="T9649" t="s">
        <v>1812</v>
      </c>
    </row>
    <row r="9650" spans="1:20">
      <c r="A9650" t="s">
        <v>21100</v>
      </c>
      <c r="B9650" s="2">
        <v>46071</v>
      </c>
      <c r="C9650" s="2">
        <v>46063</v>
      </c>
      <c r="D9650" t="s">
        <v>1074</v>
      </c>
      <c r="E9650" t="s">
        <v>1723</v>
      </c>
      <c r="F9650" t="s">
        <v>159</v>
      </c>
      <c r="G9650" t="s">
        <v>1597</v>
      </c>
      <c r="H9650" t="s">
        <v>21101</v>
      </c>
      <c r="I9650">
        <v>8</v>
      </c>
      <c r="J9650" s="4">
        <v>162.79</v>
      </c>
      <c r="K9650" s="6">
        <v>3.4599999999999999E-2</v>
      </c>
      <c r="L9650" s="4">
        <v>1257.26</v>
      </c>
      <c r="M9650" s="4">
        <v>608.32000000000005</v>
      </c>
      <c r="N9650" s="4">
        <v>648.94000000000005</v>
      </c>
      <c r="O9650">
        <v>0</v>
      </c>
      <c r="P9650" t="s">
        <v>129</v>
      </c>
      <c r="Q9650" t="s">
        <v>122</v>
      </c>
      <c r="R9650" t="s">
        <v>150</v>
      </c>
      <c r="S9650" t="s">
        <v>1555</v>
      </c>
      <c r="T9650" t="s">
        <v>1807</v>
      </c>
    </row>
    <row r="9651" spans="1:20">
      <c r="A9651" t="s">
        <v>21102</v>
      </c>
      <c r="B9651" s="2">
        <v>46109</v>
      </c>
      <c r="C9651" s="2">
        <v>46107</v>
      </c>
      <c r="D9651" t="s">
        <v>1074</v>
      </c>
      <c r="E9651" t="s">
        <v>1734</v>
      </c>
      <c r="F9651" t="s">
        <v>166</v>
      </c>
      <c r="G9651" t="s">
        <v>1643</v>
      </c>
      <c r="H9651" t="s">
        <v>21103</v>
      </c>
      <c r="I9651">
        <v>1</v>
      </c>
      <c r="J9651" s="4">
        <v>165.43</v>
      </c>
      <c r="K9651" s="6">
        <v>0.14080000000000001</v>
      </c>
      <c r="L9651" s="4">
        <v>142.13999999999999</v>
      </c>
      <c r="M9651" s="4">
        <v>76.040000000000006</v>
      </c>
      <c r="N9651" s="4">
        <v>66.099999999999994</v>
      </c>
      <c r="O9651">
        <v>0</v>
      </c>
      <c r="P9651" t="s">
        <v>129</v>
      </c>
      <c r="Q9651" t="s">
        <v>126</v>
      </c>
      <c r="R9651" t="s">
        <v>152</v>
      </c>
      <c r="S9651" t="s">
        <v>168</v>
      </c>
      <c r="T9651" t="s">
        <v>1861</v>
      </c>
    </row>
    <row r="9652" spans="1:20">
      <c r="A9652" t="s">
        <v>21104</v>
      </c>
      <c r="B9652" s="2">
        <v>46100</v>
      </c>
      <c r="C9652" s="2">
        <v>46097</v>
      </c>
      <c r="D9652" t="s">
        <v>1074</v>
      </c>
      <c r="E9652" t="s">
        <v>1583</v>
      </c>
      <c r="F9652" t="s">
        <v>159</v>
      </c>
      <c r="G9652" t="s">
        <v>1562</v>
      </c>
      <c r="H9652" t="s">
        <v>21105</v>
      </c>
      <c r="I9652">
        <v>12</v>
      </c>
      <c r="J9652" s="4">
        <v>155.72</v>
      </c>
      <c r="K9652" s="6">
        <v>7.6899999999999996E-2</v>
      </c>
      <c r="L9652" s="4">
        <v>1724.94</v>
      </c>
      <c r="M9652" s="4">
        <v>912.48</v>
      </c>
      <c r="N9652" s="4">
        <v>812.46</v>
      </c>
      <c r="O9652">
        <v>0</v>
      </c>
      <c r="P9652" t="s">
        <v>129</v>
      </c>
      <c r="Q9652" t="s">
        <v>126</v>
      </c>
      <c r="R9652" t="s">
        <v>152</v>
      </c>
      <c r="S9652" t="s">
        <v>162</v>
      </c>
      <c r="T9652" t="s">
        <v>1807</v>
      </c>
    </row>
    <row r="9653" spans="1:20">
      <c r="A9653" t="s">
        <v>21106</v>
      </c>
      <c r="B9653" s="2">
        <v>45386</v>
      </c>
      <c r="C9653" s="2">
        <v>45380</v>
      </c>
      <c r="D9653" t="s">
        <v>1077</v>
      </c>
      <c r="E9653" t="s">
        <v>1725</v>
      </c>
      <c r="F9653" t="s">
        <v>166</v>
      </c>
      <c r="G9653" t="s">
        <v>1597</v>
      </c>
      <c r="H9653" t="s">
        <v>21107</v>
      </c>
      <c r="I9653">
        <v>3</v>
      </c>
      <c r="J9653" s="4">
        <v>526.49</v>
      </c>
      <c r="K9653" s="6">
        <v>3.5400000000000001E-2</v>
      </c>
      <c r="L9653" s="4">
        <v>1523.56</v>
      </c>
      <c r="M9653" s="4">
        <v>963.93</v>
      </c>
      <c r="N9653" s="4">
        <v>559.63</v>
      </c>
      <c r="O9653">
        <v>0</v>
      </c>
      <c r="P9653" t="s">
        <v>69</v>
      </c>
      <c r="Q9653" t="s">
        <v>70</v>
      </c>
      <c r="R9653" t="s">
        <v>71</v>
      </c>
      <c r="S9653" t="s">
        <v>180</v>
      </c>
      <c r="T9653" t="s">
        <v>1804</v>
      </c>
    </row>
    <row r="9654" spans="1:20">
      <c r="A9654" t="s">
        <v>21108</v>
      </c>
      <c r="B9654" s="2">
        <v>45495</v>
      </c>
      <c r="C9654" s="2">
        <v>45492</v>
      </c>
      <c r="D9654" t="s">
        <v>1077</v>
      </c>
      <c r="E9654" t="s">
        <v>1736</v>
      </c>
      <c r="F9654" t="s">
        <v>159</v>
      </c>
      <c r="G9654" t="s">
        <v>1557</v>
      </c>
      <c r="H9654" t="s">
        <v>21109</v>
      </c>
      <c r="I9654">
        <v>1</v>
      </c>
      <c r="J9654" s="4">
        <v>564.32000000000005</v>
      </c>
      <c r="K9654" s="6">
        <v>0</v>
      </c>
      <c r="L9654" s="4">
        <v>564.32000000000005</v>
      </c>
      <c r="M9654" s="4">
        <v>321.31</v>
      </c>
      <c r="N9654" s="4">
        <v>243.01</v>
      </c>
      <c r="O9654">
        <v>0</v>
      </c>
      <c r="P9654" t="s">
        <v>69</v>
      </c>
      <c r="Q9654" t="s">
        <v>92</v>
      </c>
      <c r="R9654" t="s">
        <v>93</v>
      </c>
      <c r="S9654" t="s">
        <v>1555</v>
      </c>
      <c r="T9654" t="s">
        <v>1807</v>
      </c>
    </row>
    <row r="9655" spans="1:20">
      <c r="A9655" t="s">
        <v>21110</v>
      </c>
      <c r="B9655" s="2">
        <v>45561</v>
      </c>
      <c r="C9655" s="2">
        <v>45555</v>
      </c>
      <c r="D9655" t="s">
        <v>1077</v>
      </c>
      <c r="E9655" t="s">
        <v>1732</v>
      </c>
      <c r="F9655" t="s">
        <v>166</v>
      </c>
      <c r="G9655" t="s">
        <v>1562</v>
      </c>
      <c r="H9655" t="s">
        <v>21111</v>
      </c>
      <c r="I9655">
        <v>2</v>
      </c>
      <c r="J9655" s="4">
        <v>542.52</v>
      </c>
      <c r="K9655" s="6">
        <v>6.7900000000000002E-2</v>
      </c>
      <c r="L9655" s="4">
        <v>1011.37</v>
      </c>
      <c r="M9655" s="4">
        <v>642.62</v>
      </c>
      <c r="N9655" s="4">
        <v>368.75</v>
      </c>
      <c r="O9655">
        <v>0</v>
      </c>
      <c r="P9655" t="s">
        <v>69</v>
      </c>
      <c r="Q9655" t="s">
        <v>100</v>
      </c>
      <c r="R9655" t="s">
        <v>101</v>
      </c>
      <c r="S9655" t="s">
        <v>168</v>
      </c>
      <c r="T9655" t="s">
        <v>1798</v>
      </c>
    </row>
    <row r="9656" spans="1:20">
      <c r="A9656" t="s">
        <v>21112</v>
      </c>
      <c r="B9656" s="2">
        <v>45593</v>
      </c>
      <c r="C9656" s="2">
        <v>45587</v>
      </c>
      <c r="D9656" t="s">
        <v>1077</v>
      </c>
      <c r="E9656" t="s">
        <v>1734</v>
      </c>
      <c r="F9656" t="s">
        <v>166</v>
      </c>
      <c r="G9656" t="s">
        <v>1643</v>
      </c>
      <c r="H9656" t="s">
        <v>21113</v>
      </c>
      <c r="I9656">
        <v>7</v>
      </c>
      <c r="J9656" s="4">
        <v>520.49</v>
      </c>
      <c r="K9656" s="6">
        <v>6.2899999999999998E-2</v>
      </c>
      <c r="L9656" s="4">
        <v>3414.26</v>
      </c>
      <c r="M9656" s="4">
        <v>2249.17</v>
      </c>
      <c r="N9656" s="4">
        <v>1165.0899999999999</v>
      </c>
      <c r="O9656">
        <v>0</v>
      </c>
      <c r="P9656" t="s">
        <v>69</v>
      </c>
      <c r="Q9656" t="s">
        <v>105</v>
      </c>
      <c r="R9656" t="s">
        <v>106</v>
      </c>
      <c r="S9656" t="s">
        <v>168</v>
      </c>
      <c r="T9656" t="s">
        <v>1861</v>
      </c>
    </row>
    <row r="9657" spans="1:20">
      <c r="A9657" t="s">
        <v>21114</v>
      </c>
      <c r="B9657" s="2">
        <v>45664</v>
      </c>
      <c r="C9657" s="2">
        <v>45661</v>
      </c>
      <c r="D9657" t="s">
        <v>1077</v>
      </c>
      <c r="E9657" t="s">
        <v>1652</v>
      </c>
      <c r="F9657" t="s">
        <v>159</v>
      </c>
      <c r="G9657" t="s">
        <v>1562</v>
      </c>
      <c r="H9657" t="s">
        <v>21115</v>
      </c>
      <c r="I9657">
        <v>4</v>
      </c>
      <c r="J9657" s="4">
        <v>555.08000000000004</v>
      </c>
      <c r="K9657" s="6">
        <v>3.85E-2</v>
      </c>
      <c r="L9657" s="4">
        <v>2134.84</v>
      </c>
      <c r="M9657" s="4">
        <v>1285.24</v>
      </c>
      <c r="N9657" s="4">
        <v>849.6</v>
      </c>
      <c r="O9657">
        <v>0</v>
      </c>
      <c r="P9657" t="s">
        <v>69</v>
      </c>
      <c r="Q9657" t="s">
        <v>118</v>
      </c>
      <c r="R9657" t="s">
        <v>119</v>
      </c>
      <c r="S9657" t="s">
        <v>1555</v>
      </c>
      <c r="T9657" t="s">
        <v>1807</v>
      </c>
    </row>
    <row r="9658" spans="1:20">
      <c r="A9658" t="s">
        <v>21116</v>
      </c>
      <c r="B9658" s="2">
        <v>45732</v>
      </c>
      <c r="C9658" s="2">
        <v>45722</v>
      </c>
      <c r="D9658" t="s">
        <v>1077</v>
      </c>
      <c r="E9658" t="s">
        <v>1654</v>
      </c>
      <c r="F9658" t="s">
        <v>159</v>
      </c>
      <c r="G9658" t="s">
        <v>1643</v>
      </c>
      <c r="H9658" t="s">
        <v>21117</v>
      </c>
      <c r="I9658">
        <v>7</v>
      </c>
      <c r="J9658" s="4">
        <v>572.95000000000005</v>
      </c>
      <c r="K9658" s="6">
        <v>6.6199999999999995E-2</v>
      </c>
      <c r="L9658" s="4">
        <v>3745.14</v>
      </c>
      <c r="M9658" s="4">
        <v>2249.17</v>
      </c>
      <c r="N9658" s="4">
        <v>1495.97</v>
      </c>
      <c r="O9658">
        <v>0</v>
      </c>
      <c r="P9658" t="s">
        <v>69</v>
      </c>
      <c r="Q9658" t="s">
        <v>126</v>
      </c>
      <c r="R9658" t="s">
        <v>127</v>
      </c>
      <c r="S9658" t="s">
        <v>162</v>
      </c>
      <c r="T9658" t="s">
        <v>1807</v>
      </c>
    </row>
    <row r="9659" spans="1:20">
      <c r="A9659" t="s">
        <v>21118</v>
      </c>
      <c r="B9659" s="2">
        <v>45803</v>
      </c>
      <c r="C9659" s="2">
        <v>45793</v>
      </c>
      <c r="D9659" t="s">
        <v>1077</v>
      </c>
      <c r="E9659" t="s">
        <v>1704</v>
      </c>
      <c r="F9659" t="s">
        <v>166</v>
      </c>
      <c r="G9659" t="s">
        <v>1562</v>
      </c>
      <c r="H9659" t="s">
        <v>21119</v>
      </c>
      <c r="I9659">
        <v>4</v>
      </c>
      <c r="J9659" s="4">
        <v>564.82000000000005</v>
      </c>
      <c r="K9659" s="6">
        <v>0</v>
      </c>
      <c r="L9659" s="4">
        <v>2259.2800000000002</v>
      </c>
      <c r="M9659" s="4">
        <v>1285.24</v>
      </c>
      <c r="N9659" s="4">
        <v>974.04</v>
      </c>
      <c r="O9659">
        <v>0</v>
      </c>
      <c r="P9659" t="s">
        <v>129</v>
      </c>
      <c r="Q9659" t="s">
        <v>83</v>
      </c>
      <c r="R9659" t="s">
        <v>132</v>
      </c>
      <c r="S9659" t="s">
        <v>168</v>
      </c>
      <c r="T9659" t="s">
        <v>1819</v>
      </c>
    </row>
    <row r="9660" spans="1:20">
      <c r="A9660" t="s">
        <v>21120</v>
      </c>
      <c r="B9660" s="2">
        <v>45894</v>
      </c>
      <c r="C9660" s="2">
        <v>45888</v>
      </c>
      <c r="D9660" t="s">
        <v>1077</v>
      </c>
      <c r="E9660" t="s">
        <v>1764</v>
      </c>
      <c r="F9660" t="s">
        <v>159</v>
      </c>
      <c r="G9660" t="s">
        <v>1562</v>
      </c>
      <c r="H9660" t="s">
        <v>21121</v>
      </c>
      <c r="I9660">
        <v>1</v>
      </c>
      <c r="J9660" s="4">
        <v>565.26</v>
      </c>
      <c r="K9660" s="6">
        <v>9.5899999999999999E-2</v>
      </c>
      <c r="L9660" s="4">
        <v>511.05</v>
      </c>
      <c r="M9660" s="4">
        <v>321.31</v>
      </c>
      <c r="N9660" s="4">
        <v>189.74</v>
      </c>
      <c r="O9660">
        <v>0</v>
      </c>
      <c r="P9660" t="s">
        <v>129</v>
      </c>
      <c r="Q9660" t="s">
        <v>96</v>
      </c>
      <c r="R9660" t="s">
        <v>138</v>
      </c>
      <c r="S9660" t="s">
        <v>1547</v>
      </c>
      <c r="T9660" t="s">
        <v>1812</v>
      </c>
    </row>
    <row r="9661" spans="1:20">
      <c r="A9661" t="s">
        <v>21122</v>
      </c>
      <c r="B9661" s="2">
        <v>45928</v>
      </c>
      <c r="C9661" s="2">
        <v>45927</v>
      </c>
      <c r="D9661" t="s">
        <v>1077</v>
      </c>
      <c r="E9661" t="s">
        <v>1721</v>
      </c>
      <c r="F9661" t="s">
        <v>159</v>
      </c>
      <c r="G9661" t="s">
        <v>1557</v>
      </c>
      <c r="H9661" t="s">
        <v>21123</v>
      </c>
      <c r="I9661">
        <v>2</v>
      </c>
      <c r="J9661" s="4">
        <v>508.04</v>
      </c>
      <c r="K9661" s="6">
        <v>2.6100000000000002E-2</v>
      </c>
      <c r="L9661" s="4">
        <v>989.56</v>
      </c>
      <c r="M9661" s="4">
        <v>642.62</v>
      </c>
      <c r="N9661" s="4">
        <v>346.94</v>
      </c>
      <c r="O9661">
        <v>0</v>
      </c>
      <c r="P9661" t="s">
        <v>129</v>
      </c>
      <c r="Q9661" t="s">
        <v>100</v>
      </c>
      <c r="R9661" t="s">
        <v>140</v>
      </c>
      <c r="S9661" t="s">
        <v>1547</v>
      </c>
      <c r="T9661" t="s">
        <v>1861</v>
      </c>
    </row>
    <row r="9662" spans="1:20">
      <c r="A9662" t="s">
        <v>21124</v>
      </c>
      <c r="B9662" s="2">
        <v>45980</v>
      </c>
      <c r="C9662" s="2">
        <v>45975</v>
      </c>
      <c r="D9662" t="s">
        <v>1077</v>
      </c>
      <c r="E9662" t="s">
        <v>1740</v>
      </c>
      <c r="F9662" t="s">
        <v>166</v>
      </c>
      <c r="G9662" t="s">
        <v>1562</v>
      </c>
      <c r="H9662" t="s">
        <v>21125</v>
      </c>
      <c r="I9662">
        <v>4</v>
      </c>
      <c r="J9662" s="4">
        <v>520.39</v>
      </c>
      <c r="K9662" s="6">
        <v>6.7500000000000004E-2</v>
      </c>
      <c r="L9662" s="4">
        <v>1941.05</v>
      </c>
      <c r="M9662" s="4">
        <v>1285.24</v>
      </c>
      <c r="N9662" s="4">
        <v>655.81</v>
      </c>
      <c r="O9662">
        <v>0</v>
      </c>
      <c r="P9662" t="s">
        <v>129</v>
      </c>
      <c r="Q9662" t="s">
        <v>109</v>
      </c>
      <c r="R9662" t="s">
        <v>144</v>
      </c>
      <c r="S9662" t="s">
        <v>168</v>
      </c>
      <c r="T9662" t="s">
        <v>1819</v>
      </c>
    </row>
    <row r="9663" spans="1:20">
      <c r="A9663" t="s">
        <v>21126</v>
      </c>
      <c r="B9663" s="2">
        <v>46051</v>
      </c>
      <c r="C9663" s="2">
        <v>46049</v>
      </c>
      <c r="D9663" t="s">
        <v>1077</v>
      </c>
      <c r="E9663" t="s">
        <v>1649</v>
      </c>
      <c r="F9663" t="s">
        <v>159</v>
      </c>
      <c r="G9663" t="s">
        <v>1643</v>
      </c>
      <c r="H9663" t="s">
        <v>21127</v>
      </c>
      <c r="I9663">
        <v>7</v>
      </c>
      <c r="J9663" s="4">
        <v>526.13</v>
      </c>
      <c r="K9663" s="6">
        <v>0</v>
      </c>
      <c r="L9663" s="4">
        <v>3682.91</v>
      </c>
      <c r="M9663" s="4">
        <v>2249.17</v>
      </c>
      <c r="N9663" s="4">
        <v>1433.74</v>
      </c>
      <c r="O9663">
        <v>0</v>
      </c>
      <c r="P9663" t="s">
        <v>129</v>
      </c>
      <c r="Q9663" t="s">
        <v>118</v>
      </c>
      <c r="R9663" t="s">
        <v>148</v>
      </c>
      <c r="S9663" t="s">
        <v>1555</v>
      </c>
      <c r="T9663" t="s">
        <v>1819</v>
      </c>
    </row>
    <row r="9664" spans="1:20">
      <c r="A9664" t="s">
        <v>21128</v>
      </c>
      <c r="B9664" s="2">
        <v>45395</v>
      </c>
      <c r="C9664" s="2">
        <v>45392</v>
      </c>
      <c r="D9664" t="s">
        <v>1080</v>
      </c>
      <c r="E9664" t="s">
        <v>1652</v>
      </c>
      <c r="F9664" t="s">
        <v>159</v>
      </c>
      <c r="G9664" t="s">
        <v>1562</v>
      </c>
      <c r="H9664" t="s">
        <v>21129</v>
      </c>
      <c r="I9664">
        <v>18</v>
      </c>
      <c r="J9664" s="4">
        <v>108.57</v>
      </c>
      <c r="K9664" s="6">
        <v>3.09E-2</v>
      </c>
      <c r="L9664" s="4">
        <v>1893.87</v>
      </c>
      <c r="M9664" s="4">
        <v>1236.42</v>
      </c>
      <c r="N9664" s="4">
        <v>657.45</v>
      </c>
      <c r="O9664">
        <v>0</v>
      </c>
      <c r="P9664" t="s">
        <v>69</v>
      </c>
      <c r="Q9664" t="s">
        <v>70</v>
      </c>
      <c r="R9664" t="s">
        <v>71</v>
      </c>
      <c r="S9664" t="s">
        <v>1555</v>
      </c>
      <c r="T9664" t="s">
        <v>1812</v>
      </c>
    </row>
    <row r="9665" spans="1:20">
      <c r="A9665" t="s">
        <v>21130</v>
      </c>
      <c r="B9665" s="2">
        <v>45411</v>
      </c>
      <c r="C9665" s="2">
        <v>45410</v>
      </c>
      <c r="D9665" t="s">
        <v>1080</v>
      </c>
      <c r="E9665" t="s">
        <v>1744</v>
      </c>
      <c r="F9665" t="s">
        <v>159</v>
      </c>
      <c r="G9665" t="s">
        <v>1549</v>
      </c>
      <c r="H9665" t="s">
        <v>21131</v>
      </c>
      <c r="I9665">
        <v>11</v>
      </c>
      <c r="J9665" s="4">
        <v>107.91</v>
      </c>
      <c r="K9665" s="6">
        <v>0.11360000000000001</v>
      </c>
      <c r="L9665" s="4">
        <v>1052.17</v>
      </c>
      <c r="M9665" s="4">
        <v>755.59</v>
      </c>
      <c r="N9665" s="4">
        <v>296.58</v>
      </c>
      <c r="O9665">
        <v>0</v>
      </c>
      <c r="P9665" t="s">
        <v>69</v>
      </c>
      <c r="Q9665" t="s">
        <v>70</v>
      </c>
      <c r="R9665" t="s">
        <v>71</v>
      </c>
      <c r="S9665" t="s">
        <v>1602</v>
      </c>
      <c r="T9665" t="s">
        <v>1861</v>
      </c>
    </row>
    <row r="9666" spans="1:20">
      <c r="A9666" t="s">
        <v>21132</v>
      </c>
      <c r="B9666" s="2">
        <v>45407</v>
      </c>
      <c r="C9666" s="2">
        <v>45397</v>
      </c>
      <c r="D9666" t="s">
        <v>1080</v>
      </c>
      <c r="E9666" t="s">
        <v>1569</v>
      </c>
      <c r="F9666" t="s">
        <v>170</v>
      </c>
      <c r="G9666" t="s">
        <v>1557</v>
      </c>
      <c r="H9666" t="s">
        <v>21133</v>
      </c>
      <c r="I9666">
        <v>6</v>
      </c>
      <c r="J9666" s="4">
        <v>107.24</v>
      </c>
      <c r="K9666" s="6">
        <v>8.2100000000000006E-2</v>
      </c>
      <c r="L9666" s="4">
        <v>590.61</v>
      </c>
      <c r="M9666" s="4">
        <v>412.14</v>
      </c>
      <c r="N9666" s="4">
        <v>178.47</v>
      </c>
      <c r="O9666">
        <v>0</v>
      </c>
      <c r="P9666" t="s">
        <v>69</v>
      </c>
      <c r="Q9666" t="s">
        <v>70</v>
      </c>
      <c r="R9666" t="s">
        <v>71</v>
      </c>
      <c r="S9666" t="s">
        <v>173</v>
      </c>
      <c r="T9666" t="s">
        <v>1848</v>
      </c>
    </row>
    <row r="9667" spans="1:20">
      <c r="A9667" t="s">
        <v>21134</v>
      </c>
      <c r="B9667" s="2">
        <v>45423</v>
      </c>
      <c r="C9667" s="2">
        <v>45414</v>
      </c>
      <c r="D9667" t="s">
        <v>1080</v>
      </c>
      <c r="E9667" t="s">
        <v>1712</v>
      </c>
      <c r="F9667" t="s">
        <v>159</v>
      </c>
      <c r="G9667" t="s">
        <v>1549</v>
      </c>
      <c r="H9667" t="s">
        <v>21135</v>
      </c>
      <c r="I9667">
        <v>23</v>
      </c>
      <c r="J9667" s="4">
        <v>99.66</v>
      </c>
      <c r="K9667" s="6">
        <v>0</v>
      </c>
      <c r="L9667" s="4">
        <v>2292.1799999999998</v>
      </c>
      <c r="M9667" s="4">
        <v>1579.87</v>
      </c>
      <c r="N9667" s="4">
        <v>712.31</v>
      </c>
      <c r="O9667">
        <v>0</v>
      </c>
      <c r="P9667" t="s">
        <v>69</v>
      </c>
      <c r="Q9667" t="s">
        <v>83</v>
      </c>
      <c r="R9667" t="s">
        <v>84</v>
      </c>
      <c r="S9667" t="s">
        <v>1547</v>
      </c>
      <c r="T9667" t="s">
        <v>1807</v>
      </c>
    </row>
    <row r="9668" spans="1:20">
      <c r="A9668" t="s">
        <v>21136</v>
      </c>
      <c r="B9668" s="2">
        <v>45503</v>
      </c>
      <c r="C9668" s="2">
        <v>45502</v>
      </c>
      <c r="D9668" t="s">
        <v>1080</v>
      </c>
      <c r="E9668" t="s">
        <v>1760</v>
      </c>
      <c r="F9668" t="s">
        <v>159</v>
      </c>
      <c r="G9668" t="s">
        <v>1562</v>
      </c>
      <c r="H9668" t="s">
        <v>21137</v>
      </c>
      <c r="I9668">
        <v>12</v>
      </c>
      <c r="J9668" s="4">
        <v>106.69</v>
      </c>
      <c r="K9668" s="6">
        <v>0</v>
      </c>
      <c r="L9668" s="4">
        <v>1280.28</v>
      </c>
      <c r="M9668" s="4">
        <v>824.28</v>
      </c>
      <c r="N9668" s="4">
        <v>456</v>
      </c>
      <c r="O9668">
        <v>0</v>
      </c>
      <c r="P9668" t="s">
        <v>69</v>
      </c>
      <c r="Q9668" t="s">
        <v>92</v>
      </c>
      <c r="R9668" t="s">
        <v>93</v>
      </c>
      <c r="S9668" t="s">
        <v>162</v>
      </c>
      <c r="T9668" t="s">
        <v>1801</v>
      </c>
    </row>
    <row r="9669" spans="1:20">
      <c r="A9669" t="s">
        <v>21138</v>
      </c>
      <c r="B9669" s="2">
        <v>45518</v>
      </c>
      <c r="C9669" s="2">
        <v>45515</v>
      </c>
      <c r="D9669" t="s">
        <v>1080</v>
      </c>
      <c r="E9669" t="s">
        <v>1736</v>
      </c>
      <c r="F9669" t="s">
        <v>159</v>
      </c>
      <c r="G9669" t="s">
        <v>1557</v>
      </c>
      <c r="H9669" t="s">
        <v>21139</v>
      </c>
      <c r="I9669">
        <v>33</v>
      </c>
      <c r="J9669" s="4">
        <v>109.88</v>
      </c>
      <c r="K9669" s="6">
        <v>3.3000000000000002E-2</v>
      </c>
      <c r="L9669" s="4">
        <v>3506.38</v>
      </c>
      <c r="M9669" s="4">
        <v>2266.77</v>
      </c>
      <c r="N9669" s="4">
        <v>1239.6099999999999</v>
      </c>
      <c r="O9669">
        <v>0</v>
      </c>
      <c r="P9669" t="s">
        <v>69</v>
      </c>
      <c r="Q9669" t="s">
        <v>96</v>
      </c>
      <c r="R9669" t="s">
        <v>97</v>
      </c>
      <c r="S9669" t="s">
        <v>1555</v>
      </c>
      <c r="T9669" t="s">
        <v>1861</v>
      </c>
    </row>
    <row r="9670" spans="1:20">
      <c r="A9670" t="s">
        <v>21140</v>
      </c>
      <c r="B9670" s="2">
        <v>45565</v>
      </c>
      <c r="C9670" s="2">
        <v>45563</v>
      </c>
      <c r="D9670" t="s">
        <v>1080</v>
      </c>
      <c r="E9670" t="s">
        <v>1775</v>
      </c>
      <c r="F9670" t="s">
        <v>166</v>
      </c>
      <c r="G9670" t="s">
        <v>1643</v>
      </c>
      <c r="H9670" t="s">
        <v>21141</v>
      </c>
      <c r="I9670">
        <v>7</v>
      </c>
      <c r="J9670" s="4">
        <v>100.71</v>
      </c>
      <c r="K9670" s="6">
        <v>6.2199999999999998E-2</v>
      </c>
      <c r="L9670" s="4">
        <v>661.12</v>
      </c>
      <c r="M9670" s="4">
        <v>480.83</v>
      </c>
      <c r="N9670" s="4">
        <v>180.29</v>
      </c>
      <c r="O9670">
        <v>0</v>
      </c>
      <c r="P9670" t="s">
        <v>69</v>
      </c>
      <c r="Q9670" t="s">
        <v>100</v>
      </c>
      <c r="R9670" t="s">
        <v>101</v>
      </c>
      <c r="S9670" t="s">
        <v>168</v>
      </c>
      <c r="T9670" t="s">
        <v>1801</v>
      </c>
    </row>
    <row r="9671" spans="1:20">
      <c r="A9671" t="s">
        <v>21142</v>
      </c>
      <c r="B9671" s="2">
        <v>45595</v>
      </c>
      <c r="C9671" s="2">
        <v>45585</v>
      </c>
      <c r="D9671" t="s">
        <v>1080</v>
      </c>
      <c r="E9671" t="s">
        <v>1586</v>
      </c>
      <c r="F9671" t="s">
        <v>159</v>
      </c>
      <c r="G9671" t="s">
        <v>1549</v>
      </c>
      <c r="H9671" t="s">
        <v>21143</v>
      </c>
      <c r="I9671">
        <v>25</v>
      </c>
      <c r="J9671" s="4">
        <v>99.95</v>
      </c>
      <c r="K9671" s="6">
        <v>9.4E-2</v>
      </c>
      <c r="L9671" s="4">
        <v>2263.87</v>
      </c>
      <c r="M9671" s="4">
        <v>1717.25</v>
      </c>
      <c r="N9671" s="4">
        <v>546.62</v>
      </c>
      <c r="O9671">
        <v>0</v>
      </c>
      <c r="P9671" t="s">
        <v>69</v>
      </c>
      <c r="Q9671" t="s">
        <v>105</v>
      </c>
      <c r="R9671" t="s">
        <v>106</v>
      </c>
      <c r="S9671" t="s">
        <v>1547</v>
      </c>
      <c r="T9671" t="s">
        <v>1861</v>
      </c>
    </row>
    <row r="9672" spans="1:20">
      <c r="A9672" t="s">
        <v>21144</v>
      </c>
      <c r="B9672" s="2">
        <v>45601</v>
      </c>
      <c r="C9672" s="2">
        <v>45598</v>
      </c>
      <c r="D9672" t="s">
        <v>1080</v>
      </c>
      <c r="E9672" t="s">
        <v>1684</v>
      </c>
      <c r="F9672" t="s">
        <v>166</v>
      </c>
      <c r="G9672" t="s">
        <v>1557</v>
      </c>
      <c r="H9672" t="s">
        <v>21145</v>
      </c>
      <c r="I9672">
        <v>12</v>
      </c>
      <c r="J9672" s="4">
        <v>105.46</v>
      </c>
      <c r="K9672" s="6">
        <v>9.7299999999999998E-2</v>
      </c>
      <c r="L9672" s="4">
        <v>1142.3800000000001</v>
      </c>
      <c r="M9672" s="4">
        <v>824.28</v>
      </c>
      <c r="N9672" s="4">
        <v>318.10000000000002</v>
      </c>
      <c r="O9672">
        <v>0</v>
      </c>
      <c r="P9672" t="s">
        <v>69</v>
      </c>
      <c r="Q9672" t="s">
        <v>109</v>
      </c>
      <c r="R9672" t="s">
        <v>110</v>
      </c>
      <c r="S9672" t="s">
        <v>168</v>
      </c>
      <c r="T9672" t="s">
        <v>1861</v>
      </c>
    </row>
    <row r="9673" spans="1:20">
      <c r="A9673" t="s">
        <v>21146</v>
      </c>
      <c r="B9673" s="2">
        <v>45603</v>
      </c>
      <c r="C9673" s="2">
        <v>45594</v>
      </c>
      <c r="D9673" t="s">
        <v>1080</v>
      </c>
      <c r="E9673" t="s">
        <v>1649</v>
      </c>
      <c r="F9673" t="s">
        <v>159</v>
      </c>
      <c r="G9673" t="s">
        <v>1643</v>
      </c>
      <c r="H9673" t="s">
        <v>21147</v>
      </c>
      <c r="I9673">
        <v>10</v>
      </c>
      <c r="J9673" s="4">
        <v>102.27</v>
      </c>
      <c r="K9673" s="6">
        <v>6.6799999999999998E-2</v>
      </c>
      <c r="L9673" s="4">
        <v>954.38</v>
      </c>
      <c r="M9673" s="4">
        <v>686.9</v>
      </c>
      <c r="N9673" s="4">
        <v>267.48</v>
      </c>
      <c r="O9673">
        <v>0</v>
      </c>
      <c r="P9673" t="s">
        <v>69</v>
      </c>
      <c r="Q9673" t="s">
        <v>109</v>
      </c>
      <c r="R9673" t="s">
        <v>110</v>
      </c>
      <c r="S9673" t="s">
        <v>1555</v>
      </c>
      <c r="T9673" t="s">
        <v>1819</v>
      </c>
    </row>
    <row r="9674" spans="1:20">
      <c r="A9674" t="s">
        <v>21148</v>
      </c>
      <c r="B9674" s="2">
        <v>45607</v>
      </c>
      <c r="C9674" s="2">
        <v>45603</v>
      </c>
      <c r="D9674" t="s">
        <v>1080</v>
      </c>
      <c r="E9674" t="s">
        <v>1758</v>
      </c>
      <c r="F9674" t="s">
        <v>159</v>
      </c>
      <c r="G9674" t="s">
        <v>1562</v>
      </c>
      <c r="H9674" t="s">
        <v>21149</v>
      </c>
      <c r="I9674">
        <v>5</v>
      </c>
      <c r="J9674" s="4">
        <v>98.62</v>
      </c>
      <c r="K9674" s="6">
        <v>0</v>
      </c>
      <c r="L9674" s="4">
        <v>493.1</v>
      </c>
      <c r="M9674" s="4">
        <v>343.45</v>
      </c>
      <c r="N9674" s="4">
        <v>149.65</v>
      </c>
      <c r="O9674">
        <v>0</v>
      </c>
      <c r="P9674" t="s">
        <v>69</v>
      </c>
      <c r="Q9674" t="s">
        <v>109</v>
      </c>
      <c r="R9674" t="s">
        <v>110</v>
      </c>
      <c r="S9674" t="s">
        <v>162</v>
      </c>
      <c r="T9674" t="s">
        <v>1861</v>
      </c>
    </row>
    <row r="9675" spans="1:20">
      <c r="A9675" t="s">
        <v>21150</v>
      </c>
      <c r="B9675" s="2">
        <v>45654</v>
      </c>
      <c r="C9675" s="2">
        <v>45644</v>
      </c>
      <c r="D9675" t="s">
        <v>1080</v>
      </c>
      <c r="E9675" t="s">
        <v>1757</v>
      </c>
      <c r="F9675" t="s">
        <v>159</v>
      </c>
      <c r="G9675" t="s">
        <v>1597</v>
      </c>
      <c r="H9675" t="s">
        <v>21151</v>
      </c>
      <c r="I9675">
        <v>4</v>
      </c>
      <c r="J9675" s="4">
        <v>109</v>
      </c>
      <c r="K9675" s="6">
        <v>2.41E-2</v>
      </c>
      <c r="L9675" s="4">
        <v>425.49</v>
      </c>
      <c r="M9675" s="4">
        <v>274.76</v>
      </c>
      <c r="N9675" s="4">
        <v>150.72999999999999</v>
      </c>
      <c r="O9675">
        <v>0</v>
      </c>
      <c r="P9675" t="s">
        <v>69</v>
      </c>
      <c r="Q9675" t="s">
        <v>113</v>
      </c>
      <c r="R9675" t="s">
        <v>114</v>
      </c>
      <c r="S9675" t="s">
        <v>162</v>
      </c>
      <c r="T9675" t="s">
        <v>1848</v>
      </c>
    </row>
    <row r="9676" spans="1:20">
      <c r="A9676" t="s">
        <v>21152</v>
      </c>
      <c r="B9676" s="2">
        <v>45650</v>
      </c>
      <c r="C9676" s="2">
        <v>45645</v>
      </c>
      <c r="D9676" t="s">
        <v>1080</v>
      </c>
      <c r="E9676" t="s">
        <v>1760</v>
      </c>
      <c r="F9676" t="s">
        <v>159</v>
      </c>
      <c r="G9676" t="s">
        <v>1562</v>
      </c>
      <c r="H9676" t="s">
        <v>21153</v>
      </c>
      <c r="I9676">
        <v>15</v>
      </c>
      <c r="J9676" s="4">
        <v>100.46</v>
      </c>
      <c r="K9676" s="6">
        <v>2.1899999999999999E-2</v>
      </c>
      <c r="L9676" s="4">
        <v>1473.9</v>
      </c>
      <c r="M9676" s="4">
        <v>1030.3499999999999</v>
      </c>
      <c r="N9676" s="4">
        <v>443.55</v>
      </c>
      <c r="O9676">
        <v>0</v>
      </c>
      <c r="P9676" t="s">
        <v>69</v>
      </c>
      <c r="Q9676" t="s">
        <v>113</v>
      </c>
      <c r="R9676" t="s">
        <v>114</v>
      </c>
      <c r="S9676" t="s">
        <v>162</v>
      </c>
      <c r="T9676" t="s">
        <v>1807</v>
      </c>
    </row>
    <row r="9677" spans="1:20">
      <c r="A9677" t="s">
        <v>21154</v>
      </c>
      <c r="B9677" s="2">
        <v>45636</v>
      </c>
      <c r="C9677" s="2">
        <v>45628</v>
      </c>
      <c r="D9677" t="s">
        <v>1080</v>
      </c>
      <c r="E9677" t="s">
        <v>1734</v>
      </c>
      <c r="F9677" t="s">
        <v>166</v>
      </c>
      <c r="G9677" t="s">
        <v>1643</v>
      </c>
      <c r="H9677" t="s">
        <v>21155</v>
      </c>
      <c r="I9677">
        <v>2</v>
      </c>
      <c r="J9677" s="4">
        <v>111.79</v>
      </c>
      <c r="K9677" s="6">
        <v>0</v>
      </c>
      <c r="L9677" s="4">
        <v>223.58</v>
      </c>
      <c r="M9677" s="4">
        <v>137.38</v>
      </c>
      <c r="N9677" s="4">
        <v>86.2</v>
      </c>
      <c r="O9677">
        <v>0</v>
      </c>
      <c r="P9677" t="s">
        <v>69</v>
      </c>
      <c r="Q9677" t="s">
        <v>113</v>
      </c>
      <c r="R9677" t="s">
        <v>114</v>
      </c>
      <c r="S9677" t="s">
        <v>168</v>
      </c>
      <c r="T9677" t="s">
        <v>1861</v>
      </c>
    </row>
    <row r="9678" spans="1:20">
      <c r="A9678" t="s">
        <v>21156</v>
      </c>
      <c r="B9678" s="2">
        <v>45649</v>
      </c>
      <c r="C9678" s="2">
        <v>45647</v>
      </c>
      <c r="D9678" t="s">
        <v>1080</v>
      </c>
      <c r="E9678" t="s">
        <v>1681</v>
      </c>
      <c r="F9678" t="s">
        <v>166</v>
      </c>
      <c r="G9678" t="s">
        <v>1549</v>
      </c>
      <c r="H9678" t="s">
        <v>21157</v>
      </c>
      <c r="I9678">
        <v>2</v>
      </c>
      <c r="J9678" s="4">
        <v>108.6</v>
      </c>
      <c r="K9678" s="6">
        <v>0.1124</v>
      </c>
      <c r="L9678" s="4">
        <v>192.79</v>
      </c>
      <c r="M9678" s="4">
        <v>137.38</v>
      </c>
      <c r="N9678" s="4">
        <v>55.41</v>
      </c>
      <c r="O9678">
        <v>0</v>
      </c>
      <c r="P9678" t="s">
        <v>69</v>
      </c>
      <c r="Q9678" t="s">
        <v>113</v>
      </c>
      <c r="R9678" t="s">
        <v>114</v>
      </c>
      <c r="S9678" t="s">
        <v>180</v>
      </c>
      <c r="T9678" t="s">
        <v>1861</v>
      </c>
    </row>
    <row r="9679" spans="1:20">
      <c r="A9679" t="s">
        <v>21158</v>
      </c>
      <c r="B9679" s="2">
        <v>45631</v>
      </c>
      <c r="C9679" s="2">
        <v>45621</v>
      </c>
      <c r="D9679" t="s">
        <v>1080</v>
      </c>
      <c r="E9679" t="s">
        <v>1649</v>
      </c>
      <c r="F9679" t="s">
        <v>159</v>
      </c>
      <c r="G9679" t="s">
        <v>1643</v>
      </c>
      <c r="H9679" t="s">
        <v>21159</v>
      </c>
      <c r="I9679">
        <v>39</v>
      </c>
      <c r="J9679" s="4">
        <v>98.89</v>
      </c>
      <c r="K9679" s="6">
        <v>0</v>
      </c>
      <c r="L9679" s="4">
        <v>3856.71</v>
      </c>
      <c r="M9679" s="4">
        <v>2678.91</v>
      </c>
      <c r="N9679" s="4">
        <v>1177.8</v>
      </c>
      <c r="O9679">
        <v>0</v>
      </c>
      <c r="P9679" t="s">
        <v>69</v>
      </c>
      <c r="Q9679" t="s">
        <v>113</v>
      </c>
      <c r="R9679" t="s">
        <v>114</v>
      </c>
      <c r="S9679" t="s">
        <v>1555</v>
      </c>
      <c r="T9679" t="s">
        <v>1801</v>
      </c>
    </row>
    <row r="9680" spans="1:20">
      <c r="A9680" t="s">
        <v>21160</v>
      </c>
      <c r="B9680" s="2">
        <v>45683</v>
      </c>
      <c r="C9680" s="2">
        <v>45680</v>
      </c>
      <c r="D9680" t="s">
        <v>1080</v>
      </c>
      <c r="E9680" t="s">
        <v>1604</v>
      </c>
      <c r="F9680" t="s">
        <v>166</v>
      </c>
      <c r="G9680" t="s">
        <v>1549</v>
      </c>
      <c r="H9680" t="s">
        <v>21161</v>
      </c>
      <c r="I9680">
        <v>4</v>
      </c>
      <c r="J9680" s="4">
        <v>104.78</v>
      </c>
      <c r="K9680" s="6">
        <v>0</v>
      </c>
      <c r="L9680" s="4">
        <v>419.12</v>
      </c>
      <c r="M9680" s="4">
        <v>274.76</v>
      </c>
      <c r="N9680" s="4">
        <v>144.36000000000001</v>
      </c>
      <c r="O9680">
        <v>0</v>
      </c>
      <c r="P9680" t="s">
        <v>69</v>
      </c>
      <c r="Q9680" t="s">
        <v>118</v>
      </c>
      <c r="R9680" t="s">
        <v>119</v>
      </c>
      <c r="S9680" t="s">
        <v>168</v>
      </c>
      <c r="T9680" t="s">
        <v>1807</v>
      </c>
    </row>
    <row r="9681" spans="1:20">
      <c r="A9681" t="s">
        <v>21162</v>
      </c>
      <c r="B9681" s="2">
        <v>45662</v>
      </c>
      <c r="C9681" s="2">
        <v>45653</v>
      </c>
      <c r="D9681" t="s">
        <v>1080</v>
      </c>
      <c r="E9681" t="s">
        <v>1578</v>
      </c>
      <c r="F9681" t="s">
        <v>166</v>
      </c>
      <c r="G9681" t="s">
        <v>1562</v>
      </c>
      <c r="H9681" t="s">
        <v>21163</v>
      </c>
      <c r="I9681">
        <v>5</v>
      </c>
      <c r="J9681" s="4">
        <v>110.67</v>
      </c>
      <c r="K9681" s="6">
        <v>7.2300000000000003E-2</v>
      </c>
      <c r="L9681" s="4">
        <v>513.34</v>
      </c>
      <c r="M9681" s="4">
        <v>343.45</v>
      </c>
      <c r="N9681" s="4">
        <v>169.89</v>
      </c>
      <c r="O9681">
        <v>0</v>
      </c>
      <c r="P9681" t="s">
        <v>69</v>
      </c>
      <c r="Q9681" t="s">
        <v>118</v>
      </c>
      <c r="R9681" t="s">
        <v>119</v>
      </c>
      <c r="S9681" t="s">
        <v>168</v>
      </c>
      <c r="T9681" t="s">
        <v>1819</v>
      </c>
    </row>
    <row r="9682" spans="1:20">
      <c r="A9682" t="s">
        <v>21164</v>
      </c>
      <c r="B9682" s="2">
        <v>45674</v>
      </c>
      <c r="C9682" s="2">
        <v>45672</v>
      </c>
      <c r="D9682" t="s">
        <v>1080</v>
      </c>
      <c r="E9682" t="s">
        <v>1615</v>
      </c>
      <c r="F9682" t="s">
        <v>166</v>
      </c>
      <c r="G9682" t="s">
        <v>1549</v>
      </c>
      <c r="H9682" t="s">
        <v>21165</v>
      </c>
      <c r="I9682">
        <v>24</v>
      </c>
      <c r="J9682" s="4">
        <v>102</v>
      </c>
      <c r="K9682" s="6">
        <v>9.0300000000000005E-2</v>
      </c>
      <c r="L9682" s="4">
        <v>2226.9499999999998</v>
      </c>
      <c r="M9682" s="4">
        <v>1648.56</v>
      </c>
      <c r="N9682" s="4">
        <v>578.39</v>
      </c>
      <c r="O9682">
        <v>0</v>
      </c>
      <c r="P9682" t="s">
        <v>69</v>
      </c>
      <c r="Q9682" t="s">
        <v>118</v>
      </c>
      <c r="R9682" t="s">
        <v>119</v>
      </c>
      <c r="S9682" t="s">
        <v>168</v>
      </c>
      <c r="T9682" t="s">
        <v>1798</v>
      </c>
    </row>
    <row r="9683" spans="1:20">
      <c r="A9683" t="s">
        <v>21166</v>
      </c>
      <c r="B9683" s="2">
        <v>45659</v>
      </c>
      <c r="C9683" s="2">
        <v>45657</v>
      </c>
      <c r="D9683" t="s">
        <v>1080</v>
      </c>
      <c r="E9683" t="s">
        <v>1649</v>
      </c>
      <c r="F9683" t="s">
        <v>159</v>
      </c>
      <c r="G9683" t="s">
        <v>1643</v>
      </c>
      <c r="H9683" t="s">
        <v>21167</v>
      </c>
      <c r="I9683">
        <v>15</v>
      </c>
      <c r="J9683" s="4">
        <v>107.35</v>
      </c>
      <c r="K9683" s="6">
        <v>0</v>
      </c>
      <c r="L9683" s="4">
        <v>1610.25</v>
      </c>
      <c r="M9683" s="4">
        <v>1030.3499999999999</v>
      </c>
      <c r="N9683" s="4">
        <v>579.9</v>
      </c>
      <c r="O9683">
        <v>0</v>
      </c>
      <c r="P9683" t="s">
        <v>69</v>
      </c>
      <c r="Q9683" t="s">
        <v>118</v>
      </c>
      <c r="R9683" t="s">
        <v>119</v>
      </c>
      <c r="S9683" t="s">
        <v>1555</v>
      </c>
      <c r="T9683" t="s">
        <v>1801</v>
      </c>
    </row>
    <row r="9684" spans="1:20">
      <c r="A9684" t="s">
        <v>21168</v>
      </c>
      <c r="B9684" s="2">
        <v>45712</v>
      </c>
      <c r="C9684" s="2">
        <v>45707</v>
      </c>
      <c r="D9684" t="s">
        <v>1080</v>
      </c>
      <c r="E9684" t="s">
        <v>1706</v>
      </c>
      <c r="F9684" t="s">
        <v>166</v>
      </c>
      <c r="G9684" t="s">
        <v>1557</v>
      </c>
      <c r="H9684" t="s">
        <v>21169</v>
      </c>
      <c r="I9684">
        <v>2</v>
      </c>
      <c r="J9684" s="4">
        <v>112.51</v>
      </c>
      <c r="K9684" s="6">
        <v>7.9799999999999996E-2</v>
      </c>
      <c r="L9684" s="4">
        <v>207.06</v>
      </c>
      <c r="M9684" s="4">
        <v>137.38</v>
      </c>
      <c r="N9684" s="4">
        <v>69.680000000000007</v>
      </c>
      <c r="O9684">
        <v>0</v>
      </c>
      <c r="P9684" t="s">
        <v>69</v>
      </c>
      <c r="Q9684" t="s">
        <v>122</v>
      </c>
      <c r="R9684" t="s">
        <v>123</v>
      </c>
      <c r="S9684" t="s">
        <v>168</v>
      </c>
      <c r="T9684" t="s">
        <v>1807</v>
      </c>
    </row>
    <row r="9685" spans="1:20">
      <c r="A9685" t="s">
        <v>21170</v>
      </c>
      <c r="B9685" s="2">
        <v>45715</v>
      </c>
      <c r="C9685" s="2">
        <v>45714</v>
      </c>
      <c r="D9685" t="s">
        <v>1080</v>
      </c>
      <c r="E9685" t="s">
        <v>1586</v>
      </c>
      <c r="F9685" t="s">
        <v>159</v>
      </c>
      <c r="G9685" t="s">
        <v>1549</v>
      </c>
      <c r="H9685" t="s">
        <v>21171</v>
      </c>
      <c r="I9685">
        <v>32</v>
      </c>
      <c r="J9685" s="4">
        <v>103.86</v>
      </c>
      <c r="K9685" s="6">
        <v>8.2600000000000007E-2</v>
      </c>
      <c r="L9685" s="4">
        <v>3049</v>
      </c>
      <c r="M9685" s="4">
        <v>2198.08</v>
      </c>
      <c r="N9685" s="4">
        <v>850.92</v>
      </c>
      <c r="O9685">
        <v>0</v>
      </c>
      <c r="P9685" t="s">
        <v>69</v>
      </c>
      <c r="Q9685" t="s">
        <v>122</v>
      </c>
      <c r="R9685" t="s">
        <v>123</v>
      </c>
      <c r="S9685" t="s">
        <v>1547</v>
      </c>
      <c r="T9685" t="s">
        <v>1807</v>
      </c>
    </row>
    <row r="9686" spans="1:20">
      <c r="A9686" t="s">
        <v>21172</v>
      </c>
      <c r="B9686" s="2">
        <v>45801</v>
      </c>
      <c r="C9686" s="2">
        <v>45794</v>
      </c>
      <c r="D9686" t="s">
        <v>1080</v>
      </c>
      <c r="E9686" t="s">
        <v>1723</v>
      </c>
      <c r="F9686" t="s">
        <v>159</v>
      </c>
      <c r="G9686" t="s">
        <v>1597</v>
      </c>
      <c r="H9686" t="s">
        <v>21173</v>
      </c>
      <c r="I9686">
        <v>7</v>
      </c>
      <c r="J9686" s="4">
        <v>106.18</v>
      </c>
      <c r="K9686" s="6">
        <v>9.5999999999999992E-3</v>
      </c>
      <c r="L9686" s="4">
        <v>736.12</v>
      </c>
      <c r="M9686" s="4">
        <v>480.83</v>
      </c>
      <c r="N9686" s="4">
        <v>255.29</v>
      </c>
      <c r="O9686">
        <v>0</v>
      </c>
      <c r="P9686" t="s">
        <v>129</v>
      </c>
      <c r="Q9686" t="s">
        <v>83</v>
      </c>
      <c r="R9686" t="s">
        <v>132</v>
      </c>
      <c r="S9686" t="s">
        <v>1555</v>
      </c>
      <c r="T9686" t="s">
        <v>1804</v>
      </c>
    </row>
    <row r="9687" spans="1:20">
      <c r="A9687" t="s">
        <v>21174</v>
      </c>
      <c r="B9687" s="2">
        <v>45864</v>
      </c>
      <c r="C9687" s="2">
        <v>45861</v>
      </c>
      <c r="D9687" t="s">
        <v>1080</v>
      </c>
      <c r="E9687" t="s">
        <v>1629</v>
      </c>
      <c r="F9687" t="s">
        <v>159</v>
      </c>
      <c r="G9687" t="s">
        <v>1549</v>
      </c>
      <c r="H9687" t="s">
        <v>21175</v>
      </c>
      <c r="I9687">
        <v>20</v>
      </c>
      <c r="J9687" s="4">
        <v>103.6</v>
      </c>
      <c r="K9687" s="6">
        <v>8.1699999999999995E-2</v>
      </c>
      <c r="L9687" s="4">
        <v>1902.72</v>
      </c>
      <c r="M9687" s="4">
        <v>1373.8</v>
      </c>
      <c r="N9687" s="4">
        <v>528.91999999999996</v>
      </c>
      <c r="O9687">
        <v>0</v>
      </c>
      <c r="P9687" t="s">
        <v>129</v>
      </c>
      <c r="Q9687" t="s">
        <v>92</v>
      </c>
      <c r="R9687" t="s">
        <v>136</v>
      </c>
      <c r="S9687" t="s">
        <v>1555</v>
      </c>
      <c r="T9687" t="s">
        <v>1807</v>
      </c>
    </row>
    <row r="9688" spans="1:20">
      <c r="A9688" t="s">
        <v>21176</v>
      </c>
      <c r="B9688" s="2">
        <v>45898</v>
      </c>
      <c r="C9688" s="2">
        <v>45895</v>
      </c>
      <c r="D9688" t="s">
        <v>1080</v>
      </c>
      <c r="E9688" t="s">
        <v>1578</v>
      </c>
      <c r="F9688" t="s">
        <v>166</v>
      </c>
      <c r="G9688" t="s">
        <v>1562</v>
      </c>
      <c r="H9688" t="s">
        <v>21177</v>
      </c>
      <c r="I9688">
        <v>16</v>
      </c>
      <c r="J9688" s="4">
        <v>112.1</v>
      </c>
      <c r="K9688" s="6">
        <v>3.5000000000000003E-2</v>
      </c>
      <c r="L9688" s="4">
        <v>1730.82</v>
      </c>
      <c r="M9688" s="4">
        <v>1099.04</v>
      </c>
      <c r="N9688" s="4">
        <v>631.78</v>
      </c>
      <c r="O9688">
        <v>0</v>
      </c>
      <c r="P9688" t="s">
        <v>129</v>
      </c>
      <c r="Q9688" t="s">
        <v>96</v>
      </c>
      <c r="R9688" t="s">
        <v>138</v>
      </c>
      <c r="S9688" t="s">
        <v>168</v>
      </c>
      <c r="T9688" t="s">
        <v>1801</v>
      </c>
    </row>
    <row r="9689" spans="1:20">
      <c r="A9689" t="s">
        <v>21178</v>
      </c>
      <c r="B9689" s="2">
        <v>45921</v>
      </c>
      <c r="C9689" s="2">
        <v>45913</v>
      </c>
      <c r="D9689" t="s">
        <v>1080</v>
      </c>
      <c r="E9689" t="s">
        <v>1738</v>
      </c>
      <c r="F9689" t="s">
        <v>170</v>
      </c>
      <c r="G9689" t="s">
        <v>1549</v>
      </c>
      <c r="H9689" t="s">
        <v>21179</v>
      </c>
      <c r="I9689">
        <v>16</v>
      </c>
      <c r="J9689" s="4">
        <v>104.11</v>
      </c>
      <c r="K9689" s="6">
        <v>0.1168</v>
      </c>
      <c r="L9689" s="4">
        <v>1471.2</v>
      </c>
      <c r="M9689" s="4">
        <v>1099.04</v>
      </c>
      <c r="N9689" s="4">
        <v>372.16</v>
      </c>
      <c r="O9689">
        <v>0</v>
      </c>
      <c r="P9689" t="s">
        <v>129</v>
      </c>
      <c r="Q9689" t="s">
        <v>100</v>
      </c>
      <c r="R9689" t="s">
        <v>140</v>
      </c>
      <c r="S9689" t="s">
        <v>173</v>
      </c>
      <c r="T9689" t="s">
        <v>1819</v>
      </c>
    </row>
    <row r="9690" spans="1:20">
      <c r="A9690" t="s">
        <v>21180</v>
      </c>
      <c r="B9690" s="2">
        <v>45931</v>
      </c>
      <c r="C9690" s="2">
        <v>45929</v>
      </c>
      <c r="D9690" t="s">
        <v>1080</v>
      </c>
      <c r="E9690" t="s">
        <v>1551</v>
      </c>
      <c r="F9690" t="s">
        <v>159</v>
      </c>
      <c r="G9690" t="s">
        <v>1557</v>
      </c>
      <c r="H9690" t="s">
        <v>21181</v>
      </c>
      <c r="I9690">
        <v>10</v>
      </c>
      <c r="J9690" s="4">
        <v>111.72</v>
      </c>
      <c r="K9690" s="6">
        <v>9.8799999999999999E-2</v>
      </c>
      <c r="L9690" s="4">
        <v>1006.82</v>
      </c>
      <c r="M9690" s="4">
        <v>686.9</v>
      </c>
      <c r="N9690" s="4">
        <v>319.92</v>
      </c>
      <c r="O9690">
        <v>0</v>
      </c>
      <c r="P9690" t="s">
        <v>129</v>
      </c>
      <c r="Q9690" t="s">
        <v>105</v>
      </c>
      <c r="R9690" t="s">
        <v>142</v>
      </c>
      <c r="S9690" t="s">
        <v>1555</v>
      </c>
      <c r="T9690" t="s">
        <v>1848</v>
      </c>
    </row>
    <row r="9691" spans="1:20">
      <c r="A9691" t="s">
        <v>21182</v>
      </c>
      <c r="B9691" s="2">
        <v>45963</v>
      </c>
      <c r="C9691" s="2">
        <v>45953</v>
      </c>
      <c r="D9691" t="s">
        <v>1080</v>
      </c>
      <c r="E9691" t="s">
        <v>1641</v>
      </c>
      <c r="F9691" t="s">
        <v>159</v>
      </c>
      <c r="G9691" t="s">
        <v>1643</v>
      </c>
      <c r="H9691" t="s">
        <v>21183</v>
      </c>
      <c r="I9691">
        <v>36</v>
      </c>
      <c r="J9691" s="4">
        <v>110.9</v>
      </c>
      <c r="K9691" s="6">
        <v>7.2300000000000003E-2</v>
      </c>
      <c r="L9691" s="4">
        <v>3703.75</v>
      </c>
      <c r="M9691" s="4">
        <v>2472.84</v>
      </c>
      <c r="N9691" s="4">
        <v>1230.9100000000001</v>
      </c>
      <c r="O9691">
        <v>0</v>
      </c>
      <c r="P9691" t="s">
        <v>129</v>
      </c>
      <c r="Q9691" t="s">
        <v>109</v>
      </c>
      <c r="R9691" t="s">
        <v>144</v>
      </c>
      <c r="S9691" t="s">
        <v>1602</v>
      </c>
      <c r="T9691" t="s">
        <v>1801</v>
      </c>
    </row>
    <row r="9692" spans="1:20">
      <c r="A9692" t="s">
        <v>21184</v>
      </c>
      <c r="B9692" s="2">
        <v>45990</v>
      </c>
      <c r="C9692" s="2">
        <v>45988</v>
      </c>
      <c r="D9692" t="s">
        <v>1080</v>
      </c>
      <c r="E9692" t="s">
        <v>1586</v>
      </c>
      <c r="F9692" t="s">
        <v>159</v>
      </c>
      <c r="G9692" t="s">
        <v>1549</v>
      </c>
      <c r="H9692" t="s">
        <v>21185</v>
      </c>
      <c r="I9692">
        <v>11</v>
      </c>
      <c r="J9692" s="4">
        <v>107.18</v>
      </c>
      <c r="K9692" s="6">
        <v>4.9500000000000002E-2</v>
      </c>
      <c r="L9692" s="4">
        <v>1120.6199999999999</v>
      </c>
      <c r="M9692" s="4">
        <v>755.59</v>
      </c>
      <c r="N9692" s="4">
        <v>365.03</v>
      </c>
      <c r="O9692">
        <v>0</v>
      </c>
      <c r="P9692" t="s">
        <v>129</v>
      </c>
      <c r="Q9692" t="s">
        <v>109</v>
      </c>
      <c r="R9692" t="s">
        <v>144</v>
      </c>
      <c r="S9692" t="s">
        <v>1547</v>
      </c>
      <c r="T9692" t="s">
        <v>1848</v>
      </c>
    </row>
    <row r="9693" spans="1:20">
      <c r="A9693" t="s">
        <v>21186</v>
      </c>
      <c r="B9693" s="2">
        <v>45963</v>
      </c>
      <c r="C9693" s="2">
        <v>45957</v>
      </c>
      <c r="D9693" t="s">
        <v>1080</v>
      </c>
      <c r="E9693" t="s">
        <v>1578</v>
      </c>
      <c r="F9693" t="s">
        <v>166</v>
      </c>
      <c r="G9693" t="s">
        <v>1562</v>
      </c>
      <c r="H9693" t="s">
        <v>21187</v>
      </c>
      <c r="I9693">
        <v>13</v>
      </c>
      <c r="J9693" s="4">
        <v>109.58</v>
      </c>
      <c r="K9693" s="6">
        <v>2.0799999999999999E-2</v>
      </c>
      <c r="L9693" s="4">
        <v>1394.91</v>
      </c>
      <c r="M9693" s="4">
        <v>892.97</v>
      </c>
      <c r="N9693" s="4">
        <v>501.94</v>
      </c>
      <c r="O9693">
        <v>0</v>
      </c>
      <c r="P9693" t="s">
        <v>129</v>
      </c>
      <c r="Q9693" t="s">
        <v>109</v>
      </c>
      <c r="R9693" t="s">
        <v>144</v>
      </c>
      <c r="S9693" t="s">
        <v>168</v>
      </c>
      <c r="T9693" t="s">
        <v>1807</v>
      </c>
    </row>
    <row r="9694" spans="1:20">
      <c r="A9694" t="s">
        <v>21188</v>
      </c>
      <c r="B9694" s="2">
        <v>45984</v>
      </c>
      <c r="C9694" s="2">
        <v>45978</v>
      </c>
      <c r="D9694" t="s">
        <v>1080</v>
      </c>
      <c r="E9694" t="s">
        <v>1586</v>
      </c>
      <c r="F9694" t="s">
        <v>159</v>
      </c>
      <c r="G9694" t="s">
        <v>1549</v>
      </c>
      <c r="H9694" t="s">
        <v>21189</v>
      </c>
      <c r="I9694">
        <v>24</v>
      </c>
      <c r="J9694" s="4">
        <v>101.83</v>
      </c>
      <c r="K9694" s="6">
        <v>0</v>
      </c>
      <c r="L9694" s="4">
        <v>2443.92</v>
      </c>
      <c r="M9694" s="4">
        <v>1648.56</v>
      </c>
      <c r="N9694" s="4">
        <v>795.36</v>
      </c>
      <c r="O9694">
        <v>0</v>
      </c>
      <c r="P9694" t="s">
        <v>129</v>
      </c>
      <c r="Q9694" t="s">
        <v>109</v>
      </c>
      <c r="R9694" t="s">
        <v>144</v>
      </c>
      <c r="S9694" t="s">
        <v>1547</v>
      </c>
      <c r="T9694" t="s">
        <v>1848</v>
      </c>
    </row>
    <row r="9695" spans="1:20">
      <c r="A9695" t="s">
        <v>21190</v>
      </c>
      <c r="B9695" s="2">
        <v>45989</v>
      </c>
      <c r="C9695" s="2">
        <v>45984</v>
      </c>
      <c r="D9695" t="s">
        <v>1080</v>
      </c>
      <c r="E9695" t="s">
        <v>1645</v>
      </c>
      <c r="F9695" t="s">
        <v>159</v>
      </c>
      <c r="G9695" t="s">
        <v>1597</v>
      </c>
      <c r="H9695" t="s">
        <v>21191</v>
      </c>
      <c r="I9695">
        <v>19</v>
      </c>
      <c r="J9695" s="4">
        <v>108.31</v>
      </c>
      <c r="K9695" s="6">
        <v>3.1E-2</v>
      </c>
      <c r="L9695" s="4">
        <v>1994.1</v>
      </c>
      <c r="M9695" s="4">
        <v>1305.1099999999999</v>
      </c>
      <c r="N9695" s="4">
        <v>688.99</v>
      </c>
      <c r="O9695">
        <v>0</v>
      </c>
      <c r="P9695" t="s">
        <v>129</v>
      </c>
      <c r="Q9695" t="s">
        <v>109</v>
      </c>
      <c r="R9695" t="s">
        <v>144</v>
      </c>
      <c r="S9695" t="s">
        <v>162</v>
      </c>
      <c r="T9695" t="s">
        <v>1801</v>
      </c>
    </row>
    <row r="9696" spans="1:20">
      <c r="A9696" t="s">
        <v>21192</v>
      </c>
      <c r="B9696" s="2">
        <v>45977</v>
      </c>
      <c r="C9696" s="2">
        <v>45972</v>
      </c>
      <c r="D9696" t="s">
        <v>1080</v>
      </c>
      <c r="E9696" t="s">
        <v>1564</v>
      </c>
      <c r="F9696" t="s">
        <v>159</v>
      </c>
      <c r="G9696" t="s">
        <v>1557</v>
      </c>
      <c r="H9696" t="s">
        <v>21193</v>
      </c>
      <c r="I9696">
        <v>1</v>
      </c>
      <c r="J9696" s="4">
        <v>112.85</v>
      </c>
      <c r="K9696" s="6">
        <v>0.1133</v>
      </c>
      <c r="L9696" s="4">
        <v>100.06</v>
      </c>
      <c r="M9696" s="4">
        <v>68.69</v>
      </c>
      <c r="N9696" s="4">
        <v>31.37</v>
      </c>
      <c r="O9696">
        <v>0</v>
      </c>
      <c r="P9696" t="s">
        <v>129</v>
      </c>
      <c r="Q9696" t="s">
        <v>109</v>
      </c>
      <c r="R9696" t="s">
        <v>144</v>
      </c>
      <c r="S9696" t="s">
        <v>162</v>
      </c>
      <c r="T9696" t="s">
        <v>1807</v>
      </c>
    </row>
    <row r="9697" spans="1:20">
      <c r="A9697" t="s">
        <v>21194</v>
      </c>
      <c r="B9697" s="2">
        <v>45979</v>
      </c>
      <c r="C9697" s="2">
        <v>45976</v>
      </c>
      <c r="D9697" t="s">
        <v>1080</v>
      </c>
      <c r="E9697" t="s">
        <v>1688</v>
      </c>
      <c r="F9697" t="s">
        <v>159</v>
      </c>
      <c r="G9697" t="s">
        <v>1562</v>
      </c>
      <c r="H9697" t="s">
        <v>21195</v>
      </c>
      <c r="I9697">
        <v>7</v>
      </c>
      <c r="J9697" s="4">
        <v>104.84</v>
      </c>
      <c r="K9697" s="6">
        <v>3.56E-2</v>
      </c>
      <c r="L9697" s="4">
        <v>707.75</v>
      </c>
      <c r="M9697" s="4">
        <v>480.83</v>
      </c>
      <c r="N9697" s="4">
        <v>226.92</v>
      </c>
      <c r="O9697">
        <v>0</v>
      </c>
      <c r="P9697" t="s">
        <v>129</v>
      </c>
      <c r="Q9697" t="s">
        <v>109</v>
      </c>
      <c r="R9697" t="s">
        <v>144</v>
      </c>
      <c r="S9697" t="s">
        <v>1555</v>
      </c>
      <c r="T9697" t="s">
        <v>1812</v>
      </c>
    </row>
    <row r="9698" spans="1:20">
      <c r="A9698" t="s">
        <v>21196</v>
      </c>
      <c r="B9698" s="2">
        <v>46016</v>
      </c>
      <c r="C9698" s="2">
        <v>46014</v>
      </c>
      <c r="D9698" t="s">
        <v>1080</v>
      </c>
      <c r="E9698" t="s">
        <v>1775</v>
      </c>
      <c r="F9698" t="s">
        <v>166</v>
      </c>
      <c r="G9698" t="s">
        <v>1643</v>
      </c>
      <c r="H9698" t="s">
        <v>21197</v>
      </c>
      <c r="I9698">
        <v>17</v>
      </c>
      <c r="J9698" s="4">
        <v>107.52</v>
      </c>
      <c r="K9698" s="6">
        <v>0.14949999999999999</v>
      </c>
      <c r="L9698" s="4">
        <v>1554.58</v>
      </c>
      <c r="M9698" s="4">
        <v>1167.73</v>
      </c>
      <c r="N9698" s="4">
        <v>386.85</v>
      </c>
      <c r="O9698">
        <v>0</v>
      </c>
      <c r="P9698" t="s">
        <v>129</v>
      </c>
      <c r="Q9698" t="s">
        <v>113</v>
      </c>
      <c r="R9698" t="s">
        <v>146</v>
      </c>
      <c r="S9698" t="s">
        <v>168</v>
      </c>
      <c r="T9698" t="s">
        <v>1848</v>
      </c>
    </row>
    <row r="9699" spans="1:20">
      <c r="A9699" t="s">
        <v>21198</v>
      </c>
      <c r="B9699" s="2">
        <v>46016</v>
      </c>
      <c r="C9699" s="2">
        <v>46013</v>
      </c>
      <c r="D9699" t="s">
        <v>1080</v>
      </c>
      <c r="E9699" t="s">
        <v>1704</v>
      </c>
      <c r="F9699" t="s">
        <v>166</v>
      </c>
      <c r="G9699" t="s">
        <v>1562</v>
      </c>
      <c r="H9699" t="s">
        <v>21199</v>
      </c>
      <c r="I9699">
        <v>4</v>
      </c>
      <c r="J9699" s="4">
        <v>104.91</v>
      </c>
      <c r="K9699" s="6">
        <v>1.7899999999999999E-2</v>
      </c>
      <c r="L9699" s="4">
        <v>412.13</v>
      </c>
      <c r="M9699" s="4">
        <v>274.76</v>
      </c>
      <c r="N9699" s="4">
        <v>137.37</v>
      </c>
      <c r="O9699">
        <v>0</v>
      </c>
      <c r="P9699" t="s">
        <v>129</v>
      </c>
      <c r="Q9699" t="s">
        <v>113</v>
      </c>
      <c r="R9699" t="s">
        <v>146</v>
      </c>
      <c r="S9699" t="s">
        <v>168</v>
      </c>
      <c r="T9699" t="s">
        <v>1819</v>
      </c>
    </row>
    <row r="9700" spans="1:20">
      <c r="A9700" t="s">
        <v>21200</v>
      </c>
      <c r="B9700" s="2">
        <v>46018</v>
      </c>
      <c r="C9700" s="2">
        <v>46016</v>
      </c>
      <c r="D9700" t="s">
        <v>1080</v>
      </c>
      <c r="E9700" t="s">
        <v>1775</v>
      </c>
      <c r="F9700" t="s">
        <v>166</v>
      </c>
      <c r="G9700" t="s">
        <v>1643</v>
      </c>
      <c r="H9700" t="s">
        <v>21201</v>
      </c>
      <c r="I9700">
        <v>31</v>
      </c>
      <c r="J9700" s="4">
        <v>102.99</v>
      </c>
      <c r="K9700" s="6">
        <v>0.14360000000000001</v>
      </c>
      <c r="L9700" s="4">
        <v>2734.22</v>
      </c>
      <c r="M9700" s="4">
        <v>2129.39</v>
      </c>
      <c r="N9700" s="4">
        <v>604.83000000000004</v>
      </c>
      <c r="O9700">
        <v>0</v>
      </c>
      <c r="P9700" t="s">
        <v>129</v>
      </c>
      <c r="Q9700" t="s">
        <v>113</v>
      </c>
      <c r="R9700" t="s">
        <v>146</v>
      </c>
      <c r="S9700" t="s">
        <v>168</v>
      </c>
      <c r="T9700" t="s">
        <v>1801</v>
      </c>
    </row>
    <row r="9701" spans="1:20">
      <c r="A9701" t="s">
        <v>21202</v>
      </c>
      <c r="B9701" s="2">
        <v>45998</v>
      </c>
      <c r="C9701" s="2">
        <v>45991</v>
      </c>
      <c r="D9701" t="s">
        <v>1080</v>
      </c>
      <c r="E9701" t="s">
        <v>1543</v>
      </c>
      <c r="F9701" t="s">
        <v>159</v>
      </c>
      <c r="G9701" t="s">
        <v>1549</v>
      </c>
      <c r="H9701" t="s">
        <v>21203</v>
      </c>
      <c r="I9701">
        <v>8</v>
      </c>
      <c r="J9701" s="4">
        <v>110.87</v>
      </c>
      <c r="K9701" s="6">
        <v>0.1163</v>
      </c>
      <c r="L9701" s="4">
        <v>783.81</v>
      </c>
      <c r="M9701" s="4">
        <v>549.52</v>
      </c>
      <c r="N9701" s="4">
        <v>234.29</v>
      </c>
      <c r="O9701">
        <v>0</v>
      </c>
      <c r="P9701" t="s">
        <v>129</v>
      </c>
      <c r="Q9701" t="s">
        <v>113</v>
      </c>
      <c r="R9701" t="s">
        <v>146</v>
      </c>
      <c r="S9701" t="s">
        <v>1547</v>
      </c>
      <c r="T9701" t="s">
        <v>1812</v>
      </c>
    </row>
    <row r="9702" spans="1:20">
      <c r="A9702" t="s">
        <v>21204</v>
      </c>
      <c r="B9702" s="2">
        <v>46002</v>
      </c>
      <c r="C9702" s="2">
        <v>45993</v>
      </c>
      <c r="D9702" t="s">
        <v>1080</v>
      </c>
      <c r="E9702" t="s">
        <v>1714</v>
      </c>
      <c r="F9702" t="s">
        <v>166</v>
      </c>
      <c r="G9702" t="s">
        <v>1557</v>
      </c>
      <c r="H9702" t="s">
        <v>21205</v>
      </c>
      <c r="I9702">
        <v>19</v>
      </c>
      <c r="J9702" s="4">
        <v>105.4</v>
      </c>
      <c r="K9702" s="6">
        <v>0</v>
      </c>
      <c r="L9702" s="4">
        <v>2002.6</v>
      </c>
      <c r="M9702" s="4">
        <v>1305.1099999999999</v>
      </c>
      <c r="N9702" s="4">
        <v>697.49</v>
      </c>
      <c r="O9702">
        <v>0</v>
      </c>
      <c r="P9702" t="s">
        <v>129</v>
      </c>
      <c r="Q9702" t="s">
        <v>113</v>
      </c>
      <c r="R9702" t="s">
        <v>146</v>
      </c>
      <c r="S9702" t="s">
        <v>168</v>
      </c>
      <c r="T9702" t="s">
        <v>1804</v>
      </c>
    </row>
    <row r="9703" spans="1:20">
      <c r="A9703" t="s">
        <v>21206</v>
      </c>
      <c r="B9703" s="2">
        <v>46031</v>
      </c>
      <c r="C9703" s="2">
        <v>46030</v>
      </c>
      <c r="D9703" t="s">
        <v>1080</v>
      </c>
      <c r="E9703" t="s">
        <v>1607</v>
      </c>
      <c r="F9703" t="s">
        <v>170</v>
      </c>
      <c r="G9703" t="s">
        <v>1597</v>
      </c>
      <c r="H9703" t="s">
        <v>21207</v>
      </c>
      <c r="I9703">
        <v>15</v>
      </c>
      <c r="J9703" s="4">
        <v>98.97</v>
      </c>
      <c r="K9703" s="6">
        <v>2.8799999999999999E-2</v>
      </c>
      <c r="L9703" s="4">
        <v>1441.79</v>
      </c>
      <c r="M9703" s="4">
        <v>1030.3499999999999</v>
      </c>
      <c r="N9703" s="4">
        <v>411.44</v>
      </c>
      <c r="O9703">
        <v>0</v>
      </c>
      <c r="P9703" t="s">
        <v>129</v>
      </c>
      <c r="Q9703" t="s">
        <v>118</v>
      </c>
      <c r="R9703" t="s">
        <v>148</v>
      </c>
      <c r="S9703" t="s">
        <v>173</v>
      </c>
      <c r="T9703" t="s">
        <v>1807</v>
      </c>
    </row>
    <row r="9704" spans="1:20">
      <c r="A9704" t="s">
        <v>21208</v>
      </c>
      <c r="B9704" s="2">
        <v>46038</v>
      </c>
      <c r="C9704" s="2">
        <v>46037</v>
      </c>
      <c r="D9704" t="s">
        <v>1080</v>
      </c>
      <c r="E9704" t="s">
        <v>1688</v>
      </c>
      <c r="F9704" t="s">
        <v>159</v>
      </c>
      <c r="G9704" t="s">
        <v>1562</v>
      </c>
      <c r="H9704" t="s">
        <v>21209</v>
      </c>
      <c r="I9704">
        <v>18</v>
      </c>
      <c r="J9704" s="4">
        <v>102.08</v>
      </c>
      <c r="K9704" s="6">
        <v>2.5000000000000001E-2</v>
      </c>
      <c r="L9704" s="4">
        <v>1791.5</v>
      </c>
      <c r="M9704" s="4">
        <v>1236.42</v>
      </c>
      <c r="N9704" s="4">
        <v>555.08000000000004</v>
      </c>
      <c r="O9704">
        <v>0</v>
      </c>
      <c r="P9704" t="s">
        <v>129</v>
      </c>
      <c r="Q9704" t="s">
        <v>118</v>
      </c>
      <c r="R9704" t="s">
        <v>148</v>
      </c>
      <c r="S9704" t="s">
        <v>1555</v>
      </c>
      <c r="T9704" t="s">
        <v>1812</v>
      </c>
    </row>
    <row r="9705" spans="1:20">
      <c r="A9705" t="s">
        <v>21210</v>
      </c>
      <c r="B9705" s="2">
        <v>46033</v>
      </c>
      <c r="C9705" s="2">
        <v>46031</v>
      </c>
      <c r="D9705" t="s">
        <v>1080</v>
      </c>
      <c r="E9705" t="s">
        <v>1654</v>
      </c>
      <c r="F9705" t="s">
        <v>159</v>
      </c>
      <c r="G9705" t="s">
        <v>1643</v>
      </c>
      <c r="H9705" t="s">
        <v>21211</v>
      </c>
      <c r="I9705">
        <v>25</v>
      </c>
      <c r="J9705" s="4">
        <v>106.42</v>
      </c>
      <c r="K9705" s="6">
        <v>0</v>
      </c>
      <c r="L9705" s="4">
        <v>2660.5</v>
      </c>
      <c r="M9705" s="4">
        <v>1717.25</v>
      </c>
      <c r="N9705" s="4">
        <v>943.25</v>
      </c>
      <c r="O9705">
        <v>0</v>
      </c>
      <c r="P9705" t="s">
        <v>129</v>
      </c>
      <c r="Q9705" t="s">
        <v>118</v>
      </c>
      <c r="R9705" t="s">
        <v>148</v>
      </c>
      <c r="S9705" t="s">
        <v>162</v>
      </c>
      <c r="T9705" t="s">
        <v>1812</v>
      </c>
    </row>
    <row r="9706" spans="1:20">
      <c r="A9706" t="s">
        <v>21212</v>
      </c>
      <c r="B9706" s="2">
        <v>46028</v>
      </c>
      <c r="C9706" s="2">
        <v>46024</v>
      </c>
      <c r="D9706" t="s">
        <v>1080</v>
      </c>
      <c r="E9706" t="s">
        <v>1594</v>
      </c>
      <c r="F9706" t="s">
        <v>166</v>
      </c>
      <c r="G9706" t="s">
        <v>1597</v>
      </c>
      <c r="H9706" t="s">
        <v>21213</v>
      </c>
      <c r="I9706">
        <v>13</v>
      </c>
      <c r="J9706" s="4">
        <v>112.65</v>
      </c>
      <c r="K9706" s="6">
        <v>2.0999999999999999E-3</v>
      </c>
      <c r="L9706" s="4">
        <v>1461.37</v>
      </c>
      <c r="M9706" s="4">
        <v>892.97</v>
      </c>
      <c r="N9706" s="4">
        <v>568.4</v>
      </c>
      <c r="O9706">
        <v>0</v>
      </c>
      <c r="P9706" t="s">
        <v>129</v>
      </c>
      <c r="Q9706" t="s">
        <v>118</v>
      </c>
      <c r="R9706" t="s">
        <v>148</v>
      </c>
      <c r="S9706" t="s">
        <v>168</v>
      </c>
      <c r="T9706" t="s">
        <v>1807</v>
      </c>
    </row>
    <row r="9707" spans="1:20">
      <c r="A9707" t="s">
        <v>21214</v>
      </c>
      <c r="B9707" s="2">
        <v>46061</v>
      </c>
      <c r="C9707" s="2">
        <v>46054</v>
      </c>
      <c r="D9707" t="s">
        <v>1080</v>
      </c>
      <c r="E9707" t="s">
        <v>1740</v>
      </c>
      <c r="F9707" t="s">
        <v>166</v>
      </c>
      <c r="G9707" t="s">
        <v>1562</v>
      </c>
      <c r="H9707" t="s">
        <v>21215</v>
      </c>
      <c r="I9707">
        <v>12</v>
      </c>
      <c r="J9707" s="4">
        <v>106.3</v>
      </c>
      <c r="K9707" s="6">
        <v>4.6800000000000001E-2</v>
      </c>
      <c r="L9707" s="4">
        <v>1215.9000000000001</v>
      </c>
      <c r="M9707" s="4">
        <v>824.28</v>
      </c>
      <c r="N9707" s="4">
        <v>391.62</v>
      </c>
      <c r="O9707">
        <v>0</v>
      </c>
      <c r="P9707" t="s">
        <v>129</v>
      </c>
      <c r="Q9707" t="s">
        <v>122</v>
      </c>
      <c r="R9707" t="s">
        <v>150</v>
      </c>
      <c r="S9707" t="s">
        <v>168</v>
      </c>
      <c r="T9707" t="s">
        <v>1861</v>
      </c>
    </row>
    <row r="9708" spans="1:20">
      <c r="A9708" t="s">
        <v>21216</v>
      </c>
      <c r="B9708" s="2">
        <v>46058</v>
      </c>
      <c r="C9708" s="2">
        <v>46054</v>
      </c>
      <c r="D9708" t="s">
        <v>1080</v>
      </c>
      <c r="E9708" t="s">
        <v>1770</v>
      </c>
      <c r="F9708" t="s">
        <v>159</v>
      </c>
      <c r="G9708" t="s">
        <v>1643</v>
      </c>
      <c r="H9708" t="s">
        <v>21217</v>
      </c>
      <c r="I9708">
        <v>29</v>
      </c>
      <c r="J9708" s="4">
        <v>99.39</v>
      </c>
      <c r="K9708" s="6">
        <v>6.3299999999999995E-2</v>
      </c>
      <c r="L9708" s="4">
        <v>2699.86</v>
      </c>
      <c r="M9708" s="4">
        <v>1992.01</v>
      </c>
      <c r="N9708" s="4">
        <v>707.85</v>
      </c>
      <c r="O9708">
        <v>0</v>
      </c>
      <c r="P9708" t="s">
        <v>129</v>
      </c>
      <c r="Q9708" t="s">
        <v>122</v>
      </c>
      <c r="R9708" t="s">
        <v>150</v>
      </c>
      <c r="S9708" t="s">
        <v>162</v>
      </c>
      <c r="T9708" t="s">
        <v>1848</v>
      </c>
    </row>
    <row r="9709" spans="1:20">
      <c r="A9709" t="s">
        <v>21218</v>
      </c>
      <c r="B9709" s="2">
        <v>46089</v>
      </c>
      <c r="C9709" s="2">
        <v>46088</v>
      </c>
      <c r="D9709" t="s">
        <v>1080</v>
      </c>
      <c r="E9709" t="s">
        <v>1686</v>
      </c>
      <c r="F9709" t="s">
        <v>159</v>
      </c>
      <c r="G9709" t="s">
        <v>1562</v>
      </c>
      <c r="H9709" t="s">
        <v>21219</v>
      </c>
      <c r="I9709">
        <v>3</v>
      </c>
      <c r="J9709" s="4">
        <v>109.99</v>
      </c>
      <c r="K9709" s="6">
        <v>3.95E-2</v>
      </c>
      <c r="L9709" s="4">
        <v>316.94</v>
      </c>
      <c r="M9709" s="4">
        <v>206.07</v>
      </c>
      <c r="N9709" s="4">
        <v>110.87</v>
      </c>
      <c r="O9709">
        <v>0</v>
      </c>
      <c r="P9709" t="s">
        <v>129</v>
      </c>
      <c r="Q9709" t="s">
        <v>126</v>
      </c>
      <c r="R9709" t="s">
        <v>152</v>
      </c>
      <c r="S9709" t="s">
        <v>1602</v>
      </c>
      <c r="T9709" t="s">
        <v>1861</v>
      </c>
    </row>
    <row r="9710" spans="1:20">
      <c r="A9710" t="s">
        <v>21220</v>
      </c>
      <c r="B9710" s="2">
        <v>46093</v>
      </c>
      <c r="C9710" s="2">
        <v>46086</v>
      </c>
      <c r="D9710" t="s">
        <v>1080</v>
      </c>
      <c r="E9710" t="s">
        <v>1670</v>
      </c>
      <c r="F9710" t="s">
        <v>166</v>
      </c>
      <c r="G9710" t="s">
        <v>1597</v>
      </c>
      <c r="H9710" t="s">
        <v>21221</v>
      </c>
      <c r="I9710">
        <v>6</v>
      </c>
      <c r="J9710" s="4">
        <v>112.15</v>
      </c>
      <c r="K9710" s="6">
        <v>1.12E-2</v>
      </c>
      <c r="L9710" s="4">
        <v>665.36</v>
      </c>
      <c r="M9710" s="4">
        <v>412.14</v>
      </c>
      <c r="N9710" s="4">
        <v>253.22</v>
      </c>
      <c r="O9710">
        <v>0</v>
      </c>
      <c r="P9710" t="s">
        <v>129</v>
      </c>
      <c r="Q9710" t="s">
        <v>126</v>
      </c>
      <c r="R9710" t="s">
        <v>152</v>
      </c>
      <c r="S9710" t="s">
        <v>168</v>
      </c>
      <c r="T9710" t="s">
        <v>1812</v>
      </c>
    </row>
    <row r="9711" spans="1:20">
      <c r="A9711" t="s">
        <v>21222</v>
      </c>
      <c r="B9711" s="2">
        <v>45400</v>
      </c>
      <c r="C9711" s="2">
        <v>45397</v>
      </c>
      <c r="D9711" t="s">
        <v>1083</v>
      </c>
      <c r="E9711" t="s">
        <v>1629</v>
      </c>
      <c r="F9711" t="s">
        <v>159</v>
      </c>
      <c r="G9711" t="s">
        <v>1549</v>
      </c>
      <c r="H9711" t="s">
        <v>21223</v>
      </c>
      <c r="I9711">
        <v>42</v>
      </c>
      <c r="J9711" s="4">
        <v>115.8</v>
      </c>
      <c r="K9711" s="6">
        <v>4.2500000000000003E-2</v>
      </c>
      <c r="L9711" s="4">
        <v>4656.8999999999996</v>
      </c>
      <c r="M9711" s="4">
        <v>2159.2199999999998</v>
      </c>
      <c r="N9711" s="4">
        <v>2497.6799999999998</v>
      </c>
      <c r="O9711">
        <v>0</v>
      </c>
      <c r="P9711" t="s">
        <v>69</v>
      </c>
      <c r="Q9711" t="s">
        <v>70</v>
      </c>
      <c r="R9711" t="s">
        <v>71</v>
      </c>
      <c r="S9711" t="s">
        <v>1555</v>
      </c>
      <c r="T9711" t="s">
        <v>1848</v>
      </c>
    </row>
    <row r="9712" spans="1:20">
      <c r="A9712" t="s">
        <v>21224</v>
      </c>
      <c r="B9712" s="2">
        <v>45397</v>
      </c>
      <c r="C9712" s="2">
        <v>45390</v>
      </c>
      <c r="D9712" t="s">
        <v>1083</v>
      </c>
      <c r="E9712" t="s">
        <v>1654</v>
      </c>
      <c r="F9712" t="s">
        <v>159</v>
      </c>
      <c r="G9712" t="s">
        <v>1643</v>
      </c>
      <c r="H9712" t="s">
        <v>21225</v>
      </c>
      <c r="I9712">
        <v>38</v>
      </c>
      <c r="J9712" s="4">
        <v>117.93</v>
      </c>
      <c r="K9712" s="6">
        <v>0.1171</v>
      </c>
      <c r="L9712" s="4">
        <v>3956.58</v>
      </c>
      <c r="M9712" s="4">
        <v>1953.58</v>
      </c>
      <c r="N9712" s="4">
        <v>2003</v>
      </c>
      <c r="O9712">
        <v>0</v>
      </c>
      <c r="P9712" t="s">
        <v>69</v>
      </c>
      <c r="Q9712" t="s">
        <v>70</v>
      </c>
      <c r="R9712" t="s">
        <v>71</v>
      </c>
      <c r="S9712" t="s">
        <v>162</v>
      </c>
      <c r="T9712" t="s">
        <v>1801</v>
      </c>
    </row>
    <row r="9713" spans="1:20">
      <c r="A9713" t="s">
        <v>21226</v>
      </c>
      <c r="B9713" s="2">
        <v>45426</v>
      </c>
      <c r="C9713" s="2">
        <v>45423</v>
      </c>
      <c r="D9713" t="s">
        <v>1083</v>
      </c>
      <c r="E9713" t="s">
        <v>1645</v>
      </c>
      <c r="F9713" t="s">
        <v>159</v>
      </c>
      <c r="G9713" t="s">
        <v>1597</v>
      </c>
      <c r="H9713" t="s">
        <v>21227</v>
      </c>
      <c r="I9713">
        <v>8</v>
      </c>
      <c r="J9713" s="4">
        <v>118.2</v>
      </c>
      <c r="K9713" s="6">
        <v>3.9800000000000002E-2</v>
      </c>
      <c r="L9713" s="4">
        <v>907.97</v>
      </c>
      <c r="M9713" s="4">
        <v>411.28</v>
      </c>
      <c r="N9713" s="4">
        <v>496.69</v>
      </c>
      <c r="O9713">
        <v>0</v>
      </c>
      <c r="P9713" t="s">
        <v>69</v>
      </c>
      <c r="Q9713" t="s">
        <v>83</v>
      </c>
      <c r="R9713" t="s">
        <v>84</v>
      </c>
      <c r="S9713" t="s">
        <v>162</v>
      </c>
      <c r="T9713" t="s">
        <v>1807</v>
      </c>
    </row>
    <row r="9714" spans="1:20">
      <c r="A9714" t="s">
        <v>21228</v>
      </c>
      <c r="B9714" s="2">
        <v>45422</v>
      </c>
      <c r="C9714" s="2">
        <v>45415</v>
      </c>
      <c r="D9714" t="s">
        <v>1083</v>
      </c>
      <c r="E9714" t="s">
        <v>1684</v>
      </c>
      <c r="F9714" t="s">
        <v>166</v>
      </c>
      <c r="G9714" t="s">
        <v>1557</v>
      </c>
      <c r="H9714" t="s">
        <v>21229</v>
      </c>
      <c r="I9714">
        <v>87</v>
      </c>
      <c r="J9714" s="4">
        <v>112.76</v>
      </c>
      <c r="K9714" s="6">
        <v>0</v>
      </c>
      <c r="L9714" s="4">
        <v>9810.1200000000008</v>
      </c>
      <c r="M9714" s="4">
        <v>4472.67</v>
      </c>
      <c r="N9714" s="4">
        <v>5337.45</v>
      </c>
      <c r="O9714">
        <v>0</v>
      </c>
      <c r="P9714" t="s">
        <v>69</v>
      </c>
      <c r="Q9714" t="s">
        <v>83</v>
      </c>
      <c r="R9714" t="s">
        <v>84</v>
      </c>
      <c r="S9714" t="s">
        <v>168</v>
      </c>
      <c r="T9714" t="s">
        <v>1861</v>
      </c>
    </row>
    <row r="9715" spans="1:20">
      <c r="A9715" t="s">
        <v>21230</v>
      </c>
      <c r="B9715" s="2">
        <v>45473</v>
      </c>
      <c r="C9715" s="2">
        <v>45467</v>
      </c>
      <c r="D9715" t="s">
        <v>1083</v>
      </c>
      <c r="E9715" t="s">
        <v>1751</v>
      </c>
      <c r="F9715" t="s">
        <v>166</v>
      </c>
      <c r="G9715" t="s">
        <v>1597</v>
      </c>
      <c r="H9715" t="s">
        <v>21231</v>
      </c>
      <c r="I9715">
        <v>40</v>
      </c>
      <c r="J9715" s="4">
        <v>108.3</v>
      </c>
      <c r="K9715" s="6">
        <v>1.0699999999999999E-2</v>
      </c>
      <c r="L9715" s="4">
        <v>4285.6499999999996</v>
      </c>
      <c r="M9715" s="4">
        <v>2056.4</v>
      </c>
      <c r="N9715" s="4">
        <v>2229.25</v>
      </c>
      <c r="O9715">
        <v>0</v>
      </c>
      <c r="P9715" t="s">
        <v>69</v>
      </c>
      <c r="Q9715" t="s">
        <v>87</v>
      </c>
      <c r="R9715" t="s">
        <v>88</v>
      </c>
      <c r="S9715" t="s">
        <v>180</v>
      </c>
      <c r="T9715" t="s">
        <v>1804</v>
      </c>
    </row>
    <row r="9716" spans="1:20">
      <c r="A9716" t="s">
        <v>21232</v>
      </c>
      <c r="B9716" s="2">
        <v>45464</v>
      </c>
      <c r="C9716" s="2">
        <v>45460</v>
      </c>
      <c r="D9716" t="s">
        <v>1083</v>
      </c>
      <c r="E9716" t="s">
        <v>1690</v>
      </c>
      <c r="F9716" t="s">
        <v>166</v>
      </c>
      <c r="G9716" t="s">
        <v>1562</v>
      </c>
      <c r="H9716" t="s">
        <v>21233</v>
      </c>
      <c r="I9716">
        <v>28</v>
      </c>
      <c r="J9716" s="4">
        <v>115.26</v>
      </c>
      <c r="K9716" s="6">
        <v>0</v>
      </c>
      <c r="L9716" s="4">
        <v>3227.28</v>
      </c>
      <c r="M9716" s="4">
        <v>1439.48</v>
      </c>
      <c r="N9716" s="4">
        <v>1787.8</v>
      </c>
      <c r="O9716">
        <v>0</v>
      </c>
      <c r="P9716" t="s">
        <v>69</v>
      </c>
      <c r="Q9716" t="s">
        <v>87</v>
      </c>
      <c r="R9716" t="s">
        <v>88</v>
      </c>
      <c r="S9716" t="s">
        <v>180</v>
      </c>
      <c r="T9716" t="s">
        <v>1804</v>
      </c>
    </row>
    <row r="9717" spans="1:20">
      <c r="A9717" t="s">
        <v>21234</v>
      </c>
      <c r="B9717" s="2">
        <v>45455</v>
      </c>
      <c r="C9717" s="2">
        <v>45450</v>
      </c>
      <c r="D9717" t="s">
        <v>1083</v>
      </c>
      <c r="E9717" t="s">
        <v>1629</v>
      </c>
      <c r="F9717" t="s">
        <v>159</v>
      </c>
      <c r="G9717" t="s">
        <v>1549</v>
      </c>
      <c r="H9717" t="s">
        <v>21235</v>
      </c>
      <c r="I9717">
        <v>89</v>
      </c>
      <c r="J9717" s="4">
        <v>111.72</v>
      </c>
      <c r="K9717" s="6">
        <v>0</v>
      </c>
      <c r="L9717" s="4">
        <v>9943.08</v>
      </c>
      <c r="M9717" s="4">
        <v>4575.49</v>
      </c>
      <c r="N9717" s="4">
        <v>5367.59</v>
      </c>
      <c r="O9717">
        <v>0</v>
      </c>
      <c r="P9717" t="s">
        <v>69</v>
      </c>
      <c r="Q9717" t="s">
        <v>87</v>
      </c>
      <c r="R9717" t="s">
        <v>88</v>
      </c>
      <c r="S9717" t="s">
        <v>1555</v>
      </c>
      <c r="T9717" t="s">
        <v>1812</v>
      </c>
    </row>
    <row r="9718" spans="1:20">
      <c r="A9718" t="s">
        <v>21236</v>
      </c>
      <c r="B9718" s="2">
        <v>45491</v>
      </c>
      <c r="C9718" s="2">
        <v>45488</v>
      </c>
      <c r="D9718" t="s">
        <v>1083</v>
      </c>
      <c r="E9718" t="s">
        <v>1623</v>
      </c>
      <c r="F9718" t="s">
        <v>159</v>
      </c>
      <c r="G9718" t="s">
        <v>1562</v>
      </c>
      <c r="H9718" t="s">
        <v>21237</v>
      </c>
      <c r="I9718">
        <v>7</v>
      </c>
      <c r="J9718" s="4">
        <v>113.02</v>
      </c>
      <c r="K9718" s="6">
        <v>4.1399999999999999E-2</v>
      </c>
      <c r="L9718" s="4">
        <v>758.39</v>
      </c>
      <c r="M9718" s="4">
        <v>359.87</v>
      </c>
      <c r="N9718" s="4">
        <v>398.52</v>
      </c>
      <c r="O9718">
        <v>0</v>
      </c>
      <c r="P9718" t="s">
        <v>69</v>
      </c>
      <c r="Q9718" t="s">
        <v>92</v>
      </c>
      <c r="R9718" t="s">
        <v>93</v>
      </c>
      <c r="S9718" t="s">
        <v>162</v>
      </c>
      <c r="T9718" t="s">
        <v>1848</v>
      </c>
    </row>
    <row r="9719" spans="1:20">
      <c r="A9719" t="s">
        <v>21238</v>
      </c>
      <c r="B9719" s="2">
        <v>45487</v>
      </c>
      <c r="C9719" s="2">
        <v>45485</v>
      </c>
      <c r="D9719" t="s">
        <v>1083</v>
      </c>
      <c r="E9719" t="s">
        <v>1543</v>
      </c>
      <c r="F9719" t="s">
        <v>159</v>
      </c>
      <c r="G9719" t="s">
        <v>1549</v>
      </c>
      <c r="H9719" t="s">
        <v>21239</v>
      </c>
      <c r="I9719">
        <v>77</v>
      </c>
      <c r="J9719" s="4">
        <v>106.57</v>
      </c>
      <c r="K9719" s="6">
        <v>7.6600000000000001E-2</v>
      </c>
      <c r="L9719" s="4">
        <v>7577.32</v>
      </c>
      <c r="M9719" s="4">
        <v>3958.57</v>
      </c>
      <c r="N9719" s="4">
        <v>3618.75</v>
      </c>
      <c r="O9719">
        <v>0</v>
      </c>
      <c r="P9719" t="s">
        <v>69</v>
      </c>
      <c r="Q9719" t="s">
        <v>92</v>
      </c>
      <c r="R9719" t="s">
        <v>93</v>
      </c>
      <c r="S9719" t="s">
        <v>1547</v>
      </c>
      <c r="T9719" t="s">
        <v>1804</v>
      </c>
    </row>
    <row r="9720" spans="1:20">
      <c r="A9720" t="s">
        <v>21240</v>
      </c>
      <c r="B9720" s="2">
        <v>45527</v>
      </c>
      <c r="C9720" s="2">
        <v>45523</v>
      </c>
      <c r="D9720" t="s">
        <v>1083</v>
      </c>
      <c r="E9720" t="s">
        <v>1636</v>
      </c>
      <c r="F9720" t="s">
        <v>159</v>
      </c>
      <c r="G9720" t="s">
        <v>1562</v>
      </c>
      <c r="H9720" t="s">
        <v>21241</v>
      </c>
      <c r="I9720">
        <v>56</v>
      </c>
      <c r="J9720" s="4">
        <v>107.79</v>
      </c>
      <c r="K9720" s="6">
        <v>3.0700000000000002E-2</v>
      </c>
      <c r="L9720" s="4">
        <v>5850.93</v>
      </c>
      <c r="M9720" s="4">
        <v>2878.96</v>
      </c>
      <c r="N9720" s="4">
        <v>2971.97</v>
      </c>
      <c r="O9720">
        <v>0</v>
      </c>
      <c r="P9720" t="s">
        <v>69</v>
      </c>
      <c r="Q9720" t="s">
        <v>96</v>
      </c>
      <c r="R9720" t="s">
        <v>97</v>
      </c>
      <c r="S9720" t="s">
        <v>162</v>
      </c>
      <c r="T9720" t="s">
        <v>1801</v>
      </c>
    </row>
    <row r="9721" spans="1:20">
      <c r="A9721" t="s">
        <v>21242</v>
      </c>
      <c r="B9721" s="2">
        <v>45512</v>
      </c>
      <c r="C9721" s="2">
        <v>45502</v>
      </c>
      <c r="D9721" t="s">
        <v>1083</v>
      </c>
      <c r="E9721" t="s">
        <v>1734</v>
      </c>
      <c r="F9721" t="s">
        <v>166</v>
      </c>
      <c r="G9721" t="s">
        <v>1643</v>
      </c>
      <c r="H9721" t="s">
        <v>21243</v>
      </c>
      <c r="I9721">
        <v>17</v>
      </c>
      <c r="J9721" s="4">
        <v>110.42</v>
      </c>
      <c r="K9721" s="6">
        <v>0.13469999999999999</v>
      </c>
      <c r="L9721" s="4">
        <v>1624.29</v>
      </c>
      <c r="M9721" s="4">
        <v>873.97</v>
      </c>
      <c r="N9721" s="4">
        <v>750.32</v>
      </c>
      <c r="O9721">
        <v>0</v>
      </c>
      <c r="P9721" t="s">
        <v>69</v>
      </c>
      <c r="Q9721" t="s">
        <v>96</v>
      </c>
      <c r="R9721" t="s">
        <v>97</v>
      </c>
      <c r="S9721" t="s">
        <v>168</v>
      </c>
      <c r="T9721" t="s">
        <v>1848</v>
      </c>
    </row>
    <row r="9722" spans="1:20">
      <c r="A9722" t="s">
        <v>21244</v>
      </c>
      <c r="B9722" s="2">
        <v>45524</v>
      </c>
      <c r="C9722" s="2">
        <v>45517</v>
      </c>
      <c r="D9722" t="s">
        <v>1083</v>
      </c>
      <c r="E9722" t="s">
        <v>1641</v>
      </c>
      <c r="F9722" t="s">
        <v>159</v>
      </c>
      <c r="G9722" t="s">
        <v>1643</v>
      </c>
      <c r="H9722" t="s">
        <v>21245</v>
      </c>
      <c r="I9722">
        <v>99</v>
      </c>
      <c r="J9722" s="4">
        <v>109.5</v>
      </c>
      <c r="K9722" s="6">
        <v>0</v>
      </c>
      <c r="L9722" s="4">
        <v>10840.5</v>
      </c>
      <c r="M9722" s="4">
        <v>5089.59</v>
      </c>
      <c r="N9722" s="4">
        <v>5750.91</v>
      </c>
      <c r="O9722">
        <v>0</v>
      </c>
      <c r="P9722" t="s">
        <v>69</v>
      </c>
      <c r="Q9722" t="s">
        <v>96</v>
      </c>
      <c r="R9722" t="s">
        <v>97</v>
      </c>
      <c r="S9722" t="s">
        <v>1602</v>
      </c>
      <c r="T9722" t="s">
        <v>1804</v>
      </c>
    </row>
    <row r="9723" spans="1:20">
      <c r="A9723" t="s">
        <v>21246</v>
      </c>
      <c r="B9723" s="2">
        <v>45555</v>
      </c>
      <c r="C9723" s="2">
        <v>45545</v>
      </c>
      <c r="D9723" t="s">
        <v>1083</v>
      </c>
      <c r="E9723" t="s">
        <v>1681</v>
      </c>
      <c r="F9723" t="s">
        <v>159</v>
      </c>
      <c r="G9723" t="s">
        <v>1549</v>
      </c>
      <c r="H9723" t="s">
        <v>21247</v>
      </c>
      <c r="I9723">
        <v>106</v>
      </c>
      <c r="J9723" s="4">
        <v>115.12</v>
      </c>
      <c r="K9723" s="6">
        <v>0</v>
      </c>
      <c r="L9723" s="4">
        <v>12202.72</v>
      </c>
      <c r="M9723" s="4">
        <v>5449.46</v>
      </c>
      <c r="N9723" s="4">
        <v>6753.26</v>
      </c>
      <c r="O9723">
        <v>0</v>
      </c>
      <c r="P9723" t="s">
        <v>69</v>
      </c>
      <c r="Q9723" t="s">
        <v>100</v>
      </c>
      <c r="R9723" t="s">
        <v>101</v>
      </c>
      <c r="S9723" t="s">
        <v>180</v>
      </c>
      <c r="T9723" t="s">
        <v>1819</v>
      </c>
    </row>
    <row r="9724" spans="1:20">
      <c r="A9724" t="s">
        <v>21248</v>
      </c>
      <c r="B9724" s="2">
        <v>45571</v>
      </c>
      <c r="C9724" s="2">
        <v>45565</v>
      </c>
      <c r="D9724" t="s">
        <v>1083</v>
      </c>
      <c r="E9724" t="s">
        <v>1732</v>
      </c>
      <c r="F9724" t="s">
        <v>166</v>
      </c>
      <c r="G9724" t="s">
        <v>1562</v>
      </c>
      <c r="H9724" t="s">
        <v>21249</v>
      </c>
      <c r="I9724">
        <v>15</v>
      </c>
      <c r="J9724" s="4">
        <v>114.56</v>
      </c>
      <c r="K9724" s="6">
        <v>5.9799999999999999E-2</v>
      </c>
      <c r="L9724" s="4">
        <v>1615.64</v>
      </c>
      <c r="M9724" s="4">
        <v>771.15</v>
      </c>
      <c r="N9724" s="4">
        <v>844.49</v>
      </c>
      <c r="O9724">
        <v>0</v>
      </c>
      <c r="P9724" t="s">
        <v>69</v>
      </c>
      <c r="Q9724" t="s">
        <v>105</v>
      </c>
      <c r="R9724" t="s">
        <v>106</v>
      </c>
      <c r="S9724" t="s">
        <v>168</v>
      </c>
      <c r="T9724" t="s">
        <v>1804</v>
      </c>
    </row>
    <row r="9725" spans="1:20">
      <c r="A9725" t="s">
        <v>21250</v>
      </c>
      <c r="B9725" s="2">
        <v>45584</v>
      </c>
      <c r="C9725" s="2">
        <v>45578</v>
      </c>
      <c r="D9725" t="s">
        <v>1083</v>
      </c>
      <c r="E9725" t="s">
        <v>1629</v>
      </c>
      <c r="F9725" t="s">
        <v>159</v>
      </c>
      <c r="G9725" t="s">
        <v>1549</v>
      </c>
      <c r="H9725" t="s">
        <v>21251</v>
      </c>
      <c r="I9725">
        <v>15</v>
      </c>
      <c r="J9725" s="4">
        <v>112.58</v>
      </c>
      <c r="K9725" s="6">
        <v>0.1145</v>
      </c>
      <c r="L9725" s="4">
        <v>1495.34</v>
      </c>
      <c r="M9725" s="4">
        <v>771.15</v>
      </c>
      <c r="N9725" s="4">
        <v>724.19</v>
      </c>
      <c r="O9725">
        <v>0</v>
      </c>
      <c r="P9725" t="s">
        <v>69</v>
      </c>
      <c r="Q9725" t="s">
        <v>105</v>
      </c>
      <c r="R9725" t="s">
        <v>106</v>
      </c>
      <c r="S9725" t="s">
        <v>1555</v>
      </c>
      <c r="T9725" t="s">
        <v>1848</v>
      </c>
    </row>
    <row r="9726" spans="1:20">
      <c r="A9726" t="s">
        <v>21252</v>
      </c>
      <c r="B9726" s="2">
        <v>45626</v>
      </c>
      <c r="C9726" s="2">
        <v>45622</v>
      </c>
      <c r="D9726" t="s">
        <v>1083</v>
      </c>
      <c r="E9726" t="s">
        <v>1744</v>
      </c>
      <c r="F9726" t="s">
        <v>159</v>
      </c>
      <c r="G9726" t="s">
        <v>1549</v>
      </c>
      <c r="H9726" t="s">
        <v>21253</v>
      </c>
      <c r="I9726">
        <v>52</v>
      </c>
      <c r="J9726" s="4">
        <v>111.34</v>
      </c>
      <c r="K9726" s="6">
        <v>0.11890000000000001</v>
      </c>
      <c r="L9726" s="4">
        <v>5101.29</v>
      </c>
      <c r="M9726" s="4">
        <v>2673.32</v>
      </c>
      <c r="N9726" s="4">
        <v>2427.9699999999998</v>
      </c>
      <c r="O9726">
        <v>0</v>
      </c>
      <c r="P9726" t="s">
        <v>69</v>
      </c>
      <c r="Q9726" t="s">
        <v>109</v>
      </c>
      <c r="R9726" t="s">
        <v>110</v>
      </c>
      <c r="S9726" t="s">
        <v>1602</v>
      </c>
      <c r="T9726" t="s">
        <v>1804</v>
      </c>
    </row>
    <row r="9727" spans="1:20">
      <c r="A9727" t="s">
        <v>21254</v>
      </c>
      <c r="B9727" s="2">
        <v>45622</v>
      </c>
      <c r="C9727" s="2">
        <v>45613</v>
      </c>
      <c r="D9727" t="s">
        <v>1083</v>
      </c>
      <c r="E9727" t="s">
        <v>1660</v>
      </c>
      <c r="F9727" t="s">
        <v>159</v>
      </c>
      <c r="G9727" t="s">
        <v>1643</v>
      </c>
      <c r="H9727" t="s">
        <v>21255</v>
      </c>
      <c r="I9727">
        <v>133</v>
      </c>
      <c r="J9727" s="4">
        <v>105.2</v>
      </c>
      <c r="K9727" s="6">
        <v>0.1023</v>
      </c>
      <c r="L9727" s="4">
        <v>12560.26</v>
      </c>
      <c r="M9727" s="4">
        <v>6837.53</v>
      </c>
      <c r="N9727" s="4">
        <v>5722.73</v>
      </c>
      <c r="O9727">
        <v>0</v>
      </c>
      <c r="P9727" t="s">
        <v>69</v>
      </c>
      <c r="Q9727" t="s">
        <v>109</v>
      </c>
      <c r="R9727" t="s">
        <v>110</v>
      </c>
      <c r="S9727" t="s">
        <v>162</v>
      </c>
      <c r="T9727" t="s">
        <v>1807</v>
      </c>
    </row>
    <row r="9728" spans="1:20">
      <c r="A9728" t="s">
        <v>21256</v>
      </c>
      <c r="B9728" s="2">
        <v>45597</v>
      </c>
      <c r="C9728" s="2">
        <v>45593</v>
      </c>
      <c r="D9728" t="s">
        <v>1083</v>
      </c>
      <c r="E9728" t="s">
        <v>1652</v>
      </c>
      <c r="F9728" t="s">
        <v>159</v>
      </c>
      <c r="G9728" t="s">
        <v>1562</v>
      </c>
      <c r="H9728" t="s">
        <v>21257</v>
      </c>
      <c r="I9728">
        <v>11</v>
      </c>
      <c r="J9728" s="4">
        <v>108.25</v>
      </c>
      <c r="K9728" s="6">
        <v>2.1600000000000001E-2</v>
      </c>
      <c r="L9728" s="4">
        <v>1165.03</v>
      </c>
      <c r="M9728" s="4">
        <v>565.51</v>
      </c>
      <c r="N9728" s="4">
        <v>599.52</v>
      </c>
      <c r="O9728">
        <v>0</v>
      </c>
      <c r="P9728" t="s">
        <v>69</v>
      </c>
      <c r="Q9728" t="s">
        <v>109</v>
      </c>
      <c r="R9728" t="s">
        <v>110</v>
      </c>
      <c r="S9728" t="s">
        <v>1555</v>
      </c>
      <c r="T9728" t="s">
        <v>1812</v>
      </c>
    </row>
    <row r="9729" spans="1:20">
      <c r="A9729" t="s">
        <v>21258</v>
      </c>
      <c r="B9729" s="2">
        <v>45601</v>
      </c>
      <c r="C9729" s="2">
        <v>45600</v>
      </c>
      <c r="D9729" t="s">
        <v>1083</v>
      </c>
      <c r="E9729" t="s">
        <v>1664</v>
      </c>
      <c r="F9729" t="s">
        <v>159</v>
      </c>
      <c r="G9729" t="s">
        <v>1597</v>
      </c>
      <c r="H9729" t="s">
        <v>21259</v>
      </c>
      <c r="I9729">
        <v>35</v>
      </c>
      <c r="J9729" s="4">
        <v>114.73</v>
      </c>
      <c r="K9729" s="6">
        <v>2.7699999999999999E-2</v>
      </c>
      <c r="L9729" s="4">
        <v>3904.32</v>
      </c>
      <c r="M9729" s="4">
        <v>1799.35</v>
      </c>
      <c r="N9729" s="4">
        <v>2104.9699999999998</v>
      </c>
      <c r="O9729">
        <v>0</v>
      </c>
      <c r="P9729" t="s">
        <v>69</v>
      </c>
      <c r="Q9729" t="s">
        <v>109</v>
      </c>
      <c r="R9729" t="s">
        <v>110</v>
      </c>
      <c r="S9729" t="s">
        <v>162</v>
      </c>
      <c r="T9729" t="s">
        <v>1801</v>
      </c>
    </row>
    <row r="9730" spans="1:20">
      <c r="A9730" t="s">
        <v>21260</v>
      </c>
      <c r="B9730" s="2">
        <v>45652</v>
      </c>
      <c r="C9730" s="2">
        <v>45646</v>
      </c>
      <c r="D9730" t="s">
        <v>1083</v>
      </c>
      <c r="E9730" t="s">
        <v>1586</v>
      </c>
      <c r="F9730" t="s">
        <v>159</v>
      </c>
      <c r="G9730" t="s">
        <v>1549</v>
      </c>
      <c r="H9730" t="s">
        <v>21261</v>
      </c>
      <c r="I9730">
        <v>76</v>
      </c>
      <c r="J9730" s="4">
        <v>108.54</v>
      </c>
      <c r="K9730" s="6">
        <v>0</v>
      </c>
      <c r="L9730" s="4">
        <v>8249.0400000000009</v>
      </c>
      <c r="M9730" s="4">
        <v>3907.16</v>
      </c>
      <c r="N9730" s="4">
        <v>4341.88</v>
      </c>
      <c r="O9730">
        <v>0</v>
      </c>
      <c r="P9730" t="s">
        <v>69</v>
      </c>
      <c r="Q9730" t="s">
        <v>113</v>
      </c>
      <c r="R9730" t="s">
        <v>114</v>
      </c>
      <c r="S9730" t="s">
        <v>1547</v>
      </c>
      <c r="T9730" t="s">
        <v>1801</v>
      </c>
    </row>
    <row r="9731" spans="1:20">
      <c r="A9731" t="s">
        <v>21262</v>
      </c>
      <c r="B9731" s="2">
        <v>45657</v>
      </c>
      <c r="C9731" s="2">
        <v>45650</v>
      </c>
      <c r="D9731" t="s">
        <v>1083</v>
      </c>
      <c r="E9731" t="s">
        <v>1770</v>
      </c>
      <c r="F9731" t="s">
        <v>159</v>
      </c>
      <c r="G9731" t="s">
        <v>1643</v>
      </c>
      <c r="H9731" t="s">
        <v>21263</v>
      </c>
      <c r="I9731">
        <v>35</v>
      </c>
      <c r="J9731" s="4">
        <v>117.56</v>
      </c>
      <c r="K9731" s="6">
        <v>0.1023</v>
      </c>
      <c r="L9731" s="4">
        <v>3693.68</v>
      </c>
      <c r="M9731" s="4">
        <v>1799.35</v>
      </c>
      <c r="N9731" s="4">
        <v>1894.33</v>
      </c>
      <c r="O9731">
        <v>0</v>
      </c>
      <c r="P9731" t="s">
        <v>69</v>
      </c>
      <c r="Q9731" t="s">
        <v>113</v>
      </c>
      <c r="R9731" t="s">
        <v>114</v>
      </c>
      <c r="S9731" t="s">
        <v>162</v>
      </c>
      <c r="T9731" t="s">
        <v>1798</v>
      </c>
    </row>
    <row r="9732" spans="1:20">
      <c r="A9732" t="s">
        <v>21264</v>
      </c>
      <c r="B9732" s="2">
        <v>45685</v>
      </c>
      <c r="C9732" s="2">
        <v>45675</v>
      </c>
      <c r="D9732" t="s">
        <v>1083</v>
      </c>
      <c r="E9732" t="s">
        <v>1749</v>
      </c>
      <c r="F9732" t="s">
        <v>166</v>
      </c>
      <c r="G9732" t="s">
        <v>1562</v>
      </c>
      <c r="H9732" t="s">
        <v>21265</v>
      </c>
      <c r="I9732">
        <v>27</v>
      </c>
      <c r="J9732" s="4">
        <v>115.08</v>
      </c>
      <c r="K9732" s="6">
        <v>1.83E-2</v>
      </c>
      <c r="L9732" s="4">
        <v>3050.3</v>
      </c>
      <c r="M9732" s="4">
        <v>1388.07</v>
      </c>
      <c r="N9732" s="4">
        <v>1662.23</v>
      </c>
      <c r="O9732">
        <v>0</v>
      </c>
      <c r="P9732" t="s">
        <v>69</v>
      </c>
      <c r="Q9732" t="s">
        <v>118</v>
      </c>
      <c r="R9732" t="s">
        <v>119</v>
      </c>
      <c r="S9732" t="s">
        <v>168</v>
      </c>
      <c r="T9732" t="s">
        <v>1804</v>
      </c>
    </row>
    <row r="9733" spans="1:20">
      <c r="A9733" t="s">
        <v>21266</v>
      </c>
      <c r="B9733" s="2">
        <v>45713</v>
      </c>
      <c r="C9733" s="2">
        <v>45709</v>
      </c>
      <c r="D9733" t="s">
        <v>1083</v>
      </c>
      <c r="E9733" t="s">
        <v>1694</v>
      </c>
      <c r="F9733" t="s">
        <v>166</v>
      </c>
      <c r="G9733" t="s">
        <v>1562</v>
      </c>
      <c r="H9733" t="s">
        <v>21267</v>
      </c>
      <c r="I9733">
        <v>47</v>
      </c>
      <c r="J9733" s="4">
        <v>107.58</v>
      </c>
      <c r="K9733" s="6">
        <v>8.9999999999999993E-3</v>
      </c>
      <c r="L9733" s="4">
        <v>5010.75</v>
      </c>
      <c r="M9733" s="4">
        <v>2416.27</v>
      </c>
      <c r="N9733" s="4">
        <v>2594.48</v>
      </c>
      <c r="O9733">
        <v>0</v>
      </c>
      <c r="P9733" t="s">
        <v>69</v>
      </c>
      <c r="Q9733" t="s">
        <v>122</v>
      </c>
      <c r="R9733" t="s">
        <v>123</v>
      </c>
      <c r="S9733" t="s">
        <v>168</v>
      </c>
      <c r="T9733" t="s">
        <v>1848</v>
      </c>
    </row>
    <row r="9734" spans="1:20">
      <c r="A9734" t="s">
        <v>21268</v>
      </c>
      <c r="B9734" s="2">
        <v>45706</v>
      </c>
      <c r="C9734" s="2">
        <v>45703</v>
      </c>
      <c r="D9734" t="s">
        <v>1083</v>
      </c>
      <c r="E9734" t="s">
        <v>1641</v>
      </c>
      <c r="F9734" t="s">
        <v>159</v>
      </c>
      <c r="G9734" t="s">
        <v>1643</v>
      </c>
      <c r="H9734" t="s">
        <v>21269</v>
      </c>
      <c r="I9734">
        <v>53</v>
      </c>
      <c r="J9734" s="4">
        <v>111.08</v>
      </c>
      <c r="K9734" s="6">
        <v>6.4000000000000001E-2</v>
      </c>
      <c r="L9734" s="4">
        <v>5510.46</v>
      </c>
      <c r="M9734" s="4">
        <v>2724.73</v>
      </c>
      <c r="N9734" s="4">
        <v>2785.73</v>
      </c>
      <c r="O9734">
        <v>0</v>
      </c>
      <c r="P9734" t="s">
        <v>69</v>
      </c>
      <c r="Q9734" t="s">
        <v>122</v>
      </c>
      <c r="R9734" t="s">
        <v>123</v>
      </c>
      <c r="S9734" t="s">
        <v>1602</v>
      </c>
      <c r="T9734" t="s">
        <v>1861</v>
      </c>
    </row>
    <row r="9735" spans="1:20">
      <c r="A9735" t="s">
        <v>21270</v>
      </c>
      <c r="B9735" s="2">
        <v>45711</v>
      </c>
      <c r="C9735" s="2">
        <v>45707</v>
      </c>
      <c r="D9735" t="s">
        <v>1083</v>
      </c>
      <c r="E9735" t="s">
        <v>1617</v>
      </c>
      <c r="F9735" t="s">
        <v>159</v>
      </c>
      <c r="G9735" t="s">
        <v>1562</v>
      </c>
      <c r="H9735" t="s">
        <v>21271</v>
      </c>
      <c r="I9735">
        <v>9</v>
      </c>
      <c r="J9735" s="4">
        <v>113.39</v>
      </c>
      <c r="K9735" s="6">
        <v>0</v>
      </c>
      <c r="L9735" s="4">
        <v>1020.51</v>
      </c>
      <c r="M9735" s="4">
        <v>462.69</v>
      </c>
      <c r="N9735" s="4">
        <v>557.82000000000005</v>
      </c>
      <c r="O9735">
        <v>0</v>
      </c>
      <c r="P9735" t="s">
        <v>69</v>
      </c>
      <c r="Q9735" t="s">
        <v>122</v>
      </c>
      <c r="R9735" t="s">
        <v>123</v>
      </c>
      <c r="S9735" t="s">
        <v>1547</v>
      </c>
      <c r="T9735" t="s">
        <v>1798</v>
      </c>
    </row>
    <row r="9736" spans="1:20">
      <c r="A9736" t="s">
        <v>21272</v>
      </c>
      <c r="B9736" s="2">
        <v>45738</v>
      </c>
      <c r="C9736" s="2">
        <v>45728</v>
      </c>
      <c r="D9736" t="s">
        <v>1083</v>
      </c>
      <c r="E9736" t="s">
        <v>1680</v>
      </c>
      <c r="F9736" t="s">
        <v>166</v>
      </c>
      <c r="G9736" t="s">
        <v>1562</v>
      </c>
      <c r="H9736" t="s">
        <v>21273</v>
      </c>
      <c r="I9736">
        <v>30</v>
      </c>
      <c r="J9736" s="4">
        <v>113.56</v>
      </c>
      <c r="K9736" s="6">
        <v>7.4000000000000003E-3</v>
      </c>
      <c r="L9736" s="4">
        <v>3381.59</v>
      </c>
      <c r="M9736" s="4">
        <v>1542.3</v>
      </c>
      <c r="N9736" s="4">
        <v>1839.29</v>
      </c>
      <c r="O9736">
        <v>0</v>
      </c>
      <c r="P9736" t="s">
        <v>69</v>
      </c>
      <c r="Q9736" t="s">
        <v>126</v>
      </c>
      <c r="R9736" t="s">
        <v>127</v>
      </c>
      <c r="S9736" t="s">
        <v>168</v>
      </c>
      <c r="T9736" t="s">
        <v>1861</v>
      </c>
    </row>
    <row r="9737" spans="1:20">
      <c r="A9737" t="s">
        <v>21274</v>
      </c>
      <c r="B9737" s="2">
        <v>45733</v>
      </c>
      <c r="C9737" s="2">
        <v>45726</v>
      </c>
      <c r="D9737" t="s">
        <v>1083</v>
      </c>
      <c r="E9737" t="s">
        <v>1723</v>
      </c>
      <c r="F9737" t="s">
        <v>159</v>
      </c>
      <c r="G9737" t="s">
        <v>1597</v>
      </c>
      <c r="H9737" t="s">
        <v>21275</v>
      </c>
      <c r="I9737">
        <v>17</v>
      </c>
      <c r="J9737" s="4">
        <v>117.28</v>
      </c>
      <c r="K9737" s="6">
        <v>1.54E-2</v>
      </c>
      <c r="L9737" s="4">
        <v>1963.06</v>
      </c>
      <c r="M9737" s="4">
        <v>873.97</v>
      </c>
      <c r="N9737" s="4">
        <v>1089.0899999999999</v>
      </c>
      <c r="O9737">
        <v>0</v>
      </c>
      <c r="P9737" t="s">
        <v>69</v>
      </c>
      <c r="Q9737" t="s">
        <v>126</v>
      </c>
      <c r="R9737" t="s">
        <v>127</v>
      </c>
      <c r="S9737" t="s">
        <v>1555</v>
      </c>
      <c r="T9737" t="s">
        <v>1804</v>
      </c>
    </row>
    <row r="9738" spans="1:20">
      <c r="A9738" t="s">
        <v>21276</v>
      </c>
      <c r="B9738" s="2">
        <v>45741</v>
      </c>
      <c r="C9738" s="2">
        <v>45737</v>
      </c>
      <c r="D9738" t="s">
        <v>1083</v>
      </c>
      <c r="E9738" t="s">
        <v>1670</v>
      </c>
      <c r="F9738" t="s">
        <v>166</v>
      </c>
      <c r="G9738" t="s">
        <v>1597</v>
      </c>
      <c r="H9738" t="s">
        <v>21277</v>
      </c>
      <c r="I9738">
        <v>17</v>
      </c>
      <c r="J9738" s="4">
        <v>103.34</v>
      </c>
      <c r="K9738" s="6">
        <v>2.8400000000000002E-2</v>
      </c>
      <c r="L9738" s="4">
        <v>1706.89</v>
      </c>
      <c r="M9738" s="4">
        <v>873.97</v>
      </c>
      <c r="N9738" s="4">
        <v>832.92</v>
      </c>
      <c r="O9738">
        <v>0</v>
      </c>
      <c r="P9738" t="s">
        <v>69</v>
      </c>
      <c r="Q9738" t="s">
        <v>126</v>
      </c>
      <c r="R9738" t="s">
        <v>127</v>
      </c>
      <c r="S9738" t="s">
        <v>168</v>
      </c>
      <c r="T9738" t="s">
        <v>1807</v>
      </c>
    </row>
    <row r="9739" spans="1:20">
      <c r="A9739" t="s">
        <v>21278</v>
      </c>
      <c r="B9739" s="2">
        <v>45727</v>
      </c>
      <c r="C9739" s="2">
        <v>45719</v>
      </c>
      <c r="D9739" t="s">
        <v>1083</v>
      </c>
      <c r="E9739" t="s">
        <v>1734</v>
      </c>
      <c r="F9739" t="s">
        <v>166</v>
      </c>
      <c r="G9739" t="s">
        <v>1643</v>
      </c>
      <c r="H9739" t="s">
        <v>21279</v>
      </c>
      <c r="I9739">
        <v>34</v>
      </c>
      <c r="J9739" s="4">
        <v>104.84</v>
      </c>
      <c r="K9739" s="6">
        <v>0.1129</v>
      </c>
      <c r="L9739" s="4">
        <v>3162.12</v>
      </c>
      <c r="M9739" s="4">
        <v>1747.94</v>
      </c>
      <c r="N9739" s="4">
        <v>1414.18</v>
      </c>
      <c r="O9739">
        <v>0</v>
      </c>
      <c r="P9739" t="s">
        <v>69</v>
      </c>
      <c r="Q9739" t="s">
        <v>126</v>
      </c>
      <c r="R9739" t="s">
        <v>127</v>
      </c>
      <c r="S9739" t="s">
        <v>168</v>
      </c>
      <c r="T9739" t="s">
        <v>1798</v>
      </c>
    </row>
    <row r="9740" spans="1:20">
      <c r="A9740" t="s">
        <v>21280</v>
      </c>
      <c r="B9740" s="2">
        <v>45731</v>
      </c>
      <c r="C9740" s="2">
        <v>45723</v>
      </c>
      <c r="D9740" t="s">
        <v>1083</v>
      </c>
      <c r="E9740" t="s">
        <v>1543</v>
      </c>
      <c r="F9740" t="s">
        <v>159</v>
      </c>
      <c r="G9740" t="s">
        <v>1549</v>
      </c>
      <c r="H9740" t="s">
        <v>21281</v>
      </c>
      <c r="I9740">
        <v>68</v>
      </c>
      <c r="J9740" s="4">
        <v>105.87</v>
      </c>
      <c r="K9740" s="6">
        <v>0</v>
      </c>
      <c r="L9740" s="4">
        <v>7199.16</v>
      </c>
      <c r="M9740" s="4">
        <v>3495.88</v>
      </c>
      <c r="N9740" s="4">
        <v>3703.28</v>
      </c>
      <c r="O9740">
        <v>0</v>
      </c>
      <c r="P9740" t="s">
        <v>69</v>
      </c>
      <c r="Q9740" t="s">
        <v>126</v>
      </c>
      <c r="R9740" t="s">
        <v>127</v>
      </c>
      <c r="S9740" t="s">
        <v>1547</v>
      </c>
      <c r="T9740" t="s">
        <v>1798</v>
      </c>
    </row>
    <row r="9741" spans="1:20">
      <c r="A9741" t="s">
        <v>21282</v>
      </c>
      <c r="B9741" s="2">
        <v>45756</v>
      </c>
      <c r="C9741" s="2">
        <v>45750</v>
      </c>
      <c r="D9741" t="s">
        <v>1083</v>
      </c>
      <c r="E9741" t="s">
        <v>1727</v>
      </c>
      <c r="F9741" t="s">
        <v>166</v>
      </c>
      <c r="G9741" t="s">
        <v>1562</v>
      </c>
      <c r="H9741" t="s">
        <v>21283</v>
      </c>
      <c r="I9741">
        <v>19</v>
      </c>
      <c r="J9741" s="4">
        <v>112.06</v>
      </c>
      <c r="K9741" s="6">
        <v>7.0000000000000001E-3</v>
      </c>
      <c r="L9741" s="4">
        <v>2114.2399999999998</v>
      </c>
      <c r="M9741" s="4">
        <v>976.79</v>
      </c>
      <c r="N9741" s="4">
        <v>1137.45</v>
      </c>
      <c r="O9741">
        <v>0</v>
      </c>
      <c r="P9741" t="s">
        <v>129</v>
      </c>
      <c r="Q9741" t="s">
        <v>70</v>
      </c>
      <c r="R9741" t="s">
        <v>130</v>
      </c>
      <c r="S9741" t="s">
        <v>180</v>
      </c>
      <c r="T9741" t="s">
        <v>1819</v>
      </c>
    </row>
    <row r="9742" spans="1:20">
      <c r="A9742" t="s">
        <v>21284</v>
      </c>
      <c r="B9742" s="2">
        <v>45750</v>
      </c>
      <c r="C9742" s="2">
        <v>45749</v>
      </c>
      <c r="D9742" t="s">
        <v>1083</v>
      </c>
      <c r="E9742" t="s">
        <v>1692</v>
      </c>
      <c r="F9742" t="s">
        <v>159</v>
      </c>
      <c r="G9742" t="s">
        <v>1557</v>
      </c>
      <c r="H9742" t="s">
        <v>21285</v>
      </c>
      <c r="I9742">
        <v>25</v>
      </c>
      <c r="J9742" s="4">
        <v>110.35</v>
      </c>
      <c r="K9742" s="6">
        <v>6.5000000000000002E-2</v>
      </c>
      <c r="L9742" s="4">
        <v>2579.4299999999998</v>
      </c>
      <c r="M9742" s="4">
        <v>1285.25</v>
      </c>
      <c r="N9742" s="4">
        <v>1294.18</v>
      </c>
      <c r="O9742">
        <v>0</v>
      </c>
      <c r="P9742" t="s">
        <v>129</v>
      </c>
      <c r="Q9742" t="s">
        <v>70</v>
      </c>
      <c r="R9742" t="s">
        <v>130</v>
      </c>
      <c r="S9742" t="s">
        <v>1547</v>
      </c>
      <c r="T9742" t="s">
        <v>1812</v>
      </c>
    </row>
    <row r="9743" spans="1:20">
      <c r="A9743" t="s">
        <v>21286</v>
      </c>
      <c r="B9743" s="2">
        <v>45777</v>
      </c>
      <c r="C9743" s="2">
        <v>45769</v>
      </c>
      <c r="D9743" t="s">
        <v>1083</v>
      </c>
      <c r="E9743" t="s">
        <v>1723</v>
      </c>
      <c r="F9743" t="s">
        <v>159</v>
      </c>
      <c r="G9743" t="s">
        <v>1597</v>
      </c>
      <c r="H9743" t="s">
        <v>21287</v>
      </c>
      <c r="I9743">
        <v>30</v>
      </c>
      <c r="J9743" s="4">
        <v>106.6</v>
      </c>
      <c r="K9743" s="6">
        <v>0</v>
      </c>
      <c r="L9743" s="4">
        <v>3198</v>
      </c>
      <c r="M9743" s="4">
        <v>1542.3</v>
      </c>
      <c r="N9743" s="4">
        <v>1655.7</v>
      </c>
      <c r="O9743">
        <v>0</v>
      </c>
      <c r="P9743" t="s">
        <v>129</v>
      </c>
      <c r="Q9743" t="s">
        <v>70</v>
      </c>
      <c r="R9743" t="s">
        <v>130</v>
      </c>
      <c r="S9743" t="s">
        <v>1555</v>
      </c>
      <c r="T9743" t="s">
        <v>1861</v>
      </c>
    </row>
    <row r="9744" spans="1:20">
      <c r="A9744" t="s">
        <v>21288</v>
      </c>
      <c r="B9744" s="2">
        <v>45790</v>
      </c>
      <c r="C9744" s="2">
        <v>45789</v>
      </c>
      <c r="D9744" t="s">
        <v>1083</v>
      </c>
      <c r="E9744" t="s">
        <v>1758</v>
      </c>
      <c r="F9744" t="s">
        <v>159</v>
      </c>
      <c r="G9744" t="s">
        <v>1562</v>
      </c>
      <c r="H9744" t="s">
        <v>21289</v>
      </c>
      <c r="I9744">
        <v>42</v>
      </c>
      <c r="J9744" s="4">
        <v>104.81</v>
      </c>
      <c r="K9744" s="6">
        <v>3.2000000000000001E-2</v>
      </c>
      <c r="L9744" s="4">
        <v>4261.16</v>
      </c>
      <c r="M9744" s="4">
        <v>2159.2199999999998</v>
      </c>
      <c r="N9744" s="4">
        <v>2101.94</v>
      </c>
      <c r="O9744">
        <v>0</v>
      </c>
      <c r="P9744" t="s">
        <v>129</v>
      </c>
      <c r="Q9744" t="s">
        <v>83</v>
      </c>
      <c r="R9744" t="s">
        <v>132</v>
      </c>
      <c r="S9744" t="s">
        <v>162</v>
      </c>
      <c r="T9744" t="s">
        <v>1807</v>
      </c>
    </row>
    <row r="9745" spans="1:20">
      <c r="A9745" t="s">
        <v>21290</v>
      </c>
      <c r="B9745" s="2">
        <v>45831</v>
      </c>
      <c r="C9745" s="2">
        <v>45825</v>
      </c>
      <c r="D9745" t="s">
        <v>1083</v>
      </c>
      <c r="E9745" t="s">
        <v>1755</v>
      </c>
      <c r="F9745" t="s">
        <v>159</v>
      </c>
      <c r="G9745" t="s">
        <v>1562</v>
      </c>
      <c r="H9745" t="s">
        <v>21291</v>
      </c>
      <c r="I9745">
        <v>23</v>
      </c>
      <c r="J9745" s="4">
        <v>110.37</v>
      </c>
      <c r="K9745" s="6">
        <v>3.4700000000000002E-2</v>
      </c>
      <c r="L9745" s="4">
        <v>2450.42</v>
      </c>
      <c r="M9745" s="4">
        <v>1182.43</v>
      </c>
      <c r="N9745" s="4">
        <v>1267.99</v>
      </c>
      <c r="O9745">
        <v>0</v>
      </c>
      <c r="P9745" t="s">
        <v>129</v>
      </c>
      <c r="Q9745" t="s">
        <v>87</v>
      </c>
      <c r="R9745" t="s">
        <v>134</v>
      </c>
      <c r="S9745" t="s">
        <v>180</v>
      </c>
      <c r="T9745" t="s">
        <v>1798</v>
      </c>
    </row>
    <row r="9746" spans="1:20">
      <c r="A9746" t="s">
        <v>21292</v>
      </c>
      <c r="B9746" s="2">
        <v>45817</v>
      </c>
      <c r="C9746" s="2">
        <v>45814</v>
      </c>
      <c r="D9746" t="s">
        <v>1083</v>
      </c>
      <c r="E9746" t="s">
        <v>1684</v>
      </c>
      <c r="F9746" t="s">
        <v>166</v>
      </c>
      <c r="G9746" t="s">
        <v>1557</v>
      </c>
      <c r="H9746" t="s">
        <v>21293</v>
      </c>
      <c r="I9746">
        <v>44</v>
      </c>
      <c r="J9746" s="4">
        <v>105.42</v>
      </c>
      <c r="K9746" s="6">
        <v>5.8299999999999998E-2</v>
      </c>
      <c r="L9746" s="4">
        <v>4368.0600000000004</v>
      </c>
      <c r="M9746" s="4">
        <v>2262.04</v>
      </c>
      <c r="N9746" s="4">
        <v>2106.02</v>
      </c>
      <c r="O9746">
        <v>0</v>
      </c>
      <c r="P9746" t="s">
        <v>129</v>
      </c>
      <c r="Q9746" t="s">
        <v>87</v>
      </c>
      <c r="R9746" t="s">
        <v>134</v>
      </c>
      <c r="S9746" t="s">
        <v>168</v>
      </c>
      <c r="T9746" t="s">
        <v>1798</v>
      </c>
    </row>
    <row r="9747" spans="1:20">
      <c r="A9747" t="s">
        <v>21294</v>
      </c>
      <c r="B9747" s="2">
        <v>45829</v>
      </c>
      <c r="C9747" s="2">
        <v>45827</v>
      </c>
      <c r="D9747" t="s">
        <v>1083</v>
      </c>
      <c r="E9747" t="s">
        <v>1744</v>
      </c>
      <c r="F9747" t="s">
        <v>159</v>
      </c>
      <c r="G9747" t="s">
        <v>1549</v>
      </c>
      <c r="H9747" t="s">
        <v>21295</v>
      </c>
      <c r="I9747">
        <v>16</v>
      </c>
      <c r="J9747" s="4">
        <v>114.47</v>
      </c>
      <c r="K9747" s="6">
        <v>5.2400000000000002E-2</v>
      </c>
      <c r="L9747" s="4">
        <v>1735.55</v>
      </c>
      <c r="M9747" s="4">
        <v>822.56</v>
      </c>
      <c r="N9747" s="4">
        <v>912.99</v>
      </c>
      <c r="O9747">
        <v>0</v>
      </c>
      <c r="P9747" t="s">
        <v>129</v>
      </c>
      <c r="Q9747" t="s">
        <v>87</v>
      </c>
      <c r="R9747" t="s">
        <v>134</v>
      </c>
      <c r="S9747" t="s">
        <v>1602</v>
      </c>
      <c r="T9747" t="s">
        <v>1798</v>
      </c>
    </row>
    <row r="9748" spans="1:20">
      <c r="A9748" t="s">
        <v>21296</v>
      </c>
      <c r="B9748" s="2">
        <v>45813</v>
      </c>
      <c r="C9748" s="2">
        <v>45810</v>
      </c>
      <c r="D9748" t="s">
        <v>1083</v>
      </c>
      <c r="E9748" t="s">
        <v>1704</v>
      </c>
      <c r="F9748" t="s">
        <v>166</v>
      </c>
      <c r="G9748" t="s">
        <v>1562</v>
      </c>
      <c r="H9748" t="s">
        <v>21297</v>
      </c>
      <c r="I9748">
        <v>9</v>
      </c>
      <c r="J9748" s="4">
        <v>105.6</v>
      </c>
      <c r="K9748" s="6">
        <v>0</v>
      </c>
      <c r="L9748" s="4">
        <v>950.4</v>
      </c>
      <c r="M9748" s="4">
        <v>462.69</v>
      </c>
      <c r="N9748" s="4">
        <v>487.71</v>
      </c>
      <c r="O9748">
        <v>0</v>
      </c>
      <c r="P9748" t="s">
        <v>129</v>
      </c>
      <c r="Q9748" t="s">
        <v>87</v>
      </c>
      <c r="R9748" t="s">
        <v>134</v>
      </c>
      <c r="S9748" t="s">
        <v>168</v>
      </c>
      <c r="T9748" t="s">
        <v>1819</v>
      </c>
    </row>
    <row r="9749" spans="1:20">
      <c r="A9749" t="s">
        <v>21298</v>
      </c>
      <c r="B9749" s="2">
        <v>45842</v>
      </c>
      <c r="C9749" s="2">
        <v>45839</v>
      </c>
      <c r="D9749" t="s">
        <v>1083</v>
      </c>
      <c r="E9749" t="s">
        <v>1734</v>
      </c>
      <c r="F9749" t="s">
        <v>166</v>
      </c>
      <c r="G9749" t="s">
        <v>1643</v>
      </c>
      <c r="H9749" t="s">
        <v>21299</v>
      </c>
      <c r="I9749">
        <v>81</v>
      </c>
      <c r="J9749" s="4">
        <v>113.75</v>
      </c>
      <c r="K9749" s="6">
        <v>0.11840000000000001</v>
      </c>
      <c r="L9749" s="4">
        <v>8122.84</v>
      </c>
      <c r="M9749" s="4">
        <v>4164.21</v>
      </c>
      <c r="N9749" s="4">
        <v>3958.63</v>
      </c>
      <c r="O9749">
        <v>0</v>
      </c>
      <c r="P9749" t="s">
        <v>129</v>
      </c>
      <c r="Q9749" t="s">
        <v>92</v>
      </c>
      <c r="R9749" t="s">
        <v>136</v>
      </c>
      <c r="S9749" t="s">
        <v>168</v>
      </c>
      <c r="T9749" t="s">
        <v>1798</v>
      </c>
    </row>
    <row r="9750" spans="1:20">
      <c r="A9750" t="s">
        <v>21300</v>
      </c>
      <c r="B9750" s="2">
        <v>45857</v>
      </c>
      <c r="C9750" s="2">
        <v>45853</v>
      </c>
      <c r="D9750" t="s">
        <v>1083</v>
      </c>
      <c r="E9750" t="s">
        <v>1654</v>
      </c>
      <c r="F9750" t="s">
        <v>159</v>
      </c>
      <c r="G9750" t="s">
        <v>1643</v>
      </c>
      <c r="H9750" t="s">
        <v>21301</v>
      </c>
      <c r="I9750">
        <v>73</v>
      </c>
      <c r="J9750" s="4">
        <v>109.57</v>
      </c>
      <c r="K9750" s="6">
        <v>0</v>
      </c>
      <c r="L9750" s="4">
        <v>7998.61</v>
      </c>
      <c r="M9750" s="4">
        <v>3752.93</v>
      </c>
      <c r="N9750" s="4">
        <v>4245.68</v>
      </c>
      <c r="O9750">
        <v>0</v>
      </c>
      <c r="P9750" t="s">
        <v>129</v>
      </c>
      <c r="Q9750" t="s">
        <v>92</v>
      </c>
      <c r="R9750" t="s">
        <v>136</v>
      </c>
      <c r="S9750" t="s">
        <v>162</v>
      </c>
      <c r="T9750" t="s">
        <v>1819</v>
      </c>
    </row>
    <row r="9751" spans="1:20">
      <c r="A9751" t="s">
        <v>21302</v>
      </c>
      <c r="B9751" s="2">
        <v>45897</v>
      </c>
      <c r="C9751" s="2">
        <v>45896</v>
      </c>
      <c r="D9751" t="s">
        <v>1083</v>
      </c>
      <c r="E9751" t="s">
        <v>1641</v>
      </c>
      <c r="F9751" t="s">
        <v>159</v>
      </c>
      <c r="G9751" t="s">
        <v>1643</v>
      </c>
      <c r="H9751" t="s">
        <v>21303</v>
      </c>
      <c r="I9751">
        <v>55</v>
      </c>
      <c r="J9751" s="4">
        <v>108.19</v>
      </c>
      <c r="K9751" s="6">
        <v>0.13489999999999999</v>
      </c>
      <c r="L9751" s="4">
        <v>5147.7299999999996</v>
      </c>
      <c r="M9751" s="4">
        <v>2827.55</v>
      </c>
      <c r="N9751" s="4">
        <v>2320.1799999999998</v>
      </c>
      <c r="O9751">
        <v>0</v>
      </c>
      <c r="P9751" t="s">
        <v>129</v>
      </c>
      <c r="Q9751" t="s">
        <v>96</v>
      </c>
      <c r="R9751" t="s">
        <v>138</v>
      </c>
      <c r="S9751" t="s">
        <v>1602</v>
      </c>
      <c r="T9751" t="s">
        <v>1861</v>
      </c>
    </row>
    <row r="9752" spans="1:20">
      <c r="A9752" t="s">
        <v>21304</v>
      </c>
      <c r="B9752" s="2">
        <v>45892</v>
      </c>
      <c r="C9752" s="2">
        <v>45889</v>
      </c>
      <c r="D9752" t="s">
        <v>1083</v>
      </c>
      <c r="E9752" t="s">
        <v>1744</v>
      </c>
      <c r="F9752" t="s">
        <v>159</v>
      </c>
      <c r="G9752" t="s">
        <v>1549</v>
      </c>
      <c r="H9752" t="s">
        <v>21305</v>
      </c>
      <c r="I9752">
        <v>71</v>
      </c>
      <c r="J9752" s="4">
        <v>109.01</v>
      </c>
      <c r="K9752" s="6">
        <v>9.1899999999999996E-2</v>
      </c>
      <c r="L9752" s="4">
        <v>7028.43</v>
      </c>
      <c r="M9752" s="4">
        <v>3650.11</v>
      </c>
      <c r="N9752" s="4">
        <v>3378.32</v>
      </c>
      <c r="O9752">
        <v>0</v>
      </c>
      <c r="P9752" t="s">
        <v>129</v>
      </c>
      <c r="Q9752" t="s">
        <v>96</v>
      </c>
      <c r="R9752" t="s">
        <v>138</v>
      </c>
      <c r="S9752" t="s">
        <v>1602</v>
      </c>
      <c r="T9752" t="s">
        <v>1812</v>
      </c>
    </row>
    <row r="9753" spans="1:20">
      <c r="A9753" t="s">
        <v>21306</v>
      </c>
      <c r="B9753" s="2">
        <v>45906</v>
      </c>
      <c r="C9753" s="2">
        <v>45897</v>
      </c>
      <c r="D9753" t="s">
        <v>1083</v>
      </c>
      <c r="E9753" t="s">
        <v>1708</v>
      </c>
      <c r="F9753" t="s">
        <v>166</v>
      </c>
      <c r="G9753" t="s">
        <v>1549</v>
      </c>
      <c r="H9753" t="s">
        <v>21307</v>
      </c>
      <c r="I9753">
        <v>58</v>
      </c>
      <c r="J9753" s="4">
        <v>108.42</v>
      </c>
      <c r="K9753" s="6">
        <v>8.6099999999999996E-2</v>
      </c>
      <c r="L9753" s="4">
        <v>5746.93</v>
      </c>
      <c r="M9753" s="4">
        <v>2981.78</v>
      </c>
      <c r="N9753" s="4">
        <v>2765.15</v>
      </c>
      <c r="O9753">
        <v>0</v>
      </c>
      <c r="P9753" t="s">
        <v>129</v>
      </c>
      <c r="Q9753" t="s">
        <v>100</v>
      </c>
      <c r="R9753" t="s">
        <v>140</v>
      </c>
      <c r="S9753" t="s">
        <v>168</v>
      </c>
      <c r="T9753" t="s">
        <v>1804</v>
      </c>
    </row>
    <row r="9754" spans="1:20">
      <c r="A9754" t="s">
        <v>21308</v>
      </c>
      <c r="B9754" s="2">
        <v>45906</v>
      </c>
      <c r="C9754" s="2">
        <v>45897</v>
      </c>
      <c r="D9754" t="s">
        <v>1083</v>
      </c>
      <c r="E9754" t="s">
        <v>1615</v>
      </c>
      <c r="F9754" t="s">
        <v>166</v>
      </c>
      <c r="G9754" t="s">
        <v>1549</v>
      </c>
      <c r="H9754" t="s">
        <v>21309</v>
      </c>
      <c r="I9754">
        <v>41</v>
      </c>
      <c r="J9754" s="4">
        <v>109.65</v>
      </c>
      <c r="K9754" s="6">
        <v>0</v>
      </c>
      <c r="L9754" s="4">
        <v>4495.6499999999996</v>
      </c>
      <c r="M9754" s="4">
        <v>2107.81</v>
      </c>
      <c r="N9754" s="4">
        <v>2387.84</v>
      </c>
      <c r="O9754">
        <v>0</v>
      </c>
      <c r="P9754" t="s">
        <v>129</v>
      </c>
      <c r="Q9754" t="s">
        <v>100</v>
      </c>
      <c r="R9754" t="s">
        <v>140</v>
      </c>
      <c r="S9754" t="s">
        <v>168</v>
      </c>
      <c r="T9754" t="s">
        <v>1812</v>
      </c>
    </row>
    <row r="9755" spans="1:20">
      <c r="A9755" t="s">
        <v>21310</v>
      </c>
      <c r="B9755" s="2">
        <v>45946</v>
      </c>
      <c r="C9755" s="2">
        <v>45942</v>
      </c>
      <c r="D9755" t="s">
        <v>1083</v>
      </c>
      <c r="E9755" t="s">
        <v>1708</v>
      </c>
      <c r="F9755" t="s">
        <v>166</v>
      </c>
      <c r="G9755" t="s">
        <v>1549</v>
      </c>
      <c r="H9755" t="s">
        <v>21311</v>
      </c>
      <c r="I9755">
        <v>9</v>
      </c>
      <c r="J9755" s="4">
        <v>111.95</v>
      </c>
      <c r="K9755" s="6">
        <v>0</v>
      </c>
      <c r="L9755" s="4">
        <v>1007.55</v>
      </c>
      <c r="M9755" s="4">
        <v>462.69</v>
      </c>
      <c r="N9755" s="4">
        <v>544.86</v>
      </c>
      <c r="O9755">
        <v>0</v>
      </c>
      <c r="P9755" t="s">
        <v>129</v>
      </c>
      <c r="Q9755" t="s">
        <v>105</v>
      </c>
      <c r="R9755" t="s">
        <v>142</v>
      </c>
      <c r="S9755" t="s">
        <v>168</v>
      </c>
      <c r="T9755" t="s">
        <v>1861</v>
      </c>
    </row>
    <row r="9756" spans="1:20">
      <c r="A9756" t="s">
        <v>21312</v>
      </c>
      <c r="B9756" s="2">
        <v>45937</v>
      </c>
      <c r="C9756" s="2">
        <v>45928</v>
      </c>
      <c r="D9756" t="s">
        <v>1083</v>
      </c>
      <c r="E9756" t="s">
        <v>1777</v>
      </c>
      <c r="F9756" t="s">
        <v>159</v>
      </c>
      <c r="G9756" t="s">
        <v>1562</v>
      </c>
      <c r="H9756" t="s">
        <v>21313</v>
      </c>
      <c r="I9756">
        <v>23</v>
      </c>
      <c r="J9756" s="4">
        <v>111.47</v>
      </c>
      <c r="K9756" s="6">
        <v>2.4799999999999999E-2</v>
      </c>
      <c r="L9756" s="4">
        <v>2500.23</v>
      </c>
      <c r="M9756" s="4">
        <v>1182.43</v>
      </c>
      <c r="N9756" s="4">
        <v>1317.8</v>
      </c>
      <c r="O9756">
        <v>2</v>
      </c>
      <c r="P9756" t="s">
        <v>129</v>
      </c>
      <c r="Q9756" t="s">
        <v>105</v>
      </c>
      <c r="R9756" t="s">
        <v>142</v>
      </c>
      <c r="S9756" t="s">
        <v>1547</v>
      </c>
      <c r="T9756" t="s">
        <v>1798</v>
      </c>
    </row>
    <row r="9757" spans="1:20">
      <c r="A9757" t="s">
        <v>21314</v>
      </c>
      <c r="B9757" s="2">
        <v>45981</v>
      </c>
      <c r="C9757" s="2">
        <v>45976</v>
      </c>
      <c r="D9757" t="s">
        <v>1083</v>
      </c>
      <c r="E9757" t="s">
        <v>1641</v>
      </c>
      <c r="F9757" t="s">
        <v>159</v>
      </c>
      <c r="G9757" t="s">
        <v>1643</v>
      </c>
      <c r="H9757" t="s">
        <v>21315</v>
      </c>
      <c r="I9757">
        <v>51</v>
      </c>
      <c r="J9757" s="4">
        <v>114.72</v>
      </c>
      <c r="K9757" s="6">
        <v>0</v>
      </c>
      <c r="L9757" s="4">
        <v>5850.72</v>
      </c>
      <c r="M9757" s="4">
        <v>2621.91</v>
      </c>
      <c r="N9757" s="4">
        <v>3228.81</v>
      </c>
      <c r="O9757">
        <v>0</v>
      </c>
      <c r="P9757" t="s">
        <v>129</v>
      </c>
      <c r="Q9757" t="s">
        <v>109</v>
      </c>
      <c r="R9757" t="s">
        <v>144</v>
      </c>
      <c r="S9757" t="s">
        <v>1602</v>
      </c>
      <c r="T9757" t="s">
        <v>1798</v>
      </c>
    </row>
    <row r="9758" spans="1:20">
      <c r="A9758" t="s">
        <v>21316</v>
      </c>
      <c r="B9758" s="2">
        <v>45966</v>
      </c>
      <c r="C9758" s="2">
        <v>45963</v>
      </c>
      <c r="D9758" t="s">
        <v>1083</v>
      </c>
      <c r="E9758" t="s">
        <v>1617</v>
      </c>
      <c r="F9758" t="s">
        <v>159</v>
      </c>
      <c r="G9758" t="s">
        <v>1562</v>
      </c>
      <c r="H9758" t="s">
        <v>21317</v>
      </c>
      <c r="I9758">
        <v>52</v>
      </c>
      <c r="J9758" s="4">
        <v>110.93</v>
      </c>
      <c r="K9758" s="6">
        <v>2.53E-2</v>
      </c>
      <c r="L9758" s="4">
        <v>5622.42</v>
      </c>
      <c r="M9758" s="4">
        <v>2673.32</v>
      </c>
      <c r="N9758" s="4">
        <v>2949.1</v>
      </c>
      <c r="O9758">
        <v>0</v>
      </c>
      <c r="P9758" t="s">
        <v>129</v>
      </c>
      <c r="Q9758" t="s">
        <v>109</v>
      </c>
      <c r="R9758" t="s">
        <v>144</v>
      </c>
      <c r="S9758" t="s">
        <v>1547</v>
      </c>
      <c r="T9758" t="s">
        <v>1812</v>
      </c>
    </row>
    <row r="9759" spans="1:20">
      <c r="A9759" t="s">
        <v>21318</v>
      </c>
      <c r="B9759" s="2">
        <v>45965</v>
      </c>
      <c r="C9759" s="2">
        <v>45956</v>
      </c>
      <c r="D9759" t="s">
        <v>1083</v>
      </c>
      <c r="E9759" t="s">
        <v>1543</v>
      </c>
      <c r="F9759" t="s">
        <v>159</v>
      </c>
      <c r="G9759" t="s">
        <v>1549</v>
      </c>
      <c r="H9759" t="s">
        <v>21319</v>
      </c>
      <c r="I9759">
        <v>33</v>
      </c>
      <c r="J9759" s="4">
        <v>108.56</v>
      </c>
      <c r="K9759" s="6">
        <v>8.4400000000000003E-2</v>
      </c>
      <c r="L9759" s="4">
        <v>3280.12</v>
      </c>
      <c r="M9759" s="4">
        <v>1696.53</v>
      </c>
      <c r="N9759" s="4">
        <v>1583.59</v>
      </c>
      <c r="O9759">
        <v>0</v>
      </c>
      <c r="P9759" t="s">
        <v>129</v>
      </c>
      <c r="Q9759" t="s">
        <v>109</v>
      </c>
      <c r="R9759" t="s">
        <v>144</v>
      </c>
      <c r="S9759" t="s">
        <v>1547</v>
      </c>
      <c r="T9759" t="s">
        <v>1807</v>
      </c>
    </row>
    <row r="9760" spans="1:20">
      <c r="A9760" t="s">
        <v>21320</v>
      </c>
      <c r="B9760" s="2">
        <v>46045</v>
      </c>
      <c r="C9760" s="2">
        <v>46035</v>
      </c>
      <c r="D9760" t="s">
        <v>1083</v>
      </c>
      <c r="E9760" t="s">
        <v>1681</v>
      </c>
      <c r="F9760" t="s">
        <v>159</v>
      </c>
      <c r="G9760" t="s">
        <v>1549</v>
      </c>
      <c r="H9760" t="s">
        <v>21321</v>
      </c>
      <c r="I9760">
        <v>17</v>
      </c>
      <c r="J9760" s="4">
        <v>103.15</v>
      </c>
      <c r="K9760" s="6">
        <v>9.1600000000000001E-2</v>
      </c>
      <c r="L9760" s="4">
        <v>1592.92</v>
      </c>
      <c r="M9760" s="4">
        <v>873.97</v>
      </c>
      <c r="N9760" s="4">
        <v>718.95</v>
      </c>
      <c r="O9760">
        <v>0</v>
      </c>
      <c r="P9760" t="s">
        <v>129</v>
      </c>
      <c r="Q9760" t="s">
        <v>118</v>
      </c>
      <c r="R9760" t="s">
        <v>148</v>
      </c>
      <c r="S9760" t="s">
        <v>180</v>
      </c>
      <c r="T9760" t="s">
        <v>1848</v>
      </c>
    </row>
    <row r="9761" spans="1:20">
      <c r="A9761" t="s">
        <v>21322</v>
      </c>
      <c r="B9761" s="2">
        <v>46033</v>
      </c>
      <c r="C9761" s="2">
        <v>46027</v>
      </c>
      <c r="D9761" t="s">
        <v>1083</v>
      </c>
      <c r="E9761" t="s">
        <v>1660</v>
      </c>
      <c r="F9761" t="s">
        <v>159</v>
      </c>
      <c r="G9761" t="s">
        <v>1643</v>
      </c>
      <c r="H9761" t="s">
        <v>21323</v>
      </c>
      <c r="I9761">
        <v>59</v>
      </c>
      <c r="J9761" s="4">
        <v>116.48</v>
      </c>
      <c r="K9761" s="6">
        <v>0.10150000000000001</v>
      </c>
      <c r="L9761" s="4">
        <v>6174.78</v>
      </c>
      <c r="M9761" s="4">
        <v>3033.19</v>
      </c>
      <c r="N9761" s="4">
        <v>3141.59</v>
      </c>
      <c r="O9761">
        <v>0</v>
      </c>
      <c r="P9761" t="s">
        <v>129</v>
      </c>
      <c r="Q9761" t="s">
        <v>118</v>
      </c>
      <c r="R9761" t="s">
        <v>148</v>
      </c>
      <c r="S9761" t="s">
        <v>162</v>
      </c>
      <c r="T9761" t="s">
        <v>1807</v>
      </c>
    </row>
    <row r="9762" spans="1:20">
      <c r="A9762" t="s">
        <v>21324</v>
      </c>
      <c r="B9762" s="2">
        <v>46078</v>
      </c>
      <c r="C9762" s="2">
        <v>46076</v>
      </c>
      <c r="D9762" t="s">
        <v>1083</v>
      </c>
      <c r="E9762" t="s">
        <v>1760</v>
      </c>
      <c r="F9762" t="s">
        <v>159</v>
      </c>
      <c r="G9762" t="s">
        <v>1562</v>
      </c>
      <c r="H9762" t="s">
        <v>21325</v>
      </c>
      <c r="I9762">
        <v>14</v>
      </c>
      <c r="J9762" s="4">
        <v>106.12</v>
      </c>
      <c r="K9762" s="6">
        <v>3.0700000000000002E-2</v>
      </c>
      <c r="L9762" s="4">
        <v>1440.07</v>
      </c>
      <c r="M9762" s="4">
        <v>719.74</v>
      </c>
      <c r="N9762" s="4">
        <v>720.33</v>
      </c>
      <c r="O9762">
        <v>0</v>
      </c>
      <c r="P9762" t="s">
        <v>129</v>
      </c>
      <c r="Q9762" t="s">
        <v>122</v>
      </c>
      <c r="R9762" t="s">
        <v>150</v>
      </c>
      <c r="S9762" t="s">
        <v>162</v>
      </c>
      <c r="T9762" t="s">
        <v>1861</v>
      </c>
    </row>
    <row r="9763" spans="1:20">
      <c r="A9763" t="s">
        <v>21326</v>
      </c>
      <c r="B9763" s="2">
        <v>46100</v>
      </c>
      <c r="C9763" s="2">
        <v>46095</v>
      </c>
      <c r="D9763" t="s">
        <v>1083</v>
      </c>
      <c r="E9763" t="s">
        <v>1729</v>
      </c>
      <c r="F9763" t="s">
        <v>166</v>
      </c>
      <c r="G9763" t="s">
        <v>1549</v>
      </c>
      <c r="H9763" t="s">
        <v>21327</v>
      </c>
      <c r="I9763">
        <v>15</v>
      </c>
      <c r="J9763" s="4">
        <v>106.82</v>
      </c>
      <c r="K9763" s="6">
        <v>4.3999999999999997E-2</v>
      </c>
      <c r="L9763" s="4">
        <v>1531.8</v>
      </c>
      <c r="M9763" s="4">
        <v>771.15</v>
      </c>
      <c r="N9763" s="4">
        <v>760.65</v>
      </c>
      <c r="O9763">
        <v>0</v>
      </c>
      <c r="P9763" t="s">
        <v>129</v>
      </c>
      <c r="Q9763" t="s">
        <v>126</v>
      </c>
      <c r="R9763" t="s">
        <v>152</v>
      </c>
      <c r="S9763" t="s">
        <v>173</v>
      </c>
      <c r="T9763" t="s">
        <v>1812</v>
      </c>
    </row>
    <row r="9764" spans="1:20">
      <c r="A9764" t="s">
        <v>21328</v>
      </c>
      <c r="B9764" s="2">
        <v>46101</v>
      </c>
      <c r="C9764" s="2">
        <v>46092</v>
      </c>
      <c r="D9764" t="s">
        <v>1083</v>
      </c>
      <c r="E9764" t="s">
        <v>1696</v>
      </c>
      <c r="F9764" t="s">
        <v>159</v>
      </c>
      <c r="G9764" t="s">
        <v>1557</v>
      </c>
      <c r="H9764" t="s">
        <v>21329</v>
      </c>
      <c r="I9764">
        <v>16</v>
      </c>
      <c r="J9764" s="4">
        <v>105.57</v>
      </c>
      <c r="K9764" s="6">
        <v>0</v>
      </c>
      <c r="L9764" s="4">
        <v>1689.12</v>
      </c>
      <c r="M9764" s="4">
        <v>822.56</v>
      </c>
      <c r="N9764" s="4">
        <v>866.56</v>
      </c>
      <c r="O9764">
        <v>0</v>
      </c>
      <c r="P9764" t="s">
        <v>129</v>
      </c>
      <c r="Q9764" t="s">
        <v>126</v>
      </c>
      <c r="R9764" t="s">
        <v>152</v>
      </c>
      <c r="S9764" t="s">
        <v>180</v>
      </c>
      <c r="T9764" t="s">
        <v>1804</v>
      </c>
    </row>
    <row r="9765" spans="1:20">
      <c r="A9765" t="s">
        <v>21330</v>
      </c>
      <c r="B9765" s="2">
        <v>45441</v>
      </c>
      <c r="C9765" s="2">
        <v>45437</v>
      </c>
      <c r="D9765" t="s">
        <v>1086</v>
      </c>
      <c r="E9765" t="s">
        <v>1589</v>
      </c>
      <c r="F9765" t="s">
        <v>177</v>
      </c>
      <c r="G9765" t="s">
        <v>1549</v>
      </c>
      <c r="H9765" t="s">
        <v>21331</v>
      </c>
      <c r="I9765">
        <v>9</v>
      </c>
      <c r="J9765" s="4">
        <v>25.51</v>
      </c>
      <c r="K9765" s="6">
        <v>5.4199999999999998E-2</v>
      </c>
      <c r="L9765" s="4">
        <v>217.15</v>
      </c>
      <c r="M9765" s="4">
        <v>153.27000000000001</v>
      </c>
      <c r="N9765" s="4">
        <v>63.88</v>
      </c>
      <c r="O9765">
        <v>0</v>
      </c>
      <c r="P9765" t="s">
        <v>69</v>
      </c>
      <c r="Q9765" t="s">
        <v>83</v>
      </c>
      <c r="R9765" t="s">
        <v>84</v>
      </c>
      <c r="S9765" t="s">
        <v>180</v>
      </c>
      <c r="T9765" t="s">
        <v>1798</v>
      </c>
    </row>
    <row r="9766" spans="1:20">
      <c r="A9766" t="s">
        <v>21332</v>
      </c>
      <c r="B9766" s="2">
        <v>45450</v>
      </c>
      <c r="C9766" s="2">
        <v>45446</v>
      </c>
      <c r="D9766" t="s">
        <v>1086</v>
      </c>
      <c r="E9766" t="s">
        <v>1641</v>
      </c>
      <c r="F9766" t="s">
        <v>159</v>
      </c>
      <c r="G9766" t="s">
        <v>1643</v>
      </c>
      <c r="H9766" t="s">
        <v>21333</v>
      </c>
      <c r="I9766">
        <v>8</v>
      </c>
      <c r="J9766" s="4">
        <v>26.48</v>
      </c>
      <c r="K9766" s="6">
        <v>7.4099999999999999E-2</v>
      </c>
      <c r="L9766" s="4">
        <v>196.14</v>
      </c>
      <c r="M9766" s="4">
        <v>136.24</v>
      </c>
      <c r="N9766" s="4">
        <v>59.9</v>
      </c>
      <c r="O9766">
        <v>0</v>
      </c>
      <c r="P9766" t="s">
        <v>69</v>
      </c>
      <c r="Q9766" t="s">
        <v>87</v>
      </c>
      <c r="R9766" t="s">
        <v>88</v>
      </c>
      <c r="S9766" t="s">
        <v>1602</v>
      </c>
      <c r="T9766" t="s">
        <v>1861</v>
      </c>
    </row>
    <row r="9767" spans="1:20">
      <c r="A9767" t="s">
        <v>21334</v>
      </c>
      <c r="B9767" s="2">
        <v>45633</v>
      </c>
      <c r="C9767" s="2">
        <v>45631</v>
      </c>
      <c r="D9767" t="s">
        <v>1086</v>
      </c>
      <c r="E9767" t="s">
        <v>1583</v>
      </c>
      <c r="F9767" t="s">
        <v>159</v>
      </c>
      <c r="G9767" t="s">
        <v>1562</v>
      </c>
      <c r="H9767" t="s">
        <v>21335</v>
      </c>
      <c r="I9767">
        <v>6</v>
      </c>
      <c r="J9767" s="4">
        <v>24.83</v>
      </c>
      <c r="K9767" s="6">
        <v>0</v>
      </c>
      <c r="L9767" s="4">
        <v>148.97999999999999</v>
      </c>
      <c r="M9767" s="4">
        <v>102.18</v>
      </c>
      <c r="N9767" s="4">
        <v>46.8</v>
      </c>
      <c r="O9767">
        <v>0</v>
      </c>
      <c r="P9767" t="s">
        <v>69</v>
      </c>
      <c r="Q9767" t="s">
        <v>113</v>
      </c>
      <c r="R9767" t="s">
        <v>114</v>
      </c>
      <c r="S9767" t="s">
        <v>162</v>
      </c>
      <c r="T9767" t="s">
        <v>1804</v>
      </c>
    </row>
    <row r="9768" spans="1:20">
      <c r="A9768" t="s">
        <v>21336</v>
      </c>
      <c r="B9768" s="2">
        <v>45661</v>
      </c>
      <c r="C9768" s="2">
        <v>45656</v>
      </c>
      <c r="D9768" t="s">
        <v>1086</v>
      </c>
      <c r="E9768" t="s">
        <v>1734</v>
      </c>
      <c r="F9768" t="s">
        <v>159</v>
      </c>
      <c r="G9768" t="s">
        <v>1643</v>
      </c>
      <c r="H9768" t="s">
        <v>21337</v>
      </c>
      <c r="I9768">
        <v>8</v>
      </c>
      <c r="J9768" s="4">
        <v>27.14</v>
      </c>
      <c r="K9768" s="6">
        <v>7.1800000000000003E-2</v>
      </c>
      <c r="L9768" s="4">
        <v>201.53</v>
      </c>
      <c r="M9768" s="4">
        <v>136.24</v>
      </c>
      <c r="N9768" s="4">
        <v>65.290000000000006</v>
      </c>
      <c r="O9768">
        <v>0</v>
      </c>
      <c r="P9768" t="s">
        <v>69</v>
      </c>
      <c r="Q9768" t="s">
        <v>118</v>
      </c>
      <c r="R9768" t="s">
        <v>119</v>
      </c>
      <c r="S9768" t="s">
        <v>168</v>
      </c>
      <c r="T9768" t="s">
        <v>1861</v>
      </c>
    </row>
    <row r="9769" spans="1:20">
      <c r="A9769" t="s">
        <v>21338</v>
      </c>
      <c r="B9769" s="2">
        <v>45735</v>
      </c>
      <c r="C9769" s="2">
        <v>45725</v>
      </c>
      <c r="D9769" t="s">
        <v>1086</v>
      </c>
      <c r="E9769" t="s">
        <v>1654</v>
      </c>
      <c r="F9769" t="s">
        <v>159</v>
      </c>
      <c r="G9769" t="s">
        <v>1643</v>
      </c>
      <c r="H9769" t="s">
        <v>21339</v>
      </c>
      <c r="I9769">
        <v>6</v>
      </c>
      <c r="J9769" s="4">
        <v>27.02</v>
      </c>
      <c r="K9769" s="6">
        <v>0.14249999999999999</v>
      </c>
      <c r="L9769" s="4">
        <v>139.02000000000001</v>
      </c>
      <c r="M9769" s="4">
        <v>102.18</v>
      </c>
      <c r="N9769" s="4">
        <v>36.840000000000003</v>
      </c>
      <c r="O9769">
        <v>0</v>
      </c>
      <c r="P9769" t="s">
        <v>69</v>
      </c>
      <c r="Q9769" t="s">
        <v>126</v>
      </c>
      <c r="R9769" t="s">
        <v>127</v>
      </c>
      <c r="S9769" t="s">
        <v>162</v>
      </c>
      <c r="T9769" t="s">
        <v>1848</v>
      </c>
    </row>
    <row r="9770" spans="1:20">
      <c r="A9770" t="s">
        <v>21340</v>
      </c>
      <c r="B9770" s="2">
        <v>45768</v>
      </c>
      <c r="C9770" s="2">
        <v>45767</v>
      </c>
      <c r="D9770" t="s">
        <v>1086</v>
      </c>
      <c r="E9770" t="s">
        <v>1751</v>
      </c>
      <c r="F9770" t="s">
        <v>177</v>
      </c>
      <c r="G9770" t="s">
        <v>1597</v>
      </c>
      <c r="H9770" t="s">
        <v>21341</v>
      </c>
      <c r="I9770">
        <v>2</v>
      </c>
      <c r="J9770" s="4">
        <v>24.23</v>
      </c>
      <c r="K9770" s="6">
        <v>2.7000000000000001E-3</v>
      </c>
      <c r="L9770" s="4">
        <v>48.33</v>
      </c>
      <c r="M9770" s="4">
        <v>34.06</v>
      </c>
      <c r="N9770" s="4">
        <v>14.27</v>
      </c>
      <c r="O9770">
        <v>0</v>
      </c>
      <c r="P9770" t="s">
        <v>129</v>
      </c>
      <c r="Q9770" t="s">
        <v>70</v>
      </c>
      <c r="R9770" t="s">
        <v>130</v>
      </c>
      <c r="S9770" t="s">
        <v>180</v>
      </c>
      <c r="T9770" t="s">
        <v>1801</v>
      </c>
    </row>
    <row r="9771" spans="1:20">
      <c r="A9771" t="s">
        <v>21342</v>
      </c>
      <c r="B9771" s="2">
        <v>45752</v>
      </c>
      <c r="C9771" s="2">
        <v>45748</v>
      </c>
      <c r="D9771" t="s">
        <v>1086</v>
      </c>
      <c r="E9771" t="s">
        <v>1604</v>
      </c>
      <c r="F9771" t="s">
        <v>159</v>
      </c>
      <c r="G9771" t="s">
        <v>1549</v>
      </c>
      <c r="H9771" t="s">
        <v>21343</v>
      </c>
      <c r="I9771">
        <v>5</v>
      </c>
      <c r="J9771" s="4">
        <v>24.29</v>
      </c>
      <c r="K9771" s="6">
        <v>0</v>
      </c>
      <c r="L9771" s="4">
        <v>121.45</v>
      </c>
      <c r="M9771" s="4">
        <v>85.15</v>
      </c>
      <c r="N9771" s="4">
        <v>36.299999999999997</v>
      </c>
      <c r="O9771">
        <v>0</v>
      </c>
      <c r="P9771" t="s">
        <v>129</v>
      </c>
      <c r="Q9771" t="s">
        <v>70</v>
      </c>
      <c r="R9771" t="s">
        <v>130</v>
      </c>
      <c r="S9771" t="s">
        <v>168</v>
      </c>
      <c r="T9771" t="s">
        <v>1819</v>
      </c>
    </row>
    <row r="9772" spans="1:20">
      <c r="A9772" t="s">
        <v>21344</v>
      </c>
      <c r="B9772" s="2">
        <v>45788</v>
      </c>
      <c r="C9772" s="2">
        <v>45779</v>
      </c>
      <c r="D9772" t="s">
        <v>1086</v>
      </c>
      <c r="E9772" t="s">
        <v>1660</v>
      </c>
      <c r="F9772" t="s">
        <v>159</v>
      </c>
      <c r="G9772" t="s">
        <v>1643</v>
      </c>
      <c r="H9772" t="s">
        <v>21345</v>
      </c>
      <c r="I9772">
        <v>2</v>
      </c>
      <c r="J9772" s="4">
        <v>24.78</v>
      </c>
      <c r="K9772" s="6">
        <v>8.5900000000000004E-2</v>
      </c>
      <c r="L9772" s="4">
        <v>45.3</v>
      </c>
      <c r="M9772" s="4">
        <v>34.06</v>
      </c>
      <c r="N9772" s="4">
        <v>11.24</v>
      </c>
      <c r="O9772">
        <v>0</v>
      </c>
      <c r="P9772" t="s">
        <v>129</v>
      </c>
      <c r="Q9772" t="s">
        <v>83</v>
      </c>
      <c r="R9772" t="s">
        <v>132</v>
      </c>
      <c r="S9772" t="s">
        <v>162</v>
      </c>
      <c r="T9772" t="s">
        <v>1798</v>
      </c>
    </row>
    <row r="9773" spans="1:20">
      <c r="A9773" t="s">
        <v>21346</v>
      </c>
      <c r="B9773" s="2">
        <v>45939</v>
      </c>
      <c r="C9773" s="2">
        <v>45935</v>
      </c>
      <c r="D9773" t="s">
        <v>1086</v>
      </c>
      <c r="E9773" t="s">
        <v>1743</v>
      </c>
      <c r="F9773" t="s">
        <v>159</v>
      </c>
      <c r="G9773" t="s">
        <v>1557</v>
      </c>
      <c r="H9773" t="s">
        <v>21347</v>
      </c>
      <c r="I9773">
        <v>1</v>
      </c>
      <c r="J9773" s="4">
        <v>24.13</v>
      </c>
      <c r="K9773" s="6">
        <v>9.9299999999999999E-2</v>
      </c>
      <c r="L9773" s="4">
        <v>21.73</v>
      </c>
      <c r="M9773" s="4">
        <v>17.03</v>
      </c>
      <c r="N9773" s="4">
        <v>4.7</v>
      </c>
      <c r="O9773">
        <v>0</v>
      </c>
      <c r="P9773" t="s">
        <v>129</v>
      </c>
      <c r="Q9773" t="s">
        <v>105</v>
      </c>
      <c r="R9773" t="s">
        <v>142</v>
      </c>
      <c r="S9773" t="s">
        <v>1555</v>
      </c>
      <c r="T9773" t="s">
        <v>1812</v>
      </c>
    </row>
    <row r="9774" spans="1:20">
      <c r="A9774" t="s">
        <v>21348</v>
      </c>
      <c r="B9774" s="2">
        <v>45979</v>
      </c>
      <c r="C9774" s="2">
        <v>45978</v>
      </c>
      <c r="D9774" t="s">
        <v>1086</v>
      </c>
      <c r="E9774" t="s">
        <v>1775</v>
      </c>
      <c r="F9774" t="s">
        <v>177</v>
      </c>
      <c r="G9774" t="s">
        <v>1643</v>
      </c>
      <c r="H9774" t="s">
        <v>21349</v>
      </c>
      <c r="I9774">
        <v>12</v>
      </c>
      <c r="J9774" s="4">
        <v>26.67</v>
      </c>
      <c r="K9774" s="6">
        <v>9.8900000000000002E-2</v>
      </c>
      <c r="L9774" s="4">
        <v>288.39</v>
      </c>
      <c r="M9774" s="4">
        <v>204.36</v>
      </c>
      <c r="N9774" s="4">
        <v>84.03</v>
      </c>
      <c r="O9774">
        <v>0</v>
      </c>
      <c r="P9774" t="s">
        <v>129</v>
      </c>
      <c r="Q9774" t="s">
        <v>109</v>
      </c>
      <c r="R9774" t="s">
        <v>144</v>
      </c>
      <c r="S9774" t="s">
        <v>168</v>
      </c>
      <c r="T9774" t="s">
        <v>1812</v>
      </c>
    </row>
    <row r="9775" spans="1:20">
      <c r="A9775" t="s">
        <v>21350</v>
      </c>
      <c r="B9775" s="2">
        <v>46088</v>
      </c>
      <c r="C9775" s="2">
        <v>46086</v>
      </c>
      <c r="D9775" t="s">
        <v>1086</v>
      </c>
      <c r="E9775" t="s">
        <v>1688</v>
      </c>
      <c r="F9775" t="s">
        <v>159</v>
      </c>
      <c r="G9775" t="s">
        <v>1562</v>
      </c>
      <c r="H9775" t="s">
        <v>21351</v>
      </c>
      <c r="I9775">
        <v>6</v>
      </c>
      <c r="J9775" s="4">
        <v>24.08</v>
      </c>
      <c r="K9775" s="6">
        <v>6.1600000000000002E-2</v>
      </c>
      <c r="L9775" s="4">
        <v>135.58000000000001</v>
      </c>
      <c r="M9775" s="4">
        <v>102.18</v>
      </c>
      <c r="N9775" s="4">
        <v>33.4</v>
      </c>
      <c r="O9775">
        <v>0</v>
      </c>
      <c r="P9775" t="s">
        <v>129</v>
      </c>
      <c r="Q9775" t="s">
        <v>126</v>
      </c>
      <c r="R9775" t="s">
        <v>152</v>
      </c>
      <c r="S9775" t="s">
        <v>1555</v>
      </c>
      <c r="T9775" t="s">
        <v>1801</v>
      </c>
    </row>
    <row r="9776" spans="1:20">
      <c r="A9776" t="s">
        <v>21352</v>
      </c>
      <c r="B9776" s="2">
        <v>46109</v>
      </c>
      <c r="C9776" s="2">
        <v>46107</v>
      </c>
      <c r="D9776" t="s">
        <v>1086</v>
      </c>
      <c r="E9776" t="s">
        <v>1770</v>
      </c>
      <c r="F9776" t="s">
        <v>159</v>
      </c>
      <c r="G9776" t="s">
        <v>1643</v>
      </c>
      <c r="H9776" t="s">
        <v>21353</v>
      </c>
      <c r="I9776">
        <v>15</v>
      </c>
      <c r="J9776" s="4">
        <v>25.46</v>
      </c>
      <c r="K9776" s="6">
        <v>6.6000000000000003E-2</v>
      </c>
      <c r="L9776" s="4">
        <v>356.69</v>
      </c>
      <c r="M9776" s="4">
        <v>255.45</v>
      </c>
      <c r="N9776" s="4">
        <v>101.24</v>
      </c>
      <c r="O9776">
        <v>0</v>
      </c>
      <c r="P9776" t="s">
        <v>129</v>
      </c>
      <c r="Q9776" t="s">
        <v>126</v>
      </c>
      <c r="R9776" t="s">
        <v>152</v>
      </c>
      <c r="S9776" t="s">
        <v>162</v>
      </c>
      <c r="T9776" t="s">
        <v>1812</v>
      </c>
    </row>
    <row r="9777" spans="1:20">
      <c r="A9777" t="s">
        <v>21354</v>
      </c>
      <c r="B9777" s="2">
        <v>45403</v>
      </c>
      <c r="C9777" s="2">
        <v>45401</v>
      </c>
      <c r="D9777" t="s">
        <v>1089</v>
      </c>
      <c r="E9777" t="s">
        <v>1762</v>
      </c>
      <c r="F9777" t="s">
        <v>159</v>
      </c>
      <c r="G9777" t="s">
        <v>1557</v>
      </c>
      <c r="H9777" t="s">
        <v>21355</v>
      </c>
      <c r="I9777">
        <v>7</v>
      </c>
      <c r="J9777" s="4">
        <v>390.78</v>
      </c>
      <c r="K9777" s="6">
        <v>0</v>
      </c>
      <c r="L9777" s="4">
        <v>2735.46</v>
      </c>
      <c r="M9777" s="4">
        <v>1953.42</v>
      </c>
      <c r="N9777" s="4">
        <v>782.04</v>
      </c>
      <c r="O9777">
        <v>0</v>
      </c>
      <c r="P9777" t="s">
        <v>69</v>
      </c>
      <c r="Q9777" t="s">
        <v>70</v>
      </c>
      <c r="R9777" t="s">
        <v>71</v>
      </c>
      <c r="S9777" t="s">
        <v>1602</v>
      </c>
      <c r="T9777" t="s">
        <v>1807</v>
      </c>
    </row>
    <row r="9778" spans="1:20">
      <c r="A9778" t="s">
        <v>21356</v>
      </c>
      <c r="B9778" s="2">
        <v>45437</v>
      </c>
      <c r="C9778" s="2">
        <v>45427</v>
      </c>
      <c r="D9778" t="s">
        <v>1089</v>
      </c>
      <c r="E9778" t="s">
        <v>1717</v>
      </c>
      <c r="F9778" t="s">
        <v>159</v>
      </c>
      <c r="G9778" t="s">
        <v>1562</v>
      </c>
      <c r="H9778" t="s">
        <v>21357</v>
      </c>
      <c r="I9778">
        <v>3</v>
      </c>
      <c r="J9778" s="4">
        <v>359.41</v>
      </c>
      <c r="K9778" s="6">
        <v>9.3600000000000003E-2</v>
      </c>
      <c r="L9778" s="4">
        <v>977.31</v>
      </c>
      <c r="M9778" s="4">
        <v>837.18</v>
      </c>
      <c r="N9778" s="4">
        <v>140.13</v>
      </c>
      <c r="O9778">
        <v>0</v>
      </c>
      <c r="P9778" t="s">
        <v>69</v>
      </c>
      <c r="Q9778" t="s">
        <v>83</v>
      </c>
      <c r="R9778" t="s">
        <v>84</v>
      </c>
      <c r="S9778" t="s">
        <v>1602</v>
      </c>
      <c r="T9778" t="s">
        <v>1819</v>
      </c>
    </row>
    <row r="9779" spans="1:20">
      <c r="A9779" t="s">
        <v>21358</v>
      </c>
      <c r="B9779" s="2">
        <v>45423</v>
      </c>
      <c r="C9779" s="2">
        <v>45422</v>
      </c>
      <c r="D9779" t="s">
        <v>1089</v>
      </c>
      <c r="E9779" t="s">
        <v>1717</v>
      </c>
      <c r="F9779" t="s">
        <v>159</v>
      </c>
      <c r="G9779" t="s">
        <v>1562</v>
      </c>
      <c r="H9779" t="s">
        <v>21359</v>
      </c>
      <c r="I9779">
        <v>3</v>
      </c>
      <c r="J9779" s="4">
        <v>366.92</v>
      </c>
      <c r="K9779" s="6">
        <v>2.5899999999999999E-2</v>
      </c>
      <c r="L9779" s="4">
        <v>1072.25</v>
      </c>
      <c r="M9779" s="4">
        <v>837.18</v>
      </c>
      <c r="N9779" s="4">
        <v>235.07</v>
      </c>
      <c r="O9779">
        <v>0</v>
      </c>
      <c r="P9779" t="s">
        <v>69</v>
      </c>
      <c r="Q9779" t="s">
        <v>83</v>
      </c>
      <c r="R9779" t="s">
        <v>84</v>
      </c>
      <c r="S9779" t="s">
        <v>1602</v>
      </c>
      <c r="T9779" t="s">
        <v>1798</v>
      </c>
    </row>
    <row r="9780" spans="1:20">
      <c r="A9780" t="s">
        <v>21360</v>
      </c>
      <c r="B9780" s="2">
        <v>45434</v>
      </c>
      <c r="C9780" s="2">
        <v>45427</v>
      </c>
      <c r="D9780" t="s">
        <v>1089</v>
      </c>
      <c r="E9780" t="s">
        <v>1764</v>
      </c>
      <c r="F9780" t="s">
        <v>159</v>
      </c>
      <c r="G9780" t="s">
        <v>1562</v>
      </c>
      <c r="H9780" t="s">
        <v>21361</v>
      </c>
      <c r="I9780">
        <v>4</v>
      </c>
      <c r="J9780" s="4">
        <v>400.18</v>
      </c>
      <c r="K9780" s="6">
        <v>0</v>
      </c>
      <c r="L9780" s="4">
        <v>1600.72</v>
      </c>
      <c r="M9780" s="4">
        <v>1116.24</v>
      </c>
      <c r="N9780" s="4">
        <v>484.48</v>
      </c>
      <c r="O9780">
        <v>0</v>
      </c>
      <c r="P9780" t="s">
        <v>69</v>
      </c>
      <c r="Q9780" t="s">
        <v>83</v>
      </c>
      <c r="R9780" t="s">
        <v>84</v>
      </c>
      <c r="S9780" t="s">
        <v>1547</v>
      </c>
      <c r="T9780" t="s">
        <v>1819</v>
      </c>
    </row>
    <row r="9781" spans="1:20">
      <c r="A9781" t="s">
        <v>21362</v>
      </c>
      <c r="B9781" s="2">
        <v>45449</v>
      </c>
      <c r="C9781" s="2">
        <v>45444</v>
      </c>
      <c r="D9781" t="s">
        <v>1089</v>
      </c>
      <c r="E9781" t="s">
        <v>1558</v>
      </c>
      <c r="F9781" t="s">
        <v>177</v>
      </c>
      <c r="G9781" t="s">
        <v>1562</v>
      </c>
      <c r="H9781" t="s">
        <v>21363</v>
      </c>
      <c r="I9781">
        <v>3</v>
      </c>
      <c r="J9781" s="4">
        <v>353.12</v>
      </c>
      <c r="K9781" s="6">
        <v>5.7799999999999997E-2</v>
      </c>
      <c r="L9781" s="4">
        <v>998.13</v>
      </c>
      <c r="M9781" s="4">
        <v>837.18</v>
      </c>
      <c r="N9781" s="4">
        <v>160.94999999999999</v>
      </c>
      <c r="O9781">
        <v>0</v>
      </c>
      <c r="P9781" t="s">
        <v>69</v>
      </c>
      <c r="Q9781" t="s">
        <v>87</v>
      </c>
      <c r="R9781" t="s">
        <v>88</v>
      </c>
      <c r="S9781" t="s">
        <v>180</v>
      </c>
      <c r="T9781" t="s">
        <v>1798</v>
      </c>
    </row>
    <row r="9782" spans="1:20">
      <c r="A9782" t="s">
        <v>21364</v>
      </c>
      <c r="B9782" s="2">
        <v>45456</v>
      </c>
      <c r="C9782" s="2">
        <v>45448</v>
      </c>
      <c r="D9782" t="s">
        <v>1089</v>
      </c>
      <c r="E9782" t="s">
        <v>1742</v>
      </c>
      <c r="F9782" t="s">
        <v>159</v>
      </c>
      <c r="G9782" t="s">
        <v>1562</v>
      </c>
      <c r="H9782" t="s">
        <v>21365</v>
      </c>
      <c r="I9782">
        <v>1</v>
      </c>
      <c r="J9782" s="4">
        <v>366.01</v>
      </c>
      <c r="K9782" s="6">
        <v>2.1700000000000001E-2</v>
      </c>
      <c r="L9782" s="4">
        <v>358.07</v>
      </c>
      <c r="M9782" s="4">
        <v>279.06</v>
      </c>
      <c r="N9782" s="4">
        <v>79.010000000000005</v>
      </c>
      <c r="O9782">
        <v>0</v>
      </c>
      <c r="P9782" t="s">
        <v>69</v>
      </c>
      <c r="Q9782" t="s">
        <v>87</v>
      </c>
      <c r="R9782" t="s">
        <v>88</v>
      </c>
      <c r="S9782" t="s">
        <v>1602</v>
      </c>
      <c r="T9782" t="s">
        <v>1798</v>
      </c>
    </row>
    <row r="9783" spans="1:20">
      <c r="A9783" t="s">
        <v>21366</v>
      </c>
      <c r="B9783" s="2">
        <v>45500</v>
      </c>
      <c r="C9783" s="2">
        <v>45491</v>
      </c>
      <c r="D9783" t="s">
        <v>1089</v>
      </c>
      <c r="E9783" t="s">
        <v>1558</v>
      </c>
      <c r="F9783" t="s">
        <v>177</v>
      </c>
      <c r="G9783" t="s">
        <v>1562</v>
      </c>
      <c r="H9783" t="s">
        <v>21367</v>
      </c>
      <c r="I9783">
        <v>3</v>
      </c>
      <c r="J9783" s="4">
        <v>389.15</v>
      </c>
      <c r="K9783" s="6">
        <v>4.4900000000000002E-2</v>
      </c>
      <c r="L9783" s="4">
        <v>1115.03</v>
      </c>
      <c r="M9783" s="4">
        <v>837.18</v>
      </c>
      <c r="N9783" s="4">
        <v>277.85000000000002</v>
      </c>
      <c r="O9783">
        <v>0</v>
      </c>
      <c r="P9783" t="s">
        <v>69</v>
      </c>
      <c r="Q9783" t="s">
        <v>92</v>
      </c>
      <c r="R9783" t="s">
        <v>93</v>
      </c>
      <c r="S9783" t="s">
        <v>180</v>
      </c>
      <c r="T9783" t="s">
        <v>1861</v>
      </c>
    </row>
    <row r="9784" spans="1:20">
      <c r="A9784" t="s">
        <v>21368</v>
      </c>
      <c r="B9784" s="2">
        <v>45507</v>
      </c>
      <c r="C9784" s="2">
        <v>45505</v>
      </c>
      <c r="D9784" t="s">
        <v>1089</v>
      </c>
      <c r="E9784" t="s">
        <v>1569</v>
      </c>
      <c r="F9784" t="s">
        <v>166</v>
      </c>
      <c r="G9784" t="s">
        <v>1557</v>
      </c>
      <c r="H9784" t="s">
        <v>21369</v>
      </c>
      <c r="I9784">
        <v>1</v>
      </c>
      <c r="J9784" s="4">
        <v>393.02</v>
      </c>
      <c r="K9784" s="6">
        <v>3.3500000000000002E-2</v>
      </c>
      <c r="L9784" s="4">
        <v>379.85</v>
      </c>
      <c r="M9784" s="4">
        <v>279.06</v>
      </c>
      <c r="N9784" s="4">
        <v>100.79</v>
      </c>
      <c r="O9784">
        <v>0</v>
      </c>
      <c r="P9784" t="s">
        <v>69</v>
      </c>
      <c r="Q9784" t="s">
        <v>96</v>
      </c>
      <c r="R9784" t="s">
        <v>97</v>
      </c>
      <c r="S9784" t="s">
        <v>173</v>
      </c>
      <c r="T9784" t="s">
        <v>1798</v>
      </c>
    </row>
    <row r="9785" spans="1:20">
      <c r="A9785" t="s">
        <v>21370</v>
      </c>
      <c r="B9785" s="2">
        <v>45522</v>
      </c>
      <c r="C9785" s="2">
        <v>45521</v>
      </c>
      <c r="D9785" t="s">
        <v>1089</v>
      </c>
      <c r="E9785" t="s">
        <v>1742</v>
      </c>
      <c r="F9785" t="s">
        <v>159</v>
      </c>
      <c r="G9785" t="s">
        <v>1562</v>
      </c>
      <c r="H9785" t="s">
        <v>21371</v>
      </c>
      <c r="I9785">
        <v>1</v>
      </c>
      <c r="J9785" s="4">
        <v>355.16</v>
      </c>
      <c r="K9785" s="6">
        <v>3.5499999999999997E-2</v>
      </c>
      <c r="L9785" s="4">
        <v>342.55</v>
      </c>
      <c r="M9785" s="4">
        <v>279.06</v>
      </c>
      <c r="N9785" s="4">
        <v>63.49</v>
      </c>
      <c r="O9785">
        <v>0</v>
      </c>
      <c r="P9785" t="s">
        <v>69</v>
      </c>
      <c r="Q9785" t="s">
        <v>96</v>
      </c>
      <c r="R9785" t="s">
        <v>97</v>
      </c>
      <c r="S9785" t="s">
        <v>1602</v>
      </c>
      <c r="T9785" t="s">
        <v>1848</v>
      </c>
    </row>
    <row r="9786" spans="1:20">
      <c r="A9786" t="s">
        <v>21372</v>
      </c>
      <c r="B9786" s="2">
        <v>45558</v>
      </c>
      <c r="C9786" s="2">
        <v>45555</v>
      </c>
      <c r="D9786" t="s">
        <v>1089</v>
      </c>
      <c r="E9786" t="s">
        <v>1683</v>
      </c>
      <c r="F9786" t="s">
        <v>159</v>
      </c>
      <c r="G9786" t="s">
        <v>1562</v>
      </c>
      <c r="H9786" t="s">
        <v>21373</v>
      </c>
      <c r="I9786">
        <v>3</v>
      </c>
      <c r="J9786" s="4">
        <v>379.48</v>
      </c>
      <c r="K9786" s="6">
        <v>0</v>
      </c>
      <c r="L9786" s="4">
        <v>1138.44</v>
      </c>
      <c r="M9786" s="4">
        <v>837.18</v>
      </c>
      <c r="N9786" s="4">
        <v>301.26</v>
      </c>
      <c r="O9786">
        <v>0</v>
      </c>
      <c r="P9786" t="s">
        <v>69</v>
      </c>
      <c r="Q9786" t="s">
        <v>100</v>
      </c>
      <c r="R9786" t="s">
        <v>101</v>
      </c>
      <c r="S9786" t="s">
        <v>1602</v>
      </c>
      <c r="T9786" t="s">
        <v>1804</v>
      </c>
    </row>
    <row r="9787" spans="1:20">
      <c r="A9787" t="s">
        <v>21374</v>
      </c>
      <c r="B9787" s="2">
        <v>45546</v>
      </c>
      <c r="C9787" s="2">
        <v>45539</v>
      </c>
      <c r="D9787" t="s">
        <v>1089</v>
      </c>
      <c r="E9787" t="s">
        <v>1668</v>
      </c>
      <c r="F9787" t="s">
        <v>159</v>
      </c>
      <c r="G9787" t="s">
        <v>1557</v>
      </c>
      <c r="H9787" t="s">
        <v>21375</v>
      </c>
      <c r="I9787">
        <v>4</v>
      </c>
      <c r="J9787" s="4">
        <v>389.94</v>
      </c>
      <c r="K9787" s="6">
        <v>0</v>
      </c>
      <c r="L9787" s="4">
        <v>1559.76</v>
      </c>
      <c r="M9787" s="4">
        <v>1116.24</v>
      </c>
      <c r="N9787" s="4">
        <v>443.52</v>
      </c>
      <c r="O9787">
        <v>0</v>
      </c>
      <c r="P9787" t="s">
        <v>69</v>
      </c>
      <c r="Q9787" t="s">
        <v>100</v>
      </c>
      <c r="R9787" t="s">
        <v>101</v>
      </c>
      <c r="S9787" t="s">
        <v>1555</v>
      </c>
      <c r="T9787" t="s">
        <v>1798</v>
      </c>
    </row>
    <row r="9788" spans="1:20">
      <c r="A9788" t="s">
        <v>21376</v>
      </c>
      <c r="B9788" s="2">
        <v>45609</v>
      </c>
      <c r="C9788" s="2">
        <v>45600</v>
      </c>
      <c r="D9788" t="s">
        <v>1089</v>
      </c>
      <c r="E9788" t="s">
        <v>1710</v>
      </c>
      <c r="F9788" t="s">
        <v>166</v>
      </c>
      <c r="G9788" t="s">
        <v>1557</v>
      </c>
      <c r="H9788" t="s">
        <v>21377</v>
      </c>
      <c r="I9788">
        <v>1</v>
      </c>
      <c r="J9788" s="4">
        <v>397.81</v>
      </c>
      <c r="K9788" s="6">
        <v>4.41E-2</v>
      </c>
      <c r="L9788" s="4">
        <v>380.27</v>
      </c>
      <c r="M9788" s="4">
        <v>279.06</v>
      </c>
      <c r="N9788" s="4">
        <v>101.21</v>
      </c>
      <c r="O9788">
        <v>0</v>
      </c>
      <c r="P9788" t="s">
        <v>69</v>
      </c>
      <c r="Q9788" t="s">
        <v>109</v>
      </c>
      <c r="R9788" t="s">
        <v>110</v>
      </c>
      <c r="S9788" t="s">
        <v>168</v>
      </c>
      <c r="T9788" t="s">
        <v>1812</v>
      </c>
    </row>
    <row r="9789" spans="1:20">
      <c r="A9789" t="s">
        <v>21378</v>
      </c>
      <c r="B9789" s="2">
        <v>45623</v>
      </c>
      <c r="C9789" s="2">
        <v>45615</v>
      </c>
      <c r="D9789" t="s">
        <v>1089</v>
      </c>
      <c r="E9789" t="s">
        <v>1558</v>
      </c>
      <c r="F9789" t="s">
        <v>177</v>
      </c>
      <c r="G9789" t="s">
        <v>1562</v>
      </c>
      <c r="H9789" t="s">
        <v>21379</v>
      </c>
      <c r="I9789">
        <v>3</v>
      </c>
      <c r="J9789" s="4">
        <v>352.89</v>
      </c>
      <c r="K9789" s="6">
        <v>0</v>
      </c>
      <c r="L9789" s="4">
        <v>1058.67</v>
      </c>
      <c r="M9789" s="4">
        <v>837.18</v>
      </c>
      <c r="N9789" s="4">
        <v>221.49</v>
      </c>
      <c r="O9789">
        <v>0</v>
      </c>
      <c r="P9789" t="s">
        <v>69</v>
      </c>
      <c r="Q9789" t="s">
        <v>109</v>
      </c>
      <c r="R9789" t="s">
        <v>110</v>
      </c>
      <c r="S9789" t="s">
        <v>180</v>
      </c>
      <c r="T9789" t="s">
        <v>1812</v>
      </c>
    </row>
    <row r="9790" spans="1:20">
      <c r="A9790" t="s">
        <v>21380</v>
      </c>
      <c r="B9790" s="2">
        <v>45656</v>
      </c>
      <c r="C9790" s="2">
        <v>45650</v>
      </c>
      <c r="D9790" t="s">
        <v>1089</v>
      </c>
      <c r="E9790" t="s">
        <v>1684</v>
      </c>
      <c r="F9790" t="s">
        <v>166</v>
      </c>
      <c r="G9790" t="s">
        <v>1557</v>
      </c>
      <c r="H9790" t="s">
        <v>21381</v>
      </c>
      <c r="I9790">
        <v>3</v>
      </c>
      <c r="J9790" s="4">
        <v>378.03</v>
      </c>
      <c r="K9790" s="6">
        <v>0</v>
      </c>
      <c r="L9790" s="4">
        <v>1134.0899999999999</v>
      </c>
      <c r="M9790" s="4">
        <v>837.18</v>
      </c>
      <c r="N9790" s="4">
        <v>296.91000000000003</v>
      </c>
      <c r="O9790">
        <v>0</v>
      </c>
      <c r="P9790" t="s">
        <v>69</v>
      </c>
      <c r="Q9790" t="s">
        <v>113</v>
      </c>
      <c r="R9790" t="s">
        <v>114</v>
      </c>
      <c r="S9790" t="s">
        <v>168</v>
      </c>
      <c r="T9790" t="s">
        <v>1804</v>
      </c>
    </row>
    <row r="9791" spans="1:20">
      <c r="A9791" t="s">
        <v>21382</v>
      </c>
      <c r="B9791" s="2">
        <v>45671</v>
      </c>
      <c r="C9791" s="2">
        <v>45664</v>
      </c>
      <c r="D9791" t="s">
        <v>1089</v>
      </c>
      <c r="E9791" t="s">
        <v>1569</v>
      </c>
      <c r="F9791" t="s">
        <v>166</v>
      </c>
      <c r="G9791" t="s">
        <v>1557</v>
      </c>
      <c r="H9791" t="s">
        <v>21383</v>
      </c>
      <c r="I9791">
        <v>1</v>
      </c>
      <c r="J9791" s="4">
        <v>364.16</v>
      </c>
      <c r="K9791" s="6">
        <v>8.8599999999999998E-2</v>
      </c>
      <c r="L9791" s="4">
        <v>331.9</v>
      </c>
      <c r="M9791" s="4">
        <v>279.06</v>
      </c>
      <c r="N9791" s="4">
        <v>52.84</v>
      </c>
      <c r="O9791">
        <v>0</v>
      </c>
      <c r="P9791" t="s">
        <v>69</v>
      </c>
      <c r="Q9791" t="s">
        <v>118</v>
      </c>
      <c r="R9791" t="s">
        <v>119</v>
      </c>
      <c r="S9791" t="s">
        <v>173</v>
      </c>
      <c r="T9791" t="s">
        <v>1861</v>
      </c>
    </row>
    <row r="9792" spans="1:20">
      <c r="A9792" t="s">
        <v>21384</v>
      </c>
      <c r="B9792" s="2">
        <v>45676</v>
      </c>
      <c r="C9792" s="2">
        <v>45673</v>
      </c>
      <c r="D9792" t="s">
        <v>1089</v>
      </c>
      <c r="E9792" t="s">
        <v>1598</v>
      </c>
      <c r="F9792" t="s">
        <v>159</v>
      </c>
      <c r="G9792" t="s">
        <v>1562</v>
      </c>
      <c r="H9792" t="s">
        <v>21385</v>
      </c>
      <c r="I9792">
        <v>2</v>
      </c>
      <c r="J9792" s="4">
        <v>373.28</v>
      </c>
      <c r="K9792" s="6">
        <v>9.5699999999999993E-2</v>
      </c>
      <c r="L9792" s="4">
        <v>675.11</v>
      </c>
      <c r="M9792" s="4">
        <v>558.12</v>
      </c>
      <c r="N9792" s="4">
        <v>116.99</v>
      </c>
      <c r="O9792">
        <v>0</v>
      </c>
      <c r="P9792" t="s">
        <v>69</v>
      </c>
      <c r="Q9792" t="s">
        <v>118</v>
      </c>
      <c r="R9792" t="s">
        <v>119</v>
      </c>
      <c r="S9792" t="s">
        <v>173</v>
      </c>
      <c r="T9792" t="s">
        <v>1807</v>
      </c>
    </row>
    <row r="9793" spans="1:20">
      <c r="A9793" t="s">
        <v>21386</v>
      </c>
      <c r="B9793" s="2">
        <v>45709</v>
      </c>
      <c r="C9793" s="2">
        <v>45705</v>
      </c>
      <c r="D9793" t="s">
        <v>1089</v>
      </c>
      <c r="E9793" t="s">
        <v>1770</v>
      </c>
      <c r="F9793" t="s">
        <v>159</v>
      </c>
      <c r="G9793" t="s">
        <v>1643</v>
      </c>
      <c r="H9793" t="s">
        <v>21387</v>
      </c>
      <c r="I9793">
        <v>10</v>
      </c>
      <c r="J9793" s="4">
        <v>398.27</v>
      </c>
      <c r="K9793" s="6">
        <v>0.1167</v>
      </c>
      <c r="L9793" s="4">
        <v>3517.92</v>
      </c>
      <c r="M9793" s="4">
        <v>2790.6</v>
      </c>
      <c r="N9793" s="4">
        <v>727.32</v>
      </c>
      <c r="O9793">
        <v>0</v>
      </c>
      <c r="P9793" t="s">
        <v>69</v>
      </c>
      <c r="Q9793" t="s">
        <v>122</v>
      </c>
      <c r="R9793" t="s">
        <v>123</v>
      </c>
      <c r="S9793" t="s">
        <v>162</v>
      </c>
      <c r="T9793" t="s">
        <v>1807</v>
      </c>
    </row>
    <row r="9794" spans="1:20">
      <c r="A9794" t="s">
        <v>21388</v>
      </c>
      <c r="B9794" s="2">
        <v>45692</v>
      </c>
      <c r="C9794" s="2">
        <v>45686</v>
      </c>
      <c r="D9794" t="s">
        <v>1089</v>
      </c>
      <c r="E9794" t="s">
        <v>1641</v>
      </c>
      <c r="F9794" t="s">
        <v>159</v>
      </c>
      <c r="G9794" t="s">
        <v>1643</v>
      </c>
      <c r="H9794" t="s">
        <v>21389</v>
      </c>
      <c r="I9794">
        <v>9</v>
      </c>
      <c r="J9794" s="4">
        <v>372.92</v>
      </c>
      <c r="K9794" s="6">
        <v>7.5600000000000001E-2</v>
      </c>
      <c r="L9794" s="4">
        <v>3102.55</v>
      </c>
      <c r="M9794" s="4">
        <v>2511.54</v>
      </c>
      <c r="N9794" s="4">
        <v>591.01</v>
      </c>
      <c r="O9794">
        <v>0</v>
      </c>
      <c r="P9794" t="s">
        <v>69</v>
      </c>
      <c r="Q9794" t="s">
        <v>122</v>
      </c>
      <c r="R9794" t="s">
        <v>123</v>
      </c>
      <c r="S9794" t="s">
        <v>1602</v>
      </c>
      <c r="T9794" t="s">
        <v>1798</v>
      </c>
    </row>
    <row r="9795" spans="1:20">
      <c r="A9795" t="s">
        <v>21390</v>
      </c>
      <c r="B9795" s="2">
        <v>45765</v>
      </c>
      <c r="C9795" s="2">
        <v>45761</v>
      </c>
      <c r="D9795" t="s">
        <v>1089</v>
      </c>
      <c r="E9795" t="s">
        <v>1736</v>
      </c>
      <c r="F9795" t="s">
        <v>159</v>
      </c>
      <c r="G9795" t="s">
        <v>1557</v>
      </c>
      <c r="H9795" t="s">
        <v>21391</v>
      </c>
      <c r="I9795">
        <v>1</v>
      </c>
      <c r="J9795" s="4">
        <v>363.34</v>
      </c>
      <c r="K9795" s="6">
        <v>0.10780000000000001</v>
      </c>
      <c r="L9795" s="4">
        <v>324.17</v>
      </c>
      <c r="M9795" s="4">
        <v>279.06</v>
      </c>
      <c r="N9795" s="4">
        <v>45.11</v>
      </c>
      <c r="O9795">
        <v>0</v>
      </c>
      <c r="P9795" t="s">
        <v>129</v>
      </c>
      <c r="Q9795" t="s">
        <v>70</v>
      </c>
      <c r="R9795" t="s">
        <v>130</v>
      </c>
      <c r="S9795" t="s">
        <v>1555</v>
      </c>
      <c r="T9795" t="s">
        <v>1812</v>
      </c>
    </row>
    <row r="9796" spans="1:20">
      <c r="A9796" t="s">
        <v>21392</v>
      </c>
      <c r="B9796" s="2">
        <v>45817</v>
      </c>
      <c r="C9796" s="2">
        <v>45813</v>
      </c>
      <c r="D9796" t="s">
        <v>1089</v>
      </c>
      <c r="E9796" t="s">
        <v>1569</v>
      </c>
      <c r="F9796" t="s">
        <v>177</v>
      </c>
      <c r="G9796" t="s">
        <v>1557</v>
      </c>
      <c r="H9796" t="s">
        <v>21393</v>
      </c>
      <c r="I9796">
        <v>4</v>
      </c>
      <c r="J9796" s="4">
        <v>363.6</v>
      </c>
      <c r="K9796" s="6">
        <v>6.7100000000000007E-2</v>
      </c>
      <c r="L9796" s="4">
        <v>1356.81</v>
      </c>
      <c r="M9796" s="4">
        <v>1116.24</v>
      </c>
      <c r="N9796" s="4">
        <v>240.57</v>
      </c>
      <c r="O9796">
        <v>0</v>
      </c>
      <c r="P9796" t="s">
        <v>129</v>
      </c>
      <c r="Q9796" t="s">
        <v>87</v>
      </c>
      <c r="R9796" t="s">
        <v>134</v>
      </c>
      <c r="S9796" t="s">
        <v>173</v>
      </c>
      <c r="T9796" t="s">
        <v>1807</v>
      </c>
    </row>
    <row r="9797" spans="1:20">
      <c r="A9797" t="s">
        <v>21394</v>
      </c>
      <c r="B9797" s="2">
        <v>45862</v>
      </c>
      <c r="C9797" s="2">
        <v>45859</v>
      </c>
      <c r="D9797" t="s">
        <v>1089</v>
      </c>
      <c r="E9797" t="s">
        <v>1662</v>
      </c>
      <c r="F9797" t="s">
        <v>159</v>
      </c>
      <c r="G9797" t="s">
        <v>1562</v>
      </c>
      <c r="H9797" t="s">
        <v>21395</v>
      </c>
      <c r="I9797">
        <v>4</v>
      </c>
      <c r="J9797" s="4">
        <v>383.55</v>
      </c>
      <c r="K9797" s="6">
        <v>7.5499999999999998E-2</v>
      </c>
      <c r="L9797" s="4">
        <v>1418.37</v>
      </c>
      <c r="M9797" s="4">
        <v>1116.24</v>
      </c>
      <c r="N9797" s="4">
        <v>302.13</v>
      </c>
      <c r="O9797">
        <v>0</v>
      </c>
      <c r="P9797" t="s">
        <v>129</v>
      </c>
      <c r="Q9797" t="s">
        <v>92</v>
      </c>
      <c r="R9797" t="s">
        <v>136</v>
      </c>
      <c r="S9797" t="s">
        <v>1547</v>
      </c>
      <c r="T9797" t="s">
        <v>1804</v>
      </c>
    </row>
    <row r="9798" spans="1:20">
      <c r="A9798" t="s">
        <v>21396</v>
      </c>
      <c r="B9798" s="2">
        <v>45841</v>
      </c>
      <c r="C9798" s="2">
        <v>45832</v>
      </c>
      <c r="D9798" t="s">
        <v>1089</v>
      </c>
      <c r="E9798" t="s">
        <v>1672</v>
      </c>
      <c r="F9798" t="s">
        <v>166</v>
      </c>
      <c r="G9798" t="s">
        <v>1557</v>
      </c>
      <c r="H9798" t="s">
        <v>21397</v>
      </c>
      <c r="I9798">
        <v>5</v>
      </c>
      <c r="J9798" s="4">
        <v>357.24</v>
      </c>
      <c r="K9798" s="6">
        <v>4.2000000000000003E-2</v>
      </c>
      <c r="L9798" s="4">
        <v>1711.18</v>
      </c>
      <c r="M9798" s="4">
        <v>1395.3</v>
      </c>
      <c r="N9798" s="4">
        <v>315.88</v>
      </c>
      <c r="O9798">
        <v>0</v>
      </c>
      <c r="P9798" t="s">
        <v>129</v>
      </c>
      <c r="Q9798" t="s">
        <v>92</v>
      </c>
      <c r="R9798" t="s">
        <v>136</v>
      </c>
      <c r="S9798" t="s">
        <v>168</v>
      </c>
      <c r="T9798" t="s">
        <v>1807</v>
      </c>
    </row>
    <row r="9799" spans="1:20">
      <c r="A9799" t="s">
        <v>21398</v>
      </c>
      <c r="B9799" s="2">
        <v>45885</v>
      </c>
      <c r="C9799" s="2">
        <v>45878</v>
      </c>
      <c r="D9799" t="s">
        <v>1089</v>
      </c>
      <c r="E9799" t="s">
        <v>1688</v>
      </c>
      <c r="F9799" t="s">
        <v>159</v>
      </c>
      <c r="G9799" t="s">
        <v>1562</v>
      </c>
      <c r="H9799" t="s">
        <v>21399</v>
      </c>
      <c r="I9799">
        <v>2</v>
      </c>
      <c r="J9799" s="4">
        <v>373.96</v>
      </c>
      <c r="K9799" s="6">
        <v>0.03</v>
      </c>
      <c r="L9799" s="4">
        <v>725.48</v>
      </c>
      <c r="M9799" s="4">
        <v>558.12</v>
      </c>
      <c r="N9799" s="4">
        <v>167.36</v>
      </c>
      <c r="O9799">
        <v>0</v>
      </c>
      <c r="P9799" t="s">
        <v>129</v>
      </c>
      <c r="Q9799" t="s">
        <v>96</v>
      </c>
      <c r="R9799" t="s">
        <v>138</v>
      </c>
      <c r="S9799" t="s">
        <v>1555</v>
      </c>
      <c r="T9799" t="s">
        <v>1819</v>
      </c>
    </row>
    <row r="9800" spans="1:20">
      <c r="A9800" t="s">
        <v>21400</v>
      </c>
      <c r="B9800" s="2">
        <v>45892</v>
      </c>
      <c r="C9800" s="2">
        <v>45885</v>
      </c>
      <c r="D9800" t="s">
        <v>1089</v>
      </c>
      <c r="E9800" t="s">
        <v>1558</v>
      </c>
      <c r="F9800" t="s">
        <v>177</v>
      </c>
      <c r="G9800" t="s">
        <v>1562</v>
      </c>
      <c r="H9800" t="s">
        <v>21401</v>
      </c>
      <c r="I9800">
        <v>1</v>
      </c>
      <c r="J9800" s="4">
        <v>363.16</v>
      </c>
      <c r="K9800" s="6">
        <v>5.5899999999999998E-2</v>
      </c>
      <c r="L9800" s="4">
        <v>342.86</v>
      </c>
      <c r="M9800" s="4">
        <v>279.06</v>
      </c>
      <c r="N9800" s="4">
        <v>63.8</v>
      </c>
      <c r="O9800">
        <v>0</v>
      </c>
      <c r="P9800" t="s">
        <v>129</v>
      </c>
      <c r="Q9800" t="s">
        <v>96</v>
      </c>
      <c r="R9800" t="s">
        <v>138</v>
      </c>
      <c r="S9800" t="s">
        <v>180</v>
      </c>
      <c r="T9800" t="s">
        <v>1812</v>
      </c>
    </row>
    <row r="9801" spans="1:20">
      <c r="A9801" t="s">
        <v>21402</v>
      </c>
      <c r="B9801" s="2">
        <v>45930</v>
      </c>
      <c r="C9801" s="2">
        <v>45923</v>
      </c>
      <c r="D9801" t="s">
        <v>1089</v>
      </c>
      <c r="E9801" t="s">
        <v>1749</v>
      </c>
      <c r="F9801" t="s">
        <v>166</v>
      </c>
      <c r="G9801" t="s">
        <v>1562</v>
      </c>
      <c r="H9801" t="s">
        <v>21403</v>
      </c>
      <c r="I9801">
        <v>4</v>
      </c>
      <c r="J9801" s="4">
        <v>365.49</v>
      </c>
      <c r="K9801" s="6">
        <v>4.7600000000000003E-2</v>
      </c>
      <c r="L9801" s="4">
        <v>1392.37</v>
      </c>
      <c r="M9801" s="4">
        <v>1116.24</v>
      </c>
      <c r="N9801" s="4">
        <v>276.13</v>
      </c>
      <c r="O9801">
        <v>0</v>
      </c>
      <c r="P9801" t="s">
        <v>129</v>
      </c>
      <c r="Q9801" t="s">
        <v>100</v>
      </c>
      <c r="R9801" t="s">
        <v>140</v>
      </c>
      <c r="S9801" t="s">
        <v>168</v>
      </c>
      <c r="T9801" t="s">
        <v>1801</v>
      </c>
    </row>
    <row r="9802" spans="1:20">
      <c r="A9802" t="s">
        <v>21404</v>
      </c>
      <c r="B9802" s="2">
        <v>45912</v>
      </c>
      <c r="C9802" s="2">
        <v>45902</v>
      </c>
      <c r="D9802" t="s">
        <v>1089</v>
      </c>
      <c r="E9802" t="s">
        <v>1558</v>
      </c>
      <c r="F9802" t="s">
        <v>177</v>
      </c>
      <c r="G9802" t="s">
        <v>1562</v>
      </c>
      <c r="H9802" t="s">
        <v>21405</v>
      </c>
      <c r="I9802">
        <v>2</v>
      </c>
      <c r="J9802" s="4">
        <v>386.46</v>
      </c>
      <c r="K9802" s="6">
        <v>3.3500000000000002E-2</v>
      </c>
      <c r="L9802" s="4">
        <v>747.03</v>
      </c>
      <c r="M9802" s="4">
        <v>558.12</v>
      </c>
      <c r="N9802" s="4">
        <v>188.91</v>
      </c>
      <c r="O9802">
        <v>0</v>
      </c>
      <c r="P9802" t="s">
        <v>129</v>
      </c>
      <c r="Q9802" t="s">
        <v>100</v>
      </c>
      <c r="R9802" t="s">
        <v>140</v>
      </c>
      <c r="S9802" t="s">
        <v>180</v>
      </c>
      <c r="T9802" t="s">
        <v>1819</v>
      </c>
    </row>
    <row r="9803" spans="1:20">
      <c r="A9803" t="s">
        <v>21406</v>
      </c>
      <c r="B9803" s="2">
        <v>45953</v>
      </c>
      <c r="C9803" s="2">
        <v>45943</v>
      </c>
      <c r="D9803" t="s">
        <v>1089</v>
      </c>
      <c r="E9803" t="s">
        <v>1686</v>
      </c>
      <c r="F9803" t="s">
        <v>159</v>
      </c>
      <c r="G9803" t="s">
        <v>1562</v>
      </c>
      <c r="H9803" t="s">
        <v>21407</v>
      </c>
      <c r="I9803">
        <v>2</v>
      </c>
      <c r="J9803" s="4">
        <v>371.24</v>
      </c>
      <c r="K9803" s="6">
        <v>2.12E-2</v>
      </c>
      <c r="L9803" s="4">
        <v>726.74</v>
      </c>
      <c r="M9803" s="4">
        <v>558.12</v>
      </c>
      <c r="N9803" s="4">
        <v>168.62</v>
      </c>
      <c r="O9803">
        <v>0</v>
      </c>
      <c r="P9803" t="s">
        <v>129</v>
      </c>
      <c r="Q9803" t="s">
        <v>105</v>
      </c>
      <c r="R9803" t="s">
        <v>142</v>
      </c>
      <c r="S9803" t="s">
        <v>1602</v>
      </c>
      <c r="T9803" t="s">
        <v>1848</v>
      </c>
    </row>
    <row r="9804" spans="1:20">
      <c r="A9804" t="s">
        <v>21408</v>
      </c>
      <c r="B9804" s="2">
        <v>45963</v>
      </c>
      <c r="C9804" s="2">
        <v>45953</v>
      </c>
      <c r="D9804" t="s">
        <v>1089</v>
      </c>
      <c r="E9804" t="s">
        <v>1598</v>
      </c>
      <c r="F9804" t="s">
        <v>177</v>
      </c>
      <c r="G9804" t="s">
        <v>1562</v>
      </c>
      <c r="H9804" t="s">
        <v>21409</v>
      </c>
      <c r="I9804">
        <v>1</v>
      </c>
      <c r="J9804" s="4">
        <v>366.38</v>
      </c>
      <c r="K9804" s="6">
        <v>2.52E-2</v>
      </c>
      <c r="L9804" s="4">
        <v>357.15</v>
      </c>
      <c r="M9804" s="4">
        <v>279.06</v>
      </c>
      <c r="N9804" s="4">
        <v>78.09</v>
      </c>
      <c r="O9804">
        <v>0</v>
      </c>
      <c r="P9804" t="s">
        <v>129</v>
      </c>
      <c r="Q9804" t="s">
        <v>109</v>
      </c>
      <c r="R9804" t="s">
        <v>144</v>
      </c>
      <c r="S9804" t="s">
        <v>173</v>
      </c>
      <c r="T9804" t="s">
        <v>1801</v>
      </c>
    </row>
    <row r="9805" spans="1:20">
      <c r="A9805" t="s">
        <v>21410</v>
      </c>
      <c r="B9805" s="2">
        <v>46020</v>
      </c>
      <c r="C9805" s="2">
        <v>46011</v>
      </c>
      <c r="D9805" t="s">
        <v>1089</v>
      </c>
      <c r="E9805" t="s">
        <v>1647</v>
      </c>
      <c r="F9805" t="s">
        <v>177</v>
      </c>
      <c r="G9805" t="s">
        <v>1562</v>
      </c>
      <c r="H9805" t="s">
        <v>21411</v>
      </c>
      <c r="I9805">
        <v>2</v>
      </c>
      <c r="J9805" s="4">
        <v>349.34</v>
      </c>
      <c r="K9805" s="6">
        <v>3.7699999999999997E-2</v>
      </c>
      <c r="L9805" s="4">
        <v>672.34</v>
      </c>
      <c r="M9805" s="4">
        <v>558.12</v>
      </c>
      <c r="N9805" s="4">
        <v>114.22</v>
      </c>
      <c r="O9805">
        <v>0</v>
      </c>
      <c r="P9805" t="s">
        <v>129</v>
      </c>
      <c r="Q9805" t="s">
        <v>113</v>
      </c>
      <c r="R9805" t="s">
        <v>146</v>
      </c>
      <c r="S9805" t="s">
        <v>180</v>
      </c>
      <c r="T9805" t="s">
        <v>1819</v>
      </c>
    </row>
    <row r="9806" spans="1:20">
      <c r="A9806" t="s">
        <v>21412</v>
      </c>
      <c r="B9806" s="2">
        <v>46038</v>
      </c>
      <c r="C9806" s="2">
        <v>46037</v>
      </c>
      <c r="D9806" t="s">
        <v>1089</v>
      </c>
      <c r="E9806" t="s">
        <v>1779</v>
      </c>
      <c r="F9806" t="s">
        <v>177</v>
      </c>
      <c r="G9806" t="s">
        <v>1562</v>
      </c>
      <c r="H9806" t="s">
        <v>21413</v>
      </c>
      <c r="I9806">
        <v>1</v>
      </c>
      <c r="J9806" s="4">
        <v>380.6</v>
      </c>
      <c r="K9806" s="6">
        <v>2.9399999999999999E-2</v>
      </c>
      <c r="L9806" s="4">
        <v>369.41</v>
      </c>
      <c r="M9806" s="4">
        <v>279.06</v>
      </c>
      <c r="N9806" s="4">
        <v>90.35</v>
      </c>
      <c r="O9806">
        <v>0</v>
      </c>
      <c r="P9806" t="s">
        <v>129</v>
      </c>
      <c r="Q9806" t="s">
        <v>118</v>
      </c>
      <c r="R9806" t="s">
        <v>148</v>
      </c>
      <c r="S9806" t="s">
        <v>180</v>
      </c>
      <c r="T9806" t="s">
        <v>1812</v>
      </c>
    </row>
    <row r="9807" spans="1:20">
      <c r="A9807" t="s">
        <v>21414</v>
      </c>
      <c r="B9807" s="2">
        <v>46038</v>
      </c>
      <c r="C9807" s="2">
        <v>46031</v>
      </c>
      <c r="D9807" t="s">
        <v>1089</v>
      </c>
      <c r="E9807" t="s">
        <v>1551</v>
      </c>
      <c r="F9807" t="s">
        <v>159</v>
      </c>
      <c r="G9807" t="s">
        <v>1557</v>
      </c>
      <c r="H9807" t="s">
        <v>21415</v>
      </c>
      <c r="I9807">
        <v>2</v>
      </c>
      <c r="J9807" s="4">
        <v>356.24</v>
      </c>
      <c r="K9807" s="6">
        <v>7.0199999999999999E-2</v>
      </c>
      <c r="L9807" s="4">
        <v>662.46</v>
      </c>
      <c r="M9807" s="4">
        <v>558.12</v>
      </c>
      <c r="N9807" s="4">
        <v>104.34</v>
      </c>
      <c r="O9807">
        <v>1</v>
      </c>
      <c r="P9807" t="s">
        <v>129</v>
      </c>
      <c r="Q9807" t="s">
        <v>118</v>
      </c>
      <c r="R9807" t="s">
        <v>148</v>
      </c>
      <c r="S9807" t="s">
        <v>1555</v>
      </c>
      <c r="T9807" t="s">
        <v>1798</v>
      </c>
    </row>
    <row r="9808" spans="1:20">
      <c r="A9808" t="s">
        <v>21416</v>
      </c>
      <c r="B9808" s="2">
        <v>46080</v>
      </c>
      <c r="C9808" s="2">
        <v>46070</v>
      </c>
      <c r="D9808" t="s">
        <v>1089</v>
      </c>
      <c r="E9808" t="s">
        <v>1569</v>
      </c>
      <c r="F9808" t="s">
        <v>159</v>
      </c>
      <c r="G9808" t="s">
        <v>1557</v>
      </c>
      <c r="H9808" t="s">
        <v>21417</v>
      </c>
      <c r="I9808">
        <v>5</v>
      </c>
      <c r="J9808" s="4">
        <v>350.92</v>
      </c>
      <c r="K9808" s="6">
        <v>4.7300000000000002E-2</v>
      </c>
      <c r="L9808" s="4">
        <v>1671.61</v>
      </c>
      <c r="M9808" s="4">
        <v>1395.3</v>
      </c>
      <c r="N9808" s="4">
        <v>276.31</v>
      </c>
      <c r="O9808">
        <v>0</v>
      </c>
      <c r="P9808" t="s">
        <v>129</v>
      </c>
      <c r="Q9808" t="s">
        <v>122</v>
      </c>
      <c r="R9808" t="s">
        <v>150</v>
      </c>
      <c r="S9808" t="s">
        <v>173</v>
      </c>
      <c r="T9808" t="s">
        <v>1807</v>
      </c>
    </row>
    <row r="9809" spans="1:20">
      <c r="A9809" t="s">
        <v>21418</v>
      </c>
      <c r="B9809" s="2">
        <v>46091</v>
      </c>
      <c r="C9809" s="2">
        <v>46085</v>
      </c>
      <c r="D9809" t="s">
        <v>1089</v>
      </c>
      <c r="E9809" t="s">
        <v>1612</v>
      </c>
      <c r="F9809" t="s">
        <v>159</v>
      </c>
      <c r="G9809" t="s">
        <v>1557</v>
      </c>
      <c r="H9809" t="s">
        <v>21419</v>
      </c>
      <c r="I9809">
        <v>4</v>
      </c>
      <c r="J9809" s="4">
        <v>385.73</v>
      </c>
      <c r="K9809" s="6">
        <v>6.2100000000000002E-2</v>
      </c>
      <c r="L9809" s="4">
        <v>1447.1</v>
      </c>
      <c r="M9809" s="4">
        <v>1116.24</v>
      </c>
      <c r="N9809" s="4">
        <v>330.86</v>
      </c>
      <c r="O9809">
        <v>0</v>
      </c>
      <c r="P9809" t="s">
        <v>129</v>
      </c>
      <c r="Q9809" t="s">
        <v>126</v>
      </c>
      <c r="R9809" t="s">
        <v>152</v>
      </c>
      <c r="S9809" t="s">
        <v>1555</v>
      </c>
      <c r="T9809" t="s">
        <v>1807</v>
      </c>
    </row>
    <row r="9810" spans="1:20">
      <c r="A9810" t="s">
        <v>21420</v>
      </c>
      <c r="B9810" s="2">
        <v>45411</v>
      </c>
      <c r="C9810" s="2">
        <v>45403</v>
      </c>
      <c r="D9810" t="s">
        <v>1092</v>
      </c>
      <c r="E9810" t="s">
        <v>1743</v>
      </c>
      <c r="F9810" t="s">
        <v>177</v>
      </c>
      <c r="G9810" t="s">
        <v>1557</v>
      </c>
      <c r="H9810" t="s">
        <v>21421</v>
      </c>
      <c r="I9810">
        <v>19</v>
      </c>
      <c r="J9810" s="4">
        <v>113.32</v>
      </c>
      <c r="K9810" s="6">
        <v>4.48E-2</v>
      </c>
      <c r="L9810" s="4">
        <v>2056.62</v>
      </c>
      <c r="M9810" s="4">
        <v>1003.2</v>
      </c>
      <c r="N9810" s="4">
        <v>1053.42</v>
      </c>
      <c r="O9810">
        <v>3</v>
      </c>
      <c r="P9810" t="s">
        <v>69</v>
      </c>
      <c r="Q9810" t="s">
        <v>70</v>
      </c>
      <c r="R9810" t="s">
        <v>71</v>
      </c>
      <c r="S9810" t="s">
        <v>1555</v>
      </c>
      <c r="T9810" t="s">
        <v>1812</v>
      </c>
    </row>
    <row r="9811" spans="1:20">
      <c r="A9811" t="s">
        <v>21422</v>
      </c>
      <c r="B9811" s="2">
        <v>45390</v>
      </c>
      <c r="C9811" s="2">
        <v>45387</v>
      </c>
      <c r="D9811" t="s">
        <v>1092</v>
      </c>
      <c r="E9811" t="s">
        <v>1696</v>
      </c>
      <c r="F9811" t="s">
        <v>177</v>
      </c>
      <c r="G9811" t="s">
        <v>1557</v>
      </c>
      <c r="H9811" t="s">
        <v>21423</v>
      </c>
      <c r="I9811">
        <v>2</v>
      </c>
      <c r="J9811" s="4">
        <v>111.42</v>
      </c>
      <c r="K9811" s="6">
        <v>5.0500000000000003E-2</v>
      </c>
      <c r="L9811" s="4">
        <v>211.59</v>
      </c>
      <c r="M9811" s="4">
        <v>105.6</v>
      </c>
      <c r="N9811" s="4">
        <v>105.99</v>
      </c>
      <c r="O9811">
        <v>0</v>
      </c>
      <c r="P9811" t="s">
        <v>69</v>
      </c>
      <c r="Q9811" t="s">
        <v>70</v>
      </c>
      <c r="R9811" t="s">
        <v>71</v>
      </c>
      <c r="S9811" t="s">
        <v>180</v>
      </c>
      <c r="T9811" t="s">
        <v>1861</v>
      </c>
    </row>
    <row r="9812" spans="1:20">
      <c r="A9812" t="s">
        <v>21424</v>
      </c>
      <c r="B9812" s="2">
        <v>45403</v>
      </c>
      <c r="C9812" s="2">
        <v>45395</v>
      </c>
      <c r="D9812" t="s">
        <v>1092</v>
      </c>
      <c r="E9812" t="s">
        <v>1647</v>
      </c>
      <c r="F9812" t="s">
        <v>177</v>
      </c>
      <c r="G9812" t="s">
        <v>1562</v>
      </c>
      <c r="H9812" t="s">
        <v>21425</v>
      </c>
      <c r="I9812">
        <v>9</v>
      </c>
      <c r="J9812" s="4">
        <v>102.42</v>
      </c>
      <c r="K9812" s="6">
        <v>7.7399999999999997E-2</v>
      </c>
      <c r="L9812" s="4">
        <v>850.43</v>
      </c>
      <c r="M9812" s="4">
        <v>475.2</v>
      </c>
      <c r="N9812" s="4">
        <v>375.23</v>
      </c>
      <c r="O9812">
        <v>0</v>
      </c>
      <c r="P9812" t="s">
        <v>69</v>
      </c>
      <c r="Q9812" t="s">
        <v>70</v>
      </c>
      <c r="R9812" t="s">
        <v>71</v>
      </c>
      <c r="S9812" t="s">
        <v>180</v>
      </c>
      <c r="T9812" t="s">
        <v>1801</v>
      </c>
    </row>
    <row r="9813" spans="1:20">
      <c r="A9813" t="s">
        <v>21426</v>
      </c>
      <c r="B9813" s="2">
        <v>45394</v>
      </c>
      <c r="C9813" s="2">
        <v>45391</v>
      </c>
      <c r="D9813" t="s">
        <v>1092</v>
      </c>
      <c r="E9813" t="s">
        <v>1629</v>
      </c>
      <c r="F9813" t="s">
        <v>170</v>
      </c>
      <c r="G9813" t="s">
        <v>1549</v>
      </c>
      <c r="H9813" t="s">
        <v>21427</v>
      </c>
      <c r="I9813">
        <v>33</v>
      </c>
      <c r="J9813" s="4">
        <v>100.42</v>
      </c>
      <c r="K9813" s="6">
        <v>0</v>
      </c>
      <c r="L9813" s="4">
        <v>3313.86</v>
      </c>
      <c r="M9813" s="4">
        <v>1742.4</v>
      </c>
      <c r="N9813" s="4">
        <v>1571.46</v>
      </c>
      <c r="O9813">
        <v>0</v>
      </c>
      <c r="P9813" t="s">
        <v>69</v>
      </c>
      <c r="Q9813" t="s">
        <v>70</v>
      </c>
      <c r="R9813" t="s">
        <v>71</v>
      </c>
      <c r="S9813" t="s">
        <v>1555</v>
      </c>
      <c r="T9813" t="s">
        <v>1861</v>
      </c>
    </row>
    <row r="9814" spans="1:20">
      <c r="A9814" t="s">
        <v>21428</v>
      </c>
      <c r="B9814" s="2">
        <v>45386</v>
      </c>
      <c r="C9814" s="2">
        <v>45383</v>
      </c>
      <c r="D9814" t="s">
        <v>1092</v>
      </c>
      <c r="E9814" t="s">
        <v>1727</v>
      </c>
      <c r="F9814" t="s">
        <v>177</v>
      </c>
      <c r="G9814" t="s">
        <v>1562</v>
      </c>
      <c r="H9814" t="s">
        <v>21429</v>
      </c>
      <c r="I9814">
        <v>12</v>
      </c>
      <c r="J9814" s="4">
        <v>108.65</v>
      </c>
      <c r="K9814" s="6">
        <v>4.02E-2</v>
      </c>
      <c r="L9814" s="4">
        <v>1251.3900000000001</v>
      </c>
      <c r="M9814" s="4">
        <v>633.6</v>
      </c>
      <c r="N9814" s="4">
        <v>617.79</v>
      </c>
      <c r="O9814">
        <v>0</v>
      </c>
      <c r="P9814" t="s">
        <v>69</v>
      </c>
      <c r="Q9814" t="s">
        <v>70</v>
      </c>
      <c r="R9814" t="s">
        <v>71</v>
      </c>
      <c r="S9814" t="s">
        <v>180</v>
      </c>
      <c r="T9814" t="s">
        <v>1801</v>
      </c>
    </row>
    <row r="9815" spans="1:20">
      <c r="A9815" t="s">
        <v>21430</v>
      </c>
      <c r="B9815" s="2">
        <v>45440</v>
      </c>
      <c r="C9815" s="2">
        <v>45438</v>
      </c>
      <c r="D9815" t="s">
        <v>1092</v>
      </c>
      <c r="E9815" t="s">
        <v>1770</v>
      </c>
      <c r="F9815" t="s">
        <v>177</v>
      </c>
      <c r="G9815" t="s">
        <v>1643</v>
      </c>
      <c r="H9815" t="s">
        <v>21431</v>
      </c>
      <c r="I9815">
        <v>59</v>
      </c>
      <c r="J9815" s="4">
        <v>104.45</v>
      </c>
      <c r="K9815" s="6">
        <v>0.1164</v>
      </c>
      <c r="L9815" s="4">
        <v>5445.23</v>
      </c>
      <c r="M9815" s="4">
        <v>3115.2</v>
      </c>
      <c r="N9815" s="4">
        <v>2330.0300000000002</v>
      </c>
      <c r="O9815">
        <v>0</v>
      </c>
      <c r="P9815" t="s">
        <v>69</v>
      </c>
      <c r="Q9815" t="s">
        <v>83</v>
      </c>
      <c r="R9815" t="s">
        <v>84</v>
      </c>
      <c r="S9815" t="s">
        <v>162</v>
      </c>
      <c r="T9815" t="s">
        <v>1804</v>
      </c>
    </row>
    <row r="9816" spans="1:20">
      <c r="A9816" t="s">
        <v>21432</v>
      </c>
      <c r="B9816" s="2">
        <v>45424</v>
      </c>
      <c r="C9816" s="2">
        <v>45419</v>
      </c>
      <c r="D9816" t="s">
        <v>1092</v>
      </c>
      <c r="E9816" t="s">
        <v>1674</v>
      </c>
      <c r="F9816" t="s">
        <v>177</v>
      </c>
      <c r="G9816" t="s">
        <v>1562</v>
      </c>
      <c r="H9816" t="s">
        <v>21433</v>
      </c>
      <c r="I9816">
        <v>9</v>
      </c>
      <c r="J9816" s="4">
        <v>106.31</v>
      </c>
      <c r="K9816" s="6">
        <v>3.32E-2</v>
      </c>
      <c r="L9816" s="4">
        <v>925.02</v>
      </c>
      <c r="M9816" s="4">
        <v>475.2</v>
      </c>
      <c r="N9816" s="4">
        <v>449.82</v>
      </c>
      <c r="O9816">
        <v>0</v>
      </c>
      <c r="P9816" t="s">
        <v>69</v>
      </c>
      <c r="Q9816" t="s">
        <v>83</v>
      </c>
      <c r="R9816" t="s">
        <v>84</v>
      </c>
      <c r="S9816" t="s">
        <v>180</v>
      </c>
      <c r="T9816" t="s">
        <v>1804</v>
      </c>
    </row>
    <row r="9817" spans="1:20">
      <c r="A9817" t="s">
        <v>21434</v>
      </c>
      <c r="B9817" s="2">
        <v>45440</v>
      </c>
      <c r="C9817" s="2">
        <v>45439</v>
      </c>
      <c r="D9817" t="s">
        <v>1092</v>
      </c>
      <c r="E9817" t="s">
        <v>1607</v>
      </c>
      <c r="F9817" t="s">
        <v>170</v>
      </c>
      <c r="G9817" t="s">
        <v>1597</v>
      </c>
      <c r="H9817" t="s">
        <v>21435</v>
      </c>
      <c r="I9817">
        <v>19</v>
      </c>
      <c r="J9817" s="4">
        <v>105.11</v>
      </c>
      <c r="K9817" s="6">
        <v>1E-3</v>
      </c>
      <c r="L9817" s="4">
        <v>1995.09</v>
      </c>
      <c r="M9817" s="4">
        <v>1003.2</v>
      </c>
      <c r="N9817" s="4">
        <v>991.89</v>
      </c>
      <c r="O9817">
        <v>0</v>
      </c>
      <c r="P9817" t="s">
        <v>69</v>
      </c>
      <c r="Q9817" t="s">
        <v>83</v>
      </c>
      <c r="R9817" t="s">
        <v>84</v>
      </c>
      <c r="S9817" t="s">
        <v>173</v>
      </c>
      <c r="T9817" t="s">
        <v>1798</v>
      </c>
    </row>
    <row r="9818" spans="1:20">
      <c r="A9818" t="s">
        <v>21436</v>
      </c>
      <c r="B9818" s="2">
        <v>45426</v>
      </c>
      <c r="C9818" s="2">
        <v>45425</v>
      </c>
      <c r="D9818" t="s">
        <v>1092</v>
      </c>
      <c r="E9818" t="s">
        <v>1645</v>
      </c>
      <c r="F9818" t="s">
        <v>170</v>
      </c>
      <c r="G9818" t="s">
        <v>1597</v>
      </c>
      <c r="H9818" t="s">
        <v>21437</v>
      </c>
      <c r="I9818">
        <v>23</v>
      </c>
      <c r="J9818" s="4">
        <v>112.62</v>
      </c>
      <c r="K9818" s="6">
        <v>0</v>
      </c>
      <c r="L9818" s="4">
        <v>2590.2600000000002</v>
      </c>
      <c r="M9818" s="4">
        <v>1214.4000000000001</v>
      </c>
      <c r="N9818" s="4">
        <v>1375.86</v>
      </c>
      <c r="O9818">
        <v>0</v>
      </c>
      <c r="P9818" t="s">
        <v>69</v>
      </c>
      <c r="Q9818" t="s">
        <v>83</v>
      </c>
      <c r="R9818" t="s">
        <v>84</v>
      </c>
      <c r="S9818" t="s">
        <v>162</v>
      </c>
      <c r="T9818" t="s">
        <v>1861</v>
      </c>
    </row>
    <row r="9819" spans="1:20">
      <c r="A9819" t="s">
        <v>21438</v>
      </c>
      <c r="B9819" s="2">
        <v>45431</v>
      </c>
      <c r="C9819" s="2">
        <v>45425</v>
      </c>
      <c r="D9819" t="s">
        <v>1092</v>
      </c>
      <c r="E9819" t="s">
        <v>1736</v>
      </c>
      <c r="F9819" t="s">
        <v>170</v>
      </c>
      <c r="G9819" t="s">
        <v>1557</v>
      </c>
      <c r="H9819" t="s">
        <v>21439</v>
      </c>
      <c r="I9819">
        <v>29</v>
      </c>
      <c r="J9819" s="4">
        <v>109.79</v>
      </c>
      <c r="K9819" s="6">
        <v>0.1033</v>
      </c>
      <c r="L9819" s="4">
        <v>2855.01</v>
      </c>
      <c r="M9819" s="4">
        <v>1531.2</v>
      </c>
      <c r="N9819" s="4">
        <v>1323.81</v>
      </c>
      <c r="O9819">
        <v>0</v>
      </c>
      <c r="P9819" t="s">
        <v>69</v>
      </c>
      <c r="Q9819" t="s">
        <v>83</v>
      </c>
      <c r="R9819" t="s">
        <v>84</v>
      </c>
      <c r="S9819" t="s">
        <v>1555</v>
      </c>
      <c r="T9819" t="s">
        <v>1819</v>
      </c>
    </row>
    <row r="9820" spans="1:20">
      <c r="A9820" t="s">
        <v>21440</v>
      </c>
      <c r="B9820" s="2">
        <v>45445</v>
      </c>
      <c r="C9820" s="2">
        <v>45440</v>
      </c>
      <c r="D9820" t="s">
        <v>1092</v>
      </c>
      <c r="E9820" t="s">
        <v>1734</v>
      </c>
      <c r="F9820" t="s">
        <v>170</v>
      </c>
      <c r="G9820" t="s">
        <v>1643</v>
      </c>
      <c r="H9820" t="s">
        <v>21441</v>
      </c>
      <c r="I9820">
        <v>6</v>
      </c>
      <c r="J9820" s="4">
        <v>101.92</v>
      </c>
      <c r="K9820" s="6">
        <v>0.1116</v>
      </c>
      <c r="L9820" s="4">
        <v>543.27</v>
      </c>
      <c r="M9820" s="4">
        <v>316.8</v>
      </c>
      <c r="N9820" s="4">
        <v>226.47</v>
      </c>
      <c r="O9820">
        <v>0</v>
      </c>
      <c r="P9820" t="s">
        <v>69</v>
      </c>
      <c r="Q9820" t="s">
        <v>87</v>
      </c>
      <c r="R9820" t="s">
        <v>88</v>
      </c>
      <c r="S9820" t="s">
        <v>168</v>
      </c>
      <c r="T9820" t="s">
        <v>1807</v>
      </c>
    </row>
    <row r="9821" spans="1:20">
      <c r="A9821" t="s">
        <v>21442</v>
      </c>
      <c r="B9821" s="2">
        <v>45452</v>
      </c>
      <c r="C9821" s="2">
        <v>45443</v>
      </c>
      <c r="D9821" t="s">
        <v>1092</v>
      </c>
      <c r="E9821" t="s">
        <v>1604</v>
      </c>
      <c r="F9821" t="s">
        <v>177</v>
      </c>
      <c r="G9821" t="s">
        <v>1549</v>
      </c>
      <c r="H9821" t="s">
        <v>21443</v>
      </c>
      <c r="I9821">
        <v>10</v>
      </c>
      <c r="J9821" s="4">
        <v>106.13</v>
      </c>
      <c r="K9821" s="6">
        <v>9.3899999999999997E-2</v>
      </c>
      <c r="L9821" s="4">
        <v>961.64</v>
      </c>
      <c r="M9821" s="4">
        <v>528</v>
      </c>
      <c r="N9821" s="4">
        <v>433.64</v>
      </c>
      <c r="O9821">
        <v>0</v>
      </c>
      <c r="P9821" t="s">
        <v>69</v>
      </c>
      <c r="Q9821" t="s">
        <v>87</v>
      </c>
      <c r="R9821" t="s">
        <v>88</v>
      </c>
      <c r="S9821" t="s">
        <v>168</v>
      </c>
      <c r="T9821" t="s">
        <v>1807</v>
      </c>
    </row>
    <row r="9822" spans="1:20">
      <c r="A9822" t="s">
        <v>21444</v>
      </c>
      <c r="B9822" s="2">
        <v>45463</v>
      </c>
      <c r="C9822" s="2">
        <v>45454</v>
      </c>
      <c r="D9822" t="s">
        <v>1092</v>
      </c>
      <c r="E9822" t="s">
        <v>1694</v>
      </c>
      <c r="F9822" t="s">
        <v>177</v>
      </c>
      <c r="G9822" t="s">
        <v>1562</v>
      </c>
      <c r="H9822" t="s">
        <v>21445</v>
      </c>
      <c r="I9822">
        <v>22</v>
      </c>
      <c r="J9822" s="4">
        <v>112.73</v>
      </c>
      <c r="K9822" s="6">
        <v>0</v>
      </c>
      <c r="L9822" s="4">
        <v>2480.06</v>
      </c>
      <c r="M9822" s="4">
        <v>1161.5999999999999</v>
      </c>
      <c r="N9822" s="4">
        <v>1318.46</v>
      </c>
      <c r="O9822">
        <v>0</v>
      </c>
      <c r="P9822" t="s">
        <v>69</v>
      </c>
      <c r="Q9822" t="s">
        <v>87</v>
      </c>
      <c r="R9822" t="s">
        <v>88</v>
      </c>
      <c r="S9822" t="s">
        <v>168</v>
      </c>
      <c r="T9822" t="s">
        <v>1848</v>
      </c>
    </row>
    <row r="9823" spans="1:20">
      <c r="A9823" t="s">
        <v>21446</v>
      </c>
      <c r="B9823" s="2">
        <v>45460</v>
      </c>
      <c r="C9823" s="2">
        <v>45457</v>
      </c>
      <c r="D9823" t="s">
        <v>1092</v>
      </c>
      <c r="E9823" t="s">
        <v>1732</v>
      </c>
      <c r="F9823" t="s">
        <v>170</v>
      </c>
      <c r="G9823" t="s">
        <v>1562</v>
      </c>
      <c r="H9823" t="s">
        <v>21447</v>
      </c>
      <c r="I9823">
        <v>12</v>
      </c>
      <c r="J9823" s="4">
        <v>111.48</v>
      </c>
      <c r="K9823" s="6">
        <v>6.2100000000000002E-2</v>
      </c>
      <c r="L9823" s="4">
        <v>1254.69</v>
      </c>
      <c r="M9823" s="4">
        <v>633.6</v>
      </c>
      <c r="N9823" s="4">
        <v>621.09</v>
      </c>
      <c r="O9823">
        <v>0</v>
      </c>
      <c r="P9823" t="s">
        <v>69</v>
      </c>
      <c r="Q9823" t="s">
        <v>87</v>
      </c>
      <c r="R9823" t="s">
        <v>88</v>
      </c>
      <c r="S9823" t="s">
        <v>168</v>
      </c>
      <c r="T9823" t="s">
        <v>1801</v>
      </c>
    </row>
    <row r="9824" spans="1:20">
      <c r="A9824" t="s">
        <v>21448</v>
      </c>
      <c r="B9824" s="2">
        <v>45460</v>
      </c>
      <c r="C9824" s="2">
        <v>45455</v>
      </c>
      <c r="D9824" t="s">
        <v>1092</v>
      </c>
      <c r="E9824" t="s">
        <v>1760</v>
      </c>
      <c r="F9824" t="s">
        <v>177</v>
      </c>
      <c r="G9824" t="s">
        <v>1562</v>
      </c>
      <c r="H9824" t="s">
        <v>21449</v>
      </c>
      <c r="I9824">
        <v>22</v>
      </c>
      <c r="J9824" s="4">
        <v>108.22</v>
      </c>
      <c r="K9824" s="6">
        <v>2.9399999999999999E-2</v>
      </c>
      <c r="L9824" s="4">
        <v>2310.84</v>
      </c>
      <c r="M9824" s="4">
        <v>1161.5999999999999</v>
      </c>
      <c r="N9824" s="4">
        <v>1149.24</v>
      </c>
      <c r="O9824">
        <v>0</v>
      </c>
      <c r="P9824" t="s">
        <v>69</v>
      </c>
      <c r="Q9824" t="s">
        <v>87</v>
      </c>
      <c r="R9824" t="s">
        <v>88</v>
      </c>
      <c r="S9824" t="s">
        <v>162</v>
      </c>
      <c r="T9824" t="s">
        <v>1812</v>
      </c>
    </row>
    <row r="9825" spans="1:20">
      <c r="A9825" t="s">
        <v>21450</v>
      </c>
      <c r="B9825" s="2">
        <v>45488</v>
      </c>
      <c r="C9825" s="2">
        <v>45484</v>
      </c>
      <c r="D9825" t="s">
        <v>1092</v>
      </c>
      <c r="E9825" t="s">
        <v>1684</v>
      </c>
      <c r="F9825" t="s">
        <v>177</v>
      </c>
      <c r="G9825" t="s">
        <v>1557</v>
      </c>
      <c r="H9825" t="s">
        <v>21451</v>
      </c>
      <c r="I9825">
        <v>6</v>
      </c>
      <c r="J9825" s="4">
        <v>102.51</v>
      </c>
      <c r="K9825" s="6">
        <v>0.1042</v>
      </c>
      <c r="L9825" s="4">
        <v>550.97</v>
      </c>
      <c r="M9825" s="4">
        <v>316.8</v>
      </c>
      <c r="N9825" s="4">
        <v>234.17</v>
      </c>
      <c r="O9825">
        <v>0</v>
      </c>
      <c r="P9825" t="s">
        <v>69</v>
      </c>
      <c r="Q9825" t="s">
        <v>92</v>
      </c>
      <c r="R9825" t="s">
        <v>93</v>
      </c>
      <c r="S9825" t="s">
        <v>168</v>
      </c>
      <c r="T9825" t="s">
        <v>1861</v>
      </c>
    </row>
    <row r="9826" spans="1:20">
      <c r="A9826" t="s">
        <v>21452</v>
      </c>
      <c r="B9826" s="2">
        <v>45479</v>
      </c>
      <c r="C9826" s="2">
        <v>45478</v>
      </c>
      <c r="D9826" t="s">
        <v>1092</v>
      </c>
      <c r="E9826" t="s">
        <v>1752</v>
      </c>
      <c r="F9826" t="s">
        <v>177</v>
      </c>
      <c r="G9826" t="s">
        <v>1562</v>
      </c>
      <c r="H9826" t="s">
        <v>21453</v>
      </c>
      <c r="I9826">
        <v>24</v>
      </c>
      <c r="J9826" s="4">
        <v>104.72</v>
      </c>
      <c r="K9826" s="6">
        <v>2.64E-2</v>
      </c>
      <c r="L9826" s="4">
        <v>2446.9299999999998</v>
      </c>
      <c r="M9826" s="4">
        <v>1267.2</v>
      </c>
      <c r="N9826" s="4">
        <v>1179.73</v>
      </c>
      <c r="O9826">
        <v>0</v>
      </c>
      <c r="P9826" t="s">
        <v>69</v>
      </c>
      <c r="Q9826" t="s">
        <v>92</v>
      </c>
      <c r="R9826" t="s">
        <v>93</v>
      </c>
      <c r="S9826" t="s">
        <v>180</v>
      </c>
      <c r="T9826" t="s">
        <v>1798</v>
      </c>
    </row>
    <row r="9827" spans="1:20">
      <c r="A9827" t="s">
        <v>21454</v>
      </c>
      <c r="B9827" s="2">
        <v>45483</v>
      </c>
      <c r="C9827" s="2">
        <v>45479</v>
      </c>
      <c r="D9827" t="s">
        <v>1092</v>
      </c>
      <c r="E9827" t="s">
        <v>1770</v>
      </c>
      <c r="F9827" t="s">
        <v>170</v>
      </c>
      <c r="G9827" t="s">
        <v>1643</v>
      </c>
      <c r="H9827" t="s">
        <v>21455</v>
      </c>
      <c r="I9827">
        <v>14</v>
      </c>
      <c r="J9827" s="4">
        <v>106.14</v>
      </c>
      <c r="K9827" s="6">
        <v>0.13009999999999999</v>
      </c>
      <c r="L9827" s="4">
        <v>1292.6400000000001</v>
      </c>
      <c r="M9827" s="4">
        <v>739.2</v>
      </c>
      <c r="N9827" s="4">
        <v>553.44000000000005</v>
      </c>
      <c r="O9827">
        <v>0</v>
      </c>
      <c r="P9827" t="s">
        <v>69</v>
      </c>
      <c r="Q9827" t="s">
        <v>92</v>
      </c>
      <c r="R9827" t="s">
        <v>93</v>
      </c>
      <c r="S9827" t="s">
        <v>162</v>
      </c>
      <c r="T9827" t="s">
        <v>1812</v>
      </c>
    </row>
    <row r="9828" spans="1:20">
      <c r="A9828" t="s">
        <v>21456</v>
      </c>
      <c r="B9828" s="2">
        <v>45483</v>
      </c>
      <c r="C9828" s="2">
        <v>45477</v>
      </c>
      <c r="D9828" t="s">
        <v>1092</v>
      </c>
      <c r="E9828" t="s">
        <v>1684</v>
      </c>
      <c r="F9828" t="s">
        <v>170</v>
      </c>
      <c r="G9828" t="s">
        <v>1557</v>
      </c>
      <c r="H9828" t="s">
        <v>21457</v>
      </c>
      <c r="I9828">
        <v>18</v>
      </c>
      <c r="J9828" s="4">
        <v>113.52</v>
      </c>
      <c r="K9828" s="6">
        <v>6.4299999999999996E-2</v>
      </c>
      <c r="L9828" s="4">
        <v>1911.97</v>
      </c>
      <c r="M9828" s="4">
        <v>950.4</v>
      </c>
      <c r="N9828" s="4">
        <v>961.57</v>
      </c>
      <c r="O9828">
        <v>0</v>
      </c>
      <c r="P9828" t="s">
        <v>69</v>
      </c>
      <c r="Q9828" t="s">
        <v>92</v>
      </c>
      <c r="R9828" t="s">
        <v>93</v>
      </c>
      <c r="S9828" t="s">
        <v>168</v>
      </c>
      <c r="T9828" t="s">
        <v>1807</v>
      </c>
    </row>
    <row r="9829" spans="1:20">
      <c r="A9829" t="s">
        <v>21458</v>
      </c>
      <c r="B9829" s="2">
        <v>45504</v>
      </c>
      <c r="C9829" s="2">
        <v>45495</v>
      </c>
      <c r="D9829" t="s">
        <v>1092</v>
      </c>
      <c r="E9829" t="s">
        <v>1770</v>
      </c>
      <c r="F9829" t="s">
        <v>170</v>
      </c>
      <c r="G9829" t="s">
        <v>1643</v>
      </c>
      <c r="H9829" t="s">
        <v>21459</v>
      </c>
      <c r="I9829">
        <v>4</v>
      </c>
      <c r="J9829" s="4">
        <v>111.08</v>
      </c>
      <c r="K9829" s="6">
        <v>0.1303</v>
      </c>
      <c r="L9829" s="4">
        <v>386.43</v>
      </c>
      <c r="M9829" s="4">
        <v>211.2</v>
      </c>
      <c r="N9829" s="4">
        <v>175.23</v>
      </c>
      <c r="O9829">
        <v>0</v>
      </c>
      <c r="P9829" t="s">
        <v>69</v>
      </c>
      <c r="Q9829" t="s">
        <v>92</v>
      </c>
      <c r="R9829" t="s">
        <v>93</v>
      </c>
      <c r="S9829" t="s">
        <v>162</v>
      </c>
      <c r="T9829" t="s">
        <v>1798</v>
      </c>
    </row>
    <row r="9830" spans="1:20">
      <c r="A9830" t="s">
        <v>21460</v>
      </c>
      <c r="B9830" s="2">
        <v>45505</v>
      </c>
      <c r="C9830" s="2">
        <v>45496</v>
      </c>
      <c r="D9830" t="s">
        <v>1092</v>
      </c>
      <c r="E9830" t="s">
        <v>1696</v>
      </c>
      <c r="F9830" t="s">
        <v>177</v>
      </c>
      <c r="G9830" t="s">
        <v>1557</v>
      </c>
      <c r="H9830" t="s">
        <v>21461</v>
      </c>
      <c r="I9830">
        <v>6</v>
      </c>
      <c r="J9830" s="4">
        <v>110.3</v>
      </c>
      <c r="K9830" s="6">
        <v>6.0299999999999999E-2</v>
      </c>
      <c r="L9830" s="4">
        <v>621.89</v>
      </c>
      <c r="M9830" s="4">
        <v>316.8</v>
      </c>
      <c r="N9830" s="4">
        <v>305.08999999999997</v>
      </c>
      <c r="O9830">
        <v>0</v>
      </c>
      <c r="P9830" t="s">
        <v>69</v>
      </c>
      <c r="Q9830" t="s">
        <v>96</v>
      </c>
      <c r="R9830" t="s">
        <v>97</v>
      </c>
      <c r="S9830" t="s">
        <v>180</v>
      </c>
      <c r="T9830" t="s">
        <v>1798</v>
      </c>
    </row>
    <row r="9831" spans="1:20">
      <c r="A9831" t="s">
        <v>21462</v>
      </c>
      <c r="B9831" s="2">
        <v>45535</v>
      </c>
      <c r="C9831" s="2">
        <v>45528</v>
      </c>
      <c r="D9831" t="s">
        <v>1092</v>
      </c>
      <c r="E9831" t="s">
        <v>1734</v>
      </c>
      <c r="F9831" t="s">
        <v>170</v>
      </c>
      <c r="G9831" t="s">
        <v>1643</v>
      </c>
      <c r="H9831" t="s">
        <v>21463</v>
      </c>
      <c r="I9831">
        <v>58</v>
      </c>
      <c r="J9831" s="4">
        <v>102.82</v>
      </c>
      <c r="K9831" s="6">
        <v>0.1215</v>
      </c>
      <c r="L9831" s="4">
        <v>5238.99</v>
      </c>
      <c r="M9831" s="4">
        <v>3062.4</v>
      </c>
      <c r="N9831" s="4">
        <v>2176.59</v>
      </c>
      <c r="O9831">
        <v>0</v>
      </c>
      <c r="P9831" t="s">
        <v>69</v>
      </c>
      <c r="Q9831" t="s">
        <v>96</v>
      </c>
      <c r="R9831" t="s">
        <v>97</v>
      </c>
      <c r="S9831" t="s">
        <v>168</v>
      </c>
      <c r="T9831" t="s">
        <v>1819</v>
      </c>
    </row>
    <row r="9832" spans="1:20">
      <c r="A9832" t="s">
        <v>21464</v>
      </c>
      <c r="B9832" s="2">
        <v>45527</v>
      </c>
      <c r="C9832" s="2">
        <v>45525</v>
      </c>
      <c r="D9832" t="s">
        <v>1092</v>
      </c>
      <c r="E9832" t="s">
        <v>1779</v>
      </c>
      <c r="F9832" t="s">
        <v>177</v>
      </c>
      <c r="G9832" t="s">
        <v>1562</v>
      </c>
      <c r="H9832" t="s">
        <v>21465</v>
      </c>
      <c r="I9832">
        <v>4</v>
      </c>
      <c r="J9832" s="4">
        <v>110.89</v>
      </c>
      <c r="K9832" s="6">
        <v>0</v>
      </c>
      <c r="L9832" s="4">
        <v>443.56</v>
      </c>
      <c r="M9832" s="4">
        <v>211.2</v>
      </c>
      <c r="N9832" s="4">
        <v>232.36</v>
      </c>
      <c r="O9832">
        <v>0</v>
      </c>
      <c r="P9832" t="s">
        <v>69</v>
      </c>
      <c r="Q9832" t="s">
        <v>96</v>
      </c>
      <c r="R9832" t="s">
        <v>97</v>
      </c>
      <c r="S9832" t="s">
        <v>180</v>
      </c>
      <c r="T9832" t="s">
        <v>1812</v>
      </c>
    </row>
    <row r="9833" spans="1:20">
      <c r="A9833" t="s">
        <v>21466</v>
      </c>
      <c r="B9833" s="2">
        <v>45520</v>
      </c>
      <c r="C9833" s="2">
        <v>45519</v>
      </c>
      <c r="D9833" t="s">
        <v>1092</v>
      </c>
      <c r="E9833" t="s">
        <v>1770</v>
      </c>
      <c r="F9833" t="s">
        <v>177</v>
      </c>
      <c r="G9833" t="s">
        <v>1643</v>
      </c>
      <c r="H9833" t="s">
        <v>21467</v>
      </c>
      <c r="I9833">
        <v>60</v>
      </c>
      <c r="J9833" s="4">
        <v>102.45</v>
      </c>
      <c r="K9833" s="6">
        <v>0.14249999999999999</v>
      </c>
      <c r="L9833" s="4">
        <v>5271.05</v>
      </c>
      <c r="M9833" s="4">
        <v>3168</v>
      </c>
      <c r="N9833" s="4">
        <v>2103.0500000000002</v>
      </c>
      <c r="O9833">
        <v>0</v>
      </c>
      <c r="P9833" t="s">
        <v>69</v>
      </c>
      <c r="Q9833" t="s">
        <v>96</v>
      </c>
      <c r="R9833" t="s">
        <v>97</v>
      </c>
      <c r="S9833" t="s">
        <v>162</v>
      </c>
      <c r="T9833" t="s">
        <v>1819</v>
      </c>
    </row>
    <row r="9834" spans="1:20">
      <c r="A9834" t="s">
        <v>21468</v>
      </c>
      <c r="B9834" s="2">
        <v>45537</v>
      </c>
      <c r="C9834" s="2">
        <v>45528</v>
      </c>
      <c r="D9834" t="s">
        <v>1092</v>
      </c>
      <c r="E9834" t="s">
        <v>1610</v>
      </c>
      <c r="F9834" t="s">
        <v>177</v>
      </c>
      <c r="G9834" t="s">
        <v>1557</v>
      </c>
      <c r="H9834" t="s">
        <v>21469</v>
      </c>
      <c r="I9834">
        <v>14</v>
      </c>
      <c r="J9834" s="4">
        <v>110.57</v>
      </c>
      <c r="K9834" s="6">
        <v>9.4899999999999998E-2</v>
      </c>
      <c r="L9834" s="4">
        <v>1401.08</v>
      </c>
      <c r="M9834" s="4">
        <v>739.2</v>
      </c>
      <c r="N9834" s="4">
        <v>661.88</v>
      </c>
      <c r="O9834">
        <v>0</v>
      </c>
      <c r="P9834" t="s">
        <v>69</v>
      </c>
      <c r="Q9834" t="s">
        <v>100</v>
      </c>
      <c r="R9834" t="s">
        <v>101</v>
      </c>
      <c r="S9834" t="s">
        <v>162</v>
      </c>
      <c r="T9834" t="s">
        <v>1804</v>
      </c>
    </row>
    <row r="9835" spans="1:20">
      <c r="A9835" t="s">
        <v>21470</v>
      </c>
      <c r="B9835" s="2">
        <v>45563</v>
      </c>
      <c r="C9835" s="2">
        <v>45562</v>
      </c>
      <c r="D9835" t="s">
        <v>1092</v>
      </c>
      <c r="E9835" t="s">
        <v>1668</v>
      </c>
      <c r="F9835" t="s">
        <v>177</v>
      </c>
      <c r="G9835" t="s">
        <v>1557</v>
      </c>
      <c r="H9835" t="s">
        <v>21471</v>
      </c>
      <c r="I9835">
        <v>19</v>
      </c>
      <c r="J9835" s="4">
        <v>109.57</v>
      </c>
      <c r="K9835" s="6">
        <v>0</v>
      </c>
      <c r="L9835" s="4">
        <v>2081.83</v>
      </c>
      <c r="M9835" s="4">
        <v>1003.2</v>
      </c>
      <c r="N9835" s="4">
        <v>1078.6300000000001</v>
      </c>
      <c r="O9835">
        <v>0</v>
      </c>
      <c r="P9835" t="s">
        <v>69</v>
      </c>
      <c r="Q9835" t="s">
        <v>100</v>
      </c>
      <c r="R9835" t="s">
        <v>101</v>
      </c>
      <c r="S9835" t="s">
        <v>1555</v>
      </c>
      <c r="T9835" t="s">
        <v>1812</v>
      </c>
    </row>
    <row r="9836" spans="1:20">
      <c r="A9836" t="s">
        <v>21472</v>
      </c>
      <c r="B9836" s="2">
        <v>45557</v>
      </c>
      <c r="C9836" s="2">
        <v>45555</v>
      </c>
      <c r="D9836" t="s">
        <v>1092</v>
      </c>
      <c r="E9836" t="s">
        <v>1702</v>
      </c>
      <c r="F9836" t="s">
        <v>177</v>
      </c>
      <c r="G9836" t="s">
        <v>1562</v>
      </c>
      <c r="H9836" t="s">
        <v>21473</v>
      </c>
      <c r="I9836">
        <v>24</v>
      </c>
      <c r="J9836" s="4">
        <v>112.32</v>
      </c>
      <c r="K9836" s="6">
        <v>7.8200000000000006E-2</v>
      </c>
      <c r="L9836" s="4">
        <v>2484.88</v>
      </c>
      <c r="M9836" s="4">
        <v>1267.2</v>
      </c>
      <c r="N9836" s="4">
        <v>1217.68</v>
      </c>
      <c r="O9836">
        <v>0</v>
      </c>
      <c r="P9836" t="s">
        <v>69</v>
      </c>
      <c r="Q9836" t="s">
        <v>100</v>
      </c>
      <c r="R9836" t="s">
        <v>101</v>
      </c>
      <c r="S9836" t="s">
        <v>1555</v>
      </c>
      <c r="T9836" t="s">
        <v>1861</v>
      </c>
    </row>
    <row r="9837" spans="1:20">
      <c r="A9837" t="s">
        <v>21474</v>
      </c>
      <c r="B9837" s="2">
        <v>45558</v>
      </c>
      <c r="C9837" s="2">
        <v>45552</v>
      </c>
      <c r="D9837" t="s">
        <v>1092</v>
      </c>
      <c r="E9837" t="s">
        <v>1686</v>
      </c>
      <c r="F9837" t="s">
        <v>177</v>
      </c>
      <c r="G9837" t="s">
        <v>1562</v>
      </c>
      <c r="H9837" t="s">
        <v>21475</v>
      </c>
      <c r="I9837">
        <v>3</v>
      </c>
      <c r="J9837" s="4">
        <v>108.88</v>
      </c>
      <c r="K9837" s="6">
        <v>0</v>
      </c>
      <c r="L9837" s="4">
        <v>326.64</v>
      </c>
      <c r="M9837" s="4">
        <v>158.4</v>
      </c>
      <c r="N9837" s="4">
        <v>168.24</v>
      </c>
      <c r="O9837">
        <v>0</v>
      </c>
      <c r="P9837" t="s">
        <v>69</v>
      </c>
      <c r="Q9837" t="s">
        <v>100</v>
      </c>
      <c r="R9837" t="s">
        <v>101</v>
      </c>
      <c r="S9837" t="s">
        <v>1602</v>
      </c>
      <c r="T9837" t="s">
        <v>1812</v>
      </c>
    </row>
    <row r="9838" spans="1:20">
      <c r="A9838" t="s">
        <v>21476</v>
      </c>
      <c r="B9838" s="2">
        <v>45567</v>
      </c>
      <c r="C9838" s="2">
        <v>45562</v>
      </c>
      <c r="D9838" t="s">
        <v>1092</v>
      </c>
      <c r="E9838" t="s">
        <v>1641</v>
      </c>
      <c r="F9838" t="s">
        <v>170</v>
      </c>
      <c r="G9838" t="s">
        <v>1643</v>
      </c>
      <c r="H9838" t="s">
        <v>21477</v>
      </c>
      <c r="I9838">
        <v>33</v>
      </c>
      <c r="J9838" s="4">
        <v>99.81</v>
      </c>
      <c r="K9838" s="6">
        <v>0.1137</v>
      </c>
      <c r="L9838" s="4">
        <v>2919.23</v>
      </c>
      <c r="M9838" s="4">
        <v>1742.4</v>
      </c>
      <c r="N9838" s="4">
        <v>1176.83</v>
      </c>
      <c r="O9838">
        <v>0</v>
      </c>
      <c r="P9838" t="s">
        <v>69</v>
      </c>
      <c r="Q9838" t="s">
        <v>105</v>
      </c>
      <c r="R9838" t="s">
        <v>106</v>
      </c>
      <c r="S9838" t="s">
        <v>1602</v>
      </c>
      <c r="T9838" t="s">
        <v>1819</v>
      </c>
    </row>
    <row r="9839" spans="1:20">
      <c r="A9839" t="s">
        <v>21478</v>
      </c>
      <c r="B9839" s="2">
        <v>45590</v>
      </c>
      <c r="C9839" s="2">
        <v>45580</v>
      </c>
      <c r="D9839" t="s">
        <v>1092</v>
      </c>
      <c r="E9839" t="s">
        <v>1645</v>
      </c>
      <c r="F9839" t="s">
        <v>177</v>
      </c>
      <c r="G9839" t="s">
        <v>1597</v>
      </c>
      <c r="H9839" t="s">
        <v>21479</v>
      </c>
      <c r="I9839">
        <v>11</v>
      </c>
      <c r="J9839" s="4">
        <v>108.08</v>
      </c>
      <c r="K9839" s="6">
        <v>0</v>
      </c>
      <c r="L9839" s="4">
        <v>1188.8800000000001</v>
      </c>
      <c r="M9839" s="4">
        <v>580.79999999999995</v>
      </c>
      <c r="N9839" s="4">
        <v>608.08000000000004</v>
      </c>
      <c r="O9839">
        <v>0</v>
      </c>
      <c r="P9839" t="s">
        <v>69</v>
      </c>
      <c r="Q9839" t="s">
        <v>105</v>
      </c>
      <c r="R9839" t="s">
        <v>106</v>
      </c>
      <c r="S9839" t="s">
        <v>162</v>
      </c>
      <c r="T9839" t="s">
        <v>1798</v>
      </c>
    </row>
    <row r="9840" spans="1:20">
      <c r="A9840" t="s">
        <v>21480</v>
      </c>
      <c r="B9840" s="2">
        <v>45579</v>
      </c>
      <c r="C9840" s="2">
        <v>45575</v>
      </c>
      <c r="D9840" t="s">
        <v>1092</v>
      </c>
      <c r="E9840" t="s">
        <v>1668</v>
      </c>
      <c r="F9840" t="s">
        <v>177</v>
      </c>
      <c r="G9840" t="s">
        <v>1557</v>
      </c>
      <c r="H9840" t="s">
        <v>21481</v>
      </c>
      <c r="I9840">
        <v>17</v>
      </c>
      <c r="J9840" s="4">
        <v>108.37</v>
      </c>
      <c r="K9840" s="6">
        <v>6.7900000000000002E-2</v>
      </c>
      <c r="L9840" s="4">
        <v>1717.2</v>
      </c>
      <c r="M9840" s="4">
        <v>897.6</v>
      </c>
      <c r="N9840" s="4">
        <v>819.6</v>
      </c>
      <c r="O9840">
        <v>0</v>
      </c>
      <c r="P9840" t="s">
        <v>69</v>
      </c>
      <c r="Q9840" t="s">
        <v>105</v>
      </c>
      <c r="R9840" t="s">
        <v>106</v>
      </c>
      <c r="S9840" t="s">
        <v>1555</v>
      </c>
      <c r="T9840" t="s">
        <v>1804</v>
      </c>
    </row>
    <row r="9841" spans="1:20">
      <c r="A9841" t="s">
        <v>21482</v>
      </c>
      <c r="B9841" s="2">
        <v>45578</v>
      </c>
      <c r="C9841" s="2">
        <v>45577</v>
      </c>
      <c r="D9841" t="s">
        <v>1092</v>
      </c>
      <c r="E9841" t="s">
        <v>1752</v>
      </c>
      <c r="F9841" t="s">
        <v>177</v>
      </c>
      <c r="G9841" t="s">
        <v>1562</v>
      </c>
      <c r="H9841" t="s">
        <v>21483</v>
      </c>
      <c r="I9841">
        <v>27</v>
      </c>
      <c r="J9841" s="4">
        <v>104.22</v>
      </c>
      <c r="K9841" s="6">
        <v>0</v>
      </c>
      <c r="L9841" s="4">
        <v>2813.94</v>
      </c>
      <c r="M9841" s="4">
        <v>1425.6</v>
      </c>
      <c r="N9841" s="4">
        <v>1388.34</v>
      </c>
      <c r="O9841">
        <v>0</v>
      </c>
      <c r="P9841" t="s">
        <v>69</v>
      </c>
      <c r="Q9841" t="s">
        <v>105</v>
      </c>
      <c r="R9841" t="s">
        <v>106</v>
      </c>
      <c r="S9841" t="s">
        <v>180</v>
      </c>
      <c r="T9841" t="s">
        <v>1812</v>
      </c>
    </row>
    <row r="9842" spans="1:20">
      <c r="A9842" t="s">
        <v>21484</v>
      </c>
      <c r="B9842" s="2">
        <v>45584</v>
      </c>
      <c r="C9842" s="2">
        <v>45580</v>
      </c>
      <c r="D9842" t="s">
        <v>1092</v>
      </c>
      <c r="E9842" t="s">
        <v>1734</v>
      </c>
      <c r="F9842" t="s">
        <v>177</v>
      </c>
      <c r="G9842" t="s">
        <v>1643</v>
      </c>
      <c r="H9842" t="s">
        <v>21485</v>
      </c>
      <c r="I9842">
        <v>51</v>
      </c>
      <c r="J9842" s="4">
        <v>112.75</v>
      </c>
      <c r="K9842" s="6">
        <v>0.14699999999999999</v>
      </c>
      <c r="L9842" s="4">
        <v>4904.96</v>
      </c>
      <c r="M9842" s="4">
        <v>2692.8</v>
      </c>
      <c r="N9842" s="4">
        <v>2212.16</v>
      </c>
      <c r="O9842">
        <v>0</v>
      </c>
      <c r="P9842" t="s">
        <v>69</v>
      </c>
      <c r="Q9842" t="s">
        <v>105</v>
      </c>
      <c r="R9842" t="s">
        <v>106</v>
      </c>
      <c r="S9842" t="s">
        <v>168</v>
      </c>
      <c r="T9842" t="s">
        <v>1848</v>
      </c>
    </row>
    <row r="9843" spans="1:20">
      <c r="A9843" t="s">
        <v>21486</v>
      </c>
      <c r="B9843" s="2">
        <v>45621</v>
      </c>
      <c r="C9843" s="2">
        <v>45612</v>
      </c>
      <c r="D9843" t="s">
        <v>1092</v>
      </c>
      <c r="E9843" t="s">
        <v>1734</v>
      </c>
      <c r="F9843" t="s">
        <v>177</v>
      </c>
      <c r="G9843" t="s">
        <v>1643</v>
      </c>
      <c r="H9843" t="s">
        <v>21487</v>
      </c>
      <c r="I9843">
        <v>11</v>
      </c>
      <c r="J9843" s="4">
        <v>104.95</v>
      </c>
      <c r="K9843" s="6">
        <v>0.1273</v>
      </c>
      <c r="L9843" s="4">
        <v>1007.49</v>
      </c>
      <c r="M9843" s="4">
        <v>580.79999999999995</v>
      </c>
      <c r="N9843" s="4">
        <v>426.69</v>
      </c>
      <c r="O9843">
        <v>0</v>
      </c>
      <c r="P9843" t="s">
        <v>69</v>
      </c>
      <c r="Q9843" t="s">
        <v>109</v>
      </c>
      <c r="R9843" t="s">
        <v>110</v>
      </c>
      <c r="S9843" t="s">
        <v>168</v>
      </c>
      <c r="T9843" t="s">
        <v>1819</v>
      </c>
    </row>
    <row r="9844" spans="1:20">
      <c r="A9844" t="s">
        <v>21488</v>
      </c>
      <c r="B9844" s="2">
        <v>45626</v>
      </c>
      <c r="C9844" s="2">
        <v>45621</v>
      </c>
      <c r="D9844" t="s">
        <v>1092</v>
      </c>
      <c r="E9844" t="s">
        <v>1749</v>
      </c>
      <c r="F9844" t="s">
        <v>177</v>
      </c>
      <c r="G9844" t="s">
        <v>1562</v>
      </c>
      <c r="H9844" t="s">
        <v>21489</v>
      </c>
      <c r="I9844">
        <v>20</v>
      </c>
      <c r="J9844" s="4">
        <v>107.62</v>
      </c>
      <c r="K9844" s="6">
        <v>1.6999999999999999E-3</v>
      </c>
      <c r="L9844" s="4">
        <v>2148.7399999999998</v>
      </c>
      <c r="M9844" s="4">
        <v>1056</v>
      </c>
      <c r="N9844" s="4">
        <v>1092.74</v>
      </c>
      <c r="O9844">
        <v>0</v>
      </c>
      <c r="P9844" t="s">
        <v>69</v>
      </c>
      <c r="Q9844" t="s">
        <v>109</v>
      </c>
      <c r="R9844" t="s">
        <v>110</v>
      </c>
      <c r="S9844" t="s">
        <v>168</v>
      </c>
      <c r="T9844" t="s">
        <v>1812</v>
      </c>
    </row>
    <row r="9845" spans="1:20">
      <c r="A9845" t="s">
        <v>21490</v>
      </c>
      <c r="B9845" s="2">
        <v>45622</v>
      </c>
      <c r="C9845" s="2">
        <v>45615</v>
      </c>
      <c r="D9845" t="s">
        <v>1092</v>
      </c>
      <c r="E9845" t="s">
        <v>1615</v>
      </c>
      <c r="F9845" t="s">
        <v>170</v>
      </c>
      <c r="G9845" t="s">
        <v>1549</v>
      </c>
      <c r="H9845" t="s">
        <v>21491</v>
      </c>
      <c r="I9845">
        <v>28</v>
      </c>
      <c r="J9845" s="4">
        <v>114.11</v>
      </c>
      <c r="K9845" s="6">
        <v>9.3700000000000006E-2</v>
      </c>
      <c r="L9845" s="4">
        <v>2895.7</v>
      </c>
      <c r="M9845" s="4">
        <v>1478.4</v>
      </c>
      <c r="N9845" s="4">
        <v>1417.3</v>
      </c>
      <c r="O9845">
        <v>0</v>
      </c>
      <c r="P9845" t="s">
        <v>69</v>
      </c>
      <c r="Q9845" t="s">
        <v>109</v>
      </c>
      <c r="R9845" t="s">
        <v>110</v>
      </c>
      <c r="S9845" t="s">
        <v>168</v>
      </c>
      <c r="T9845" t="s">
        <v>1819</v>
      </c>
    </row>
    <row r="9846" spans="1:20">
      <c r="A9846" t="s">
        <v>21492</v>
      </c>
      <c r="B9846" s="2">
        <v>45599</v>
      </c>
      <c r="C9846" s="2">
        <v>45597</v>
      </c>
      <c r="D9846" t="s">
        <v>1092</v>
      </c>
      <c r="E9846" t="s">
        <v>1714</v>
      </c>
      <c r="F9846" t="s">
        <v>177</v>
      </c>
      <c r="G9846" t="s">
        <v>1557</v>
      </c>
      <c r="H9846" t="s">
        <v>21493</v>
      </c>
      <c r="I9846">
        <v>20</v>
      </c>
      <c r="J9846" s="4">
        <v>104.51</v>
      </c>
      <c r="K9846" s="6">
        <v>8.5999999999999993E-2</v>
      </c>
      <c r="L9846" s="4">
        <v>1910.44</v>
      </c>
      <c r="M9846" s="4">
        <v>1056</v>
      </c>
      <c r="N9846" s="4">
        <v>854.44</v>
      </c>
      <c r="O9846">
        <v>0</v>
      </c>
      <c r="P9846" t="s">
        <v>69</v>
      </c>
      <c r="Q9846" t="s">
        <v>109</v>
      </c>
      <c r="R9846" t="s">
        <v>110</v>
      </c>
      <c r="S9846" t="s">
        <v>168</v>
      </c>
      <c r="T9846" t="s">
        <v>1801</v>
      </c>
    </row>
    <row r="9847" spans="1:20">
      <c r="A9847" t="s">
        <v>21494</v>
      </c>
      <c r="B9847" s="2">
        <v>45655</v>
      </c>
      <c r="C9847" s="2">
        <v>45649</v>
      </c>
      <c r="D9847" t="s">
        <v>1092</v>
      </c>
      <c r="E9847" t="s">
        <v>1594</v>
      </c>
      <c r="F9847" t="s">
        <v>170</v>
      </c>
      <c r="G9847" t="s">
        <v>1597</v>
      </c>
      <c r="H9847" t="s">
        <v>21495</v>
      </c>
      <c r="I9847">
        <v>25</v>
      </c>
      <c r="J9847" s="4">
        <v>112.26</v>
      </c>
      <c r="K9847" s="6">
        <v>0</v>
      </c>
      <c r="L9847" s="4">
        <v>2806.5</v>
      </c>
      <c r="M9847" s="4">
        <v>1320</v>
      </c>
      <c r="N9847" s="4">
        <v>1486.5</v>
      </c>
      <c r="O9847">
        <v>0</v>
      </c>
      <c r="P9847" t="s">
        <v>69</v>
      </c>
      <c r="Q9847" t="s">
        <v>113</v>
      </c>
      <c r="R9847" t="s">
        <v>114</v>
      </c>
      <c r="S9847" t="s">
        <v>168</v>
      </c>
      <c r="T9847" t="s">
        <v>1807</v>
      </c>
    </row>
    <row r="9848" spans="1:20">
      <c r="A9848" t="s">
        <v>21496</v>
      </c>
      <c r="B9848" s="2">
        <v>45645</v>
      </c>
      <c r="C9848" s="2">
        <v>45637</v>
      </c>
      <c r="D9848" t="s">
        <v>1092</v>
      </c>
      <c r="E9848" t="s">
        <v>1629</v>
      </c>
      <c r="F9848" t="s">
        <v>177</v>
      </c>
      <c r="G9848" t="s">
        <v>1549</v>
      </c>
      <c r="H9848" t="s">
        <v>21497</v>
      </c>
      <c r="I9848">
        <v>15</v>
      </c>
      <c r="J9848" s="4">
        <v>112.22</v>
      </c>
      <c r="K9848" s="6">
        <v>8.2500000000000004E-2</v>
      </c>
      <c r="L9848" s="4">
        <v>1544.43</v>
      </c>
      <c r="M9848" s="4">
        <v>792</v>
      </c>
      <c r="N9848" s="4">
        <v>752.43</v>
      </c>
      <c r="O9848">
        <v>0</v>
      </c>
      <c r="P9848" t="s">
        <v>69</v>
      </c>
      <c r="Q9848" t="s">
        <v>113</v>
      </c>
      <c r="R9848" t="s">
        <v>114</v>
      </c>
      <c r="S9848" t="s">
        <v>1555</v>
      </c>
      <c r="T9848" t="s">
        <v>1861</v>
      </c>
    </row>
    <row r="9849" spans="1:20">
      <c r="A9849" t="s">
        <v>21498</v>
      </c>
      <c r="B9849" s="2">
        <v>45637</v>
      </c>
      <c r="C9849" s="2">
        <v>45631</v>
      </c>
      <c r="D9849" t="s">
        <v>1092</v>
      </c>
      <c r="E9849" t="s">
        <v>1736</v>
      </c>
      <c r="F9849" t="s">
        <v>170</v>
      </c>
      <c r="G9849" t="s">
        <v>1557</v>
      </c>
      <c r="H9849" t="s">
        <v>21499</v>
      </c>
      <c r="I9849">
        <v>42</v>
      </c>
      <c r="J9849" s="4">
        <v>110.88</v>
      </c>
      <c r="K9849" s="6">
        <v>3.6999999999999998E-2</v>
      </c>
      <c r="L9849" s="4">
        <v>4484.6499999999996</v>
      </c>
      <c r="M9849" s="4">
        <v>2217.6</v>
      </c>
      <c r="N9849" s="4">
        <v>2267.0500000000002</v>
      </c>
      <c r="O9849">
        <v>0</v>
      </c>
      <c r="P9849" t="s">
        <v>69</v>
      </c>
      <c r="Q9849" t="s">
        <v>113</v>
      </c>
      <c r="R9849" t="s">
        <v>114</v>
      </c>
      <c r="S9849" t="s">
        <v>1555</v>
      </c>
      <c r="T9849" t="s">
        <v>1804</v>
      </c>
    </row>
    <row r="9850" spans="1:20">
      <c r="A9850" t="s">
        <v>21500</v>
      </c>
      <c r="B9850" s="2">
        <v>45636</v>
      </c>
      <c r="C9850" s="2">
        <v>45634</v>
      </c>
      <c r="D9850" t="s">
        <v>1092</v>
      </c>
      <c r="E9850" t="s">
        <v>1770</v>
      </c>
      <c r="F9850" t="s">
        <v>177</v>
      </c>
      <c r="G9850" t="s">
        <v>1643</v>
      </c>
      <c r="H9850" t="s">
        <v>21501</v>
      </c>
      <c r="I9850">
        <v>17</v>
      </c>
      <c r="J9850" s="4">
        <v>111.52</v>
      </c>
      <c r="K9850" s="6">
        <v>0.1285</v>
      </c>
      <c r="L9850" s="4">
        <v>1652.22</v>
      </c>
      <c r="M9850" s="4">
        <v>897.6</v>
      </c>
      <c r="N9850" s="4">
        <v>754.62</v>
      </c>
      <c r="O9850">
        <v>0</v>
      </c>
      <c r="P9850" t="s">
        <v>69</v>
      </c>
      <c r="Q9850" t="s">
        <v>113</v>
      </c>
      <c r="R9850" t="s">
        <v>114</v>
      </c>
      <c r="S9850" t="s">
        <v>162</v>
      </c>
      <c r="T9850" t="s">
        <v>1848</v>
      </c>
    </row>
    <row r="9851" spans="1:20">
      <c r="A9851" t="s">
        <v>21502</v>
      </c>
      <c r="B9851" s="2">
        <v>45657</v>
      </c>
      <c r="C9851" s="2">
        <v>45653</v>
      </c>
      <c r="D9851" t="s">
        <v>1092</v>
      </c>
      <c r="E9851" t="s">
        <v>1708</v>
      </c>
      <c r="F9851" t="s">
        <v>177</v>
      </c>
      <c r="G9851" t="s">
        <v>1549</v>
      </c>
      <c r="H9851" t="s">
        <v>21503</v>
      </c>
      <c r="I9851">
        <v>3</v>
      </c>
      <c r="J9851" s="4">
        <v>113.83</v>
      </c>
      <c r="K9851" s="6">
        <v>9.1999999999999998E-2</v>
      </c>
      <c r="L9851" s="4">
        <v>310.07</v>
      </c>
      <c r="M9851" s="4">
        <v>158.4</v>
      </c>
      <c r="N9851" s="4">
        <v>151.66999999999999</v>
      </c>
      <c r="O9851">
        <v>0</v>
      </c>
      <c r="P9851" t="s">
        <v>69</v>
      </c>
      <c r="Q9851" t="s">
        <v>113</v>
      </c>
      <c r="R9851" t="s">
        <v>114</v>
      </c>
      <c r="S9851" t="s">
        <v>168</v>
      </c>
      <c r="T9851" t="s">
        <v>1819</v>
      </c>
    </row>
    <row r="9852" spans="1:20">
      <c r="A9852" t="s">
        <v>21504</v>
      </c>
      <c r="B9852" s="2">
        <v>45660</v>
      </c>
      <c r="C9852" s="2">
        <v>45655</v>
      </c>
      <c r="D9852" t="s">
        <v>1092</v>
      </c>
      <c r="E9852" t="s">
        <v>1641</v>
      </c>
      <c r="F9852" t="s">
        <v>170</v>
      </c>
      <c r="G9852" t="s">
        <v>1643</v>
      </c>
      <c r="H9852" t="s">
        <v>21505</v>
      </c>
      <c r="I9852">
        <v>14</v>
      </c>
      <c r="J9852" s="4">
        <v>107.72</v>
      </c>
      <c r="K9852" s="6">
        <v>0.1356</v>
      </c>
      <c r="L9852" s="4">
        <v>1303.58</v>
      </c>
      <c r="M9852" s="4">
        <v>739.2</v>
      </c>
      <c r="N9852" s="4">
        <v>564.38</v>
      </c>
      <c r="O9852">
        <v>3</v>
      </c>
      <c r="P9852" t="s">
        <v>69</v>
      </c>
      <c r="Q9852" t="s">
        <v>118</v>
      </c>
      <c r="R9852" t="s">
        <v>119</v>
      </c>
      <c r="S9852" t="s">
        <v>1602</v>
      </c>
      <c r="T9852" t="s">
        <v>1804</v>
      </c>
    </row>
    <row r="9853" spans="1:20">
      <c r="A9853" t="s">
        <v>21506</v>
      </c>
      <c r="B9853" s="2">
        <v>45677</v>
      </c>
      <c r="C9853" s="2">
        <v>45673</v>
      </c>
      <c r="D9853" t="s">
        <v>1092</v>
      </c>
      <c r="E9853" t="s">
        <v>1734</v>
      </c>
      <c r="F9853" t="s">
        <v>177</v>
      </c>
      <c r="G9853" t="s">
        <v>1643</v>
      </c>
      <c r="H9853" t="s">
        <v>21507</v>
      </c>
      <c r="I9853">
        <v>10</v>
      </c>
      <c r="J9853" s="4">
        <v>107.74</v>
      </c>
      <c r="K9853" s="6">
        <v>6.08E-2</v>
      </c>
      <c r="L9853" s="4">
        <v>1011.89</v>
      </c>
      <c r="M9853" s="4">
        <v>528</v>
      </c>
      <c r="N9853" s="4">
        <v>483.89</v>
      </c>
      <c r="O9853">
        <v>0</v>
      </c>
      <c r="P9853" t="s">
        <v>69</v>
      </c>
      <c r="Q9853" t="s">
        <v>118</v>
      </c>
      <c r="R9853" t="s">
        <v>119</v>
      </c>
      <c r="S9853" t="s">
        <v>168</v>
      </c>
      <c r="T9853" t="s">
        <v>1819</v>
      </c>
    </row>
    <row r="9854" spans="1:20">
      <c r="A9854" t="s">
        <v>21508</v>
      </c>
      <c r="B9854" s="2">
        <v>45667</v>
      </c>
      <c r="C9854" s="2">
        <v>45658</v>
      </c>
      <c r="D9854" t="s">
        <v>1092</v>
      </c>
      <c r="E9854" t="s">
        <v>1666</v>
      </c>
      <c r="F9854" t="s">
        <v>177</v>
      </c>
      <c r="G9854" t="s">
        <v>1562</v>
      </c>
      <c r="H9854" t="s">
        <v>21509</v>
      </c>
      <c r="I9854">
        <v>5</v>
      </c>
      <c r="J9854" s="4">
        <v>113.85</v>
      </c>
      <c r="K9854" s="6">
        <v>4.7399999999999998E-2</v>
      </c>
      <c r="L9854" s="4">
        <v>542.27</v>
      </c>
      <c r="M9854" s="4">
        <v>264</v>
      </c>
      <c r="N9854" s="4">
        <v>278.27</v>
      </c>
      <c r="O9854">
        <v>0</v>
      </c>
      <c r="P9854" t="s">
        <v>69</v>
      </c>
      <c r="Q9854" t="s">
        <v>118</v>
      </c>
      <c r="R9854" t="s">
        <v>119</v>
      </c>
      <c r="S9854" t="s">
        <v>168</v>
      </c>
      <c r="T9854" t="s">
        <v>1812</v>
      </c>
    </row>
    <row r="9855" spans="1:20">
      <c r="A9855" t="s">
        <v>21510</v>
      </c>
      <c r="B9855" s="2">
        <v>45711</v>
      </c>
      <c r="C9855" s="2">
        <v>45704</v>
      </c>
      <c r="D9855" t="s">
        <v>1092</v>
      </c>
      <c r="E9855" t="s">
        <v>1604</v>
      </c>
      <c r="F9855" t="s">
        <v>170</v>
      </c>
      <c r="G9855" t="s">
        <v>1549</v>
      </c>
      <c r="H9855" t="s">
        <v>21511</v>
      </c>
      <c r="I9855">
        <v>9</v>
      </c>
      <c r="J9855" s="4">
        <v>100.08</v>
      </c>
      <c r="K9855" s="6">
        <v>0</v>
      </c>
      <c r="L9855" s="4">
        <v>900.72</v>
      </c>
      <c r="M9855" s="4">
        <v>475.2</v>
      </c>
      <c r="N9855" s="4">
        <v>425.52</v>
      </c>
      <c r="O9855">
        <v>0</v>
      </c>
      <c r="P9855" t="s">
        <v>69</v>
      </c>
      <c r="Q9855" t="s">
        <v>122</v>
      </c>
      <c r="R9855" t="s">
        <v>123</v>
      </c>
      <c r="S9855" t="s">
        <v>168</v>
      </c>
      <c r="T9855" t="s">
        <v>1807</v>
      </c>
    </row>
    <row r="9856" spans="1:20">
      <c r="A9856" t="s">
        <v>21512</v>
      </c>
      <c r="B9856" s="2">
        <v>45703</v>
      </c>
      <c r="C9856" s="2">
        <v>45702</v>
      </c>
      <c r="D9856" t="s">
        <v>1092</v>
      </c>
      <c r="E9856" t="s">
        <v>1641</v>
      </c>
      <c r="F9856" t="s">
        <v>177</v>
      </c>
      <c r="G9856" t="s">
        <v>1643</v>
      </c>
      <c r="H9856" t="s">
        <v>21513</v>
      </c>
      <c r="I9856">
        <v>47</v>
      </c>
      <c r="J9856" s="4">
        <v>109.54</v>
      </c>
      <c r="K9856" s="6">
        <v>0.14230000000000001</v>
      </c>
      <c r="L9856" s="4">
        <v>4415.7700000000004</v>
      </c>
      <c r="M9856" s="4">
        <v>2481.6</v>
      </c>
      <c r="N9856" s="4">
        <v>1934.17</v>
      </c>
      <c r="O9856">
        <v>0</v>
      </c>
      <c r="P9856" t="s">
        <v>69</v>
      </c>
      <c r="Q9856" t="s">
        <v>122</v>
      </c>
      <c r="R9856" t="s">
        <v>123</v>
      </c>
      <c r="S9856" t="s">
        <v>1602</v>
      </c>
      <c r="T9856" t="s">
        <v>1798</v>
      </c>
    </row>
    <row r="9857" spans="1:20">
      <c r="A9857" t="s">
        <v>21514</v>
      </c>
      <c r="B9857" s="2">
        <v>45691</v>
      </c>
      <c r="C9857" s="2">
        <v>45683</v>
      </c>
      <c r="D9857" t="s">
        <v>1092</v>
      </c>
      <c r="E9857" t="s">
        <v>1770</v>
      </c>
      <c r="F9857" t="s">
        <v>177</v>
      </c>
      <c r="G9857" t="s">
        <v>1643</v>
      </c>
      <c r="H9857" t="s">
        <v>21515</v>
      </c>
      <c r="I9857">
        <v>46</v>
      </c>
      <c r="J9857" s="4">
        <v>100.04</v>
      </c>
      <c r="K9857" s="6">
        <v>6.3299999999999995E-2</v>
      </c>
      <c r="L9857" s="4">
        <v>4310.54</v>
      </c>
      <c r="M9857" s="4">
        <v>2428.8000000000002</v>
      </c>
      <c r="N9857" s="4">
        <v>1881.74</v>
      </c>
      <c r="O9857">
        <v>0</v>
      </c>
      <c r="P9857" t="s">
        <v>69</v>
      </c>
      <c r="Q9857" t="s">
        <v>122</v>
      </c>
      <c r="R9857" t="s">
        <v>123</v>
      </c>
      <c r="S9857" t="s">
        <v>162</v>
      </c>
      <c r="T9857" t="s">
        <v>1848</v>
      </c>
    </row>
    <row r="9858" spans="1:20">
      <c r="A9858" t="s">
        <v>21516</v>
      </c>
      <c r="B9858" s="2">
        <v>45705</v>
      </c>
      <c r="C9858" s="2">
        <v>45696</v>
      </c>
      <c r="D9858" t="s">
        <v>1092</v>
      </c>
      <c r="E9858" t="s">
        <v>1594</v>
      </c>
      <c r="F9858" t="s">
        <v>177</v>
      </c>
      <c r="G9858" t="s">
        <v>1597</v>
      </c>
      <c r="H9858" t="s">
        <v>21517</v>
      </c>
      <c r="I9858">
        <v>4</v>
      </c>
      <c r="J9858" s="4">
        <v>108.35</v>
      </c>
      <c r="K9858" s="6">
        <v>0</v>
      </c>
      <c r="L9858" s="4">
        <v>433.4</v>
      </c>
      <c r="M9858" s="4">
        <v>211.2</v>
      </c>
      <c r="N9858" s="4">
        <v>222.2</v>
      </c>
      <c r="O9858">
        <v>0</v>
      </c>
      <c r="P9858" t="s">
        <v>69</v>
      </c>
      <c r="Q9858" t="s">
        <v>122</v>
      </c>
      <c r="R9858" t="s">
        <v>123</v>
      </c>
      <c r="S9858" t="s">
        <v>168</v>
      </c>
      <c r="T9858" t="s">
        <v>1798</v>
      </c>
    </row>
    <row r="9859" spans="1:20">
      <c r="A9859" t="s">
        <v>21518</v>
      </c>
      <c r="B9859" s="2">
        <v>45703</v>
      </c>
      <c r="C9859" s="2">
        <v>45701</v>
      </c>
      <c r="D9859" t="s">
        <v>1092</v>
      </c>
      <c r="E9859" t="s">
        <v>1594</v>
      </c>
      <c r="F9859" t="s">
        <v>177</v>
      </c>
      <c r="G9859" t="s">
        <v>1597</v>
      </c>
      <c r="H9859" t="s">
        <v>21519</v>
      </c>
      <c r="I9859">
        <v>16</v>
      </c>
      <c r="J9859" s="4">
        <v>111.09</v>
      </c>
      <c r="K9859" s="6">
        <v>2.5000000000000001E-2</v>
      </c>
      <c r="L9859" s="4">
        <v>1733</v>
      </c>
      <c r="M9859" s="4">
        <v>844.8</v>
      </c>
      <c r="N9859" s="4">
        <v>888.2</v>
      </c>
      <c r="O9859">
        <v>0</v>
      </c>
      <c r="P9859" t="s">
        <v>69</v>
      </c>
      <c r="Q9859" t="s">
        <v>122</v>
      </c>
      <c r="R9859" t="s">
        <v>123</v>
      </c>
      <c r="S9859" t="s">
        <v>168</v>
      </c>
      <c r="T9859" t="s">
        <v>1801</v>
      </c>
    </row>
    <row r="9860" spans="1:20">
      <c r="A9860" t="s">
        <v>21520</v>
      </c>
      <c r="B9860" s="2">
        <v>45691</v>
      </c>
      <c r="C9860" s="2">
        <v>45687</v>
      </c>
      <c r="D9860" t="s">
        <v>1092</v>
      </c>
      <c r="E9860" t="s">
        <v>1725</v>
      </c>
      <c r="F9860" t="s">
        <v>177</v>
      </c>
      <c r="G9860" t="s">
        <v>1597</v>
      </c>
      <c r="H9860" t="s">
        <v>21521</v>
      </c>
      <c r="I9860">
        <v>26</v>
      </c>
      <c r="J9860" s="4">
        <v>104.82</v>
      </c>
      <c r="K9860" s="6">
        <v>0</v>
      </c>
      <c r="L9860" s="4">
        <v>2725.32</v>
      </c>
      <c r="M9860" s="4">
        <v>1372.8</v>
      </c>
      <c r="N9860" s="4">
        <v>1352.52</v>
      </c>
      <c r="O9860">
        <v>0</v>
      </c>
      <c r="P9860" t="s">
        <v>69</v>
      </c>
      <c r="Q9860" t="s">
        <v>122</v>
      </c>
      <c r="R9860" t="s">
        <v>123</v>
      </c>
      <c r="S9860" t="s">
        <v>180</v>
      </c>
      <c r="T9860" t="s">
        <v>1807</v>
      </c>
    </row>
    <row r="9861" spans="1:20">
      <c r="A9861" t="s">
        <v>21522</v>
      </c>
      <c r="B9861" s="2">
        <v>45690</v>
      </c>
      <c r="C9861" s="2">
        <v>45685</v>
      </c>
      <c r="D9861" t="s">
        <v>1092</v>
      </c>
      <c r="E9861" t="s">
        <v>1654</v>
      </c>
      <c r="F9861" t="s">
        <v>177</v>
      </c>
      <c r="G9861" t="s">
        <v>1643</v>
      </c>
      <c r="H9861" t="s">
        <v>21523</v>
      </c>
      <c r="I9861">
        <v>6</v>
      </c>
      <c r="J9861" s="4">
        <v>102.86</v>
      </c>
      <c r="K9861" s="6">
        <v>0.13089999999999999</v>
      </c>
      <c r="L9861" s="4">
        <v>536.37</v>
      </c>
      <c r="M9861" s="4">
        <v>316.8</v>
      </c>
      <c r="N9861" s="4">
        <v>219.57</v>
      </c>
      <c r="O9861">
        <v>0</v>
      </c>
      <c r="P9861" t="s">
        <v>69</v>
      </c>
      <c r="Q9861" t="s">
        <v>122</v>
      </c>
      <c r="R9861" t="s">
        <v>123</v>
      </c>
      <c r="S9861" t="s">
        <v>162</v>
      </c>
      <c r="T9861" t="s">
        <v>1807</v>
      </c>
    </row>
    <row r="9862" spans="1:20">
      <c r="A9862" t="s">
        <v>21524</v>
      </c>
      <c r="B9862" s="2">
        <v>45696</v>
      </c>
      <c r="C9862" s="2">
        <v>45687</v>
      </c>
      <c r="D9862" t="s">
        <v>1092</v>
      </c>
      <c r="E9862" t="s">
        <v>1740</v>
      </c>
      <c r="F9862" t="s">
        <v>170</v>
      </c>
      <c r="G9862" t="s">
        <v>1562</v>
      </c>
      <c r="H9862" t="s">
        <v>21525</v>
      </c>
      <c r="I9862">
        <v>22</v>
      </c>
      <c r="J9862" s="4">
        <v>109.19</v>
      </c>
      <c r="K9862" s="6">
        <v>0</v>
      </c>
      <c r="L9862" s="4">
        <v>2402.1799999999998</v>
      </c>
      <c r="M9862" s="4">
        <v>1161.5999999999999</v>
      </c>
      <c r="N9862" s="4">
        <v>1240.58</v>
      </c>
      <c r="O9862">
        <v>0</v>
      </c>
      <c r="P9862" t="s">
        <v>69</v>
      </c>
      <c r="Q9862" t="s">
        <v>122</v>
      </c>
      <c r="R9862" t="s">
        <v>123</v>
      </c>
      <c r="S9862" t="s">
        <v>168</v>
      </c>
      <c r="T9862" t="s">
        <v>1819</v>
      </c>
    </row>
    <row r="9863" spans="1:20">
      <c r="A9863" t="s">
        <v>21526</v>
      </c>
      <c r="B9863" s="2">
        <v>45699</v>
      </c>
      <c r="C9863" s="2">
        <v>45692</v>
      </c>
      <c r="D9863" t="s">
        <v>1092</v>
      </c>
      <c r="E9863" t="s">
        <v>1781</v>
      </c>
      <c r="F9863" t="s">
        <v>170</v>
      </c>
      <c r="G9863" t="s">
        <v>1562</v>
      </c>
      <c r="H9863" t="s">
        <v>21527</v>
      </c>
      <c r="I9863">
        <v>17</v>
      </c>
      <c r="J9863" s="4">
        <v>99.85</v>
      </c>
      <c r="K9863" s="6">
        <v>0</v>
      </c>
      <c r="L9863" s="4">
        <v>1697.45</v>
      </c>
      <c r="M9863" s="4">
        <v>897.6</v>
      </c>
      <c r="N9863" s="4">
        <v>799.85</v>
      </c>
      <c r="O9863">
        <v>0</v>
      </c>
      <c r="P9863" t="s">
        <v>69</v>
      </c>
      <c r="Q9863" t="s">
        <v>122</v>
      </c>
      <c r="R9863" t="s">
        <v>123</v>
      </c>
      <c r="S9863" t="s">
        <v>162</v>
      </c>
      <c r="T9863" t="s">
        <v>1848</v>
      </c>
    </row>
    <row r="9864" spans="1:20">
      <c r="A9864" t="s">
        <v>21528</v>
      </c>
      <c r="B9864" s="2">
        <v>45718</v>
      </c>
      <c r="C9864" s="2">
        <v>45708</v>
      </c>
      <c r="D9864" t="s">
        <v>1092</v>
      </c>
      <c r="E9864" t="s">
        <v>1652</v>
      </c>
      <c r="F9864" t="s">
        <v>170</v>
      </c>
      <c r="G9864" t="s">
        <v>1562</v>
      </c>
      <c r="H9864" t="s">
        <v>21529</v>
      </c>
      <c r="I9864">
        <v>3</v>
      </c>
      <c r="J9864" s="4">
        <v>108.73</v>
      </c>
      <c r="K9864" s="6">
        <v>2.18E-2</v>
      </c>
      <c r="L9864" s="4">
        <v>319.08</v>
      </c>
      <c r="M9864" s="4">
        <v>158.4</v>
      </c>
      <c r="N9864" s="4">
        <v>160.68</v>
      </c>
      <c r="O9864">
        <v>0</v>
      </c>
      <c r="P9864" t="s">
        <v>69</v>
      </c>
      <c r="Q9864" t="s">
        <v>126</v>
      </c>
      <c r="R9864" t="s">
        <v>127</v>
      </c>
      <c r="S9864" t="s">
        <v>1555</v>
      </c>
      <c r="T9864" t="s">
        <v>1861</v>
      </c>
    </row>
    <row r="9865" spans="1:20">
      <c r="A9865" t="s">
        <v>21530</v>
      </c>
      <c r="B9865" s="2">
        <v>45746</v>
      </c>
      <c r="C9865" s="2">
        <v>45739</v>
      </c>
      <c r="D9865" t="s">
        <v>1092</v>
      </c>
      <c r="E9865" t="s">
        <v>1766</v>
      </c>
      <c r="F9865" t="s">
        <v>177</v>
      </c>
      <c r="G9865" t="s">
        <v>1562</v>
      </c>
      <c r="H9865" t="s">
        <v>21531</v>
      </c>
      <c r="I9865">
        <v>15</v>
      </c>
      <c r="J9865" s="4">
        <v>101.67</v>
      </c>
      <c r="K9865" s="6">
        <v>4.1300000000000003E-2</v>
      </c>
      <c r="L9865" s="4">
        <v>1462.07</v>
      </c>
      <c r="M9865" s="4">
        <v>792</v>
      </c>
      <c r="N9865" s="4">
        <v>670.07</v>
      </c>
      <c r="O9865">
        <v>0</v>
      </c>
      <c r="P9865" t="s">
        <v>69</v>
      </c>
      <c r="Q9865" t="s">
        <v>126</v>
      </c>
      <c r="R9865" t="s">
        <v>127</v>
      </c>
      <c r="S9865" t="s">
        <v>168</v>
      </c>
      <c r="T9865" t="s">
        <v>1807</v>
      </c>
    </row>
    <row r="9866" spans="1:20">
      <c r="A9866" t="s">
        <v>21532</v>
      </c>
      <c r="B9866" s="2">
        <v>45717</v>
      </c>
      <c r="C9866" s="2">
        <v>45708</v>
      </c>
      <c r="D9866" t="s">
        <v>1092</v>
      </c>
      <c r="E9866" t="s">
        <v>1594</v>
      </c>
      <c r="F9866" t="s">
        <v>170</v>
      </c>
      <c r="G9866" t="s">
        <v>1597</v>
      </c>
      <c r="H9866" t="s">
        <v>21533</v>
      </c>
      <c r="I9866">
        <v>6</v>
      </c>
      <c r="J9866" s="4">
        <v>106.11</v>
      </c>
      <c r="K9866" s="6">
        <v>2.9600000000000001E-2</v>
      </c>
      <c r="L9866" s="4">
        <v>617.80999999999995</v>
      </c>
      <c r="M9866" s="4">
        <v>316.8</v>
      </c>
      <c r="N9866" s="4">
        <v>301.01</v>
      </c>
      <c r="O9866">
        <v>0</v>
      </c>
      <c r="P9866" t="s">
        <v>69</v>
      </c>
      <c r="Q9866" t="s">
        <v>126</v>
      </c>
      <c r="R9866" t="s">
        <v>127</v>
      </c>
      <c r="S9866" t="s">
        <v>168</v>
      </c>
      <c r="T9866" t="s">
        <v>1812</v>
      </c>
    </row>
    <row r="9867" spans="1:20">
      <c r="A9867" t="s">
        <v>21534</v>
      </c>
      <c r="B9867" s="2">
        <v>45718</v>
      </c>
      <c r="C9867" s="2">
        <v>45712</v>
      </c>
      <c r="D9867" t="s">
        <v>1092</v>
      </c>
      <c r="E9867" t="s">
        <v>1604</v>
      </c>
      <c r="F9867" t="s">
        <v>170</v>
      </c>
      <c r="G9867" t="s">
        <v>1549</v>
      </c>
      <c r="H9867" t="s">
        <v>21535</v>
      </c>
      <c r="I9867">
        <v>3</v>
      </c>
      <c r="J9867" s="4">
        <v>105.37</v>
      </c>
      <c r="K9867" s="6">
        <v>4.19E-2</v>
      </c>
      <c r="L9867" s="4">
        <v>302.86</v>
      </c>
      <c r="M9867" s="4">
        <v>158.4</v>
      </c>
      <c r="N9867" s="4">
        <v>144.46</v>
      </c>
      <c r="O9867">
        <v>0</v>
      </c>
      <c r="P9867" t="s">
        <v>69</v>
      </c>
      <c r="Q9867" t="s">
        <v>126</v>
      </c>
      <c r="R9867" t="s">
        <v>127</v>
      </c>
      <c r="S9867" t="s">
        <v>168</v>
      </c>
      <c r="T9867" t="s">
        <v>1812</v>
      </c>
    </row>
    <row r="9868" spans="1:20">
      <c r="A9868" t="s">
        <v>21536</v>
      </c>
      <c r="B9868" s="2">
        <v>45739</v>
      </c>
      <c r="C9868" s="2">
        <v>45732</v>
      </c>
      <c r="D9868" t="s">
        <v>1092</v>
      </c>
      <c r="E9868" t="s">
        <v>1641</v>
      </c>
      <c r="F9868" t="s">
        <v>177</v>
      </c>
      <c r="G9868" t="s">
        <v>1643</v>
      </c>
      <c r="H9868" t="s">
        <v>21537</v>
      </c>
      <c r="I9868">
        <v>55</v>
      </c>
      <c r="J9868" s="4">
        <v>113.76</v>
      </c>
      <c r="K9868" s="6">
        <v>0.1242</v>
      </c>
      <c r="L9868" s="4">
        <v>5479.71</v>
      </c>
      <c r="M9868" s="4">
        <v>2904</v>
      </c>
      <c r="N9868" s="4">
        <v>2575.71</v>
      </c>
      <c r="O9868">
        <v>0</v>
      </c>
      <c r="P9868" t="s">
        <v>69</v>
      </c>
      <c r="Q9868" t="s">
        <v>126</v>
      </c>
      <c r="R9868" t="s">
        <v>127</v>
      </c>
      <c r="S9868" t="s">
        <v>1602</v>
      </c>
      <c r="T9868" t="s">
        <v>1807</v>
      </c>
    </row>
    <row r="9869" spans="1:20">
      <c r="A9869" t="s">
        <v>21538</v>
      </c>
      <c r="B9869" s="2">
        <v>45753</v>
      </c>
      <c r="C9869" s="2">
        <v>45752</v>
      </c>
      <c r="D9869" t="s">
        <v>1092</v>
      </c>
      <c r="E9869" t="s">
        <v>1636</v>
      </c>
      <c r="F9869" t="s">
        <v>177</v>
      </c>
      <c r="G9869" t="s">
        <v>1562</v>
      </c>
      <c r="H9869" t="s">
        <v>21539</v>
      </c>
      <c r="I9869">
        <v>19</v>
      </c>
      <c r="J9869" s="4">
        <v>112.08</v>
      </c>
      <c r="K9869" s="6">
        <v>4.87E-2</v>
      </c>
      <c r="L9869" s="4">
        <v>2025.81</v>
      </c>
      <c r="M9869" s="4">
        <v>1003.2</v>
      </c>
      <c r="N9869" s="4">
        <v>1022.61</v>
      </c>
      <c r="O9869">
        <v>0</v>
      </c>
      <c r="P9869" t="s">
        <v>129</v>
      </c>
      <c r="Q9869" t="s">
        <v>70</v>
      </c>
      <c r="R9869" t="s">
        <v>130</v>
      </c>
      <c r="S9869" t="s">
        <v>162</v>
      </c>
      <c r="T9869" t="s">
        <v>1812</v>
      </c>
    </row>
    <row r="9870" spans="1:20">
      <c r="A9870" t="s">
        <v>21540</v>
      </c>
      <c r="B9870" s="2">
        <v>45767</v>
      </c>
      <c r="C9870" s="2">
        <v>45762</v>
      </c>
      <c r="D9870" t="s">
        <v>1092</v>
      </c>
      <c r="E9870" t="s">
        <v>1681</v>
      </c>
      <c r="F9870" t="s">
        <v>177</v>
      </c>
      <c r="G9870" t="s">
        <v>1549</v>
      </c>
      <c r="H9870" t="s">
        <v>21541</v>
      </c>
      <c r="I9870">
        <v>10</v>
      </c>
      <c r="J9870" s="4">
        <v>110.21</v>
      </c>
      <c r="K9870" s="6">
        <v>0</v>
      </c>
      <c r="L9870" s="4">
        <v>1102.0999999999999</v>
      </c>
      <c r="M9870" s="4">
        <v>528</v>
      </c>
      <c r="N9870" s="4">
        <v>574.1</v>
      </c>
      <c r="O9870">
        <v>0</v>
      </c>
      <c r="P9870" t="s">
        <v>129</v>
      </c>
      <c r="Q9870" t="s">
        <v>70</v>
      </c>
      <c r="R9870" t="s">
        <v>130</v>
      </c>
      <c r="S9870" t="s">
        <v>180</v>
      </c>
      <c r="T9870" t="s">
        <v>1861</v>
      </c>
    </row>
    <row r="9871" spans="1:20">
      <c r="A9871" t="s">
        <v>21542</v>
      </c>
      <c r="B9871" s="2">
        <v>45775</v>
      </c>
      <c r="C9871" s="2">
        <v>45771</v>
      </c>
      <c r="D9871" t="s">
        <v>1092</v>
      </c>
      <c r="E9871" t="s">
        <v>1742</v>
      </c>
      <c r="F9871" t="s">
        <v>177</v>
      </c>
      <c r="G9871" t="s">
        <v>1562</v>
      </c>
      <c r="H9871" t="s">
        <v>21543</v>
      </c>
      <c r="I9871">
        <v>6</v>
      </c>
      <c r="J9871" s="4">
        <v>112.72</v>
      </c>
      <c r="K9871" s="6">
        <v>8.7499999999999994E-2</v>
      </c>
      <c r="L9871" s="4">
        <v>617.14</v>
      </c>
      <c r="M9871" s="4">
        <v>316.8</v>
      </c>
      <c r="N9871" s="4">
        <v>300.33999999999997</v>
      </c>
      <c r="O9871">
        <v>0</v>
      </c>
      <c r="P9871" t="s">
        <v>129</v>
      </c>
      <c r="Q9871" t="s">
        <v>70</v>
      </c>
      <c r="R9871" t="s">
        <v>130</v>
      </c>
      <c r="S9871" t="s">
        <v>1602</v>
      </c>
      <c r="T9871" t="s">
        <v>1804</v>
      </c>
    </row>
    <row r="9872" spans="1:20">
      <c r="A9872" t="s">
        <v>21544</v>
      </c>
      <c r="B9872" s="2">
        <v>45764</v>
      </c>
      <c r="C9872" s="2">
        <v>45755</v>
      </c>
      <c r="D9872" t="s">
        <v>1092</v>
      </c>
      <c r="E9872" t="s">
        <v>1740</v>
      </c>
      <c r="F9872" t="s">
        <v>177</v>
      </c>
      <c r="G9872" t="s">
        <v>1562</v>
      </c>
      <c r="H9872" t="s">
        <v>21545</v>
      </c>
      <c r="I9872">
        <v>27</v>
      </c>
      <c r="J9872" s="4">
        <v>102.76</v>
      </c>
      <c r="K9872" s="6">
        <v>0</v>
      </c>
      <c r="L9872" s="4">
        <v>2774.52</v>
      </c>
      <c r="M9872" s="4">
        <v>1425.6</v>
      </c>
      <c r="N9872" s="4">
        <v>1348.92</v>
      </c>
      <c r="O9872">
        <v>0</v>
      </c>
      <c r="P9872" t="s">
        <v>129</v>
      </c>
      <c r="Q9872" t="s">
        <v>70</v>
      </c>
      <c r="R9872" t="s">
        <v>130</v>
      </c>
      <c r="S9872" t="s">
        <v>168</v>
      </c>
      <c r="T9872" t="s">
        <v>1861</v>
      </c>
    </row>
    <row r="9873" spans="1:20">
      <c r="A9873" t="s">
        <v>21546</v>
      </c>
      <c r="B9873" s="2">
        <v>45777</v>
      </c>
      <c r="C9873" s="2">
        <v>45770</v>
      </c>
      <c r="D9873" t="s">
        <v>1092</v>
      </c>
      <c r="E9873" t="s">
        <v>1591</v>
      </c>
      <c r="F9873" t="s">
        <v>177</v>
      </c>
      <c r="G9873" t="s">
        <v>1562</v>
      </c>
      <c r="H9873" t="s">
        <v>21547</v>
      </c>
      <c r="I9873">
        <v>15</v>
      </c>
      <c r="J9873" s="4">
        <v>114.25</v>
      </c>
      <c r="K9873" s="6">
        <v>5.7500000000000002E-2</v>
      </c>
      <c r="L9873" s="4">
        <v>1615.21</v>
      </c>
      <c r="M9873" s="4">
        <v>792</v>
      </c>
      <c r="N9873" s="4">
        <v>823.21</v>
      </c>
      <c r="O9873">
        <v>0</v>
      </c>
      <c r="P9873" t="s">
        <v>129</v>
      </c>
      <c r="Q9873" t="s">
        <v>70</v>
      </c>
      <c r="R9873" t="s">
        <v>130</v>
      </c>
      <c r="S9873" t="s">
        <v>1555</v>
      </c>
      <c r="T9873" t="s">
        <v>1812</v>
      </c>
    </row>
    <row r="9874" spans="1:20">
      <c r="A9874" t="s">
        <v>21548</v>
      </c>
      <c r="B9874" s="2">
        <v>45764</v>
      </c>
      <c r="C9874" s="2">
        <v>45756</v>
      </c>
      <c r="D9874" t="s">
        <v>1092</v>
      </c>
      <c r="E9874" t="s">
        <v>1740</v>
      </c>
      <c r="F9874" t="s">
        <v>170</v>
      </c>
      <c r="G9874" t="s">
        <v>1562</v>
      </c>
      <c r="H9874" t="s">
        <v>21549</v>
      </c>
      <c r="I9874">
        <v>5</v>
      </c>
      <c r="J9874" s="4">
        <v>107.29</v>
      </c>
      <c r="K9874" s="6">
        <v>0</v>
      </c>
      <c r="L9874" s="4">
        <v>536.45000000000005</v>
      </c>
      <c r="M9874" s="4">
        <v>264</v>
      </c>
      <c r="N9874" s="4">
        <v>272.45</v>
      </c>
      <c r="O9874">
        <v>0</v>
      </c>
      <c r="P9874" t="s">
        <v>129</v>
      </c>
      <c r="Q9874" t="s">
        <v>70</v>
      </c>
      <c r="R9874" t="s">
        <v>130</v>
      </c>
      <c r="S9874" t="s">
        <v>168</v>
      </c>
      <c r="T9874" t="s">
        <v>1798</v>
      </c>
    </row>
    <row r="9875" spans="1:20">
      <c r="A9875" t="s">
        <v>21550</v>
      </c>
      <c r="B9875" s="2">
        <v>45804</v>
      </c>
      <c r="C9875" s="2">
        <v>45799</v>
      </c>
      <c r="D9875" t="s">
        <v>1092</v>
      </c>
      <c r="E9875" t="s">
        <v>1702</v>
      </c>
      <c r="F9875" t="s">
        <v>177</v>
      </c>
      <c r="G9875" t="s">
        <v>1562</v>
      </c>
      <c r="H9875" t="s">
        <v>21551</v>
      </c>
      <c r="I9875">
        <v>27</v>
      </c>
      <c r="J9875" s="4">
        <v>111.73</v>
      </c>
      <c r="K9875" s="6">
        <v>8.72E-2</v>
      </c>
      <c r="L9875" s="4">
        <v>2753.65</v>
      </c>
      <c r="M9875" s="4">
        <v>1425.6</v>
      </c>
      <c r="N9875" s="4">
        <v>1328.05</v>
      </c>
      <c r="O9875">
        <v>0</v>
      </c>
      <c r="P9875" t="s">
        <v>129</v>
      </c>
      <c r="Q9875" t="s">
        <v>83</v>
      </c>
      <c r="R9875" t="s">
        <v>132</v>
      </c>
      <c r="S9875" t="s">
        <v>1555</v>
      </c>
      <c r="T9875" t="s">
        <v>1812</v>
      </c>
    </row>
    <row r="9876" spans="1:20">
      <c r="A9876" t="s">
        <v>21552</v>
      </c>
      <c r="B9876" s="2">
        <v>45800</v>
      </c>
      <c r="C9876" s="2">
        <v>45797</v>
      </c>
      <c r="D9876" t="s">
        <v>1092</v>
      </c>
      <c r="E9876" t="s">
        <v>1633</v>
      </c>
      <c r="F9876" t="s">
        <v>177</v>
      </c>
      <c r="G9876" t="s">
        <v>1597</v>
      </c>
      <c r="H9876" t="s">
        <v>21553</v>
      </c>
      <c r="I9876">
        <v>4</v>
      </c>
      <c r="J9876" s="4">
        <v>107.54</v>
      </c>
      <c r="K9876" s="6">
        <v>1.7500000000000002E-2</v>
      </c>
      <c r="L9876" s="4">
        <v>422.63</v>
      </c>
      <c r="M9876" s="4">
        <v>211.2</v>
      </c>
      <c r="N9876" s="4">
        <v>211.43</v>
      </c>
      <c r="O9876">
        <v>0</v>
      </c>
      <c r="P9876" t="s">
        <v>129</v>
      </c>
      <c r="Q9876" t="s">
        <v>83</v>
      </c>
      <c r="R9876" t="s">
        <v>132</v>
      </c>
      <c r="S9876" t="s">
        <v>1555</v>
      </c>
      <c r="T9876" t="s">
        <v>1812</v>
      </c>
    </row>
    <row r="9877" spans="1:20">
      <c r="A9877" t="s">
        <v>21554</v>
      </c>
      <c r="B9877" s="2">
        <v>45781</v>
      </c>
      <c r="C9877" s="2">
        <v>45773</v>
      </c>
      <c r="D9877" t="s">
        <v>1092</v>
      </c>
      <c r="E9877" t="s">
        <v>1783</v>
      </c>
      <c r="F9877" t="s">
        <v>170</v>
      </c>
      <c r="G9877" t="s">
        <v>1562</v>
      </c>
      <c r="H9877" t="s">
        <v>21555</v>
      </c>
      <c r="I9877">
        <v>10</v>
      </c>
      <c r="J9877" s="4">
        <v>110.62</v>
      </c>
      <c r="K9877" s="6">
        <v>8.2500000000000004E-2</v>
      </c>
      <c r="L9877" s="4">
        <v>1014.94</v>
      </c>
      <c r="M9877" s="4">
        <v>528</v>
      </c>
      <c r="N9877" s="4">
        <v>486.94</v>
      </c>
      <c r="O9877">
        <v>0</v>
      </c>
      <c r="P9877" t="s">
        <v>129</v>
      </c>
      <c r="Q9877" t="s">
        <v>83</v>
      </c>
      <c r="R9877" t="s">
        <v>132</v>
      </c>
      <c r="S9877" t="s">
        <v>168</v>
      </c>
      <c r="T9877" t="s">
        <v>1812</v>
      </c>
    </row>
    <row r="9878" spans="1:20">
      <c r="A9878" t="s">
        <v>21556</v>
      </c>
      <c r="B9878" s="2">
        <v>45797</v>
      </c>
      <c r="C9878" s="2">
        <v>45790</v>
      </c>
      <c r="D9878" t="s">
        <v>1092</v>
      </c>
      <c r="E9878" t="s">
        <v>1612</v>
      </c>
      <c r="F9878" t="s">
        <v>177</v>
      </c>
      <c r="G9878" t="s">
        <v>1557</v>
      </c>
      <c r="H9878" t="s">
        <v>21557</v>
      </c>
      <c r="I9878">
        <v>19</v>
      </c>
      <c r="J9878" s="4">
        <v>111.88</v>
      </c>
      <c r="K9878" s="6">
        <v>0</v>
      </c>
      <c r="L9878" s="4">
        <v>2125.7199999999998</v>
      </c>
      <c r="M9878" s="4">
        <v>1003.2</v>
      </c>
      <c r="N9878" s="4">
        <v>1122.52</v>
      </c>
      <c r="O9878">
        <v>0</v>
      </c>
      <c r="P9878" t="s">
        <v>129</v>
      </c>
      <c r="Q9878" t="s">
        <v>83</v>
      </c>
      <c r="R9878" t="s">
        <v>132</v>
      </c>
      <c r="S9878" t="s">
        <v>1555</v>
      </c>
      <c r="T9878" t="s">
        <v>1812</v>
      </c>
    </row>
    <row r="9879" spans="1:20">
      <c r="A9879" t="s">
        <v>21558</v>
      </c>
      <c r="B9879" s="2">
        <v>45813</v>
      </c>
      <c r="C9879" s="2">
        <v>45807</v>
      </c>
      <c r="D9879" t="s">
        <v>1092</v>
      </c>
      <c r="E9879" t="s">
        <v>1617</v>
      </c>
      <c r="F9879" t="s">
        <v>170</v>
      </c>
      <c r="G9879" t="s">
        <v>1562</v>
      </c>
      <c r="H9879" t="s">
        <v>21559</v>
      </c>
      <c r="I9879">
        <v>10</v>
      </c>
      <c r="J9879" s="4">
        <v>101.52</v>
      </c>
      <c r="K9879" s="6">
        <v>3.9399999999999998E-2</v>
      </c>
      <c r="L9879" s="4">
        <v>975.2</v>
      </c>
      <c r="M9879" s="4">
        <v>528</v>
      </c>
      <c r="N9879" s="4">
        <v>447.2</v>
      </c>
      <c r="O9879">
        <v>0</v>
      </c>
      <c r="P9879" t="s">
        <v>129</v>
      </c>
      <c r="Q9879" t="s">
        <v>87</v>
      </c>
      <c r="R9879" t="s">
        <v>134</v>
      </c>
      <c r="S9879" t="s">
        <v>1547</v>
      </c>
      <c r="T9879" t="s">
        <v>1807</v>
      </c>
    </row>
    <row r="9880" spans="1:20">
      <c r="A9880" t="s">
        <v>21560</v>
      </c>
      <c r="B9880" s="2">
        <v>45809</v>
      </c>
      <c r="C9880" s="2">
        <v>45806</v>
      </c>
      <c r="D9880" t="s">
        <v>1092</v>
      </c>
      <c r="E9880" t="s">
        <v>1704</v>
      </c>
      <c r="F9880" t="s">
        <v>177</v>
      </c>
      <c r="G9880" t="s">
        <v>1562</v>
      </c>
      <c r="H9880" t="s">
        <v>21561</v>
      </c>
      <c r="I9880">
        <v>24</v>
      </c>
      <c r="J9880" s="4">
        <v>105.86</v>
      </c>
      <c r="K9880" s="6">
        <v>1.0500000000000001E-2</v>
      </c>
      <c r="L9880" s="4">
        <v>2513.96</v>
      </c>
      <c r="M9880" s="4">
        <v>1267.2</v>
      </c>
      <c r="N9880" s="4">
        <v>1246.76</v>
      </c>
      <c r="O9880">
        <v>0</v>
      </c>
      <c r="P9880" t="s">
        <v>129</v>
      </c>
      <c r="Q9880" t="s">
        <v>87</v>
      </c>
      <c r="R9880" t="s">
        <v>134</v>
      </c>
      <c r="S9880" t="s">
        <v>168</v>
      </c>
      <c r="T9880" t="s">
        <v>1798</v>
      </c>
    </row>
    <row r="9881" spans="1:20">
      <c r="A9881" t="s">
        <v>21562</v>
      </c>
      <c r="B9881" s="2">
        <v>45813</v>
      </c>
      <c r="C9881" s="2">
        <v>45808</v>
      </c>
      <c r="D9881" t="s">
        <v>1092</v>
      </c>
      <c r="E9881" t="s">
        <v>1688</v>
      </c>
      <c r="F9881" t="s">
        <v>170</v>
      </c>
      <c r="G9881" t="s">
        <v>1562</v>
      </c>
      <c r="H9881" t="s">
        <v>21563</v>
      </c>
      <c r="I9881">
        <v>2</v>
      </c>
      <c r="J9881" s="4">
        <v>110.16</v>
      </c>
      <c r="K9881" s="6">
        <v>8.0100000000000005E-2</v>
      </c>
      <c r="L9881" s="4">
        <v>202.67</v>
      </c>
      <c r="M9881" s="4">
        <v>105.6</v>
      </c>
      <c r="N9881" s="4">
        <v>97.07</v>
      </c>
      <c r="O9881">
        <v>0</v>
      </c>
      <c r="P9881" t="s">
        <v>129</v>
      </c>
      <c r="Q9881" t="s">
        <v>87</v>
      </c>
      <c r="R9881" t="s">
        <v>134</v>
      </c>
      <c r="S9881" t="s">
        <v>1555</v>
      </c>
      <c r="T9881" t="s">
        <v>1861</v>
      </c>
    </row>
    <row r="9882" spans="1:20">
      <c r="A9882" t="s">
        <v>21564</v>
      </c>
      <c r="B9882" s="2">
        <v>45817</v>
      </c>
      <c r="C9882" s="2">
        <v>45811</v>
      </c>
      <c r="D9882" t="s">
        <v>1092</v>
      </c>
      <c r="E9882" t="s">
        <v>1727</v>
      </c>
      <c r="F9882" t="s">
        <v>177</v>
      </c>
      <c r="G9882" t="s">
        <v>1562</v>
      </c>
      <c r="H9882" t="s">
        <v>21565</v>
      </c>
      <c r="I9882">
        <v>2</v>
      </c>
      <c r="J9882" s="4">
        <v>106.11</v>
      </c>
      <c r="K9882" s="6">
        <v>0</v>
      </c>
      <c r="L9882" s="4">
        <v>212.22</v>
      </c>
      <c r="M9882" s="4">
        <v>105.6</v>
      </c>
      <c r="N9882" s="4">
        <v>106.62</v>
      </c>
      <c r="O9882">
        <v>0</v>
      </c>
      <c r="P9882" t="s">
        <v>129</v>
      </c>
      <c r="Q9882" t="s">
        <v>87</v>
      </c>
      <c r="R9882" t="s">
        <v>134</v>
      </c>
      <c r="S9882" t="s">
        <v>180</v>
      </c>
      <c r="T9882" t="s">
        <v>1804</v>
      </c>
    </row>
    <row r="9883" spans="1:20">
      <c r="A9883" t="s">
        <v>21566</v>
      </c>
      <c r="B9883" s="2">
        <v>45836</v>
      </c>
      <c r="C9883" s="2">
        <v>45831</v>
      </c>
      <c r="D9883" t="s">
        <v>1092</v>
      </c>
      <c r="E9883" t="s">
        <v>1583</v>
      </c>
      <c r="F9883" t="s">
        <v>177</v>
      </c>
      <c r="G9883" t="s">
        <v>1562</v>
      </c>
      <c r="H9883" t="s">
        <v>21567</v>
      </c>
      <c r="I9883">
        <v>10</v>
      </c>
      <c r="J9883" s="4">
        <v>100.79</v>
      </c>
      <c r="K9883" s="6">
        <v>4.9500000000000002E-2</v>
      </c>
      <c r="L9883" s="4">
        <v>958.01</v>
      </c>
      <c r="M9883" s="4">
        <v>528</v>
      </c>
      <c r="N9883" s="4">
        <v>430.01</v>
      </c>
      <c r="O9883">
        <v>0</v>
      </c>
      <c r="P9883" t="s">
        <v>129</v>
      </c>
      <c r="Q9883" t="s">
        <v>87</v>
      </c>
      <c r="R9883" t="s">
        <v>134</v>
      </c>
      <c r="S9883" t="s">
        <v>162</v>
      </c>
      <c r="T9883" t="s">
        <v>1804</v>
      </c>
    </row>
    <row r="9884" spans="1:20">
      <c r="A9884" t="s">
        <v>21568</v>
      </c>
      <c r="B9884" s="2">
        <v>45837</v>
      </c>
      <c r="C9884" s="2">
        <v>45827</v>
      </c>
      <c r="D9884" t="s">
        <v>1092</v>
      </c>
      <c r="E9884" t="s">
        <v>1727</v>
      </c>
      <c r="F9884" t="s">
        <v>177</v>
      </c>
      <c r="G9884" t="s">
        <v>1562</v>
      </c>
      <c r="H9884" t="s">
        <v>21569</v>
      </c>
      <c r="I9884">
        <v>18</v>
      </c>
      <c r="J9884" s="4">
        <v>113.95</v>
      </c>
      <c r="K9884" s="6">
        <v>2.3099999999999999E-2</v>
      </c>
      <c r="L9884" s="4">
        <v>2003.72</v>
      </c>
      <c r="M9884" s="4">
        <v>950.4</v>
      </c>
      <c r="N9884" s="4">
        <v>1053.32</v>
      </c>
      <c r="O9884">
        <v>0</v>
      </c>
      <c r="P9884" t="s">
        <v>129</v>
      </c>
      <c r="Q9884" t="s">
        <v>87</v>
      </c>
      <c r="R9884" t="s">
        <v>134</v>
      </c>
      <c r="S9884" t="s">
        <v>180</v>
      </c>
      <c r="T9884" t="s">
        <v>1807</v>
      </c>
    </row>
    <row r="9885" spans="1:20">
      <c r="A9885" t="s">
        <v>21570</v>
      </c>
      <c r="B9885" s="2">
        <v>45858</v>
      </c>
      <c r="C9885" s="2">
        <v>45850</v>
      </c>
      <c r="D9885" t="s">
        <v>1092</v>
      </c>
      <c r="E9885" t="s">
        <v>1688</v>
      </c>
      <c r="F9885" t="s">
        <v>170</v>
      </c>
      <c r="G9885" t="s">
        <v>1562</v>
      </c>
      <c r="H9885" t="s">
        <v>21571</v>
      </c>
      <c r="I9885">
        <v>25</v>
      </c>
      <c r="J9885" s="4">
        <v>112.58</v>
      </c>
      <c r="K9885" s="6">
        <v>0</v>
      </c>
      <c r="L9885" s="4">
        <v>2814.5</v>
      </c>
      <c r="M9885" s="4">
        <v>1320</v>
      </c>
      <c r="N9885" s="4">
        <v>1494.5</v>
      </c>
      <c r="O9885">
        <v>0</v>
      </c>
      <c r="P9885" t="s">
        <v>129</v>
      </c>
      <c r="Q9885" t="s">
        <v>92</v>
      </c>
      <c r="R9885" t="s">
        <v>136</v>
      </c>
      <c r="S9885" t="s">
        <v>1555</v>
      </c>
      <c r="T9885" t="s">
        <v>1848</v>
      </c>
    </row>
    <row r="9886" spans="1:20">
      <c r="A9886" t="s">
        <v>21572</v>
      </c>
      <c r="B9886" s="2">
        <v>45845</v>
      </c>
      <c r="C9886" s="2">
        <v>45836</v>
      </c>
      <c r="D9886" t="s">
        <v>1092</v>
      </c>
      <c r="E9886" t="s">
        <v>1686</v>
      </c>
      <c r="F9886" t="s">
        <v>177</v>
      </c>
      <c r="G9886" t="s">
        <v>1562</v>
      </c>
      <c r="H9886" t="s">
        <v>21573</v>
      </c>
      <c r="I9886">
        <v>23</v>
      </c>
      <c r="J9886" s="4">
        <v>106.28</v>
      </c>
      <c r="K9886" s="6">
        <v>2.0899999999999998E-2</v>
      </c>
      <c r="L9886" s="4">
        <v>2393.35</v>
      </c>
      <c r="M9886" s="4">
        <v>1214.4000000000001</v>
      </c>
      <c r="N9886" s="4">
        <v>1178.95</v>
      </c>
      <c r="O9886">
        <v>0</v>
      </c>
      <c r="P9886" t="s">
        <v>129</v>
      </c>
      <c r="Q9886" t="s">
        <v>92</v>
      </c>
      <c r="R9886" t="s">
        <v>136</v>
      </c>
      <c r="S9886" t="s">
        <v>1602</v>
      </c>
      <c r="T9886" t="s">
        <v>1804</v>
      </c>
    </row>
    <row r="9887" spans="1:20">
      <c r="A9887" t="s">
        <v>21574</v>
      </c>
      <c r="B9887" s="2">
        <v>45865</v>
      </c>
      <c r="C9887" s="2">
        <v>45855</v>
      </c>
      <c r="D9887" t="s">
        <v>1092</v>
      </c>
      <c r="E9887" t="s">
        <v>1755</v>
      </c>
      <c r="F9887" t="s">
        <v>177</v>
      </c>
      <c r="G9887" t="s">
        <v>1562</v>
      </c>
      <c r="H9887" t="s">
        <v>21575</v>
      </c>
      <c r="I9887">
        <v>9</v>
      </c>
      <c r="J9887" s="4">
        <v>100.02</v>
      </c>
      <c r="K9887" s="6">
        <v>0</v>
      </c>
      <c r="L9887" s="4">
        <v>900.18</v>
      </c>
      <c r="M9887" s="4">
        <v>475.2</v>
      </c>
      <c r="N9887" s="4">
        <v>424.98</v>
      </c>
      <c r="O9887">
        <v>0</v>
      </c>
      <c r="P9887" t="s">
        <v>129</v>
      </c>
      <c r="Q9887" t="s">
        <v>92</v>
      </c>
      <c r="R9887" t="s">
        <v>136</v>
      </c>
      <c r="S9887" t="s">
        <v>180</v>
      </c>
      <c r="T9887" t="s">
        <v>1798</v>
      </c>
    </row>
    <row r="9888" spans="1:20">
      <c r="A9888" t="s">
        <v>21576</v>
      </c>
      <c r="B9888" s="2">
        <v>45839</v>
      </c>
      <c r="C9888" s="2">
        <v>45829</v>
      </c>
      <c r="D9888" t="s">
        <v>1092</v>
      </c>
      <c r="E9888" t="s">
        <v>1717</v>
      </c>
      <c r="F9888" t="s">
        <v>170</v>
      </c>
      <c r="G9888" t="s">
        <v>1562</v>
      </c>
      <c r="H9888" t="s">
        <v>21577</v>
      </c>
      <c r="I9888">
        <v>28</v>
      </c>
      <c r="J9888" s="4">
        <v>99.69</v>
      </c>
      <c r="K9888" s="6">
        <v>6.7799999999999999E-2</v>
      </c>
      <c r="L9888" s="4">
        <v>2602.0700000000002</v>
      </c>
      <c r="M9888" s="4">
        <v>1478.4</v>
      </c>
      <c r="N9888" s="4">
        <v>1123.67</v>
      </c>
      <c r="O9888">
        <v>0</v>
      </c>
      <c r="P9888" t="s">
        <v>129</v>
      </c>
      <c r="Q9888" t="s">
        <v>92</v>
      </c>
      <c r="R9888" t="s">
        <v>136</v>
      </c>
      <c r="S9888" t="s">
        <v>1602</v>
      </c>
      <c r="T9888" t="s">
        <v>1801</v>
      </c>
    </row>
    <row r="9889" spans="1:20">
      <c r="A9889" t="s">
        <v>21578</v>
      </c>
      <c r="B9889" s="2">
        <v>45896</v>
      </c>
      <c r="C9889" s="2">
        <v>45888</v>
      </c>
      <c r="D9889" t="s">
        <v>1092</v>
      </c>
      <c r="E9889" t="s">
        <v>1749</v>
      </c>
      <c r="F9889" t="s">
        <v>177</v>
      </c>
      <c r="G9889" t="s">
        <v>1562</v>
      </c>
      <c r="H9889" t="s">
        <v>21579</v>
      </c>
      <c r="I9889">
        <v>23</v>
      </c>
      <c r="J9889" s="4">
        <v>109.24</v>
      </c>
      <c r="K9889" s="6">
        <v>1.1900000000000001E-2</v>
      </c>
      <c r="L9889" s="4">
        <v>2482.62</v>
      </c>
      <c r="M9889" s="4">
        <v>1214.4000000000001</v>
      </c>
      <c r="N9889" s="4">
        <v>1268.22</v>
      </c>
      <c r="O9889">
        <v>0</v>
      </c>
      <c r="P9889" t="s">
        <v>129</v>
      </c>
      <c r="Q9889" t="s">
        <v>96</v>
      </c>
      <c r="R9889" t="s">
        <v>138</v>
      </c>
      <c r="S9889" t="s">
        <v>168</v>
      </c>
      <c r="T9889" t="s">
        <v>1801</v>
      </c>
    </row>
    <row r="9890" spans="1:20">
      <c r="A9890" t="s">
        <v>21580</v>
      </c>
      <c r="B9890" s="2">
        <v>45899</v>
      </c>
      <c r="C9890" s="2">
        <v>45889</v>
      </c>
      <c r="D9890" t="s">
        <v>1092</v>
      </c>
      <c r="E9890" t="s">
        <v>1727</v>
      </c>
      <c r="F9890" t="s">
        <v>177</v>
      </c>
      <c r="G9890" t="s">
        <v>1562</v>
      </c>
      <c r="H9890" t="s">
        <v>21581</v>
      </c>
      <c r="I9890">
        <v>22</v>
      </c>
      <c r="J9890" s="4">
        <v>106.58</v>
      </c>
      <c r="K9890" s="6">
        <v>2.18E-2</v>
      </c>
      <c r="L9890" s="4">
        <v>2293.64</v>
      </c>
      <c r="M9890" s="4">
        <v>1161.5999999999999</v>
      </c>
      <c r="N9890" s="4">
        <v>1132.04</v>
      </c>
      <c r="O9890">
        <v>0</v>
      </c>
      <c r="P9890" t="s">
        <v>129</v>
      </c>
      <c r="Q9890" t="s">
        <v>96</v>
      </c>
      <c r="R9890" t="s">
        <v>138</v>
      </c>
      <c r="S9890" t="s">
        <v>180</v>
      </c>
      <c r="T9890" t="s">
        <v>1801</v>
      </c>
    </row>
    <row r="9891" spans="1:20">
      <c r="A9891" t="s">
        <v>21582</v>
      </c>
      <c r="B9891" s="2">
        <v>45870</v>
      </c>
      <c r="C9891" s="2">
        <v>45866</v>
      </c>
      <c r="D9891" t="s">
        <v>1092</v>
      </c>
      <c r="E9891" t="s">
        <v>1764</v>
      </c>
      <c r="F9891" t="s">
        <v>170</v>
      </c>
      <c r="G9891" t="s">
        <v>1562</v>
      </c>
      <c r="H9891" t="s">
        <v>21583</v>
      </c>
      <c r="I9891">
        <v>17</v>
      </c>
      <c r="J9891" s="4">
        <v>109.35</v>
      </c>
      <c r="K9891" s="6">
        <v>3.9199999999999999E-2</v>
      </c>
      <c r="L9891" s="4">
        <v>1786.08</v>
      </c>
      <c r="M9891" s="4">
        <v>897.6</v>
      </c>
      <c r="N9891" s="4">
        <v>888.48</v>
      </c>
      <c r="O9891">
        <v>0</v>
      </c>
      <c r="P9891" t="s">
        <v>129</v>
      </c>
      <c r="Q9891" t="s">
        <v>96</v>
      </c>
      <c r="R9891" t="s">
        <v>138</v>
      </c>
      <c r="S9891" t="s">
        <v>1547</v>
      </c>
      <c r="T9891" t="s">
        <v>1819</v>
      </c>
    </row>
    <row r="9892" spans="1:20">
      <c r="A9892" t="s">
        <v>21584</v>
      </c>
      <c r="B9892" s="2">
        <v>45890</v>
      </c>
      <c r="C9892" s="2">
        <v>45886</v>
      </c>
      <c r="D9892" t="s">
        <v>1092</v>
      </c>
      <c r="E9892" t="s">
        <v>1760</v>
      </c>
      <c r="F9892" t="s">
        <v>170</v>
      </c>
      <c r="G9892" t="s">
        <v>1562</v>
      </c>
      <c r="H9892" t="s">
        <v>21585</v>
      </c>
      <c r="I9892">
        <v>19</v>
      </c>
      <c r="J9892" s="4">
        <v>106.05</v>
      </c>
      <c r="K9892" s="6">
        <v>4.2999999999999997E-2</v>
      </c>
      <c r="L9892" s="4">
        <v>1928.31</v>
      </c>
      <c r="M9892" s="4">
        <v>1003.2</v>
      </c>
      <c r="N9892" s="4">
        <v>925.11</v>
      </c>
      <c r="O9892">
        <v>0</v>
      </c>
      <c r="P9892" t="s">
        <v>129</v>
      </c>
      <c r="Q9892" t="s">
        <v>96</v>
      </c>
      <c r="R9892" t="s">
        <v>138</v>
      </c>
      <c r="S9892" t="s">
        <v>162</v>
      </c>
      <c r="T9892" t="s">
        <v>1798</v>
      </c>
    </row>
    <row r="9893" spans="1:20">
      <c r="A9893" t="s">
        <v>21586</v>
      </c>
      <c r="B9893" s="2">
        <v>45887</v>
      </c>
      <c r="C9893" s="2">
        <v>45886</v>
      </c>
      <c r="D9893" t="s">
        <v>1092</v>
      </c>
      <c r="E9893" t="s">
        <v>1749</v>
      </c>
      <c r="F9893" t="s">
        <v>170</v>
      </c>
      <c r="G9893" t="s">
        <v>1562</v>
      </c>
      <c r="H9893" t="s">
        <v>21587</v>
      </c>
      <c r="I9893">
        <v>15</v>
      </c>
      <c r="J9893" s="4">
        <v>101.86</v>
      </c>
      <c r="K9893" s="6">
        <v>2.81E-2</v>
      </c>
      <c r="L9893" s="4">
        <v>1484.97</v>
      </c>
      <c r="M9893" s="4">
        <v>792</v>
      </c>
      <c r="N9893" s="4">
        <v>692.97</v>
      </c>
      <c r="O9893">
        <v>0</v>
      </c>
      <c r="P9893" t="s">
        <v>129</v>
      </c>
      <c r="Q9893" t="s">
        <v>96</v>
      </c>
      <c r="R9893" t="s">
        <v>138</v>
      </c>
      <c r="S9893" t="s">
        <v>168</v>
      </c>
      <c r="T9893" t="s">
        <v>1798</v>
      </c>
    </row>
    <row r="9894" spans="1:20">
      <c r="A9894" t="s">
        <v>21588</v>
      </c>
      <c r="B9894" s="2">
        <v>45893</v>
      </c>
      <c r="C9894" s="2">
        <v>45892</v>
      </c>
      <c r="D9894" t="s">
        <v>1092</v>
      </c>
      <c r="E9894" t="s">
        <v>1732</v>
      </c>
      <c r="F9894" t="s">
        <v>177</v>
      </c>
      <c r="G9894" t="s">
        <v>1562</v>
      </c>
      <c r="H9894" t="s">
        <v>21589</v>
      </c>
      <c r="I9894">
        <v>15</v>
      </c>
      <c r="J9894" s="4">
        <v>107.88</v>
      </c>
      <c r="K9894" s="6">
        <v>3.73E-2</v>
      </c>
      <c r="L9894" s="4">
        <v>1557.84</v>
      </c>
      <c r="M9894" s="4">
        <v>792</v>
      </c>
      <c r="N9894" s="4">
        <v>765.84</v>
      </c>
      <c r="O9894">
        <v>0</v>
      </c>
      <c r="P9894" t="s">
        <v>129</v>
      </c>
      <c r="Q9894" t="s">
        <v>96</v>
      </c>
      <c r="R9894" t="s">
        <v>138</v>
      </c>
      <c r="S9894" t="s">
        <v>168</v>
      </c>
      <c r="T9894" t="s">
        <v>1804</v>
      </c>
    </row>
    <row r="9895" spans="1:20">
      <c r="A9895" t="s">
        <v>21590</v>
      </c>
      <c r="B9895" s="2">
        <v>45917</v>
      </c>
      <c r="C9895" s="2">
        <v>45911</v>
      </c>
      <c r="D9895" t="s">
        <v>1092</v>
      </c>
      <c r="E9895" t="s">
        <v>1664</v>
      </c>
      <c r="F9895" t="s">
        <v>177</v>
      </c>
      <c r="G9895" t="s">
        <v>1597</v>
      </c>
      <c r="H9895" t="s">
        <v>21591</v>
      </c>
      <c r="I9895">
        <v>13</v>
      </c>
      <c r="J9895" s="4">
        <v>106.86</v>
      </c>
      <c r="K9895" s="6">
        <v>1.6400000000000001E-2</v>
      </c>
      <c r="L9895" s="4">
        <v>1366.4</v>
      </c>
      <c r="M9895" s="4">
        <v>686.4</v>
      </c>
      <c r="N9895" s="4">
        <v>680</v>
      </c>
      <c r="O9895">
        <v>0</v>
      </c>
      <c r="P9895" t="s">
        <v>129</v>
      </c>
      <c r="Q9895" t="s">
        <v>100</v>
      </c>
      <c r="R9895" t="s">
        <v>140</v>
      </c>
      <c r="S9895" t="s">
        <v>162</v>
      </c>
      <c r="T9895" t="s">
        <v>1807</v>
      </c>
    </row>
    <row r="9896" spans="1:20">
      <c r="A9896" t="s">
        <v>21592</v>
      </c>
      <c r="B9896" s="2">
        <v>45911</v>
      </c>
      <c r="C9896" s="2">
        <v>45909</v>
      </c>
      <c r="D9896" t="s">
        <v>1092</v>
      </c>
      <c r="E9896" t="s">
        <v>1783</v>
      </c>
      <c r="F9896" t="s">
        <v>170</v>
      </c>
      <c r="G9896" t="s">
        <v>1562</v>
      </c>
      <c r="H9896" t="s">
        <v>21593</v>
      </c>
      <c r="I9896">
        <v>19</v>
      </c>
      <c r="J9896" s="4">
        <v>112.49</v>
      </c>
      <c r="K9896" s="6">
        <v>5.8400000000000001E-2</v>
      </c>
      <c r="L9896" s="4">
        <v>2012.49</v>
      </c>
      <c r="M9896" s="4">
        <v>1003.2</v>
      </c>
      <c r="N9896" s="4">
        <v>1009.29</v>
      </c>
      <c r="O9896">
        <v>0</v>
      </c>
      <c r="P9896" t="s">
        <v>129</v>
      </c>
      <c r="Q9896" t="s">
        <v>100</v>
      </c>
      <c r="R9896" t="s">
        <v>140</v>
      </c>
      <c r="S9896" t="s">
        <v>168</v>
      </c>
      <c r="T9896" t="s">
        <v>1812</v>
      </c>
    </row>
    <row r="9897" spans="1:20">
      <c r="A9897" t="s">
        <v>21594</v>
      </c>
      <c r="B9897" s="2">
        <v>45919</v>
      </c>
      <c r="C9897" s="2">
        <v>45915</v>
      </c>
      <c r="D9897" t="s">
        <v>1092</v>
      </c>
      <c r="E9897" t="s">
        <v>1688</v>
      </c>
      <c r="F9897" t="s">
        <v>170</v>
      </c>
      <c r="G9897" t="s">
        <v>1562</v>
      </c>
      <c r="H9897" t="s">
        <v>21595</v>
      </c>
      <c r="I9897">
        <v>6</v>
      </c>
      <c r="J9897" s="4">
        <v>108.63</v>
      </c>
      <c r="K9897" s="6">
        <v>6.8400000000000002E-2</v>
      </c>
      <c r="L9897" s="4">
        <v>607.20000000000005</v>
      </c>
      <c r="M9897" s="4">
        <v>316.8</v>
      </c>
      <c r="N9897" s="4">
        <v>290.39999999999998</v>
      </c>
      <c r="O9897">
        <v>0</v>
      </c>
      <c r="P9897" t="s">
        <v>129</v>
      </c>
      <c r="Q9897" t="s">
        <v>100</v>
      </c>
      <c r="R9897" t="s">
        <v>140</v>
      </c>
      <c r="S9897" t="s">
        <v>1555</v>
      </c>
      <c r="T9897" t="s">
        <v>1807</v>
      </c>
    </row>
    <row r="9898" spans="1:20">
      <c r="A9898" t="s">
        <v>21596</v>
      </c>
      <c r="B9898" s="2">
        <v>45922</v>
      </c>
      <c r="C9898" s="2">
        <v>45914</v>
      </c>
      <c r="D9898" t="s">
        <v>1092</v>
      </c>
      <c r="E9898" t="s">
        <v>1729</v>
      </c>
      <c r="F9898" t="s">
        <v>170</v>
      </c>
      <c r="G9898" t="s">
        <v>1549</v>
      </c>
      <c r="H9898" t="s">
        <v>21597</v>
      </c>
      <c r="I9898">
        <v>27</v>
      </c>
      <c r="J9898" s="4">
        <v>113.17</v>
      </c>
      <c r="K9898" s="6">
        <v>0</v>
      </c>
      <c r="L9898" s="4">
        <v>3055.59</v>
      </c>
      <c r="M9898" s="4">
        <v>1425.6</v>
      </c>
      <c r="N9898" s="4">
        <v>1629.99</v>
      </c>
      <c r="O9898">
        <v>0</v>
      </c>
      <c r="P9898" t="s">
        <v>129</v>
      </c>
      <c r="Q9898" t="s">
        <v>100</v>
      </c>
      <c r="R9898" t="s">
        <v>140</v>
      </c>
      <c r="S9898" t="s">
        <v>173</v>
      </c>
      <c r="T9898" t="s">
        <v>1848</v>
      </c>
    </row>
    <row r="9899" spans="1:20">
      <c r="A9899" t="s">
        <v>21598</v>
      </c>
      <c r="B9899" s="2">
        <v>45911</v>
      </c>
      <c r="C9899" s="2">
        <v>45905</v>
      </c>
      <c r="D9899" t="s">
        <v>1092</v>
      </c>
      <c r="E9899" t="s">
        <v>1721</v>
      </c>
      <c r="F9899" t="s">
        <v>170</v>
      </c>
      <c r="G9899" t="s">
        <v>1557</v>
      </c>
      <c r="H9899" t="s">
        <v>21599</v>
      </c>
      <c r="I9899">
        <v>2</v>
      </c>
      <c r="J9899" s="4">
        <v>110.7</v>
      </c>
      <c r="K9899" s="6">
        <v>5.6899999999999999E-2</v>
      </c>
      <c r="L9899" s="4">
        <v>208.8</v>
      </c>
      <c r="M9899" s="4">
        <v>105.6</v>
      </c>
      <c r="N9899" s="4">
        <v>103.2</v>
      </c>
      <c r="O9899">
        <v>0</v>
      </c>
      <c r="P9899" t="s">
        <v>129</v>
      </c>
      <c r="Q9899" t="s">
        <v>100</v>
      </c>
      <c r="R9899" t="s">
        <v>140</v>
      </c>
      <c r="S9899" t="s">
        <v>1547</v>
      </c>
      <c r="T9899" t="s">
        <v>1798</v>
      </c>
    </row>
    <row r="9900" spans="1:20">
      <c r="A9900" t="s">
        <v>21600</v>
      </c>
      <c r="B9900" s="2">
        <v>45919</v>
      </c>
      <c r="C9900" s="2">
        <v>45913</v>
      </c>
      <c r="D9900" t="s">
        <v>1092</v>
      </c>
      <c r="E9900" t="s">
        <v>1754</v>
      </c>
      <c r="F9900" t="s">
        <v>170</v>
      </c>
      <c r="G9900" t="s">
        <v>1562</v>
      </c>
      <c r="H9900" t="s">
        <v>21601</v>
      </c>
      <c r="I9900">
        <v>27</v>
      </c>
      <c r="J9900" s="4">
        <v>105.27</v>
      </c>
      <c r="K9900" s="6">
        <v>2.58E-2</v>
      </c>
      <c r="L9900" s="4">
        <v>2768.96</v>
      </c>
      <c r="M9900" s="4">
        <v>1425.6</v>
      </c>
      <c r="N9900" s="4">
        <v>1343.36</v>
      </c>
      <c r="O9900">
        <v>0</v>
      </c>
      <c r="P9900" t="s">
        <v>129</v>
      </c>
      <c r="Q9900" t="s">
        <v>100</v>
      </c>
      <c r="R9900" t="s">
        <v>140</v>
      </c>
      <c r="S9900" t="s">
        <v>1555</v>
      </c>
      <c r="T9900" t="s">
        <v>1804</v>
      </c>
    </row>
    <row r="9901" spans="1:20">
      <c r="A9901" t="s">
        <v>21602</v>
      </c>
      <c r="B9901" s="2">
        <v>45933</v>
      </c>
      <c r="C9901" s="2">
        <v>45926</v>
      </c>
      <c r="D9901" t="s">
        <v>1092</v>
      </c>
      <c r="E9901" t="s">
        <v>1649</v>
      </c>
      <c r="F9901" t="s">
        <v>170</v>
      </c>
      <c r="G9901" t="s">
        <v>1643</v>
      </c>
      <c r="H9901" t="s">
        <v>21603</v>
      </c>
      <c r="I9901">
        <v>11</v>
      </c>
      <c r="J9901" s="4">
        <v>112.39</v>
      </c>
      <c r="K9901" s="6">
        <v>7.7299999999999994E-2</v>
      </c>
      <c r="L9901" s="4">
        <v>1140.72</v>
      </c>
      <c r="M9901" s="4">
        <v>580.79999999999995</v>
      </c>
      <c r="N9901" s="4">
        <v>559.91999999999996</v>
      </c>
      <c r="O9901">
        <v>0</v>
      </c>
      <c r="P9901" t="s">
        <v>129</v>
      </c>
      <c r="Q9901" t="s">
        <v>105</v>
      </c>
      <c r="R9901" t="s">
        <v>142</v>
      </c>
      <c r="S9901" t="s">
        <v>1555</v>
      </c>
      <c r="T9901" t="s">
        <v>1848</v>
      </c>
    </row>
    <row r="9902" spans="1:20">
      <c r="A9902" t="s">
        <v>21604</v>
      </c>
      <c r="B9902" s="2">
        <v>45953</v>
      </c>
      <c r="C9902" s="2">
        <v>45946</v>
      </c>
      <c r="D9902" t="s">
        <v>1092</v>
      </c>
      <c r="E9902" t="s">
        <v>1781</v>
      </c>
      <c r="F9902" t="s">
        <v>170</v>
      </c>
      <c r="G9902" t="s">
        <v>1562</v>
      </c>
      <c r="H9902" t="s">
        <v>21605</v>
      </c>
      <c r="I9902">
        <v>15</v>
      </c>
      <c r="J9902" s="4">
        <v>105.58</v>
      </c>
      <c r="K9902" s="6">
        <v>3.8699999999999998E-2</v>
      </c>
      <c r="L9902" s="4">
        <v>1522.41</v>
      </c>
      <c r="M9902" s="4">
        <v>792</v>
      </c>
      <c r="N9902" s="4">
        <v>730.41</v>
      </c>
      <c r="O9902">
        <v>0</v>
      </c>
      <c r="P9902" t="s">
        <v>129</v>
      </c>
      <c r="Q9902" t="s">
        <v>105</v>
      </c>
      <c r="R9902" t="s">
        <v>142</v>
      </c>
      <c r="S9902" t="s">
        <v>162</v>
      </c>
      <c r="T9902" t="s">
        <v>1807</v>
      </c>
    </row>
    <row r="9903" spans="1:20">
      <c r="A9903" t="s">
        <v>21606</v>
      </c>
      <c r="B9903" s="2">
        <v>45949</v>
      </c>
      <c r="C9903" s="2">
        <v>45943</v>
      </c>
      <c r="D9903" t="s">
        <v>1092</v>
      </c>
      <c r="E9903" t="s">
        <v>1762</v>
      </c>
      <c r="F9903" t="s">
        <v>170</v>
      </c>
      <c r="G9903" t="s">
        <v>1557</v>
      </c>
      <c r="H9903" t="s">
        <v>21607</v>
      </c>
      <c r="I9903">
        <v>4</v>
      </c>
      <c r="J9903" s="4">
        <v>106.57</v>
      </c>
      <c r="K9903" s="6">
        <v>0</v>
      </c>
      <c r="L9903" s="4">
        <v>426.28</v>
      </c>
      <c r="M9903" s="4">
        <v>211.2</v>
      </c>
      <c r="N9903" s="4">
        <v>215.08</v>
      </c>
      <c r="O9903">
        <v>0</v>
      </c>
      <c r="P9903" t="s">
        <v>129</v>
      </c>
      <c r="Q9903" t="s">
        <v>105</v>
      </c>
      <c r="R9903" t="s">
        <v>142</v>
      </c>
      <c r="S9903" t="s">
        <v>1602</v>
      </c>
      <c r="T9903" t="s">
        <v>1801</v>
      </c>
    </row>
    <row r="9904" spans="1:20">
      <c r="A9904" t="s">
        <v>21608</v>
      </c>
      <c r="B9904" s="2">
        <v>45966</v>
      </c>
      <c r="C9904" s="2">
        <v>45960</v>
      </c>
      <c r="D9904" t="s">
        <v>1092</v>
      </c>
      <c r="E9904" t="s">
        <v>1721</v>
      </c>
      <c r="F9904" t="s">
        <v>177</v>
      </c>
      <c r="G9904" t="s">
        <v>1557</v>
      </c>
      <c r="H9904" t="s">
        <v>21609</v>
      </c>
      <c r="I9904">
        <v>26</v>
      </c>
      <c r="J9904" s="4">
        <v>108.28</v>
      </c>
      <c r="K9904" s="6">
        <v>3.8699999999999998E-2</v>
      </c>
      <c r="L9904" s="4">
        <v>2706.33</v>
      </c>
      <c r="M9904" s="4">
        <v>1372.8</v>
      </c>
      <c r="N9904" s="4">
        <v>1333.53</v>
      </c>
      <c r="O9904">
        <v>0</v>
      </c>
      <c r="P9904" t="s">
        <v>129</v>
      </c>
      <c r="Q9904" t="s">
        <v>109</v>
      </c>
      <c r="R9904" t="s">
        <v>144</v>
      </c>
      <c r="S9904" t="s">
        <v>1547</v>
      </c>
      <c r="T9904" t="s">
        <v>1801</v>
      </c>
    </row>
    <row r="9905" spans="1:20">
      <c r="A9905" t="s">
        <v>21610</v>
      </c>
      <c r="B9905" s="2">
        <v>45982</v>
      </c>
      <c r="C9905" s="2">
        <v>45979</v>
      </c>
      <c r="D9905" t="s">
        <v>1092</v>
      </c>
      <c r="E9905" t="s">
        <v>1615</v>
      </c>
      <c r="F9905" t="s">
        <v>170</v>
      </c>
      <c r="G9905" t="s">
        <v>1549</v>
      </c>
      <c r="H9905" t="s">
        <v>21611</v>
      </c>
      <c r="I9905">
        <v>12</v>
      </c>
      <c r="J9905" s="4">
        <v>107.99</v>
      </c>
      <c r="K9905" s="6">
        <v>9.7199999999999995E-2</v>
      </c>
      <c r="L9905" s="4">
        <v>1169.92</v>
      </c>
      <c r="M9905" s="4">
        <v>633.6</v>
      </c>
      <c r="N9905" s="4">
        <v>536.32000000000005</v>
      </c>
      <c r="O9905">
        <v>0</v>
      </c>
      <c r="P9905" t="s">
        <v>129</v>
      </c>
      <c r="Q9905" t="s">
        <v>109</v>
      </c>
      <c r="R9905" t="s">
        <v>144</v>
      </c>
      <c r="S9905" t="s">
        <v>168</v>
      </c>
      <c r="T9905" t="s">
        <v>1861</v>
      </c>
    </row>
    <row r="9906" spans="1:20">
      <c r="A9906" t="s">
        <v>21612</v>
      </c>
      <c r="B9906" s="2">
        <v>45984</v>
      </c>
      <c r="C9906" s="2">
        <v>45979</v>
      </c>
      <c r="D9906" t="s">
        <v>1092</v>
      </c>
      <c r="E9906" t="s">
        <v>1734</v>
      </c>
      <c r="F9906" t="s">
        <v>177</v>
      </c>
      <c r="G9906" t="s">
        <v>1643</v>
      </c>
      <c r="H9906" t="s">
        <v>21613</v>
      </c>
      <c r="I9906">
        <v>27</v>
      </c>
      <c r="J9906" s="4">
        <v>113.96</v>
      </c>
      <c r="K9906" s="6">
        <v>0</v>
      </c>
      <c r="L9906" s="4">
        <v>3076.92</v>
      </c>
      <c r="M9906" s="4">
        <v>1425.6</v>
      </c>
      <c r="N9906" s="4">
        <v>1651.32</v>
      </c>
      <c r="O9906">
        <v>0</v>
      </c>
      <c r="P9906" t="s">
        <v>129</v>
      </c>
      <c r="Q9906" t="s">
        <v>109</v>
      </c>
      <c r="R9906" t="s">
        <v>144</v>
      </c>
      <c r="S9906" t="s">
        <v>168</v>
      </c>
      <c r="T9906" t="s">
        <v>1801</v>
      </c>
    </row>
    <row r="9907" spans="1:20">
      <c r="A9907" t="s">
        <v>21614</v>
      </c>
      <c r="B9907" s="2">
        <v>45972</v>
      </c>
      <c r="C9907" s="2">
        <v>45963</v>
      </c>
      <c r="D9907" t="s">
        <v>1092</v>
      </c>
      <c r="E9907" t="s">
        <v>1770</v>
      </c>
      <c r="F9907" t="s">
        <v>170</v>
      </c>
      <c r="G9907" t="s">
        <v>1643</v>
      </c>
      <c r="H9907" t="s">
        <v>21615</v>
      </c>
      <c r="I9907">
        <v>16</v>
      </c>
      <c r="J9907" s="4">
        <v>113.06</v>
      </c>
      <c r="K9907" s="6">
        <v>9.7000000000000003E-2</v>
      </c>
      <c r="L9907" s="4">
        <v>1633.49</v>
      </c>
      <c r="M9907" s="4">
        <v>844.8</v>
      </c>
      <c r="N9907" s="4">
        <v>788.69</v>
      </c>
      <c r="O9907">
        <v>0</v>
      </c>
      <c r="P9907" t="s">
        <v>129</v>
      </c>
      <c r="Q9907" t="s">
        <v>109</v>
      </c>
      <c r="R9907" t="s">
        <v>144</v>
      </c>
      <c r="S9907" t="s">
        <v>162</v>
      </c>
      <c r="T9907" t="s">
        <v>1819</v>
      </c>
    </row>
    <row r="9908" spans="1:20">
      <c r="A9908" t="s">
        <v>21616</v>
      </c>
      <c r="B9908" s="2">
        <v>45969</v>
      </c>
      <c r="C9908" s="2">
        <v>45961</v>
      </c>
      <c r="D9908" t="s">
        <v>1092</v>
      </c>
      <c r="E9908" t="s">
        <v>1647</v>
      </c>
      <c r="F9908" t="s">
        <v>177</v>
      </c>
      <c r="G9908" t="s">
        <v>1562</v>
      </c>
      <c r="H9908" t="s">
        <v>21617</v>
      </c>
      <c r="I9908">
        <v>11</v>
      </c>
      <c r="J9908" s="4">
        <v>105.46</v>
      </c>
      <c r="K9908" s="6">
        <v>7.3999999999999996E-2</v>
      </c>
      <c r="L9908" s="4">
        <v>1074.22</v>
      </c>
      <c r="M9908" s="4">
        <v>580.79999999999995</v>
      </c>
      <c r="N9908" s="4">
        <v>493.42</v>
      </c>
      <c r="O9908">
        <v>0</v>
      </c>
      <c r="P9908" t="s">
        <v>129</v>
      </c>
      <c r="Q9908" t="s">
        <v>109</v>
      </c>
      <c r="R9908" t="s">
        <v>144</v>
      </c>
      <c r="S9908" t="s">
        <v>180</v>
      </c>
      <c r="T9908" t="s">
        <v>1861</v>
      </c>
    </row>
    <row r="9909" spans="1:20">
      <c r="A9909" t="s">
        <v>21618</v>
      </c>
      <c r="B9909" s="2">
        <v>45967</v>
      </c>
      <c r="C9909" s="2">
        <v>45964</v>
      </c>
      <c r="D9909" t="s">
        <v>1092</v>
      </c>
      <c r="E9909" t="s">
        <v>1742</v>
      </c>
      <c r="F9909" t="s">
        <v>177</v>
      </c>
      <c r="G9909" t="s">
        <v>1562</v>
      </c>
      <c r="H9909" t="s">
        <v>21619</v>
      </c>
      <c r="I9909">
        <v>9</v>
      </c>
      <c r="J9909" s="4">
        <v>107.09</v>
      </c>
      <c r="K9909" s="6">
        <v>7.2099999999999997E-2</v>
      </c>
      <c r="L9909" s="4">
        <v>894.32</v>
      </c>
      <c r="M9909" s="4">
        <v>475.2</v>
      </c>
      <c r="N9909" s="4">
        <v>419.12</v>
      </c>
      <c r="O9909">
        <v>0</v>
      </c>
      <c r="P9909" t="s">
        <v>129</v>
      </c>
      <c r="Q9909" t="s">
        <v>109</v>
      </c>
      <c r="R9909" t="s">
        <v>144</v>
      </c>
      <c r="S9909" t="s">
        <v>1602</v>
      </c>
      <c r="T9909" t="s">
        <v>1819</v>
      </c>
    </row>
    <row r="9910" spans="1:20">
      <c r="A9910" t="s">
        <v>21620</v>
      </c>
      <c r="B9910" s="2">
        <v>46022</v>
      </c>
      <c r="C9910" s="2">
        <v>46018</v>
      </c>
      <c r="D9910" t="s">
        <v>1092</v>
      </c>
      <c r="E9910" t="s">
        <v>1723</v>
      </c>
      <c r="F9910" t="s">
        <v>177</v>
      </c>
      <c r="G9910" t="s">
        <v>1597</v>
      </c>
      <c r="H9910" t="s">
        <v>21621</v>
      </c>
      <c r="I9910">
        <v>10</v>
      </c>
      <c r="J9910" s="4">
        <v>101.41</v>
      </c>
      <c r="K9910" s="6">
        <v>0</v>
      </c>
      <c r="L9910" s="4">
        <v>1014.1</v>
      </c>
      <c r="M9910" s="4">
        <v>528</v>
      </c>
      <c r="N9910" s="4">
        <v>486.1</v>
      </c>
      <c r="O9910">
        <v>0</v>
      </c>
      <c r="P9910" t="s">
        <v>129</v>
      </c>
      <c r="Q9910" t="s">
        <v>113</v>
      </c>
      <c r="R9910" t="s">
        <v>146</v>
      </c>
      <c r="S9910" t="s">
        <v>1555</v>
      </c>
      <c r="T9910" t="s">
        <v>1861</v>
      </c>
    </row>
    <row r="9911" spans="1:20">
      <c r="A9911" t="s">
        <v>21622</v>
      </c>
      <c r="B9911" s="2">
        <v>45996</v>
      </c>
      <c r="C9911" s="2">
        <v>45995</v>
      </c>
      <c r="D9911" t="s">
        <v>1092</v>
      </c>
      <c r="E9911" t="s">
        <v>1658</v>
      </c>
      <c r="F9911" t="s">
        <v>170</v>
      </c>
      <c r="G9911" t="s">
        <v>1557</v>
      </c>
      <c r="H9911" t="s">
        <v>21623</v>
      </c>
      <c r="I9911">
        <v>28</v>
      </c>
      <c r="J9911" s="4">
        <v>103.11</v>
      </c>
      <c r="K9911" s="6">
        <v>4.5900000000000003E-2</v>
      </c>
      <c r="L9911" s="4">
        <v>2754.56</v>
      </c>
      <c r="M9911" s="4">
        <v>1478.4</v>
      </c>
      <c r="N9911" s="4">
        <v>1276.1600000000001</v>
      </c>
      <c r="O9911">
        <v>0</v>
      </c>
      <c r="P9911" t="s">
        <v>129</v>
      </c>
      <c r="Q9911" t="s">
        <v>113</v>
      </c>
      <c r="R9911" t="s">
        <v>146</v>
      </c>
      <c r="S9911" t="s">
        <v>168</v>
      </c>
      <c r="T9911" t="s">
        <v>1798</v>
      </c>
    </row>
    <row r="9912" spans="1:20">
      <c r="A9912" t="s">
        <v>21624</v>
      </c>
      <c r="B9912" s="2">
        <v>45994</v>
      </c>
      <c r="C9912" s="2">
        <v>45987</v>
      </c>
      <c r="D9912" t="s">
        <v>1092</v>
      </c>
      <c r="E9912" t="s">
        <v>1721</v>
      </c>
      <c r="F9912" t="s">
        <v>177</v>
      </c>
      <c r="G9912" t="s">
        <v>1557</v>
      </c>
      <c r="H9912" t="s">
        <v>21625</v>
      </c>
      <c r="I9912">
        <v>25</v>
      </c>
      <c r="J9912" s="4">
        <v>114.2</v>
      </c>
      <c r="K9912" s="6">
        <v>9.1800000000000007E-2</v>
      </c>
      <c r="L9912" s="4">
        <v>2592.91</v>
      </c>
      <c r="M9912" s="4">
        <v>1320</v>
      </c>
      <c r="N9912" s="4">
        <v>1272.9100000000001</v>
      </c>
      <c r="O9912">
        <v>0</v>
      </c>
      <c r="P9912" t="s">
        <v>129</v>
      </c>
      <c r="Q9912" t="s">
        <v>113</v>
      </c>
      <c r="R9912" t="s">
        <v>146</v>
      </c>
      <c r="S9912" t="s">
        <v>1547</v>
      </c>
      <c r="T9912" t="s">
        <v>1804</v>
      </c>
    </row>
    <row r="9913" spans="1:20">
      <c r="A9913" t="s">
        <v>21626</v>
      </c>
      <c r="B9913" s="2">
        <v>46021</v>
      </c>
      <c r="C9913" s="2">
        <v>46011</v>
      </c>
      <c r="D9913" t="s">
        <v>1092</v>
      </c>
      <c r="E9913" t="s">
        <v>1612</v>
      </c>
      <c r="F9913" t="s">
        <v>177</v>
      </c>
      <c r="G9913" t="s">
        <v>1557</v>
      </c>
      <c r="H9913" t="s">
        <v>21627</v>
      </c>
      <c r="I9913">
        <v>17</v>
      </c>
      <c r="J9913" s="4">
        <v>103.12</v>
      </c>
      <c r="K9913" s="6">
        <v>6.6699999999999995E-2</v>
      </c>
      <c r="L9913" s="4">
        <v>1636.11</v>
      </c>
      <c r="M9913" s="4">
        <v>897.6</v>
      </c>
      <c r="N9913" s="4">
        <v>738.51</v>
      </c>
      <c r="O9913">
        <v>0</v>
      </c>
      <c r="P9913" t="s">
        <v>129</v>
      </c>
      <c r="Q9913" t="s">
        <v>113</v>
      </c>
      <c r="R9913" t="s">
        <v>146</v>
      </c>
      <c r="S9913" t="s">
        <v>1555</v>
      </c>
      <c r="T9913" t="s">
        <v>1819</v>
      </c>
    </row>
    <row r="9914" spans="1:20">
      <c r="A9914" t="s">
        <v>21628</v>
      </c>
      <c r="B9914" s="2">
        <v>46027</v>
      </c>
      <c r="C9914" s="2">
        <v>46018</v>
      </c>
      <c r="D9914" t="s">
        <v>1092</v>
      </c>
      <c r="E9914" t="s">
        <v>1660</v>
      </c>
      <c r="F9914" t="s">
        <v>177</v>
      </c>
      <c r="G9914" t="s">
        <v>1643</v>
      </c>
      <c r="H9914" t="s">
        <v>21629</v>
      </c>
      <c r="I9914">
        <v>52</v>
      </c>
      <c r="J9914" s="4">
        <v>101.79</v>
      </c>
      <c r="K9914" s="6">
        <v>9.4100000000000003E-2</v>
      </c>
      <c r="L9914" s="4">
        <v>4795</v>
      </c>
      <c r="M9914" s="4">
        <v>2745.6</v>
      </c>
      <c r="N9914" s="4">
        <v>2049.4</v>
      </c>
      <c r="O9914">
        <v>0</v>
      </c>
      <c r="P9914" t="s">
        <v>129</v>
      </c>
      <c r="Q9914" t="s">
        <v>118</v>
      </c>
      <c r="R9914" t="s">
        <v>148</v>
      </c>
      <c r="S9914" t="s">
        <v>162</v>
      </c>
      <c r="T9914" t="s">
        <v>1819</v>
      </c>
    </row>
    <row r="9915" spans="1:20">
      <c r="A9915" t="s">
        <v>21630</v>
      </c>
      <c r="B9915" s="2">
        <v>46034</v>
      </c>
      <c r="C9915" s="2">
        <v>46033</v>
      </c>
      <c r="D9915" t="s">
        <v>1092</v>
      </c>
      <c r="E9915" t="s">
        <v>1764</v>
      </c>
      <c r="F9915" t="s">
        <v>170</v>
      </c>
      <c r="G9915" t="s">
        <v>1562</v>
      </c>
      <c r="H9915" t="s">
        <v>21631</v>
      </c>
      <c r="I9915">
        <v>20</v>
      </c>
      <c r="J9915" s="4">
        <v>105.24</v>
      </c>
      <c r="K9915" s="6">
        <v>0</v>
      </c>
      <c r="L9915" s="4">
        <v>2104.8000000000002</v>
      </c>
      <c r="M9915" s="4">
        <v>1056</v>
      </c>
      <c r="N9915" s="4">
        <v>1048.8</v>
      </c>
      <c r="O9915">
        <v>3</v>
      </c>
      <c r="P9915" t="s">
        <v>129</v>
      </c>
      <c r="Q9915" t="s">
        <v>118</v>
      </c>
      <c r="R9915" t="s">
        <v>148</v>
      </c>
      <c r="S9915" t="s">
        <v>1547</v>
      </c>
      <c r="T9915" t="s">
        <v>1861</v>
      </c>
    </row>
    <row r="9916" spans="1:20">
      <c r="A9916" t="s">
        <v>21632</v>
      </c>
      <c r="B9916" s="2">
        <v>46072</v>
      </c>
      <c r="C9916" s="2">
        <v>46068</v>
      </c>
      <c r="D9916" t="s">
        <v>1092</v>
      </c>
      <c r="E9916" t="s">
        <v>1578</v>
      </c>
      <c r="F9916" t="s">
        <v>170</v>
      </c>
      <c r="G9916" t="s">
        <v>1562</v>
      </c>
      <c r="H9916" t="s">
        <v>21633</v>
      </c>
      <c r="I9916">
        <v>13</v>
      </c>
      <c r="J9916" s="4">
        <v>113.46</v>
      </c>
      <c r="K9916" s="6">
        <v>5.6599999999999998E-2</v>
      </c>
      <c r="L9916" s="4">
        <v>1391.5</v>
      </c>
      <c r="M9916" s="4">
        <v>686.4</v>
      </c>
      <c r="N9916" s="4">
        <v>705.1</v>
      </c>
      <c r="O9916">
        <v>0</v>
      </c>
      <c r="P9916" t="s">
        <v>129</v>
      </c>
      <c r="Q9916" t="s">
        <v>122</v>
      </c>
      <c r="R9916" t="s">
        <v>150</v>
      </c>
      <c r="S9916" t="s">
        <v>168</v>
      </c>
      <c r="T9916" t="s">
        <v>1804</v>
      </c>
    </row>
    <row r="9917" spans="1:20">
      <c r="A9917" t="s">
        <v>21634</v>
      </c>
      <c r="B9917" s="2">
        <v>46066</v>
      </c>
      <c r="C9917" s="2">
        <v>46060</v>
      </c>
      <c r="D9917" t="s">
        <v>1092</v>
      </c>
      <c r="E9917" t="s">
        <v>1688</v>
      </c>
      <c r="F9917" t="s">
        <v>170</v>
      </c>
      <c r="G9917" t="s">
        <v>1562</v>
      </c>
      <c r="H9917" t="s">
        <v>21635</v>
      </c>
      <c r="I9917">
        <v>23</v>
      </c>
      <c r="J9917" s="4">
        <v>111.23</v>
      </c>
      <c r="K9917" s="6">
        <v>6.3399999999999998E-2</v>
      </c>
      <c r="L9917" s="4">
        <v>2396.09</v>
      </c>
      <c r="M9917" s="4">
        <v>1214.4000000000001</v>
      </c>
      <c r="N9917" s="4">
        <v>1181.69</v>
      </c>
      <c r="O9917">
        <v>0</v>
      </c>
      <c r="P9917" t="s">
        <v>129</v>
      </c>
      <c r="Q9917" t="s">
        <v>122</v>
      </c>
      <c r="R9917" t="s">
        <v>150</v>
      </c>
      <c r="S9917" t="s">
        <v>1555</v>
      </c>
      <c r="T9917" t="s">
        <v>1812</v>
      </c>
    </row>
    <row r="9918" spans="1:20">
      <c r="A9918" t="s">
        <v>21636</v>
      </c>
      <c r="B9918" s="2">
        <v>46061</v>
      </c>
      <c r="C9918" s="2">
        <v>46053</v>
      </c>
      <c r="D9918" t="s">
        <v>1092</v>
      </c>
      <c r="E9918" t="s">
        <v>1717</v>
      </c>
      <c r="F9918" t="s">
        <v>170</v>
      </c>
      <c r="G9918" t="s">
        <v>1562</v>
      </c>
      <c r="H9918" t="s">
        <v>21637</v>
      </c>
      <c r="I9918">
        <v>11</v>
      </c>
      <c r="J9918" s="4">
        <v>102.08</v>
      </c>
      <c r="K9918" s="6">
        <v>6.4600000000000005E-2</v>
      </c>
      <c r="L9918" s="4">
        <v>1050.3399999999999</v>
      </c>
      <c r="M9918" s="4">
        <v>580.79999999999995</v>
      </c>
      <c r="N9918" s="4">
        <v>469.54</v>
      </c>
      <c r="O9918">
        <v>0</v>
      </c>
      <c r="P9918" t="s">
        <v>129</v>
      </c>
      <c r="Q9918" t="s">
        <v>122</v>
      </c>
      <c r="R9918" t="s">
        <v>150</v>
      </c>
      <c r="S9918" t="s">
        <v>1602</v>
      </c>
      <c r="T9918" t="s">
        <v>1819</v>
      </c>
    </row>
    <row r="9919" spans="1:20">
      <c r="A9919" t="s">
        <v>21638</v>
      </c>
      <c r="B9919" s="2">
        <v>46074</v>
      </c>
      <c r="C9919" s="2">
        <v>46067</v>
      </c>
      <c r="D9919" t="s">
        <v>1092</v>
      </c>
      <c r="E9919" t="s">
        <v>1621</v>
      </c>
      <c r="F9919" t="s">
        <v>170</v>
      </c>
      <c r="G9919" t="s">
        <v>1557</v>
      </c>
      <c r="H9919" t="s">
        <v>21639</v>
      </c>
      <c r="I9919">
        <v>12</v>
      </c>
      <c r="J9919" s="4">
        <v>114.17</v>
      </c>
      <c r="K9919" s="6">
        <v>9.6799999999999997E-2</v>
      </c>
      <c r="L9919" s="4">
        <v>1237.42</v>
      </c>
      <c r="M9919" s="4">
        <v>633.6</v>
      </c>
      <c r="N9919" s="4">
        <v>603.82000000000005</v>
      </c>
      <c r="O9919">
        <v>0</v>
      </c>
      <c r="P9919" t="s">
        <v>129</v>
      </c>
      <c r="Q9919" t="s">
        <v>122</v>
      </c>
      <c r="R9919" t="s">
        <v>150</v>
      </c>
      <c r="S9919" t="s">
        <v>1602</v>
      </c>
      <c r="T9919" t="s">
        <v>1812</v>
      </c>
    </row>
    <row r="9920" spans="1:20">
      <c r="A9920" t="s">
        <v>21640</v>
      </c>
      <c r="B9920" s="2">
        <v>46078</v>
      </c>
      <c r="C9920" s="2">
        <v>46073</v>
      </c>
      <c r="D9920" t="s">
        <v>1092</v>
      </c>
      <c r="E9920" t="s">
        <v>1626</v>
      </c>
      <c r="F9920" t="s">
        <v>177</v>
      </c>
      <c r="G9920" t="s">
        <v>1562</v>
      </c>
      <c r="H9920" t="s">
        <v>21641</v>
      </c>
      <c r="I9920">
        <v>7</v>
      </c>
      <c r="J9920" s="4">
        <v>105.63</v>
      </c>
      <c r="K9920" s="6">
        <v>0</v>
      </c>
      <c r="L9920" s="4">
        <v>739.41</v>
      </c>
      <c r="M9920" s="4">
        <v>369.6</v>
      </c>
      <c r="N9920" s="4">
        <v>369.81</v>
      </c>
      <c r="O9920">
        <v>0</v>
      </c>
      <c r="P9920" t="s">
        <v>129</v>
      </c>
      <c r="Q9920" t="s">
        <v>122</v>
      </c>
      <c r="R9920" t="s">
        <v>150</v>
      </c>
      <c r="S9920" t="s">
        <v>162</v>
      </c>
      <c r="T9920" t="s">
        <v>1801</v>
      </c>
    </row>
    <row r="9921" spans="1:20">
      <c r="A9921" t="s">
        <v>21642</v>
      </c>
      <c r="B9921" s="2">
        <v>46103</v>
      </c>
      <c r="C9921" s="2">
        <v>46093</v>
      </c>
      <c r="D9921" t="s">
        <v>1092</v>
      </c>
      <c r="E9921" t="s">
        <v>1694</v>
      </c>
      <c r="F9921" t="s">
        <v>170</v>
      </c>
      <c r="G9921" t="s">
        <v>1562</v>
      </c>
      <c r="H9921" t="s">
        <v>21643</v>
      </c>
      <c r="I9921">
        <v>24</v>
      </c>
      <c r="J9921" s="4">
        <v>112</v>
      </c>
      <c r="K9921" s="6">
        <v>2.01E-2</v>
      </c>
      <c r="L9921" s="4">
        <v>2633.97</v>
      </c>
      <c r="M9921" s="4">
        <v>1267.2</v>
      </c>
      <c r="N9921" s="4">
        <v>1366.77</v>
      </c>
      <c r="O9921">
        <v>0</v>
      </c>
      <c r="P9921" t="s">
        <v>129</v>
      </c>
      <c r="Q9921" t="s">
        <v>126</v>
      </c>
      <c r="R9921" t="s">
        <v>152</v>
      </c>
      <c r="S9921" t="s">
        <v>168</v>
      </c>
      <c r="T9921" t="s">
        <v>1807</v>
      </c>
    </row>
    <row r="9922" spans="1:20">
      <c r="A9922" t="s">
        <v>21644</v>
      </c>
      <c r="B9922" s="2">
        <v>46094</v>
      </c>
      <c r="C9922" s="2">
        <v>46093</v>
      </c>
      <c r="D9922" t="s">
        <v>1092</v>
      </c>
      <c r="E9922" t="s">
        <v>1633</v>
      </c>
      <c r="F9922" t="s">
        <v>170</v>
      </c>
      <c r="G9922" t="s">
        <v>1597</v>
      </c>
      <c r="H9922" t="s">
        <v>21645</v>
      </c>
      <c r="I9922">
        <v>22</v>
      </c>
      <c r="J9922" s="4">
        <v>112.52</v>
      </c>
      <c r="K9922" s="6">
        <v>3.85E-2</v>
      </c>
      <c r="L9922" s="4">
        <v>2380.14</v>
      </c>
      <c r="M9922" s="4">
        <v>1161.5999999999999</v>
      </c>
      <c r="N9922" s="4">
        <v>1218.54</v>
      </c>
      <c r="O9922">
        <v>0</v>
      </c>
      <c r="P9922" t="s">
        <v>129</v>
      </c>
      <c r="Q9922" t="s">
        <v>126</v>
      </c>
      <c r="R9922" t="s">
        <v>152</v>
      </c>
      <c r="S9922" t="s">
        <v>1555</v>
      </c>
      <c r="T9922" t="s">
        <v>1801</v>
      </c>
    </row>
    <row r="9923" spans="1:20">
      <c r="A9923" t="s">
        <v>21646</v>
      </c>
      <c r="B9923" s="2">
        <v>46101</v>
      </c>
      <c r="C9923" s="2">
        <v>46093</v>
      </c>
      <c r="D9923" t="s">
        <v>1092</v>
      </c>
      <c r="E9923" t="s">
        <v>1658</v>
      </c>
      <c r="F9923" t="s">
        <v>177</v>
      </c>
      <c r="G9923" t="s">
        <v>1557</v>
      </c>
      <c r="H9923" t="s">
        <v>21647</v>
      </c>
      <c r="I9923">
        <v>5</v>
      </c>
      <c r="J9923" s="4">
        <v>109</v>
      </c>
      <c r="K9923" s="6">
        <v>4.1799999999999997E-2</v>
      </c>
      <c r="L9923" s="4">
        <v>522.22</v>
      </c>
      <c r="M9923" s="4">
        <v>264</v>
      </c>
      <c r="N9923" s="4">
        <v>258.22000000000003</v>
      </c>
      <c r="O9923">
        <v>0</v>
      </c>
      <c r="P9923" t="s">
        <v>129</v>
      </c>
      <c r="Q9923" t="s">
        <v>126</v>
      </c>
      <c r="R9923" t="s">
        <v>152</v>
      </c>
      <c r="S9923" t="s">
        <v>168</v>
      </c>
      <c r="T9923" t="s">
        <v>1819</v>
      </c>
    </row>
    <row r="9924" spans="1:20">
      <c r="A9924" t="s">
        <v>21648</v>
      </c>
      <c r="B9924" s="2">
        <v>45429</v>
      </c>
      <c r="C9924" s="2">
        <v>45425</v>
      </c>
      <c r="D9924" t="s">
        <v>1095</v>
      </c>
      <c r="E9924" t="s">
        <v>1654</v>
      </c>
      <c r="F9924" t="s">
        <v>177</v>
      </c>
      <c r="G9924" t="s">
        <v>1643</v>
      </c>
      <c r="H9924" t="s">
        <v>21649</v>
      </c>
      <c r="I9924">
        <v>1</v>
      </c>
      <c r="J9924" s="4">
        <v>496.97</v>
      </c>
      <c r="K9924" s="6">
        <v>0.11409999999999999</v>
      </c>
      <c r="L9924" s="4">
        <v>440.27</v>
      </c>
      <c r="M9924" s="4">
        <v>319.55</v>
      </c>
      <c r="N9924" s="4">
        <v>120.72</v>
      </c>
      <c r="O9924">
        <v>0</v>
      </c>
      <c r="P9924" t="s">
        <v>69</v>
      </c>
      <c r="Q9924" t="s">
        <v>83</v>
      </c>
      <c r="R9924" t="s">
        <v>84</v>
      </c>
      <c r="S9924" t="s">
        <v>162</v>
      </c>
      <c r="T9924" t="s">
        <v>1848</v>
      </c>
    </row>
    <row r="9925" spans="1:20">
      <c r="A9925" t="s">
        <v>21650</v>
      </c>
      <c r="B9925" s="2">
        <v>45420</v>
      </c>
      <c r="C9925" s="2">
        <v>45419</v>
      </c>
      <c r="D9925" t="s">
        <v>1095</v>
      </c>
      <c r="E9925" t="s">
        <v>1758</v>
      </c>
      <c r="F9925" t="s">
        <v>170</v>
      </c>
      <c r="G9925" t="s">
        <v>1562</v>
      </c>
      <c r="H9925" t="s">
        <v>21651</v>
      </c>
      <c r="I9925">
        <v>6</v>
      </c>
      <c r="J9925" s="4">
        <v>542.44000000000005</v>
      </c>
      <c r="K9925" s="6">
        <v>4.5900000000000003E-2</v>
      </c>
      <c r="L9925" s="4">
        <v>3105.25</v>
      </c>
      <c r="M9925" s="4">
        <v>1917.3</v>
      </c>
      <c r="N9925" s="4">
        <v>1187.95</v>
      </c>
      <c r="O9925">
        <v>0</v>
      </c>
      <c r="P9925" t="s">
        <v>69</v>
      </c>
      <c r="Q9925" t="s">
        <v>83</v>
      </c>
      <c r="R9925" t="s">
        <v>84</v>
      </c>
      <c r="S9925" t="s">
        <v>162</v>
      </c>
      <c r="T9925" t="s">
        <v>1861</v>
      </c>
    </row>
    <row r="9926" spans="1:20">
      <c r="A9926" t="s">
        <v>21652</v>
      </c>
      <c r="B9926" s="2">
        <v>45445</v>
      </c>
      <c r="C9926" s="2">
        <v>45444</v>
      </c>
      <c r="D9926" t="s">
        <v>1095</v>
      </c>
      <c r="E9926" t="s">
        <v>1604</v>
      </c>
      <c r="F9926" t="s">
        <v>177</v>
      </c>
      <c r="G9926" t="s">
        <v>1549</v>
      </c>
      <c r="H9926" t="s">
        <v>21653</v>
      </c>
      <c r="I9926">
        <v>23</v>
      </c>
      <c r="J9926" s="4">
        <v>550.08000000000004</v>
      </c>
      <c r="K9926" s="6">
        <v>8.6800000000000002E-2</v>
      </c>
      <c r="L9926" s="4">
        <v>11553.66</v>
      </c>
      <c r="M9926" s="4">
        <v>7349.65</v>
      </c>
      <c r="N9926" s="4">
        <v>4204.01</v>
      </c>
      <c r="O9926">
        <v>0</v>
      </c>
      <c r="P9926" t="s">
        <v>69</v>
      </c>
      <c r="Q9926" t="s">
        <v>87</v>
      </c>
      <c r="R9926" t="s">
        <v>88</v>
      </c>
      <c r="S9926" t="s">
        <v>168</v>
      </c>
      <c r="T9926" t="s">
        <v>1807</v>
      </c>
    </row>
    <row r="9927" spans="1:20">
      <c r="A9927" t="s">
        <v>21654</v>
      </c>
      <c r="B9927" s="2">
        <v>45458</v>
      </c>
      <c r="C9927" s="2">
        <v>45455</v>
      </c>
      <c r="D9927" t="s">
        <v>1095</v>
      </c>
      <c r="E9927" t="s">
        <v>1604</v>
      </c>
      <c r="F9927" t="s">
        <v>177</v>
      </c>
      <c r="G9927" t="s">
        <v>1549</v>
      </c>
      <c r="H9927" t="s">
        <v>21655</v>
      </c>
      <c r="I9927">
        <v>3</v>
      </c>
      <c r="J9927" s="4">
        <v>519.16</v>
      </c>
      <c r="K9927" s="6">
        <v>4.5699999999999998E-2</v>
      </c>
      <c r="L9927" s="4">
        <v>1486.3</v>
      </c>
      <c r="M9927" s="4">
        <v>958.65</v>
      </c>
      <c r="N9927" s="4">
        <v>527.65</v>
      </c>
      <c r="O9927">
        <v>0</v>
      </c>
      <c r="P9927" t="s">
        <v>69</v>
      </c>
      <c r="Q9927" t="s">
        <v>87</v>
      </c>
      <c r="R9927" t="s">
        <v>88</v>
      </c>
      <c r="S9927" t="s">
        <v>168</v>
      </c>
      <c r="T9927" t="s">
        <v>1798</v>
      </c>
    </row>
    <row r="9928" spans="1:20">
      <c r="A9928" t="s">
        <v>21656</v>
      </c>
      <c r="B9928" s="2">
        <v>45444</v>
      </c>
      <c r="C9928" s="2">
        <v>45435</v>
      </c>
      <c r="D9928" t="s">
        <v>1095</v>
      </c>
      <c r="E9928" t="s">
        <v>1736</v>
      </c>
      <c r="F9928" t="s">
        <v>170</v>
      </c>
      <c r="G9928" t="s">
        <v>1557</v>
      </c>
      <c r="H9928" t="s">
        <v>21657</v>
      </c>
      <c r="I9928">
        <v>10</v>
      </c>
      <c r="J9928" s="4">
        <v>553.08000000000004</v>
      </c>
      <c r="K9928" s="6">
        <v>7.8899999999999998E-2</v>
      </c>
      <c r="L9928" s="4">
        <v>5094.42</v>
      </c>
      <c r="M9928" s="4">
        <v>3195.5</v>
      </c>
      <c r="N9928" s="4">
        <v>1898.92</v>
      </c>
      <c r="O9928">
        <v>0</v>
      </c>
      <c r="P9928" t="s">
        <v>69</v>
      </c>
      <c r="Q9928" t="s">
        <v>87</v>
      </c>
      <c r="R9928" t="s">
        <v>88</v>
      </c>
      <c r="S9928" t="s">
        <v>1555</v>
      </c>
      <c r="T9928" t="s">
        <v>1812</v>
      </c>
    </row>
    <row r="9929" spans="1:20">
      <c r="A9929" t="s">
        <v>21658</v>
      </c>
      <c r="B9929" s="2">
        <v>45450</v>
      </c>
      <c r="C9929" s="2">
        <v>45447</v>
      </c>
      <c r="D9929" t="s">
        <v>1095</v>
      </c>
      <c r="E9929" t="s">
        <v>1666</v>
      </c>
      <c r="F9929" t="s">
        <v>170</v>
      </c>
      <c r="G9929" t="s">
        <v>1562</v>
      </c>
      <c r="H9929" t="s">
        <v>21659</v>
      </c>
      <c r="I9929">
        <v>9</v>
      </c>
      <c r="J9929" s="4">
        <v>488.3</v>
      </c>
      <c r="K9929" s="6">
        <v>8.6999999999999994E-2</v>
      </c>
      <c r="L9929" s="4">
        <v>4012.36</v>
      </c>
      <c r="M9929" s="4">
        <v>2875.95</v>
      </c>
      <c r="N9929" s="4">
        <v>1136.4100000000001</v>
      </c>
      <c r="O9929">
        <v>0</v>
      </c>
      <c r="P9929" t="s">
        <v>69</v>
      </c>
      <c r="Q9929" t="s">
        <v>87</v>
      </c>
      <c r="R9929" t="s">
        <v>88</v>
      </c>
      <c r="S9929" t="s">
        <v>168</v>
      </c>
      <c r="T9929" t="s">
        <v>1798</v>
      </c>
    </row>
    <row r="9930" spans="1:20">
      <c r="A9930" t="s">
        <v>21660</v>
      </c>
      <c r="B9930" s="2">
        <v>45453</v>
      </c>
      <c r="C9930" s="2">
        <v>45450</v>
      </c>
      <c r="D9930" t="s">
        <v>1095</v>
      </c>
      <c r="E9930" t="s">
        <v>1610</v>
      </c>
      <c r="F9930" t="s">
        <v>170</v>
      </c>
      <c r="G9930" t="s">
        <v>1557</v>
      </c>
      <c r="H9930" t="s">
        <v>21661</v>
      </c>
      <c r="I9930">
        <v>10</v>
      </c>
      <c r="J9930" s="4">
        <v>487.41</v>
      </c>
      <c r="K9930" s="6">
        <v>7.1800000000000003E-2</v>
      </c>
      <c r="L9930" s="4">
        <v>4524.1400000000003</v>
      </c>
      <c r="M9930" s="4">
        <v>3195.5</v>
      </c>
      <c r="N9930" s="4">
        <v>1328.64</v>
      </c>
      <c r="O9930">
        <v>0</v>
      </c>
      <c r="P9930" t="s">
        <v>69</v>
      </c>
      <c r="Q9930" t="s">
        <v>87</v>
      </c>
      <c r="R9930" t="s">
        <v>88</v>
      </c>
      <c r="S9930" t="s">
        <v>162</v>
      </c>
      <c r="T9930" t="s">
        <v>1812</v>
      </c>
    </row>
    <row r="9931" spans="1:20">
      <c r="A9931" t="s">
        <v>21662</v>
      </c>
      <c r="B9931" s="2">
        <v>45498</v>
      </c>
      <c r="C9931" s="2">
        <v>45497</v>
      </c>
      <c r="D9931" t="s">
        <v>1095</v>
      </c>
      <c r="E9931" t="s">
        <v>1681</v>
      </c>
      <c r="F9931" t="s">
        <v>177</v>
      </c>
      <c r="G9931" t="s">
        <v>1549</v>
      </c>
      <c r="H9931" t="s">
        <v>21663</v>
      </c>
      <c r="I9931">
        <v>9</v>
      </c>
      <c r="J9931" s="4">
        <v>489.47</v>
      </c>
      <c r="K9931" s="6">
        <v>5.8200000000000002E-2</v>
      </c>
      <c r="L9931" s="4">
        <v>4148.8500000000004</v>
      </c>
      <c r="M9931" s="4">
        <v>2875.95</v>
      </c>
      <c r="N9931" s="4">
        <v>1272.9000000000001</v>
      </c>
      <c r="O9931">
        <v>0</v>
      </c>
      <c r="P9931" t="s">
        <v>69</v>
      </c>
      <c r="Q9931" t="s">
        <v>92</v>
      </c>
      <c r="R9931" t="s">
        <v>93</v>
      </c>
      <c r="S9931" t="s">
        <v>180</v>
      </c>
      <c r="T9931" t="s">
        <v>1804</v>
      </c>
    </row>
    <row r="9932" spans="1:20">
      <c r="A9932" t="s">
        <v>21664</v>
      </c>
      <c r="B9932" s="2">
        <v>45520</v>
      </c>
      <c r="C9932" s="2">
        <v>45517</v>
      </c>
      <c r="D9932" t="s">
        <v>1095</v>
      </c>
      <c r="E9932" t="s">
        <v>1783</v>
      </c>
      <c r="F9932" t="s">
        <v>177</v>
      </c>
      <c r="G9932" t="s">
        <v>1562</v>
      </c>
      <c r="H9932" t="s">
        <v>21665</v>
      </c>
      <c r="I9932">
        <v>5</v>
      </c>
      <c r="J9932" s="4">
        <v>493.67</v>
      </c>
      <c r="K9932" s="6">
        <v>9.8400000000000001E-2</v>
      </c>
      <c r="L9932" s="4">
        <v>2225.46</v>
      </c>
      <c r="M9932" s="4">
        <v>1597.75</v>
      </c>
      <c r="N9932" s="4">
        <v>627.71</v>
      </c>
      <c r="O9932">
        <v>0</v>
      </c>
      <c r="P9932" t="s">
        <v>69</v>
      </c>
      <c r="Q9932" t="s">
        <v>96</v>
      </c>
      <c r="R9932" t="s">
        <v>97</v>
      </c>
      <c r="S9932" t="s">
        <v>168</v>
      </c>
      <c r="T9932" t="s">
        <v>1812</v>
      </c>
    </row>
    <row r="9933" spans="1:20">
      <c r="A9933" t="s">
        <v>21666</v>
      </c>
      <c r="B9933" s="2">
        <v>45588</v>
      </c>
      <c r="C9933" s="2">
        <v>45579</v>
      </c>
      <c r="D9933" t="s">
        <v>1095</v>
      </c>
      <c r="E9933" t="s">
        <v>1764</v>
      </c>
      <c r="F9933" t="s">
        <v>170</v>
      </c>
      <c r="G9933" t="s">
        <v>1562</v>
      </c>
      <c r="H9933" t="s">
        <v>21667</v>
      </c>
      <c r="I9933">
        <v>6</v>
      </c>
      <c r="J9933" s="4">
        <v>512.13</v>
      </c>
      <c r="K9933" s="6">
        <v>3.7900000000000003E-2</v>
      </c>
      <c r="L9933" s="4">
        <v>2956.32</v>
      </c>
      <c r="M9933" s="4">
        <v>1917.3</v>
      </c>
      <c r="N9933" s="4">
        <v>1039.02</v>
      </c>
      <c r="O9933">
        <v>0</v>
      </c>
      <c r="P9933" t="s">
        <v>69</v>
      </c>
      <c r="Q9933" t="s">
        <v>105</v>
      </c>
      <c r="R9933" t="s">
        <v>106</v>
      </c>
      <c r="S9933" t="s">
        <v>1547</v>
      </c>
      <c r="T9933" t="s">
        <v>1812</v>
      </c>
    </row>
    <row r="9934" spans="1:20">
      <c r="A9934" t="s">
        <v>21668</v>
      </c>
      <c r="B9934" s="2">
        <v>45585</v>
      </c>
      <c r="C9934" s="2">
        <v>45576</v>
      </c>
      <c r="D9934" t="s">
        <v>1095</v>
      </c>
      <c r="E9934" t="s">
        <v>1708</v>
      </c>
      <c r="F9934" t="s">
        <v>170</v>
      </c>
      <c r="G9934" t="s">
        <v>1549</v>
      </c>
      <c r="H9934" t="s">
        <v>21669</v>
      </c>
      <c r="I9934">
        <v>14</v>
      </c>
      <c r="J9934" s="4">
        <v>554.57000000000005</v>
      </c>
      <c r="K9934" s="6">
        <v>9.9400000000000002E-2</v>
      </c>
      <c r="L9934" s="4">
        <v>6992.24</v>
      </c>
      <c r="M9934" s="4">
        <v>4473.7</v>
      </c>
      <c r="N9934" s="4">
        <v>2518.54</v>
      </c>
      <c r="O9934">
        <v>0</v>
      </c>
      <c r="P9934" t="s">
        <v>69</v>
      </c>
      <c r="Q9934" t="s">
        <v>105</v>
      </c>
      <c r="R9934" t="s">
        <v>106</v>
      </c>
      <c r="S9934" t="s">
        <v>168</v>
      </c>
      <c r="T9934" t="s">
        <v>1848</v>
      </c>
    </row>
    <row r="9935" spans="1:20">
      <c r="A9935" t="s">
        <v>21670</v>
      </c>
      <c r="B9935" s="2">
        <v>45569</v>
      </c>
      <c r="C9935" s="2">
        <v>45564</v>
      </c>
      <c r="D9935" t="s">
        <v>1095</v>
      </c>
      <c r="E9935" t="s">
        <v>1578</v>
      </c>
      <c r="F9935" t="s">
        <v>170</v>
      </c>
      <c r="G9935" t="s">
        <v>1562</v>
      </c>
      <c r="H9935" t="s">
        <v>21671</v>
      </c>
      <c r="I9935">
        <v>3</v>
      </c>
      <c r="J9935" s="4">
        <v>498.15</v>
      </c>
      <c r="K9935" s="6">
        <v>5.5899999999999998E-2</v>
      </c>
      <c r="L9935" s="4">
        <v>1410.91</v>
      </c>
      <c r="M9935" s="4">
        <v>958.65</v>
      </c>
      <c r="N9935" s="4">
        <v>452.26</v>
      </c>
      <c r="O9935">
        <v>0</v>
      </c>
      <c r="P9935" t="s">
        <v>69</v>
      </c>
      <c r="Q9935" t="s">
        <v>105</v>
      </c>
      <c r="R9935" t="s">
        <v>106</v>
      </c>
      <c r="S9935" t="s">
        <v>168</v>
      </c>
      <c r="T9935" t="s">
        <v>1798</v>
      </c>
    </row>
    <row r="9936" spans="1:20">
      <c r="A9936" t="s">
        <v>21672</v>
      </c>
      <c r="B9936" s="2">
        <v>45590</v>
      </c>
      <c r="C9936" s="2">
        <v>45589</v>
      </c>
      <c r="D9936" t="s">
        <v>1095</v>
      </c>
      <c r="E9936" t="s">
        <v>1641</v>
      </c>
      <c r="F9936" t="s">
        <v>177</v>
      </c>
      <c r="G9936" t="s">
        <v>1643</v>
      </c>
      <c r="H9936" t="s">
        <v>21673</v>
      </c>
      <c r="I9936">
        <v>13</v>
      </c>
      <c r="J9936" s="4">
        <v>511.47</v>
      </c>
      <c r="K9936" s="6">
        <v>0.1361</v>
      </c>
      <c r="L9936" s="4">
        <v>5744.17</v>
      </c>
      <c r="M9936" s="4">
        <v>4154.1499999999996</v>
      </c>
      <c r="N9936" s="4">
        <v>1590.02</v>
      </c>
      <c r="O9936">
        <v>0</v>
      </c>
      <c r="P9936" t="s">
        <v>69</v>
      </c>
      <c r="Q9936" t="s">
        <v>105</v>
      </c>
      <c r="R9936" t="s">
        <v>106</v>
      </c>
      <c r="S9936" t="s">
        <v>1602</v>
      </c>
      <c r="T9936" t="s">
        <v>1798</v>
      </c>
    </row>
    <row r="9937" spans="1:20">
      <c r="A9937" t="s">
        <v>21674</v>
      </c>
      <c r="B9937" s="2">
        <v>45567</v>
      </c>
      <c r="C9937" s="2">
        <v>45560</v>
      </c>
      <c r="D9937" t="s">
        <v>1095</v>
      </c>
      <c r="E9937" t="s">
        <v>1666</v>
      </c>
      <c r="F9937" t="s">
        <v>170</v>
      </c>
      <c r="G9937" t="s">
        <v>1562</v>
      </c>
      <c r="H9937" t="s">
        <v>21675</v>
      </c>
      <c r="I9937">
        <v>1</v>
      </c>
      <c r="J9937" s="4">
        <v>516.25</v>
      </c>
      <c r="K9937" s="6">
        <v>6.2300000000000001E-2</v>
      </c>
      <c r="L9937" s="4">
        <v>484.09</v>
      </c>
      <c r="M9937" s="4">
        <v>319.55</v>
      </c>
      <c r="N9937" s="4">
        <v>164.54</v>
      </c>
      <c r="O9937">
        <v>0</v>
      </c>
      <c r="P9937" t="s">
        <v>69</v>
      </c>
      <c r="Q9937" t="s">
        <v>105</v>
      </c>
      <c r="R9937" t="s">
        <v>106</v>
      </c>
      <c r="S9937" t="s">
        <v>168</v>
      </c>
      <c r="T9937" t="s">
        <v>1861</v>
      </c>
    </row>
    <row r="9938" spans="1:20">
      <c r="A9938" t="s">
        <v>21676</v>
      </c>
      <c r="B9938" s="2">
        <v>45616</v>
      </c>
      <c r="C9938" s="2">
        <v>45613</v>
      </c>
      <c r="D9938" t="s">
        <v>1095</v>
      </c>
      <c r="E9938" t="s">
        <v>1743</v>
      </c>
      <c r="F9938" t="s">
        <v>177</v>
      </c>
      <c r="G9938" t="s">
        <v>1557</v>
      </c>
      <c r="H9938" t="s">
        <v>21677</v>
      </c>
      <c r="I9938">
        <v>17</v>
      </c>
      <c r="J9938" s="4">
        <v>550.59</v>
      </c>
      <c r="K9938" s="6">
        <v>0.10920000000000001</v>
      </c>
      <c r="L9938" s="4">
        <v>8337.91</v>
      </c>
      <c r="M9938" s="4">
        <v>5432.35</v>
      </c>
      <c r="N9938" s="4">
        <v>2905.56</v>
      </c>
      <c r="O9938">
        <v>2</v>
      </c>
      <c r="P9938" t="s">
        <v>69</v>
      </c>
      <c r="Q9938" t="s">
        <v>109</v>
      </c>
      <c r="R9938" t="s">
        <v>110</v>
      </c>
      <c r="S9938" t="s">
        <v>1555</v>
      </c>
      <c r="T9938" t="s">
        <v>1812</v>
      </c>
    </row>
    <row r="9939" spans="1:20">
      <c r="A9939" t="s">
        <v>21678</v>
      </c>
      <c r="B9939" s="2">
        <v>45598</v>
      </c>
      <c r="C9939" s="2">
        <v>45595</v>
      </c>
      <c r="D9939" t="s">
        <v>1095</v>
      </c>
      <c r="E9939" t="s">
        <v>1708</v>
      </c>
      <c r="F9939" t="s">
        <v>177</v>
      </c>
      <c r="G9939" t="s">
        <v>1549</v>
      </c>
      <c r="H9939" t="s">
        <v>21679</v>
      </c>
      <c r="I9939">
        <v>8</v>
      </c>
      <c r="J9939" s="4">
        <v>495.46</v>
      </c>
      <c r="K9939" s="6">
        <v>8.5000000000000006E-2</v>
      </c>
      <c r="L9939" s="4">
        <v>3626.77</v>
      </c>
      <c r="M9939" s="4">
        <v>2556.4</v>
      </c>
      <c r="N9939" s="4">
        <v>1070.3699999999999</v>
      </c>
      <c r="O9939">
        <v>0</v>
      </c>
      <c r="P9939" t="s">
        <v>69</v>
      </c>
      <c r="Q9939" t="s">
        <v>109</v>
      </c>
      <c r="R9939" t="s">
        <v>110</v>
      </c>
      <c r="S9939" t="s">
        <v>168</v>
      </c>
      <c r="T9939" t="s">
        <v>1819</v>
      </c>
    </row>
    <row r="9940" spans="1:20">
      <c r="A9940" t="s">
        <v>21680</v>
      </c>
      <c r="B9940" s="2">
        <v>45606</v>
      </c>
      <c r="C9940" s="2">
        <v>45601</v>
      </c>
      <c r="D9940" t="s">
        <v>1095</v>
      </c>
      <c r="E9940" t="s">
        <v>1649</v>
      </c>
      <c r="F9940" t="s">
        <v>170</v>
      </c>
      <c r="G9940" t="s">
        <v>1643</v>
      </c>
      <c r="H9940" t="s">
        <v>21681</v>
      </c>
      <c r="I9940">
        <v>31</v>
      </c>
      <c r="J9940" s="4">
        <v>494.19</v>
      </c>
      <c r="K9940" s="6">
        <v>0.1042</v>
      </c>
      <c r="L9940" s="4">
        <v>13723.56</v>
      </c>
      <c r="M9940" s="4">
        <v>9906.0499999999993</v>
      </c>
      <c r="N9940" s="4">
        <v>3817.51</v>
      </c>
      <c r="O9940">
        <v>0</v>
      </c>
      <c r="P9940" t="s">
        <v>69</v>
      </c>
      <c r="Q9940" t="s">
        <v>109</v>
      </c>
      <c r="R9940" t="s">
        <v>110</v>
      </c>
      <c r="S9940" t="s">
        <v>1555</v>
      </c>
      <c r="T9940" t="s">
        <v>1812</v>
      </c>
    </row>
    <row r="9941" spans="1:20">
      <c r="A9941" t="s">
        <v>21682</v>
      </c>
      <c r="B9941" s="2">
        <v>45632</v>
      </c>
      <c r="C9941" s="2">
        <v>45625</v>
      </c>
      <c r="D9941" t="s">
        <v>1095</v>
      </c>
      <c r="E9941" t="s">
        <v>1543</v>
      </c>
      <c r="F9941" t="s">
        <v>177</v>
      </c>
      <c r="G9941" t="s">
        <v>1549</v>
      </c>
      <c r="H9941" t="s">
        <v>21683</v>
      </c>
      <c r="I9941">
        <v>10</v>
      </c>
      <c r="J9941" s="4">
        <v>546.4</v>
      </c>
      <c r="K9941" s="6">
        <v>7.6300000000000007E-2</v>
      </c>
      <c r="L9941" s="4">
        <v>5047.1000000000004</v>
      </c>
      <c r="M9941" s="4">
        <v>3195.5</v>
      </c>
      <c r="N9941" s="4">
        <v>1851.6</v>
      </c>
      <c r="O9941">
        <v>0</v>
      </c>
      <c r="P9941" t="s">
        <v>69</v>
      </c>
      <c r="Q9941" t="s">
        <v>113</v>
      </c>
      <c r="R9941" t="s">
        <v>114</v>
      </c>
      <c r="S9941" t="s">
        <v>1547</v>
      </c>
      <c r="T9941" t="s">
        <v>1804</v>
      </c>
    </row>
    <row r="9942" spans="1:20">
      <c r="A9942" t="s">
        <v>21684</v>
      </c>
      <c r="B9942" s="2">
        <v>45680</v>
      </c>
      <c r="C9942" s="2">
        <v>45675</v>
      </c>
      <c r="D9942" t="s">
        <v>1095</v>
      </c>
      <c r="E9942" t="s">
        <v>1647</v>
      </c>
      <c r="F9942" t="s">
        <v>177</v>
      </c>
      <c r="G9942" t="s">
        <v>1562</v>
      </c>
      <c r="H9942" t="s">
        <v>21685</v>
      </c>
      <c r="I9942">
        <v>10</v>
      </c>
      <c r="J9942" s="4">
        <v>492.39</v>
      </c>
      <c r="K9942" s="6">
        <v>0</v>
      </c>
      <c r="L9942" s="4">
        <v>4923.8999999999996</v>
      </c>
      <c r="M9942" s="4">
        <v>3195.5</v>
      </c>
      <c r="N9942" s="4">
        <v>1728.4</v>
      </c>
      <c r="O9942">
        <v>0</v>
      </c>
      <c r="P9942" t="s">
        <v>69</v>
      </c>
      <c r="Q9942" t="s">
        <v>118</v>
      </c>
      <c r="R9942" t="s">
        <v>119</v>
      </c>
      <c r="S9942" t="s">
        <v>180</v>
      </c>
      <c r="T9942" t="s">
        <v>1861</v>
      </c>
    </row>
    <row r="9943" spans="1:20">
      <c r="A9943" t="s">
        <v>21686</v>
      </c>
      <c r="B9943" s="2">
        <v>45764</v>
      </c>
      <c r="C9943" s="2">
        <v>45754</v>
      </c>
      <c r="D9943" t="s">
        <v>1095</v>
      </c>
      <c r="E9943" t="s">
        <v>1645</v>
      </c>
      <c r="F9943" t="s">
        <v>177</v>
      </c>
      <c r="G9943" t="s">
        <v>1597</v>
      </c>
      <c r="H9943" t="s">
        <v>21687</v>
      </c>
      <c r="I9943">
        <v>12</v>
      </c>
      <c r="J9943" s="4">
        <v>496.19</v>
      </c>
      <c r="K9943" s="6">
        <v>2.12E-2</v>
      </c>
      <c r="L9943" s="4">
        <v>5828.05</v>
      </c>
      <c r="M9943" s="4">
        <v>3834.6</v>
      </c>
      <c r="N9943" s="4">
        <v>1993.45</v>
      </c>
      <c r="O9943">
        <v>0</v>
      </c>
      <c r="P9943" t="s">
        <v>129</v>
      </c>
      <c r="Q9943" t="s">
        <v>70</v>
      </c>
      <c r="R9943" t="s">
        <v>130</v>
      </c>
      <c r="S9943" t="s">
        <v>162</v>
      </c>
      <c r="T9943" t="s">
        <v>1804</v>
      </c>
    </row>
    <row r="9944" spans="1:20">
      <c r="A9944" t="s">
        <v>21688</v>
      </c>
      <c r="B9944" s="2">
        <v>45803</v>
      </c>
      <c r="C9944" s="2">
        <v>45793</v>
      </c>
      <c r="D9944" t="s">
        <v>1095</v>
      </c>
      <c r="E9944" t="s">
        <v>1690</v>
      </c>
      <c r="F9944" t="s">
        <v>177</v>
      </c>
      <c r="G9944" t="s">
        <v>1562</v>
      </c>
      <c r="H9944" t="s">
        <v>21689</v>
      </c>
      <c r="I9944">
        <v>12</v>
      </c>
      <c r="J9944" s="4">
        <v>501.73</v>
      </c>
      <c r="K9944" s="6">
        <v>4.1300000000000003E-2</v>
      </c>
      <c r="L9944" s="4">
        <v>5772.1</v>
      </c>
      <c r="M9944" s="4">
        <v>3834.6</v>
      </c>
      <c r="N9944" s="4">
        <v>1937.5</v>
      </c>
      <c r="O9944">
        <v>0</v>
      </c>
      <c r="P9944" t="s">
        <v>129</v>
      </c>
      <c r="Q9944" t="s">
        <v>83</v>
      </c>
      <c r="R9944" t="s">
        <v>132</v>
      </c>
      <c r="S9944" t="s">
        <v>180</v>
      </c>
      <c r="T9944" t="s">
        <v>1819</v>
      </c>
    </row>
    <row r="9945" spans="1:20">
      <c r="A9945" t="s">
        <v>21690</v>
      </c>
      <c r="B9945" s="2">
        <v>45788</v>
      </c>
      <c r="C9945" s="2">
        <v>45780</v>
      </c>
      <c r="D9945" t="s">
        <v>1095</v>
      </c>
      <c r="E9945" t="s">
        <v>1683</v>
      </c>
      <c r="F9945" t="s">
        <v>177</v>
      </c>
      <c r="G9945" t="s">
        <v>1562</v>
      </c>
      <c r="H9945" t="s">
        <v>21691</v>
      </c>
      <c r="I9945">
        <v>10</v>
      </c>
      <c r="J9945" s="4">
        <v>512.66999999999996</v>
      </c>
      <c r="K9945" s="6">
        <v>6.5299999999999997E-2</v>
      </c>
      <c r="L9945" s="4">
        <v>4791.93</v>
      </c>
      <c r="M9945" s="4">
        <v>3195.5</v>
      </c>
      <c r="N9945" s="4">
        <v>1596.43</v>
      </c>
      <c r="O9945">
        <v>0</v>
      </c>
      <c r="P9945" t="s">
        <v>129</v>
      </c>
      <c r="Q9945" t="s">
        <v>83</v>
      </c>
      <c r="R9945" t="s">
        <v>132</v>
      </c>
      <c r="S9945" t="s">
        <v>1602</v>
      </c>
      <c r="T9945" t="s">
        <v>1861</v>
      </c>
    </row>
    <row r="9946" spans="1:20">
      <c r="A9946" t="s">
        <v>21692</v>
      </c>
      <c r="B9946" s="2">
        <v>45781</v>
      </c>
      <c r="C9946" s="2">
        <v>45777</v>
      </c>
      <c r="D9946" t="s">
        <v>1095</v>
      </c>
      <c r="E9946" t="s">
        <v>1631</v>
      </c>
      <c r="F9946" t="s">
        <v>177</v>
      </c>
      <c r="G9946" t="s">
        <v>1557</v>
      </c>
      <c r="H9946" t="s">
        <v>21693</v>
      </c>
      <c r="I9946">
        <v>6</v>
      </c>
      <c r="J9946" s="4">
        <v>490.55</v>
      </c>
      <c r="K9946" s="6">
        <v>0</v>
      </c>
      <c r="L9946" s="4">
        <v>2943.3</v>
      </c>
      <c r="M9946" s="4">
        <v>1917.3</v>
      </c>
      <c r="N9946" s="4">
        <v>1026</v>
      </c>
      <c r="O9946">
        <v>0</v>
      </c>
      <c r="P9946" t="s">
        <v>129</v>
      </c>
      <c r="Q9946" t="s">
        <v>83</v>
      </c>
      <c r="R9946" t="s">
        <v>132</v>
      </c>
      <c r="S9946" t="s">
        <v>1547</v>
      </c>
      <c r="T9946" t="s">
        <v>1819</v>
      </c>
    </row>
    <row r="9947" spans="1:20">
      <c r="A9947" t="s">
        <v>21694</v>
      </c>
      <c r="B9947" s="2">
        <v>45794</v>
      </c>
      <c r="C9947" s="2">
        <v>45790</v>
      </c>
      <c r="D9947" t="s">
        <v>1095</v>
      </c>
      <c r="E9947" t="s">
        <v>1645</v>
      </c>
      <c r="F9947" t="s">
        <v>177</v>
      </c>
      <c r="G9947" t="s">
        <v>1597</v>
      </c>
      <c r="H9947" t="s">
        <v>21695</v>
      </c>
      <c r="I9947">
        <v>3</v>
      </c>
      <c r="J9947" s="4">
        <v>544.24</v>
      </c>
      <c r="K9947" s="6">
        <v>2.7300000000000001E-2</v>
      </c>
      <c r="L9947" s="4">
        <v>1588.15</v>
      </c>
      <c r="M9947" s="4">
        <v>958.65</v>
      </c>
      <c r="N9947" s="4">
        <v>629.5</v>
      </c>
      <c r="O9947">
        <v>0</v>
      </c>
      <c r="P9947" t="s">
        <v>129</v>
      </c>
      <c r="Q9947" t="s">
        <v>83</v>
      </c>
      <c r="R9947" t="s">
        <v>132</v>
      </c>
      <c r="S9947" t="s">
        <v>162</v>
      </c>
      <c r="T9947" t="s">
        <v>1801</v>
      </c>
    </row>
    <row r="9948" spans="1:20">
      <c r="A9948" t="s">
        <v>21696</v>
      </c>
      <c r="B9948" s="2">
        <v>45798</v>
      </c>
      <c r="C9948" s="2">
        <v>45788</v>
      </c>
      <c r="D9948" t="s">
        <v>1095</v>
      </c>
      <c r="E9948" t="s">
        <v>1583</v>
      </c>
      <c r="F9948" t="s">
        <v>170</v>
      </c>
      <c r="G9948" t="s">
        <v>1562</v>
      </c>
      <c r="H9948" t="s">
        <v>21697</v>
      </c>
      <c r="I9948">
        <v>9</v>
      </c>
      <c r="J9948" s="4">
        <v>483.33</v>
      </c>
      <c r="K9948" s="6">
        <v>3.1899999999999998E-2</v>
      </c>
      <c r="L9948" s="4">
        <v>4211.21</v>
      </c>
      <c r="M9948" s="4">
        <v>2875.95</v>
      </c>
      <c r="N9948" s="4">
        <v>1335.26</v>
      </c>
      <c r="O9948">
        <v>0</v>
      </c>
      <c r="P9948" t="s">
        <v>129</v>
      </c>
      <c r="Q9948" t="s">
        <v>83</v>
      </c>
      <c r="R9948" t="s">
        <v>132</v>
      </c>
      <c r="S9948" t="s">
        <v>162</v>
      </c>
      <c r="T9948" t="s">
        <v>1812</v>
      </c>
    </row>
    <row r="9949" spans="1:20">
      <c r="A9949" t="s">
        <v>21698</v>
      </c>
      <c r="B9949" s="2">
        <v>45811</v>
      </c>
      <c r="C9949" s="2">
        <v>45808</v>
      </c>
      <c r="D9949" t="s">
        <v>1095</v>
      </c>
      <c r="E9949" t="s">
        <v>1734</v>
      </c>
      <c r="F9949" t="s">
        <v>170</v>
      </c>
      <c r="G9949" t="s">
        <v>1643</v>
      </c>
      <c r="H9949" t="s">
        <v>21699</v>
      </c>
      <c r="I9949">
        <v>4</v>
      </c>
      <c r="J9949" s="4">
        <v>543.70000000000005</v>
      </c>
      <c r="K9949" s="6">
        <v>0.10249999999999999</v>
      </c>
      <c r="L9949" s="4">
        <v>1951.88</v>
      </c>
      <c r="M9949" s="4">
        <v>1278.2</v>
      </c>
      <c r="N9949" s="4">
        <v>673.68</v>
      </c>
      <c r="O9949">
        <v>0</v>
      </c>
      <c r="P9949" t="s">
        <v>129</v>
      </c>
      <c r="Q9949" t="s">
        <v>87</v>
      </c>
      <c r="R9949" t="s">
        <v>134</v>
      </c>
      <c r="S9949" t="s">
        <v>168</v>
      </c>
      <c r="T9949" t="s">
        <v>1798</v>
      </c>
    </row>
    <row r="9950" spans="1:20">
      <c r="A9950" t="s">
        <v>21700</v>
      </c>
      <c r="B9950" s="2">
        <v>45818</v>
      </c>
      <c r="C9950" s="2">
        <v>45811</v>
      </c>
      <c r="D9950" t="s">
        <v>1095</v>
      </c>
      <c r="E9950" t="s">
        <v>1760</v>
      </c>
      <c r="F9950" t="s">
        <v>170</v>
      </c>
      <c r="G9950" t="s">
        <v>1562</v>
      </c>
      <c r="H9950" t="s">
        <v>21701</v>
      </c>
      <c r="I9950">
        <v>4</v>
      </c>
      <c r="J9950" s="4">
        <v>519.05999999999995</v>
      </c>
      <c r="K9950" s="6">
        <v>2.3300000000000001E-2</v>
      </c>
      <c r="L9950" s="4">
        <v>2027.86</v>
      </c>
      <c r="M9950" s="4">
        <v>1278.2</v>
      </c>
      <c r="N9950" s="4">
        <v>749.66</v>
      </c>
      <c r="O9950">
        <v>0</v>
      </c>
      <c r="P9950" t="s">
        <v>129</v>
      </c>
      <c r="Q9950" t="s">
        <v>87</v>
      </c>
      <c r="R9950" t="s">
        <v>134</v>
      </c>
      <c r="S9950" t="s">
        <v>162</v>
      </c>
      <c r="T9950" t="s">
        <v>1819</v>
      </c>
    </row>
    <row r="9951" spans="1:20">
      <c r="A9951" t="s">
        <v>21702</v>
      </c>
      <c r="B9951" s="2">
        <v>45830</v>
      </c>
      <c r="C9951" s="2">
        <v>45829</v>
      </c>
      <c r="D9951" t="s">
        <v>1095</v>
      </c>
      <c r="E9951" t="s">
        <v>1610</v>
      </c>
      <c r="F9951" t="s">
        <v>177</v>
      </c>
      <c r="G9951" t="s">
        <v>1557</v>
      </c>
      <c r="H9951" t="s">
        <v>21703</v>
      </c>
      <c r="I9951">
        <v>10</v>
      </c>
      <c r="J9951" s="4">
        <v>541.85</v>
      </c>
      <c r="K9951" s="6">
        <v>8.43E-2</v>
      </c>
      <c r="L9951" s="4">
        <v>4961.72</v>
      </c>
      <c r="M9951" s="4">
        <v>3195.5</v>
      </c>
      <c r="N9951" s="4">
        <v>1766.22</v>
      </c>
      <c r="O9951">
        <v>3</v>
      </c>
      <c r="P9951" t="s">
        <v>129</v>
      </c>
      <c r="Q9951" t="s">
        <v>87</v>
      </c>
      <c r="R9951" t="s">
        <v>134</v>
      </c>
      <c r="S9951" t="s">
        <v>162</v>
      </c>
      <c r="T9951" t="s">
        <v>1848</v>
      </c>
    </row>
    <row r="9952" spans="1:20">
      <c r="A9952" t="s">
        <v>21704</v>
      </c>
      <c r="B9952" s="2">
        <v>45823</v>
      </c>
      <c r="C9952" s="2">
        <v>45816</v>
      </c>
      <c r="D9952" t="s">
        <v>1095</v>
      </c>
      <c r="E9952" t="s">
        <v>1615</v>
      </c>
      <c r="F9952" t="s">
        <v>170</v>
      </c>
      <c r="G9952" t="s">
        <v>1549</v>
      </c>
      <c r="H9952" t="s">
        <v>21705</v>
      </c>
      <c r="I9952">
        <v>9</v>
      </c>
      <c r="J9952" s="4">
        <v>488.16</v>
      </c>
      <c r="K9952" s="6">
        <v>0</v>
      </c>
      <c r="L9952" s="4">
        <v>4393.4399999999996</v>
      </c>
      <c r="M9952" s="4">
        <v>2875.95</v>
      </c>
      <c r="N9952" s="4">
        <v>1517.49</v>
      </c>
      <c r="O9952">
        <v>0</v>
      </c>
      <c r="P9952" t="s">
        <v>129</v>
      </c>
      <c r="Q9952" t="s">
        <v>87</v>
      </c>
      <c r="R9952" t="s">
        <v>134</v>
      </c>
      <c r="S9952" t="s">
        <v>168</v>
      </c>
      <c r="T9952" t="s">
        <v>1801</v>
      </c>
    </row>
    <row r="9953" spans="1:20">
      <c r="A9953" t="s">
        <v>21706</v>
      </c>
      <c r="B9953" s="2">
        <v>45831</v>
      </c>
      <c r="C9953" s="2">
        <v>45822</v>
      </c>
      <c r="D9953" t="s">
        <v>1095</v>
      </c>
      <c r="E9953" t="s">
        <v>1623</v>
      </c>
      <c r="F9953" t="s">
        <v>177</v>
      </c>
      <c r="G9953" t="s">
        <v>1562</v>
      </c>
      <c r="H9953" t="s">
        <v>21707</v>
      </c>
      <c r="I9953">
        <v>6</v>
      </c>
      <c r="J9953" s="4">
        <v>540.69000000000005</v>
      </c>
      <c r="K9953" s="6">
        <v>0</v>
      </c>
      <c r="L9953" s="4">
        <v>3244.14</v>
      </c>
      <c r="M9953" s="4">
        <v>1917.3</v>
      </c>
      <c r="N9953" s="4">
        <v>1326.84</v>
      </c>
      <c r="O9953">
        <v>0</v>
      </c>
      <c r="P9953" t="s">
        <v>129</v>
      </c>
      <c r="Q9953" t="s">
        <v>87</v>
      </c>
      <c r="R9953" t="s">
        <v>134</v>
      </c>
      <c r="S9953" t="s">
        <v>162</v>
      </c>
      <c r="T9953" t="s">
        <v>1804</v>
      </c>
    </row>
    <row r="9954" spans="1:20">
      <c r="A9954" t="s">
        <v>21708</v>
      </c>
      <c r="B9954" s="2">
        <v>45850</v>
      </c>
      <c r="C9954" s="2">
        <v>45844</v>
      </c>
      <c r="D9954" t="s">
        <v>1095</v>
      </c>
      <c r="E9954" t="s">
        <v>1738</v>
      </c>
      <c r="F9954" t="s">
        <v>170</v>
      </c>
      <c r="G9954" t="s">
        <v>1549</v>
      </c>
      <c r="H9954" t="s">
        <v>21709</v>
      </c>
      <c r="I9954">
        <v>12</v>
      </c>
      <c r="J9954" s="4">
        <v>549.30999999999995</v>
      </c>
      <c r="K9954" s="6">
        <v>6.4500000000000002E-2</v>
      </c>
      <c r="L9954" s="4">
        <v>6166.55</v>
      </c>
      <c r="M9954" s="4">
        <v>3834.6</v>
      </c>
      <c r="N9954" s="4">
        <v>2331.9499999999998</v>
      </c>
      <c r="O9954">
        <v>0</v>
      </c>
      <c r="P9954" t="s">
        <v>129</v>
      </c>
      <c r="Q9954" t="s">
        <v>92</v>
      </c>
      <c r="R9954" t="s">
        <v>136</v>
      </c>
      <c r="S9954" t="s">
        <v>173</v>
      </c>
      <c r="T9954" t="s">
        <v>1807</v>
      </c>
    </row>
    <row r="9955" spans="1:20">
      <c r="A9955" t="s">
        <v>21710</v>
      </c>
      <c r="B9955" s="2">
        <v>45857</v>
      </c>
      <c r="C9955" s="2">
        <v>45853</v>
      </c>
      <c r="D9955" t="s">
        <v>1095</v>
      </c>
      <c r="E9955" t="s">
        <v>1779</v>
      </c>
      <c r="F9955" t="s">
        <v>177</v>
      </c>
      <c r="G9955" t="s">
        <v>1562</v>
      </c>
      <c r="H9955" t="s">
        <v>21711</v>
      </c>
      <c r="I9955">
        <v>1</v>
      </c>
      <c r="J9955" s="4">
        <v>506.19</v>
      </c>
      <c r="K9955" s="6">
        <v>0</v>
      </c>
      <c r="L9955" s="4">
        <v>506.19</v>
      </c>
      <c r="M9955" s="4">
        <v>319.55</v>
      </c>
      <c r="N9955" s="4">
        <v>186.64</v>
      </c>
      <c r="O9955">
        <v>0</v>
      </c>
      <c r="P9955" t="s">
        <v>129</v>
      </c>
      <c r="Q9955" t="s">
        <v>92</v>
      </c>
      <c r="R9955" t="s">
        <v>136</v>
      </c>
      <c r="S9955" t="s">
        <v>180</v>
      </c>
      <c r="T9955" t="s">
        <v>1848</v>
      </c>
    </row>
    <row r="9956" spans="1:20">
      <c r="A9956" t="s">
        <v>21712</v>
      </c>
      <c r="B9956" s="2">
        <v>45857</v>
      </c>
      <c r="C9956" s="2">
        <v>45848</v>
      </c>
      <c r="D9956" t="s">
        <v>1095</v>
      </c>
      <c r="E9956" t="s">
        <v>1578</v>
      </c>
      <c r="F9956" t="s">
        <v>170</v>
      </c>
      <c r="G9956" t="s">
        <v>1562</v>
      </c>
      <c r="H9956" t="s">
        <v>21713</v>
      </c>
      <c r="I9956">
        <v>5</v>
      </c>
      <c r="J9956" s="4">
        <v>512.89</v>
      </c>
      <c r="K9956" s="6">
        <v>2.5499999999999998E-2</v>
      </c>
      <c r="L9956" s="4">
        <v>2499.06</v>
      </c>
      <c r="M9956" s="4">
        <v>1597.75</v>
      </c>
      <c r="N9956" s="4">
        <v>901.31</v>
      </c>
      <c r="O9956">
        <v>0</v>
      </c>
      <c r="P9956" t="s">
        <v>129</v>
      </c>
      <c r="Q9956" t="s">
        <v>92</v>
      </c>
      <c r="R9956" t="s">
        <v>136</v>
      </c>
      <c r="S9956" t="s">
        <v>168</v>
      </c>
      <c r="T9956" t="s">
        <v>1812</v>
      </c>
    </row>
    <row r="9957" spans="1:20">
      <c r="A9957" t="s">
        <v>21714</v>
      </c>
      <c r="B9957" s="2">
        <v>45877</v>
      </c>
      <c r="C9957" s="2">
        <v>45869</v>
      </c>
      <c r="D9957" t="s">
        <v>1095</v>
      </c>
      <c r="E9957" t="s">
        <v>1583</v>
      </c>
      <c r="F9957" t="s">
        <v>170</v>
      </c>
      <c r="G9957" t="s">
        <v>1562</v>
      </c>
      <c r="H9957" t="s">
        <v>21715</v>
      </c>
      <c r="I9957">
        <v>8</v>
      </c>
      <c r="J9957" s="4">
        <v>520.42999999999995</v>
      </c>
      <c r="K9957" s="6">
        <v>3.6999999999999998E-2</v>
      </c>
      <c r="L9957" s="4">
        <v>4009.39</v>
      </c>
      <c r="M9957" s="4">
        <v>2556.4</v>
      </c>
      <c r="N9957" s="4">
        <v>1452.99</v>
      </c>
      <c r="O9957">
        <v>0</v>
      </c>
      <c r="P9957" t="s">
        <v>129</v>
      </c>
      <c r="Q9957" t="s">
        <v>96</v>
      </c>
      <c r="R9957" t="s">
        <v>138</v>
      </c>
      <c r="S9957" t="s">
        <v>162</v>
      </c>
      <c r="T9957" t="s">
        <v>1807</v>
      </c>
    </row>
    <row r="9958" spans="1:20">
      <c r="A9958" t="s">
        <v>21716</v>
      </c>
      <c r="B9958" s="2">
        <v>45892</v>
      </c>
      <c r="C9958" s="2">
        <v>45885</v>
      </c>
      <c r="D9958" t="s">
        <v>1095</v>
      </c>
      <c r="E9958" t="s">
        <v>1768</v>
      </c>
      <c r="F9958" t="s">
        <v>177</v>
      </c>
      <c r="G9958" t="s">
        <v>1597</v>
      </c>
      <c r="H9958" t="s">
        <v>21717</v>
      </c>
      <c r="I9958">
        <v>4</v>
      </c>
      <c r="J9958" s="4">
        <v>508.34</v>
      </c>
      <c r="K9958" s="6">
        <v>1.1900000000000001E-2</v>
      </c>
      <c r="L9958" s="4">
        <v>2009.16</v>
      </c>
      <c r="M9958" s="4">
        <v>1278.2</v>
      </c>
      <c r="N9958" s="4">
        <v>730.96</v>
      </c>
      <c r="O9958">
        <v>0</v>
      </c>
      <c r="P9958" t="s">
        <v>129</v>
      </c>
      <c r="Q9958" t="s">
        <v>96</v>
      </c>
      <c r="R9958" t="s">
        <v>138</v>
      </c>
      <c r="S9958" t="s">
        <v>168</v>
      </c>
      <c r="T9958" t="s">
        <v>1812</v>
      </c>
    </row>
    <row r="9959" spans="1:20">
      <c r="A9959" t="s">
        <v>21718</v>
      </c>
      <c r="B9959" s="2">
        <v>45940</v>
      </c>
      <c r="C9959" s="2">
        <v>45934</v>
      </c>
      <c r="D9959" t="s">
        <v>1095</v>
      </c>
      <c r="E9959" t="s">
        <v>1692</v>
      </c>
      <c r="F9959" t="s">
        <v>177</v>
      </c>
      <c r="G9959" t="s">
        <v>1557</v>
      </c>
      <c r="H9959" t="s">
        <v>21719</v>
      </c>
      <c r="I9959">
        <v>3</v>
      </c>
      <c r="J9959" s="4">
        <v>552.41</v>
      </c>
      <c r="K9959" s="6">
        <v>3.4599999999999999E-2</v>
      </c>
      <c r="L9959" s="4">
        <v>1599.89</v>
      </c>
      <c r="M9959" s="4">
        <v>958.65</v>
      </c>
      <c r="N9959" s="4">
        <v>641.24</v>
      </c>
      <c r="O9959">
        <v>0</v>
      </c>
      <c r="P9959" t="s">
        <v>129</v>
      </c>
      <c r="Q9959" t="s">
        <v>105</v>
      </c>
      <c r="R9959" t="s">
        <v>142</v>
      </c>
      <c r="S9959" t="s">
        <v>1547</v>
      </c>
      <c r="T9959" t="s">
        <v>1807</v>
      </c>
    </row>
    <row r="9960" spans="1:20">
      <c r="A9960" t="s">
        <v>21720</v>
      </c>
      <c r="B9960" s="2">
        <v>45942</v>
      </c>
      <c r="C9960" s="2">
        <v>45932</v>
      </c>
      <c r="D9960" t="s">
        <v>1095</v>
      </c>
      <c r="E9960" t="s">
        <v>1744</v>
      </c>
      <c r="F9960" t="s">
        <v>177</v>
      </c>
      <c r="G9960" t="s">
        <v>1549</v>
      </c>
      <c r="H9960" t="s">
        <v>21721</v>
      </c>
      <c r="I9960">
        <v>5</v>
      </c>
      <c r="J9960" s="4">
        <v>526.74</v>
      </c>
      <c r="K9960" s="6">
        <v>8.7499999999999994E-2</v>
      </c>
      <c r="L9960" s="4">
        <v>2403.25</v>
      </c>
      <c r="M9960" s="4">
        <v>1597.75</v>
      </c>
      <c r="N9960" s="4">
        <v>805.5</v>
      </c>
      <c r="O9960">
        <v>0</v>
      </c>
      <c r="P9960" t="s">
        <v>129</v>
      </c>
      <c r="Q9960" t="s">
        <v>105</v>
      </c>
      <c r="R9960" t="s">
        <v>142</v>
      </c>
      <c r="S9960" t="s">
        <v>1602</v>
      </c>
      <c r="T9960" t="s">
        <v>1798</v>
      </c>
    </row>
    <row r="9961" spans="1:20">
      <c r="A9961" t="s">
        <v>21722</v>
      </c>
      <c r="B9961" s="2">
        <v>45932</v>
      </c>
      <c r="C9961" s="2">
        <v>45922</v>
      </c>
      <c r="D9961" t="s">
        <v>1095</v>
      </c>
      <c r="E9961" t="s">
        <v>1754</v>
      </c>
      <c r="F9961" t="s">
        <v>177</v>
      </c>
      <c r="G9961" t="s">
        <v>1562</v>
      </c>
      <c r="H9961" t="s">
        <v>21723</v>
      </c>
      <c r="I9961">
        <v>3</v>
      </c>
      <c r="J9961" s="4">
        <v>496.15</v>
      </c>
      <c r="K9961" s="6">
        <v>1.6899999999999998E-2</v>
      </c>
      <c r="L9961" s="4">
        <v>1463.3</v>
      </c>
      <c r="M9961" s="4">
        <v>958.65</v>
      </c>
      <c r="N9961" s="4">
        <v>504.65</v>
      </c>
      <c r="O9961">
        <v>0</v>
      </c>
      <c r="P9961" t="s">
        <v>129</v>
      </c>
      <c r="Q9961" t="s">
        <v>105</v>
      </c>
      <c r="R9961" t="s">
        <v>142</v>
      </c>
      <c r="S9961" t="s">
        <v>1555</v>
      </c>
      <c r="T9961" t="s">
        <v>1819</v>
      </c>
    </row>
    <row r="9962" spans="1:20">
      <c r="A9962" t="s">
        <v>21724</v>
      </c>
      <c r="B9962" s="2">
        <v>45960</v>
      </c>
      <c r="C9962" s="2">
        <v>45955</v>
      </c>
      <c r="D9962" t="s">
        <v>1095</v>
      </c>
      <c r="E9962" t="s">
        <v>1762</v>
      </c>
      <c r="F9962" t="s">
        <v>170</v>
      </c>
      <c r="G9962" t="s">
        <v>1557</v>
      </c>
      <c r="H9962" t="s">
        <v>21725</v>
      </c>
      <c r="I9962">
        <v>11</v>
      </c>
      <c r="J9962" s="4">
        <v>496.35</v>
      </c>
      <c r="K9962" s="6">
        <v>7.9600000000000004E-2</v>
      </c>
      <c r="L9962" s="4">
        <v>5025.25</v>
      </c>
      <c r="M9962" s="4">
        <v>3515.05</v>
      </c>
      <c r="N9962" s="4">
        <v>1510.2</v>
      </c>
      <c r="O9962">
        <v>0</v>
      </c>
      <c r="P9962" t="s">
        <v>129</v>
      </c>
      <c r="Q9962" t="s">
        <v>105</v>
      </c>
      <c r="R9962" t="s">
        <v>142</v>
      </c>
      <c r="S9962" t="s">
        <v>1602</v>
      </c>
      <c r="T9962" t="s">
        <v>1848</v>
      </c>
    </row>
    <row r="9963" spans="1:20">
      <c r="A9963" t="s">
        <v>21726</v>
      </c>
      <c r="B9963" s="2">
        <v>45954</v>
      </c>
      <c r="C9963" s="2">
        <v>45948</v>
      </c>
      <c r="D9963" t="s">
        <v>1095</v>
      </c>
      <c r="E9963" t="s">
        <v>1725</v>
      </c>
      <c r="F9963" t="s">
        <v>177</v>
      </c>
      <c r="G9963" t="s">
        <v>1597</v>
      </c>
      <c r="H9963" t="s">
        <v>21727</v>
      </c>
      <c r="I9963">
        <v>9</v>
      </c>
      <c r="J9963" s="4">
        <v>506.72</v>
      </c>
      <c r="K9963" s="6">
        <v>1.8200000000000001E-2</v>
      </c>
      <c r="L9963" s="4">
        <v>4477.4799999999996</v>
      </c>
      <c r="M9963" s="4">
        <v>2875.95</v>
      </c>
      <c r="N9963" s="4">
        <v>1601.53</v>
      </c>
      <c r="O9963">
        <v>0</v>
      </c>
      <c r="P9963" t="s">
        <v>129</v>
      </c>
      <c r="Q9963" t="s">
        <v>105</v>
      </c>
      <c r="R9963" t="s">
        <v>142</v>
      </c>
      <c r="S9963" t="s">
        <v>180</v>
      </c>
      <c r="T9963" t="s">
        <v>1819</v>
      </c>
    </row>
    <row r="9964" spans="1:20">
      <c r="A9964" t="s">
        <v>21728</v>
      </c>
      <c r="B9964" s="2">
        <v>45966</v>
      </c>
      <c r="C9964" s="2">
        <v>45956</v>
      </c>
      <c r="D9964" t="s">
        <v>1095</v>
      </c>
      <c r="E9964" t="s">
        <v>1779</v>
      </c>
      <c r="F9964" t="s">
        <v>177</v>
      </c>
      <c r="G9964" t="s">
        <v>1562</v>
      </c>
      <c r="H9964" t="s">
        <v>21729</v>
      </c>
      <c r="I9964">
        <v>1</v>
      </c>
      <c r="J9964" s="4">
        <v>528.73</v>
      </c>
      <c r="K9964" s="6">
        <v>4.7199999999999999E-2</v>
      </c>
      <c r="L9964" s="4">
        <v>503.77</v>
      </c>
      <c r="M9964" s="4">
        <v>319.55</v>
      </c>
      <c r="N9964" s="4">
        <v>184.22</v>
      </c>
      <c r="O9964">
        <v>0</v>
      </c>
      <c r="P9964" t="s">
        <v>129</v>
      </c>
      <c r="Q9964" t="s">
        <v>109</v>
      </c>
      <c r="R9964" t="s">
        <v>144</v>
      </c>
      <c r="S9964" t="s">
        <v>180</v>
      </c>
      <c r="T9964" t="s">
        <v>1807</v>
      </c>
    </row>
    <row r="9965" spans="1:20">
      <c r="A9965" t="s">
        <v>21730</v>
      </c>
      <c r="B9965" s="2">
        <v>46007</v>
      </c>
      <c r="C9965" s="2">
        <v>46002</v>
      </c>
      <c r="D9965" t="s">
        <v>1095</v>
      </c>
      <c r="E9965" t="s">
        <v>1752</v>
      </c>
      <c r="F9965" t="s">
        <v>177</v>
      </c>
      <c r="G9965" t="s">
        <v>1562</v>
      </c>
      <c r="H9965" t="s">
        <v>21731</v>
      </c>
      <c r="I9965">
        <v>2</v>
      </c>
      <c r="J9965" s="4">
        <v>507.86</v>
      </c>
      <c r="K9965" s="6">
        <v>1.72E-2</v>
      </c>
      <c r="L9965" s="4">
        <v>998.25</v>
      </c>
      <c r="M9965" s="4">
        <v>639.1</v>
      </c>
      <c r="N9965" s="4">
        <v>359.15</v>
      </c>
      <c r="O9965">
        <v>0</v>
      </c>
      <c r="P9965" t="s">
        <v>129</v>
      </c>
      <c r="Q9965" t="s">
        <v>113</v>
      </c>
      <c r="R9965" t="s">
        <v>146</v>
      </c>
      <c r="S9965" t="s">
        <v>180</v>
      </c>
      <c r="T9965" t="s">
        <v>1819</v>
      </c>
    </row>
    <row r="9966" spans="1:20">
      <c r="A9966" t="s">
        <v>21732</v>
      </c>
      <c r="B9966" s="2">
        <v>46030</v>
      </c>
      <c r="C9966" s="2">
        <v>46022</v>
      </c>
      <c r="D9966" t="s">
        <v>1095</v>
      </c>
      <c r="E9966" t="s">
        <v>1666</v>
      </c>
      <c r="F9966" t="s">
        <v>170</v>
      </c>
      <c r="G9966" t="s">
        <v>1562</v>
      </c>
      <c r="H9966" t="s">
        <v>21733</v>
      </c>
      <c r="I9966">
        <v>7</v>
      </c>
      <c r="J9966" s="4">
        <v>494.22</v>
      </c>
      <c r="K9966" s="6">
        <v>5.0999999999999997E-2</v>
      </c>
      <c r="L9966" s="4">
        <v>3283.1</v>
      </c>
      <c r="M9966" s="4">
        <v>2236.85</v>
      </c>
      <c r="N9966" s="4">
        <v>1046.25</v>
      </c>
      <c r="O9966">
        <v>0</v>
      </c>
      <c r="P9966" t="s">
        <v>129</v>
      </c>
      <c r="Q9966" t="s">
        <v>118</v>
      </c>
      <c r="R9966" t="s">
        <v>148</v>
      </c>
      <c r="S9966" t="s">
        <v>168</v>
      </c>
      <c r="T9966" t="s">
        <v>1819</v>
      </c>
    </row>
    <row r="9967" spans="1:20">
      <c r="A9967" t="s">
        <v>21734</v>
      </c>
      <c r="B9967" s="2">
        <v>45484</v>
      </c>
      <c r="C9967" s="2">
        <v>45474</v>
      </c>
      <c r="D9967" t="s">
        <v>1098</v>
      </c>
      <c r="E9967" t="s">
        <v>1768</v>
      </c>
      <c r="F9967" t="s">
        <v>159</v>
      </c>
      <c r="G9967" t="s">
        <v>1597</v>
      </c>
      <c r="H9967" t="s">
        <v>21735</v>
      </c>
      <c r="I9967">
        <v>1</v>
      </c>
      <c r="J9967" s="4">
        <v>164.16</v>
      </c>
      <c r="K9967" s="6">
        <v>1.09E-2</v>
      </c>
      <c r="L9967" s="4">
        <v>162.37</v>
      </c>
      <c r="M9967" s="4">
        <v>74.86</v>
      </c>
      <c r="N9967" s="4">
        <v>87.51</v>
      </c>
      <c r="O9967">
        <v>0</v>
      </c>
      <c r="P9967" t="s">
        <v>69</v>
      </c>
      <c r="Q9967" t="s">
        <v>92</v>
      </c>
      <c r="R9967" t="s">
        <v>93</v>
      </c>
      <c r="S9967" t="s">
        <v>168</v>
      </c>
      <c r="T9967" t="s">
        <v>1819</v>
      </c>
    </row>
    <row r="9968" spans="1:20">
      <c r="A9968" t="s">
        <v>21736</v>
      </c>
      <c r="B9968" s="2">
        <v>45543</v>
      </c>
      <c r="C9968" s="2">
        <v>45536</v>
      </c>
      <c r="D9968" t="s">
        <v>1098</v>
      </c>
      <c r="E9968" t="s">
        <v>1678</v>
      </c>
      <c r="F9968" t="s">
        <v>159</v>
      </c>
      <c r="G9968" t="s">
        <v>1562</v>
      </c>
      <c r="H9968" t="s">
        <v>21737</v>
      </c>
      <c r="I9968">
        <v>11</v>
      </c>
      <c r="J9968" s="4">
        <v>159.82</v>
      </c>
      <c r="K9968" s="6">
        <v>7.7000000000000002E-3</v>
      </c>
      <c r="L9968" s="4">
        <v>1744.48</v>
      </c>
      <c r="M9968" s="4">
        <v>823.46</v>
      </c>
      <c r="N9968" s="4">
        <v>921.02</v>
      </c>
      <c r="O9968">
        <v>0</v>
      </c>
      <c r="P9968" t="s">
        <v>69</v>
      </c>
      <c r="Q9968" t="s">
        <v>100</v>
      </c>
      <c r="R9968" t="s">
        <v>101</v>
      </c>
      <c r="S9968" t="s">
        <v>168</v>
      </c>
      <c r="T9968" t="s">
        <v>1861</v>
      </c>
    </row>
    <row r="9969" spans="1:20">
      <c r="A9969" t="s">
        <v>21738</v>
      </c>
      <c r="B9969" s="2">
        <v>45537</v>
      </c>
      <c r="C9969" s="2">
        <v>45531</v>
      </c>
      <c r="D9969" t="s">
        <v>1098</v>
      </c>
      <c r="E9969" t="s">
        <v>1708</v>
      </c>
      <c r="F9969" t="s">
        <v>159</v>
      </c>
      <c r="G9969" t="s">
        <v>1549</v>
      </c>
      <c r="H9969" t="s">
        <v>21739</v>
      </c>
      <c r="I9969">
        <v>7</v>
      </c>
      <c r="J9969" s="4">
        <v>165.8</v>
      </c>
      <c r="K9969" s="6">
        <v>4.7199999999999999E-2</v>
      </c>
      <c r="L9969" s="4">
        <v>1105.82</v>
      </c>
      <c r="M9969" s="4">
        <v>524.02</v>
      </c>
      <c r="N9969" s="4">
        <v>581.79999999999995</v>
      </c>
      <c r="O9969">
        <v>0</v>
      </c>
      <c r="P9969" t="s">
        <v>69</v>
      </c>
      <c r="Q9969" t="s">
        <v>100</v>
      </c>
      <c r="R9969" t="s">
        <v>101</v>
      </c>
      <c r="S9969" t="s">
        <v>168</v>
      </c>
      <c r="T9969" t="s">
        <v>1807</v>
      </c>
    </row>
    <row r="9970" spans="1:20">
      <c r="A9970" t="s">
        <v>21740</v>
      </c>
      <c r="B9970" s="2">
        <v>45587</v>
      </c>
      <c r="C9970" s="2">
        <v>45578</v>
      </c>
      <c r="D9970" t="s">
        <v>1098</v>
      </c>
      <c r="E9970" t="s">
        <v>1610</v>
      </c>
      <c r="F9970" t="s">
        <v>159</v>
      </c>
      <c r="G9970" t="s">
        <v>1557</v>
      </c>
      <c r="H9970" t="s">
        <v>21741</v>
      </c>
      <c r="I9970">
        <v>9</v>
      </c>
      <c r="J9970" s="4">
        <v>157.81</v>
      </c>
      <c r="K9970" s="6">
        <v>9.2899999999999996E-2</v>
      </c>
      <c r="L9970" s="4">
        <v>1288.3499999999999</v>
      </c>
      <c r="M9970" s="4">
        <v>673.74</v>
      </c>
      <c r="N9970" s="4">
        <v>614.61</v>
      </c>
      <c r="O9970">
        <v>0</v>
      </c>
      <c r="P9970" t="s">
        <v>69</v>
      </c>
      <c r="Q9970" t="s">
        <v>105</v>
      </c>
      <c r="R9970" t="s">
        <v>106</v>
      </c>
      <c r="S9970" t="s">
        <v>162</v>
      </c>
      <c r="T9970" t="s">
        <v>1798</v>
      </c>
    </row>
    <row r="9971" spans="1:20">
      <c r="A9971" t="s">
        <v>21742</v>
      </c>
      <c r="B9971" s="2">
        <v>45665</v>
      </c>
      <c r="C9971" s="2">
        <v>45656</v>
      </c>
      <c r="D9971" t="s">
        <v>1098</v>
      </c>
      <c r="E9971" t="s">
        <v>1770</v>
      </c>
      <c r="F9971" t="s">
        <v>159</v>
      </c>
      <c r="G9971" t="s">
        <v>1643</v>
      </c>
      <c r="H9971" t="s">
        <v>21743</v>
      </c>
      <c r="I9971">
        <v>20</v>
      </c>
      <c r="J9971" s="4">
        <v>155.83000000000001</v>
      </c>
      <c r="K9971" s="6">
        <v>0.14940000000000001</v>
      </c>
      <c r="L9971" s="4">
        <v>2650.98</v>
      </c>
      <c r="M9971" s="4">
        <v>1497.2</v>
      </c>
      <c r="N9971" s="4">
        <v>1153.78</v>
      </c>
      <c r="O9971">
        <v>0</v>
      </c>
      <c r="P9971" t="s">
        <v>69</v>
      </c>
      <c r="Q9971" t="s">
        <v>118</v>
      </c>
      <c r="R9971" t="s">
        <v>119</v>
      </c>
      <c r="S9971" t="s">
        <v>162</v>
      </c>
      <c r="T9971" t="s">
        <v>1861</v>
      </c>
    </row>
    <row r="9972" spans="1:20">
      <c r="A9972" t="s">
        <v>21744</v>
      </c>
      <c r="B9972" s="2">
        <v>45703</v>
      </c>
      <c r="C9972" s="2">
        <v>45702</v>
      </c>
      <c r="D9972" t="s">
        <v>1098</v>
      </c>
      <c r="E9972" t="s">
        <v>1757</v>
      </c>
      <c r="F9972" t="s">
        <v>159</v>
      </c>
      <c r="G9972" t="s">
        <v>1597</v>
      </c>
      <c r="H9972" t="s">
        <v>21745</v>
      </c>
      <c r="I9972">
        <v>12</v>
      </c>
      <c r="J9972" s="4">
        <v>162.12</v>
      </c>
      <c r="K9972" s="6">
        <v>1.4200000000000001E-2</v>
      </c>
      <c r="L9972" s="4">
        <v>1917.81</v>
      </c>
      <c r="M9972" s="4">
        <v>898.32</v>
      </c>
      <c r="N9972" s="4">
        <v>1019.49</v>
      </c>
      <c r="O9972">
        <v>0</v>
      </c>
      <c r="P9972" t="s">
        <v>69</v>
      </c>
      <c r="Q9972" t="s">
        <v>122</v>
      </c>
      <c r="R9972" t="s">
        <v>123</v>
      </c>
      <c r="S9972" t="s">
        <v>162</v>
      </c>
      <c r="T9972" t="s">
        <v>1848</v>
      </c>
    </row>
    <row r="9973" spans="1:20">
      <c r="A9973" t="s">
        <v>21746</v>
      </c>
      <c r="B9973" s="2">
        <v>45858</v>
      </c>
      <c r="C9973" s="2">
        <v>45853</v>
      </c>
      <c r="D9973" t="s">
        <v>1098</v>
      </c>
      <c r="E9973" t="s">
        <v>1702</v>
      </c>
      <c r="F9973" t="s">
        <v>159</v>
      </c>
      <c r="G9973" t="s">
        <v>1562</v>
      </c>
      <c r="H9973" t="s">
        <v>21747</v>
      </c>
      <c r="I9973">
        <v>7</v>
      </c>
      <c r="J9973" s="4">
        <v>155.75</v>
      </c>
      <c r="K9973" s="6">
        <v>0.03</v>
      </c>
      <c r="L9973" s="4">
        <v>1057.54</v>
      </c>
      <c r="M9973" s="4">
        <v>524.02</v>
      </c>
      <c r="N9973" s="4">
        <v>533.52</v>
      </c>
      <c r="O9973">
        <v>0</v>
      </c>
      <c r="P9973" t="s">
        <v>129</v>
      </c>
      <c r="Q9973" t="s">
        <v>92</v>
      </c>
      <c r="R9973" t="s">
        <v>136</v>
      </c>
      <c r="S9973" t="s">
        <v>1555</v>
      </c>
      <c r="T9973" t="s">
        <v>1807</v>
      </c>
    </row>
    <row r="9974" spans="1:20">
      <c r="A9974" t="s">
        <v>21748</v>
      </c>
      <c r="B9974" s="2">
        <v>45952</v>
      </c>
      <c r="C9974" s="2">
        <v>45942</v>
      </c>
      <c r="D9974" t="s">
        <v>1098</v>
      </c>
      <c r="E9974" t="s">
        <v>1645</v>
      </c>
      <c r="F9974" t="s">
        <v>159</v>
      </c>
      <c r="G9974" t="s">
        <v>1597</v>
      </c>
      <c r="H9974" t="s">
        <v>21749</v>
      </c>
      <c r="I9974">
        <v>9</v>
      </c>
      <c r="J9974" s="4">
        <v>160.91</v>
      </c>
      <c r="K9974" s="6">
        <v>0</v>
      </c>
      <c r="L9974" s="4">
        <v>1448.19</v>
      </c>
      <c r="M9974" s="4">
        <v>673.74</v>
      </c>
      <c r="N9974" s="4">
        <v>774.45</v>
      </c>
      <c r="O9974">
        <v>0</v>
      </c>
      <c r="P9974" t="s">
        <v>129</v>
      </c>
      <c r="Q9974" t="s">
        <v>105</v>
      </c>
      <c r="R9974" t="s">
        <v>142</v>
      </c>
      <c r="S9974" t="s">
        <v>162</v>
      </c>
      <c r="T9974" t="s">
        <v>1812</v>
      </c>
    </row>
    <row r="9975" spans="1:20">
      <c r="A9975" t="s">
        <v>21750</v>
      </c>
      <c r="B9975" s="2">
        <v>46047</v>
      </c>
      <c r="C9975" s="2">
        <v>46045</v>
      </c>
      <c r="D9975" t="s">
        <v>1098</v>
      </c>
      <c r="E9975" t="s">
        <v>1636</v>
      </c>
      <c r="F9975" t="s">
        <v>159</v>
      </c>
      <c r="G9975" t="s">
        <v>1562</v>
      </c>
      <c r="H9975" t="s">
        <v>21751</v>
      </c>
      <c r="I9975">
        <v>4</v>
      </c>
      <c r="J9975" s="4">
        <v>152.88999999999999</v>
      </c>
      <c r="K9975" s="6">
        <v>2.18E-2</v>
      </c>
      <c r="L9975" s="4">
        <v>598.23</v>
      </c>
      <c r="M9975" s="4">
        <v>299.44</v>
      </c>
      <c r="N9975" s="4">
        <v>298.79000000000002</v>
      </c>
      <c r="O9975">
        <v>0</v>
      </c>
      <c r="P9975" t="s">
        <v>129</v>
      </c>
      <c r="Q9975" t="s">
        <v>118</v>
      </c>
      <c r="R9975" t="s">
        <v>148</v>
      </c>
      <c r="S9975" t="s">
        <v>162</v>
      </c>
      <c r="T9975" t="s">
        <v>1848</v>
      </c>
    </row>
    <row r="9976" spans="1:20">
      <c r="A9976" t="s">
        <v>21752</v>
      </c>
      <c r="B9976" s="2">
        <v>46057</v>
      </c>
      <c r="C9976" s="2">
        <v>46054</v>
      </c>
      <c r="D9976" t="s">
        <v>1098</v>
      </c>
      <c r="E9976" t="s">
        <v>1725</v>
      </c>
      <c r="F9976" t="s">
        <v>159</v>
      </c>
      <c r="G9976" t="s">
        <v>1597</v>
      </c>
      <c r="H9976" t="s">
        <v>21753</v>
      </c>
      <c r="I9976">
        <v>5</v>
      </c>
      <c r="J9976" s="4">
        <v>155.18</v>
      </c>
      <c r="K9976" s="6">
        <v>9.7999999999999997E-3</v>
      </c>
      <c r="L9976" s="4">
        <v>768.3</v>
      </c>
      <c r="M9976" s="4">
        <v>374.3</v>
      </c>
      <c r="N9976" s="4">
        <v>394</v>
      </c>
      <c r="O9976">
        <v>0</v>
      </c>
      <c r="P9976" t="s">
        <v>129</v>
      </c>
      <c r="Q9976" t="s">
        <v>122</v>
      </c>
      <c r="R9976" t="s">
        <v>150</v>
      </c>
      <c r="S9976" t="s">
        <v>180</v>
      </c>
      <c r="T9976" t="s">
        <v>1804</v>
      </c>
    </row>
    <row r="9977" spans="1:20">
      <c r="A9977" t="s">
        <v>21754</v>
      </c>
      <c r="B9977" s="2">
        <v>46093</v>
      </c>
      <c r="C9977" s="2">
        <v>46089</v>
      </c>
      <c r="D9977" t="s">
        <v>1098</v>
      </c>
      <c r="E9977" t="s">
        <v>1710</v>
      </c>
      <c r="F9977" t="s">
        <v>159</v>
      </c>
      <c r="G9977" t="s">
        <v>1557</v>
      </c>
      <c r="H9977" t="s">
        <v>21755</v>
      </c>
      <c r="I9977">
        <v>8</v>
      </c>
      <c r="J9977" s="4">
        <v>160.93</v>
      </c>
      <c r="K9977" s="6">
        <v>0</v>
      </c>
      <c r="L9977" s="4">
        <v>1287.44</v>
      </c>
      <c r="M9977" s="4">
        <v>598.88</v>
      </c>
      <c r="N9977" s="4">
        <v>688.56</v>
      </c>
      <c r="O9977">
        <v>0</v>
      </c>
      <c r="P9977" t="s">
        <v>129</v>
      </c>
      <c r="Q9977" t="s">
        <v>126</v>
      </c>
      <c r="R9977" t="s">
        <v>152</v>
      </c>
      <c r="S9977" t="s">
        <v>168</v>
      </c>
      <c r="T9977" t="s">
        <v>1801</v>
      </c>
    </row>
    <row r="9978" spans="1:20">
      <c r="A9978" t="s">
        <v>21756</v>
      </c>
      <c r="B9978" s="2">
        <v>45390</v>
      </c>
      <c r="C9978" s="2">
        <v>45389</v>
      </c>
      <c r="D9978" t="s">
        <v>1101</v>
      </c>
      <c r="E9978" t="s">
        <v>1598</v>
      </c>
      <c r="F9978" t="s">
        <v>177</v>
      </c>
      <c r="G9978" t="s">
        <v>1562</v>
      </c>
      <c r="H9978" t="s">
        <v>21757</v>
      </c>
      <c r="I9978">
        <v>7</v>
      </c>
      <c r="J9978" s="4">
        <v>456.12</v>
      </c>
      <c r="K9978" s="6">
        <v>0</v>
      </c>
      <c r="L9978" s="4">
        <v>3192.84</v>
      </c>
      <c r="M9978" s="4">
        <v>2564.4499999999998</v>
      </c>
      <c r="N9978" s="4">
        <v>628.39</v>
      </c>
      <c r="O9978">
        <v>0</v>
      </c>
      <c r="P9978" t="s">
        <v>69</v>
      </c>
      <c r="Q9978" t="s">
        <v>70</v>
      </c>
      <c r="R9978" t="s">
        <v>71</v>
      </c>
      <c r="S9978" t="s">
        <v>173</v>
      </c>
      <c r="T9978" t="s">
        <v>1798</v>
      </c>
    </row>
    <row r="9979" spans="1:20">
      <c r="A9979" t="s">
        <v>21758</v>
      </c>
      <c r="B9979" s="2">
        <v>45449</v>
      </c>
      <c r="C9979" s="2">
        <v>45441</v>
      </c>
      <c r="D9979" t="s">
        <v>1101</v>
      </c>
      <c r="E9979" t="s">
        <v>1779</v>
      </c>
      <c r="F9979" t="s">
        <v>177</v>
      </c>
      <c r="G9979" t="s">
        <v>1562</v>
      </c>
      <c r="H9979" t="s">
        <v>21759</v>
      </c>
      <c r="I9979">
        <v>7</v>
      </c>
      <c r="J9979" s="4">
        <v>483.42</v>
      </c>
      <c r="K9979" s="6">
        <v>4.4499999999999998E-2</v>
      </c>
      <c r="L9979" s="4">
        <v>3233.35</v>
      </c>
      <c r="M9979" s="4">
        <v>2564.4499999999998</v>
      </c>
      <c r="N9979" s="4">
        <v>668.9</v>
      </c>
      <c r="O9979">
        <v>0</v>
      </c>
      <c r="P9979" t="s">
        <v>69</v>
      </c>
      <c r="Q9979" t="s">
        <v>87</v>
      </c>
      <c r="R9979" t="s">
        <v>88</v>
      </c>
      <c r="S9979" t="s">
        <v>180</v>
      </c>
      <c r="T9979" t="s">
        <v>1804</v>
      </c>
    </row>
    <row r="9980" spans="1:20">
      <c r="A9980" t="s">
        <v>21760</v>
      </c>
      <c r="B9980" s="2">
        <v>45463</v>
      </c>
      <c r="C9980" s="2">
        <v>45461</v>
      </c>
      <c r="D9980" t="s">
        <v>1101</v>
      </c>
      <c r="E9980" t="s">
        <v>1743</v>
      </c>
      <c r="F9980" t="s">
        <v>166</v>
      </c>
      <c r="G9980" t="s">
        <v>1557</v>
      </c>
      <c r="H9980" t="s">
        <v>21761</v>
      </c>
      <c r="I9980">
        <v>2</v>
      </c>
      <c r="J9980" s="4">
        <v>478.47</v>
      </c>
      <c r="K9980" s="6">
        <v>0.1147</v>
      </c>
      <c r="L9980" s="4">
        <v>847.18</v>
      </c>
      <c r="M9980" s="4">
        <v>732.7</v>
      </c>
      <c r="N9980" s="4">
        <v>114.48</v>
      </c>
      <c r="O9980">
        <v>0</v>
      </c>
      <c r="P9980" t="s">
        <v>69</v>
      </c>
      <c r="Q9980" t="s">
        <v>87</v>
      </c>
      <c r="R9980" t="s">
        <v>88</v>
      </c>
      <c r="S9980" t="s">
        <v>1555</v>
      </c>
      <c r="T9980" t="s">
        <v>1801</v>
      </c>
    </row>
    <row r="9981" spans="1:20">
      <c r="A9981" t="s">
        <v>21762</v>
      </c>
      <c r="B9981" s="2">
        <v>45471</v>
      </c>
      <c r="C9981" s="2">
        <v>45469</v>
      </c>
      <c r="D9981" t="s">
        <v>1101</v>
      </c>
      <c r="E9981" t="s">
        <v>1770</v>
      </c>
      <c r="F9981" t="s">
        <v>177</v>
      </c>
      <c r="G9981" t="s">
        <v>1643</v>
      </c>
      <c r="H9981" t="s">
        <v>21763</v>
      </c>
      <c r="I9981">
        <v>12</v>
      </c>
      <c r="J9981" s="4">
        <v>451.74</v>
      </c>
      <c r="K9981" s="6">
        <v>0.12870000000000001</v>
      </c>
      <c r="L9981" s="4">
        <v>4723.21</v>
      </c>
      <c r="M9981" s="4">
        <v>4396.2</v>
      </c>
      <c r="N9981" s="4">
        <v>327.01</v>
      </c>
      <c r="O9981">
        <v>0</v>
      </c>
      <c r="P9981" t="s">
        <v>69</v>
      </c>
      <c r="Q9981" t="s">
        <v>87</v>
      </c>
      <c r="R9981" t="s">
        <v>88</v>
      </c>
      <c r="S9981" t="s">
        <v>162</v>
      </c>
      <c r="T9981" t="s">
        <v>1819</v>
      </c>
    </row>
    <row r="9982" spans="1:20">
      <c r="A9982" t="s">
        <v>21764</v>
      </c>
      <c r="B9982" s="2">
        <v>45447</v>
      </c>
      <c r="C9982" s="2">
        <v>45443</v>
      </c>
      <c r="D9982" t="s">
        <v>1101</v>
      </c>
      <c r="E9982" t="s">
        <v>1610</v>
      </c>
      <c r="F9982" t="s">
        <v>177</v>
      </c>
      <c r="G9982" t="s">
        <v>1557</v>
      </c>
      <c r="H9982" t="s">
        <v>21765</v>
      </c>
      <c r="I9982">
        <v>4</v>
      </c>
      <c r="J9982" s="4">
        <v>482.26</v>
      </c>
      <c r="K9982" s="6">
        <v>8.2299999999999998E-2</v>
      </c>
      <c r="L9982" s="4">
        <v>1770.28</v>
      </c>
      <c r="M9982" s="4">
        <v>1465.4</v>
      </c>
      <c r="N9982" s="4">
        <v>304.88</v>
      </c>
      <c r="O9982">
        <v>0</v>
      </c>
      <c r="P9982" t="s">
        <v>69</v>
      </c>
      <c r="Q9982" t="s">
        <v>87</v>
      </c>
      <c r="R9982" t="s">
        <v>88</v>
      </c>
      <c r="S9982" t="s">
        <v>162</v>
      </c>
      <c r="T9982" t="s">
        <v>1861</v>
      </c>
    </row>
    <row r="9983" spans="1:20">
      <c r="A9983" t="s">
        <v>21766</v>
      </c>
      <c r="B9983" s="2">
        <v>45486</v>
      </c>
      <c r="C9983" s="2">
        <v>45476</v>
      </c>
      <c r="D9983" t="s">
        <v>1101</v>
      </c>
      <c r="E9983" t="s">
        <v>1604</v>
      </c>
      <c r="F9983" t="s">
        <v>166</v>
      </c>
      <c r="G9983" t="s">
        <v>1549</v>
      </c>
      <c r="H9983" t="s">
        <v>21767</v>
      </c>
      <c r="I9983">
        <v>10</v>
      </c>
      <c r="J9983" s="4">
        <v>462.34</v>
      </c>
      <c r="K9983" s="6">
        <v>7.6899999999999996E-2</v>
      </c>
      <c r="L9983" s="4">
        <v>4267.8599999999997</v>
      </c>
      <c r="M9983" s="4">
        <v>3663.5</v>
      </c>
      <c r="N9983" s="4">
        <v>604.36</v>
      </c>
      <c r="O9983">
        <v>0</v>
      </c>
      <c r="P9983" t="s">
        <v>69</v>
      </c>
      <c r="Q9983" t="s">
        <v>92</v>
      </c>
      <c r="R9983" t="s">
        <v>93</v>
      </c>
      <c r="S9983" t="s">
        <v>168</v>
      </c>
      <c r="T9983" t="s">
        <v>1807</v>
      </c>
    </row>
    <row r="9984" spans="1:20">
      <c r="A9984" t="s">
        <v>21768</v>
      </c>
      <c r="B9984" s="2">
        <v>45482</v>
      </c>
      <c r="C9984" s="2">
        <v>45480</v>
      </c>
      <c r="D9984" t="s">
        <v>1101</v>
      </c>
      <c r="E9984" t="s">
        <v>1698</v>
      </c>
      <c r="F9984" t="s">
        <v>177</v>
      </c>
      <c r="G9984" t="s">
        <v>1562</v>
      </c>
      <c r="H9984" t="s">
        <v>21769</v>
      </c>
      <c r="I9984">
        <v>4</v>
      </c>
      <c r="J9984" s="4">
        <v>491.04</v>
      </c>
      <c r="K9984" s="6">
        <v>0</v>
      </c>
      <c r="L9984" s="4">
        <v>1964.16</v>
      </c>
      <c r="M9984" s="4">
        <v>1465.4</v>
      </c>
      <c r="N9984" s="4">
        <v>498.76</v>
      </c>
      <c r="O9984">
        <v>0</v>
      </c>
      <c r="P9984" t="s">
        <v>69</v>
      </c>
      <c r="Q9984" t="s">
        <v>92</v>
      </c>
      <c r="R9984" t="s">
        <v>93</v>
      </c>
      <c r="S9984" t="s">
        <v>1555</v>
      </c>
      <c r="T9984" t="s">
        <v>1848</v>
      </c>
    </row>
    <row r="9985" spans="1:20">
      <c r="A9985" t="s">
        <v>21770</v>
      </c>
      <c r="B9985" s="2">
        <v>45479</v>
      </c>
      <c r="C9985" s="2">
        <v>45475</v>
      </c>
      <c r="D9985" t="s">
        <v>1101</v>
      </c>
      <c r="E9985" t="s">
        <v>1647</v>
      </c>
      <c r="F9985" t="s">
        <v>177</v>
      </c>
      <c r="G9985" t="s">
        <v>1562</v>
      </c>
      <c r="H9985" t="s">
        <v>21771</v>
      </c>
      <c r="I9985">
        <v>3</v>
      </c>
      <c r="J9985" s="4">
        <v>496.32</v>
      </c>
      <c r="K9985" s="6">
        <v>0</v>
      </c>
      <c r="L9985" s="4">
        <v>1488.96</v>
      </c>
      <c r="M9985" s="4">
        <v>1099.05</v>
      </c>
      <c r="N9985" s="4">
        <v>389.91</v>
      </c>
      <c r="O9985">
        <v>0</v>
      </c>
      <c r="P9985" t="s">
        <v>69</v>
      </c>
      <c r="Q9985" t="s">
        <v>92</v>
      </c>
      <c r="R9985" t="s">
        <v>93</v>
      </c>
      <c r="S9985" t="s">
        <v>180</v>
      </c>
      <c r="T9985" t="s">
        <v>1812</v>
      </c>
    </row>
    <row r="9986" spans="1:20">
      <c r="A9986" t="s">
        <v>21772</v>
      </c>
      <c r="B9986" s="2">
        <v>45486</v>
      </c>
      <c r="C9986" s="2">
        <v>45477</v>
      </c>
      <c r="D9986" t="s">
        <v>1101</v>
      </c>
      <c r="E9986" t="s">
        <v>1681</v>
      </c>
      <c r="F9986" t="s">
        <v>177</v>
      </c>
      <c r="G9986" t="s">
        <v>1549</v>
      </c>
      <c r="H9986" t="s">
        <v>21773</v>
      </c>
      <c r="I9986">
        <v>10</v>
      </c>
      <c r="J9986" s="4">
        <v>494.46</v>
      </c>
      <c r="K9986" s="6">
        <v>5.5300000000000002E-2</v>
      </c>
      <c r="L9986" s="4">
        <v>4671.16</v>
      </c>
      <c r="M9986" s="4">
        <v>3663.5</v>
      </c>
      <c r="N9986" s="4">
        <v>1007.66</v>
      </c>
      <c r="O9986">
        <v>0</v>
      </c>
      <c r="P9986" t="s">
        <v>69</v>
      </c>
      <c r="Q9986" t="s">
        <v>92</v>
      </c>
      <c r="R9986" t="s">
        <v>93</v>
      </c>
      <c r="S9986" t="s">
        <v>180</v>
      </c>
      <c r="T9986" t="s">
        <v>1812</v>
      </c>
    </row>
    <row r="9987" spans="1:20">
      <c r="A9987" t="s">
        <v>21774</v>
      </c>
      <c r="B9987" s="2">
        <v>45524</v>
      </c>
      <c r="C9987" s="2">
        <v>45515</v>
      </c>
      <c r="D9987" t="s">
        <v>1101</v>
      </c>
      <c r="E9987" t="s">
        <v>1734</v>
      </c>
      <c r="F9987" t="s">
        <v>166</v>
      </c>
      <c r="G9987" t="s">
        <v>1643</v>
      </c>
      <c r="H9987" t="s">
        <v>21775</v>
      </c>
      <c r="I9987">
        <v>11</v>
      </c>
      <c r="J9987" s="4">
        <v>476.73</v>
      </c>
      <c r="K9987" s="6">
        <v>0.12529999999999999</v>
      </c>
      <c r="L9987" s="4">
        <v>4586.95</v>
      </c>
      <c r="M9987" s="4">
        <v>4029.85</v>
      </c>
      <c r="N9987" s="4">
        <v>557.1</v>
      </c>
      <c r="O9987">
        <v>0</v>
      </c>
      <c r="P9987" t="s">
        <v>69</v>
      </c>
      <c r="Q9987" t="s">
        <v>96</v>
      </c>
      <c r="R9987" t="s">
        <v>97</v>
      </c>
      <c r="S9987" t="s">
        <v>168</v>
      </c>
      <c r="T9987" t="s">
        <v>1812</v>
      </c>
    </row>
    <row r="9988" spans="1:20">
      <c r="A9988" t="s">
        <v>21776</v>
      </c>
      <c r="B9988" s="2">
        <v>45551</v>
      </c>
      <c r="C9988" s="2">
        <v>45549</v>
      </c>
      <c r="D9988" t="s">
        <v>1101</v>
      </c>
      <c r="E9988" t="s">
        <v>1736</v>
      </c>
      <c r="F9988" t="s">
        <v>166</v>
      </c>
      <c r="G9988" t="s">
        <v>1557</v>
      </c>
      <c r="H9988" t="s">
        <v>21777</v>
      </c>
      <c r="I9988">
        <v>8</v>
      </c>
      <c r="J9988" s="4">
        <v>471.93</v>
      </c>
      <c r="K9988" s="6">
        <v>3.7199999999999997E-2</v>
      </c>
      <c r="L9988" s="4">
        <v>3634.99</v>
      </c>
      <c r="M9988" s="4">
        <v>2930.8</v>
      </c>
      <c r="N9988" s="4">
        <v>704.19</v>
      </c>
      <c r="O9988">
        <v>0</v>
      </c>
      <c r="P9988" t="s">
        <v>69</v>
      </c>
      <c r="Q9988" t="s">
        <v>100</v>
      </c>
      <c r="R9988" t="s">
        <v>101</v>
      </c>
      <c r="S9988" t="s">
        <v>1555</v>
      </c>
      <c r="T9988" t="s">
        <v>1807</v>
      </c>
    </row>
    <row r="9989" spans="1:20">
      <c r="A9989" t="s">
        <v>21778</v>
      </c>
      <c r="B9989" s="2">
        <v>45560</v>
      </c>
      <c r="C9989" s="2">
        <v>45554</v>
      </c>
      <c r="D9989" t="s">
        <v>1101</v>
      </c>
      <c r="E9989" t="s">
        <v>1744</v>
      </c>
      <c r="F9989" t="s">
        <v>166</v>
      </c>
      <c r="G9989" t="s">
        <v>1549</v>
      </c>
      <c r="H9989" t="s">
        <v>21779</v>
      </c>
      <c r="I9989">
        <v>7</v>
      </c>
      <c r="J9989" s="4">
        <v>470.51</v>
      </c>
      <c r="K9989" s="6">
        <v>0</v>
      </c>
      <c r="L9989" s="4">
        <v>3293.57</v>
      </c>
      <c r="M9989" s="4">
        <v>2564.4499999999998</v>
      </c>
      <c r="N9989" s="4">
        <v>729.12</v>
      </c>
      <c r="O9989">
        <v>0</v>
      </c>
      <c r="P9989" t="s">
        <v>69</v>
      </c>
      <c r="Q9989" t="s">
        <v>100</v>
      </c>
      <c r="R9989" t="s">
        <v>101</v>
      </c>
      <c r="S9989" t="s">
        <v>1602</v>
      </c>
      <c r="T9989" t="s">
        <v>1861</v>
      </c>
    </row>
    <row r="9990" spans="1:20">
      <c r="A9990" t="s">
        <v>21780</v>
      </c>
      <c r="B9990" s="2">
        <v>45559</v>
      </c>
      <c r="C9990" s="2">
        <v>45550</v>
      </c>
      <c r="D9990" t="s">
        <v>1101</v>
      </c>
      <c r="E9990" t="s">
        <v>1598</v>
      </c>
      <c r="F9990" t="s">
        <v>166</v>
      </c>
      <c r="G9990" t="s">
        <v>1562</v>
      </c>
      <c r="H9990" t="s">
        <v>21781</v>
      </c>
      <c r="I9990">
        <v>8</v>
      </c>
      <c r="J9990" s="4">
        <v>439.84</v>
      </c>
      <c r="K9990" s="6">
        <v>2.2800000000000001E-2</v>
      </c>
      <c r="L9990" s="4">
        <v>3438.49</v>
      </c>
      <c r="M9990" s="4">
        <v>2930.8</v>
      </c>
      <c r="N9990" s="4">
        <v>507.69</v>
      </c>
      <c r="O9990">
        <v>0</v>
      </c>
      <c r="P9990" t="s">
        <v>69</v>
      </c>
      <c r="Q9990" t="s">
        <v>100</v>
      </c>
      <c r="R9990" t="s">
        <v>101</v>
      </c>
      <c r="S9990" t="s">
        <v>173</v>
      </c>
      <c r="T9990" t="s">
        <v>1812</v>
      </c>
    </row>
    <row r="9991" spans="1:20">
      <c r="A9991" t="s">
        <v>21782</v>
      </c>
      <c r="B9991" s="2">
        <v>45543</v>
      </c>
      <c r="C9991" s="2">
        <v>45536</v>
      </c>
      <c r="D9991" t="s">
        <v>1101</v>
      </c>
      <c r="E9991" t="s">
        <v>1598</v>
      </c>
      <c r="F9991" t="s">
        <v>166</v>
      </c>
      <c r="G9991" t="s">
        <v>1562</v>
      </c>
      <c r="H9991" t="s">
        <v>21783</v>
      </c>
      <c r="I9991">
        <v>4</v>
      </c>
      <c r="J9991" s="4">
        <v>490.03</v>
      </c>
      <c r="K9991" s="6">
        <v>6.7400000000000002E-2</v>
      </c>
      <c r="L9991" s="4">
        <v>1828.01</v>
      </c>
      <c r="M9991" s="4">
        <v>1465.4</v>
      </c>
      <c r="N9991" s="4">
        <v>362.61</v>
      </c>
      <c r="O9991">
        <v>0</v>
      </c>
      <c r="P9991" t="s">
        <v>69</v>
      </c>
      <c r="Q9991" t="s">
        <v>100</v>
      </c>
      <c r="R9991" t="s">
        <v>101</v>
      </c>
      <c r="S9991" t="s">
        <v>173</v>
      </c>
      <c r="T9991" t="s">
        <v>1807</v>
      </c>
    </row>
    <row r="9992" spans="1:20">
      <c r="A9992" t="s">
        <v>21784</v>
      </c>
      <c r="B9992" s="2">
        <v>45544</v>
      </c>
      <c r="C9992" s="2">
        <v>45534</v>
      </c>
      <c r="D9992" t="s">
        <v>1101</v>
      </c>
      <c r="E9992" t="s">
        <v>1734</v>
      </c>
      <c r="F9992" t="s">
        <v>166</v>
      </c>
      <c r="G9992" t="s">
        <v>1643</v>
      </c>
      <c r="H9992" t="s">
        <v>21785</v>
      </c>
      <c r="I9992">
        <v>14</v>
      </c>
      <c r="J9992" s="4">
        <v>464.3</v>
      </c>
      <c r="K9992" s="6">
        <v>7.3099999999999998E-2</v>
      </c>
      <c r="L9992" s="4">
        <v>6025.04</v>
      </c>
      <c r="M9992" s="4">
        <v>5128.8999999999996</v>
      </c>
      <c r="N9992" s="4">
        <v>896.14</v>
      </c>
      <c r="O9992">
        <v>0</v>
      </c>
      <c r="P9992" t="s">
        <v>69</v>
      </c>
      <c r="Q9992" t="s">
        <v>100</v>
      </c>
      <c r="R9992" t="s">
        <v>101</v>
      </c>
      <c r="S9992" t="s">
        <v>168</v>
      </c>
      <c r="T9992" t="s">
        <v>1798</v>
      </c>
    </row>
    <row r="9993" spans="1:20">
      <c r="A9993" t="s">
        <v>21786</v>
      </c>
      <c r="B9993" s="2">
        <v>45580</v>
      </c>
      <c r="C9993" s="2">
        <v>45571</v>
      </c>
      <c r="D9993" t="s">
        <v>1101</v>
      </c>
      <c r="E9993" t="s">
        <v>1686</v>
      </c>
      <c r="F9993" t="s">
        <v>177</v>
      </c>
      <c r="G9993" t="s">
        <v>1562</v>
      </c>
      <c r="H9993" t="s">
        <v>21787</v>
      </c>
      <c r="I9993">
        <v>4</v>
      </c>
      <c r="J9993" s="4">
        <v>449.84</v>
      </c>
      <c r="K9993" s="6">
        <v>5.3199999999999997E-2</v>
      </c>
      <c r="L9993" s="4">
        <v>1703.63</v>
      </c>
      <c r="M9993" s="4">
        <v>1465.4</v>
      </c>
      <c r="N9993" s="4">
        <v>238.23</v>
      </c>
      <c r="O9993">
        <v>2</v>
      </c>
      <c r="P9993" t="s">
        <v>69</v>
      </c>
      <c r="Q9993" t="s">
        <v>105</v>
      </c>
      <c r="R9993" t="s">
        <v>106</v>
      </c>
      <c r="S9993" t="s">
        <v>1602</v>
      </c>
      <c r="T9993" t="s">
        <v>1812</v>
      </c>
    </row>
    <row r="9994" spans="1:20">
      <c r="A9994" t="s">
        <v>21788</v>
      </c>
      <c r="B9994" s="2">
        <v>45585</v>
      </c>
      <c r="C9994" s="2">
        <v>45579</v>
      </c>
      <c r="D9994" t="s">
        <v>1101</v>
      </c>
      <c r="E9994" t="s">
        <v>1686</v>
      </c>
      <c r="F9994" t="s">
        <v>166</v>
      </c>
      <c r="G9994" t="s">
        <v>1562</v>
      </c>
      <c r="H9994" t="s">
        <v>21789</v>
      </c>
      <c r="I9994">
        <v>4</v>
      </c>
      <c r="J9994" s="4">
        <v>489.58</v>
      </c>
      <c r="K9994" s="6">
        <v>4.8000000000000001E-2</v>
      </c>
      <c r="L9994" s="4">
        <v>1864.32</v>
      </c>
      <c r="M9994" s="4">
        <v>1465.4</v>
      </c>
      <c r="N9994" s="4">
        <v>398.92</v>
      </c>
      <c r="O9994">
        <v>0</v>
      </c>
      <c r="P9994" t="s">
        <v>69</v>
      </c>
      <c r="Q9994" t="s">
        <v>105</v>
      </c>
      <c r="R9994" t="s">
        <v>106</v>
      </c>
      <c r="S9994" t="s">
        <v>1602</v>
      </c>
      <c r="T9994" t="s">
        <v>1804</v>
      </c>
    </row>
    <row r="9995" spans="1:20">
      <c r="A9995" t="s">
        <v>21790</v>
      </c>
      <c r="B9995" s="2">
        <v>45602</v>
      </c>
      <c r="C9995" s="2">
        <v>45594</v>
      </c>
      <c r="D9995" t="s">
        <v>1101</v>
      </c>
      <c r="E9995" t="s">
        <v>1764</v>
      </c>
      <c r="F9995" t="s">
        <v>177</v>
      </c>
      <c r="G9995" t="s">
        <v>1562</v>
      </c>
      <c r="H9995" t="s">
        <v>21791</v>
      </c>
      <c r="I9995">
        <v>4</v>
      </c>
      <c r="J9995" s="4">
        <v>446.04</v>
      </c>
      <c r="K9995" s="6">
        <v>0</v>
      </c>
      <c r="L9995" s="4">
        <v>1784.16</v>
      </c>
      <c r="M9995" s="4">
        <v>1465.4</v>
      </c>
      <c r="N9995" s="4">
        <v>318.76</v>
      </c>
      <c r="O9995">
        <v>0</v>
      </c>
      <c r="P9995" t="s">
        <v>69</v>
      </c>
      <c r="Q9995" t="s">
        <v>109</v>
      </c>
      <c r="R9995" t="s">
        <v>110</v>
      </c>
      <c r="S9995" t="s">
        <v>1547</v>
      </c>
      <c r="T9995" t="s">
        <v>1801</v>
      </c>
    </row>
    <row r="9996" spans="1:20">
      <c r="A9996" t="s">
        <v>21792</v>
      </c>
      <c r="B9996" s="2">
        <v>45629</v>
      </c>
      <c r="C9996" s="2">
        <v>45622</v>
      </c>
      <c r="D9996" t="s">
        <v>1101</v>
      </c>
      <c r="E9996" t="s">
        <v>1744</v>
      </c>
      <c r="F9996" t="s">
        <v>177</v>
      </c>
      <c r="G9996" t="s">
        <v>1549</v>
      </c>
      <c r="H9996" t="s">
        <v>21793</v>
      </c>
      <c r="I9996">
        <v>6</v>
      </c>
      <c r="J9996" s="4">
        <v>499.23</v>
      </c>
      <c r="K9996" s="6">
        <v>4.9399999999999999E-2</v>
      </c>
      <c r="L9996" s="4">
        <v>2847.41</v>
      </c>
      <c r="M9996" s="4">
        <v>2198.1</v>
      </c>
      <c r="N9996" s="4">
        <v>649.30999999999995</v>
      </c>
      <c r="O9996">
        <v>0</v>
      </c>
      <c r="P9996" t="s">
        <v>69</v>
      </c>
      <c r="Q9996" t="s">
        <v>113</v>
      </c>
      <c r="R9996" t="s">
        <v>114</v>
      </c>
      <c r="S9996" t="s">
        <v>1602</v>
      </c>
      <c r="T9996" t="s">
        <v>1819</v>
      </c>
    </row>
    <row r="9997" spans="1:20">
      <c r="A9997" t="s">
        <v>21794</v>
      </c>
      <c r="B9997" s="2">
        <v>45641</v>
      </c>
      <c r="C9997" s="2">
        <v>45639</v>
      </c>
      <c r="D9997" t="s">
        <v>1101</v>
      </c>
      <c r="E9997" t="s">
        <v>1770</v>
      </c>
      <c r="F9997" t="s">
        <v>177</v>
      </c>
      <c r="G9997" t="s">
        <v>1643</v>
      </c>
      <c r="H9997" t="s">
        <v>21795</v>
      </c>
      <c r="I9997">
        <v>13</v>
      </c>
      <c r="J9997" s="4">
        <v>446.29</v>
      </c>
      <c r="K9997" s="6">
        <v>0.1118</v>
      </c>
      <c r="L9997" s="4">
        <v>5153.13</v>
      </c>
      <c r="M9997" s="4">
        <v>4762.55</v>
      </c>
      <c r="N9997" s="4">
        <v>390.58</v>
      </c>
      <c r="O9997">
        <v>0</v>
      </c>
      <c r="P9997" t="s">
        <v>69</v>
      </c>
      <c r="Q9997" t="s">
        <v>113</v>
      </c>
      <c r="R9997" t="s">
        <v>114</v>
      </c>
      <c r="S9997" t="s">
        <v>162</v>
      </c>
      <c r="T9997" t="s">
        <v>1848</v>
      </c>
    </row>
    <row r="9998" spans="1:20">
      <c r="A9998" t="s">
        <v>21796</v>
      </c>
      <c r="B9998" s="2">
        <v>45686</v>
      </c>
      <c r="C9998" s="2">
        <v>45683</v>
      </c>
      <c r="D9998" t="s">
        <v>1101</v>
      </c>
      <c r="E9998" t="s">
        <v>1714</v>
      </c>
      <c r="F9998" t="s">
        <v>166</v>
      </c>
      <c r="G9998" t="s">
        <v>1557</v>
      </c>
      <c r="H9998" t="s">
        <v>21797</v>
      </c>
      <c r="I9998">
        <v>5</v>
      </c>
      <c r="J9998" s="4">
        <v>495.74</v>
      </c>
      <c r="K9998" s="6">
        <v>6.2799999999999995E-2</v>
      </c>
      <c r="L9998" s="4">
        <v>2323.04</v>
      </c>
      <c r="M9998" s="4">
        <v>1831.75</v>
      </c>
      <c r="N9998" s="4">
        <v>491.29</v>
      </c>
      <c r="O9998">
        <v>0</v>
      </c>
      <c r="P9998" t="s">
        <v>69</v>
      </c>
      <c r="Q9998" t="s">
        <v>118</v>
      </c>
      <c r="R9998" t="s">
        <v>119</v>
      </c>
      <c r="S9998" t="s">
        <v>168</v>
      </c>
      <c r="T9998" t="s">
        <v>1819</v>
      </c>
    </row>
    <row r="9999" spans="1:20">
      <c r="A9999" t="s">
        <v>21798</v>
      </c>
      <c r="B9999" s="2">
        <v>45684</v>
      </c>
      <c r="C9999" s="2">
        <v>45680</v>
      </c>
      <c r="D9999" t="s">
        <v>1101</v>
      </c>
      <c r="E9999" t="s">
        <v>1636</v>
      </c>
      <c r="F9999" t="s">
        <v>166</v>
      </c>
      <c r="G9999" t="s">
        <v>1562</v>
      </c>
      <c r="H9999" t="s">
        <v>21799</v>
      </c>
      <c r="I9999">
        <v>2</v>
      </c>
      <c r="J9999" s="4">
        <v>477.01</v>
      </c>
      <c r="K9999" s="6">
        <v>8.9999999999999993E-3</v>
      </c>
      <c r="L9999" s="4">
        <v>945.43</v>
      </c>
      <c r="M9999" s="4">
        <v>732.7</v>
      </c>
      <c r="N9999" s="4">
        <v>212.73</v>
      </c>
      <c r="O9999">
        <v>0</v>
      </c>
      <c r="P9999" t="s">
        <v>69</v>
      </c>
      <c r="Q9999" t="s">
        <v>118</v>
      </c>
      <c r="R9999" t="s">
        <v>119</v>
      </c>
      <c r="S9999" t="s">
        <v>162</v>
      </c>
      <c r="T9999" t="s">
        <v>1801</v>
      </c>
    </row>
    <row r="10000" spans="1:20">
      <c r="A10000" t="s">
        <v>21800</v>
      </c>
      <c r="B10000" s="2">
        <v>45696</v>
      </c>
      <c r="C10000" s="2">
        <v>45692</v>
      </c>
      <c r="D10000" t="s">
        <v>1101</v>
      </c>
      <c r="E10000" t="s">
        <v>1734</v>
      </c>
      <c r="F10000" t="s">
        <v>166</v>
      </c>
      <c r="G10000" t="s">
        <v>1643</v>
      </c>
      <c r="H10000" t="s">
        <v>21801</v>
      </c>
      <c r="I10000">
        <v>9</v>
      </c>
      <c r="J10000" s="4">
        <v>486.44</v>
      </c>
      <c r="K10000" s="6">
        <v>9.2999999999999999E-2</v>
      </c>
      <c r="L10000" s="4">
        <v>3970.81</v>
      </c>
      <c r="M10000" s="4">
        <v>3297.15</v>
      </c>
      <c r="N10000" s="4">
        <v>673.66</v>
      </c>
      <c r="O10000">
        <v>0</v>
      </c>
      <c r="P10000" t="s">
        <v>69</v>
      </c>
      <c r="Q10000" t="s">
        <v>122</v>
      </c>
      <c r="R10000" t="s">
        <v>123</v>
      </c>
      <c r="S10000" t="s">
        <v>168</v>
      </c>
      <c r="T10000" t="s">
        <v>1798</v>
      </c>
    </row>
    <row r="10001" spans="1:20">
      <c r="A10001" t="s">
        <v>21802</v>
      </c>
      <c r="B10001" s="2">
        <v>45715</v>
      </c>
      <c r="C10001" s="2">
        <v>45706</v>
      </c>
      <c r="D10001" t="s">
        <v>1101</v>
      </c>
      <c r="E10001" t="s">
        <v>1779</v>
      </c>
      <c r="F10001" t="s">
        <v>177</v>
      </c>
      <c r="G10001" t="s">
        <v>1562</v>
      </c>
      <c r="H10001" t="s">
        <v>21803</v>
      </c>
      <c r="I10001">
        <v>5</v>
      </c>
      <c r="J10001" s="4">
        <v>491.93</v>
      </c>
      <c r="K10001" s="6">
        <v>2.3400000000000001E-2</v>
      </c>
      <c r="L10001" s="4">
        <v>2402.09</v>
      </c>
      <c r="M10001" s="4">
        <v>1831.75</v>
      </c>
      <c r="N10001" s="4">
        <v>570.34</v>
      </c>
      <c r="O10001">
        <v>0</v>
      </c>
      <c r="P10001" t="s">
        <v>69</v>
      </c>
      <c r="Q10001" t="s">
        <v>122</v>
      </c>
      <c r="R10001" t="s">
        <v>123</v>
      </c>
      <c r="S10001" t="s">
        <v>180</v>
      </c>
      <c r="T10001" t="s">
        <v>1801</v>
      </c>
    </row>
    <row r="10002" spans="1:20">
      <c r="A10002" t="s">
        <v>21804</v>
      </c>
      <c r="B10002" s="2">
        <v>45704</v>
      </c>
      <c r="C10002" s="2">
        <v>45701</v>
      </c>
      <c r="D10002" t="s">
        <v>1101</v>
      </c>
      <c r="E10002" t="s">
        <v>1558</v>
      </c>
      <c r="F10002" t="s">
        <v>177</v>
      </c>
      <c r="G10002" t="s">
        <v>1562</v>
      </c>
      <c r="H10002" t="s">
        <v>21805</v>
      </c>
      <c r="I10002">
        <v>5</v>
      </c>
      <c r="J10002" s="4">
        <v>481.71</v>
      </c>
      <c r="K10002" s="6">
        <v>4.9799999999999997E-2</v>
      </c>
      <c r="L10002" s="4">
        <v>2288.6</v>
      </c>
      <c r="M10002" s="4">
        <v>1831.75</v>
      </c>
      <c r="N10002" s="4">
        <v>456.85</v>
      </c>
      <c r="O10002">
        <v>0</v>
      </c>
      <c r="P10002" t="s">
        <v>69</v>
      </c>
      <c r="Q10002" t="s">
        <v>122</v>
      </c>
      <c r="R10002" t="s">
        <v>123</v>
      </c>
      <c r="S10002" t="s">
        <v>180</v>
      </c>
      <c r="T10002" t="s">
        <v>1804</v>
      </c>
    </row>
    <row r="10003" spans="1:20">
      <c r="A10003" t="s">
        <v>21806</v>
      </c>
      <c r="B10003" s="2">
        <v>45710</v>
      </c>
      <c r="C10003" s="2">
        <v>45701</v>
      </c>
      <c r="D10003" t="s">
        <v>1101</v>
      </c>
      <c r="E10003" t="s">
        <v>1714</v>
      </c>
      <c r="F10003" t="s">
        <v>166</v>
      </c>
      <c r="G10003" t="s">
        <v>1557</v>
      </c>
      <c r="H10003" t="s">
        <v>21807</v>
      </c>
      <c r="I10003">
        <v>13</v>
      </c>
      <c r="J10003" s="4">
        <v>501.65</v>
      </c>
      <c r="K10003" s="6">
        <v>7.7499999999999999E-2</v>
      </c>
      <c r="L10003" s="4">
        <v>6016.04</v>
      </c>
      <c r="M10003" s="4">
        <v>4762.55</v>
      </c>
      <c r="N10003" s="4">
        <v>1253.49</v>
      </c>
      <c r="O10003">
        <v>0</v>
      </c>
      <c r="P10003" t="s">
        <v>69</v>
      </c>
      <c r="Q10003" t="s">
        <v>122</v>
      </c>
      <c r="R10003" t="s">
        <v>123</v>
      </c>
      <c r="S10003" t="s">
        <v>168</v>
      </c>
      <c r="T10003" t="s">
        <v>1801</v>
      </c>
    </row>
    <row r="10004" spans="1:20">
      <c r="A10004" t="s">
        <v>21808</v>
      </c>
      <c r="B10004" s="2">
        <v>45718</v>
      </c>
      <c r="C10004" s="2">
        <v>45712</v>
      </c>
      <c r="D10004" t="s">
        <v>1101</v>
      </c>
      <c r="E10004" t="s">
        <v>1638</v>
      </c>
      <c r="F10004" t="s">
        <v>177</v>
      </c>
      <c r="G10004" t="s">
        <v>1562</v>
      </c>
      <c r="H10004" t="s">
        <v>21809</v>
      </c>
      <c r="I10004">
        <v>2</v>
      </c>
      <c r="J10004" s="4">
        <v>460.04</v>
      </c>
      <c r="K10004" s="6">
        <v>5.4800000000000001E-2</v>
      </c>
      <c r="L10004" s="4">
        <v>869.66</v>
      </c>
      <c r="M10004" s="4">
        <v>732.7</v>
      </c>
      <c r="N10004" s="4">
        <v>136.96</v>
      </c>
      <c r="O10004">
        <v>0</v>
      </c>
      <c r="P10004" t="s">
        <v>69</v>
      </c>
      <c r="Q10004" t="s">
        <v>126</v>
      </c>
      <c r="R10004" t="s">
        <v>127</v>
      </c>
      <c r="S10004" t="s">
        <v>162</v>
      </c>
      <c r="T10004" t="s">
        <v>1819</v>
      </c>
    </row>
    <row r="10005" spans="1:20">
      <c r="A10005" t="s">
        <v>21810</v>
      </c>
      <c r="B10005" s="2">
        <v>45740</v>
      </c>
      <c r="C10005" s="2">
        <v>45739</v>
      </c>
      <c r="D10005" t="s">
        <v>1101</v>
      </c>
      <c r="E10005" t="s">
        <v>1752</v>
      </c>
      <c r="F10005" t="s">
        <v>177</v>
      </c>
      <c r="G10005" t="s">
        <v>1562</v>
      </c>
      <c r="H10005" t="s">
        <v>21811</v>
      </c>
      <c r="I10005">
        <v>3</v>
      </c>
      <c r="J10005" s="4">
        <v>452.83</v>
      </c>
      <c r="K10005" s="6">
        <v>4.7300000000000002E-2</v>
      </c>
      <c r="L10005" s="4">
        <v>1294.23</v>
      </c>
      <c r="M10005" s="4">
        <v>1099.05</v>
      </c>
      <c r="N10005" s="4">
        <v>195.18</v>
      </c>
      <c r="O10005">
        <v>0</v>
      </c>
      <c r="P10005" t="s">
        <v>69</v>
      </c>
      <c r="Q10005" t="s">
        <v>126</v>
      </c>
      <c r="R10005" t="s">
        <v>127</v>
      </c>
      <c r="S10005" t="s">
        <v>180</v>
      </c>
      <c r="T10005" t="s">
        <v>1801</v>
      </c>
    </row>
    <row r="10006" spans="1:20">
      <c r="A10006" t="s">
        <v>21812</v>
      </c>
      <c r="B10006" s="2">
        <v>45756</v>
      </c>
      <c r="C10006" s="2">
        <v>45753</v>
      </c>
      <c r="D10006" t="s">
        <v>1101</v>
      </c>
      <c r="E10006" t="s">
        <v>1649</v>
      </c>
      <c r="F10006" t="s">
        <v>166</v>
      </c>
      <c r="G10006" t="s">
        <v>1643</v>
      </c>
      <c r="H10006" t="s">
        <v>21813</v>
      </c>
      <c r="I10006">
        <v>9</v>
      </c>
      <c r="J10006" s="4">
        <v>475.85</v>
      </c>
      <c r="K10006" s="6">
        <v>9.7000000000000003E-2</v>
      </c>
      <c r="L10006" s="4">
        <v>3867.23</v>
      </c>
      <c r="M10006" s="4">
        <v>3297.15</v>
      </c>
      <c r="N10006" s="4">
        <v>570.08000000000004</v>
      </c>
      <c r="O10006">
        <v>0</v>
      </c>
      <c r="P10006" t="s">
        <v>129</v>
      </c>
      <c r="Q10006" t="s">
        <v>70</v>
      </c>
      <c r="R10006" t="s">
        <v>130</v>
      </c>
      <c r="S10006" t="s">
        <v>1555</v>
      </c>
      <c r="T10006" t="s">
        <v>1804</v>
      </c>
    </row>
    <row r="10007" spans="1:20">
      <c r="A10007" t="s">
        <v>21814</v>
      </c>
      <c r="B10007" s="2">
        <v>45751</v>
      </c>
      <c r="C10007" s="2">
        <v>45744</v>
      </c>
      <c r="D10007" t="s">
        <v>1101</v>
      </c>
      <c r="E10007" t="s">
        <v>1569</v>
      </c>
      <c r="F10007" t="s">
        <v>166</v>
      </c>
      <c r="G10007" t="s">
        <v>1557</v>
      </c>
      <c r="H10007" t="s">
        <v>21815</v>
      </c>
      <c r="I10007">
        <v>11</v>
      </c>
      <c r="J10007" s="4">
        <v>463.53</v>
      </c>
      <c r="K10007" s="6">
        <v>0.112</v>
      </c>
      <c r="L10007" s="4">
        <v>4527.76</v>
      </c>
      <c r="M10007" s="4">
        <v>4029.85</v>
      </c>
      <c r="N10007" s="4">
        <v>497.91</v>
      </c>
      <c r="O10007">
        <v>0</v>
      </c>
      <c r="P10007" t="s">
        <v>129</v>
      </c>
      <c r="Q10007" t="s">
        <v>70</v>
      </c>
      <c r="R10007" t="s">
        <v>130</v>
      </c>
      <c r="S10007" t="s">
        <v>173</v>
      </c>
      <c r="T10007" t="s">
        <v>1861</v>
      </c>
    </row>
    <row r="10008" spans="1:20">
      <c r="A10008" t="s">
        <v>21816</v>
      </c>
      <c r="B10008" s="2">
        <v>45782</v>
      </c>
      <c r="C10008" s="2">
        <v>45773</v>
      </c>
      <c r="D10008" t="s">
        <v>1101</v>
      </c>
      <c r="E10008" t="s">
        <v>1649</v>
      </c>
      <c r="F10008" t="s">
        <v>166</v>
      </c>
      <c r="G10008" t="s">
        <v>1643</v>
      </c>
      <c r="H10008" t="s">
        <v>21817</v>
      </c>
      <c r="I10008">
        <v>2</v>
      </c>
      <c r="J10008" s="4">
        <v>461.49</v>
      </c>
      <c r="K10008" s="6">
        <v>9.2200000000000004E-2</v>
      </c>
      <c r="L10008" s="4">
        <v>837.88</v>
      </c>
      <c r="M10008" s="4">
        <v>732.7</v>
      </c>
      <c r="N10008" s="4">
        <v>105.18</v>
      </c>
      <c r="O10008">
        <v>0</v>
      </c>
      <c r="P10008" t="s">
        <v>129</v>
      </c>
      <c r="Q10008" t="s">
        <v>83</v>
      </c>
      <c r="R10008" t="s">
        <v>132</v>
      </c>
      <c r="S10008" t="s">
        <v>1555</v>
      </c>
      <c r="T10008" t="s">
        <v>1819</v>
      </c>
    </row>
    <row r="10009" spans="1:20">
      <c r="A10009" t="s">
        <v>21818</v>
      </c>
      <c r="B10009" s="2">
        <v>45799</v>
      </c>
      <c r="C10009" s="2">
        <v>45790</v>
      </c>
      <c r="D10009" t="s">
        <v>1101</v>
      </c>
      <c r="E10009" t="s">
        <v>1578</v>
      </c>
      <c r="F10009" t="s">
        <v>166</v>
      </c>
      <c r="G10009" t="s">
        <v>1562</v>
      </c>
      <c r="H10009" t="s">
        <v>21819</v>
      </c>
      <c r="I10009">
        <v>7</v>
      </c>
      <c r="J10009" s="4">
        <v>472.67</v>
      </c>
      <c r="K10009" s="6">
        <v>9.3299999999999994E-2</v>
      </c>
      <c r="L10009" s="4">
        <v>2999.99</v>
      </c>
      <c r="M10009" s="4">
        <v>2564.4499999999998</v>
      </c>
      <c r="N10009" s="4">
        <v>435.54</v>
      </c>
      <c r="O10009">
        <v>0</v>
      </c>
      <c r="P10009" t="s">
        <v>129</v>
      </c>
      <c r="Q10009" t="s">
        <v>83</v>
      </c>
      <c r="R10009" t="s">
        <v>132</v>
      </c>
      <c r="S10009" t="s">
        <v>168</v>
      </c>
      <c r="T10009" t="s">
        <v>1819</v>
      </c>
    </row>
    <row r="10010" spans="1:20">
      <c r="A10010" t="s">
        <v>21820</v>
      </c>
      <c r="B10010" s="2">
        <v>45800</v>
      </c>
      <c r="C10010" s="2">
        <v>45793</v>
      </c>
      <c r="D10010" t="s">
        <v>1101</v>
      </c>
      <c r="E10010" t="s">
        <v>1647</v>
      </c>
      <c r="F10010" t="s">
        <v>177</v>
      </c>
      <c r="G10010" t="s">
        <v>1562</v>
      </c>
      <c r="H10010" t="s">
        <v>21821</v>
      </c>
      <c r="I10010">
        <v>8</v>
      </c>
      <c r="J10010" s="4">
        <v>500</v>
      </c>
      <c r="K10010" s="6">
        <v>5.8799999999999998E-2</v>
      </c>
      <c r="L10010" s="4">
        <v>3764.8</v>
      </c>
      <c r="M10010" s="4">
        <v>2930.8</v>
      </c>
      <c r="N10010" s="4">
        <v>834</v>
      </c>
      <c r="O10010">
        <v>0</v>
      </c>
      <c r="P10010" t="s">
        <v>129</v>
      </c>
      <c r="Q10010" t="s">
        <v>83</v>
      </c>
      <c r="R10010" t="s">
        <v>132</v>
      </c>
      <c r="S10010" t="s">
        <v>180</v>
      </c>
      <c r="T10010" t="s">
        <v>1807</v>
      </c>
    </row>
    <row r="10011" spans="1:20">
      <c r="A10011" t="s">
        <v>21822</v>
      </c>
      <c r="B10011" s="2">
        <v>45791</v>
      </c>
      <c r="C10011" s="2">
        <v>45787</v>
      </c>
      <c r="D10011" t="s">
        <v>1101</v>
      </c>
      <c r="E10011" t="s">
        <v>1770</v>
      </c>
      <c r="F10011" t="s">
        <v>177</v>
      </c>
      <c r="G10011" t="s">
        <v>1643</v>
      </c>
      <c r="H10011" t="s">
        <v>21823</v>
      </c>
      <c r="I10011">
        <v>20</v>
      </c>
      <c r="J10011" s="4">
        <v>492.71</v>
      </c>
      <c r="K10011" s="6">
        <v>0.1074</v>
      </c>
      <c r="L10011" s="4">
        <v>8795.86</v>
      </c>
      <c r="M10011" s="4">
        <v>7327</v>
      </c>
      <c r="N10011" s="4">
        <v>1468.86</v>
      </c>
      <c r="O10011">
        <v>0</v>
      </c>
      <c r="P10011" t="s">
        <v>129</v>
      </c>
      <c r="Q10011" t="s">
        <v>83</v>
      </c>
      <c r="R10011" t="s">
        <v>132</v>
      </c>
      <c r="S10011" t="s">
        <v>162</v>
      </c>
      <c r="T10011" t="s">
        <v>1812</v>
      </c>
    </row>
    <row r="10012" spans="1:20">
      <c r="A10012" t="s">
        <v>21824</v>
      </c>
      <c r="B10012" s="2">
        <v>45823</v>
      </c>
      <c r="C10012" s="2">
        <v>45815</v>
      </c>
      <c r="D10012" t="s">
        <v>1101</v>
      </c>
      <c r="E10012" t="s">
        <v>1591</v>
      </c>
      <c r="F10012" t="s">
        <v>177</v>
      </c>
      <c r="G10012" t="s">
        <v>1562</v>
      </c>
      <c r="H10012" t="s">
        <v>21825</v>
      </c>
      <c r="I10012">
        <v>2</v>
      </c>
      <c r="J10012" s="4">
        <v>463.42</v>
      </c>
      <c r="K10012" s="6">
        <v>4.6800000000000001E-2</v>
      </c>
      <c r="L10012" s="4">
        <v>883.46</v>
      </c>
      <c r="M10012" s="4">
        <v>732.7</v>
      </c>
      <c r="N10012" s="4">
        <v>150.76</v>
      </c>
      <c r="O10012">
        <v>0</v>
      </c>
      <c r="P10012" t="s">
        <v>129</v>
      </c>
      <c r="Q10012" t="s">
        <v>87</v>
      </c>
      <c r="R10012" t="s">
        <v>134</v>
      </c>
      <c r="S10012" t="s">
        <v>1555</v>
      </c>
      <c r="T10012" t="s">
        <v>1807</v>
      </c>
    </row>
    <row r="10013" spans="1:20">
      <c r="A10013" t="s">
        <v>21826</v>
      </c>
      <c r="B10013" s="2">
        <v>45810</v>
      </c>
      <c r="C10013" s="2">
        <v>45809</v>
      </c>
      <c r="D10013" t="s">
        <v>1101</v>
      </c>
      <c r="E10013" t="s">
        <v>1629</v>
      </c>
      <c r="F10013" t="s">
        <v>166</v>
      </c>
      <c r="G10013" t="s">
        <v>1549</v>
      </c>
      <c r="H10013" t="s">
        <v>21827</v>
      </c>
      <c r="I10013">
        <v>5</v>
      </c>
      <c r="J10013" s="4">
        <v>470.73</v>
      </c>
      <c r="K10013" s="6">
        <v>0</v>
      </c>
      <c r="L10013" s="4">
        <v>2353.65</v>
      </c>
      <c r="M10013" s="4">
        <v>1831.75</v>
      </c>
      <c r="N10013" s="4">
        <v>521.9</v>
      </c>
      <c r="O10013">
        <v>0</v>
      </c>
      <c r="P10013" t="s">
        <v>129</v>
      </c>
      <c r="Q10013" t="s">
        <v>87</v>
      </c>
      <c r="R10013" t="s">
        <v>134</v>
      </c>
      <c r="S10013" t="s">
        <v>1555</v>
      </c>
      <c r="T10013" t="s">
        <v>1804</v>
      </c>
    </row>
    <row r="10014" spans="1:20">
      <c r="A10014" t="s">
        <v>21828</v>
      </c>
      <c r="B10014" s="2">
        <v>45840</v>
      </c>
      <c r="C10014" s="2">
        <v>45835</v>
      </c>
      <c r="D10014" t="s">
        <v>1101</v>
      </c>
      <c r="E10014" t="s">
        <v>1714</v>
      </c>
      <c r="F10014" t="s">
        <v>166</v>
      </c>
      <c r="G10014" t="s">
        <v>1557</v>
      </c>
      <c r="H10014" t="s">
        <v>21829</v>
      </c>
      <c r="I10014">
        <v>11</v>
      </c>
      <c r="J10014" s="4">
        <v>502.77</v>
      </c>
      <c r="K10014" s="6">
        <v>9.5299999999999996E-2</v>
      </c>
      <c r="L10014" s="4">
        <v>5003.42</v>
      </c>
      <c r="M10014" s="4">
        <v>4029.85</v>
      </c>
      <c r="N10014" s="4">
        <v>973.57</v>
      </c>
      <c r="O10014">
        <v>3</v>
      </c>
      <c r="P10014" t="s">
        <v>129</v>
      </c>
      <c r="Q10014" t="s">
        <v>92</v>
      </c>
      <c r="R10014" t="s">
        <v>136</v>
      </c>
      <c r="S10014" t="s">
        <v>168</v>
      </c>
      <c r="T10014" t="s">
        <v>1819</v>
      </c>
    </row>
    <row r="10015" spans="1:20">
      <c r="A10015" t="s">
        <v>21830</v>
      </c>
      <c r="B10015" s="2">
        <v>45840</v>
      </c>
      <c r="C10015" s="2">
        <v>45830</v>
      </c>
      <c r="D10015" t="s">
        <v>1101</v>
      </c>
      <c r="E10015" t="s">
        <v>1734</v>
      </c>
      <c r="F10015" t="s">
        <v>166</v>
      </c>
      <c r="G10015" t="s">
        <v>1643</v>
      </c>
      <c r="H10015" t="s">
        <v>21831</v>
      </c>
      <c r="I10015">
        <v>7</v>
      </c>
      <c r="J10015" s="4">
        <v>452.73</v>
      </c>
      <c r="K10015" s="6">
        <v>0</v>
      </c>
      <c r="L10015" s="4">
        <v>3169.11</v>
      </c>
      <c r="M10015" s="4">
        <v>2564.4499999999998</v>
      </c>
      <c r="N10015" s="4">
        <v>604.66</v>
      </c>
      <c r="O10015">
        <v>0</v>
      </c>
      <c r="P10015" t="s">
        <v>129</v>
      </c>
      <c r="Q10015" t="s">
        <v>92</v>
      </c>
      <c r="R10015" t="s">
        <v>136</v>
      </c>
      <c r="S10015" t="s">
        <v>168</v>
      </c>
      <c r="T10015" t="s">
        <v>1861</v>
      </c>
    </row>
    <row r="10016" spans="1:20">
      <c r="A10016" t="s">
        <v>21832</v>
      </c>
      <c r="B10016" s="2">
        <v>45850</v>
      </c>
      <c r="C10016" s="2">
        <v>45846</v>
      </c>
      <c r="D10016" t="s">
        <v>1101</v>
      </c>
      <c r="E10016" t="s">
        <v>1714</v>
      </c>
      <c r="F10016" t="s">
        <v>166</v>
      </c>
      <c r="G10016" t="s">
        <v>1557</v>
      </c>
      <c r="H10016" t="s">
        <v>21833</v>
      </c>
      <c r="I10016">
        <v>9</v>
      </c>
      <c r="J10016" s="4">
        <v>480.43</v>
      </c>
      <c r="K10016" s="6">
        <v>0</v>
      </c>
      <c r="L10016" s="4">
        <v>4323.87</v>
      </c>
      <c r="M10016" s="4">
        <v>3297.15</v>
      </c>
      <c r="N10016" s="4">
        <v>1026.72</v>
      </c>
      <c r="O10016">
        <v>0</v>
      </c>
      <c r="P10016" t="s">
        <v>129</v>
      </c>
      <c r="Q10016" t="s">
        <v>92</v>
      </c>
      <c r="R10016" t="s">
        <v>136</v>
      </c>
      <c r="S10016" t="s">
        <v>168</v>
      </c>
      <c r="T10016" t="s">
        <v>1798</v>
      </c>
    </row>
    <row r="10017" spans="1:20">
      <c r="A10017" t="s">
        <v>21834</v>
      </c>
      <c r="B10017" s="2">
        <v>45845</v>
      </c>
      <c r="C10017" s="2">
        <v>45844</v>
      </c>
      <c r="D10017" t="s">
        <v>1101</v>
      </c>
      <c r="E10017" t="s">
        <v>1734</v>
      </c>
      <c r="F10017" t="s">
        <v>166</v>
      </c>
      <c r="G10017" t="s">
        <v>1643</v>
      </c>
      <c r="H10017" t="s">
        <v>21835</v>
      </c>
      <c r="I10017">
        <v>10</v>
      </c>
      <c r="J10017" s="4">
        <v>443.59</v>
      </c>
      <c r="K10017" s="6">
        <v>9.6699999999999994E-2</v>
      </c>
      <c r="L10017" s="4">
        <v>4006.95</v>
      </c>
      <c r="M10017" s="4">
        <v>3663.5</v>
      </c>
      <c r="N10017" s="4">
        <v>343.45</v>
      </c>
      <c r="O10017">
        <v>0</v>
      </c>
      <c r="P10017" t="s">
        <v>129</v>
      </c>
      <c r="Q10017" t="s">
        <v>92</v>
      </c>
      <c r="R10017" t="s">
        <v>136</v>
      </c>
      <c r="S10017" t="s">
        <v>168</v>
      </c>
      <c r="T10017" t="s">
        <v>1798</v>
      </c>
    </row>
    <row r="10018" spans="1:20">
      <c r="A10018" t="s">
        <v>21836</v>
      </c>
      <c r="B10018" s="2">
        <v>45862</v>
      </c>
      <c r="C10018" s="2">
        <v>45860</v>
      </c>
      <c r="D10018" t="s">
        <v>1101</v>
      </c>
      <c r="E10018" t="s">
        <v>1770</v>
      </c>
      <c r="F10018" t="s">
        <v>166</v>
      </c>
      <c r="G10018" t="s">
        <v>1643</v>
      </c>
      <c r="H10018" t="s">
        <v>21837</v>
      </c>
      <c r="I10018">
        <v>7</v>
      </c>
      <c r="J10018" s="4">
        <v>480.19</v>
      </c>
      <c r="K10018" s="6">
        <v>9.3399999999999997E-2</v>
      </c>
      <c r="L10018" s="4">
        <v>3047.38</v>
      </c>
      <c r="M10018" s="4">
        <v>2564.4499999999998</v>
      </c>
      <c r="N10018" s="4">
        <v>482.93</v>
      </c>
      <c r="O10018">
        <v>0</v>
      </c>
      <c r="P10018" t="s">
        <v>129</v>
      </c>
      <c r="Q10018" t="s">
        <v>92</v>
      </c>
      <c r="R10018" t="s">
        <v>136</v>
      </c>
      <c r="S10018" t="s">
        <v>162</v>
      </c>
      <c r="T10018" t="s">
        <v>1801</v>
      </c>
    </row>
    <row r="10019" spans="1:20">
      <c r="A10019" t="s">
        <v>21838</v>
      </c>
      <c r="B10019" s="2">
        <v>45893</v>
      </c>
      <c r="C10019" s="2">
        <v>45885</v>
      </c>
      <c r="D10019" t="s">
        <v>1101</v>
      </c>
      <c r="E10019" t="s">
        <v>1543</v>
      </c>
      <c r="F10019" t="s">
        <v>166</v>
      </c>
      <c r="G10019" t="s">
        <v>1549</v>
      </c>
      <c r="H10019" t="s">
        <v>21839</v>
      </c>
      <c r="I10019">
        <v>11</v>
      </c>
      <c r="J10019" s="4">
        <v>472.82</v>
      </c>
      <c r="K10019" s="6">
        <v>7.5999999999999998E-2</v>
      </c>
      <c r="L10019" s="4">
        <v>4805.74</v>
      </c>
      <c r="M10019" s="4">
        <v>4029.85</v>
      </c>
      <c r="N10019" s="4">
        <v>775.89</v>
      </c>
      <c r="O10019">
        <v>0</v>
      </c>
      <c r="P10019" t="s">
        <v>129</v>
      </c>
      <c r="Q10019" t="s">
        <v>96</v>
      </c>
      <c r="R10019" t="s">
        <v>138</v>
      </c>
      <c r="S10019" t="s">
        <v>1547</v>
      </c>
      <c r="T10019" t="s">
        <v>1807</v>
      </c>
    </row>
    <row r="10020" spans="1:20">
      <c r="A10020" t="s">
        <v>21840</v>
      </c>
      <c r="B10020" s="2">
        <v>45879</v>
      </c>
      <c r="C10020" s="2">
        <v>45876</v>
      </c>
      <c r="D10020" t="s">
        <v>1101</v>
      </c>
      <c r="E10020" t="s">
        <v>1573</v>
      </c>
      <c r="F10020" t="s">
        <v>177</v>
      </c>
      <c r="G10020" t="s">
        <v>1562</v>
      </c>
      <c r="H10020" t="s">
        <v>21841</v>
      </c>
      <c r="I10020">
        <v>3</v>
      </c>
      <c r="J10020" s="4">
        <v>502.93</v>
      </c>
      <c r="K10020" s="6">
        <v>9.3899999999999997E-2</v>
      </c>
      <c r="L10020" s="4">
        <v>1367.11</v>
      </c>
      <c r="M10020" s="4">
        <v>1099.05</v>
      </c>
      <c r="N10020" s="4">
        <v>268.06</v>
      </c>
      <c r="O10020">
        <v>0</v>
      </c>
      <c r="P10020" t="s">
        <v>129</v>
      </c>
      <c r="Q10020" t="s">
        <v>96</v>
      </c>
      <c r="R10020" t="s">
        <v>138</v>
      </c>
      <c r="S10020" t="s">
        <v>180</v>
      </c>
      <c r="T10020" t="s">
        <v>1848</v>
      </c>
    </row>
    <row r="10021" spans="1:20">
      <c r="A10021" t="s">
        <v>21842</v>
      </c>
      <c r="B10021" s="2">
        <v>45900</v>
      </c>
      <c r="C10021" s="2">
        <v>45890</v>
      </c>
      <c r="D10021" t="s">
        <v>1101</v>
      </c>
      <c r="E10021" t="s">
        <v>1647</v>
      </c>
      <c r="F10021" t="s">
        <v>177</v>
      </c>
      <c r="G10021" t="s">
        <v>1562</v>
      </c>
      <c r="H10021" t="s">
        <v>21843</v>
      </c>
      <c r="I10021">
        <v>2</v>
      </c>
      <c r="J10021" s="4">
        <v>495.22</v>
      </c>
      <c r="K10021" s="6">
        <v>6.6799999999999998E-2</v>
      </c>
      <c r="L10021" s="4">
        <v>924.28</v>
      </c>
      <c r="M10021" s="4">
        <v>732.7</v>
      </c>
      <c r="N10021" s="4">
        <v>191.58</v>
      </c>
      <c r="O10021">
        <v>0</v>
      </c>
      <c r="P10021" t="s">
        <v>129</v>
      </c>
      <c r="Q10021" t="s">
        <v>96</v>
      </c>
      <c r="R10021" t="s">
        <v>138</v>
      </c>
      <c r="S10021" t="s">
        <v>180</v>
      </c>
      <c r="T10021" t="s">
        <v>1819</v>
      </c>
    </row>
    <row r="10022" spans="1:20">
      <c r="A10022" t="s">
        <v>21844</v>
      </c>
      <c r="B10022" s="2">
        <v>45895</v>
      </c>
      <c r="C10022" s="2">
        <v>45892</v>
      </c>
      <c r="D10022" t="s">
        <v>1101</v>
      </c>
      <c r="E10022" t="s">
        <v>1654</v>
      </c>
      <c r="F10022" t="s">
        <v>177</v>
      </c>
      <c r="G10022" t="s">
        <v>1643</v>
      </c>
      <c r="H10022" t="s">
        <v>21845</v>
      </c>
      <c r="I10022">
        <v>6</v>
      </c>
      <c r="J10022" s="4">
        <v>475.04</v>
      </c>
      <c r="K10022" s="6">
        <v>9.1399999999999995E-2</v>
      </c>
      <c r="L10022" s="4">
        <v>2589.73</v>
      </c>
      <c r="M10022" s="4">
        <v>2198.1</v>
      </c>
      <c r="N10022" s="4">
        <v>391.63</v>
      </c>
      <c r="O10022">
        <v>0</v>
      </c>
      <c r="P10022" t="s">
        <v>129</v>
      </c>
      <c r="Q10022" t="s">
        <v>96</v>
      </c>
      <c r="R10022" t="s">
        <v>138</v>
      </c>
      <c r="S10022" t="s">
        <v>162</v>
      </c>
      <c r="T10022" t="s">
        <v>1848</v>
      </c>
    </row>
    <row r="10023" spans="1:20">
      <c r="A10023" t="s">
        <v>21846</v>
      </c>
      <c r="B10023" s="2">
        <v>45928</v>
      </c>
      <c r="C10023" s="2">
        <v>45918</v>
      </c>
      <c r="D10023" t="s">
        <v>1101</v>
      </c>
      <c r="E10023" t="s">
        <v>1740</v>
      </c>
      <c r="F10023" t="s">
        <v>166</v>
      </c>
      <c r="G10023" t="s">
        <v>1562</v>
      </c>
      <c r="H10023" t="s">
        <v>21847</v>
      </c>
      <c r="I10023">
        <v>3</v>
      </c>
      <c r="J10023" s="4">
        <v>473.25</v>
      </c>
      <c r="K10023" s="6">
        <v>3.5400000000000001E-2</v>
      </c>
      <c r="L10023" s="4">
        <v>1369.49</v>
      </c>
      <c r="M10023" s="4">
        <v>1099.05</v>
      </c>
      <c r="N10023" s="4">
        <v>270.44</v>
      </c>
      <c r="O10023">
        <v>0</v>
      </c>
      <c r="P10023" t="s">
        <v>129</v>
      </c>
      <c r="Q10023" t="s">
        <v>100</v>
      </c>
      <c r="R10023" t="s">
        <v>140</v>
      </c>
      <c r="S10023" t="s">
        <v>168</v>
      </c>
      <c r="T10023" t="s">
        <v>1807</v>
      </c>
    </row>
    <row r="10024" spans="1:20">
      <c r="A10024" t="s">
        <v>21848</v>
      </c>
      <c r="B10024" s="2">
        <v>45923</v>
      </c>
      <c r="C10024" s="2">
        <v>45920</v>
      </c>
      <c r="D10024" t="s">
        <v>1101</v>
      </c>
      <c r="E10024" t="s">
        <v>1725</v>
      </c>
      <c r="F10024" t="s">
        <v>177</v>
      </c>
      <c r="G10024" t="s">
        <v>1597</v>
      </c>
      <c r="H10024" t="s">
        <v>21849</v>
      </c>
      <c r="I10024">
        <v>5</v>
      </c>
      <c r="J10024" s="4">
        <v>479.77</v>
      </c>
      <c r="K10024" s="6">
        <v>0</v>
      </c>
      <c r="L10024" s="4">
        <v>2398.85</v>
      </c>
      <c r="M10024" s="4">
        <v>1831.75</v>
      </c>
      <c r="N10024" s="4">
        <v>567.1</v>
      </c>
      <c r="O10024">
        <v>0</v>
      </c>
      <c r="P10024" t="s">
        <v>129</v>
      </c>
      <c r="Q10024" t="s">
        <v>100</v>
      </c>
      <c r="R10024" t="s">
        <v>140</v>
      </c>
      <c r="S10024" t="s">
        <v>180</v>
      </c>
      <c r="T10024" t="s">
        <v>1819</v>
      </c>
    </row>
    <row r="10025" spans="1:20">
      <c r="A10025" t="s">
        <v>21850</v>
      </c>
      <c r="B10025" s="2">
        <v>45913</v>
      </c>
      <c r="C10025" s="2">
        <v>45911</v>
      </c>
      <c r="D10025" t="s">
        <v>1101</v>
      </c>
      <c r="E10025" t="s">
        <v>1558</v>
      </c>
      <c r="F10025" t="s">
        <v>177</v>
      </c>
      <c r="G10025" t="s">
        <v>1562</v>
      </c>
      <c r="H10025" t="s">
        <v>21851</v>
      </c>
      <c r="I10025">
        <v>5</v>
      </c>
      <c r="J10025" s="4">
        <v>473.75</v>
      </c>
      <c r="K10025" s="6">
        <v>3.9100000000000003E-2</v>
      </c>
      <c r="L10025" s="4">
        <v>2276.13</v>
      </c>
      <c r="M10025" s="4">
        <v>1831.75</v>
      </c>
      <c r="N10025" s="4">
        <v>444.38</v>
      </c>
      <c r="O10025">
        <v>0</v>
      </c>
      <c r="P10025" t="s">
        <v>129</v>
      </c>
      <c r="Q10025" t="s">
        <v>100</v>
      </c>
      <c r="R10025" t="s">
        <v>140</v>
      </c>
      <c r="S10025" t="s">
        <v>180</v>
      </c>
      <c r="T10025" t="s">
        <v>1798</v>
      </c>
    </row>
    <row r="10026" spans="1:20">
      <c r="A10026" t="s">
        <v>21852</v>
      </c>
      <c r="B10026" s="2">
        <v>45906</v>
      </c>
      <c r="C10026" s="2">
        <v>45897</v>
      </c>
      <c r="D10026" t="s">
        <v>1101</v>
      </c>
      <c r="E10026" t="s">
        <v>1641</v>
      </c>
      <c r="F10026" t="s">
        <v>166</v>
      </c>
      <c r="G10026" t="s">
        <v>1643</v>
      </c>
      <c r="H10026" t="s">
        <v>21853</v>
      </c>
      <c r="I10026">
        <v>9</v>
      </c>
      <c r="J10026" s="4">
        <v>474.35</v>
      </c>
      <c r="K10026" s="6">
        <v>0</v>
      </c>
      <c r="L10026" s="4">
        <v>4269.1499999999996</v>
      </c>
      <c r="M10026" s="4">
        <v>3297.15</v>
      </c>
      <c r="N10026" s="4">
        <v>972</v>
      </c>
      <c r="O10026">
        <v>0</v>
      </c>
      <c r="P10026" t="s">
        <v>129</v>
      </c>
      <c r="Q10026" t="s">
        <v>100</v>
      </c>
      <c r="R10026" t="s">
        <v>140</v>
      </c>
      <c r="S10026" t="s">
        <v>1602</v>
      </c>
      <c r="T10026" t="s">
        <v>1848</v>
      </c>
    </row>
    <row r="10027" spans="1:20">
      <c r="A10027" t="s">
        <v>21854</v>
      </c>
      <c r="B10027" s="2">
        <v>45933</v>
      </c>
      <c r="C10027" s="2">
        <v>45929</v>
      </c>
      <c r="D10027" t="s">
        <v>1101</v>
      </c>
      <c r="E10027" t="s">
        <v>1660</v>
      </c>
      <c r="F10027" t="s">
        <v>177</v>
      </c>
      <c r="G10027" t="s">
        <v>1643</v>
      </c>
      <c r="H10027" t="s">
        <v>21855</v>
      </c>
      <c r="I10027">
        <v>6</v>
      </c>
      <c r="J10027" s="4">
        <v>448.24</v>
      </c>
      <c r="K10027" s="6">
        <v>0.11749999999999999</v>
      </c>
      <c r="L10027" s="4">
        <v>2373.4299999999998</v>
      </c>
      <c r="M10027" s="4">
        <v>2198.1</v>
      </c>
      <c r="N10027" s="4">
        <v>175.33</v>
      </c>
      <c r="O10027">
        <v>0</v>
      </c>
      <c r="P10027" t="s">
        <v>129</v>
      </c>
      <c r="Q10027" t="s">
        <v>105</v>
      </c>
      <c r="R10027" t="s">
        <v>142</v>
      </c>
      <c r="S10027" t="s">
        <v>162</v>
      </c>
      <c r="T10027" t="s">
        <v>1812</v>
      </c>
    </row>
    <row r="10028" spans="1:20">
      <c r="A10028" t="s">
        <v>21856</v>
      </c>
      <c r="B10028" s="2">
        <v>45955</v>
      </c>
      <c r="C10028" s="2">
        <v>45953</v>
      </c>
      <c r="D10028" t="s">
        <v>1101</v>
      </c>
      <c r="E10028" t="s">
        <v>1770</v>
      </c>
      <c r="F10028" t="s">
        <v>166</v>
      </c>
      <c r="G10028" t="s">
        <v>1643</v>
      </c>
      <c r="H10028" t="s">
        <v>21857</v>
      </c>
      <c r="I10028">
        <v>3</v>
      </c>
      <c r="J10028" s="4">
        <v>452.76</v>
      </c>
      <c r="K10028" s="6">
        <v>0.11020000000000001</v>
      </c>
      <c r="L10028" s="4">
        <v>1208.5999999999999</v>
      </c>
      <c r="M10028" s="4">
        <v>1099.05</v>
      </c>
      <c r="N10028" s="4">
        <v>109.55</v>
      </c>
      <c r="O10028">
        <v>1</v>
      </c>
      <c r="P10028" t="s">
        <v>129</v>
      </c>
      <c r="Q10028" t="s">
        <v>105</v>
      </c>
      <c r="R10028" t="s">
        <v>142</v>
      </c>
      <c r="S10028" t="s">
        <v>162</v>
      </c>
      <c r="T10028" t="s">
        <v>1819</v>
      </c>
    </row>
    <row r="10029" spans="1:20">
      <c r="A10029" t="s">
        <v>21858</v>
      </c>
      <c r="B10029" s="2">
        <v>45973</v>
      </c>
      <c r="C10029" s="2">
        <v>45971</v>
      </c>
      <c r="D10029" t="s">
        <v>1101</v>
      </c>
      <c r="E10029" t="s">
        <v>1760</v>
      </c>
      <c r="F10029" t="s">
        <v>166</v>
      </c>
      <c r="G10029" t="s">
        <v>1562</v>
      </c>
      <c r="H10029" t="s">
        <v>21859</v>
      </c>
      <c r="I10029">
        <v>2</v>
      </c>
      <c r="J10029" s="4">
        <v>463.65</v>
      </c>
      <c r="K10029" s="6">
        <v>0</v>
      </c>
      <c r="L10029" s="4">
        <v>927.3</v>
      </c>
      <c r="M10029" s="4">
        <v>732.7</v>
      </c>
      <c r="N10029" s="4">
        <v>194.6</v>
      </c>
      <c r="O10029">
        <v>0</v>
      </c>
      <c r="P10029" t="s">
        <v>129</v>
      </c>
      <c r="Q10029" t="s">
        <v>109</v>
      </c>
      <c r="R10029" t="s">
        <v>144</v>
      </c>
      <c r="S10029" t="s">
        <v>162</v>
      </c>
      <c r="T10029" t="s">
        <v>1798</v>
      </c>
    </row>
    <row r="10030" spans="1:20">
      <c r="A10030" t="s">
        <v>21860</v>
      </c>
      <c r="B10030" s="2">
        <v>45986</v>
      </c>
      <c r="C10030" s="2">
        <v>45985</v>
      </c>
      <c r="D10030" t="s">
        <v>1101</v>
      </c>
      <c r="E10030" t="s">
        <v>1649</v>
      </c>
      <c r="F10030" t="s">
        <v>166</v>
      </c>
      <c r="G10030" t="s">
        <v>1643</v>
      </c>
      <c r="H10030" t="s">
        <v>21861</v>
      </c>
      <c r="I10030">
        <v>6</v>
      </c>
      <c r="J10030" s="4">
        <v>471.12</v>
      </c>
      <c r="K10030" s="6">
        <v>0.124</v>
      </c>
      <c r="L10030" s="4">
        <v>2476.21</v>
      </c>
      <c r="M10030" s="4">
        <v>2198.1</v>
      </c>
      <c r="N10030" s="4">
        <v>278.11</v>
      </c>
      <c r="O10030">
        <v>0</v>
      </c>
      <c r="P10030" t="s">
        <v>129</v>
      </c>
      <c r="Q10030" t="s">
        <v>109</v>
      </c>
      <c r="R10030" t="s">
        <v>144</v>
      </c>
      <c r="S10030" t="s">
        <v>1555</v>
      </c>
      <c r="T10030" t="s">
        <v>1801</v>
      </c>
    </row>
    <row r="10031" spans="1:20">
      <c r="A10031" t="s">
        <v>21862</v>
      </c>
      <c r="B10031" s="2">
        <v>45972</v>
      </c>
      <c r="C10031" s="2">
        <v>45965</v>
      </c>
      <c r="D10031" t="s">
        <v>1101</v>
      </c>
      <c r="E10031" t="s">
        <v>1543</v>
      </c>
      <c r="F10031" t="s">
        <v>177</v>
      </c>
      <c r="G10031" t="s">
        <v>1549</v>
      </c>
      <c r="H10031" t="s">
        <v>21863</v>
      </c>
      <c r="I10031">
        <v>15</v>
      </c>
      <c r="J10031" s="4">
        <v>438.71</v>
      </c>
      <c r="K10031" s="6">
        <v>5.5E-2</v>
      </c>
      <c r="L10031" s="4">
        <v>6218.71</v>
      </c>
      <c r="M10031" s="4">
        <v>5495.25</v>
      </c>
      <c r="N10031" s="4">
        <v>723.46</v>
      </c>
      <c r="O10031">
        <v>0</v>
      </c>
      <c r="P10031" t="s">
        <v>129</v>
      </c>
      <c r="Q10031" t="s">
        <v>109</v>
      </c>
      <c r="R10031" t="s">
        <v>144</v>
      </c>
      <c r="S10031" t="s">
        <v>1547</v>
      </c>
      <c r="T10031" t="s">
        <v>1812</v>
      </c>
    </row>
    <row r="10032" spans="1:20">
      <c r="A10032" t="s">
        <v>21864</v>
      </c>
      <c r="B10032" s="2">
        <v>45991</v>
      </c>
      <c r="C10032" s="2">
        <v>45990</v>
      </c>
      <c r="D10032" t="s">
        <v>1101</v>
      </c>
      <c r="E10032" t="s">
        <v>1578</v>
      </c>
      <c r="F10032" t="s">
        <v>166</v>
      </c>
      <c r="G10032" t="s">
        <v>1562</v>
      </c>
      <c r="H10032" t="s">
        <v>21865</v>
      </c>
      <c r="I10032">
        <v>4</v>
      </c>
      <c r="J10032" s="4">
        <v>481.06</v>
      </c>
      <c r="K10032" s="6">
        <v>7.5300000000000006E-2</v>
      </c>
      <c r="L10032" s="4">
        <v>1779.34</v>
      </c>
      <c r="M10032" s="4">
        <v>1465.4</v>
      </c>
      <c r="N10032" s="4">
        <v>313.94</v>
      </c>
      <c r="O10032">
        <v>0</v>
      </c>
      <c r="P10032" t="s">
        <v>129</v>
      </c>
      <c r="Q10032" t="s">
        <v>109</v>
      </c>
      <c r="R10032" t="s">
        <v>144</v>
      </c>
      <c r="S10032" t="s">
        <v>168</v>
      </c>
      <c r="T10032" t="s">
        <v>1801</v>
      </c>
    </row>
    <row r="10033" spans="1:20">
      <c r="A10033" t="s">
        <v>21866</v>
      </c>
      <c r="B10033" s="2">
        <v>46019</v>
      </c>
      <c r="C10033" s="2">
        <v>46014</v>
      </c>
      <c r="D10033" t="s">
        <v>1101</v>
      </c>
      <c r="E10033" t="s">
        <v>1594</v>
      </c>
      <c r="F10033" t="s">
        <v>166</v>
      </c>
      <c r="G10033" t="s">
        <v>1597</v>
      </c>
      <c r="H10033" t="s">
        <v>21867</v>
      </c>
      <c r="I10033">
        <v>5</v>
      </c>
      <c r="J10033" s="4">
        <v>461.84</v>
      </c>
      <c r="K10033" s="6">
        <v>2.9399999999999999E-2</v>
      </c>
      <c r="L10033" s="4">
        <v>2241.31</v>
      </c>
      <c r="M10033" s="4">
        <v>1831.75</v>
      </c>
      <c r="N10033" s="4">
        <v>409.56</v>
      </c>
      <c r="O10033">
        <v>0</v>
      </c>
      <c r="P10033" t="s">
        <v>129</v>
      </c>
      <c r="Q10033" t="s">
        <v>113</v>
      </c>
      <c r="R10033" t="s">
        <v>146</v>
      </c>
      <c r="S10033" t="s">
        <v>168</v>
      </c>
      <c r="T10033" t="s">
        <v>1807</v>
      </c>
    </row>
    <row r="10034" spans="1:20">
      <c r="A10034" t="s">
        <v>21868</v>
      </c>
      <c r="B10034" s="2">
        <v>46043</v>
      </c>
      <c r="C10034" s="2">
        <v>46040</v>
      </c>
      <c r="D10034" t="s">
        <v>1101</v>
      </c>
      <c r="E10034" t="s">
        <v>1621</v>
      </c>
      <c r="F10034" t="s">
        <v>177</v>
      </c>
      <c r="G10034" t="s">
        <v>1557</v>
      </c>
      <c r="H10034" t="s">
        <v>21869</v>
      </c>
      <c r="I10034">
        <v>1</v>
      </c>
      <c r="J10034" s="4">
        <v>470.8</v>
      </c>
      <c r="K10034" s="6">
        <v>8.7999999999999995E-2</v>
      </c>
      <c r="L10034" s="4">
        <v>429.37</v>
      </c>
      <c r="M10034" s="4">
        <v>366.35</v>
      </c>
      <c r="N10034" s="4">
        <v>63.02</v>
      </c>
      <c r="O10034">
        <v>0</v>
      </c>
      <c r="P10034" t="s">
        <v>129</v>
      </c>
      <c r="Q10034" t="s">
        <v>118</v>
      </c>
      <c r="R10034" t="s">
        <v>148</v>
      </c>
      <c r="S10034" t="s">
        <v>1602</v>
      </c>
      <c r="T10034" t="s">
        <v>1807</v>
      </c>
    </row>
    <row r="10035" spans="1:20">
      <c r="A10035" t="s">
        <v>21870</v>
      </c>
      <c r="B10035" s="2">
        <v>46046</v>
      </c>
      <c r="C10035" s="2">
        <v>46037</v>
      </c>
      <c r="D10035" t="s">
        <v>1101</v>
      </c>
      <c r="E10035" t="s">
        <v>1764</v>
      </c>
      <c r="F10035" t="s">
        <v>166</v>
      </c>
      <c r="G10035" t="s">
        <v>1562</v>
      </c>
      <c r="H10035" t="s">
        <v>21871</v>
      </c>
      <c r="I10035">
        <v>3</v>
      </c>
      <c r="J10035" s="4">
        <v>478.78</v>
      </c>
      <c r="K10035" s="6">
        <v>9.0899999999999995E-2</v>
      </c>
      <c r="L10035" s="4">
        <v>1305.78</v>
      </c>
      <c r="M10035" s="4">
        <v>1099.05</v>
      </c>
      <c r="N10035" s="4">
        <v>206.73</v>
      </c>
      <c r="O10035">
        <v>0</v>
      </c>
      <c r="P10035" t="s">
        <v>129</v>
      </c>
      <c r="Q10035" t="s">
        <v>118</v>
      </c>
      <c r="R10035" t="s">
        <v>148</v>
      </c>
      <c r="S10035" t="s">
        <v>1547</v>
      </c>
      <c r="T10035" t="s">
        <v>1798</v>
      </c>
    </row>
    <row r="10036" spans="1:20">
      <c r="A10036" t="s">
        <v>21872</v>
      </c>
      <c r="B10036" s="2">
        <v>46071</v>
      </c>
      <c r="C10036" s="2">
        <v>46064</v>
      </c>
      <c r="D10036" t="s">
        <v>1101</v>
      </c>
      <c r="E10036" t="s">
        <v>1764</v>
      </c>
      <c r="F10036" t="s">
        <v>177</v>
      </c>
      <c r="G10036" t="s">
        <v>1562</v>
      </c>
      <c r="H10036" t="s">
        <v>21873</v>
      </c>
      <c r="I10036">
        <v>5</v>
      </c>
      <c r="J10036" s="4">
        <v>483.42</v>
      </c>
      <c r="K10036" s="6">
        <v>9.2200000000000004E-2</v>
      </c>
      <c r="L10036" s="4">
        <v>2194.2399999999998</v>
      </c>
      <c r="M10036" s="4">
        <v>1831.75</v>
      </c>
      <c r="N10036" s="4">
        <v>362.49</v>
      </c>
      <c r="O10036">
        <v>0</v>
      </c>
      <c r="P10036" t="s">
        <v>129</v>
      </c>
      <c r="Q10036" t="s">
        <v>122</v>
      </c>
      <c r="R10036" t="s">
        <v>150</v>
      </c>
      <c r="S10036" t="s">
        <v>1547</v>
      </c>
      <c r="T10036" t="s">
        <v>1848</v>
      </c>
    </row>
    <row r="10037" spans="1:20">
      <c r="A10037" t="s">
        <v>21874</v>
      </c>
      <c r="B10037" s="2">
        <v>46058</v>
      </c>
      <c r="C10037" s="2">
        <v>46050</v>
      </c>
      <c r="D10037" t="s">
        <v>1101</v>
      </c>
      <c r="E10037" t="s">
        <v>1764</v>
      </c>
      <c r="F10037" t="s">
        <v>177</v>
      </c>
      <c r="G10037" t="s">
        <v>1562</v>
      </c>
      <c r="H10037" t="s">
        <v>21875</v>
      </c>
      <c r="I10037">
        <v>7</v>
      </c>
      <c r="J10037" s="4">
        <v>499.88</v>
      </c>
      <c r="K10037" s="6">
        <v>6.1100000000000002E-2</v>
      </c>
      <c r="L10037" s="4">
        <v>3285.36</v>
      </c>
      <c r="M10037" s="4">
        <v>2564.4499999999998</v>
      </c>
      <c r="N10037" s="4">
        <v>720.91</v>
      </c>
      <c r="O10037">
        <v>0</v>
      </c>
      <c r="P10037" t="s">
        <v>129</v>
      </c>
      <c r="Q10037" t="s">
        <v>122</v>
      </c>
      <c r="R10037" t="s">
        <v>150</v>
      </c>
      <c r="S10037" t="s">
        <v>1547</v>
      </c>
      <c r="T10037" t="s">
        <v>1807</v>
      </c>
    </row>
    <row r="10038" spans="1:20">
      <c r="A10038" t="s">
        <v>21876</v>
      </c>
      <c r="B10038" s="2">
        <v>46107</v>
      </c>
      <c r="C10038" s="2">
        <v>46102</v>
      </c>
      <c r="D10038" t="s">
        <v>1101</v>
      </c>
      <c r="E10038" t="s">
        <v>1638</v>
      </c>
      <c r="F10038" t="s">
        <v>177</v>
      </c>
      <c r="G10038" t="s">
        <v>1562</v>
      </c>
      <c r="H10038" t="s">
        <v>21877</v>
      </c>
      <c r="I10038">
        <v>1</v>
      </c>
      <c r="J10038" s="4">
        <v>502.04</v>
      </c>
      <c r="K10038" s="6">
        <v>0</v>
      </c>
      <c r="L10038" s="4">
        <v>502.04</v>
      </c>
      <c r="M10038" s="4">
        <v>366.35</v>
      </c>
      <c r="N10038" s="4">
        <v>135.69</v>
      </c>
      <c r="O10038">
        <v>0</v>
      </c>
      <c r="P10038" t="s">
        <v>129</v>
      </c>
      <c r="Q10038" t="s">
        <v>126</v>
      </c>
      <c r="R10038" t="s">
        <v>152</v>
      </c>
      <c r="S10038" t="s">
        <v>162</v>
      </c>
      <c r="T10038" t="s">
        <v>1861</v>
      </c>
    </row>
    <row r="10039" spans="1:20">
      <c r="A10039" t="s">
        <v>21878</v>
      </c>
      <c r="B10039" s="2">
        <v>46085</v>
      </c>
      <c r="C10039" s="2">
        <v>46080</v>
      </c>
      <c r="D10039" t="s">
        <v>1101</v>
      </c>
      <c r="E10039" t="s">
        <v>1683</v>
      </c>
      <c r="F10039" t="s">
        <v>166</v>
      </c>
      <c r="G10039" t="s">
        <v>1562</v>
      </c>
      <c r="H10039" t="s">
        <v>21879</v>
      </c>
      <c r="I10039">
        <v>4</v>
      </c>
      <c r="J10039" s="4">
        <v>471.31</v>
      </c>
      <c r="K10039" s="6">
        <v>3.78E-2</v>
      </c>
      <c r="L10039" s="4">
        <v>1813.98</v>
      </c>
      <c r="M10039" s="4">
        <v>1465.4</v>
      </c>
      <c r="N10039" s="4">
        <v>348.58</v>
      </c>
      <c r="O10039">
        <v>0</v>
      </c>
      <c r="P10039" t="s">
        <v>129</v>
      </c>
      <c r="Q10039" t="s">
        <v>126</v>
      </c>
      <c r="R10039" t="s">
        <v>152</v>
      </c>
      <c r="S10039" t="s">
        <v>1602</v>
      </c>
      <c r="T10039" t="s">
        <v>1861</v>
      </c>
    </row>
    <row r="10040" spans="1:20">
      <c r="A10040" t="s">
        <v>21880</v>
      </c>
      <c r="B10040" s="2">
        <v>45385</v>
      </c>
      <c r="C10040" s="2">
        <v>45378</v>
      </c>
      <c r="D10040" t="s">
        <v>1104</v>
      </c>
      <c r="E10040" t="s">
        <v>1742</v>
      </c>
      <c r="F10040" t="s">
        <v>159</v>
      </c>
      <c r="G10040" t="s">
        <v>1562</v>
      </c>
      <c r="H10040" t="s">
        <v>21881</v>
      </c>
      <c r="I10040">
        <v>17</v>
      </c>
      <c r="J10040" s="4">
        <v>174.24</v>
      </c>
      <c r="K10040" s="6">
        <v>7.3999999999999996E-2</v>
      </c>
      <c r="L10040" s="4">
        <v>2742.89</v>
      </c>
      <c r="M10040" s="4">
        <v>1436.5</v>
      </c>
      <c r="N10040" s="4">
        <v>1306.3900000000001</v>
      </c>
      <c r="O10040">
        <v>0</v>
      </c>
      <c r="P10040" t="s">
        <v>69</v>
      </c>
      <c r="Q10040" t="s">
        <v>70</v>
      </c>
      <c r="R10040" t="s">
        <v>71</v>
      </c>
      <c r="S10040" t="s">
        <v>1602</v>
      </c>
      <c r="T10040" t="s">
        <v>1812</v>
      </c>
    </row>
    <row r="10041" spans="1:20">
      <c r="A10041" t="s">
        <v>21882</v>
      </c>
      <c r="B10041" s="2">
        <v>45405</v>
      </c>
      <c r="C10041" s="2">
        <v>45402</v>
      </c>
      <c r="D10041" t="s">
        <v>1104</v>
      </c>
      <c r="E10041" t="s">
        <v>1626</v>
      </c>
      <c r="F10041" t="s">
        <v>159</v>
      </c>
      <c r="G10041" t="s">
        <v>1562</v>
      </c>
      <c r="H10041" t="s">
        <v>21883</v>
      </c>
      <c r="I10041">
        <v>8</v>
      </c>
      <c r="J10041" s="4">
        <v>181.14</v>
      </c>
      <c r="K10041" s="6">
        <v>9.2399999999999996E-2</v>
      </c>
      <c r="L10041" s="4">
        <v>1315.22</v>
      </c>
      <c r="M10041" s="4">
        <v>676</v>
      </c>
      <c r="N10041" s="4">
        <v>639.22</v>
      </c>
      <c r="O10041">
        <v>0</v>
      </c>
      <c r="P10041" t="s">
        <v>69</v>
      </c>
      <c r="Q10041" t="s">
        <v>70</v>
      </c>
      <c r="R10041" t="s">
        <v>71</v>
      </c>
      <c r="S10041" t="s">
        <v>162</v>
      </c>
      <c r="T10041" t="s">
        <v>1807</v>
      </c>
    </row>
    <row r="10042" spans="1:20">
      <c r="A10042" t="s">
        <v>21884</v>
      </c>
      <c r="B10042" s="2">
        <v>45420</v>
      </c>
      <c r="C10042" s="2">
        <v>45411</v>
      </c>
      <c r="D10042" t="s">
        <v>1104</v>
      </c>
      <c r="E10042" t="s">
        <v>1666</v>
      </c>
      <c r="F10042" t="s">
        <v>170</v>
      </c>
      <c r="G10042" t="s">
        <v>1562</v>
      </c>
      <c r="H10042" t="s">
        <v>21885</v>
      </c>
      <c r="I10042">
        <v>9</v>
      </c>
      <c r="J10042" s="4">
        <v>170.33</v>
      </c>
      <c r="K10042" s="6">
        <v>8.4699999999999998E-2</v>
      </c>
      <c r="L10042" s="4">
        <v>1403.13</v>
      </c>
      <c r="M10042" s="4">
        <v>760.5</v>
      </c>
      <c r="N10042" s="4">
        <v>642.63</v>
      </c>
      <c r="O10042">
        <v>0</v>
      </c>
      <c r="P10042" t="s">
        <v>69</v>
      </c>
      <c r="Q10042" t="s">
        <v>83</v>
      </c>
      <c r="R10042" t="s">
        <v>84</v>
      </c>
      <c r="S10042" t="s">
        <v>168</v>
      </c>
      <c r="T10042" t="s">
        <v>1812</v>
      </c>
    </row>
    <row r="10043" spans="1:20">
      <c r="A10043" t="s">
        <v>21886</v>
      </c>
      <c r="B10043" s="2">
        <v>45442</v>
      </c>
      <c r="C10043" s="2">
        <v>45433</v>
      </c>
      <c r="D10043" t="s">
        <v>1104</v>
      </c>
      <c r="E10043" t="s">
        <v>1598</v>
      </c>
      <c r="F10043" t="s">
        <v>170</v>
      </c>
      <c r="G10043" t="s">
        <v>1562</v>
      </c>
      <c r="H10043" t="s">
        <v>21887</v>
      </c>
      <c r="I10043">
        <v>10</v>
      </c>
      <c r="J10043" s="4">
        <v>187.16</v>
      </c>
      <c r="K10043" s="6">
        <v>8.8300000000000003E-2</v>
      </c>
      <c r="L10043" s="4">
        <v>1706.34</v>
      </c>
      <c r="M10043" s="4">
        <v>845</v>
      </c>
      <c r="N10043" s="4">
        <v>861.34</v>
      </c>
      <c r="O10043">
        <v>0</v>
      </c>
      <c r="P10043" t="s">
        <v>69</v>
      </c>
      <c r="Q10043" t="s">
        <v>83</v>
      </c>
      <c r="R10043" t="s">
        <v>84</v>
      </c>
      <c r="S10043" t="s">
        <v>173</v>
      </c>
      <c r="T10043" t="s">
        <v>1798</v>
      </c>
    </row>
    <row r="10044" spans="1:20">
      <c r="A10044" t="s">
        <v>21888</v>
      </c>
      <c r="B10044" s="2">
        <v>45460</v>
      </c>
      <c r="C10044" s="2">
        <v>45452</v>
      </c>
      <c r="D10044" t="s">
        <v>1104</v>
      </c>
      <c r="E10044" t="s">
        <v>1645</v>
      </c>
      <c r="F10044" t="s">
        <v>159</v>
      </c>
      <c r="G10044" t="s">
        <v>1597</v>
      </c>
      <c r="H10044" t="s">
        <v>21889</v>
      </c>
      <c r="I10044">
        <v>14</v>
      </c>
      <c r="J10044" s="4">
        <v>184.86</v>
      </c>
      <c r="K10044" s="6">
        <v>2.75E-2</v>
      </c>
      <c r="L10044" s="4">
        <v>2516.87</v>
      </c>
      <c r="M10044" s="4">
        <v>1183</v>
      </c>
      <c r="N10044" s="4">
        <v>1333.87</v>
      </c>
      <c r="O10044">
        <v>0</v>
      </c>
      <c r="P10044" t="s">
        <v>69</v>
      </c>
      <c r="Q10044" t="s">
        <v>87</v>
      </c>
      <c r="R10044" t="s">
        <v>88</v>
      </c>
      <c r="S10044" t="s">
        <v>162</v>
      </c>
      <c r="T10044" t="s">
        <v>1819</v>
      </c>
    </row>
    <row r="10045" spans="1:20">
      <c r="A10045" t="s">
        <v>21890</v>
      </c>
      <c r="B10045" s="2">
        <v>45459</v>
      </c>
      <c r="C10045" s="2">
        <v>45452</v>
      </c>
      <c r="D10045" t="s">
        <v>1104</v>
      </c>
      <c r="E10045" t="s">
        <v>1591</v>
      </c>
      <c r="F10045" t="s">
        <v>159</v>
      </c>
      <c r="G10045" t="s">
        <v>1562</v>
      </c>
      <c r="H10045" t="s">
        <v>21891</v>
      </c>
      <c r="I10045">
        <v>2</v>
      </c>
      <c r="J10045" s="4">
        <v>187.78</v>
      </c>
      <c r="K10045" s="6">
        <v>2.4299999999999999E-2</v>
      </c>
      <c r="L10045" s="4">
        <v>366.43</v>
      </c>
      <c r="M10045" s="4">
        <v>169</v>
      </c>
      <c r="N10045" s="4">
        <v>197.43</v>
      </c>
      <c r="O10045">
        <v>0</v>
      </c>
      <c r="P10045" t="s">
        <v>69</v>
      </c>
      <c r="Q10045" t="s">
        <v>87</v>
      </c>
      <c r="R10045" t="s">
        <v>88</v>
      </c>
      <c r="S10045" t="s">
        <v>1555</v>
      </c>
      <c r="T10045" t="s">
        <v>1804</v>
      </c>
    </row>
    <row r="10046" spans="1:20">
      <c r="A10046" t="s">
        <v>21892</v>
      </c>
      <c r="B10046" s="2">
        <v>45482</v>
      </c>
      <c r="C10046" s="2">
        <v>45475</v>
      </c>
      <c r="D10046" t="s">
        <v>1104</v>
      </c>
      <c r="E10046" t="s">
        <v>1740</v>
      </c>
      <c r="F10046" t="s">
        <v>170</v>
      </c>
      <c r="G10046" t="s">
        <v>1562</v>
      </c>
      <c r="H10046" t="s">
        <v>21893</v>
      </c>
      <c r="I10046">
        <v>13</v>
      </c>
      <c r="J10046" s="4">
        <v>172.14</v>
      </c>
      <c r="K10046" s="6">
        <v>9.2700000000000005E-2</v>
      </c>
      <c r="L10046" s="4">
        <v>2030.37</v>
      </c>
      <c r="M10046" s="4">
        <v>1098.5</v>
      </c>
      <c r="N10046" s="4">
        <v>931.87</v>
      </c>
      <c r="O10046">
        <v>0</v>
      </c>
      <c r="P10046" t="s">
        <v>69</v>
      </c>
      <c r="Q10046" t="s">
        <v>92</v>
      </c>
      <c r="R10046" t="s">
        <v>93</v>
      </c>
      <c r="S10046" t="s">
        <v>168</v>
      </c>
      <c r="T10046" t="s">
        <v>1812</v>
      </c>
    </row>
    <row r="10047" spans="1:20">
      <c r="A10047" t="s">
        <v>21894</v>
      </c>
      <c r="B10047" s="2">
        <v>45514</v>
      </c>
      <c r="C10047" s="2">
        <v>45506</v>
      </c>
      <c r="D10047" t="s">
        <v>1104</v>
      </c>
      <c r="E10047" t="s">
        <v>1615</v>
      </c>
      <c r="F10047" t="s">
        <v>159</v>
      </c>
      <c r="G10047" t="s">
        <v>1549</v>
      </c>
      <c r="H10047" t="s">
        <v>21895</v>
      </c>
      <c r="I10047">
        <v>18</v>
      </c>
      <c r="J10047" s="4">
        <v>178.23</v>
      </c>
      <c r="K10047" s="6">
        <v>5.7299999999999997E-2</v>
      </c>
      <c r="L10047" s="4">
        <v>3024.31</v>
      </c>
      <c r="M10047" s="4">
        <v>1521</v>
      </c>
      <c r="N10047" s="4">
        <v>1503.31</v>
      </c>
      <c r="O10047">
        <v>0</v>
      </c>
      <c r="P10047" t="s">
        <v>69</v>
      </c>
      <c r="Q10047" t="s">
        <v>96</v>
      </c>
      <c r="R10047" t="s">
        <v>97</v>
      </c>
      <c r="S10047" t="s">
        <v>168</v>
      </c>
      <c r="T10047" t="s">
        <v>1848</v>
      </c>
    </row>
    <row r="10048" spans="1:20">
      <c r="A10048" t="s">
        <v>21896</v>
      </c>
      <c r="B10048" s="2">
        <v>45532</v>
      </c>
      <c r="C10048" s="2">
        <v>45527</v>
      </c>
      <c r="D10048" t="s">
        <v>1104</v>
      </c>
      <c r="E10048" t="s">
        <v>1612</v>
      </c>
      <c r="F10048" t="s">
        <v>159</v>
      </c>
      <c r="G10048" t="s">
        <v>1557</v>
      </c>
      <c r="H10048" t="s">
        <v>21897</v>
      </c>
      <c r="I10048">
        <v>12</v>
      </c>
      <c r="J10048" s="4">
        <v>185.28</v>
      </c>
      <c r="K10048" s="6">
        <v>8.3299999999999999E-2</v>
      </c>
      <c r="L10048" s="4">
        <v>2038.15</v>
      </c>
      <c r="M10048" s="4">
        <v>1014</v>
      </c>
      <c r="N10048" s="4">
        <v>1024.1500000000001</v>
      </c>
      <c r="O10048">
        <v>0</v>
      </c>
      <c r="P10048" t="s">
        <v>69</v>
      </c>
      <c r="Q10048" t="s">
        <v>96</v>
      </c>
      <c r="R10048" t="s">
        <v>97</v>
      </c>
      <c r="S10048" t="s">
        <v>1555</v>
      </c>
      <c r="T10048" t="s">
        <v>1812</v>
      </c>
    </row>
    <row r="10049" spans="1:20">
      <c r="A10049" t="s">
        <v>21898</v>
      </c>
      <c r="B10049" s="2">
        <v>45561</v>
      </c>
      <c r="C10049" s="2">
        <v>45560</v>
      </c>
      <c r="D10049" t="s">
        <v>1104</v>
      </c>
      <c r="E10049" t="s">
        <v>1645</v>
      </c>
      <c r="F10049" t="s">
        <v>159</v>
      </c>
      <c r="G10049" t="s">
        <v>1597</v>
      </c>
      <c r="H10049" t="s">
        <v>21899</v>
      </c>
      <c r="I10049">
        <v>15</v>
      </c>
      <c r="J10049" s="4">
        <v>174.58</v>
      </c>
      <c r="K10049" s="6">
        <v>1.72E-2</v>
      </c>
      <c r="L10049" s="4">
        <v>2573.66</v>
      </c>
      <c r="M10049" s="4">
        <v>1267.5</v>
      </c>
      <c r="N10049" s="4">
        <v>1306.1600000000001</v>
      </c>
      <c r="O10049">
        <v>0</v>
      </c>
      <c r="P10049" t="s">
        <v>69</v>
      </c>
      <c r="Q10049" t="s">
        <v>100</v>
      </c>
      <c r="R10049" t="s">
        <v>101</v>
      </c>
      <c r="S10049" t="s">
        <v>162</v>
      </c>
      <c r="T10049" t="s">
        <v>1812</v>
      </c>
    </row>
    <row r="10050" spans="1:20">
      <c r="A10050" t="s">
        <v>21900</v>
      </c>
      <c r="B10050" s="2">
        <v>45554</v>
      </c>
      <c r="C10050" s="2">
        <v>45553</v>
      </c>
      <c r="D10050" t="s">
        <v>1104</v>
      </c>
      <c r="E10050" t="s">
        <v>1641</v>
      </c>
      <c r="F10050" t="s">
        <v>159</v>
      </c>
      <c r="G10050" t="s">
        <v>1643</v>
      </c>
      <c r="H10050" t="s">
        <v>21901</v>
      </c>
      <c r="I10050">
        <v>33</v>
      </c>
      <c r="J10050" s="4">
        <v>183.79</v>
      </c>
      <c r="K10050" s="6">
        <v>7.3800000000000004E-2</v>
      </c>
      <c r="L10050" s="4">
        <v>5617.47</v>
      </c>
      <c r="M10050" s="4">
        <v>2788.5</v>
      </c>
      <c r="N10050" s="4">
        <v>2828.97</v>
      </c>
      <c r="O10050">
        <v>0</v>
      </c>
      <c r="P10050" t="s">
        <v>69</v>
      </c>
      <c r="Q10050" t="s">
        <v>100</v>
      </c>
      <c r="R10050" t="s">
        <v>101</v>
      </c>
      <c r="S10050" t="s">
        <v>1602</v>
      </c>
      <c r="T10050" t="s">
        <v>1807</v>
      </c>
    </row>
    <row r="10051" spans="1:20">
      <c r="A10051" t="s">
        <v>21902</v>
      </c>
      <c r="B10051" s="2">
        <v>45582</v>
      </c>
      <c r="C10051" s="2">
        <v>45575</v>
      </c>
      <c r="D10051" t="s">
        <v>1104</v>
      </c>
      <c r="E10051" t="s">
        <v>1660</v>
      </c>
      <c r="F10051" t="s">
        <v>159</v>
      </c>
      <c r="G10051" t="s">
        <v>1643</v>
      </c>
      <c r="H10051" t="s">
        <v>21903</v>
      </c>
      <c r="I10051">
        <v>6</v>
      </c>
      <c r="J10051" s="4">
        <v>180.25</v>
      </c>
      <c r="K10051" s="6">
        <v>0</v>
      </c>
      <c r="L10051" s="4">
        <v>1081.5</v>
      </c>
      <c r="M10051" s="4">
        <v>507</v>
      </c>
      <c r="N10051" s="4">
        <v>574.5</v>
      </c>
      <c r="O10051">
        <v>0</v>
      </c>
      <c r="P10051" t="s">
        <v>69</v>
      </c>
      <c r="Q10051" t="s">
        <v>105</v>
      </c>
      <c r="R10051" t="s">
        <v>106</v>
      </c>
      <c r="S10051" t="s">
        <v>162</v>
      </c>
      <c r="T10051" t="s">
        <v>1848</v>
      </c>
    </row>
    <row r="10052" spans="1:20">
      <c r="A10052" t="s">
        <v>21904</v>
      </c>
      <c r="B10052" s="2">
        <v>45588</v>
      </c>
      <c r="C10052" s="2">
        <v>45582</v>
      </c>
      <c r="D10052" t="s">
        <v>1104</v>
      </c>
      <c r="E10052" t="s">
        <v>1783</v>
      </c>
      <c r="F10052" t="s">
        <v>170</v>
      </c>
      <c r="G10052" t="s">
        <v>1562</v>
      </c>
      <c r="H10052" t="s">
        <v>21905</v>
      </c>
      <c r="I10052">
        <v>15</v>
      </c>
      <c r="J10052" s="4">
        <v>181.87</v>
      </c>
      <c r="K10052" s="6">
        <v>6.1899999999999997E-2</v>
      </c>
      <c r="L10052" s="4">
        <v>2559.1799999999998</v>
      </c>
      <c r="M10052" s="4">
        <v>1267.5</v>
      </c>
      <c r="N10052" s="4">
        <v>1291.68</v>
      </c>
      <c r="O10052">
        <v>0</v>
      </c>
      <c r="P10052" t="s">
        <v>69</v>
      </c>
      <c r="Q10052" t="s">
        <v>105</v>
      </c>
      <c r="R10052" t="s">
        <v>106</v>
      </c>
      <c r="S10052" t="s">
        <v>168</v>
      </c>
      <c r="T10052" t="s">
        <v>1819</v>
      </c>
    </row>
    <row r="10053" spans="1:20">
      <c r="A10053" t="s">
        <v>21906</v>
      </c>
      <c r="B10053" s="2">
        <v>45576</v>
      </c>
      <c r="C10053" s="2">
        <v>45567</v>
      </c>
      <c r="D10053" t="s">
        <v>1104</v>
      </c>
      <c r="E10053" t="s">
        <v>1636</v>
      </c>
      <c r="F10053" t="s">
        <v>159</v>
      </c>
      <c r="G10053" t="s">
        <v>1562</v>
      </c>
      <c r="H10053" t="s">
        <v>21907</v>
      </c>
      <c r="I10053">
        <v>12</v>
      </c>
      <c r="J10053" s="4">
        <v>170.91</v>
      </c>
      <c r="K10053" s="6">
        <v>2.4899999999999999E-2</v>
      </c>
      <c r="L10053" s="4">
        <v>1999.85</v>
      </c>
      <c r="M10053" s="4">
        <v>1014</v>
      </c>
      <c r="N10053" s="4">
        <v>985.85</v>
      </c>
      <c r="O10053">
        <v>0</v>
      </c>
      <c r="P10053" t="s">
        <v>69</v>
      </c>
      <c r="Q10053" t="s">
        <v>105</v>
      </c>
      <c r="R10053" t="s">
        <v>106</v>
      </c>
      <c r="S10053" t="s">
        <v>162</v>
      </c>
      <c r="T10053" t="s">
        <v>1801</v>
      </c>
    </row>
    <row r="10054" spans="1:20">
      <c r="A10054" t="s">
        <v>21908</v>
      </c>
      <c r="B10054" s="2">
        <v>45598</v>
      </c>
      <c r="C10054" s="2">
        <v>45590</v>
      </c>
      <c r="D10054" t="s">
        <v>1104</v>
      </c>
      <c r="E10054" t="s">
        <v>1638</v>
      </c>
      <c r="F10054" t="s">
        <v>159</v>
      </c>
      <c r="G10054" t="s">
        <v>1562</v>
      </c>
      <c r="H10054" t="s">
        <v>21909</v>
      </c>
      <c r="I10054">
        <v>4</v>
      </c>
      <c r="J10054" s="4">
        <v>176.72</v>
      </c>
      <c r="K10054" s="6">
        <v>0</v>
      </c>
      <c r="L10054" s="4">
        <v>706.88</v>
      </c>
      <c r="M10054" s="4">
        <v>338</v>
      </c>
      <c r="N10054" s="4">
        <v>368.88</v>
      </c>
      <c r="O10054">
        <v>0</v>
      </c>
      <c r="P10054" t="s">
        <v>69</v>
      </c>
      <c r="Q10054" t="s">
        <v>109</v>
      </c>
      <c r="R10054" t="s">
        <v>110</v>
      </c>
      <c r="S10054" t="s">
        <v>162</v>
      </c>
      <c r="T10054" t="s">
        <v>1819</v>
      </c>
    </row>
    <row r="10055" spans="1:20">
      <c r="A10055" t="s">
        <v>21910</v>
      </c>
      <c r="B10055" s="2">
        <v>45646</v>
      </c>
      <c r="C10055" s="2">
        <v>45645</v>
      </c>
      <c r="D10055" t="s">
        <v>1104</v>
      </c>
      <c r="E10055" t="s">
        <v>1770</v>
      </c>
      <c r="F10055" t="s">
        <v>159</v>
      </c>
      <c r="G10055" t="s">
        <v>1643</v>
      </c>
      <c r="H10055" t="s">
        <v>21911</v>
      </c>
      <c r="I10055">
        <v>49</v>
      </c>
      <c r="J10055" s="4">
        <v>193.43</v>
      </c>
      <c r="K10055" s="6">
        <v>0.11609999999999999</v>
      </c>
      <c r="L10055" s="4">
        <v>8377.67</v>
      </c>
      <c r="M10055" s="4">
        <v>4140.5</v>
      </c>
      <c r="N10055" s="4">
        <v>4237.17</v>
      </c>
      <c r="O10055">
        <v>0</v>
      </c>
      <c r="P10055" t="s">
        <v>69</v>
      </c>
      <c r="Q10055" t="s">
        <v>113</v>
      </c>
      <c r="R10055" t="s">
        <v>114</v>
      </c>
      <c r="S10055" t="s">
        <v>162</v>
      </c>
      <c r="T10055" t="s">
        <v>1804</v>
      </c>
    </row>
    <row r="10056" spans="1:20">
      <c r="A10056" t="s">
        <v>21912</v>
      </c>
      <c r="B10056" s="2">
        <v>45663</v>
      </c>
      <c r="C10056" s="2">
        <v>45661</v>
      </c>
      <c r="D10056" t="s">
        <v>1104</v>
      </c>
      <c r="E10056" t="s">
        <v>1612</v>
      </c>
      <c r="F10056" t="s">
        <v>159</v>
      </c>
      <c r="G10056" t="s">
        <v>1557</v>
      </c>
      <c r="H10056" t="s">
        <v>21913</v>
      </c>
      <c r="I10056">
        <v>20</v>
      </c>
      <c r="J10056" s="4">
        <v>175.67</v>
      </c>
      <c r="K10056" s="6">
        <v>0</v>
      </c>
      <c r="L10056" s="4">
        <v>3513.4</v>
      </c>
      <c r="M10056" s="4">
        <v>1690</v>
      </c>
      <c r="N10056" s="4">
        <v>1823.4</v>
      </c>
      <c r="O10056">
        <v>0</v>
      </c>
      <c r="P10056" t="s">
        <v>69</v>
      </c>
      <c r="Q10056" t="s">
        <v>118</v>
      </c>
      <c r="R10056" t="s">
        <v>119</v>
      </c>
      <c r="S10056" t="s">
        <v>1555</v>
      </c>
      <c r="T10056" t="s">
        <v>1798</v>
      </c>
    </row>
    <row r="10057" spans="1:20">
      <c r="A10057" t="s">
        <v>21914</v>
      </c>
      <c r="B10057" s="2">
        <v>45675</v>
      </c>
      <c r="C10057" s="2">
        <v>45669</v>
      </c>
      <c r="D10057" t="s">
        <v>1104</v>
      </c>
      <c r="E10057" t="s">
        <v>1672</v>
      </c>
      <c r="F10057" t="s">
        <v>159</v>
      </c>
      <c r="G10057" t="s">
        <v>1557</v>
      </c>
      <c r="H10057" t="s">
        <v>21915</v>
      </c>
      <c r="I10057">
        <v>9</v>
      </c>
      <c r="J10057" s="4">
        <v>185.77</v>
      </c>
      <c r="K10057" s="6">
        <v>6.9099999999999995E-2</v>
      </c>
      <c r="L10057" s="4">
        <v>1556.4</v>
      </c>
      <c r="M10057" s="4">
        <v>760.5</v>
      </c>
      <c r="N10057" s="4">
        <v>795.9</v>
      </c>
      <c r="O10057">
        <v>0</v>
      </c>
      <c r="P10057" t="s">
        <v>69</v>
      </c>
      <c r="Q10057" t="s">
        <v>118</v>
      </c>
      <c r="R10057" t="s">
        <v>119</v>
      </c>
      <c r="S10057" t="s">
        <v>168</v>
      </c>
      <c r="T10057" t="s">
        <v>1801</v>
      </c>
    </row>
    <row r="10058" spans="1:20">
      <c r="A10058" t="s">
        <v>21916</v>
      </c>
      <c r="B10058" s="2">
        <v>45718</v>
      </c>
      <c r="C10058" s="2">
        <v>45716</v>
      </c>
      <c r="D10058" t="s">
        <v>1104</v>
      </c>
      <c r="E10058" t="s">
        <v>1660</v>
      </c>
      <c r="F10058" t="s">
        <v>159</v>
      </c>
      <c r="G10058" t="s">
        <v>1643</v>
      </c>
      <c r="H10058" t="s">
        <v>21917</v>
      </c>
      <c r="I10058">
        <v>7</v>
      </c>
      <c r="J10058" s="4">
        <v>172.65</v>
      </c>
      <c r="K10058" s="6">
        <v>0.14069999999999999</v>
      </c>
      <c r="L10058" s="4">
        <v>1038.51</v>
      </c>
      <c r="M10058" s="4">
        <v>591.5</v>
      </c>
      <c r="N10058" s="4">
        <v>447.01</v>
      </c>
      <c r="O10058">
        <v>0</v>
      </c>
      <c r="P10058" t="s">
        <v>69</v>
      </c>
      <c r="Q10058" t="s">
        <v>126</v>
      </c>
      <c r="R10058" t="s">
        <v>127</v>
      </c>
      <c r="S10058" t="s">
        <v>162</v>
      </c>
      <c r="T10058" t="s">
        <v>1819</v>
      </c>
    </row>
    <row r="10059" spans="1:20">
      <c r="A10059" t="s">
        <v>21918</v>
      </c>
      <c r="B10059" s="2">
        <v>45722</v>
      </c>
      <c r="C10059" s="2">
        <v>45712</v>
      </c>
      <c r="D10059" t="s">
        <v>1104</v>
      </c>
      <c r="E10059" t="s">
        <v>1760</v>
      </c>
      <c r="F10059" t="s">
        <v>159</v>
      </c>
      <c r="G10059" t="s">
        <v>1562</v>
      </c>
      <c r="H10059" t="s">
        <v>21919</v>
      </c>
      <c r="I10059">
        <v>7</v>
      </c>
      <c r="J10059" s="4">
        <v>189.88</v>
      </c>
      <c r="K10059" s="6">
        <v>6.7900000000000002E-2</v>
      </c>
      <c r="L10059" s="4">
        <v>1238.9100000000001</v>
      </c>
      <c r="M10059" s="4">
        <v>591.5</v>
      </c>
      <c r="N10059" s="4">
        <v>647.41</v>
      </c>
      <c r="O10059">
        <v>0</v>
      </c>
      <c r="P10059" t="s">
        <v>69</v>
      </c>
      <c r="Q10059" t="s">
        <v>126</v>
      </c>
      <c r="R10059" t="s">
        <v>127</v>
      </c>
      <c r="S10059" t="s">
        <v>162</v>
      </c>
      <c r="T10059" t="s">
        <v>1804</v>
      </c>
    </row>
    <row r="10060" spans="1:20">
      <c r="A10060" t="s">
        <v>21920</v>
      </c>
      <c r="B10060" s="2">
        <v>45758</v>
      </c>
      <c r="C10060" s="2">
        <v>45757</v>
      </c>
      <c r="D10060" t="s">
        <v>1104</v>
      </c>
      <c r="E10060" t="s">
        <v>1777</v>
      </c>
      <c r="F10060" t="s">
        <v>159</v>
      </c>
      <c r="G10060" t="s">
        <v>1562</v>
      </c>
      <c r="H10060" t="s">
        <v>21921</v>
      </c>
      <c r="I10060">
        <v>2</v>
      </c>
      <c r="J10060" s="4">
        <v>193.76</v>
      </c>
      <c r="K10060" s="6">
        <v>9.4000000000000004E-3</v>
      </c>
      <c r="L10060" s="4">
        <v>383.88</v>
      </c>
      <c r="M10060" s="4">
        <v>169</v>
      </c>
      <c r="N10060" s="4">
        <v>214.88</v>
      </c>
      <c r="O10060">
        <v>0</v>
      </c>
      <c r="P10060" t="s">
        <v>129</v>
      </c>
      <c r="Q10060" t="s">
        <v>70</v>
      </c>
      <c r="R10060" t="s">
        <v>130</v>
      </c>
      <c r="S10060" t="s">
        <v>1547</v>
      </c>
      <c r="T10060" t="s">
        <v>1848</v>
      </c>
    </row>
    <row r="10061" spans="1:20">
      <c r="A10061" t="s">
        <v>21922</v>
      </c>
      <c r="B10061" s="2">
        <v>45770</v>
      </c>
      <c r="C10061" s="2">
        <v>45766</v>
      </c>
      <c r="D10061" t="s">
        <v>1104</v>
      </c>
      <c r="E10061" t="s">
        <v>1604</v>
      </c>
      <c r="F10061" t="s">
        <v>159</v>
      </c>
      <c r="G10061" t="s">
        <v>1549</v>
      </c>
      <c r="H10061" t="s">
        <v>21923</v>
      </c>
      <c r="I10061">
        <v>35</v>
      </c>
      <c r="J10061" s="4">
        <v>190.78</v>
      </c>
      <c r="K10061" s="6">
        <v>5.8799999999999998E-2</v>
      </c>
      <c r="L10061" s="4">
        <v>6284.67</v>
      </c>
      <c r="M10061" s="4">
        <v>2957.5</v>
      </c>
      <c r="N10061" s="4">
        <v>3327.17</v>
      </c>
      <c r="O10061">
        <v>0</v>
      </c>
      <c r="P10061" t="s">
        <v>129</v>
      </c>
      <c r="Q10061" t="s">
        <v>70</v>
      </c>
      <c r="R10061" t="s">
        <v>130</v>
      </c>
      <c r="S10061" t="s">
        <v>168</v>
      </c>
      <c r="T10061" t="s">
        <v>1819</v>
      </c>
    </row>
    <row r="10062" spans="1:20">
      <c r="A10062" t="s">
        <v>21924</v>
      </c>
      <c r="B10062" s="2">
        <v>45788</v>
      </c>
      <c r="C10062" s="2">
        <v>45782</v>
      </c>
      <c r="D10062" t="s">
        <v>1104</v>
      </c>
      <c r="E10062" t="s">
        <v>1631</v>
      </c>
      <c r="F10062" t="s">
        <v>159</v>
      </c>
      <c r="G10062" t="s">
        <v>1557</v>
      </c>
      <c r="H10062" t="s">
        <v>21925</v>
      </c>
      <c r="I10062">
        <v>10</v>
      </c>
      <c r="J10062" s="4">
        <v>182.07</v>
      </c>
      <c r="K10062" s="6">
        <v>5.3900000000000003E-2</v>
      </c>
      <c r="L10062" s="4">
        <v>1722.56</v>
      </c>
      <c r="M10062" s="4">
        <v>845</v>
      </c>
      <c r="N10062" s="4">
        <v>877.56</v>
      </c>
      <c r="O10062">
        <v>0</v>
      </c>
      <c r="P10062" t="s">
        <v>129</v>
      </c>
      <c r="Q10062" t="s">
        <v>83</v>
      </c>
      <c r="R10062" t="s">
        <v>132</v>
      </c>
      <c r="S10062" t="s">
        <v>1547</v>
      </c>
      <c r="T10062" t="s">
        <v>1819</v>
      </c>
    </row>
    <row r="10063" spans="1:20">
      <c r="A10063" t="s">
        <v>21926</v>
      </c>
      <c r="B10063" s="2">
        <v>45811</v>
      </c>
      <c r="C10063" s="2">
        <v>45808</v>
      </c>
      <c r="D10063" t="s">
        <v>1104</v>
      </c>
      <c r="E10063" t="s">
        <v>1748</v>
      </c>
      <c r="F10063" t="s">
        <v>159</v>
      </c>
      <c r="G10063" t="s">
        <v>1597</v>
      </c>
      <c r="H10063" t="s">
        <v>21927</v>
      </c>
      <c r="I10063">
        <v>11</v>
      </c>
      <c r="J10063" s="4">
        <v>191.37</v>
      </c>
      <c r="K10063" s="6">
        <v>3.6400000000000002E-2</v>
      </c>
      <c r="L10063" s="4">
        <v>2028.45</v>
      </c>
      <c r="M10063" s="4">
        <v>929.5</v>
      </c>
      <c r="N10063" s="4">
        <v>1098.95</v>
      </c>
      <c r="O10063">
        <v>0</v>
      </c>
      <c r="P10063" t="s">
        <v>129</v>
      </c>
      <c r="Q10063" t="s">
        <v>87</v>
      </c>
      <c r="R10063" t="s">
        <v>134</v>
      </c>
      <c r="S10063" t="s">
        <v>162</v>
      </c>
      <c r="T10063" t="s">
        <v>1819</v>
      </c>
    </row>
    <row r="10064" spans="1:20">
      <c r="A10064" t="s">
        <v>21928</v>
      </c>
      <c r="B10064" s="2">
        <v>45829</v>
      </c>
      <c r="C10064" s="2">
        <v>45820</v>
      </c>
      <c r="D10064" t="s">
        <v>1104</v>
      </c>
      <c r="E10064" t="s">
        <v>1573</v>
      </c>
      <c r="F10064" t="s">
        <v>159</v>
      </c>
      <c r="G10064" t="s">
        <v>1562</v>
      </c>
      <c r="H10064" t="s">
        <v>21929</v>
      </c>
      <c r="I10064">
        <v>11</v>
      </c>
      <c r="J10064" s="4">
        <v>170.81</v>
      </c>
      <c r="K10064" s="6">
        <v>0</v>
      </c>
      <c r="L10064" s="4">
        <v>1878.91</v>
      </c>
      <c r="M10064" s="4">
        <v>929.5</v>
      </c>
      <c r="N10064" s="4">
        <v>949.41</v>
      </c>
      <c r="O10064">
        <v>0</v>
      </c>
      <c r="P10064" t="s">
        <v>129</v>
      </c>
      <c r="Q10064" t="s">
        <v>87</v>
      </c>
      <c r="R10064" t="s">
        <v>134</v>
      </c>
      <c r="S10064" t="s">
        <v>180</v>
      </c>
      <c r="T10064" t="s">
        <v>1807</v>
      </c>
    </row>
    <row r="10065" spans="1:20">
      <c r="A10065" t="s">
        <v>21930</v>
      </c>
      <c r="B10065" s="2">
        <v>45876</v>
      </c>
      <c r="C10065" s="2">
        <v>45868</v>
      </c>
      <c r="D10065" t="s">
        <v>1104</v>
      </c>
      <c r="E10065" t="s">
        <v>1658</v>
      </c>
      <c r="F10065" t="s">
        <v>170</v>
      </c>
      <c r="G10065" t="s">
        <v>1557</v>
      </c>
      <c r="H10065" t="s">
        <v>21931</v>
      </c>
      <c r="I10065">
        <v>4</v>
      </c>
      <c r="J10065" s="4">
        <v>171.79</v>
      </c>
      <c r="K10065" s="6">
        <v>2.5100000000000001E-2</v>
      </c>
      <c r="L10065" s="4">
        <v>669.91</v>
      </c>
      <c r="M10065" s="4">
        <v>338</v>
      </c>
      <c r="N10065" s="4">
        <v>331.91</v>
      </c>
      <c r="O10065">
        <v>0</v>
      </c>
      <c r="P10065" t="s">
        <v>129</v>
      </c>
      <c r="Q10065" t="s">
        <v>96</v>
      </c>
      <c r="R10065" t="s">
        <v>138</v>
      </c>
      <c r="S10065" t="s">
        <v>168</v>
      </c>
      <c r="T10065" t="s">
        <v>1812</v>
      </c>
    </row>
    <row r="10066" spans="1:20">
      <c r="A10066" t="s">
        <v>21932</v>
      </c>
      <c r="B10066" s="2">
        <v>45902</v>
      </c>
      <c r="C10066" s="2">
        <v>45899</v>
      </c>
      <c r="D10066" t="s">
        <v>1104</v>
      </c>
      <c r="E10066" t="s">
        <v>1721</v>
      </c>
      <c r="F10066" t="s">
        <v>159</v>
      </c>
      <c r="G10066" t="s">
        <v>1557</v>
      </c>
      <c r="H10066" t="s">
        <v>21933</v>
      </c>
      <c r="I10066">
        <v>2</v>
      </c>
      <c r="J10066" s="4">
        <v>189.76</v>
      </c>
      <c r="K10066" s="6">
        <v>0.08</v>
      </c>
      <c r="L10066" s="4">
        <v>349.16</v>
      </c>
      <c r="M10066" s="4">
        <v>169</v>
      </c>
      <c r="N10066" s="4">
        <v>180.16</v>
      </c>
      <c r="O10066">
        <v>0</v>
      </c>
      <c r="P10066" t="s">
        <v>129</v>
      </c>
      <c r="Q10066" t="s">
        <v>100</v>
      </c>
      <c r="R10066" t="s">
        <v>140</v>
      </c>
      <c r="S10066" t="s">
        <v>1547</v>
      </c>
      <c r="T10066" t="s">
        <v>1801</v>
      </c>
    </row>
    <row r="10067" spans="1:20">
      <c r="A10067" t="s">
        <v>21934</v>
      </c>
      <c r="B10067" s="2">
        <v>45904</v>
      </c>
      <c r="C10067" s="2">
        <v>45903</v>
      </c>
      <c r="D10067" t="s">
        <v>1104</v>
      </c>
      <c r="E10067" t="s">
        <v>1607</v>
      </c>
      <c r="F10067" t="s">
        <v>170</v>
      </c>
      <c r="G10067" t="s">
        <v>1597</v>
      </c>
      <c r="H10067" t="s">
        <v>21935</v>
      </c>
      <c r="I10067">
        <v>9</v>
      </c>
      <c r="J10067" s="4">
        <v>176</v>
      </c>
      <c r="K10067" s="6">
        <v>8.6E-3</v>
      </c>
      <c r="L10067" s="4">
        <v>1570.38</v>
      </c>
      <c r="M10067" s="4">
        <v>760.5</v>
      </c>
      <c r="N10067" s="4">
        <v>809.88</v>
      </c>
      <c r="O10067">
        <v>0</v>
      </c>
      <c r="P10067" t="s">
        <v>129</v>
      </c>
      <c r="Q10067" t="s">
        <v>100</v>
      </c>
      <c r="R10067" t="s">
        <v>140</v>
      </c>
      <c r="S10067" t="s">
        <v>173</v>
      </c>
      <c r="T10067" t="s">
        <v>1798</v>
      </c>
    </row>
    <row r="10068" spans="1:20">
      <c r="A10068" t="s">
        <v>21936</v>
      </c>
      <c r="B10068" s="2">
        <v>45983</v>
      </c>
      <c r="C10068" s="2">
        <v>45975</v>
      </c>
      <c r="D10068" t="s">
        <v>1104</v>
      </c>
      <c r="E10068" t="s">
        <v>1617</v>
      </c>
      <c r="F10068" t="s">
        <v>159</v>
      </c>
      <c r="G10068" t="s">
        <v>1562</v>
      </c>
      <c r="H10068" t="s">
        <v>21937</v>
      </c>
      <c r="I10068">
        <v>17</v>
      </c>
      <c r="J10068" s="4">
        <v>173.37</v>
      </c>
      <c r="K10068" s="6">
        <v>0</v>
      </c>
      <c r="L10068" s="4">
        <v>2947.29</v>
      </c>
      <c r="M10068" s="4">
        <v>1436.5</v>
      </c>
      <c r="N10068" s="4">
        <v>1510.79</v>
      </c>
      <c r="O10068">
        <v>0</v>
      </c>
      <c r="P10068" t="s">
        <v>129</v>
      </c>
      <c r="Q10068" t="s">
        <v>109</v>
      </c>
      <c r="R10068" t="s">
        <v>144</v>
      </c>
      <c r="S10068" t="s">
        <v>1547</v>
      </c>
      <c r="T10068" t="s">
        <v>1848</v>
      </c>
    </row>
    <row r="10069" spans="1:20">
      <c r="A10069" t="s">
        <v>21938</v>
      </c>
      <c r="B10069" s="2">
        <v>45967</v>
      </c>
      <c r="C10069" s="2">
        <v>45963</v>
      </c>
      <c r="D10069" t="s">
        <v>1104</v>
      </c>
      <c r="E10069" t="s">
        <v>1717</v>
      </c>
      <c r="F10069" t="s">
        <v>159</v>
      </c>
      <c r="G10069" t="s">
        <v>1562</v>
      </c>
      <c r="H10069" t="s">
        <v>21939</v>
      </c>
      <c r="I10069">
        <v>16</v>
      </c>
      <c r="J10069" s="4">
        <v>187.53</v>
      </c>
      <c r="K10069" s="6">
        <v>0</v>
      </c>
      <c r="L10069" s="4">
        <v>3000.48</v>
      </c>
      <c r="M10069" s="4">
        <v>1352</v>
      </c>
      <c r="N10069" s="4">
        <v>1648.48</v>
      </c>
      <c r="O10069">
        <v>0</v>
      </c>
      <c r="P10069" t="s">
        <v>129</v>
      </c>
      <c r="Q10069" t="s">
        <v>109</v>
      </c>
      <c r="R10069" t="s">
        <v>144</v>
      </c>
      <c r="S10069" t="s">
        <v>1602</v>
      </c>
      <c r="T10069" t="s">
        <v>1861</v>
      </c>
    </row>
    <row r="10070" spans="1:20">
      <c r="A10070" t="s">
        <v>21940</v>
      </c>
      <c r="B10070" s="2">
        <v>45994</v>
      </c>
      <c r="C10070" s="2">
        <v>45992</v>
      </c>
      <c r="D10070" t="s">
        <v>1104</v>
      </c>
      <c r="E10070" t="s">
        <v>1757</v>
      </c>
      <c r="F10070" t="s">
        <v>159</v>
      </c>
      <c r="G10070" t="s">
        <v>1597</v>
      </c>
      <c r="H10070" t="s">
        <v>21941</v>
      </c>
      <c r="I10070">
        <v>11</v>
      </c>
      <c r="J10070" s="4">
        <v>179.41</v>
      </c>
      <c r="K10070" s="6">
        <v>1.72E-2</v>
      </c>
      <c r="L10070" s="4">
        <v>1939.57</v>
      </c>
      <c r="M10070" s="4">
        <v>929.5</v>
      </c>
      <c r="N10070" s="4">
        <v>1010.07</v>
      </c>
      <c r="O10070">
        <v>0</v>
      </c>
      <c r="P10070" t="s">
        <v>129</v>
      </c>
      <c r="Q10070" t="s">
        <v>113</v>
      </c>
      <c r="R10070" t="s">
        <v>146</v>
      </c>
      <c r="S10070" t="s">
        <v>162</v>
      </c>
      <c r="T10070" t="s">
        <v>1798</v>
      </c>
    </row>
    <row r="10071" spans="1:20">
      <c r="A10071" t="s">
        <v>21942</v>
      </c>
      <c r="B10071" s="2">
        <v>46045</v>
      </c>
      <c r="C10071" s="2">
        <v>46037</v>
      </c>
      <c r="D10071" t="s">
        <v>1104</v>
      </c>
      <c r="E10071" t="s">
        <v>1594</v>
      </c>
      <c r="F10071" t="s">
        <v>159</v>
      </c>
      <c r="G10071" t="s">
        <v>1597</v>
      </c>
      <c r="H10071" t="s">
        <v>21943</v>
      </c>
      <c r="I10071">
        <v>4</v>
      </c>
      <c r="J10071" s="4">
        <v>170.85</v>
      </c>
      <c r="K10071" s="6">
        <v>1.0999999999999999E-2</v>
      </c>
      <c r="L10071" s="4">
        <v>675.88</v>
      </c>
      <c r="M10071" s="4">
        <v>338</v>
      </c>
      <c r="N10071" s="4">
        <v>337.88</v>
      </c>
      <c r="O10071">
        <v>0</v>
      </c>
      <c r="P10071" t="s">
        <v>129</v>
      </c>
      <c r="Q10071" t="s">
        <v>118</v>
      </c>
      <c r="R10071" t="s">
        <v>148</v>
      </c>
      <c r="S10071" t="s">
        <v>168</v>
      </c>
      <c r="T10071" t="s">
        <v>1798</v>
      </c>
    </row>
    <row r="10072" spans="1:20">
      <c r="A10072" t="s">
        <v>21944</v>
      </c>
      <c r="B10072" s="2">
        <v>46060</v>
      </c>
      <c r="C10072" s="2">
        <v>46054</v>
      </c>
      <c r="D10072" t="s">
        <v>1104</v>
      </c>
      <c r="E10072" t="s">
        <v>1649</v>
      </c>
      <c r="F10072" t="s">
        <v>159</v>
      </c>
      <c r="G10072" t="s">
        <v>1643</v>
      </c>
      <c r="H10072" t="s">
        <v>21945</v>
      </c>
      <c r="I10072">
        <v>28</v>
      </c>
      <c r="J10072" s="4">
        <v>183.19</v>
      </c>
      <c r="K10072" s="6">
        <v>7.2900000000000006E-2</v>
      </c>
      <c r="L10072" s="4">
        <v>4755.3900000000003</v>
      </c>
      <c r="M10072" s="4">
        <v>2366</v>
      </c>
      <c r="N10072" s="4">
        <v>2389.39</v>
      </c>
      <c r="O10072">
        <v>0</v>
      </c>
      <c r="P10072" t="s">
        <v>129</v>
      </c>
      <c r="Q10072" t="s">
        <v>122</v>
      </c>
      <c r="R10072" t="s">
        <v>150</v>
      </c>
      <c r="S10072" t="s">
        <v>1555</v>
      </c>
      <c r="T10072" t="s">
        <v>1819</v>
      </c>
    </row>
    <row r="10073" spans="1:20">
      <c r="A10073" t="s">
        <v>21946</v>
      </c>
      <c r="B10073" s="2">
        <v>46103</v>
      </c>
      <c r="C10073" s="2">
        <v>46093</v>
      </c>
      <c r="D10073" t="s">
        <v>1104</v>
      </c>
      <c r="E10073" t="s">
        <v>1783</v>
      </c>
      <c r="F10073" t="s">
        <v>159</v>
      </c>
      <c r="G10073" t="s">
        <v>1562</v>
      </c>
      <c r="H10073" t="s">
        <v>21947</v>
      </c>
      <c r="I10073">
        <v>1</v>
      </c>
      <c r="J10073" s="4">
        <v>190.05</v>
      </c>
      <c r="K10073" s="6">
        <v>3.7400000000000003E-2</v>
      </c>
      <c r="L10073" s="4">
        <v>182.94</v>
      </c>
      <c r="M10073" s="4">
        <v>84.5</v>
      </c>
      <c r="N10073" s="4">
        <v>98.44</v>
      </c>
      <c r="O10073">
        <v>0</v>
      </c>
      <c r="P10073" t="s">
        <v>129</v>
      </c>
      <c r="Q10073" t="s">
        <v>126</v>
      </c>
      <c r="R10073" t="s">
        <v>152</v>
      </c>
      <c r="S10073" t="s">
        <v>168</v>
      </c>
      <c r="T10073" t="s">
        <v>1807</v>
      </c>
    </row>
    <row r="10074" spans="1:20">
      <c r="A10074" t="s">
        <v>21948</v>
      </c>
      <c r="B10074" s="2">
        <v>46090</v>
      </c>
      <c r="C10074" s="2">
        <v>46080</v>
      </c>
      <c r="D10074" t="s">
        <v>1104</v>
      </c>
      <c r="E10074" t="s">
        <v>1757</v>
      </c>
      <c r="F10074" t="s">
        <v>159</v>
      </c>
      <c r="G10074" t="s">
        <v>1597</v>
      </c>
      <c r="H10074" t="s">
        <v>21949</v>
      </c>
      <c r="I10074">
        <v>4</v>
      </c>
      <c r="J10074" s="4">
        <v>187.25</v>
      </c>
      <c r="K10074" s="6">
        <v>0</v>
      </c>
      <c r="L10074" s="4">
        <v>749</v>
      </c>
      <c r="M10074" s="4">
        <v>338</v>
      </c>
      <c r="N10074" s="4">
        <v>411</v>
      </c>
      <c r="O10074">
        <v>0</v>
      </c>
      <c r="P10074" t="s">
        <v>129</v>
      </c>
      <c r="Q10074" t="s">
        <v>126</v>
      </c>
      <c r="R10074" t="s">
        <v>152</v>
      </c>
      <c r="S10074" t="s">
        <v>162</v>
      </c>
      <c r="T10074" t="s">
        <v>1804</v>
      </c>
    </row>
    <row r="10075" spans="1:20">
      <c r="A10075" t="s">
        <v>21950</v>
      </c>
      <c r="B10075" s="2">
        <v>45404</v>
      </c>
      <c r="C10075" s="2">
        <v>45397</v>
      </c>
      <c r="D10075" t="s">
        <v>1107</v>
      </c>
      <c r="E10075" t="s">
        <v>1672</v>
      </c>
      <c r="F10075" t="s">
        <v>166</v>
      </c>
      <c r="G10075" t="s">
        <v>1557</v>
      </c>
      <c r="H10075" t="s">
        <v>21951</v>
      </c>
      <c r="I10075">
        <v>3</v>
      </c>
      <c r="J10075" s="4">
        <v>1465.1</v>
      </c>
      <c r="K10075" s="6">
        <v>9.3399999999999997E-2</v>
      </c>
      <c r="L10075" s="4">
        <v>3984.78</v>
      </c>
      <c r="M10075" s="4">
        <v>2834.04</v>
      </c>
      <c r="N10075" s="4">
        <v>1150.74</v>
      </c>
      <c r="O10075">
        <v>0</v>
      </c>
      <c r="P10075" t="s">
        <v>69</v>
      </c>
      <c r="Q10075" t="s">
        <v>70</v>
      </c>
      <c r="R10075" t="s">
        <v>71</v>
      </c>
      <c r="S10075" t="s">
        <v>168</v>
      </c>
      <c r="T10075" t="s">
        <v>1848</v>
      </c>
    </row>
    <row r="10076" spans="1:20">
      <c r="A10076" t="s">
        <v>21952</v>
      </c>
      <c r="B10076" s="2">
        <v>45413</v>
      </c>
      <c r="C10076" s="2">
        <v>45406</v>
      </c>
      <c r="D10076" t="s">
        <v>1107</v>
      </c>
      <c r="E10076" t="s">
        <v>1758</v>
      </c>
      <c r="F10076" t="s">
        <v>170</v>
      </c>
      <c r="G10076" t="s">
        <v>1562</v>
      </c>
      <c r="H10076" t="s">
        <v>21953</v>
      </c>
      <c r="I10076">
        <v>1</v>
      </c>
      <c r="J10076" s="4">
        <v>1534.1</v>
      </c>
      <c r="K10076" s="6">
        <v>3.9899999999999998E-2</v>
      </c>
      <c r="L10076" s="4">
        <v>1472.89</v>
      </c>
      <c r="M10076" s="4">
        <v>944.68</v>
      </c>
      <c r="N10076" s="4">
        <v>528.21</v>
      </c>
      <c r="O10076">
        <v>1</v>
      </c>
      <c r="P10076" t="s">
        <v>69</v>
      </c>
      <c r="Q10076" t="s">
        <v>83</v>
      </c>
      <c r="R10076" t="s">
        <v>84</v>
      </c>
      <c r="S10076" t="s">
        <v>162</v>
      </c>
      <c r="T10076" t="s">
        <v>1798</v>
      </c>
    </row>
    <row r="10077" spans="1:20">
      <c r="A10077" t="s">
        <v>21954</v>
      </c>
      <c r="B10077" s="2">
        <v>45449</v>
      </c>
      <c r="C10077" s="2">
        <v>45447</v>
      </c>
      <c r="D10077" t="s">
        <v>1107</v>
      </c>
      <c r="E10077" t="s">
        <v>1738</v>
      </c>
      <c r="F10077" t="s">
        <v>170</v>
      </c>
      <c r="G10077" t="s">
        <v>1549</v>
      </c>
      <c r="H10077" t="s">
        <v>21955</v>
      </c>
      <c r="I10077">
        <v>3</v>
      </c>
      <c r="J10077" s="4">
        <v>1474.31</v>
      </c>
      <c r="K10077" s="6">
        <v>0.1075</v>
      </c>
      <c r="L10077" s="4">
        <v>3947.47</v>
      </c>
      <c r="M10077" s="4">
        <v>2834.04</v>
      </c>
      <c r="N10077" s="4">
        <v>1113.43</v>
      </c>
      <c r="O10077">
        <v>0</v>
      </c>
      <c r="P10077" t="s">
        <v>69</v>
      </c>
      <c r="Q10077" t="s">
        <v>87</v>
      </c>
      <c r="R10077" t="s">
        <v>88</v>
      </c>
      <c r="S10077" t="s">
        <v>173</v>
      </c>
      <c r="T10077" t="s">
        <v>1807</v>
      </c>
    </row>
    <row r="10078" spans="1:20">
      <c r="A10078" t="s">
        <v>21956</v>
      </c>
      <c r="B10078" s="2">
        <v>45555</v>
      </c>
      <c r="C10078" s="2">
        <v>45545</v>
      </c>
      <c r="D10078" t="s">
        <v>1107</v>
      </c>
      <c r="E10078" t="s">
        <v>1662</v>
      </c>
      <c r="F10078" t="s">
        <v>166</v>
      </c>
      <c r="G10078" t="s">
        <v>1562</v>
      </c>
      <c r="H10078" t="s">
        <v>21957</v>
      </c>
      <c r="I10078">
        <v>1</v>
      </c>
      <c r="J10078" s="4">
        <v>1563.84</v>
      </c>
      <c r="K10078" s="6">
        <v>4.4900000000000002E-2</v>
      </c>
      <c r="L10078" s="4">
        <v>1493.62</v>
      </c>
      <c r="M10078" s="4">
        <v>944.68</v>
      </c>
      <c r="N10078" s="4">
        <v>548.94000000000005</v>
      </c>
      <c r="O10078">
        <v>0</v>
      </c>
      <c r="P10078" t="s">
        <v>69</v>
      </c>
      <c r="Q10078" t="s">
        <v>100</v>
      </c>
      <c r="R10078" t="s">
        <v>101</v>
      </c>
      <c r="S10078" t="s">
        <v>1547</v>
      </c>
      <c r="T10078" t="s">
        <v>1801</v>
      </c>
    </row>
    <row r="10079" spans="1:20">
      <c r="A10079" t="s">
        <v>21958</v>
      </c>
      <c r="B10079" s="2">
        <v>45728</v>
      </c>
      <c r="C10079" s="2">
        <v>45726</v>
      </c>
      <c r="D10079" t="s">
        <v>1107</v>
      </c>
      <c r="E10079" t="s">
        <v>1558</v>
      </c>
      <c r="F10079" t="s">
        <v>170</v>
      </c>
      <c r="G10079" t="s">
        <v>1562</v>
      </c>
      <c r="H10079" t="s">
        <v>21959</v>
      </c>
      <c r="I10079">
        <v>1</v>
      </c>
      <c r="J10079" s="4">
        <v>1518</v>
      </c>
      <c r="K10079" s="6">
        <v>0</v>
      </c>
      <c r="L10079" s="4">
        <v>1518</v>
      </c>
      <c r="M10079" s="4">
        <v>944.68</v>
      </c>
      <c r="N10079" s="4">
        <v>573.32000000000005</v>
      </c>
      <c r="O10079">
        <v>0</v>
      </c>
      <c r="P10079" t="s">
        <v>69</v>
      </c>
      <c r="Q10079" t="s">
        <v>126</v>
      </c>
      <c r="R10079" t="s">
        <v>127</v>
      </c>
      <c r="S10079" t="s">
        <v>180</v>
      </c>
      <c r="T10079" t="s">
        <v>1798</v>
      </c>
    </row>
    <row r="10080" spans="1:20">
      <c r="A10080" t="s">
        <v>21960</v>
      </c>
      <c r="B10080" s="2">
        <v>45795</v>
      </c>
      <c r="C10080" s="2">
        <v>45786</v>
      </c>
      <c r="D10080" t="s">
        <v>1107</v>
      </c>
      <c r="E10080" t="s">
        <v>1723</v>
      </c>
      <c r="F10080" t="s">
        <v>170</v>
      </c>
      <c r="G10080" t="s">
        <v>1597</v>
      </c>
      <c r="H10080" t="s">
        <v>21961</v>
      </c>
      <c r="I10080">
        <v>1</v>
      </c>
      <c r="J10080" s="4">
        <v>1468.89</v>
      </c>
      <c r="K10080" s="6">
        <v>1.0200000000000001E-2</v>
      </c>
      <c r="L10080" s="4">
        <v>1453.91</v>
      </c>
      <c r="M10080" s="4">
        <v>944.68</v>
      </c>
      <c r="N10080" s="4">
        <v>509.23</v>
      </c>
      <c r="O10080">
        <v>0</v>
      </c>
      <c r="P10080" t="s">
        <v>129</v>
      </c>
      <c r="Q10080" t="s">
        <v>83</v>
      </c>
      <c r="R10080" t="s">
        <v>132</v>
      </c>
      <c r="S10080" t="s">
        <v>1555</v>
      </c>
      <c r="T10080" t="s">
        <v>1804</v>
      </c>
    </row>
    <row r="10081" spans="1:20">
      <c r="A10081" t="s">
        <v>21962</v>
      </c>
      <c r="B10081" s="2">
        <v>45858</v>
      </c>
      <c r="C10081" s="2">
        <v>45853</v>
      </c>
      <c r="D10081" t="s">
        <v>1107</v>
      </c>
      <c r="E10081" t="s">
        <v>1732</v>
      </c>
      <c r="F10081" t="s">
        <v>166</v>
      </c>
      <c r="G10081" t="s">
        <v>1562</v>
      </c>
      <c r="H10081" t="s">
        <v>21963</v>
      </c>
      <c r="I10081">
        <v>1</v>
      </c>
      <c r="J10081" s="4">
        <v>1443.81</v>
      </c>
      <c r="K10081" s="6">
        <v>2.86E-2</v>
      </c>
      <c r="L10081" s="4">
        <v>1402.52</v>
      </c>
      <c r="M10081" s="4">
        <v>944.68</v>
      </c>
      <c r="N10081" s="4">
        <v>457.84</v>
      </c>
      <c r="O10081">
        <v>1</v>
      </c>
      <c r="P10081" t="s">
        <v>129</v>
      </c>
      <c r="Q10081" t="s">
        <v>92</v>
      </c>
      <c r="R10081" t="s">
        <v>136</v>
      </c>
      <c r="S10081" t="s">
        <v>168</v>
      </c>
      <c r="T10081" t="s">
        <v>1861</v>
      </c>
    </row>
    <row r="10082" spans="1:20">
      <c r="A10082" t="s">
        <v>21964</v>
      </c>
      <c r="B10082" s="2">
        <v>45392</v>
      </c>
      <c r="C10082" s="2">
        <v>45382</v>
      </c>
      <c r="D10082" t="s">
        <v>1110</v>
      </c>
      <c r="E10082" t="s">
        <v>1551</v>
      </c>
      <c r="F10082" t="s">
        <v>177</v>
      </c>
      <c r="G10082" t="s">
        <v>1557</v>
      </c>
      <c r="H10082" t="s">
        <v>21965</v>
      </c>
      <c r="I10082">
        <v>8</v>
      </c>
      <c r="J10082" s="4">
        <v>793.1</v>
      </c>
      <c r="K10082" s="6">
        <v>4.7E-2</v>
      </c>
      <c r="L10082" s="4">
        <v>6046.59</v>
      </c>
      <c r="M10082" s="4">
        <v>4373.76</v>
      </c>
      <c r="N10082" s="4">
        <v>1672.83</v>
      </c>
      <c r="O10082">
        <v>0</v>
      </c>
      <c r="P10082" t="s">
        <v>69</v>
      </c>
      <c r="Q10082" t="s">
        <v>70</v>
      </c>
      <c r="R10082" t="s">
        <v>71</v>
      </c>
      <c r="S10082" t="s">
        <v>1555</v>
      </c>
      <c r="T10082" t="s">
        <v>1801</v>
      </c>
    </row>
    <row r="10083" spans="1:20">
      <c r="A10083" t="s">
        <v>21966</v>
      </c>
      <c r="B10083" s="2">
        <v>45384</v>
      </c>
      <c r="C10083" s="2">
        <v>45377</v>
      </c>
      <c r="D10083" t="s">
        <v>1110</v>
      </c>
      <c r="E10083" t="s">
        <v>1598</v>
      </c>
      <c r="F10083" t="s">
        <v>170</v>
      </c>
      <c r="G10083" t="s">
        <v>1562</v>
      </c>
      <c r="H10083" t="s">
        <v>21967</v>
      </c>
      <c r="I10083">
        <v>6</v>
      </c>
      <c r="J10083" s="4">
        <v>742.17</v>
      </c>
      <c r="K10083" s="6">
        <v>9.3799999999999994E-2</v>
      </c>
      <c r="L10083" s="4">
        <v>4035.33</v>
      </c>
      <c r="M10083" s="4">
        <v>3280.32</v>
      </c>
      <c r="N10083" s="4">
        <v>755.01</v>
      </c>
      <c r="O10083">
        <v>0</v>
      </c>
      <c r="P10083" t="s">
        <v>69</v>
      </c>
      <c r="Q10083" t="s">
        <v>70</v>
      </c>
      <c r="R10083" t="s">
        <v>71</v>
      </c>
      <c r="S10083" t="s">
        <v>173</v>
      </c>
      <c r="T10083" t="s">
        <v>1798</v>
      </c>
    </row>
    <row r="10084" spans="1:20">
      <c r="A10084" t="s">
        <v>21968</v>
      </c>
      <c r="B10084" s="2">
        <v>45399</v>
      </c>
      <c r="C10084" s="2">
        <v>45390</v>
      </c>
      <c r="D10084" t="s">
        <v>1110</v>
      </c>
      <c r="E10084" t="s">
        <v>1740</v>
      </c>
      <c r="F10084" t="s">
        <v>166</v>
      </c>
      <c r="G10084" t="s">
        <v>1562</v>
      </c>
      <c r="H10084" t="s">
        <v>21969</v>
      </c>
      <c r="I10084">
        <v>9</v>
      </c>
      <c r="J10084" s="4">
        <v>766.44</v>
      </c>
      <c r="K10084" s="6">
        <v>0</v>
      </c>
      <c r="L10084" s="4">
        <v>6897.96</v>
      </c>
      <c r="M10084" s="4">
        <v>4920.4799999999996</v>
      </c>
      <c r="N10084" s="4">
        <v>1977.48</v>
      </c>
      <c r="O10084">
        <v>0</v>
      </c>
      <c r="P10084" t="s">
        <v>69</v>
      </c>
      <c r="Q10084" t="s">
        <v>70</v>
      </c>
      <c r="R10084" t="s">
        <v>71</v>
      </c>
      <c r="S10084" t="s">
        <v>168</v>
      </c>
      <c r="T10084" t="s">
        <v>1812</v>
      </c>
    </row>
    <row r="10085" spans="1:20">
      <c r="A10085" t="s">
        <v>21970</v>
      </c>
      <c r="B10085" s="2">
        <v>45406</v>
      </c>
      <c r="C10085" s="2">
        <v>45402</v>
      </c>
      <c r="D10085" t="s">
        <v>1110</v>
      </c>
      <c r="E10085" t="s">
        <v>1688</v>
      </c>
      <c r="F10085" t="s">
        <v>177</v>
      </c>
      <c r="G10085" t="s">
        <v>1562</v>
      </c>
      <c r="H10085" t="s">
        <v>21971</v>
      </c>
      <c r="I10085">
        <v>11</v>
      </c>
      <c r="J10085" s="4">
        <v>798.67</v>
      </c>
      <c r="K10085" s="6">
        <v>2.3800000000000002E-2</v>
      </c>
      <c r="L10085" s="4">
        <v>8576.2800000000007</v>
      </c>
      <c r="M10085" s="4">
        <v>6013.92</v>
      </c>
      <c r="N10085" s="4">
        <v>2562.36</v>
      </c>
      <c r="O10085">
        <v>0</v>
      </c>
      <c r="P10085" t="s">
        <v>69</v>
      </c>
      <c r="Q10085" t="s">
        <v>70</v>
      </c>
      <c r="R10085" t="s">
        <v>71</v>
      </c>
      <c r="S10085" t="s">
        <v>1555</v>
      </c>
      <c r="T10085" t="s">
        <v>1801</v>
      </c>
    </row>
    <row r="10086" spans="1:20">
      <c r="A10086" t="s">
        <v>21972</v>
      </c>
      <c r="B10086" s="2">
        <v>45401</v>
      </c>
      <c r="C10086" s="2">
        <v>45394</v>
      </c>
      <c r="D10086" t="s">
        <v>1110</v>
      </c>
      <c r="E10086" t="s">
        <v>1607</v>
      </c>
      <c r="F10086" t="s">
        <v>170</v>
      </c>
      <c r="G10086" t="s">
        <v>1597</v>
      </c>
      <c r="H10086" t="s">
        <v>21973</v>
      </c>
      <c r="I10086">
        <v>9</v>
      </c>
      <c r="J10086" s="4">
        <v>705.65</v>
      </c>
      <c r="K10086" s="6">
        <v>3.1800000000000002E-2</v>
      </c>
      <c r="L10086" s="4">
        <v>6148.89</v>
      </c>
      <c r="M10086" s="4">
        <v>4920.4799999999996</v>
      </c>
      <c r="N10086" s="4">
        <v>1228.4100000000001</v>
      </c>
      <c r="O10086">
        <v>0</v>
      </c>
      <c r="P10086" t="s">
        <v>69</v>
      </c>
      <c r="Q10086" t="s">
        <v>70</v>
      </c>
      <c r="R10086" t="s">
        <v>71</v>
      </c>
      <c r="S10086" t="s">
        <v>173</v>
      </c>
      <c r="T10086" t="s">
        <v>1798</v>
      </c>
    </row>
    <row r="10087" spans="1:20">
      <c r="A10087" t="s">
        <v>21974</v>
      </c>
      <c r="B10087" s="2">
        <v>45409</v>
      </c>
      <c r="C10087" s="2">
        <v>45407</v>
      </c>
      <c r="D10087" t="s">
        <v>1110</v>
      </c>
      <c r="E10087" t="s">
        <v>1764</v>
      </c>
      <c r="F10087" t="s">
        <v>177</v>
      </c>
      <c r="G10087" t="s">
        <v>1562</v>
      </c>
      <c r="H10087" t="s">
        <v>21975</v>
      </c>
      <c r="I10087">
        <v>5</v>
      </c>
      <c r="J10087" s="4">
        <v>792.68</v>
      </c>
      <c r="K10087" s="6">
        <v>9.2899999999999996E-2</v>
      </c>
      <c r="L10087" s="4">
        <v>3595.2</v>
      </c>
      <c r="M10087" s="4">
        <v>2733.6</v>
      </c>
      <c r="N10087" s="4">
        <v>861.6</v>
      </c>
      <c r="O10087">
        <v>0</v>
      </c>
      <c r="P10087" t="s">
        <v>69</v>
      </c>
      <c r="Q10087" t="s">
        <v>70</v>
      </c>
      <c r="R10087" t="s">
        <v>71</v>
      </c>
      <c r="S10087" t="s">
        <v>1547</v>
      </c>
      <c r="T10087" t="s">
        <v>1807</v>
      </c>
    </row>
    <row r="10088" spans="1:20">
      <c r="A10088" t="s">
        <v>21976</v>
      </c>
      <c r="B10088" s="2">
        <v>45417</v>
      </c>
      <c r="C10088" s="2">
        <v>45416</v>
      </c>
      <c r="D10088" t="s">
        <v>1110</v>
      </c>
      <c r="E10088" t="s">
        <v>1543</v>
      </c>
      <c r="F10088" t="s">
        <v>170</v>
      </c>
      <c r="G10088" t="s">
        <v>1549</v>
      </c>
      <c r="H10088" t="s">
        <v>21977</v>
      </c>
      <c r="I10088">
        <v>19</v>
      </c>
      <c r="J10088" s="4">
        <v>792.05</v>
      </c>
      <c r="K10088" s="6">
        <v>8.8900000000000007E-2</v>
      </c>
      <c r="L10088" s="4">
        <v>13711.1</v>
      </c>
      <c r="M10088" s="4">
        <v>10387.68</v>
      </c>
      <c r="N10088" s="4">
        <v>3323.42</v>
      </c>
      <c r="O10088">
        <v>0</v>
      </c>
      <c r="P10088" t="s">
        <v>69</v>
      </c>
      <c r="Q10088" t="s">
        <v>83</v>
      </c>
      <c r="R10088" t="s">
        <v>84</v>
      </c>
      <c r="S10088" t="s">
        <v>1547</v>
      </c>
      <c r="T10088" t="s">
        <v>1861</v>
      </c>
    </row>
    <row r="10089" spans="1:20">
      <c r="A10089" t="s">
        <v>21978</v>
      </c>
      <c r="B10089" s="2">
        <v>45419</v>
      </c>
      <c r="C10089" s="2">
        <v>45410</v>
      </c>
      <c r="D10089" t="s">
        <v>1110</v>
      </c>
      <c r="E10089" t="s">
        <v>1690</v>
      </c>
      <c r="F10089" t="s">
        <v>177</v>
      </c>
      <c r="G10089" t="s">
        <v>1562</v>
      </c>
      <c r="H10089" t="s">
        <v>21979</v>
      </c>
      <c r="I10089">
        <v>3</v>
      </c>
      <c r="J10089" s="4">
        <v>778.3</v>
      </c>
      <c r="K10089" s="6">
        <v>1.4800000000000001E-2</v>
      </c>
      <c r="L10089" s="4">
        <v>2300.34</v>
      </c>
      <c r="M10089" s="4">
        <v>1640.16</v>
      </c>
      <c r="N10089" s="4">
        <v>660.18</v>
      </c>
      <c r="O10089">
        <v>0</v>
      </c>
      <c r="P10089" t="s">
        <v>69</v>
      </c>
      <c r="Q10089" t="s">
        <v>83</v>
      </c>
      <c r="R10089" t="s">
        <v>84</v>
      </c>
      <c r="S10089" t="s">
        <v>180</v>
      </c>
      <c r="T10089" t="s">
        <v>1848</v>
      </c>
    </row>
    <row r="10090" spans="1:20">
      <c r="A10090" t="s">
        <v>21980</v>
      </c>
      <c r="B10090" s="2">
        <v>45433</v>
      </c>
      <c r="C10090" s="2">
        <v>45430</v>
      </c>
      <c r="D10090" t="s">
        <v>1110</v>
      </c>
      <c r="E10090" t="s">
        <v>1638</v>
      </c>
      <c r="F10090" t="s">
        <v>166</v>
      </c>
      <c r="G10090" t="s">
        <v>1562</v>
      </c>
      <c r="H10090" t="s">
        <v>21981</v>
      </c>
      <c r="I10090">
        <v>8</v>
      </c>
      <c r="J10090" s="4">
        <v>715.64</v>
      </c>
      <c r="K10090" s="6">
        <v>3.4000000000000002E-2</v>
      </c>
      <c r="L10090" s="4">
        <v>5530.47</v>
      </c>
      <c r="M10090" s="4">
        <v>4373.76</v>
      </c>
      <c r="N10090" s="4">
        <v>1156.71</v>
      </c>
      <c r="O10090">
        <v>0</v>
      </c>
      <c r="P10090" t="s">
        <v>69</v>
      </c>
      <c r="Q10090" t="s">
        <v>83</v>
      </c>
      <c r="R10090" t="s">
        <v>84</v>
      </c>
      <c r="S10090" t="s">
        <v>162</v>
      </c>
      <c r="T10090" t="s">
        <v>1861</v>
      </c>
    </row>
    <row r="10091" spans="1:20">
      <c r="A10091" t="s">
        <v>21982</v>
      </c>
      <c r="B10091" s="2">
        <v>45432</v>
      </c>
      <c r="C10091" s="2">
        <v>45427</v>
      </c>
      <c r="D10091" t="s">
        <v>1110</v>
      </c>
      <c r="E10091" t="s">
        <v>1604</v>
      </c>
      <c r="F10091" t="s">
        <v>166</v>
      </c>
      <c r="G10091" t="s">
        <v>1549</v>
      </c>
      <c r="H10091" t="s">
        <v>21983</v>
      </c>
      <c r="I10091">
        <v>8</v>
      </c>
      <c r="J10091" s="4">
        <v>768.16</v>
      </c>
      <c r="K10091" s="6">
        <v>7.4300000000000005E-2</v>
      </c>
      <c r="L10091" s="4">
        <v>5688.69</v>
      </c>
      <c r="M10091" s="4">
        <v>4373.76</v>
      </c>
      <c r="N10091" s="4">
        <v>1314.93</v>
      </c>
      <c r="O10091">
        <v>2</v>
      </c>
      <c r="P10091" t="s">
        <v>69</v>
      </c>
      <c r="Q10091" t="s">
        <v>83</v>
      </c>
      <c r="R10091" t="s">
        <v>84</v>
      </c>
      <c r="S10091" t="s">
        <v>168</v>
      </c>
      <c r="T10091" t="s">
        <v>1801</v>
      </c>
    </row>
    <row r="10092" spans="1:20">
      <c r="A10092" t="s">
        <v>21984</v>
      </c>
      <c r="B10092" s="2">
        <v>45425</v>
      </c>
      <c r="C10092" s="2">
        <v>45423</v>
      </c>
      <c r="D10092" t="s">
        <v>1110</v>
      </c>
      <c r="E10092" t="s">
        <v>1732</v>
      </c>
      <c r="F10092" t="s">
        <v>166</v>
      </c>
      <c r="G10092" t="s">
        <v>1562</v>
      </c>
      <c r="H10092" t="s">
        <v>21985</v>
      </c>
      <c r="I10092">
        <v>5</v>
      </c>
      <c r="J10092" s="4">
        <v>713.6</v>
      </c>
      <c r="K10092" s="6">
        <v>0</v>
      </c>
      <c r="L10092" s="4">
        <v>3568</v>
      </c>
      <c r="M10092" s="4">
        <v>2733.6</v>
      </c>
      <c r="N10092" s="4">
        <v>834.4</v>
      </c>
      <c r="O10092">
        <v>0</v>
      </c>
      <c r="P10092" t="s">
        <v>69</v>
      </c>
      <c r="Q10092" t="s">
        <v>83</v>
      </c>
      <c r="R10092" t="s">
        <v>84</v>
      </c>
      <c r="S10092" t="s">
        <v>168</v>
      </c>
      <c r="T10092" t="s">
        <v>1804</v>
      </c>
    </row>
    <row r="10093" spans="1:20">
      <c r="A10093" t="s">
        <v>21986</v>
      </c>
      <c r="B10093" s="2">
        <v>45431</v>
      </c>
      <c r="C10093" s="2">
        <v>45421</v>
      </c>
      <c r="D10093" t="s">
        <v>1110</v>
      </c>
      <c r="E10093" t="s">
        <v>1641</v>
      </c>
      <c r="F10093" t="s">
        <v>177</v>
      </c>
      <c r="G10093" t="s">
        <v>1643</v>
      </c>
      <c r="H10093" t="s">
        <v>21987</v>
      </c>
      <c r="I10093">
        <v>2</v>
      </c>
      <c r="J10093" s="4">
        <v>702.25</v>
      </c>
      <c r="K10093" s="6">
        <v>0</v>
      </c>
      <c r="L10093" s="4">
        <v>1404.5</v>
      </c>
      <c r="M10093" s="4">
        <v>1093.44</v>
      </c>
      <c r="N10093" s="4">
        <v>311.06</v>
      </c>
      <c r="O10093">
        <v>0</v>
      </c>
      <c r="P10093" t="s">
        <v>69</v>
      </c>
      <c r="Q10093" t="s">
        <v>83</v>
      </c>
      <c r="R10093" t="s">
        <v>84</v>
      </c>
      <c r="S10093" t="s">
        <v>1602</v>
      </c>
      <c r="T10093" t="s">
        <v>1819</v>
      </c>
    </row>
    <row r="10094" spans="1:20">
      <c r="A10094" t="s">
        <v>21988</v>
      </c>
      <c r="B10094" s="2">
        <v>45452</v>
      </c>
      <c r="C10094" s="2">
        <v>45449</v>
      </c>
      <c r="D10094" t="s">
        <v>1110</v>
      </c>
      <c r="E10094" t="s">
        <v>1738</v>
      </c>
      <c r="F10094" t="s">
        <v>170</v>
      </c>
      <c r="G10094" t="s">
        <v>1549</v>
      </c>
      <c r="H10094" t="s">
        <v>21989</v>
      </c>
      <c r="I10094">
        <v>18</v>
      </c>
      <c r="J10094" s="4">
        <v>758.78</v>
      </c>
      <c r="K10094" s="6">
        <v>7.3499999999999996E-2</v>
      </c>
      <c r="L10094" s="4">
        <v>12654.17</v>
      </c>
      <c r="M10094" s="4">
        <v>9840.9599999999991</v>
      </c>
      <c r="N10094" s="4">
        <v>2813.21</v>
      </c>
      <c r="O10094">
        <v>0</v>
      </c>
      <c r="P10094" t="s">
        <v>69</v>
      </c>
      <c r="Q10094" t="s">
        <v>87</v>
      </c>
      <c r="R10094" t="s">
        <v>88</v>
      </c>
      <c r="S10094" t="s">
        <v>173</v>
      </c>
      <c r="T10094" t="s">
        <v>1848</v>
      </c>
    </row>
    <row r="10095" spans="1:20">
      <c r="A10095" t="s">
        <v>21990</v>
      </c>
      <c r="B10095" s="2">
        <v>45473</v>
      </c>
      <c r="C10095" s="2">
        <v>45470</v>
      </c>
      <c r="D10095" t="s">
        <v>1110</v>
      </c>
      <c r="E10095" t="s">
        <v>1704</v>
      </c>
      <c r="F10095" t="s">
        <v>166</v>
      </c>
      <c r="G10095" t="s">
        <v>1562</v>
      </c>
      <c r="H10095" t="s">
        <v>21991</v>
      </c>
      <c r="I10095">
        <v>9</v>
      </c>
      <c r="J10095" s="4">
        <v>786.39</v>
      </c>
      <c r="K10095" s="6">
        <v>4.9200000000000001E-2</v>
      </c>
      <c r="L10095" s="4">
        <v>6729.3</v>
      </c>
      <c r="M10095" s="4">
        <v>4920.4799999999996</v>
      </c>
      <c r="N10095" s="4">
        <v>1808.82</v>
      </c>
      <c r="O10095">
        <v>0</v>
      </c>
      <c r="P10095" t="s">
        <v>69</v>
      </c>
      <c r="Q10095" t="s">
        <v>87</v>
      </c>
      <c r="R10095" t="s">
        <v>88</v>
      </c>
      <c r="S10095" t="s">
        <v>168</v>
      </c>
      <c r="T10095" t="s">
        <v>1861</v>
      </c>
    </row>
    <row r="10096" spans="1:20">
      <c r="A10096" t="s">
        <v>21992</v>
      </c>
      <c r="B10096" s="2">
        <v>45452</v>
      </c>
      <c r="C10096" s="2">
        <v>45442</v>
      </c>
      <c r="D10096" t="s">
        <v>1110</v>
      </c>
      <c r="E10096" t="s">
        <v>1736</v>
      </c>
      <c r="F10096" t="s">
        <v>166</v>
      </c>
      <c r="G10096" t="s">
        <v>1557</v>
      </c>
      <c r="H10096" t="s">
        <v>21993</v>
      </c>
      <c r="I10096">
        <v>8</v>
      </c>
      <c r="J10096" s="4">
        <v>751.38</v>
      </c>
      <c r="K10096" s="6">
        <v>3.3000000000000002E-2</v>
      </c>
      <c r="L10096" s="4">
        <v>5812.68</v>
      </c>
      <c r="M10096" s="4">
        <v>4373.76</v>
      </c>
      <c r="N10096" s="4">
        <v>1438.92</v>
      </c>
      <c r="O10096">
        <v>0</v>
      </c>
      <c r="P10096" t="s">
        <v>69</v>
      </c>
      <c r="Q10096" t="s">
        <v>87</v>
      </c>
      <c r="R10096" t="s">
        <v>88</v>
      </c>
      <c r="S10096" t="s">
        <v>1555</v>
      </c>
      <c r="T10096" t="s">
        <v>1848</v>
      </c>
    </row>
    <row r="10097" spans="1:20">
      <c r="A10097" t="s">
        <v>21994</v>
      </c>
      <c r="B10097" s="2">
        <v>45458</v>
      </c>
      <c r="C10097" s="2">
        <v>45456</v>
      </c>
      <c r="D10097" t="s">
        <v>1110</v>
      </c>
      <c r="E10097" t="s">
        <v>1543</v>
      </c>
      <c r="F10097" t="s">
        <v>166</v>
      </c>
      <c r="G10097" t="s">
        <v>1549</v>
      </c>
      <c r="H10097" t="s">
        <v>21995</v>
      </c>
      <c r="I10097">
        <v>6</v>
      </c>
      <c r="J10097" s="4">
        <v>698.78</v>
      </c>
      <c r="K10097" s="6">
        <v>0.11799999999999999</v>
      </c>
      <c r="L10097" s="4">
        <v>3697.94</v>
      </c>
      <c r="M10097" s="4">
        <v>3280.32</v>
      </c>
      <c r="N10097" s="4">
        <v>417.62</v>
      </c>
      <c r="O10097">
        <v>0</v>
      </c>
      <c r="P10097" t="s">
        <v>69</v>
      </c>
      <c r="Q10097" t="s">
        <v>87</v>
      </c>
      <c r="R10097" t="s">
        <v>88</v>
      </c>
      <c r="S10097" t="s">
        <v>1547</v>
      </c>
      <c r="T10097" t="s">
        <v>1804</v>
      </c>
    </row>
    <row r="10098" spans="1:20">
      <c r="A10098" t="s">
        <v>21996</v>
      </c>
      <c r="B10098" s="2">
        <v>45471</v>
      </c>
      <c r="C10098" s="2">
        <v>45463</v>
      </c>
      <c r="D10098" t="s">
        <v>1110</v>
      </c>
      <c r="E10098" t="s">
        <v>1594</v>
      </c>
      <c r="F10098" t="s">
        <v>166</v>
      </c>
      <c r="G10098" t="s">
        <v>1597</v>
      </c>
      <c r="H10098" t="s">
        <v>21997</v>
      </c>
      <c r="I10098">
        <v>6</v>
      </c>
      <c r="J10098" s="4">
        <v>714.2</v>
      </c>
      <c r="K10098" s="6">
        <v>5.5999999999999999E-3</v>
      </c>
      <c r="L10098" s="4">
        <v>4261.2</v>
      </c>
      <c r="M10098" s="4">
        <v>3280.32</v>
      </c>
      <c r="N10098" s="4">
        <v>980.88</v>
      </c>
      <c r="O10098">
        <v>0</v>
      </c>
      <c r="P10098" t="s">
        <v>69</v>
      </c>
      <c r="Q10098" t="s">
        <v>87</v>
      </c>
      <c r="R10098" t="s">
        <v>88</v>
      </c>
      <c r="S10098" t="s">
        <v>168</v>
      </c>
      <c r="T10098" t="s">
        <v>1861</v>
      </c>
    </row>
    <row r="10099" spans="1:20">
      <c r="A10099" t="s">
        <v>21998</v>
      </c>
      <c r="B10099" s="2">
        <v>45473</v>
      </c>
      <c r="C10099" s="2">
        <v>45466</v>
      </c>
      <c r="D10099" t="s">
        <v>1110</v>
      </c>
      <c r="E10099" t="s">
        <v>1564</v>
      </c>
      <c r="F10099" t="s">
        <v>170</v>
      </c>
      <c r="G10099" t="s">
        <v>1557</v>
      </c>
      <c r="H10099" t="s">
        <v>21999</v>
      </c>
      <c r="I10099">
        <v>11</v>
      </c>
      <c r="J10099" s="4">
        <v>756.43</v>
      </c>
      <c r="K10099" s="6">
        <v>0</v>
      </c>
      <c r="L10099" s="4">
        <v>8320.73</v>
      </c>
      <c r="M10099" s="4">
        <v>6013.92</v>
      </c>
      <c r="N10099" s="4">
        <v>2306.81</v>
      </c>
      <c r="O10099">
        <v>0</v>
      </c>
      <c r="P10099" t="s">
        <v>69</v>
      </c>
      <c r="Q10099" t="s">
        <v>87</v>
      </c>
      <c r="R10099" t="s">
        <v>88</v>
      </c>
      <c r="S10099" t="s">
        <v>162</v>
      </c>
      <c r="T10099" t="s">
        <v>1801</v>
      </c>
    </row>
    <row r="10100" spans="1:20">
      <c r="A10100" t="s">
        <v>22000</v>
      </c>
      <c r="B10100" s="2">
        <v>45477</v>
      </c>
      <c r="C10100" s="2">
        <v>45469</v>
      </c>
      <c r="D10100" t="s">
        <v>1110</v>
      </c>
      <c r="E10100" t="s">
        <v>1683</v>
      </c>
      <c r="F10100" t="s">
        <v>166</v>
      </c>
      <c r="G10100" t="s">
        <v>1562</v>
      </c>
      <c r="H10100" t="s">
        <v>22001</v>
      </c>
      <c r="I10100">
        <v>7</v>
      </c>
      <c r="J10100" s="4">
        <v>796.76</v>
      </c>
      <c r="K10100" s="6">
        <v>0</v>
      </c>
      <c r="L10100" s="4">
        <v>5577.32</v>
      </c>
      <c r="M10100" s="4">
        <v>3827.04</v>
      </c>
      <c r="N10100" s="4">
        <v>1750.28</v>
      </c>
      <c r="O10100">
        <v>0</v>
      </c>
      <c r="P10100" t="s">
        <v>69</v>
      </c>
      <c r="Q10100" t="s">
        <v>92</v>
      </c>
      <c r="R10100" t="s">
        <v>93</v>
      </c>
      <c r="S10100" t="s">
        <v>1602</v>
      </c>
      <c r="T10100" t="s">
        <v>1804</v>
      </c>
    </row>
    <row r="10101" spans="1:20">
      <c r="A10101" t="s">
        <v>22002</v>
      </c>
      <c r="B10101" s="2">
        <v>45494</v>
      </c>
      <c r="C10101" s="2">
        <v>45488</v>
      </c>
      <c r="D10101" t="s">
        <v>1110</v>
      </c>
      <c r="E10101" t="s">
        <v>1708</v>
      </c>
      <c r="F10101" t="s">
        <v>166</v>
      </c>
      <c r="G10101" t="s">
        <v>1549</v>
      </c>
      <c r="H10101" t="s">
        <v>22003</v>
      </c>
      <c r="I10101">
        <v>7</v>
      </c>
      <c r="J10101" s="4">
        <v>701.16</v>
      </c>
      <c r="K10101" s="6">
        <v>0.1154</v>
      </c>
      <c r="L10101" s="4">
        <v>4341.72</v>
      </c>
      <c r="M10101" s="4">
        <v>3827.04</v>
      </c>
      <c r="N10101" s="4">
        <v>514.67999999999995</v>
      </c>
      <c r="O10101">
        <v>0</v>
      </c>
      <c r="P10101" t="s">
        <v>69</v>
      </c>
      <c r="Q10101" t="s">
        <v>92</v>
      </c>
      <c r="R10101" t="s">
        <v>93</v>
      </c>
      <c r="S10101" t="s">
        <v>168</v>
      </c>
      <c r="T10101" t="s">
        <v>1798</v>
      </c>
    </row>
    <row r="10102" spans="1:20">
      <c r="A10102" t="s">
        <v>22004</v>
      </c>
      <c r="B10102" s="2">
        <v>45479</v>
      </c>
      <c r="C10102" s="2">
        <v>45471</v>
      </c>
      <c r="D10102" t="s">
        <v>1110</v>
      </c>
      <c r="E10102" t="s">
        <v>1686</v>
      </c>
      <c r="F10102" t="s">
        <v>170</v>
      </c>
      <c r="G10102" t="s">
        <v>1562</v>
      </c>
      <c r="H10102" t="s">
        <v>22005</v>
      </c>
      <c r="I10102">
        <v>3</v>
      </c>
      <c r="J10102" s="4">
        <v>756.1</v>
      </c>
      <c r="K10102" s="6">
        <v>5.3600000000000002E-2</v>
      </c>
      <c r="L10102" s="4">
        <v>2146.7199999999998</v>
      </c>
      <c r="M10102" s="4">
        <v>1640.16</v>
      </c>
      <c r="N10102" s="4">
        <v>506.56</v>
      </c>
      <c r="O10102">
        <v>0</v>
      </c>
      <c r="P10102" t="s">
        <v>69</v>
      </c>
      <c r="Q10102" t="s">
        <v>92</v>
      </c>
      <c r="R10102" t="s">
        <v>93</v>
      </c>
      <c r="S10102" t="s">
        <v>1602</v>
      </c>
      <c r="T10102" t="s">
        <v>1801</v>
      </c>
    </row>
    <row r="10103" spans="1:20">
      <c r="A10103" t="s">
        <v>22006</v>
      </c>
      <c r="B10103" s="2">
        <v>45526</v>
      </c>
      <c r="C10103" s="2">
        <v>45523</v>
      </c>
      <c r="D10103" t="s">
        <v>1110</v>
      </c>
      <c r="E10103" t="s">
        <v>1743</v>
      </c>
      <c r="F10103" t="s">
        <v>170</v>
      </c>
      <c r="G10103" t="s">
        <v>1557</v>
      </c>
      <c r="H10103" t="s">
        <v>22007</v>
      </c>
      <c r="I10103">
        <v>11</v>
      </c>
      <c r="J10103" s="4">
        <v>759.86</v>
      </c>
      <c r="K10103" s="6">
        <v>9.1200000000000003E-2</v>
      </c>
      <c r="L10103" s="4">
        <v>7596.17</v>
      </c>
      <c r="M10103" s="4">
        <v>6013.92</v>
      </c>
      <c r="N10103" s="4">
        <v>1582.25</v>
      </c>
      <c r="O10103">
        <v>0</v>
      </c>
      <c r="P10103" t="s">
        <v>69</v>
      </c>
      <c r="Q10103" t="s">
        <v>96</v>
      </c>
      <c r="R10103" t="s">
        <v>97</v>
      </c>
      <c r="S10103" t="s">
        <v>1555</v>
      </c>
      <c r="T10103" t="s">
        <v>1801</v>
      </c>
    </row>
    <row r="10104" spans="1:20">
      <c r="A10104" t="s">
        <v>22008</v>
      </c>
      <c r="B10104" s="2">
        <v>45513</v>
      </c>
      <c r="C10104" s="2">
        <v>45510</v>
      </c>
      <c r="D10104" t="s">
        <v>1110</v>
      </c>
      <c r="E10104" t="s">
        <v>1583</v>
      </c>
      <c r="F10104" t="s">
        <v>170</v>
      </c>
      <c r="G10104" t="s">
        <v>1562</v>
      </c>
      <c r="H10104" t="s">
        <v>22009</v>
      </c>
      <c r="I10104">
        <v>9</v>
      </c>
      <c r="J10104" s="4">
        <v>771.2</v>
      </c>
      <c r="K10104" s="6">
        <v>6.6600000000000006E-2</v>
      </c>
      <c r="L10104" s="4">
        <v>6478.54</v>
      </c>
      <c r="M10104" s="4">
        <v>4920.4799999999996</v>
      </c>
      <c r="N10104" s="4">
        <v>1558.06</v>
      </c>
      <c r="O10104">
        <v>0</v>
      </c>
      <c r="P10104" t="s">
        <v>69</v>
      </c>
      <c r="Q10104" t="s">
        <v>96</v>
      </c>
      <c r="R10104" t="s">
        <v>97</v>
      </c>
      <c r="S10104" t="s">
        <v>162</v>
      </c>
      <c r="T10104" t="s">
        <v>1804</v>
      </c>
    </row>
    <row r="10105" spans="1:20">
      <c r="A10105" t="s">
        <v>22010</v>
      </c>
      <c r="B10105" s="2">
        <v>45515</v>
      </c>
      <c r="C10105" s="2">
        <v>45513</v>
      </c>
      <c r="D10105" t="s">
        <v>1110</v>
      </c>
      <c r="E10105" t="s">
        <v>1783</v>
      </c>
      <c r="F10105" t="s">
        <v>166</v>
      </c>
      <c r="G10105" t="s">
        <v>1562</v>
      </c>
      <c r="H10105" t="s">
        <v>22011</v>
      </c>
      <c r="I10105">
        <v>7</v>
      </c>
      <c r="J10105" s="4">
        <v>785.19</v>
      </c>
      <c r="K10105" s="6">
        <v>8.2400000000000001E-2</v>
      </c>
      <c r="L10105" s="4">
        <v>5043.43</v>
      </c>
      <c r="M10105" s="4">
        <v>3827.04</v>
      </c>
      <c r="N10105" s="4">
        <v>1216.3900000000001</v>
      </c>
      <c r="O10105">
        <v>0</v>
      </c>
      <c r="P10105" t="s">
        <v>69</v>
      </c>
      <c r="Q10105" t="s">
        <v>96</v>
      </c>
      <c r="R10105" t="s">
        <v>97</v>
      </c>
      <c r="S10105" t="s">
        <v>168</v>
      </c>
      <c r="T10105" t="s">
        <v>1812</v>
      </c>
    </row>
    <row r="10106" spans="1:20">
      <c r="A10106" t="s">
        <v>22012</v>
      </c>
      <c r="B10106" s="2">
        <v>45518</v>
      </c>
      <c r="C10106" s="2">
        <v>45514</v>
      </c>
      <c r="D10106" t="s">
        <v>1110</v>
      </c>
      <c r="E10106" t="s">
        <v>1732</v>
      </c>
      <c r="F10106" t="s">
        <v>166</v>
      </c>
      <c r="G10106" t="s">
        <v>1562</v>
      </c>
      <c r="H10106" t="s">
        <v>22013</v>
      </c>
      <c r="I10106">
        <v>1</v>
      </c>
      <c r="J10106" s="4">
        <v>750.73</v>
      </c>
      <c r="K10106" s="6">
        <v>0</v>
      </c>
      <c r="L10106" s="4">
        <v>750.73</v>
      </c>
      <c r="M10106" s="4">
        <v>546.72</v>
      </c>
      <c r="N10106" s="4">
        <v>204.01</v>
      </c>
      <c r="O10106">
        <v>0</v>
      </c>
      <c r="P10106" t="s">
        <v>69</v>
      </c>
      <c r="Q10106" t="s">
        <v>96</v>
      </c>
      <c r="R10106" t="s">
        <v>97</v>
      </c>
      <c r="S10106" t="s">
        <v>168</v>
      </c>
      <c r="T10106" t="s">
        <v>1861</v>
      </c>
    </row>
    <row r="10107" spans="1:20">
      <c r="A10107" t="s">
        <v>22014</v>
      </c>
      <c r="B10107" s="2">
        <v>45550</v>
      </c>
      <c r="C10107" s="2">
        <v>45549</v>
      </c>
      <c r="D10107" t="s">
        <v>1110</v>
      </c>
      <c r="E10107" t="s">
        <v>1734</v>
      </c>
      <c r="F10107" t="s">
        <v>166</v>
      </c>
      <c r="G10107" t="s">
        <v>1643</v>
      </c>
      <c r="H10107" t="s">
        <v>22015</v>
      </c>
      <c r="I10107">
        <v>15</v>
      </c>
      <c r="J10107" s="4">
        <v>787.88</v>
      </c>
      <c r="K10107" s="6">
        <v>0.12970000000000001</v>
      </c>
      <c r="L10107" s="4">
        <v>10285.379999999999</v>
      </c>
      <c r="M10107" s="4">
        <v>8200.7999999999993</v>
      </c>
      <c r="N10107" s="4">
        <v>2084.58</v>
      </c>
      <c r="O10107">
        <v>0</v>
      </c>
      <c r="P10107" t="s">
        <v>69</v>
      </c>
      <c r="Q10107" t="s">
        <v>100</v>
      </c>
      <c r="R10107" t="s">
        <v>101</v>
      </c>
      <c r="S10107" t="s">
        <v>168</v>
      </c>
      <c r="T10107" t="s">
        <v>1819</v>
      </c>
    </row>
    <row r="10108" spans="1:20">
      <c r="A10108" t="s">
        <v>22016</v>
      </c>
      <c r="B10108" s="2">
        <v>45561</v>
      </c>
      <c r="C10108" s="2">
        <v>45559</v>
      </c>
      <c r="D10108" t="s">
        <v>1110</v>
      </c>
      <c r="E10108" t="s">
        <v>1681</v>
      </c>
      <c r="F10108" t="s">
        <v>177</v>
      </c>
      <c r="G10108" t="s">
        <v>1549</v>
      </c>
      <c r="H10108" t="s">
        <v>22017</v>
      </c>
      <c r="I10108">
        <v>7</v>
      </c>
      <c r="J10108" s="4">
        <v>767.01</v>
      </c>
      <c r="K10108" s="6">
        <v>0.10979999999999999</v>
      </c>
      <c r="L10108" s="4">
        <v>4779.55</v>
      </c>
      <c r="M10108" s="4">
        <v>3827.04</v>
      </c>
      <c r="N10108" s="4">
        <v>952.51</v>
      </c>
      <c r="O10108">
        <v>0</v>
      </c>
      <c r="P10108" t="s">
        <v>69</v>
      </c>
      <c r="Q10108" t="s">
        <v>100</v>
      </c>
      <c r="R10108" t="s">
        <v>101</v>
      </c>
      <c r="S10108" t="s">
        <v>180</v>
      </c>
      <c r="T10108" t="s">
        <v>1812</v>
      </c>
    </row>
    <row r="10109" spans="1:20">
      <c r="A10109" t="s">
        <v>22018</v>
      </c>
      <c r="B10109" s="2">
        <v>45541</v>
      </c>
      <c r="C10109" s="2">
        <v>45532</v>
      </c>
      <c r="D10109" t="s">
        <v>1110</v>
      </c>
      <c r="E10109" t="s">
        <v>1752</v>
      </c>
      <c r="F10109" t="s">
        <v>177</v>
      </c>
      <c r="G10109" t="s">
        <v>1562</v>
      </c>
      <c r="H10109" t="s">
        <v>22019</v>
      </c>
      <c r="I10109">
        <v>9</v>
      </c>
      <c r="J10109" s="4">
        <v>773.97</v>
      </c>
      <c r="K10109" s="6">
        <v>3.4500000000000003E-2</v>
      </c>
      <c r="L10109" s="4">
        <v>6725.41</v>
      </c>
      <c r="M10109" s="4">
        <v>4920.4799999999996</v>
      </c>
      <c r="N10109" s="4">
        <v>1804.93</v>
      </c>
      <c r="O10109">
        <v>0</v>
      </c>
      <c r="P10109" t="s">
        <v>69</v>
      </c>
      <c r="Q10109" t="s">
        <v>100</v>
      </c>
      <c r="R10109" t="s">
        <v>101</v>
      </c>
      <c r="S10109" t="s">
        <v>180</v>
      </c>
      <c r="T10109" t="s">
        <v>1801</v>
      </c>
    </row>
    <row r="10110" spans="1:20">
      <c r="A10110" t="s">
        <v>22020</v>
      </c>
      <c r="B10110" s="2">
        <v>45592</v>
      </c>
      <c r="C10110" s="2">
        <v>45589</v>
      </c>
      <c r="D10110" t="s">
        <v>1110</v>
      </c>
      <c r="E10110" t="s">
        <v>1594</v>
      </c>
      <c r="F10110" t="s">
        <v>166</v>
      </c>
      <c r="G10110" t="s">
        <v>1597</v>
      </c>
      <c r="H10110" t="s">
        <v>22021</v>
      </c>
      <c r="I10110">
        <v>6</v>
      </c>
      <c r="J10110" s="4">
        <v>778.06</v>
      </c>
      <c r="K10110" s="6">
        <v>5.1000000000000004E-3</v>
      </c>
      <c r="L10110" s="4">
        <v>4644.55</v>
      </c>
      <c r="M10110" s="4">
        <v>3280.32</v>
      </c>
      <c r="N10110" s="4">
        <v>1364.23</v>
      </c>
      <c r="O10110">
        <v>0</v>
      </c>
      <c r="P10110" t="s">
        <v>69</v>
      </c>
      <c r="Q10110" t="s">
        <v>105</v>
      </c>
      <c r="R10110" t="s">
        <v>106</v>
      </c>
      <c r="S10110" t="s">
        <v>168</v>
      </c>
      <c r="T10110" t="s">
        <v>1798</v>
      </c>
    </row>
    <row r="10111" spans="1:20">
      <c r="A10111" t="s">
        <v>22022</v>
      </c>
      <c r="B10111" s="2">
        <v>45581</v>
      </c>
      <c r="C10111" s="2">
        <v>45572</v>
      </c>
      <c r="D10111" t="s">
        <v>1110</v>
      </c>
      <c r="E10111" t="s">
        <v>1760</v>
      </c>
      <c r="F10111" t="s">
        <v>177</v>
      </c>
      <c r="G10111" t="s">
        <v>1562</v>
      </c>
      <c r="H10111" t="s">
        <v>22023</v>
      </c>
      <c r="I10111">
        <v>5</v>
      </c>
      <c r="J10111" s="4">
        <v>772.33</v>
      </c>
      <c r="K10111" s="6">
        <v>0</v>
      </c>
      <c r="L10111" s="4">
        <v>3861.65</v>
      </c>
      <c r="M10111" s="4">
        <v>2733.6</v>
      </c>
      <c r="N10111" s="4">
        <v>1128.05</v>
      </c>
      <c r="O10111">
        <v>0</v>
      </c>
      <c r="P10111" t="s">
        <v>69</v>
      </c>
      <c r="Q10111" t="s">
        <v>105</v>
      </c>
      <c r="R10111" t="s">
        <v>106</v>
      </c>
      <c r="S10111" t="s">
        <v>162</v>
      </c>
      <c r="T10111" t="s">
        <v>1819</v>
      </c>
    </row>
    <row r="10112" spans="1:20">
      <c r="A10112" t="s">
        <v>22024</v>
      </c>
      <c r="B10112" s="2">
        <v>45577</v>
      </c>
      <c r="C10112" s="2">
        <v>45573</v>
      </c>
      <c r="D10112" t="s">
        <v>1110</v>
      </c>
      <c r="E10112" t="s">
        <v>1779</v>
      </c>
      <c r="F10112" t="s">
        <v>177</v>
      </c>
      <c r="G10112" t="s">
        <v>1562</v>
      </c>
      <c r="H10112" t="s">
        <v>22025</v>
      </c>
      <c r="I10112">
        <v>5</v>
      </c>
      <c r="J10112" s="4">
        <v>753.35</v>
      </c>
      <c r="K10112" s="6">
        <v>0</v>
      </c>
      <c r="L10112" s="4">
        <v>3766.75</v>
      </c>
      <c r="M10112" s="4">
        <v>2733.6</v>
      </c>
      <c r="N10112" s="4">
        <v>1033.1500000000001</v>
      </c>
      <c r="O10112">
        <v>0</v>
      </c>
      <c r="P10112" t="s">
        <v>69</v>
      </c>
      <c r="Q10112" t="s">
        <v>105</v>
      </c>
      <c r="R10112" t="s">
        <v>106</v>
      </c>
      <c r="S10112" t="s">
        <v>180</v>
      </c>
      <c r="T10112" t="s">
        <v>1798</v>
      </c>
    </row>
    <row r="10113" spans="1:20">
      <c r="A10113" t="s">
        <v>22026</v>
      </c>
      <c r="B10113" s="2">
        <v>45568</v>
      </c>
      <c r="C10113" s="2">
        <v>45558</v>
      </c>
      <c r="D10113" t="s">
        <v>1110</v>
      </c>
      <c r="E10113" t="s">
        <v>1732</v>
      </c>
      <c r="F10113" t="s">
        <v>166</v>
      </c>
      <c r="G10113" t="s">
        <v>1562</v>
      </c>
      <c r="H10113" t="s">
        <v>22027</v>
      </c>
      <c r="I10113">
        <v>9</v>
      </c>
      <c r="J10113" s="4">
        <v>772.47</v>
      </c>
      <c r="K10113" s="6">
        <v>2.3900000000000001E-2</v>
      </c>
      <c r="L10113" s="4">
        <v>6786.07</v>
      </c>
      <c r="M10113" s="4">
        <v>4920.4799999999996</v>
      </c>
      <c r="N10113" s="4">
        <v>1865.59</v>
      </c>
      <c r="O10113">
        <v>0</v>
      </c>
      <c r="P10113" t="s">
        <v>69</v>
      </c>
      <c r="Q10113" t="s">
        <v>105</v>
      </c>
      <c r="R10113" t="s">
        <v>106</v>
      </c>
      <c r="S10113" t="s">
        <v>168</v>
      </c>
      <c r="T10113" t="s">
        <v>1848</v>
      </c>
    </row>
    <row r="10114" spans="1:20">
      <c r="A10114" t="s">
        <v>22028</v>
      </c>
      <c r="B10114" s="2">
        <v>45583</v>
      </c>
      <c r="C10114" s="2">
        <v>45574</v>
      </c>
      <c r="D10114" t="s">
        <v>1110</v>
      </c>
      <c r="E10114" t="s">
        <v>1688</v>
      </c>
      <c r="F10114" t="s">
        <v>170</v>
      </c>
      <c r="G10114" t="s">
        <v>1562</v>
      </c>
      <c r="H10114" t="s">
        <v>22029</v>
      </c>
      <c r="I10114">
        <v>9</v>
      </c>
      <c r="J10114" s="4">
        <v>759.03</v>
      </c>
      <c r="K10114" s="6">
        <v>6.5100000000000005E-2</v>
      </c>
      <c r="L10114" s="4">
        <v>6386.55</v>
      </c>
      <c r="M10114" s="4">
        <v>4920.4799999999996</v>
      </c>
      <c r="N10114" s="4">
        <v>1466.07</v>
      </c>
      <c r="O10114">
        <v>0</v>
      </c>
      <c r="P10114" t="s">
        <v>69</v>
      </c>
      <c r="Q10114" t="s">
        <v>105</v>
      </c>
      <c r="R10114" t="s">
        <v>106</v>
      </c>
      <c r="S10114" t="s">
        <v>1555</v>
      </c>
      <c r="T10114" t="s">
        <v>1848</v>
      </c>
    </row>
    <row r="10115" spans="1:20">
      <c r="A10115" t="s">
        <v>22030</v>
      </c>
      <c r="B10115" s="2">
        <v>45626</v>
      </c>
      <c r="C10115" s="2">
        <v>45624</v>
      </c>
      <c r="D10115" t="s">
        <v>1110</v>
      </c>
      <c r="E10115" t="s">
        <v>1692</v>
      </c>
      <c r="F10115" t="s">
        <v>177</v>
      </c>
      <c r="G10115" t="s">
        <v>1557</v>
      </c>
      <c r="H10115" t="s">
        <v>22031</v>
      </c>
      <c r="I10115">
        <v>8</v>
      </c>
      <c r="J10115" s="4">
        <v>700.85</v>
      </c>
      <c r="K10115" s="6">
        <v>0.11559999999999999</v>
      </c>
      <c r="L10115" s="4">
        <v>4958.6499999999996</v>
      </c>
      <c r="M10115" s="4">
        <v>4373.76</v>
      </c>
      <c r="N10115" s="4">
        <v>584.89</v>
      </c>
      <c r="O10115">
        <v>0</v>
      </c>
      <c r="P10115" t="s">
        <v>69</v>
      </c>
      <c r="Q10115" t="s">
        <v>109</v>
      </c>
      <c r="R10115" t="s">
        <v>110</v>
      </c>
      <c r="S10115" t="s">
        <v>1547</v>
      </c>
      <c r="T10115" t="s">
        <v>1807</v>
      </c>
    </row>
    <row r="10116" spans="1:20">
      <c r="A10116" t="s">
        <v>22032</v>
      </c>
      <c r="B10116" s="2">
        <v>45624</v>
      </c>
      <c r="C10116" s="2">
        <v>45614</v>
      </c>
      <c r="D10116" t="s">
        <v>1110</v>
      </c>
      <c r="E10116" t="s">
        <v>1647</v>
      </c>
      <c r="F10116" t="s">
        <v>177</v>
      </c>
      <c r="G10116" t="s">
        <v>1562</v>
      </c>
      <c r="H10116" t="s">
        <v>22033</v>
      </c>
      <c r="I10116">
        <v>2</v>
      </c>
      <c r="J10116" s="4">
        <v>756.72</v>
      </c>
      <c r="K10116" s="6">
        <v>0</v>
      </c>
      <c r="L10116" s="4">
        <v>1513.44</v>
      </c>
      <c r="M10116" s="4">
        <v>1093.44</v>
      </c>
      <c r="N10116" s="4">
        <v>420</v>
      </c>
      <c r="O10116">
        <v>0</v>
      </c>
      <c r="P10116" t="s">
        <v>69</v>
      </c>
      <c r="Q10116" t="s">
        <v>109</v>
      </c>
      <c r="R10116" t="s">
        <v>110</v>
      </c>
      <c r="S10116" t="s">
        <v>180</v>
      </c>
      <c r="T10116" t="s">
        <v>1819</v>
      </c>
    </row>
    <row r="10117" spans="1:20">
      <c r="A10117" t="s">
        <v>22034</v>
      </c>
      <c r="B10117" s="2">
        <v>45602</v>
      </c>
      <c r="C10117" s="2">
        <v>45600</v>
      </c>
      <c r="D10117" t="s">
        <v>1110</v>
      </c>
      <c r="E10117" t="s">
        <v>1664</v>
      </c>
      <c r="F10117" t="s">
        <v>177</v>
      </c>
      <c r="G10117" t="s">
        <v>1597</v>
      </c>
      <c r="H10117" t="s">
        <v>22035</v>
      </c>
      <c r="I10117">
        <v>9</v>
      </c>
      <c r="J10117" s="4">
        <v>783.31</v>
      </c>
      <c r="K10117" s="6">
        <v>0</v>
      </c>
      <c r="L10117" s="4">
        <v>7049.79</v>
      </c>
      <c r="M10117" s="4">
        <v>4920.4799999999996</v>
      </c>
      <c r="N10117" s="4">
        <v>2129.31</v>
      </c>
      <c r="O10117">
        <v>0</v>
      </c>
      <c r="P10117" t="s">
        <v>69</v>
      </c>
      <c r="Q10117" t="s">
        <v>109</v>
      </c>
      <c r="R10117" t="s">
        <v>110</v>
      </c>
      <c r="S10117" t="s">
        <v>162</v>
      </c>
      <c r="T10117" t="s">
        <v>1801</v>
      </c>
    </row>
    <row r="10118" spans="1:20">
      <c r="A10118" t="s">
        <v>22036</v>
      </c>
      <c r="B10118" s="2">
        <v>45604</v>
      </c>
      <c r="C10118" s="2">
        <v>45597</v>
      </c>
      <c r="D10118" t="s">
        <v>1110</v>
      </c>
      <c r="E10118" t="s">
        <v>1696</v>
      </c>
      <c r="F10118" t="s">
        <v>177</v>
      </c>
      <c r="G10118" t="s">
        <v>1557</v>
      </c>
      <c r="H10118" t="s">
        <v>22037</v>
      </c>
      <c r="I10118">
        <v>8</v>
      </c>
      <c r="J10118" s="4">
        <v>749.02</v>
      </c>
      <c r="K10118" s="6">
        <v>0</v>
      </c>
      <c r="L10118" s="4">
        <v>5992.16</v>
      </c>
      <c r="M10118" s="4">
        <v>4373.76</v>
      </c>
      <c r="N10118" s="4">
        <v>1618.4</v>
      </c>
      <c r="O10118">
        <v>0</v>
      </c>
      <c r="P10118" t="s">
        <v>69</v>
      </c>
      <c r="Q10118" t="s">
        <v>109</v>
      </c>
      <c r="R10118" t="s">
        <v>110</v>
      </c>
      <c r="S10118" t="s">
        <v>180</v>
      </c>
      <c r="T10118" t="s">
        <v>1848</v>
      </c>
    </row>
    <row r="10119" spans="1:20">
      <c r="A10119" t="s">
        <v>22038</v>
      </c>
      <c r="B10119" s="2">
        <v>45599</v>
      </c>
      <c r="C10119" s="2">
        <v>45593</v>
      </c>
      <c r="D10119" t="s">
        <v>1110</v>
      </c>
      <c r="E10119" t="s">
        <v>1578</v>
      </c>
      <c r="F10119" t="s">
        <v>166</v>
      </c>
      <c r="G10119" t="s">
        <v>1562</v>
      </c>
      <c r="H10119" t="s">
        <v>22039</v>
      </c>
      <c r="I10119">
        <v>8</v>
      </c>
      <c r="J10119" s="4">
        <v>743.94</v>
      </c>
      <c r="K10119" s="6">
        <v>9.7900000000000001E-2</v>
      </c>
      <c r="L10119" s="4">
        <v>5368.87</v>
      </c>
      <c r="M10119" s="4">
        <v>4373.76</v>
      </c>
      <c r="N10119" s="4">
        <v>995.11</v>
      </c>
      <c r="O10119">
        <v>0</v>
      </c>
      <c r="P10119" t="s">
        <v>69</v>
      </c>
      <c r="Q10119" t="s">
        <v>109</v>
      </c>
      <c r="R10119" t="s">
        <v>110</v>
      </c>
      <c r="S10119" t="s">
        <v>168</v>
      </c>
      <c r="T10119" t="s">
        <v>1861</v>
      </c>
    </row>
    <row r="10120" spans="1:20">
      <c r="A10120" t="s">
        <v>22040</v>
      </c>
      <c r="B10120" s="2">
        <v>45598</v>
      </c>
      <c r="C10120" s="2">
        <v>45590</v>
      </c>
      <c r="D10120" t="s">
        <v>1110</v>
      </c>
      <c r="E10120" t="s">
        <v>1754</v>
      </c>
      <c r="F10120" t="s">
        <v>170</v>
      </c>
      <c r="G10120" t="s">
        <v>1562</v>
      </c>
      <c r="H10120" t="s">
        <v>22041</v>
      </c>
      <c r="I10120">
        <v>3</v>
      </c>
      <c r="J10120" s="4">
        <v>704.09</v>
      </c>
      <c r="K10120" s="6">
        <v>3.73E-2</v>
      </c>
      <c r="L10120" s="4">
        <v>2033.48</v>
      </c>
      <c r="M10120" s="4">
        <v>1640.16</v>
      </c>
      <c r="N10120" s="4">
        <v>393.32</v>
      </c>
      <c r="O10120">
        <v>0</v>
      </c>
      <c r="P10120" t="s">
        <v>69</v>
      </c>
      <c r="Q10120" t="s">
        <v>109</v>
      </c>
      <c r="R10120" t="s">
        <v>110</v>
      </c>
      <c r="S10120" t="s">
        <v>1555</v>
      </c>
      <c r="T10120" t="s">
        <v>1798</v>
      </c>
    </row>
    <row r="10121" spans="1:20">
      <c r="A10121" t="s">
        <v>22042</v>
      </c>
      <c r="B10121" s="2">
        <v>45639</v>
      </c>
      <c r="C10121" s="2">
        <v>45630</v>
      </c>
      <c r="D10121" t="s">
        <v>1110</v>
      </c>
      <c r="E10121" t="s">
        <v>1662</v>
      </c>
      <c r="F10121" t="s">
        <v>166</v>
      </c>
      <c r="G10121" t="s">
        <v>1562</v>
      </c>
      <c r="H10121" t="s">
        <v>22043</v>
      </c>
      <c r="I10121">
        <v>2</v>
      </c>
      <c r="J10121" s="4">
        <v>781.44</v>
      </c>
      <c r="K10121" s="6">
        <v>3.3599999999999998E-2</v>
      </c>
      <c r="L10121" s="4">
        <v>1510.37</v>
      </c>
      <c r="M10121" s="4">
        <v>1093.44</v>
      </c>
      <c r="N10121" s="4">
        <v>416.93</v>
      </c>
      <c r="O10121">
        <v>0</v>
      </c>
      <c r="P10121" t="s">
        <v>69</v>
      </c>
      <c r="Q10121" t="s">
        <v>113</v>
      </c>
      <c r="R10121" t="s">
        <v>114</v>
      </c>
      <c r="S10121" t="s">
        <v>1547</v>
      </c>
      <c r="T10121" t="s">
        <v>1819</v>
      </c>
    </row>
    <row r="10122" spans="1:20">
      <c r="A10122" t="s">
        <v>22044</v>
      </c>
      <c r="B10122" s="2">
        <v>45647</v>
      </c>
      <c r="C10122" s="2">
        <v>45638</v>
      </c>
      <c r="D10122" t="s">
        <v>1110</v>
      </c>
      <c r="E10122" t="s">
        <v>1666</v>
      </c>
      <c r="F10122" t="s">
        <v>166</v>
      </c>
      <c r="G10122" t="s">
        <v>1562</v>
      </c>
      <c r="H10122" t="s">
        <v>22045</v>
      </c>
      <c r="I10122">
        <v>6</v>
      </c>
      <c r="J10122" s="4">
        <v>745.37</v>
      </c>
      <c r="K10122" s="6">
        <v>6.7799999999999999E-2</v>
      </c>
      <c r="L10122" s="4">
        <v>4169</v>
      </c>
      <c r="M10122" s="4">
        <v>3280.32</v>
      </c>
      <c r="N10122" s="4">
        <v>888.68</v>
      </c>
      <c r="O10122">
        <v>0</v>
      </c>
      <c r="P10122" t="s">
        <v>69</v>
      </c>
      <c r="Q10122" t="s">
        <v>113</v>
      </c>
      <c r="R10122" t="s">
        <v>114</v>
      </c>
      <c r="S10122" t="s">
        <v>168</v>
      </c>
      <c r="T10122" t="s">
        <v>1804</v>
      </c>
    </row>
    <row r="10123" spans="1:20">
      <c r="A10123" t="s">
        <v>22046</v>
      </c>
      <c r="B10123" s="2">
        <v>45654</v>
      </c>
      <c r="C10123" s="2">
        <v>45645</v>
      </c>
      <c r="D10123" t="s">
        <v>1110</v>
      </c>
      <c r="E10123" t="s">
        <v>1688</v>
      </c>
      <c r="F10123" t="s">
        <v>166</v>
      </c>
      <c r="G10123" t="s">
        <v>1562</v>
      </c>
      <c r="H10123" t="s">
        <v>22047</v>
      </c>
      <c r="I10123">
        <v>9</v>
      </c>
      <c r="J10123" s="4">
        <v>711.35</v>
      </c>
      <c r="K10123" s="6">
        <v>6.6400000000000001E-2</v>
      </c>
      <c r="L10123" s="4">
        <v>5977.05</v>
      </c>
      <c r="M10123" s="4">
        <v>4920.4799999999996</v>
      </c>
      <c r="N10123" s="4">
        <v>1056.57</v>
      </c>
      <c r="O10123">
        <v>0</v>
      </c>
      <c r="P10123" t="s">
        <v>69</v>
      </c>
      <c r="Q10123" t="s">
        <v>113</v>
      </c>
      <c r="R10123" t="s">
        <v>114</v>
      </c>
      <c r="S10123" t="s">
        <v>1555</v>
      </c>
      <c r="T10123" t="s">
        <v>1801</v>
      </c>
    </row>
    <row r="10124" spans="1:20">
      <c r="A10124" t="s">
        <v>22048</v>
      </c>
      <c r="B10124" s="2">
        <v>45665</v>
      </c>
      <c r="C10124" s="2">
        <v>45657</v>
      </c>
      <c r="D10124" t="s">
        <v>1110</v>
      </c>
      <c r="E10124" t="s">
        <v>1558</v>
      </c>
      <c r="F10124" t="s">
        <v>177</v>
      </c>
      <c r="G10124" t="s">
        <v>1562</v>
      </c>
      <c r="H10124" t="s">
        <v>22049</v>
      </c>
      <c r="I10124">
        <v>5</v>
      </c>
      <c r="J10124" s="4">
        <v>716.29</v>
      </c>
      <c r="K10124" s="6">
        <v>0</v>
      </c>
      <c r="L10124" s="4">
        <v>3581.45</v>
      </c>
      <c r="M10124" s="4">
        <v>2733.6</v>
      </c>
      <c r="N10124" s="4">
        <v>847.85</v>
      </c>
      <c r="O10124">
        <v>0</v>
      </c>
      <c r="P10124" t="s">
        <v>69</v>
      </c>
      <c r="Q10124" t="s">
        <v>118</v>
      </c>
      <c r="R10124" t="s">
        <v>119</v>
      </c>
      <c r="S10124" t="s">
        <v>180</v>
      </c>
      <c r="T10124" t="s">
        <v>1812</v>
      </c>
    </row>
    <row r="10125" spans="1:20">
      <c r="A10125" t="s">
        <v>22050</v>
      </c>
      <c r="B10125" s="2">
        <v>45672</v>
      </c>
      <c r="C10125" s="2">
        <v>45662</v>
      </c>
      <c r="D10125" t="s">
        <v>1110</v>
      </c>
      <c r="E10125" t="s">
        <v>1660</v>
      </c>
      <c r="F10125" t="s">
        <v>177</v>
      </c>
      <c r="G10125" t="s">
        <v>1643</v>
      </c>
      <c r="H10125" t="s">
        <v>22051</v>
      </c>
      <c r="I10125">
        <v>22</v>
      </c>
      <c r="J10125" s="4">
        <v>751.4</v>
      </c>
      <c r="K10125" s="6">
        <v>0</v>
      </c>
      <c r="L10125" s="4">
        <v>16530.8</v>
      </c>
      <c r="M10125" s="4">
        <v>12027.84</v>
      </c>
      <c r="N10125" s="4">
        <v>4502.96</v>
      </c>
      <c r="O10125">
        <v>0</v>
      </c>
      <c r="P10125" t="s">
        <v>69</v>
      </c>
      <c r="Q10125" t="s">
        <v>118</v>
      </c>
      <c r="R10125" t="s">
        <v>119</v>
      </c>
      <c r="S10125" t="s">
        <v>162</v>
      </c>
      <c r="T10125" t="s">
        <v>1807</v>
      </c>
    </row>
    <row r="10126" spans="1:20">
      <c r="A10126" t="s">
        <v>22052</v>
      </c>
      <c r="B10126" s="2">
        <v>45672</v>
      </c>
      <c r="C10126" s="2">
        <v>45670</v>
      </c>
      <c r="D10126" t="s">
        <v>1110</v>
      </c>
      <c r="E10126" t="s">
        <v>1740</v>
      </c>
      <c r="F10126" t="s">
        <v>166</v>
      </c>
      <c r="G10126" t="s">
        <v>1562</v>
      </c>
      <c r="H10126" t="s">
        <v>22053</v>
      </c>
      <c r="I10126">
        <v>3</v>
      </c>
      <c r="J10126" s="4">
        <v>734.84</v>
      </c>
      <c r="K10126" s="6">
        <v>4.3099999999999999E-2</v>
      </c>
      <c r="L10126" s="4">
        <v>2109.5100000000002</v>
      </c>
      <c r="M10126" s="4">
        <v>1640.16</v>
      </c>
      <c r="N10126" s="4">
        <v>469.35</v>
      </c>
      <c r="O10126">
        <v>0</v>
      </c>
      <c r="P10126" t="s">
        <v>69</v>
      </c>
      <c r="Q10126" t="s">
        <v>118</v>
      </c>
      <c r="R10126" t="s">
        <v>119</v>
      </c>
      <c r="S10126" t="s">
        <v>168</v>
      </c>
      <c r="T10126" t="s">
        <v>1861</v>
      </c>
    </row>
    <row r="10127" spans="1:20">
      <c r="A10127" t="s">
        <v>22054</v>
      </c>
      <c r="B10127" s="2">
        <v>45659</v>
      </c>
      <c r="C10127" s="2">
        <v>45649</v>
      </c>
      <c r="D10127" t="s">
        <v>1110</v>
      </c>
      <c r="E10127" t="s">
        <v>1558</v>
      </c>
      <c r="F10127" t="s">
        <v>177</v>
      </c>
      <c r="G10127" t="s">
        <v>1562</v>
      </c>
      <c r="H10127" t="s">
        <v>22055</v>
      </c>
      <c r="I10127">
        <v>4</v>
      </c>
      <c r="J10127" s="4">
        <v>758.84</v>
      </c>
      <c r="K10127" s="6">
        <v>2.8400000000000002E-2</v>
      </c>
      <c r="L10127" s="4">
        <v>2949.16</v>
      </c>
      <c r="M10127" s="4">
        <v>2186.88</v>
      </c>
      <c r="N10127" s="4">
        <v>762.28</v>
      </c>
      <c r="O10127">
        <v>0</v>
      </c>
      <c r="P10127" t="s">
        <v>69</v>
      </c>
      <c r="Q10127" t="s">
        <v>118</v>
      </c>
      <c r="R10127" t="s">
        <v>119</v>
      </c>
      <c r="S10127" t="s">
        <v>180</v>
      </c>
      <c r="T10127" t="s">
        <v>1798</v>
      </c>
    </row>
    <row r="10128" spans="1:20">
      <c r="A10128" t="s">
        <v>22056</v>
      </c>
      <c r="B10128" s="2">
        <v>45661</v>
      </c>
      <c r="C10128" s="2">
        <v>45651</v>
      </c>
      <c r="D10128" t="s">
        <v>1110</v>
      </c>
      <c r="E10128" t="s">
        <v>1645</v>
      </c>
      <c r="F10128" t="s">
        <v>170</v>
      </c>
      <c r="G10128" t="s">
        <v>1597</v>
      </c>
      <c r="H10128" t="s">
        <v>22057</v>
      </c>
      <c r="I10128">
        <v>11</v>
      </c>
      <c r="J10128" s="4">
        <v>766.17</v>
      </c>
      <c r="K10128" s="6">
        <v>1.41E-2</v>
      </c>
      <c r="L10128" s="4">
        <v>8309.0400000000009</v>
      </c>
      <c r="M10128" s="4">
        <v>6013.92</v>
      </c>
      <c r="N10128" s="4">
        <v>2295.12</v>
      </c>
      <c r="O10128">
        <v>0</v>
      </c>
      <c r="P10128" t="s">
        <v>69</v>
      </c>
      <c r="Q10128" t="s">
        <v>118</v>
      </c>
      <c r="R10128" t="s">
        <v>119</v>
      </c>
      <c r="S10128" t="s">
        <v>162</v>
      </c>
      <c r="T10128" t="s">
        <v>1819</v>
      </c>
    </row>
    <row r="10129" spans="1:20">
      <c r="A10129" t="s">
        <v>22058</v>
      </c>
      <c r="B10129" s="2">
        <v>45682</v>
      </c>
      <c r="C10129" s="2">
        <v>45680</v>
      </c>
      <c r="D10129" t="s">
        <v>1110</v>
      </c>
      <c r="E10129" t="s">
        <v>1578</v>
      </c>
      <c r="F10129" t="s">
        <v>166</v>
      </c>
      <c r="G10129" t="s">
        <v>1562</v>
      </c>
      <c r="H10129" t="s">
        <v>22059</v>
      </c>
      <c r="I10129">
        <v>11</v>
      </c>
      <c r="J10129" s="4">
        <v>792.37</v>
      </c>
      <c r="K10129" s="6">
        <v>9.3799999999999994E-2</v>
      </c>
      <c r="L10129" s="4">
        <v>7898.5</v>
      </c>
      <c r="M10129" s="4">
        <v>6013.92</v>
      </c>
      <c r="N10129" s="4">
        <v>1884.58</v>
      </c>
      <c r="O10129">
        <v>0</v>
      </c>
      <c r="P10129" t="s">
        <v>69</v>
      </c>
      <c r="Q10129" t="s">
        <v>118</v>
      </c>
      <c r="R10129" t="s">
        <v>119</v>
      </c>
      <c r="S10129" t="s">
        <v>168</v>
      </c>
      <c r="T10129" t="s">
        <v>1807</v>
      </c>
    </row>
    <row r="10130" spans="1:20">
      <c r="A10130" t="s">
        <v>22060</v>
      </c>
      <c r="B10130" s="2">
        <v>45689</v>
      </c>
      <c r="C10130" s="2">
        <v>45679</v>
      </c>
      <c r="D10130" t="s">
        <v>1110</v>
      </c>
      <c r="E10130" t="s">
        <v>1573</v>
      </c>
      <c r="F10130" t="s">
        <v>177</v>
      </c>
      <c r="G10130" t="s">
        <v>1562</v>
      </c>
      <c r="H10130" t="s">
        <v>22061</v>
      </c>
      <c r="I10130">
        <v>4</v>
      </c>
      <c r="J10130" s="4">
        <v>797.74</v>
      </c>
      <c r="K10130" s="6">
        <v>6.0600000000000001E-2</v>
      </c>
      <c r="L10130" s="4">
        <v>2997.59</v>
      </c>
      <c r="M10130" s="4">
        <v>2186.88</v>
      </c>
      <c r="N10130" s="4">
        <v>810.71</v>
      </c>
      <c r="O10130">
        <v>0</v>
      </c>
      <c r="P10130" t="s">
        <v>69</v>
      </c>
      <c r="Q10130" t="s">
        <v>122</v>
      </c>
      <c r="R10130" t="s">
        <v>123</v>
      </c>
      <c r="S10130" t="s">
        <v>180</v>
      </c>
      <c r="T10130" t="s">
        <v>1807</v>
      </c>
    </row>
    <row r="10131" spans="1:20">
      <c r="A10131" t="s">
        <v>22062</v>
      </c>
      <c r="B10131" s="2">
        <v>45716</v>
      </c>
      <c r="C10131" s="2">
        <v>45710</v>
      </c>
      <c r="D10131" t="s">
        <v>1110</v>
      </c>
      <c r="E10131" t="s">
        <v>1692</v>
      </c>
      <c r="F10131" t="s">
        <v>170</v>
      </c>
      <c r="G10131" t="s">
        <v>1557</v>
      </c>
      <c r="H10131" t="s">
        <v>22063</v>
      </c>
      <c r="I10131">
        <v>13</v>
      </c>
      <c r="J10131" s="4">
        <v>761.01</v>
      </c>
      <c r="K10131" s="6">
        <v>0.11269999999999999</v>
      </c>
      <c r="L10131" s="4">
        <v>8778.17</v>
      </c>
      <c r="M10131" s="4">
        <v>7107.36</v>
      </c>
      <c r="N10131" s="4">
        <v>1670.81</v>
      </c>
      <c r="O10131">
        <v>0</v>
      </c>
      <c r="P10131" t="s">
        <v>69</v>
      </c>
      <c r="Q10131" t="s">
        <v>122</v>
      </c>
      <c r="R10131" t="s">
        <v>123</v>
      </c>
      <c r="S10131" t="s">
        <v>1547</v>
      </c>
      <c r="T10131" t="s">
        <v>1819</v>
      </c>
    </row>
    <row r="10132" spans="1:20">
      <c r="A10132" t="s">
        <v>22064</v>
      </c>
      <c r="B10132" s="2">
        <v>45708</v>
      </c>
      <c r="C10132" s="2">
        <v>45701</v>
      </c>
      <c r="D10132" t="s">
        <v>1110</v>
      </c>
      <c r="E10132" t="s">
        <v>1607</v>
      </c>
      <c r="F10132" t="s">
        <v>170</v>
      </c>
      <c r="G10132" t="s">
        <v>1597</v>
      </c>
      <c r="H10132" t="s">
        <v>22065</v>
      </c>
      <c r="I10132">
        <v>1</v>
      </c>
      <c r="J10132" s="4">
        <v>794.84</v>
      </c>
      <c r="K10132" s="6">
        <v>1.78E-2</v>
      </c>
      <c r="L10132" s="4">
        <v>780.69</v>
      </c>
      <c r="M10132" s="4">
        <v>546.72</v>
      </c>
      <c r="N10132" s="4">
        <v>233.97</v>
      </c>
      <c r="O10132">
        <v>0</v>
      </c>
      <c r="P10132" t="s">
        <v>69</v>
      </c>
      <c r="Q10132" t="s">
        <v>122</v>
      </c>
      <c r="R10132" t="s">
        <v>123</v>
      </c>
      <c r="S10132" t="s">
        <v>173</v>
      </c>
      <c r="T10132" t="s">
        <v>1812</v>
      </c>
    </row>
    <row r="10133" spans="1:20">
      <c r="A10133" t="s">
        <v>22066</v>
      </c>
      <c r="B10133" s="2">
        <v>45694</v>
      </c>
      <c r="C10133" s="2">
        <v>45687</v>
      </c>
      <c r="D10133" t="s">
        <v>1110</v>
      </c>
      <c r="E10133" t="s">
        <v>1688</v>
      </c>
      <c r="F10133" t="s">
        <v>170</v>
      </c>
      <c r="G10133" t="s">
        <v>1562</v>
      </c>
      <c r="H10133" t="s">
        <v>22067</v>
      </c>
      <c r="I10133">
        <v>6</v>
      </c>
      <c r="J10133" s="4">
        <v>777.42</v>
      </c>
      <c r="K10133" s="6">
        <v>0</v>
      </c>
      <c r="L10133" s="4">
        <v>4664.5200000000004</v>
      </c>
      <c r="M10133" s="4">
        <v>3280.32</v>
      </c>
      <c r="N10133" s="4">
        <v>1384.2</v>
      </c>
      <c r="O10133">
        <v>0</v>
      </c>
      <c r="P10133" t="s">
        <v>69</v>
      </c>
      <c r="Q10133" t="s">
        <v>122</v>
      </c>
      <c r="R10133" t="s">
        <v>123</v>
      </c>
      <c r="S10133" t="s">
        <v>1555</v>
      </c>
      <c r="T10133" t="s">
        <v>1807</v>
      </c>
    </row>
    <row r="10134" spans="1:20">
      <c r="A10134" t="s">
        <v>22068</v>
      </c>
      <c r="B10134" s="2">
        <v>45732</v>
      </c>
      <c r="C10134" s="2">
        <v>45727</v>
      </c>
      <c r="D10134" t="s">
        <v>1110</v>
      </c>
      <c r="E10134" t="s">
        <v>1668</v>
      </c>
      <c r="F10134" t="s">
        <v>177</v>
      </c>
      <c r="G10134" t="s">
        <v>1557</v>
      </c>
      <c r="H10134" t="s">
        <v>22069</v>
      </c>
      <c r="I10134">
        <v>7</v>
      </c>
      <c r="J10134" s="4">
        <v>795.26</v>
      </c>
      <c r="K10134" s="6">
        <v>0</v>
      </c>
      <c r="L10134" s="4">
        <v>5566.82</v>
      </c>
      <c r="M10134" s="4">
        <v>3827.04</v>
      </c>
      <c r="N10134" s="4">
        <v>1739.78</v>
      </c>
      <c r="O10134">
        <v>0</v>
      </c>
      <c r="P10134" t="s">
        <v>69</v>
      </c>
      <c r="Q10134" t="s">
        <v>126</v>
      </c>
      <c r="R10134" t="s">
        <v>127</v>
      </c>
      <c r="S10134" t="s">
        <v>1555</v>
      </c>
      <c r="T10134" t="s">
        <v>1807</v>
      </c>
    </row>
    <row r="10135" spans="1:20">
      <c r="A10135" t="s">
        <v>22070</v>
      </c>
      <c r="B10135" s="2">
        <v>45734</v>
      </c>
      <c r="C10135" s="2">
        <v>45731</v>
      </c>
      <c r="D10135" t="s">
        <v>1110</v>
      </c>
      <c r="E10135" t="s">
        <v>1684</v>
      </c>
      <c r="F10135" t="s">
        <v>166</v>
      </c>
      <c r="G10135" t="s">
        <v>1557</v>
      </c>
      <c r="H10135" t="s">
        <v>22071</v>
      </c>
      <c r="I10135">
        <v>3</v>
      </c>
      <c r="J10135" s="4">
        <v>789.56</v>
      </c>
      <c r="K10135" s="6">
        <v>5.2400000000000002E-2</v>
      </c>
      <c r="L10135" s="4">
        <v>2244.56</v>
      </c>
      <c r="M10135" s="4">
        <v>1640.16</v>
      </c>
      <c r="N10135" s="4">
        <v>604.4</v>
      </c>
      <c r="O10135">
        <v>0</v>
      </c>
      <c r="P10135" t="s">
        <v>69</v>
      </c>
      <c r="Q10135" t="s">
        <v>126</v>
      </c>
      <c r="R10135" t="s">
        <v>127</v>
      </c>
      <c r="S10135" t="s">
        <v>168</v>
      </c>
      <c r="T10135" t="s">
        <v>1801</v>
      </c>
    </row>
    <row r="10136" spans="1:20">
      <c r="A10136" t="s">
        <v>22072</v>
      </c>
      <c r="B10136" s="2">
        <v>45729</v>
      </c>
      <c r="C10136" s="2">
        <v>45727</v>
      </c>
      <c r="D10136" t="s">
        <v>1110</v>
      </c>
      <c r="E10136" t="s">
        <v>1744</v>
      </c>
      <c r="F10136" t="s">
        <v>170</v>
      </c>
      <c r="G10136" t="s">
        <v>1549</v>
      </c>
      <c r="H10136" t="s">
        <v>22073</v>
      </c>
      <c r="I10136">
        <v>4</v>
      </c>
      <c r="J10136" s="4">
        <v>765.71</v>
      </c>
      <c r="K10136" s="6">
        <v>5.9700000000000003E-2</v>
      </c>
      <c r="L10136" s="4">
        <v>2879.99</v>
      </c>
      <c r="M10136" s="4">
        <v>2186.88</v>
      </c>
      <c r="N10136" s="4">
        <v>693.11</v>
      </c>
      <c r="O10136">
        <v>0</v>
      </c>
      <c r="P10136" t="s">
        <v>69</v>
      </c>
      <c r="Q10136" t="s">
        <v>126</v>
      </c>
      <c r="R10136" t="s">
        <v>127</v>
      </c>
      <c r="S10136" t="s">
        <v>1602</v>
      </c>
      <c r="T10136" t="s">
        <v>1798</v>
      </c>
    </row>
    <row r="10137" spans="1:20">
      <c r="A10137" t="s">
        <v>22074</v>
      </c>
      <c r="B10137" s="2">
        <v>45739</v>
      </c>
      <c r="C10137" s="2">
        <v>45729</v>
      </c>
      <c r="D10137" t="s">
        <v>1110</v>
      </c>
      <c r="E10137" t="s">
        <v>1686</v>
      </c>
      <c r="F10137" t="s">
        <v>177</v>
      </c>
      <c r="G10137" t="s">
        <v>1562</v>
      </c>
      <c r="H10137" t="s">
        <v>22075</v>
      </c>
      <c r="I10137">
        <v>4</v>
      </c>
      <c r="J10137" s="4">
        <v>783.78</v>
      </c>
      <c r="K10137" s="6">
        <v>5.6099999999999997E-2</v>
      </c>
      <c r="L10137" s="4">
        <v>2959.24</v>
      </c>
      <c r="M10137" s="4">
        <v>2186.88</v>
      </c>
      <c r="N10137" s="4">
        <v>772.36</v>
      </c>
      <c r="O10137">
        <v>0</v>
      </c>
      <c r="P10137" t="s">
        <v>69</v>
      </c>
      <c r="Q10137" t="s">
        <v>126</v>
      </c>
      <c r="R10137" t="s">
        <v>127</v>
      </c>
      <c r="S10137" t="s">
        <v>1602</v>
      </c>
      <c r="T10137" t="s">
        <v>1804</v>
      </c>
    </row>
    <row r="10138" spans="1:20">
      <c r="A10138" t="s">
        <v>22076</v>
      </c>
      <c r="B10138" s="2">
        <v>45724</v>
      </c>
      <c r="C10138" s="2">
        <v>45715</v>
      </c>
      <c r="D10138" t="s">
        <v>1110</v>
      </c>
      <c r="E10138" t="s">
        <v>1770</v>
      </c>
      <c r="F10138" t="s">
        <v>170</v>
      </c>
      <c r="G10138" t="s">
        <v>1643</v>
      </c>
      <c r="H10138" t="s">
        <v>22077</v>
      </c>
      <c r="I10138">
        <v>4</v>
      </c>
      <c r="J10138" s="4">
        <v>732</v>
      </c>
      <c r="K10138" s="6">
        <v>7.0400000000000004E-2</v>
      </c>
      <c r="L10138" s="4">
        <v>2721.87</v>
      </c>
      <c r="M10138" s="4">
        <v>2186.88</v>
      </c>
      <c r="N10138" s="4">
        <v>534.99</v>
      </c>
      <c r="O10138">
        <v>1</v>
      </c>
      <c r="P10138" t="s">
        <v>69</v>
      </c>
      <c r="Q10138" t="s">
        <v>126</v>
      </c>
      <c r="R10138" t="s">
        <v>127</v>
      </c>
      <c r="S10138" t="s">
        <v>162</v>
      </c>
      <c r="T10138" t="s">
        <v>1819</v>
      </c>
    </row>
    <row r="10139" spans="1:20">
      <c r="A10139" t="s">
        <v>22078</v>
      </c>
      <c r="B10139" s="2">
        <v>45721</v>
      </c>
      <c r="C10139" s="2">
        <v>45719</v>
      </c>
      <c r="D10139" t="s">
        <v>1110</v>
      </c>
      <c r="E10139" t="s">
        <v>1666</v>
      </c>
      <c r="F10139" t="s">
        <v>166</v>
      </c>
      <c r="G10139" t="s">
        <v>1562</v>
      </c>
      <c r="H10139" t="s">
        <v>22079</v>
      </c>
      <c r="I10139">
        <v>9</v>
      </c>
      <c r="J10139" s="4">
        <v>774.38</v>
      </c>
      <c r="K10139" s="6">
        <v>0</v>
      </c>
      <c r="L10139" s="4">
        <v>6969.42</v>
      </c>
      <c r="M10139" s="4">
        <v>4920.4799999999996</v>
      </c>
      <c r="N10139" s="4">
        <v>2048.94</v>
      </c>
      <c r="O10139">
        <v>0</v>
      </c>
      <c r="P10139" t="s">
        <v>69</v>
      </c>
      <c r="Q10139" t="s">
        <v>126</v>
      </c>
      <c r="R10139" t="s">
        <v>127</v>
      </c>
      <c r="S10139" t="s">
        <v>168</v>
      </c>
      <c r="T10139" t="s">
        <v>1812</v>
      </c>
    </row>
    <row r="10140" spans="1:20">
      <c r="A10140" t="s">
        <v>22080</v>
      </c>
      <c r="B10140" s="2">
        <v>45727</v>
      </c>
      <c r="C10140" s="2">
        <v>45722</v>
      </c>
      <c r="D10140" t="s">
        <v>1110</v>
      </c>
      <c r="E10140" t="s">
        <v>1749</v>
      </c>
      <c r="F10140" t="s">
        <v>166</v>
      </c>
      <c r="G10140" t="s">
        <v>1562</v>
      </c>
      <c r="H10140" t="s">
        <v>22081</v>
      </c>
      <c r="I10140">
        <v>7</v>
      </c>
      <c r="J10140" s="4">
        <v>706.03</v>
      </c>
      <c r="K10140" s="6">
        <v>0</v>
      </c>
      <c r="L10140" s="4">
        <v>4942.21</v>
      </c>
      <c r="M10140" s="4">
        <v>3827.04</v>
      </c>
      <c r="N10140" s="4">
        <v>1115.17</v>
      </c>
      <c r="O10140">
        <v>0</v>
      </c>
      <c r="P10140" t="s">
        <v>69</v>
      </c>
      <c r="Q10140" t="s">
        <v>126</v>
      </c>
      <c r="R10140" t="s">
        <v>127</v>
      </c>
      <c r="S10140" t="s">
        <v>168</v>
      </c>
      <c r="T10140" t="s">
        <v>1798</v>
      </c>
    </row>
    <row r="10141" spans="1:20">
      <c r="A10141" t="s">
        <v>22082</v>
      </c>
      <c r="B10141" s="2">
        <v>45771</v>
      </c>
      <c r="C10141" s="2">
        <v>45765</v>
      </c>
      <c r="D10141" t="s">
        <v>1110</v>
      </c>
      <c r="E10141" t="s">
        <v>1543</v>
      </c>
      <c r="F10141" t="s">
        <v>177</v>
      </c>
      <c r="G10141" t="s">
        <v>1549</v>
      </c>
      <c r="H10141" t="s">
        <v>22083</v>
      </c>
      <c r="I10141">
        <v>12</v>
      </c>
      <c r="J10141" s="4">
        <v>719.44</v>
      </c>
      <c r="K10141" s="6">
        <v>8.7900000000000006E-2</v>
      </c>
      <c r="L10141" s="4">
        <v>7874.41</v>
      </c>
      <c r="M10141" s="4">
        <v>6560.64</v>
      </c>
      <c r="N10141" s="4">
        <v>1313.77</v>
      </c>
      <c r="O10141">
        <v>0</v>
      </c>
      <c r="P10141" t="s">
        <v>129</v>
      </c>
      <c r="Q10141" t="s">
        <v>70</v>
      </c>
      <c r="R10141" t="s">
        <v>130</v>
      </c>
      <c r="S10141" t="s">
        <v>1547</v>
      </c>
      <c r="T10141" t="s">
        <v>1807</v>
      </c>
    </row>
    <row r="10142" spans="1:20">
      <c r="A10142" t="s">
        <v>22084</v>
      </c>
      <c r="B10142" s="2">
        <v>45771</v>
      </c>
      <c r="C10142" s="2">
        <v>45770</v>
      </c>
      <c r="D10142" t="s">
        <v>1110</v>
      </c>
      <c r="E10142" t="s">
        <v>1721</v>
      </c>
      <c r="F10142" t="s">
        <v>177</v>
      </c>
      <c r="G10142" t="s">
        <v>1557</v>
      </c>
      <c r="H10142" t="s">
        <v>22085</v>
      </c>
      <c r="I10142">
        <v>3</v>
      </c>
      <c r="J10142" s="4">
        <v>718.47</v>
      </c>
      <c r="K10142" s="6">
        <v>5.16E-2</v>
      </c>
      <c r="L10142" s="4">
        <v>2044.19</v>
      </c>
      <c r="M10142" s="4">
        <v>1640.16</v>
      </c>
      <c r="N10142" s="4">
        <v>404.03</v>
      </c>
      <c r="O10142">
        <v>0</v>
      </c>
      <c r="P10142" t="s">
        <v>129</v>
      </c>
      <c r="Q10142" t="s">
        <v>70</v>
      </c>
      <c r="R10142" t="s">
        <v>130</v>
      </c>
      <c r="S10142" t="s">
        <v>1547</v>
      </c>
      <c r="T10142" t="s">
        <v>1807</v>
      </c>
    </row>
    <row r="10143" spans="1:20">
      <c r="A10143" t="s">
        <v>22086</v>
      </c>
      <c r="B10143" s="2">
        <v>45753</v>
      </c>
      <c r="C10143" s="2">
        <v>45743</v>
      </c>
      <c r="D10143" t="s">
        <v>1110</v>
      </c>
      <c r="E10143" t="s">
        <v>1736</v>
      </c>
      <c r="F10143" t="s">
        <v>166</v>
      </c>
      <c r="G10143" t="s">
        <v>1557</v>
      </c>
      <c r="H10143" t="s">
        <v>22087</v>
      </c>
      <c r="I10143">
        <v>13</v>
      </c>
      <c r="J10143" s="4">
        <v>701.09</v>
      </c>
      <c r="K10143" s="6">
        <v>9.1499999999999998E-2</v>
      </c>
      <c r="L10143" s="4">
        <v>8280.2199999999993</v>
      </c>
      <c r="M10143" s="4">
        <v>7107.36</v>
      </c>
      <c r="N10143" s="4">
        <v>1172.8599999999999</v>
      </c>
      <c r="O10143">
        <v>0</v>
      </c>
      <c r="P10143" t="s">
        <v>129</v>
      </c>
      <c r="Q10143" t="s">
        <v>70</v>
      </c>
      <c r="R10143" t="s">
        <v>130</v>
      </c>
      <c r="S10143" t="s">
        <v>1555</v>
      </c>
      <c r="T10143" t="s">
        <v>1861</v>
      </c>
    </row>
    <row r="10144" spans="1:20">
      <c r="A10144" t="s">
        <v>22088</v>
      </c>
      <c r="B10144" s="2">
        <v>45752</v>
      </c>
      <c r="C10144" s="2">
        <v>45747</v>
      </c>
      <c r="D10144" t="s">
        <v>1110</v>
      </c>
      <c r="E10144" t="s">
        <v>1764</v>
      </c>
      <c r="F10144" t="s">
        <v>166</v>
      </c>
      <c r="G10144" t="s">
        <v>1562</v>
      </c>
      <c r="H10144" t="s">
        <v>22089</v>
      </c>
      <c r="I10144">
        <v>7</v>
      </c>
      <c r="J10144" s="4">
        <v>750.81</v>
      </c>
      <c r="K10144" s="6">
        <v>6.5699999999999995E-2</v>
      </c>
      <c r="L10144" s="4">
        <v>4910.37</v>
      </c>
      <c r="M10144" s="4">
        <v>3827.04</v>
      </c>
      <c r="N10144" s="4">
        <v>1083.33</v>
      </c>
      <c r="O10144">
        <v>0</v>
      </c>
      <c r="P10144" t="s">
        <v>129</v>
      </c>
      <c r="Q10144" t="s">
        <v>70</v>
      </c>
      <c r="R10144" t="s">
        <v>130</v>
      </c>
      <c r="S10144" t="s">
        <v>1547</v>
      </c>
      <c r="T10144" t="s">
        <v>1801</v>
      </c>
    </row>
    <row r="10145" spans="1:20">
      <c r="A10145" t="s">
        <v>22090</v>
      </c>
      <c r="B10145" s="2">
        <v>45752</v>
      </c>
      <c r="C10145" s="2">
        <v>45750</v>
      </c>
      <c r="D10145" t="s">
        <v>1110</v>
      </c>
      <c r="E10145" t="s">
        <v>1638</v>
      </c>
      <c r="F10145" t="s">
        <v>166</v>
      </c>
      <c r="G10145" t="s">
        <v>1562</v>
      </c>
      <c r="H10145" t="s">
        <v>22091</v>
      </c>
      <c r="I10145">
        <v>8</v>
      </c>
      <c r="J10145" s="4">
        <v>756.04</v>
      </c>
      <c r="K10145" s="6">
        <v>2.1899999999999999E-2</v>
      </c>
      <c r="L10145" s="4">
        <v>5915.86</v>
      </c>
      <c r="M10145" s="4">
        <v>4373.76</v>
      </c>
      <c r="N10145" s="4">
        <v>1542.1</v>
      </c>
      <c r="O10145">
        <v>0</v>
      </c>
      <c r="P10145" t="s">
        <v>129</v>
      </c>
      <c r="Q10145" t="s">
        <v>70</v>
      </c>
      <c r="R10145" t="s">
        <v>130</v>
      </c>
      <c r="S10145" t="s">
        <v>162</v>
      </c>
      <c r="T10145" t="s">
        <v>1812</v>
      </c>
    </row>
    <row r="10146" spans="1:20">
      <c r="A10146" t="s">
        <v>22092</v>
      </c>
      <c r="B10146" s="2">
        <v>45749</v>
      </c>
      <c r="C10146" s="2">
        <v>45742</v>
      </c>
      <c r="D10146" t="s">
        <v>1110</v>
      </c>
      <c r="E10146" t="s">
        <v>1543</v>
      </c>
      <c r="F10146" t="s">
        <v>166</v>
      </c>
      <c r="G10146" t="s">
        <v>1549</v>
      </c>
      <c r="H10146" t="s">
        <v>22093</v>
      </c>
      <c r="I10146">
        <v>7</v>
      </c>
      <c r="J10146" s="4">
        <v>711.68</v>
      </c>
      <c r="K10146" s="6">
        <v>0.11020000000000001</v>
      </c>
      <c r="L10146" s="4">
        <v>4432.7700000000004</v>
      </c>
      <c r="M10146" s="4">
        <v>3827.04</v>
      </c>
      <c r="N10146" s="4">
        <v>605.73</v>
      </c>
      <c r="O10146">
        <v>0</v>
      </c>
      <c r="P10146" t="s">
        <v>129</v>
      </c>
      <c r="Q10146" t="s">
        <v>70</v>
      </c>
      <c r="R10146" t="s">
        <v>130</v>
      </c>
      <c r="S10146" t="s">
        <v>1547</v>
      </c>
      <c r="T10146" t="s">
        <v>1812</v>
      </c>
    </row>
    <row r="10147" spans="1:20">
      <c r="A10147" t="s">
        <v>22094</v>
      </c>
      <c r="B10147" s="2">
        <v>45758</v>
      </c>
      <c r="C10147" s="2">
        <v>45750</v>
      </c>
      <c r="D10147" t="s">
        <v>1110</v>
      </c>
      <c r="E10147" t="s">
        <v>1666</v>
      </c>
      <c r="F10147" t="s">
        <v>166</v>
      </c>
      <c r="G10147" t="s">
        <v>1562</v>
      </c>
      <c r="H10147" t="s">
        <v>22095</v>
      </c>
      <c r="I10147">
        <v>3</v>
      </c>
      <c r="J10147" s="4">
        <v>711.6</v>
      </c>
      <c r="K10147" s="6">
        <v>0</v>
      </c>
      <c r="L10147" s="4">
        <v>2134.8000000000002</v>
      </c>
      <c r="M10147" s="4">
        <v>1640.16</v>
      </c>
      <c r="N10147" s="4">
        <v>494.64</v>
      </c>
      <c r="O10147">
        <v>0</v>
      </c>
      <c r="P10147" t="s">
        <v>129</v>
      </c>
      <c r="Q10147" t="s">
        <v>70</v>
      </c>
      <c r="R10147" t="s">
        <v>130</v>
      </c>
      <c r="S10147" t="s">
        <v>168</v>
      </c>
      <c r="T10147" t="s">
        <v>1798</v>
      </c>
    </row>
    <row r="10148" spans="1:20">
      <c r="A10148" t="s">
        <v>22096</v>
      </c>
      <c r="B10148" s="2">
        <v>45808</v>
      </c>
      <c r="C10148" s="2">
        <v>45804</v>
      </c>
      <c r="D10148" t="s">
        <v>1110</v>
      </c>
      <c r="E10148" t="s">
        <v>1670</v>
      </c>
      <c r="F10148" t="s">
        <v>166</v>
      </c>
      <c r="G10148" t="s">
        <v>1597</v>
      </c>
      <c r="H10148" t="s">
        <v>22097</v>
      </c>
      <c r="I10148">
        <v>5</v>
      </c>
      <c r="J10148" s="4">
        <v>708.45</v>
      </c>
      <c r="K10148" s="6">
        <v>2.7400000000000001E-2</v>
      </c>
      <c r="L10148" s="4">
        <v>3445.19</v>
      </c>
      <c r="M10148" s="4">
        <v>2733.6</v>
      </c>
      <c r="N10148" s="4">
        <v>711.59</v>
      </c>
      <c r="O10148">
        <v>0</v>
      </c>
      <c r="P10148" t="s">
        <v>129</v>
      </c>
      <c r="Q10148" t="s">
        <v>83</v>
      </c>
      <c r="R10148" t="s">
        <v>132</v>
      </c>
      <c r="S10148" t="s">
        <v>168</v>
      </c>
      <c r="T10148" t="s">
        <v>1801</v>
      </c>
    </row>
    <row r="10149" spans="1:20">
      <c r="A10149" t="s">
        <v>22098</v>
      </c>
      <c r="B10149" s="2">
        <v>45795</v>
      </c>
      <c r="C10149" s="2">
        <v>45794</v>
      </c>
      <c r="D10149" t="s">
        <v>1110</v>
      </c>
      <c r="E10149" t="s">
        <v>1764</v>
      </c>
      <c r="F10149" t="s">
        <v>170</v>
      </c>
      <c r="G10149" t="s">
        <v>1562</v>
      </c>
      <c r="H10149" t="s">
        <v>22099</v>
      </c>
      <c r="I10149">
        <v>3</v>
      </c>
      <c r="J10149" s="4">
        <v>799.91</v>
      </c>
      <c r="K10149" s="6">
        <v>5.5899999999999998E-2</v>
      </c>
      <c r="L10149" s="4">
        <v>2265.59</v>
      </c>
      <c r="M10149" s="4">
        <v>1640.16</v>
      </c>
      <c r="N10149" s="4">
        <v>625.42999999999995</v>
      </c>
      <c r="O10149">
        <v>0</v>
      </c>
      <c r="P10149" t="s">
        <v>129</v>
      </c>
      <c r="Q10149" t="s">
        <v>83</v>
      </c>
      <c r="R10149" t="s">
        <v>132</v>
      </c>
      <c r="S10149" t="s">
        <v>1547</v>
      </c>
      <c r="T10149" t="s">
        <v>1804</v>
      </c>
    </row>
    <row r="10150" spans="1:20">
      <c r="A10150" t="s">
        <v>22100</v>
      </c>
      <c r="B10150" s="2">
        <v>45780</v>
      </c>
      <c r="C10150" s="2">
        <v>45779</v>
      </c>
      <c r="D10150" t="s">
        <v>1110</v>
      </c>
      <c r="E10150" t="s">
        <v>1641</v>
      </c>
      <c r="F10150" t="s">
        <v>177</v>
      </c>
      <c r="G10150" t="s">
        <v>1643</v>
      </c>
      <c r="H10150" t="s">
        <v>22101</v>
      </c>
      <c r="I10150">
        <v>10</v>
      </c>
      <c r="J10150" s="4">
        <v>728.08</v>
      </c>
      <c r="K10150" s="6">
        <v>0.1013</v>
      </c>
      <c r="L10150" s="4">
        <v>6543.25</v>
      </c>
      <c r="M10150" s="4">
        <v>5467.2</v>
      </c>
      <c r="N10150" s="4">
        <v>1076.05</v>
      </c>
      <c r="O10150">
        <v>0</v>
      </c>
      <c r="P10150" t="s">
        <v>129</v>
      </c>
      <c r="Q10150" t="s">
        <v>83</v>
      </c>
      <c r="R10150" t="s">
        <v>132</v>
      </c>
      <c r="S10150" t="s">
        <v>1602</v>
      </c>
      <c r="T10150" t="s">
        <v>1801</v>
      </c>
    </row>
    <row r="10151" spans="1:20">
      <c r="A10151" t="s">
        <v>22102</v>
      </c>
      <c r="B10151" s="2">
        <v>45783</v>
      </c>
      <c r="C10151" s="2">
        <v>45776</v>
      </c>
      <c r="D10151" t="s">
        <v>1110</v>
      </c>
      <c r="E10151" t="s">
        <v>1762</v>
      </c>
      <c r="F10151" t="s">
        <v>166</v>
      </c>
      <c r="G10151" t="s">
        <v>1557</v>
      </c>
      <c r="H10151" t="s">
        <v>22103</v>
      </c>
      <c r="I10151">
        <v>9</v>
      </c>
      <c r="J10151" s="4">
        <v>716.35</v>
      </c>
      <c r="K10151" s="6">
        <v>7.6399999999999996E-2</v>
      </c>
      <c r="L10151" s="4">
        <v>5954.59</v>
      </c>
      <c r="M10151" s="4">
        <v>4920.4799999999996</v>
      </c>
      <c r="N10151" s="4">
        <v>1034.1099999999999</v>
      </c>
      <c r="O10151">
        <v>0</v>
      </c>
      <c r="P10151" t="s">
        <v>129</v>
      </c>
      <c r="Q10151" t="s">
        <v>83</v>
      </c>
      <c r="R10151" t="s">
        <v>132</v>
      </c>
      <c r="S10151" t="s">
        <v>1602</v>
      </c>
      <c r="T10151" t="s">
        <v>1804</v>
      </c>
    </row>
    <row r="10152" spans="1:20">
      <c r="A10152" t="s">
        <v>22104</v>
      </c>
      <c r="B10152" s="2">
        <v>45796</v>
      </c>
      <c r="C10152" s="2">
        <v>45795</v>
      </c>
      <c r="D10152" t="s">
        <v>1110</v>
      </c>
      <c r="E10152" t="s">
        <v>1758</v>
      </c>
      <c r="F10152" t="s">
        <v>177</v>
      </c>
      <c r="G10152" t="s">
        <v>1562</v>
      </c>
      <c r="H10152" t="s">
        <v>22105</v>
      </c>
      <c r="I10152">
        <v>2</v>
      </c>
      <c r="J10152" s="4">
        <v>731.8</v>
      </c>
      <c r="K10152" s="6">
        <v>3.0099999999999998E-2</v>
      </c>
      <c r="L10152" s="4">
        <v>1419.55</v>
      </c>
      <c r="M10152" s="4">
        <v>1093.44</v>
      </c>
      <c r="N10152" s="4">
        <v>326.11</v>
      </c>
      <c r="O10152">
        <v>2</v>
      </c>
      <c r="P10152" t="s">
        <v>129</v>
      </c>
      <c r="Q10152" t="s">
        <v>83</v>
      </c>
      <c r="R10152" t="s">
        <v>132</v>
      </c>
      <c r="S10152" t="s">
        <v>162</v>
      </c>
      <c r="T10152" t="s">
        <v>1798</v>
      </c>
    </row>
    <row r="10153" spans="1:20">
      <c r="A10153" t="s">
        <v>22106</v>
      </c>
      <c r="B10153" s="2">
        <v>45827</v>
      </c>
      <c r="C10153" s="2">
        <v>45822</v>
      </c>
      <c r="D10153" t="s">
        <v>1110</v>
      </c>
      <c r="E10153" t="s">
        <v>1543</v>
      </c>
      <c r="F10153" t="s">
        <v>177</v>
      </c>
      <c r="G10153" t="s">
        <v>1549</v>
      </c>
      <c r="H10153" t="s">
        <v>22107</v>
      </c>
      <c r="I10153">
        <v>16</v>
      </c>
      <c r="J10153" s="4">
        <v>794.45</v>
      </c>
      <c r="K10153" s="6">
        <v>7.2700000000000001E-2</v>
      </c>
      <c r="L10153" s="4">
        <v>11787.1</v>
      </c>
      <c r="M10153" s="4">
        <v>8747.52</v>
      </c>
      <c r="N10153" s="4">
        <v>3039.58</v>
      </c>
      <c r="O10153">
        <v>0</v>
      </c>
      <c r="P10153" t="s">
        <v>129</v>
      </c>
      <c r="Q10153" t="s">
        <v>87</v>
      </c>
      <c r="R10153" t="s">
        <v>134</v>
      </c>
      <c r="S10153" t="s">
        <v>1547</v>
      </c>
      <c r="T10153" t="s">
        <v>1801</v>
      </c>
    </row>
    <row r="10154" spans="1:20">
      <c r="A10154" t="s">
        <v>22108</v>
      </c>
      <c r="B10154" s="2">
        <v>45822</v>
      </c>
      <c r="C10154" s="2">
        <v>45817</v>
      </c>
      <c r="D10154" t="s">
        <v>1110</v>
      </c>
      <c r="E10154" t="s">
        <v>1543</v>
      </c>
      <c r="F10154" t="s">
        <v>177</v>
      </c>
      <c r="G10154" t="s">
        <v>1549</v>
      </c>
      <c r="H10154" t="s">
        <v>22109</v>
      </c>
      <c r="I10154">
        <v>2</v>
      </c>
      <c r="J10154" s="4">
        <v>740.48</v>
      </c>
      <c r="K10154" s="6">
        <v>0</v>
      </c>
      <c r="L10154" s="4">
        <v>1480.96</v>
      </c>
      <c r="M10154" s="4">
        <v>1093.44</v>
      </c>
      <c r="N10154" s="4">
        <v>387.52</v>
      </c>
      <c r="O10154">
        <v>0</v>
      </c>
      <c r="P10154" t="s">
        <v>129</v>
      </c>
      <c r="Q10154" t="s">
        <v>87</v>
      </c>
      <c r="R10154" t="s">
        <v>134</v>
      </c>
      <c r="S10154" t="s">
        <v>1547</v>
      </c>
      <c r="T10154" t="s">
        <v>1801</v>
      </c>
    </row>
    <row r="10155" spans="1:20">
      <c r="A10155" t="s">
        <v>22110</v>
      </c>
      <c r="B10155" s="2">
        <v>45823</v>
      </c>
      <c r="C10155" s="2">
        <v>45814</v>
      </c>
      <c r="D10155" t="s">
        <v>1110</v>
      </c>
      <c r="E10155" t="s">
        <v>1762</v>
      </c>
      <c r="F10155" t="s">
        <v>177</v>
      </c>
      <c r="G10155" t="s">
        <v>1557</v>
      </c>
      <c r="H10155" t="s">
        <v>22111</v>
      </c>
      <c r="I10155">
        <v>1</v>
      </c>
      <c r="J10155" s="4">
        <v>794.1</v>
      </c>
      <c r="K10155" s="6">
        <v>0</v>
      </c>
      <c r="L10155" s="4">
        <v>794.1</v>
      </c>
      <c r="M10155" s="4">
        <v>546.72</v>
      </c>
      <c r="N10155" s="4">
        <v>247.38</v>
      </c>
      <c r="O10155">
        <v>0</v>
      </c>
      <c r="P10155" t="s">
        <v>129</v>
      </c>
      <c r="Q10155" t="s">
        <v>87</v>
      </c>
      <c r="R10155" t="s">
        <v>134</v>
      </c>
      <c r="S10155" t="s">
        <v>1602</v>
      </c>
      <c r="T10155" t="s">
        <v>1812</v>
      </c>
    </row>
    <row r="10156" spans="1:20">
      <c r="A10156" t="s">
        <v>22112</v>
      </c>
      <c r="B10156" s="2">
        <v>45823</v>
      </c>
      <c r="C10156" s="2">
        <v>45820</v>
      </c>
      <c r="D10156" t="s">
        <v>1110</v>
      </c>
      <c r="E10156" t="s">
        <v>1558</v>
      </c>
      <c r="F10156" t="s">
        <v>177</v>
      </c>
      <c r="G10156" t="s">
        <v>1562</v>
      </c>
      <c r="H10156" t="s">
        <v>22113</v>
      </c>
      <c r="I10156">
        <v>7</v>
      </c>
      <c r="J10156" s="4">
        <v>717.9</v>
      </c>
      <c r="K10156" s="6">
        <v>5.6800000000000003E-2</v>
      </c>
      <c r="L10156" s="4">
        <v>4739.8599999999997</v>
      </c>
      <c r="M10156" s="4">
        <v>3827.04</v>
      </c>
      <c r="N10156" s="4">
        <v>912.82</v>
      </c>
      <c r="O10156">
        <v>0</v>
      </c>
      <c r="P10156" t="s">
        <v>129</v>
      </c>
      <c r="Q10156" t="s">
        <v>87</v>
      </c>
      <c r="R10156" t="s">
        <v>134</v>
      </c>
      <c r="S10156" t="s">
        <v>180</v>
      </c>
      <c r="T10156" t="s">
        <v>1798</v>
      </c>
    </row>
    <row r="10157" spans="1:20">
      <c r="A10157" t="s">
        <v>22114</v>
      </c>
      <c r="B10157" s="2">
        <v>45865</v>
      </c>
      <c r="C10157" s="2">
        <v>45862</v>
      </c>
      <c r="D10157" t="s">
        <v>1110</v>
      </c>
      <c r="E10157" t="s">
        <v>1732</v>
      </c>
      <c r="F10157" t="s">
        <v>166</v>
      </c>
      <c r="G10157" t="s">
        <v>1562</v>
      </c>
      <c r="H10157" t="s">
        <v>22115</v>
      </c>
      <c r="I10157">
        <v>11</v>
      </c>
      <c r="J10157" s="4">
        <v>798.26</v>
      </c>
      <c r="K10157" s="6">
        <v>5.9499999999999997E-2</v>
      </c>
      <c r="L10157" s="4">
        <v>8258.4</v>
      </c>
      <c r="M10157" s="4">
        <v>6013.92</v>
      </c>
      <c r="N10157" s="4">
        <v>2244.48</v>
      </c>
      <c r="O10157">
        <v>0</v>
      </c>
      <c r="P10157" t="s">
        <v>129</v>
      </c>
      <c r="Q10157" t="s">
        <v>92</v>
      </c>
      <c r="R10157" t="s">
        <v>136</v>
      </c>
      <c r="S10157" t="s">
        <v>168</v>
      </c>
      <c r="T10157" t="s">
        <v>1801</v>
      </c>
    </row>
    <row r="10158" spans="1:20">
      <c r="A10158" t="s">
        <v>22116</v>
      </c>
      <c r="B10158" s="2">
        <v>45869</v>
      </c>
      <c r="C10158" s="2">
        <v>45860</v>
      </c>
      <c r="D10158" t="s">
        <v>1110</v>
      </c>
      <c r="E10158" t="s">
        <v>1729</v>
      </c>
      <c r="F10158" t="s">
        <v>170</v>
      </c>
      <c r="G10158" t="s">
        <v>1549</v>
      </c>
      <c r="H10158" t="s">
        <v>22117</v>
      </c>
      <c r="I10158">
        <v>15</v>
      </c>
      <c r="J10158" s="4">
        <v>703.02</v>
      </c>
      <c r="K10158" s="6">
        <v>5.4800000000000001E-2</v>
      </c>
      <c r="L10158" s="4">
        <v>9967.42</v>
      </c>
      <c r="M10158" s="4">
        <v>8200.7999999999993</v>
      </c>
      <c r="N10158" s="4">
        <v>1766.62</v>
      </c>
      <c r="O10158">
        <v>2</v>
      </c>
      <c r="P10158" t="s">
        <v>129</v>
      </c>
      <c r="Q10158" t="s">
        <v>92</v>
      </c>
      <c r="R10158" t="s">
        <v>136</v>
      </c>
      <c r="S10158" t="s">
        <v>173</v>
      </c>
      <c r="T10158" t="s">
        <v>1798</v>
      </c>
    </row>
    <row r="10159" spans="1:20">
      <c r="A10159" t="s">
        <v>22118</v>
      </c>
      <c r="B10159" s="2">
        <v>45839</v>
      </c>
      <c r="C10159" s="2">
        <v>45835</v>
      </c>
      <c r="D10159" t="s">
        <v>1110</v>
      </c>
      <c r="E10159" t="s">
        <v>1736</v>
      </c>
      <c r="F10159" t="s">
        <v>177</v>
      </c>
      <c r="G10159" t="s">
        <v>1557</v>
      </c>
      <c r="H10159" t="s">
        <v>22119</v>
      </c>
      <c r="I10159">
        <v>16</v>
      </c>
      <c r="J10159" s="4">
        <v>703.01</v>
      </c>
      <c r="K10159" s="6">
        <v>4.0599999999999997E-2</v>
      </c>
      <c r="L10159" s="4">
        <v>10791.48</v>
      </c>
      <c r="M10159" s="4">
        <v>8747.52</v>
      </c>
      <c r="N10159" s="4">
        <v>2043.96</v>
      </c>
      <c r="O10159">
        <v>0</v>
      </c>
      <c r="P10159" t="s">
        <v>129</v>
      </c>
      <c r="Q10159" t="s">
        <v>92</v>
      </c>
      <c r="R10159" t="s">
        <v>136</v>
      </c>
      <c r="S10159" t="s">
        <v>1555</v>
      </c>
      <c r="T10159" t="s">
        <v>1801</v>
      </c>
    </row>
    <row r="10160" spans="1:20">
      <c r="A10160" t="s">
        <v>22120</v>
      </c>
      <c r="B10160" s="2">
        <v>45845</v>
      </c>
      <c r="C10160" s="2">
        <v>45841</v>
      </c>
      <c r="D10160" t="s">
        <v>1110</v>
      </c>
      <c r="E10160" t="s">
        <v>1638</v>
      </c>
      <c r="F10160" t="s">
        <v>177</v>
      </c>
      <c r="G10160" t="s">
        <v>1562</v>
      </c>
      <c r="H10160" t="s">
        <v>22121</v>
      </c>
      <c r="I10160">
        <v>8</v>
      </c>
      <c r="J10160" s="4">
        <v>792.16</v>
      </c>
      <c r="K10160" s="6">
        <v>2.64E-2</v>
      </c>
      <c r="L10160" s="4">
        <v>6169.98</v>
      </c>
      <c r="M10160" s="4">
        <v>4373.76</v>
      </c>
      <c r="N10160" s="4">
        <v>1796.22</v>
      </c>
      <c r="O10160">
        <v>0</v>
      </c>
      <c r="P10160" t="s">
        <v>129</v>
      </c>
      <c r="Q10160" t="s">
        <v>92</v>
      </c>
      <c r="R10160" t="s">
        <v>136</v>
      </c>
      <c r="S10160" t="s">
        <v>162</v>
      </c>
      <c r="T10160" t="s">
        <v>1807</v>
      </c>
    </row>
    <row r="10161" spans="1:20">
      <c r="A10161" t="s">
        <v>22122</v>
      </c>
      <c r="B10161" s="2">
        <v>45842</v>
      </c>
      <c r="C10161" s="2">
        <v>45838</v>
      </c>
      <c r="D10161" t="s">
        <v>1110</v>
      </c>
      <c r="E10161" t="s">
        <v>1744</v>
      </c>
      <c r="F10161" t="s">
        <v>170</v>
      </c>
      <c r="G10161" t="s">
        <v>1549</v>
      </c>
      <c r="H10161" t="s">
        <v>22123</v>
      </c>
      <c r="I10161">
        <v>17</v>
      </c>
      <c r="J10161" s="4">
        <v>779.3</v>
      </c>
      <c r="K10161" s="6">
        <v>7.9799999999999996E-2</v>
      </c>
      <c r="L10161" s="4">
        <v>12190.9</v>
      </c>
      <c r="M10161" s="4">
        <v>9294.24</v>
      </c>
      <c r="N10161" s="4">
        <v>2896.66</v>
      </c>
      <c r="O10161">
        <v>0</v>
      </c>
      <c r="P10161" t="s">
        <v>129</v>
      </c>
      <c r="Q10161" t="s">
        <v>92</v>
      </c>
      <c r="R10161" t="s">
        <v>136</v>
      </c>
      <c r="S10161" t="s">
        <v>1602</v>
      </c>
      <c r="T10161" t="s">
        <v>1798</v>
      </c>
    </row>
    <row r="10162" spans="1:20">
      <c r="A10162" t="s">
        <v>22124</v>
      </c>
      <c r="B10162" s="2">
        <v>45845</v>
      </c>
      <c r="C10162" s="2">
        <v>45843</v>
      </c>
      <c r="D10162" t="s">
        <v>1110</v>
      </c>
      <c r="E10162" t="s">
        <v>1660</v>
      </c>
      <c r="F10162" t="s">
        <v>170</v>
      </c>
      <c r="G10162" t="s">
        <v>1643</v>
      </c>
      <c r="H10162" t="s">
        <v>22125</v>
      </c>
      <c r="I10162">
        <v>19</v>
      </c>
      <c r="J10162" s="4">
        <v>797.46</v>
      </c>
      <c r="K10162" s="6">
        <v>6.7900000000000002E-2</v>
      </c>
      <c r="L10162" s="4">
        <v>14122.94</v>
      </c>
      <c r="M10162" s="4">
        <v>10387.68</v>
      </c>
      <c r="N10162" s="4">
        <v>3735.26</v>
      </c>
      <c r="O10162">
        <v>0</v>
      </c>
      <c r="P10162" t="s">
        <v>129</v>
      </c>
      <c r="Q10162" t="s">
        <v>92</v>
      </c>
      <c r="R10162" t="s">
        <v>136</v>
      </c>
      <c r="S10162" t="s">
        <v>162</v>
      </c>
      <c r="T10162" t="s">
        <v>1807</v>
      </c>
    </row>
    <row r="10163" spans="1:20">
      <c r="A10163" t="s">
        <v>22126</v>
      </c>
      <c r="B10163" s="2">
        <v>45849</v>
      </c>
      <c r="C10163" s="2">
        <v>45847</v>
      </c>
      <c r="D10163" t="s">
        <v>1110</v>
      </c>
      <c r="E10163" t="s">
        <v>1770</v>
      </c>
      <c r="F10163" t="s">
        <v>170</v>
      </c>
      <c r="G10163" t="s">
        <v>1643</v>
      </c>
      <c r="H10163" t="s">
        <v>22127</v>
      </c>
      <c r="I10163">
        <v>3</v>
      </c>
      <c r="J10163" s="4">
        <v>751.06</v>
      </c>
      <c r="K10163" s="6">
        <v>9.2100000000000001E-2</v>
      </c>
      <c r="L10163" s="4">
        <v>2045.66</v>
      </c>
      <c r="M10163" s="4">
        <v>1640.16</v>
      </c>
      <c r="N10163" s="4">
        <v>405.5</v>
      </c>
      <c r="O10163">
        <v>0</v>
      </c>
      <c r="P10163" t="s">
        <v>129</v>
      </c>
      <c r="Q10163" t="s">
        <v>92</v>
      </c>
      <c r="R10163" t="s">
        <v>136</v>
      </c>
      <c r="S10163" t="s">
        <v>162</v>
      </c>
      <c r="T10163" t="s">
        <v>1798</v>
      </c>
    </row>
    <row r="10164" spans="1:20">
      <c r="A10164" t="s">
        <v>22128</v>
      </c>
      <c r="B10164" s="2">
        <v>45888</v>
      </c>
      <c r="C10164" s="2">
        <v>45885</v>
      </c>
      <c r="D10164" t="s">
        <v>1110</v>
      </c>
      <c r="E10164" t="s">
        <v>1694</v>
      </c>
      <c r="F10164" t="s">
        <v>166</v>
      </c>
      <c r="G10164" t="s">
        <v>1562</v>
      </c>
      <c r="H10164" t="s">
        <v>22129</v>
      </c>
      <c r="I10164">
        <v>10</v>
      </c>
      <c r="J10164" s="4">
        <v>781.72</v>
      </c>
      <c r="K10164" s="6">
        <v>7.4999999999999997E-3</v>
      </c>
      <c r="L10164" s="4">
        <v>7758.57</v>
      </c>
      <c r="M10164" s="4">
        <v>5467.2</v>
      </c>
      <c r="N10164" s="4">
        <v>2291.37</v>
      </c>
      <c r="O10164">
        <v>0</v>
      </c>
      <c r="P10164" t="s">
        <v>129</v>
      </c>
      <c r="Q10164" t="s">
        <v>96</v>
      </c>
      <c r="R10164" t="s">
        <v>138</v>
      </c>
      <c r="S10164" t="s">
        <v>168</v>
      </c>
      <c r="T10164" t="s">
        <v>1819</v>
      </c>
    </row>
    <row r="10165" spans="1:20">
      <c r="A10165" t="s">
        <v>22130</v>
      </c>
      <c r="B10165" s="2">
        <v>45876</v>
      </c>
      <c r="C10165" s="2">
        <v>45873</v>
      </c>
      <c r="D10165" t="s">
        <v>1110</v>
      </c>
      <c r="E10165" t="s">
        <v>1594</v>
      </c>
      <c r="F10165" t="s">
        <v>166</v>
      </c>
      <c r="G10165" t="s">
        <v>1597</v>
      </c>
      <c r="H10165" t="s">
        <v>22131</v>
      </c>
      <c r="I10165">
        <v>7</v>
      </c>
      <c r="J10165" s="4">
        <v>720.52</v>
      </c>
      <c r="K10165" s="6">
        <v>1.0699999999999999E-2</v>
      </c>
      <c r="L10165" s="4">
        <v>4989.67</v>
      </c>
      <c r="M10165" s="4">
        <v>3827.04</v>
      </c>
      <c r="N10165" s="4">
        <v>1162.6300000000001</v>
      </c>
      <c r="O10165">
        <v>0</v>
      </c>
      <c r="P10165" t="s">
        <v>129</v>
      </c>
      <c r="Q10165" t="s">
        <v>96</v>
      </c>
      <c r="R10165" t="s">
        <v>138</v>
      </c>
      <c r="S10165" t="s">
        <v>168</v>
      </c>
      <c r="T10165" t="s">
        <v>1798</v>
      </c>
    </row>
    <row r="10166" spans="1:20">
      <c r="A10166" t="s">
        <v>22132</v>
      </c>
      <c r="B10166" s="2">
        <v>45894</v>
      </c>
      <c r="C10166" s="2">
        <v>45889</v>
      </c>
      <c r="D10166" t="s">
        <v>1110</v>
      </c>
      <c r="E10166" t="s">
        <v>1649</v>
      </c>
      <c r="F10166" t="s">
        <v>166</v>
      </c>
      <c r="G10166" t="s">
        <v>1643</v>
      </c>
      <c r="H10166" t="s">
        <v>22133</v>
      </c>
      <c r="I10166">
        <v>12</v>
      </c>
      <c r="J10166" s="4">
        <v>769.08</v>
      </c>
      <c r="K10166" s="6">
        <v>8.72E-2</v>
      </c>
      <c r="L10166" s="4">
        <v>8424.19</v>
      </c>
      <c r="M10166" s="4">
        <v>6560.64</v>
      </c>
      <c r="N10166" s="4">
        <v>1863.55</v>
      </c>
      <c r="O10166">
        <v>0</v>
      </c>
      <c r="P10166" t="s">
        <v>129</v>
      </c>
      <c r="Q10166" t="s">
        <v>96</v>
      </c>
      <c r="R10166" t="s">
        <v>138</v>
      </c>
      <c r="S10166" t="s">
        <v>1555</v>
      </c>
      <c r="T10166" t="s">
        <v>1798</v>
      </c>
    </row>
    <row r="10167" spans="1:20">
      <c r="A10167" t="s">
        <v>22134</v>
      </c>
      <c r="B10167" s="2">
        <v>45873</v>
      </c>
      <c r="C10167" s="2">
        <v>45869</v>
      </c>
      <c r="D10167" t="s">
        <v>1110</v>
      </c>
      <c r="E10167" t="s">
        <v>1692</v>
      </c>
      <c r="F10167" t="s">
        <v>166</v>
      </c>
      <c r="G10167" t="s">
        <v>1557</v>
      </c>
      <c r="H10167" t="s">
        <v>22135</v>
      </c>
      <c r="I10167">
        <v>5</v>
      </c>
      <c r="J10167" s="4">
        <v>735.01</v>
      </c>
      <c r="K10167" s="6">
        <v>0</v>
      </c>
      <c r="L10167" s="4">
        <v>3675.05</v>
      </c>
      <c r="M10167" s="4">
        <v>2733.6</v>
      </c>
      <c r="N10167" s="4">
        <v>941.45</v>
      </c>
      <c r="O10167">
        <v>0</v>
      </c>
      <c r="P10167" t="s">
        <v>129</v>
      </c>
      <c r="Q10167" t="s">
        <v>96</v>
      </c>
      <c r="R10167" t="s">
        <v>138</v>
      </c>
      <c r="S10167" t="s">
        <v>1547</v>
      </c>
      <c r="T10167" t="s">
        <v>1798</v>
      </c>
    </row>
    <row r="10168" spans="1:20">
      <c r="A10168" t="s">
        <v>22136</v>
      </c>
      <c r="B10168" s="2">
        <v>45873</v>
      </c>
      <c r="C10168" s="2">
        <v>45872</v>
      </c>
      <c r="D10168" t="s">
        <v>1110</v>
      </c>
      <c r="E10168" t="s">
        <v>1662</v>
      </c>
      <c r="F10168" t="s">
        <v>170</v>
      </c>
      <c r="G10168" t="s">
        <v>1562</v>
      </c>
      <c r="H10168" t="s">
        <v>22137</v>
      </c>
      <c r="I10168">
        <v>4</v>
      </c>
      <c r="J10168" s="4">
        <v>778.89</v>
      </c>
      <c r="K10168" s="6">
        <v>3.9300000000000002E-2</v>
      </c>
      <c r="L10168" s="4">
        <v>2993.12</v>
      </c>
      <c r="M10168" s="4">
        <v>2186.88</v>
      </c>
      <c r="N10168" s="4">
        <v>806.24</v>
      </c>
      <c r="O10168">
        <v>0</v>
      </c>
      <c r="P10168" t="s">
        <v>129</v>
      </c>
      <c r="Q10168" t="s">
        <v>96</v>
      </c>
      <c r="R10168" t="s">
        <v>138</v>
      </c>
      <c r="S10168" t="s">
        <v>1547</v>
      </c>
      <c r="T10168" t="s">
        <v>1812</v>
      </c>
    </row>
    <row r="10169" spans="1:20">
      <c r="A10169" t="s">
        <v>22138</v>
      </c>
      <c r="B10169" s="2">
        <v>45911</v>
      </c>
      <c r="C10169" s="2">
        <v>45908</v>
      </c>
      <c r="D10169" t="s">
        <v>1110</v>
      </c>
      <c r="E10169" t="s">
        <v>1783</v>
      </c>
      <c r="F10169" t="s">
        <v>166</v>
      </c>
      <c r="G10169" t="s">
        <v>1562</v>
      </c>
      <c r="H10169" t="s">
        <v>22139</v>
      </c>
      <c r="I10169">
        <v>1</v>
      </c>
      <c r="J10169" s="4">
        <v>734.14</v>
      </c>
      <c r="K10169" s="6">
        <v>0</v>
      </c>
      <c r="L10169" s="4">
        <v>734.14</v>
      </c>
      <c r="M10169" s="4">
        <v>546.72</v>
      </c>
      <c r="N10169" s="4">
        <v>187.42</v>
      </c>
      <c r="O10169">
        <v>0</v>
      </c>
      <c r="P10169" t="s">
        <v>129</v>
      </c>
      <c r="Q10169" t="s">
        <v>100</v>
      </c>
      <c r="R10169" t="s">
        <v>140</v>
      </c>
      <c r="S10169" t="s">
        <v>168</v>
      </c>
      <c r="T10169" t="s">
        <v>1848</v>
      </c>
    </row>
    <row r="10170" spans="1:20">
      <c r="A10170" t="s">
        <v>22140</v>
      </c>
      <c r="B10170" s="2">
        <v>45906</v>
      </c>
      <c r="C10170" s="2">
        <v>45905</v>
      </c>
      <c r="D10170" t="s">
        <v>1110</v>
      </c>
      <c r="E10170" t="s">
        <v>1649</v>
      </c>
      <c r="F10170" t="s">
        <v>166</v>
      </c>
      <c r="G10170" t="s">
        <v>1643</v>
      </c>
      <c r="H10170" t="s">
        <v>22141</v>
      </c>
      <c r="I10170">
        <v>17</v>
      </c>
      <c r="J10170" s="4">
        <v>793.18</v>
      </c>
      <c r="K10170" s="6">
        <v>0.12239999999999999</v>
      </c>
      <c r="L10170" s="4">
        <v>11833.61</v>
      </c>
      <c r="M10170" s="4">
        <v>9294.24</v>
      </c>
      <c r="N10170" s="4">
        <v>2539.37</v>
      </c>
      <c r="O10170">
        <v>0</v>
      </c>
      <c r="P10170" t="s">
        <v>129</v>
      </c>
      <c r="Q10170" t="s">
        <v>100</v>
      </c>
      <c r="R10170" t="s">
        <v>140</v>
      </c>
      <c r="S10170" t="s">
        <v>1555</v>
      </c>
      <c r="T10170" t="s">
        <v>1848</v>
      </c>
    </row>
    <row r="10171" spans="1:20">
      <c r="A10171" t="s">
        <v>22142</v>
      </c>
      <c r="B10171" s="2">
        <v>45916</v>
      </c>
      <c r="C10171" s="2">
        <v>45907</v>
      </c>
      <c r="D10171" t="s">
        <v>1110</v>
      </c>
      <c r="E10171" t="s">
        <v>1710</v>
      </c>
      <c r="F10171" t="s">
        <v>166</v>
      </c>
      <c r="G10171" t="s">
        <v>1557</v>
      </c>
      <c r="H10171" t="s">
        <v>22143</v>
      </c>
      <c r="I10171">
        <v>10</v>
      </c>
      <c r="J10171" s="4">
        <v>753.54</v>
      </c>
      <c r="K10171" s="6">
        <v>2.0500000000000001E-2</v>
      </c>
      <c r="L10171" s="4">
        <v>7380.92</v>
      </c>
      <c r="M10171" s="4">
        <v>5467.2</v>
      </c>
      <c r="N10171" s="4">
        <v>1913.72</v>
      </c>
      <c r="O10171">
        <v>0</v>
      </c>
      <c r="P10171" t="s">
        <v>129</v>
      </c>
      <c r="Q10171" t="s">
        <v>100</v>
      </c>
      <c r="R10171" t="s">
        <v>140</v>
      </c>
      <c r="S10171" t="s">
        <v>168</v>
      </c>
      <c r="T10171" t="s">
        <v>1848</v>
      </c>
    </row>
    <row r="10172" spans="1:20">
      <c r="A10172" t="s">
        <v>22144</v>
      </c>
      <c r="B10172" s="2">
        <v>45915</v>
      </c>
      <c r="C10172" s="2">
        <v>45905</v>
      </c>
      <c r="D10172" t="s">
        <v>1110</v>
      </c>
      <c r="E10172" t="s">
        <v>1749</v>
      </c>
      <c r="F10172" t="s">
        <v>166</v>
      </c>
      <c r="G10172" t="s">
        <v>1562</v>
      </c>
      <c r="H10172" t="s">
        <v>22145</v>
      </c>
      <c r="I10172">
        <v>5</v>
      </c>
      <c r="J10172" s="4">
        <v>716.15</v>
      </c>
      <c r="K10172" s="6">
        <v>8.6999999999999994E-3</v>
      </c>
      <c r="L10172" s="4">
        <v>3549.6</v>
      </c>
      <c r="M10172" s="4">
        <v>2733.6</v>
      </c>
      <c r="N10172" s="4">
        <v>816</v>
      </c>
      <c r="O10172">
        <v>0</v>
      </c>
      <c r="P10172" t="s">
        <v>129</v>
      </c>
      <c r="Q10172" t="s">
        <v>100</v>
      </c>
      <c r="R10172" t="s">
        <v>140</v>
      </c>
      <c r="S10172" t="s">
        <v>168</v>
      </c>
      <c r="T10172" t="s">
        <v>1798</v>
      </c>
    </row>
    <row r="10173" spans="1:20">
      <c r="A10173" t="s">
        <v>22146</v>
      </c>
      <c r="B10173" s="2">
        <v>45912</v>
      </c>
      <c r="C10173" s="2">
        <v>45902</v>
      </c>
      <c r="D10173" t="s">
        <v>1110</v>
      </c>
      <c r="E10173" t="s">
        <v>1752</v>
      </c>
      <c r="F10173" t="s">
        <v>177</v>
      </c>
      <c r="G10173" t="s">
        <v>1562</v>
      </c>
      <c r="H10173" t="s">
        <v>22147</v>
      </c>
      <c r="I10173">
        <v>8</v>
      </c>
      <c r="J10173" s="4">
        <v>781.46</v>
      </c>
      <c r="K10173" s="6">
        <v>2.4E-2</v>
      </c>
      <c r="L10173" s="4">
        <v>6101.64</v>
      </c>
      <c r="M10173" s="4">
        <v>4373.76</v>
      </c>
      <c r="N10173" s="4">
        <v>1727.88</v>
      </c>
      <c r="O10173">
        <v>0</v>
      </c>
      <c r="P10173" t="s">
        <v>129</v>
      </c>
      <c r="Q10173" t="s">
        <v>100</v>
      </c>
      <c r="R10173" t="s">
        <v>140</v>
      </c>
      <c r="S10173" t="s">
        <v>180</v>
      </c>
      <c r="T10173" t="s">
        <v>1861</v>
      </c>
    </row>
    <row r="10174" spans="1:20">
      <c r="A10174" t="s">
        <v>22148</v>
      </c>
      <c r="B10174" s="2">
        <v>45940</v>
      </c>
      <c r="C10174" s="2">
        <v>45936</v>
      </c>
      <c r="D10174" t="s">
        <v>1110</v>
      </c>
      <c r="E10174" t="s">
        <v>1727</v>
      </c>
      <c r="F10174" t="s">
        <v>177</v>
      </c>
      <c r="G10174" t="s">
        <v>1562</v>
      </c>
      <c r="H10174" t="s">
        <v>22149</v>
      </c>
      <c r="I10174">
        <v>3</v>
      </c>
      <c r="J10174" s="4">
        <v>707.65</v>
      </c>
      <c r="K10174" s="6">
        <v>0</v>
      </c>
      <c r="L10174" s="4">
        <v>2122.9499999999998</v>
      </c>
      <c r="M10174" s="4">
        <v>1640.16</v>
      </c>
      <c r="N10174" s="4">
        <v>482.79</v>
      </c>
      <c r="O10174">
        <v>0</v>
      </c>
      <c r="P10174" t="s">
        <v>129</v>
      </c>
      <c r="Q10174" t="s">
        <v>105</v>
      </c>
      <c r="R10174" t="s">
        <v>142</v>
      </c>
      <c r="S10174" t="s">
        <v>180</v>
      </c>
      <c r="T10174" t="s">
        <v>1819</v>
      </c>
    </row>
    <row r="10175" spans="1:20">
      <c r="A10175" t="s">
        <v>22150</v>
      </c>
      <c r="B10175" s="2">
        <v>45947</v>
      </c>
      <c r="C10175" s="2">
        <v>45942</v>
      </c>
      <c r="D10175" t="s">
        <v>1110</v>
      </c>
      <c r="E10175" t="s">
        <v>1758</v>
      </c>
      <c r="F10175" t="s">
        <v>177</v>
      </c>
      <c r="G10175" t="s">
        <v>1562</v>
      </c>
      <c r="H10175" t="s">
        <v>22151</v>
      </c>
      <c r="I10175">
        <v>2</v>
      </c>
      <c r="J10175" s="4">
        <v>745.96</v>
      </c>
      <c r="K10175" s="6">
        <v>4.9399999999999999E-2</v>
      </c>
      <c r="L10175" s="4">
        <v>1418.22</v>
      </c>
      <c r="M10175" s="4">
        <v>1093.44</v>
      </c>
      <c r="N10175" s="4">
        <v>324.77999999999997</v>
      </c>
      <c r="O10175">
        <v>0</v>
      </c>
      <c r="P10175" t="s">
        <v>129</v>
      </c>
      <c r="Q10175" t="s">
        <v>105</v>
      </c>
      <c r="R10175" t="s">
        <v>142</v>
      </c>
      <c r="S10175" t="s">
        <v>162</v>
      </c>
      <c r="T10175" t="s">
        <v>1848</v>
      </c>
    </row>
    <row r="10176" spans="1:20">
      <c r="A10176" t="s">
        <v>22152</v>
      </c>
      <c r="B10176" s="2">
        <v>45937</v>
      </c>
      <c r="C10176" s="2">
        <v>45932</v>
      </c>
      <c r="D10176" t="s">
        <v>1110</v>
      </c>
      <c r="E10176" t="s">
        <v>1748</v>
      </c>
      <c r="F10176" t="s">
        <v>166</v>
      </c>
      <c r="G10176" t="s">
        <v>1597</v>
      </c>
      <c r="H10176" t="s">
        <v>22153</v>
      </c>
      <c r="I10176">
        <v>7</v>
      </c>
      <c r="J10176" s="4">
        <v>718.66</v>
      </c>
      <c r="K10176" s="6">
        <v>2.3400000000000001E-2</v>
      </c>
      <c r="L10176" s="4">
        <v>4912.8999999999996</v>
      </c>
      <c r="M10176" s="4">
        <v>3827.04</v>
      </c>
      <c r="N10176" s="4">
        <v>1085.8599999999999</v>
      </c>
      <c r="O10176">
        <v>0</v>
      </c>
      <c r="P10176" t="s">
        <v>129</v>
      </c>
      <c r="Q10176" t="s">
        <v>105</v>
      </c>
      <c r="R10176" t="s">
        <v>142</v>
      </c>
      <c r="S10176" t="s">
        <v>162</v>
      </c>
      <c r="T10176" t="s">
        <v>1801</v>
      </c>
    </row>
    <row r="10177" spans="1:20">
      <c r="A10177" t="s">
        <v>22154</v>
      </c>
      <c r="B10177" s="2">
        <v>45948</v>
      </c>
      <c r="C10177" s="2">
        <v>45940</v>
      </c>
      <c r="D10177" t="s">
        <v>1110</v>
      </c>
      <c r="E10177" t="s">
        <v>1672</v>
      </c>
      <c r="F10177" t="s">
        <v>166</v>
      </c>
      <c r="G10177" t="s">
        <v>1557</v>
      </c>
      <c r="H10177" t="s">
        <v>22155</v>
      </c>
      <c r="I10177">
        <v>9</v>
      </c>
      <c r="J10177" s="4">
        <v>801.22</v>
      </c>
      <c r="K10177" s="6">
        <v>9.9599999999999994E-2</v>
      </c>
      <c r="L10177" s="4">
        <v>6492.77</v>
      </c>
      <c r="M10177" s="4">
        <v>4920.4799999999996</v>
      </c>
      <c r="N10177" s="4">
        <v>1572.29</v>
      </c>
      <c r="O10177">
        <v>0</v>
      </c>
      <c r="P10177" t="s">
        <v>129</v>
      </c>
      <c r="Q10177" t="s">
        <v>105</v>
      </c>
      <c r="R10177" t="s">
        <v>142</v>
      </c>
      <c r="S10177" t="s">
        <v>168</v>
      </c>
      <c r="T10177" t="s">
        <v>1861</v>
      </c>
    </row>
    <row r="10178" spans="1:20">
      <c r="A10178" t="s">
        <v>22156</v>
      </c>
      <c r="B10178" s="2">
        <v>45938</v>
      </c>
      <c r="C10178" s="2">
        <v>45936</v>
      </c>
      <c r="D10178" t="s">
        <v>1110</v>
      </c>
      <c r="E10178" t="s">
        <v>1704</v>
      </c>
      <c r="F10178" t="s">
        <v>166</v>
      </c>
      <c r="G10178" t="s">
        <v>1562</v>
      </c>
      <c r="H10178" t="s">
        <v>22157</v>
      </c>
      <c r="I10178">
        <v>7</v>
      </c>
      <c r="J10178" s="4">
        <v>743.11</v>
      </c>
      <c r="K10178" s="6">
        <v>1E-3</v>
      </c>
      <c r="L10178" s="4">
        <v>5196.57</v>
      </c>
      <c r="M10178" s="4">
        <v>3827.04</v>
      </c>
      <c r="N10178" s="4">
        <v>1369.53</v>
      </c>
      <c r="O10178">
        <v>0</v>
      </c>
      <c r="P10178" t="s">
        <v>129</v>
      </c>
      <c r="Q10178" t="s">
        <v>105</v>
      </c>
      <c r="R10178" t="s">
        <v>142</v>
      </c>
      <c r="S10178" t="s">
        <v>168</v>
      </c>
      <c r="T10178" t="s">
        <v>1798</v>
      </c>
    </row>
    <row r="10179" spans="1:20">
      <c r="A10179" t="s">
        <v>22158</v>
      </c>
      <c r="B10179" s="2">
        <v>45957</v>
      </c>
      <c r="C10179" s="2">
        <v>45951</v>
      </c>
      <c r="D10179" t="s">
        <v>1110</v>
      </c>
      <c r="E10179" t="s">
        <v>1734</v>
      </c>
      <c r="F10179" t="s">
        <v>166</v>
      </c>
      <c r="G10179" t="s">
        <v>1643</v>
      </c>
      <c r="H10179" t="s">
        <v>22159</v>
      </c>
      <c r="I10179">
        <v>19</v>
      </c>
      <c r="J10179" s="4">
        <v>734.54</v>
      </c>
      <c r="K10179" s="6">
        <v>0.1016</v>
      </c>
      <c r="L10179" s="4">
        <v>12538.3</v>
      </c>
      <c r="M10179" s="4">
        <v>10387.68</v>
      </c>
      <c r="N10179" s="4">
        <v>2150.62</v>
      </c>
      <c r="O10179">
        <v>0</v>
      </c>
      <c r="P10179" t="s">
        <v>129</v>
      </c>
      <c r="Q10179" t="s">
        <v>105</v>
      </c>
      <c r="R10179" t="s">
        <v>142</v>
      </c>
      <c r="S10179" t="s">
        <v>168</v>
      </c>
      <c r="T10179" t="s">
        <v>1804</v>
      </c>
    </row>
    <row r="10180" spans="1:20">
      <c r="A10180" t="s">
        <v>22160</v>
      </c>
      <c r="B10180" s="2">
        <v>45976</v>
      </c>
      <c r="C10180" s="2">
        <v>45971</v>
      </c>
      <c r="D10180" t="s">
        <v>1110</v>
      </c>
      <c r="E10180" t="s">
        <v>1543</v>
      </c>
      <c r="F10180" t="s">
        <v>166</v>
      </c>
      <c r="G10180" t="s">
        <v>1549</v>
      </c>
      <c r="H10180" t="s">
        <v>22161</v>
      </c>
      <c r="I10180">
        <v>18</v>
      </c>
      <c r="J10180" s="4">
        <v>797.49</v>
      </c>
      <c r="K10180" s="6">
        <v>0.05</v>
      </c>
      <c r="L10180" s="4">
        <v>13637.08</v>
      </c>
      <c r="M10180" s="4">
        <v>9840.9599999999991</v>
      </c>
      <c r="N10180" s="4">
        <v>3796.12</v>
      </c>
      <c r="O10180">
        <v>0</v>
      </c>
      <c r="P10180" t="s">
        <v>129</v>
      </c>
      <c r="Q10180" t="s">
        <v>109</v>
      </c>
      <c r="R10180" t="s">
        <v>144</v>
      </c>
      <c r="S10180" t="s">
        <v>1547</v>
      </c>
      <c r="T10180" t="s">
        <v>1801</v>
      </c>
    </row>
    <row r="10181" spans="1:20">
      <c r="A10181" t="s">
        <v>22162</v>
      </c>
      <c r="B10181" s="2">
        <v>45964</v>
      </c>
      <c r="C10181" s="2">
        <v>45954</v>
      </c>
      <c r="D10181" t="s">
        <v>1110</v>
      </c>
      <c r="E10181" t="s">
        <v>1779</v>
      </c>
      <c r="F10181" t="s">
        <v>177</v>
      </c>
      <c r="G10181" t="s">
        <v>1562</v>
      </c>
      <c r="H10181" t="s">
        <v>22163</v>
      </c>
      <c r="I10181">
        <v>9</v>
      </c>
      <c r="J10181" s="4">
        <v>751.51</v>
      </c>
      <c r="K10181" s="6">
        <v>3.6799999999999999E-2</v>
      </c>
      <c r="L10181" s="4">
        <v>6514.69</v>
      </c>
      <c r="M10181" s="4">
        <v>4920.4799999999996</v>
      </c>
      <c r="N10181" s="4">
        <v>1594.21</v>
      </c>
      <c r="O10181">
        <v>0</v>
      </c>
      <c r="P10181" t="s">
        <v>129</v>
      </c>
      <c r="Q10181" t="s">
        <v>109</v>
      </c>
      <c r="R10181" t="s">
        <v>144</v>
      </c>
      <c r="S10181" t="s">
        <v>180</v>
      </c>
      <c r="T10181" t="s">
        <v>1798</v>
      </c>
    </row>
    <row r="10182" spans="1:20">
      <c r="A10182" t="s">
        <v>22164</v>
      </c>
      <c r="B10182" s="2">
        <v>45973</v>
      </c>
      <c r="C10182" s="2">
        <v>45971</v>
      </c>
      <c r="D10182" t="s">
        <v>1110</v>
      </c>
      <c r="E10182" t="s">
        <v>1543</v>
      </c>
      <c r="F10182" t="s">
        <v>166</v>
      </c>
      <c r="G10182" t="s">
        <v>1549</v>
      </c>
      <c r="H10182" t="s">
        <v>22165</v>
      </c>
      <c r="I10182">
        <v>10</v>
      </c>
      <c r="J10182" s="4">
        <v>742.45</v>
      </c>
      <c r="K10182" s="6">
        <v>0</v>
      </c>
      <c r="L10182" s="4">
        <v>7424.5</v>
      </c>
      <c r="M10182" s="4">
        <v>5467.2</v>
      </c>
      <c r="N10182" s="4">
        <v>1957.3</v>
      </c>
      <c r="O10182">
        <v>0</v>
      </c>
      <c r="P10182" t="s">
        <v>129</v>
      </c>
      <c r="Q10182" t="s">
        <v>109</v>
      </c>
      <c r="R10182" t="s">
        <v>144</v>
      </c>
      <c r="S10182" t="s">
        <v>1547</v>
      </c>
      <c r="T10182" t="s">
        <v>1861</v>
      </c>
    </row>
    <row r="10183" spans="1:20">
      <c r="A10183" t="s">
        <v>22166</v>
      </c>
      <c r="B10183" s="2">
        <v>45969</v>
      </c>
      <c r="C10183" s="2">
        <v>45966</v>
      </c>
      <c r="D10183" t="s">
        <v>1110</v>
      </c>
      <c r="E10183" t="s">
        <v>1638</v>
      </c>
      <c r="F10183" t="s">
        <v>166</v>
      </c>
      <c r="G10183" t="s">
        <v>1562</v>
      </c>
      <c r="H10183" t="s">
        <v>22167</v>
      </c>
      <c r="I10183">
        <v>4</v>
      </c>
      <c r="J10183" s="4">
        <v>801.74</v>
      </c>
      <c r="K10183" s="6">
        <v>2.7199999999999998E-2</v>
      </c>
      <c r="L10183" s="4">
        <v>3119.73</v>
      </c>
      <c r="M10183" s="4">
        <v>2186.88</v>
      </c>
      <c r="N10183" s="4">
        <v>932.85</v>
      </c>
      <c r="O10183">
        <v>0</v>
      </c>
      <c r="P10183" t="s">
        <v>129</v>
      </c>
      <c r="Q10183" t="s">
        <v>109</v>
      </c>
      <c r="R10183" t="s">
        <v>144</v>
      </c>
      <c r="S10183" t="s">
        <v>162</v>
      </c>
      <c r="T10183" t="s">
        <v>1807</v>
      </c>
    </row>
    <row r="10184" spans="1:20">
      <c r="A10184" t="s">
        <v>22168</v>
      </c>
      <c r="B10184" s="2">
        <v>45981</v>
      </c>
      <c r="C10184" s="2">
        <v>45980</v>
      </c>
      <c r="D10184" t="s">
        <v>1110</v>
      </c>
      <c r="E10184" t="s">
        <v>1569</v>
      </c>
      <c r="F10184" t="s">
        <v>170</v>
      </c>
      <c r="G10184" t="s">
        <v>1557</v>
      </c>
      <c r="H10184" t="s">
        <v>22169</v>
      </c>
      <c r="I10184">
        <v>15</v>
      </c>
      <c r="J10184" s="4">
        <v>719.46</v>
      </c>
      <c r="K10184" s="6">
        <v>5.79E-2</v>
      </c>
      <c r="L10184" s="4">
        <v>10167.049999999999</v>
      </c>
      <c r="M10184" s="4">
        <v>8200.7999999999993</v>
      </c>
      <c r="N10184" s="4">
        <v>1966.25</v>
      </c>
      <c r="O10184">
        <v>0</v>
      </c>
      <c r="P10184" t="s">
        <v>129</v>
      </c>
      <c r="Q10184" t="s">
        <v>109</v>
      </c>
      <c r="R10184" t="s">
        <v>144</v>
      </c>
      <c r="S10184" t="s">
        <v>173</v>
      </c>
      <c r="T10184" t="s">
        <v>1801</v>
      </c>
    </row>
    <row r="10185" spans="1:20">
      <c r="A10185" t="s">
        <v>22170</v>
      </c>
      <c r="B10185" s="2">
        <v>45989</v>
      </c>
      <c r="C10185" s="2">
        <v>45979</v>
      </c>
      <c r="D10185" t="s">
        <v>1110</v>
      </c>
      <c r="E10185" t="s">
        <v>1702</v>
      </c>
      <c r="F10185" t="s">
        <v>166</v>
      </c>
      <c r="G10185" t="s">
        <v>1562</v>
      </c>
      <c r="H10185" t="s">
        <v>22171</v>
      </c>
      <c r="I10185">
        <v>1</v>
      </c>
      <c r="J10185" s="4">
        <v>794.46</v>
      </c>
      <c r="K10185" s="6">
        <v>0</v>
      </c>
      <c r="L10185" s="4">
        <v>794.46</v>
      </c>
      <c r="M10185" s="4">
        <v>546.72</v>
      </c>
      <c r="N10185" s="4">
        <v>247.74</v>
      </c>
      <c r="O10185">
        <v>0</v>
      </c>
      <c r="P10185" t="s">
        <v>129</v>
      </c>
      <c r="Q10185" t="s">
        <v>109</v>
      </c>
      <c r="R10185" t="s">
        <v>144</v>
      </c>
      <c r="S10185" t="s">
        <v>1555</v>
      </c>
      <c r="T10185" t="s">
        <v>1798</v>
      </c>
    </row>
    <row r="10186" spans="1:20">
      <c r="A10186" t="s">
        <v>22172</v>
      </c>
      <c r="B10186" s="2">
        <v>46003</v>
      </c>
      <c r="C10186" s="2">
        <v>46000</v>
      </c>
      <c r="D10186" t="s">
        <v>1110</v>
      </c>
      <c r="E10186" t="s">
        <v>1662</v>
      </c>
      <c r="F10186" t="s">
        <v>166</v>
      </c>
      <c r="G10186" t="s">
        <v>1562</v>
      </c>
      <c r="H10186" t="s">
        <v>22173</v>
      </c>
      <c r="I10186">
        <v>6</v>
      </c>
      <c r="J10186" s="4">
        <v>769.16</v>
      </c>
      <c r="K10186" s="6">
        <v>0</v>
      </c>
      <c r="L10186" s="4">
        <v>4614.96</v>
      </c>
      <c r="M10186" s="4">
        <v>3280.32</v>
      </c>
      <c r="N10186" s="4">
        <v>1334.64</v>
      </c>
      <c r="O10186">
        <v>0</v>
      </c>
      <c r="P10186" t="s">
        <v>129</v>
      </c>
      <c r="Q10186" t="s">
        <v>113</v>
      </c>
      <c r="R10186" t="s">
        <v>146</v>
      </c>
      <c r="S10186" t="s">
        <v>1547</v>
      </c>
      <c r="T10186" t="s">
        <v>1804</v>
      </c>
    </row>
    <row r="10187" spans="1:20">
      <c r="A10187" t="s">
        <v>22174</v>
      </c>
      <c r="B10187" s="2">
        <v>46001</v>
      </c>
      <c r="C10187" s="2">
        <v>45996</v>
      </c>
      <c r="D10187" t="s">
        <v>1110</v>
      </c>
      <c r="E10187" t="s">
        <v>1734</v>
      </c>
      <c r="F10187" t="s">
        <v>166</v>
      </c>
      <c r="G10187" t="s">
        <v>1643</v>
      </c>
      <c r="H10187" t="s">
        <v>22175</v>
      </c>
      <c r="I10187">
        <v>23</v>
      </c>
      <c r="J10187" s="4">
        <v>791.51</v>
      </c>
      <c r="K10187" s="6">
        <v>7.4999999999999997E-2</v>
      </c>
      <c r="L10187" s="4">
        <v>16839.38</v>
      </c>
      <c r="M10187" s="4">
        <v>12574.56</v>
      </c>
      <c r="N10187" s="4">
        <v>4264.82</v>
      </c>
      <c r="O10187">
        <v>0</v>
      </c>
      <c r="P10187" t="s">
        <v>129</v>
      </c>
      <c r="Q10187" t="s">
        <v>113</v>
      </c>
      <c r="R10187" t="s">
        <v>146</v>
      </c>
      <c r="S10187" t="s">
        <v>168</v>
      </c>
      <c r="T10187" t="s">
        <v>1804</v>
      </c>
    </row>
    <row r="10188" spans="1:20">
      <c r="A10188" t="s">
        <v>22176</v>
      </c>
      <c r="B10188" s="2">
        <v>46010</v>
      </c>
      <c r="C10188" s="2">
        <v>46001</v>
      </c>
      <c r="D10188" t="s">
        <v>1110</v>
      </c>
      <c r="E10188" t="s">
        <v>1734</v>
      </c>
      <c r="F10188" t="s">
        <v>166</v>
      </c>
      <c r="G10188" t="s">
        <v>1643</v>
      </c>
      <c r="H10188" t="s">
        <v>22177</v>
      </c>
      <c r="I10188">
        <v>4</v>
      </c>
      <c r="J10188" s="4">
        <v>729.62</v>
      </c>
      <c r="K10188" s="6">
        <v>0.1129</v>
      </c>
      <c r="L10188" s="4">
        <v>2588.98</v>
      </c>
      <c r="M10188" s="4">
        <v>2186.88</v>
      </c>
      <c r="N10188" s="4">
        <v>402.1</v>
      </c>
      <c r="O10188">
        <v>1</v>
      </c>
      <c r="P10188" t="s">
        <v>129</v>
      </c>
      <c r="Q10188" t="s">
        <v>113</v>
      </c>
      <c r="R10188" t="s">
        <v>146</v>
      </c>
      <c r="S10188" t="s">
        <v>168</v>
      </c>
      <c r="T10188" t="s">
        <v>1861</v>
      </c>
    </row>
    <row r="10189" spans="1:20">
      <c r="A10189" t="s">
        <v>22178</v>
      </c>
      <c r="B10189" s="2">
        <v>46022</v>
      </c>
      <c r="C10189" s="2">
        <v>46014</v>
      </c>
      <c r="D10189" t="s">
        <v>1110</v>
      </c>
      <c r="E10189" t="s">
        <v>1770</v>
      </c>
      <c r="F10189" t="s">
        <v>170</v>
      </c>
      <c r="G10189" t="s">
        <v>1643</v>
      </c>
      <c r="H10189" t="s">
        <v>22179</v>
      </c>
      <c r="I10189">
        <v>7</v>
      </c>
      <c r="J10189" s="4">
        <v>793.21</v>
      </c>
      <c r="K10189" s="6">
        <v>9.4299999999999995E-2</v>
      </c>
      <c r="L10189" s="4">
        <v>5028.87</v>
      </c>
      <c r="M10189" s="4">
        <v>3827.04</v>
      </c>
      <c r="N10189" s="4">
        <v>1201.83</v>
      </c>
      <c r="O10189">
        <v>0</v>
      </c>
      <c r="P10189" t="s">
        <v>129</v>
      </c>
      <c r="Q10189" t="s">
        <v>113</v>
      </c>
      <c r="R10189" t="s">
        <v>146</v>
      </c>
      <c r="S10189" t="s">
        <v>162</v>
      </c>
      <c r="T10189" t="s">
        <v>1807</v>
      </c>
    </row>
    <row r="10190" spans="1:20">
      <c r="A10190" t="s">
        <v>22180</v>
      </c>
      <c r="B10190" s="2">
        <v>46014</v>
      </c>
      <c r="C10190" s="2">
        <v>46008</v>
      </c>
      <c r="D10190" t="s">
        <v>1110</v>
      </c>
      <c r="E10190" t="s">
        <v>1672</v>
      </c>
      <c r="F10190" t="s">
        <v>166</v>
      </c>
      <c r="G10190" t="s">
        <v>1557</v>
      </c>
      <c r="H10190" t="s">
        <v>22181</v>
      </c>
      <c r="I10190">
        <v>5</v>
      </c>
      <c r="J10190" s="4">
        <v>734.66</v>
      </c>
      <c r="K10190" s="6">
        <v>5.28E-2</v>
      </c>
      <c r="L10190" s="4">
        <v>3479.35</v>
      </c>
      <c r="M10190" s="4">
        <v>2733.6</v>
      </c>
      <c r="N10190" s="4">
        <v>745.75</v>
      </c>
      <c r="O10190">
        <v>0</v>
      </c>
      <c r="P10190" t="s">
        <v>129</v>
      </c>
      <c r="Q10190" t="s">
        <v>113</v>
      </c>
      <c r="R10190" t="s">
        <v>146</v>
      </c>
      <c r="S10190" t="s">
        <v>168</v>
      </c>
      <c r="T10190" t="s">
        <v>1798</v>
      </c>
    </row>
    <row r="10191" spans="1:20">
      <c r="A10191" t="s">
        <v>22182</v>
      </c>
      <c r="B10191" s="2">
        <v>46020</v>
      </c>
      <c r="C10191" s="2">
        <v>46014</v>
      </c>
      <c r="D10191" t="s">
        <v>1110</v>
      </c>
      <c r="E10191" t="s">
        <v>1598</v>
      </c>
      <c r="F10191" t="s">
        <v>170</v>
      </c>
      <c r="G10191" t="s">
        <v>1562</v>
      </c>
      <c r="H10191" t="s">
        <v>22183</v>
      </c>
      <c r="I10191">
        <v>11</v>
      </c>
      <c r="J10191" s="4">
        <v>789.99</v>
      </c>
      <c r="K10191" s="6">
        <v>5.5100000000000003E-2</v>
      </c>
      <c r="L10191" s="4">
        <v>8211.08</v>
      </c>
      <c r="M10191" s="4">
        <v>6013.92</v>
      </c>
      <c r="N10191" s="4">
        <v>2197.16</v>
      </c>
      <c r="O10191">
        <v>0</v>
      </c>
      <c r="P10191" t="s">
        <v>129</v>
      </c>
      <c r="Q10191" t="s">
        <v>113</v>
      </c>
      <c r="R10191" t="s">
        <v>146</v>
      </c>
      <c r="S10191" t="s">
        <v>173</v>
      </c>
      <c r="T10191" t="s">
        <v>1801</v>
      </c>
    </row>
    <row r="10192" spans="1:20">
      <c r="A10192" t="s">
        <v>22184</v>
      </c>
      <c r="B10192" s="2">
        <v>46046</v>
      </c>
      <c r="C10192" s="2">
        <v>46037</v>
      </c>
      <c r="D10192" t="s">
        <v>1110</v>
      </c>
      <c r="E10192" t="s">
        <v>1734</v>
      </c>
      <c r="F10192" t="s">
        <v>166</v>
      </c>
      <c r="G10192" t="s">
        <v>1643</v>
      </c>
      <c r="H10192" t="s">
        <v>22185</v>
      </c>
      <c r="I10192">
        <v>24</v>
      </c>
      <c r="J10192" s="4">
        <v>700.97</v>
      </c>
      <c r="K10192" s="6">
        <v>7.1300000000000002E-2</v>
      </c>
      <c r="L10192" s="4">
        <v>15623.78</v>
      </c>
      <c r="M10192" s="4">
        <v>13121.28</v>
      </c>
      <c r="N10192" s="4">
        <v>2502.5</v>
      </c>
      <c r="O10192">
        <v>0</v>
      </c>
      <c r="P10192" t="s">
        <v>129</v>
      </c>
      <c r="Q10192" t="s">
        <v>118</v>
      </c>
      <c r="R10192" t="s">
        <v>148</v>
      </c>
      <c r="S10192" t="s">
        <v>168</v>
      </c>
      <c r="T10192" t="s">
        <v>1848</v>
      </c>
    </row>
    <row r="10193" spans="1:20">
      <c r="A10193" t="s">
        <v>22186</v>
      </c>
      <c r="B10193" s="2">
        <v>46027</v>
      </c>
      <c r="C10193" s="2">
        <v>46021</v>
      </c>
      <c r="D10193" t="s">
        <v>1110</v>
      </c>
      <c r="E10193" t="s">
        <v>1681</v>
      </c>
      <c r="F10193" t="s">
        <v>177</v>
      </c>
      <c r="G10193" t="s">
        <v>1549</v>
      </c>
      <c r="H10193" t="s">
        <v>22187</v>
      </c>
      <c r="I10193">
        <v>9</v>
      </c>
      <c r="J10193" s="4">
        <v>745.56</v>
      </c>
      <c r="K10193" s="6">
        <v>8.8499999999999995E-2</v>
      </c>
      <c r="L10193" s="4">
        <v>6116.2</v>
      </c>
      <c r="M10193" s="4">
        <v>4920.4799999999996</v>
      </c>
      <c r="N10193" s="4">
        <v>1195.72</v>
      </c>
      <c r="O10193">
        <v>0</v>
      </c>
      <c r="P10193" t="s">
        <v>129</v>
      </c>
      <c r="Q10193" t="s">
        <v>118</v>
      </c>
      <c r="R10193" t="s">
        <v>148</v>
      </c>
      <c r="S10193" t="s">
        <v>180</v>
      </c>
      <c r="T10193" t="s">
        <v>1801</v>
      </c>
    </row>
    <row r="10194" spans="1:20">
      <c r="A10194" t="s">
        <v>22188</v>
      </c>
      <c r="B10194" s="2">
        <v>46023</v>
      </c>
      <c r="C10194" s="2">
        <v>46019</v>
      </c>
      <c r="D10194" t="s">
        <v>1110</v>
      </c>
      <c r="E10194" t="s">
        <v>1734</v>
      </c>
      <c r="F10194" t="s">
        <v>166</v>
      </c>
      <c r="G10194" t="s">
        <v>1643</v>
      </c>
      <c r="H10194" t="s">
        <v>22189</v>
      </c>
      <c r="I10194">
        <v>24</v>
      </c>
      <c r="J10194" s="4">
        <v>715.55</v>
      </c>
      <c r="K10194" s="6">
        <v>0.1069</v>
      </c>
      <c r="L10194" s="4">
        <v>15337.38</v>
      </c>
      <c r="M10194" s="4">
        <v>13121.28</v>
      </c>
      <c r="N10194" s="4">
        <v>2216.1</v>
      </c>
      <c r="O10194">
        <v>0</v>
      </c>
      <c r="P10194" t="s">
        <v>129</v>
      </c>
      <c r="Q10194" t="s">
        <v>118</v>
      </c>
      <c r="R10194" t="s">
        <v>148</v>
      </c>
      <c r="S10194" t="s">
        <v>168</v>
      </c>
      <c r="T10194" t="s">
        <v>1861</v>
      </c>
    </row>
    <row r="10195" spans="1:20">
      <c r="A10195" t="s">
        <v>22190</v>
      </c>
      <c r="B10195" s="2">
        <v>46023</v>
      </c>
      <c r="C10195" s="2">
        <v>46021</v>
      </c>
      <c r="D10195" t="s">
        <v>1110</v>
      </c>
      <c r="E10195" t="s">
        <v>1702</v>
      </c>
      <c r="F10195" t="s">
        <v>170</v>
      </c>
      <c r="G10195" t="s">
        <v>1562</v>
      </c>
      <c r="H10195" t="s">
        <v>22191</v>
      </c>
      <c r="I10195">
        <v>9</v>
      </c>
      <c r="J10195" s="4">
        <v>709.34</v>
      </c>
      <c r="K10195" s="6">
        <v>0</v>
      </c>
      <c r="L10195" s="4">
        <v>6384.06</v>
      </c>
      <c r="M10195" s="4">
        <v>4920.4799999999996</v>
      </c>
      <c r="N10195" s="4">
        <v>1463.58</v>
      </c>
      <c r="O10195">
        <v>0</v>
      </c>
      <c r="P10195" t="s">
        <v>129</v>
      </c>
      <c r="Q10195" t="s">
        <v>118</v>
      </c>
      <c r="R10195" t="s">
        <v>148</v>
      </c>
      <c r="S10195" t="s">
        <v>1555</v>
      </c>
      <c r="T10195" t="s">
        <v>1801</v>
      </c>
    </row>
    <row r="10196" spans="1:20">
      <c r="A10196" t="s">
        <v>22192</v>
      </c>
      <c r="B10196" s="2">
        <v>46044</v>
      </c>
      <c r="C10196" s="2">
        <v>46038</v>
      </c>
      <c r="D10196" t="s">
        <v>1110</v>
      </c>
      <c r="E10196" t="s">
        <v>1688</v>
      </c>
      <c r="F10196" t="s">
        <v>166</v>
      </c>
      <c r="G10196" t="s">
        <v>1562</v>
      </c>
      <c r="H10196" t="s">
        <v>22193</v>
      </c>
      <c r="I10196">
        <v>8</v>
      </c>
      <c r="J10196" s="4">
        <v>705.01</v>
      </c>
      <c r="K10196" s="6">
        <v>7.4200000000000002E-2</v>
      </c>
      <c r="L10196" s="4">
        <v>5221.59</v>
      </c>
      <c r="M10196" s="4">
        <v>4373.76</v>
      </c>
      <c r="N10196" s="4">
        <v>847.83</v>
      </c>
      <c r="O10196">
        <v>0</v>
      </c>
      <c r="P10196" t="s">
        <v>129</v>
      </c>
      <c r="Q10196" t="s">
        <v>118</v>
      </c>
      <c r="R10196" t="s">
        <v>148</v>
      </c>
      <c r="S10196" t="s">
        <v>1555</v>
      </c>
      <c r="T10196" t="s">
        <v>1807</v>
      </c>
    </row>
    <row r="10197" spans="1:20">
      <c r="A10197" t="s">
        <v>22194</v>
      </c>
      <c r="B10197" s="2">
        <v>46078</v>
      </c>
      <c r="C10197" s="2">
        <v>46073</v>
      </c>
      <c r="D10197" t="s">
        <v>1110</v>
      </c>
      <c r="E10197" t="s">
        <v>1734</v>
      </c>
      <c r="F10197" t="s">
        <v>166</v>
      </c>
      <c r="G10197" t="s">
        <v>1643</v>
      </c>
      <c r="H10197" t="s">
        <v>22195</v>
      </c>
      <c r="I10197">
        <v>19</v>
      </c>
      <c r="J10197" s="4">
        <v>729.56</v>
      </c>
      <c r="K10197" s="6">
        <v>0</v>
      </c>
      <c r="L10197" s="4">
        <v>13861.64</v>
      </c>
      <c r="M10197" s="4">
        <v>10387.68</v>
      </c>
      <c r="N10197" s="4">
        <v>3473.96</v>
      </c>
      <c r="O10197">
        <v>0</v>
      </c>
      <c r="P10197" t="s">
        <v>129</v>
      </c>
      <c r="Q10197" t="s">
        <v>122</v>
      </c>
      <c r="R10197" t="s">
        <v>150</v>
      </c>
      <c r="S10197" t="s">
        <v>168</v>
      </c>
      <c r="T10197" t="s">
        <v>1798</v>
      </c>
    </row>
    <row r="10198" spans="1:20">
      <c r="A10198" t="s">
        <v>22196</v>
      </c>
      <c r="B10198" s="2">
        <v>46080</v>
      </c>
      <c r="C10198" s="2">
        <v>46071</v>
      </c>
      <c r="D10198" t="s">
        <v>1110</v>
      </c>
      <c r="E10198" t="s">
        <v>1589</v>
      </c>
      <c r="F10198" t="s">
        <v>177</v>
      </c>
      <c r="G10198" t="s">
        <v>1549</v>
      </c>
      <c r="H10198" t="s">
        <v>22197</v>
      </c>
      <c r="I10198">
        <v>3</v>
      </c>
      <c r="J10198" s="4">
        <v>739.09</v>
      </c>
      <c r="K10198" s="6">
        <v>5.3999999999999999E-2</v>
      </c>
      <c r="L10198" s="4">
        <v>2097.54</v>
      </c>
      <c r="M10198" s="4">
        <v>1640.16</v>
      </c>
      <c r="N10198" s="4">
        <v>457.38</v>
      </c>
      <c r="O10198">
        <v>0</v>
      </c>
      <c r="P10198" t="s">
        <v>129</v>
      </c>
      <c r="Q10198" t="s">
        <v>122</v>
      </c>
      <c r="R10198" t="s">
        <v>150</v>
      </c>
      <c r="S10198" t="s">
        <v>180</v>
      </c>
      <c r="T10198" t="s">
        <v>1807</v>
      </c>
    </row>
    <row r="10199" spans="1:20">
      <c r="A10199" t="s">
        <v>22198</v>
      </c>
      <c r="B10199" s="2">
        <v>46081</v>
      </c>
      <c r="C10199" s="2">
        <v>46071</v>
      </c>
      <c r="D10199" t="s">
        <v>1110</v>
      </c>
      <c r="E10199" t="s">
        <v>1621</v>
      </c>
      <c r="F10199" t="s">
        <v>177</v>
      </c>
      <c r="G10199" t="s">
        <v>1557</v>
      </c>
      <c r="H10199" t="s">
        <v>22199</v>
      </c>
      <c r="I10199">
        <v>4</v>
      </c>
      <c r="J10199" s="4">
        <v>705.44</v>
      </c>
      <c r="K10199" s="6">
        <v>8.8499999999999995E-2</v>
      </c>
      <c r="L10199" s="4">
        <v>2572.0300000000002</v>
      </c>
      <c r="M10199" s="4">
        <v>2186.88</v>
      </c>
      <c r="N10199" s="4">
        <v>385.15</v>
      </c>
      <c r="O10199">
        <v>0</v>
      </c>
      <c r="P10199" t="s">
        <v>129</v>
      </c>
      <c r="Q10199" t="s">
        <v>122</v>
      </c>
      <c r="R10199" t="s">
        <v>150</v>
      </c>
      <c r="S10199" t="s">
        <v>1602</v>
      </c>
      <c r="T10199" t="s">
        <v>1804</v>
      </c>
    </row>
    <row r="10200" spans="1:20">
      <c r="A10200" t="s">
        <v>22200</v>
      </c>
      <c r="B10200" s="2">
        <v>46070</v>
      </c>
      <c r="C10200" s="2">
        <v>46065</v>
      </c>
      <c r="D10200" t="s">
        <v>1110</v>
      </c>
      <c r="E10200" t="s">
        <v>1551</v>
      </c>
      <c r="F10200" t="s">
        <v>177</v>
      </c>
      <c r="G10200" t="s">
        <v>1557</v>
      </c>
      <c r="H10200" t="s">
        <v>22201</v>
      </c>
      <c r="I10200">
        <v>2</v>
      </c>
      <c r="J10200" s="4">
        <v>731.95</v>
      </c>
      <c r="K10200" s="6">
        <v>4.3900000000000002E-2</v>
      </c>
      <c r="L10200" s="4">
        <v>1399.63</v>
      </c>
      <c r="M10200" s="4">
        <v>1093.44</v>
      </c>
      <c r="N10200" s="4">
        <v>306.19</v>
      </c>
      <c r="O10200">
        <v>0</v>
      </c>
      <c r="P10200" t="s">
        <v>129</v>
      </c>
      <c r="Q10200" t="s">
        <v>122</v>
      </c>
      <c r="R10200" t="s">
        <v>150</v>
      </c>
      <c r="S10200" t="s">
        <v>1555</v>
      </c>
      <c r="T10200" t="s">
        <v>1861</v>
      </c>
    </row>
    <row r="10201" spans="1:20">
      <c r="A10201" t="s">
        <v>22202</v>
      </c>
      <c r="B10201" s="2">
        <v>46087</v>
      </c>
      <c r="C10201" s="2">
        <v>46083</v>
      </c>
      <c r="D10201" t="s">
        <v>1110</v>
      </c>
      <c r="E10201" t="s">
        <v>1702</v>
      </c>
      <c r="F10201" t="s">
        <v>166</v>
      </c>
      <c r="G10201" t="s">
        <v>1562</v>
      </c>
      <c r="H10201" t="s">
        <v>22203</v>
      </c>
      <c r="I10201">
        <v>10</v>
      </c>
      <c r="J10201" s="4">
        <v>781.81</v>
      </c>
      <c r="K10201" s="6">
        <v>3.7699999999999997E-2</v>
      </c>
      <c r="L10201" s="4">
        <v>7523.36</v>
      </c>
      <c r="M10201" s="4">
        <v>5467.2</v>
      </c>
      <c r="N10201" s="4">
        <v>2056.16</v>
      </c>
      <c r="O10201">
        <v>0</v>
      </c>
      <c r="P10201" t="s">
        <v>129</v>
      </c>
      <c r="Q10201" t="s">
        <v>126</v>
      </c>
      <c r="R10201" t="s">
        <v>152</v>
      </c>
      <c r="S10201" t="s">
        <v>1555</v>
      </c>
      <c r="T10201" t="s">
        <v>1804</v>
      </c>
    </row>
    <row r="10202" spans="1:20">
      <c r="A10202" t="s">
        <v>22204</v>
      </c>
      <c r="B10202" s="2">
        <v>46094</v>
      </c>
      <c r="C10202" s="2">
        <v>46086</v>
      </c>
      <c r="D10202" t="s">
        <v>1110</v>
      </c>
      <c r="E10202" t="s">
        <v>1662</v>
      </c>
      <c r="F10202" t="s">
        <v>177</v>
      </c>
      <c r="G10202" t="s">
        <v>1562</v>
      </c>
      <c r="H10202" t="s">
        <v>22205</v>
      </c>
      <c r="I10202">
        <v>3</v>
      </c>
      <c r="J10202" s="4">
        <v>798.79</v>
      </c>
      <c r="K10202" s="6">
        <v>0</v>
      </c>
      <c r="L10202" s="4">
        <v>2396.37</v>
      </c>
      <c r="M10202" s="4">
        <v>1640.16</v>
      </c>
      <c r="N10202" s="4">
        <v>756.21</v>
      </c>
      <c r="O10202">
        <v>0</v>
      </c>
      <c r="P10202" t="s">
        <v>129</v>
      </c>
      <c r="Q10202" t="s">
        <v>126</v>
      </c>
      <c r="R10202" t="s">
        <v>152</v>
      </c>
      <c r="S10202" t="s">
        <v>1547</v>
      </c>
      <c r="T10202" t="s">
        <v>1801</v>
      </c>
    </row>
    <row r="10203" spans="1:20">
      <c r="A10203" t="s">
        <v>22206</v>
      </c>
      <c r="B10203" s="2">
        <v>46096</v>
      </c>
      <c r="C10203" s="2">
        <v>46091</v>
      </c>
      <c r="D10203" t="s">
        <v>1110</v>
      </c>
      <c r="E10203" t="s">
        <v>1690</v>
      </c>
      <c r="F10203" t="s">
        <v>177</v>
      </c>
      <c r="G10203" t="s">
        <v>1562</v>
      </c>
      <c r="H10203" t="s">
        <v>22207</v>
      </c>
      <c r="I10203">
        <v>2</v>
      </c>
      <c r="J10203" s="4">
        <v>768.25</v>
      </c>
      <c r="K10203" s="6">
        <v>2.1899999999999999E-2</v>
      </c>
      <c r="L10203" s="4">
        <v>1502.85</v>
      </c>
      <c r="M10203" s="4">
        <v>1093.44</v>
      </c>
      <c r="N10203" s="4">
        <v>409.41</v>
      </c>
      <c r="O10203">
        <v>0</v>
      </c>
      <c r="P10203" t="s">
        <v>129</v>
      </c>
      <c r="Q10203" t="s">
        <v>126</v>
      </c>
      <c r="R10203" t="s">
        <v>152</v>
      </c>
      <c r="S10203" t="s">
        <v>180</v>
      </c>
      <c r="T10203" t="s">
        <v>1812</v>
      </c>
    </row>
    <row r="10204" spans="1:20">
      <c r="A10204" t="s">
        <v>22208</v>
      </c>
      <c r="B10204" s="2">
        <v>46092</v>
      </c>
      <c r="C10204" s="2">
        <v>46087</v>
      </c>
      <c r="D10204" t="s">
        <v>1110</v>
      </c>
      <c r="E10204" t="s">
        <v>1702</v>
      </c>
      <c r="F10204" t="s">
        <v>170</v>
      </c>
      <c r="G10204" t="s">
        <v>1562</v>
      </c>
      <c r="H10204" t="s">
        <v>22209</v>
      </c>
      <c r="I10204">
        <v>5</v>
      </c>
      <c r="J10204" s="4">
        <v>737.97</v>
      </c>
      <c r="K10204" s="6">
        <v>4.8500000000000001E-2</v>
      </c>
      <c r="L10204" s="4">
        <v>3510.89</v>
      </c>
      <c r="M10204" s="4">
        <v>2733.6</v>
      </c>
      <c r="N10204" s="4">
        <v>777.29</v>
      </c>
      <c r="O10204">
        <v>0</v>
      </c>
      <c r="P10204" t="s">
        <v>129</v>
      </c>
      <c r="Q10204" t="s">
        <v>126</v>
      </c>
      <c r="R10204" t="s">
        <v>152</v>
      </c>
      <c r="S10204" t="s">
        <v>1555</v>
      </c>
      <c r="T10204" t="s">
        <v>1798</v>
      </c>
    </row>
    <row r="10205" spans="1:20">
      <c r="A10205" t="s">
        <v>22210</v>
      </c>
      <c r="B10205" s="2">
        <v>46032</v>
      </c>
      <c r="C10205" s="2">
        <v>46026</v>
      </c>
      <c r="D10205" t="s">
        <v>1113</v>
      </c>
      <c r="E10205" t="s">
        <v>1612</v>
      </c>
      <c r="F10205" t="s">
        <v>159</v>
      </c>
      <c r="G10205" t="s">
        <v>1557</v>
      </c>
      <c r="H10205" t="s">
        <v>22211</v>
      </c>
      <c r="I10205">
        <v>17</v>
      </c>
      <c r="J10205" s="4">
        <v>115.45</v>
      </c>
      <c r="K10205" s="6">
        <v>5.3199999999999997E-2</v>
      </c>
      <c r="L10205" s="4">
        <v>1858.24</v>
      </c>
      <c r="M10205" s="4">
        <v>909.5</v>
      </c>
      <c r="N10205" s="4">
        <v>948.74</v>
      </c>
      <c r="O10205">
        <v>0</v>
      </c>
      <c r="P10205" t="s">
        <v>129</v>
      </c>
      <c r="Q10205" t="s">
        <v>118</v>
      </c>
      <c r="R10205" t="s">
        <v>148</v>
      </c>
      <c r="S10205" t="s">
        <v>1555</v>
      </c>
      <c r="T10205" t="s">
        <v>1798</v>
      </c>
    </row>
    <row r="10206" spans="1:20">
      <c r="A10206" t="s">
        <v>22212</v>
      </c>
      <c r="B10206" s="2">
        <v>46062</v>
      </c>
      <c r="C10206" s="2">
        <v>46059</v>
      </c>
      <c r="D10206" t="s">
        <v>1113</v>
      </c>
      <c r="E10206" t="s">
        <v>1591</v>
      </c>
      <c r="F10206" t="s">
        <v>159</v>
      </c>
      <c r="G10206" t="s">
        <v>1562</v>
      </c>
      <c r="H10206" t="s">
        <v>22213</v>
      </c>
      <c r="I10206">
        <v>10</v>
      </c>
      <c r="J10206" s="4">
        <v>106.41</v>
      </c>
      <c r="K10206" s="6">
        <v>3.5900000000000001E-2</v>
      </c>
      <c r="L10206" s="4">
        <v>1025.9000000000001</v>
      </c>
      <c r="M10206" s="4">
        <v>535</v>
      </c>
      <c r="N10206" s="4">
        <v>490.9</v>
      </c>
      <c r="O10206">
        <v>0</v>
      </c>
      <c r="P10206" t="s">
        <v>129</v>
      </c>
      <c r="Q10206" t="s">
        <v>122</v>
      </c>
      <c r="R10206" t="s">
        <v>150</v>
      </c>
      <c r="S10206" t="s">
        <v>1555</v>
      </c>
      <c r="T10206" t="s">
        <v>1848</v>
      </c>
    </row>
    <row r="10207" spans="1:20">
      <c r="A10207" t="s">
        <v>22214</v>
      </c>
      <c r="B10207" s="2">
        <v>46056</v>
      </c>
      <c r="C10207" s="2">
        <v>46051</v>
      </c>
      <c r="D10207" t="s">
        <v>1113</v>
      </c>
      <c r="E10207" t="s">
        <v>1645</v>
      </c>
      <c r="F10207" t="s">
        <v>159</v>
      </c>
      <c r="G10207" t="s">
        <v>1597</v>
      </c>
      <c r="H10207" t="s">
        <v>22215</v>
      </c>
      <c r="I10207">
        <v>8</v>
      </c>
      <c r="J10207" s="4">
        <v>108.92</v>
      </c>
      <c r="K10207" s="6">
        <v>2.5899999999999999E-2</v>
      </c>
      <c r="L10207" s="4">
        <v>848.79</v>
      </c>
      <c r="M10207" s="4">
        <v>428</v>
      </c>
      <c r="N10207" s="4">
        <v>420.79</v>
      </c>
      <c r="O10207">
        <v>0</v>
      </c>
      <c r="P10207" t="s">
        <v>129</v>
      </c>
      <c r="Q10207" t="s">
        <v>122</v>
      </c>
      <c r="R10207" t="s">
        <v>150</v>
      </c>
      <c r="S10207" t="s">
        <v>162</v>
      </c>
      <c r="T10207" t="s">
        <v>1804</v>
      </c>
    </row>
    <row r="10208" spans="1:20">
      <c r="A10208" t="s">
        <v>22216</v>
      </c>
      <c r="B10208" s="2">
        <v>46098</v>
      </c>
      <c r="C10208" s="2">
        <v>46088</v>
      </c>
      <c r="D10208" t="s">
        <v>1113</v>
      </c>
      <c r="E10208" t="s">
        <v>1721</v>
      </c>
      <c r="F10208" t="s">
        <v>159</v>
      </c>
      <c r="G10208" t="s">
        <v>1557</v>
      </c>
      <c r="H10208" t="s">
        <v>22217</v>
      </c>
      <c r="I10208">
        <v>4</v>
      </c>
      <c r="J10208" s="4">
        <v>108.43</v>
      </c>
      <c r="K10208" s="6">
        <v>4.07E-2</v>
      </c>
      <c r="L10208" s="4">
        <v>416.07</v>
      </c>
      <c r="M10208" s="4">
        <v>214</v>
      </c>
      <c r="N10208" s="4">
        <v>202.07</v>
      </c>
      <c r="O10208">
        <v>0</v>
      </c>
      <c r="P10208" t="s">
        <v>129</v>
      </c>
      <c r="Q10208" t="s">
        <v>126</v>
      </c>
      <c r="R10208" t="s">
        <v>152</v>
      </c>
      <c r="S10208" t="s">
        <v>1547</v>
      </c>
      <c r="T10208" t="s">
        <v>1798</v>
      </c>
    </row>
    <row r="10209" spans="1:20">
      <c r="A10209" t="s">
        <v>22218</v>
      </c>
      <c r="B10209" s="2">
        <v>46097</v>
      </c>
      <c r="C10209" s="2">
        <v>46096</v>
      </c>
      <c r="D10209" t="s">
        <v>1113</v>
      </c>
      <c r="E10209" t="s">
        <v>1662</v>
      </c>
      <c r="F10209" t="s">
        <v>159</v>
      </c>
      <c r="G10209" t="s">
        <v>1562</v>
      </c>
      <c r="H10209" t="s">
        <v>22219</v>
      </c>
      <c r="I10209">
        <v>13</v>
      </c>
      <c r="J10209" s="4">
        <v>113.26</v>
      </c>
      <c r="K10209" s="6">
        <v>8.0299999999999996E-2</v>
      </c>
      <c r="L10209" s="4">
        <v>1354.15</v>
      </c>
      <c r="M10209" s="4">
        <v>695.5</v>
      </c>
      <c r="N10209" s="4">
        <v>658.65</v>
      </c>
      <c r="O10209">
        <v>0</v>
      </c>
      <c r="P10209" t="s">
        <v>129</v>
      </c>
      <c r="Q10209" t="s">
        <v>126</v>
      </c>
      <c r="R10209" t="s">
        <v>152</v>
      </c>
      <c r="S10209" t="s">
        <v>1547</v>
      </c>
      <c r="T10209" t="s">
        <v>1804</v>
      </c>
    </row>
    <row r="10210" spans="1:20">
      <c r="A10210" t="s">
        <v>22220</v>
      </c>
      <c r="B10210" s="2">
        <v>46096</v>
      </c>
      <c r="C10210" s="2">
        <v>46093</v>
      </c>
      <c r="D10210" t="s">
        <v>1113</v>
      </c>
      <c r="E10210" t="s">
        <v>1652</v>
      </c>
      <c r="F10210" t="s">
        <v>159</v>
      </c>
      <c r="G10210" t="s">
        <v>1562</v>
      </c>
      <c r="H10210" t="s">
        <v>22221</v>
      </c>
      <c r="I10210">
        <v>10</v>
      </c>
      <c r="J10210" s="4">
        <v>110.94</v>
      </c>
      <c r="K10210" s="6">
        <v>6.4999999999999997E-3</v>
      </c>
      <c r="L10210" s="4">
        <v>1102.19</v>
      </c>
      <c r="M10210" s="4">
        <v>535</v>
      </c>
      <c r="N10210" s="4">
        <v>567.19000000000005</v>
      </c>
      <c r="O10210">
        <v>0</v>
      </c>
      <c r="P10210" t="s">
        <v>129</v>
      </c>
      <c r="Q10210" t="s">
        <v>126</v>
      </c>
      <c r="R10210" t="s">
        <v>152</v>
      </c>
      <c r="S10210" t="s">
        <v>1555</v>
      </c>
      <c r="T10210" t="s">
        <v>1819</v>
      </c>
    </row>
    <row r="10211" spans="1:20">
      <c r="A10211" t="s">
        <v>22222</v>
      </c>
      <c r="B10211" s="2">
        <v>45401</v>
      </c>
      <c r="C10211" s="2">
        <v>45391</v>
      </c>
      <c r="D10211" t="s">
        <v>1116</v>
      </c>
      <c r="E10211" t="s">
        <v>1764</v>
      </c>
      <c r="F10211" t="s">
        <v>159</v>
      </c>
      <c r="G10211" t="s">
        <v>1562</v>
      </c>
      <c r="H10211" t="s">
        <v>22223</v>
      </c>
      <c r="I10211">
        <v>4</v>
      </c>
      <c r="J10211" s="4">
        <v>564.65</v>
      </c>
      <c r="K10211" s="6">
        <v>9.2999999999999999E-2</v>
      </c>
      <c r="L10211" s="4">
        <v>2048.5500000000002</v>
      </c>
      <c r="M10211" s="4">
        <v>1275.68</v>
      </c>
      <c r="N10211" s="4">
        <v>772.87</v>
      </c>
      <c r="O10211">
        <v>0</v>
      </c>
      <c r="P10211" t="s">
        <v>69</v>
      </c>
      <c r="Q10211" t="s">
        <v>70</v>
      </c>
      <c r="R10211" t="s">
        <v>71</v>
      </c>
      <c r="S10211" t="s">
        <v>1547</v>
      </c>
      <c r="T10211" t="s">
        <v>1812</v>
      </c>
    </row>
    <row r="10212" spans="1:20">
      <c r="A10212" t="s">
        <v>22224</v>
      </c>
      <c r="B10212" s="2">
        <v>45403</v>
      </c>
      <c r="C10212" s="2">
        <v>45402</v>
      </c>
      <c r="D10212" t="s">
        <v>1116</v>
      </c>
      <c r="E10212" t="s">
        <v>1604</v>
      </c>
      <c r="F10212" t="s">
        <v>166</v>
      </c>
      <c r="G10212" t="s">
        <v>1549</v>
      </c>
      <c r="H10212" t="s">
        <v>22225</v>
      </c>
      <c r="I10212">
        <v>1</v>
      </c>
      <c r="J10212" s="4">
        <v>552.09</v>
      </c>
      <c r="K10212" s="6">
        <v>5.7200000000000001E-2</v>
      </c>
      <c r="L10212" s="4">
        <v>520.51</v>
      </c>
      <c r="M10212" s="4">
        <v>318.92</v>
      </c>
      <c r="N10212" s="4">
        <v>201.59</v>
      </c>
      <c r="O10212">
        <v>0</v>
      </c>
      <c r="P10212" t="s">
        <v>69</v>
      </c>
      <c r="Q10212" t="s">
        <v>70</v>
      </c>
      <c r="R10212" t="s">
        <v>71</v>
      </c>
      <c r="S10212" t="s">
        <v>168</v>
      </c>
      <c r="T10212" t="s">
        <v>1807</v>
      </c>
    </row>
    <row r="10213" spans="1:20">
      <c r="A10213" t="s">
        <v>22226</v>
      </c>
      <c r="B10213" s="2">
        <v>45392</v>
      </c>
      <c r="C10213" s="2">
        <v>45390</v>
      </c>
      <c r="D10213" t="s">
        <v>1116</v>
      </c>
      <c r="E10213" t="s">
        <v>1681</v>
      </c>
      <c r="F10213" t="s">
        <v>177</v>
      </c>
      <c r="G10213" t="s">
        <v>1549</v>
      </c>
      <c r="H10213" t="s">
        <v>22227</v>
      </c>
      <c r="I10213">
        <v>1</v>
      </c>
      <c r="J10213" s="4">
        <v>550.45000000000005</v>
      </c>
      <c r="K10213" s="6">
        <v>6.0699999999999997E-2</v>
      </c>
      <c r="L10213" s="4">
        <v>517.04</v>
      </c>
      <c r="M10213" s="4">
        <v>318.92</v>
      </c>
      <c r="N10213" s="4">
        <v>198.12</v>
      </c>
      <c r="O10213">
        <v>0</v>
      </c>
      <c r="P10213" t="s">
        <v>69</v>
      </c>
      <c r="Q10213" t="s">
        <v>70</v>
      </c>
      <c r="R10213" t="s">
        <v>71</v>
      </c>
      <c r="S10213" t="s">
        <v>180</v>
      </c>
      <c r="T10213" t="s">
        <v>1812</v>
      </c>
    </row>
    <row r="10214" spans="1:20">
      <c r="A10214" t="s">
        <v>22228</v>
      </c>
      <c r="B10214" s="2">
        <v>45419</v>
      </c>
      <c r="C10214" s="2">
        <v>45418</v>
      </c>
      <c r="D10214" t="s">
        <v>1116</v>
      </c>
      <c r="E10214" t="s">
        <v>1641</v>
      </c>
      <c r="F10214" t="s">
        <v>159</v>
      </c>
      <c r="G10214" t="s">
        <v>1643</v>
      </c>
      <c r="H10214" t="s">
        <v>22229</v>
      </c>
      <c r="I10214">
        <v>2</v>
      </c>
      <c r="J10214" s="4">
        <v>528.78</v>
      </c>
      <c r="K10214" s="6">
        <v>0.10539999999999999</v>
      </c>
      <c r="L10214" s="4">
        <v>946.09</v>
      </c>
      <c r="M10214" s="4">
        <v>637.84</v>
      </c>
      <c r="N10214" s="4">
        <v>308.25</v>
      </c>
      <c r="O10214">
        <v>0</v>
      </c>
      <c r="P10214" t="s">
        <v>69</v>
      </c>
      <c r="Q10214" t="s">
        <v>83</v>
      </c>
      <c r="R10214" t="s">
        <v>84</v>
      </c>
      <c r="S10214" t="s">
        <v>1602</v>
      </c>
      <c r="T10214" t="s">
        <v>1801</v>
      </c>
    </row>
    <row r="10215" spans="1:20">
      <c r="A10215" t="s">
        <v>22230</v>
      </c>
      <c r="B10215" s="2">
        <v>45414</v>
      </c>
      <c r="C10215" s="2">
        <v>45404</v>
      </c>
      <c r="D10215" t="s">
        <v>1116</v>
      </c>
      <c r="E10215" t="s">
        <v>1660</v>
      </c>
      <c r="F10215" t="s">
        <v>159</v>
      </c>
      <c r="G10215" t="s">
        <v>1643</v>
      </c>
      <c r="H10215" t="s">
        <v>22231</v>
      </c>
      <c r="I10215">
        <v>6</v>
      </c>
      <c r="J10215" s="4">
        <v>526.97</v>
      </c>
      <c r="K10215" s="6">
        <v>7.4499999999999997E-2</v>
      </c>
      <c r="L10215" s="4">
        <v>2926.26</v>
      </c>
      <c r="M10215" s="4">
        <v>1913.52</v>
      </c>
      <c r="N10215" s="4">
        <v>1012.74</v>
      </c>
      <c r="O10215">
        <v>0</v>
      </c>
      <c r="P10215" t="s">
        <v>69</v>
      </c>
      <c r="Q10215" t="s">
        <v>83</v>
      </c>
      <c r="R10215" t="s">
        <v>84</v>
      </c>
      <c r="S10215" t="s">
        <v>162</v>
      </c>
      <c r="T10215" t="s">
        <v>1819</v>
      </c>
    </row>
    <row r="10216" spans="1:20">
      <c r="A10216" t="s">
        <v>22232</v>
      </c>
      <c r="B10216" s="2">
        <v>45414</v>
      </c>
      <c r="C10216" s="2">
        <v>45411</v>
      </c>
      <c r="D10216" t="s">
        <v>1116</v>
      </c>
      <c r="E10216" t="s">
        <v>1710</v>
      </c>
      <c r="F10216" t="s">
        <v>166</v>
      </c>
      <c r="G10216" t="s">
        <v>1557</v>
      </c>
      <c r="H10216" t="s">
        <v>22233</v>
      </c>
      <c r="I10216">
        <v>3</v>
      </c>
      <c r="J10216" s="4">
        <v>529.42999999999995</v>
      </c>
      <c r="K10216" s="6">
        <v>6.3600000000000004E-2</v>
      </c>
      <c r="L10216" s="4">
        <v>1487.27</v>
      </c>
      <c r="M10216" s="4">
        <v>956.76</v>
      </c>
      <c r="N10216" s="4">
        <v>530.51</v>
      </c>
      <c r="O10216">
        <v>0</v>
      </c>
      <c r="P10216" t="s">
        <v>69</v>
      </c>
      <c r="Q10216" t="s">
        <v>83</v>
      </c>
      <c r="R10216" t="s">
        <v>84</v>
      </c>
      <c r="S10216" t="s">
        <v>168</v>
      </c>
      <c r="T10216" t="s">
        <v>1801</v>
      </c>
    </row>
    <row r="10217" spans="1:20">
      <c r="A10217" t="s">
        <v>22234</v>
      </c>
      <c r="B10217" s="2">
        <v>45468</v>
      </c>
      <c r="C10217" s="2">
        <v>45462</v>
      </c>
      <c r="D10217" t="s">
        <v>1116</v>
      </c>
      <c r="E10217" t="s">
        <v>1742</v>
      </c>
      <c r="F10217" t="s">
        <v>159</v>
      </c>
      <c r="G10217" t="s">
        <v>1562</v>
      </c>
      <c r="H10217" t="s">
        <v>22235</v>
      </c>
      <c r="I10217">
        <v>4</v>
      </c>
      <c r="J10217" s="4">
        <v>578.88</v>
      </c>
      <c r="K10217" s="6">
        <v>0</v>
      </c>
      <c r="L10217" s="4">
        <v>2315.52</v>
      </c>
      <c r="M10217" s="4">
        <v>1275.68</v>
      </c>
      <c r="N10217" s="4">
        <v>1039.8399999999999</v>
      </c>
      <c r="O10217">
        <v>0</v>
      </c>
      <c r="P10217" t="s">
        <v>69</v>
      </c>
      <c r="Q10217" t="s">
        <v>87</v>
      </c>
      <c r="R10217" t="s">
        <v>88</v>
      </c>
      <c r="S10217" t="s">
        <v>1602</v>
      </c>
      <c r="T10217" t="s">
        <v>1804</v>
      </c>
    </row>
    <row r="10218" spans="1:20">
      <c r="A10218" t="s">
        <v>22236</v>
      </c>
      <c r="B10218" s="2">
        <v>45449</v>
      </c>
      <c r="C10218" s="2">
        <v>45443</v>
      </c>
      <c r="D10218" t="s">
        <v>1116</v>
      </c>
      <c r="E10218" t="s">
        <v>1770</v>
      </c>
      <c r="F10218" t="s">
        <v>159</v>
      </c>
      <c r="G10218" t="s">
        <v>1643</v>
      </c>
      <c r="H10218" t="s">
        <v>22237</v>
      </c>
      <c r="I10218">
        <v>7</v>
      </c>
      <c r="J10218" s="4">
        <v>531.38</v>
      </c>
      <c r="K10218" s="6">
        <v>6.3899999999999998E-2</v>
      </c>
      <c r="L10218" s="4">
        <v>3481.97</v>
      </c>
      <c r="M10218" s="4">
        <v>2232.44</v>
      </c>
      <c r="N10218" s="4">
        <v>1249.53</v>
      </c>
      <c r="O10218">
        <v>0</v>
      </c>
      <c r="P10218" t="s">
        <v>69</v>
      </c>
      <c r="Q10218" t="s">
        <v>87</v>
      </c>
      <c r="R10218" t="s">
        <v>88</v>
      </c>
      <c r="S10218" t="s">
        <v>162</v>
      </c>
      <c r="T10218" t="s">
        <v>1798</v>
      </c>
    </row>
    <row r="10219" spans="1:20">
      <c r="A10219" t="s">
        <v>22238</v>
      </c>
      <c r="B10219" s="2">
        <v>45470</v>
      </c>
      <c r="C10219" s="2">
        <v>45460</v>
      </c>
      <c r="D10219" t="s">
        <v>1116</v>
      </c>
      <c r="E10219" t="s">
        <v>1662</v>
      </c>
      <c r="F10219" t="s">
        <v>159</v>
      </c>
      <c r="G10219" t="s">
        <v>1562</v>
      </c>
      <c r="H10219" t="s">
        <v>22239</v>
      </c>
      <c r="I10219">
        <v>1</v>
      </c>
      <c r="J10219" s="4">
        <v>574.89</v>
      </c>
      <c r="K10219" s="6">
        <v>0</v>
      </c>
      <c r="L10219" s="4">
        <v>574.89</v>
      </c>
      <c r="M10219" s="4">
        <v>318.92</v>
      </c>
      <c r="N10219" s="4">
        <v>255.97</v>
      </c>
      <c r="O10219">
        <v>0</v>
      </c>
      <c r="P10219" t="s">
        <v>69</v>
      </c>
      <c r="Q10219" t="s">
        <v>87</v>
      </c>
      <c r="R10219" t="s">
        <v>88</v>
      </c>
      <c r="S10219" t="s">
        <v>1547</v>
      </c>
      <c r="T10219" t="s">
        <v>1807</v>
      </c>
    </row>
    <row r="10220" spans="1:20">
      <c r="A10220" t="s">
        <v>22240</v>
      </c>
      <c r="B10220" s="2">
        <v>45460</v>
      </c>
      <c r="C10220" s="2">
        <v>45452</v>
      </c>
      <c r="D10220" t="s">
        <v>1116</v>
      </c>
      <c r="E10220" t="s">
        <v>1564</v>
      </c>
      <c r="F10220" t="s">
        <v>159</v>
      </c>
      <c r="G10220" t="s">
        <v>1557</v>
      </c>
      <c r="H10220" t="s">
        <v>22241</v>
      </c>
      <c r="I10220">
        <v>1</v>
      </c>
      <c r="J10220" s="4">
        <v>554.79</v>
      </c>
      <c r="K10220" s="6">
        <v>0.1172</v>
      </c>
      <c r="L10220" s="4">
        <v>489.77</v>
      </c>
      <c r="M10220" s="4">
        <v>318.92</v>
      </c>
      <c r="N10220" s="4">
        <v>170.85</v>
      </c>
      <c r="O10220">
        <v>0</v>
      </c>
      <c r="P10220" t="s">
        <v>69</v>
      </c>
      <c r="Q10220" t="s">
        <v>87</v>
      </c>
      <c r="R10220" t="s">
        <v>88</v>
      </c>
      <c r="S10220" t="s">
        <v>162</v>
      </c>
      <c r="T10220" t="s">
        <v>1804</v>
      </c>
    </row>
    <row r="10221" spans="1:20">
      <c r="A10221" t="s">
        <v>22242</v>
      </c>
      <c r="B10221" s="2">
        <v>45488</v>
      </c>
      <c r="C10221" s="2">
        <v>45482</v>
      </c>
      <c r="D10221" t="s">
        <v>1116</v>
      </c>
      <c r="E10221" t="s">
        <v>1757</v>
      </c>
      <c r="F10221" t="s">
        <v>159</v>
      </c>
      <c r="G10221" t="s">
        <v>1597</v>
      </c>
      <c r="H10221" t="s">
        <v>22243</v>
      </c>
      <c r="I10221">
        <v>1</v>
      </c>
      <c r="J10221" s="4">
        <v>578.58000000000004</v>
      </c>
      <c r="K10221" s="6">
        <v>2.0500000000000001E-2</v>
      </c>
      <c r="L10221" s="4">
        <v>566.72</v>
      </c>
      <c r="M10221" s="4">
        <v>318.92</v>
      </c>
      <c r="N10221" s="4">
        <v>247.8</v>
      </c>
      <c r="O10221">
        <v>0</v>
      </c>
      <c r="P10221" t="s">
        <v>69</v>
      </c>
      <c r="Q10221" t="s">
        <v>92</v>
      </c>
      <c r="R10221" t="s">
        <v>93</v>
      </c>
      <c r="S10221" t="s">
        <v>162</v>
      </c>
      <c r="T10221" t="s">
        <v>1807</v>
      </c>
    </row>
    <row r="10222" spans="1:20">
      <c r="A10222" t="s">
        <v>22244</v>
      </c>
      <c r="B10222" s="2">
        <v>45492</v>
      </c>
      <c r="C10222" s="2">
        <v>45484</v>
      </c>
      <c r="D10222" t="s">
        <v>1116</v>
      </c>
      <c r="E10222" t="s">
        <v>1638</v>
      </c>
      <c r="F10222" t="s">
        <v>159</v>
      </c>
      <c r="G10222" t="s">
        <v>1562</v>
      </c>
      <c r="H10222" t="s">
        <v>22245</v>
      </c>
      <c r="I10222">
        <v>1</v>
      </c>
      <c r="J10222" s="4">
        <v>555.47</v>
      </c>
      <c r="K10222" s="6">
        <v>4.4699999999999997E-2</v>
      </c>
      <c r="L10222" s="4">
        <v>530.64</v>
      </c>
      <c r="M10222" s="4">
        <v>318.92</v>
      </c>
      <c r="N10222" s="4">
        <v>211.72</v>
      </c>
      <c r="O10222">
        <v>0</v>
      </c>
      <c r="P10222" t="s">
        <v>69</v>
      </c>
      <c r="Q10222" t="s">
        <v>92</v>
      </c>
      <c r="R10222" t="s">
        <v>93</v>
      </c>
      <c r="S10222" t="s">
        <v>162</v>
      </c>
      <c r="T10222" t="s">
        <v>1819</v>
      </c>
    </row>
    <row r="10223" spans="1:20">
      <c r="A10223" t="s">
        <v>22246</v>
      </c>
      <c r="B10223" s="2">
        <v>45488</v>
      </c>
      <c r="C10223" s="2">
        <v>45483</v>
      </c>
      <c r="D10223" t="s">
        <v>1116</v>
      </c>
      <c r="E10223" t="s">
        <v>1610</v>
      </c>
      <c r="F10223" t="s">
        <v>159</v>
      </c>
      <c r="G10223" t="s">
        <v>1557</v>
      </c>
      <c r="H10223" t="s">
        <v>22247</v>
      </c>
      <c r="I10223">
        <v>1</v>
      </c>
      <c r="J10223" s="4">
        <v>533.20000000000005</v>
      </c>
      <c r="K10223" s="6">
        <v>8.9099999999999999E-2</v>
      </c>
      <c r="L10223" s="4">
        <v>485.69</v>
      </c>
      <c r="M10223" s="4">
        <v>318.92</v>
      </c>
      <c r="N10223" s="4">
        <v>166.77</v>
      </c>
      <c r="O10223">
        <v>0</v>
      </c>
      <c r="P10223" t="s">
        <v>69</v>
      </c>
      <c r="Q10223" t="s">
        <v>92</v>
      </c>
      <c r="R10223" t="s">
        <v>93</v>
      </c>
      <c r="S10223" t="s">
        <v>162</v>
      </c>
      <c r="T10223" t="s">
        <v>1807</v>
      </c>
    </row>
    <row r="10224" spans="1:20">
      <c r="A10224" t="s">
        <v>22248</v>
      </c>
      <c r="B10224" s="2">
        <v>45499</v>
      </c>
      <c r="C10224" s="2">
        <v>45494</v>
      </c>
      <c r="D10224" t="s">
        <v>1116</v>
      </c>
      <c r="E10224" t="s">
        <v>1649</v>
      </c>
      <c r="F10224" t="s">
        <v>159</v>
      </c>
      <c r="G10224" t="s">
        <v>1643</v>
      </c>
      <c r="H10224" t="s">
        <v>22249</v>
      </c>
      <c r="I10224">
        <v>2</v>
      </c>
      <c r="J10224" s="4">
        <v>582.96</v>
      </c>
      <c r="K10224" s="6">
        <v>7.22E-2</v>
      </c>
      <c r="L10224" s="4">
        <v>1081.74</v>
      </c>
      <c r="M10224" s="4">
        <v>637.84</v>
      </c>
      <c r="N10224" s="4">
        <v>443.9</v>
      </c>
      <c r="O10224">
        <v>0</v>
      </c>
      <c r="P10224" t="s">
        <v>69</v>
      </c>
      <c r="Q10224" t="s">
        <v>92</v>
      </c>
      <c r="R10224" t="s">
        <v>93</v>
      </c>
      <c r="S10224" t="s">
        <v>1555</v>
      </c>
      <c r="T10224" t="s">
        <v>1798</v>
      </c>
    </row>
    <row r="10225" spans="1:20">
      <c r="A10225" t="s">
        <v>22250</v>
      </c>
      <c r="B10225" s="2">
        <v>45515</v>
      </c>
      <c r="C10225" s="2">
        <v>45505</v>
      </c>
      <c r="D10225" t="s">
        <v>1116</v>
      </c>
      <c r="E10225" t="s">
        <v>1723</v>
      </c>
      <c r="F10225" t="s">
        <v>159</v>
      </c>
      <c r="G10225" t="s">
        <v>1597</v>
      </c>
      <c r="H10225" t="s">
        <v>22251</v>
      </c>
      <c r="I10225">
        <v>4</v>
      </c>
      <c r="J10225" s="4">
        <v>573.57000000000005</v>
      </c>
      <c r="K10225" s="6">
        <v>3.5099999999999999E-2</v>
      </c>
      <c r="L10225" s="4">
        <v>2213.75</v>
      </c>
      <c r="M10225" s="4">
        <v>1275.68</v>
      </c>
      <c r="N10225" s="4">
        <v>938.07</v>
      </c>
      <c r="O10225">
        <v>0</v>
      </c>
      <c r="P10225" t="s">
        <v>69</v>
      </c>
      <c r="Q10225" t="s">
        <v>96</v>
      </c>
      <c r="R10225" t="s">
        <v>97</v>
      </c>
      <c r="S10225" t="s">
        <v>1555</v>
      </c>
      <c r="T10225" t="s">
        <v>1807</v>
      </c>
    </row>
    <row r="10226" spans="1:20">
      <c r="A10226" t="s">
        <v>22252</v>
      </c>
      <c r="B10226" s="2">
        <v>45535</v>
      </c>
      <c r="C10226" s="2">
        <v>45528</v>
      </c>
      <c r="D10226" t="s">
        <v>1116</v>
      </c>
      <c r="E10226" t="s">
        <v>1617</v>
      </c>
      <c r="F10226" t="s">
        <v>159</v>
      </c>
      <c r="G10226" t="s">
        <v>1562</v>
      </c>
      <c r="H10226" t="s">
        <v>22253</v>
      </c>
      <c r="I10226">
        <v>1</v>
      </c>
      <c r="J10226" s="4">
        <v>567.24</v>
      </c>
      <c r="K10226" s="6">
        <v>1.47E-2</v>
      </c>
      <c r="L10226" s="4">
        <v>558.9</v>
      </c>
      <c r="M10226" s="4">
        <v>318.92</v>
      </c>
      <c r="N10226" s="4">
        <v>239.98</v>
      </c>
      <c r="O10226">
        <v>0</v>
      </c>
      <c r="P10226" t="s">
        <v>69</v>
      </c>
      <c r="Q10226" t="s">
        <v>96</v>
      </c>
      <c r="R10226" t="s">
        <v>97</v>
      </c>
      <c r="S10226" t="s">
        <v>1547</v>
      </c>
      <c r="T10226" t="s">
        <v>1812</v>
      </c>
    </row>
    <row r="10227" spans="1:20">
      <c r="A10227" t="s">
        <v>22254</v>
      </c>
      <c r="B10227" s="2">
        <v>45556</v>
      </c>
      <c r="C10227" s="2">
        <v>45554</v>
      </c>
      <c r="D10227" t="s">
        <v>1116</v>
      </c>
      <c r="E10227" t="s">
        <v>1564</v>
      </c>
      <c r="F10227" t="s">
        <v>159</v>
      </c>
      <c r="G10227" t="s">
        <v>1557</v>
      </c>
      <c r="H10227" t="s">
        <v>22255</v>
      </c>
      <c r="I10227">
        <v>7</v>
      </c>
      <c r="J10227" s="4">
        <v>531.34</v>
      </c>
      <c r="K10227" s="6">
        <v>0.1197</v>
      </c>
      <c r="L10227" s="4">
        <v>3274.17</v>
      </c>
      <c r="M10227" s="4">
        <v>2232.44</v>
      </c>
      <c r="N10227" s="4">
        <v>1041.73</v>
      </c>
      <c r="O10227">
        <v>0</v>
      </c>
      <c r="P10227" t="s">
        <v>69</v>
      </c>
      <c r="Q10227" t="s">
        <v>100</v>
      </c>
      <c r="R10227" t="s">
        <v>101</v>
      </c>
      <c r="S10227" t="s">
        <v>162</v>
      </c>
      <c r="T10227" t="s">
        <v>1848</v>
      </c>
    </row>
    <row r="10228" spans="1:20">
      <c r="A10228" t="s">
        <v>22256</v>
      </c>
      <c r="B10228" s="2">
        <v>45562</v>
      </c>
      <c r="C10228" s="2">
        <v>45553</v>
      </c>
      <c r="D10228" t="s">
        <v>1116</v>
      </c>
      <c r="E10228" t="s">
        <v>1594</v>
      </c>
      <c r="F10228" t="s">
        <v>166</v>
      </c>
      <c r="G10228" t="s">
        <v>1597</v>
      </c>
      <c r="H10228" t="s">
        <v>22257</v>
      </c>
      <c r="I10228">
        <v>4</v>
      </c>
      <c r="J10228" s="4">
        <v>528.48</v>
      </c>
      <c r="K10228" s="6">
        <v>1.67E-2</v>
      </c>
      <c r="L10228" s="4">
        <v>2078.62</v>
      </c>
      <c r="M10228" s="4">
        <v>1275.68</v>
      </c>
      <c r="N10228" s="4">
        <v>802.94</v>
      </c>
      <c r="O10228">
        <v>0</v>
      </c>
      <c r="P10228" t="s">
        <v>69</v>
      </c>
      <c r="Q10228" t="s">
        <v>100</v>
      </c>
      <c r="R10228" t="s">
        <v>101</v>
      </c>
      <c r="S10228" t="s">
        <v>168</v>
      </c>
      <c r="T10228" t="s">
        <v>1804</v>
      </c>
    </row>
    <row r="10229" spans="1:20">
      <c r="A10229" t="s">
        <v>22258</v>
      </c>
      <c r="B10229" s="2">
        <v>45576</v>
      </c>
      <c r="C10229" s="2">
        <v>45573</v>
      </c>
      <c r="D10229" t="s">
        <v>1116</v>
      </c>
      <c r="E10229" t="s">
        <v>1783</v>
      </c>
      <c r="F10229" t="s">
        <v>166</v>
      </c>
      <c r="G10229" t="s">
        <v>1562</v>
      </c>
      <c r="H10229" t="s">
        <v>22259</v>
      </c>
      <c r="I10229">
        <v>2</v>
      </c>
      <c r="J10229" s="4">
        <v>574.12</v>
      </c>
      <c r="K10229" s="6">
        <v>6.3100000000000003E-2</v>
      </c>
      <c r="L10229" s="4">
        <v>1075.79</v>
      </c>
      <c r="M10229" s="4">
        <v>637.84</v>
      </c>
      <c r="N10229" s="4">
        <v>437.95</v>
      </c>
      <c r="O10229">
        <v>0</v>
      </c>
      <c r="P10229" t="s">
        <v>69</v>
      </c>
      <c r="Q10229" t="s">
        <v>105</v>
      </c>
      <c r="R10229" t="s">
        <v>106</v>
      </c>
      <c r="S10229" t="s">
        <v>168</v>
      </c>
      <c r="T10229" t="s">
        <v>1819</v>
      </c>
    </row>
    <row r="10230" spans="1:20">
      <c r="A10230" t="s">
        <v>22260</v>
      </c>
      <c r="B10230" s="2">
        <v>45585</v>
      </c>
      <c r="C10230" s="2">
        <v>45580</v>
      </c>
      <c r="D10230" t="s">
        <v>1116</v>
      </c>
      <c r="E10230" t="s">
        <v>1770</v>
      </c>
      <c r="F10230" t="s">
        <v>159</v>
      </c>
      <c r="G10230" t="s">
        <v>1643</v>
      </c>
      <c r="H10230" t="s">
        <v>22261</v>
      </c>
      <c r="I10230">
        <v>8</v>
      </c>
      <c r="J10230" s="4">
        <v>525.58000000000004</v>
      </c>
      <c r="K10230" s="6">
        <v>0</v>
      </c>
      <c r="L10230" s="4">
        <v>4204.6400000000003</v>
      </c>
      <c r="M10230" s="4">
        <v>2551.36</v>
      </c>
      <c r="N10230" s="4">
        <v>1653.28</v>
      </c>
      <c r="O10230">
        <v>0</v>
      </c>
      <c r="P10230" t="s">
        <v>69</v>
      </c>
      <c r="Q10230" t="s">
        <v>105</v>
      </c>
      <c r="R10230" t="s">
        <v>106</v>
      </c>
      <c r="S10230" t="s">
        <v>162</v>
      </c>
      <c r="T10230" t="s">
        <v>1848</v>
      </c>
    </row>
    <row r="10231" spans="1:20">
      <c r="A10231" t="s">
        <v>22262</v>
      </c>
      <c r="B10231" s="2">
        <v>45623</v>
      </c>
      <c r="C10231" s="2">
        <v>45618</v>
      </c>
      <c r="D10231" t="s">
        <v>1116</v>
      </c>
      <c r="E10231" t="s">
        <v>1551</v>
      </c>
      <c r="F10231" t="s">
        <v>159</v>
      </c>
      <c r="G10231" t="s">
        <v>1557</v>
      </c>
      <c r="H10231" t="s">
        <v>22263</v>
      </c>
      <c r="I10231">
        <v>3</v>
      </c>
      <c r="J10231" s="4">
        <v>543.89</v>
      </c>
      <c r="K10231" s="6">
        <v>6.1499999999999999E-2</v>
      </c>
      <c r="L10231" s="4">
        <v>1531.32</v>
      </c>
      <c r="M10231" s="4">
        <v>956.76</v>
      </c>
      <c r="N10231" s="4">
        <v>574.55999999999995</v>
      </c>
      <c r="O10231">
        <v>0</v>
      </c>
      <c r="P10231" t="s">
        <v>69</v>
      </c>
      <c r="Q10231" t="s">
        <v>109</v>
      </c>
      <c r="R10231" t="s">
        <v>110</v>
      </c>
      <c r="S10231" t="s">
        <v>1555</v>
      </c>
      <c r="T10231" t="s">
        <v>1848</v>
      </c>
    </row>
    <row r="10232" spans="1:20">
      <c r="A10232" t="s">
        <v>22264</v>
      </c>
      <c r="B10232" s="2">
        <v>45617</v>
      </c>
      <c r="C10232" s="2">
        <v>45612</v>
      </c>
      <c r="D10232" t="s">
        <v>1116</v>
      </c>
      <c r="E10232" t="s">
        <v>1740</v>
      </c>
      <c r="F10232" t="s">
        <v>166</v>
      </c>
      <c r="G10232" t="s">
        <v>1562</v>
      </c>
      <c r="H10232" t="s">
        <v>22265</v>
      </c>
      <c r="I10232">
        <v>3</v>
      </c>
      <c r="J10232" s="4">
        <v>550</v>
      </c>
      <c r="K10232" s="6">
        <v>6.5699999999999995E-2</v>
      </c>
      <c r="L10232" s="4">
        <v>1541.6</v>
      </c>
      <c r="M10232" s="4">
        <v>956.76</v>
      </c>
      <c r="N10232" s="4">
        <v>584.84</v>
      </c>
      <c r="O10232">
        <v>0</v>
      </c>
      <c r="P10232" t="s">
        <v>69</v>
      </c>
      <c r="Q10232" t="s">
        <v>109</v>
      </c>
      <c r="R10232" t="s">
        <v>110</v>
      </c>
      <c r="S10232" t="s">
        <v>168</v>
      </c>
      <c r="T10232" t="s">
        <v>1798</v>
      </c>
    </row>
    <row r="10233" spans="1:20">
      <c r="A10233" t="s">
        <v>22266</v>
      </c>
      <c r="B10233" s="2">
        <v>45645</v>
      </c>
      <c r="C10233" s="2">
        <v>45636</v>
      </c>
      <c r="D10233" t="s">
        <v>1116</v>
      </c>
      <c r="E10233" t="s">
        <v>1754</v>
      </c>
      <c r="F10233" t="s">
        <v>159</v>
      </c>
      <c r="G10233" t="s">
        <v>1562</v>
      </c>
      <c r="H10233" t="s">
        <v>22267</v>
      </c>
      <c r="I10233">
        <v>3</v>
      </c>
      <c r="J10233" s="4">
        <v>521.79</v>
      </c>
      <c r="K10233" s="6">
        <v>3.9699999999999999E-2</v>
      </c>
      <c r="L10233" s="4">
        <v>1503.22</v>
      </c>
      <c r="M10233" s="4">
        <v>956.76</v>
      </c>
      <c r="N10233" s="4">
        <v>546.46</v>
      </c>
      <c r="O10233">
        <v>0</v>
      </c>
      <c r="P10233" t="s">
        <v>69</v>
      </c>
      <c r="Q10233" t="s">
        <v>113</v>
      </c>
      <c r="R10233" t="s">
        <v>114</v>
      </c>
      <c r="S10233" t="s">
        <v>1555</v>
      </c>
      <c r="T10233" t="s">
        <v>1861</v>
      </c>
    </row>
    <row r="10234" spans="1:20">
      <c r="A10234" t="s">
        <v>22268</v>
      </c>
      <c r="B10234" s="2">
        <v>45685</v>
      </c>
      <c r="C10234" s="2">
        <v>45682</v>
      </c>
      <c r="D10234" t="s">
        <v>1116</v>
      </c>
      <c r="E10234" t="s">
        <v>1564</v>
      </c>
      <c r="F10234" t="s">
        <v>159</v>
      </c>
      <c r="G10234" t="s">
        <v>1557</v>
      </c>
      <c r="H10234" t="s">
        <v>22269</v>
      </c>
      <c r="I10234">
        <v>1</v>
      </c>
      <c r="J10234" s="4">
        <v>554.84</v>
      </c>
      <c r="K10234" s="6">
        <v>9.0899999999999995E-2</v>
      </c>
      <c r="L10234" s="4">
        <v>504.41</v>
      </c>
      <c r="M10234" s="4">
        <v>318.92</v>
      </c>
      <c r="N10234" s="4">
        <v>185.49</v>
      </c>
      <c r="O10234">
        <v>0</v>
      </c>
      <c r="P10234" t="s">
        <v>69</v>
      </c>
      <c r="Q10234" t="s">
        <v>118</v>
      </c>
      <c r="R10234" t="s">
        <v>119</v>
      </c>
      <c r="S10234" t="s">
        <v>162</v>
      </c>
      <c r="T10234" t="s">
        <v>1807</v>
      </c>
    </row>
    <row r="10235" spans="1:20">
      <c r="A10235" t="s">
        <v>22270</v>
      </c>
      <c r="B10235" s="2">
        <v>45688</v>
      </c>
      <c r="C10235" s="2">
        <v>45681</v>
      </c>
      <c r="D10235" t="s">
        <v>1116</v>
      </c>
      <c r="E10235" t="s">
        <v>1660</v>
      </c>
      <c r="F10235" t="s">
        <v>159</v>
      </c>
      <c r="G10235" t="s">
        <v>1643</v>
      </c>
      <c r="H10235" t="s">
        <v>22271</v>
      </c>
      <c r="I10235">
        <v>2</v>
      </c>
      <c r="J10235" s="4">
        <v>545.1</v>
      </c>
      <c r="K10235" s="6">
        <v>0.14649999999999999</v>
      </c>
      <c r="L10235" s="4">
        <v>930.49</v>
      </c>
      <c r="M10235" s="4">
        <v>637.84</v>
      </c>
      <c r="N10235" s="4">
        <v>292.64999999999998</v>
      </c>
      <c r="O10235">
        <v>0</v>
      </c>
      <c r="P10235" t="s">
        <v>69</v>
      </c>
      <c r="Q10235" t="s">
        <v>118</v>
      </c>
      <c r="R10235" t="s">
        <v>119</v>
      </c>
      <c r="S10235" t="s">
        <v>162</v>
      </c>
      <c r="T10235" t="s">
        <v>1861</v>
      </c>
    </row>
    <row r="10236" spans="1:20">
      <c r="A10236" t="s">
        <v>22272</v>
      </c>
      <c r="B10236" s="2">
        <v>45664</v>
      </c>
      <c r="C10236" s="2">
        <v>45662</v>
      </c>
      <c r="D10236" t="s">
        <v>1116</v>
      </c>
      <c r="E10236" t="s">
        <v>1743</v>
      </c>
      <c r="F10236" t="s">
        <v>159</v>
      </c>
      <c r="G10236" t="s">
        <v>1557</v>
      </c>
      <c r="H10236" t="s">
        <v>22273</v>
      </c>
      <c r="I10236">
        <v>1</v>
      </c>
      <c r="J10236" s="4">
        <v>575</v>
      </c>
      <c r="K10236" s="6">
        <v>0</v>
      </c>
      <c r="L10236" s="4">
        <v>575</v>
      </c>
      <c r="M10236" s="4">
        <v>318.92</v>
      </c>
      <c r="N10236" s="4">
        <v>256.08</v>
      </c>
      <c r="O10236">
        <v>0</v>
      </c>
      <c r="P10236" t="s">
        <v>69</v>
      </c>
      <c r="Q10236" t="s">
        <v>118</v>
      </c>
      <c r="R10236" t="s">
        <v>119</v>
      </c>
      <c r="S10236" t="s">
        <v>1555</v>
      </c>
      <c r="T10236" t="s">
        <v>1807</v>
      </c>
    </row>
    <row r="10237" spans="1:20">
      <c r="A10237" t="s">
        <v>22274</v>
      </c>
      <c r="B10237" s="2">
        <v>45700</v>
      </c>
      <c r="C10237" s="2">
        <v>45690</v>
      </c>
      <c r="D10237" t="s">
        <v>1116</v>
      </c>
      <c r="E10237" t="s">
        <v>1645</v>
      </c>
      <c r="F10237" t="s">
        <v>159</v>
      </c>
      <c r="G10237" t="s">
        <v>1597</v>
      </c>
      <c r="H10237" t="s">
        <v>22275</v>
      </c>
      <c r="I10237">
        <v>4</v>
      </c>
      <c r="J10237" s="4">
        <v>562.12</v>
      </c>
      <c r="K10237" s="6">
        <v>1E-4</v>
      </c>
      <c r="L10237" s="4">
        <v>2248.2600000000002</v>
      </c>
      <c r="M10237" s="4">
        <v>1275.68</v>
      </c>
      <c r="N10237" s="4">
        <v>972.58</v>
      </c>
      <c r="O10237">
        <v>0</v>
      </c>
      <c r="P10237" t="s">
        <v>69</v>
      </c>
      <c r="Q10237" t="s">
        <v>122</v>
      </c>
      <c r="R10237" t="s">
        <v>123</v>
      </c>
      <c r="S10237" t="s">
        <v>162</v>
      </c>
      <c r="T10237" t="s">
        <v>1798</v>
      </c>
    </row>
    <row r="10238" spans="1:20">
      <c r="A10238" t="s">
        <v>22276</v>
      </c>
      <c r="B10238" s="2">
        <v>45747</v>
      </c>
      <c r="C10238" s="2">
        <v>45738</v>
      </c>
      <c r="D10238" t="s">
        <v>1116</v>
      </c>
      <c r="E10238" t="s">
        <v>1654</v>
      </c>
      <c r="F10238" t="s">
        <v>159</v>
      </c>
      <c r="G10238" t="s">
        <v>1643</v>
      </c>
      <c r="H10238" t="s">
        <v>22277</v>
      </c>
      <c r="I10238">
        <v>7</v>
      </c>
      <c r="J10238" s="4">
        <v>510.95</v>
      </c>
      <c r="K10238" s="6">
        <v>0</v>
      </c>
      <c r="L10238" s="4">
        <v>3576.65</v>
      </c>
      <c r="M10238" s="4">
        <v>2232.44</v>
      </c>
      <c r="N10238" s="4">
        <v>1344.21</v>
      </c>
      <c r="O10238">
        <v>0</v>
      </c>
      <c r="P10238" t="s">
        <v>69</v>
      </c>
      <c r="Q10238" t="s">
        <v>126</v>
      </c>
      <c r="R10238" t="s">
        <v>127</v>
      </c>
      <c r="S10238" t="s">
        <v>162</v>
      </c>
      <c r="T10238" t="s">
        <v>1804</v>
      </c>
    </row>
    <row r="10239" spans="1:20">
      <c r="A10239" t="s">
        <v>22278</v>
      </c>
      <c r="B10239" s="2">
        <v>45746</v>
      </c>
      <c r="C10239" s="2">
        <v>45742</v>
      </c>
      <c r="D10239" t="s">
        <v>1116</v>
      </c>
      <c r="E10239" t="s">
        <v>1732</v>
      </c>
      <c r="F10239" t="s">
        <v>166</v>
      </c>
      <c r="G10239" t="s">
        <v>1562</v>
      </c>
      <c r="H10239" t="s">
        <v>22279</v>
      </c>
      <c r="I10239">
        <v>2</v>
      </c>
      <c r="J10239" s="4">
        <v>549.1</v>
      </c>
      <c r="K10239" s="6">
        <v>3.56E-2</v>
      </c>
      <c r="L10239" s="4">
        <v>1059.0999999999999</v>
      </c>
      <c r="M10239" s="4">
        <v>637.84</v>
      </c>
      <c r="N10239" s="4">
        <v>421.26</v>
      </c>
      <c r="O10239">
        <v>0</v>
      </c>
      <c r="P10239" t="s">
        <v>69</v>
      </c>
      <c r="Q10239" t="s">
        <v>126</v>
      </c>
      <c r="R10239" t="s">
        <v>127</v>
      </c>
      <c r="S10239" t="s">
        <v>168</v>
      </c>
      <c r="T10239" t="s">
        <v>1861</v>
      </c>
    </row>
    <row r="10240" spans="1:20">
      <c r="A10240" t="s">
        <v>22280</v>
      </c>
      <c r="B10240" s="2">
        <v>45726</v>
      </c>
      <c r="C10240" s="2">
        <v>45716</v>
      </c>
      <c r="D10240" t="s">
        <v>1116</v>
      </c>
      <c r="E10240" t="s">
        <v>1649</v>
      </c>
      <c r="F10240" t="s">
        <v>159</v>
      </c>
      <c r="G10240" t="s">
        <v>1643</v>
      </c>
      <c r="H10240" t="s">
        <v>22281</v>
      </c>
      <c r="I10240">
        <v>7</v>
      </c>
      <c r="J10240" s="4">
        <v>563.79999999999995</v>
      </c>
      <c r="K10240" s="6">
        <v>0.14410000000000001</v>
      </c>
      <c r="L10240" s="4">
        <v>3377.89</v>
      </c>
      <c r="M10240" s="4">
        <v>2232.44</v>
      </c>
      <c r="N10240" s="4">
        <v>1145.45</v>
      </c>
      <c r="O10240">
        <v>0</v>
      </c>
      <c r="P10240" t="s">
        <v>69</v>
      </c>
      <c r="Q10240" t="s">
        <v>126</v>
      </c>
      <c r="R10240" t="s">
        <v>127</v>
      </c>
      <c r="S10240" t="s">
        <v>1555</v>
      </c>
      <c r="T10240" t="s">
        <v>1798</v>
      </c>
    </row>
    <row r="10241" spans="1:20">
      <c r="A10241" t="s">
        <v>22282</v>
      </c>
      <c r="B10241" s="2">
        <v>45739</v>
      </c>
      <c r="C10241" s="2">
        <v>45729</v>
      </c>
      <c r="D10241" t="s">
        <v>1116</v>
      </c>
      <c r="E10241" t="s">
        <v>1641</v>
      </c>
      <c r="F10241" t="s">
        <v>159</v>
      </c>
      <c r="G10241" t="s">
        <v>1643</v>
      </c>
      <c r="H10241" t="s">
        <v>22283</v>
      </c>
      <c r="I10241">
        <v>1</v>
      </c>
      <c r="J10241" s="4">
        <v>581.03</v>
      </c>
      <c r="K10241" s="6">
        <v>9.8199999999999996E-2</v>
      </c>
      <c r="L10241" s="4">
        <v>523.97</v>
      </c>
      <c r="M10241" s="4">
        <v>318.92</v>
      </c>
      <c r="N10241" s="4">
        <v>205.05</v>
      </c>
      <c r="O10241">
        <v>0</v>
      </c>
      <c r="P10241" t="s">
        <v>69</v>
      </c>
      <c r="Q10241" t="s">
        <v>126</v>
      </c>
      <c r="R10241" t="s">
        <v>127</v>
      </c>
      <c r="S10241" t="s">
        <v>1602</v>
      </c>
      <c r="T10241" t="s">
        <v>1819</v>
      </c>
    </row>
    <row r="10242" spans="1:20">
      <c r="A10242" t="s">
        <v>22284</v>
      </c>
      <c r="B10242" s="2">
        <v>45770</v>
      </c>
      <c r="C10242" s="2">
        <v>45766</v>
      </c>
      <c r="D10242" t="s">
        <v>1116</v>
      </c>
      <c r="E10242" t="s">
        <v>1583</v>
      </c>
      <c r="F10242" t="s">
        <v>159</v>
      </c>
      <c r="G10242" t="s">
        <v>1562</v>
      </c>
      <c r="H10242" t="s">
        <v>22285</v>
      </c>
      <c r="I10242">
        <v>4</v>
      </c>
      <c r="J10242" s="4">
        <v>538.48</v>
      </c>
      <c r="K10242" s="6">
        <v>2.2100000000000002E-2</v>
      </c>
      <c r="L10242" s="4">
        <v>2106.3200000000002</v>
      </c>
      <c r="M10242" s="4">
        <v>1275.68</v>
      </c>
      <c r="N10242" s="4">
        <v>830.64</v>
      </c>
      <c r="O10242">
        <v>0</v>
      </c>
      <c r="P10242" t="s">
        <v>129</v>
      </c>
      <c r="Q10242" t="s">
        <v>70</v>
      </c>
      <c r="R10242" t="s">
        <v>130</v>
      </c>
      <c r="S10242" t="s">
        <v>162</v>
      </c>
      <c r="T10242" t="s">
        <v>1861</v>
      </c>
    </row>
    <row r="10243" spans="1:20">
      <c r="A10243" t="s">
        <v>22286</v>
      </c>
      <c r="B10243" s="2">
        <v>45785</v>
      </c>
      <c r="C10243" s="2">
        <v>45779</v>
      </c>
      <c r="D10243" t="s">
        <v>1116</v>
      </c>
      <c r="E10243" t="s">
        <v>1781</v>
      </c>
      <c r="F10243" t="s">
        <v>159</v>
      </c>
      <c r="G10243" t="s">
        <v>1562</v>
      </c>
      <c r="H10243" t="s">
        <v>22287</v>
      </c>
      <c r="I10243">
        <v>3</v>
      </c>
      <c r="J10243" s="4">
        <v>568.72</v>
      </c>
      <c r="K10243" s="6">
        <v>2.53E-2</v>
      </c>
      <c r="L10243" s="4">
        <v>1662.99</v>
      </c>
      <c r="M10243" s="4">
        <v>956.76</v>
      </c>
      <c r="N10243" s="4">
        <v>706.23</v>
      </c>
      <c r="O10243">
        <v>0</v>
      </c>
      <c r="P10243" t="s">
        <v>129</v>
      </c>
      <c r="Q10243" t="s">
        <v>83</v>
      </c>
      <c r="R10243" t="s">
        <v>132</v>
      </c>
      <c r="S10243" t="s">
        <v>162</v>
      </c>
      <c r="T10243" t="s">
        <v>1861</v>
      </c>
    </row>
    <row r="10244" spans="1:20">
      <c r="A10244" t="s">
        <v>22288</v>
      </c>
      <c r="B10244" s="2">
        <v>45781</v>
      </c>
      <c r="C10244" s="2">
        <v>45780</v>
      </c>
      <c r="D10244" t="s">
        <v>1116</v>
      </c>
      <c r="E10244" t="s">
        <v>1633</v>
      </c>
      <c r="F10244" t="s">
        <v>159</v>
      </c>
      <c r="G10244" t="s">
        <v>1597</v>
      </c>
      <c r="H10244" t="s">
        <v>22289</v>
      </c>
      <c r="I10244">
        <v>2</v>
      </c>
      <c r="J10244" s="4">
        <v>564.79999999999995</v>
      </c>
      <c r="K10244" s="6">
        <v>3.7999999999999999E-2</v>
      </c>
      <c r="L10244" s="4">
        <v>1086.68</v>
      </c>
      <c r="M10244" s="4">
        <v>637.84</v>
      </c>
      <c r="N10244" s="4">
        <v>448.84</v>
      </c>
      <c r="O10244">
        <v>0</v>
      </c>
      <c r="P10244" t="s">
        <v>129</v>
      </c>
      <c r="Q10244" t="s">
        <v>83</v>
      </c>
      <c r="R10244" t="s">
        <v>132</v>
      </c>
      <c r="S10244" t="s">
        <v>1555</v>
      </c>
      <c r="T10244" t="s">
        <v>1798</v>
      </c>
    </row>
    <row r="10245" spans="1:20">
      <c r="A10245" t="s">
        <v>22290</v>
      </c>
      <c r="B10245" s="2">
        <v>45819</v>
      </c>
      <c r="C10245" s="2">
        <v>45816</v>
      </c>
      <c r="D10245" t="s">
        <v>1116</v>
      </c>
      <c r="E10245" t="s">
        <v>1660</v>
      </c>
      <c r="F10245" t="s">
        <v>159</v>
      </c>
      <c r="G10245" t="s">
        <v>1643</v>
      </c>
      <c r="H10245" t="s">
        <v>22291</v>
      </c>
      <c r="I10245">
        <v>4</v>
      </c>
      <c r="J10245" s="4">
        <v>516.95000000000005</v>
      </c>
      <c r="K10245" s="6">
        <v>9.69E-2</v>
      </c>
      <c r="L10245" s="4">
        <v>1867.43</v>
      </c>
      <c r="M10245" s="4">
        <v>1275.68</v>
      </c>
      <c r="N10245" s="4">
        <v>591.75</v>
      </c>
      <c r="O10245">
        <v>0</v>
      </c>
      <c r="P10245" t="s">
        <v>129</v>
      </c>
      <c r="Q10245" t="s">
        <v>87</v>
      </c>
      <c r="R10245" t="s">
        <v>134</v>
      </c>
      <c r="S10245" t="s">
        <v>162</v>
      </c>
      <c r="T10245" t="s">
        <v>1807</v>
      </c>
    </row>
    <row r="10246" spans="1:20">
      <c r="A10246" t="s">
        <v>22292</v>
      </c>
      <c r="B10246" s="2">
        <v>45837</v>
      </c>
      <c r="C10246" s="2">
        <v>45835</v>
      </c>
      <c r="D10246" t="s">
        <v>1116</v>
      </c>
      <c r="E10246" t="s">
        <v>1704</v>
      </c>
      <c r="F10246" t="s">
        <v>166</v>
      </c>
      <c r="G10246" t="s">
        <v>1562</v>
      </c>
      <c r="H10246" t="s">
        <v>22293</v>
      </c>
      <c r="I10246">
        <v>4</v>
      </c>
      <c r="J10246" s="4">
        <v>520.94000000000005</v>
      </c>
      <c r="K10246" s="6">
        <v>4.4900000000000002E-2</v>
      </c>
      <c r="L10246" s="4">
        <v>1990.2</v>
      </c>
      <c r="M10246" s="4">
        <v>1275.68</v>
      </c>
      <c r="N10246" s="4">
        <v>714.52</v>
      </c>
      <c r="O10246">
        <v>0</v>
      </c>
      <c r="P10246" t="s">
        <v>129</v>
      </c>
      <c r="Q10246" t="s">
        <v>87</v>
      </c>
      <c r="R10246" t="s">
        <v>134</v>
      </c>
      <c r="S10246" t="s">
        <v>168</v>
      </c>
      <c r="T10246" t="s">
        <v>1848</v>
      </c>
    </row>
    <row r="10247" spans="1:20">
      <c r="A10247" t="s">
        <v>22294</v>
      </c>
      <c r="B10247" s="2">
        <v>45829</v>
      </c>
      <c r="C10247" s="2">
        <v>45827</v>
      </c>
      <c r="D10247" t="s">
        <v>1116</v>
      </c>
      <c r="E10247" t="s">
        <v>1573</v>
      </c>
      <c r="F10247" t="s">
        <v>177</v>
      </c>
      <c r="G10247" t="s">
        <v>1562</v>
      </c>
      <c r="H10247" t="s">
        <v>22295</v>
      </c>
      <c r="I10247">
        <v>1</v>
      </c>
      <c r="J10247" s="4">
        <v>579.57000000000005</v>
      </c>
      <c r="K10247" s="6">
        <v>2.5700000000000001E-2</v>
      </c>
      <c r="L10247" s="4">
        <v>564.67999999999995</v>
      </c>
      <c r="M10247" s="4">
        <v>318.92</v>
      </c>
      <c r="N10247" s="4">
        <v>245.76</v>
      </c>
      <c r="O10247">
        <v>0</v>
      </c>
      <c r="P10247" t="s">
        <v>129</v>
      </c>
      <c r="Q10247" t="s">
        <v>87</v>
      </c>
      <c r="R10247" t="s">
        <v>134</v>
      </c>
      <c r="S10247" t="s">
        <v>180</v>
      </c>
      <c r="T10247" t="s">
        <v>1798</v>
      </c>
    </row>
    <row r="10248" spans="1:20">
      <c r="A10248" t="s">
        <v>22296</v>
      </c>
      <c r="B10248" s="2">
        <v>45814</v>
      </c>
      <c r="C10248" s="2">
        <v>45812</v>
      </c>
      <c r="D10248" t="s">
        <v>1116</v>
      </c>
      <c r="E10248" t="s">
        <v>1621</v>
      </c>
      <c r="F10248" t="s">
        <v>159</v>
      </c>
      <c r="G10248" t="s">
        <v>1557</v>
      </c>
      <c r="H10248" t="s">
        <v>22297</v>
      </c>
      <c r="I10248">
        <v>3</v>
      </c>
      <c r="J10248" s="4">
        <v>535.45000000000005</v>
      </c>
      <c r="K10248" s="6">
        <v>4.4999999999999998E-2</v>
      </c>
      <c r="L10248" s="4">
        <v>1534.06</v>
      </c>
      <c r="M10248" s="4">
        <v>956.76</v>
      </c>
      <c r="N10248" s="4">
        <v>577.29999999999995</v>
      </c>
      <c r="O10248">
        <v>0</v>
      </c>
      <c r="P10248" t="s">
        <v>129</v>
      </c>
      <c r="Q10248" t="s">
        <v>87</v>
      </c>
      <c r="R10248" t="s">
        <v>134</v>
      </c>
      <c r="S10248" t="s">
        <v>1602</v>
      </c>
      <c r="T10248" t="s">
        <v>1819</v>
      </c>
    </row>
    <row r="10249" spans="1:20">
      <c r="A10249" t="s">
        <v>22298</v>
      </c>
      <c r="B10249" s="2">
        <v>45858</v>
      </c>
      <c r="C10249" s="2">
        <v>45850</v>
      </c>
      <c r="D10249" t="s">
        <v>1116</v>
      </c>
      <c r="E10249" t="s">
        <v>1717</v>
      </c>
      <c r="F10249" t="s">
        <v>159</v>
      </c>
      <c r="G10249" t="s">
        <v>1562</v>
      </c>
      <c r="H10249" t="s">
        <v>22299</v>
      </c>
      <c r="I10249">
        <v>1</v>
      </c>
      <c r="J10249" s="4">
        <v>581.17999999999995</v>
      </c>
      <c r="K10249" s="6">
        <v>5.2499999999999998E-2</v>
      </c>
      <c r="L10249" s="4">
        <v>550.66999999999996</v>
      </c>
      <c r="M10249" s="4">
        <v>318.92</v>
      </c>
      <c r="N10249" s="4">
        <v>231.75</v>
      </c>
      <c r="O10249">
        <v>0</v>
      </c>
      <c r="P10249" t="s">
        <v>129</v>
      </c>
      <c r="Q10249" t="s">
        <v>92</v>
      </c>
      <c r="R10249" t="s">
        <v>136</v>
      </c>
      <c r="S10249" t="s">
        <v>1602</v>
      </c>
      <c r="T10249" t="s">
        <v>1812</v>
      </c>
    </row>
    <row r="10250" spans="1:20">
      <c r="A10250" t="s">
        <v>22300</v>
      </c>
      <c r="B10250" s="2">
        <v>45897</v>
      </c>
      <c r="C10250" s="2">
        <v>45895</v>
      </c>
      <c r="D10250" t="s">
        <v>1116</v>
      </c>
      <c r="E10250" t="s">
        <v>1551</v>
      </c>
      <c r="F10250" t="s">
        <v>159</v>
      </c>
      <c r="G10250" t="s">
        <v>1557</v>
      </c>
      <c r="H10250" t="s">
        <v>22301</v>
      </c>
      <c r="I10250">
        <v>4</v>
      </c>
      <c r="J10250" s="4">
        <v>508.62</v>
      </c>
      <c r="K10250" s="6">
        <v>0</v>
      </c>
      <c r="L10250" s="4">
        <v>2034.48</v>
      </c>
      <c r="M10250" s="4">
        <v>1275.68</v>
      </c>
      <c r="N10250" s="4">
        <v>758.8</v>
      </c>
      <c r="O10250">
        <v>0</v>
      </c>
      <c r="P10250" t="s">
        <v>129</v>
      </c>
      <c r="Q10250" t="s">
        <v>96</v>
      </c>
      <c r="R10250" t="s">
        <v>138</v>
      </c>
      <c r="S10250" t="s">
        <v>1555</v>
      </c>
      <c r="T10250" t="s">
        <v>1798</v>
      </c>
    </row>
    <row r="10251" spans="1:20">
      <c r="A10251" t="s">
        <v>22302</v>
      </c>
      <c r="B10251" s="2">
        <v>45886</v>
      </c>
      <c r="C10251" s="2">
        <v>45877</v>
      </c>
      <c r="D10251" t="s">
        <v>1116</v>
      </c>
      <c r="E10251" t="s">
        <v>1758</v>
      </c>
      <c r="F10251" t="s">
        <v>159</v>
      </c>
      <c r="G10251" t="s">
        <v>1562</v>
      </c>
      <c r="H10251" t="s">
        <v>22303</v>
      </c>
      <c r="I10251">
        <v>4</v>
      </c>
      <c r="J10251" s="4">
        <v>533.33000000000004</v>
      </c>
      <c r="K10251" s="6">
        <v>4.2599999999999999E-2</v>
      </c>
      <c r="L10251" s="4">
        <v>2042.44</v>
      </c>
      <c r="M10251" s="4">
        <v>1275.68</v>
      </c>
      <c r="N10251" s="4">
        <v>766.76</v>
      </c>
      <c r="O10251">
        <v>0</v>
      </c>
      <c r="P10251" t="s">
        <v>129</v>
      </c>
      <c r="Q10251" t="s">
        <v>96</v>
      </c>
      <c r="R10251" t="s">
        <v>138</v>
      </c>
      <c r="S10251" t="s">
        <v>162</v>
      </c>
      <c r="T10251" t="s">
        <v>1861</v>
      </c>
    </row>
    <row r="10252" spans="1:20">
      <c r="A10252" t="s">
        <v>22304</v>
      </c>
      <c r="B10252" s="2">
        <v>45942</v>
      </c>
      <c r="C10252" s="2">
        <v>45941</v>
      </c>
      <c r="D10252" t="s">
        <v>1116</v>
      </c>
      <c r="E10252" t="s">
        <v>1672</v>
      </c>
      <c r="F10252" t="s">
        <v>166</v>
      </c>
      <c r="G10252" t="s">
        <v>1557</v>
      </c>
      <c r="H10252" t="s">
        <v>22305</v>
      </c>
      <c r="I10252">
        <v>3</v>
      </c>
      <c r="J10252" s="4">
        <v>524.21</v>
      </c>
      <c r="K10252" s="6">
        <v>8.2799999999999999E-2</v>
      </c>
      <c r="L10252" s="4">
        <v>1442.42</v>
      </c>
      <c r="M10252" s="4">
        <v>956.76</v>
      </c>
      <c r="N10252" s="4">
        <v>485.66</v>
      </c>
      <c r="O10252">
        <v>0</v>
      </c>
      <c r="P10252" t="s">
        <v>129</v>
      </c>
      <c r="Q10252" t="s">
        <v>105</v>
      </c>
      <c r="R10252" t="s">
        <v>142</v>
      </c>
      <c r="S10252" t="s">
        <v>168</v>
      </c>
      <c r="T10252" t="s">
        <v>1807</v>
      </c>
    </row>
    <row r="10253" spans="1:20">
      <c r="A10253" t="s">
        <v>22306</v>
      </c>
      <c r="B10253" s="2">
        <v>45979</v>
      </c>
      <c r="C10253" s="2">
        <v>45978</v>
      </c>
      <c r="D10253" t="s">
        <v>1116</v>
      </c>
      <c r="E10253" t="s">
        <v>1654</v>
      </c>
      <c r="F10253" t="s">
        <v>159</v>
      </c>
      <c r="G10253" t="s">
        <v>1643</v>
      </c>
      <c r="H10253" t="s">
        <v>22307</v>
      </c>
      <c r="I10253">
        <v>2</v>
      </c>
      <c r="J10253" s="4">
        <v>535.27</v>
      </c>
      <c r="K10253" s="6">
        <v>8.48E-2</v>
      </c>
      <c r="L10253" s="4">
        <v>979.76</v>
      </c>
      <c r="M10253" s="4">
        <v>637.84</v>
      </c>
      <c r="N10253" s="4">
        <v>341.92</v>
      </c>
      <c r="O10253">
        <v>0</v>
      </c>
      <c r="P10253" t="s">
        <v>129</v>
      </c>
      <c r="Q10253" t="s">
        <v>109</v>
      </c>
      <c r="R10253" t="s">
        <v>144</v>
      </c>
      <c r="S10253" t="s">
        <v>162</v>
      </c>
      <c r="T10253" t="s">
        <v>1819</v>
      </c>
    </row>
    <row r="10254" spans="1:20">
      <c r="A10254" t="s">
        <v>22308</v>
      </c>
      <c r="B10254" s="2">
        <v>45963</v>
      </c>
      <c r="C10254" s="2">
        <v>45960</v>
      </c>
      <c r="D10254" t="s">
        <v>1116</v>
      </c>
      <c r="E10254" t="s">
        <v>1583</v>
      </c>
      <c r="F10254" t="s">
        <v>159</v>
      </c>
      <c r="G10254" t="s">
        <v>1562</v>
      </c>
      <c r="H10254" t="s">
        <v>22309</v>
      </c>
      <c r="I10254">
        <v>4</v>
      </c>
      <c r="J10254" s="4">
        <v>516</v>
      </c>
      <c r="K10254" s="6">
        <v>0</v>
      </c>
      <c r="L10254" s="4">
        <v>2064</v>
      </c>
      <c r="M10254" s="4">
        <v>1275.68</v>
      </c>
      <c r="N10254" s="4">
        <v>788.32</v>
      </c>
      <c r="O10254">
        <v>0</v>
      </c>
      <c r="P10254" t="s">
        <v>129</v>
      </c>
      <c r="Q10254" t="s">
        <v>109</v>
      </c>
      <c r="R10254" t="s">
        <v>144</v>
      </c>
      <c r="S10254" t="s">
        <v>162</v>
      </c>
      <c r="T10254" t="s">
        <v>1801</v>
      </c>
    </row>
    <row r="10255" spans="1:20">
      <c r="A10255" t="s">
        <v>22310</v>
      </c>
      <c r="B10255" s="2">
        <v>45979</v>
      </c>
      <c r="C10255" s="2">
        <v>45972</v>
      </c>
      <c r="D10255" t="s">
        <v>1116</v>
      </c>
      <c r="E10255" t="s">
        <v>1770</v>
      </c>
      <c r="F10255" t="s">
        <v>159</v>
      </c>
      <c r="G10255" t="s">
        <v>1643</v>
      </c>
      <c r="H10255" t="s">
        <v>22311</v>
      </c>
      <c r="I10255">
        <v>1</v>
      </c>
      <c r="J10255" s="4">
        <v>525.69000000000005</v>
      </c>
      <c r="K10255" s="6">
        <v>7.3200000000000001E-2</v>
      </c>
      <c r="L10255" s="4">
        <v>487.21</v>
      </c>
      <c r="M10255" s="4">
        <v>318.92</v>
      </c>
      <c r="N10255" s="4">
        <v>168.29</v>
      </c>
      <c r="O10255">
        <v>0</v>
      </c>
      <c r="P10255" t="s">
        <v>129</v>
      </c>
      <c r="Q10255" t="s">
        <v>109</v>
      </c>
      <c r="R10255" t="s">
        <v>144</v>
      </c>
      <c r="S10255" t="s">
        <v>162</v>
      </c>
      <c r="T10255" t="s">
        <v>1807</v>
      </c>
    </row>
    <row r="10256" spans="1:20">
      <c r="A10256" t="s">
        <v>22312</v>
      </c>
      <c r="B10256" s="2">
        <v>45992</v>
      </c>
      <c r="C10256" s="2">
        <v>45989</v>
      </c>
      <c r="D10256" t="s">
        <v>1116</v>
      </c>
      <c r="E10256" t="s">
        <v>1744</v>
      </c>
      <c r="F10256" t="s">
        <v>159</v>
      </c>
      <c r="G10256" t="s">
        <v>1549</v>
      </c>
      <c r="H10256" t="s">
        <v>22313</v>
      </c>
      <c r="I10256">
        <v>1</v>
      </c>
      <c r="J10256" s="4">
        <v>522.59</v>
      </c>
      <c r="K10256" s="6">
        <v>4.9700000000000001E-2</v>
      </c>
      <c r="L10256" s="4">
        <v>496.62</v>
      </c>
      <c r="M10256" s="4">
        <v>318.92</v>
      </c>
      <c r="N10256" s="4">
        <v>177.7</v>
      </c>
      <c r="O10256">
        <v>0</v>
      </c>
      <c r="P10256" t="s">
        <v>129</v>
      </c>
      <c r="Q10256" t="s">
        <v>113</v>
      </c>
      <c r="R10256" t="s">
        <v>146</v>
      </c>
      <c r="S10256" t="s">
        <v>1602</v>
      </c>
      <c r="T10256" t="s">
        <v>1812</v>
      </c>
    </row>
    <row r="10257" spans="1:20">
      <c r="A10257" t="s">
        <v>22314</v>
      </c>
      <c r="B10257" s="2">
        <v>46039</v>
      </c>
      <c r="C10257" s="2">
        <v>46031</v>
      </c>
      <c r="D10257" t="s">
        <v>1116</v>
      </c>
      <c r="E10257" t="s">
        <v>1654</v>
      </c>
      <c r="F10257" t="s">
        <v>159</v>
      </c>
      <c r="G10257" t="s">
        <v>1643</v>
      </c>
      <c r="H10257" t="s">
        <v>22315</v>
      </c>
      <c r="I10257">
        <v>3</v>
      </c>
      <c r="J10257" s="4">
        <v>535.02</v>
      </c>
      <c r="K10257" s="6">
        <v>0.12839999999999999</v>
      </c>
      <c r="L10257" s="4">
        <v>1398.97</v>
      </c>
      <c r="M10257" s="4">
        <v>956.76</v>
      </c>
      <c r="N10257" s="4">
        <v>442.21</v>
      </c>
      <c r="O10257">
        <v>0</v>
      </c>
      <c r="P10257" t="s">
        <v>129</v>
      </c>
      <c r="Q10257" t="s">
        <v>118</v>
      </c>
      <c r="R10257" t="s">
        <v>148</v>
      </c>
      <c r="S10257" t="s">
        <v>162</v>
      </c>
      <c r="T10257" t="s">
        <v>1807</v>
      </c>
    </row>
    <row r="10258" spans="1:20">
      <c r="A10258" t="s">
        <v>22316</v>
      </c>
      <c r="B10258" s="2">
        <v>46049</v>
      </c>
      <c r="C10258" s="2">
        <v>46041</v>
      </c>
      <c r="D10258" t="s">
        <v>1116</v>
      </c>
      <c r="E10258" t="s">
        <v>1678</v>
      </c>
      <c r="F10258" t="s">
        <v>166</v>
      </c>
      <c r="G10258" t="s">
        <v>1562</v>
      </c>
      <c r="H10258" t="s">
        <v>22317</v>
      </c>
      <c r="I10258">
        <v>2</v>
      </c>
      <c r="J10258" s="4">
        <v>559.76</v>
      </c>
      <c r="K10258" s="6">
        <v>4.4299999999999999E-2</v>
      </c>
      <c r="L10258" s="4">
        <v>1069.93</v>
      </c>
      <c r="M10258" s="4">
        <v>637.84</v>
      </c>
      <c r="N10258" s="4">
        <v>432.09</v>
      </c>
      <c r="O10258">
        <v>0</v>
      </c>
      <c r="P10258" t="s">
        <v>129</v>
      </c>
      <c r="Q10258" t="s">
        <v>118</v>
      </c>
      <c r="R10258" t="s">
        <v>148</v>
      </c>
      <c r="S10258" t="s">
        <v>168</v>
      </c>
      <c r="T10258" t="s">
        <v>1807</v>
      </c>
    </row>
    <row r="10259" spans="1:20">
      <c r="A10259" t="s">
        <v>22318</v>
      </c>
      <c r="B10259" s="2">
        <v>46032</v>
      </c>
      <c r="C10259" s="2">
        <v>46025</v>
      </c>
      <c r="D10259" t="s">
        <v>1116</v>
      </c>
      <c r="E10259" t="s">
        <v>1594</v>
      </c>
      <c r="F10259" t="s">
        <v>166</v>
      </c>
      <c r="G10259" t="s">
        <v>1597</v>
      </c>
      <c r="H10259" t="s">
        <v>22319</v>
      </c>
      <c r="I10259">
        <v>2</v>
      </c>
      <c r="J10259" s="4">
        <v>557.22</v>
      </c>
      <c r="K10259" s="6">
        <v>6.4000000000000003E-3</v>
      </c>
      <c r="L10259" s="4">
        <v>1107.31</v>
      </c>
      <c r="M10259" s="4">
        <v>637.84</v>
      </c>
      <c r="N10259" s="4">
        <v>469.47</v>
      </c>
      <c r="O10259">
        <v>0</v>
      </c>
      <c r="P10259" t="s">
        <v>129</v>
      </c>
      <c r="Q10259" t="s">
        <v>118</v>
      </c>
      <c r="R10259" t="s">
        <v>148</v>
      </c>
      <c r="S10259" t="s">
        <v>168</v>
      </c>
      <c r="T10259" t="s">
        <v>1804</v>
      </c>
    </row>
    <row r="10260" spans="1:20">
      <c r="A10260" t="s">
        <v>22320</v>
      </c>
      <c r="B10260" s="2">
        <v>46059</v>
      </c>
      <c r="C10260" s="2">
        <v>46050</v>
      </c>
      <c r="D10260" t="s">
        <v>1116</v>
      </c>
      <c r="E10260" t="s">
        <v>1723</v>
      </c>
      <c r="F10260" t="s">
        <v>159</v>
      </c>
      <c r="G10260" t="s">
        <v>1597</v>
      </c>
      <c r="H10260" t="s">
        <v>22321</v>
      </c>
      <c r="I10260">
        <v>4</v>
      </c>
      <c r="J10260" s="4">
        <v>523.30999999999995</v>
      </c>
      <c r="K10260" s="6">
        <v>0</v>
      </c>
      <c r="L10260" s="4">
        <v>2093.2399999999998</v>
      </c>
      <c r="M10260" s="4">
        <v>1275.68</v>
      </c>
      <c r="N10260" s="4">
        <v>817.56</v>
      </c>
      <c r="O10260">
        <v>0</v>
      </c>
      <c r="P10260" t="s">
        <v>129</v>
      </c>
      <c r="Q10260" t="s">
        <v>122</v>
      </c>
      <c r="R10260" t="s">
        <v>150</v>
      </c>
      <c r="S10260" t="s">
        <v>1555</v>
      </c>
      <c r="T10260" t="s">
        <v>1819</v>
      </c>
    </row>
    <row r="10261" spans="1:20">
      <c r="A10261" t="s">
        <v>22322</v>
      </c>
      <c r="B10261" s="2">
        <v>46070</v>
      </c>
      <c r="C10261" s="2">
        <v>46065</v>
      </c>
      <c r="D10261" t="s">
        <v>1116</v>
      </c>
      <c r="E10261" t="s">
        <v>1764</v>
      </c>
      <c r="F10261" t="s">
        <v>159</v>
      </c>
      <c r="G10261" t="s">
        <v>1562</v>
      </c>
      <c r="H10261" t="s">
        <v>22323</v>
      </c>
      <c r="I10261">
        <v>3</v>
      </c>
      <c r="J10261" s="4">
        <v>571.30999999999995</v>
      </c>
      <c r="K10261" s="6">
        <v>6.4500000000000002E-2</v>
      </c>
      <c r="L10261" s="4">
        <v>1603.38</v>
      </c>
      <c r="M10261" s="4">
        <v>956.76</v>
      </c>
      <c r="N10261" s="4">
        <v>646.62</v>
      </c>
      <c r="O10261">
        <v>0</v>
      </c>
      <c r="P10261" t="s">
        <v>129</v>
      </c>
      <c r="Q10261" t="s">
        <v>122</v>
      </c>
      <c r="R10261" t="s">
        <v>150</v>
      </c>
      <c r="S10261" t="s">
        <v>1547</v>
      </c>
      <c r="T10261" t="s">
        <v>1801</v>
      </c>
    </row>
    <row r="10262" spans="1:20">
      <c r="A10262" t="s">
        <v>22324</v>
      </c>
      <c r="B10262" s="2">
        <v>46071</v>
      </c>
      <c r="C10262" s="2">
        <v>46068</v>
      </c>
      <c r="D10262" t="s">
        <v>1116</v>
      </c>
      <c r="E10262" t="s">
        <v>1656</v>
      </c>
      <c r="F10262" t="s">
        <v>159</v>
      </c>
      <c r="G10262" t="s">
        <v>1562</v>
      </c>
      <c r="H10262" t="s">
        <v>22325</v>
      </c>
      <c r="I10262">
        <v>4</v>
      </c>
      <c r="J10262" s="4">
        <v>530.05999999999995</v>
      </c>
      <c r="K10262" s="6">
        <v>0</v>
      </c>
      <c r="L10262" s="4">
        <v>2120.2399999999998</v>
      </c>
      <c r="M10262" s="4">
        <v>1275.68</v>
      </c>
      <c r="N10262" s="4">
        <v>844.56</v>
      </c>
      <c r="O10262">
        <v>0</v>
      </c>
      <c r="P10262" t="s">
        <v>129</v>
      </c>
      <c r="Q10262" t="s">
        <v>122</v>
      </c>
      <c r="R10262" t="s">
        <v>150</v>
      </c>
      <c r="S10262" t="s">
        <v>162</v>
      </c>
      <c r="T10262" t="s">
        <v>1812</v>
      </c>
    </row>
    <row r="10263" spans="1:20">
      <c r="A10263" t="s">
        <v>22326</v>
      </c>
      <c r="B10263" s="2">
        <v>46106</v>
      </c>
      <c r="C10263" s="2">
        <v>46100</v>
      </c>
      <c r="D10263" t="s">
        <v>1116</v>
      </c>
      <c r="E10263" t="s">
        <v>1641</v>
      </c>
      <c r="F10263" t="s">
        <v>159</v>
      </c>
      <c r="G10263" t="s">
        <v>1643</v>
      </c>
      <c r="H10263" t="s">
        <v>22327</v>
      </c>
      <c r="I10263">
        <v>5</v>
      </c>
      <c r="J10263" s="4">
        <v>512.85</v>
      </c>
      <c r="K10263" s="6">
        <v>0.14119999999999999</v>
      </c>
      <c r="L10263" s="4">
        <v>2202.1799999999998</v>
      </c>
      <c r="M10263" s="4">
        <v>1594.6</v>
      </c>
      <c r="N10263" s="4">
        <v>607.58000000000004</v>
      </c>
      <c r="O10263">
        <v>0</v>
      </c>
      <c r="P10263" t="s">
        <v>129</v>
      </c>
      <c r="Q10263" t="s">
        <v>126</v>
      </c>
      <c r="R10263" t="s">
        <v>152</v>
      </c>
      <c r="S10263" t="s">
        <v>1602</v>
      </c>
      <c r="T10263" t="s">
        <v>1848</v>
      </c>
    </row>
    <row r="10264" spans="1:20">
      <c r="A10264" t="s">
        <v>22328</v>
      </c>
      <c r="B10264" s="2">
        <v>46106</v>
      </c>
      <c r="C10264" s="2">
        <v>46104</v>
      </c>
      <c r="D10264" t="s">
        <v>1116</v>
      </c>
      <c r="E10264" t="s">
        <v>1779</v>
      </c>
      <c r="F10264" t="s">
        <v>177</v>
      </c>
      <c r="G10264" t="s">
        <v>1562</v>
      </c>
      <c r="H10264" t="s">
        <v>22329</v>
      </c>
      <c r="I10264">
        <v>4</v>
      </c>
      <c r="J10264" s="4">
        <v>535.19000000000005</v>
      </c>
      <c r="K10264" s="6">
        <v>4.7800000000000002E-2</v>
      </c>
      <c r="L10264" s="4">
        <v>2038.43</v>
      </c>
      <c r="M10264" s="4">
        <v>1275.68</v>
      </c>
      <c r="N10264" s="4">
        <v>762.75</v>
      </c>
      <c r="O10264">
        <v>0</v>
      </c>
      <c r="P10264" t="s">
        <v>129</v>
      </c>
      <c r="Q10264" t="s">
        <v>126</v>
      </c>
      <c r="R10264" t="s">
        <v>152</v>
      </c>
      <c r="S10264" t="s">
        <v>180</v>
      </c>
      <c r="T10264" t="s">
        <v>1807</v>
      </c>
    </row>
    <row r="10265" spans="1:20">
      <c r="A10265" t="s">
        <v>22330</v>
      </c>
      <c r="B10265" s="2">
        <v>45409</v>
      </c>
      <c r="C10265" s="2">
        <v>45406</v>
      </c>
      <c r="D10265" t="s">
        <v>1119</v>
      </c>
      <c r="E10265" t="s">
        <v>1743</v>
      </c>
      <c r="F10265" t="s">
        <v>170</v>
      </c>
      <c r="G10265" t="s">
        <v>1557</v>
      </c>
      <c r="H10265" t="s">
        <v>22331</v>
      </c>
      <c r="I10265">
        <v>9</v>
      </c>
      <c r="J10265" s="4">
        <v>437.45</v>
      </c>
      <c r="K10265" s="6">
        <v>0.1071</v>
      </c>
      <c r="L10265" s="4">
        <v>3515.39</v>
      </c>
      <c r="M10265" s="4">
        <v>2833.65</v>
      </c>
      <c r="N10265" s="4">
        <v>681.74</v>
      </c>
      <c r="O10265">
        <v>0</v>
      </c>
      <c r="P10265" t="s">
        <v>69</v>
      </c>
      <c r="Q10265" t="s">
        <v>70</v>
      </c>
      <c r="R10265" t="s">
        <v>71</v>
      </c>
      <c r="S10265" t="s">
        <v>1555</v>
      </c>
      <c r="T10265" t="s">
        <v>1801</v>
      </c>
    </row>
    <row r="10266" spans="1:20">
      <c r="A10266" t="s">
        <v>22332</v>
      </c>
      <c r="B10266" s="2">
        <v>45442</v>
      </c>
      <c r="C10266" s="2">
        <v>45433</v>
      </c>
      <c r="D10266" t="s">
        <v>1119</v>
      </c>
      <c r="E10266" t="s">
        <v>1607</v>
      </c>
      <c r="F10266" t="s">
        <v>170</v>
      </c>
      <c r="G10266" t="s">
        <v>1597</v>
      </c>
      <c r="H10266" t="s">
        <v>22333</v>
      </c>
      <c r="I10266">
        <v>12</v>
      </c>
      <c r="J10266" s="4">
        <v>490.66</v>
      </c>
      <c r="K10266" s="6">
        <v>0</v>
      </c>
      <c r="L10266" s="4">
        <v>5887.92</v>
      </c>
      <c r="M10266" s="4">
        <v>3778.2</v>
      </c>
      <c r="N10266" s="4">
        <v>2109.7199999999998</v>
      </c>
      <c r="O10266">
        <v>0</v>
      </c>
      <c r="P10266" t="s">
        <v>69</v>
      </c>
      <c r="Q10266" t="s">
        <v>83</v>
      </c>
      <c r="R10266" t="s">
        <v>84</v>
      </c>
      <c r="S10266" t="s">
        <v>173</v>
      </c>
      <c r="T10266" t="s">
        <v>1798</v>
      </c>
    </row>
    <row r="10267" spans="1:20">
      <c r="A10267" t="s">
        <v>22334</v>
      </c>
      <c r="B10267" s="2">
        <v>45415</v>
      </c>
      <c r="C10267" s="2">
        <v>45409</v>
      </c>
      <c r="D10267" t="s">
        <v>1119</v>
      </c>
      <c r="E10267" t="s">
        <v>1714</v>
      </c>
      <c r="F10267" t="s">
        <v>166</v>
      </c>
      <c r="G10267" t="s">
        <v>1557</v>
      </c>
      <c r="H10267" t="s">
        <v>22335</v>
      </c>
      <c r="I10267">
        <v>9</v>
      </c>
      <c r="J10267" s="4">
        <v>486.18</v>
      </c>
      <c r="K10267" s="6">
        <v>5.7700000000000001E-2</v>
      </c>
      <c r="L10267" s="4">
        <v>4123.1499999999996</v>
      </c>
      <c r="M10267" s="4">
        <v>2833.65</v>
      </c>
      <c r="N10267" s="4">
        <v>1289.5</v>
      </c>
      <c r="O10267">
        <v>0</v>
      </c>
      <c r="P10267" t="s">
        <v>69</v>
      </c>
      <c r="Q10267" t="s">
        <v>83</v>
      </c>
      <c r="R10267" t="s">
        <v>84</v>
      </c>
      <c r="S10267" t="s">
        <v>168</v>
      </c>
      <c r="T10267" t="s">
        <v>1819</v>
      </c>
    </row>
    <row r="10268" spans="1:20">
      <c r="A10268" t="s">
        <v>22336</v>
      </c>
      <c r="B10268" s="2">
        <v>45432</v>
      </c>
      <c r="C10268" s="2">
        <v>45425</v>
      </c>
      <c r="D10268" t="s">
        <v>1119</v>
      </c>
      <c r="E10268" t="s">
        <v>1607</v>
      </c>
      <c r="F10268" t="s">
        <v>170</v>
      </c>
      <c r="G10268" t="s">
        <v>1597</v>
      </c>
      <c r="H10268" t="s">
        <v>22337</v>
      </c>
      <c r="I10268">
        <v>11</v>
      </c>
      <c r="J10268" s="4">
        <v>456.37</v>
      </c>
      <c r="K10268" s="6">
        <v>9.4999999999999998E-3</v>
      </c>
      <c r="L10268" s="4">
        <v>4972.38</v>
      </c>
      <c r="M10268" s="4">
        <v>3463.35</v>
      </c>
      <c r="N10268" s="4">
        <v>1509.03</v>
      </c>
      <c r="O10268">
        <v>0</v>
      </c>
      <c r="P10268" t="s">
        <v>69</v>
      </c>
      <c r="Q10268" t="s">
        <v>83</v>
      </c>
      <c r="R10268" t="s">
        <v>84</v>
      </c>
      <c r="S10268" t="s">
        <v>173</v>
      </c>
      <c r="T10268" t="s">
        <v>1801</v>
      </c>
    </row>
    <row r="10269" spans="1:20">
      <c r="A10269" t="s">
        <v>22338</v>
      </c>
      <c r="B10269" s="2">
        <v>45419</v>
      </c>
      <c r="C10269" s="2">
        <v>45410</v>
      </c>
      <c r="D10269" t="s">
        <v>1119</v>
      </c>
      <c r="E10269" t="s">
        <v>1758</v>
      </c>
      <c r="F10269" t="s">
        <v>166</v>
      </c>
      <c r="G10269" t="s">
        <v>1562</v>
      </c>
      <c r="H10269" t="s">
        <v>22339</v>
      </c>
      <c r="I10269">
        <v>2</v>
      </c>
      <c r="J10269" s="4">
        <v>478.1</v>
      </c>
      <c r="K10269" s="6">
        <v>6.7500000000000004E-2</v>
      </c>
      <c r="L10269" s="4">
        <v>891.66</v>
      </c>
      <c r="M10269" s="4">
        <v>629.70000000000005</v>
      </c>
      <c r="N10269" s="4">
        <v>261.95999999999998</v>
      </c>
      <c r="O10269">
        <v>0</v>
      </c>
      <c r="P10269" t="s">
        <v>69</v>
      </c>
      <c r="Q10269" t="s">
        <v>83</v>
      </c>
      <c r="R10269" t="s">
        <v>84</v>
      </c>
      <c r="S10269" t="s">
        <v>162</v>
      </c>
      <c r="T10269" t="s">
        <v>1798</v>
      </c>
    </row>
    <row r="10270" spans="1:20">
      <c r="A10270" t="s">
        <v>22340</v>
      </c>
      <c r="B10270" s="2">
        <v>45434</v>
      </c>
      <c r="C10270" s="2">
        <v>45426</v>
      </c>
      <c r="D10270" t="s">
        <v>1119</v>
      </c>
      <c r="E10270" t="s">
        <v>1760</v>
      </c>
      <c r="F10270" t="s">
        <v>170</v>
      </c>
      <c r="G10270" t="s">
        <v>1562</v>
      </c>
      <c r="H10270" t="s">
        <v>22341</v>
      </c>
      <c r="I10270">
        <v>12</v>
      </c>
      <c r="J10270" s="4">
        <v>463.61</v>
      </c>
      <c r="K10270" s="6">
        <v>3.2099999999999997E-2</v>
      </c>
      <c r="L10270" s="4">
        <v>5384.74</v>
      </c>
      <c r="M10270" s="4">
        <v>3778.2</v>
      </c>
      <c r="N10270" s="4">
        <v>1606.54</v>
      </c>
      <c r="O10270">
        <v>0</v>
      </c>
      <c r="P10270" t="s">
        <v>69</v>
      </c>
      <c r="Q10270" t="s">
        <v>83</v>
      </c>
      <c r="R10270" t="s">
        <v>84</v>
      </c>
      <c r="S10270" t="s">
        <v>162</v>
      </c>
      <c r="T10270" t="s">
        <v>1812</v>
      </c>
    </row>
    <row r="10271" spans="1:20">
      <c r="A10271" t="s">
        <v>22342</v>
      </c>
      <c r="B10271" s="2">
        <v>45458</v>
      </c>
      <c r="C10271" s="2">
        <v>45448</v>
      </c>
      <c r="D10271" t="s">
        <v>1119</v>
      </c>
      <c r="E10271" t="s">
        <v>1766</v>
      </c>
      <c r="F10271" t="s">
        <v>166</v>
      </c>
      <c r="G10271" t="s">
        <v>1562</v>
      </c>
      <c r="H10271" t="s">
        <v>22343</v>
      </c>
      <c r="I10271">
        <v>10</v>
      </c>
      <c r="J10271" s="4">
        <v>453.47</v>
      </c>
      <c r="K10271" s="6">
        <v>2.2200000000000001E-2</v>
      </c>
      <c r="L10271" s="4">
        <v>4434.03</v>
      </c>
      <c r="M10271" s="4">
        <v>3148.5</v>
      </c>
      <c r="N10271" s="4">
        <v>1285.53</v>
      </c>
      <c r="O10271">
        <v>0</v>
      </c>
      <c r="P10271" t="s">
        <v>69</v>
      </c>
      <c r="Q10271" t="s">
        <v>87</v>
      </c>
      <c r="R10271" t="s">
        <v>88</v>
      </c>
      <c r="S10271" t="s">
        <v>168</v>
      </c>
      <c r="T10271" t="s">
        <v>1819</v>
      </c>
    </row>
    <row r="10272" spans="1:20">
      <c r="A10272" t="s">
        <v>22344</v>
      </c>
      <c r="B10272" s="2">
        <v>45471</v>
      </c>
      <c r="C10272" s="2">
        <v>45467</v>
      </c>
      <c r="D10272" t="s">
        <v>1119</v>
      </c>
      <c r="E10272" t="s">
        <v>1638</v>
      </c>
      <c r="F10272" t="s">
        <v>170</v>
      </c>
      <c r="G10272" t="s">
        <v>1562</v>
      </c>
      <c r="H10272" t="s">
        <v>22345</v>
      </c>
      <c r="I10272">
        <v>9</v>
      </c>
      <c r="J10272" s="4">
        <v>479.76</v>
      </c>
      <c r="K10272" s="6">
        <v>6.1499999999999999E-2</v>
      </c>
      <c r="L10272" s="4">
        <v>4052.29</v>
      </c>
      <c r="M10272" s="4">
        <v>2833.65</v>
      </c>
      <c r="N10272" s="4">
        <v>1218.6400000000001</v>
      </c>
      <c r="O10272">
        <v>0</v>
      </c>
      <c r="P10272" t="s">
        <v>69</v>
      </c>
      <c r="Q10272" t="s">
        <v>87</v>
      </c>
      <c r="R10272" t="s">
        <v>88</v>
      </c>
      <c r="S10272" t="s">
        <v>162</v>
      </c>
      <c r="T10272" t="s">
        <v>1848</v>
      </c>
    </row>
    <row r="10273" spans="1:20">
      <c r="A10273" t="s">
        <v>22346</v>
      </c>
      <c r="B10273" s="2">
        <v>45452</v>
      </c>
      <c r="C10273" s="2">
        <v>45446</v>
      </c>
      <c r="D10273" t="s">
        <v>1119</v>
      </c>
      <c r="E10273" t="s">
        <v>1738</v>
      </c>
      <c r="F10273" t="s">
        <v>170</v>
      </c>
      <c r="G10273" t="s">
        <v>1549</v>
      </c>
      <c r="H10273" t="s">
        <v>22347</v>
      </c>
      <c r="I10273">
        <v>6</v>
      </c>
      <c r="J10273" s="4">
        <v>450.44</v>
      </c>
      <c r="K10273" s="6">
        <v>7.8100000000000003E-2</v>
      </c>
      <c r="L10273" s="4">
        <v>2491.56</v>
      </c>
      <c r="M10273" s="4">
        <v>1889.1</v>
      </c>
      <c r="N10273" s="4">
        <v>602.46</v>
      </c>
      <c r="O10273">
        <v>0</v>
      </c>
      <c r="P10273" t="s">
        <v>69</v>
      </c>
      <c r="Q10273" t="s">
        <v>87</v>
      </c>
      <c r="R10273" t="s">
        <v>88</v>
      </c>
      <c r="S10273" t="s">
        <v>173</v>
      </c>
      <c r="T10273" t="s">
        <v>1848</v>
      </c>
    </row>
    <row r="10274" spans="1:20">
      <c r="A10274" t="s">
        <v>22348</v>
      </c>
      <c r="B10274" s="2">
        <v>45490</v>
      </c>
      <c r="C10274" s="2">
        <v>45487</v>
      </c>
      <c r="D10274" t="s">
        <v>1119</v>
      </c>
      <c r="E10274" t="s">
        <v>1649</v>
      </c>
      <c r="F10274" t="s">
        <v>170</v>
      </c>
      <c r="G10274" t="s">
        <v>1643</v>
      </c>
      <c r="H10274" t="s">
        <v>22349</v>
      </c>
      <c r="I10274">
        <v>6</v>
      </c>
      <c r="J10274" s="4">
        <v>451.17</v>
      </c>
      <c r="K10274" s="6">
        <v>0.1012</v>
      </c>
      <c r="L10274" s="4">
        <v>2433.0700000000002</v>
      </c>
      <c r="M10274" s="4">
        <v>1889.1</v>
      </c>
      <c r="N10274" s="4">
        <v>543.97</v>
      </c>
      <c r="O10274">
        <v>0</v>
      </c>
      <c r="P10274" t="s">
        <v>69</v>
      </c>
      <c r="Q10274" t="s">
        <v>92</v>
      </c>
      <c r="R10274" t="s">
        <v>93</v>
      </c>
      <c r="S10274" t="s">
        <v>1555</v>
      </c>
      <c r="T10274" t="s">
        <v>1807</v>
      </c>
    </row>
    <row r="10275" spans="1:20">
      <c r="A10275" t="s">
        <v>22350</v>
      </c>
      <c r="B10275" s="2">
        <v>45483</v>
      </c>
      <c r="C10275" s="2">
        <v>45479</v>
      </c>
      <c r="D10275" t="s">
        <v>1119</v>
      </c>
      <c r="E10275" t="s">
        <v>1654</v>
      </c>
      <c r="F10275" t="s">
        <v>170</v>
      </c>
      <c r="G10275" t="s">
        <v>1643</v>
      </c>
      <c r="H10275" t="s">
        <v>22351</v>
      </c>
      <c r="I10275">
        <v>16</v>
      </c>
      <c r="J10275" s="4">
        <v>482.98</v>
      </c>
      <c r="K10275" s="6">
        <v>7.6999999999999999E-2</v>
      </c>
      <c r="L10275" s="4">
        <v>7132.65</v>
      </c>
      <c r="M10275" s="4">
        <v>5037.6000000000004</v>
      </c>
      <c r="N10275" s="4">
        <v>2095.0500000000002</v>
      </c>
      <c r="O10275">
        <v>0</v>
      </c>
      <c r="P10275" t="s">
        <v>69</v>
      </c>
      <c r="Q10275" t="s">
        <v>92</v>
      </c>
      <c r="R10275" t="s">
        <v>93</v>
      </c>
      <c r="S10275" t="s">
        <v>162</v>
      </c>
      <c r="T10275" t="s">
        <v>1804</v>
      </c>
    </row>
    <row r="10276" spans="1:20">
      <c r="A10276" t="s">
        <v>22352</v>
      </c>
      <c r="B10276" s="2">
        <v>45566</v>
      </c>
      <c r="C10276" s="2">
        <v>45563</v>
      </c>
      <c r="D10276" t="s">
        <v>1119</v>
      </c>
      <c r="E10276" t="s">
        <v>1654</v>
      </c>
      <c r="F10276" t="s">
        <v>170</v>
      </c>
      <c r="G10276" t="s">
        <v>1643</v>
      </c>
      <c r="H10276" t="s">
        <v>22353</v>
      </c>
      <c r="I10276">
        <v>2</v>
      </c>
      <c r="J10276" s="4">
        <v>468.84</v>
      </c>
      <c r="K10276" s="6">
        <v>9.0999999999999998E-2</v>
      </c>
      <c r="L10276" s="4">
        <v>852.35</v>
      </c>
      <c r="M10276" s="4">
        <v>629.70000000000005</v>
      </c>
      <c r="N10276" s="4">
        <v>222.65</v>
      </c>
      <c r="O10276">
        <v>0</v>
      </c>
      <c r="P10276" t="s">
        <v>69</v>
      </c>
      <c r="Q10276" t="s">
        <v>105</v>
      </c>
      <c r="R10276" t="s">
        <v>106</v>
      </c>
      <c r="S10276" t="s">
        <v>162</v>
      </c>
      <c r="T10276" t="s">
        <v>1807</v>
      </c>
    </row>
    <row r="10277" spans="1:20">
      <c r="A10277" t="s">
        <v>22354</v>
      </c>
      <c r="B10277" s="2">
        <v>45583</v>
      </c>
      <c r="C10277" s="2">
        <v>45580</v>
      </c>
      <c r="D10277" t="s">
        <v>1119</v>
      </c>
      <c r="E10277" t="s">
        <v>1647</v>
      </c>
      <c r="F10277" t="s">
        <v>170</v>
      </c>
      <c r="G10277" t="s">
        <v>1562</v>
      </c>
      <c r="H10277" t="s">
        <v>22355</v>
      </c>
      <c r="I10277">
        <v>7</v>
      </c>
      <c r="J10277" s="4">
        <v>448.78</v>
      </c>
      <c r="K10277" s="6">
        <v>7.2400000000000006E-2</v>
      </c>
      <c r="L10277" s="4">
        <v>2914.02</v>
      </c>
      <c r="M10277" s="4">
        <v>2203.9499999999998</v>
      </c>
      <c r="N10277" s="4">
        <v>710.07</v>
      </c>
      <c r="O10277">
        <v>0</v>
      </c>
      <c r="P10277" t="s">
        <v>69</v>
      </c>
      <c r="Q10277" t="s">
        <v>105</v>
      </c>
      <c r="R10277" t="s">
        <v>106</v>
      </c>
      <c r="S10277" t="s">
        <v>180</v>
      </c>
      <c r="T10277" t="s">
        <v>1848</v>
      </c>
    </row>
    <row r="10278" spans="1:20">
      <c r="A10278" t="s">
        <v>22356</v>
      </c>
      <c r="B10278" s="2">
        <v>45581</v>
      </c>
      <c r="C10278" s="2">
        <v>45573</v>
      </c>
      <c r="D10278" t="s">
        <v>1119</v>
      </c>
      <c r="E10278" t="s">
        <v>1764</v>
      </c>
      <c r="F10278" t="s">
        <v>170</v>
      </c>
      <c r="G10278" t="s">
        <v>1562</v>
      </c>
      <c r="H10278" t="s">
        <v>22357</v>
      </c>
      <c r="I10278">
        <v>8</v>
      </c>
      <c r="J10278" s="4">
        <v>436.37</v>
      </c>
      <c r="K10278" s="6">
        <v>7.51E-2</v>
      </c>
      <c r="L10278" s="4">
        <v>3228.79</v>
      </c>
      <c r="M10278" s="4">
        <v>2518.8000000000002</v>
      </c>
      <c r="N10278" s="4">
        <v>709.99</v>
      </c>
      <c r="O10278">
        <v>0</v>
      </c>
      <c r="P10278" t="s">
        <v>69</v>
      </c>
      <c r="Q10278" t="s">
        <v>105</v>
      </c>
      <c r="R10278" t="s">
        <v>106</v>
      </c>
      <c r="S10278" t="s">
        <v>1547</v>
      </c>
      <c r="T10278" t="s">
        <v>1861</v>
      </c>
    </row>
    <row r="10279" spans="1:20">
      <c r="A10279" t="s">
        <v>22358</v>
      </c>
      <c r="B10279" s="2">
        <v>45617</v>
      </c>
      <c r="C10279" s="2">
        <v>45610</v>
      </c>
      <c r="D10279" t="s">
        <v>1119</v>
      </c>
      <c r="E10279" t="s">
        <v>1564</v>
      </c>
      <c r="F10279" t="s">
        <v>170</v>
      </c>
      <c r="G10279" t="s">
        <v>1557</v>
      </c>
      <c r="H10279" t="s">
        <v>22359</v>
      </c>
      <c r="I10279">
        <v>10</v>
      </c>
      <c r="J10279" s="4">
        <v>446.78</v>
      </c>
      <c r="K10279" s="6">
        <v>9.0700000000000003E-2</v>
      </c>
      <c r="L10279" s="4">
        <v>4062.57</v>
      </c>
      <c r="M10279" s="4">
        <v>3148.5</v>
      </c>
      <c r="N10279" s="4">
        <v>914.07</v>
      </c>
      <c r="O10279">
        <v>0</v>
      </c>
      <c r="P10279" t="s">
        <v>69</v>
      </c>
      <c r="Q10279" t="s">
        <v>109</v>
      </c>
      <c r="R10279" t="s">
        <v>110</v>
      </c>
      <c r="S10279" t="s">
        <v>162</v>
      </c>
      <c r="T10279" t="s">
        <v>1804</v>
      </c>
    </row>
    <row r="10280" spans="1:20">
      <c r="A10280" t="s">
        <v>22360</v>
      </c>
      <c r="B10280" s="2">
        <v>45601</v>
      </c>
      <c r="C10280" s="2">
        <v>45593</v>
      </c>
      <c r="D10280" t="s">
        <v>1119</v>
      </c>
      <c r="E10280" t="s">
        <v>1704</v>
      </c>
      <c r="F10280" t="s">
        <v>166</v>
      </c>
      <c r="G10280" t="s">
        <v>1562</v>
      </c>
      <c r="H10280" t="s">
        <v>22361</v>
      </c>
      <c r="I10280">
        <v>7</v>
      </c>
      <c r="J10280" s="4">
        <v>484.24</v>
      </c>
      <c r="K10280" s="6">
        <v>2.3599999999999999E-2</v>
      </c>
      <c r="L10280" s="4">
        <v>3309.68</v>
      </c>
      <c r="M10280" s="4">
        <v>2203.9499999999998</v>
      </c>
      <c r="N10280" s="4">
        <v>1105.73</v>
      </c>
      <c r="O10280">
        <v>0</v>
      </c>
      <c r="P10280" t="s">
        <v>69</v>
      </c>
      <c r="Q10280" t="s">
        <v>109</v>
      </c>
      <c r="R10280" t="s">
        <v>110</v>
      </c>
      <c r="S10280" t="s">
        <v>168</v>
      </c>
      <c r="T10280" t="s">
        <v>1861</v>
      </c>
    </row>
    <row r="10281" spans="1:20">
      <c r="A10281" t="s">
        <v>22362</v>
      </c>
      <c r="B10281" s="2">
        <v>45605</v>
      </c>
      <c r="C10281" s="2">
        <v>45598</v>
      </c>
      <c r="D10281" t="s">
        <v>1119</v>
      </c>
      <c r="E10281" t="s">
        <v>1641</v>
      </c>
      <c r="F10281" t="s">
        <v>170</v>
      </c>
      <c r="G10281" t="s">
        <v>1643</v>
      </c>
      <c r="H10281" t="s">
        <v>22363</v>
      </c>
      <c r="I10281">
        <v>2</v>
      </c>
      <c r="J10281" s="4">
        <v>430.67</v>
      </c>
      <c r="K10281" s="6">
        <v>0.1333</v>
      </c>
      <c r="L10281" s="4">
        <v>746.52</v>
      </c>
      <c r="M10281" s="4">
        <v>629.70000000000005</v>
      </c>
      <c r="N10281" s="4">
        <v>116.82</v>
      </c>
      <c r="O10281">
        <v>0</v>
      </c>
      <c r="P10281" t="s">
        <v>69</v>
      </c>
      <c r="Q10281" t="s">
        <v>109</v>
      </c>
      <c r="R10281" t="s">
        <v>110</v>
      </c>
      <c r="S10281" t="s">
        <v>1602</v>
      </c>
      <c r="T10281" t="s">
        <v>1801</v>
      </c>
    </row>
    <row r="10282" spans="1:20">
      <c r="A10282" t="s">
        <v>22364</v>
      </c>
      <c r="B10282" s="2">
        <v>45686</v>
      </c>
      <c r="C10282" s="2">
        <v>45678</v>
      </c>
      <c r="D10282" t="s">
        <v>1119</v>
      </c>
      <c r="E10282" t="s">
        <v>1686</v>
      </c>
      <c r="F10282" t="s">
        <v>170</v>
      </c>
      <c r="G10282" t="s">
        <v>1562</v>
      </c>
      <c r="H10282" t="s">
        <v>22365</v>
      </c>
      <c r="I10282">
        <v>1</v>
      </c>
      <c r="J10282" s="4">
        <v>477.1</v>
      </c>
      <c r="K10282" s="6">
        <v>9.9000000000000005E-2</v>
      </c>
      <c r="L10282" s="4">
        <v>429.87</v>
      </c>
      <c r="M10282" s="4">
        <v>314.85000000000002</v>
      </c>
      <c r="N10282" s="4">
        <v>115.02</v>
      </c>
      <c r="O10282">
        <v>0</v>
      </c>
      <c r="P10282" t="s">
        <v>69</v>
      </c>
      <c r="Q10282" t="s">
        <v>118</v>
      </c>
      <c r="R10282" t="s">
        <v>119</v>
      </c>
      <c r="S10282" t="s">
        <v>1602</v>
      </c>
      <c r="T10282" t="s">
        <v>1848</v>
      </c>
    </row>
    <row r="10283" spans="1:20">
      <c r="A10283" t="s">
        <v>22366</v>
      </c>
      <c r="B10283" s="2">
        <v>45754</v>
      </c>
      <c r="C10283" s="2">
        <v>45750</v>
      </c>
      <c r="D10283" t="s">
        <v>1119</v>
      </c>
      <c r="E10283" t="s">
        <v>1742</v>
      </c>
      <c r="F10283" t="s">
        <v>170</v>
      </c>
      <c r="G10283" t="s">
        <v>1562</v>
      </c>
      <c r="H10283" t="s">
        <v>22367</v>
      </c>
      <c r="I10283">
        <v>11</v>
      </c>
      <c r="J10283" s="4">
        <v>444.93</v>
      </c>
      <c r="K10283" s="6">
        <v>4.1500000000000002E-2</v>
      </c>
      <c r="L10283" s="4">
        <v>4691.12</v>
      </c>
      <c r="M10283" s="4">
        <v>3463.35</v>
      </c>
      <c r="N10283" s="4">
        <v>1227.77</v>
      </c>
      <c r="O10283">
        <v>0</v>
      </c>
      <c r="P10283" t="s">
        <v>129</v>
      </c>
      <c r="Q10283" t="s">
        <v>70</v>
      </c>
      <c r="R10283" t="s">
        <v>130</v>
      </c>
      <c r="S10283" t="s">
        <v>1602</v>
      </c>
      <c r="T10283" t="s">
        <v>1819</v>
      </c>
    </row>
    <row r="10284" spans="1:20">
      <c r="A10284" t="s">
        <v>22368</v>
      </c>
      <c r="B10284" s="2">
        <v>45800</v>
      </c>
      <c r="C10284" s="2">
        <v>45795</v>
      </c>
      <c r="D10284" t="s">
        <v>1119</v>
      </c>
      <c r="E10284" t="s">
        <v>1752</v>
      </c>
      <c r="F10284" t="s">
        <v>166</v>
      </c>
      <c r="G10284" t="s">
        <v>1562</v>
      </c>
      <c r="H10284" t="s">
        <v>22369</v>
      </c>
      <c r="I10284">
        <v>1</v>
      </c>
      <c r="J10284" s="4">
        <v>451.67</v>
      </c>
      <c r="K10284" s="6">
        <v>2.8500000000000001E-2</v>
      </c>
      <c r="L10284" s="4">
        <v>438.8</v>
      </c>
      <c r="M10284" s="4">
        <v>314.85000000000002</v>
      </c>
      <c r="N10284" s="4">
        <v>123.95</v>
      </c>
      <c r="O10284">
        <v>0</v>
      </c>
      <c r="P10284" t="s">
        <v>129</v>
      </c>
      <c r="Q10284" t="s">
        <v>83</v>
      </c>
      <c r="R10284" t="s">
        <v>132</v>
      </c>
      <c r="S10284" t="s">
        <v>180</v>
      </c>
      <c r="T10284" t="s">
        <v>1812</v>
      </c>
    </row>
    <row r="10285" spans="1:20">
      <c r="A10285" t="s">
        <v>22370</v>
      </c>
      <c r="B10285" s="2">
        <v>45788</v>
      </c>
      <c r="C10285" s="2">
        <v>45787</v>
      </c>
      <c r="D10285" t="s">
        <v>1119</v>
      </c>
      <c r="E10285" t="s">
        <v>1734</v>
      </c>
      <c r="F10285" t="s">
        <v>166</v>
      </c>
      <c r="G10285" t="s">
        <v>1643</v>
      </c>
      <c r="H10285" t="s">
        <v>22371</v>
      </c>
      <c r="I10285">
        <v>9</v>
      </c>
      <c r="J10285" s="4">
        <v>454.52</v>
      </c>
      <c r="K10285" s="6">
        <v>0</v>
      </c>
      <c r="L10285" s="4">
        <v>4090.68</v>
      </c>
      <c r="M10285" s="4">
        <v>2833.65</v>
      </c>
      <c r="N10285" s="4">
        <v>1257.03</v>
      </c>
      <c r="O10285">
        <v>0</v>
      </c>
      <c r="P10285" t="s">
        <v>129</v>
      </c>
      <c r="Q10285" t="s">
        <v>83</v>
      </c>
      <c r="R10285" t="s">
        <v>132</v>
      </c>
      <c r="S10285" t="s">
        <v>168</v>
      </c>
      <c r="T10285" t="s">
        <v>1861</v>
      </c>
    </row>
    <row r="10286" spans="1:20">
      <c r="A10286" t="s">
        <v>22372</v>
      </c>
      <c r="B10286" s="2">
        <v>45802</v>
      </c>
      <c r="C10286" s="2">
        <v>45793</v>
      </c>
      <c r="D10286" t="s">
        <v>1119</v>
      </c>
      <c r="E10286" t="s">
        <v>1764</v>
      </c>
      <c r="F10286" t="s">
        <v>166</v>
      </c>
      <c r="G10286" t="s">
        <v>1562</v>
      </c>
      <c r="H10286" t="s">
        <v>22373</v>
      </c>
      <c r="I10286">
        <v>12</v>
      </c>
      <c r="J10286" s="4">
        <v>456.71</v>
      </c>
      <c r="K10286" s="6">
        <v>8.9200000000000002E-2</v>
      </c>
      <c r="L10286" s="4">
        <v>4991.66</v>
      </c>
      <c r="M10286" s="4">
        <v>3778.2</v>
      </c>
      <c r="N10286" s="4">
        <v>1213.46</v>
      </c>
      <c r="O10286">
        <v>1</v>
      </c>
      <c r="P10286" t="s">
        <v>129</v>
      </c>
      <c r="Q10286" t="s">
        <v>83</v>
      </c>
      <c r="R10286" t="s">
        <v>132</v>
      </c>
      <c r="S10286" t="s">
        <v>1547</v>
      </c>
      <c r="T10286" t="s">
        <v>1848</v>
      </c>
    </row>
    <row r="10287" spans="1:20">
      <c r="A10287" t="s">
        <v>22374</v>
      </c>
      <c r="B10287" s="2">
        <v>45806</v>
      </c>
      <c r="C10287" s="2">
        <v>45803</v>
      </c>
      <c r="D10287" t="s">
        <v>1119</v>
      </c>
      <c r="E10287" t="s">
        <v>1729</v>
      </c>
      <c r="F10287" t="s">
        <v>170</v>
      </c>
      <c r="G10287" t="s">
        <v>1549</v>
      </c>
      <c r="H10287" t="s">
        <v>22375</v>
      </c>
      <c r="I10287">
        <v>5</v>
      </c>
      <c r="J10287" s="4">
        <v>448.44</v>
      </c>
      <c r="K10287" s="6">
        <v>6.9699999999999998E-2</v>
      </c>
      <c r="L10287" s="4">
        <v>2085.92</v>
      </c>
      <c r="M10287" s="4">
        <v>1574.25</v>
      </c>
      <c r="N10287" s="4">
        <v>511.67</v>
      </c>
      <c r="O10287">
        <v>0</v>
      </c>
      <c r="P10287" t="s">
        <v>129</v>
      </c>
      <c r="Q10287" t="s">
        <v>83</v>
      </c>
      <c r="R10287" t="s">
        <v>132</v>
      </c>
      <c r="S10287" t="s">
        <v>173</v>
      </c>
      <c r="T10287" t="s">
        <v>1861</v>
      </c>
    </row>
    <row r="10288" spans="1:20">
      <c r="A10288" t="s">
        <v>22376</v>
      </c>
      <c r="B10288" s="2">
        <v>45797</v>
      </c>
      <c r="C10288" s="2">
        <v>45793</v>
      </c>
      <c r="D10288" t="s">
        <v>1119</v>
      </c>
      <c r="E10288" t="s">
        <v>1654</v>
      </c>
      <c r="F10288" t="s">
        <v>170</v>
      </c>
      <c r="G10288" t="s">
        <v>1643</v>
      </c>
      <c r="H10288" t="s">
        <v>22377</v>
      </c>
      <c r="I10288">
        <v>9</v>
      </c>
      <c r="J10288" s="4">
        <v>473.32</v>
      </c>
      <c r="K10288" s="6">
        <v>0.1399</v>
      </c>
      <c r="L10288" s="4">
        <v>3663.92</v>
      </c>
      <c r="M10288" s="4">
        <v>2833.65</v>
      </c>
      <c r="N10288" s="4">
        <v>830.27</v>
      </c>
      <c r="O10288">
        <v>0</v>
      </c>
      <c r="P10288" t="s">
        <v>129</v>
      </c>
      <c r="Q10288" t="s">
        <v>83</v>
      </c>
      <c r="R10288" t="s">
        <v>132</v>
      </c>
      <c r="S10288" t="s">
        <v>162</v>
      </c>
      <c r="T10288" t="s">
        <v>1848</v>
      </c>
    </row>
    <row r="10289" spans="1:20">
      <c r="A10289" t="s">
        <v>22378</v>
      </c>
      <c r="B10289" s="2">
        <v>45823</v>
      </c>
      <c r="C10289" s="2">
        <v>45817</v>
      </c>
      <c r="D10289" t="s">
        <v>1119</v>
      </c>
      <c r="E10289" t="s">
        <v>1652</v>
      </c>
      <c r="F10289" t="s">
        <v>170</v>
      </c>
      <c r="G10289" t="s">
        <v>1562</v>
      </c>
      <c r="H10289" t="s">
        <v>22379</v>
      </c>
      <c r="I10289">
        <v>1</v>
      </c>
      <c r="J10289" s="4">
        <v>446.76</v>
      </c>
      <c r="K10289" s="6">
        <v>4.0500000000000001E-2</v>
      </c>
      <c r="L10289" s="4">
        <v>428.67</v>
      </c>
      <c r="M10289" s="4">
        <v>314.85000000000002</v>
      </c>
      <c r="N10289" s="4">
        <v>113.82</v>
      </c>
      <c r="O10289">
        <v>0</v>
      </c>
      <c r="P10289" t="s">
        <v>129</v>
      </c>
      <c r="Q10289" t="s">
        <v>87</v>
      </c>
      <c r="R10289" t="s">
        <v>134</v>
      </c>
      <c r="S10289" t="s">
        <v>1555</v>
      </c>
      <c r="T10289" t="s">
        <v>1812</v>
      </c>
    </row>
    <row r="10290" spans="1:20">
      <c r="A10290" t="s">
        <v>22380</v>
      </c>
      <c r="B10290" s="2">
        <v>45838</v>
      </c>
      <c r="C10290" s="2">
        <v>45832</v>
      </c>
      <c r="D10290" t="s">
        <v>1119</v>
      </c>
      <c r="E10290" t="s">
        <v>1758</v>
      </c>
      <c r="F10290" t="s">
        <v>170</v>
      </c>
      <c r="G10290" t="s">
        <v>1562</v>
      </c>
      <c r="H10290" t="s">
        <v>22381</v>
      </c>
      <c r="I10290">
        <v>5</v>
      </c>
      <c r="J10290" s="4">
        <v>478.96</v>
      </c>
      <c r="K10290" s="6">
        <v>7.8299999999999995E-2</v>
      </c>
      <c r="L10290" s="4">
        <v>2207.29</v>
      </c>
      <c r="M10290" s="4">
        <v>1574.25</v>
      </c>
      <c r="N10290" s="4">
        <v>633.04</v>
      </c>
      <c r="O10290">
        <v>0</v>
      </c>
      <c r="P10290" t="s">
        <v>129</v>
      </c>
      <c r="Q10290" t="s">
        <v>87</v>
      </c>
      <c r="R10290" t="s">
        <v>134</v>
      </c>
      <c r="S10290" t="s">
        <v>162</v>
      </c>
      <c r="T10290" t="s">
        <v>1848</v>
      </c>
    </row>
    <row r="10291" spans="1:20">
      <c r="A10291" t="s">
        <v>22382</v>
      </c>
      <c r="B10291" s="2">
        <v>45833</v>
      </c>
      <c r="C10291" s="2">
        <v>45832</v>
      </c>
      <c r="D10291" t="s">
        <v>1119</v>
      </c>
      <c r="E10291" t="s">
        <v>1708</v>
      </c>
      <c r="F10291" t="s">
        <v>166</v>
      </c>
      <c r="G10291" t="s">
        <v>1549</v>
      </c>
      <c r="H10291" t="s">
        <v>22383</v>
      </c>
      <c r="I10291">
        <v>11</v>
      </c>
      <c r="J10291" s="4">
        <v>459.9</v>
      </c>
      <c r="K10291" s="6">
        <v>0</v>
      </c>
      <c r="L10291" s="4">
        <v>5058.8999999999996</v>
      </c>
      <c r="M10291" s="4">
        <v>3463.35</v>
      </c>
      <c r="N10291" s="4">
        <v>1595.55</v>
      </c>
      <c r="O10291">
        <v>0</v>
      </c>
      <c r="P10291" t="s">
        <v>129</v>
      </c>
      <c r="Q10291" t="s">
        <v>87</v>
      </c>
      <c r="R10291" t="s">
        <v>134</v>
      </c>
      <c r="S10291" t="s">
        <v>168</v>
      </c>
      <c r="T10291" t="s">
        <v>1848</v>
      </c>
    </row>
    <row r="10292" spans="1:20">
      <c r="A10292" t="s">
        <v>22384</v>
      </c>
      <c r="B10292" s="2">
        <v>45823</v>
      </c>
      <c r="C10292" s="2">
        <v>45814</v>
      </c>
      <c r="D10292" t="s">
        <v>1119</v>
      </c>
      <c r="E10292" t="s">
        <v>1662</v>
      </c>
      <c r="F10292" t="s">
        <v>166</v>
      </c>
      <c r="G10292" t="s">
        <v>1562</v>
      </c>
      <c r="H10292" t="s">
        <v>22385</v>
      </c>
      <c r="I10292">
        <v>9</v>
      </c>
      <c r="J10292" s="4">
        <v>466.47</v>
      </c>
      <c r="K10292" s="6">
        <v>3.1300000000000001E-2</v>
      </c>
      <c r="L10292" s="4">
        <v>4066.83</v>
      </c>
      <c r="M10292" s="4">
        <v>2833.65</v>
      </c>
      <c r="N10292" s="4">
        <v>1233.18</v>
      </c>
      <c r="O10292">
        <v>0</v>
      </c>
      <c r="P10292" t="s">
        <v>129</v>
      </c>
      <c r="Q10292" t="s">
        <v>87</v>
      </c>
      <c r="R10292" t="s">
        <v>134</v>
      </c>
      <c r="S10292" t="s">
        <v>1547</v>
      </c>
      <c r="T10292" t="s">
        <v>1861</v>
      </c>
    </row>
    <row r="10293" spans="1:20">
      <c r="A10293" t="s">
        <v>22386</v>
      </c>
      <c r="B10293" s="2">
        <v>45820</v>
      </c>
      <c r="C10293" s="2">
        <v>45819</v>
      </c>
      <c r="D10293" t="s">
        <v>1119</v>
      </c>
      <c r="E10293" t="s">
        <v>1712</v>
      </c>
      <c r="F10293" t="s">
        <v>170</v>
      </c>
      <c r="G10293" t="s">
        <v>1549</v>
      </c>
      <c r="H10293" t="s">
        <v>22387</v>
      </c>
      <c r="I10293">
        <v>8</v>
      </c>
      <c r="J10293" s="4">
        <v>486.02</v>
      </c>
      <c r="K10293" s="6">
        <v>0</v>
      </c>
      <c r="L10293" s="4">
        <v>3888.16</v>
      </c>
      <c r="M10293" s="4">
        <v>2518.8000000000002</v>
      </c>
      <c r="N10293" s="4">
        <v>1369.36</v>
      </c>
      <c r="O10293">
        <v>0</v>
      </c>
      <c r="P10293" t="s">
        <v>129</v>
      </c>
      <c r="Q10293" t="s">
        <v>87</v>
      </c>
      <c r="R10293" t="s">
        <v>134</v>
      </c>
      <c r="S10293" t="s">
        <v>1547</v>
      </c>
      <c r="T10293" t="s">
        <v>1848</v>
      </c>
    </row>
    <row r="10294" spans="1:20">
      <c r="A10294" t="s">
        <v>22388</v>
      </c>
      <c r="B10294" s="2">
        <v>45809</v>
      </c>
      <c r="C10294" s="2">
        <v>45808</v>
      </c>
      <c r="D10294" t="s">
        <v>1119</v>
      </c>
      <c r="E10294" t="s">
        <v>1717</v>
      </c>
      <c r="F10294" t="s">
        <v>170</v>
      </c>
      <c r="G10294" t="s">
        <v>1562</v>
      </c>
      <c r="H10294" t="s">
        <v>22389</v>
      </c>
      <c r="I10294">
        <v>1</v>
      </c>
      <c r="J10294" s="4">
        <v>475.51</v>
      </c>
      <c r="K10294" s="6">
        <v>0</v>
      </c>
      <c r="L10294" s="4">
        <v>475.51</v>
      </c>
      <c r="M10294" s="4">
        <v>314.85000000000002</v>
      </c>
      <c r="N10294" s="4">
        <v>160.66</v>
      </c>
      <c r="O10294">
        <v>0</v>
      </c>
      <c r="P10294" t="s">
        <v>129</v>
      </c>
      <c r="Q10294" t="s">
        <v>87</v>
      </c>
      <c r="R10294" t="s">
        <v>134</v>
      </c>
      <c r="S10294" t="s">
        <v>1602</v>
      </c>
      <c r="T10294" t="s">
        <v>1812</v>
      </c>
    </row>
    <row r="10295" spans="1:20">
      <c r="A10295" t="s">
        <v>22390</v>
      </c>
      <c r="B10295" s="2">
        <v>45853</v>
      </c>
      <c r="C10295" s="2">
        <v>45850</v>
      </c>
      <c r="D10295" t="s">
        <v>1119</v>
      </c>
      <c r="E10295" t="s">
        <v>1758</v>
      </c>
      <c r="F10295" t="s">
        <v>166</v>
      </c>
      <c r="G10295" t="s">
        <v>1562</v>
      </c>
      <c r="H10295" t="s">
        <v>22391</v>
      </c>
      <c r="I10295">
        <v>6</v>
      </c>
      <c r="J10295" s="4">
        <v>479.15</v>
      </c>
      <c r="K10295" s="6">
        <v>5.74E-2</v>
      </c>
      <c r="L10295" s="4">
        <v>2709.88</v>
      </c>
      <c r="M10295" s="4">
        <v>1889.1</v>
      </c>
      <c r="N10295" s="4">
        <v>820.78</v>
      </c>
      <c r="O10295">
        <v>0</v>
      </c>
      <c r="P10295" t="s">
        <v>129</v>
      </c>
      <c r="Q10295" t="s">
        <v>92</v>
      </c>
      <c r="R10295" t="s">
        <v>136</v>
      </c>
      <c r="S10295" t="s">
        <v>162</v>
      </c>
      <c r="T10295" t="s">
        <v>1848</v>
      </c>
    </row>
    <row r="10296" spans="1:20">
      <c r="A10296" t="s">
        <v>22392</v>
      </c>
      <c r="B10296" s="2">
        <v>45849</v>
      </c>
      <c r="C10296" s="2">
        <v>45843</v>
      </c>
      <c r="D10296" t="s">
        <v>1119</v>
      </c>
      <c r="E10296" t="s">
        <v>1573</v>
      </c>
      <c r="F10296" t="s">
        <v>166</v>
      </c>
      <c r="G10296" t="s">
        <v>1562</v>
      </c>
      <c r="H10296" t="s">
        <v>22393</v>
      </c>
      <c r="I10296">
        <v>3</v>
      </c>
      <c r="J10296" s="4">
        <v>446.46</v>
      </c>
      <c r="K10296" s="6">
        <v>7.17E-2</v>
      </c>
      <c r="L10296" s="4">
        <v>1243.3499999999999</v>
      </c>
      <c r="M10296" s="4">
        <v>944.55</v>
      </c>
      <c r="N10296" s="4">
        <v>298.8</v>
      </c>
      <c r="O10296">
        <v>3</v>
      </c>
      <c r="P10296" t="s">
        <v>129</v>
      </c>
      <c r="Q10296" t="s">
        <v>92</v>
      </c>
      <c r="R10296" t="s">
        <v>136</v>
      </c>
      <c r="S10296" t="s">
        <v>180</v>
      </c>
      <c r="T10296" t="s">
        <v>1798</v>
      </c>
    </row>
    <row r="10297" spans="1:20">
      <c r="A10297" t="s">
        <v>22394</v>
      </c>
      <c r="B10297" s="2">
        <v>45933</v>
      </c>
      <c r="C10297" s="2">
        <v>45923</v>
      </c>
      <c r="D10297" t="s">
        <v>1119</v>
      </c>
      <c r="E10297" t="s">
        <v>1638</v>
      </c>
      <c r="F10297" t="s">
        <v>170</v>
      </c>
      <c r="G10297" t="s">
        <v>1562</v>
      </c>
      <c r="H10297" t="s">
        <v>22395</v>
      </c>
      <c r="I10297">
        <v>12</v>
      </c>
      <c r="J10297" s="4">
        <v>484.84</v>
      </c>
      <c r="K10297" s="6">
        <v>0</v>
      </c>
      <c r="L10297" s="4">
        <v>5818.08</v>
      </c>
      <c r="M10297" s="4">
        <v>3778.2</v>
      </c>
      <c r="N10297" s="4">
        <v>2039.88</v>
      </c>
      <c r="O10297">
        <v>0</v>
      </c>
      <c r="P10297" t="s">
        <v>129</v>
      </c>
      <c r="Q10297" t="s">
        <v>105</v>
      </c>
      <c r="R10297" t="s">
        <v>142</v>
      </c>
      <c r="S10297" t="s">
        <v>162</v>
      </c>
      <c r="T10297" t="s">
        <v>1812</v>
      </c>
    </row>
    <row r="10298" spans="1:20">
      <c r="A10298" t="s">
        <v>22396</v>
      </c>
      <c r="B10298" s="2">
        <v>45943</v>
      </c>
      <c r="C10298" s="2">
        <v>45942</v>
      </c>
      <c r="D10298" t="s">
        <v>1119</v>
      </c>
      <c r="E10298" t="s">
        <v>1758</v>
      </c>
      <c r="F10298" t="s">
        <v>166</v>
      </c>
      <c r="G10298" t="s">
        <v>1562</v>
      </c>
      <c r="H10298" t="s">
        <v>22397</v>
      </c>
      <c r="I10298">
        <v>10</v>
      </c>
      <c r="J10298" s="4">
        <v>470.96</v>
      </c>
      <c r="K10298" s="6">
        <v>6.3E-2</v>
      </c>
      <c r="L10298" s="4">
        <v>4412.8999999999996</v>
      </c>
      <c r="M10298" s="4">
        <v>3148.5</v>
      </c>
      <c r="N10298" s="4">
        <v>1264.4000000000001</v>
      </c>
      <c r="O10298">
        <v>0</v>
      </c>
      <c r="P10298" t="s">
        <v>129</v>
      </c>
      <c r="Q10298" t="s">
        <v>105</v>
      </c>
      <c r="R10298" t="s">
        <v>142</v>
      </c>
      <c r="S10298" t="s">
        <v>162</v>
      </c>
      <c r="T10298" t="s">
        <v>1812</v>
      </c>
    </row>
    <row r="10299" spans="1:20">
      <c r="A10299" t="s">
        <v>22398</v>
      </c>
      <c r="B10299" s="2">
        <v>45951</v>
      </c>
      <c r="C10299" s="2">
        <v>45942</v>
      </c>
      <c r="D10299" t="s">
        <v>1119</v>
      </c>
      <c r="E10299" t="s">
        <v>1681</v>
      </c>
      <c r="F10299" t="s">
        <v>170</v>
      </c>
      <c r="G10299" t="s">
        <v>1549</v>
      </c>
      <c r="H10299" t="s">
        <v>22399</v>
      </c>
      <c r="I10299">
        <v>19</v>
      </c>
      <c r="J10299" s="4">
        <v>485.32</v>
      </c>
      <c r="K10299" s="6">
        <v>9.1600000000000001E-2</v>
      </c>
      <c r="L10299" s="4">
        <v>8376.43</v>
      </c>
      <c r="M10299" s="4">
        <v>5982.15</v>
      </c>
      <c r="N10299" s="4">
        <v>2394.2800000000002</v>
      </c>
      <c r="O10299">
        <v>3</v>
      </c>
      <c r="P10299" t="s">
        <v>129</v>
      </c>
      <c r="Q10299" t="s">
        <v>105</v>
      </c>
      <c r="R10299" t="s">
        <v>142</v>
      </c>
      <c r="S10299" t="s">
        <v>180</v>
      </c>
      <c r="T10299" t="s">
        <v>1861</v>
      </c>
    </row>
    <row r="10300" spans="1:20">
      <c r="A10300" t="s">
        <v>22400</v>
      </c>
      <c r="B10300" s="2">
        <v>45942</v>
      </c>
      <c r="C10300" s="2">
        <v>45939</v>
      </c>
      <c r="D10300" t="s">
        <v>1119</v>
      </c>
      <c r="E10300" t="s">
        <v>1583</v>
      </c>
      <c r="F10300" t="s">
        <v>166</v>
      </c>
      <c r="G10300" t="s">
        <v>1562</v>
      </c>
      <c r="H10300" t="s">
        <v>22401</v>
      </c>
      <c r="I10300">
        <v>5</v>
      </c>
      <c r="J10300" s="4">
        <v>461.89</v>
      </c>
      <c r="K10300" s="6">
        <v>5.7099999999999998E-2</v>
      </c>
      <c r="L10300" s="4">
        <v>2177.58</v>
      </c>
      <c r="M10300" s="4">
        <v>1574.25</v>
      </c>
      <c r="N10300" s="4">
        <v>603.33000000000004</v>
      </c>
      <c r="O10300">
        <v>0</v>
      </c>
      <c r="P10300" t="s">
        <v>129</v>
      </c>
      <c r="Q10300" t="s">
        <v>105</v>
      </c>
      <c r="R10300" t="s">
        <v>142</v>
      </c>
      <c r="S10300" t="s">
        <v>162</v>
      </c>
      <c r="T10300" t="s">
        <v>1801</v>
      </c>
    </row>
    <row r="10301" spans="1:20">
      <c r="A10301" t="s">
        <v>22402</v>
      </c>
      <c r="B10301" s="2">
        <v>45939</v>
      </c>
      <c r="C10301" s="2">
        <v>45938</v>
      </c>
      <c r="D10301" t="s">
        <v>1119</v>
      </c>
      <c r="E10301" t="s">
        <v>1736</v>
      </c>
      <c r="F10301" t="s">
        <v>170</v>
      </c>
      <c r="G10301" t="s">
        <v>1557</v>
      </c>
      <c r="H10301" t="s">
        <v>22403</v>
      </c>
      <c r="I10301">
        <v>12</v>
      </c>
      <c r="J10301" s="4">
        <v>459.12</v>
      </c>
      <c r="K10301" s="6">
        <v>0</v>
      </c>
      <c r="L10301" s="4">
        <v>5509.44</v>
      </c>
      <c r="M10301" s="4">
        <v>3778.2</v>
      </c>
      <c r="N10301" s="4">
        <v>1731.24</v>
      </c>
      <c r="O10301">
        <v>0</v>
      </c>
      <c r="P10301" t="s">
        <v>129</v>
      </c>
      <c r="Q10301" t="s">
        <v>105</v>
      </c>
      <c r="R10301" t="s">
        <v>142</v>
      </c>
      <c r="S10301" t="s">
        <v>1555</v>
      </c>
      <c r="T10301" t="s">
        <v>1819</v>
      </c>
    </row>
    <row r="10302" spans="1:20">
      <c r="A10302" t="s">
        <v>22404</v>
      </c>
      <c r="B10302" s="2">
        <v>45937</v>
      </c>
      <c r="C10302" s="2">
        <v>45933</v>
      </c>
      <c r="D10302" t="s">
        <v>1119</v>
      </c>
      <c r="E10302" t="s">
        <v>1692</v>
      </c>
      <c r="F10302" t="s">
        <v>170</v>
      </c>
      <c r="G10302" t="s">
        <v>1557</v>
      </c>
      <c r="H10302" t="s">
        <v>22405</v>
      </c>
      <c r="I10302">
        <v>7</v>
      </c>
      <c r="J10302" s="4">
        <v>449.71</v>
      </c>
      <c r="K10302" s="6">
        <v>7.4899999999999994E-2</v>
      </c>
      <c r="L10302" s="4">
        <v>2912.19</v>
      </c>
      <c r="M10302" s="4">
        <v>2203.9499999999998</v>
      </c>
      <c r="N10302" s="4">
        <v>708.24</v>
      </c>
      <c r="O10302">
        <v>0</v>
      </c>
      <c r="P10302" t="s">
        <v>129</v>
      </c>
      <c r="Q10302" t="s">
        <v>105</v>
      </c>
      <c r="R10302" t="s">
        <v>142</v>
      </c>
      <c r="S10302" t="s">
        <v>1547</v>
      </c>
      <c r="T10302" t="s">
        <v>1801</v>
      </c>
    </row>
    <row r="10303" spans="1:20">
      <c r="A10303" t="s">
        <v>22406</v>
      </c>
      <c r="B10303" s="2">
        <v>45982</v>
      </c>
      <c r="C10303" s="2">
        <v>45980</v>
      </c>
      <c r="D10303" t="s">
        <v>1119</v>
      </c>
      <c r="E10303" t="s">
        <v>1702</v>
      </c>
      <c r="F10303" t="s">
        <v>166</v>
      </c>
      <c r="G10303" t="s">
        <v>1562</v>
      </c>
      <c r="H10303" t="s">
        <v>22407</v>
      </c>
      <c r="I10303">
        <v>3</v>
      </c>
      <c r="J10303" s="4">
        <v>478.03</v>
      </c>
      <c r="K10303" s="6">
        <v>0</v>
      </c>
      <c r="L10303" s="4">
        <v>1434.09</v>
      </c>
      <c r="M10303" s="4">
        <v>944.55</v>
      </c>
      <c r="N10303" s="4">
        <v>489.54</v>
      </c>
      <c r="O10303">
        <v>0</v>
      </c>
      <c r="P10303" t="s">
        <v>129</v>
      </c>
      <c r="Q10303" t="s">
        <v>109</v>
      </c>
      <c r="R10303" t="s">
        <v>144</v>
      </c>
      <c r="S10303" t="s">
        <v>1555</v>
      </c>
      <c r="T10303" t="s">
        <v>1861</v>
      </c>
    </row>
    <row r="10304" spans="1:20">
      <c r="A10304" t="s">
        <v>22408</v>
      </c>
      <c r="B10304" s="2">
        <v>46039</v>
      </c>
      <c r="C10304" s="2">
        <v>46029</v>
      </c>
      <c r="D10304" t="s">
        <v>1119</v>
      </c>
      <c r="E10304" t="s">
        <v>1727</v>
      </c>
      <c r="F10304" t="s">
        <v>166</v>
      </c>
      <c r="G10304" t="s">
        <v>1562</v>
      </c>
      <c r="H10304" t="s">
        <v>22409</v>
      </c>
      <c r="I10304">
        <v>11</v>
      </c>
      <c r="J10304" s="4">
        <v>488.11</v>
      </c>
      <c r="K10304" s="6">
        <v>2.1499999999999998E-2</v>
      </c>
      <c r="L10304" s="4">
        <v>5253.77</v>
      </c>
      <c r="M10304" s="4">
        <v>3463.35</v>
      </c>
      <c r="N10304" s="4">
        <v>1790.42</v>
      </c>
      <c r="O10304">
        <v>0</v>
      </c>
      <c r="P10304" t="s">
        <v>129</v>
      </c>
      <c r="Q10304" t="s">
        <v>118</v>
      </c>
      <c r="R10304" t="s">
        <v>148</v>
      </c>
      <c r="S10304" t="s">
        <v>180</v>
      </c>
      <c r="T10304" t="s">
        <v>1804</v>
      </c>
    </row>
    <row r="10305" spans="1:20">
      <c r="A10305" t="s">
        <v>22410</v>
      </c>
      <c r="B10305" s="2">
        <v>46063</v>
      </c>
      <c r="C10305" s="2">
        <v>46061</v>
      </c>
      <c r="D10305" t="s">
        <v>1119</v>
      </c>
      <c r="E10305" t="s">
        <v>1734</v>
      </c>
      <c r="F10305" t="s">
        <v>166</v>
      </c>
      <c r="G10305" t="s">
        <v>1643</v>
      </c>
      <c r="H10305" t="s">
        <v>22411</v>
      </c>
      <c r="I10305">
        <v>8</v>
      </c>
      <c r="J10305" s="4">
        <v>479.92</v>
      </c>
      <c r="K10305" s="6">
        <v>6.0400000000000002E-2</v>
      </c>
      <c r="L10305" s="4">
        <v>3607.46</v>
      </c>
      <c r="M10305" s="4">
        <v>2518.8000000000002</v>
      </c>
      <c r="N10305" s="4">
        <v>1088.6600000000001</v>
      </c>
      <c r="O10305">
        <v>0</v>
      </c>
      <c r="P10305" t="s">
        <v>129</v>
      </c>
      <c r="Q10305" t="s">
        <v>122</v>
      </c>
      <c r="R10305" t="s">
        <v>150</v>
      </c>
      <c r="S10305" t="s">
        <v>168</v>
      </c>
      <c r="T10305" t="s">
        <v>1804</v>
      </c>
    </row>
    <row r="10306" spans="1:20">
      <c r="A10306" t="s">
        <v>22412</v>
      </c>
      <c r="B10306" s="2">
        <v>46082</v>
      </c>
      <c r="C10306" s="2">
        <v>46081</v>
      </c>
      <c r="D10306" t="s">
        <v>1119</v>
      </c>
      <c r="E10306" t="s">
        <v>1702</v>
      </c>
      <c r="F10306" t="s">
        <v>166</v>
      </c>
      <c r="G10306" t="s">
        <v>1562</v>
      </c>
      <c r="H10306" t="s">
        <v>22413</v>
      </c>
      <c r="I10306">
        <v>1</v>
      </c>
      <c r="J10306" s="4">
        <v>450.43</v>
      </c>
      <c r="K10306" s="6">
        <v>2.2700000000000001E-2</v>
      </c>
      <c r="L10306" s="4">
        <v>440.21</v>
      </c>
      <c r="M10306" s="4">
        <v>314.85000000000002</v>
      </c>
      <c r="N10306" s="4">
        <v>125.36</v>
      </c>
      <c r="O10306">
        <v>0</v>
      </c>
      <c r="P10306" t="s">
        <v>129</v>
      </c>
      <c r="Q10306" t="s">
        <v>126</v>
      </c>
      <c r="R10306" t="s">
        <v>152</v>
      </c>
      <c r="S10306" t="s">
        <v>1555</v>
      </c>
      <c r="T10306" t="s">
        <v>1801</v>
      </c>
    </row>
    <row r="10307" spans="1:20">
      <c r="A10307" t="s">
        <v>22414</v>
      </c>
      <c r="B10307" s="2">
        <v>45400</v>
      </c>
      <c r="C10307" s="2">
        <v>45391</v>
      </c>
      <c r="D10307" t="s">
        <v>1122</v>
      </c>
      <c r="E10307" t="s">
        <v>1604</v>
      </c>
      <c r="F10307" t="s">
        <v>159</v>
      </c>
      <c r="G10307" t="s">
        <v>1549</v>
      </c>
      <c r="H10307" t="s">
        <v>22415</v>
      </c>
      <c r="I10307">
        <v>11</v>
      </c>
      <c r="J10307" s="4">
        <v>254.12</v>
      </c>
      <c r="K10307" s="6">
        <v>4.5999999999999999E-2</v>
      </c>
      <c r="L10307" s="4">
        <v>2666.74</v>
      </c>
      <c r="M10307" s="4">
        <v>1985.83</v>
      </c>
      <c r="N10307" s="4">
        <v>680.91</v>
      </c>
      <c r="O10307">
        <v>0</v>
      </c>
      <c r="P10307" t="s">
        <v>69</v>
      </c>
      <c r="Q10307" t="s">
        <v>70</v>
      </c>
      <c r="R10307" t="s">
        <v>71</v>
      </c>
      <c r="S10307" t="s">
        <v>168</v>
      </c>
      <c r="T10307" t="s">
        <v>1807</v>
      </c>
    </row>
    <row r="10308" spans="1:20">
      <c r="A10308" t="s">
        <v>22416</v>
      </c>
      <c r="B10308" s="2">
        <v>45414</v>
      </c>
      <c r="C10308" s="2">
        <v>45407</v>
      </c>
      <c r="D10308" t="s">
        <v>1122</v>
      </c>
      <c r="E10308" t="s">
        <v>1604</v>
      </c>
      <c r="F10308" t="s">
        <v>170</v>
      </c>
      <c r="G10308" t="s">
        <v>1549</v>
      </c>
      <c r="H10308" t="s">
        <v>22417</v>
      </c>
      <c r="I10308">
        <v>5</v>
      </c>
      <c r="J10308" s="4">
        <v>275.33</v>
      </c>
      <c r="K10308" s="6">
        <v>0.1159</v>
      </c>
      <c r="L10308" s="4">
        <v>1217.0999999999999</v>
      </c>
      <c r="M10308" s="4">
        <v>902.65</v>
      </c>
      <c r="N10308" s="4">
        <v>314.45</v>
      </c>
      <c r="O10308">
        <v>0</v>
      </c>
      <c r="P10308" t="s">
        <v>69</v>
      </c>
      <c r="Q10308" t="s">
        <v>83</v>
      </c>
      <c r="R10308" t="s">
        <v>84</v>
      </c>
      <c r="S10308" t="s">
        <v>168</v>
      </c>
      <c r="T10308" t="s">
        <v>1848</v>
      </c>
    </row>
    <row r="10309" spans="1:20">
      <c r="A10309" t="s">
        <v>22418</v>
      </c>
      <c r="B10309" s="2">
        <v>45471</v>
      </c>
      <c r="C10309" s="2">
        <v>45464</v>
      </c>
      <c r="D10309" t="s">
        <v>1122</v>
      </c>
      <c r="E10309" t="s">
        <v>1770</v>
      </c>
      <c r="F10309" t="s">
        <v>159</v>
      </c>
      <c r="G10309" t="s">
        <v>1643</v>
      </c>
      <c r="H10309" t="s">
        <v>22419</v>
      </c>
      <c r="I10309">
        <v>10</v>
      </c>
      <c r="J10309" s="4">
        <v>279.31</v>
      </c>
      <c r="K10309" s="6">
        <v>0.1431</v>
      </c>
      <c r="L10309" s="4">
        <v>2393.41</v>
      </c>
      <c r="M10309" s="4">
        <v>1805.3</v>
      </c>
      <c r="N10309" s="4">
        <v>588.11</v>
      </c>
      <c r="O10309">
        <v>0</v>
      </c>
      <c r="P10309" t="s">
        <v>69</v>
      </c>
      <c r="Q10309" t="s">
        <v>87</v>
      </c>
      <c r="R10309" t="s">
        <v>88</v>
      </c>
      <c r="S10309" t="s">
        <v>162</v>
      </c>
      <c r="T10309" t="s">
        <v>1801</v>
      </c>
    </row>
    <row r="10310" spans="1:20">
      <c r="A10310" t="s">
        <v>22420</v>
      </c>
      <c r="B10310" s="2">
        <v>45488</v>
      </c>
      <c r="C10310" s="2">
        <v>45484</v>
      </c>
      <c r="D10310" t="s">
        <v>1122</v>
      </c>
      <c r="E10310" t="s">
        <v>1690</v>
      </c>
      <c r="F10310" t="s">
        <v>177</v>
      </c>
      <c r="G10310" t="s">
        <v>1562</v>
      </c>
      <c r="H10310" t="s">
        <v>22421</v>
      </c>
      <c r="I10310">
        <v>6</v>
      </c>
      <c r="J10310" s="4">
        <v>259.05</v>
      </c>
      <c r="K10310" s="6">
        <v>2.01E-2</v>
      </c>
      <c r="L10310" s="4">
        <v>1523.06</v>
      </c>
      <c r="M10310" s="4">
        <v>1083.18</v>
      </c>
      <c r="N10310" s="4">
        <v>439.88</v>
      </c>
      <c r="O10310">
        <v>0</v>
      </c>
      <c r="P10310" t="s">
        <v>69</v>
      </c>
      <c r="Q10310" t="s">
        <v>92</v>
      </c>
      <c r="R10310" t="s">
        <v>93</v>
      </c>
      <c r="S10310" t="s">
        <v>180</v>
      </c>
      <c r="T10310" t="s">
        <v>1819</v>
      </c>
    </row>
    <row r="10311" spans="1:20">
      <c r="A10311" t="s">
        <v>22422</v>
      </c>
      <c r="B10311" s="2">
        <v>45510</v>
      </c>
      <c r="C10311" s="2">
        <v>45506</v>
      </c>
      <c r="D10311" t="s">
        <v>1122</v>
      </c>
      <c r="E10311" t="s">
        <v>1686</v>
      </c>
      <c r="F10311" t="s">
        <v>159</v>
      </c>
      <c r="G10311" t="s">
        <v>1562</v>
      </c>
      <c r="H10311" t="s">
        <v>22423</v>
      </c>
      <c r="I10311">
        <v>3</v>
      </c>
      <c r="J10311" s="4">
        <v>274.93</v>
      </c>
      <c r="K10311" s="6">
        <v>4.2900000000000001E-2</v>
      </c>
      <c r="L10311" s="4">
        <v>789.41</v>
      </c>
      <c r="M10311" s="4">
        <v>541.59</v>
      </c>
      <c r="N10311" s="4">
        <v>247.82</v>
      </c>
      <c r="O10311">
        <v>0</v>
      </c>
      <c r="P10311" t="s">
        <v>69</v>
      </c>
      <c r="Q10311" t="s">
        <v>96</v>
      </c>
      <c r="R10311" t="s">
        <v>97</v>
      </c>
      <c r="S10311" t="s">
        <v>1602</v>
      </c>
      <c r="T10311" t="s">
        <v>1804</v>
      </c>
    </row>
    <row r="10312" spans="1:20">
      <c r="A10312" t="s">
        <v>22424</v>
      </c>
      <c r="B10312" s="2">
        <v>45564</v>
      </c>
      <c r="C10312" s="2">
        <v>45558</v>
      </c>
      <c r="D10312" t="s">
        <v>1122</v>
      </c>
      <c r="E10312" t="s">
        <v>1660</v>
      </c>
      <c r="F10312" t="s">
        <v>159</v>
      </c>
      <c r="G10312" t="s">
        <v>1643</v>
      </c>
      <c r="H10312" t="s">
        <v>22425</v>
      </c>
      <c r="I10312">
        <v>15</v>
      </c>
      <c r="J10312" s="4">
        <v>249.67</v>
      </c>
      <c r="K10312" s="6">
        <v>0.1222</v>
      </c>
      <c r="L10312" s="4">
        <v>3287.4</v>
      </c>
      <c r="M10312" s="4">
        <v>2707.95</v>
      </c>
      <c r="N10312" s="4">
        <v>579.45000000000005</v>
      </c>
      <c r="O10312">
        <v>0</v>
      </c>
      <c r="P10312" t="s">
        <v>69</v>
      </c>
      <c r="Q10312" t="s">
        <v>100</v>
      </c>
      <c r="R10312" t="s">
        <v>101</v>
      </c>
      <c r="S10312" t="s">
        <v>162</v>
      </c>
      <c r="T10312" t="s">
        <v>1798</v>
      </c>
    </row>
    <row r="10313" spans="1:20">
      <c r="A10313" t="s">
        <v>22426</v>
      </c>
      <c r="B10313" s="2">
        <v>45571</v>
      </c>
      <c r="C10313" s="2">
        <v>45568</v>
      </c>
      <c r="D10313" t="s">
        <v>1122</v>
      </c>
      <c r="E10313" t="s">
        <v>1723</v>
      </c>
      <c r="F10313" t="s">
        <v>159</v>
      </c>
      <c r="G10313" t="s">
        <v>1597</v>
      </c>
      <c r="H10313" t="s">
        <v>22427</v>
      </c>
      <c r="I10313">
        <v>8</v>
      </c>
      <c r="J10313" s="4">
        <v>261.79000000000002</v>
      </c>
      <c r="K10313" s="6">
        <v>1.04E-2</v>
      </c>
      <c r="L10313" s="4">
        <v>2072.54</v>
      </c>
      <c r="M10313" s="4">
        <v>1444.24</v>
      </c>
      <c r="N10313" s="4">
        <v>628.29999999999995</v>
      </c>
      <c r="O10313">
        <v>0</v>
      </c>
      <c r="P10313" t="s">
        <v>69</v>
      </c>
      <c r="Q10313" t="s">
        <v>105</v>
      </c>
      <c r="R10313" t="s">
        <v>106</v>
      </c>
      <c r="S10313" t="s">
        <v>1555</v>
      </c>
      <c r="T10313" t="s">
        <v>1798</v>
      </c>
    </row>
    <row r="10314" spans="1:20">
      <c r="A10314" t="s">
        <v>22428</v>
      </c>
      <c r="B10314" s="2">
        <v>45570</v>
      </c>
      <c r="C10314" s="2">
        <v>45560</v>
      </c>
      <c r="D10314" t="s">
        <v>1122</v>
      </c>
      <c r="E10314" t="s">
        <v>1712</v>
      </c>
      <c r="F10314" t="s">
        <v>159</v>
      </c>
      <c r="G10314" t="s">
        <v>1549</v>
      </c>
      <c r="H10314" t="s">
        <v>22429</v>
      </c>
      <c r="I10314">
        <v>13</v>
      </c>
      <c r="J10314" s="4">
        <v>279.06</v>
      </c>
      <c r="K10314" s="6">
        <v>9.8400000000000001E-2</v>
      </c>
      <c r="L10314" s="4">
        <v>3270.81</v>
      </c>
      <c r="M10314" s="4">
        <v>2346.89</v>
      </c>
      <c r="N10314" s="4">
        <v>923.92</v>
      </c>
      <c r="O10314">
        <v>0</v>
      </c>
      <c r="P10314" t="s">
        <v>69</v>
      </c>
      <c r="Q10314" t="s">
        <v>105</v>
      </c>
      <c r="R10314" t="s">
        <v>106</v>
      </c>
      <c r="S10314" t="s">
        <v>1547</v>
      </c>
      <c r="T10314" t="s">
        <v>1819</v>
      </c>
    </row>
    <row r="10315" spans="1:20">
      <c r="A10315" t="s">
        <v>22430</v>
      </c>
      <c r="B10315" s="2">
        <v>45567</v>
      </c>
      <c r="C10315" s="2">
        <v>45561</v>
      </c>
      <c r="D10315" t="s">
        <v>1122</v>
      </c>
      <c r="E10315" t="s">
        <v>1775</v>
      </c>
      <c r="F10315" t="s">
        <v>177</v>
      </c>
      <c r="G10315" t="s">
        <v>1643</v>
      </c>
      <c r="H10315" t="s">
        <v>22431</v>
      </c>
      <c r="I10315">
        <v>16</v>
      </c>
      <c r="J10315" s="4">
        <v>259.85000000000002</v>
      </c>
      <c r="K10315" s="6">
        <v>9.6100000000000005E-2</v>
      </c>
      <c r="L10315" s="4">
        <v>3758.05</v>
      </c>
      <c r="M10315" s="4">
        <v>2888.48</v>
      </c>
      <c r="N10315" s="4">
        <v>869.57</v>
      </c>
      <c r="O10315">
        <v>0</v>
      </c>
      <c r="P10315" t="s">
        <v>69</v>
      </c>
      <c r="Q10315" t="s">
        <v>105</v>
      </c>
      <c r="R10315" t="s">
        <v>106</v>
      </c>
      <c r="S10315" t="s">
        <v>168</v>
      </c>
      <c r="T10315" t="s">
        <v>1819</v>
      </c>
    </row>
    <row r="10316" spans="1:20">
      <c r="A10316" t="s">
        <v>22432</v>
      </c>
      <c r="B10316" s="2">
        <v>45615</v>
      </c>
      <c r="C10316" s="2">
        <v>45611</v>
      </c>
      <c r="D10316" t="s">
        <v>1122</v>
      </c>
      <c r="E10316" t="s">
        <v>1604</v>
      </c>
      <c r="F10316" t="s">
        <v>177</v>
      </c>
      <c r="G10316" t="s">
        <v>1549</v>
      </c>
      <c r="H10316" t="s">
        <v>22433</v>
      </c>
      <c r="I10316">
        <v>8</v>
      </c>
      <c r="J10316" s="4">
        <v>248.81</v>
      </c>
      <c r="K10316" s="6">
        <v>9.2700000000000005E-2</v>
      </c>
      <c r="L10316" s="4">
        <v>1805.96</v>
      </c>
      <c r="M10316" s="4">
        <v>1444.24</v>
      </c>
      <c r="N10316" s="4">
        <v>361.72</v>
      </c>
      <c r="O10316">
        <v>0</v>
      </c>
      <c r="P10316" t="s">
        <v>69</v>
      </c>
      <c r="Q10316" t="s">
        <v>109</v>
      </c>
      <c r="R10316" t="s">
        <v>110</v>
      </c>
      <c r="S10316" t="s">
        <v>168</v>
      </c>
      <c r="T10316" t="s">
        <v>1819</v>
      </c>
    </row>
    <row r="10317" spans="1:20">
      <c r="A10317" t="s">
        <v>22434</v>
      </c>
      <c r="B10317" s="2">
        <v>45625</v>
      </c>
      <c r="C10317" s="2">
        <v>45622</v>
      </c>
      <c r="D10317" t="s">
        <v>1122</v>
      </c>
      <c r="E10317" t="s">
        <v>1633</v>
      </c>
      <c r="F10317" t="s">
        <v>159</v>
      </c>
      <c r="G10317" t="s">
        <v>1597</v>
      </c>
      <c r="H10317" t="s">
        <v>22435</v>
      </c>
      <c r="I10317">
        <v>1</v>
      </c>
      <c r="J10317" s="4">
        <v>283.27</v>
      </c>
      <c r="K10317" s="6">
        <v>4.1000000000000003E-3</v>
      </c>
      <c r="L10317" s="4">
        <v>282.11</v>
      </c>
      <c r="M10317" s="4">
        <v>180.53</v>
      </c>
      <c r="N10317" s="4">
        <v>101.58</v>
      </c>
      <c r="O10317">
        <v>0</v>
      </c>
      <c r="P10317" t="s">
        <v>69</v>
      </c>
      <c r="Q10317" t="s">
        <v>109</v>
      </c>
      <c r="R10317" t="s">
        <v>110</v>
      </c>
      <c r="S10317" t="s">
        <v>1555</v>
      </c>
      <c r="T10317" t="s">
        <v>1798</v>
      </c>
    </row>
    <row r="10318" spans="1:20">
      <c r="A10318" t="s">
        <v>22436</v>
      </c>
      <c r="B10318" s="2">
        <v>45656</v>
      </c>
      <c r="C10318" s="2">
        <v>45653</v>
      </c>
      <c r="D10318" t="s">
        <v>1122</v>
      </c>
      <c r="E10318" t="s">
        <v>1586</v>
      </c>
      <c r="F10318" t="s">
        <v>159</v>
      </c>
      <c r="G10318" t="s">
        <v>1549</v>
      </c>
      <c r="H10318" t="s">
        <v>22437</v>
      </c>
      <c r="I10318">
        <v>8</v>
      </c>
      <c r="J10318" s="4">
        <v>250.53</v>
      </c>
      <c r="K10318" s="6">
        <v>6.0900000000000003E-2</v>
      </c>
      <c r="L10318" s="4">
        <v>1882.18</v>
      </c>
      <c r="M10318" s="4">
        <v>1444.24</v>
      </c>
      <c r="N10318" s="4">
        <v>437.94</v>
      </c>
      <c r="O10318">
        <v>0</v>
      </c>
      <c r="P10318" t="s">
        <v>69</v>
      </c>
      <c r="Q10318" t="s">
        <v>113</v>
      </c>
      <c r="R10318" t="s">
        <v>114</v>
      </c>
      <c r="S10318" t="s">
        <v>1547</v>
      </c>
      <c r="T10318" t="s">
        <v>1819</v>
      </c>
    </row>
    <row r="10319" spans="1:20">
      <c r="A10319" t="s">
        <v>22438</v>
      </c>
      <c r="B10319" s="2">
        <v>45693</v>
      </c>
      <c r="C10319" s="2">
        <v>45692</v>
      </c>
      <c r="D10319" t="s">
        <v>1122</v>
      </c>
      <c r="E10319" t="s">
        <v>1668</v>
      </c>
      <c r="F10319" t="s">
        <v>159</v>
      </c>
      <c r="G10319" t="s">
        <v>1557</v>
      </c>
      <c r="H10319" t="s">
        <v>22439</v>
      </c>
      <c r="I10319">
        <v>2</v>
      </c>
      <c r="J10319" s="4">
        <v>272.39</v>
      </c>
      <c r="K10319" s="6">
        <v>7.9799999999999996E-2</v>
      </c>
      <c r="L10319" s="4">
        <v>501.31</v>
      </c>
      <c r="M10319" s="4">
        <v>361.06</v>
      </c>
      <c r="N10319" s="4">
        <v>140.25</v>
      </c>
      <c r="O10319">
        <v>0</v>
      </c>
      <c r="P10319" t="s">
        <v>69</v>
      </c>
      <c r="Q10319" t="s">
        <v>122</v>
      </c>
      <c r="R10319" t="s">
        <v>123</v>
      </c>
      <c r="S10319" t="s">
        <v>1555</v>
      </c>
      <c r="T10319" t="s">
        <v>1807</v>
      </c>
    </row>
    <row r="10320" spans="1:20">
      <c r="A10320" t="s">
        <v>22440</v>
      </c>
      <c r="B10320" s="2">
        <v>45696</v>
      </c>
      <c r="C10320" s="2">
        <v>45690</v>
      </c>
      <c r="D10320" t="s">
        <v>1122</v>
      </c>
      <c r="E10320" t="s">
        <v>1583</v>
      </c>
      <c r="F10320" t="s">
        <v>159</v>
      </c>
      <c r="G10320" t="s">
        <v>1562</v>
      </c>
      <c r="H10320" t="s">
        <v>22441</v>
      </c>
      <c r="I10320">
        <v>5</v>
      </c>
      <c r="J10320" s="4">
        <v>249.35</v>
      </c>
      <c r="K10320" s="6">
        <v>2.3800000000000002E-2</v>
      </c>
      <c r="L10320" s="4">
        <v>1217.08</v>
      </c>
      <c r="M10320" s="4">
        <v>902.65</v>
      </c>
      <c r="N10320" s="4">
        <v>314.43</v>
      </c>
      <c r="O10320">
        <v>0</v>
      </c>
      <c r="P10320" t="s">
        <v>69</v>
      </c>
      <c r="Q10320" t="s">
        <v>122</v>
      </c>
      <c r="R10320" t="s">
        <v>123</v>
      </c>
      <c r="S10320" t="s">
        <v>162</v>
      </c>
      <c r="T10320" t="s">
        <v>1798</v>
      </c>
    </row>
    <row r="10321" spans="1:20">
      <c r="A10321" t="s">
        <v>22442</v>
      </c>
      <c r="B10321" s="2">
        <v>45823</v>
      </c>
      <c r="C10321" s="2">
        <v>45819</v>
      </c>
      <c r="D10321" t="s">
        <v>1122</v>
      </c>
      <c r="E10321" t="s">
        <v>1649</v>
      </c>
      <c r="F10321" t="s">
        <v>159</v>
      </c>
      <c r="G10321" t="s">
        <v>1643</v>
      </c>
      <c r="H10321" t="s">
        <v>22443</v>
      </c>
      <c r="I10321">
        <v>16</v>
      </c>
      <c r="J10321" s="4">
        <v>274.35000000000002</v>
      </c>
      <c r="K10321" s="6">
        <v>0.1081</v>
      </c>
      <c r="L10321" s="4">
        <v>3915.08</v>
      </c>
      <c r="M10321" s="4">
        <v>2888.48</v>
      </c>
      <c r="N10321" s="4">
        <v>1026.5999999999999</v>
      </c>
      <c r="O10321">
        <v>0</v>
      </c>
      <c r="P10321" t="s">
        <v>129</v>
      </c>
      <c r="Q10321" t="s">
        <v>87</v>
      </c>
      <c r="R10321" t="s">
        <v>134</v>
      </c>
      <c r="S10321" t="s">
        <v>1555</v>
      </c>
      <c r="T10321" t="s">
        <v>1812</v>
      </c>
    </row>
    <row r="10322" spans="1:20">
      <c r="A10322" t="s">
        <v>22444</v>
      </c>
      <c r="B10322" s="2">
        <v>45859</v>
      </c>
      <c r="C10322" s="2">
        <v>45857</v>
      </c>
      <c r="D10322" t="s">
        <v>1122</v>
      </c>
      <c r="E10322" t="s">
        <v>1670</v>
      </c>
      <c r="F10322" t="s">
        <v>170</v>
      </c>
      <c r="G10322" t="s">
        <v>1597</v>
      </c>
      <c r="H10322" t="s">
        <v>22445</v>
      </c>
      <c r="I10322">
        <v>5</v>
      </c>
      <c r="J10322" s="4">
        <v>252.35</v>
      </c>
      <c r="K10322" s="6">
        <v>1.15E-2</v>
      </c>
      <c r="L10322" s="4">
        <v>1247.24</v>
      </c>
      <c r="M10322" s="4">
        <v>902.65</v>
      </c>
      <c r="N10322" s="4">
        <v>344.59</v>
      </c>
      <c r="O10322">
        <v>0</v>
      </c>
      <c r="P10322" t="s">
        <v>129</v>
      </c>
      <c r="Q10322" t="s">
        <v>92</v>
      </c>
      <c r="R10322" t="s">
        <v>136</v>
      </c>
      <c r="S10322" t="s">
        <v>168</v>
      </c>
      <c r="T10322" t="s">
        <v>1848</v>
      </c>
    </row>
    <row r="10323" spans="1:20">
      <c r="A10323" t="s">
        <v>22446</v>
      </c>
      <c r="B10323" s="2">
        <v>45960</v>
      </c>
      <c r="C10323" s="2">
        <v>45958</v>
      </c>
      <c r="D10323" t="s">
        <v>1122</v>
      </c>
      <c r="E10323" t="s">
        <v>1658</v>
      </c>
      <c r="F10323" t="s">
        <v>177</v>
      </c>
      <c r="G10323" t="s">
        <v>1557</v>
      </c>
      <c r="H10323" t="s">
        <v>22447</v>
      </c>
      <c r="I10323">
        <v>2</v>
      </c>
      <c r="J10323" s="4">
        <v>259.24</v>
      </c>
      <c r="K10323" s="6">
        <v>2.5999999999999999E-2</v>
      </c>
      <c r="L10323" s="4">
        <v>505</v>
      </c>
      <c r="M10323" s="4">
        <v>361.06</v>
      </c>
      <c r="N10323" s="4">
        <v>143.94</v>
      </c>
      <c r="O10323">
        <v>0</v>
      </c>
      <c r="P10323" t="s">
        <v>129</v>
      </c>
      <c r="Q10323" t="s">
        <v>105</v>
      </c>
      <c r="R10323" t="s">
        <v>142</v>
      </c>
      <c r="S10323" t="s">
        <v>168</v>
      </c>
      <c r="T10323" t="s">
        <v>1819</v>
      </c>
    </row>
    <row r="10324" spans="1:20">
      <c r="A10324" t="s">
        <v>22448</v>
      </c>
      <c r="B10324" s="2">
        <v>45412</v>
      </c>
      <c r="C10324" s="2">
        <v>45411</v>
      </c>
      <c r="D10324" t="s">
        <v>1125</v>
      </c>
      <c r="E10324" t="s">
        <v>1662</v>
      </c>
      <c r="F10324" t="s">
        <v>170</v>
      </c>
      <c r="G10324" t="s">
        <v>1562</v>
      </c>
      <c r="H10324" t="s">
        <v>22449</v>
      </c>
      <c r="I10324">
        <v>2</v>
      </c>
      <c r="J10324" s="4">
        <v>146.07</v>
      </c>
      <c r="K10324" s="6">
        <v>8.8700000000000001E-2</v>
      </c>
      <c r="L10324" s="4">
        <v>266.23</v>
      </c>
      <c r="M10324" s="4">
        <v>190.08</v>
      </c>
      <c r="N10324" s="4">
        <v>76.150000000000006</v>
      </c>
      <c r="O10324">
        <v>0</v>
      </c>
      <c r="P10324" t="s">
        <v>69</v>
      </c>
      <c r="Q10324" t="s">
        <v>70</v>
      </c>
      <c r="R10324" t="s">
        <v>71</v>
      </c>
      <c r="S10324" t="s">
        <v>1547</v>
      </c>
      <c r="T10324" t="s">
        <v>1804</v>
      </c>
    </row>
    <row r="10325" spans="1:20">
      <c r="A10325" t="s">
        <v>22450</v>
      </c>
      <c r="B10325" s="2">
        <v>45389</v>
      </c>
      <c r="C10325" s="2">
        <v>45380</v>
      </c>
      <c r="D10325" t="s">
        <v>1125</v>
      </c>
      <c r="E10325" t="s">
        <v>1660</v>
      </c>
      <c r="F10325" t="s">
        <v>170</v>
      </c>
      <c r="G10325" t="s">
        <v>1643</v>
      </c>
      <c r="H10325" t="s">
        <v>22451</v>
      </c>
      <c r="I10325">
        <v>5</v>
      </c>
      <c r="J10325" s="4">
        <v>151.77000000000001</v>
      </c>
      <c r="K10325" s="6">
        <v>0.1298</v>
      </c>
      <c r="L10325" s="4">
        <v>660.35</v>
      </c>
      <c r="M10325" s="4">
        <v>475.2</v>
      </c>
      <c r="N10325" s="4">
        <v>185.15</v>
      </c>
      <c r="O10325">
        <v>0</v>
      </c>
      <c r="P10325" t="s">
        <v>69</v>
      </c>
      <c r="Q10325" t="s">
        <v>70</v>
      </c>
      <c r="R10325" t="s">
        <v>71</v>
      </c>
      <c r="S10325" t="s">
        <v>162</v>
      </c>
      <c r="T10325" t="s">
        <v>1807</v>
      </c>
    </row>
    <row r="10326" spans="1:20">
      <c r="A10326" t="s">
        <v>22452</v>
      </c>
      <c r="B10326" s="2">
        <v>45387</v>
      </c>
      <c r="C10326" s="2">
        <v>45382</v>
      </c>
      <c r="D10326" t="s">
        <v>1125</v>
      </c>
      <c r="E10326" t="s">
        <v>1683</v>
      </c>
      <c r="F10326" t="s">
        <v>170</v>
      </c>
      <c r="G10326" t="s">
        <v>1562</v>
      </c>
      <c r="H10326" t="s">
        <v>22453</v>
      </c>
      <c r="I10326">
        <v>3</v>
      </c>
      <c r="J10326" s="4">
        <v>153.68</v>
      </c>
      <c r="K10326" s="6">
        <v>2.63E-2</v>
      </c>
      <c r="L10326" s="4">
        <v>448.91</v>
      </c>
      <c r="M10326" s="4">
        <v>285.12</v>
      </c>
      <c r="N10326" s="4">
        <v>163.79</v>
      </c>
      <c r="O10326">
        <v>0</v>
      </c>
      <c r="P10326" t="s">
        <v>69</v>
      </c>
      <c r="Q10326" t="s">
        <v>70</v>
      </c>
      <c r="R10326" t="s">
        <v>71</v>
      </c>
      <c r="S10326" t="s">
        <v>1602</v>
      </c>
      <c r="T10326" t="s">
        <v>1819</v>
      </c>
    </row>
    <row r="10327" spans="1:20">
      <c r="A10327" t="s">
        <v>22454</v>
      </c>
      <c r="B10327" s="2">
        <v>45386</v>
      </c>
      <c r="C10327" s="2">
        <v>45382</v>
      </c>
      <c r="D10327" t="s">
        <v>1125</v>
      </c>
      <c r="E10327" t="s">
        <v>1649</v>
      </c>
      <c r="F10327" t="s">
        <v>170</v>
      </c>
      <c r="G10327" t="s">
        <v>1643</v>
      </c>
      <c r="H10327" t="s">
        <v>22455</v>
      </c>
      <c r="I10327">
        <v>11</v>
      </c>
      <c r="J10327" s="4">
        <v>145.74</v>
      </c>
      <c r="K10327" s="6">
        <v>0.10100000000000001</v>
      </c>
      <c r="L10327" s="4">
        <v>1441.22</v>
      </c>
      <c r="M10327" s="4">
        <v>1045.44</v>
      </c>
      <c r="N10327" s="4">
        <v>395.78</v>
      </c>
      <c r="O10327">
        <v>0</v>
      </c>
      <c r="P10327" t="s">
        <v>69</v>
      </c>
      <c r="Q10327" t="s">
        <v>70</v>
      </c>
      <c r="R10327" t="s">
        <v>71</v>
      </c>
      <c r="S10327" t="s">
        <v>1555</v>
      </c>
      <c r="T10327" t="s">
        <v>1819</v>
      </c>
    </row>
    <row r="10328" spans="1:20">
      <c r="A10328" t="s">
        <v>22456</v>
      </c>
      <c r="B10328" s="2">
        <v>45441</v>
      </c>
      <c r="C10328" s="2">
        <v>45434</v>
      </c>
      <c r="D10328" t="s">
        <v>1125</v>
      </c>
      <c r="E10328" t="s">
        <v>1641</v>
      </c>
      <c r="F10328" t="s">
        <v>177</v>
      </c>
      <c r="G10328" t="s">
        <v>1643</v>
      </c>
      <c r="H10328" t="s">
        <v>22457</v>
      </c>
      <c r="I10328">
        <v>9</v>
      </c>
      <c r="J10328" s="4">
        <v>157.68</v>
      </c>
      <c r="K10328" s="6">
        <v>0</v>
      </c>
      <c r="L10328" s="4">
        <v>1419.12</v>
      </c>
      <c r="M10328" s="4">
        <v>855.36</v>
      </c>
      <c r="N10328" s="4">
        <v>563.76</v>
      </c>
      <c r="O10328">
        <v>0</v>
      </c>
      <c r="P10328" t="s">
        <v>69</v>
      </c>
      <c r="Q10328" t="s">
        <v>83</v>
      </c>
      <c r="R10328" t="s">
        <v>84</v>
      </c>
      <c r="S10328" t="s">
        <v>1602</v>
      </c>
      <c r="T10328" t="s">
        <v>1819</v>
      </c>
    </row>
    <row r="10329" spans="1:20">
      <c r="A10329" t="s">
        <v>22458</v>
      </c>
      <c r="B10329" s="2">
        <v>45426</v>
      </c>
      <c r="C10329" s="2">
        <v>45419</v>
      </c>
      <c r="D10329" t="s">
        <v>1125</v>
      </c>
      <c r="E10329" t="s">
        <v>1742</v>
      </c>
      <c r="F10329" t="s">
        <v>170</v>
      </c>
      <c r="G10329" t="s">
        <v>1562</v>
      </c>
      <c r="H10329" t="s">
        <v>22459</v>
      </c>
      <c r="I10329">
        <v>1</v>
      </c>
      <c r="J10329" s="4">
        <v>149.44</v>
      </c>
      <c r="K10329" s="6">
        <v>0</v>
      </c>
      <c r="L10329" s="4">
        <v>149.44</v>
      </c>
      <c r="M10329" s="4">
        <v>95.04</v>
      </c>
      <c r="N10329" s="4">
        <v>54.4</v>
      </c>
      <c r="O10329">
        <v>0</v>
      </c>
      <c r="P10329" t="s">
        <v>69</v>
      </c>
      <c r="Q10329" t="s">
        <v>83</v>
      </c>
      <c r="R10329" t="s">
        <v>84</v>
      </c>
      <c r="S10329" t="s">
        <v>1602</v>
      </c>
      <c r="T10329" t="s">
        <v>1798</v>
      </c>
    </row>
    <row r="10330" spans="1:20">
      <c r="A10330" t="s">
        <v>22460</v>
      </c>
      <c r="B10330" s="2">
        <v>45450</v>
      </c>
      <c r="C10330" s="2">
        <v>45444</v>
      </c>
      <c r="D10330" t="s">
        <v>1125</v>
      </c>
      <c r="E10330" t="s">
        <v>1770</v>
      </c>
      <c r="F10330" t="s">
        <v>170</v>
      </c>
      <c r="G10330" t="s">
        <v>1643</v>
      </c>
      <c r="H10330" t="s">
        <v>22461</v>
      </c>
      <c r="I10330">
        <v>6</v>
      </c>
      <c r="J10330" s="4">
        <v>160</v>
      </c>
      <c r="K10330" s="6">
        <v>0</v>
      </c>
      <c r="L10330" s="4">
        <v>960</v>
      </c>
      <c r="M10330" s="4">
        <v>570.24</v>
      </c>
      <c r="N10330" s="4">
        <v>389.76</v>
      </c>
      <c r="O10330">
        <v>1</v>
      </c>
      <c r="P10330" t="s">
        <v>69</v>
      </c>
      <c r="Q10330" t="s">
        <v>87</v>
      </c>
      <c r="R10330" t="s">
        <v>88</v>
      </c>
      <c r="S10330" t="s">
        <v>162</v>
      </c>
      <c r="T10330" t="s">
        <v>1798</v>
      </c>
    </row>
    <row r="10331" spans="1:20">
      <c r="A10331" t="s">
        <v>22462</v>
      </c>
      <c r="B10331" s="2">
        <v>45455</v>
      </c>
      <c r="C10331" s="2">
        <v>45452</v>
      </c>
      <c r="D10331" t="s">
        <v>1125</v>
      </c>
      <c r="E10331" t="s">
        <v>1569</v>
      </c>
      <c r="F10331" t="s">
        <v>170</v>
      </c>
      <c r="G10331" t="s">
        <v>1557</v>
      </c>
      <c r="H10331" t="s">
        <v>22463</v>
      </c>
      <c r="I10331">
        <v>5</v>
      </c>
      <c r="J10331" s="4">
        <v>155.83000000000001</v>
      </c>
      <c r="K10331" s="6">
        <v>0</v>
      </c>
      <c r="L10331" s="4">
        <v>779.15</v>
      </c>
      <c r="M10331" s="4">
        <v>475.2</v>
      </c>
      <c r="N10331" s="4">
        <v>303.95</v>
      </c>
      <c r="O10331">
        <v>0</v>
      </c>
      <c r="P10331" t="s">
        <v>69</v>
      </c>
      <c r="Q10331" t="s">
        <v>87</v>
      </c>
      <c r="R10331" t="s">
        <v>88</v>
      </c>
      <c r="S10331" t="s">
        <v>173</v>
      </c>
      <c r="T10331" t="s">
        <v>1819</v>
      </c>
    </row>
    <row r="10332" spans="1:20">
      <c r="A10332" t="s">
        <v>22464</v>
      </c>
      <c r="B10332" s="2">
        <v>45493</v>
      </c>
      <c r="C10332" s="2">
        <v>45489</v>
      </c>
      <c r="D10332" t="s">
        <v>1125</v>
      </c>
      <c r="E10332" t="s">
        <v>1641</v>
      </c>
      <c r="F10332" t="s">
        <v>177</v>
      </c>
      <c r="G10332" t="s">
        <v>1643</v>
      </c>
      <c r="H10332" t="s">
        <v>22465</v>
      </c>
      <c r="I10332">
        <v>2</v>
      </c>
      <c r="J10332" s="4">
        <v>160.76</v>
      </c>
      <c r="K10332" s="6">
        <v>0</v>
      </c>
      <c r="L10332" s="4">
        <v>321.52</v>
      </c>
      <c r="M10332" s="4">
        <v>190.08</v>
      </c>
      <c r="N10332" s="4">
        <v>131.44</v>
      </c>
      <c r="O10332">
        <v>0</v>
      </c>
      <c r="P10332" t="s">
        <v>69</v>
      </c>
      <c r="Q10332" t="s">
        <v>92</v>
      </c>
      <c r="R10332" t="s">
        <v>93</v>
      </c>
      <c r="S10332" t="s">
        <v>1602</v>
      </c>
      <c r="T10332" t="s">
        <v>1848</v>
      </c>
    </row>
    <row r="10333" spans="1:20">
      <c r="A10333" t="s">
        <v>22466</v>
      </c>
      <c r="B10333" s="2">
        <v>45501</v>
      </c>
      <c r="C10333" s="2">
        <v>45500</v>
      </c>
      <c r="D10333" t="s">
        <v>1125</v>
      </c>
      <c r="E10333" t="s">
        <v>1569</v>
      </c>
      <c r="F10333" t="s">
        <v>170</v>
      </c>
      <c r="G10333" t="s">
        <v>1557</v>
      </c>
      <c r="H10333" t="s">
        <v>22467</v>
      </c>
      <c r="I10333">
        <v>3</v>
      </c>
      <c r="J10333" s="4">
        <v>144.07</v>
      </c>
      <c r="K10333" s="6">
        <v>0</v>
      </c>
      <c r="L10333" s="4">
        <v>432.21</v>
      </c>
      <c r="M10333" s="4">
        <v>285.12</v>
      </c>
      <c r="N10333" s="4">
        <v>147.09</v>
      </c>
      <c r="O10333">
        <v>0</v>
      </c>
      <c r="P10333" t="s">
        <v>69</v>
      </c>
      <c r="Q10333" t="s">
        <v>92</v>
      </c>
      <c r="R10333" t="s">
        <v>93</v>
      </c>
      <c r="S10333" t="s">
        <v>173</v>
      </c>
      <c r="T10333" t="s">
        <v>1804</v>
      </c>
    </row>
    <row r="10334" spans="1:20">
      <c r="A10334" t="s">
        <v>22468</v>
      </c>
      <c r="B10334" s="2">
        <v>45519</v>
      </c>
      <c r="C10334" s="2">
        <v>45517</v>
      </c>
      <c r="D10334" t="s">
        <v>1125</v>
      </c>
      <c r="E10334" t="s">
        <v>1654</v>
      </c>
      <c r="F10334" t="s">
        <v>177</v>
      </c>
      <c r="G10334" t="s">
        <v>1643</v>
      </c>
      <c r="H10334" t="s">
        <v>22469</v>
      </c>
      <c r="I10334">
        <v>1</v>
      </c>
      <c r="J10334" s="4">
        <v>157.43</v>
      </c>
      <c r="K10334" s="6">
        <v>0</v>
      </c>
      <c r="L10334" s="4">
        <v>157.43</v>
      </c>
      <c r="M10334" s="4">
        <v>95.04</v>
      </c>
      <c r="N10334" s="4">
        <v>62.39</v>
      </c>
      <c r="O10334">
        <v>0</v>
      </c>
      <c r="P10334" t="s">
        <v>69</v>
      </c>
      <c r="Q10334" t="s">
        <v>96</v>
      </c>
      <c r="R10334" t="s">
        <v>97</v>
      </c>
      <c r="S10334" t="s">
        <v>162</v>
      </c>
      <c r="T10334" t="s">
        <v>1807</v>
      </c>
    </row>
    <row r="10335" spans="1:20">
      <c r="A10335" t="s">
        <v>22470</v>
      </c>
      <c r="B10335" s="2">
        <v>45525</v>
      </c>
      <c r="C10335" s="2">
        <v>45516</v>
      </c>
      <c r="D10335" t="s">
        <v>1125</v>
      </c>
      <c r="E10335" t="s">
        <v>1666</v>
      </c>
      <c r="F10335" t="s">
        <v>170</v>
      </c>
      <c r="G10335" t="s">
        <v>1562</v>
      </c>
      <c r="H10335" t="s">
        <v>22471</v>
      </c>
      <c r="I10335">
        <v>6</v>
      </c>
      <c r="J10335" s="4">
        <v>144.38999999999999</v>
      </c>
      <c r="K10335" s="6">
        <v>0</v>
      </c>
      <c r="L10335" s="4">
        <v>866.34</v>
      </c>
      <c r="M10335" s="4">
        <v>570.24</v>
      </c>
      <c r="N10335" s="4">
        <v>296.10000000000002</v>
      </c>
      <c r="O10335">
        <v>0</v>
      </c>
      <c r="P10335" t="s">
        <v>69</v>
      </c>
      <c r="Q10335" t="s">
        <v>96</v>
      </c>
      <c r="R10335" t="s">
        <v>97</v>
      </c>
      <c r="S10335" t="s">
        <v>168</v>
      </c>
      <c r="T10335" t="s">
        <v>1798</v>
      </c>
    </row>
    <row r="10336" spans="1:20">
      <c r="A10336" t="s">
        <v>22472</v>
      </c>
      <c r="B10336" s="2">
        <v>45539</v>
      </c>
      <c r="C10336" s="2">
        <v>45531</v>
      </c>
      <c r="D10336" t="s">
        <v>1125</v>
      </c>
      <c r="E10336" t="s">
        <v>1686</v>
      </c>
      <c r="F10336" t="s">
        <v>170</v>
      </c>
      <c r="G10336" t="s">
        <v>1562</v>
      </c>
      <c r="H10336" t="s">
        <v>22473</v>
      </c>
      <c r="I10336">
        <v>2</v>
      </c>
      <c r="J10336" s="4">
        <v>146.66</v>
      </c>
      <c r="K10336" s="6">
        <v>0</v>
      </c>
      <c r="L10336" s="4">
        <v>293.32</v>
      </c>
      <c r="M10336" s="4">
        <v>190.08</v>
      </c>
      <c r="N10336" s="4">
        <v>103.24</v>
      </c>
      <c r="O10336">
        <v>0</v>
      </c>
      <c r="P10336" t="s">
        <v>69</v>
      </c>
      <c r="Q10336" t="s">
        <v>100</v>
      </c>
      <c r="R10336" t="s">
        <v>101</v>
      </c>
      <c r="S10336" t="s">
        <v>1602</v>
      </c>
      <c r="T10336" t="s">
        <v>1819</v>
      </c>
    </row>
    <row r="10337" spans="1:20">
      <c r="A10337" t="s">
        <v>22474</v>
      </c>
      <c r="B10337" s="2">
        <v>45585</v>
      </c>
      <c r="C10337" s="2">
        <v>45575</v>
      </c>
      <c r="D10337" t="s">
        <v>1125</v>
      </c>
      <c r="E10337" t="s">
        <v>1744</v>
      </c>
      <c r="F10337" t="s">
        <v>170</v>
      </c>
      <c r="G10337" t="s">
        <v>1549</v>
      </c>
      <c r="H10337" t="s">
        <v>22475</v>
      </c>
      <c r="I10337">
        <v>8</v>
      </c>
      <c r="J10337" s="4">
        <v>144.77000000000001</v>
      </c>
      <c r="K10337" s="6">
        <v>0</v>
      </c>
      <c r="L10337" s="4">
        <v>1158.1600000000001</v>
      </c>
      <c r="M10337" s="4">
        <v>760.32</v>
      </c>
      <c r="N10337" s="4">
        <v>397.84</v>
      </c>
      <c r="O10337">
        <v>0</v>
      </c>
      <c r="P10337" t="s">
        <v>69</v>
      </c>
      <c r="Q10337" t="s">
        <v>105</v>
      </c>
      <c r="R10337" t="s">
        <v>106</v>
      </c>
      <c r="S10337" t="s">
        <v>1602</v>
      </c>
      <c r="T10337" t="s">
        <v>1819</v>
      </c>
    </row>
    <row r="10338" spans="1:20">
      <c r="A10338" t="s">
        <v>22476</v>
      </c>
      <c r="B10338" s="2">
        <v>45607</v>
      </c>
      <c r="C10338" s="2">
        <v>45599</v>
      </c>
      <c r="D10338" t="s">
        <v>1125</v>
      </c>
      <c r="E10338" t="s">
        <v>1702</v>
      </c>
      <c r="F10338" t="s">
        <v>170</v>
      </c>
      <c r="G10338" t="s">
        <v>1562</v>
      </c>
      <c r="H10338" t="s">
        <v>22477</v>
      </c>
      <c r="I10338">
        <v>2</v>
      </c>
      <c r="J10338" s="4">
        <v>153.78</v>
      </c>
      <c r="K10338" s="6">
        <v>3.7900000000000003E-2</v>
      </c>
      <c r="L10338" s="4">
        <v>295.89999999999998</v>
      </c>
      <c r="M10338" s="4">
        <v>190.08</v>
      </c>
      <c r="N10338" s="4">
        <v>105.82</v>
      </c>
      <c r="O10338">
        <v>0</v>
      </c>
      <c r="P10338" t="s">
        <v>69</v>
      </c>
      <c r="Q10338" t="s">
        <v>109</v>
      </c>
      <c r="R10338" t="s">
        <v>110</v>
      </c>
      <c r="S10338" t="s">
        <v>1555</v>
      </c>
      <c r="T10338" t="s">
        <v>1848</v>
      </c>
    </row>
    <row r="10339" spans="1:20">
      <c r="A10339" t="s">
        <v>22478</v>
      </c>
      <c r="B10339" s="2">
        <v>45669</v>
      </c>
      <c r="C10339" s="2">
        <v>45665</v>
      </c>
      <c r="D10339" t="s">
        <v>1125</v>
      </c>
      <c r="E10339" t="s">
        <v>1654</v>
      </c>
      <c r="F10339" t="s">
        <v>177</v>
      </c>
      <c r="G10339" t="s">
        <v>1643</v>
      </c>
      <c r="H10339" t="s">
        <v>22479</v>
      </c>
      <c r="I10339">
        <v>12</v>
      </c>
      <c r="J10339" s="4">
        <v>160.32</v>
      </c>
      <c r="K10339" s="6">
        <v>0.105</v>
      </c>
      <c r="L10339" s="4">
        <v>1721.84</v>
      </c>
      <c r="M10339" s="4">
        <v>1140.48</v>
      </c>
      <c r="N10339" s="4">
        <v>581.36</v>
      </c>
      <c r="O10339">
        <v>0</v>
      </c>
      <c r="P10339" t="s">
        <v>69</v>
      </c>
      <c r="Q10339" t="s">
        <v>118</v>
      </c>
      <c r="R10339" t="s">
        <v>119</v>
      </c>
      <c r="S10339" t="s">
        <v>162</v>
      </c>
      <c r="T10339" t="s">
        <v>1819</v>
      </c>
    </row>
    <row r="10340" spans="1:20">
      <c r="A10340" t="s">
        <v>22480</v>
      </c>
      <c r="B10340" s="2">
        <v>45679</v>
      </c>
      <c r="C10340" s="2">
        <v>45676</v>
      </c>
      <c r="D10340" t="s">
        <v>1125</v>
      </c>
      <c r="E10340" t="s">
        <v>1752</v>
      </c>
      <c r="F10340" t="s">
        <v>177</v>
      </c>
      <c r="G10340" t="s">
        <v>1562</v>
      </c>
      <c r="H10340" t="s">
        <v>22481</v>
      </c>
      <c r="I10340">
        <v>3</v>
      </c>
      <c r="J10340" s="4">
        <v>143.57</v>
      </c>
      <c r="K10340" s="6">
        <v>0</v>
      </c>
      <c r="L10340" s="4">
        <v>430.71</v>
      </c>
      <c r="M10340" s="4">
        <v>285.12</v>
      </c>
      <c r="N10340" s="4">
        <v>145.59</v>
      </c>
      <c r="O10340">
        <v>0</v>
      </c>
      <c r="P10340" t="s">
        <v>69</v>
      </c>
      <c r="Q10340" t="s">
        <v>118</v>
      </c>
      <c r="R10340" t="s">
        <v>119</v>
      </c>
      <c r="S10340" t="s">
        <v>180</v>
      </c>
      <c r="T10340" t="s">
        <v>1848</v>
      </c>
    </row>
    <row r="10341" spans="1:20">
      <c r="A10341" t="s">
        <v>22482</v>
      </c>
      <c r="B10341" s="2">
        <v>45708</v>
      </c>
      <c r="C10341" s="2">
        <v>45699</v>
      </c>
      <c r="D10341" t="s">
        <v>1125</v>
      </c>
      <c r="E10341" t="s">
        <v>1558</v>
      </c>
      <c r="F10341" t="s">
        <v>177</v>
      </c>
      <c r="G10341" t="s">
        <v>1562</v>
      </c>
      <c r="H10341" t="s">
        <v>22483</v>
      </c>
      <c r="I10341">
        <v>4</v>
      </c>
      <c r="J10341" s="4">
        <v>155.35</v>
      </c>
      <c r="K10341" s="6">
        <v>7.5399999999999995E-2</v>
      </c>
      <c r="L10341" s="4">
        <v>574.54999999999995</v>
      </c>
      <c r="M10341" s="4">
        <v>380.16</v>
      </c>
      <c r="N10341" s="4">
        <v>194.39</v>
      </c>
      <c r="O10341">
        <v>0</v>
      </c>
      <c r="P10341" t="s">
        <v>69</v>
      </c>
      <c r="Q10341" t="s">
        <v>122</v>
      </c>
      <c r="R10341" t="s">
        <v>123</v>
      </c>
      <c r="S10341" t="s">
        <v>180</v>
      </c>
      <c r="T10341" t="s">
        <v>1861</v>
      </c>
    </row>
    <row r="10342" spans="1:20">
      <c r="A10342" t="s">
        <v>22484</v>
      </c>
      <c r="B10342" s="2">
        <v>45740</v>
      </c>
      <c r="C10342" s="2">
        <v>45734</v>
      </c>
      <c r="D10342" t="s">
        <v>1125</v>
      </c>
      <c r="E10342" t="s">
        <v>1734</v>
      </c>
      <c r="F10342" t="s">
        <v>170</v>
      </c>
      <c r="G10342" t="s">
        <v>1643</v>
      </c>
      <c r="H10342" t="s">
        <v>22485</v>
      </c>
      <c r="I10342">
        <v>6</v>
      </c>
      <c r="J10342" s="4">
        <v>143.12</v>
      </c>
      <c r="K10342" s="6">
        <v>7.3999999999999996E-2</v>
      </c>
      <c r="L10342" s="4">
        <v>795.17</v>
      </c>
      <c r="M10342" s="4">
        <v>570.24</v>
      </c>
      <c r="N10342" s="4">
        <v>224.93</v>
      </c>
      <c r="O10342">
        <v>0</v>
      </c>
      <c r="P10342" t="s">
        <v>69</v>
      </c>
      <c r="Q10342" t="s">
        <v>126</v>
      </c>
      <c r="R10342" t="s">
        <v>127</v>
      </c>
      <c r="S10342" t="s">
        <v>168</v>
      </c>
      <c r="T10342" t="s">
        <v>1801</v>
      </c>
    </row>
    <row r="10343" spans="1:20">
      <c r="A10343" t="s">
        <v>22486</v>
      </c>
      <c r="B10343" s="2">
        <v>45730</v>
      </c>
      <c r="C10343" s="2">
        <v>45728</v>
      </c>
      <c r="D10343" t="s">
        <v>1125</v>
      </c>
      <c r="E10343" t="s">
        <v>1654</v>
      </c>
      <c r="F10343" t="s">
        <v>177</v>
      </c>
      <c r="G10343" t="s">
        <v>1643</v>
      </c>
      <c r="H10343" t="s">
        <v>22487</v>
      </c>
      <c r="I10343">
        <v>9</v>
      </c>
      <c r="J10343" s="4">
        <v>157.36000000000001</v>
      </c>
      <c r="K10343" s="6">
        <v>0.14680000000000001</v>
      </c>
      <c r="L10343" s="4">
        <v>1208.3399999999999</v>
      </c>
      <c r="M10343" s="4">
        <v>855.36</v>
      </c>
      <c r="N10343" s="4">
        <v>352.98</v>
      </c>
      <c r="O10343">
        <v>0</v>
      </c>
      <c r="P10343" t="s">
        <v>69</v>
      </c>
      <c r="Q10343" t="s">
        <v>126</v>
      </c>
      <c r="R10343" t="s">
        <v>127</v>
      </c>
      <c r="S10343" t="s">
        <v>162</v>
      </c>
      <c r="T10343" t="s">
        <v>1819</v>
      </c>
    </row>
    <row r="10344" spans="1:20">
      <c r="A10344" t="s">
        <v>22488</v>
      </c>
      <c r="B10344" s="2">
        <v>45807</v>
      </c>
      <c r="C10344" s="2">
        <v>45797</v>
      </c>
      <c r="D10344" t="s">
        <v>1125</v>
      </c>
      <c r="E10344" t="s">
        <v>1558</v>
      </c>
      <c r="F10344" t="s">
        <v>177</v>
      </c>
      <c r="G10344" t="s">
        <v>1562</v>
      </c>
      <c r="H10344" t="s">
        <v>22489</v>
      </c>
      <c r="I10344">
        <v>4</v>
      </c>
      <c r="J10344" s="4">
        <v>147.52000000000001</v>
      </c>
      <c r="K10344" s="6">
        <v>0</v>
      </c>
      <c r="L10344" s="4">
        <v>590.08000000000004</v>
      </c>
      <c r="M10344" s="4">
        <v>380.16</v>
      </c>
      <c r="N10344" s="4">
        <v>209.92</v>
      </c>
      <c r="O10344">
        <v>0</v>
      </c>
      <c r="P10344" t="s">
        <v>129</v>
      </c>
      <c r="Q10344" t="s">
        <v>83</v>
      </c>
      <c r="R10344" t="s">
        <v>132</v>
      </c>
      <c r="S10344" t="s">
        <v>180</v>
      </c>
      <c r="T10344" t="s">
        <v>1812</v>
      </c>
    </row>
    <row r="10345" spans="1:20">
      <c r="A10345" t="s">
        <v>22490</v>
      </c>
      <c r="B10345" s="2">
        <v>45840</v>
      </c>
      <c r="C10345" s="2">
        <v>45836</v>
      </c>
      <c r="D10345" t="s">
        <v>1125</v>
      </c>
      <c r="E10345" t="s">
        <v>1649</v>
      </c>
      <c r="F10345" t="s">
        <v>170</v>
      </c>
      <c r="G10345" t="s">
        <v>1643</v>
      </c>
      <c r="H10345" t="s">
        <v>22491</v>
      </c>
      <c r="I10345">
        <v>15</v>
      </c>
      <c r="J10345" s="4">
        <v>161.46</v>
      </c>
      <c r="K10345" s="6">
        <v>0</v>
      </c>
      <c r="L10345" s="4">
        <v>2421.9</v>
      </c>
      <c r="M10345" s="4">
        <v>1425.6</v>
      </c>
      <c r="N10345" s="4">
        <v>996.3</v>
      </c>
      <c r="O10345">
        <v>0</v>
      </c>
      <c r="P10345" t="s">
        <v>129</v>
      </c>
      <c r="Q10345" t="s">
        <v>92</v>
      </c>
      <c r="R10345" t="s">
        <v>136</v>
      </c>
      <c r="S10345" t="s">
        <v>1555</v>
      </c>
      <c r="T10345" t="s">
        <v>1804</v>
      </c>
    </row>
    <row r="10346" spans="1:20">
      <c r="A10346" t="s">
        <v>22492</v>
      </c>
      <c r="B10346" s="2">
        <v>46103</v>
      </c>
      <c r="C10346" s="2">
        <v>46099</v>
      </c>
      <c r="D10346" t="s">
        <v>1125</v>
      </c>
      <c r="E10346" t="s">
        <v>1772</v>
      </c>
      <c r="F10346" t="s">
        <v>170</v>
      </c>
      <c r="G10346" t="s">
        <v>1562</v>
      </c>
      <c r="H10346" t="s">
        <v>22493</v>
      </c>
      <c r="I10346">
        <v>2</v>
      </c>
      <c r="J10346" s="4">
        <v>161.1</v>
      </c>
      <c r="K10346" s="6">
        <v>7.8799999999999995E-2</v>
      </c>
      <c r="L10346" s="4">
        <v>296.81</v>
      </c>
      <c r="M10346" s="4">
        <v>190.08</v>
      </c>
      <c r="N10346" s="4">
        <v>106.73</v>
      </c>
      <c r="O10346">
        <v>0</v>
      </c>
      <c r="P10346" t="s">
        <v>129</v>
      </c>
      <c r="Q10346" t="s">
        <v>126</v>
      </c>
      <c r="R10346" t="s">
        <v>152</v>
      </c>
      <c r="S10346" t="s">
        <v>173</v>
      </c>
      <c r="T10346" t="s">
        <v>1807</v>
      </c>
    </row>
    <row r="10347" spans="1:20">
      <c r="A10347" t="s">
        <v>22494</v>
      </c>
      <c r="B10347" s="2">
        <v>45412</v>
      </c>
      <c r="C10347" s="2">
        <v>45405</v>
      </c>
      <c r="D10347" t="s">
        <v>1128</v>
      </c>
      <c r="E10347" t="s">
        <v>1647</v>
      </c>
      <c r="F10347" t="s">
        <v>177</v>
      </c>
      <c r="G10347" t="s">
        <v>1562</v>
      </c>
      <c r="H10347" t="s">
        <v>22495</v>
      </c>
      <c r="I10347">
        <v>3</v>
      </c>
      <c r="J10347" s="4">
        <v>65.099999999999994</v>
      </c>
      <c r="K10347" s="6">
        <v>2.9700000000000001E-2</v>
      </c>
      <c r="L10347" s="4">
        <v>189.5</v>
      </c>
      <c r="M10347" s="4">
        <v>116.76</v>
      </c>
      <c r="N10347" s="4">
        <v>72.739999999999995</v>
      </c>
      <c r="O10347">
        <v>0</v>
      </c>
      <c r="P10347" t="s">
        <v>69</v>
      </c>
      <c r="Q10347" t="s">
        <v>70</v>
      </c>
      <c r="R10347" t="s">
        <v>71</v>
      </c>
      <c r="S10347" t="s">
        <v>180</v>
      </c>
      <c r="T10347" t="s">
        <v>1798</v>
      </c>
    </row>
    <row r="10348" spans="1:20">
      <c r="A10348" t="s">
        <v>22496</v>
      </c>
      <c r="B10348" s="2">
        <v>45434</v>
      </c>
      <c r="C10348" s="2">
        <v>45426</v>
      </c>
      <c r="D10348" t="s">
        <v>1128</v>
      </c>
      <c r="E10348" t="s">
        <v>1734</v>
      </c>
      <c r="F10348" t="s">
        <v>166</v>
      </c>
      <c r="G10348" t="s">
        <v>1643</v>
      </c>
      <c r="H10348" t="s">
        <v>22497</v>
      </c>
      <c r="I10348">
        <v>17</v>
      </c>
      <c r="J10348" s="4">
        <v>62.23</v>
      </c>
      <c r="K10348" s="6">
        <v>8.8999999999999996E-2</v>
      </c>
      <c r="L10348" s="4">
        <v>963.76</v>
      </c>
      <c r="M10348" s="4">
        <v>661.64</v>
      </c>
      <c r="N10348" s="4">
        <v>302.12</v>
      </c>
      <c r="O10348">
        <v>0</v>
      </c>
      <c r="P10348" t="s">
        <v>69</v>
      </c>
      <c r="Q10348" t="s">
        <v>83</v>
      </c>
      <c r="R10348" t="s">
        <v>84</v>
      </c>
      <c r="S10348" t="s">
        <v>168</v>
      </c>
      <c r="T10348" t="s">
        <v>1848</v>
      </c>
    </row>
    <row r="10349" spans="1:20">
      <c r="A10349" t="s">
        <v>22498</v>
      </c>
      <c r="B10349" s="2">
        <v>45414</v>
      </c>
      <c r="C10349" s="2">
        <v>45413</v>
      </c>
      <c r="D10349" t="s">
        <v>1128</v>
      </c>
      <c r="E10349" t="s">
        <v>1623</v>
      </c>
      <c r="F10349" t="s">
        <v>166</v>
      </c>
      <c r="G10349" t="s">
        <v>1562</v>
      </c>
      <c r="H10349" t="s">
        <v>22499</v>
      </c>
      <c r="I10349">
        <v>4</v>
      </c>
      <c r="J10349" s="4">
        <v>65.819999999999993</v>
      </c>
      <c r="K10349" s="6">
        <v>1.66E-2</v>
      </c>
      <c r="L10349" s="4">
        <v>258.91000000000003</v>
      </c>
      <c r="M10349" s="4">
        <v>155.68</v>
      </c>
      <c r="N10349" s="4">
        <v>103.23</v>
      </c>
      <c r="O10349">
        <v>0</v>
      </c>
      <c r="P10349" t="s">
        <v>69</v>
      </c>
      <c r="Q10349" t="s">
        <v>83</v>
      </c>
      <c r="R10349" t="s">
        <v>84</v>
      </c>
      <c r="S10349" t="s">
        <v>162</v>
      </c>
      <c r="T10349" t="s">
        <v>1798</v>
      </c>
    </row>
    <row r="10350" spans="1:20">
      <c r="A10350" t="s">
        <v>22500</v>
      </c>
      <c r="B10350" s="2">
        <v>45465</v>
      </c>
      <c r="C10350" s="2">
        <v>45456</v>
      </c>
      <c r="D10350" t="s">
        <v>1128</v>
      </c>
      <c r="E10350" t="s">
        <v>1764</v>
      </c>
      <c r="F10350" t="s">
        <v>170</v>
      </c>
      <c r="G10350" t="s">
        <v>1562</v>
      </c>
      <c r="H10350" t="s">
        <v>22501</v>
      </c>
      <c r="I10350">
        <v>8</v>
      </c>
      <c r="J10350" s="4">
        <v>57.77</v>
      </c>
      <c r="K10350" s="6">
        <v>7.1900000000000006E-2</v>
      </c>
      <c r="L10350" s="4">
        <v>428.93</v>
      </c>
      <c r="M10350" s="4">
        <v>311.36</v>
      </c>
      <c r="N10350" s="4">
        <v>117.57</v>
      </c>
      <c r="O10350">
        <v>0</v>
      </c>
      <c r="P10350" t="s">
        <v>69</v>
      </c>
      <c r="Q10350" t="s">
        <v>87</v>
      </c>
      <c r="R10350" t="s">
        <v>88</v>
      </c>
      <c r="S10350" t="s">
        <v>1547</v>
      </c>
      <c r="T10350" t="s">
        <v>1798</v>
      </c>
    </row>
    <row r="10351" spans="1:20">
      <c r="A10351" t="s">
        <v>22502</v>
      </c>
      <c r="B10351" s="2">
        <v>45478</v>
      </c>
      <c r="C10351" s="2">
        <v>45471</v>
      </c>
      <c r="D10351" t="s">
        <v>1128</v>
      </c>
      <c r="E10351" t="s">
        <v>1727</v>
      </c>
      <c r="F10351" t="s">
        <v>177</v>
      </c>
      <c r="G10351" t="s">
        <v>1562</v>
      </c>
      <c r="H10351" t="s">
        <v>22503</v>
      </c>
      <c r="I10351">
        <v>16</v>
      </c>
      <c r="J10351" s="4">
        <v>58.89</v>
      </c>
      <c r="K10351" s="6">
        <v>3.9100000000000003E-2</v>
      </c>
      <c r="L10351" s="4">
        <v>905.4</v>
      </c>
      <c r="M10351" s="4">
        <v>622.72</v>
      </c>
      <c r="N10351" s="4">
        <v>282.68</v>
      </c>
      <c r="O10351">
        <v>0</v>
      </c>
      <c r="P10351" t="s">
        <v>69</v>
      </c>
      <c r="Q10351" t="s">
        <v>92</v>
      </c>
      <c r="R10351" t="s">
        <v>93</v>
      </c>
      <c r="S10351" t="s">
        <v>180</v>
      </c>
      <c r="T10351" t="s">
        <v>1812</v>
      </c>
    </row>
    <row r="10352" spans="1:20">
      <c r="A10352" t="s">
        <v>22504</v>
      </c>
      <c r="B10352" s="2">
        <v>45483</v>
      </c>
      <c r="C10352" s="2">
        <v>45481</v>
      </c>
      <c r="D10352" t="s">
        <v>1128</v>
      </c>
      <c r="E10352" t="s">
        <v>1660</v>
      </c>
      <c r="F10352" t="s">
        <v>170</v>
      </c>
      <c r="G10352" t="s">
        <v>1643</v>
      </c>
      <c r="H10352" t="s">
        <v>22505</v>
      </c>
      <c r="I10352">
        <v>41</v>
      </c>
      <c r="J10352" s="4">
        <v>63.69</v>
      </c>
      <c r="K10352" s="6">
        <v>9.74E-2</v>
      </c>
      <c r="L10352" s="4">
        <v>2356.9499999999998</v>
      </c>
      <c r="M10352" s="4">
        <v>1595.72</v>
      </c>
      <c r="N10352" s="4">
        <v>761.23</v>
      </c>
      <c r="O10352">
        <v>0</v>
      </c>
      <c r="P10352" t="s">
        <v>69</v>
      </c>
      <c r="Q10352" t="s">
        <v>92</v>
      </c>
      <c r="R10352" t="s">
        <v>93</v>
      </c>
      <c r="S10352" t="s">
        <v>162</v>
      </c>
      <c r="T10352" t="s">
        <v>1801</v>
      </c>
    </row>
    <row r="10353" spans="1:20">
      <c r="A10353" t="s">
        <v>22506</v>
      </c>
      <c r="B10353" s="2">
        <v>45526</v>
      </c>
      <c r="C10353" s="2">
        <v>45524</v>
      </c>
      <c r="D10353" t="s">
        <v>1128</v>
      </c>
      <c r="E10353" t="s">
        <v>1770</v>
      </c>
      <c r="F10353" t="s">
        <v>177</v>
      </c>
      <c r="G10353" t="s">
        <v>1643</v>
      </c>
      <c r="H10353" t="s">
        <v>22507</v>
      </c>
      <c r="I10353">
        <v>7</v>
      </c>
      <c r="J10353" s="4">
        <v>61.59</v>
      </c>
      <c r="K10353" s="6">
        <v>8.9200000000000002E-2</v>
      </c>
      <c r="L10353" s="4">
        <v>392.67</v>
      </c>
      <c r="M10353" s="4">
        <v>272.44</v>
      </c>
      <c r="N10353" s="4">
        <v>120.23</v>
      </c>
      <c r="O10353">
        <v>0</v>
      </c>
      <c r="P10353" t="s">
        <v>69</v>
      </c>
      <c r="Q10353" t="s">
        <v>96</v>
      </c>
      <c r="R10353" t="s">
        <v>97</v>
      </c>
      <c r="S10353" t="s">
        <v>162</v>
      </c>
      <c r="T10353" t="s">
        <v>1861</v>
      </c>
    </row>
    <row r="10354" spans="1:20">
      <c r="A10354" t="s">
        <v>22508</v>
      </c>
      <c r="B10354" s="2">
        <v>45541</v>
      </c>
      <c r="C10354" s="2">
        <v>45536</v>
      </c>
      <c r="D10354" t="s">
        <v>1128</v>
      </c>
      <c r="E10354" t="s">
        <v>1712</v>
      </c>
      <c r="F10354" t="s">
        <v>166</v>
      </c>
      <c r="G10354" t="s">
        <v>1549</v>
      </c>
      <c r="H10354" t="s">
        <v>22509</v>
      </c>
      <c r="I10354">
        <v>30</v>
      </c>
      <c r="J10354" s="4">
        <v>65.37</v>
      </c>
      <c r="K10354" s="6">
        <v>6.2399999999999997E-2</v>
      </c>
      <c r="L10354" s="4">
        <v>1838.73</v>
      </c>
      <c r="M10354" s="4">
        <v>1167.5999999999999</v>
      </c>
      <c r="N10354" s="4">
        <v>671.13</v>
      </c>
      <c r="O10354">
        <v>0</v>
      </c>
      <c r="P10354" t="s">
        <v>69</v>
      </c>
      <c r="Q10354" t="s">
        <v>100</v>
      </c>
      <c r="R10354" t="s">
        <v>101</v>
      </c>
      <c r="S10354" t="s">
        <v>1547</v>
      </c>
      <c r="T10354" t="s">
        <v>1861</v>
      </c>
    </row>
    <row r="10355" spans="1:20">
      <c r="A10355" t="s">
        <v>22510</v>
      </c>
      <c r="B10355" s="2">
        <v>45596</v>
      </c>
      <c r="C10355" s="2">
        <v>45587</v>
      </c>
      <c r="D10355" t="s">
        <v>1128</v>
      </c>
      <c r="E10355" t="s">
        <v>1680</v>
      </c>
      <c r="F10355" t="s">
        <v>166</v>
      </c>
      <c r="G10355" t="s">
        <v>1562</v>
      </c>
      <c r="H10355" t="s">
        <v>22511</v>
      </c>
      <c r="I10355">
        <v>2</v>
      </c>
      <c r="J10355" s="4">
        <v>60.41</v>
      </c>
      <c r="K10355" s="6">
        <v>2.3699999999999999E-2</v>
      </c>
      <c r="L10355" s="4">
        <v>117.96</v>
      </c>
      <c r="M10355" s="4">
        <v>77.84</v>
      </c>
      <c r="N10355" s="4">
        <v>40.119999999999997</v>
      </c>
      <c r="O10355">
        <v>0</v>
      </c>
      <c r="P10355" t="s">
        <v>69</v>
      </c>
      <c r="Q10355" t="s">
        <v>105</v>
      </c>
      <c r="R10355" t="s">
        <v>106</v>
      </c>
      <c r="S10355" t="s">
        <v>168</v>
      </c>
      <c r="T10355" t="s">
        <v>1798</v>
      </c>
    </row>
    <row r="10356" spans="1:20">
      <c r="A10356" t="s">
        <v>22512</v>
      </c>
      <c r="B10356" s="2">
        <v>45687</v>
      </c>
      <c r="C10356" s="2">
        <v>45686</v>
      </c>
      <c r="D10356" t="s">
        <v>1128</v>
      </c>
      <c r="E10356" t="s">
        <v>1690</v>
      </c>
      <c r="F10356" t="s">
        <v>177</v>
      </c>
      <c r="G10356" t="s">
        <v>1562</v>
      </c>
      <c r="H10356" t="s">
        <v>22513</v>
      </c>
      <c r="I10356">
        <v>8</v>
      </c>
      <c r="J10356" s="4">
        <v>66.28</v>
      </c>
      <c r="K10356" s="6">
        <v>2.0999999999999999E-3</v>
      </c>
      <c r="L10356" s="4">
        <v>529.13</v>
      </c>
      <c r="M10356" s="4">
        <v>311.36</v>
      </c>
      <c r="N10356" s="4">
        <v>217.77</v>
      </c>
      <c r="O10356">
        <v>0</v>
      </c>
      <c r="P10356" t="s">
        <v>69</v>
      </c>
      <c r="Q10356" t="s">
        <v>118</v>
      </c>
      <c r="R10356" t="s">
        <v>119</v>
      </c>
      <c r="S10356" t="s">
        <v>180</v>
      </c>
      <c r="T10356" t="s">
        <v>1804</v>
      </c>
    </row>
    <row r="10357" spans="1:20">
      <c r="A10357" t="s">
        <v>22514</v>
      </c>
      <c r="B10357" s="2">
        <v>45714</v>
      </c>
      <c r="C10357" s="2">
        <v>45709</v>
      </c>
      <c r="D10357" t="s">
        <v>1128</v>
      </c>
      <c r="E10357" t="s">
        <v>1775</v>
      </c>
      <c r="F10357" t="s">
        <v>166</v>
      </c>
      <c r="G10357" t="s">
        <v>1643</v>
      </c>
      <c r="H10357" t="s">
        <v>22515</v>
      </c>
      <c r="I10357">
        <v>5</v>
      </c>
      <c r="J10357" s="4">
        <v>62.67</v>
      </c>
      <c r="K10357" s="6">
        <v>8.3799999999999999E-2</v>
      </c>
      <c r="L10357" s="4">
        <v>287.08999999999997</v>
      </c>
      <c r="M10357" s="4">
        <v>194.6</v>
      </c>
      <c r="N10357" s="4">
        <v>92.49</v>
      </c>
      <c r="O10357">
        <v>0</v>
      </c>
      <c r="P10357" t="s">
        <v>69</v>
      </c>
      <c r="Q10357" t="s">
        <v>122</v>
      </c>
      <c r="R10357" t="s">
        <v>123</v>
      </c>
      <c r="S10357" t="s">
        <v>168</v>
      </c>
      <c r="T10357" t="s">
        <v>1804</v>
      </c>
    </row>
    <row r="10358" spans="1:20">
      <c r="A10358" t="s">
        <v>22516</v>
      </c>
      <c r="B10358" s="2">
        <v>45721</v>
      </c>
      <c r="C10358" s="2">
        <v>45713</v>
      </c>
      <c r="D10358" t="s">
        <v>1128</v>
      </c>
      <c r="E10358" t="s">
        <v>1686</v>
      </c>
      <c r="F10358" t="s">
        <v>166</v>
      </c>
      <c r="G10358" t="s">
        <v>1562</v>
      </c>
      <c r="H10358" t="s">
        <v>22517</v>
      </c>
      <c r="I10358">
        <v>11</v>
      </c>
      <c r="J10358" s="4">
        <v>64.87</v>
      </c>
      <c r="K10358" s="6">
        <v>4.8800000000000003E-2</v>
      </c>
      <c r="L10358" s="4">
        <v>678.75</v>
      </c>
      <c r="M10358" s="4">
        <v>428.12</v>
      </c>
      <c r="N10358" s="4">
        <v>250.63</v>
      </c>
      <c r="O10358">
        <v>0</v>
      </c>
      <c r="P10358" t="s">
        <v>69</v>
      </c>
      <c r="Q10358" t="s">
        <v>126</v>
      </c>
      <c r="R10358" t="s">
        <v>127</v>
      </c>
      <c r="S10358" t="s">
        <v>1602</v>
      </c>
      <c r="T10358" t="s">
        <v>1801</v>
      </c>
    </row>
    <row r="10359" spans="1:20">
      <c r="A10359" t="s">
        <v>22518</v>
      </c>
      <c r="B10359" s="2">
        <v>45726</v>
      </c>
      <c r="C10359" s="2">
        <v>45721</v>
      </c>
      <c r="D10359" t="s">
        <v>1128</v>
      </c>
      <c r="E10359" t="s">
        <v>1604</v>
      </c>
      <c r="F10359" t="s">
        <v>166</v>
      </c>
      <c r="G10359" t="s">
        <v>1549</v>
      </c>
      <c r="H10359" t="s">
        <v>22519</v>
      </c>
      <c r="I10359">
        <v>5</v>
      </c>
      <c r="J10359" s="4">
        <v>64.7</v>
      </c>
      <c r="K10359" s="6">
        <v>5.3900000000000003E-2</v>
      </c>
      <c r="L10359" s="4">
        <v>306.06</v>
      </c>
      <c r="M10359" s="4">
        <v>194.6</v>
      </c>
      <c r="N10359" s="4">
        <v>111.46</v>
      </c>
      <c r="O10359">
        <v>0</v>
      </c>
      <c r="P10359" t="s">
        <v>69</v>
      </c>
      <c r="Q10359" t="s">
        <v>126</v>
      </c>
      <c r="R10359" t="s">
        <v>127</v>
      </c>
      <c r="S10359" t="s">
        <v>168</v>
      </c>
      <c r="T10359" t="s">
        <v>1804</v>
      </c>
    </row>
    <row r="10360" spans="1:20">
      <c r="A10360" t="s">
        <v>22520</v>
      </c>
      <c r="B10360" s="2">
        <v>45734</v>
      </c>
      <c r="C10360" s="2">
        <v>45724</v>
      </c>
      <c r="D10360" t="s">
        <v>1128</v>
      </c>
      <c r="E10360" t="s">
        <v>1766</v>
      </c>
      <c r="F10360" t="s">
        <v>166</v>
      </c>
      <c r="G10360" t="s">
        <v>1562</v>
      </c>
      <c r="H10360" t="s">
        <v>22521</v>
      </c>
      <c r="I10360">
        <v>13</v>
      </c>
      <c r="J10360" s="4">
        <v>64.8</v>
      </c>
      <c r="K10360" s="6">
        <v>1.44E-2</v>
      </c>
      <c r="L10360" s="4">
        <v>830.27</v>
      </c>
      <c r="M10360" s="4">
        <v>505.96</v>
      </c>
      <c r="N10360" s="4">
        <v>324.31</v>
      </c>
      <c r="O10360">
        <v>0</v>
      </c>
      <c r="P10360" t="s">
        <v>69</v>
      </c>
      <c r="Q10360" t="s">
        <v>126</v>
      </c>
      <c r="R10360" t="s">
        <v>127</v>
      </c>
      <c r="S10360" t="s">
        <v>168</v>
      </c>
      <c r="T10360" t="s">
        <v>1848</v>
      </c>
    </row>
    <row r="10361" spans="1:20">
      <c r="A10361" t="s">
        <v>22522</v>
      </c>
      <c r="B10361" s="2">
        <v>45803</v>
      </c>
      <c r="C10361" s="2">
        <v>45794</v>
      </c>
      <c r="D10361" t="s">
        <v>1128</v>
      </c>
      <c r="E10361" t="s">
        <v>1760</v>
      </c>
      <c r="F10361" t="s">
        <v>170</v>
      </c>
      <c r="G10361" t="s">
        <v>1562</v>
      </c>
      <c r="H10361" t="s">
        <v>22523</v>
      </c>
      <c r="I10361">
        <v>11</v>
      </c>
      <c r="J10361" s="4">
        <v>60.73</v>
      </c>
      <c r="K10361" s="6">
        <v>0</v>
      </c>
      <c r="L10361" s="4">
        <v>668.03</v>
      </c>
      <c r="M10361" s="4">
        <v>428.12</v>
      </c>
      <c r="N10361" s="4">
        <v>239.91</v>
      </c>
      <c r="O10361">
        <v>0</v>
      </c>
      <c r="P10361" t="s">
        <v>129</v>
      </c>
      <c r="Q10361" t="s">
        <v>83</v>
      </c>
      <c r="R10361" t="s">
        <v>132</v>
      </c>
      <c r="S10361" t="s">
        <v>162</v>
      </c>
      <c r="T10361" t="s">
        <v>1801</v>
      </c>
    </row>
    <row r="10362" spans="1:20">
      <c r="A10362" t="s">
        <v>22524</v>
      </c>
      <c r="B10362" s="2">
        <v>45844</v>
      </c>
      <c r="C10362" s="2">
        <v>45840</v>
      </c>
      <c r="D10362" t="s">
        <v>1128</v>
      </c>
      <c r="E10362" t="s">
        <v>1736</v>
      </c>
      <c r="F10362" t="s">
        <v>166</v>
      </c>
      <c r="G10362" t="s">
        <v>1557</v>
      </c>
      <c r="H10362" t="s">
        <v>22525</v>
      </c>
      <c r="I10362">
        <v>4</v>
      </c>
      <c r="J10362" s="4">
        <v>63.81</v>
      </c>
      <c r="K10362" s="6">
        <v>0</v>
      </c>
      <c r="L10362" s="4">
        <v>255.24</v>
      </c>
      <c r="M10362" s="4">
        <v>155.68</v>
      </c>
      <c r="N10362" s="4">
        <v>99.56</v>
      </c>
      <c r="O10362">
        <v>0</v>
      </c>
      <c r="P10362" t="s">
        <v>129</v>
      </c>
      <c r="Q10362" t="s">
        <v>92</v>
      </c>
      <c r="R10362" t="s">
        <v>136</v>
      </c>
      <c r="S10362" t="s">
        <v>1555</v>
      </c>
      <c r="T10362" t="s">
        <v>1798</v>
      </c>
    </row>
    <row r="10363" spans="1:20">
      <c r="A10363" t="s">
        <v>22526</v>
      </c>
      <c r="B10363" s="2">
        <v>45915</v>
      </c>
      <c r="C10363" s="2">
        <v>45911</v>
      </c>
      <c r="D10363" t="s">
        <v>1128</v>
      </c>
      <c r="E10363" t="s">
        <v>1764</v>
      </c>
      <c r="F10363" t="s">
        <v>177</v>
      </c>
      <c r="G10363" t="s">
        <v>1562</v>
      </c>
      <c r="H10363" t="s">
        <v>22527</v>
      </c>
      <c r="I10363">
        <v>14</v>
      </c>
      <c r="J10363" s="4">
        <v>59.54</v>
      </c>
      <c r="K10363" s="6">
        <v>3.73E-2</v>
      </c>
      <c r="L10363" s="4">
        <v>802.47</v>
      </c>
      <c r="M10363" s="4">
        <v>544.88</v>
      </c>
      <c r="N10363" s="4">
        <v>257.58999999999997</v>
      </c>
      <c r="O10363">
        <v>0</v>
      </c>
      <c r="P10363" t="s">
        <v>129</v>
      </c>
      <c r="Q10363" t="s">
        <v>100</v>
      </c>
      <c r="R10363" t="s">
        <v>140</v>
      </c>
      <c r="S10363" t="s">
        <v>1547</v>
      </c>
      <c r="T10363" t="s">
        <v>1804</v>
      </c>
    </row>
    <row r="10364" spans="1:20">
      <c r="A10364" t="s">
        <v>22528</v>
      </c>
      <c r="B10364" s="2">
        <v>46057</v>
      </c>
      <c r="C10364" s="2">
        <v>46047</v>
      </c>
      <c r="D10364" t="s">
        <v>1128</v>
      </c>
      <c r="E10364" t="s">
        <v>1779</v>
      </c>
      <c r="F10364" t="s">
        <v>177</v>
      </c>
      <c r="G10364" t="s">
        <v>1562</v>
      </c>
      <c r="H10364" t="s">
        <v>22529</v>
      </c>
      <c r="I10364">
        <v>15</v>
      </c>
      <c r="J10364" s="4">
        <v>59.17</v>
      </c>
      <c r="K10364" s="6">
        <v>4.7500000000000001E-2</v>
      </c>
      <c r="L10364" s="4">
        <v>845.39</v>
      </c>
      <c r="M10364" s="4">
        <v>583.79999999999995</v>
      </c>
      <c r="N10364" s="4">
        <v>261.58999999999997</v>
      </c>
      <c r="O10364">
        <v>0</v>
      </c>
      <c r="P10364" t="s">
        <v>129</v>
      </c>
      <c r="Q10364" t="s">
        <v>122</v>
      </c>
      <c r="R10364" t="s">
        <v>150</v>
      </c>
      <c r="S10364" t="s">
        <v>180</v>
      </c>
      <c r="T10364" t="s">
        <v>1798</v>
      </c>
    </row>
    <row r="10365" spans="1:20">
      <c r="A10365" t="s">
        <v>22530</v>
      </c>
      <c r="B10365" s="2">
        <v>46099</v>
      </c>
      <c r="C10365" s="2">
        <v>46092</v>
      </c>
      <c r="D10365" t="s">
        <v>1128</v>
      </c>
      <c r="E10365" t="s">
        <v>1684</v>
      </c>
      <c r="F10365" t="s">
        <v>166</v>
      </c>
      <c r="G10365" t="s">
        <v>1557</v>
      </c>
      <c r="H10365" t="s">
        <v>22531</v>
      </c>
      <c r="I10365">
        <v>1</v>
      </c>
      <c r="J10365" s="4">
        <v>62.67</v>
      </c>
      <c r="K10365" s="6">
        <v>3.73E-2</v>
      </c>
      <c r="L10365" s="4">
        <v>60.33</v>
      </c>
      <c r="M10365" s="4">
        <v>38.92</v>
      </c>
      <c r="N10365" s="4">
        <v>21.41</v>
      </c>
      <c r="O10365">
        <v>0</v>
      </c>
      <c r="P10365" t="s">
        <v>129</v>
      </c>
      <c r="Q10365" t="s">
        <v>126</v>
      </c>
      <c r="R10365" t="s">
        <v>152</v>
      </c>
      <c r="S10365" t="s">
        <v>168</v>
      </c>
      <c r="T10365" t="s">
        <v>1848</v>
      </c>
    </row>
    <row r="10366" spans="1:20">
      <c r="A10366" t="s">
        <v>22532</v>
      </c>
      <c r="B10366" s="2">
        <v>46051</v>
      </c>
      <c r="C10366" s="2">
        <v>46047</v>
      </c>
      <c r="D10366" t="s">
        <v>1131</v>
      </c>
      <c r="E10366" t="s">
        <v>1591</v>
      </c>
      <c r="F10366" t="s">
        <v>170</v>
      </c>
      <c r="G10366" t="s">
        <v>1562</v>
      </c>
      <c r="H10366" t="s">
        <v>22533</v>
      </c>
      <c r="I10366">
        <v>5</v>
      </c>
      <c r="J10366" s="4">
        <v>294.85000000000002</v>
      </c>
      <c r="K10366" s="6">
        <v>7.3200000000000001E-2</v>
      </c>
      <c r="L10366" s="4">
        <v>1366.33</v>
      </c>
      <c r="M10366" s="4">
        <v>1027.45</v>
      </c>
      <c r="N10366" s="4">
        <v>338.88</v>
      </c>
      <c r="O10366">
        <v>0</v>
      </c>
      <c r="P10366" t="s">
        <v>129</v>
      </c>
      <c r="Q10366" t="s">
        <v>118</v>
      </c>
      <c r="R10366" t="s">
        <v>148</v>
      </c>
      <c r="S10366" t="s">
        <v>1555</v>
      </c>
      <c r="T10366" t="s">
        <v>1812</v>
      </c>
    </row>
    <row r="10367" spans="1:20">
      <c r="A10367" t="s">
        <v>22534</v>
      </c>
      <c r="B10367" s="2">
        <v>46070</v>
      </c>
      <c r="C10367" s="2">
        <v>46062</v>
      </c>
      <c r="D10367" t="s">
        <v>1131</v>
      </c>
      <c r="E10367" t="s">
        <v>1660</v>
      </c>
      <c r="F10367" t="s">
        <v>170</v>
      </c>
      <c r="G10367" t="s">
        <v>1643</v>
      </c>
      <c r="H10367" t="s">
        <v>22535</v>
      </c>
      <c r="I10367">
        <v>7</v>
      </c>
      <c r="J10367" s="4">
        <v>294.17</v>
      </c>
      <c r="K10367" s="6">
        <v>9.8299999999999998E-2</v>
      </c>
      <c r="L10367" s="4">
        <v>1856.77</v>
      </c>
      <c r="M10367" s="4">
        <v>1438.43</v>
      </c>
      <c r="N10367" s="4">
        <v>418.34</v>
      </c>
      <c r="O10367">
        <v>0</v>
      </c>
      <c r="P10367" t="s">
        <v>129</v>
      </c>
      <c r="Q10367" t="s">
        <v>122</v>
      </c>
      <c r="R10367" t="s">
        <v>150</v>
      </c>
      <c r="S10367" t="s">
        <v>162</v>
      </c>
      <c r="T10367" t="s">
        <v>1819</v>
      </c>
    </row>
    <row r="10368" spans="1:20">
      <c r="A10368" t="s">
        <v>22536</v>
      </c>
      <c r="B10368" s="2">
        <v>46110</v>
      </c>
      <c r="C10368" s="2">
        <v>46100</v>
      </c>
      <c r="D10368" t="s">
        <v>1131</v>
      </c>
      <c r="E10368" t="s">
        <v>1583</v>
      </c>
      <c r="F10368" t="s">
        <v>170</v>
      </c>
      <c r="G10368" t="s">
        <v>1562</v>
      </c>
      <c r="H10368" t="s">
        <v>22537</v>
      </c>
      <c r="I10368">
        <v>6</v>
      </c>
      <c r="J10368" s="4">
        <v>261.99</v>
      </c>
      <c r="K10368" s="6">
        <v>7.6700000000000004E-2</v>
      </c>
      <c r="L10368" s="4">
        <v>1451.37</v>
      </c>
      <c r="M10368" s="4">
        <v>1232.94</v>
      </c>
      <c r="N10368" s="4">
        <v>218.43</v>
      </c>
      <c r="O10368">
        <v>0</v>
      </c>
      <c r="P10368" t="s">
        <v>129</v>
      </c>
      <c r="Q10368" t="s">
        <v>126</v>
      </c>
      <c r="R10368" t="s">
        <v>152</v>
      </c>
      <c r="S10368" t="s">
        <v>162</v>
      </c>
      <c r="T10368" t="s">
        <v>1798</v>
      </c>
    </row>
    <row r="10369" spans="1:20">
      <c r="A10369" t="s">
        <v>22538</v>
      </c>
      <c r="B10369" s="2">
        <v>46105</v>
      </c>
      <c r="C10369" s="2">
        <v>46104</v>
      </c>
      <c r="D10369" t="s">
        <v>1131</v>
      </c>
      <c r="E10369" t="s">
        <v>1717</v>
      </c>
      <c r="F10369" t="s">
        <v>170</v>
      </c>
      <c r="G10369" t="s">
        <v>1562</v>
      </c>
      <c r="H10369" t="s">
        <v>22539</v>
      </c>
      <c r="I10369">
        <v>3</v>
      </c>
      <c r="J10369" s="4">
        <v>272.85000000000002</v>
      </c>
      <c r="K10369" s="6">
        <v>7.1099999999999997E-2</v>
      </c>
      <c r="L10369" s="4">
        <v>760.35</v>
      </c>
      <c r="M10369" s="4">
        <v>616.47</v>
      </c>
      <c r="N10369" s="4">
        <v>143.88</v>
      </c>
      <c r="O10369">
        <v>0</v>
      </c>
      <c r="P10369" t="s">
        <v>129</v>
      </c>
      <c r="Q10369" t="s">
        <v>126</v>
      </c>
      <c r="R10369" t="s">
        <v>152</v>
      </c>
      <c r="S10369" t="s">
        <v>1602</v>
      </c>
      <c r="T10369" t="s">
        <v>1804</v>
      </c>
    </row>
    <row r="10370" spans="1:20">
      <c r="A10370" t="s">
        <v>22540</v>
      </c>
      <c r="B10370" s="2">
        <v>46110</v>
      </c>
      <c r="C10370" s="2">
        <v>46100</v>
      </c>
      <c r="D10370" t="s">
        <v>1131</v>
      </c>
      <c r="E10370" t="s">
        <v>1573</v>
      </c>
      <c r="F10370" t="s">
        <v>170</v>
      </c>
      <c r="G10370" t="s">
        <v>1562</v>
      </c>
      <c r="H10370" t="s">
        <v>22541</v>
      </c>
      <c r="I10370">
        <v>4</v>
      </c>
      <c r="J10370" s="4">
        <v>267.37</v>
      </c>
      <c r="K10370" s="6">
        <v>6.1400000000000003E-2</v>
      </c>
      <c r="L10370" s="4">
        <v>1003.81</v>
      </c>
      <c r="M10370" s="4">
        <v>821.96</v>
      </c>
      <c r="N10370" s="4">
        <v>181.85</v>
      </c>
      <c r="O10370">
        <v>0</v>
      </c>
      <c r="P10370" t="s">
        <v>129</v>
      </c>
      <c r="Q10370" t="s">
        <v>126</v>
      </c>
      <c r="R10370" t="s">
        <v>152</v>
      </c>
      <c r="S10370" t="s">
        <v>180</v>
      </c>
      <c r="T10370" t="s">
        <v>1804</v>
      </c>
    </row>
    <row r="10371" spans="1:20">
      <c r="A10371" t="s">
        <v>22542</v>
      </c>
      <c r="B10371" s="2">
        <v>45409</v>
      </c>
      <c r="C10371" s="2">
        <v>45408</v>
      </c>
      <c r="D10371" t="s">
        <v>1134</v>
      </c>
      <c r="E10371" t="s">
        <v>1658</v>
      </c>
      <c r="F10371" t="s">
        <v>166</v>
      </c>
      <c r="G10371" t="s">
        <v>1557</v>
      </c>
      <c r="H10371" t="s">
        <v>22543</v>
      </c>
      <c r="I10371">
        <v>6</v>
      </c>
      <c r="J10371" s="4">
        <v>638.72</v>
      </c>
      <c r="K10371" s="6">
        <v>0</v>
      </c>
      <c r="L10371" s="4">
        <v>3832.32</v>
      </c>
      <c r="M10371" s="4">
        <v>2118</v>
      </c>
      <c r="N10371" s="4">
        <v>1714.32</v>
      </c>
      <c r="O10371">
        <v>0</v>
      </c>
      <c r="P10371" t="s">
        <v>69</v>
      </c>
      <c r="Q10371" t="s">
        <v>70</v>
      </c>
      <c r="R10371" t="s">
        <v>71</v>
      </c>
      <c r="S10371" t="s">
        <v>168</v>
      </c>
      <c r="T10371" t="s">
        <v>1804</v>
      </c>
    </row>
    <row r="10372" spans="1:20">
      <c r="A10372" t="s">
        <v>22544</v>
      </c>
      <c r="B10372" s="2">
        <v>45412</v>
      </c>
      <c r="C10372" s="2">
        <v>45409</v>
      </c>
      <c r="D10372" t="s">
        <v>1134</v>
      </c>
      <c r="E10372" t="s">
        <v>1670</v>
      </c>
      <c r="F10372" t="s">
        <v>166</v>
      </c>
      <c r="G10372" t="s">
        <v>1597</v>
      </c>
      <c r="H10372" t="s">
        <v>22545</v>
      </c>
      <c r="I10372">
        <v>5</v>
      </c>
      <c r="J10372" s="4">
        <v>595.11</v>
      </c>
      <c r="K10372" s="6">
        <v>9.7000000000000003E-3</v>
      </c>
      <c r="L10372" s="4">
        <v>2946.69</v>
      </c>
      <c r="M10372" s="4">
        <v>1765</v>
      </c>
      <c r="N10372" s="4">
        <v>1181.69</v>
      </c>
      <c r="O10372">
        <v>0</v>
      </c>
      <c r="P10372" t="s">
        <v>69</v>
      </c>
      <c r="Q10372" t="s">
        <v>70</v>
      </c>
      <c r="R10372" t="s">
        <v>71</v>
      </c>
      <c r="S10372" t="s">
        <v>168</v>
      </c>
      <c r="T10372" t="s">
        <v>1798</v>
      </c>
    </row>
    <row r="10373" spans="1:20">
      <c r="A10373" t="s">
        <v>22546</v>
      </c>
      <c r="B10373" s="2">
        <v>45433</v>
      </c>
      <c r="C10373" s="2">
        <v>45431</v>
      </c>
      <c r="D10373" t="s">
        <v>1134</v>
      </c>
      <c r="E10373" t="s">
        <v>1607</v>
      </c>
      <c r="F10373" t="s">
        <v>170</v>
      </c>
      <c r="G10373" t="s">
        <v>1597</v>
      </c>
      <c r="H10373" t="s">
        <v>22547</v>
      </c>
      <c r="I10373">
        <v>5</v>
      </c>
      <c r="J10373" s="4">
        <v>633.44000000000005</v>
      </c>
      <c r="K10373" s="6">
        <v>2.23E-2</v>
      </c>
      <c r="L10373" s="4">
        <v>3096.57</v>
      </c>
      <c r="M10373" s="4">
        <v>1765</v>
      </c>
      <c r="N10373" s="4">
        <v>1331.57</v>
      </c>
      <c r="O10373">
        <v>0</v>
      </c>
      <c r="P10373" t="s">
        <v>69</v>
      </c>
      <c r="Q10373" t="s">
        <v>83</v>
      </c>
      <c r="R10373" t="s">
        <v>84</v>
      </c>
      <c r="S10373" t="s">
        <v>173</v>
      </c>
      <c r="T10373" t="s">
        <v>1848</v>
      </c>
    </row>
    <row r="10374" spans="1:20">
      <c r="A10374" t="s">
        <v>22548</v>
      </c>
      <c r="B10374" s="2">
        <v>45430</v>
      </c>
      <c r="C10374" s="2">
        <v>45422</v>
      </c>
      <c r="D10374" t="s">
        <v>1134</v>
      </c>
      <c r="E10374" t="s">
        <v>1543</v>
      </c>
      <c r="F10374" t="s">
        <v>166</v>
      </c>
      <c r="G10374" t="s">
        <v>1549</v>
      </c>
      <c r="H10374" t="s">
        <v>22549</v>
      </c>
      <c r="I10374">
        <v>4</v>
      </c>
      <c r="J10374" s="4">
        <v>666.05</v>
      </c>
      <c r="K10374" s="6">
        <v>7.7200000000000005E-2</v>
      </c>
      <c r="L10374" s="4">
        <v>2458.52</v>
      </c>
      <c r="M10374" s="4">
        <v>1412</v>
      </c>
      <c r="N10374" s="4">
        <v>1046.52</v>
      </c>
      <c r="O10374">
        <v>0</v>
      </c>
      <c r="P10374" t="s">
        <v>69</v>
      </c>
      <c r="Q10374" t="s">
        <v>83</v>
      </c>
      <c r="R10374" t="s">
        <v>84</v>
      </c>
      <c r="S10374" t="s">
        <v>1547</v>
      </c>
      <c r="T10374" t="s">
        <v>1848</v>
      </c>
    </row>
    <row r="10375" spans="1:20">
      <c r="A10375" t="s">
        <v>22550</v>
      </c>
      <c r="B10375" s="2">
        <v>45428</v>
      </c>
      <c r="C10375" s="2">
        <v>45422</v>
      </c>
      <c r="D10375" t="s">
        <v>1134</v>
      </c>
      <c r="E10375" t="s">
        <v>1604</v>
      </c>
      <c r="F10375" t="s">
        <v>166</v>
      </c>
      <c r="G10375" t="s">
        <v>1549</v>
      </c>
      <c r="H10375" t="s">
        <v>22551</v>
      </c>
      <c r="I10375">
        <v>9</v>
      </c>
      <c r="J10375" s="4">
        <v>659.63</v>
      </c>
      <c r="K10375" s="6">
        <v>0.1134</v>
      </c>
      <c r="L10375" s="4">
        <v>5263.45</v>
      </c>
      <c r="M10375" s="4">
        <v>3177</v>
      </c>
      <c r="N10375" s="4">
        <v>2086.4499999999998</v>
      </c>
      <c r="O10375">
        <v>0</v>
      </c>
      <c r="P10375" t="s">
        <v>69</v>
      </c>
      <c r="Q10375" t="s">
        <v>83</v>
      </c>
      <c r="R10375" t="s">
        <v>84</v>
      </c>
      <c r="S10375" t="s">
        <v>168</v>
      </c>
      <c r="T10375" t="s">
        <v>1804</v>
      </c>
    </row>
    <row r="10376" spans="1:20">
      <c r="A10376" t="s">
        <v>22552</v>
      </c>
      <c r="B10376" s="2">
        <v>45436</v>
      </c>
      <c r="C10376" s="2">
        <v>45434</v>
      </c>
      <c r="D10376" t="s">
        <v>1134</v>
      </c>
      <c r="E10376" t="s">
        <v>1770</v>
      </c>
      <c r="F10376" t="s">
        <v>170</v>
      </c>
      <c r="G10376" t="s">
        <v>1643</v>
      </c>
      <c r="H10376" t="s">
        <v>22553</v>
      </c>
      <c r="I10376">
        <v>7</v>
      </c>
      <c r="J10376" s="4">
        <v>662.99</v>
      </c>
      <c r="K10376" s="6">
        <v>0</v>
      </c>
      <c r="L10376" s="4">
        <v>4640.93</v>
      </c>
      <c r="M10376" s="4">
        <v>2471</v>
      </c>
      <c r="N10376" s="4">
        <v>2169.9299999999998</v>
      </c>
      <c r="O10376">
        <v>0</v>
      </c>
      <c r="P10376" t="s">
        <v>69</v>
      </c>
      <c r="Q10376" t="s">
        <v>83</v>
      </c>
      <c r="R10376" t="s">
        <v>84</v>
      </c>
      <c r="S10376" t="s">
        <v>162</v>
      </c>
      <c r="T10376" t="s">
        <v>1848</v>
      </c>
    </row>
    <row r="10377" spans="1:20">
      <c r="A10377" t="s">
        <v>22554</v>
      </c>
      <c r="B10377" s="2">
        <v>45427</v>
      </c>
      <c r="C10377" s="2">
        <v>45426</v>
      </c>
      <c r="D10377" t="s">
        <v>1134</v>
      </c>
      <c r="E10377" t="s">
        <v>1702</v>
      </c>
      <c r="F10377" t="s">
        <v>170</v>
      </c>
      <c r="G10377" t="s">
        <v>1562</v>
      </c>
      <c r="H10377" t="s">
        <v>22555</v>
      </c>
      <c r="I10377">
        <v>1</v>
      </c>
      <c r="J10377" s="4">
        <v>675.86</v>
      </c>
      <c r="K10377" s="6">
        <v>0</v>
      </c>
      <c r="L10377" s="4">
        <v>675.86</v>
      </c>
      <c r="M10377" s="4">
        <v>353</v>
      </c>
      <c r="N10377" s="4">
        <v>322.86</v>
      </c>
      <c r="O10377">
        <v>0</v>
      </c>
      <c r="P10377" t="s">
        <v>69</v>
      </c>
      <c r="Q10377" t="s">
        <v>83</v>
      </c>
      <c r="R10377" t="s">
        <v>84</v>
      </c>
      <c r="S10377" t="s">
        <v>1555</v>
      </c>
      <c r="T10377" t="s">
        <v>1812</v>
      </c>
    </row>
    <row r="10378" spans="1:20">
      <c r="A10378" t="s">
        <v>22556</v>
      </c>
      <c r="B10378" s="2">
        <v>45464</v>
      </c>
      <c r="C10378" s="2">
        <v>45459</v>
      </c>
      <c r="D10378" t="s">
        <v>1134</v>
      </c>
      <c r="E10378" t="s">
        <v>1721</v>
      </c>
      <c r="F10378" t="s">
        <v>166</v>
      </c>
      <c r="G10378" t="s">
        <v>1557</v>
      </c>
      <c r="H10378" t="s">
        <v>22557</v>
      </c>
      <c r="I10378">
        <v>6</v>
      </c>
      <c r="J10378" s="4">
        <v>673</v>
      </c>
      <c r="K10378" s="6">
        <v>9.7000000000000003E-2</v>
      </c>
      <c r="L10378" s="4">
        <v>3646.31</v>
      </c>
      <c r="M10378" s="4">
        <v>2118</v>
      </c>
      <c r="N10378" s="4">
        <v>1528.31</v>
      </c>
      <c r="O10378">
        <v>0</v>
      </c>
      <c r="P10378" t="s">
        <v>69</v>
      </c>
      <c r="Q10378" t="s">
        <v>87</v>
      </c>
      <c r="R10378" t="s">
        <v>88</v>
      </c>
      <c r="S10378" t="s">
        <v>1547</v>
      </c>
      <c r="T10378" t="s">
        <v>1848</v>
      </c>
    </row>
    <row r="10379" spans="1:20">
      <c r="A10379" t="s">
        <v>22558</v>
      </c>
      <c r="B10379" s="2">
        <v>45454</v>
      </c>
      <c r="C10379" s="2">
        <v>45450</v>
      </c>
      <c r="D10379" t="s">
        <v>1134</v>
      </c>
      <c r="E10379" t="s">
        <v>1700</v>
      </c>
      <c r="F10379" t="s">
        <v>166</v>
      </c>
      <c r="G10379" t="s">
        <v>1643</v>
      </c>
      <c r="H10379" t="s">
        <v>22559</v>
      </c>
      <c r="I10379">
        <v>6</v>
      </c>
      <c r="J10379" s="4">
        <v>600.04</v>
      </c>
      <c r="K10379" s="6">
        <v>7.7700000000000005E-2</v>
      </c>
      <c r="L10379" s="4">
        <v>3320.5</v>
      </c>
      <c r="M10379" s="4">
        <v>2118</v>
      </c>
      <c r="N10379" s="4">
        <v>1202.5</v>
      </c>
      <c r="O10379">
        <v>0</v>
      </c>
      <c r="P10379" t="s">
        <v>69</v>
      </c>
      <c r="Q10379" t="s">
        <v>87</v>
      </c>
      <c r="R10379" t="s">
        <v>88</v>
      </c>
      <c r="S10379" t="s">
        <v>162</v>
      </c>
      <c r="T10379" t="s">
        <v>1804</v>
      </c>
    </row>
    <row r="10380" spans="1:20">
      <c r="A10380" t="s">
        <v>22560</v>
      </c>
      <c r="B10380" s="2">
        <v>45464</v>
      </c>
      <c r="C10380" s="2">
        <v>45459</v>
      </c>
      <c r="D10380" t="s">
        <v>1134</v>
      </c>
      <c r="E10380" t="s">
        <v>1738</v>
      </c>
      <c r="F10380" t="s">
        <v>170</v>
      </c>
      <c r="G10380" t="s">
        <v>1549</v>
      </c>
      <c r="H10380" t="s">
        <v>22561</v>
      </c>
      <c r="I10380">
        <v>7</v>
      </c>
      <c r="J10380" s="4">
        <v>645.1</v>
      </c>
      <c r="K10380" s="6">
        <v>8.1699999999999995E-2</v>
      </c>
      <c r="L10380" s="4">
        <v>4146.7700000000004</v>
      </c>
      <c r="M10380" s="4">
        <v>2471</v>
      </c>
      <c r="N10380" s="4">
        <v>1675.77</v>
      </c>
      <c r="O10380">
        <v>0</v>
      </c>
      <c r="P10380" t="s">
        <v>69</v>
      </c>
      <c r="Q10380" t="s">
        <v>87</v>
      </c>
      <c r="R10380" t="s">
        <v>88</v>
      </c>
      <c r="S10380" t="s">
        <v>173</v>
      </c>
      <c r="T10380" t="s">
        <v>1861</v>
      </c>
    </row>
    <row r="10381" spans="1:20">
      <c r="A10381" t="s">
        <v>22562</v>
      </c>
      <c r="B10381" s="2">
        <v>45467</v>
      </c>
      <c r="C10381" s="2">
        <v>45457</v>
      </c>
      <c r="D10381" t="s">
        <v>1134</v>
      </c>
      <c r="E10381" t="s">
        <v>1668</v>
      </c>
      <c r="F10381" t="s">
        <v>166</v>
      </c>
      <c r="G10381" t="s">
        <v>1557</v>
      </c>
      <c r="H10381" t="s">
        <v>22563</v>
      </c>
      <c r="I10381">
        <v>1</v>
      </c>
      <c r="J10381" s="4">
        <v>618.19000000000005</v>
      </c>
      <c r="K10381" s="6">
        <v>8.4099999999999994E-2</v>
      </c>
      <c r="L10381" s="4">
        <v>566.20000000000005</v>
      </c>
      <c r="M10381" s="4">
        <v>353</v>
      </c>
      <c r="N10381" s="4">
        <v>213.2</v>
      </c>
      <c r="O10381">
        <v>0</v>
      </c>
      <c r="P10381" t="s">
        <v>69</v>
      </c>
      <c r="Q10381" t="s">
        <v>87</v>
      </c>
      <c r="R10381" t="s">
        <v>88</v>
      </c>
      <c r="S10381" t="s">
        <v>1555</v>
      </c>
      <c r="T10381" t="s">
        <v>1848</v>
      </c>
    </row>
    <row r="10382" spans="1:20">
      <c r="A10382" t="s">
        <v>22564</v>
      </c>
      <c r="B10382" s="2">
        <v>45500</v>
      </c>
      <c r="C10382" s="2">
        <v>45496</v>
      </c>
      <c r="D10382" t="s">
        <v>1134</v>
      </c>
      <c r="E10382" t="s">
        <v>1714</v>
      </c>
      <c r="F10382" t="s">
        <v>166</v>
      </c>
      <c r="G10382" t="s">
        <v>1557</v>
      </c>
      <c r="H10382" t="s">
        <v>22565</v>
      </c>
      <c r="I10382">
        <v>3</v>
      </c>
      <c r="J10382" s="4">
        <v>624.75</v>
      </c>
      <c r="K10382" s="6">
        <v>7.2400000000000006E-2</v>
      </c>
      <c r="L10382" s="4">
        <v>1738.55</v>
      </c>
      <c r="M10382" s="4">
        <v>1059</v>
      </c>
      <c r="N10382" s="4">
        <v>679.55</v>
      </c>
      <c r="O10382">
        <v>0</v>
      </c>
      <c r="P10382" t="s">
        <v>69</v>
      </c>
      <c r="Q10382" t="s">
        <v>92</v>
      </c>
      <c r="R10382" t="s">
        <v>93</v>
      </c>
      <c r="S10382" t="s">
        <v>168</v>
      </c>
      <c r="T10382" t="s">
        <v>1812</v>
      </c>
    </row>
    <row r="10383" spans="1:20">
      <c r="A10383" t="s">
        <v>22566</v>
      </c>
      <c r="B10383" s="2">
        <v>45528</v>
      </c>
      <c r="C10383" s="2">
        <v>45525</v>
      </c>
      <c r="D10383" t="s">
        <v>1134</v>
      </c>
      <c r="E10383" t="s">
        <v>1729</v>
      </c>
      <c r="F10383" t="s">
        <v>170</v>
      </c>
      <c r="G10383" t="s">
        <v>1549</v>
      </c>
      <c r="H10383" t="s">
        <v>22567</v>
      </c>
      <c r="I10383">
        <v>4</v>
      </c>
      <c r="J10383" s="4">
        <v>660.19</v>
      </c>
      <c r="K10383" s="6">
        <v>8.43E-2</v>
      </c>
      <c r="L10383" s="4">
        <v>2418.14</v>
      </c>
      <c r="M10383" s="4">
        <v>1412</v>
      </c>
      <c r="N10383" s="4">
        <v>1006.14</v>
      </c>
      <c r="O10383">
        <v>0</v>
      </c>
      <c r="P10383" t="s">
        <v>69</v>
      </c>
      <c r="Q10383" t="s">
        <v>96</v>
      </c>
      <c r="R10383" t="s">
        <v>97</v>
      </c>
      <c r="S10383" t="s">
        <v>173</v>
      </c>
      <c r="T10383" t="s">
        <v>1807</v>
      </c>
    </row>
    <row r="10384" spans="1:20">
      <c r="A10384" t="s">
        <v>22568</v>
      </c>
      <c r="B10384" s="2">
        <v>45522</v>
      </c>
      <c r="C10384" s="2">
        <v>45514</v>
      </c>
      <c r="D10384" t="s">
        <v>1134</v>
      </c>
      <c r="E10384" t="s">
        <v>1732</v>
      </c>
      <c r="F10384" t="s">
        <v>166</v>
      </c>
      <c r="G10384" t="s">
        <v>1562</v>
      </c>
      <c r="H10384" t="s">
        <v>22569</v>
      </c>
      <c r="I10384">
        <v>5</v>
      </c>
      <c r="J10384" s="4">
        <v>668.53</v>
      </c>
      <c r="K10384" s="6">
        <v>0</v>
      </c>
      <c r="L10384" s="4">
        <v>3342.65</v>
      </c>
      <c r="M10384" s="4">
        <v>1765</v>
      </c>
      <c r="N10384" s="4">
        <v>1577.65</v>
      </c>
      <c r="O10384">
        <v>0</v>
      </c>
      <c r="P10384" t="s">
        <v>69</v>
      </c>
      <c r="Q10384" t="s">
        <v>96</v>
      </c>
      <c r="R10384" t="s">
        <v>97</v>
      </c>
      <c r="S10384" t="s">
        <v>168</v>
      </c>
      <c r="T10384" t="s">
        <v>1798</v>
      </c>
    </row>
    <row r="10385" spans="1:20">
      <c r="A10385" t="s">
        <v>22570</v>
      </c>
      <c r="B10385" s="2">
        <v>45525</v>
      </c>
      <c r="C10385" s="2">
        <v>45517</v>
      </c>
      <c r="D10385" t="s">
        <v>1134</v>
      </c>
      <c r="E10385" t="s">
        <v>1629</v>
      </c>
      <c r="F10385" t="s">
        <v>170</v>
      </c>
      <c r="G10385" t="s">
        <v>1549</v>
      </c>
      <c r="H10385" t="s">
        <v>22571</v>
      </c>
      <c r="I10385">
        <v>6</v>
      </c>
      <c r="J10385" s="4">
        <v>620.82000000000005</v>
      </c>
      <c r="K10385" s="6">
        <v>6.9800000000000001E-2</v>
      </c>
      <c r="L10385" s="4">
        <v>3464.92</v>
      </c>
      <c r="M10385" s="4">
        <v>2118</v>
      </c>
      <c r="N10385" s="4">
        <v>1346.92</v>
      </c>
      <c r="O10385">
        <v>0</v>
      </c>
      <c r="P10385" t="s">
        <v>69</v>
      </c>
      <c r="Q10385" t="s">
        <v>96</v>
      </c>
      <c r="R10385" t="s">
        <v>97</v>
      </c>
      <c r="S10385" t="s">
        <v>1555</v>
      </c>
      <c r="T10385" t="s">
        <v>1807</v>
      </c>
    </row>
    <row r="10386" spans="1:20">
      <c r="A10386" t="s">
        <v>22572</v>
      </c>
      <c r="B10386" s="2">
        <v>45553</v>
      </c>
      <c r="C10386" s="2">
        <v>45550</v>
      </c>
      <c r="D10386" t="s">
        <v>1134</v>
      </c>
      <c r="E10386" t="s">
        <v>1710</v>
      </c>
      <c r="F10386" t="s">
        <v>166</v>
      </c>
      <c r="G10386" t="s">
        <v>1557</v>
      </c>
      <c r="H10386" t="s">
        <v>22573</v>
      </c>
      <c r="I10386">
        <v>5</v>
      </c>
      <c r="J10386" s="4">
        <v>615.4</v>
      </c>
      <c r="K10386" s="6">
        <v>9.4E-2</v>
      </c>
      <c r="L10386" s="4">
        <v>2787.76</v>
      </c>
      <c r="M10386" s="4">
        <v>1765</v>
      </c>
      <c r="N10386" s="4">
        <v>1022.76</v>
      </c>
      <c r="O10386">
        <v>0</v>
      </c>
      <c r="P10386" t="s">
        <v>69</v>
      </c>
      <c r="Q10386" t="s">
        <v>100</v>
      </c>
      <c r="R10386" t="s">
        <v>101</v>
      </c>
      <c r="S10386" t="s">
        <v>168</v>
      </c>
      <c r="T10386" t="s">
        <v>1807</v>
      </c>
    </row>
    <row r="10387" spans="1:20">
      <c r="A10387" t="s">
        <v>22574</v>
      </c>
      <c r="B10387" s="2">
        <v>45559</v>
      </c>
      <c r="C10387" s="2">
        <v>45551</v>
      </c>
      <c r="D10387" t="s">
        <v>1134</v>
      </c>
      <c r="E10387" t="s">
        <v>1725</v>
      </c>
      <c r="F10387" t="s">
        <v>166</v>
      </c>
      <c r="G10387" t="s">
        <v>1597</v>
      </c>
      <c r="H10387" t="s">
        <v>22575</v>
      </c>
      <c r="I10387">
        <v>4</v>
      </c>
      <c r="J10387" s="4">
        <v>635.20000000000005</v>
      </c>
      <c r="K10387" s="6">
        <v>0</v>
      </c>
      <c r="L10387" s="4">
        <v>2540.8000000000002</v>
      </c>
      <c r="M10387" s="4">
        <v>1412</v>
      </c>
      <c r="N10387" s="4">
        <v>1128.8</v>
      </c>
      <c r="O10387">
        <v>0</v>
      </c>
      <c r="P10387" t="s">
        <v>69</v>
      </c>
      <c r="Q10387" t="s">
        <v>100</v>
      </c>
      <c r="R10387" t="s">
        <v>101</v>
      </c>
      <c r="S10387" t="s">
        <v>180</v>
      </c>
      <c r="T10387" t="s">
        <v>1798</v>
      </c>
    </row>
    <row r="10388" spans="1:20">
      <c r="A10388" t="s">
        <v>22576</v>
      </c>
      <c r="B10388" s="2">
        <v>45544</v>
      </c>
      <c r="C10388" s="2">
        <v>45534</v>
      </c>
      <c r="D10388" t="s">
        <v>1134</v>
      </c>
      <c r="E10388" t="s">
        <v>1551</v>
      </c>
      <c r="F10388" t="s">
        <v>170</v>
      </c>
      <c r="G10388" t="s">
        <v>1557</v>
      </c>
      <c r="H10388" t="s">
        <v>22577</v>
      </c>
      <c r="I10388">
        <v>3</v>
      </c>
      <c r="J10388" s="4">
        <v>671.03</v>
      </c>
      <c r="K10388" s="6">
        <v>9.5699999999999993E-2</v>
      </c>
      <c r="L10388" s="4">
        <v>1820.44</v>
      </c>
      <c r="M10388" s="4">
        <v>1059</v>
      </c>
      <c r="N10388" s="4">
        <v>761.44</v>
      </c>
      <c r="O10388">
        <v>0</v>
      </c>
      <c r="P10388" t="s">
        <v>69</v>
      </c>
      <c r="Q10388" t="s">
        <v>100</v>
      </c>
      <c r="R10388" t="s">
        <v>101</v>
      </c>
      <c r="S10388" t="s">
        <v>1555</v>
      </c>
      <c r="T10388" t="s">
        <v>1804</v>
      </c>
    </row>
    <row r="10389" spans="1:20">
      <c r="A10389" t="s">
        <v>22578</v>
      </c>
      <c r="B10389" s="2">
        <v>45588</v>
      </c>
      <c r="C10389" s="2">
        <v>45584</v>
      </c>
      <c r="D10389" t="s">
        <v>1134</v>
      </c>
      <c r="E10389" t="s">
        <v>1688</v>
      </c>
      <c r="F10389" t="s">
        <v>170</v>
      </c>
      <c r="G10389" t="s">
        <v>1562</v>
      </c>
      <c r="H10389" t="s">
        <v>22579</v>
      </c>
      <c r="I10389">
        <v>2</v>
      </c>
      <c r="J10389" s="4">
        <v>613.74</v>
      </c>
      <c r="K10389" s="6">
        <v>9.7000000000000003E-2</v>
      </c>
      <c r="L10389" s="4">
        <v>1108.4100000000001</v>
      </c>
      <c r="M10389" s="4">
        <v>706</v>
      </c>
      <c r="N10389" s="4">
        <v>402.41</v>
      </c>
      <c r="O10389">
        <v>0</v>
      </c>
      <c r="P10389" t="s">
        <v>69</v>
      </c>
      <c r="Q10389" t="s">
        <v>105</v>
      </c>
      <c r="R10389" t="s">
        <v>106</v>
      </c>
      <c r="S10389" t="s">
        <v>1555</v>
      </c>
      <c r="T10389" t="s">
        <v>1807</v>
      </c>
    </row>
    <row r="10390" spans="1:20">
      <c r="A10390" t="s">
        <v>22580</v>
      </c>
      <c r="B10390" s="2">
        <v>45595</v>
      </c>
      <c r="C10390" s="2">
        <v>45588</v>
      </c>
      <c r="D10390" t="s">
        <v>1134</v>
      </c>
      <c r="E10390" t="s">
        <v>1578</v>
      </c>
      <c r="F10390" t="s">
        <v>166</v>
      </c>
      <c r="G10390" t="s">
        <v>1562</v>
      </c>
      <c r="H10390" t="s">
        <v>22581</v>
      </c>
      <c r="I10390">
        <v>5</v>
      </c>
      <c r="J10390" s="4">
        <v>635.29999999999995</v>
      </c>
      <c r="K10390" s="6">
        <v>0</v>
      </c>
      <c r="L10390" s="4">
        <v>3176.5</v>
      </c>
      <c r="M10390" s="4">
        <v>1765</v>
      </c>
      <c r="N10390" s="4">
        <v>1411.5</v>
      </c>
      <c r="O10390">
        <v>0</v>
      </c>
      <c r="P10390" t="s">
        <v>69</v>
      </c>
      <c r="Q10390" t="s">
        <v>105</v>
      </c>
      <c r="R10390" t="s">
        <v>106</v>
      </c>
      <c r="S10390" t="s">
        <v>168</v>
      </c>
      <c r="T10390" t="s">
        <v>1807</v>
      </c>
    </row>
    <row r="10391" spans="1:20">
      <c r="A10391" t="s">
        <v>22582</v>
      </c>
      <c r="B10391" s="2">
        <v>45580</v>
      </c>
      <c r="C10391" s="2">
        <v>45578</v>
      </c>
      <c r="D10391" t="s">
        <v>1134</v>
      </c>
      <c r="E10391" t="s">
        <v>1558</v>
      </c>
      <c r="F10391" t="s">
        <v>170</v>
      </c>
      <c r="G10391" t="s">
        <v>1562</v>
      </c>
      <c r="H10391" t="s">
        <v>22583</v>
      </c>
      <c r="I10391">
        <v>3</v>
      </c>
      <c r="J10391" s="4">
        <v>624.16</v>
      </c>
      <c r="K10391" s="6">
        <v>6.8099999999999994E-2</v>
      </c>
      <c r="L10391" s="4">
        <v>1744.96</v>
      </c>
      <c r="M10391" s="4">
        <v>1059</v>
      </c>
      <c r="N10391" s="4">
        <v>685.96</v>
      </c>
      <c r="O10391">
        <v>0</v>
      </c>
      <c r="P10391" t="s">
        <v>69</v>
      </c>
      <c r="Q10391" t="s">
        <v>105</v>
      </c>
      <c r="R10391" t="s">
        <v>106</v>
      </c>
      <c r="S10391" t="s">
        <v>180</v>
      </c>
      <c r="T10391" t="s">
        <v>1801</v>
      </c>
    </row>
    <row r="10392" spans="1:20">
      <c r="A10392" t="s">
        <v>22584</v>
      </c>
      <c r="B10392" s="2">
        <v>45602</v>
      </c>
      <c r="C10392" s="2">
        <v>45601</v>
      </c>
      <c r="D10392" t="s">
        <v>1134</v>
      </c>
      <c r="E10392" t="s">
        <v>1668</v>
      </c>
      <c r="F10392" t="s">
        <v>166</v>
      </c>
      <c r="G10392" t="s">
        <v>1557</v>
      </c>
      <c r="H10392" t="s">
        <v>22585</v>
      </c>
      <c r="I10392">
        <v>2</v>
      </c>
      <c r="J10392" s="4">
        <v>675.29</v>
      </c>
      <c r="K10392" s="6">
        <v>5.4800000000000001E-2</v>
      </c>
      <c r="L10392" s="4">
        <v>1276.57</v>
      </c>
      <c r="M10392" s="4">
        <v>706</v>
      </c>
      <c r="N10392" s="4">
        <v>570.57000000000005</v>
      </c>
      <c r="O10392">
        <v>0</v>
      </c>
      <c r="P10392" t="s">
        <v>69</v>
      </c>
      <c r="Q10392" t="s">
        <v>109</v>
      </c>
      <c r="R10392" t="s">
        <v>110</v>
      </c>
      <c r="S10392" t="s">
        <v>1555</v>
      </c>
      <c r="T10392" t="s">
        <v>1848</v>
      </c>
    </row>
    <row r="10393" spans="1:20">
      <c r="A10393" t="s">
        <v>22586</v>
      </c>
      <c r="B10393" s="2">
        <v>45621</v>
      </c>
      <c r="C10393" s="2">
        <v>45611</v>
      </c>
      <c r="D10393" t="s">
        <v>1134</v>
      </c>
      <c r="E10393" t="s">
        <v>1629</v>
      </c>
      <c r="F10393" t="s">
        <v>170</v>
      </c>
      <c r="G10393" t="s">
        <v>1549</v>
      </c>
      <c r="H10393" t="s">
        <v>22587</v>
      </c>
      <c r="I10393">
        <v>1</v>
      </c>
      <c r="J10393" s="4">
        <v>661.69</v>
      </c>
      <c r="K10393" s="6">
        <v>0</v>
      </c>
      <c r="L10393" s="4">
        <v>661.69</v>
      </c>
      <c r="M10393" s="4">
        <v>353</v>
      </c>
      <c r="N10393" s="4">
        <v>308.69</v>
      </c>
      <c r="O10393">
        <v>0</v>
      </c>
      <c r="P10393" t="s">
        <v>69</v>
      </c>
      <c r="Q10393" t="s">
        <v>109</v>
      </c>
      <c r="R10393" t="s">
        <v>110</v>
      </c>
      <c r="S10393" t="s">
        <v>1555</v>
      </c>
      <c r="T10393" t="s">
        <v>1819</v>
      </c>
    </row>
    <row r="10394" spans="1:20">
      <c r="A10394" t="s">
        <v>22588</v>
      </c>
      <c r="B10394" s="2">
        <v>45620</v>
      </c>
      <c r="C10394" s="2">
        <v>45617</v>
      </c>
      <c r="D10394" t="s">
        <v>1134</v>
      </c>
      <c r="E10394" t="s">
        <v>1607</v>
      </c>
      <c r="F10394" t="s">
        <v>170</v>
      </c>
      <c r="G10394" t="s">
        <v>1597</v>
      </c>
      <c r="H10394" t="s">
        <v>22589</v>
      </c>
      <c r="I10394">
        <v>6</v>
      </c>
      <c r="J10394" s="4">
        <v>612.35</v>
      </c>
      <c r="K10394" s="6">
        <v>1.7299999999999999E-2</v>
      </c>
      <c r="L10394" s="4">
        <v>3610.54</v>
      </c>
      <c r="M10394" s="4">
        <v>2118</v>
      </c>
      <c r="N10394" s="4">
        <v>1492.54</v>
      </c>
      <c r="O10394">
        <v>0</v>
      </c>
      <c r="P10394" t="s">
        <v>69</v>
      </c>
      <c r="Q10394" t="s">
        <v>109</v>
      </c>
      <c r="R10394" t="s">
        <v>110</v>
      </c>
      <c r="S10394" t="s">
        <v>173</v>
      </c>
      <c r="T10394" t="s">
        <v>1819</v>
      </c>
    </row>
    <row r="10395" spans="1:20">
      <c r="A10395" t="s">
        <v>22590</v>
      </c>
      <c r="B10395" s="2">
        <v>45640</v>
      </c>
      <c r="C10395" s="2">
        <v>45637</v>
      </c>
      <c r="D10395" t="s">
        <v>1134</v>
      </c>
      <c r="E10395" t="s">
        <v>1708</v>
      </c>
      <c r="F10395" t="s">
        <v>166</v>
      </c>
      <c r="G10395" t="s">
        <v>1549</v>
      </c>
      <c r="H10395" t="s">
        <v>22591</v>
      </c>
      <c r="I10395">
        <v>10</v>
      </c>
      <c r="J10395" s="4">
        <v>615.95000000000005</v>
      </c>
      <c r="K10395" s="6">
        <v>0.1018</v>
      </c>
      <c r="L10395" s="4">
        <v>5532.46</v>
      </c>
      <c r="M10395" s="4">
        <v>3530</v>
      </c>
      <c r="N10395" s="4">
        <v>2002.46</v>
      </c>
      <c r="O10395">
        <v>0</v>
      </c>
      <c r="P10395" t="s">
        <v>69</v>
      </c>
      <c r="Q10395" t="s">
        <v>113</v>
      </c>
      <c r="R10395" t="s">
        <v>114</v>
      </c>
      <c r="S10395" t="s">
        <v>168</v>
      </c>
      <c r="T10395" t="s">
        <v>1848</v>
      </c>
    </row>
    <row r="10396" spans="1:20">
      <c r="A10396" t="s">
        <v>22592</v>
      </c>
      <c r="B10396" s="2">
        <v>45657</v>
      </c>
      <c r="C10396" s="2">
        <v>45647</v>
      </c>
      <c r="D10396" t="s">
        <v>1134</v>
      </c>
      <c r="E10396" t="s">
        <v>1660</v>
      </c>
      <c r="F10396" t="s">
        <v>170</v>
      </c>
      <c r="G10396" t="s">
        <v>1643</v>
      </c>
      <c r="H10396" t="s">
        <v>22593</v>
      </c>
      <c r="I10396">
        <v>12</v>
      </c>
      <c r="J10396" s="4">
        <v>606.77</v>
      </c>
      <c r="K10396" s="6">
        <v>0.1191</v>
      </c>
      <c r="L10396" s="4">
        <v>6414.04</v>
      </c>
      <c r="M10396" s="4">
        <v>4236</v>
      </c>
      <c r="N10396" s="4">
        <v>2178.04</v>
      </c>
      <c r="O10396">
        <v>0</v>
      </c>
      <c r="P10396" t="s">
        <v>69</v>
      </c>
      <c r="Q10396" t="s">
        <v>113</v>
      </c>
      <c r="R10396" t="s">
        <v>114</v>
      </c>
      <c r="S10396" t="s">
        <v>162</v>
      </c>
      <c r="T10396" t="s">
        <v>1798</v>
      </c>
    </row>
    <row r="10397" spans="1:20">
      <c r="A10397" t="s">
        <v>22594</v>
      </c>
      <c r="B10397" s="2">
        <v>45688</v>
      </c>
      <c r="C10397" s="2">
        <v>45685</v>
      </c>
      <c r="D10397" t="s">
        <v>1134</v>
      </c>
      <c r="E10397" t="s">
        <v>1757</v>
      </c>
      <c r="F10397" t="s">
        <v>166</v>
      </c>
      <c r="G10397" t="s">
        <v>1597</v>
      </c>
      <c r="H10397" t="s">
        <v>22595</v>
      </c>
      <c r="I10397">
        <v>2</v>
      </c>
      <c r="J10397" s="4">
        <v>653.09</v>
      </c>
      <c r="K10397" s="6">
        <v>4.1999999999999997E-3</v>
      </c>
      <c r="L10397" s="4">
        <v>1300.69</v>
      </c>
      <c r="M10397" s="4">
        <v>706</v>
      </c>
      <c r="N10397" s="4">
        <v>594.69000000000005</v>
      </c>
      <c r="O10397">
        <v>0</v>
      </c>
      <c r="P10397" t="s">
        <v>69</v>
      </c>
      <c r="Q10397" t="s">
        <v>118</v>
      </c>
      <c r="R10397" t="s">
        <v>119</v>
      </c>
      <c r="S10397" t="s">
        <v>162</v>
      </c>
      <c r="T10397" t="s">
        <v>1804</v>
      </c>
    </row>
    <row r="10398" spans="1:20">
      <c r="A10398" t="s">
        <v>22596</v>
      </c>
      <c r="B10398" s="2">
        <v>45663</v>
      </c>
      <c r="C10398" s="2">
        <v>45657</v>
      </c>
      <c r="D10398" t="s">
        <v>1134</v>
      </c>
      <c r="E10398" t="s">
        <v>1591</v>
      </c>
      <c r="F10398" t="s">
        <v>170</v>
      </c>
      <c r="G10398" t="s">
        <v>1562</v>
      </c>
      <c r="H10398" t="s">
        <v>22597</v>
      </c>
      <c r="I10398">
        <v>5</v>
      </c>
      <c r="J10398" s="4">
        <v>662.21</v>
      </c>
      <c r="K10398" s="6">
        <v>7.9500000000000001E-2</v>
      </c>
      <c r="L10398" s="4">
        <v>3047.82</v>
      </c>
      <c r="M10398" s="4">
        <v>1765</v>
      </c>
      <c r="N10398" s="4">
        <v>1282.82</v>
      </c>
      <c r="O10398">
        <v>0</v>
      </c>
      <c r="P10398" t="s">
        <v>69</v>
      </c>
      <c r="Q10398" t="s">
        <v>118</v>
      </c>
      <c r="R10398" t="s">
        <v>119</v>
      </c>
      <c r="S10398" t="s">
        <v>1555</v>
      </c>
      <c r="T10398" t="s">
        <v>1801</v>
      </c>
    </row>
    <row r="10399" spans="1:20">
      <c r="A10399" t="s">
        <v>22598</v>
      </c>
      <c r="B10399" s="2">
        <v>45686</v>
      </c>
      <c r="C10399" s="2">
        <v>45683</v>
      </c>
      <c r="D10399" t="s">
        <v>1134</v>
      </c>
      <c r="E10399" t="s">
        <v>1723</v>
      </c>
      <c r="F10399" t="s">
        <v>166</v>
      </c>
      <c r="G10399" t="s">
        <v>1597</v>
      </c>
      <c r="H10399" t="s">
        <v>22599</v>
      </c>
      <c r="I10399">
        <v>5</v>
      </c>
      <c r="J10399" s="4">
        <v>652.67999999999995</v>
      </c>
      <c r="K10399" s="6">
        <v>1.46E-2</v>
      </c>
      <c r="L10399" s="4">
        <v>3215.75</v>
      </c>
      <c r="M10399" s="4">
        <v>1765</v>
      </c>
      <c r="N10399" s="4">
        <v>1450.75</v>
      </c>
      <c r="O10399">
        <v>0</v>
      </c>
      <c r="P10399" t="s">
        <v>69</v>
      </c>
      <c r="Q10399" t="s">
        <v>118</v>
      </c>
      <c r="R10399" t="s">
        <v>119</v>
      </c>
      <c r="S10399" t="s">
        <v>1555</v>
      </c>
      <c r="T10399" t="s">
        <v>1848</v>
      </c>
    </row>
    <row r="10400" spans="1:20">
      <c r="A10400" t="s">
        <v>22600</v>
      </c>
      <c r="B10400" s="2">
        <v>45713</v>
      </c>
      <c r="C10400" s="2">
        <v>45704</v>
      </c>
      <c r="D10400" t="s">
        <v>1134</v>
      </c>
      <c r="E10400" t="s">
        <v>1551</v>
      </c>
      <c r="F10400" t="s">
        <v>166</v>
      </c>
      <c r="G10400" t="s">
        <v>1557</v>
      </c>
      <c r="H10400" t="s">
        <v>22601</v>
      </c>
      <c r="I10400">
        <v>3</v>
      </c>
      <c r="J10400" s="4">
        <v>666.18</v>
      </c>
      <c r="K10400" s="6">
        <v>4.5100000000000001E-2</v>
      </c>
      <c r="L10400" s="4">
        <v>1908.41</v>
      </c>
      <c r="M10400" s="4">
        <v>1059</v>
      </c>
      <c r="N10400" s="4">
        <v>849.41</v>
      </c>
      <c r="O10400">
        <v>0</v>
      </c>
      <c r="P10400" t="s">
        <v>69</v>
      </c>
      <c r="Q10400" t="s">
        <v>122</v>
      </c>
      <c r="R10400" t="s">
        <v>123</v>
      </c>
      <c r="S10400" t="s">
        <v>1555</v>
      </c>
      <c r="T10400" t="s">
        <v>1819</v>
      </c>
    </row>
    <row r="10401" spans="1:20">
      <c r="A10401" t="s">
        <v>22602</v>
      </c>
      <c r="B10401" s="2">
        <v>45707</v>
      </c>
      <c r="C10401" s="2">
        <v>45703</v>
      </c>
      <c r="D10401" t="s">
        <v>1134</v>
      </c>
      <c r="E10401" t="s">
        <v>1638</v>
      </c>
      <c r="F10401" t="s">
        <v>166</v>
      </c>
      <c r="G10401" t="s">
        <v>1562</v>
      </c>
      <c r="H10401" t="s">
        <v>22603</v>
      </c>
      <c r="I10401">
        <v>1</v>
      </c>
      <c r="J10401" s="4">
        <v>602.12</v>
      </c>
      <c r="K10401" s="6">
        <v>5.6899999999999999E-2</v>
      </c>
      <c r="L10401" s="4">
        <v>567.86</v>
      </c>
      <c r="M10401" s="4">
        <v>353</v>
      </c>
      <c r="N10401" s="4">
        <v>214.86</v>
      </c>
      <c r="O10401">
        <v>0</v>
      </c>
      <c r="P10401" t="s">
        <v>69</v>
      </c>
      <c r="Q10401" t="s">
        <v>122</v>
      </c>
      <c r="R10401" t="s">
        <v>123</v>
      </c>
      <c r="S10401" t="s">
        <v>162</v>
      </c>
      <c r="T10401" t="s">
        <v>1861</v>
      </c>
    </row>
    <row r="10402" spans="1:20">
      <c r="A10402" t="s">
        <v>22604</v>
      </c>
      <c r="B10402" s="2">
        <v>45711</v>
      </c>
      <c r="C10402" s="2">
        <v>45702</v>
      </c>
      <c r="D10402" t="s">
        <v>1134</v>
      </c>
      <c r="E10402" t="s">
        <v>1764</v>
      </c>
      <c r="F10402" t="s">
        <v>170</v>
      </c>
      <c r="G10402" t="s">
        <v>1562</v>
      </c>
      <c r="H10402" t="s">
        <v>22605</v>
      </c>
      <c r="I10402">
        <v>4</v>
      </c>
      <c r="J10402" s="4">
        <v>658.06</v>
      </c>
      <c r="K10402" s="6">
        <v>3.7900000000000003E-2</v>
      </c>
      <c r="L10402" s="4">
        <v>2532.48</v>
      </c>
      <c r="M10402" s="4">
        <v>1412</v>
      </c>
      <c r="N10402" s="4">
        <v>1120.48</v>
      </c>
      <c r="O10402">
        <v>0</v>
      </c>
      <c r="P10402" t="s">
        <v>69</v>
      </c>
      <c r="Q10402" t="s">
        <v>122</v>
      </c>
      <c r="R10402" t="s">
        <v>123</v>
      </c>
      <c r="S10402" t="s">
        <v>1547</v>
      </c>
      <c r="T10402" t="s">
        <v>1798</v>
      </c>
    </row>
    <row r="10403" spans="1:20">
      <c r="A10403" t="s">
        <v>22606</v>
      </c>
      <c r="B10403" s="2">
        <v>45706</v>
      </c>
      <c r="C10403" s="2">
        <v>45704</v>
      </c>
      <c r="D10403" t="s">
        <v>1134</v>
      </c>
      <c r="E10403" t="s">
        <v>1594</v>
      </c>
      <c r="F10403" t="s">
        <v>166</v>
      </c>
      <c r="G10403" t="s">
        <v>1597</v>
      </c>
      <c r="H10403" t="s">
        <v>22607</v>
      </c>
      <c r="I10403">
        <v>5</v>
      </c>
      <c r="J10403" s="4">
        <v>665.61</v>
      </c>
      <c r="K10403" s="6">
        <v>2.5000000000000001E-2</v>
      </c>
      <c r="L10403" s="4">
        <v>3244.85</v>
      </c>
      <c r="M10403" s="4">
        <v>1765</v>
      </c>
      <c r="N10403" s="4">
        <v>1479.85</v>
      </c>
      <c r="O10403">
        <v>0</v>
      </c>
      <c r="P10403" t="s">
        <v>69</v>
      </c>
      <c r="Q10403" t="s">
        <v>122</v>
      </c>
      <c r="R10403" t="s">
        <v>123</v>
      </c>
      <c r="S10403" t="s">
        <v>168</v>
      </c>
      <c r="T10403" t="s">
        <v>1801</v>
      </c>
    </row>
    <row r="10404" spans="1:20">
      <c r="A10404" t="s">
        <v>22608</v>
      </c>
      <c r="B10404" s="2">
        <v>45740</v>
      </c>
      <c r="C10404" s="2">
        <v>45736</v>
      </c>
      <c r="D10404" t="s">
        <v>1134</v>
      </c>
      <c r="E10404" t="s">
        <v>1740</v>
      </c>
      <c r="F10404" t="s">
        <v>166</v>
      </c>
      <c r="G10404" t="s">
        <v>1562</v>
      </c>
      <c r="H10404" t="s">
        <v>22609</v>
      </c>
      <c r="I10404">
        <v>5</v>
      </c>
      <c r="J10404" s="4">
        <v>624.49</v>
      </c>
      <c r="K10404" s="6">
        <v>7.4700000000000003E-2</v>
      </c>
      <c r="L10404" s="4">
        <v>2889.2</v>
      </c>
      <c r="M10404" s="4">
        <v>1765</v>
      </c>
      <c r="N10404" s="4">
        <v>1124.2</v>
      </c>
      <c r="O10404">
        <v>0</v>
      </c>
      <c r="P10404" t="s">
        <v>69</v>
      </c>
      <c r="Q10404" t="s">
        <v>126</v>
      </c>
      <c r="R10404" t="s">
        <v>127</v>
      </c>
      <c r="S10404" t="s">
        <v>168</v>
      </c>
      <c r="T10404" t="s">
        <v>1861</v>
      </c>
    </row>
    <row r="10405" spans="1:20">
      <c r="A10405" t="s">
        <v>22610</v>
      </c>
      <c r="B10405" s="2">
        <v>45757</v>
      </c>
      <c r="C10405" s="2">
        <v>45749</v>
      </c>
      <c r="D10405" t="s">
        <v>1134</v>
      </c>
      <c r="E10405" t="s">
        <v>1670</v>
      </c>
      <c r="F10405" t="s">
        <v>166</v>
      </c>
      <c r="G10405" t="s">
        <v>1597</v>
      </c>
      <c r="H10405" t="s">
        <v>22611</v>
      </c>
      <c r="I10405">
        <v>3</v>
      </c>
      <c r="J10405" s="4">
        <v>612.21</v>
      </c>
      <c r="K10405" s="6">
        <v>0</v>
      </c>
      <c r="L10405" s="4">
        <v>1836.63</v>
      </c>
      <c r="M10405" s="4">
        <v>1059</v>
      </c>
      <c r="N10405" s="4">
        <v>777.63</v>
      </c>
      <c r="O10405">
        <v>0</v>
      </c>
      <c r="P10405" t="s">
        <v>129</v>
      </c>
      <c r="Q10405" t="s">
        <v>70</v>
      </c>
      <c r="R10405" t="s">
        <v>130</v>
      </c>
      <c r="S10405" t="s">
        <v>168</v>
      </c>
      <c r="T10405" t="s">
        <v>1819</v>
      </c>
    </row>
    <row r="10406" spans="1:20">
      <c r="A10406" t="s">
        <v>22612</v>
      </c>
      <c r="B10406" s="2">
        <v>45752</v>
      </c>
      <c r="C10406" s="2">
        <v>45748</v>
      </c>
      <c r="D10406" t="s">
        <v>1134</v>
      </c>
      <c r="E10406" t="s">
        <v>1670</v>
      </c>
      <c r="F10406" t="s">
        <v>166</v>
      </c>
      <c r="G10406" t="s">
        <v>1597</v>
      </c>
      <c r="H10406" t="s">
        <v>22613</v>
      </c>
      <c r="I10406">
        <v>4</v>
      </c>
      <c r="J10406" s="4">
        <v>647.70000000000005</v>
      </c>
      <c r="K10406" s="6">
        <v>3.6200000000000003E-2</v>
      </c>
      <c r="L10406" s="4">
        <v>2497.0100000000002</v>
      </c>
      <c r="M10406" s="4">
        <v>1412</v>
      </c>
      <c r="N10406" s="4">
        <v>1085.01</v>
      </c>
      <c r="O10406">
        <v>0</v>
      </c>
      <c r="P10406" t="s">
        <v>129</v>
      </c>
      <c r="Q10406" t="s">
        <v>70</v>
      </c>
      <c r="R10406" t="s">
        <v>130</v>
      </c>
      <c r="S10406" t="s">
        <v>168</v>
      </c>
      <c r="T10406" t="s">
        <v>1807</v>
      </c>
    </row>
    <row r="10407" spans="1:20">
      <c r="A10407" t="s">
        <v>22614</v>
      </c>
      <c r="B10407" s="2">
        <v>45794</v>
      </c>
      <c r="C10407" s="2">
        <v>45791</v>
      </c>
      <c r="D10407" t="s">
        <v>1134</v>
      </c>
      <c r="E10407" t="s">
        <v>1598</v>
      </c>
      <c r="F10407" t="s">
        <v>170</v>
      </c>
      <c r="G10407" t="s">
        <v>1562</v>
      </c>
      <c r="H10407" t="s">
        <v>22615</v>
      </c>
      <c r="I10407">
        <v>5</v>
      </c>
      <c r="J10407" s="4">
        <v>657.32</v>
      </c>
      <c r="K10407" s="6">
        <v>8.2299999999999998E-2</v>
      </c>
      <c r="L10407" s="4">
        <v>3016.11</v>
      </c>
      <c r="M10407" s="4">
        <v>1765</v>
      </c>
      <c r="N10407" s="4">
        <v>1251.1099999999999</v>
      </c>
      <c r="O10407">
        <v>0</v>
      </c>
      <c r="P10407" t="s">
        <v>129</v>
      </c>
      <c r="Q10407" t="s">
        <v>83</v>
      </c>
      <c r="R10407" t="s">
        <v>132</v>
      </c>
      <c r="S10407" t="s">
        <v>173</v>
      </c>
      <c r="T10407" t="s">
        <v>1812</v>
      </c>
    </row>
    <row r="10408" spans="1:20">
      <c r="A10408" t="s">
        <v>22616</v>
      </c>
      <c r="B10408" s="2">
        <v>45794</v>
      </c>
      <c r="C10408" s="2">
        <v>45790</v>
      </c>
      <c r="D10408" t="s">
        <v>1134</v>
      </c>
      <c r="E10408" t="s">
        <v>1660</v>
      </c>
      <c r="F10408" t="s">
        <v>170</v>
      </c>
      <c r="G10408" t="s">
        <v>1643</v>
      </c>
      <c r="H10408" t="s">
        <v>22617</v>
      </c>
      <c r="I10408">
        <v>9</v>
      </c>
      <c r="J10408" s="4">
        <v>635.88</v>
      </c>
      <c r="K10408" s="6">
        <v>7.4800000000000005E-2</v>
      </c>
      <c r="L10408" s="4">
        <v>5294.85</v>
      </c>
      <c r="M10408" s="4">
        <v>3177</v>
      </c>
      <c r="N10408" s="4">
        <v>2117.85</v>
      </c>
      <c r="O10408">
        <v>0</v>
      </c>
      <c r="P10408" t="s">
        <v>129</v>
      </c>
      <c r="Q10408" t="s">
        <v>83</v>
      </c>
      <c r="R10408" t="s">
        <v>132</v>
      </c>
      <c r="S10408" t="s">
        <v>162</v>
      </c>
      <c r="T10408" t="s">
        <v>1848</v>
      </c>
    </row>
    <row r="10409" spans="1:20">
      <c r="A10409" t="s">
        <v>22618</v>
      </c>
      <c r="B10409" s="2">
        <v>45825</v>
      </c>
      <c r="C10409" s="2">
        <v>45823</v>
      </c>
      <c r="D10409" t="s">
        <v>1134</v>
      </c>
      <c r="E10409" t="s">
        <v>1723</v>
      </c>
      <c r="F10409" t="s">
        <v>166</v>
      </c>
      <c r="G10409" t="s">
        <v>1597</v>
      </c>
      <c r="H10409" t="s">
        <v>22619</v>
      </c>
      <c r="I10409">
        <v>6</v>
      </c>
      <c r="J10409" s="4">
        <v>672.41</v>
      </c>
      <c r="K10409" s="6">
        <v>0</v>
      </c>
      <c r="L10409" s="4">
        <v>4034.46</v>
      </c>
      <c r="M10409" s="4">
        <v>2118</v>
      </c>
      <c r="N10409" s="4">
        <v>1916.46</v>
      </c>
      <c r="O10409">
        <v>0</v>
      </c>
      <c r="P10409" t="s">
        <v>129</v>
      </c>
      <c r="Q10409" t="s">
        <v>87</v>
      </c>
      <c r="R10409" t="s">
        <v>134</v>
      </c>
      <c r="S10409" t="s">
        <v>1555</v>
      </c>
      <c r="T10409" t="s">
        <v>1848</v>
      </c>
    </row>
    <row r="10410" spans="1:20">
      <c r="A10410" t="s">
        <v>22620</v>
      </c>
      <c r="B10410" s="2">
        <v>45813</v>
      </c>
      <c r="C10410" s="2">
        <v>45808</v>
      </c>
      <c r="D10410" t="s">
        <v>1134</v>
      </c>
      <c r="E10410" t="s">
        <v>1754</v>
      </c>
      <c r="F10410" t="s">
        <v>166</v>
      </c>
      <c r="G10410" t="s">
        <v>1562</v>
      </c>
      <c r="H10410" t="s">
        <v>22621</v>
      </c>
      <c r="I10410">
        <v>2</v>
      </c>
      <c r="J10410" s="4">
        <v>674.18</v>
      </c>
      <c r="K10410" s="6">
        <v>3.8300000000000001E-2</v>
      </c>
      <c r="L10410" s="4">
        <v>1296.72</v>
      </c>
      <c r="M10410" s="4">
        <v>706</v>
      </c>
      <c r="N10410" s="4">
        <v>590.72</v>
      </c>
      <c r="O10410">
        <v>0</v>
      </c>
      <c r="P10410" t="s">
        <v>129</v>
      </c>
      <c r="Q10410" t="s">
        <v>87</v>
      </c>
      <c r="R10410" t="s">
        <v>134</v>
      </c>
      <c r="S10410" t="s">
        <v>1555</v>
      </c>
      <c r="T10410" t="s">
        <v>1848</v>
      </c>
    </row>
    <row r="10411" spans="1:20">
      <c r="A10411" t="s">
        <v>22622</v>
      </c>
      <c r="B10411" s="2">
        <v>45819</v>
      </c>
      <c r="C10411" s="2">
        <v>45809</v>
      </c>
      <c r="D10411" t="s">
        <v>1134</v>
      </c>
      <c r="E10411" t="s">
        <v>1604</v>
      </c>
      <c r="F10411" t="s">
        <v>166</v>
      </c>
      <c r="G10411" t="s">
        <v>1549</v>
      </c>
      <c r="H10411" t="s">
        <v>22623</v>
      </c>
      <c r="I10411">
        <v>8</v>
      </c>
      <c r="J10411" s="4">
        <v>675.15</v>
      </c>
      <c r="K10411" s="6">
        <v>0</v>
      </c>
      <c r="L10411" s="4">
        <v>5401.2</v>
      </c>
      <c r="M10411" s="4">
        <v>2824</v>
      </c>
      <c r="N10411" s="4">
        <v>2577.1999999999998</v>
      </c>
      <c r="O10411">
        <v>0</v>
      </c>
      <c r="P10411" t="s">
        <v>129</v>
      </c>
      <c r="Q10411" t="s">
        <v>87</v>
      </c>
      <c r="R10411" t="s">
        <v>134</v>
      </c>
      <c r="S10411" t="s">
        <v>168</v>
      </c>
      <c r="T10411" t="s">
        <v>1798</v>
      </c>
    </row>
    <row r="10412" spans="1:20">
      <c r="A10412" t="s">
        <v>22624</v>
      </c>
      <c r="B10412" s="2">
        <v>45840</v>
      </c>
      <c r="C10412" s="2">
        <v>45838</v>
      </c>
      <c r="D10412" t="s">
        <v>1134</v>
      </c>
      <c r="E10412" t="s">
        <v>1680</v>
      </c>
      <c r="F10412" t="s">
        <v>166</v>
      </c>
      <c r="G10412" t="s">
        <v>1562</v>
      </c>
      <c r="H10412" t="s">
        <v>22625</v>
      </c>
      <c r="I10412">
        <v>5</v>
      </c>
      <c r="J10412" s="4">
        <v>628.24</v>
      </c>
      <c r="K10412" s="6">
        <v>0</v>
      </c>
      <c r="L10412" s="4">
        <v>3141.2</v>
      </c>
      <c r="M10412" s="4">
        <v>1765</v>
      </c>
      <c r="N10412" s="4">
        <v>1376.2</v>
      </c>
      <c r="O10412">
        <v>0</v>
      </c>
      <c r="P10412" t="s">
        <v>129</v>
      </c>
      <c r="Q10412" t="s">
        <v>92</v>
      </c>
      <c r="R10412" t="s">
        <v>136</v>
      </c>
      <c r="S10412" t="s">
        <v>168</v>
      </c>
      <c r="T10412" t="s">
        <v>1804</v>
      </c>
    </row>
    <row r="10413" spans="1:20">
      <c r="A10413" t="s">
        <v>22626</v>
      </c>
      <c r="B10413" s="2">
        <v>45851</v>
      </c>
      <c r="C10413" s="2">
        <v>45849</v>
      </c>
      <c r="D10413" t="s">
        <v>1134</v>
      </c>
      <c r="E10413" t="s">
        <v>1760</v>
      </c>
      <c r="F10413" t="s">
        <v>170</v>
      </c>
      <c r="G10413" t="s">
        <v>1562</v>
      </c>
      <c r="H10413" t="s">
        <v>22627</v>
      </c>
      <c r="I10413">
        <v>3</v>
      </c>
      <c r="J10413" s="4">
        <v>670.89</v>
      </c>
      <c r="K10413" s="6">
        <v>0</v>
      </c>
      <c r="L10413" s="4">
        <v>2012.67</v>
      </c>
      <c r="M10413" s="4">
        <v>1059</v>
      </c>
      <c r="N10413" s="4">
        <v>953.67</v>
      </c>
      <c r="O10413">
        <v>0</v>
      </c>
      <c r="P10413" t="s">
        <v>129</v>
      </c>
      <c r="Q10413" t="s">
        <v>92</v>
      </c>
      <c r="R10413" t="s">
        <v>136</v>
      </c>
      <c r="S10413" t="s">
        <v>162</v>
      </c>
      <c r="T10413" t="s">
        <v>1861</v>
      </c>
    </row>
    <row r="10414" spans="1:20">
      <c r="A10414" t="s">
        <v>22628</v>
      </c>
      <c r="B10414" s="2">
        <v>45881</v>
      </c>
      <c r="C10414" s="2">
        <v>45879</v>
      </c>
      <c r="D10414" t="s">
        <v>1134</v>
      </c>
      <c r="E10414" t="s">
        <v>1617</v>
      </c>
      <c r="F10414" t="s">
        <v>170</v>
      </c>
      <c r="G10414" t="s">
        <v>1562</v>
      </c>
      <c r="H10414" t="s">
        <v>22629</v>
      </c>
      <c r="I10414">
        <v>2</v>
      </c>
      <c r="J10414" s="4">
        <v>668.57</v>
      </c>
      <c r="K10414" s="6">
        <v>2.92E-2</v>
      </c>
      <c r="L10414" s="4">
        <v>1298.0999999999999</v>
      </c>
      <c r="M10414" s="4">
        <v>706</v>
      </c>
      <c r="N10414" s="4">
        <v>592.1</v>
      </c>
      <c r="O10414">
        <v>0</v>
      </c>
      <c r="P10414" t="s">
        <v>129</v>
      </c>
      <c r="Q10414" t="s">
        <v>96</v>
      </c>
      <c r="R10414" t="s">
        <v>138</v>
      </c>
      <c r="S10414" t="s">
        <v>1547</v>
      </c>
      <c r="T10414" t="s">
        <v>1861</v>
      </c>
    </row>
    <row r="10415" spans="1:20">
      <c r="A10415" t="s">
        <v>22630</v>
      </c>
      <c r="B10415" s="2">
        <v>45887</v>
      </c>
      <c r="C10415" s="2">
        <v>45879</v>
      </c>
      <c r="D10415" t="s">
        <v>1134</v>
      </c>
      <c r="E10415" t="s">
        <v>1589</v>
      </c>
      <c r="F10415" t="s">
        <v>170</v>
      </c>
      <c r="G10415" t="s">
        <v>1549</v>
      </c>
      <c r="H10415" t="s">
        <v>22631</v>
      </c>
      <c r="I10415">
        <v>7</v>
      </c>
      <c r="J10415" s="4">
        <v>596.98</v>
      </c>
      <c r="K10415" s="6">
        <v>0</v>
      </c>
      <c r="L10415" s="4">
        <v>4178.8599999999997</v>
      </c>
      <c r="M10415" s="4">
        <v>2471</v>
      </c>
      <c r="N10415" s="4">
        <v>1707.86</v>
      </c>
      <c r="O10415">
        <v>0</v>
      </c>
      <c r="P10415" t="s">
        <v>129</v>
      </c>
      <c r="Q10415" t="s">
        <v>96</v>
      </c>
      <c r="R10415" t="s">
        <v>138</v>
      </c>
      <c r="S10415" t="s">
        <v>180</v>
      </c>
      <c r="T10415" t="s">
        <v>1861</v>
      </c>
    </row>
    <row r="10416" spans="1:20">
      <c r="A10416" t="s">
        <v>22632</v>
      </c>
      <c r="B10416" s="2">
        <v>45882</v>
      </c>
      <c r="C10416" s="2">
        <v>45876</v>
      </c>
      <c r="D10416" t="s">
        <v>1134</v>
      </c>
      <c r="E10416" t="s">
        <v>1690</v>
      </c>
      <c r="F10416" t="s">
        <v>166</v>
      </c>
      <c r="G10416" t="s">
        <v>1562</v>
      </c>
      <c r="H10416" t="s">
        <v>22633</v>
      </c>
      <c r="I10416">
        <v>3</v>
      </c>
      <c r="J10416" s="4">
        <v>604.32000000000005</v>
      </c>
      <c r="K10416" s="6">
        <v>4.6899999999999997E-2</v>
      </c>
      <c r="L10416" s="4">
        <v>1727.93</v>
      </c>
      <c r="M10416" s="4">
        <v>1059</v>
      </c>
      <c r="N10416" s="4">
        <v>668.93</v>
      </c>
      <c r="O10416">
        <v>0</v>
      </c>
      <c r="P10416" t="s">
        <v>129</v>
      </c>
      <c r="Q10416" t="s">
        <v>96</v>
      </c>
      <c r="R10416" t="s">
        <v>138</v>
      </c>
      <c r="S10416" t="s">
        <v>180</v>
      </c>
      <c r="T10416" t="s">
        <v>1804</v>
      </c>
    </row>
    <row r="10417" spans="1:20">
      <c r="A10417" t="s">
        <v>22634</v>
      </c>
      <c r="B10417" s="2">
        <v>45880</v>
      </c>
      <c r="C10417" s="2">
        <v>45874</v>
      </c>
      <c r="D10417" t="s">
        <v>1134</v>
      </c>
      <c r="E10417" t="s">
        <v>1558</v>
      </c>
      <c r="F10417" t="s">
        <v>170</v>
      </c>
      <c r="G10417" t="s">
        <v>1562</v>
      </c>
      <c r="H10417" t="s">
        <v>22635</v>
      </c>
      <c r="I10417">
        <v>4</v>
      </c>
      <c r="J10417" s="4">
        <v>599.89</v>
      </c>
      <c r="K10417" s="6">
        <v>2.3900000000000001E-2</v>
      </c>
      <c r="L10417" s="4">
        <v>2342.21</v>
      </c>
      <c r="M10417" s="4">
        <v>1412</v>
      </c>
      <c r="N10417" s="4">
        <v>930.21</v>
      </c>
      <c r="O10417">
        <v>0</v>
      </c>
      <c r="P10417" t="s">
        <v>129</v>
      </c>
      <c r="Q10417" t="s">
        <v>96</v>
      </c>
      <c r="R10417" t="s">
        <v>138</v>
      </c>
      <c r="S10417" t="s">
        <v>180</v>
      </c>
      <c r="T10417" t="s">
        <v>1861</v>
      </c>
    </row>
    <row r="10418" spans="1:20">
      <c r="A10418" t="s">
        <v>22636</v>
      </c>
      <c r="B10418" s="2">
        <v>45916</v>
      </c>
      <c r="C10418" s="2">
        <v>45909</v>
      </c>
      <c r="D10418" t="s">
        <v>1134</v>
      </c>
      <c r="E10418" t="s">
        <v>1641</v>
      </c>
      <c r="F10418" t="s">
        <v>170</v>
      </c>
      <c r="G10418" t="s">
        <v>1643</v>
      </c>
      <c r="H10418" t="s">
        <v>22637</v>
      </c>
      <c r="I10418">
        <v>9</v>
      </c>
      <c r="J10418" s="4">
        <v>657.6</v>
      </c>
      <c r="K10418" s="6">
        <v>9.6799999999999997E-2</v>
      </c>
      <c r="L10418" s="4">
        <v>5345.5</v>
      </c>
      <c r="M10418" s="4">
        <v>3177</v>
      </c>
      <c r="N10418" s="4">
        <v>2168.5</v>
      </c>
      <c r="O10418">
        <v>0</v>
      </c>
      <c r="P10418" t="s">
        <v>129</v>
      </c>
      <c r="Q10418" t="s">
        <v>100</v>
      </c>
      <c r="R10418" t="s">
        <v>140</v>
      </c>
      <c r="S10418" t="s">
        <v>1602</v>
      </c>
      <c r="T10418" t="s">
        <v>1861</v>
      </c>
    </row>
    <row r="10419" spans="1:20">
      <c r="A10419" t="s">
        <v>22638</v>
      </c>
      <c r="B10419" s="2">
        <v>45911</v>
      </c>
      <c r="C10419" s="2">
        <v>45909</v>
      </c>
      <c r="D10419" t="s">
        <v>1134</v>
      </c>
      <c r="E10419" t="s">
        <v>1594</v>
      </c>
      <c r="F10419" t="s">
        <v>166</v>
      </c>
      <c r="G10419" t="s">
        <v>1597</v>
      </c>
      <c r="H10419" t="s">
        <v>22639</v>
      </c>
      <c r="I10419">
        <v>4</v>
      </c>
      <c r="J10419" s="4">
        <v>672.6</v>
      </c>
      <c r="K10419" s="6">
        <v>1.7299999999999999E-2</v>
      </c>
      <c r="L10419" s="4">
        <v>2643.86</v>
      </c>
      <c r="M10419" s="4">
        <v>1412</v>
      </c>
      <c r="N10419" s="4">
        <v>1231.8599999999999</v>
      </c>
      <c r="O10419">
        <v>0</v>
      </c>
      <c r="P10419" t="s">
        <v>129</v>
      </c>
      <c r="Q10419" t="s">
        <v>100</v>
      </c>
      <c r="R10419" t="s">
        <v>140</v>
      </c>
      <c r="S10419" t="s">
        <v>168</v>
      </c>
      <c r="T10419" t="s">
        <v>1804</v>
      </c>
    </row>
    <row r="10420" spans="1:20">
      <c r="A10420" t="s">
        <v>22640</v>
      </c>
      <c r="B10420" s="2">
        <v>45912</v>
      </c>
      <c r="C10420" s="2">
        <v>45908</v>
      </c>
      <c r="D10420" t="s">
        <v>1134</v>
      </c>
      <c r="E10420" t="s">
        <v>1615</v>
      </c>
      <c r="F10420" t="s">
        <v>166</v>
      </c>
      <c r="G10420" t="s">
        <v>1549</v>
      </c>
      <c r="H10420" t="s">
        <v>22641</v>
      </c>
      <c r="I10420">
        <v>3</v>
      </c>
      <c r="J10420" s="4">
        <v>655.49</v>
      </c>
      <c r="K10420" s="6">
        <v>9.8199999999999996E-2</v>
      </c>
      <c r="L10420" s="4">
        <v>1773.36</v>
      </c>
      <c r="M10420" s="4">
        <v>1059</v>
      </c>
      <c r="N10420" s="4">
        <v>714.36</v>
      </c>
      <c r="O10420">
        <v>0</v>
      </c>
      <c r="P10420" t="s">
        <v>129</v>
      </c>
      <c r="Q10420" t="s">
        <v>100</v>
      </c>
      <c r="R10420" t="s">
        <v>140</v>
      </c>
      <c r="S10420" t="s">
        <v>168</v>
      </c>
      <c r="T10420" t="s">
        <v>1807</v>
      </c>
    </row>
    <row r="10421" spans="1:20">
      <c r="A10421" t="s">
        <v>22642</v>
      </c>
      <c r="B10421" s="2">
        <v>45902</v>
      </c>
      <c r="C10421" s="2">
        <v>45900</v>
      </c>
      <c r="D10421" t="s">
        <v>1134</v>
      </c>
      <c r="E10421" t="s">
        <v>1775</v>
      </c>
      <c r="F10421" t="s">
        <v>166</v>
      </c>
      <c r="G10421" t="s">
        <v>1643</v>
      </c>
      <c r="H10421" t="s">
        <v>22643</v>
      </c>
      <c r="I10421">
        <v>8</v>
      </c>
      <c r="J10421" s="4">
        <v>599.87</v>
      </c>
      <c r="K10421" s="6">
        <v>0.111</v>
      </c>
      <c r="L10421" s="4">
        <v>4266.28</v>
      </c>
      <c r="M10421" s="4">
        <v>2824</v>
      </c>
      <c r="N10421" s="4">
        <v>1442.28</v>
      </c>
      <c r="O10421">
        <v>0</v>
      </c>
      <c r="P10421" t="s">
        <v>129</v>
      </c>
      <c r="Q10421" t="s">
        <v>100</v>
      </c>
      <c r="R10421" t="s">
        <v>140</v>
      </c>
      <c r="S10421" t="s">
        <v>168</v>
      </c>
      <c r="T10421" t="s">
        <v>1812</v>
      </c>
    </row>
    <row r="10422" spans="1:20">
      <c r="A10422" t="s">
        <v>22644</v>
      </c>
      <c r="B10422" s="2">
        <v>45909</v>
      </c>
      <c r="C10422" s="2">
        <v>45903</v>
      </c>
      <c r="D10422" t="s">
        <v>1134</v>
      </c>
      <c r="E10422" t="s">
        <v>1721</v>
      </c>
      <c r="F10422" t="s">
        <v>170</v>
      </c>
      <c r="G10422" t="s">
        <v>1557</v>
      </c>
      <c r="H10422" t="s">
        <v>22645</v>
      </c>
      <c r="I10422">
        <v>4</v>
      </c>
      <c r="J10422" s="4">
        <v>638.76</v>
      </c>
      <c r="K10422" s="6">
        <v>5.5E-2</v>
      </c>
      <c r="L10422" s="4">
        <v>2414.5100000000002</v>
      </c>
      <c r="M10422" s="4">
        <v>1412</v>
      </c>
      <c r="N10422" s="4">
        <v>1002.51</v>
      </c>
      <c r="O10422">
        <v>0</v>
      </c>
      <c r="P10422" t="s">
        <v>129</v>
      </c>
      <c r="Q10422" t="s">
        <v>100</v>
      </c>
      <c r="R10422" t="s">
        <v>140</v>
      </c>
      <c r="S10422" t="s">
        <v>1547</v>
      </c>
      <c r="T10422" t="s">
        <v>1807</v>
      </c>
    </row>
    <row r="10423" spans="1:20">
      <c r="A10423" t="s">
        <v>22646</v>
      </c>
      <c r="B10423" s="2">
        <v>45943</v>
      </c>
      <c r="C10423" s="2">
        <v>45941</v>
      </c>
      <c r="D10423" t="s">
        <v>1134</v>
      </c>
      <c r="E10423" t="s">
        <v>1558</v>
      </c>
      <c r="F10423" t="s">
        <v>170</v>
      </c>
      <c r="G10423" t="s">
        <v>1562</v>
      </c>
      <c r="H10423" t="s">
        <v>22647</v>
      </c>
      <c r="I10423">
        <v>3</v>
      </c>
      <c r="J10423" s="4">
        <v>670.43</v>
      </c>
      <c r="K10423" s="6">
        <v>2.92E-2</v>
      </c>
      <c r="L10423" s="4">
        <v>1952.56</v>
      </c>
      <c r="M10423" s="4">
        <v>1059</v>
      </c>
      <c r="N10423" s="4">
        <v>893.56</v>
      </c>
      <c r="O10423">
        <v>0</v>
      </c>
      <c r="P10423" t="s">
        <v>129</v>
      </c>
      <c r="Q10423" t="s">
        <v>105</v>
      </c>
      <c r="R10423" t="s">
        <v>142</v>
      </c>
      <c r="S10423" t="s">
        <v>180</v>
      </c>
      <c r="T10423" t="s">
        <v>1812</v>
      </c>
    </row>
    <row r="10424" spans="1:20">
      <c r="A10424" t="s">
        <v>22648</v>
      </c>
      <c r="B10424" s="2">
        <v>45940</v>
      </c>
      <c r="C10424" s="2">
        <v>45932</v>
      </c>
      <c r="D10424" t="s">
        <v>1134</v>
      </c>
      <c r="E10424" t="s">
        <v>1710</v>
      </c>
      <c r="F10424" t="s">
        <v>166</v>
      </c>
      <c r="G10424" t="s">
        <v>1557</v>
      </c>
      <c r="H10424" t="s">
        <v>22649</v>
      </c>
      <c r="I10424">
        <v>5</v>
      </c>
      <c r="J10424" s="4">
        <v>601.12</v>
      </c>
      <c r="K10424" s="6">
        <v>6.1600000000000002E-2</v>
      </c>
      <c r="L10424" s="4">
        <v>2820.46</v>
      </c>
      <c r="M10424" s="4">
        <v>1765</v>
      </c>
      <c r="N10424" s="4">
        <v>1055.46</v>
      </c>
      <c r="O10424">
        <v>0</v>
      </c>
      <c r="P10424" t="s">
        <v>129</v>
      </c>
      <c r="Q10424" t="s">
        <v>105</v>
      </c>
      <c r="R10424" t="s">
        <v>142</v>
      </c>
      <c r="S10424" t="s">
        <v>168</v>
      </c>
      <c r="T10424" t="s">
        <v>1804</v>
      </c>
    </row>
    <row r="10425" spans="1:20">
      <c r="A10425" t="s">
        <v>22650</v>
      </c>
      <c r="B10425" s="2">
        <v>45985</v>
      </c>
      <c r="C10425" s="2">
        <v>45978</v>
      </c>
      <c r="D10425" t="s">
        <v>1134</v>
      </c>
      <c r="E10425" t="s">
        <v>1573</v>
      </c>
      <c r="F10425" t="s">
        <v>166</v>
      </c>
      <c r="G10425" t="s">
        <v>1562</v>
      </c>
      <c r="H10425" t="s">
        <v>22651</v>
      </c>
      <c r="I10425">
        <v>6</v>
      </c>
      <c r="J10425" s="4">
        <v>604.86</v>
      </c>
      <c r="K10425" s="6">
        <v>7.2099999999999997E-2</v>
      </c>
      <c r="L10425" s="4">
        <v>3367.5</v>
      </c>
      <c r="M10425" s="4">
        <v>2118</v>
      </c>
      <c r="N10425" s="4">
        <v>1249.5</v>
      </c>
      <c r="O10425">
        <v>0</v>
      </c>
      <c r="P10425" t="s">
        <v>129</v>
      </c>
      <c r="Q10425" t="s">
        <v>109</v>
      </c>
      <c r="R10425" t="s">
        <v>144</v>
      </c>
      <c r="S10425" t="s">
        <v>180</v>
      </c>
      <c r="T10425" t="s">
        <v>1848</v>
      </c>
    </row>
    <row r="10426" spans="1:20">
      <c r="A10426" t="s">
        <v>22652</v>
      </c>
      <c r="B10426" s="2">
        <v>45970</v>
      </c>
      <c r="C10426" s="2">
        <v>45962</v>
      </c>
      <c r="D10426" t="s">
        <v>1134</v>
      </c>
      <c r="E10426" t="s">
        <v>1573</v>
      </c>
      <c r="F10426" t="s">
        <v>166</v>
      </c>
      <c r="G10426" t="s">
        <v>1562</v>
      </c>
      <c r="H10426" t="s">
        <v>22653</v>
      </c>
      <c r="I10426">
        <v>5</v>
      </c>
      <c r="J10426" s="4">
        <v>598.89</v>
      </c>
      <c r="K10426" s="6">
        <v>6.7400000000000002E-2</v>
      </c>
      <c r="L10426" s="4">
        <v>2792.62</v>
      </c>
      <c r="M10426" s="4">
        <v>1765</v>
      </c>
      <c r="N10426" s="4">
        <v>1027.6199999999999</v>
      </c>
      <c r="O10426">
        <v>0</v>
      </c>
      <c r="P10426" t="s">
        <v>129</v>
      </c>
      <c r="Q10426" t="s">
        <v>109</v>
      </c>
      <c r="R10426" t="s">
        <v>144</v>
      </c>
      <c r="S10426" t="s">
        <v>180</v>
      </c>
      <c r="T10426" t="s">
        <v>1848</v>
      </c>
    </row>
    <row r="10427" spans="1:20">
      <c r="A10427" t="s">
        <v>22654</v>
      </c>
      <c r="B10427" s="2">
        <v>46005</v>
      </c>
      <c r="C10427" s="2">
        <v>45999</v>
      </c>
      <c r="D10427" t="s">
        <v>1134</v>
      </c>
      <c r="E10427" t="s">
        <v>1721</v>
      </c>
      <c r="F10427" t="s">
        <v>166</v>
      </c>
      <c r="G10427" t="s">
        <v>1557</v>
      </c>
      <c r="H10427" t="s">
        <v>22655</v>
      </c>
      <c r="I10427">
        <v>5</v>
      </c>
      <c r="J10427" s="4">
        <v>681.53</v>
      </c>
      <c r="K10427" s="6">
        <v>9.2700000000000005E-2</v>
      </c>
      <c r="L10427" s="4">
        <v>3091.76</v>
      </c>
      <c r="M10427" s="4">
        <v>1765</v>
      </c>
      <c r="N10427" s="4">
        <v>1326.76</v>
      </c>
      <c r="O10427">
        <v>0</v>
      </c>
      <c r="P10427" t="s">
        <v>129</v>
      </c>
      <c r="Q10427" t="s">
        <v>113</v>
      </c>
      <c r="R10427" t="s">
        <v>146</v>
      </c>
      <c r="S10427" t="s">
        <v>1547</v>
      </c>
      <c r="T10427" t="s">
        <v>1819</v>
      </c>
    </row>
    <row r="10428" spans="1:20">
      <c r="A10428" t="s">
        <v>22656</v>
      </c>
      <c r="B10428" s="2">
        <v>46018</v>
      </c>
      <c r="C10428" s="2">
        <v>46009</v>
      </c>
      <c r="D10428" t="s">
        <v>1134</v>
      </c>
      <c r="E10428" t="s">
        <v>1612</v>
      </c>
      <c r="F10428" t="s">
        <v>166</v>
      </c>
      <c r="G10428" t="s">
        <v>1557</v>
      </c>
      <c r="H10428" t="s">
        <v>22657</v>
      </c>
      <c r="I10428">
        <v>4</v>
      </c>
      <c r="J10428" s="4">
        <v>625.87</v>
      </c>
      <c r="K10428" s="6">
        <v>3.5099999999999999E-2</v>
      </c>
      <c r="L10428" s="4">
        <v>2415.61</v>
      </c>
      <c r="M10428" s="4">
        <v>1412</v>
      </c>
      <c r="N10428" s="4">
        <v>1003.61</v>
      </c>
      <c r="O10428">
        <v>0</v>
      </c>
      <c r="P10428" t="s">
        <v>129</v>
      </c>
      <c r="Q10428" t="s">
        <v>113</v>
      </c>
      <c r="R10428" t="s">
        <v>146</v>
      </c>
      <c r="S10428" t="s">
        <v>1555</v>
      </c>
      <c r="T10428" t="s">
        <v>1861</v>
      </c>
    </row>
    <row r="10429" spans="1:20">
      <c r="A10429" t="s">
        <v>22658</v>
      </c>
      <c r="B10429" s="2">
        <v>46023</v>
      </c>
      <c r="C10429" s="2">
        <v>46016</v>
      </c>
      <c r="D10429" t="s">
        <v>1134</v>
      </c>
      <c r="E10429" t="s">
        <v>1610</v>
      </c>
      <c r="F10429" t="s">
        <v>166</v>
      </c>
      <c r="G10429" t="s">
        <v>1557</v>
      </c>
      <c r="H10429" t="s">
        <v>22659</v>
      </c>
      <c r="I10429">
        <v>4</v>
      </c>
      <c r="J10429" s="4">
        <v>596.30999999999995</v>
      </c>
      <c r="K10429" s="6">
        <v>8.5000000000000006E-2</v>
      </c>
      <c r="L10429" s="4">
        <v>2182.4899999999998</v>
      </c>
      <c r="M10429" s="4">
        <v>1412</v>
      </c>
      <c r="N10429" s="4">
        <v>770.49</v>
      </c>
      <c r="O10429">
        <v>0</v>
      </c>
      <c r="P10429" t="s">
        <v>129</v>
      </c>
      <c r="Q10429" t="s">
        <v>118</v>
      </c>
      <c r="R10429" t="s">
        <v>148</v>
      </c>
      <c r="S10429" t="s">
        <v>162</v>
      </c>
      <c r="T10429" t="s">
        <v>1801</v>
      </c>
    </row>
    <row r="10430" spans="1:20">
      <c r="A10430" t="s">
        <v>22660</v>
      </c>
      <c r="B10430" s="2">
        <v>46038</v>
      </c>
      <c r="C10430" s="2">
        <v>46035</v>
      </c>
      <c r="D10430" t="s">
        <v>1134</v>
      </c>
      <c r="E10430" t="s">
        <v>1649</v>
      </c>
      <c r="F10430" t="s">
        <v>166</v>
      </c>
      <c r="G10430" t="s">
        <v>1643</v>
      </c>
      <c r="H10430" t="s">
        <v>22661</v>
      </c>
      <c r="I10430">
        <v>3</v>
      </c>
      <c r="J10430" s="4">
        <v>670.99</v>
      </c>
      <c r="K10430" s="6">
        <v>6.3899999999999998E-2</v>
      </c>
      <c r="L10430" s="4">
        <v>1884.34</v>
      </c>
      <c r="M10430" s="4">
        <v>1059</v>
      </c>
      <c r="N10430" s="4">
        <v>825.34</v>
      </c>
      <c r="O10430">
        <v>0</v>
      </c>
      <c r="P10430" t="s">
        <v>129</v>
      </c>
      <c r="Q10430" t="s">
        <v>118</v>
      </c>
      <c r="R10430" t="s">
        <v>148</v>
      </c>
      <c r="S10430" t="s">
        <v>1555</v>
      </c>
      <c r="T10430" t="s">
        <v>1804</v>
      </c>
    </row>
    <row r="10431" spans="1:20">
      <c r="A10431" t="s">
        <v>22662</v>
      </c>
      <c r="B10431" s="2">
        <v>46053</v>
      </c>
      <c r="C10431" s="2">
        <v>46048</v>
      </c>
      <c r="D10431" t="s">
        <v>1134</v>
      </c>
      <c r="E10431" t="s">
        <v>1660</v>
      </c>
      <c r="F10431" t="s">
        <v>166</v>
      </c>
      <c r="G10431" t="s">
        <v>1643</v>
      </c>
      <c r="H10431" t="s">
        <v>22663</v>
      </c>
      <c r="I10431">
        <v>1</v>
      </c>
      <c r="J10431" s="4">
        <v>629.46</v>
      </c>
      <c r="K10431" s="6">
        <v>0</v>
      </c>
      <c r="L10431" s="4">
        <v>629.46</v>
      </c>
      <c r="M10431" s="4">
        <v>353</v>
      </c>
      <c r="N10431" s="4">
        <v>276.45999999999998</v>
      </c>
      <c r="O10431">
        <v>0</v>
      </c>
      <c r="P10431" t="s">
        <v>129</v>
      </c>
      <c r="Q10431" t="s">
        <v>118</v>
      </c>
      <c r="R10431" t="s">
        <v>148</v>
      </c>
      <c r="S10431" t="s">
        <v>162</v>
      </c>
      <c r="T10431" t="s">
        <v>1801</v>
      </c>
    </row>
    <row r="10432" spans="1:20">
      <c r="A10432" t="s">
        <v>22664</v>
      </c>
      <c r="B10432" s="2">
        <v>46078</v>
      </c>
      <c r="C10432" s="2">
        <v>46071</v>
      </c>
      <c r="D10432" t="s">
        <v>1134</v>
      </c>
      <c r="E10432" t="s">
        <v>1660</v>
      </c>
      <c r="F10432" t="s">
        <v>170</v>
      </c>
      <c r="G10432" t="s">
        <v>1643</v>
      </c>
      <c r="H10432" t="s">
        <v>22665</v>
      </c>
      <c r="I10432">
        <v>8</v>
      </c>
      <c r="J10432" s="4">
        <v>599.86</v>
      </c>
      <c r="K10432" s="6">
        <v>0.1459</v>
      </c>
      <c r="L10432" s="4">
        <v>4098.72</v>
      </c>
      <c r="M10432" s="4">
        <v>2824</v>
      </c>
      <c r="N10432" s="4">
        <v>1274.72</v>
      </c>
      <c r="O10432">
        <v>0</v>
      </c>
      <c r="P10432" t="s">
        <v>129</v>
      </c>
      <c r="Q10432" t="s">
        <v>122</v>
      </c>
      <c r="R10432" t="s">
        <v>150</v>
      </c>
      <c r="S10432" t="s">
        <v>162</v>
      </c>
      <c r="T10432" t="s">
        <v>1861</v>
      </c>
    </row>
    <row r="10433" spans="1:20">
      <c r="A10433" t="s">
        <v>22666</v>
      </c>
      <c r="B10433" s="2">
        <v>46056</v>
      </c>
      <c r="C10433" s="2">
        <v>46049</v>
      </c>
      <c r="D10433" t="s">
        <v>1134</v>
      </c>
      <c r="E10433" t="s">
        <v>1594</v>
      </c>
      <c r="F10433" t="s">
        <v>166</v>
      </c>
      <c r="G10433" t="s">
        <v>1597</v>
      </c>
      <c r="H10433" t="s">
        <v>22667</v>
      </c>
      <c r="I10433">
        <v>4</v>
      </c>
      <c r="J10433" s="4">
        <v>608.5</v>
      </c>
      <c r="K10433" s="6">
        <v>1.8200000000000001E-2</v>
      </c>
      <c r="L10433" s="4">
        <v>2389.6999999999998</v>
      </c>
      <c r="M10433" s="4">
        <v>1412</v>
      </c>
      <c r="N10433" s="4">
        <v>977.7</v>
      </c>
      <c r="O10433">
        <v>0</v>
      </c>
      <c r="P10433" t="s">
        <v>129</v>
      </c>
      <c r="Q10433" t="s">
        <v>122</v>
      </c>
      <c r="R10433" t="s">
        <v>150</v>
      </c>
      <c r="S10433" t="s">
        <v>168</v>
      </c>
      <c r="T10433" t="s">
        <v>1819</v>
      </c>
    </row>
    <row r="10434" spans="1:20">
      <c r="A10434" t="s">
        <v>22668</v>
      </c>
      <c r="B10434" s="2">
        <v>46080</v>
      </c>
      <c r="C10434" s="2">
        <v>46070</v>
      </c>
      <c r="D10434" t="s">
        <v>1134</v>
      </c>
      <c r="E10434" t="s">
        <v>1683</v>
      </c>
      <c r="F10434" t="s">
        <v>170</v>
      </c>
      <c r="G10434" t="s">
        <v>1562</v>
      </c>
      <c r="H10434" t="s">
        <v>22669</v>
      </c>
      <c r="I10434">
        <v>4</v>
      </c>
      <c r="J10434" s="4">
        <v>605.84</v>
      </c>
      <c r="K10434" s="6">
        <v>3.8100000000000002E-2</v>
      </c>
      <c r="L10434" s="4">
        <v>2331.0300000000002</v>
      </c>
      <c r="M10434" s="4">
        <v>1412</v>
      </c>
      <c r="N10434" s="4">
        <v>919.03</v>
      </c>
      <c r="O10434">
        <v>0</v>
      </c>
      <c r="P10434" t="s">
        <v>129</v>
      </c>
      <c r="Q10434" t="s">
        <v>122</v>
      </c>
      <c r="R10434" t="s">
        <v>150</v>
      </c>
      <c r="S10434" t="s">
        <v>1602</v>
      </c>
      <c r="T10434" t="s">
        <v>1798</v>
      </c>
    </row>
    <row r="10435" spans="1:20">
      <c r="A10435" t="s">
        <v>22670</v>
      </c>
      <c r="B10435" s="2">
        <v>46109</v>
      </c>
      <c r="C10435" s="2">
        <v>46100</v>
      </c>
      <c r="D10435" t="s">
        <v>1134</v>
      </c>
      <c r="E10435" t="s">
        <v>1729</v>
      </c>
      <c r="F10435" t="s">
        <v>170</v>
      </c>
      <c r="G10435" t="s">
        <v>1549</v>
      </c>
      <c r="H10435" t="s">
        <v>22671</v>
      </c>
      <c r="I10435">
        <v>4</v>
      </c>
      <c r="J10435" s="4">
        <v>616.70000000000005</v>
      </c>
      <c r="K10435" s="6">
        <v>7.4700000000000003E-2</v>
      </c>
      <c r="L10435" s="4">
        <v>2282.5300000000002</v>
      </c>
      <c r="M10435" s="4">
        <v>1412</v>
      </c>
      <c r="N10435" s="4">
        <v>870.53</v>
      </c>
      <c r="O10435">
        <v>0</v>
      </c>
      <c r="P10435" t="s">
        <v>129</v>
      </c>
      <c r="Q10435" t="s">
        <v>126</v>
      </c>
      <c r="R10435" t="s">
        <v>152</v>
      </c>
      <c r="S10435" t="s">
        <v>173</v>
      </c>
      <c r="T10435" t="s">
        <v>1798</v>
      </c>
    </row>
    <row r="10436" spans="1:20">
      <c r="A10436" t="s">
        <v>22672</v>
      </c>
      <c r="B10436" s="2">
        <v>45389</v>
      </c>
      <c r="C10436" s="2">
        <v>45380</v>
      </c>
      <c r="D10436" t="s">
        <v>1137</v>
      </c>
      <c r="E10436" t="s">
        <v>1543</v>
      </c>
      <c r="F10436" t="s">
        <v>159</v>
      </c>
      <c r="G10436" t="s">
        <v>1549</v>
      </c>
      <c r="H10436" t="s">
        <v>22673</v>
      </c>
      <c r="I10436">
        <v>7</v>
      </c>
      <c r="J10436" s="4">
        <v>208.94</v>
      </c>
      <c r="K10436" s="6">
        <v>4.7500000000000001E-2</v>
      </c>
      <c r="L10436" s="4">
        <v>1393.11</v>
      </c>
      <c r="M10436" s="4">
        <v>933.38</v>
      </c>
      <c r="N10436" s="4">
        <v>459.73</v>
      </c>
      <c r="O10436">
        <v>0</v>
      </c>
      <c r="P10436" t="s">
        <v>69</v>
      </c>
      <c r="Q10436" t="s">
        <v>70</v>
      </c>
      <c r="R10436" t="s">
        <v>71</v>
      </c>
      <c r="S10436" t="s">
        <v>1547</v>
      </c>
      <c r="T10436" t="s">
        <v>1801</v>
      </c>
    </row>
    <row r="10437" spans="1:20">
      <c r="A10437" t="s">
        <v>22674</v>
      </c>
      <c r="B10437" s="2">
        <v>45389</v>
      </c>
      <c r="C10437" s="2">
        <v>45379</v>
      </c>
      <c r="D10437" t="s">
        <v>1137</v>
      </c>
      <c r="E10437" t="s">
        <v>1781</v>
      </c>
      <c r="F10437" t="s">
        <v>159</v>
      </c>
      <c r="G10437" t="s">
        <v>1562</v>
      </c>
      <c r="H10437" t="s">
        <v>22675</v>
      </c>
      <c r="I10437">
        <v>3</v>
      </c>
      <c r="J10437" s="4">
        <v>206.04</v>
      </c>
      <c r="K10437" s="6">
        <v>1.3599999999999999E-2</v>
      </c>
      <c r="L10437" s="4">
        <v>609.71</v>
      </c>
      <c r="M10437" s="4">
        <v>400.02</v>
      </c>
      <c r="N10437" s="4">
        <v>209.69</v>
      </c>
      <c r="O10437">
        <v>0</v>
      </c>
      <c r="P10437" t="s">
        <v>69</v>
      </c>
      <c r="Q10437" t="s">
        <v>70</v>
      </c>
      <c r="R10437" t="s">
        <v>71</v>
      </c>
      <c r="S10437" t="s">
        <v>162</v>
      </c>
      <c r="T10437" t="s">
        <v>1801</v>
      </c>
    </row>
    <row r="10438" spans="1:20">
      <c r="A10438" t="s">
        <v>22676</v>
      </c>
      <c r="B10438" s="2">
        <v>45393</v>
      </c>
      <c r="C10438" s="2">
        <v>45387</v>
      </c>
      <c r="D10438" t="s">
        <v>1137</v>
      </c>
      <c r="E10438" t="s">
        <v>1770</v>
      </c>
      <c r="F10438" t="s">
        <v>159</v>
      </c>
      <c r="G10438" t="s">
        <v>1643</v>
      </c>
      <c r="H10438" t="s">
        <v>22677</v>
      </c>
      <c r="I10438">
        <v>22</v>
      </c>
      <c r="J10438" s="4">
        <v>193.34</v>
      </c>
      <c r="K10438" s="6">
        <v>0.14230000000000001</v>
      </c>
      <c r="L10438" s="4">
        <v>3648.21</v>
      </c>
      <c r="M10438" s="4">
        <v>2933.48</v>
      </c>
      <c r="N10438" s="4">
        <v>714.73</v>
      </c>
      <c r="O10438">
        <v>0</v>
      </c>
      <c r="P10438" t="s">
        <v>69</v>
      </c>
      <c r="Q10438" t="s">
        <v>70</v>
      </c>
      <c r="R10438" t="s">
        <v>71</v>
      </c>
      <c r="S10438" t="s">
        <v>162</v>
      </c>
      <c r="T10438" t="s">
        <v>1804</v>
      </c>
    </row>
    <row r="10439" spans="1:20">
      <c r="A10439" t="s">
        <v>22678</v>
      </c>
      <c r="B10439" s="2">
        <v>45389</v>
      </c>
      <c r="C10439" s="2">
        <v>45380</v>
      </c>
      <c r="D10439" t="s">
        <v>1137</v>
      </c>
      <c r="E10439" t="s">
        <v>1654</v>
      </c>
      <c r="F10439" t="s">
        <v>159</v>
      </c>
      <c r="G10439" t="s">
        <v>1643</v>
      </c>
      <c r="H10439" t="s">
        <v>22679</v>
      </c>
      <c r="I10439">
        <v>12</v>
      </c>
      <c r="J10439" s="4">
        <v>208.24</v>
      </c>
      <c r="K10439" s="6">
        <v>0.1226</v>
      </c>
      <c r="L10439" s="4">
        <v>2192.52</v>
      </c>
      <c r="M10439" s="4">
        <v>1600.08</v>
      </c>
      <c r="N10439" s="4">
        <v>592.44000000000005</v>
      </c>
      <c r="O10439">
        <v>0</v>
      </c>
      <c r="P10439" t="s">
        <v>69</v>
      </c>
      <c r="Q10439" t="s">
        <v>70</v>
      </c>
      <c r="R10439" t="s">
        <v>71</v>
      </c>
      <c r="S10439" t="s">
        <v>162</v>
      </c>
      <c r="T10439" t="s">
        <v>1798</v>
      </c>
    </row>
    <row r="10440" spans="1:20">
      <c r="A10440" t="s">
        <v>22680</v>
      </c>
      <c r="B10440" s="2">
        <v>45412</v>
      </c>
      <c r="C10440" s="2">
        <v>45406</v>
      </c>
      <c r="D10440" t="s">
        <v>1137</v>
      </c>
      <c r="E10440" t="s">
        <v>1604</v>
      </c>
      <c r="F10440" t="s">
        <v>166</v>
      </c>
      <c r="G10440" t="s">
        <v>1549</v>
      </c>
      <c r="H10440" t="s">
        <v>22681</v>
      </c>
      <c r="I10440">
        <v>1</v>
      </c>
      <c r="J10440" s="4">
        <v>194.09</v>
      </c>
      <c r="K10440" s="6">
        <v>0</v>
      </c>
      <c r="L10440" s="4">
        <v>194.09</v>
      </c>
      <c r="M10440" s="4">
        <v>133.34</v>
      </c>
      <c r="N10440" s="4">
        <v>60.75</v>
      </c>
      <c r="O10440">
        <v>0</v>
      </c>
      <c r="P10440" t="s">
        <v>69</v>
      </c>
      <c r="Q10440" t="s">
        <v>70</v>
      </c>
      <c r="R10440" t="s">
        <v>71</v>
      </c>
      <c r="S10440" t="s">
        <v>168</v>
      </c>
      <c r="T10440" t="s">
        <v>1801</v>
      </c>
    </row>
    <row r="10441" spans="1:20">
      <c r="A10441" t="s">
        <v>22682</v>
      </c>
      <c r="B10441" s="2">
        <v>45397</v>
      </c>
      <c r="C10441" s="2">
        <v>45391</v>
      </c>
      <c r="D10441" t="s">
        <v>1137</v>
      </c>
      <c r="E10441" t="s">
        <v>1744</v>
      </c>
      <c r="F10441" t="s">
        <v>159</v>
      </c>
      <c r="G10441" t="s">
        <v>1549</v>
      </c>
      <c r="H10441" t="s">
        <v>22683</v>
      </c>
      <c r="I10441">
        <v>21</v>
      </c>
      <c r="J10441" s="4">
        <v>194.11</v>
      </c>
      <c r="K10441" s="6">
        <v>7.2800000000000004E-2</v>
      </c>
      <c r="L10441" s="4">
        <v>3779.55</v>
      </c>
      <c r="M10441" s="4">
        <v>2800.14</v>
      </c>
      <c r="N10441" s="4">
        <v>979.41</v>
      </c>
      <c r="O10441">
        <v>0</v>
      </c>
      <c r="P10441" t="s">
        <v>69</v>
      </c>
      <c r="Q10441" t="s">
        <v>70</v>
      </c>
      <c r="R10441" t="s">
        <v>71</v>
      </c>
      <c r="S10441" t="s">
        <v>1602</v>
      </c>
      <c r="T10441" t="s">
        <v>1807</v>
      </c>
    </row>
    <row r="10442" spans="1:20">
      <c r="A10442" t="s">
        <v>22684</v>
      </c>
      <c r="B10442" s="2">
        <v>45435</v>
      </c>
      <c r="C10442" s="2">
        <v>45431</v>
      </c>
      <c r="D10442" t="s">
        <v>1137</v>
      </c>
      <c r="E10442" t="s">
        <v>1723</v>
      </c>
      <c r="F10442" t="s">
        <v>159</v>
      </c>
      <c r="G10442" t="s">
        <v>1597</v>
      </c>
      <c r="H10442" t="s">
        <v>22685</v>
      </c>
      <c r="I10442">
        <v>11</v>
      </c>
      <c r="J10442" s="4">
        <v>193.75</v>
      </c>
      <c r="K10442" s="6">
        <v>3.5999999999999999E-3</v>
      </c>
      <c r="L10442" s="4">
        <v>2123.58</v>
      </c>
      <c r="M10442" s="4">
        <v>1466.74</v>
      </c>
      <c r="N10442" s="4">
        <v>656.84</v>
      </c>
      <c r="O10442">
        <v>0</v>
      </c>
      <c r="P10442" t="s">
        <v>69</v>
      </c>
      <c r="Q10442" t="s">
        <v>83</v>
      </c>
      <c r="R10442" t="s">
        <v>84</v>
      </c>
      <c r="S10442" t="s">
        <v>1555</v>
      </c>
      <c r="T10442" t="s">
        <v>1812</v>
      </c>
    </row>
    <row r="10443" spans="1:20">
      <c r="A10443" t="s">
        <v>22686</v>
      </c>
      <c r="B10443" s="2">
        <v>45434</v>
      </c>
      <c r="C10443" s="2">
        <v>45429</v>
      </c>
      <c r="D10443" t="s">
        <v>1137</v>
      </c>
      <c r="E10443" t="s">
        <v>1543</v>
      </c>
      <c r="F10443" t="s">
        <v>159</v>
      </c>
      <c r="G10443" t="s">
        <v>1549</v>
      </c>
      <c r="H10443" t="s">
        <v>22687</v>
      </c>
      <c r="I10443">
        <v>12</v>
      </c>
      <c r="J10443" s="4">
        <v>210.57</v>
      </c>
      <c r="K10443" s="6">
        <v>0.1143</v>
      </c>
      <c r="L10443" s="4">
        <v>2238.02</v>
      </c>
      <c r="M10443" s="4">
        <v>1600.08</v>
      </c>
      <c r="N10443" s="4">
        <v>637.94000000000005</v>
      </c>
      <c r="O10443">
        <v>0</v>
      </c>
      <c r="P10443" t="s">
        <v>69</v>
      </c>
      <c r="Q10443" t="s">
        <v>83</v>
      </c>
      <c r="R10443" t="s">
        <v>84</v>
      </c>
      <c r="S10443" t="s">
        <v>1547</v>
      </c>
      <c r="T10443" t="s">
        <v>1812</v>
      </c>
    </row>
    <row r="10444" spans="1:20">
      <c r="A10444" t="s">
        <v>22688</v>
      </c>
      <c r="B10444" s="2">
        <v>45420</v>
      </c>
      <c r="C10444" s="2">
        <v>45414</v>
      </c>
      <c r="D10444" t="s">
        <v>1137</v>
      </c>
      <c r="E10444" t="s">
        <v>1775</v>
      </c>
      <c r="F10444" t="s">
        <v>166</v>
      </c>
      <c r="G10444" t="s">
        <v>1643</v>
      </c>
      <c r="H10444" t="s">
        <v>22689</v>
      </c>
      <c r="I10444">
        <v>9</v>
      </c>
      <c r="J10444" s="4">
        <v>208.95</v>
      </c>
      <c r="K10444" s="6">
        <v>0.13120000000000001</v>
      </c>
      <c r="L10444" s="4">
        <v>1633.82</v>
      </c>
      <c r="M10444" s="4">
        <v>1200.06</v>
      </c>
      <c r="N10444" s="4">
        <v>433.76</v>
      </c>
      <c r="O10444">
        <v>0</v>
      </c>
      <c r="P10444" t="s">
        <v>69</v>
      </c>
      <c r="Q10444" t="s">
        <v>83</v>
      </c>
      <c r="R10444" t="s">
        <v>84</v>
      </c>
      <c r="S10444" t="s">
        <v>168</v>
      </c>
      <c r="T10444" t="s">
        <v>1801</v>
      </c>
    </row>
    <row r="10445" spans="1:20">
      <c r="A10445" t="s">
        <v>22690</v>
      </c>
      <c r="B10445" s="2">
        <v>45420</v>
      </c>
      <c r="C10445" s="2">
        <v>45414</v>
      </c>
      <c r="D10445" t="s">
        <v>1137</v>
      </c>
      <c r="E10445" t="s">
        <v>1751</v>
      </c>
      <c r="F10445" t="s">
        <v>177</v>
      </c>
      <c r="G10445" t="s">
        <v>1597</v>
      </c>
      <c r="H10445" t="s">
        <v>22691</v>
      </c>
      <c r="I10445">
        <v>13</v>
      </c>
      <c r="J10445" s="4">
        <v>200.37</v>
      </c>
      <c r="K10445" s="6">
        <v>5.1999999999999998E-3</v>
      </c>
      <c r="L10445" s="4">
        <v>2591.2600000000002</v>
      </c>
      <c r="M10445" s="4">
        <v>1733.42</v>
      </c>
      <c r="N10445" s="4">
        <v>857.84</v>
      </c>
      <c r="O10445">
        <v>0</v>
      </c>
      <c r="P10445" t="s">
        <v>69</v>
      </c>
      <c r="Q10445" t="s">
        <v>83</v>
      </c>
      <c r="R10445" t="s">
        <v>84</v>
      </c>
      <c r="S10445" t="s">
        <v>180</v>
      </c>
      <c r="T10445" t="s">
        <v>1848</v>
      </c>
    </row>
    <row r="10446" spans="1:20">
      <c r="A10446" t="s">
        <v>22692</v>
      </c>
      <c r="B10446" s="2">
        <v>45424</v>
      </c>
      <c r="C10446" s="2">
        <v>45416</v>
      </c>
      <c r="D10446" t="s">
        <v>1137</v>
      </c>
      <c r="E10446" t="s">
        <v>1768</v>
      </c>
      <c r="F10446" t="s">
        <v>166</v>
      </c>
      <c r="G10446" t="s">
        <v>1597</v>
      </c>
      <c r="H10446" t="s">
        <v>22693</v>
      </c>
      <c r="I10446">
        <v>16</v>
      </c>
      <c r="J10446" s="4">
        <v>216.58</v>
      </c>
      <c r="K10446" s="6">
        <v>4.1000000000000003E-3</v>
      </c>
      <c r="L10446" s="4">
        <v>3451.07</v>
      </c>
      <c r="M10446" s="4">
        <v>2133.44</v>
      </c>
      <c r="N10446" s="4">
        <v>1317.63</v>
      </c>
      <c r="O10446">
        <v>0</v>
      </c>
      <c r="P10446" t="s">
        <v>69</v>
      </c>
      <c r="Q10446" t="s">
        <v>83</v>
      </c>
      <c r="R10446" t="s">
        <v>84</v>
      </c>
      <c r="S10446" t="s">
        <v>168</v>
      </c>
      <c r="T10446" t="s">
        <v>1848</v>
      </c>
    </row>
    <row r="10447" spans="1:20">
      <c r="A10447" t="s">
        <v>22694</v>
      </c>
      <c r="B10447" s="2">
        <v>45431</v>
      </c>
      <c r="C10447" s="2">
        <v>45427</v>
      </c>
      <c r="D10447" t="s">
        <v>1137</v>
      </c>
      <c r="E10447" t="s">
        <v>1652</v>
      </c>
      <c r="F10447" t="s">
        <v>159</v>
      </c>
      <c r="G10447" t="s">
        <v>1562</v>
      </c>
      <c r="H10447" t="s">
        <v>22695</v>
      </c>
      <c r="I10447">
        <v>9</v>
      </c>
      <c r="J10447" s="4">
        <v>204.73</v>
      </c>
      <c r="K10447" s="6">
        <v>3.5099999999999999E-2</v>
      </c>
      <c r="L10447" s="4">
        <v>1777.9</v>
      </c>
      <c r="M10447" s="4">
        <v>1200.06</v>
      </c>
      <c r="N10447" s="4">
        <v>577.84</v>
      </c>
      <c r="O10447">
        <v>0</v>
      </c>
      <c r="P10447" t="s">
        <v>69</v>
      </c>
      <c r="Q10447" t="s">
        <v>83</v>
      </c>
      <c r="R10447" t="s">
        <v>84</v>
      </c>
      <c r="S10447" t="s">
        <v>1555</v>
      </c>
      <c r="T10447" t="s">
        <v>1801</v>
      </c>
    </row>
    <row r="10448" spans="1:20">
      <c r="A10448" t="s">
        <v>22696</v>
      </c>
      <c r="B10448" s="2">
        <v>45417</v>
      </c>
      <c r="C10448" s="2">
        <v>45414</v>
      </c>
      <c r="D10448" t="s">
        <v>1137</v>
      </c>
      <c r="E10448" t="s">
        <v>1607</v>
      </c>
      <c r="F10448" t="s">
        <v>170</v>
      </c>
      <c r="G10448" t="s">
        <v>1597</v>
      </c>
      <c r="H10448" t="s">
        <v>22697</v>
      </c>
      <c r="I10448">
        <v>6</v>
      </c>
      <c r="J10448" s="4">
        <v>201.58</v>
      </c>
      <c r="K10448" s="6">
        <v>0</v>
      </c>
      <c r="L10448" s="4">
        <v>1209.48</v>
      </c>
      <c r="M10448" s="4">
        <v>800.04</v>
      </c>
      <c r="N10448" s="4">
        <v>409.44</v>
      </c>
      <c r="O10448">
        <v>0</v>
      </c>
      <c r="P10448" t="s">
        <v>69</v>
      </c>
      <c r="Q10448" t="s">
        <v>83</v>
      </c>
      <c r="R10448" t="s">
        <v>84</v>
      </c>
      <c r="S10448" t="s">
        <v>173</v>
      </c>
      <c r="T10448" t="s">
        <v>1801</v>
      </c>
    </row>
    <row r="10449" spans="1:20">
      <c r="A10449" t="s">
        <v>22698</v>
      </c>
      <c r="B10449" s="2">
        <v>45453</v>
      </c>
      <c r="C10449" s="2">
        <v>45448</v>
      </c>
      <c r="D10449" t="s">
        <v>1137</v>
      </c>
      <c r="E10449" t="s">
        <v>1704</v>
      </c>
      <c r="F10449" t="s">
        <v>166</v>
      </c>
      <c r="G10449" t="s">
        <v>1562</v>
      </c>
      <c r="H10449" t="s">
        <v>22699</v>
      </c>
      <c r="I10449">
        <v>1</v>
      </c>
      <c r="J10449" s="4">
        <v>203.6</v>
      </c>
      <c r="K10449" s="6">
        <v>3.73E-2</v>
      </c>
      <c r="L10449" s="4">
        <v>196.01</v>
      </c>
      <c r="M10449" s="4">
        <v>133.34</v>
      </c>
      <c r="N10449" s="4">
        <v>62.67</v>
      </c>
      <c r="O10449">
        <v>0</v>
      </c>
      <c r="P10449" t="s">
        <v>69</v>
      </c>
      <c r="Q10449" t="s">
        <v>87</v>
      </c>
      <c r="R10449" t="s">
        <v>88</v>
      </c>
      <c r="S10449" t="s">
        <v>168</v>
      </c>
      <c r="T10449" t="s">
        <v>1861</v>
      </c>
    </row>
    <row r="10450" spans="1:20">
      <c r="A10450" t="s">
        <v>22700</v>
      </c>
      <c r="B10450" s="2">
        <v>45468</v>
      </c>
      <c r="C10450" s="2">
        <v>45467</v>
      </c>
      <c r="D10450" t="s">
        <v>1137</v>
      </c>
      <c r="E10450" t="s">
        <v>1702</v>
      </c>
      <c r="F10450" t="s">
        <v>159</v>
      </c>
      <c r="G10450" t="s">
        <v>1562</v>
      </c>
      <c r="H10450" t="s">
        <v>22701</v>
      </c>
      <c r="I10450">
        <v>4</v>
      </c>
      <c r="J10450" s="4">
        <v>212.15</v>
      </c>
      <c r="K10450" s="6">
        <v>0</v>
      </c>
      <c r="L10450" s="4">
        <v>848.6</v>
      </c>
      <c r="M10450" s="4">
        <v>533.36</v>
      </c>
      <c r="N10450" s="4">
        <v>315.24</v>
      </c>
      <c r="O10450">
        <v>0</v>
      </c>
      <c r="P10450" t="s">
        <v>69</v>
      </c>
      <c r="Q10450" t="s">
        <v>87</v>
      </c>
      <c r="R10450" t="s">
        <v>88</v>
      </c>
      <c r="S10450" t="s">
        <v>1555</v>
      </c>
      <c r="T10450" t="s">
        <v>1801</v>
      </c>
    </row>
    <row r="10451" spans="1:20">
      <c r="A10451" t="s">
        <v>22702</v>
      </c>
      <c r="B10451" s="2">
        <v>45467</v>
      </c>
      <c r="C10451" s="2">
        <v>45459</v>
      </c>
      <c r="D10451" t="s">
        <v>1137</v>
      </c>
      <c r="E10451" t="s">
        <v>1641</v>
      </c>
      <c r="F10451" t="s">
        <v>159</v>
      </c>
      <c r="G10451" t="s">
        <v>1643</v>
      </c>
      <c r="H10451" t="s">
        <v>22703</v>
      </c>
      <c r="I10451">
        <v>34</v>
      </c>
      <c r="J10451" s="4">
        <v>214.14</v>
      </c>
      <c r="K10451" s="6">
        <v>0.1467</v>
      </c>
      <c r="L10451" s="4">
        <v>6212.67</v>
      </c>
      <c r="M10451" s="4">
        <v>4533.5600000000004</v>
      </c>
      <c r="N10451" s="4">
        <v>1679.11</v>
      </c>
      <c r="O10451">
        <v>0</v>
      </c>
      <c r="P10451" t="s">
        <v>69</v>
      </c>
      <c r="Q10451" t="s">
        <v>87</v>
      </c>
      <c r="R10451" t="s">
        <v>88</v>
      </c>
      <c r="S10451" t="s">
        <v>1602</v>
      </c>
      <c r="T10451" t="s">
        <v>1812</v>
      </c>
    </row>
    <row r="10452" spans="1:20">
      <c r="A10452" t="s">
        <v>22704</v>
      </c>
      <c r="B10452" s="2">
        <v>45485</v>
      </c>
      <c r="C10452" s="2">
        <v>45475</v>
      </c>
      <c r="D10452" t="s">
        <v>1137</v>
      </c>
      <c r="E10452" t="s">
        <v>1641</v>
      </c>
      <c r="F10452" t="s">
        <v>159</v>
      </c>
      <c r="G10452" t="s">
        <v>1643</v>
      </c>
      <c r="H10452" t="s">
        <v>22705</v>
      </c>
      <c r="I10452">
        <v>7</v>
      </c>
      <c r="J10452" s="4">
        <v>199.11</v>
      </c>
      <c r="K10452" s="6">
        <v>0</v>
      </c>
      <c r="L10452" s="4">
        <v>1393.77</v>
      </c>
      <c r="M10452" s="4">
        <v>933.38</v>
      </c>
      <c r="N10452" s="4">
        <v>460.39</v>
      </c>
      <c r="O10452">
        <v>0</v>
      </c>
      <c r="P10452" t="s">
        <v>69</v>
      </c>
      <c r="Q10452" t="s">
        <v>92</v>
      </c>
      <c r="R10452" t="s">
        <v>93</v>
      </c>
      <c r="S10452" t="s">
        <v>1602</v>
      </c>
      <c r="T10452" t="s">
        <v>1804</v>
      </c>
    </row>
    <row r="10453" spans="1:20">
      <c r="A10453" t="s">
        <v>22706</v>
      </c>
      <c r="B10453" s="2">
        <v>45494</v>
      </c>
      <c r="C10453" s="2">
        <v>45492</v>
      </c>
      <c r="D10453" t="s">
        <v>1137</v>
      </c>
      <c r="E10453" t="s">
        <v>1586</v>
      </c>
      <c r="F10453" t="s">
        <v>159</v>
      </c>
      <c r="G10453" t="s">
        <v>1549</v>
      </c>
      <c r="H10453" t="s">
        <v>22707</v>
      </c>
      <c r="I10453">
        <v>2</v>
      </c>
      <c r="J10453" s="4">
        <v>199</v>
      </c>
      <c r="K10453" s="6">
        <v>0.1056</v>
      </c>
      <c r="L10453" s="4">
        <v>355.97</v>
      </c>
      <c r="M10453" s="4">
        <v>266.68</v>
      </c>
      <c r="N10453" s="4">
        <v>89.29</v>
      </c>
      <c r="O10453">
        <v>0</v>
      </c>
      <c r="P10453" t="s">
        <v>69</v>
      </c>
      <c r="Q10453" t="s">
        <v>92</v>
      </c>
      <c r="R10453" t="s">
        <v>93</v>
      </c>
      <c r="S10453" t="s">
        <v>1547</v>
      </c>
      <c r="T10453" t="s">
        <v>1861</v>
      </c>
    </row>
    <row r="10454" spans="1:20">
      <c r="A10454" t="s">
        <v>22708</v>
      </c>
      <c r="B10454" s="2">
        <v>45484</v>
      </c>
      <c r="C10454" s="2">
        <v>45483</v>
      </c>
      <c r="D10454" t="s">
        <v>1137</v>
      </c>
      <c r="E10454" t="s">
        <v>1758</v>
      </c>
      <c r="F10454" t="s">
        <v>159</v>
      </c>
      <c r="G10454" t="s">
        <v>1562</v>
      </c>
      <c r="H10454" t="s">
        <v>22709</v>
      </c>
      <c r="I10454">
        <v>8</v>
      </c>
      <c r="J10454" s="4">
        <v>194.93</v>
      </c>
      <c r="K10454" s="6">
        <v>0</v>
      </c>
      <c r="L10454" s="4">
        <v>1559.44</v>
      </c>
      <c r="M10454" s="4">
        <v>1066.72</v>
      </c>
      <c r="N10454" s="4">
        <v>492.72</v>
      </c>
      <c r="O10454">
        <v>0</v>
      </c>
      <c r="P10454" t="s">
        <v>69</v>
      </c>
      <c r="Q10454" t="s">
        <v>92</v>
      </c>
      <c r="R10454" t="s">
        <v>93</v>
      </c>
      <c r="S10454" t="s">
        <v>162</v>
      </c>
      <c r="T10454" t="s">
        <v>1812</v>
      </c>
    </row>
    <row r="10455" spans="1:20">
      <c r="A10455" t="s">
        <v>22710</v>
      </c>
      <c r="B10455" s="2">
        <v>45535</v>
      </c>
      <c r="C10455" s="2">
        <v>45526</v>
      </c>
      <c r="D10455" t="s">
        <v>1137</v>
      </c>
      <c r="E10455" t="s">
        <v>1654</v>
      </c>
      <c r="F10455" t="s">
        <v>159</v>
      </c>
      <c r="G10455" t="s">
        <v>1643</v>
      </c>
      <c r="H10455" t="s">
        <v>22711</v>
      </c>
      <c r="I10455">
        <v>12</v>
      </c>
      <c r="J10455" s="4">
        <v>204.08</v>
      </c>
      <c r="K10455" s="6">
        <v>9.6500000000000002E-2</v>
      </c>
      <c r="L10455" s="4">
        <v>2212.64</v>
      </c>
      <c r="M10455" s="4">
        <v>1600.08</v>
      </c>
      <c r="N10455" s="4">
        <v>612.55999999999995</v>
      </c>
      <c r="O10455">
        <v>0</v>
      </c>
      <c r="P10455" t="s">
        <v>69</v>
      </c>
      <c r="Q10455" t="s">
        <v>96</v>
      </c>
      <c r="R10455" t="s">
        <v>97</v>
      </c>
      <c r="S10455" t="s">
        <v>162</v>
      </c>
      <c r="T10455" t="s">
        <v>1812</v>
      </c>
    </row>
    <row r="10456" spans="1:20">
      <c r="A10456" t="s">
        <v>22712</v>
      </c>
      <c r="B10456" s="2">
        <v>45507</v>
      </c>
      <c r="C10456" s="2">
        <v>45503</v>
      </c>
      <c r="D10456" t="s">
        <v>1137</v>
      </c>
      <c r="E10456" t="s">
        <v>1783</v>
      </c>
      <c r="F10456" t="s">
        <v>166</v>
      </c>
      <c r="G10456" t="s">
        <v>1562</v>
      </c>
      <c r="H10456" t="s">
        <v>22713</v>
      </c>
      <c r="I10456">
        <v>9</v>
      </c>
      <c r="J10456" s="4">
        <v>200.75</v>
      </c>
      <c r="K10456" s="6">
        <v>7.6799999999999993E-2</v>
      </c>
      <c r="L10456" s="4">
        <v>1667.99</v>
      </c>
      <c r="M10456" s="4">
        <v>1200.06</v>
      </c>
      <c r="N10456" s="4">
        <v>467.93</v>
      </c>
      <c r="O10456">
        <v>0</v>
      </c>
      <c r="P10456" t="s">
        <v>69</v>
      </c>
      <c r="Q10456" t="s">
        <v>96</v>
      </c>
      <c r="R10456" t="s">
        <v>97</v>
      </c>
      <c r="S10456" t="s">
        <v>168</v>
      </c>
      <c r="T10456" t="s">
        <v>1819</v>
      </c>
    </row>
    <row r="10457" spans="1:20">
      <c r="A10457" t="s">
        <v>22714</v>
      </c>
      <c r="B10457" s="2">
        <v>45516</v>
      </c>
      <c r="C10457" s="2">
        <v>45507</v>
      </c>
      <c r="D10457" t="s">
        <v>1137</v>
      </c>
      <c r="E10457" t="s">
        <v>1740</v>
      </c>
      <c r="F10457" t="s">
        <v>166</v>
      </c>
      <c r="G10457" t="s">
        <v>1562</v>
      </c>
      <c r="H10457" t="s">
        <v>22715</v>
      </c>
      <c r="I10457">
        <v>5</v>
      </c>
      <c r="J10457" s="4">
        <v>205.87</v>
      </c>
      <c r="K10457" s="6">
        <v>2.12E-2</v>
      </c>
      <c r="L10457" s="4">
        <v>1007.53</v>
      </c>
      <c r="M10457" s="4">
        <v>666.7</v>
      </c>
      <c r="N10457" s="4">
        <v>340.83</v>
      </c>
      <c r="O10457">
        <v>0</v>
      </c>
      <c r="P10457" t="s">
        <v>69</v>
      </c>
      <c r="Q10457" t="s">
        <v>96</v>
      </c>
      <c r="R10457" t="s">
        <v>97</v>
      </c>
      <c r="S10457" t="s">
        <v>168</v>
      </c>
      <c r="T10457" t="s">
        <v>1861</v>
      </c>
    </row>
    <row r="10458" spans="1:20">
      <c r="A10458" t="s">
        <v>22716</v>
      </c>
      <c r="B10458" s="2">
        <v>45520</v>
      </c>
      <c r="C10458" s="2">
        <v>45511</v>
      </c>
      <c r="D10458" t="s">
        <v>1137</v>
      </c>
      <c r="E10458" t="s">
        <v>1670</v>
      </c>
      <c r="F10458" t="s">
        <v>166</v>
      </c>
      <c r="G10458" t="s">
        <v>1597</v>
      </c>
      <c r="H10458" t="s">
        <v>22717</v>
      </c>
      <c r="I10458">
        <v>15</v>
      </c>
      <c r="J10458" s="4">
        <v>201.29</v>
      </c>
      <c r="K10458" s="6">
        <v>2.4199999999999999E-2</v>
      </c>
      <c r="L10458" s="4">
        <v>2946.28</v>
      </c>
      <c r="M10458" s="4">
        <v>2000.1</v>
      </c>
      <c r="N10458" s="4">
        <v>946.18</v>
      </c>
      <c r="O10458">
        <v>0</v>
      </c>
      <c r="P10458" t="s">
        <v>69</v>
      </c>
      <c r="Q10458" t="s">
        <v>96</v>
      </c>
      <c r="R10458" t="s">
        <v>97</v>
      </c>
      <c r="S10458" t="s">
        <v>168</v>
      </c>
      <c r="T10458" t="s">
        <v>1819</v>
      </c>
    </row>
    <row r="10459" spans="1:20">
      <c r="A10459" t="s">
        <v>22718</v>
      </c>
      <c r="B10459" s="2">
        <v>45531</v>
      </c>
      <c r="C10459" s="2">
        <v>45525</v>
      </c>
      <c r="D10459" t="s">
        <v>1137</v>
      </c>
      <c r="E10459" t="s">
        <v>1573</v>
      </c>
      <c r="F10459" t="s">
        <v>177</v>
      </c>
      <c r="G10459" t="s">
        <v>1562</v>
      </c>
      <c r="H10459" t="s">
        <v>22719</v>
      </c>
      <c r="I10459">
        <v>9</v>
      </c>
      <c r="J10459" s="4">
        <v>211.12</v>
      </c>
      <c r="K10459" s="6">
        <v>8.3500000000000005E-2</v>
      </c>
      <c r="L10459" s="4">
        <v>1741.42</v>
      </c>
      <c r="M10459" s="4">
        <v>1200.06</v>
      </c>
      <c r="N10459" s="4">
        <v>541.36</v>
      </c>
      <c r="O10459">
        <v>0</v>
      </c>
      <c r="P10459" t="s">
        <v>69</v>
      </c>
      <c r="Q10459" t="s">
        <v>96</v>
      </c>
      <c r="R10459" t="s">
        <v>97</v>
      </c>
      <c r="S10459" t="s">
        <v>180</v>
      </c>
      <c r="T10459" t="s">
        <v>1801</v>
      </c>
    </row>
    <row r="10460" spans="1:20">
      <c r="A10460" t="s">
        <v>22720</v>
      </c>
      <c r="B10460" s="2">
        <v>45517</v>
      </c>
      <c r="C10460" s="2">
        <v>45514</v>
      </c>
      <c r="D10460" t="s">
        <v>1137</v>
      </c>
      <c r="E10460" t="s">
        <v>1604</v>
      </c>
      <c r="F10460" t="s">
        <v>166</v>
      </c>
      <c r="G10460" t="s">
        <v>1549</v>
      </c>
      <c r="H10460" t="s">
        <v>22721</v>
      </c>
      <c r="I10460">
        <v>8</v>
      </c>
      <c r="J10460" s="4">
        <v>197.87</v>
      </c>
      <c r="K10460" s="6">
        <v>9.3899999999999997E-2</v>
      </c>
      <c r="L10460" s="4">
        <v>1434.32</v>
      </c>
      <c r="M10460" s="4">
        <v>1066.72</v>
      </c>
      <c r="N10460" s="4">
        <v>367.6</v>
      </c>
      <c r="O10460">
        <v>0</v>
      </c>
      <c r="P10460" t="s">
        <v>69</v>
      </c>
      <c r="Q10460" t="s">
        <v>96</v>
      </c>
      <c r="R10460" t="s">
        <v>97</v>
      </c>
      <c r="S10460" t="s">
        <v>168</v>
      </c>
      <c r="T10460" t="s">
        <v>1807</v>
      </c>
    </row>
    <row r="10461" spans="1:20">
      <c r="A10461" t="s">
        <v>22722</v>
      </c>
      <c r="B10461" s="2">
        <v>45513</v>
      </c>
      <c r="C10461" s="2">
        <v>45511</v>
      </c>
      <c r="D10461" t="s">
        <v>1137</v>
      </c>
      <c r="E10461" t="s">
        <v>1681</v>
      </c>
      <c r="F10461" t="s">
        <v>177</v>
      </c>
      <c r="G10461" t="s">
        <v>1549</v>
      </c>
      <c r="H10461" t="s">
        <v>22723</v>
      </c>
      <c r="I10461">
        <v>1</v>
      </c>
      <c r="J10461" s="4">
        <v>200.93</v>
      </c>
      <c r="K10461" s="6">
        <v>0.1191</v>
      </c>
      <c r="L10461" s="4">
        <v>177</v>
      </c>
      <c r="M10461" s="4">
        <v>133.34</v>
      </c>
      <c r="N10461" s="4">
        <v>43.66</v>
      </c>
      <c r="O10461">
        <v>0</v>
      </c>
      <c r="P10461" t="s">
        <v>69</v>
      </c>
      <c r="Q10461" t="s">
        <v>96</v>
      </c>
      <c r="R10461" t="s">
        <v>97</v>
      </c>
      <c r="S10461" t="s">
        <v>180</v>
      </c>
      <c r="T10461" t="s">
        <v>1798</v>
      </c>
    </row>
    <row r="10462" spans="1:20">
      <c r="A10462" t="s">
        <v>22724</v>
      </c>
      <c r="B10462" s="2">
        <v>45536</v>
      </c>
      <c r="C10462" s="2">
        <v>45534</v>
      </c>
      <c r="D10462" t="s">
        <v>1137</v>
      </c>
      <c r="E10462" t="s">
        <v>1683</v>
      </c>
      <c r="F10462" t="s">
        <v>159</v>
      </c>
      <c r="G10462" t="s">
        <v>1562</v>
      </c>
      <c r="H10462" t="s">
        <v>22725</v>
      </c>
      <c r="I10462">
        <v>13</v>
      </c>
      <c r="J10462" s="4">
        <v>197.64</v>
      </c>
      <c r="K10462" s="6">
        <v>4.4900000000000002E-2</v>
      </c>
      <c r="L10462" s="4">
        <v>2453.96</v>
      </c>
      <c r="M10462" s="4">
        <v>1733.42</v>
      </c>
      <c r="N10462" s="4">
        <v>720.54</v>
      </c>
      <c r="O10462">
        <v>0</v>
      </c>
      <c r="P10462" t="s">
        <v>69</v>
      </c>
      <c r="Q10462" t="s">
        <v>100</v>
      </c>
      <c r="R10462" t="s">
        <v>101</v>
      </c>
      <c r="S10462" t="s">
        <v>1602</v>
      </c>
      <c r="T10462" t="s">
        <v>1848</v>
      </c>
    </row>
    <row r="10463" spans="1:20">
      <c r="A10463" t="s">
        <v>22726</v>
      </c>
      <c r="B10463" s="2">
        <v>45538</v>
      </c>
      <c r="C10463" s="2">
        <v>45531</v>
      </c>
      <c r="D10463" t="s">
        <v>1137</v>
      </c>
      <c r="E10463" t="s">
        <v>1660</v>
      </c>
      <c r="F10463" t="s">
        <v>159</v>
      </c>
      <c r="G10463" t="s">
        <v>1643</v>
      </c>
      <c r="H10463" t="s">
        <v>22727</v>
      </c>
      <c r="I10463">
        <v>19</v>
      </c>
      <c r="J10463" s="4">
        <v>203.83</v>
      </c>
      <c r="K10463" s="6">
        <v>7.5700000000000003E-2</v>
      </c>
      <c r="L10463" s="4">
        <v>3579.6</v>
      </c>
      <c r="M10463" s="4">
        <v>2533.46</v>
      </c>
      <c r="N10463" s="4">
        <v>1046.1400000000001</v>
      </c>
      <c r="O10463">
        <v>0</v>
      </c>
      <c r="P10463" t="s">
        <v>69</v>
      </c>
      <c r="Q10463" t="s">
        <v>100</v>
      </c>
      <c r="R10463" t="s">
        <v>101</v>
      </c>
      <c r="S10463" t="s">
        <v>162</v>
      </c>
      <c r="T10463" t="s">
        <v>1801</v>
      </c>
    </row>
    <row r="10464" spans="1:20">
      <c r="A10464" t="s">
        <v>22728</v>
      </c>
      <c r="B10464" s="2">
        <v>45556</v>
      </c>
      <c r="C10464" s="2">
        <v>45552</v>
      </c>
      <c r="D10464" t="s">
        <v>1137</v>
      </c>
      <c r="E10464" t="s">
        <v>1686</v>
      </c>
      <c r="F10464" t="s">
        <v>159</v>
      </c>
      <c r="G10464" t="s">
        <v>1562</v>
      </c>
      <c r="H10464" t="s">
        <v>22729</v>
      </c>
      <c r="I10464">
        <v>6</v>
      </c>
      <c r="J10464" s="4">
        <v>213.64</v>
      </c>
      <c r="K10464" s="6">
        <v>8.72E-2</v>
      </c>
      <c r="L10464" s="4">
        <v>1170.06</v>
      </c>
      <c r="M10464" s="4">
        <v>800.04</v>
      </c>
      <c r="N10464" s="4">
        <v>370.02</v>
      </c>
      <c r="O10464">
        <v>0</v>
      </c>
      <c r="P10464" t="s">
        <v>69</v>
      </c>
      <c r="Q10464" t="s">
        <v>100</v>
      </c>
      <c r="R10464" t="s">
        <v>101</v>
      </c>
      <c r="S10464" t="s">
        <v>1602</v>
      </c>
      <c r="T10464" t="s">
        <v>1804</v>
      </c>
    </row>
    <row r="10465" spans="1:20">
      <c r="A10465" t="s">
        <v>22730</v>
      </c>
      <c r="B10465" s="2">
        <v>45564</v>
      </c>
      <c r="C10465" s="2">
        <v>45560</v>
      </c>
      <c r="D10465" t="s">
        <v>1137</v>
      </c>
      <c r="E10465" t="s">
        <v>1647</v>
      </c>
      <c r="F10465" t="s">
        <v>177</v>
      </c>
      <c r="G10465" t="s">
        <v>1562</v>
      </c>
      <c r="H10465" t="s">
        <v>22731</v>
      </c>
      <c r="I10465">
        <v>2</v>
      </c>
      <c r="J10465" s="4">
        <v>200.48</v>
      </c>
      <c r="K10465" s="6">
        <v>7.3200000000000001E-2</v>
      </c>
      <c r="L10465" s="4">
        <v>371.61</v>
      </c>
      <c r="M10465" s="4">
        <v>266.68</v>
      </c>
      <c r="N10465" s="4">
        <v>104.93</v>
      </c>
      <c r="O10465">
        <v>0</v>
      </c>
      <c r="P10465" t="s">
        <v>69</v>
      </c>
      <c r="Q10465" t="s">
        <v>100</v>
      </c>
      <c r="R10465" t="s">
        <v>101</v>
      </c>
      <c r="S10465" t="s">
        <v>180</v>
      </c>
      <c r="T10465" t="s">
        <v>1812</v>
      </c>
    </row>
    <row r="10466" spans="1:20">
      <c r="A10466" t="s">
        <v>22732</v>
      </c>
      <c r="B10466" s="2">
        <v>45548</v>
      </c>
      <c r="C10466" s="2">
        <v>45544</v>
      </c>
      <c r="D10466" t="s">
        <v>1137</v>
      </c>
      <c r="E10466" t="s">
        <v>1702</v>
      </c>
      <c r="F10466" t="s">
        <v>159</v>
      </c>
      <c r="G10466" t="s">
        <v>1562</v>
      </c>
      <c r="H10466" t="s">
        <v>22733</v>
      </c>
      <c r="I10466">
        <v>7</v>
      </c>
      <c r="J10466" s="4">
        <v>210.59</v>
      </c>
      <c r="K10466" s="6">
        <v>9.74E-2</v>
      </c>
      <c r="L10466" s="4">
        <v>1330.55</v>
      </c>
      <c r="M10466" s="4">
        <v>933.38</v>
      </c>
      <c r="N10466" s="4">
        <v>397.17</v>
      </c>
      <c r="O10466">
        <v>0</v>
      </c>
      <c r="P10466" t="s">
        <v>69</v>
      </c>
      <c r="Q10466" t="s">
        <v>100</v>
      </c>
      <c r="R10466" t="s">
        <v>101</v>
      </c>
      <c r="S10466" t="s">
        <v>1555</v>
      </c>
      <c r="T10466" t="s">
        <v>1861</v>
      </c>
    </row>
    <row r="10467" spans="1:20">
      <c r="A10467" t="s">
        <v>22734</v>
      </c>
      <c r="B10467" s="2">
        <v>45563</v>
      </c>
      <c r="C10467" s="2">
        <v>45562</v>
      </c>
      <c r="D10467" t="s">
        <v>1137</v>
      </c>
      <c r="E10467" t="s">
        <v>1684</v>
      </c>
      <c r="F10467" t="s">
        <v>166</v>
      </c>
      <c r="G10467" t="s">
        <v>1557</v>
      </c>
      <c r="H10467" t="s">
        <v>22735</v>
      </c>
      <c r="I10467">
        <v>18</v>
      </c>
      <c r="J10467" s="4">
        <v>200.71</v>
      </c>
      <c r="K10467" s="6">
        <v>0.10100000000000001</v>
      </c>
      <c r="L10467" s="4">
        <v>3247.89</v>
      </c>
      <c r="M10467" s="4">
        <v>2400.12</v>
      </c>
      <c r="N10467" s="4">
        <v>847.77</v>
      </c>
      <c r="O10467">
        <v>0</v>
      </c>
      <c r="P10467" t="s">
        <v>69</v>
      </c>
      <c r="Q10467" t="s">
        <v>100</v>
      </c>
      <c r="R10467" t="s">
        <v>101</v>
      </c>
      <c r="S10467" t="s">
        <v>168</v>
      </c>
      <c r="T10467" t="s">
        <v>1819</v>
      </c>
    </row>
    <row r="10468" spans="1:20">
      <c r="A10468" t="s">
        <v>22736</v>
      </c>
      <c r="B10468" s="2">
        <v>45589</v>
      </c>
      <c r="C10468" s="2">
        <v>45586</v>
      </c>
      <c r="D10468" t="s">
        <v>1137</v>
      </c>
      <c r="E10468" t="s">
        <v>1712</v>
      </c>
      <c r="F10468" t="s">
        <v>159</v>
      </c>
      <c r="G10468" t="s">
        <v>1549</v>
      </c>
      <c r="H10468" t="s">
        <v>22737</v>
      </c>
      <c r="I10468">
        <v>5</v>
      </c>
      <c r="J10468" s="4">
        <v>192.23</v>
      </c>
      <c r="K10468" s="6">
        <v>0.1171</v>
      </c>
      <c r="L10468" s="4">
        <v>848.6</v>
      </c>
      <c r="M10468" s="4">
        <v>666.7</v>
      </c>
      <c r="N10468" s="4">
        <v>181.9</v>
      </c>
      <c r="O10468">
        <v>0</v>
      </c>
      <c r="P10468" t="s">
        <v>69</v>
      </c>
      <c r="Q10468" t="s">
        <v>105</v>
      </c>
      <c r="R10468" t="s">
        <v>106</v>
      </c>
      <c r="S10468" t="s">
        <v>1547</v>
      </c>
      <c r="T10468" t="s">
        <v>1807</v>
      </c>
    </row>
    <row r="10469" spans="1:20">
      <c r="A10469" t="s">
        <v>22738</v>
      </c>
      <c r="B10469" s="2">
        <v>45574</v>
      </c>
      <c r="C10469" s="2">
        <v>45565</v>
      </c>
      <c r="D10469" t="s">
        <v>1137</v>
      </c>
      <c r="E10469" t="s">
        <v>1723</v>
      </c>
      <c r="F10469" t="s">
        <v>159</v>
      </c>
      <c r="G10469" t="s">
        <v>1597</v>
      </c>
      <c r="H10469" t="s">
        <v>22739</v>
      </c>
      <c r="I10469">
        <v>9</v>
      </c>
      <c r="J10469" s="4">
        <v>211.09</v>
      </c>
      <c r="K10469" s="6">
        <v>0</v>
      </c>
      <c r="L10469" s="4">
        <v>1899.81</v>
      </c>
      <c r="M10469" s="4">
        <v>1200.06</v>
      </c>
      <c r="N10469" s="4">
        <v>699.75</v>
      </c>
      <c r="O10469">
        <v>0</v>
      </c>
      <c r="P10469" t="s">
        <v>69</v>
      </c>
      <c r="Q10469" t="s">
        <v>105</v>
      </c>
      <c r="R10469" t="s">
        <v>106</v>
      </c>
      <c r="S10469" t="s">
        <v>1555</v>
      </c>
      <c r="T10469" t="s">
        <v>1819</v>
      </c>
    </row>
    <row r="10470" spans="1:20">
      <c r="A10470" t="s">
        <v>22740</v>
      </c>
      <c r="B10470" s="2">
        <v>45626</v>
      </c>
      <c r="C10470" s="2">
        <v>45620</v>
      </c>
      <c r="D10470" t="s">
        <v>1137</v>
      </c>
      <c r="E10470" t="s">
        <v>1729</v>
      </c>
      <c r="F10470" t="s">
        <v>170</v>
      </c>
      <c r="G10470" t="s">
        <v>1549</v>
      </c>
      <c r="H10470" t="s">
        <v>22741</v>
      </c>
      <c r="I10470">
        <v>15</v>
      </c>
      <c r="J10470" s="4">
        <v>198.52</v>
      </c>
      <c r="K10470" s="6">
        <v>0</v>
      </c>
      <c r="L10470" s="4">
        <v>2977.8</v>
      </c>
      <c r="M10470" s="4">
        <v>2000.1</v>
      </c>
      <c r="N10470" s="4">
        <v>977.7</v>
      </c>
      <c r="O10470">
        <v>0</v>
      </c>
      <c r="P10470" t="s">
        <v>69</v>
      </c>
      <c r="Q10470" t="s">
        <v>109</v>
      </c>
      <c r="R10470" t="s">
        <v>110</v>
      </c>
      <c r="S10470" t="s">
        <v>173</v>
      </c>
      <c r="T10470" t="s">
        <v>1807</v>
      </c>
    </row>
    <row r="10471" spans="1:20">
      <c r="A10471" t="s">
        <v>22742</v>
      </c>
      <c r="B10471" s="2">
        <v>45625</v>
      </c>
      <c r="C10471" s="2">
        <v>45623</v>
      </c>
      <c r="D10471" t="s">
        <v>1137</v>
      </c>
      <c r="E10471" t="s">
        <v>1688</v>
      </c>
      <c r="F10471" t="s">
        <v>159</v>
      </c>
      <c r="G10471" t="s">
        <v>1562</v>
      </c>
      <c r="H10471" t="s">
        <v>22743</v>
      </c>
      <c r="I10471">
        <v>11</v>
      </c>
      <c r="J10471" s="4">
        <v>201.79</v>
      </c>
      <c r="K10471" s="6">
        <v>2.69E-2</v>
      </c>
      <c r="L10471" s="4">
        <v>2159.98</v>
      </c>
      <c r="M10471" s="4">
        <v>1466.74</v>
      </c>
      <c r="N10471" s="4">
        <v>693.24</v>
      </c>
      <c r="O10471">
        <v>0</v>
      </c>
      <c r="P10471" t="s">
        <v>69</v>
      </c>
      <c r="Q10471" t="s">
        <v>109</v>
      </c>
      <c r="R10471" t="s">
        <v>110</v>
      </c>
      <c r="S10471" t="s">
        <v>1555</v>
      </c>
      <c r="T10471" t="s">
        <v>1798</v>
      </c>
    </row>
    <row r="10472" spans="1:20">
      <c r="A10472" t="s">
        <v>22744</v>
      </c>
      <c r="B10472" s="2">
        <v>45608</v>
      </c>
      <c r="C10472" s="2">
        <v>45601</v>
      </c>
      <c r="D10472" t="s">
        <v>1137</v>
      </c>
      <c r="E10472" t="s">
        <v>1636</v>
      </c>
      <c r="F10472" t="s">
        <v>159</v>
      </c>
      <c r="G10472" t="s">
        <v>1562</v>
      </c>
      <c r="H10472" t="s">
        <v>22745</v>
      </c>
      <c r="I10472">
        <v>16</v>
      </c>
      <c r="J10472" s="4">
        <v>198.12</v>
      </c>
      <c r="K10472" s="6">
        <v>0</v>
      </c>
      <c r="L10472" s="4">
        <v>3169.92</v>
      </c>
      <c r="M10472" s="4">
        <v>2133.44</v>
      </c>
      <c r="N10472" s="4">
        <v>1036.48</v>
      </c>
      <c r="O10472">
        <v>0</v>
      </c>
      <c r="P10472" t="s">
        <v>69</v>
      </c>
      <c r="Q10472" t="s">
        <v>109</v>
      </c>
      <c r="R10472" t="s">
        <v>110</v>
      </c>
      <c r="S10472" t="s">
        <v>162</v>
      </c>
      <c r="T10472" t="s">
        <v>1848</v>
      </c>
    </row>
    <row r="10473" spans="1:20">
      <c r="A10473" t="s">
        <v>22746</v>
      </c>
      <c r="B10473" s="2">
        <v>45608</v>
      </c>
      <c r="C10473" s="2">
        <v>45599</v>
      </c>
      <c r="D10473" t="s">
        <v>1137</v>
      </c>
      <c r="E10473" t="s">
        <v>1670</v>
      </c>
      <c r="F10473" t="s">
        <v>166</v>
      </c>
      <c r="G10473" t="s">
        <v>1597</v>
      </c>
      <c r="H10473" t="s">
        <v>22747</v>
      </c>
      <c r="I10473">
        <v>15</v>
      </c>
      <c r="J10473" s="4">
        <v>214.68</v>
      </c>
      <c r="K10473" s="6">
        <v>3.9399999999999998E-2</v>
      </c>
      <c r="L10473" s="4">
        <v>3093.32</v>
      </c>
      <c r="M10473" s="4">
        <v>2000.1</v>
      </c>
      <c r="N10473" s="4">
        <v>1093.22</v>
      </c>
      <c r="O10473">
        <v>0</v>
      </c>
      <c r="P10473" t="s">
        <v>69</v>
      </c>
      <c r="Q10473" t="s">
        <v>109</v>
      </c>
      <c r="R10473" t="s">
        <v>110</v>
      </c>
      <c r="S10473" t="s">
        <v>168</v>
      </c>
      <c r="T10473" t="s">
        <v>1848</v>
      </c>
    </row>
    <row r="10474" spans="1:20">
      <c r="A10474" t="s">
        <v>22748</v>
      </c>
      <c r="B10474" s="2">
        <v>45605</v>
      </c>
      <c r="C10474" s="2">
        <v>45598</v>
      </c>
      <c r="D10474" t="s">
        <v>1137</v>
      </c>
      <c r="E10474" t="s">
        <v>1744</v>
      </c>
      <c r="F10474" t="s">
        <v>159</v>
      </c>
      <c r="G10474" t="s">
        <v>1549</v>
      </c>
      <c r="H10474" t="s">
        <v>22749</v>
      </c>
      <c r="I10474">
        <v>21</v>
      </c>
      <c r="J10474" s="4">
        <v>196.25</v>
      </c>
      <c r="K10474" s="6">
        <v>9.6500000000000002E-2</v>
      </c>
      <c r="L10474" s="4">
        <v>3723.55</v>
      </c>
      <c r="M10474" s="4">
        <v>2800.14</v>
      </c>
      <c r="N10474" s="4">
        <v>923.41</v>
      </c>
      <c r="O10474">
        <v>0</v>
      </c>
      <c r="P10474" t="s">
        <v>69</v>
      </c>
      <c r="Q10474" t="s">
        <v>109</v>
      </c>
      <c r="R10474" t="s">
        <v>110</v>
      </c>
      <c r="S10474" t="s">
        <v>1602</v>
      </c>
      <c r="T10474" t="s">
        <v>1804</v>
      </c>
    </row>
    <row r="10475" spans="1:20">
      <c r="A10475" t="s">
        <v>22750</v>
      </c>
      <c r="B10475" s="2">
        <v>45645</v>
      </c>
      <c r="C10475" s="2">
        <v>45640</v>
      </c>
      <c r="D10475" t="s">
        <v>1137</v>
      </c>
      <c r="E10475" t="s">
        <v>1649</v>
      </c>
      <c r="F10475" t="s">
        <v>159</v>
      </c>
      <c r="G10475" t="s">
        <v>1643</v>
      </c>
      <c r="H10475" t="s">
        <v>22751</v>
      </c>
      <c r="I10475">
        <v>23</v>
      </c>
      <c r="J10475" s="4">
        <v>207.83</v>
      </c>
      <c r="K10475" s="6">
        <v>8.48E-2</v>
      </c>
      <c r="L10475" s="4">
        <v>4374.74</v>
      </c>
      <c r="M10475" s="4">
        <v>3066.82</v>
      </c>
      <c r="N10475" s="4">
        <v>1307.92</v>
      </c>
      <c r="O10475">
        <v>0</v>
      </c>
      <c r="P10475" t="s">
        <v>69</v>
      </c>
      <c r="Q10475" t="s">
        <v>113</v>
      </c>
      <c r="R10475" t="s">
        <v>114</v>
      </c>
      <c r="S10475" t="s">
        <v>1555</v>
      </c>
      <c r="T10475" t="s">
        <v>1807</v>
      </c>
    </row>
    <row r="10476" spans="1:20">
      <c r="A10476" t="s">
        <v>22752</v>
      </c>
      <c r="B10476" s="2">
        <v>45654</v>
      </c>
      <c r="C10476" s="2">
        <v>45651</v>
      </c>
      <c r="D10476" t="s">
        <v>1137</v>
      </c>
      <c r="E10476" t="s">
        <v>1649</v>
      </c>
      <c r="F10476" t="s">
        <v>159</v>
      </c>
      <c r="G10476" t="s">
        <v>1643</v>
      </c>
      <c r="H10476" t="s">
        <v>22753</v>
      </c>
      <c r="I10476">
        <v>38</v>
      </c>
      <c r="J10476" s="4">
        <v>188.85</v>
      </c>
      <c r="K10476" s="6">
        <v>7.6399999999999996E-2</v>
      </c>
      <c r="L10476" s="4">
        <v>6628.03</v>
      </c>
      <c r="M10476" s="4">
        <v>5066.92</v>
      </c>
      <c r="N10476" s="4">
        <v>1561.11</v>
      </c>
      <c r="O10476">
        <v>0</v>
      </c>
      <c r="P10476" t="s">
        <v>69</v>
      </c>
      <c r="Q10476" t="s">
        <v>113</v>
      </c>
      <c r="R10476" t="s">
        <v>114</v>
      </c>
      <c r="S10476" t="s">
        <v>1555</v>
      </c>
      <c r="T10476" t="s">
        <v>1801</v>
      </c>
    </row>
    <row r="10477" spans="1:20">
      <c r="A10477" t="s">
        <v>22754</v>
      </c>
      <c r="B10477" s="2">
        <v>45632</v>
      </c>
      <c r="C10477" s="2">
        <v>45624</v>
      </c>
      <c r="D10477" t="s">
        <v>1137</v>
      </c>
      <c r="E10477" t="s">
        <v>1607</v>
      </c>
      <c r="F10477" t="s">
        <v>170</v>
      </c>
      <c r="G10477" t="s">
        <v>1597</v>
      </c>
      <c r="H10477" t="s">
        <v>22755</v>
      </c>
      <c r="I10477">
        <v>3</v>
      </c>
      <c r="J10477" s="4">
        <v>190.82</v>
      </c>
      <c r="K10477" s="6">
        <v>3.9699999999999999E-2</v>
      </c>
      <c r="L10477" s="4">
        <v>549.73</v>
      </c>
      <c r="M10477" s="4">
        <v>400.02</v>
      </c>
      <c r="N10477" s="4">
        <v>149.71</v>
      </c>
      <c r="O10477">
        <v>0</v>
      </c>
      <c r="P10477" t="s">
        <v>69</v>
      </c>
      <c r="Q10477" t="s">
        <v>113</v>
      </c>
      <c r="R10477" t="s">
        <v>114</v>
      </c>
      <c r="S10477" t="s">
        <v>173</v>
      </c>
      <c r="T10477" t="s">
        <v>1798</v>
      </c>
    </row>
    <row r="10478" spans="1:20">
      <c r="A10478" t="s">
        <v>22756</v>
      </c>
      <c r="B10478" s="2">
        <v>45676</v>
      </c>
      <c r="C10478" s="2">
        <v>45668</v>
      </c>
      <c r="D10478" t="s">
        <v>1137</v>
      </c>
      <c r="E10478" t="s">
        <v>1617</v>
      </c>
      <c r="F10478" t="s">
        <v>159</v>
      </c>
      <c r="G10478" t="s">
        <v>1562</v>
      </c>
      <c r="H10478" t="s">
        <v>22757</v>
      </c>
      <c r="I10478">
        <v>7</v>
      </c>
      <c r="J10478" s="4">
        <v>207.75</v>
      </c>
      <c r="K10478" s="6">
        <v>4.7600000000000003E-2</v>
      </c>
      <c r="L10478" s="4">
        <v>1385.03</v>
      </c>
      <c r="M10478" s="4">
        <v>933.38</v>
      </c>
      <c r="N10478" s="4">
        <v>451.65</v>
      </c>
      <c r="O10478">
        <v>0</v>
      </c>
      <c r="P10478" t="s">
        <v>69</v>
      </c>
      <c r="Q10478" t="s">
        <v>118</v>
      </c>
      <c r="R10478" t="s">
        <v>119</v>
      </c>
      <c r="S10478" t="s">
        <v>1547</v>
      </c>
      <c r="T10478" t="s">
        <v>1804</v>
      </c>
    </row>
    <row r="10479" spans="1:20">
      <c r="A10479" t="s">
        <v>22758</v>
      </c>
      <c r="B10479" s="2">
        <v>45666</v>
      </c>
      <c r="C10479" s="2">
        <v>45660</v>
      </c>
      <c r="D10479" t="s">
        <v>1137</v>
      </c>
      <c r="E10479" t="s">
        <v>1612</v>
      </c>
      <c r="F10479" t="s">
        <v>159</v>
      </c>
      <c r="G10479" t="s">
        <v>1557</v>
      </c>
      <c r="H10479" t="s">
        <v>22759</v>
      </c>
      <c r="I10479">
        <v>11</v>
      </c>
      <c r="J10479" s="4">
        <v>201.37</v>
      </c>
      <c r="K10479" s="6">
        <v>0.06</v>
      </c>
      <c r="L10479" s="4">
        <v>2082.17</v>
      </c>
      <c r="M10479" s="4">
        <v>1466.74</v>
      </c>
      <c r="N10479" s="4">
        <v>615.42999999999995</v>
      </c>
      <c r="O10479">
        <v>0</v>
      </c>
      <c r="P10479" t="s">
        <v>69</v>
      </c>
      <c r="Q10479" t="s">
        <v>118</v>
      </c>
      <c r="R10479" t="s">
        <v>119</v>
      </c>
      <c r="S10479" t="s">
        <v>1555</v>
      </c>
      <c r="T10479" t="s">
        <v>1807</v>
      </c>
    </row>
    <row r="10480" spans="1:20">
      <c r="A10480" t="s">
        <v>22760</v>
      </c>
      <c r="B10480" s="2">
        <v>45712</v>
      </c>
      <c r="C10480" s="2">
        <v>45706</v>
      </c>
      <c r="D10480" t="s">
        <v>1137</v>
      </c>
      <c r="E10480" t="s">
        <v>1660</v>
      </c>
      <c r="F10480" t="s">
        <v>159</v>
      </c>
      <c r="G10480" t="s">
        <v>1643</v>
      </c>
      <c r="H10480" t="s">
        <v>22761</v>
      </c>
      <c r="I10480">
        <v>16</v>
      </c>
      <c r="J10480" s="4">
        <v>198.54</v>
      </c>
      <c r="K10480" s="6">
        <v>8.43E-2</v>
      </c>
      <c r="L10480" s="4">
        <v>2908.85</v>
      </c>
      <c r="M10480" s="4">
        <v>2133.44</v>
      </c>
      <c r="N10480" s="4">
        <v>775.41</v>
      </c>
      <c r="O10480">
        <v>0</v>
      </c>
      <c r="P10480" t="s">
        <v>69</v>
      </c>
      <c r="Q10480" t="s">
        <v>122</v>
      </c>
      <c r="R10480" t="s">
        <v>123</v>
      </c>
      <c r="S10480" t="s">
        <v>162</v>
      </c>
      <c r="T10480" t="s">
        <v>1848</v>
      </c>
    </row>
    <row r="10481" spans="1:20">
      <c r="A10481" t="s">
        <v>22762</v>
      </c>
      <c r="B10481" s="2">
        <v>45716</v>
      </c>
      <c r="C10481" s="2">
        <v>45709</v>
      </c>
      <c r="D10481" t="s">
        <v>1137</v>
      </c>
      <c r="E10481" t="s">
        <v>1736</v>
      </c>
      <c r="F10481" t="s">
        <v>159</v>
      </c>
      <c r="G10481" t="s">
        <v>1557</v>
      </c>
      <c r="H10481" t="s">
        <v>22763</v>
      </c>
      <c r="I10481">
        <v>25</v>
      </c>
      <c r="J10481" s="4">
        <v>216.31</v>
      </c>
      <c r="K10481" s="6">
        <v>7.4999999999999997E-2</v>
      </c>
      <c r="L10481" s="4">
        <v>5002.17</v>
      </c>
      <c r="M10481" s="4">
        <v>3333.5</v>
      </c>
      <c r="N10481" s="4">
        <v>1668.67</v>
      </c>
      <c r="O10481">
        <v>0</v>
      </c>
      <c r="P10481" t="s">
        <v>69</v>
      </c>
      <c r="Q10481" t="s">
        <v>122</v>
      </c>
      <c r="R10481" t="s">
        <v>123</v>
      </c>
      <c r="S10481" t="s">
        <v>1555</v>
      </c>
      <c r="T10481" t="s">
        <v>1807</v>
      </c>
    </row>
    <row r="10482" spans="1:20">
      <c r="A10482" t="s">
        <v>22764</v>
      </c>
      <c r="B10482" s="2">
        <v>45709</v>
      </c>
      <c r="C10482" s="2">
        <v>45708</v>
      </c>
      <c r="D10482" t="s">
        <v>1137</v>
      </c>
      <c r="E10482" t="s">
        <v>1578</v>
      </c>
      <c r="F10482" t="s">
        <v>166</v>
      </c>
      <c r="G10482" t="s">
        <v>1562</v>
      </c>
      <c r="H10482" t="s">
        <v>22765</v>
      </c>
      <c r="I10482">
        <v>2</v>
      </c>
      <c r="J10482" s="4">
        <v>207.91</v>
      </c>
      <c r="K10482" s="6">
        <v>0</v>
      </c>
      <c r="L10482" s="4">
        <v>415.82</v>
      </c>
      <c r="M10482" s="4">
        <v>266.68</v>
      </c>
      <c r="N10482" s="4">
        <v>149.13999999999999</v>
      </c>
      <c r="O10482">
        <v>0</v>
      </c>
      <c r="P10482" t="s">
        <v>69</v>
      </c>
      <c r="Q10482" t="s">
        <v>122</v>
      </c>
      <c r="R10482" t="s">
        <v>123</v>
      </c>
      <c r="S10482" t="s">
        <v>168</v>
      </c>
      <c r="T10482" t="s">
        <v>1804</v>
      </c>
    </row>
    <row r="10483" spans="1:20">
      <c r="A10483" t="s">
        <v>22766</v>
      </c>
      <c r="B10483" s="2">
        <v>45694</v>
      </c>
      <c r="C10483" s="2">
        <v>45686</v>
      </c>
      <c r="D10483" t="s">
        <v>1137</v>
      </c>
      <c r="E10483" t="s">
        <v>1751</v>
      </c>
      <c r="F10483" t="s">
        <v>177</v>
      </c>
      <c r="G10483" t="s">
        <v>1597</v>
      </c>
      <c r="H10483" t="s">
        <v>22767</v>
      </c>
      <c r="I10483">
        <v>3</v>
      </c>
      <c r="J10483" s="4">
        <v>191.86</v>
      </c>
      <c r="K10483" s="6">
        <v>1.61E-2</v>
      </c>
      <c r="L10483" s="4">
        <v>566.30999999999995</v>
      </c>
      <c r="M10483" s="4">
        <v>400.02</v>
      </c>
      <c r="N10483" s="4">
        <v>166.29</v>
      </c>
      <c r="O10483">
        <v>0</v>
      </c>
      <c r="P10483" t="s">
        <v>69</v>
      </c>
      <c r="Q10483" t="s">
        <v>122</v>
      </c>
      <c r="R10483" t="s">
        <v>123</v>
      </c>
      <c r="S10483" t="s">
        <v>180</v>
      </c>
      <c r="T10483" t="s">
        <v>1807</v>
      </c>
    </row>
    <row r="10484" spans="1:20">
      <c r="A10484" t="s">
        <v>22768</v>
      </c>
      <c r="B10484" s="2">
        <v>45697</v>
      </c>
      <c r="C10484" s="2">
        <v>45694</v>
      </c>
      <c r="D10484" t="s">
        <v>1137</v>
      </c>
      <c r="E10484" t="s">
        <v>1770</v>
      </c>
      <c r="F10484" t="s">
        <v>159</v>
      </c>
      <c r="G10484" t="s">
        <v>1643</v>
      </c>
      <c r="H10484" t="s">
        <v>22769</v>
      </c>
      <c r="I10484">
        <v>6</v>
      </c>
      <c r="J10484" s="4">
        <v>190.9</v>
      </c>
      <c r="K10484" s="6">
        <v>6.8400000000000002E-2</v>
      </c>
      <c r="L10484" s="4">
        <v>1067.05</v>
      </c>
      <c r="M10484" s="4">
        <v>800.04</v>
      </c>
      <c r="N10484" s="4">
        <v>267.01</v>
      </c>
      <c r="O10484">
        <v>0</v>
      </c>
      <c r="P10484" t="s">
        <v>69</v>
      </c>
      <c r="Q10484" t="s">
        <v>122</v>
      </c>
      <c r="R10484" t="s">
        <v>123</v>
      </c>
      <c r="S10484" t="s">
        <v>162</v>
      </c>
      <c r="T10484" t="s">
        <v>1819</v>
      </c>
    </row>
    <row r="10485" spans="1:20">
      <c r="A10485" t="s">
        <v>22770</v>
      </c>
      <c r="B10485" s="2">
        <v>45701</v>
      </c>
      <c r="C10485" s="2">
        <v>45695</v>
      </c>
      <c r="D10485" t="s">
        <v>1137</v>
      </c>
      <c r="E10485" t="s">
        <v>1633</v>
      </c>
      <c r="F10485" t="s">
        <v>159</v>
      </c>
      <c r="G10485" t="s">
        <v>1597</v>
      </c>
      <c r="H10485" t="s">
        <v>22771</v>
      </c>
      <c r="I10485">
        <v>14</v>
      </c>
      <c r="J10485" s="4">
        <v>208.07</v>
      </c>
      <c r="K10485" s="6">
        <v>1.09E-2</v>
      </c>
      <c r="L10485" s="4">
        <v>2881.23</v>
      </c>
      <c r="M10485" s="4">
        <v>1866.76</v>
      </c>
      <c r="N10485" s="4">
        <v>1014.47</v>
      </c>
      <c r="O10485">
        <v>1</v>
      </c>
      <c r="P10485" t="s">
        <v>69</v>
      </c>
      <c r="Q10485" t="s">
        <v>122</v>
      </c>
      <c r="R10485" t="s">
        <v>123</v>
      </c>
      <c r="S10485" t="s">
        <v>1555</v>
      </c>
      <c r="T10485" t="s">
        <v>1812</v>
      </c>
    </row>
    <row r="10486" spans="1:20">
      <c r="A10486" t="s">
        <v>22772</v>
      </c>
      <c r="B10486" s="2">
        <v>45709</v>
      </c>
      <c r="C10486" s="2">
        <v>45701</v>
      </c>
      <c r="D10486" t="s">
        <v>1137</v>
      </c>
      <c r="E10486" t="s">
        <v>1649</v>
      </c>
      <c r="F10486" t="s">
        <v>159</v>
      </c>
      <c r="G10486" t="s">
        <v>1643</v>
      </c>
      <c r="H10486" t="s">
        <v>22773</v>
      </c>
      <c r="I10486">
        <v>6</v>
      </c>
      <c r="J10486" s="4">
        <v>205.91</v>
      </c>
      <c r="K10486" s="6">
        <v>0</v>
      </c>
      <c r="L10486" s="4">
        <v>1235.46</v>
      </c>
      <c r="M10486" s="4">
        <v>800.04</v>
      </c>
      <c r="N10486" s="4">
        <v>435.42</v>
      </c>
      <c r="O10486">
        <v>0</v>
      </c>
      <c r="P10486" t="s">
        <v>69</v>
      </c>
      <c r="Q10486" t="s">
        <v>122</v>
      </c>
      <c r="R10486" t="s">
        <v>123</v>
      </c>
      <c r="S10486" t="s">
        <v>1555</v>
      </c>
      <c r="T10486" t="s">
        <v>1807</v>
      </c>
    </row>
    <row r="10487" spans="1:20">
      <c r="A10487" t="s">
        <v>22774</v>
      </c>
      <c r="B10487" s="2">
        <v>45740</v>
      </c>
      <c r="C10487" s="2">
        <v>45739</v>
      </c>
      <c r="D10487" t="s">
        <v>1137</v>
      </c>
      <c r="E10487" t="s">
        <v>1666</v>
      </c>
      <c r="F10487" t="s">
        <v>166</v>
      </c>
      <c r="G10487" t="s">
        <v>1562</v>
      </c>
      <c r="H10487" t="s">
        <v>22775</v>
      </c>
      <c r="I10487">
        <v>6</v>
      </c>
      <c r="J10487" s="4">
        <v>206.51</v>
      </c>
      <c r="K10487" s="6">
        <v>4.7800000000000002E-2</v>
      </c>
      <c r="L10487" s="4">
        <v>1179.83</v>
      </c>
      <c r="M10487" s="4">
        <v>800.04</v>
      </c>
      <c r="N10487" s="4">
        <v>379.79</v>
      </c>
      <c r="O10487">
        <v>0</v>
      </c>
      <c r="P10487" t="s">
        <v>69</v>
      </c>
      <c r="Q10487" t="s">
        <v>126</v>
      </c>
      <c r="R10487" t="s">
        <v>127</v>
      </c>
      <c r="S10487" t="s">
        <v>168</v>
      </c>
      <c r="T10487" t="s">
        <v>1819</v>
      </c>
    </row>
    <row r="10488" spans="1:20">
      <c r="A10488" t="s">
        <v>22776</v>
      </c>
      <c r="B10488" s="2">
        <v>45740</v>
      </c>
      <c r="C10488" s="2">
        <v>45732</v>
      </c>
      <c r="D10488" t="s">
        <v>1137</v>
      </c>
      <c r="E10488" t="s">
        <v>1751</v>
      </c>
      <c r="F10488" t="s">
        <v>177</v>
      </c>
      <c r="G10488" t="s">
        <v>1597</v>
      </c>
      <c r="H10488" t="s">
        <v>22777</v>
      </c>
      <c r="I10488">
        <v>8</v>
      </c>
      <c r="J10488" s="4">
        <v>205.16</v>
      </c>
      <c r="K10488" s="6">
        <v>0</v>
      </c>
      <c r="L10488" s="4">
        <v>1641.28</v>
      </c>
      <c r="M10488" s="4">
        <v>1066.72</v>
      </c>
      <c r="N10488" s="4">
        <v>574.55999999999995</v>
      </c>
      <c r="O10488">
        <v>0</v>
      </c>
      <c r="P10488" t="s">
        <v>69</v>
      </c>
      <c r="Q10488" t="s">
        <v>126</v>
      </c>
      <c r="R10488" t="s">
        <v>127</v>
      </c>
      <c r="S10488" t="s">
        <v>180</v>
      </c>
      <c r="T10488" t="s">
        <v>1848</v>
      </c>
    </row>
    <row r="10489" spans="1:20">
      <c r="A10489" t="s">
        <v>22778</v>
      </c>
      <c r="B10489" s="2">
        <v>45747</v>
      </c>
      <c r="C10489" s="2">
        <v>45746</v>
      </c>
      <c r="D10489" t="s">
        <v>1137</v>
      </c>
      <c r="E10489" t="s">
        <v>1725</v>
      </c>
      <c r="F10489" t="s">
        <v>177</v>
      </c>
      <c r="G10489" t="s">
        <v>1597</v>
      </c>
      <c r="H10489" t="s">
        <v>22779</v>
      </c>
      <c r="I10489">
        <v>16</v>
      </c>
      <c r="J10489" s="4">
        <v>215.28</v>
      </c>
      <c r="K10489" s="6">
        <v>6.4000000000000003E-3</v>
      </c>
      <c r="L10489" s="4">
        <v>3422.44</v>
      </c>
      <c r="M10489" s="4">
        <v>2133.44</v>
      </c>
      <c r="N10489" s="4">
        <v>1289</v>
      </c>
      <c r="O10489">
        <v>0</v>
      </c>
      <c r="P10489" t="s">
        <v>69</v>
      </c>
      <c r="Q10489" t="s">
        <v>126</v>
      </c>
      <c r="R10489" t="s">
        <v>127</v>
      </c>
      <c r="S10489" t="s">
        <v>180</v>
      </c>
      <c r="T10489" t="s">
        <v>1801</v>
      </c>
    </row>
    <row r="10490" spans="1:20">
      <c r="A10490" t="s">
        <v>22780</v>
      </c>
      <c r="B10490" s="2">
        <v>45717</v>
      </c>
      <c r="C10490" s="2">
        <v>45714</v>
      </c>
      <c r="D10490" t="s">
        <v>1137</v>
      </c>
      <c r="E10490" t="s">
        <v>1708</v>
      </c>
      <c r="F10490" t="s">
        <v>166</v>
      </c>
      <c r="G10490" t="s">
        <v>1549</v>
      </c>
      <c r="H10490" t="s">
        <v>22781</v>
      </c>
      <c r="I10490">
        <v>20</v>
      </c>
      <c r="J10490" s="4">
        <v>196.17</v>
      </c>
      <c r="K10490" s="6">
        <v>0</v>
      </c>
      <c r="L10490" s="4">
        <v>3923.4</v>
      </c>
      <c r="M10490" s="4">
        <v>2666.8</v>
      </c>
      <c r="N10490" s="4">
        <v>1256.5999999999999</v>
      </c>
      <c r="O10490">
        <v>0</v>
      </c>
      <c r="P10490" t="s">
        <v>69</v>
      </c>
      <c r="Q10490" t="s">
        <v>126</v>
      </c>
      <c r="R10490" t="s">
        <v>127</v>
      </c>
      <c r="S10490" t="s">
        <v>168</v>
      </c>
      <c r="T10490" t="s">
        <v>1819</v>
      </c>
    </row>
    <row r="10491" spans="1:20">
      <c r="A10491" t="s">
        <v>22782</v>
      </c>
      <c r="B10491" s="2">
        <v>45721</v>
      </c>
      <c r="C10491" s="2">
        <v>45716</v>
      </c>
      <c r="D10491" t="s">
        <v>1137</v>
      </c>
      <c r="E10491" t="s">
        <v>1725</v>
      </c>
      <c r="F10491" t="s">
        <v>177</v>
      </c>
      <c r="G10491" t="s">
        <v>1597</v>
      </c>
      <c r="H10491" t="s">
        <v>22783</v>
      </c>
      <c r="I10491">
        <v>16</v>
      </c>
      <c r="J10491" s="4">
        <v>214.53</v>
      </c>
      <c r="K10491" s="6">
        <v>1.5E-3</v>
      </c>
      <c r="L10491" s="4">
        <v>3427.33</v>
      </c>
      <c r="M10491" s="4">
        <v>2133.44</v>
      </c>
      <c r="N10491" s="4">
        <v>1293.8900000000001</v>
      </c>
      <c r="O10491">
        <v>0</v>
      </c>
      <c r="P10491" t="s">
        <v>69</v>
      </c>
      <c r="Q10491" t="s">
        <v>126</v>
      </c>
      <c r="R10491" t="s">
        <v>127</v>
      </c>
      <c r="S10491" t="s">
        <v>180</v>
      </c>
      <c r="T10491" t="s">
        <v>1807</v>
      </c>
    </row>
    <row r="10492" spans="1:20">
      <c r="A10492" t="s">
        <v>22784</v>
      </c>
      <c r="B10492" s="2">
        <v>45751</v>
      </c>
      <c r="C10492" s="2">
        <v>45742</v>
      </c>
      <c r="D10492" t="s">
        <v>1137</v>
      </c>
      <c r="E10492" t="s">
        <v>1688</v>
      </c>
      <c r="F10492" t="s">
        <v>159</v>
      </c>
      <c r="G10492" t="s">
        <v>1562</v>
      </c>
      <c r="H10492" t="s">
        <v>22785</v>
      </c>
      <c r="I10492">
        <v>1</v>
      </c>
      <c r="J10492" s="4">
        <v>202.64</v>
      </c>
      <c r="K10492" s="6">
        <v>6.8699999999999997E-2</v>
      </c>
      <c r="L10492" s="4">
        <v>188.72</v>
      </c>
      <c r="M10492" s="4">
        <v>133.34</v>
      </c>
      <c r="N10492" s="4">
        <v>55.38</v>
      </c>
      <c r="O10492">
        <v>0</v>
      </c>
      <c r="P10492" t="s">
        <v>129</v>
      </c>
      <c r="Q10492" t="s">
        <v>70</v>
      </c>
      <c r="R10492" t="s">
        <v>130</v>
      </c>
      <c r="S10492" t="s">
        <v>1555</v>
      </c>
      <c r="T10492" t="s">
        <v>1807</v>
      </c>
    </row>
    <row r="10493" spans="1:20">
      <c r="A10493" t="s">
        <v>22786</v>
      </c>
      <c r="B10493" s="2">
        <v>45767</v>
      </c>
      <c r="C10493" s="2">
        <v>45765</v>
      </c>
      <c r="D10493" t="s">
        <v>1137</v>
      </c>
      <c r="E10493" t="s">
        <v>1564</v>
      </c>
      <c r="F10493" t="s">
        <v>159</v>
      </c>
      <c r="G10493" t="s">
        <v>1557</v>
      </c>
      <c r="H10493" t="s">
        <v>22787</v>
      </c>
      <c r="I10493">
        <v>11</v>
      </c>
      <c r="J10493" s="4">
        <v>193.77</v>
      </c>
      <c r="K10493" s="6">
        <v>6.13E-2</v>
      </c>
      <c r="L10493" s="4">
        <v>2000.81</v>
      </c>
      <c r="M10493" s="4">
        <v>1466.74</v>
      </c>
      <c r="N10493" s="4">
        <v>534.07000000000005</v>
      </c>
      <c r="O10493">
        <v>0</v>
      </c>
      <c r="P10493" t="s">
        <v>129</v>
      </c>
      <c r="Q10493" t="s">
        <v>70</v>
      </c>
      <c r="R10493" t="s">
        <v>130</v>
      </c>
      <c r="S10493" t="s">
        <v>162</v>
      </c>
      <c r="T10493" t="s">
        <v>1848</v>
      </c>
    </row>
    <row r="10494" spans="1:20">
      <c r="A10494" t="s">
        <v>22788</v>
      </c>
      <c r="B10494" s="2">
        <v>45749</v>
      </c>
      <c r="C10494" s="2">
        <v>45748</v>
      </c>
      <c r="D10494" t="s">
        <v>1137</v>
      </c>
      <c r="E10494" t="s">
        <v>1758</v>
      </c>
      <c r="F10494" t="s">
        <v>159</v>
      </c>
      <c r="G10494" t="s">
        <v>1562</v>
      </c>
      <c r="H10494" t="s">
        <v>22789</v>
      </c>
      <c r="I10494">
        <v>7</v>
      </c>
      <c r="J10494" s="4">
        <v>214.91</v>
      </c>
      <c r="K10494" s="6">
        <v>6.2100000000000002E-2</v>
      </c>
      <c r="L10494" s="4">
        <v>1410.95</v>
      </c>
      <c r="M10494" s="4">
        <v>933.38</v>
      </c>
      <c r="N10494" s="4">
        <v>477.57</v>
      </c>
      <c r="O10494">
        <v>0</v>
      </c>
      <c r="P10494" t="s">
        <v>129</v>
      </c>
      <c r="Q10494" t="s">
        <v>70</v>
      </c>
      <c r="R10494" t="s">
        <v>130</v>
      </c>
      <c r="S10494" t="s">
        <v>162</v>
      </c>
      <c r="T10494" t="s">
        <v>1804</v>
      </c>
    </row>
    <row r="10495" spans="1:20">
      <c r="A10495" t="s">
        <v>22790</v>
      </c>
      <c r="B10495" s="2">
        <v>45751</v>
      </c>
      <c r="C10495" s="2">
        <v>45747</v>
      </c>
      <c r="D10495" t="s">
        <v>1137</v>
      </c>
      <c r="E10495" t="s">
        <v>1615</v>
      </c>
      <c r="F10495" t="s">
        <v>166</v>
      </c>
      <c r="G10495" t="s">
        <v>1549</v>
      </c>
      <c r="H10495" t="s">
        <v>22791</v>
      </c>
      <c r="I10495">
        <v>2</v>
      </c>
      <c r="J10495" s="4">
        <v>210.19</v>
      </c>
      <c r="K10495" s="6">
        <v>7.0300000000000001E-2</v>
      </c>
      <c r="L10495" s="4">
        <v>390.83</v>
      </c>
      <c r="M10495" s="4">
        <v>266.68</v>
      </c>
      <c r="N10495" s="4">
        <v>124.15</v>
      </c>
      <c r="O10495">
        <v>0</v>
      </c>
      <c r="P10495" t="s">
        <v>129</v>
      </c>
      <c r="Q10495" t="s">
        <v>70</v>
      </c>
      <c r="R10495" t="s">
        <v>130</v>
      </c>
      <c r="S10495" t="s">
        <v>168</v>
      </c>
      <c r="T10495" t="s">
        <v>1798</v>
      </c>
    </row>
    <row r="10496" spans="1:20">
      <c r="A10496" t="s">
        <v>22792</v>
      </c>
      <c r="B10496" s="2">
        <v>45766</v>
      </c>
      <c r="C10496" s="2">
        <v>45758</v>
      </c>
      <c r="D10496" t="s">
        <v>1137</v>
      </c>
      <c r="E10496" t="s">
        <v>1734</v>
      </c>
      <c r="F10496" t="s">
        <v>166</v>
      </c>
      <c r="G10496" t="s">
        <v>1643</v>
      </c>
      <c r="H10496" t="s">
        <v>22793</v>
      </c>
      <c r="I10496">
        <v>21</v>
      </c>
      <c r="J10496" s="4">
        <v>202.63</v>
      </c>
      <c r="K10496" s="6">
        <v>0.13350000000000001</v>
      </c>
      <c r="L10496" s="4">
        <v>3687.16</v>
      </c>
      <c r="M10496" s="4">
        <v>2800.14</v>
      </c>
      <c r="N10496" s="4">
        <v>887.02</v>
      </c>
      <c r="O10496">
        <v>0</v>
      </c>
      <c r="P10496" t="s">
        <v>129</v>
      </c>
      <c r="Q10496" t="s">
        <v>70</v>
      </c>
      <c r="R10496" t="s">
        <v>130</v>
      </c>
      <c r="S10496" t="s">
        <v>168</v>
      </c>
      <c r="T10496" t="s">
        <v>1819</v>
      </c>
    </row>
    <row r="10497" spans="1:20">
      <c r="A10497" t="s">
        <v>22794</v>
      </c>
      <c r="B10497" s="2">
        <v>45789</v>
      </c>
      <c r="C10497" s="2">
        <v>45788</v>
      </c>
      <c r="D10497" t="s">
        <v>1137</v>
      </c>
      <c r="E10497" t="s">
        <v>1649</v>
      </c>
      <c r="F10497" t="s">
        <v>159</v>
      </c>
      <c r="G10497" t="s">
        <v>1643</v>
      </c>
      <c r="H10497" t="s">
        <v>22795</v>
      </c>
      <c r="I10497">
        <v>24</v>
      </c>
      <c r="J10497" s="4">
        <v>214.72</v>
      </c>
      <c r="K10497" s="6">
        <v>9.2799999999999994E-2</v>
      </c>
      <c r="L10497" s="4">
        <v>4675.0600000000004</v>
      </c>
      <c r="M10497" s="4">
        <v>3200.16</v>
      </c>
      <c r="N10497" s="4">
        <v>1474.9</v>
      </c>
      <c r="O10497">
        <v>0</v>
      </c>
      <c r="P10497" t="s">
        <v>129</v>
      </c>
      <c r="Q10497" t="s">
        <v>83</v>
      </c>
      <c r="R10497" t="s">
        <v>132</v>
      </c>
      <c r="S10497" t="s">
        <v>1555</v>
      </c>
      <c r="T10497" t="s">
        <v>1804</v>
      </c>
    </row>
    <row r="10498" spans="1:20">
      <c r="A10498" t="s">
        <v>22796</v>
      </c>
      <c r="B10498" s="2">
        <v>45779</v>
      </c>
      <c r="C10498" s="2">
        <v>45775</v>
      </c>
      <c r="D10498" t="s">
        <v>1137</v>
      </c>
      <c r="E10498" t="s">
        <v>1645</v>
      </c>
      <c r="F10498" t="s">
        <v>159</v>
      </c>
      <c r="G10498" t="s">
        <v>1597</v>
      </c>
      <c r="H10498" t="s">
        <v>22797</v>
      </c>
      <c r="I10498">
        <v>10</v>
      </c>
      <c r="J10498" s="4">
        <v>214.53</v>
      </c>
      <c r="K10498" s="6">
        <v>2.07E-2</v>
      </c>
      <c r="L10498" s="4">
        <v>2100.89</v>
      </c>
      <c r="M10498" s="4">
        <v>1333.4</v>
      </c>
      <c r="N10498" s="4">
        <v>767.49</v>
      </c>
      <c r="O10498">
        <v>0</v>
      </c>
      <c r="P10498" t="s">
        <v>129</v>
      </c>
      <c r="Q10498" t="s">
        <v>83</v>
      </c>
      <c r="R10498" t="s">
        <v>132</v>
      </c>
      <c r="S10498" t="s">
        <v>162</v>
      </c>
      <c r="T10498" t="s">
        <v>1848</v>
      </c>
    </row>
    <row r="10499" spans="1:20">
      <c r="A10499" t="s">
        <v>22798</v>
      </c>
      <c r="B10499" s="2">
        <v>45793</v>
      </c>
      <c r="C10499" s="2">
        <v>45786</v>
      </c>
      <c r="D10499" t="s">
        <v>1137</v>
      </c>
      <c r="E10499" t="s">
        <v>1649</v>
      </c>
      <c r="F10499" t="s">
        <v>159</v>
      </c>
      <c r="G10499" t="s">
        <v>1643</v>
      </c>
      <c r="H10499" t="s">
        <v>22799</v>
      </c>
      <c r="I10499">
        <v>27</v>
      </c>
      <c r="J10499" s="4">
        <v>202.2</v>
      </c>
      <c r="K10499" s="6">
        <v>0</v>
      </c>
      <c r="L10499" s="4">
        <v>5459.4</v>
      </c>
      <c r="M10499" s="4">
        <v>3600.18</v>
      </c>
      <c r="N10499" s="4">
        <v>1859.22</v>
      </c>
      <c r="O10499">
        <v>0</v>
      </c>
      <c r="P10499" t="s">
        <v>129</v>
      </c>
      <c r="Q10499" t="s">
        <v>83</v>
      </c>
      <c r="R10499" t="s">
        <v>132</v>
      </c>
      <c r="S10499" t="s">
        <v>1555</v>
      </c>
      <c r="T10499" t="s">
        <v>1812</v>
      </c>
    </row>
    <row r="10500" spans="1:20">
      <c r="A10500" t="s">
        <v>22800</v>
      </c>
      <c r="B10500" s="2">
        <v>45824</v>
      </c>
      <c r="C10500" s="2">
        <v>45823</v>
      </c>
      <c r="D10500" t="s">
        <v>1137</v>
      </c>
      <c r="E10500" t="s">
        <v>1743</v>
      </c>
      <c r="F10500" t="s">
        <v>159</v>
      </c>
      <c r="G10500" t="s">
        <v>1557</v>
      </c>
      <c r="H10500" t="s">
        <v>22801</v>
      </c>
      <c r="I10500">
        <v>10</v>
      </c>
      <c r="J10500" s="4">
        <v>189.18</v>
      </c>
      <c r="K10500" s="6">
        <v>7.0999999999999994E-2</v>
      </c>
      <c r="L10500" s="4">
        <v>1757.48</v>
      </c>
      <c r="M10500" s="4">
        <v>1333.4</v>
      </c>
      <c r="N10500" s="4">
        <v>424.08</v>
      </c>
      <c r="O10500">
        <v>0</v>
      </c>
      <c r="P10500" t="s">
        <v>129</v>
      </c>
      <c r="Q10500" t="s">
        <v>87</v>
      </c>
      <c r="R10500" t="s">
        <v>134</v>
      </c>
      <c r="S10500" t="s">
        <v>1555</v>
      </c>
      <c r="T10500" t="s">
        <v>1804</v>
      </c>
    </row>
    <row r="10501" spans="1:20">
      <c r="A10501" t="s">
        <v>22802</v>
      </c>
      <c r="B10501" s="2">
        <v>45827</v>
      </c>
      <c r="C10501" s="2">
        <v>45822</v>
      </c>
      <c r="D10501" t="s">
        <v>1137</v>
      </c>
      <c r="E10501" t="s">
        <v>1712</v>
      </c>
      <c r="F10501" t="s">
        <v>159</v>
      </c>
      <c r="G10501" t="s">
        <v>1549</v>
      </c>
      <c r="H10501" t="s">
        <v>22803</v>
      </c>
      <c r="I10501">
        <v>9</v>
      </c>
      <c r="J10501" s="4">
        <v>212.6</v>
      </c>
      <c r="K10501" s="6">
        <v>0</v>
      </c>
      <c r="L10501" s="4">
        <v>1913.4</v>
      </c>
      <c r="M10501" s="4">
        <v>1200.06</v>
      </c>
      <c r="N10501" s="4">
        <v>713.34</v>
      </c>
      <c r="O10501">
        <v>0</v>
      </c>
      <c r="P10501" t="s">
        <v>129</v>
      </c>
      <c r="Q10501" t="s">
        <v>87</v>
      </c>
      <c r="R10501" t="s">
        <v>134</v>
      </c>
      <c r="S10501" t="s">
        <v>1547</v>
      </c>
      <c r="T10501" t="s">
        <v>1861</v>
      </c>
    </row>
    <row r="10502" spans="1:20">
      <c r="A10502" t="s">
        <v>22804</v>
      </c>
      <c r="B10502" s="2">
        <v>45819</v>
      </c>
      <c r="C10502" s="2">
        <v>45811</v>
      </c>
      <c r="D10502" t="s">
        <v>1137</v>
      </c>
      <c r="E10502" t="s">
        <v>1617</v>
      </c>
      <c r="F10502" t="s">
        <v>159</v>
      </c>
      <c r="G10502" t="s">
        <v>1562</v>
      </c>
      <c r="H10502" t="s">
        <v>22805</v>
      </c>
      <c r="I10502">
        <v>6</v>
      </c>
      <c r="J10502" s="4">
        <v>204.18</v>
      </c>
      <c r="K10502" s="6">
        <v>6.4999999999999997E-3</v>
      </c>
      <c r="L10502" s="4">
        <v>1217.1199999999999</v>
      </c>
      <c r="M10502" s="4">
        <v>800.04</v>
      </c>
      <c r="N10502" s="4">
        <v>417.08</v>
      </c>
      <c r="O10502">
        <v>0</v>
      </c>
      <c r="P10502" t="s">
        <v>129</v>
      </c>
      <c r="Q10502" t="s">
        <v>87</v>
      </c>
      <c r="R10502" t="s">
        <v>134</v>
      </c>
      <c r="S10502" t="s">
        <v>1547</v>
      </c>
      <c r="T10502" t="s">
        <v>1819</v>
      </c>
    </row>
    <row r="10503" spans="1:20">
      <c r="A10503" t="s">
        <v>22806</v>
      </c>
      <c r="B10503" s="2">
        <v>45816</v>
      </c>
      <c r="C10503" s="2">
        <v>45813</v>
      </c>
      <c r="D10503" t="s">
        <v>1137</v>
      </c>
      <c r="E10503" t="s">
        <v>1615</v>
      </c>
      <c r="F10503" t="s">
        <v>166</v>
      </c>
      <c r="G10503" t="s">
        <v>1549</v>
      </c>
      <c r="H10503" t="s">
        <v>22807</v>
      </c>
      <c r="I10503">
        <v>11</v>
      </c>
      <c r="J10503" s="4">
        <v>215.67</v>
      </c>
      <c r="K10503" s="6">
        <v>9.1499999999999998E-2</v>
      </c>
      <c r="L10503" s="4">
        <v>2155.3000000000002</v>
      </c>
      <c r="M10503" s="4">
        <v>1466.74</v>
      </c>
      <c r="N10503" s="4">
        <v>688.56</v>
      </c>
      <c r="O10503">
        <v>0</v>
      </c>
      <c r="P10503" t="s">
        <v>129</v>
      </c>
      <c r="Q10503" t="s">
        <v>87</v>
      </c>
      <c r="R10503" t="s">
        <v>134</v>
      </c>
      <c r="S10503" t="s">
        <v>168</v>
      </c>
      <c r="T10503" t="s">
        <v>1807</v>
      </c>
    </row>
    <row r="10504" spans="1:20">
      <c r="A10504" t="s">
        <v>22808</v>
      </c>
      <c r="B10504" s="2">
        <v>45829</v>
      </c>
      <c r="C10504" s="2">
        <v>45820</v>
      </c>
      <c r="D10504" t="s">
        <v>1137</v>
      </c>
      <c r="E10504" t="s">
        <v>1615</v>
      </c>
      <c r="F10504" t="s">
        <v>166</v>
      </c>
      <c r="G10504" t="s">
        <v>1549</v>
      </c>
      <c r="H10504" t="s">
        <v>22809</v>
      </c>
      <c r="I10504">
        <v>24</v>
      </c>
      <c r="J10504" s="4">
        <v>190.28</v>
      </c>
      <c r="K10504" s="6">
        <v>9.4100000000000003E-2</v>
      </c>
      <c r="L10504" s="4">
        <v>4136.99</v>
      </c>
      <c r="M10504" s="4">
        <v>3200.16</v>
      </c>
      <c r="N10504" s="4">
        <v>936.83</v>
      </c>
      <c r="O10504">
        <v>0</v>
      </c>
      <c r="P10504" t="s">
        <v>129</v>
      </c>
      <c r="Q10504" t="s">
        <v>87</v>
      </c>
      <c r="R10504" t="s">
        <v>134</v>
      </c>
      <c r="S10504" t="s">
        <v>168</v>
      </c>
      <c r="T10504" t="s">
        <v>1807</v>
      </c>
    </row>
    <row r="10505" spans="1:20">
      <c r="A10505" t="s">
        <v>22810</v>
      </c>
      <c r="B10505" s="2">
        <v>45820</v>
      </c>
      <c r="C10505" s="2">
        <v>45815</v>
      </c>
      <c r="D10505" t="s">
        <v>1137</v>
      </c>
      <c r="E10505" t="s">
        <v>1569</v>
      </c>
      <c r="F10505" t="s">
        <v>170</v>
      </c>
      <c r="G10505" t="s">
        <v>1557</v>
      </c>
      <c r="H10505" t="s">
        <v>22811</v>
      </c>
      <c r="I10505">
        <v>21</v>
      </c>
      <c r="J10505" s="4">
        <v>216.27</v>
      </c>
      <c r="K10505" s="6">
        <v>0</v>
      </c>
      <c r="L10505" s="4">
        <v>4541.67</v>
      </c>
      <c r="M10505" s="4">
        <v>2800.14</v>
      </c>
      <c r="N10505" s="4">
        <v>1741.53</v>
      </c>
      <c r="O10505">
        <v>0</v>
      </c>
      <c r="P10505" t="s">
        <v>129</v>
      </c>
      <c r="Q10505" t="s">
        <v>87</v>
      </c>
      <c r="R10505" t="s">
        <v>134</v>
      </c>
      <c r="S10505" t="s">
        <v>173</v>
      </c>
      <c r="T10505" t="s">
        <v>1848</v>
      </c>
    </row>
    <row r="10506" spans="1:20">
      <c r="A10506" t="s">
        <v>22812</v>
      </c>
      <c r="B10506" s="2">
        <v>45867</v>
      </c>
      <c r="C10506" s="2">
        <v>45863</v>
      </c>
      <c r="D10506" t="s">
        <v>1137</v>
      </c>
      <c r="E10506" t="s">
        <v>1589</v>
      </c>
      <c r="F10506" t="s">
        <v>177</v>
      </c>
      <c r="G10506" t="s">
        <v>1549</v>
      </c>
      <c r="H10506" t="s">
        <v>22813</v>
      </c>
      <c r="I10506">
        <v>20</v>
      </c>
      <c r="J10506" s="4">
        <v>215.57</v>
      </c>
      <c r="K10506" s="6">
        <v>6.0100000000000001E-2</v>
      </c>
      <c r="L10506" s="4">
        <v>4052.28</v>
      </c>
      <c r="M10506" s="4">
        <v>2666.8</v>
      </c>
      <c r="N10506" s="4">
        <v>1385.48</v>
      </c>
      <c r="O10506">
        <v>0</v>
      </c>
      <c r="P10506" t="s">
        <v>129</v>
      </c>
      <c r="Q10506" t="s">
        <v>92</v>
      </c>
      <c r="R10506" t="s">
        <v>136</v>
      </c>
      <c r="S10506" t="s">
        <v>180</v>
      </c>
      <c r="T10506" t="s">
        <v>1848</v>
      </c>
    </row>
    <row r="10507" spans="1:20">
      <c r="A10507" t="s">
        <v>22814</v>
      </c>
      <c r="B10507" s="2">
        <v>45865</v>
      </c>
      <c r="C10507" s="2">
        <v>45860</v>
      </c>
      <c r="D10507" t="s">
        <v>1137</v>
      </c>
      <c r="E10507" t="s">
        <v>1681</v>
      </c>
      <c r="F10507" t="s">
        <v>177</v>
      </c>
      <c r="G10507" t="s">
        <v>1549</v>
      </c>
      <c r="H10507" t="s">
        <v>22815</v>
      </c>
      <c r="I10507">
        <v>21</v>
      </c>
      <c r="J10507" s="4">
        <v>215.3</v>
      </c>
      <c r="K10507" s="6">
        <v>0</v>
      </c>
      <c r="L10507" s="4">
        <v>4521.3</v>
      </c>
      <c r="M10507" s="4">
        <v>2800.14</v>
      </c>
      <c r="N10507" s="4">
        <v>1721.16</v>
      </c>
      <c r="O10507">
        <v>0</v>
      </c>
      <c r="P10507" t="s">
        <v>129</v>
      </c>
      <c r="Q10507" t="s">
        <v>92</v>
      </c>
      <c r="R10507" t="s">
        <v>136</v>
      </c>
      <c r="S10507" t="s">
        <v>180</v>
      </c>
      <c r="T10507" t="s">
        <v>1807</v>
      </c>
    </row>
    <row r="10508" spans="1:20">
      <c r="A10508" t="s">
        <v>22816</v>
      </c>
      <c r="B10508" s="2">
        <v>45866</v>
      </c>
      <c r="C10508" s="2">
        <v>45865</v>
      </c>
      <c r="D10508" t="s">
        <v>1137</v>
      </c>
      <c r="E10508" t="s">
        <v>1543</v>
      </c>
      <c r="F10508" t="s">
        <v>159</v>
      </c>
      <c r="G10508" t="s">
        <v>1549</v>
      </c>
      <c r="H10508" t="s">
        <v>22817</v>
      </c>
      <c r="I10508">
        <v>3</v>
      </c>
      <c r="J10508" s="4">
        <v>194.67</v>
      </c>
      <c r="K10508" s="6">
        <v>9.6600000000000005E-2</v>
      </c>
      <c r="L10508" s="4">
        <v>527.59</v>
      </c>
      <c r="M10508" s="4">
        <v>400.02</v>
      </c>
      <c r="N10508" s="4">
        <v>127.57</v>
      </c>
      <c r="O10508">
        <v>0</v>
      </c>
      <c r="P10508" t="s">
        <v>129</v>
      </c>
      <c r="Q10508" t="s">
        <v>92</v>
      </c>
      <c r="R10508" t="s">
        <v>136</v>
      </c>
      <c r="S10508" t="s">
        <v>1547</v>
      </c>
      <c r="T10508" t="s">
        <v>1801</v>
      </c>
    </row>
    <row r="10509" spans="1:20">
      <c r="A10509" t="s">
        <v>22818</v>
      </c>
      <c r="B10509" s="2">
        <v>45864</v>
      </c>
      <c r="C10509" s="2">
        <v>45854</v>
      </c>
      <c r="D10509" t="s">
        <v>1137</v>
      </c>
      <c r="E10509" t="s">
        <v>1681</v>
      </c>
      <c r="F10509" t="s">
        <v>177</v>
      </c>
      <c r="G10509" t="s">
        <v>1549</v>
      </c>
      <c r="H10509" t="s">
        <v>22819</v>
      </c>
      <c r="I10509">
        <v>13</v>
      </c>
      <c r="J10509" s="4">
        <v>203.94</v>
      </c>
      <c r="K10509" s="6">
        <v>7.2400000000000006E-2</v>
      </c>
      <c r="L10509" s="4">
        <v>2459.27</v>
      </c>
      <c r="M10509" s="4">
        <v>1733.42</v>
      </c>
      <c r="N10509" s="4">
        <v>725.85</v>
      </c>
      <c r="O10509">
        <v>0</v>
      </c>
      <c r="P10509" t="s">
        <v>129</v>
      </c>
      <c r="Q10509" t="s">
        <v>92</v>
      </c>
      <c r="R10509" t="s">
        <v>136</v>
      </c>
      <c r="S10509" t="s">
        <v>180</v>
      </c>
      <c r="T10509" t="s">
        <v>1804</v>
      </c>
    </row>
    <row r="10510" spans="1:20">
      <c r="A10510" t="s">
        <v>22820</v>
      </c>
      <c r="B10510" s="2">
        <v>45843</v>
      </c>
      <c r="C10510" s="2">
        <v>45842</v>
      </c>
      <c r="D10510" t="s">
        <v>1137</v>
      </c>
      <c r="E10510" t="s">
        <v>1615</v>
      </c>
      <c r="F10510" t="s">
        <v>166</v>
      </c>
      <c r="G10510" t="s">
        <v>1549</v>
      </c>
      <c r="H10510" t="s">
        <v>22821</v>
      </c>
      <c r="I10510">
        <v>14</v>
      </c>
      <c r="J10510" s="4">
        <v>204.68</v>
      </c>
      <c r="K10510" s="6">
        <v>0</v>
      </c>
      <c r="L10510" s="4">
        <v>2865.52</v>
      </c>
      <c r="M10510" s="4">
        <v>1866.76</v>
      </c>
      <c r="N10510" s="4">
        <v>998.76</v>
      </c>
      <c r="O10510">
        <v>0</v>
      </c>
      <c r="P10510" t="s">
        <v>129</v>
      </c>
      <c r="Q10510" t="s">
        <v>92</v>
      </c>
      <c r="R10510" t="s">
        <v>136</v>
      </c>
      <c r="S10510" t="s">
        <v>168</v>
      </c>
      <c r="T10510" t="s">
        <v>1798</v>
      </c>
    </row>
    <row r="10511" spans="1:20">
      <c r="A10511" t="s">
        <v>22822</v>
      </c>
      <c r="B10511" s="2">
        <v>45860</v>
      </c>
      <c r="C10511" s="2">
        <v>45855</v>
      </c>
      <c r="D10511" t="s">
        <v>1137</v>
      </c>
      <c r="E10511" t="s">
        <v>1660</v>
      </c>
      <c r="F10511" t="s">
        <v>159</v>
      </c>
      <c r="G10511" t="s">
        <v>1643</v>
      </c>
      <c r="H10511" t="s">
        <v>22823</v>
      </c>
      <c r="I10511">
        <v>24</v>
      </c>
      <c r="J10511" s="4">
        <v>194.3</v>
      </c>
      <c r="K10511" s="6">
        <v>0.1172</v>
      </c>
      <c r="L10511" s="4">
        <v>4116.67</v>
      </c>
      <c r="M10511" s="4">
        <v>3200.16</v>
      </c>
      <c r="N10511" s="4">
        <v>916.51</v>
      </c>
      <c r="O10511">
        <v>0</v>
      </c>
      <c r="P10511" t="s">
        <v>129</v>
      </c>
      <c r="Q10511" t="s">
        <v>92</v>
      </c>
      <c r="R10511" t="s">
        <v>136</v>
      </c>
      <c r="S10511" t="s">
        <v>162</v>
      </c>
      <c r="T10511" t="s">
        <v>1812</v>
      </c>
    </row>
    <row r="10512" spans="1:20">
      <c r="A10512" t="s">
        <v>22824</v>
      </c>
      <c r="B10512" s="2">
        <v>45864</v>
      </c>
      <c r="C10512" s="2">
        <v>45854</v>
      </c>
      <c r="D10512" t="s">
        <v>1137</v>
      </c>
      <c r="E10512" t="s">
        <v>1727</v>
      </c>
      <c r="F10512" t="s">
        <v>177</v>
      </c>
      <c r="G10512" t="s">
        <v>1562</v>
      </c>
      <c r="H10512" t="s">
        <v>22825</v>
      </c>
      <c r="I10512">
        <v>2</v>
      </c>
      <c r="J10512" s="4">
        <v>208.79</v>
      </c>
      <c r="K10512" s="6">
        <v>3.5799999999999998E-2</v>
      </c>
      <c r="L10512" s="4">
        <v>402.63</v>
      </c>
      <c r="M10512" s="4">
        <v>266.68</v>
      </c>
      <c r="N10512" s="4">
        <v>135.94999999999999</v>
      </c>
      <c r="O10512">
        <v>0</v>
      </c>
      <c r="P10512" t="s">
        <v>129</v>
      </c>
      <c r="Q10512" t="s">
        <v>92</v>
      </c>
      <c r="R10512" t="s">
        <v>136</v>
      </c>
      <c r="S10512" t="s">
        <v>180</v>
      </c>
      <c r="T10512" t="s">
        <v>1807</v>
      </c>
    </row>
    <row r="10513" spans="1:20">
      <c r="A10513" t="s">
        <v>22826</v>
      </c>
      <c r="B10513" s="2">
        <v>45885</v>
      </c>
      <c r="C10513" s="2">
        <v>45884</v>
      </c>
      <c r="D10513" t="s">
        <v>1137</v>
      </c>
      <c r="E10513" t="s">
        <v>1681</v>
      </c>
      <c r="F10513" t="s">
        <v>177</v>
      </c>
      <c r="G10513" t="s">
        <v>1549</v>
      </c>
      <c r="H10513" t="s">
        <v>22827</v>
      </c>
      <c r="I10513">
        <v>23</v>
      </c>
      <c r="J10513" s="4">
        <v>212.41</v>
      </c>
      <c r="K10513" s="6">
        <v>4.9200000000000001E-2</v>
      </c>
      <c r="L10513" s="4">
        <v>4645.07</v>
      </c>
      <c r="M10513" s="4">
        <v>3066.82</v>
      </c>
      <c r="N10513" s="4">
        <v>1578.25</v>
      </c>
      <c r="O10513">
        <v>0</v>
      </c>
      <c r="P10513" t="s">
        <v>129</v>
      </c>
      <c r="Q10513" t="s">
        <v>96</v>
      </c>
      <c r="R10513" t="s">
        <v>138</v>
      </c>
      <c r="S10513" t="s">
        <v>180</v>
      </c>
      <c r="T10513" t="s">
        <v>1848</v>
      </c>
    </row>
    <row r="10514" spans="1:20">
      <c r="A10514" t="s">
        <v>22828</v>
      </c>
      <c r="B10514" s="2">
        <v>45881</v>
      </c>
      <c r="C10514" s="2">
        <v>45872</v>
      </c>
      <c r="D10514" t="s">
        <v>1137</v>
      </c>
      <c r="E10514" t="s">
        <v>1723</v>
      </c>
      <c r="F10514" t="s">
        <v>159</v>
      </c>
      <c r="G10514" t="s">
        <v>1597</v>
      </c>
      <c r="H10514" t="s">
        <v>22829</v>
      </c>
      <c r="I10514">
        <v>15</v>
      </c>
      <c r="J10514" s="4">
        <v>203.2</v>
      </c>
      <c r="K10514" s="6">
        <v>8.3000000000000001E-3</v>
      </c>
      <c r="L10514" s="4">
        <v>3022.7</v>
      </c>
      <c r="M10514" s="4">
        <v>2000.1</v>
      </c>
      <c r="N10514" s="4">
        <v>1022.6</v>
      </c>
      <c r="O10514">
        <v>0</v>
      </c>
      <c r="P10514" t="s">
        <v>129</v>
      </c>
      <c r="Q10514" t="s">
        <v>96</v>
      </c>
      <c r="R10514" t="s">
        <v>138</v>
      </c>
      <c r="S10514" t="s">
        <v>1555</v>
      </c>
      <c r="T10514" t="s">
        <v>1804</v>
      </c>
    </row>
    <row r="10515" spans="1:20">
      <c r="A10515" t="s">
        <v>22830</v>
      </c>
      <c r="B10515" s="2">
        <v>45872</v>
      </c>
      <c r="C10515" s="2">
        <v>45865</v>
      </c>
      <c r="D10515" t="s">
        <v>1137</v>
      </c>
      <c r="E10515" t="s">
        <v>1686</v>
      </c>
      <c r="F10515" t="s">
        <v>159</v>
      </c>
      <c r="G10515" t="s">
        <v>1562</v>
      </c>
      <c r="H10515" t="s">
        <v>22831</v>
      </c>
      <c r="I10515">
        <v>7</v>
      </c>
      <c r="J10515" s="4">
        <v>211.72</v>
      </c>
      <c r="K10515" s="6">
        <v>3.5000000000000003E-2</v>
      </c>
      <c r="L10515" s="4">
        <v>1430.17</v>
      </c>
      <c r="M10515" s="4">
        <v>933.38</v>
      </c>
      <c r="N10515" s="4">
        <v>496.79</v>
      </c>
      <c r="O10515">
        <v>0</v>
      </c>
      <c r="P10515" t="s">
        <v>129</v>
      </c>
      <c r="Q10515" t="s">
        <v>96</v>
      </c>
      <c r="R10515" t="s">
        <v>138</v>
      </c>
      <c r="S10515" t="s">
        <v>1602</v>
      </c>
      <c r="T10515" t="s">
        <v>1819</v>
      </c>
    </row>
    <row r="10516" spans="1:20">
      <c r="A10516" t="s">
        <v>22832</v>
      </c>
      <c r="B10516" s="2">
        <v>45875</v>
      </c>
      <c r="C10516" s="2">
        <v>45870</v>
      </c>
      <c r="D10516" t="s">
        <v>1137</v>
      </c>
      <c r="E10516" t="s">
        <v>1598</v>
      </c>
      <c r="F10516" t="s">
        <v>170</v>
      </c>
      <c r="G10516" t="s">
        <v>1562</v>
      </c>
      <c r="H10516" t="s">
        <v>22833</v>
      </c>
      <c r="I10516">
        <v>12</v>
      </c>
      <c r="J10516" s="4">
        <v>210.99</v>
      </c>
      <c r="K10516" s="6">
        <v>5.8099999999999999E-2</v>
      </c>
      <c r="L10516" s="4">
        <v>2384.7800000000002</v>
      </c>
      <c r="M10516" s="4">
        <v>1600.08</v>
      </c>
      <c r="N10516" s="4">
        <v>784.7</v>
      </c>
      <c r="O10516">
        <v>0</v>
      </c>
      <c r="P10516" t="s">
        <v>129</v>
      </c>
      <c r="Q10516" t="s">
        <v>96</v>
      </c>
      <c r="R10516" t="s">
        <v>138</v>
      </c>
      <c r="S10516" t="s">
        <v>173</v>
      </c>
      <c r="T10516" t="s">
        <v>1861</v>
      </c>
    </row>
    <row r="10517" spans="1:20">
      <c r="A10517" t="s">
        <v>22834</v>
      </c>
      <c r="B10517" s="2">
        <v>45899</v>
      </c>
      <c r="C10517" s="2">
        <v>45896</v>
      </c>
      <c r="D10517" t="s">
        <v>1137</v>
      </c>
      <c r="E10517" t="s">
        <v>1770</v>
      </c>
      <c r="F10517" t="s">
        <v>159</v>
      </c>
      <c r="G10517" t="s">
        <v>1643</v>
      </c>
      <c r="H10517" t="s">
        <v>22835</v>
      </c>
      <c r="I10517">
        <v>27</v>
      </c>
      <c r="J10517" s="4">
        <v>198.22</v>
      </c>
      <c r="K10517" s="6">
        <v>8.8300000000000003E-2</v>
      </c>
      <c r="L10517" s="4">
        <v>4879.3599999999997</v>
      </c>
      <c r="M10517" s="4">
        <v>3600.18</v>
      </c>
      <c r="N10517" s="4">
        <v>1279.18</v>
      </c>
      <c r="O10517">
        <v>0</v>
      </c>
      <c r="P10517" t="s">
        <v>129</v>
      </c>
      <c r="Q10517" t="s">
        <v>96</v>
      </c>
      <c r="R10517" t="s">
        <v>138</v>
      </c>
      <c r="S10517" t="s">
        <v>162</v>
      </c>
      <c r="T10517" t="s">
        <v>1801</v>
      </c>
    </row>
    <row r="10518" spans="1:20">
      <c r="A10518" t="s">
        <v>22836</v>
      </c>
      <c r="B10518" s="2">
        <v>45897</v>
      </c>
      <c r="C10518" s="2">
        <v>45890</v>
      </c>
      <c r="D10518" t="s">
        <v>1137</v>
      </c>
      <c r="E10518" t="s">
        <v>1729</v>
      </c>
      <c r="F10518" t="s">
        <v>170</v>
      </c>
      <c r="G10518" t="s">
        <v>1549</v>
      </c>
      <c r="H10518" t="s">
        <v>22837</v>
      </c>
      <c r="I10518">
        <v>19</v>
      </c>
      <c r="J10518" s="4">
        <v>192.03</v>
      </c>
      <c r="K10518" s="6">
        <v>7.9000000000000001E-2</v>
      </c>
      <c r="L10518" s="4">
        <v>3360.33</v>
      </c>
      <c r="M10518" s="4">
        <v>2533.46</v>
      </c>
      <c r="N10518" s="4">
        <v>826.87</v>
      </c>
      <c r="O10518">
        <v>0</v>
      </c>
      <c r="P10518" t="s">
        <v>129</v>
      </c>
      <c r="Q10518" t="s">
        <v>96</v>
      </c>
      <c r="R10518" t="s">
        <v>138</v>
      </c>
      <c r="S10518" t="s">
        <v>173</v>
      </c>
      <c r="T10518" t="s">
        <v>1848</v>
      </c>
    </row>
    <row r="10519" spans="1:20">
      <c r="A10519" t="s">
        <v>22838</v>
      </c>
      <c r="B10519" s="2">
        <v>45915</v>
      </c>
      <c r="C10519" s="2">
        <v>45907</v>
      </c>
      <c r="D10519" t="s">
        <v>1137</v>
      </c>
      <c r="E10519" t="s">
        <v>1629</v>
      </c>
      <c r="F10519" t="s">
        <v>159</v>
      </c>
      <c r="G10519" t="s">
        <v>1549</v>
      </c>
      <c r="H10519" t="s">
        <v>22839</v>
      </c>
      <c r="I10519">
        <v>11</v>
      </c>
      <c r="J10519" s="4">
        <v>188.96</v>
      </c>
      <c r="K10519" s="6">
        <v>6.1699999999999998E-2</v>
      </c>
      <c r="L10519" s="4">
        <v>1950.31</v>
      </c>
      <c r="M10519" s="4">
        <v>1466.74</v>
      </c>
      <c r="N10519" s="4">
        <v>483.57</v>
      </c>
      <c r="O10519">
        <v>0</v>
      </c>
      <c r="P10519" t="s">
        <v>129</v>
      </c>
      <c r="Q10519" t="s">
        <v>100</v>
      </c>
      <c r="R10519" t="s">
        <v>140</v>
      </c>
      <c r="S10519" t="s">
        <v>1555</v>
      </c>
      <c r="T10519" t="s">
        <v>1798</v>
      </c>
    </row>
    <row r="10520" spans="1:20">
      <c r="A10520" t="s">
        <v>22840</v>
      </c>
      <c r="B10520" s="2">
        <v>45903</v>
      </c>
      <c r="C10520" s="2">
        <v>45899</v>
      </c>
      <c r="D10520" t="s">
        <v>1137</v>
      </c>
      <c r="E10520" t="s">
        <v>1683</v>
      </c>
      <c r="F10520" t="s">
        <v>159</v>
      </c>
      <c r="G10520" t="s">
        <v>1562</v>
      </c>
      <c r="H10520" t="s">
        <v>22841</v>
      </c>
      <c r="I10520">
        <v>15</v>
      </c>
      <c r="J10520" s="4">
        <v>205.59</v>
      </c>
      <c r="K10520" s="6">
        <v>2.9499999999999998E-2</v>
      </c>
      <c r="L10520" s="4">
        <v>2992.88</v>
      </c>
      <c r="M10520" s="4">
        <v>2000.1</v>
      </c>
      <c r="N10520" s="4">
        <v>992.78</v>
      </c>
      <c r="O10520">
        <v>0</v>
      </c>
      <c r="P10520" t="s">
        <v>129</v>
      </c>
      <c r="Q10520" t="s">
        <v>100</v>
      </c>
      <c r="R10520" t="s">
        <v>140</v>
      </c>
      <c r="S10520" t="s">
        <v>1602</v>
      </c>
      <c r="T10520" t="s">
        <v>1848</v>
      </c>
    </row>
    <row r="10521" spans="1:20">
      <c r="A10521" t="s">
        <v>22842</v>
      </c>
      <c r="B10521" s="2">
        <v>45940</v>
      </c>
      <c r="C10521" s="2">
        <v>45935</v>
      </c>
      <c r="D10521" t="s">
        <v>1137</v>
      </c>
      <c r="E10521" t="s">
        <v>1633</v>
      </c>
      <c r="F10521" t="s">
        <v>159</v>
      </c>
      <c r="G10521" t="s">
        <v>1597</v>
      </c>
      <c r="H10521" t="s">
        <v>22843</v>
      </c>
      <c r="I10521">
        <v>11</v>
      </c>
      <c r="J10521" s="4">
        <v>205.63</v>
      </c>
      <c r="K10521" s="6">
        <v>2.87E-2</v>
      </c>
      <c r="L10521" s="4">
        <v>2197.0100000000002</v>
      </c>
      <c r="M10521" s="4">
        <v>1466.74</v>
      </c>
      <c r="N10521" s="4">
        <v>730.27</v>
      </c>
      <c r="O10521">
        <v>0</v>
      </c>
      <c r="P10521" t="s">
        <v>129</v>
      </c>
      <c r="Q10521" t="s">
        <v>105</v>
      </c>
      <c r="R10521" t="s">
        <v>142</v>
      </c>
      <c r="S10521" t="s">
        <v>1555</v>
      </c>
      <c r="T10521" t="s">
        <v>1861</v>
      </c>
    </row>
    <row r="10522" spans="1:20">
      <c r="A10522" t="s">
        <v>22844</v>
      </c>
      <c r="B10522" s="2">
        <v>45955</v>
      </c>
      <c r="C10522" s="2">
        <v>45954</v>
      </c>
      <c r="D10522" t="s">
        <v>1137</v>
      </c>
      <c r="E10522" t="s">
        <v>1702</v>
      </c>
      <c r="F10522" t="s">
        <v>159</v>
      </c>
      <c r="G10522" t="s">
        <v>1562</v>
      </c>
      <c r="H10522" t="s">
        <v>22845</v>
      </c>
      <c r="I10522">
        <v>14</v>
      </c>
      <c r="J10522" s="4">
        <v>213</v>
      </c>
      <c r="K10522" s="6">
        <v>7.1300000000000002E-2</v>
      </c>
      <c r="L10522" s="4">
        <v>2769.38</v>
      </c>
      <c r="M10522" s="4">
        <v>1866.76</v>
      </c>
      <c r="N10522" s="4">
        <v>902.62</v>
      </c>
      <c r="O10522">
        <v>0</v>
      </c>
      <c r="P10522" t="s">
        <v>129</v>
      </c>
      <c r="Q10522" t="s">
        <v>105</v>
      </c>
      <c r="R10522" t="s">
        <v>142</v>
      </c>
      <c r="S10522" t="s">
        <v>1555</v>
      </c>
      <c r="T10522" t="s">
        <v>1819</v>
      </c>
    </row>
    <row r="10523" spans="1:20">
      <c r="A10523" t="s">
        <v>22846</v>
      </c>
      <c r="B10523" s="2">
        <v>45954</v>
      </c>
      <c r="C10523" s="2">
        <v>45945</v>
      </c>
      <c r="D10523" t="s">
        <v>1137</v>
      </c>
      <c r="E10523" t="s">
        <v>1586</v>
      </c>
      <c r="F10523" t="s">
        <v>159</v>
      </c>
      <c r="G10523" t="s">
        <v>1549</v>
      </c>
      <c r="H10523" t="s">
        <v>22847</v>
      </c>
      <c r="I10523">
        <v>19</v>
      </c>
      <c r="J10523" s="4">
        <v>212.1</v>
      </c>
      <c r="K10523" s="6">
        <v>9.1899999999999996E-2</v>
      </c>
      <c r="L10523" s="4">
        <v>3659.55</v>
      </c>
      <c r="M10523" s="4">
        <v>2533.46</v>
      </c>
      <c r="N10523" s="4">
        <v>1126.0899999999999</v>
      </c>
      <c r="O10523">
        <v>0</v>
      </c>
      <c r="P10523" t="s">
        <v>129</v>
      </c>
      <c r="Q10523" t="s">
        <v>105</v>
      </c>
      <c r="R10523" t="s">
        <v>142</v>
      </c>
      <c r="S10523" t="s">
        <v>1547</v>
      </c>
      <c r="T10523" t="s">
        <v>1819</v>
      </c>
    </row>
    <row r="10524" spans="1:20">
      <c r="A10524" t="s">
        <v>22848</v>
      </c>
      <c r="B10524" s="2">
        <v>45960</v>
      </c>
      <c r="C10524" s="2">
        <v>45950</v>
      </c>
      <c r="D10524" t="s">
        <v>1137</v>
      </c>
      <c r="E10524" t="s">
        <v>1569</v>
      </c>
      <c r="F10524" t="s">
        <v>170</v>
      </c>
      <c r="G10524" t="s">
        <v>1557</v>
      </c>
      <c r="H10524" t="s">
        <v>22849</v>
      </c>
      <c r="I10524">
        <v>10</v>
      </c>
      <c r="J10524" s="4">
        <v>215.49</v>
      </c>
      <c r="K10524" s="6">
        <v>3.95E-2</v>
      </c>
      <c r="L10524" s="4">
        <v>2069.7800000000002</v>
      </c>
      <c r="M10524" s="4">
        <v>1333.4</v>
      </c>
      <c r="N10524" s="4">
        <v>736.38</v>
      </c>
      <c r="O10524">
        <v>0</v>
      </c>
      <c r="P10524" t="s">
        <v>129</v>
      </c>
      <c r="Q10524" t="s">
        <v>105</v>
      </c>
      <c r="R10524" t="s">
        <v>142</v>
      </c>
      <c r="S10524" t="s">
        <v>173</v>
      </c>
      <c r="T10524" t="s">
        <v>1801</v>
      </c>
    </row>
    <row r="10525" spans="1:20">
      <c r="A10525" t="s">
        <v>22850</v>
      </c>
      <c r="B10525" s="2">
        <v>45983</v>
      </c>
      <c r="C10525" s="2">
        <v>45974</v>
      </c>
      <c r="D10525" t="s">
        <v>1137</v>
      </c>
      <c r="E10525" t="s">
        <v>1633</v>
      </c>
      <c r="F10525" t="s">
        <v>159</v>
      </c>
      <c r="G10525" t="s">
        <v>1597</v>
      </c>
      <c r="H10525" t="s">
        <v>22851</v>
      </c>
      <c r="I10525">
        <v>11</v>
      </c>
      <c r="J10525" s="4">
        <v>210.86</v>
      </c>
      <c r="K10525" s="6">
        <v>4.8999999999999998E-3</v>
      </c>
      <c r="L10525" s="4">
        <v>2308.09</v>
      </c>
      <c r="M10525" s="4">
        <v>1466.74</v>
      </c>
      <c r="N10525" s="4">
        <v>841.35</v>
      </c>
      <c r="O10525">
        <v>0</v>
      </c>
      <c r="P10525" t="s">
        <v>129</v>
      </c>
      <c r="Q10525" t="s">
        <v>109</v>
      </c>
      <c r="R10525" t="s">
        <v>144</v>
      </c>
      <c r="S10525" t="s">
        <v>1555</v>
      </c>
      <c r="T10525" t="s">
        <v>1807</v>
      </c>
    </row>
    <row r="10526" spans="1:20">
      <c r="A10526" t="s">
        <v>22852</v>
      </c>
      <c r="B10526" s="2">
        <v>45980</v>
      </c>
      <c r="C10526" s="2">
        <v>45979</v>
      </c>
      <c r="D10526" t="s">
        <v>1137</v>
      </c>
      <c r="E10526" t="s">
        <v>1583</v>
      </c>
      <c r="F10526" t="s">
        <v>159</v>
      </c>
      <c r="G10526" t="s">
        <v>1562</v>
      </c>
      <c r="H10526" t="s">
        <v>22853</v>
      </c>
      <c r="I10526">
        <v>2</v>
      </c>
      <c r="J10526" s="4">
        <v>198.3</v>
      </c>
      <c r="K10526" s="6">
        <v>7.9399999999999998E-2</v>
      </c>
      <c r="L10526" s="4">
        <v>365.11</v>
      </c>
      <c r="M10526" s="4">
        <v>266.68</v>
      </c>
      <c r="N10526" s="4">
        <v>98.43</v>
      </c>
      <c r="O10526">
        <v>0</v>
      </c>
      <c r="P10526" t="s">
        <v>129</v>
      </c>
      <c r="Q10526" t="s">
        <v>109</v>
      </c>
      <c r="R10526" t="s">
        <v>144</v>
      </c>
      <c r="S10526" t="s">
        <v>162</v>
      </c>
      <c r="T10526" t="s">
        <v>1801</v>
      </c>
    </row>
    <row r="10527" spans="1:20">
      <c r="A10527" t="s">
        <v>22854</v>
      </c>
      <c r="B10527" s="2">
        <v>45984</v>
      </c>
      <c r="C10527" s="2">
        <v>45978</v>
      </c>
      <c r="D10527" t="s">
        <v>1137</v>
      </c>
      <c r="E10527" t="s">
        <v>1586</v>
      </c>
      <c r="F10527" t="s">
        <v>159</v>
      </c>
      <c r="G10527" t="s">
        <v>1549</v>
      </c>
      <c r="H10527" t="s">
        <v>22855</v>
      </c>
      <c r="I10527">
        <v>14</v>
      </c>
      <c r="J10527" s="4">
        <v>209.9</v>
      </c>
      <c r="K10527" s="6">
        <v>0</v>
      </c>
      <c r="L10527" s="4">
        <v>2938.6</v>
      </c>
      <c r="M10527" s="4">
        <v>1866.76</v>
      </c>
      <c r="N10527" s="4">
        <v>1071.8399999999999</v>
      </c>
      <c r="O10527">
        <v>0</v>
      </c>
      <c r="P10527" t="s">
        <v>129</v>
      </c>
      <c r="Q10527" t="s">
        <v>109</v>
      </c>
      <c r="R10527" t="s">
        <v>144</v>
      </c>
      <c r="S10527" t="s">
        <v>1547</v>
      </c>
      <c r="T10527" t="s">
        <v>1807</v>
      </c>
    </row>
    <row r="10528" spans="1:20">
      <c r="A10528" t="s">
        <v>22856</v>
      </c>
      <c r="B10528" s="2">
        <v>45986</v>
      </c>
      <c r="C10528" s="2">
        <v>45983</v>
      </c>
      <c r="D10528" t="s">
        <v>1137</v>
      </c>
      <c r="E10528" t="s">
        <v>1708</v>
      </c>
      <c r="F10528" t="s">
        <v>166</v>
      </c>
      <c r="G10528" t="s">
        <v>1549</v>
      </c>
      <c r="H10528" t="s">
        <v>22857</v>
      </c>
      <c r="I10528">
        <v>21</v>
      </c>
      <c r="J10528" s="4">
        <v>201.32</v>
      </c>
      <c r="K10528" s="6">
        <v>0</v>
      </c>
      <c r="L10528" s="4">
        <v>4227.72</v>
      </c>
      <c r="M10528" s="4">
        <v>2800.14</v>
      </c>
      <c r="N10528" s="4">
        <v>1427.58</v>
      </c>
      <c r="O10528">
        <v>0</v>
      </c>
      <c r="P10528" t="s">
        <v>129</v>
      </c>
      <c r="Q10528" t="s">
        <v>109</v>
      </c>
      <c r="R10528" t="s">
        <v>144</v>
      </c>
      <c r="S10528" t="s">
        <v>168</v>
      </c>
      <c r="T10528" t="s">
        <v>1798</v>
      </c>
    </row>
    <row r="10529" spans="1:20">
      <c r="A10529" t="s">
        <v>22858</v>
      </c>
      <c r="B10529" s="2">
        <v>46013</v>
      </c>
      <c r="C10529" s="2">
        <v>46003</v>
      </c>
      <c r="D10529" t="s">
        <v>1137</v>
      </c>
      <c r="E10529" t="s">
        <v>1744</v>
      </c>
      <c r="F10529" t="s">
        <v>159</v>
      </c>
      <c r="G10529" t="s">
        <v>1549</v>
      </c>
      <c r="H10529" t="s">
        <v>22859</v>
      </c>
      <c r="I10529">
        <v>9</v>
      </c>
      <c r="J10529" s="4">
        <v>194.22</v>
      </c>
      <c r="K10529" s="6">
        <v>0.1109</v>
      </c>
      <c r="L10529" s="4">
        <v>1554.13</v>
      </c>
      <c r="M10529" s="4">
        <v>1200.06</v>
      </c>
      <c r="N10529" s="4">
        <v>354.07</v>
      </c>
      <c r="O10529">
        <v>0</v>
      </c>
      <c r="P10529" t="s">
        <v>129</v>
      </c>
      <c r="Q10529" t="s">
        <v>113</v>
      </c>
      <c r="R10529" t="s">
        <v>146</v>
      </c>
      <c r="S10529" t="s">
        <v>1602</v>
      </c>
      <c r="T10529" t="s">
        <v>1807</v>
      </c>
    </row>
    <row r="10530" spans="1:20">
      <c r="A10530" t="s">
        <v>22860</v>
      </c>
      <c r="B10530" s="2">
        <v>46001</v>
      </c>
      <c r="C10530" s="2">
        <v>45997</v>
      </c>
      <c r="D10530" t="s">
        <v>1137</v>
      </c>
      <c r="E10530" t="s">
        <v>1708</v>
      </c>
      <c r="F10530" t="s">
        <v>166</v>
      </c>
      <c r="G10530" t="s">
        <v>1549</v>
      </c>
      <c r="H10530" t="s">
        <v>22861</v>
      </c>
      <c r="I10530">
        <v>22</v>
      </c>
      <c r="J10530" s="4">
        <v>202.71</v>
      </c>
      <c r="K10530" s="6">
        <v>8.6699999999999999E-2</v>
      </c>
      <c r="L10530" s="4">
        <v>4072.97</v>
      </c>
      <c r="M10530" s="4">
        <v>2933.48</v>
      </c>
      <c r="N10530" s="4">
        <v>1139.49</v>
      </c>
      <c r="O10530">
        <v>0</v>
      </c>
      <c r="P10530" t="s">
        <v>129</v>
      </c>
      <c r="Q10530" t="s">
        <v>113</v>
      </c>
      <c r="R10530" t="s">
        <v>146</v>
      </c>
      <c r="S10530" t="s">
        <v>168</v>
      </c>
      <c r="T10530" t="s">
        <v>1798</v>
      </c>
    </row>
    <row r="10531" spans="1:20">
      <c r="A10531" t="s">
        <v>22862</v>
      </c>
      <c r="B10531" s="2">
        <v>46001</v>
      </c>
      <c r="C10531" s="2">
        <v>45995</v>
      </c>
      <c r="D10531" t="s">
        <v>1137</v>
      </c>
      <c r="E10531" t="s">
        <v>1666</v>
      </c>
      <c r="F10531" t="s">
        <v>166</v>
      </c>
      <c r="G10531" t="s">
        <v>1562</v>
      </c>
      <c r="H10531" t="s">
        <v>22863</v>
      </c>
      <c r="I10531">
        <v>10</v>
      </c>
      <c r="J10531" s="4">
        <v>215.79</v>
      </c>
      <c r="K10531" s="6">
        <v>3.8100000000000002E-2</v>
      </c>
      <c r="L10531" s="4">
        <v>2075.6799999999998</v>
      </c>
      <c r="M10531" s="4">
        <v>1333.4</v>
      </c>
      <c r="N10531" s="4">
        <v>742.28</v>
      </c>
      <c r="O10531">
        <v>0</v>
      </c>
      <c r="P10531" t="s">
        <v>129</v>
      </c>
      <c r="Q10531" t="s">
        <v>113</v>
      </c>
      <c r="R10531" t="s">
        <v>146</v>
      </c>
      <c r="S10531" t="s">
        <v>168</v>
      </c>
      <c r="T10531" t="s">
        <v>1848</v>
      </c>
    </row>
    <row r="10532" spans="1:20">
      <c r="A10532" t="s">
        <v>22864</v>
      </c>
      <c r="B10532" s="2">
        <v>46012</v>
      </c>
      <c r="C10532" s="2">
        <v>46006</v>
      </c>
      <c r="D10532" t="s">
        <v>1137</v>
      </c>
      <c r="E10532" t="s">
        <v>1725</v>
      </c>
      <c r="F10532" t="s">
        <v>177</v>
      </c>
      <c r="G10532" t="s">
        <v>1597</v>
      </c>
      <c r="H10532" t="s">
        <v>22865</v>
      </c>
      <c r="I10532">
        <v>8</v>
      </c>
      <c r="J10532" s="4">
        <v>190.53</v>
      </c>
      <c r="K10532" s="6">
        <v>3.5700000000000003E-2</v>
      </c>
      <c r="L10532" s="4">
        <v>1469.82</v>
      </c>
      <c r="M10532" s="4">
        <v>1066.72</v>
      </c>
      <c r="N10532" s="4">
        <v>403.1</v>
      </c>
      <c r="O10532">
        <v>0</v>
      </c>
      <c r="P10532" t="s">
        <v>129</v>
      </c>
      <c r="Q10532" t="s">
        <v>113</v>
      </c>
      <c r="R10532" t="s">
        <v>146</v>
      </c>
      <c r="S10532" t="s">
        <v>180</v>
      </c>
      <c r="T10532" t="s">
        <v>1861</v>
      </c>
    </row>
    <row r="10533" spans="1:20">
      <c r="A10533" t="s">
        <v>22866</v>
      </c>
      <c r="B10533" s="2">
        <v>46011</v>
      </c>
      <c r="C10533" s="2">
        <v>46010</v>
      </c>
      <c r="D10533" t="s">
        <v>1137</v>
      </c>
      <c r="E10533" t="s">
        <v>1543</v>
      </c>
      <c r="F10533" t="s">
        <v>159</v>
      </c>
      <c r="G10533" t="s">
        <v>1549</v>
      </c>
      <c r="H10533" t="s">
        <v>22867</v>
      </c>
      <c r="I10533">
        <v>4</v>
      </c>
      <c r="J10533" s="4">
        <v>214.56</v>
      </c>
      <c r="K10533" s="6">
        <v>0</v>
      </c>
      <c r="L10533" s="4">
        <v>858.24</v>
      </c>
      <c r="M10533" s="4">
        <v>533.36</v>
      </c>
      <c r="N10533" s="4">
        <v>324.88</v>
      </c>
      <c r="O10533">
        <v>0</v>
      </c>
      <c r="P10533" t="s">
        <v>129</v>
      </c>
      <c r="Q10533" t="s">
        <v>113</v>
      </c>
      <c r="R10533" t="s">
        <v>146</v>
      </c>
      <c r="S10533" t="s">
        <v>1547</v>
      </c>
      <c r="T10533" t="s">
        <v>1812</v>
      </c>
    </row>
    <row r="10534" spans="1:20">
      <c r="A10534" t="s">
        <v>22868</v>
      </c>
      <c r="B10534" s="2">
        <v>46032</v>
      </c>
      <c r="C10534" s="2">
        <v>46024</v>
      </c>
      <c r="D10534" t="s">
        <v>1137</v>
      </c>
      <c r="E10534" t="s">
        <v>1681</v>
      </c>
      <c r="F10534" t="s">
        <v>177</v>
      </c>
      <c r="G10534" t="s">
        <v>1549</v>
      </c>
      <c r="H10534" t="s">
        <v>22869</v>
      </c>
      <c r="I10534">
        <v>27</v>
      </c>
      <c r="J10534" s="4">
        <v>190.36</v>
      </c>
      <c r="K10534" s="6">
        <v>5.9200000000000003E-2</v>
      </c>
      <c r="L10534" s="4">
        <v>4835.45</v>
      </c>
      <c r="M10534" s="4">
        <v>3600.18</v>
      </c>
      <c r="N10534" s="4">
        <v>1235.27</v>
      </c>
      <c r="O10534">
        <v>0</v>
      </c>
      <c r="P10534" t="s">
        <v>129</v>
      </c>
      <c r="Q10534" t="s">
        <v>118</v>
      </c>
      <c r="R10534" t="s">
        <v>148</v>
      </c>
      <c r="S10534" t="s">
        <v>180</v>
      </c>
      <c r="T10534" t="s">
        <v>1798</v>
      </c>
    </row>
    <row r="10535" spans="1:20">
      <c r="A10535" t="s">
        <v>22870</v>
      </c>
      <c r="B10535" s="2">
        <v>46048</v>
      </c>
      <c r="C10535" s="2">
        <v>46038</v>
      </c>
      <c r="D10535" t="s">
        <v>1137</v>
      </c>
      <c r="E10535" t="s">
        <v>1573</v>
      </c>
      <c r="F10535" t="s">
        <v>177</v>
      </c>
      <c r="G10535" t="s">
        <v>1562</v>
      </c>
      <c r="H10535" t="s">
        <v>22871</v>
      </c>
      <c r="I10535">
        <v>8</v>
      </c>
      <c r="J10535" s="4">
        <v>196.2</v>
      </c>
      <c r="K10535" s="6">
        <v>0</v>
      </c>
      <c r="L10535" s="4">
        <v>1569.6</v>
      </c>
      <c r="M10535" s="4">
        <v>1066.72</v>
      </c>
      <c r="N10535" s="4">
        <v>502.88</v>
      </c>
      <c r="O10535">
        <v>0</v>
      </c>
      <c r="P10535" t="s">
        <v>129</v>
      </c>
      <c r="Q10535" t="s">
        <v>118</v>
      </c>
      <c r="R10535" t="s">
        <v>148</v>
      </c>
      <c r="S10535" t="s">
        <v>180</v>
      </c>
      <c r="T10535" t="s">
        <v>1819</v>
      </c>
    </row>
    <row r="10536" spans="1:20">
      <c r="A10536" t="s">
        <v>22872</v>
      </c>
      <c r="B10536" s="2">
        <v>46051</v>
      </c>
      <c r="C10536" s="2">
        <v>46048</v>
      </c>
      <c r="D10536" t="s">
        <v>1137</v>
      </c>
      <c r="E10536" t="s">
        <v>1645</v>
      </c>
      <c r="F10536" t="s">
        <v>159</v>
      </c>
      <c r="G10536" t="s">
        <v>1597</v>
      </c>
      <c r="H10536" t="s">
        <v>22873</v>
      </c>
      <c r="I10536">
        <v>16</v>
      </c>
      <c r="J10536" s="4">
        <v>206.53</v>
      </c>
      <c r="K10536" s="6">
        <v>1.54E-2</v>
      </c>
      <c r="L10536" s="4">
        <v>3253.59</v>
      </c>
      <c r="M10536" s="4">
        <v>2133.44</v>
      </c>
      <c r="N10536" s="4">
        <v>1120.1500000000001</v>
      </c>
      <c r="O10536">
        <v>0</v>
      </c>
      <c r="P10536" t="s">
        <v>129</v>
      </c>
      <c r="Q10536" t="s">
        <v>118</v>
      </c>
      <c r="R10536" t="s">
        <v>148</v>
      </c>
      <c r="S10536" t="s">
        <v>162</v>
      </c>
      <c r="T10536" t="s">
        <v>1861</v>
      </c>
    </row>
    <row r="10537" spans="1:20">
      <c r="A10537" t="s">
        <v>22874</v>
      </c>
      <c r="B10537" s="2">
        <v>46043</v>
      </c>
      <c r="C10537" s="2">
        <v>46035</v>
      </c>
      <c r="D10537" t="s">
        <v>1137</v>
      </c>
      <c r="E10537" t="s">
        <v>1662</v>
      </c>
      <c r="F10537" t="s">
        <v>159</v>
      </c>
      <c r="G10537" t="s">
        <v>1562</v>
      </c>
      <c r="H10537" t="s">
        <v>22875</v>
      </c>
      <c r="I10537">
        <v>15</v>
      </c>
      <c r="J10537" s="4">
        <v>213.41</v>
      </c>
      <c r="K10537" s="6">
        <v>0</v>
      </c>
      <c r="L10537" s="4">
        <v>3201.15</v>
      </c>
      <c r="M10537" s="4">
        <v>2000.1</v>
      </c>
      <c r="N10537" s="4">
        <v>1201.05</v>
      </c>
      <c r="O10537">
        <v>0</v>
      </c>
      <c r="P10537" t="s">
        <v>129</v>
      </c>
      <c r="Q10537" t="s">
        <v>118</v>
      </c>
      <c r="R10537" t="s">
        <v>148</v>
      </c>
      <c r="S10537" t="s">
        <v>1547</v>
      </c>
      <c r="T10537" t="s">
        <v>1801</v>
      </c>
    </row>
    <row r="10538" spans="1:20">
      <c r="A10538" t="s">
        <v>22876</v>
      </c>
      <c r="B10538" s="2">
        <v>46060</v>
      </c>
      <c r="C10538" s="2">
        <v>46055</v>
      </c>
      <c r="D10538" t="s">
        <v>1137</v>
      </c>
      <c r="E10538" t="s">
        <v>1607</v>
      </c>
      <c r="F10538" t="s">
        <v>170</v>
      </c>
      <c r="G10538" t="s">
        <v>1597</v>
      </c>
      <c r="H10538" t="s">
        <v>22877</v>
      </c>
      <c r="I10538">
        <v>1</v>
      </c>
      <c r="J10538" s="4">
        <v>190.2</v>
      </c>
      <c r="K10538" s="6">
        <v>1.2800000000000001E-2</v>
      </c>
      <c r="L10538" s="4">
        <v>187.77</v>
      </c>
      <c r="M10538" s="4">
        <v>133.34</v>
      </c>
      <c r="N10538" s="4">
        <v>54.43</v>
      </c>
      <c r="O10538">
        <v>0</v>
      </c>
      <c r="P10538" t="s">
        <v>129</v>
      </c>
      <c r="Q10538" t="s">
        <v>122</v>
      </c>
      <c r="R10538" t="s">
        <v>150</v>
      </c>
      <c r="S10538" t="s">
        <v>173</v>
      </c>
      <c r="T10538" t="s">
        <v>1801</v>
      </c>
    </row>
    <row r="10539" spans="1:20">
      <c r="A10539" t="s">
        <v>22878</v>
      </c>
      <c r="B10539" s="2">
        <v>46056</v>
      </c>
      <c r="C10539" s="2">
        <v>46046</v>
      </c>
      <c r="D10539" t="s">
        <v>1137</v>
      </c>
      <c r="E10539" t="s">
        <v>1712</v>
      </c>
      <c r="F10539" t="s">
        <v>159</v>
      </c>
      <c r="G10539" t="s">
        <v>1549</v>
      </c>
      <c r="H10539" t="s">
        <v>22879</v>
      </c>
      <c r="I10539">
        <v>28</v>
      </c>
      <c r="J10539" s="4">
        <v>209.33</v>
      </c>
      <c r="K10539" s="6">
        <v>9.4799999999999995E-2</v>
      </c>
      <c r="L10539" s="4">
        <v>5305.59</v>
      </c>
      <c r="M10539" s="4">
        <v>3733.52</v>
      </c>
      <c r="N10539" s="4">
        <v>1572.07</v>
      </c>
      <c r="O10539">
        <v>0</v>
      </c>
      <c r="P10539" t="s">
        <v>129</v>
      </c>
      <c r="Q10539" t="s">
        <v>122</v>
      </c>
      <c r="R10539" t="s">
        <v>150</v>
      </c>
      <c r="S10539" t="s">
        <v>1547</v>
      </c>
      <c r="T10539" t="s">
        <v>1804</v>
      </c>
    </row>
    <row r="10540" spans="1:20">
      <c r="A10540" t="s">
        <v>22880</v>
      </c>
      <c r="B10540" s="2">
        <v>46075</v>
      </c>
      <c r="C10540" s="2">
        <v>46071</v>
      </c>
      <c r="D10540" t="s">
        <v>1137</v>
      </c>
      <c r="E10540" t="s">
        <v>1573</v>
      </c>
      <c r="F10540" t="s">
        <v>177</v>
      </c>
      <c r="G10540" t="s">
        <v>1562</v>
      </c>
      <c r="H10540" t="s">
        <v>22881</v>
      </c>
      <c r="I10540">
        <v>1</v>
      </c>
      <c r="J10540" s="4">
        <v>200.14</v>
      </c>
      <c r="K10540" s="6">
        <v>0</v>
      </c>
      <c r="L10540" s="4">
        <v>200.14</v>
      </c>
      <c r="M10540" s="4">
        <v>133.34</v>
      </c>
      <c r="N10540" s="4">
        <v>66.8</v>
      </c>
      <c r="O10540">
        <v>0</v>
      </c>
      <c r="P10540" t="s">
        <v>129</v>
      </c>
      <c r="Q10540" t="s">
        <v>122</v>
      </c>
      <c r="R10540" t="s">
        <v>150</v>
      </c>
      <c r="S10540" t="s">
        <v>180</v>
      </c>
      <c r="T10540" t="s">
        <v>1807</v>
      </c>
    </row>
    <row r="10541" spans="1:20">
      <c r="A10541" t="s">
        <v>22882</v>
      </c>
      <c r="B10541" s="2">
        <v>46058</v>
      </c>
      <c r="C10541" s="2">
        <v>46052</v>
      </c>
      <c r="D10541" t="s">
        <v>1137</v>
      </c>
      <c r="E10541" t="s">
        <v>1543</v>
      </c>
      <c r="F10541" t="s">
        <v>159</v>
      </c>
      <c r="G10541" t="s">
        <v>1549</v>
      </c>
      <c r="H10541" t="s">
        <v>22883</v>
      </c>
      <c r="I10541">
        <v>28</v>
      </c>
      <c r="J10541" s="4">
        <v>189.33</v>
      </c>
      <c r="K10541" s="6">
        <v>8.2100000000000006E-2</v>
      </c>
      <c r="L10541" s="4">
        <v>4866.01</v>
      </c>
      <c r="M10541" s="4">
        <v>3733.52</v>
      </c>
      <c r="N10541" s="4">
        <v>1132.49</v>
      </c>
      <c r="O10541">
        <v>0</v>
      </c>
      <c r="P10541" t="s">
        <v>129</v>
      </c>
      <c r="Q10541" t="s">
        <v>122</v>
      </c>
      <c r="R10541" t="s">
        <v>150</v>
      </c>
      <c r="S10541" t="s">
        <v>1547</v>
      </c>
      <c r="T10541" t="s">
        <v>1798</v>
      </c>
    </row>
    <row r="10542" spans="1:20">
      <c r="A10542" t="s">
        <v>22884</v>
      </c>
      <c r="B10542" s="2">
        <v>46067</v>
      </c>
      <c r="C10542" s="2">
        <v>46057</v>
      </c>
      <c r="D10542" t="s">
        <v>1137</v>
      </c>
      <c r="E10542" t="s">
        <v>1654</v>
      </c>
      <c r="F10542" t="s">
        <v>159</v>
      </c>
      <c r="G10542" t="s">
        <v>1643</v>
      </c>
      <c r="H10542" t="s">
        <v>22885</v>
      </c>
      <c r="I10542">
        <v>33</v>
      </c>
      <c r="J10542" s="4">
        <v>215.85</v>
      </c>
      <c r="K10542" s="6">
        <v>0</v>
      </c>
      <c r="L10542" s="4">
        <v>7123.05</v>
      </c>
      <c r="M10542" s="4">
        <v>4400.22</v>
      </c>
      <c r="N10542" s="4">
        <v>2722.83</v>
      </c>
      <c r="O10542">
        <v>0</v>
      </c>
      <c r="P10542" t="s">
        <v>129</v>
      </c>
      <c r="Q10542" t="s">
        <v>122</v>
      </c>
      <c r="R10542" t="s">
        <v>150</v>
      </c>
      <c r="S10542" t="s">
        <v>162</v>
      </c>
      <c r="T10542" t="s">
        <v>1804</v>
      </c>
    </row>
    <row r="10543" spans="1:20">
      <c r="A10543" t="s">
        <v>22886</v>
      </c>
      <c r="B10543" s="2">
        <v>46073</v>
      </c>
      <c r="C10543" s="2">
        <v>46067</v>
      </c>
      <c r="D10543" t="s">
        <v>1137</v>
      </c>
      <c r="E10543" t="s">
        <v>1551</v>
      </c>
      <c r="F10543" t="s">
        <v>159</v>
      </c>
      <c r="G10543" t="s">
        <v>1557</v>
      </c>
      <c r="H10543" t="s">
        <v>22887</v>
      </c>
      <c r="I10543">
        <v>5</v>
      </c>
      <c r="J10543" s="4">
        <v>188.85</v>
      </c>
      <c r="K10543" s="6">
        <v>5.5800000000000002E-2</v>
      </c>
      <c r="L10543" s="4">
        <v>891.56</v>
      </c>
      <c r="M10543" s="4">
        <v>666.7</v>
      </c>
      <c r="N10543" s="4">
        <v>224.86</v>
      </c>
      <c r="O10543">
        <v>0</v>
      </c>
      <c r="P10543" t="s">
        <v>129</v>
      </c>
      <c r="Q10543" t="s">
        <v>122</v>
      </c>
      <c r="R10543" t="s">
        <v>150</v>
      </c>
      <c r="S10543" t="s">
        <v>1555</v>
      </c>
      <c r="T10543" t="s">
        <v>1801</v>
      </c>
    </row>
    <row r="10544" spans="1:20">
      <c r="A10544" t="s">
        <v>22888</v>
      </c>
      <c r="B10544" s="2">
        <v>46092</v>
      </c>
      <c r="C10544" s="2">
        <v>46084</v>
      </c>
      <c r="D10544" t="s">
        <v>1137</v>
      </c>
      <c r="E10544" t="s">
        <v>1734</v>
      </c>
      <c r="F10544" t="s">
        <v>166</v>
      </c>
      <c r="G10544" t="s">
        <v>1643</v>
      </c>
      <c r="H10544" t="s">
        <v>22889</v>
      </c>
      <c r="I10544">
        <v>8</v>
      </c>
      <c r="J10544" s="4">
        <v>212.05</v>
      </c>
      <c r="K10544" s="6">
        <v>8.14E-2</v>
      </c>
      <c r="L10544" s="4">
        <v>1558.31</v>
      </c>
      <c r="M10544" s="4">
        <v>1066.72</v>
      </c>
      <c r="N10544" s="4">
        <v>491.59</v>
      </c>
      <c r="O10544">
        <v>0</v>
      </c>
      <c r="P10544" t="s">
        <v>129</v>
      </c>
      <c r="Q10544" t="s">
        <v>126</v>
      </c>
      <c r="R10544" t="s">
        <v>152</v>
      </c>
      <c r="S10544" t="s">
        <v>168</v>
      </c>
      <c r="T10544" t="s">
        <v>1819</v>
      </c>
    </row>
    <row r="10545" spans="1:20">
      <c r="A10545" t="s">
        <v>22890</v>
      </c>
      <c r="B10545" s="2">
        <v>46111</v>
      </c>
      <c r="C10545" s="2">
        <v>46106</v>
      </c>
      <c r="D10545" t="s">
        <v>1137</v>
      </c>
      <c r="E10545" t="s">
        <v>1589</v>
      </c>
      <c r="F10545" t="s">
        <v>177</v>
      </c>
      <c r="G10545" t="s">
        <v>1549</v>
      </c>
      <c r="H10545" t="s">
        <v>22891</v>
      </c>
      <c r="I10545">
        <v>10</v>
      </c>
      <c r="J10545" s="4">
        <v>191.53</v>
      </c>
      <c r="K10545" s="6">
        <v>8.8499999999999995E-2</v>
      </c>
      <c r="L10545" s="4">
        <v>1745.8</v>
      </c>
      <c r="M10545" s="4">
        <v>1333.4</v>
      </c>
      <c r="N10545" s="4">
        <v>412.4</v>
      </c>
      <c r="O10545">
        <v>0</v>
      </c>
      <c r="P10545" t="s">
        <v>129</v>
      </c>
      <c r="Q10545" t="s">
        <v>126</v>
      </c>
      <c r="R10545" t="s">
        <v>152</v>
      </c>
      <c r="S10545" t="s">
        <v>180</v>
      </c>
      <c r="T10545" t="s">
        <v>1801</v>
      </c>
    </row>
    <row r="10546" spans="1:20">
      <c r="A10546" t="s">
        <v>22892</v>
      </c>
      <c r="B10546" s="2">
        <v>46082</v>
      </c>
      <c r="C10546" s="2">
        <v>46081</v>
      </c>
      <c r="D10546" t="s">
        <v>1137</v>
      </c>
      <c r="E10546" t="s">
        <v>1645</v>
      </c>
      <c r="F10546" t="s">
        <v>159</v>
      </c>
      <c r="G10546" t="s">
        <v>1597</v>
      </c>
      <c r="H10546" t="s">
        <v>22893</v>
      </c>
      <c r="I10546">
        <v>14</v>
      </c>
      <c r="J10546" s="4">
        <v>216.15</v>
      </c>
      <c r="K10546" s="6">
        <v>4.7000000000000002E-3</v>
      </c>
      <c r="L10546" s="4">
        <v>3011.88</v>
      </c>
      <c r="M10546" s="4">
        <v>1866.76</v>
      </c>
      <c r="N10546" s="4">
        <v>1145.1199999999999</v>
      </c>
      <c r="O10546">
        <v>0</v>
      </c>
      <c r="P10546" t="s">
        <v>129</v>
      </c>
      <c r="Q10546" t="s">
        <v>126</v>
      </c>
      <c r="R10546" t="s">
        <v>152</v>
      </c>
      <c r="S10546" t="s">
        <v>162</v>
      </c>
      <c r="T10546" t="s">
        <v>1848</v>
      </c>
    </row>
    <row r="10547" spans="1:20">
      <c r="A10547" t="s">
        <v>22894</v>
      </c>
      <c r="B10547" s="2">
        <v>46092</v>
      </c>
      <c r="C10547" s="2">
        <v>46088</v>
      </c>
      <c r="D10547" t="s">
        <v>1137</v>
      </c>
      <c r="E10547" t="s">
        <v>1757</v>
      </c>
      <c r="F10547" t="s">
        <v>159</v>
      </c>
      <c r="G10547" t="s">
        <v>1597</v>
      </c>
      <c r="H10547" t="s">
        <v>22895</v>
      </c>
      <c r="I10547">
        <v>3</v>
      </c>
      <c r="J10547" s="4">
        <v>207.31</v>
      </c>
      <c r="K10547" s="6">
        <v>2.46E-2</v>
      </c>
      <c r="L10547" s="4">
        <v>606.63</v>
      </c>
      <c r="M10547" s="4">
        <v>400.02</v>
      </c>
      <c r="N10547" s="4">
        <v>206.61</v>
      </c>
      <c r="O10547">
        <v>0</v>
      </c>
      <c r="P10547" t="s">
        <v>129</v>
      </c>
      <c r="Q10547" t="s">
        <v>126</v>
      </c>
      <c r="R10547" t="s">
        <v>152</v>
      </c>
      <c r="S10547" t="s">
        <v>162</v>
      </c>
      <c r="T10547" t="s">
        <v>1798</v>
      </c>
    </row>
    <row r="10548" spans="1:20">
      <c r="A10548" t="s">
        <v>22896</v>
      </c>
      <c r="B10548" s="2">
        <v>46091</v>
      </c>
      <c r="C10548" s="2">
        <v>46086</v>
      </c>
      <c r="D10548" t="s">
        <v>1137</v>
      </c>
      <c r="E10548" t="s">
        <v>1564</v>
      </c>
      <c r="F10548" t="s">
        <v>159</v>
      </c>
      <c r="G10548" t="s">
        <v>1557</v>
      </c>
      <c r="H10548" t="s">
        <v>22897</v>
      </c>
      <c r="I10548">
        <v>1</v>
      </c>
      <c r="J10548" s="4">
        <v>192.98</v>
      </c>
      <c r="K10548" s="6">
        <v>6.7799999999999999E-2</v>
      </c>
      <c r="L10548" s="4">
        <v>179.9</v>
      </c>
      <c r="M10548" s="4">
        <v>133.34</v>
      </c>
      <c r="N10548" s="4">
        <v>46.56</v>
      </c>
      <c r="O10548">
        <v>0</v>
      </c>
      <c r="P10548" t="s">
        <v>129</v>
      </c>
      <c r="Q10548" t="s">
        <v>126</v>
      </c>
      <c r="R10548" t="s">
        <v>152</v>
      </c>
      <c r="S10548" t="s">
        <v>162</v>
      </c>
      <c r="T10548" t="s">
        <v>1804</v>
      </c>
    </row>
    <row r="10549" spans="1:20">
      <c r="A10549" t="s">
        <v>22898</v>
      </c>
      <c r="B10549" s="2">
        <v>45431</v>
      </c>
      <c r="C10549" s="2">
        <v>45423</v>
      </c>
      <c r="D10549" t="s">
        <v>1140</v>
      </c>
      <c r="E10549" t="s">
        <v>1744</v>
      </c>
      <c r="F10549" t="s">
        <v>166</v>
      </c>
      <c r="G10549" t="s">
        <v>1549</v>
      </c>
      <c r="H10549" t="s">
        <v>22899</v>
      </c>
      <c r="I10549">
        <v>6</v>
      </c>
      <c r="J10549" s="4">
        <v>36.090000000000003</v>
      </c>
      <c r="K10549" s="6">
        <v>0.1022</v>
      </c>
      <c r="L10549" s="4">
        <v>194.41</v>
      </c>
      <c r="M10549" s="4">
        <v>162.6</v>
      </c>
      <c r="N10549" s="4">
        <v>31.81</v>
      </c>
      <c r="O10549">
        <v>0</v>
      </c>
      <c r="P10549" t="s">
        <v>69</v>
      </c>
      <c r="Q10549" t="s">
        <v>83</v>
      </c>
      <c r="R10549" t="s">
        <v>84</v>
      </c>
      <c r="S10549" t="s">
        <v>1602</v>
      </c>
      <c r="T10549" t="s">
        <v>1861</v>
      </c>
    </row>
    <row r="10550" spans="1:20">
      <c r="A10550" t="s">
        <v>22900</v>
      </c>
      <c r="B10550" s="2">
        <v>45492</v>
      </c>
      <c r="C10550" s="2">
        <v>45483</v>
      </c>
      <c r="D10550" t="s">
        <v>1140</v>
      </c>
      <c r="E10550" t="s">
        <v>1629</v>
      </c>
      <c r="F10550" t="s">
        <v>166</v>
      </c>
      <c r="G10550" t="s">
        <v>1549</v>
      </c>
      <c r="H10550" t="s">
        <v>22901</v>
      </c>
      <c r="I10550">
        <v>1</v>
      </c>
      <c r="J10550" s="4">
        <v>39.9</v>
      </c>
      <c r="K10550" s="6">
        <v>8.0699999999999994E-2</v>
      </c>
      <c r="L10550" s="4">
        <v>36.68</v>
      </c>
      <c r="M10550" s="4">
        <v>27.1</v>
      </c>
      <c r="N10550" s="4">
        <v>9.58</v>
      </c>
      <c r="O10550">
        <v>0</v>
      </c>
      <c r="P10550" t="s">
        <v>69</v>
      </c>
      <c r="Q10550" t="s">
        <v>92</v>
      </c>
      <c r="R10550" t="s">
        <v>93</v>
      </c>
      <c r="S10550" t="s">
        <v>1555</v>
      </c>
      <c r="T10550" t="s">
        <v>1801</v>
      </c>
    </row>
    <row r="10551" spans="1:20">
      <c r="A10551" t="s">
        <v>22902</v>
      </c>
      <c r="B10551" s="2">
        <v>45528</v>
      </c>
      <c r="C10551" s="2">
        <v>45524</v>
      </c>
      <c r="D10551" t="s">
        <v>1140</v>
      </c>
      <c r="E10551" t="s">
        <v>1583</v>
      </c>
      <c r="F10551" t="s">
        <v>166</v>
      </c>
      <c r="G10551" t="s">
        <v>1562</v>
      </c>
      <c r="H10551" t="s">
        <v>22903</v>
      </c>
      <c r="I10551">
        <v>4</v>
      </c>
      <c r="J10551" s="4">
        <v>36.11</v>
      </c>
      <c r="K10551" s="6">
        <v>5.57E-2</v>
      </c>
      <c r="L10551" s="4">
        <v>136.38999999999999</v>
      </c>
      <c r="M10551" s="4">
        <v>108.4</v>
      </c>
      <c r="N10551" s="4">
        <v>27.99</v>
      </c>
      <c r="O10551">
        <v>0</v>
      </c>
      <c r="P10551" t="s">
        <v>69</v>
      </c>
      <c r="Q10551" t="s">
        <v>96</v>
      </c>
      <c r="R10551" t="s">
        <v>97</v>
      </c>
      <c r="S10551" t="s">
        <v>162</v>
      </c>
      <c r="T10551" t="s">
        <v>1819</v>
      </c>
    </row>
    <row r="10552" spans="1:20">
      <c r="A10552" t="s">
        <v>22904</v>
      </c>
      <c r="B10552" s="2">
        <v>45550</v>
      </c>
      <c r="C10552" s="2">
        <v>45546</v>
      </c>
      <c r="D10552" t="s">
        <v>1140</v>
      </c>
      <c r="E10552" t="s">
        <v>1681</v>
      </c>
      <c r="F10552" t="s">
        <v>177</v>
      </c>
      <c r="G10552" t="s">
        <v>1549</v>
      </c>
      <c r="H10552" t="s">
        <v>22905</v>
      </c>
      <c r="I10552">
        <v>2</v>
      </c>
      <c r="J10552" s="4">
        <v>36.25</v>
      </c>
      <c r="K10552" s="6">
        <v>6.1699999999999998E-2</v>
      </c>
      <c r="L10552" s="4">
        <v>68.03</v>
      </c>
      <c r="M10552" s="4">
        <v>54.2</v>
      </c>
      <c r="N10552" s="4">
        <v>13.83</v>
      </c>
      <c r="O10552">
        <v>0</v>
      </c>
      <c r="P10552" t="s">
        <v>69</v>
      </c>
      <c r="Q10552" t="s">
        <v>100</v>
      </c>
      <c r="R10552" t="s">
        <v>101</v>
      </c>
      <c r="S10552" t="s">
        <v>180</v>
      </c>
      <c r="T10552" t="s">
        <v>1804</v>
      </c>
    </row>
    <row r="10553" spans="1:20">
      <c r="A10553" t="s">
        <v>22906</v>
      </c>
      <c r="B10553" s="2">
        <v>45627</v>
      </c>
      <c r="C10553" s="2">
        <v>45623</v>
      </c>
      <c r="D10553" t="s">
        <v>1140</v>
      </c>
      <c r="E10553" t="s">
        <v>1770</v>
      </c>
      <c r="F10553" t="s">
        <v>177</v>
      </c>
      <c r="G10553" t="s">
        <v>1643</v>
      </c>
      <c r="H10553" t="s">
        <v>22907</v>
      </c>
      <c r="I10553">
        <v>17</v>
      </c>
      <c r="J10553" s="4">
        <v>40.07</v>
      </c>
      <c r="K10553" s="6">
        <v>7.6200000000000004E-2</v>
      </c>
      <c r="L10553" s="4">
        <v>629.28</v>
      </c>
      <c r="M10553" s="4">
        <v>460.7</v>
      </c>
      <c r="N10553" s="4">
        <v>168.58</v>
      </c>
      <c r="O10553">
        <v>0</v>
      </c>
      <c r="P10553" t="s">
        <v>69</v>
      </c>
      <c r="Q10553" t="s">
        <v>113</v>
      </c>
      <c r="R10553" t="s">
        <v>114</v>
      </c>
      <c r="S10553" t="s">
        <v>162</v>
      </c>
      <c r="T10553" t="s">
        <v>1804</v>
      </c>
    </row>
    <row r="10554" spans="1:20">
      <c r="A10554" t="s">
        <v>22908</v>
      </c>
      <c r="B10554" s="2">
        <v>45697</v>
      </c>
      <c r="C10554" s="2">
        <v>45688</v>
      </c>
      <c r="D10554" t="s">
        <v>1140</v>
      </c>
      <c r="E10554" t="s">
        <v>1694</v>
      </c>
      <c r="F10554" t="s">
        <v>166</v>
      </c>
      <c r="G10554" t="s">
        <v>1562</v>
      </c>
      <c r="H10554" t="s">
        <v>22909</v>
      </c>
      <c r="I10554">
        <v>3</v>
      </c>
      <c r="J10554" s="4">
        <v>36.69</v>
      </c>
      <c r="K10554" s="6">
        <v>5.0000000000000001E-3</v>
      </c>
      <c r="L10554" s="4">
        <v>109.52</v>
      </c>
      <c r="M10554" s="4">
        <v>81.3</v>
      </c>
      <c r="N10554" s="4">
        <v>28.22</v>
      </c>
      <c r="O10554">
        <v>0</v>
      </c>
      <c r="P10554" t="s">
        <v>69</v>
      </c>
      <c r="Q10554" t="s">
        <v>122</v>
      </c>
      <c r="R10554" t="s">
        <v>123</v>
      </c>
      <c r="S10554" t="s">
        <v>168</v>
      </c>
      <c r="T10554" t="s">
        <v>1804</v>
      </c>
    </row>
    <row r="10555" spans="1:20">
      <c r="A10555" t="s">
        <v>22910</v>
      </c>
      <c r="B10555" s="2">
        <v>45894</v>
      </c>
      <c r="C10555" s="2">
        <v>45892</v>
      </c>
      <c r="D10555" t="s">
        <v>1140</v>
      </c>
      <c r="E10555" t="s">
        <v>1781</v>
      </c>
      <c r="F10555" t="s">
        <v>166</v>
      </c>
      <c r="G10555" t="s">
        <v>1562</v>
      </c>
      <c r="H10555" t="s">
        <v>22911</v>
      </c>
      <c r="I10555">
        <v>4</v>
      </c>
      <c r="J10555" s="4">
        <v>40.39</v>
      </c>
      <c r="K10555" s="6">
        <v>2.0199999999999999E-2</v>
      </c>
      <c r="L10555" s="4">
        <v>158.30000000000001</v>
      </c>
      <c r="M10555" s="4">
        <v>108.4</v>
      </c>
      <c r="N10555" s="4">
        <v>49.9</v>
      </c>
      <c r="O10555">
        <v>0</v>
      </c>
      <c r="P10555" t="s">
        <v>129</v>
      </c>
      <c r="Q10555" t="s">
        <v>96</v>
      </c>
      <c r="R10555" t="s">
        <v>138</v>
      </c>
      <c r="S10555" t="s">
        <v>162</v>
      </c>
      <c r="T10555" t="s">
        <v>1798</v>
      </c>
    </row>
    <row r="10556" spans="1:20">
      <c r="A10556" t="s">
        <v>22912</v>
      </c>
      <c r="B10556" s="2">
        <v>45957</v>
      </c>
      <c r="C10556" s="2">
        <v>45953</v>
      </c>
      <c r="D10556" t="s">
        <v>1140</v>
      </c>
      <c r="E10556" t="s">
        <v>1708</v>
      </c>
      <c r="F10556" t="s">
        <v>166</v>
      </c>
      <c r="G10556" t="s">
        <v>1549</v>
      </c>
      <c r="H10556" t="s">
        <v>22913</v>
      </c>
      <c r="I10556">
        <v>6</v>
      </c>
      <c r="J10556" s="4">
        <v>38.950000000000003</v>
      </c>
      <c r="K10556" s="6">
        <v>0</v>
      </c>
      <c r="L10556" s="4">
        <v>233.7</v>
      </c>
      <c r="M10556" s="4">
        <v>162.6</v>
      </c>
      <c r="N10556" s="4">
        <v>71.099999999999994</v>
      </c>
      <c r="O10556">
        <v>2</v>
      </c>
      <c r="P10556" t="s">
        <v>129</v>
      </c>
      <c r="Q10556" t="s">
        <v>105</v>
      </c>
      <c r="R10556" t="s">
        <v>142</v>
      </c>
      <c r="S10556" t="s">
        <v>168</v>
      </c>
      <c r="T10556" t="s">
        <v>1804</v>
      </c>
    </row>
    <row r="10557" spans="1:20">
      <c r="A10557" t="s">
        <v>22914</v>
      </c>
      <c r="B10557" s="2">
        <v>45984</v>
      </c>
      <c r="C10557" s="2">
        <v>45975</v>
      </c>
      <c r="D10557" t="s">
        <v>1140</v>
      </c>
      <c r="E10557" t="s">
        <v>1768</v>
      </c>
      <c r="F10557" t="s">
        <v>166</v>
      </c>
      <c r="G10557" t="s">
        <v>1597</v>
      </c>
      <c r="H10557" t="s">
        <v>22915</v>
      </c>
      <c r="I10557">
        <v>4</v>
      </c>
      <c r="J10557" s="4">
        <v>38.47</v>
      </c>
      <c r="K10557" s="6">
        <v>1.24E-2</v>
      </c>
      <c r="L10557" s="4">
        <v>151.97</v>
      </c>
      <c r="M10557" s="4">
        <v>108.4</v>
      </c>
      <c r="N10557" s="4">
        <v>43.57</v>
      </c>
      <c r="O10557">
        <v>0</v>
      </c>
      <c r="P10557" t="s">
        <v>129</v>
      </c>
      <c r="Q10557" t="s">
        <v>109</v>
      </c>
      <c r="R10557" t="s">
        <v>144</v>
      </c>
      <c r="S10557" t="s">
        <v>168</v>
      </c>
      <c r="T10557" t="s">
        <v>1804</v>
      </c>
    </row>
    <row r="10558" spans="1:20">
      <c r="A10558" t="s">
        <v>22916</v>
      </c>
      <c r="B10558" s="2">
        <v>46062</v>
      </c>
      <c r="C10558" s="2">
        <v>46056</v>
      </c>
      <c r="D10558" t="s">
        <v>1140</v>
      </c>
      <c r="E10558" t="s">
        <v>1662</v>
      </c>
      <c r="F10558" t="s">
        <v>177</v>
      </c>
      <c r="G10558" t="s">
        <v>1562</v>
      </c>
      <c r="H10558" t="s">
        <v>22917</v>
      </c>
      <c r="I10558">
        <v>7</v>
      </c>
      <c r="J10558" s="4">
        <v>37.51</v>
      </c>
      <c r="K10558" s="6">
        <v>5.5E-2</v>
      </c>
      <c r="L10558" s="4">
        <v>248.13</v>
      </c>
      <c r="M10558" s="4">
        <v>189.7</v>
      </c>
      <c r="N10558" s="4">
        <v>58.43</v>
      </c>
      <c r="O10558">
        <v>0</v>
      </c>
      <c r="P10558" t="s">
        <v>129</v>
      </c>
      <c r="Q10558" t="s">
        <v>122</v>
      </c>
      <c r="R10558" t="s">
        <v>150</v>
      </c>
      <c r="S10558" t="s">
        <v>1547</v>
      </c>
      <c r="T10558" t="s">
        <v>1812</v>
      </c>
    </row>
    <row r="10559" spans="1:20">
      <c r="A10559" t="s">
        <v>22918</v>
      </c>
      <c r="B10559" s="2">
        <v>46075</v>
      </c>
      <c r="C10559" s="2">
        <v>46073</v>
      </c>
      <c r="D10559" t="s">
        <v>1140</v>
      </c>
      <c r="E10559" t="s">
        <v>1783</v>
      </c>
      <c r="F10559" t="s">
        <v>166</v>
      </c>
      <c r="G10559" t="s">
        <v>1562</v>
      </c>
      <c r="H10559" t="s">
        <v>22919</v>
      </c>
      <c r="I10559">
        <v>6</v>
      </c>
      <c r="J10559" s="4">
        <v>40.049999999999997</v>
      </c>
      <c r="K10559" s="6">
        <v>4.7100000000000003E-2</v>
      </c>
      <c r="L10559" s="4">
        <v>228.98</v>
      </c>
      <c r="M10559" s="4">
        <v>162.6</v>
      </c>
      <c r="N10559" s="4">
        <v>66.38</v>
      </c>
      <c r="O10559">
        <v>0</v>
      </c>
      <c r="P10559" t="s">
        <v>129</v>
      </c>
      <c r="Q10559" t="s">
        <v>122</v>
      </c>
      <c r="R10559" t="s">
        <v>150</v>
      </c>
      <c r="S10559" t="s">
        <v>168</v>
      </c>
      <c r="T10559" t="s">
        <v>1798</v>
      </c>
    </row>
    <row r="10560" spans="1:20">
      <c r="A10560" t="s">
        <v>22920</v>
      </c>
      <c r="B10560" s="2">
        <v>45408</v>
      </c>
      <c r="C10560" s="2">
        <v>45406</v>
      </c>
      <c r="D10560" t="s">
        <v>1143</v>
      </c>
      <c r="E10560" t="s">
        <v>1766</v>
      </c>
      <c r="F10560" t="s">
        <v>166</v>
      </c>
      <c r="G10560" t="s">
        <v>1562</v>
      </c>
      <c r="H10560" t="s">
        <v>22921</v>
      </c>
      <c r="I10560">
        <v>2</v>
      </c>
      <c r="J10560" s="4">
        <v>118.7</v>
      </c>
      <c r="K10560" s="6">
        <v>3.09E-2</v>
      </c>
      <c r="L10560" s="4">
        <v>230.06</v>
      </c>
      <c r="M10560" s="4">
        <v>148.84</v>
      </c>
      <c r="N10560" s="4">
        <v>81.22</v>
      </c>
      <c r="O10560">
        <v>0</v>
      </c>
      <c r="P10560" t="s">
        <v>69</v>
      </c>
      <c r="Q10560" t="s">
        <v>70</v>
      </c>
      <c r="R10560" t="s">
        <v>71</v>
      </c>
      <c r="S10560" t="s">
        <v>168</v>
      </c>
      <c r="T10560" t="s">
        <v>1819</v>
      </c>
    </row>
    <row r="10561" spans="1:20">
      <c r="A10561" t="s">
        <v>22922</v>
      </c>
      <c r="B10561" s="2">
        <v>45408</v>
      </c>
      <c r="C10561" s="2">
        <v>45402</v>
      </c>
      <c r="D10561" t="s">
        <v>1143</v>
      </c>
      <c r="E10561" t="s">
        <v>1670</v>
      </c>
      <c r="F10561" t="s">
        <v>166</v>
      </c>
      <c r="G10561" t="s">
        <v>1597</v>
      </c>
      <c r="H10561" t="s">
        <v>22923</v>
      </c>
      <c r="I10561">
        <v>6</v>
      </c>
      <c r="J10561" s="4">
        <v>116.91</v>
      </c>
      <c r="K10561" s="6">
        <v>3.2500000000000001E-2</v>
      </c>
      <c r="L10561" s="4">
        <v>678.66</v>
      </c>
      <c r="M10561" s="4">
        <v>446.52</v>
      </c>
      <c r="N10561" s="4">
        <v>232.14</v>
      </c>
      <c r="O10561">
        <v>0</v>
      </c>
      <c r="P10561" t="s">
        <v>69</v>
      </c>
      <c r="Q10561" t="s">
        <v>70</v>
      </c>
      <c r="R10561" t="s">
        <v>71</v>
      </c>
      <c r="S10561" t="s">
        <v>168</v>
      </c>
      <c r="T10561" t="s">
        <v>1861</v>
      </c>
    </row>
    <row r="10562" spans="1:20">
      <c r="A10562" t="s">
        <v>22924</v>
      </c>
      <c r="B10562" s="2">
        <v>45413</v>
      </c>
      <c r="C10562" s="2">
        <v>45408</v>
      </c>
      <c r="D10562" t="s">
        <v>1143</v>
      </c>
      <c r="E10562" t="s">
        <v>1652</v>
      </c>
      <c r="F10562" t="s">
        <v>159</v>
      </c>
      <c r="G10562" t="s">
        <v>1562</v>
      </c>
      <c r="H10562" t="s">
        <v>22925</v>
      </c>
      <c r="I10562">
        <v>5</v>
      </c>
      <c r="J10562" s="4">
        <v>116.39</v>
      </c>
      <c r="K10562" s="6">
        <v>1.3299999999999999E-2</v>
      </c>
      <c r="L10562" s="4">
        <v>574.21</v>
      </c>
      <c r="M10562" s="4">
        <v>372.1</v>
      </c>
      <c r="N10562" s="4">
        <v>202.11</v>
      </c>
      <c r="O10562">
        <v>0</v>
      </c>
      <c r="P10562" t="s">
        <v>69</v>
      </c>
      <c r="Q10562" t="s">
        <v>83</v>
      </c>
      <c r="R10562" t="s">
        <v>84</v>
      </c>
      <c r="S10562" t="s">
        <v>1555</v>
      </c>
      <c r="T10562" t="s">
        <v>1804</v>
      </c>
    </row>
    <row r="10563" spans="1:20">
      <c r="A10563" t="s">
        <v>22926</v>
      </c>
      <c r="B10563" s="2">
        <v>45425</v>
      </c>
      <c r="C10563" s="2">
        <v>45418</v>
      </c>
      <c r="D10563" t="s">
        <v>1143</v>
      </c>
      <c r="E10563" t="s">
        <v>1708</v>
      </c>
      <c r="F10563" t="s">
        <v>166</v>
      </c>
      <c r="G10563" t="s">
        <v>1549</v>
      </c>
      <c r="H10563" t="s">
        <v>22927</v>
      </c>
      <c r="I10563">
        <v>3</v>
      </c>
      <c r="J10563" s="4">
        <v>113.66</v>
      </c>
      <c r="K10563" s="6">
        <v>0</v>
      </c>
      <c r="L10563" s="4">
        <v>340.98</v>
      </c>
      <c r="M10563" s="4">
        <v>223.26</v>
      </c>
      <c r="N10563" s="4">
        <v>117.72</v>
      </c>
      <c r="O10563">
        <v>0</v>
      </c>
      <c r="P10563" t="s">
        <v>69</v>
      </c>
      <c r="Q10563" t="s">
        <v>83</v>
      </c>
      <c r="R10563" t="s">
        <v>84</v>
      </c>
      <c r="S10563" t="s">
        <v>168</v>
      </c>
      <c r="T10563" t="s">
        <v>1798</v>
      </c>
    </row>
    <row r="10564" spans="1:20">
      <c r="A10564" t="s">
        <v>22928</v>
      </c>
      <c r="B10564" s="2">
        <v>45470</v>
      </c>
      <c r="C10564" s="2">
        <v>45463</v>
      </c>
      <c r="D10564" t="s">
        <v>1143</v>
      </c>
      <c r="E10564" t="s">
        <v>1621</v>
      </c>
      <c r="F10564" t="s">
        <v>159</v>
      </c>
      <c r="G10564" t="s">
        <v>1557</v>
      </c>
      <c r="H10564" t="s">
        <v>22929</v>
      </c>
      <c r="I10564">
        <v>8</v>
      </c>
      <c r="J10564" s="4">
        <v>115.63</v>
      </c>
      <c r="K10564" s="6">
        <v>3.7499999999999999E-2</v>
      </c>
      <c r="L10564" s="4">
        <v>890.35</v>
      </c>
      <c r="M10564" s="4">
        <v>595.36</v>
      </c>
      <c r="N10564" s="4">
        <v>294.99</v>
      </c>
      <c r="O10564">
        <v>0</v>
      </c>
      <c r="P10564" t="s">
        <v>69</v>
      </c>
      <c r="Q10564" t="s">
        <v>87</v>
      </c>
      <c r="R10564" t="s">
        <v>88</v>
      </c>
      <c r="S10564" t="s">
        <v>1602</v>
      </c>
      <c r="T10564" t="s">
        <v>1819</v>
      </c>
    </row>
    <row r="10565" spans="1:20">
      <c r="A10565" t="s">
        <v>22930</v>
      </c>
      <c r="B10565" s="2">
        <v>45459</v>
      </c>
      <c r="C10565" s="2">
        <v>45457</v>
      </c>
      <c r="D10565" t="s">
        <v>1143</v>
      </c>
      <c r="E10565" t="s">
        <v>1736</v>
      </c>
      <c r="F10565" t="s">
        <v>159</v>
      </c>
      <c r="G10565" t="s">
        <v>1557</v>
      </c>
      <c r="H10565" t="s">
        <v>22931</v>
      </c>
      <c r="I10565">
        <v>1</v>
      </c>
      <c r="J10565" s="4">
        <v>120.56</v>
      </c>
      <c r="K10565" s="6">
        <v>4.6399999999999997E-2</v>
      </c>
      <c r="L10565" s="4">
        <v>114.97</v>
      </c>
      <c r="M10565" s="4">
        <v>74.42</v>
      </c>
      <c r="N10565" s="4">
        <v>40.549999999999997</v>
      </c>
      <c r="O10565">
        <v>0</v>
      </c>
      <c r="P10565" t="s">
        <v>69</v>
      </c>
      <c r="Q10565" t="s">
        <v>87</v>
      </c>
      <c r="R10565" t="s">
        <v>88</v>
      </c>
      <c r="S10565" t="s">
        <v>1555</v>
      </c>
      <c r="T10565" t="s">
        <v>1812</v>
      </c>
    </row>
    <row r="10566" spans="1:20">
      <c r="A10566" t="s">
        <v>22932</v>
      </c>
      <c r="B10566" s="2">
        <v>45486</v>
      </c>
      <c r="C10566" s="2">
        <v>45485</v>
      </c>
      <c r="D10566" t="s">
        <v>1143</v>
      </c>
      <c r="E10566" t="s">
        <v>1744</v>
      </c>
      <c r="F10566" t="s">
        <v>159</v>
      </c>
      <c r="G10566" t="s">
        <v>1549</v>
      </c>
      <c r="H10566" t="s">
        <v>22933</v>
      </c>
      <c r="I10566">
        <v>26</v>
      </c>
      <c r="J10566" s="4">
        <v>116.75</v>
      </c>
      <c r="K10566" s="6">
        <v>9.3100000000000002E-2</v>
      </c>
      <c r="L10566" s="4">
        <v>2752.89</v>
      </c>
      <c r="M10566" s="4">
        <v>1934.92</v>
      </c>
      <c r="N10566" s="4">
        <v>817.97</v>
      </c>
      <c r="O10566">
        <v>0</v>
      </c>
      <c r="P10566" t="s">
        <v>69</v>
      </c>
      <c r="Q10566" t="s">
        <v>92</v>
      </c>
      <c r="R10566" t="s">
        <v>93</v>
      </c>
      <c r="S10566" t="s">
        <v>1602</v>
      </c>
      <c r="T10566" t="s">
        <v>1801</v>
      </c>
    </row>
    <row r="10567" spans="1:20">
      <c r="A10567" t="s">
        <v>22934</v>
      </c>
      <c r="B10567" s="2">
        <v>45486</v>
      </c>
      <c r="C10567" s="2">
        <v>45480</v>
      </c>
      <c r="D10567" t="s">
        <v>1143</v>
      </c>
      <c r="E10567" t="s">
        <v>1662</v>
      </c>
      <c r="F10567" t="s">
        <v>159</v>
      </c>
      <c r="G10567" t="s">
        <v>1562</v>
      </c>
      <c r="H10567" t="s">
        <v>22935</v>
      </c>
      <c r="I10567">
        <v>4</v>
      </c>
      <c r="J10567" s="4">
        <v>118.08</v>
      </c>
      <c r="K10567" s="6">
        <v>5.6399999999999999E-2</v>
      </c>
      <c r="L10567" s="4">
        <v>445.68</v>
      </c>
      <c r="M10567" s="4">
        <v>297.68</v>
      </c>
      <c r="N10567" s="4">
        <v>148</v>
      </c>
      <c r="O10567">
        <v>0</v>
      </c>
      <c r="P10567" t="s">
        <v>69</v>
      </c>
      <c r="Q10567" t="s">
        <v>92</v>
      </c>
      <c r="R10567" t="s">
        <v>93</v>
      </c>
      <c r="S10567" t="s">
        <v>1547</v>
      </c>
      <c r="T10567" t="s">
        <v>1798</v>
      </c>
    </row>
    <row r="10568" spans="1:20">
      <c r="A10568" t="s">
        <v>22936</v>
      </c>
      <c r="B10568" s="2">
        <v>45535</v>
      </c>
      <c r="C10568" s="2">
        <v>45530</v>
      </c>
      <c r="D10568" t="s">
        <v>1143</v>
      </c>
      <c r="E10568" t="s">
        <v>1704</v>
      </c>
      <c r="F10568" t="s">
        <v>166</v>
      </c>
      <c r="G10568" t="s">
        <v>1562</v>
      </c>
      <c r="H10568" t="s">
        <v>22937</v>
      </c>
      <c r="I10568">
        <v>12</v>
      </c>
      <c r="J10568" s="4">
        <v>124.33</v>
      </c>
      <c r="K10568" s="6">
        <v>1.4999999999999999E-2</v>
      </c>
      <c r="L10568" s="4">
        <v>1469.58</v>
      </c>
      <c r="M10568" s="4">
        <v>893.04</v>
      </c>
      <c r="N10568" s="4">
        <v>576.54</v>
      </c>
      <c r="O10568">
        <v>0</v>
      </c>
      <c r="P10568" t="s">
        <v>69</v>
      </c>
      <c r="Q10568" t="s">
        <v>96</v>
      </c>
      <c r="R10568" t="s">
        <v>97</v>
      </c>
      <c r="S10568" t="s">
        <v>168</v>
      </c>
      <c r="T10568" t="s">
        <v>1798</v>
      </c>
    </row>
    <row r="10569" spans="1:20">
      <c r="A10569" t="s">
        <v>22938</v>
      </c>
      <c r="B10569" s="2">
        <v>45513</v>
      </c>
      <c r="C10569" s="2">
        <v>45510</v>
      </c>
      <c r="D10569" t="s">
        <v>1143</v>
      </c>
      <c r="E10569" t="s">
        <v>1734</v>
      </c>
      <c r="F10569" t="s">
        <v>166</v>
      </c>
      <c r="G10569" t="s">
        <v>1643</v>
      </c>
      <c r="H10569" t="s">
        <v>22939</v>
      </c>
      <c r="I10569">
        <v>39</v>
      </c>
      <c r="J10569" s="4">
        <v>126.94</v>
      </c>
      <c r="K10569" s="6">
        <v>0</v>
      </c>
      <c r="L10569" s="4">
        <v>4950.66</v>
      </c>
      <c r="M10569" s="4">
        <v>2902.38</v>
      </c>
      <c r="N10569" s="4">
        <v>2048.2800000000002</v>
      </c>
      <c r="O10569">
        <v>0</v>
      </c>
      <c r="P10569" t="s">
        <v>69</v>
      </c>
      <c r="Q10569" t="s">
        <v>96</v>
      </c>
      <c r="R10569" t="s">
        <v>97</v>
      </c>
      <c r="S10569" t="s">
        <v>168</v>
      </c>
      <c r="T10569" t="s">
        <v>1819</v>
      </c>
    </row>
    <row r="10570" spans="1:20">
      <c r="A10570" t="s">
        <v>22940</v>
      </c>
      <c r="B10570" s="2">
        <v>45558</v>
      </c>
      <c r="C10570" s="2">
        <v>45548</v>
      </c>
      <c r="D10570" t="s">
        <v>1143</v>
      </c>
      <c r="E10570" t="s">
        <v>1615</v>
      </c>
      <c r="F10570" t="s">
        <v>166</v>
      </c>
      <c r="G10570" t="s">
        <v>1549</v>
      </c>
      <c r="H10570" t="s">
        <v>22941</v>
      </c>
      <c r="I10570">
        <v>25</v>
      </c>
      <c r="J10570" s="4">
        <v>120.27</v>
      </c>
      <c r="K10570" s="6">
        <v>5.1299999999999998E-2</v>
      </c>
      <c r="L10570" s="4">
        <v>2852.5</v>
      </c>
      <c r="M10570" s="4">
        <v>1860.5</v>
      </c>
      <c r="N10570" s="4">
        <v>992</v>
      </c>
      <c r="O10570">
        <v>0</v>
      </c>
      <c r="P10570" t="s">
        <v>69</v>
      </c>
      <c r="Q10570" t="s">
        <v>100</v>
      </c>
      <c r="R10570" t="s">
        <v>101</v>
      </c>
      <c r="S10570" t="s">
        <v>168</v>
      </c>
      <c r="T10570" t="s">
        <v>1861</v>
      </c>
    </row>
    <row r="10571" spans="1:20">
      <c r="A10571" t="s">
        <v>22942</v>
      </c>
      <c r="B10571" s="2">
        <v>45552</v>
      </c>
      <c r="C10571" s="2">
        <v>45545</v>
      </c>
      <c r="D10571" t="s">
        <v>1143</v>
      </c>
      <c r="E10571" t="s">
        <v>1641</v>
      </c>
      <c r="F10571" t="s">
        <v>159</v>
      </c>
      <c r="G10571" t="s">
        <v>1643</v>
      </c>
      <c r="H10571" t="s">
        <v>22943</v>
      </c>
      <c r="I10571">
        <v>24</v>
      </c>
      <c r="J10571" s="4">
        <v>119.52</v>
      </c>
      <c r="K10571" s="6">
        <v>0</v>
      </c>
      <c r="L10571" s="4">
        <v>2868.48</v>
      </c>
      <c r="M10571" s="4">
        <v>1786.08</v>
      </c>
      <c r="N10571" s="4">
        <v>1082.4000000000001</v>
      </c>
      <c r="O10571">
        <v>0</v>
      </c>
      <c r="P10571" t="s">
        <v>69</v>
      </c>
      <c r="Q10571" t="s">
        <v>100</v>
      </c>
      <c r="R10571" t="s">
        <v>101</v>
      </c>
      <c r="S10571" t="s">
        <v>1602</v>
      </c>
      <c r="T10571" t="s">
        <v>1812</v>
      </c>
    </row>
    <row r="10572" spans="1:20">
      <c r="A10572" t="s">
        <v>22944</v>
      </c>
      <c r="B10572" s="2">
        <v>45583</v>
      </c>
      <c r="C10572" s="2">
        <v>45576</v>
      </c>
      <c r="D10572" t="s">
        <v>1143</v>
      </c>
      <c r="E10572" t="s">
        <v>1668</v>
      </c>
      <c r="F10572" t="s">
        <v>159</v>
      </c>
      <c r="G10572" t="s">
        <v>1557</v>
      </c>
      <c r="H10572" t="s">
        <v>22945</v>
      </c>
      <c r="I10572">
        <v>1</v>
      </c>
      <c r="J10572" s="4">
        <v>122.48</v>
      </c>
      <c r="K10572" s="6">
        <v>5.4100000000000002E-2</v>
      </c>
      <c r="L10572" s="4">
        <v>115.85</v>
      </c>
      <c r="M10572" s="4">
        <v>74.42</v>
      </c>
      <c r="N10572" s="4">
        <v>41.43</v>
      </c>
      <c r="O10572">
        <v>0</v>
      </c>
      <c r="P10572" t="s">
        <v>69</v>
      </c>
      <c r="Q10572" t="s">
        <v>105</v>
      </c>
      <c r="R10572" t="s">
        <v>106</v>
      </c>
      <c r="S10572" t="s">
        <v>1555</v>
      </c>
      <c r="T10572" t="s">
        <v>1861</v>
      </c>
    </row>
    <row r="10573" spans="1:20">
      <c r="A10573" t="s">
        <v>22946</v>
      </c>
      <c r="B10573" s="2">
        <v>45606</v>
      </c>
      <c r="C10573" s="2">
        <v>45601</v>
      </c>
      <c r="D10573" t="s">
        <v>1143</v>
      </c>
      <c r="E10573" t="s">
        <v>1684</v>
      </c>
      <c r="F10573" t="s">
        <v>166</v>
      </c>
      <c r="G10573" t="s">
        <v>1557</v>
      </c>
      <c r="H10573" t="s">
        <v>22947</v>
      </c>
      <c r="I10573">
        <v>19</v>
      </c>
      <c r="J10573" s="4">
        <v>116.57</v>
      </c>
      <c r="K10573" s="6">
        <v>0.1133</v>
      </c>
      <c r="L10573" s="4">
        <v>1963.89</v>
      </c>
      <c r="M10573" s="4">
        <v>1413.98</v>
      </c>
      <c r="N10573" s="4">
        <v>549.91</v>
      </c>
      <c r="O10573">
        <v>0</v>
      </c>
      <c r="P10573" t="s">
        <v>69</v>
      </c>
      <c r="Q10573" t="s">
        <v>109</v>
      </c>
      <c r="R10573" t="s">
        <v>110</v>
      </c>
      <c r="S10573" t="s">
        <v>168</v>
      </c>
      <c r="T10573" t="s">
        <v>1861</v>
      </c>
    </row>
    <row r="10574" spans="1:20">
      <c r="A10574" t="s">
        <v>22948</v>
      </c>
      <c r="B10574" s="2">
        <v>45629</v>
      </c>
      <c r="C10574" s="2">
        <v>45623</v>
      </c>
      <c r="D10574" t="s">
        <v>1143</v>
      </c>
      <c r="E10574" t="s">
        <v>1764</v>
      </c>
      <c r="F10574" t="s">
        <v>159</v>
      </c>
      <c r="G10574" t="s">
        <v>1562</v>
      </c>
      <c r="H10574" t="s">
        <v>22949</v>
      </c>
      <c r="I10574">
        <v>4</v>
      </c>
      <c r="J10574" s="4">
        <v>116.35</v>
      </c>
      <c r="K10574" s="6">
        <v>9.1499999999999998E-2</v>
      </c>
      <c r="L10574" s="4">
        <v>422.82</v>
      </c>
      <c r="M10574" s="4">
        <v>297.68</v>
      </c>
      <c r="N10574" s="4">
        <v>125.14</v>
      </c>
      <c r="O10574">
        <v>0</v>
      </c>
      <c r="P10574" t="s">
        <v>69</v>
      </c>
      <c r="Q10574" t="s">
        <v>113</v>
      </c>
      <c r="R10574" t="s">
        <v>114</v>
      </c>
      <c r="S10574" t="s">
        <v>1547</v>
      </c>
      <c r="T10574" t="s">
        <v>1798</v>
      </c>
    </row>
    <row r="10575" spans="1:20">
      <c r="A10575" t="s">
        <v>22950</v>
      </c>
      <c r="B10575" s="2">
        <v>45680</v>
      </c>
      <c r="C10575" s="2">
        <v>45679</v>
      </c>
      <c r="D10575" t="s">
        <v>1143</v>
      </c>
      <c r="E10575" t="s">
        <v>1610</v>
      </c>
      <c r="F10575" t="s">
        <v>159</v>
      </c>
      <c r="G10575" t="s">
        <v>1557</v>
      </c>
      <c r="H10575" t="s">
        <v>22951</v>
      </c>
      <c r="I10575">
        <v>19</v>
      </c>
      <c r="J10575" s="4">
        <v>127.52</v>
      </c>
      <c r="K10575" s="6">
        <v>4.6899999999999997E-2</v>
      </c>
      <c r="L10575" s="4">
        <v>2309.25</v>
      </c>
      <c r="M10575" s="4">
        <v>1413.98</v>
      </c>
      <c r="N10575" s="4">
        <v>895.27</v>
      </c>
      <c r="O10575">
        <v>0</v>
      </c>
      <c r="P10575" t="s">
        <v>69</v>
      </c>
      <c r="Q10575" t="s">
        <v>118</v>
      </c>
      <c r="R10575" t="s">
        <v>119</v>
      </c>
      <c r="S10575" t="s">
        <v>162</v>
      </c>
      <c r="T10575" t="s">
        <v>1848</v>
      </c>
    </row>
    <row r="10576" spans="1:20">
      <c r="A10576" t="s">
        <v>22952</v>
      </c>
      <c r="B10576" s="2">
        <v>45697</v>
      </c>
      <c r="C10576" s="2">
        <v>45690</v>
      </c>
      <c r="D10576" t="s">
        <v>1143</v>
      </c>
      <c r="E10576" t="s">
        <v>1569</v>
      </c>
      <c r="F10576" t="s">
        <v>170</v>
      </c>
      <c r="G10576" t="s">
        <v>1557</v>
      </c>
      <c r="H10576" t="s">
        <v>22953</v>
      </c>
      <c r="I10576">
        <v>7</v>
      </c>
      <c r="J10576" s="4">
        <v>120.51</v>
      </c>
      <c r="K10576" s="6">
        <v>6.2700000000000006E-2</v>
      </c>
      <c r="L10576" s="4">
        <v>790.68</v>
      </c>
      <c r="M10576" s="4">
        <v>520.94000000000005</v>
      </c>
      <c r="N10576" s="4">
        <v>269.74</v>
      </c>
      <c r="O10576">
        <v>0</v>
      </c>
      <c r="P10576" t="s">
        <v>69</v>
      </c>
      <c r="Q10576" t="s">
        <v>122</v>
      </c>
      <c r="R10576" t="s">
        <v>123</v>
      </c>
      <c r="S10576" t="s">
        <v>173</v>
      </c>
      <c r="T10576" t="s">
        <v>1801</v>
      </c>
    </row>
    <row r="10577" spans="1:20">
      <c r="A10577" t="s">
        <v>22954</v>
      </c>
      <c r="B10577" s="2">
        <v>45692</v>
      </c>
      <c r="C10577" s="2">
        <v>45689</v>
      </c>
      <c r="D10577" t="s">
        <v>1143</v>
      </c>
      <c r="E10577" t="s">
        <v>1690</v>
      </c>
      <c r="F10577" t="s">
        <v>177</v>
      </c>
      <c r="G10577" t="s">
        <v>1562</v>
      </c>
      <c r="H10577" t="s">
        <v>22955</v>
      </c>
      <c r="I10577">
        <v>19</v>
      </c>
      <c r="J10577" s="4">
        <v>127.2</v>
      </c>
      <c r="K10577" s="6">
        <v>9.7000000000000003E-3</v>
      </c>
      <c r="L10577" s="4">
        <v>2393.36</v>
      </c>
      <c r="M10577" s="4">
        <v>1413.98</v>
      </c>
      <c r="N10577" s="4">
        <v>979.38</v>
      </c>
      <c r="O10577">
        <v>0</v>
      </c>
      <c r="P10577" t="s">
        <v>69</v>
      </c>
      <c r="Q10577" t="s">
        <v>122</v>
      </c>
      <c r="R10577" t="s">
        <v>123</v>
      </c>
      <c r="S10577" t="s">
        <v>180</v>
      </c>
      <c r="T10577" t="s">
        <v>1801</v>
      </c>
    </row>
    <row r="10578" spans="1:20">
      <c r="A10578" t="s">
        <v>22956</v>
      </c>
      <c r="B10578" s="2">
        <v>45719</v>
      </c>
      <c r="C10578" s="2">
        <v>45711</v>
      </c>
      <c r="D10578" t="s">
        <v>1143</v>
      </c>
      <c r="E10578" t="s">
        <v>1732</v>
      </c>
      <c r="F10578" t="s">
        <v>166</v>
      </c>
      <c r="G10578" t="s">
        <v>1562</v>
      </c>
      <c r="H10578" t="s">
        <v>22957</v>
      </c>
      <c r="I10578">
        <v>4</v>
      </c>
      <c r="J10578" s="4">
        <v>121.01</v>
      </c>
      <c r="K10578" s="6">
        <v>2.4199999999999999E-2</v>
      </c>
      <c r="L10578" s="4">
        <v>472.33</v>
      </c>
      <c r="M10578" s="4">
        <v>297.68</v>
      </c>
      <c r="N10578" s="4">
        <v>174.65</v>
      </c>
      <c r="O10578">
        <v>0</v>
      </c>
      <c r="P10578" t="s">
        <v>69</v>
      </c>
      <c r="Q10578" t="s">
        <v>126</v>
      </c>
      <c r="R10578" t="s">
        <v>127</v>
      </c>
      <c r="S10578" t="s">
        <v>168</v>
      </c>
      <c r="T10578" t="s">
        <v>1801</v>
      </c>
    </row>
    <row r="10579" spans="1:20">
      <c r="A10579" t="s">
        <v>22958</v>
      </c>
      <c r="B10579" s="2">
        <v>45750</v>
      </c>
      <c r="C10579" s="2">
        <v>45745</v>
      </c>
      <c r="D10579" t="s">
        <v>1143</v>
      </c>
      <c r="E10579" t="s">
        <v>1758</v>
      </c>
      <c r="F10579" t="s">
        <v>159</v>
      </c>
      <c r="G10579" t="s">
        <v>1562</v>
      </c>
      <c r="H10579" t="s">
        <v>22959</v>
      </c>
      <c r="I10579">
        <v>4</v>
      </c>
      <c r="J10579" s="4">
        <v>118.82</v>
      </c>
      <c r="K10579" s="6">
        <v>2.5999999999999999E-2</v>
      </c>
      <c r="L10579" s="4">
        <v>462.92</v>
      </c>
      <c r="M10579" s="4">
        <v>297.68</v>
      </c>
      <c r="N10579" s="4">
        <v>165.24</v>
      </c>
      <c r="O10579">
        <v>0</v>
      </c>
      <c r="P10579" t="s">
        <v>129</v>
      </c>
      <c r="Q10579" t="s">
        <v>70</v>
      </c>
      <c r="R10579" t="s">
        <v>130</v>
      </c>
      <c r="S10579" t="s">
        <v>162</v>
      </c>
      <c r="T10579" t="s">
        <v>1807</v>
      </c>
    </row>
    <row r="10580" spans="1:20">
      <c r="A10580" t="s">
        <v>22960</v>
      </c>
      <c r="B10580" s="2">
        <v>45807</v>
      </c>
      <c r="C10580" s="2">
        <v>45800</v>
      </c>
      <c r="D10580" t="s">
        <v>1143</v>
      </c>
      <c r="E10580" t="s">
        <v>1736</v>
      </c>
      <c r="F10580" t="s">
        <v>159</v>
      </c>
      <c r="G10580" t="s">
        <v>1557</v>
      </c>
      <c r="H10580" t="s">
        <v>22961</v>
      </c>
      <c r="I10580">
        <v>16</v>
      </c>
      <c r="J10580" s="4">
        <v>116.35</v>
      </c>
      <c r="K10580" s="6">
        <v>5.3699999999999998E-2</v>
      </c>
      <c r="L10580" s="4">
        <v>1761.63</v>
      </c>
      <c r="M10580" s="4">
        <v>1190.72</v>
      </c>
      <c r="N10580" s="4">
        <v>570.91</v>
      </c>
      <c r="O10580">
        <v>0</v>
      </c>
      <c r="P10580" t="s">
        <v>129</v>
      </c>
      <c r="Q10580" t="s">
        <v>83</v>
      </c>
      <c r="R10580" t="s">
        <v>132</v>
      </c>
      <c r="S10580" t="s">
        <v>1555</v>
      </c>
      <c r="T10580" t="s">
        <v>1861</v>
      </c>
    </row>
    <row r="10581" spans="1:20">
      <c r="A10581" t="s">
        <v>22962</v>
      </c>
      <c r="B10581" s="2">
        <v>45806</v>
      </c>
      <c r="C10581" s="2">
        <v>45798</v>
      </c>
      <c r="D10581" t="s">
        <v>1143</v>
      </c>
      <c r="E10581" t="s">
        <v>1604</v>
      </c>
      <c r="F10581" t="s">
        <v>166</v>
      </c>
      <c r="G10581" t="s">
        <v>1549</v>
      </c>
      <c r="H10581" t="s">
        <v>22963</v>
      </c>
      <c r="I10581">
        <v>22</v>
      </c>
      <c r="J10581" s="4">
        <v>115.6</v>
      </c>
      <c r="K10581" s="6">
        <v>5.9299999999999999E-2</v>
      </c>
      <c r="L10581" s="4">
        <v>2392.39</v>
      </c>
      <c r="M10581" s="4">
        <v>1637.24</v>
      </c>
      <c r="N10581" s="4">
        <v>755.15</v>
      </c>
      <c r="O10581">
        <v>0</v>
      </c>
      <c r="P10581" t="s">
        <v>129</v>
      </c>
      <c r="Q10581" t="s">
        <v>83</v>
      </c>
      <c r="R10581" t="s">
        <v>132</v>
      </c>
      <c r="S10581" t="s">
        <v>168</v>
      </c>
      <c r="T10581" t="s">
        <v>1801</v>
      </c>
    </row>
    <row r="10582" spans="1:20">
      <c r="A10582" t="s">
        <v>22964</v>
      </c>
      <c r="B10582" s="2">
        <v>45831</v>
      </c>
      <c r="C10582" s="2">
        <v>45825</v>
      </c>
      <c r="D10582" t="s">
        <v>1143</v>
      </c>
      <c r="E10582" t="s">
        <v>1762</v>
      </c>
      <c r="F10582" t="s">
        <v>159</v>
      </c>
      <c r="G10582" t="s">
        <v>1557</v>
      </c>
      <c r="H10582" t="s">
        <v>22965</v>
      </c>
      <c r="I10582">
        <v>9</v>
      </c>
      <c r="J10582" s="4">
        <v>120.25</v>
      </c>
      <c r="K10582" s="6">
        <v>5.7299999999999997E-2</v>
      </c>
      <c r="L10582" s="4">
        <v>1020.24</v>
      </c>
      <c r="M10582" s="4">
        <v>669.78</v>
      </c>
      <c r="N10582" s="4">
        <v>350.46</v>
      </c>
      <c r="O10582">
        <v>0</v>
      </c>
      <c r="P10582" t="s">
        <v>129</v>
      </c>
      <c r="Q10582" t="s">
        <v>87</v>
      </c>
      <c r="R10582" t="s">
        <v>134</v>
      </c>
      <c r="S10582" t="s">
        <v>1602</v>
      </c>
      <c r="T10582" t="s">
        <v>1812</v>
      </c>
    </row>
    <row r="10583" spans="1:20">
      <c r="A10583" t="s">
        <v>22966</v>
      </c>
      <c r="B10583" s="2">
        <v>45828</v>
      </c>
      <c r="C10583" s="2">
        <v>45818</v>
      </c>
      <c r="D10583" t="s">
        <v>1143</v>
      </c>
      <c r="E10583" t="s">
        <v>1660</v>
      </c>
      <c r="F10583" t="s">
        <v>159</v>
      </c>
      <c r="G10583" t="s">
        <v>1643</v>
      </c>
      <c r="H10583" t="s">
        <v>22967</v>
      </c>
      <c r="I10583">
        <v>14</v>
      </c>
      <c r="J10583" s="4">
        <v>114.23</v>
      </c>
      <c r="K10583" s="6">
        <v>0.1139</v>
      </c>
      <c r="L10583" s="4">
        <v>1417.07</v>
      </c>
      <c r="M10583" s="4">
        <v>1041.8800000000001</v>
      </c>
      <c r="N10583" s="4">
        <v>375.19</v>
      </c>
      <c r="O10583">
        <v>0</v>
      </c>
      <c r="P10583" t="s">
        <v>129</v>
      </c>
      <c r="Q10583" t="s">
        <v>87</v>
      </c>
      <c r="R10583" t="s">
        <v>134</v>
      </c>
      <c r="S10583" t="s">
        <v>162</v>
      </c>
      <c r="T10583" t="s">
        <v>1798</v>
      </c>
    </row>
    <row r="10584" spans="1:20">
      <c r="A10584" t="s">
        <v>22968</v>
      </c>
      <c r="B10584" s="2">
        <v>45862</v>
      </c>
      <c r="C10584" s="2">
        <v>45859</v>
      </c>
      <c r="D10584" t="s">
        <v>1143</v>
      </c>
      <c r="E10584" t="s">
        <v>1727</v>
      </c>
      <c r="F10584" t="s">
        <v>177</v>
      </c>
      <c r="G10584" t="s">
        <v>1562</v>
      </c>
      <c r="H10584" t="s">
        <v>22969</v>
      </c>
      <c r="I10584">
        <v>1</v>
      </c>
      <c r="J10584" s="4">
        <v>114.26</v>
      </c>
      <c r="K10584" s="6">
        <v>2.4799999999999999E-2</v>
      </c>
      <c r="L10584" s="4">
        <v>111.43</v>
      </c>
      <c r="M10584" s="4">
        <v>74.42</v>
      </c>
      <c r="N10584" s="4">
        <v>37.01</v>
      </c>
      <c r="O10584">
        <v>0</v>
      </c>
      <c r="P10584" t="s">
        <v>129</v>
      </c>
      <c r="Q10584" t="s">
        <v>92</v>
      </c>
      <c r="R10584" t="s">
        <v>136</v>
      </c>
      <c r="S10584" t="s">
        <v>180</v>
      </c>
      <c r="T10584" t="s">
        <v>1798</v>
      </c>
    </row>
    <row r="10585" spans="1:20">
      <c r="A10585" t="s">
        <v>22970</v>
      </c>
      <c r="B10585" s="2">
        <v>45848</v>
      </c>
      <c r="C10585" s="2">
        <v>45847</v>
      </c>
      <c r="D10585" t="s">
        <v>1143</v>
      </c>
      <c r="E10585" t="s">
        <v>1690</v>
      </c>
      <c r="F10585" t="s">
        <v>177</v>
      </c>
      <c r="G10585" t="s">
        <v>1562</v>
      </c>
      <c r="H10585" t="s">
        <v>22971</v>
      </c>
      <c r="I10585">
        <v>12</v>
      </c>
      <c r="J10585" s="4">
        <v>115.19</v>
      </c>
      <c r="K10585" s="6">
        <v>0</v>
      </c>
      <c r="L10585" s="4">
        <v>1382.28</v>
      </c>
      <c r="M10585" s="4">
        <v>893.04</v>
      </c>
      <c r="N10585" s="4">
        <v>489.24</v>
      </c>
      <c r="O10585">
        <v>0</v>
      </c>
      <c r="P10585" t="s">
        <v>129</v>
      </c>
      <c r="Q10585" t="s">
        <v>92</v>
      </c>
      <c r="R10585" t="s">
        <v>136</v>
      </c>
      <c r="S10585" t="s">
        <v>180</v>
      </c>
      <c r="T10585" t="s">
        <v>1819</v>
      </c>
    </row>
    <row r="10586" spans="1:20">
      <c r="A10586" t="s">
        <v>22972</v>
      </c>
      <c r="B10586" s="2">
        <v>45896</v>
      </c>
      <c r="C10586" s="2">
        <v>45887</v>
      </c>
      <c r="D10586" t="s">
        <v>1143</v>
      </c>
      <c r="E10586" t="s">
        <v>1573</v>
      </c>
      <c r="F10586" t="s">
        <v>177</v>
      </c>
      <c r="G10586" t="s">
        <v>1562</v>
      </c>
      <c r="H10586" t="s">
        <v>22973</v>
      </c>
      <c r="I10586">
        <v>4</v>
      </c>
      <c r="J10586" s="4">
        <v>112.31</v>
      </c>
      <c r="K10586" s="6">
        <v>6.1699999999999998E-2</v>
      </c>
      <c r="L10586" s="4">
        <v>421.52</v>
      </c>
      <c r="M10586" s="4">
        <v>297.68</v>
      </c>
      <c r="N10586" s="4">
        <v>123.84</v>
      </c>
      <c r="O10586">
        <v>0</v>
      </c>
      <c r="P10586" t="s">
        <v>129</v>
      </c>
      <c r="Q10586" t="s">
        <v>96</v>
      </c>
      <c r="R10586" t="s">
        <v>138</v>
      </c>
      <c r="S10586" t="s">
        <v>180</v>
      </c>
      <c r="T10586" t="s">
        <v>1801</v>
      </c>
    </row>
    <row r="10587" spans="1:20">
      <c r="A10587" t="s">
        <v>22974</v>
      </c>
      <c r="B10587" s="2">
        <v>45901</v>
      </c>
      <c r="C10587" s="2">
        <v>45895</v>
      </c>
      <c r="D10587" t="s">
        <v>1143</v>
      </c>
      <c r="E10587" t="s">
        <v>1702</v>
      </c>
      <c r="F10587" t="s">
        <v>159</v>
      </c>
      <c r="G10587" t="s">
        <v>1562</v>
      </c>
      <c r="H10587" t="s">
        <v>22975</v>
      </c>
      <c r="I10587">
        <v>16</v>
      </c>
      <c r="J10587" s="4">
        <v>115.92</v>
      </c>
      <c r="K10587" s="6">
        <v>0</v>
      </c>
      <c r="L10587" s="4">
        <v>1854.72</v>
      </c>
      <c r="M10587" s="4">
        <v>1190.72</v>
      </c>
      <c r="N10587" s="4">
        <v>664</v>
      </c>
      <c r="O10587">
        <v>1</v>
      </c>
      <c r="P10587" t="s">
        <v>129</v>
      </c>
      <c r="Q10587" t="s">
        <v>100</v>
      </c>
      <c r="R10587" t="s">
        <v>140</v>
      </c>
      <c r="S10587" t="s">
        <v>1555</v>
      </c>
      <c r="T10587" t="s">
        <v>1807</v>
      </c>
    </row>
    <row r="10588" spans="1:20">
      <c r="A10588" t="s">
        <v>22976</v>
      </c>
      <c r="B10588" s="2">
        <v>45918</v>
      </c>
      <c r="C10588" s="2">
        <v>45911</v>
      </c>
      <c r="D10588" t="s">
        <v>1143</v>
      </c>
      <c r="E10588" t="s">
        <v>1578</v>
      </c>
      <c r="F10588" t="s">
        <v>166</v>
      </c>
      <c r="G10588" t="s">
        <v>1562</v>
      </c>
      <c r="H10588" t="s">
        <v>22977</v>
      </c>
      <c r="I10588">
        <v>3</v>
      </c>
      <c r="J10588" s="4">
        <v>112.25</v>
      </c>
      <c r="K10588" s="6">
        <v>0</v>
      </c>
      <c r="L10588" s="4">
        <v>336.75</v>
      </c>
      <c r="M10588" s="4">
        <v>223.26</v>
      </c>
      <c r="N10588" s="4">
        <v>113.49</v>
      </c>
      <c r="O10588">
        <v>0</v>
      </c>
      <c r="P10588" t="s">
        <v>129</v>
      </c>
      <c r="Q10588" t="s">
        <v>100</v>
      </c>
      <c r="R10588" t="s">
        <v>140</v>
      </c>
      <c r="S10588" t="s">
        <v>168</v>
      </c>
      <c r="T10588" t="s">
        <v>1819</v>
      </c>
    </row>
    <row r="10589" spans="1:20">
      <c r="A10589" t="s">
        <v>22978</v>
      </c>
      <c r="B10589" s="2">
        <v>45961</v>
      </c>
      <c r="C10589" s="2">
        <v>45953</v>
      </c>
      <c r="D10589" t="s">
        <v>1143</v>
      </c>
      <c r="E10589" t="s">
        <v>1717</v>
      </c>
      <c r="F10589" t="s">
        <v>159</v>
      </c>
      <c r="G10589" t="s">
        <v>1562</v>
      </c>
      <c r="H10589" t="s">
        <v>22979</v>
      </c>
      <c r="I10589">
        <v>4</v>
      </c>
      <c r="J10589" s="4">
        <v>121.03</v>
      </c>
      <c r="K10589" s="6">
        <v>4.2000000000000003E-2</v>
      </c>
      <c r="L10589" s="4">
        <v>463.79</v>
      </c>
      <c r="M10589" s="4">
        <v>297.68</v>
      </c>
      <c r="N10589" s="4">
        <v>166.11</v>
      </c>
      <c r="O10589">
        <v>0</v>
      </c>
      <c r="P10589" t="s">
        <v>129</v>
      </c>
      <c r="Q10589" t="s">
        <v>105</v>
      </c>
      <c r="R10589" t="s">
        <v>142</v>
      </c>
      <c r="S10589" t="s">
        <v>1602</v>
      </c>
      <c r="T10589" t="s">
        <v>1798</v>
      </c>
    </row>
    <row r="10590" spans="1:20">
      <c r="A10590" t="s">
        <v>22980</v>
      </c>
      <c r="B10590" s="2">
        <v>45951</v>
      </c>
      <c r="C10590" s="2">
        <v>45944</v>
      </c>
      <c r="D10590" t="s">
        <v>1143</v>
      </c>
      <c r="E10590" t="s">
        <v>1742</v>
      </c>
      <c r="F10590" t="s">
        <v>159</v>
      </c>
      <c r="G10590" t="s">
        <v>1562</v>
      </c>
      <c r="H10590" t="s">
        <v>22981</v>
      </c>
      <c r="I10590">
        <v>3</v>
      </c>
      <c r="J10590" s="4">
        <v>116.98</v>
      </c>
      <c r="K10590" s="6">
        <v>5.2400000000000002E-2</v>
      </c>
      <c r="L10590" s="4">
        <v>332.55</v>
      </c>
      <c r="M10590" s="4">
        <v>223.26</v>
      </c>
      <c r="N10590" s="4">
        <v>109.29</v>
      </c>
      <c r="O10590">
        <v>0</v>
      </c>
      <c r="P10590" t="s">
        <v>129</v>
      </c>
      <c r="Q10590" t="s">
        <v>105</v>
      </c>
      <c r="R10590" t="s">
        <v>142</v>
      </c>
      <c r="S10590" t="s">
        <v>1602</v>
      </c>
      <c r="T10590" t="s">
        <v>1819</v>
      </c>
    </row>
    <row r="10591" spans="1:20">
      <c r="A10591" t="s">
        <v>22982</v>
      </c>
      <c r="B10591" s="2">
        <v>45983</v>
      </c>
      <c r="C10591" s="2">
        <v>45976</v>
      </c>
      <c r="D10591" t="s">
        <v>1143</v>
      </c>
      <c r="E10591" t="s">
        <v>1629</v>
      </c>
      <c r="F10591" t="s">
        <v>159</v>
      </c>
      <c r="G10591" t="s">
        <v>1549</v>
      </c>
      <c r="H10591" t="s">
        <v>22983</v>
      </c>
      <c r="I10591">
        <v>16</v>
      </c>
      <c r="J10591" s="4">
        <v>124.75</v>
      </c>
      <c r="K10591" s="6">
        <v>0</v>
      </c>
      <c r="L10591" s="4">
        <v>1996</v>
      </c>
      <c r="M10591" s="4">
        <v>1190.72</v>
      </c>
      <c r="N10591" s="4">
        <v>805.28</v>
      </c>
      <c r="O10591">
        <v>0</v>
      </c>
      <c r="P10591" t="s">
        <v>129</v>
      </c>
      <c r="Q10591" t="s">
        <v>109</v>
      </c>
      <c r="R10591" t="s">
        <v>144</v>
      </c>
      <c r="S10591" t="s">
        <v>1555</v>
      </c>
      <c r="T10591" t="s">
        <v>1812</v>
      </c>
    </row>
    <row r="10592" spans="1:20">
      <c r="A10592" t="s">
        <v>22984</v>
      </c>
      <c r="B10592" s="2">
        <v>45983</v>
      </c>
      <c r="C10592" s="2">
        <v>45981</v>
      </c>
      <c r="D10592" t="s">
        <v>1143</v>
      </c>
      <c r="E10592" t="s">
        <v>1766</v>
      </c>
      <c r="F10592" t="s">
        <v>166</v>
      </c>
      <c r="G10592" t="s">
        <v>1562</v>
      </c>
      <c r="H10592" t="s">
        <v>22985</v>
      </c>
      <c r="I10592">
        <v>7</v>
      </c>
      <c r="J10592" s="4">
        <v>126.73</v>
      </c>
      <c r="K10592" s="6">
        <v>3.73E-2</v>
      </c>
      <c r="L10592" s="4">
        <v>854.02</v>
      </c>
      <c r="M10592" s="4">
        <v>520.94000000000005</v>
      </c>
      <c r="N10592" s="4">
        <v>333.08</v>
      </c>
      <c r="O10592">
        <v>0</v>
      </c>
      <c r="P10592" t="s">
        <v>129</v>
      </c>
      <c r="Q10592" t="s">
        <v>109</v>
      </c>
      <c r="R10592" t="s">
        <v>144</v>
      </c>
      <c r="S10592" t="s">
        <v>168</v>
      </c>
      <c r="T10592" t="s">
        <v>1812</v>
      </c>
    </row>
    <row r="10593" spans="1:20">
      <c r="A10593" t="s">
        <v>22986</v>
      </c>
      <c r="B10593" s="2">
        <v>45999</v>
      </c>
      <c r="C10593" s="2">
        <v>45992</v>
      </c>
      <c r="D10593" t="s">
        <v>1143</v>
      </c>
      <c r="E10593" t="s">
        <v>1551</v>
      </c>
      <c r="F10593" t="s">
        <v>159</v>
      </c>
      <c r="G10593" t="s">
        <v>1557</v>
      </c>
      <c r="H10593" t="s">
        <v>22987</v>
      </c>
      <c r="I10593">
        <v>12</v>
      </c>
      <c r="J10593" s="4">
        <v>125.04</v>
      </c>
      <c r="K10593" s="6">
        <v>0</v>
      </c>
      <c r="L10593" s="4">
        <v>1500.48</v>
      </c>
      <c r="M10593" s="4">
        <v>893.04</v>
      </c>
      <c r="N10593" s="4">
        <v>607.44000000000005</v>
      </c>
      <c r="O10593">
        <v>1</v>
      </c>
      <c r="P10593" t="s">
        <v>129</v>
      </c>
      <c r="Q10593" t="s">
        <v>113</v>
      </c>
      <c r="R10593" t="s">
        <v>146</v>
      </c>
      <c r="S10593" t="s">
        <v>1555</v>
      </c>
      <c r="T10593" t="s">
        <v>1807</v>
      </c>
    </row>
    <row r="10594" spans="1:20">
      <c r="A10594" t="s">
        <v>22988</v>
      </c>
      <c r="B10594" s="2">
        <v>46004</v>
      </c>
      <c r="C10594" s="2">
        <v>46003</v>
      </c>
      <c r="D10594" t="s">
        <v>1143</v>
      </c>
      <c r="E10594" t="s">
        <v>1732</v>
      </c>
      <c r="F10594" t="s">
        <v>166</v>
      </c>
      <c r="G10594" t="s">
        <v>1562</v>
      </c>
      <c r="H10594" t="s">
        <v>22989</v>
      </c>
      <c r="I10594">
        <v>13</v>
      </c>
      <c r="J10594" s="4">
        <v>126.19</v>
      </c>
      <c r="K10594" s="6">
        <v>6.7299999999999999E-2</v>
      </c>
      <c r="L10594" s="4">
        <v>1530.07</v>
      </c>
      <c r="M10594" s="4">
        <v>967.46</v>
      </c>
      <c r="N10594" s="4">
        <v>562.61</v>
      </c>
      <c r="O10594">
        <v>0</v>
      </c>
      <c r="P10594" t="s">
        <v>129</v>
      </c>
      <c r="Q10594" t="s">
        <v>113</v>
      </c>
      <c r="R10594" t="s">
        <v>146</v>
      </c>
      <c r="S10594" t="s">
        <v>168</v>
      </c>
      <c r="T10594" t="s">
        <v>1848</v>
      </c>
    </row>
    <row r="10595" spans="1:20">
      <c r="A10595" t="s">
        <v>22990</v>
      </c>
      <c r="B10595" s="2">
        <v>46081</v>
      </c>
      <c r="C10595" s="2">
        <v>46077</v>
      </c>
      <c r="D10595" t="s">
        <v>1143</v>
      </c>
      <c r="E10595" t="s">
        <v>1551</v>
      </c>
      <c r="F10595" t="s">
        <v>159</v>
      </c>
      <c r="G10595" t="s">
        <v>1557</v>
      </c>
      <c r="H10595" t="s">
        <v>22991</v>
      </c>
      <c r="I10595">
        <v>19</v>
      </c>
      <c r="J10595" s="4">
        <v>126.17</v>
      </c>
      <c r="K10595" s="6">
        <v>0</v>
      </c>
      <c r="L10595" s="4">
        <v>2397.23</v>
      </c>
      <c r="M10595" s="4">
        <v>1413.98</v>
      </c>
      <c r="N10595" s="4">
        <v>983.25</v>
      </c>
      <c r="O10595">
        <v>0</v>
      </c>
      <c r="P10595" t="s">
        <v>129</v>
      </c>
      <c r="Q10595" t="s">
        <v>122</v>
      </c>
      <c r="R10595" t="s">
        <v>150</v>
      </c>
      <c r="S10595" t="s">
        <v>1555</v>
      </c>
      <c r="T10595" t="s">
        <v>1861</v>
      </c>
    </row>
    <row r="10596" spans="1:20">
      <c r="A10596" t="s">
        <v>22992</v>
      </c>
      <c r="B10596" s="2">
        <v>46108</v>
      </c>
      <c r="C10596" s="2">
        <v>46104</v>
      </c>
      <c r="D10596" t="s">
        <v>1143</v>
      </c>
      <c r="E10596" t="s">
        <v>1740</v>
      </c>
      <c r="F10596" t="s">
        <v>166</v>
      </c>
      <c r="G10596" t="s">
        <v>1562</v>
      </c>
      <c r="H10596" t="s">
        <v>22993</v>
      </c>
      <c r="I10596">
        <v>15</v>
      </c>
      <c r="J10596" s="4">
        <v>120.16</v>
      </c>
      <c r="K10596" s="6">
        <v>2.35E-2</v>
      </c>
      <c r="L10596" s="4">
        <v>1760.04</v>
      </c>
      <c r="M10596" s="4">
        <v>1116.3</v>
      </c>
      <c r="N10596" s="4">
        <v>643.74</v>
      </c>
      <c r="O10596">
        <v>0</v>
      </c>
      <c r="P10596" t="s">
        <v>129</v>
      </c>
      <c r="Q10596" t="s">
        <v>126</v>
      </c>
      <c r="R10596" t="s">
        <v>152</v>
      </c>
      <c r="S10596" t="s">
        <v>168</v>
      </c>
      <c r="T10596" t="s">
        <v>1804</v>
      </c>
    </row>
    <row r="10597" spans="1:20">
      <c r="A10597" t="s">
        <v>22994</v>
      </c>
      <c r="B10597" s="2">
        <v>45485</v>
      </c>
      <c r="C10597" s="2">
        <v>45479</v>
      </c>
      <c r="D10597" t="s">
        <v>1146</v>
      </c>
      <c r="E10597" t="s">
        <v>1573</v>
      </c>
      <c r="F10597" t="s">
        <v>166</v>
      </c>
      <c r="G10597" t="s">
        <v>1562</v>
      </c>
      <c r="H10597" t="s">
        <v>22995</v>
      </c>
      <c r="I10597">
        <v>30</v>
      </c>
      <c r="J10597" s="4">
        <v>122.11</v>
      </c>
      <c r="K10597" s="6">
        <v>5.2999999999999999E-2</v>
      </c>
      <c r="L10597" s="4">
        <v>3469.15</v>
      </c>
      <c r="M10597" s="4">
        <v>1930.8</v>
      </c>
      <c r="N10597" s="4">
        <v>1538.35</v>
      </c>
      <c r="O10597">
        <v>0</v>
      </c>
      <c r="P10597" t="s">
        <v>69</v>
      </c>
      <c r="Q10597" t="s">
        <v>92</v>
      </c>
      <c r="R10597" t="s">
        <v>93</v>
      </c>
      <c r="S10597" t="s">
        <v>180</v>
      </c>
      <c r="T10597" t="s">
        <v>1848</v>
      </c>
    </row>
    <row r="10598" spans="1:20">
      <c r="A10598" t="s">
        <v>22996</v>
      </c>
      <c r="B10598" s="2">
        <v>45511</v>
      </c>
      <c r="C10598" s="2">
        <v>45501</v>
      </c>
      <c r="D10598" t="s">
        <v>1146</v>
      </c>
      <c r="E10598" t="s">
        <v>1725</v>
      </c>
      <c r="F10598" t="s">
        <v>166</v>
      </c>
      <c r="G10598" t="s">
        <v>1597</v>
      </c>
      <c r="H10598" t="s">
        <v>22997</v>
      </c>
      <c r="I10598">
        <v>6</v>
      </c>
      <c r="J10598" s="4">
        <v>126.43</v>
      </c>
      <c r="K10598" s="6">
        <v>0</v>
      </c>
      <c r="L10598" s="4">
        <v>758.58</v>
      </c>
      <c r="M10598" s="4">
        <v>386.16</v>
      </c>
      <c r="N10598" s="4">
        <v>372.42</v>
      </c>
      <c r="O10598">
        <v>0</v>
      </c>
      <c r="P10598" t="s">
        <v>69</v>
      </c>
      <c r="Q10598" t="s">
        <v>96</v>
      </c>
      <c r="R10598" t="s">
        <v>97</v>
      </c>
      <c r="S10598" t="s">
        <v>180</v>
      </c>
      <c r="T10598" t="s">
        <v>1819</v>
      </c>
    </row>
    <row r="10599" spans="1:20">
      <c r="A10599" t="s">
        <v>22998</v>
      </c>
      <c r="B10599" s="2">
        <v>45547</v>
      </c>
      <c r="C10599" s="2">
        <v>45544</v>
      </c>
      <c r="D10599" t="s">
        <v>1146</v>
      </c>
      <c r="E10599" t="s">
        <v>1654</v>
      </c>
      <c r="F10599" t="s">
        <v>170</v>
      </c>
      <c r="G10599" t="s">
        <v>1643</v>
      </c>
      <c r="H10599" t="s">
        <v>22999</v>
      </c>
      <c r="I10599">
        <v>50</v>
      </c>
      <c r="J10599" s="4">
        <v>116.83</v>
      </c>
      <c r="K10599" s="6">
        <v>0</v>
      </c>
      <c r="L10599" s="4">
        <v>5841.5</v>
      </c>
      <c r="M10599" s="4">
        <v>3218</v>
      </c>
      <c r="N10599" s="4">
        <v>2623.5</v>
      </c>
      <c r="O10599">
        <v>0</v>
      </c>
      <c r="P10599" t="s">
        <v>69</v>
      </c>
      <c r="Q10599" t="s">
        <v>100</v>
      </c>
      <c r="R10599" t="s">
        <v>101</v>
      </c>
      <c r="S10599" t="s">
        <v>162</v>
      </c>
      <c r="T10599" t="s">
        <v>1807</v>
      </c>
    </row>
    <row r="10600" spans="1:20">
      <c r="A10600" t="s">
        <v>23000</v>
      </c>
      <c r="B10600" s="2">
        <v>45587</v>
      </c>
      <c r="C10600" s="2">
        <v>45583</v>
      </c>
      <c r="D10600" t="s">
        <v>1146</v>
      </c>
      <c r="E10600" t="s">
        <v>1772</v>
      </c>
      <c r="F10600" t="s">
        <v>170</v>
      </c>
      <c r="G10600" t="s">
        <v>1562</v>
      </c>
      <c r="H10600" t="s">
        <v>23001</v>
      </c>
      <c r="I10600">
        <v>28</v>
      </c>
      <c r="J10600" s="4">
        <v>121.45</v>
      </c>
      <c r="K10600" s="6">
        <v>8.2600000000000007E-2</v>
      </c>
      <c r="L10600" s="4">
        <v>3119.71</v>
      </c>
      <c r="M10600" s="4">
        <v>1802.08</v>
      </c>
      <c r="N10600" s="4">
        <v>1317.63</v>
      </c>
      <c r="O10600">
        <v>0</v>
      </c>
      <c r="P10600" t="s">
        <v>69</v>
      </c>
      <c r="Q10600" t="s">
        <v>105</v>
      </c>
      <c r="R10600" t="s">
        <v>106</v>
      </c>
      <c r="S10600" t="s">
        <v>173</v>
      </c>
      <c r="T10600" t="s">
        <v>1804</v>
      </c>
    </row>
    <row r="10601" spans="1:20">
      <c r="A10601" t="s">
        <v>23002</v>
      </c>
      <c r="B10601" s="2">
        <v>45609</v>
      </c>
      <c r="C10601" s="2">
        <v>45607</v>
      </c>
      <c r="D10601" t="s">
        <v>1146</v>
      </c>
      <c r="E10601" t="s">
        <v>1717</v>
      </c>
      <c r="F10601" t="s">
        <v>166</v>
      </c>
      <c r="G10601" t="s">
        <v>1562</v>
      </c>
      <c r="H10601" t="s">
        <v>23003</v>
      </c>
      <c r="I10601">
        <v>6</v>
      </c>
      <c r="J10601" s="4">
        <v>123.93</v>
      </c>
      <c r="K10601" s="6">
        <v>0</v>
      </c>
      <c r="L10601" s="4">
        <v>743.58</v>
      </c>
      <c r="M10601" s="4">
        <v>386.16</v>
      </c>
      <c r="N10601" s="4">
        <v>357.42</v>
      </c>
      <c r="O10601">
        <v>0</v>
      </c>
      <c r="P10601" t="s">
        <v>69</v>
      </c>
      <c r="Q10601" t="s">
        <v>109</v>
      </c>
      <c r="R10601" t="s">
        <v>110</v>
      </c>
      <c r="S10601" t="s">
        <v>1602</v>
      </c>
      <c r="T10601" t="s">
        <v>1804</v>
      </c>
    </row>
    <row r="10602" spans="1:20">
      <c r="A10602" t="s">
        <v>23004</v>
      </c>
      <c r="B10602" s="2">
        <v>45601</v>
      </c>
      <c r="C10602" s="2">
        <v>45600</v>
      </c>
      <c r="D10602" t="s">
        <v>1146</v>
      </c>
      <c r="E10602" t="s">
        <v>1766</v>
      </c>
      <c r="F10602" t="s">
        <v>166</v>
      </c>
      <c r="G10602" t="s">
        <v>1562</v>
      </c>
      <c r="H10602" t="s">
        <v>23005</v>
      </c>
      <c r="I10602">
        <v>14</v>
      </c>
      <c r="J10602" s="4">
        <v>126.25</v>
      </c>
      <c r="K10602" s="6">
        <v>1.49E-2</v>
      </c>
      <c r="L10602" s="4">
        <v>1741.16</v>
      </c>
      <c r="M10602" s="4">
        <v>901.04</v>
      </c>
      <c r="N10602" s="4">
        <v>840.12</v>
      </c>
      <c r="O10602">
        <v>0</v>
      </c>
      <c r="P10602" t="s">
        <v>69</v>
      </c>
      <c r="Q10602" t="s">
        <v>109</v>
      </c>
      <c r="R10602" t="s">
        <v>110</v>
      </c>
      <c r="S10602" t="s">
        <v>168</v>
      </c>
      <c r="T10602" t="s">
        <v>1798</v>
      </c>
    </row>
    <row r="10603" spans="1:20">
      <c r="A10603" t="s">
        <v>23006</v>
      </c>
      <c r="B10603" s="2">
        <v>45603</v>
      </c>
      <c r="C10603" s="2">
        <v>45599</v>
      </c>
      <c r="D10603" t="s">
        <v>1146</v>
      </c>
      <c r="E10603" t="s">
        <v>1594</v>
      </c>
      <c r="F10603" t="s">
        <v>166</v>
      </c>
      <c r="G10603" t="s">
        <v>1597</v>
      </c>
      <c r="H10603" t="s">
        <v>23007</v>
      </c>
      <c r="I10603">
        <v>12</v>
      </c>
      <c r="J10603" s="4">
        <v>126.13</v>
      </c>
      <c r="K10603" s="6">
        <v>2.8799999999999999E-2</v>
      </c>
      <c r="L10603" s="4">
        <v>1469.97</v>
      </c>
      <c r="M10603" s="4">
        <v>772.32</v>
      </c>
      <c r="N10603" s="4">
        <v>697.65</v>
      </c>
      <c r="O10603">
        <v>0</v>
      </c>
      <c r="P10603" t="s">
        <v>69</v>
      </c>
      <c r="Q10603" t="s">
        <v>109</v>
      </c>
      <c r="R10603" t="s">
        <v>110</v>
      </c>
      <c r="S10603" t="s">
        <v>168</v>
      </c>
      <c r="T10603" t="s">
        <v>1804</v>
      </c>
    </row>
    <row r="10604" spans="1:20">
      <c r="A10604" t="s">
        <v>23008</v>
      </c>
      <c r="B10604" s="2">
        <v>45624</v>
      </c>
      <c r="C10604" s="2">
        <v>45614</v>
      </c>
      <c r="D10604" t="s">
        <v>1146</v>
      </c>
      <c r="E10604" t="s">
        <v>1598</v>
      </c>
      <c r="F10604" t="s">
        <v>170</v>
      </c>
      <c r="G10604" t="s">
        <v>1562</v>
      </c>
      <c r="H10604" t="s">
        <v>23009</v>
      </c>
      <c r="I10604">
        <v>15</v>
      </c>
      <c r="J10604" s="4">
        <v>116.78</v>
      </c>
      <c r="K10604" s="6">
        <v>8.7499999999999994E-2</v>
      </c>
      <c r="L10604" s="4">
        <v>1598.43</v>
      </c>
      <c r="M10604" s="4">
        <v>965.4</v>
      </c>
      <c r="N10604" s="4">
        <v>633.03</v>
      </c>
      <c r="O10604">
        <v>0</v>
      </c>
      <c r="P10604" t="s">
        <v>69</v>
      </c>
      <c r="Q10604" t="s">
        <v>109</v>
      </c>
      <c r="R10604" t="s">
        <v>110</v>
      </c>
      <c r="S10604" t="s">
        <v>173</v>
      </c>
      <c r="T10604" t="s">
        <v>1819</v>
      </c>
    </row>
    <row r="10605" spans="1:20">
      <c r="A10605" t="s">
        <v>23010</v>
      </c>
      <c r="B10605" s="2">
        <v>45637</v>
      </c>
      <c r="C10605" s="2">
        <v>45630</v>
      </c>
      <c r="D10605" t="s">
        <v>1146</v>
      </c>
      <c r="E10605" t="s">
        <v>1783</v>
      </c>
      <c r="F10605" t="s">
        <v>166</v>
      </c>
      <c r="G10605" t="s">
        <v>1562</v>
      </c>
      <c r="H10605" t="s">
        <v>23011</v>
      </c>
      <c r="I10605">
        <v>11</v>
      </c>
      <c r="J10605" s="4">
        <v>113.55</v>
      </c>
      <c r="K10605" s="6">
        <v>5.0299999999999997E-2</v>
      </c>
      <c r="L10605" s="4">
        <v>1186.22</v>
      </c>
      <c r="M10605" s="4">
        <v>707.96</v>
      </c>
      <c r="N10605" s="4">
        <v>478.26</v>
      </c>
      <c r="O10605">
        <v>0</v>
      </c>
      <c r="P10605" t="s">
        <v>69</v>
      </c>
      <c r="Q10605" t="s">
        <v>113</v>
      </c>
      <c r="R10605" t="s">
        <v>114</v>
      </c>
      <c r="S10605" t="s">
        <v>168</v>
      </c>
      <c r="T10605" t="s">
        <v>1861</v>
      </c>
    </row>
    <row r="10606" spans="1:20">
      <c r="A10606" t="s">
        <v>23012</v>
      </c>
      <c r="B10606" s="2">
        <v>45645</v>
      </c>
      <c r="C10606" s="2">
        <v>45635</v>
      </c>
      <c r="D10606" t="s">
        <v>1146</v>
      </c>
      <c r="E10606" t="s">
        <v>1779</v>
      </c>
      <c r="F10606" t="s">
        <v>166</v>
      </c>
      <c r="G10606" t="s">
        <v>1562</v>
      </c>
      <c r="H10606" t="s">
        <v>23013</v>
      </c>
      <c r="I10606">
        <v>28</v>
      </c>
      <c r="J10606" s="4">
        <v>111.97</v>
      </c>
      <c r="K10606" s="6">
        <v>7.7600000000000002E-2</v>
      </c>
      <c r="L10606" s="4">
        <v>2891.87</v>
      </c>
      <c r="M10606" s="4">
        <v>1802.08</v>
      </c>
      <c r="N10606" s="4">
        <v>1089.79</v>
      </c>
      <c r="O10606">
        <v>0</v>
      </c>
      <c r="P10606" t="s">
        <v>69</v>
      </c>
      <c r="Q10606" t="s">
        <v>113</v>
      </c>
      <c r="R10606" t="s">
        <v>114</v>
      </c>
      <c r="S10606" t="s">
        <v>180</v>
      </c>
      <c r="T10606" t="s">
        <v>1819</v>
      </c>
    </row>
    <row r="10607" spans="1:20">
      <c r="A10607" t="s">
        <v>23014</v>
      </c>
      <c r="B10607" s="2">
        <v>45647</v>
      </c>
      <c r="C10607" s="2">
        <v>45638</v>
      </c>
      <c r="D10607" t="s">
        <v>1146</v>
      </c>
      <c r="E10607" t="s">
        <v>1647</v>
      </c>
      <c r="F10607" t="s">
        <v>166</v>
      </c>
      <c r="G10607" t="s">
        <v>1562</v>
      </c>
      <c r="H10607" t="s">
        <v>23015</v>
      </c>
      <c r="I10607">
        <v>26</v>
      </c>
      <c r="J10607" s="4">
        <v>117.15</v>
      </c>
      <c r="K10607" s="6">
        <v>7.6899999999999996E-2</v>
      </c>
      <c r="L10607" s="4">
        <v>2811.67</v>
      </c>
      <c r="M10607" s="4">
        <v>1673.36</v>
      </c>
      <c r="N10607" s="4">
        <v>1138.31</v>
      </c>
      <c r="O10607">
        <v>0</v>
      </c>
      <c r="P10607" t="s">
        <v>69</v>
      </c>
      <c r="Q10607" t="s">
        <v>113</v>
      </c>
      <c r="R10607" t="s">
        <v>114</v>
      </c>
      <c r="S10607" t="s">
        <v>180</v>
      </c>
      <c r="T10607" t="s">
        <v>1801</v>
      </c>
    </row>
    <row r="10608" spans="1:20">
      <c r="A10608" t="s">
        <v>23016</v>
      </c>
      <c r="B10608" s="2">
        <v>45650</v>
      </c>
      <c r="C10608" s="2">
        <v>45641</v>
      </c>
      <c r="D10608" t="s">
        <v>1146</v>
      </c>
      <c r="E10608" t="s">
        <v>1757</v>
      </c>
      <c r="F10608" t="s">
        <v>166</v>
      </c>
      <c r="G10608" t="s">
        <v>1597</v>
      </c>
      <c r="H10608" t="s">
        <v>23017</v>
      </c>
      <c r="I10608">
        <v>14</v>
      </c>
      <c r="J10608" s="4">
        <v>123</v>
      </c>
      <c r="K10608" s="6">
        <v>1.6899999999999998E-2</v>
      </c>
      <c r="L10608" s="4">
        <v>1692.9</v>
      </c>
      <c r="M10608" s="4">
        <v>901.04</v>
      </c>
      <c r="N10608" s="4">
        <v>791.86</v>
      </c>
      <c r="O10608">
        <v>0</v>
      </c>
      <c r="P10608" t="s">
        <v>69</v>
      </c>
      <c r="Q10608" t="s">
        <v>113</v>
      </c>
      <c r="R10608" t="s">
        <v>114</v>
      </c>
      <c r="S10608" t="s">
        <v>162</v>
      </c>
      <c r="T10608" t="s">
        <v>1804</v>
      </c>
    </row>
    <row r="10609" spans="1:20">
      <c r="A10609" t="s">
        <v>23018</v>
      </c>
      <c r="B10609" s="2">
        <v>45688</v>
      </c>
      <c r="C10609" s="2">
        <v>45679</v>
      </c>
      <c r="D10609" t="s">
        <v>1146</v>
      </c>
      <c r="E10609" t="s">
        <v>1551</v>
      </c>
      <c r="F10609" t="s">
        <v>170</v>
      </c>
      <c r="G10609" t="s">
        <v>1557</v>
      </c>
      <c r="H10609" t="s">
        <v>23019</v>
      </c>
      <c r="I10609">
        <v>25</v>
      </c>
      <c r="J10609" s="4">
        <v>120.71</v>
      </c>
      <c r="K10609" s="6">
        <v>0</v>
      </c>
      <c r="L10609" s="4">
        <v>3017.75</v>
      </c>
      <c r="M10609" s="4">
        <v>1609</v>
      </c>
      <c r="N10609" s="4">
        <v>1408.75</v>
      </c>
      <c r="O10609">
        <v>0</v>
      </c>
      <c r="P10609" t="s">
        <v>69</v>
      </c>
      <c r="Q10609" t="s">
        <v>118</v>
      </c>
      <c r="R10609" t="s">
        <v>119</v>
      </c>
      <c r="S10609" t="s">
        <v>1555</v>
      </c>
      <c r="T10609" t="s">
        <v>1804</v>
      </c>
    </row>
    <row r="10610" spans="1:20">
      <c r="A10610" t="s">
        <v>23020</v>
      </c>
      <c r="B10610" s="2">
        <v>45765</v>
      </c>
      <c r="C10610" s="2">
        <v>45759</v>
      </c>
      <c r="D10610" t="s">
        <v>1146</v>
      </c>
      <c r="E10610" t="s">
        <v>1551</v>
      </c>
      <c r="F10610" t="s">
        <v>170</v>
      </c>
      <c r="G10610" t="s">
        <v>1557</v>
      </c>
      <c r="H10610" t="s">
        <v>23021</v>
      </c>
      <c r="I10610">
        <v>20</v>
      </c>
      <c r="J10610" s="4">
        <v>111.76</v>
      </c>
      <c r="K10610" s="6">
        <v>6.4199999999999993E-2</v>
      </c>
      <c r="L10610" s="4">
        <v>2091.6999999999998</v>
      </c>
      <c r="M10610" s="4">
        <v>1287.2</v>
      </c>
      <c r="N10610" s="4">
        <v>804.5</v>
      </c>
      <c r="O10610">
        <v>0</v>
      </c>
      <c r="P10610" t="s">
        <v>129</v>
      </c>
      <c r="Q10610" t="s">
        <v>70</v>
      </c>
      <c r="R10610" t="s">
        <v>130</v>
      </c>
      <c r="S10610" t="s">
        <v>1555</v>
      </c>
      <c r="T10610" t="s">
        <v>1801</v>
      </c>
    </row>
    <row r="10611" spans="1:20">
      <c r="A10611" t="s">
        <v>23022</v>
      </c>
      <c r="B10611" s="2">
        <v>45751</v>
      </c>
      <c r="C10611" s="2">
        <v>45747</v>
      </c>
      <c r="D10611" t="s">
        <v>1146</v>
      </c>
      <c r="E10611" t="s">
        <v>1604</v>
      </c>
      <c r="F10611" t="s">
        <v>166</v>
      </c>
      <c r="G10611" t="s">
        <v>1549</v>
      </c>
      <c r="H10611" t="s">
        <v>23023</v>
      </c>
      <c r="I10611">
        <v>10</v>
      </c>
      <c r="J10611" s="4">
        <v>119.19</v>
      </c>
      <c r="K10611" s="6">
        <v>0</v>
      </c>
      <c r="L10611" s="4">
        <v>1191.9000000000001</v>
      </c>
      <c r="M10611" s="4">
        <v>643.6</v>
      </c>
      <c r="N10611" s="4">
        <v>548.29999999999995</v>
      </c>
      <c r="O10611">
        <v>0</v>
      </c>
      <c r="P10611" t="s">
        <v>129</v>
      </c>
      <c r="Q10611" t="s">
        <v>70</v>
      </c>
      <c r="R10611" t="s">
        <v>130</v>
      </c>
      <c r="S10611" t="s">
        <v>168</v>
      </c>
      <c r="T10611" t="s">
        <v>1801</v>
      </c>
    </row>
    <row r="10612" spans="1:20">
      <c r="A10612" t="s">
        <v>23024</v>
      </c>
      <c r="B10612" s="2">
        <v>45922</v>
      </c>
      <c r="C10612" s="2">
        <v>45915</v>
      </c>
      <c r="D10612" t="s">
        <v>1146</v>
      </c>
      <c r="E10612" t="s">
        <v>1768</v>
      </c>
      <c r="F10612" t="s">
        <v>166</v>
      </c>
      <c r="G10612" t="s">
        <v>1597</v>
      </c>
      <c r="H10612" t="s">
        <v>23025</v>
      </c>
      <c r="I10612">
        <v>14</v>
      </c>
      <c r="J10612" s="4">
        <v>123.46</v>
      </c>
      <c r="K10612" s="6">
        <v>2.8199999999999999E-2</v>
      </c>
      <c r="L10612" s="4">
        <v>1679.7</v>
      </c>
      <c r="M10612" s="4">
        <v>901.04</v>
      </c>
      <c r="N10612" s="4">
        <v>778.66</v>
      </c>
      <c r="O10612">
        <v>0</v>
      </c>
      <c r="P10612" t="s">
        <v>129</v>
      </c>
      <c r="Q10612" t="s">
        <v>100</v>
      </c>
      <c r="R10612" t="s">
        <v>140</v>
      </c>
      <c r="S10612" t="s">
        <v>168</v>
      </c>
      <c r="T10612" t="s">
        <v>1819</v>
      </c>
    </row>
    <row r="10613" spans="1:20">
      <c r="A10613" t="s">
        <v>23026</v>
      </c>
      <c r="B10613" s="2">
        <v>45972</v>
      </c>
      <c r="C10613" s="2">
        <v>45962</v>
      </c>
      <c r="D10613" t="s">
        <v>1146</v>
      </c>
      <c r="E10613" t="s">
        <v>1621</v>
      </c>
      <c r="F10613" t="s">
        <v>166</v>
      </c>
      <c r="G10613" t="s">
        <v>1557</v>
      </c>
      <c r="H10613" t="s">
        <v>23027</v>
      </c>
      <c r="I10613">
        <v>5</v>
      </c>
      <c r="J10613" s="4">
        <v>111.06</v>
      </c>
      <c r="K10613" s="6">
        <v>0</v>
      </c>
      <c r="L10613" s="4">
        <v>555.29999999999995</v>
      </c>
      <c r="M10613" s="4">
        <v>321.8</v>
      </c>
      <c r="N10613" s="4">
        <v>233.5</v>
      </c>
      <c r="O10613">
        <v>0</v>
      </c>
      <c r="P10613" t="s">
        <v>129</v>
      </c>
      <c r="Q10613" t="s">
        <v>109</v>
      </c>
      <c r="R10613" t="s">
        <v>144</v>
      </c>
      <c r="S10613" t="s">
        <v>1602</v>
      </c>
      <c r="T10613" t="s">
        <v>1801</v>
      </c>
    </row>
    <row r="10614" spans="1:20">
      <c r="A10614" t="s">
        <v>23028</v>
      </c>
      <c r="B10614" s="2">
        <v>45986</v>
      </c>
      <c r="C10614" s="2">
        <v>45980</v>
      </c>
      <c r="D10614" t="s">
        <v>1146</v>
      </c>
      <c r="E10614" t="s">
        <v>1770</v>
      </c>
      <c r="F10614" t="s">
        <v>170</v>
      </c>
      <c r="G10614" t="s">
        <v>1643</v>
      </c>
      <c r="H10614" t="s">
        <v>23029</v>
      </c>
      <c r="I10614">
        <v>23</v>
      </c>
      <c r="J10614" s="4">
        <v>114.14</v>
      </c>
      <c r="K10614" s="6">
        <v>9.7299999999999998E-2</v>
      </c>
      <c r="L10614" s="4">
        <v>2369.79</v>
      </c>
      <c r="M10614" s="4">
        <v>1480.28</v>
      </c>
      <c r="N10614" s="4">
        <v>889.51</v>
      </c>
      <c r="O10614">
        <v>0</v>
      </c>
      <c r="P10614" t="s">
        <v>129</v>
      </c>
      <c r="Q10614" t="s">
        <v>109</v>
      </c>
      <c r="R10614" t="s">
        <v>144</v>
      </c>
      <c r="S10614" t="s">
        <v>162</v>
      </c>
      <c r="T10614" t="s">
        <v>1848</v>
      </c>
    </row>
    <row r="10615" spans="1:20">
      <c r="A10615" t="s">
        <v>23030</v>
      </c>
      <c r="B10615" s="2">
        <v>45986</v>
      </c>
      <c r="C10615" s="2">
        <v>45981</v>
      </c>
      <c r="D10615" t="s">
        <v>1146</v>
      </c>
      <c r="E10615" t="s">
        <v>1690</v>
      </c>
      <c r="F10615" t="s">
        <v>170</v>
      </c>
      <c r="G10615" t="s">
        <v>1562</v>
      </c>
      <c r="H10615" t="s">
        <v>23031</v>
      </c>
      <c r="I10615">
        <v>12</v>
      </c>
      <c r="J10615" s="4">
        <v>112.11</v>
      </c>
      <c r="K10615" s="6">
        <v>0</v>
      </c>
      <c r="L10615" s="4">
        <v>1345.32</v>
      </c>
      <c r="M10615" s="4">
        <v>772.32</v>
      </c>
      <c r="N10615" s="4">
        <v>573</v>
      </c>
      <c r="O10615">
        <v>3</v>
      </c>
      <c r="P10615" t="s">
        <v>129</v>
      </c>
      <c r="Q10615" t="s">
        <v>109</v>
      </c>
      <c r="R10615" t="s">
        <v>144</v>
      </c>
      <c r="S10615" t="s">
        <v>180</v>
      </c>
      <c r="T10615" t="s">
        <v>1798</v>
      </c>
    </row>
    <row r="10616" spans="1:20">
      <c r="A10616" t="s">
        <v>23032</v>
      </c>
      <c r="B10616" s="2">
        <v>45978</v>
      </c>
      <c r="C10616" s="2">
        <v>45974</v>
      </c>
      <c r="D10616" t="s">
        <v>1146</v>
      </c>
      <c r="E10616" t="s">
        <v>1662</v>
      </c>
      <c r="F10616" t="s">
        <v>170</v>
      </c>
      <c r="G10616" t="s">
        <v>1562</v>
      </c>
      <c r="H10616" t="s">
        <v>23033</v>
      </c>
      <c r="I10616">
        <v>30</v>
      </c>
      <c r="J10616" s="4">
        <v>120.23</v>
      </c>
      <c r="K10616" s="6">
        <v>9.6299999999999997E-2</v>
      </c>
      <c r="L10616" s="4">
        <v>3259.56</v>
      </c>
      <c r="M10616" s="4">
        <v>1930.8</v>
      </c>
      <c r="N10616" s="4">
        <v>1328.76</v>
      </c>
      <c r="O10616">
        <v>0</v>
      </c>
      <c r="P10616" t="s">
        <v>129</v>
      </c>
      <c r="Q10616" t="s">
        <v>109</v>
      </c>
      <c r="R10616" t="s">
        <v>144</v>
      </c>
      <c r="S10616" t="s">
        <v>1547</v>
      </c>
      <c r="T10616" t="s">
        <v>1801</v>
      </c>
    </row>
    <row r="10617" spans="1:20">
      <c r="A10617" t="s">
        <v>23034</v>
      </c>
      <c r="B10617" s="2">
        <v>45987</v>
      </c>
      <c r="C10617" s="2">
        <v>45977</v>
      </c>
      <c r="D10617" t="s">
        <v>1146</v>
      </c>
      <c r="E10617" t="s">
        <v>1654</v>
      </c>
      <c r="F10617" t="s">
        <v>170</v>
      </c>
      <c r="G10617" t="s">
        <v>1643</v>
      </c>
      <c r="H10617" t="s">
        <v>23035</v>
      </c>
      <c r="I10617">
        <v>41</v>
      </c>
      <c r="J10617" s="4">
        <v>127.2</v>
      </c>
      <c r="K10617" s="6">
        <v>0</v>
      </c>
      <c r="L10617" s="4">
        <v>5215.2</v>
      </c>
      <c r="M10617" s="4">
        <v>2638.76</v>
      </c>
      <c r="N10617" s="4">
        <v>2576.44</v>
      </c>
      <c r="O10617">
        <v>0</v>
      </c>
      <c r="P10617" t="s">
        <v>129</v>
      </c>
      <c r="Q10617" t="s">
        <v>109</v>
      </c>
      <c r="R10617" t="s">
        <v>144</v>
      </c>
      <c r="S10617" t="s">
        <v>162</v>
      </c>
      <c r="T10617" t="s">
        <v>1801</v>
      </c>
    </row>
    <row r="10618" spans="1:20">
      <c r="A10618" t="s">
        <v>23036</v>
      </c>
      <c r="B10618" s="2">
        <v>46009</v>
      </c>
      <c r="C10618" s="2">
        <v>46004</v>
      </c>
      <c r="D10618" t="s">
        <v>1146</v>
      </c>
      <c r="E10618" t="s">
        <v>1702</v>
      </c>
      <c r="F10618" t="s">
        <v>170</v>
      </c>
      <c r="G10618" t="s">
        <v>1562</v>
      </c>
      <c r="H10618" t="s">
        <v>23037</v>
      </c>
      <c r="I10618">
        <v>16</v>
      </c>
      <c r="J10618" s="4">
        <v>121.61</v>
      </c>
      <c r="K10618" s="6">
        <v>0</v>
      </c>
      <c r="L10618" s="4">
        <v>1945.76</v>
      </c>
      <c r="M10618" s="4">
        <v>1029.76</v>
      </c>
      <c r="N10618" s="4">
        <v>916</v>
      </c>
      <c r="O10618">
        <v>0</v>
      </c>
      <c r="P10618" t="s">
        <v>129</v>
      </c>
      <c r="Q10618" t="s">
        <v>113</v>
      </c>
      <c r="R10618" t="s">
        <v>146</v>
      </c>
      <c r="S10618" t="s">
        <v>1555</v>
      </c>
      <c r="T10618" t="s">
        <v>1801</v>
      </c>
    </row>
    <row r="10619" spans="1:20">
      <c r="A10619" t="s">
        <v>23038</v>
      </c>
      <c r="B10619" s="2">
        <v>46007</v>
      </c>
      <c r="C10619" s="2">
        <v>45999</v>
      </c>
      <c r="D10619" t="s">
        <v>1146</v>
      </c>
      <c r="E10619" t="s">
        <v>1779</v>
      </c>
      <c r="F10619" t="s">
        <v>170</v>
      </c>
      <c r="G10619" t="s">
        <v>1562</v>
      </c>
      <c r="H10619" t="s">
        <v>23039</v>
      </c>
      <c r="I10619">
        <v>4</v>
      </c>
      <c r="J10619" s="4">
        <v>116.09</v>
      </c>
      <c r="K10619" s="6">
        <v>4.8000000000000001E-2</v>
      </c>
      <c r="L10619" s="4">
        <v>442.07</v>
      </c>
      <c r="M10619" s="4">
        <v>257.44</v>
      </c>
      <c r="N10619" s="4">
        <v>184.63</v>
      </c>
      <c r="O10619">
        <v>0</v>
      </c>
      <c r="P10619" t="s">
        <v>129</v>
      </c>
      <c r="Q10619" t="s">
        <v>113</v>
      </c>
      <c r="R10619" t="s">
        <v>146</v>
      </c>
      <c r="S10619" t="s">
        <v>180</v>
      </c>
      <c r="T10619" t="s">
        <v>1798</v>
      </c>
    </row>
    <row r="10620" spans="1:20">
      <c r="A10620" t="s">
        <v>23040</v>
      </c>
      <c r="B10620" s="2">
        <v>46022</v>
      </c>
      <c r="C10620" s="2">
        <v>46021</v>
      </c>
      <c r="D10620" t="s">
        <v>1146</v>
      </c>
      <c r="E10620" t="s">
        <v>1617</v>
      </c>
      <c r="F10620" t="s">
        <v>170</v>
      </c>
      <c r="G10620" t="s">
        <v>1562</v>
      </c>
      <c r="H10620" t="s">
        <v>23041</v>
      </c>
      <c r="I10620">
        <v>16</v>
      </c>
      <c r="J10620" s="4">
        <v>122.42</v>
      </c>
      <c r="K10620" s="6">
        <v>3.7000000000000002E-3</v>
      </c>
      <c r="L10620" s="4">
        <v>1951.47</v>
      </c>
      <c r="M10620" s="4">
        <v>1029.76</v>
      </c>
      <c r="N10620" s="4">
        <v>921.71</v>
      </c>
      <c r="O10620">
        <v>0</v>
      </c>
      <c r="P10620" t="s">
        <v>129</v>
      </c>
      <c r="Q10620" t="s">
        <v>113</v>
      </c>
      <c r="R10620" t="s">
        <v>146</v>
      </c>
      <c r="S10620" t="s">
        <v>1547</v>
      </c>
      <c r="T10620" t="s">
        <v>1861</v>
      </c>
    </row>
    <row r="10621" spans="1:20">
      <c r="A10621" t="s">
        <v>23042</v>
      </c>
      <c r="B10621" s="2">
        <v>46030</v>
      </c>
      <c r="C10621" s="2">
        <v>46022</v>
      </c>
      <c r="D10621" t="s">
        <v>1146</v>
      </c>
      <c r="E10621" t="s">
        <v>1647</v>
      </c>
      <c r="F10621" t="s">
        <v>170</v>
      </c>
      <c r="G10621" t="s">
        <v>1562</v>
      </c>
      <c r="H10621" t="s">
        <v>23043</v>
      </c>
      <c r="I10621">
        <v>8</v>
      </c>
      <c r="J10621" s="4">
        <v>115.65</v>
      </c>
      <c r="K10621" s="6">
        <v>0</v>
      </c>
      <c r="L10621" s="4">
        <v>925.2</v>
      </c>
      <c r="M10621" s="4">
        <v>514.88</v>
      </c>
      <c r="N10621" s="4">
        <v>410.32</v>
      </c>
      <c r="O10621">
        <v>0</v>
      </c>
      <c r="P10621" t="s">
        <v>129</v>
      </c>
      <c r="Q10621" t="s">
        <v>118</v>
      </c>
      <c r="R10621" t="s">
        <v>148</v>
      </c>
      <c r="S10621" t="s">
        <v>180</v>
      </c>
      <c r="T10621" t="s">
        <v>1804</v>
      </c>
    </row>
    <row r="10622" spans="1:20">
      <c r="A10622" t="s">
        <v>23044</v>
      </c>
      <c r="B10622" s="2">
        <v>46049</v>
      </c>
      <c r="C10622" s="2">
        <v>46043</v>
      </c>
      <c r="D10622" t="s">
        <v>1146</v>
      </c>
      <c r="E10622" t="s">
        <v>1732</v>
      </c>
      <c r="F10622" t="s">
        <v>166</v>
      </c>
      <c r="G10622" t="s">
        <v>1562</v>
      </c>
      <c r="H10622" t="s">
        <v>23045</v>
      </c>
      <c r="I10622">
        <v>17</v>
      </c>
      <c r="J10622" s="4">
        <v>124.83</v>
      </c>
      <c r="K10622" s="6">
        <v>6.4600000000000005E-2</v>
      </c>
      <c r="L10622" s="4">
        <v>1985.02</v>
      </c>
      <c r="M10622" s="4">
        <v>1094.1199999999999</v>
      </c>
      <c r="N10622" s="4">
        <v>890.9</v>
      </c>
      <c r="O10622">
        <v>0</v>
      </c>
      <c r="P10622" t="s">
        <v>129</v>
      </c>
      <c r="Q10622" t="s">
        <v>118</v>
      </c>
      <c r="R10622" t="s">
        <v>148</v>
      </c>
      <c r="S10622" t="s">
        <v>168</v>
      </c>
      <c r="T10622" t="s">
        <v>1807</v>
      </c>
    </row>
    <row r="10623" spans="1:20">
      <c r="A10623" t="s">
        <v>23046</v>
      </c>
      <c r="B10623" s="2">
        <v>46061</v>
      </c>
      <c r="C10623" s="2">
        <v>46056</v>
      </c>
      <c r="D10623" t="s">
        <v>1146</v>
      </c>
      <c r="E10623" t="s">
        <v>1702</v>
      </c>
      <c r="F10623" t="s">
        <v>170</v>
      </c>
      <c r="G10623" t="s">
        <v>1562</v>
      </c>
      <c r="H10623" t="s">
        <v>23047</v>
      </c>
      <c r="I10623">
        <v>10</v>
      </c>
      <c r="J10623" s="4">
        <v>117.68</v>
      </c>
      <c r="K10623" s="6">
        <v>6.9500000000000006E-2</v>
      </c>
      <c r="L10623" s="4">
        <v>1095.01</v>
      </c>
      <c r="M10623" s="4">
        <v>643.6</v>
      </c>
      <c r="N10623" s="4">
        <v>451.41</v>
      </c>
      <c r="O10623">
        <v>0</v>
      </c>
      <c r="P10623" t="s">
        <v>129</v>
      </c>
      <c r="Q10623" t="s">
        <v>122</v>
      </c>
      <c r="R10623" t="s">
        <v>150</v>
      </c>
      <c r="S10623" t="s">
        <v>1555</v>
      </c>
      <c r="T10623" t="s">
        <v>1812</v>
      </c>
    </row>
    <row r="10624" spans="1:20">
      <c r="A10624" t="s">
        <v>23048</v>
      </c>
      <c r="B10624" s="2">
        <v>46101</v>
      </c>
      <c r="C10624" s="2">
        <v>46094</v>
      </c>
      <c r="D10624" t="s">
        <v>1146</v>
      </c>
      <c r="E10624" t="s">
        <v>1649</v>
      </c>
      <c r="F10624" t="s">
        <v>170</v>
      </c>
      <c r="G10624" t="s">
        <v>1643</v>
      </c>
      <c r="H10624" t="s">
        <v>23049</v>
      </c>
      <c r="I10624">
        <v>75</v>
      </c>
      <c r="J10624" s="4">
        <v>118.38</v>
      </c>
      <c r="K10624" s="6">
        <v>0</v>
      </c>
      <c r="L10624" s="4">
        <v>8878.5</v>
      </c>
      <c r="M10624" s="4">
        <v>4827</v>
      </c>
      <c r="N10624" s="4">
        <v>4051.5</v>
      </c>
      <c r="O10624">
        <v>0</v>
      </c>
      <c r="P10624" t="s">
        <v>129</v>
      </c>
      <c r="Q10624" t="s">
        <v>126</v>
      </c>
      <c r="R10624" t="s">
        <v>152</v>
      </c>
      <c r="S10624" t="s">
        <v>1555</v>
      </c>
      <c r="T10624" t="s">
        <v>1861</v>
      </c>
    </row>
    <row r="10625" spans="1:20">
      <c r="A10625" t="s">
        <v>23050</v>
      </c>
      <c r="B10625" s="2">
        <v>45428</v>
      </c>
      <c r="C10625" s="2">
        <v>45420</v>
      </c>
      <c r="D10625" t="s">
        <v>1149</v>
      </c>
      <c r="E10625" t="s">
        <v>1654</v>
      </c>
      <c r="F10625" t="s">
        <v>159</v>
      </c>
      <c r="G10625" t="s">
        <v>1643</v>
      </c>
      <c r="H10625" t="s">
        <v>23051</v>
      </c>
      <c r="I10625">
        <v>28</v>
      </c>
      <c r="J10625" s="4">
        <v>571.5</v>
      </c>
      <c r="K10625" s="6">
        <v>7.0800000000000002E-2</v>
      </c>
      <c r="L10625" s="4">
        <v>14869.06</v>
      </c>
      <c r="M10625" s="4">
        <v>11451.44</v>
      </c>
      <c r="N10625" s="4">
        <v>3417.62</v>
      </c>
      <c r="O10625">
        <v>0</v>
      </c>
      <c r="P10625" t="s">
        <v>69</v>
      </c>
      <c r="Q10625" t="s">
        <v>83</v>
      </c>
      <c r="R10625" t="s">
        <v>84</v>
      </c>
      <c r="S10625" t="s">
        <v>162</v>
      </c>
      <c r="T10625" t="s">
        <v>1807</v>
      </c>
    </row>
    <row r="10626" spans="1:20">
      <c r="A10626" t="s">
        <v>23052</v>
      </c>
      <c r="B10626" s="2">
        <v>45429</v>
      </c>
      <c r="C10626" s="2">
        <v>45422</v>
      </c>
      <c r="D10626" t="s">
        <v>1149</v>
      </c>
      <c r="E10626" t="s">
        <v>1717</v>
      </c>
      <c r="F10626" t="s">
        <v>159</v>
      </c>
      <c r="G10626" t="s">
        <v>1562</v>
      </c>
      <c r="H10626" t="s">
        <v>23053</v>
      </c>
      <c r="I10626">
        <v>2</v>
      </c>
      <c r="J10626" s="4">
        <v>595.62</v>
      </c>
      <c r="K10626" s="6">
        <v>5.6000000000000001E-2</v>
      </c>
      <c r="L10626" s="4">
        <v>1124.53</v>
      </c>
      <c r="M10626" s="4">
        <v>817.96</v>
      </c>
      <c r="N10626" s="4">
        <v>306.57</v>
      </c>
      <c r="O10626">
        <v>0</v>
      </c>
      <c r="P10626" t="s">
        <v>69</v>
      </c>
      <c r="Q10626" t="s">
        <v>83</v>
      </c>
      <c r="R10626" t="s">
        <v>84</v>
      </c>
      <c r="S10626" t="s">
        <v>1602</v>
      </c>
      <c r="T10626" t="s">
        <v>1861</v>
      </c>
    </row>
    <row r="10627" spans="1:20">
      <c r="A10627" t="s">
        <v>23054</v>
      </c>
      <c r="B10627" s="2">
        <v>45450</v>
      </c>
      <c r="C10627" s="2">
        <v>45441</v>
      </c>
      <c r="D10627" t="s">
        <v>1149</v>
      </c>
      <c r="E10627" t="s">
        <v>1732</v>
      </c>
      <c r="F10627" t="s">
        <v>166</v>
      </c>
      <c r="G10627" t="s">
        <v>1562</v>
      </c>
      <c r="H10627" t="s">
        <v>23055</v>
      </c>
      <c r="I10627">
        <v>7</v>
      </c>
      <c r="J10627" s="4">
        <v>571.24</v>
      </c>
      <c r="K10627" s="6">
        <v>0</v>
      </c>
      <c r="L10627" s="4">
        <v>3998.68</v>
      </c>
      <c r="M10627" s="4">
        <v>2862.86</v>
      </c>
      <c r="N10627" s="4">
        <v>1135.82</v>
      </c>
      <c r="O10627">
        <v>0</v>
      </c>
      <c r="P10627" t="s">
        <v>69</v>
      </c>
      <c r="Q10627" t="s">
        <v>87</v>
      </c>
      <c r="R10627" t="s">
        <v>88</v>
      </c>
      <c r="S10627" t="s">
        <v>168</v>
      </c>
      <c r="T10627" t="s">
        <v>1819</v>
      </c>
    </row>
    <row r="10628" spans="1:20">
      <c r="A10628" t="s">
        <v>23056</v>
      </c>
      <c r="B10628" s="2">
        <v>45444</v>
      </c>
      <c r="C10628" s="2">
        <v>45434</v>
      </c>
      <c r="D10628" t="s">
        <v>1149</v>
      </c>
      <c r="E10628" t="s">
        <v>1654</v>
      </c>
      <c r="F10628" t="s">
        <v>159</v>
      </c>
      <c r="G10628" t="s">
        <v>1643</v>
      </c>
      <c r="H10628" t="s">
        <v>23057</v>
      </c>
      <c r="I10628">
        <v>2</v>
      </c>
      <c r="J10628" s="4">
        <v>585.76</v>
      </c>
      <c r="K10628" s="6">
        <v>0.1216</v>
      </c>
      <c r="L10628" s="4">
        <v>1029.06</v>
      </c>
      <c r="M10628" s="4">
        <v>817.96</v>
      </c>
      <c r="N10628" s="4">
        <v>211.1</v>
      </c>
      <c r="O10628">
        <v>2</v>
      </c>
      <c r="P10628" t="s">
        <v>69</v>
      </c>
      <c r="Q10628" t="s">
        <v>87</v>
      </c>
      <c r="R10628" t="s">
        <v>88</v>
      </c>
      <c r="S10628" t="s">
        <v>162</v>
      </c>
      <c r="T10628" t="s">
        <v>1801</v>
      </c>
    </row>
    <row r="10629" spans="1:20">
      <c r="A10629" t="s">
        <v>23058</v>
      </c>
      <c r="B10629" s="2">
        <v>45453</v>
      </c>
      <c r="C10629" s="2">
        <v>45452</v>
      </c>
      <c r="D10629" t="s">
        <v>1149</v>
      </c>
      <c r="E10629" t="s">
        <v>1591</v>
      </c>
      <c r="F10629" t="s">
        <v>159</v>
      </c>
      <c r="G10629" t="s">
        <v>1562</v>
      </c>
      <c r="H10629" t="s">
        <v>23059</v>
      </c>
      <c r="I10629">
        <v>6</v>
      </c>
      <c r="J10629" s="4">
        <v>589.04999999999995</v>
      </c>
      <c r="K10629" s="6">
        <v>6.2700000000000006E-2</v>
      </c>
      <c r="L10629" s="4">
        <v>3312.7</v>
      </c>
      <c r="M10629" s="4">
        <v>2453.88</v>
      </c>
      <c r="N10629" s="4">
        <v>858.82</v>
      </c>
      <c r="O10629">
        <v>0</v>
      </c>
      <c r="P10629" t="s">
        <v>69</v>
      </c>
      <c r="Q10629" t="s">
        <v>87</v>
      </c>
      <c r="R10629" t="s">
        <v>88</v>
      </c>
      <c r="S10629" t="s">
        <v>1555</v>
      </c>
      <c r="T10629" t="s">
        <v>1812</v>
      </c>
    </row>
    <row r="10630" spans="1:20">
      <c r="A10630" t="s">
        <v>23060</v>
      </c>
      <c r="B10630" s="2">
        <v>45460</v>
      </c>
      <c r="C10630" s="2">
        <v>45450</v>
      </c>
      <c r="D10630" t="s">
        <v>1149</v>
      </c>
      <c r="E10630" t="s">
        <v>1649</v>
      </c>
      <c r="F10630" t="s">
        <v>159</v>
      </c>
      <c r="G10630" t="s">
        <v>1643</v>
      </c>
      <c r="H10630" t="s">
        <v>23061</v>
      </c>
      <c r="I10630">
        <v>15</v>
      </c>
      <c r="J10630" s="4">
        <v>576.96</v>
      </c>
      <c r="K10630" s="6">
        <v>6.4299999999999996E-2</v>
      </c>
      <c r="L10630" s="4">
        <v>8097.92</v>
      </c>
      <c r="M10630" s="4">
        <v>6134.7</v>
      </c>
      <c r="N10630" s="4">
        <v>1963.22</v>
      </c>
      <c r="O10630">
        <v>0</v>
      </c>
      <c r="P10630" t="s">
        <v>69</v>
      </c>
      <c r="Q10630" t="s">
        <v>87</v>
      </c>
      <c r="R10630" t="s">
        <v>88</v>
      </c>
      <c r="S10630" t="s">
        <v>1555</v>
      </c>
      <c r="T10630" t="s">
        <v>1819</v>
      </c>
    </row>
    <row r="10631" spans="1:20">
      <c r="A10631" t="s">
        <v>23062</v>
      </c>
      <c r="B10631" s="2">
        <v>45462</v>
      </c>
      <c r="C10631" s="2">
        <v>45457</v>
      </c>
      <c r="D10631" t="s">
        <v>1149</v>
      </c>
      <c r="E10631" t="s">
        <v>1543</v>
      </c>
      <c r="F10631" t="s">
        <v>159</v>
      </c>
      <c r="G10631" t="s">
        <v>1549</v>
      </c>
      <c r="H10631" t="s">
        <v>23063</v>
      </c>
      <c r="I10631">
        <v>10</v>
      </c>
      <c r="J10631" s="4">
        <v>566.16999999999996</v>
      </c>
      <c r="K10631" s="6">
        <v>0.1007</v>
      </c>
      <c r="L10631" s="4">
        <v>5091.57</v>
      </c>
      <c r="M10631" s="4">
        <v>4089.8</v>
      </c>
      <c r="N10631" s="4">
        <v>1001.77</v>
      </c>
      <c r="O10631">
        <v>0</v>
      </c>
      <c r="P10631" t="s">
        <v>69</v>
      </c>
      <c r="Q10631" t="s">
        <v>87</v>
      </c>
      <c r="R10631" t="s">
        <v>88</v>
      </c>
      <c r="S10631" t="s">
        <v>1547</v>
      </c>
      <c r="T10631" t="s">
        <v>1848</v>
      </c>
    </row>
    <row r="10632" spans="1:20">
      <c r="A10632" t="s">
        <v>23064</v>
      </c>
      <c r="B10632" s="2">
        <v>45475</v>
      </c>
      <c r="C10632" s="2">
        <v>45472</v>
      </c>
      <c r="D10632" t="s">
        <v>1149</v>
      </c>
      <c r="E10632" t="s">
        <v>1615</v>
      </c>
      <c r="F10632" t="s">
        <v>166</v>
      </c>
      <c r="G10632" t="s">
        <v>1549</v>
      </c>
      <c r="H10632" t="s">
        <v>23065</v>
      </c>
      <c r="I10632">
        <v>11</v>
      </c>
      <c r="J10632" s="4">
        <v>565.41</v>
      </c>
      <c r="K10632" s="6">
        <v>0</v>
      </c>
      <c r="L10632" s="4">
        <v>6219.51</v>
      </c>
      <c r="M10632" s="4">
        <v>4498.78</v>
      </c>
      <c r="N10632" s="4">
        <v>1720.73</v>
      </c>
      <c r="O10632">
        <v>0</v>
      </c>
      <c r="P10632" t="s">
        <v>69</v>
      </c>
      <c r="Q10632" t="s">
        <v>92</v>
      </c>
      <c r="R10632" t="s">
        <v>93</v>
      </c>
      <c r="S10632" t="s">
        <v>168</v>
      </c>
      <c r="T10632" t="s">
        <v>1861</v>
      </c>
    </row>
    <row r="10633" spans="1:20">
      <c r="A10633" t="s">
        <v>23066</v>
      </c>
      <c r="B10633" s="2">
        <v>45504</v>
      </c>
      <c r="C10633" s="2">
        <v>45494</v>
      </c>
      <c r="D10633" t="s">
        <v>1149</v>
      </c>
      <c r="E10633" t="s">
        <v>1573</v>
      </c>
      <c r="F10633" t="s">
        <v>159</v>
      </c>
      <c r="G10633" t="s">
        <v>1562</v>
      </c>
      <c r="H10633" t="s">
        <v>23067</v>
      </c>
      <c r="I10633">
        <v>5</v>
      </c>
      <c r="J10633" s="4">
        <v>580.83000000000004</v>
      </c>
      <c r="K10633" s="6">
        <v>0</v>
      </c>
      <c r="L10633" s="4">
        <v>2904.15</v>
      </c>
      <c r="M10633" s="4">
        <v>2044.9</v>
      </c>
      <c r="N10633" s="4">
        <v>859.25</v>
      </c>
      <c r="O10633">
        <v>0</v>
      </c>
      <c r="P10633" t="s">
        <v>69</v>
      </c>
      <c r="Q10633" t="s">
        <v>92</v>
      </c>
      <c r="R10633" t="s">
        <v>93</v>
      </c>
      <c r="S10633" t="s">
        <v>180</v>
      </c>
      <c r="T10633" t="s">
        <v>1819</v>
      </c>
    </row>
    <row r="10634" spans="1:20">
      <c r="A10634" t="s">
        <v>23068</v>
      </c>
      <c r="B10634" s="2">
        <v>45529</v>
      </c>
      <c r="C10634" s="2">
        <v>45525</v>
      </c>
      <c r="D10634" t="s">
        <v>1149</v>
      </c>
      <c r="E10634" t="s">
        <v>1743</v>
      </c>
      <c r="F10634" t="s">
        <v>159</v>
      </c>
      <c r="G10634" t="s">
        <v>1557</v>
      </c>
      <c r="H10634" t="s">
        <v>23069</v>
      </c>
      <c r="I10634">
        <v>9</v>
      </c>
      <c r="J10634" s="4">
        <v>559.54999999999995</v>
      </c>
      <c r="K10634" s="6">
        <v>7.7499999999999999E-2</v>
      </c>
      <c r="L10634" s="4">
        <v>4645.66</v>
      </c>
      <c r="M10634" s="4">
        <v>3680.82</v>
      </c>
      <c r="N10634" s="4">
        <v>964.84</v>
      </c>
      <c r="O10634">
        <v>0</v>
      </c>
      <c r="P10634" t="s">
        <v>69</v>
      </c>
      <c r="Q10634" t="s">
        <v>96</v>
      </c>
      <c r="R10634" t="s">
        <v>97</v>
      </c>
      <c r="S10634" t="s">
        <v>1555</v>
      </c>
      <c r="T10634" t="s">
        <v>1801</v>
      </c>
    </row>
    <row r="10635" spans="1:20">
      <c r="A10635" t="s">
        <v>23070</v>
      </c>
      <c r="B10635" s="2">
        <v>45589</v>
      </c>
      <c r="C10635" s="2">
        <v>45584</v>
      </c>
      <c r="D10635" t="s">
        <v>1149</v>
      </c>
      <c r="E10635" t="s">
        <v>1654</v>
      </c>
      <c r="F10635" t="s">
        <v>159</v>
      </c>
      <c r="G10635" t="s">
        <v>1643</v>
      </c>
      <c r="H10635" t="s">
        <v>23071</v>
      </c>
      <c r="I10635">
        <v>2</v>
      </c>
      <c r="J10635" s="4">
        <v>556.48</v>
      </c>
      <c r="K10635" s="6">
        <v>0.1426</v>
      </c>
      <c r="L10635" s="4">
        <v>954.25</v>
      </c>
      <c r="M10635" s="4">
        <v>817.96</v>
      </c>
      <c r="N10635" s="4">
        <v>136.29</v>
      </c>
      <c r="O10635">
        <v>0</v>
      </c>
      <c r="P10635" t="s">
        <v>69</v>
      </c>
      <c r="Q10635" t="s">
        <v>105</v>
      </c>
      <c r="R10635" t="s">
        <v>106</v>
      </c>
      <c r="S10635" t="s">
        <v>162</v>
      </c>
      <c r="T10635" t="s">
        <v>1861</v>
      </c>
    </row>
    <row r="10636" spans="1:20">
      <c r="A10636" t="s">
        <v>23072</v>
      </c>
      <c r="B10636" s="2">
        <v>45575</v>
      </c>
      <c r="C10636" s="2">
        <v>45566</v>
      </c>
      <c r="D10636" t="s">
        <v>1149</v>
      </c>
      <c r="E10636" t="s">
        <v>1742</v>
      </c>
      <c r="F10636" t="s">
        <v>159</v>
      </c>
      <c r="G10636" t="s">
        <v>1562</v>
      </c>
      <c r="H10636" t="s">
        <v>23073</v>
      </c>
      <c r="I10636">
        <v>2</v>
      </c>
      <c r="J10636" s="4">
        <v>615.97</v>
      </c>
      <c r="K10636" s="6">
        <v>4.9000000000000002E-2</v>
      </c>
      <c r="L10636" s="4">
        <v>1171.57</v>
      </c>
      <c r="M10636" s="4">
        <v>817.96</v>
      </c>
      <c r="N10636" s="4">
        <v>353.61</v>
      </c>
      <c r="O10636">
        <v>0</v>
      </c>
      <c r="P10636" t="s">
        <v>69</v>
      </c>
      <c r="Q10636" t="s">
        <v>105</v>
      </c>
      <c r="R10636" t="s">
        <v>106</v>
      </c>
      <c r="S10636" t="s">
        <v>1602</v>
      </c>
      <c r="T10636" t="s">
        <v>1798</v>
      </c>
    </row>
    <row r="10637" spans="1:20">
      <c r="A10637" t="s">
        <v>23074</v>
      </c>
      <c r="B10637" s="2">
        <v>45576</v>
      </c>
      <c r="C10637" s="2">
        <v>45575</v>
      </c>
      <c r="D10637" t="s">
        <v>1149</v>
      </c>
      <c r="E10637" t="s">
        <v>1668</v>
      </c>
      <c r="F10637" t="s">
        <v>159</v>
      </c>
      <c r="G10637" t="s">
        <v>1557</v>
      </c>
      <c r="H10637" t="s">
        <v>23075</v>
      </c>
      <c r="I10637">
        <v>2</v>
      </c>
      <c r="J10637" s="4">
        <v>619.09</v>
      </c>
      <c r="K10637" s="6">
        <v>8.9700000000000002E-2</v>
      </c>
      <c r="L10637" s="4">
        <v>1127.1199999999999</v>
      </c>
      <c r="M10637" s="4">
        <v>817.96</v>
      </c>
      <c r="N10637" s="4">
        <v>309.16000000000003</v>
      </c>
      <c r="O10637">
        <v>0</v>
      </c>
      <c r="P10637" t="s">
        <v>69</v>
      </c>
      <c r="Q10637" t="s">
        <v>105</v>
      </c>
      <c r="R10637" t="s">
        <v>106</v>
      </c>
      <c r="S10637" t="s">
        <v>1555</v>
      </c>
      <c r="T10637" t="s">
        <v>1801</v>
      </c>
    </row>
    <row r="10638" spans="1:20">
      <c r="A10638" t="s">
        <v>23076</v>
      </c>
      <c r="B10638" s="2">
        <v>45573</v>
      </c>
      <c r="C10638" s="2">
        <v>45569</v>
      </c>
      <c r="D10638" t="s">
        <v>1149</v>
      </c>
      <c r="E10638" t="s">
        <v>1666</v>
      </c>
      <c r="F10638" t="s">
        <v>166</v>
      </c>
      <c r="G10638" t="s">
        <v>1562</v>
      </c>
      <c r="H10638" t="s">
        <v>23077</v>
      </c>
      <c r="I10638">
        <v>7</v>
      </c>
      <c r="J10638" s="4">
        <v>608.09</v>
      </c>
      <c r="K10638" s="6">
        <v>6.7199999999999996E-2</v>
      </c>
      <c r="L10638" s="4">
        <v>3970.58</v>
      </c>
      <c r="M10638" s="4">
        <v>2862.86</v>
      </c>
      <c r="N10638" s="4">
        <v>1107.72</v>
      </c>
      <c r="O10638">
        <v>0</v>
      </c>
      <c r="P10638" t="s">
        <v>69</v>
      </c>
      <c r="Q10638" t="s">
        <v>105</v>
      </c>
      <c r="R10638" t="s">
        <v>106</v>
      </c>
      <c r="S10638" t="s">
        <v>168</v>
      </c>
      <c r="T10638" t="s">
        <v>1807</v>
      </c>
    </row>
    <row r="10639" spans="1:20">
      <c r="A10639" t="s">
        <v>23078</v>
      </c>
      <c r="B10639" s="2">
        <v>45623</v>
      </c>
      <c r="C10639" s="2">
        <v>45618</v>
      </c>
      <c r="D10639" t="s">
        <v>1149</v>
      </c>
      <c r="E10639" t="s">
        <v>1591</v>
      </c>
      <c r="F10639" t="s">
        <v>159</v>
      </c>
      <c r="G10639" t="s">
        <v>1562</v>
      </c>
      <c r="H10639" t="s">
        <v>23079</v>
      </c>
      <c r="I10639">
        <v>1</v>
      </c>
      <c r="J10639" s="4">
        <v>607.44000000000005</v>
      </c>
      <c r="K10639" s="6">
        <v>7.3999999999999996E-2</v>
      </c>
      <c r="L10639" s="4">
        <v>562.49</v>
      </c>
      <c r="M10639" s="4">
        <v>408.98</v>
      </c>
      <c r="N10639" s="4">
        <v>153.51</v>
      </c>
      <c r="O10639">
        <v>0</v>
      </c>
      <c r="P10639" t="s">
        <v>69</v>
      </c>
      <c r="Q10639" t="s">
        <v>109</v>
      </c>
      <c r="R10639" t="s">
        <v>110</v>
      </c>
      <c r="S10639" t="s">
        <v>1555</v>
      </c>
      <c r="T10639" t="s">
        <v>1861</v>
      </c>
    </row>
    <row r="10640" spans="1:20">
      <c r="A10640" t="s">
        <v>23080</v>
      </c>
      <c r="B10640" s="2">
        <v>45610</v>
      </c>
      <c r="C10640" s="2">
        <v>45602</v>
      </c>
      <c r="D10640" t="s">
        <v>1149</v>
      </c>
      <c r="E10640" t="s">
        <v>1692</v>
      </c>
      <c r="F10640" t="s">
        <v>159</v>
      </c>
      <c r="G10640" t="s">
        <v>1557</v>
      </c>
      <c r="H10640" t="s">
        <v>23081</v>
      </c>
      <c r="I10640">
        <v>6</v>
      </c>
      <c r="J10640" s="4">
        <v>593.65</v>
      </c>
      <c r="K10640" s="6">
        <v>0</v>
      </c>
      <c r="L10640" s="4">
        <v>3561.9</v>
      </c>
      <c r="M10640" s="4">
        <v>2453.88</v>
      </c>
      <c r="N10640" s="4">
        <v>1108.02</v>
      </c>
      <c r="O10640">
        <v>0</v>
      </c>
      <c r="P10640" t="s">
        <v>69</v>
      </c>
      <c r="Q10640" t="s">
        <v>109</v>
      </c>
      <c r="R10640" t="s">
        <v>110</v>
      </c>
      <c r="S10640" t="s">
        <v>1547</v>
      </c>
      <c r="T10640" t="s">
        <v>1804</v>
      </c>
    </row>
    <row r="10641" spans="1:20">
      <c r="A10641" t="s">
        <v>23082</v>
      </c>
      <c r="B10641" s="2">
        <v>45628</v>
      </c>
      <c r="C10641" s="2">
        <v>45623</v>
      </c>
      <c r="D10641" t="s">
        <v>1149</v>
      </c>
      <c r="E10641" t="s">
        <v>1686</v>
      </c>
      <c r="F10641" t="s">
        <v>159</v>
      </c>
      <c r="G10641" t="s">
        <v>1562</v>
      </c>
      <c r="H10641" t="s">
        <v>23083</v>
      </c>
      <c r="I10641">
        <v>9</v>
      </c>
      <c r="J10641" s="4">
        <v>628.97</v>
      </c>
      <c r="K10641" s="6">
        <v>4.3299999999999998E-2</v>
      </c>
      <c r="L10641" s="4">
        <v>5415.62</v>
      </c>
      <c r="M10641" s="4">
        <v>3680.82</v>
      </c>
      <c r="N10641" s="4">
        <v>1734.8</v>
      </c>
      <c r="O10641">
        <v>0</v>
      </c>
      <c r="P10641" t="s">
        <v>69</v>
      </c>
      <c r="Q10641" t="s">
        <v>113</v>
      </c>
      <c r="R10641" t="s">
        <v>114</v>
      </c>
      <c r="S10641" t="s">
        <v>1602</v>
      </c>
      <c r="T10641" t="s">
        <v>1819</v>
      </c>
    </row>
    <row r="10642" spans="1:20">
      <c r="A10642" t="s">
        <v>23084</v>
      </c>
      <c r="B10642" s="2">
        <v>45651</v>
      </c>
      <c r="C10642" s="2">
        <v>45646</v>
      </c>
      <c r="D10642" t="s">
        <v>1149</v>
      </c>
      <c r="E10642" t="s">
        <v>1736</v>
      </c>
      <c r="F10642" t="s">
        <v>159</v>
      </c>
      <c r="G10642" t="s">
        <v>1557</v>
      </c>
      <c r="H10642" t="s">
        <v>23085</v>
      </c>
      <c r="I10642">
        <v>9</v>
      </c>
      <c r="J10642" s="4">
        <v>578.57000000000005</v>
      </c>
      <c r="K10642" s="6">
        <v>3.7699999999999997E-2</v>
      </c>
      <c r="L10642" s="4">
        <v>5010.82</v>
      </c>
      <c r="M10642" s="4">
        <v>3680.82</v>
      </c>
      <c r="N10642" s="4">
        <v>1330</v>
      </c>
      <c r="O10642">
        <v>0</v>
      </c>
      <c r="P10642" t="s">
        <v>69</v>
      </c>
      <c r="Q10642" t="s">
        <v>113</v>
      </c>
      <c r="R10642" t="s">
        <v>114</v>
      </c>
      <c r="S10642" t="s">
        <v>1555</v>
      </c>
      <c r="T10642" t="s">
        <v>1798</v>
      </c>
    </row>
    <row r="10643" spans="1:20">
      <c r="A10643" t="s">
        <v>23086</v>
      </c>
      <c r="B10643" s="2">
        <v>45755</v>
      </c>
      <c r="C10643" s="2">
        <v>45748</v>
      </c>
      <c r="D10643" t="s">
        <v>1149</v>
      </c>
      <c r="E10643" t="s">
        <v>1743</v>
      </c>
      <c r="F10643" t="s">
        <v>159</v>
      </c>
      <c r="G10643" t="s">
        <v>1557</v>
      </c>
      <c r="H10643" t="s">
        <v>23087</v>
      </c>
      <c r="I10643">
        <v>16</v>
      </c>
      <c r="J10643" s="4">
        <v>625.79</v>
      </c>
      <c r="K10643" s="6">
        <v>9.9099999999999994E-2</v>
      </c>
      <c r="L10643" s="4">
        <v>9020.39</v>
      </c>
      <c r="M10643" s="4">
        <v>6543.68</v>
      </c>
      <c r="N10643" s="4">
        <v>2476.71</v>
      </c>
      <c r="O10643">
        <v>0</v>
      </c>
      <c r="P10643" t="s">
        <v>129</v>
      </c>
      <c r="Q10643" t="s">
        <v>70</v>
      </c>
      <c r="R10643" t="s">
        <v>130</v>
      </c>
      <c r="S10643" t="s">
        <v>1555</v>
      </c>
      <c r="T10643" t="s">
        <v>1812</v>
      </c>
    </row>
    <row r="10644" spans="1:20">
      <c r="A10644" t="s">
        <v>23088</v>
      </c>
      <c r="B10644" s="2">
        <v>45794</v>
      </c>
      <c r="C10644" s="2">
        <v>45786</v>
      </c>
      <c r="D10644" t="s">
        <v>1149</v>
      </c>
      <c r="E10644" t="s">
        <v>1738</v>
      </c>
      <c r="F10644" t="s">
        <v>166</v>
      </c>
      <c r="G10644" t="s">
        <v>1549</v>
      </c>
      <c r="H10644" t="s">
        <v>23089</v>
      </c>
      <c r="I10644">
        <v>15</v>
      </c>
      <c r="J10644" s="4">
        <v>566.77</v>
      </c>
      <c r="K10644" s="6">
        <v>0.1142</v>
      </c>
      <c r="L10644" s="4">
        <v>7530.67</v>
      </c>
      <c r="M10644" s="4">
        <v>6134.7</v>
      </c>
      <c r="N10644" s="4">
        <v>1395.97</v>
      </c>
      <c r="O10644">
        <v>0</v>
      </c>
      <c r="P10644" t="s">
        <v>129</v>
      </c>
      <c r="Q10644" t="s">
        <v>83</v>
      </c>
      <c r="R10644" t="s">
        <v>132</v>
      </c>
      <c r="S10644" t="s">
        <v>173</v>
      </c>
      <c r="T10644" t="s">
        <v>1819</v>
      </c>
    </row>
    <row r="10645" spans="1:20">
      <c r="A10645" t="s">
        <v>23090</v>
      </c>
      <c r="B10645" s="2">
        <v>45778</v>
      </c>
      <c r="C10645" s="2">
        <v>45776</v>
      </c>
      <c r="D10645" t="s">
        <v>1149</v>
      </c>
      <c r="E10645" t="s">
        <v>1662</v>
      </c>
      <c r="F10645" t="s">
        <v>159</v>
      </c>
      <c r="G10645" t="s">
        <v>1562</v>
      </c>
      <c r="H10645" t="s">
        <v>23091</v>
      </c>
      <c r="I10645">
        <v>6</v>
      </c>
      <c r="J10645" s="4">
        <v>620.08000000000004</v>
      </c>
      <c r="K10645" s="6">
        <v>3.7199999999999997E-2</v>
      </c>
      <c r="L10645" s="4">
        <v>3582.08</v>
      </c>
      <c r="M10645" s="4">
        <v>2453.88</v>
      </c>
      <c r="N10645" s="4">
        <v>1128.2</v>
      </c>
      <c r="O10645">
        <v>2</v>
      </c>
      <c r="P10645" t="s">
        <v>129</v>
      </c>
      <c r="Q10645" t="s">
        <v>83</v>
      </c>
      <c r="R10645" t="s">
        <v>132</v>
      </c>
      <c r="S10645" t="s">
        <v>1547</v>
      </c>
      <c r="T10645" t="s">
        <v>1807</v>
      </c>
    </row>
    <row r="10646" spans="1:20">
      <c r="A10646" t="s">
        <v>23092</v>
      </c>
      <c r="B10646" s="2">
        <v>45838</v>
      </c>
      <c r="C10646" s="2">
        <v>45833</v>
      </c>
      <c r="D10646" t="s">
        <v>1149</v>
      </c>
      <c r="E10646" t="s">
        <v>1742</v>
      </c>
      <c r="F10646" t="s">
        <v>159</v>
      </c>
      <c r="G10646" t="s">
        <v>1562</v>
      </c>
      <c r="H10646" t="s">
        <v>23093</v>
      </c>
      <c r="I10646">
        <v>6</v>
      </c>
      <c r="J10646" s="4">
        <v>629.12</v>
      </c>
      <c r="K10646" s="6">
        <v>0</v>
      </c>
      <c r="L10646" s="4">
        <v>3774.72</v>
      </c>
      <c r="M10646" s="4">
        <v>2453.88</v>
      </c>
      <c r="N10646" s="4">
        <v>1320.84</v>
      </c>
      <c r="O10646">
        <v>0</v>
      </c>
      <c r="P10646" t="s">
        <v>129</v>
      </c>
      <c r="Q10646" t="s">
        <v>87</v>
      </c>
      <c r="R10646" t="s">
        <v>134</v>
      </c>
      <c r="S10646" t="s">
        <v>1602</v>
      </c>
      <c r="T10646" t="s">
        <v>1804</v>
      </c>
    </row>
    <row r="10647" spans="1:20">
      <c r="A10647" t="s">
        <v>23094</v>
      </c>
      <c r="B10647" s="2">
        <v>45810</v>
      </c>
      <c r="C10647" s="2">
        <v>45809</v>
      </c>
      <c r="D10647" t="s">
        <v>1149</v>
      </c>
      <c r="E10647" t="s">
        <v>1649</v>
      </c>
      <c r="F10647" t="s">
        <v>159</v>
      </c>
      <c r="G10647" t="s">
        <v>1643</v>
      </c>
      <c r="H10647" t="s">
        <v>23095</v>
      </c>
      <c r="I10647">
        <v>17</v>
      </c>
      <c r="J10647" s="4">
        <v>617.34</v>
      </c>
      <c r="K10647" s="6">
        <v>0.1469</v>
      </c>
      <c r="L10647" s="4">
        <v>8953.1</v>
      </c>
      <c r="M10647" s="4">
        <v>6952.66</v>
      </c>
      <c r="N10647" s="4">
        <v>2000.44</v>
      </c>
      <c r="O10647">
        <v>0</v>
      </c>
      <c r="P10647" t="s">
        <v>129</v>
      </c>
      <c r="Q10647" t="s">
        <v>87</v>
      </c>
      <c r="R10647" t="s">
        <v>134</v>
      </c>
      <c r="S10647" t="s">
        <v>1555</v>
      </c>
      <c r="T10647" t="s">
        <v>1801</v>
      </c>
    </row>
    <row r="10648" spans="1:20">
      <c r="A10648" t="s">
        <v>23096</v>
      </c>
      <c r="B10648" s="2">
        <v>45828</v>
      </c>
      <c r="C10648" s="2">
        <v>45826</v>
      </c>
      <c r="D10648" t="s">
        <v>1149</v>
      </c>
      <c r="E10648" t="s">
        <v>1740</v>
      </c>
      <c r="F10648" t="s">
        <v>166</v>
      </c>
      <c r="G10648" t="s">
        <v>1562</v>
      </c>
      <c r="H10648" t="s">
        <v>23097</v>
      </c>
      <c r="I10648">
        <v>4</v>
      </c>
      <c r="J10648" s="4">
        <v>575.41999999999996</v>
      </c>
      <c r="K10648" s="6">
        <v>0</v>
      </c>
      <c r="L10648" s="4">
        <v>2301.6799999999998</v>
      </c>
      <c r="M10648" s="4">
        <v>1635.92</v>
      </c>
      <c r="N10648" s="4">
        <v>665.76</v>
      </c>
      <c r="O10648">
        <v>0</v>
      </c>
      <c r="P10648" t="s">
        <v>129</v>
      </c>
      <c r="Q10648" t="s">
        <v>87</v>
      </c>
      <c r="R10648" t="s">
        <v>134</v>
      </c>
      <c r="S10648" t="s">
        <v>168</v>
      </c>
      <c r="T10648" t="s">
        <v>1798</v>
      </c>
    </row>
    <row r="10649" spans="1:20">
      <c r="A10649" t="s">
        <v>23098</v>
      </c>
      <c r="B10649" s="2">
        <v>45865</v>
      </c>
      <c r="C10649" s="2">
        <v>45855</v>
      </c>
      <c r="D10649" t="s">
        <v>1149</v>
      </c>
      <c r="E10649" t="s">
        <v>1586</v>
      </c>
      <c r="F10649" t="s">
        <v>159</v>
      </c>
      <c r="G10649" t="s">
        <v>1549</v>
      </c>
      <c r="H10649" t="s">
        <v>23099</v>
      </c>
      <c r="I10649">
        <v>14</v>
      </c>
      <c r="J10649" s="4">
        <v>566.99</v>
      </c>
      <c r="K10649" s="6">
        <v>6.3399999999999998E-2</v>
      </c>
      <c r="L10649" s="4">
        <v>7434.6</v>
      </c>
      <c r="M10649" s="4">
        <v>5725.72</v>
      </c>
      <c r="N10649" s="4">
        <v>1708.88</v>
      </c>
      <c r="O10649">
        <v>0</v>
      </c>
      <c r="P10649" t="s">
        <v>129</v>
      </c>
      <c r="Q10649" t="s">
        <v>92</v>
      </c>
      <c r="R10649" t="s">
        <v>136</v>
      </c>
      <c r="S10649" t="s">
        <v>1547</v>
      </c>
      <c r="T10649" t="s">
        <v>1812</v>
      </c>
    </row>
    <row r="10650" spans="1:20">
      <c r="A10650" t="s">
        <v>23100</v>
      </c>
      <c r="B10650" s="2">
        <v>45845</v>
      </c>
      <c r="C10650" s="2">
        <v>45841</v>
      </c>
      <c r="D10650" t="s">
        <v>1149</v>
      </c>
      <c r="E10650" t="s">
        <v>1698</v>
      </c>
      <c r="F10650" t="s">
        <v>159</v>
      </c>
      <c r="G10650" t="s">
        <v>1562</v>
      </c>
      <c r="H10650" t="s">
        <v>23101</v>
      </c>
      <c r="I10650">
        <v>10</v>
      </c>
      <c r="J10650" s="4">
        <v>553.12</v>
      </c>
      <c r="K10650" s="6">
        <v>4.2099999999999999E-2</v>
      </c>
      <c r="L10650" s="4">
        <v>5298.34</v>
      </c>
      <c r="M10650" s="4">
        <v>4089.8</v>
      </c>
      <c r="N10650" s="4">
        <v>1208.54</v>
      </c>
      <c r="O10650">
        <v>0</v>
      </c>
      <c r="P10650" t="s">
        <v>129</v>
      </c>
      <c r="Q10650" t="s">
        <v>92</v>
      </c>
      <c r="R10650" t="s">
        <v>136</v>
      </c>
      <c r="S10650" t="s">
        <v>1555</v>
      </c>
      <c r="T10650" t="s">
        <v>1812</v>
      </c>
    </row>
    <row r="10651" spans="1:20">
      <c r="A10651" t="s">
        <v>23102</v>
      </c>
      <c r="B10651" s="2">
        <v>45854</v>
      </c>
      <c r="C10651" s="2">
        <v>45844</v>
      </c>
      <c r="D10651" t="s">
        <v>1149</v>
      </c>
      <c r="E10651" t="s">
        <v>1647</v>
      </c>
      <c r="F10651" t="s">
        <v>159</v>
      </c>
      <c r="G10651" t="s">
        <v>1562</v>
      </c>
      <c r="H10651" t="s">
        <v>23103</v>
      </c>
      <c r="I10651">
        <v>11</v>
      </c>
      <c r="J10651" s="4">
        <v>611.29</v>
      </c>
      <c r="K10651" s="6">
        <v>0</v>
      </c>
      <c r="L10651" s="4">
        <v>6724.19</v>
      </c>
      <c r="M10651" s="4">
        <v>4498.78</v>
      </c>
      <c r="N10651" s="4">
        <v>2225.41</v>
      </c>
      <c r="O10651">
        <v>0</v>
      </c>
      <c r="P10651" t="s">
        <v>129</v>
      </c>
      <c r="Q10651" t="s">
        <v>92</v>
      </c>
      <c r="R10651" t="s">
        <v>136</v>
      </c>
      <c r="S10651" t="s">
        <v>180</v>
      </c>
      <c r="T10651" t="s">
        <v>1807</v>
      </c>
    </row>
    <row r="10652" spans="1:20">
      <c r="A10652" t="s">
        <v>23104</v>
      </c>
      <c r="B10652" s="2">
        <v>45956</v>
      </c>
      <c r="C10652" s="2">
        <v>45954</v>
      </c>
      <c r="D10652" t="s">
        <v>1149</v>
      </c>
      <c r="E10652" t="s">
        <v>1770</v>
      </c>
      <c r="F10652" t="s">
        <v>159</v>
      </c>
      <c r="G10652" t="s">
        <v>1643</v>
      </c>
      <c r="H10652" t="s">
        <v>23105</v>
      </c>
      <c r="I10652">
        <v>5</v>
      </c>
      <c r="J10652" s="4">
        <v>608.17999999999995</v>
      </c>
      <c r="K10652" s="6">
        <v>0</v>
      </c>
      <c r="L10652" s="4">
        <v>3040.9</v>
      </c>
      <c r="M10652" s="4">
        <v>2044.9</v>
      </c>
      <c r="N10652" s="4">
        <v>996</v>
      </c>
      <c r="O10652">
        <v>0</v>
      </c>
      <c r="P10652" t="s">
        <v>129</v>
      </c>
      <c r="Q10652" t="s">
        <v>105</v>
      </c>
      <c r="R10652" t="s">
        <v>142</v>
      </c>
      <c r="S10652" t="s">
        <v>162</v>
      </c>
      <c r="T10652" t="s">
        <v>1807</v>
      </c>
    </row>
    <row r="10653" spans="1:20">
      <c r="A10653" t="s">
        <v>23106</v>
      </c>
      <c r="B10653" s="2">
        <v>45931</v>
      </c>
      <c r="C10653" s="2">
        <v>45921</v>
      </c>
      <c r="D10653" t="s">
        <v>1149</v>
      </c>
      <c r="E10653" t="s">
        <v>1779</v>
      </c>
      <c r="F10653" t="s">
        <v>166</v>
      </c>
      <c r="G10653" t="s">
        <v>1562</v>
      </c>
      <c r="H10653" t="s">
        <v>23107</v>
      </c>
      <c r="I10653">
        <v>4</v>
      </c>
      <c r="J10653" s="4">
        <v>587.62</v>
      </c>
      <c r="K10653" s="6">
        <v>0</v>
      </c>
      <c r="L10653" s="4">
        <v>2350.48</v>
      </c>
      <c r="M10653" s="4">
        <v>1635.92</v>
      </c>
      <c r="N10653" s="4">
        <v>714.56</v>
      </c>
      <c r="O10653">
        <v>0</v>
      </c>
      <c r="P10653" t="s">
        <v>129</v>
      </c>
      <c r="Q10653" t="s">
        <v>105</v>
      </c>
      <c r="R10653" t="s">
        <v>142</v>
      </c>
      <c r="S10653" t="s">
        <v>180</v>
      </c>
      <c r="T10653" t="s">
        <v>1819</v>
      </c>
    </row>
    <row r="10654" spans="1:20">
      <c r="A10654" t="s">
        <v>23108</v>
      </c>
      <c r="B10654" s="2">
        <v>45958</v>
      </c>
      <c r="C10654" s="2">
        <v>45957</v>
      </c>
      <c r="D10654" t="s">
        <v>1149</v>
      </c>
      <c r="E10654" t="s">
        <v>1738</v>
      </c>
      <c r="F10654" t="s">
        <v>166</v>
      </c>
      <c r="G10654" t="s">
        <v>1549</v>
      </c>
      <c r="H10654" t="s">
        <v>23109</v>
      </c>
      <c r="I10654">
        <v>12</v>
      </c>
      <c r="J10654" s="4">
        <v>566.23</v>
      </c>
      <c r="K10654" s="6">
        <v>4.8599999999999997E-2</v>
      </c>
      <c r="L10654" s="4">
        <v>6464.53</v>
      </c>
      <c r="M10654" s="4">
        <v>4907.76</v>
      </c>
      <c r="N10654" s="4">
        <v>1556.77</v>
      </c>
      <c r="O10654">
        <v>0</v>
      </c>
      <c r="P10654" t="s">
        <v>129</v>
      </c>
      <c r="Q10654" t="s">
        <v>105</v>
      </c>
      <c r="R10654" t="s">
        <v>142</v>
      </c>
      <c r="S10654" t="s">
        <v>173</v>
      </c>
      <c r="T10654" t="s">
        <v>1861</v>
      </c>
    </row>
    <row r="10655" spans="1:20">
      <c r="A10655" t="s">
        <v>23110</v>
      </c>
      <c r="B10655" s="2">
        <v>45956</v>
      </c>
      <c r="C10655" s="2">
        <v>45946</v>
      </c>
      <c r="D10655" t="s">
        <v>1149</v>
      </c>
      <c r="E10655" t="s">
        <v>1770</v>
      </c>
      <c r="F10655" t="s">
        <v>159</v>
      </c>
      <c r="G10655" t="s">
        <v>1643</v>
      </c>
      <c r="H10655" t="s">
        <v>23111</v>
      </c>
      <c r="I10655">
        <v>5</v>
      </c>
      <c r="J10655" s="4">
        <v>619.87</v>
      </c>
      <c r="K10655" s="6">
        <v>0.1221</v>
      </c>
      <c r="L10655" s="4">
        <v>2720.92</v>
      </c>
      <c r="M10655" s="4">
        <v>2044.9</v>
      </c>
      <c r="N10655" s="4">
        <v>676.02</v>
      </c>
      <c r="O10655">
        <v>0</v>
      </c>
      <c r="P10655" t="s">
        <v>129</v>
      </c>
      <c r="Q10655" t="s">
        <v>105</v>
      </c>
      <c r="R10655" t="s">
        <v>142</v>
      </c>
      <c r="S10655" t="s">
        <v>162</v>
      </c>
      <c r="T10655" t="s">
        <v>1848</v>
      </c>
    </row>
    <row r="10656" spans="1:20">
      <c r="A10656" t="s">
        <v>23112</v>
      </c>
      <c r="B10656" s="2">
        <v>45938</v>
      </c>
      <c r="C10656" s="2">
        <v>45937</v>
      </c>
      <c r="D10656" t="s">
        <v>1149</v>
      </c>
      <c r="E10656" t="s">
        <v>1668</v>
      </c>
      <c r="F10656" t="s">
        <v>159</v>
      </c>
      <c r="G10656" t="s">
        <v>1557</v>
      </c>
      <c r="H10656" t="s">
        <v>23113</v>
      </c>
      <c r="I10656">
        <v>10</v>
      </c>
      <c r="J10656" s="4">
        <v>596.99</v>
      </c>
      <c r="K10656" s="6">
        <v>6.3399999999999998E-2</v>
      </c>
      <c r="L10656" s="4">
        <v>5591.41</v>
      </c>
      <c r="M10656" s="4">
        <v>4089.8</v>
      </c>
      <c r="N10656" s="4">
        <v>1501.61</v>
      </c>
      <c r="O10656">
        <v>0</v>
      </c>
      <c r="P10656" t="s">
        <v>129</v>
      </c>
      <c r="Q10656" t="s">
        <v>105</v>
      </c>
      <c r="R10656" t="s">
        <v>142</v>
      </c>
      <c r="S10656" t="s">
        <v>1555</v>
      </c>
      <c r="T10656" t="s">
        <v>1861</v>
      </c>
    </row>
    <row r="10657" spans="1:20">
      <c r="A10657" t="s">
        <v>23114</v>
      </c>
      <c r="B10657" s="2">
        <v>45980</v>
      </c>
      <c r="C10657" s="2">
        <v>45976</v>
      </c>
      <c r="D10657" t="s">
        <v>1149</v>
      </c>
      <c r="E10657" t="s">
        <v>1725</v>
      </c>
      <c r="F10657" t="s">
        <v>159</v>
      </c>
      <c r="G10657" t="s">
        <v>1597</v>
      </c>
      <c r="H10657" t="s">
        <v>23115</v>
      </c>
      <c r="I10657">
        <v>9</v>
      </c>
      <c r="J10657" s="4">
        <v>554.6</v>
      </c>
      <c r="K10657" s="6">
        <v>1.5100000000000001E-2</v>
      </c>
      <c r="L10657" s="4">
        <v>4916.03</v>
      </c>
      <c r="M10657" s="4">
        <v>3680.82</v>
      </c>
      <c r="N10657" s="4">
        <v>1235.21</v>
      </c>
      <c r="O10657">
        <v>0</v>
      </c>
      <c r="P10657" t="s">
        <v>129</v>
      </c>
      <c r="Q10657" t="s">
        <v>109</v>
      </c>
      <c r="R10657" t="s">
        <v>144</v>
      </c>
      <c r="S10657" t="s">
        <v>180</v>
      </c>
      <c r="T10657" t="s">
        <v>1801</v>
      </c>
    </row>
    <row r="10658" spans="1:20">
      <c r="A10658" t="s">
        <v>23116</v>
      </c>
      <c r="B10658" s="2">
        <v>45974</v>
      </c>
      <c r="C10658" s="2">
        <v>45966</v>
      </c>
      <c r="D10658" t="s">
        <v>1149</v>
      </c>
      <c r="E10658" t="s">
        <v>1760</v>
      </c>
      <c r="F10658" t="s">
        <v>159</v>
      </c>
      <c r="G10658" t="s">
        <v>1562</v>
      </c>
      <c r="H10658" t="s">
        <v>23117</v>
      </c>
      <c r="I10658">
        <v>10</v>
      </c>
      <c r="J10658" s="4">
        <v>622.28</v>
      </c>
      <c r="K10658" s="6">
        <v>2.4199999999999999E-2</v>
      </c>
      <c r="L10658" s="4">
        <v>6072.21</v>
      </c>
      <c r="M10658" s="4">
        <v>4089.8</v>
      </c>
      <c r="N10658" s="4">
        <v>1982.41</v>
      </c>
      <c r="O10658">
        <v>0</v>
      </c>
      <c r="P10658" t="s">
        <v>129</v>
      </c>
      <c r="Q10658" t="s">
        <v>109</v>
      </c>
      <c r="R10658" t="s">
        <v>144</v>
      </c>
      <c r="S10658" t="s">
        <v>162</v>
      </c>
      <c r="T10658" t="s">
        <v>1819</v>
      </c>
    </row>
    <row r="10659" spans="1:20">
      <c r="A10659" t="s">
        <v>23118</v>
      </c>
      <c r="B10659" s="2">
        <v>46013</v>
      </c>
      <c r="C10659" s="2">
        <v>46010</v>
      </c>
      <c r="D10659" t="s">
        <v>1149</v>
      </c>
      <c r="E10659" t="s">
        <v>1736</v>
      </c>
      <c r="F10659" t="s">
        <v>159</v>
      </c>
      <c r="G10659" t="s">
        <v>1557</v>
      </c>
      <c r="H10659" t="s">
        <v>23119</v>
      </c>
      <c r="I10659">
        <v>6</v>
      </c>
      <c r="J10659" s="4">
        <v>613.05999999999995</v>
      </c>
      <c r="K10659" s="6">
        <v>6.6199999999999995E-2</v>
      </c>
      <c r="L10659" s="4">
        <v>3434.85</v>
      </c>
      <c r="M10659" s="4">
        <v>2453.88</v>
      </c>
      <c r="N10659" s="4">
        <v>980.97</v>
      </c>
      <c r="O10659">
        <v>0</v>
      </c>
      <c r="P10659" t="s">
        <v>129</v>
      </c>
      <c r="Q10659" t="s">
        <v>113</v>
      </c>
      <c r="R10659" t="s">
        <v>146</v>
      </c>
      <c r="S10659" t="s">
        <v>1555</v>
      </c>
      <c r="T10659" t="s">
        <v>1798</v>
      </c>
    </row>
    <row r="10660" spans="1:20">
      <c r="A10660" t="s">
        <v>23120</v>
      </c>
      <c r="B10660" s="2">
        <v>45394</v>
      </c>
      <c r="C10660" s="2">
        <v>45388</v>
      </c>
      <c r="D10660" t="s">
        <v>1152</v>
      </c>
      <c r="E10660" t="s">
        <v>1558</v>
      </c>
      <c r="F10660" t="s">
        <v>177</v>
      </c>
      <c r="G10660" t="s">
        <v>1562</v>
      </c>
      <c r="H10660" t="s">
        <v>23121</v>
      </c>
      <c r="I10660">
        <v>14</v>
      </c>
      <c r="J10660" s="4">
        <v>199.21</v>
      </c>
      <c r="K10660" s="6">
        <v>0</v>
      </c>
      <c r="L10660" s="4">
        <v>2788.94</v>
      </c>
      <c r="M10660" s="4">
        <v>1844.64</v>
      </c>
      <c r="N10660" s="4">
        <v>944.3</v>
      </c>
      <c r="O10660">
        <v>0</v>
      </c>
      <c r="P10660" t="s">
        <v>69</v>
      </c>
      <c r="Q10660" t="s">
        <v>70</v>
      </c>
      <c r="R10660" t="s">
        <v>71</v>
      </c>
      <c r="S10660" t="s">
        <v>180</v>
      </c>
      <c r="T10660" t="s">
        <v>1819</v>
      </c>
    </row>
    <row r="10661" spans="1:20">
      <c r="A10661" t="s">
        <v>23122</v>
      </c>
      <c r="B10661" s="2">
        <v>45394</v>
      </c>
      <c r="C10661" s="2">
        <v>45386</v>
      </c>
      <c r="D10661" t="s">
        <v>1152</v>
      </c>
      <c r="E10661" t="s">
        <v>1714</v>
      </c>
      <c r="F10661" t="s">
        <v>166</v>
      </c>
      <c r="G10661" t="s">
        <v>1557</v>
      </c>
      <c r="H10661" t="s">
        <v>23123</v>
      </c>
      <c r="I10661">
        <v>16</v>
      </c>
      <c r="J10661" s="4">
        <v>191.37</v>
      </c>
      <c r="K10661" s="6">
        <v>0</v>
      </c>
      <c r="L10661" s="4">
        <v>3061.92</v>
      </c>
      <c r="M10661" s="4">
        <v>2108.16</v>
      </c>
      <c r="N10661" s="4">
        <v>953.76</v>
      </c>
      <c r="O10661">
        <v>0</v>
      </c>
      <c r="P10661" t="s">
        <v>69</v>
      </c>
      <c r="Q10661" t="s">
        <v>70</v>
      </c>
      <c r="R10661" t="s">
        <v>71</v>
      </c>
      <c r="S10661" t="s">
        <v>168</v>
      </c>
      <c r="T10661" t="s">
        <v>1819</v>
      </c>
    </row>
    <row r="10662" spans="1:20">
      <c r="A10662" t="s">
        <v>23124</v>
      </c>
      <c r="B10662" s="2">
        <v>45402</v>
      </c>
      <c r="C10662" s="2">
        <v>45397</v>
      </c>
      <c r="D10662" t="s">
        <v>1152</v>
      </c>
      <c r="E10662" t="s">
        <v>1586</v>
      </c>
      <c r="F10662" t="s">
        <v>166</v>
      </c>
      <c r="G10662" t="s">
        <v>1549</v>
      </c>
      <c r="H10662" t="s">
        <v>23125</v>
      </c>
      <c r="I10662">
        <v>7</v>
      </c>
      <c r="J10662" s="4">
        <v>200.75</v>
      </c>
      <c r="K10662" s="6">
        <v>5.5500000000000001E-2</v>
      </c>
      <c r="L10662" s="4">
        <v>1327.26</v>
      </c>
      <c r="M10662" s="4">
        <v>922.32</v>
      </c>
      <c r="N10662" s="4">
        <v>404.94</v>
      </c>
      <c r="O10662">
        <v>0</v>
      </c>
      <c r="P10662" t="s">
        <v>69</v>
      </c>
      <c r="Q10662" t="s">
        <v>70</v>
      </c>
      <c r="R10662" t="s">
        <v>71</v>
      </c>
      <c r="S10662" t="s">
        <v>1547</v>
      </c>
      <c r="T10662" t="s">
        <v>1804</v>
      </c>
    </row>
    <row r="10663" spans="1:20">
      <c r="A10663" t="s">
        <v>23126</v>
      </c>
      <c r="B10663" s="2">
        <v>45399</v>
      </c>
      <c r="C10663" s="2">
        <v>45390</v>
      </c>
      <c r="D10663" t="s">
        <v>1152</v>
      </c>
      <c r="E10663" t="s">
        <v>1641</v>
      </c>
      <c r="F10663" t="s">
        <v>170</v>
      </c>
      <c r="G10663" t="s">
        <v>1643</v>
      </c>
      <c r="H10663" t="s">
        <v>23127</v>
      </c>
      <c r="I10663">
        <v>2</v>
      </c>
      <c r="J10663" s="4">
        <v>178.3</v>
      </c>
      <c r="K10663" s="6">
        <v>0</v>
      </c>
      <c r="L10663" s="4">
        <v>356.6</v>
      </c>
      <c r="M10663" s="4">
        <v>263.52</v>
      </c>
      <c r="N10663" s="4">
        <v>93.08</v>
      </c>
      <c r="O10663">
        <v>0</v>
      </c>
      <c r="P10663" t="s">
        <v>69</v>
      </c>
      <c r="Q10663" t="s">
        <v>70</v>
      </c>
      <c r="R10663" t="s">
        <v>71</v>
      </c>
      <c r="S10663" t="s">
        <v>1602</v>
      </c>
      <c r="T10663" t="s">
        <v>1819</v>
      </c>
    </row>
    <row r="10664" spans="1:20">
      <c r="A10664" t="s">
        <v>23128</v>
      </c>
      <c r="B10664" s="2">
        <v>45387</v>
      </c>
      <c r="C10664" s="2">
        <v>45378</v>
      </c>
      <c r="D10664" t="s">
        <v>1152</v>
      </c>
      <c r="E10664" t="s">
        <v>1586</v>
      </c>
      <c r="F10664" t="s">
        <v>166</v>
      </c>
      <c r="G10664" t="s">
        <v>1549</v>
      </c>
      <c r="H10664" t="s">
        <v>23129</v>
      </c>
      <c r="I10664">
        <v>1</v>
      </c>
      <c r="J10664" s="4">
        <v>183.18</v>
      </c>
      <c r="K10664" s="6">
        <v>0.1027</v>
      </c>
      <c r="L10664" s="4">
        <v>164.37</v>
      </c>
      <c r="M10664" s="4">
        <v>131.76</v>
      </c>
      <c r="N10664" s="4">
        <v>32.61</v>
      </c>
      <c r="O10664">
        <v>0</v>
      </c>
      <c r="P10664" t="s">
        <v>69</v>
      </c>
      <c r="Q10664" t="s">
        <v>70</v>
      </c>
      <c r="R10664" t="s">
        <v>71</v>
      </c>
      <c r="S10664" t="s">
        <v>1547</v>
      </c>
      <c r="T10664" t="s">
        <v>1848</v>
      </c>
    </row>
    <row r="10665" spans="1:20">
      <c r="A10665" t="s">
        <v>23130</v>
      </c>
      <c r="B10665" s="2">
        <v>45440</v>
      </c>
      <c r="C10665" s="2">
        <v>45438</v>
      </c>
      <c r="D10665" t="s">
        <v>1152</v>
      </c>
      <c r="E10665" t="s">
        <v>1564</v>
      </c>
      <c r="F10665" t="s">
        <v>166</v>
      </c>
      <c r="G10665" t="s">
        <v>1557</v>
      </c>
      <c r="H10665" t="s">
        <v>23131</v>
      </c>
      <c r="I10665">
        <v>18</v>
      </c>
      <c r="J10665" s="4">
        <v>182.87</v>
      </c>
      <c r="K10665" s="6">
        <v>4.02E-2</v>
      </c>
      <c r="L10665" s="4">
        <v>3159.34</v>
      </c>
      <c r="M10665" s="4">
        <v>2371.6799999999998</v>
      </c>
      <c r="N10665" s="4">
        <v>787.66</v>
      </c>
      <c r="O10665">
        <v>0</v>
      </c>
      <c r="P10665" t="s">
        <v>69</v>
      </c>
      <c r="Q10665" t="s">
        <v>83</v>
      </c>
      <c r="R10665" t="s">
        <v>84</v>
      </c>
      <c r="S10665" t="s">
        <v>162</v>
      </c>
      <c r="T10665" t="s">
        <v>1807</v>
      </c>
    </row>
    <row r="10666" spans="1:20">
      <c r="A10666" t="s">
        <v>23132</v>
      </c>
      <c r="B10666" s="2">
        <v>45422</v>
      </c>
      <c r="C10666" s="2">
        <v>45413</v>
      </c>
      <c r="D10666" t="s">
        <v>1152</v>
      </c>
      <c r="E10666" t="s">
        <v>1649</v>
      </c>
      <c r="F10666" t="s">
        <v>170</v>
      </c>
      <c r="G10666" t="s">
        <v>1643</v>
      </c>
      <c r="H10666" t="s">
        <v>23133</v>
      </c>
      <c r="I10666">
        <v>17</v>
      </c>
      <c r="J10666" s="4">
        <v>189.52</v>
      </c>
      <c r="K10666" s="6">
        <v>0</v>
      </c>
      <c r="L10666" s="4">
        <v>3221.84</v>
      </c>
      <c r="M10666" s="4">
        <v>2239.92</v>
      </c>
      <c r="N10666" s="4">
        <v>981.92</v>
      </c>
      <c r="O10666">
        <v>0</v>
      </c>
      <c r="P10666" t="s">
        <v>69</v>
      </c>
      <c r="Q10666" t="s">
        <v>83</v>
      </c>
      <c r="R10666" t="s">
        <v>84</v>
      </c>
      <c r="S10666" t="s">
        <v>1555</v>
      </c>
      <c r="T10666" t="s">
        <v>1848</v>
      </c>
    </row>
    <row r="10667" spans="1:20">
      <c r="A10667" t="s">
        <v>23134</v>
      </c>
      <c r="B10667" s="2">
        <v>45427</v>
      </c>
      <c r="C10667" s="2">
        <v>45425</v>
      </c>
      <c r="D10667" t="s">
        <v>1152</v>
      </c>
      <c r="E10667" t="s">
        <v>1604</v>
      </c>
      <c r="F10667" t="s">
        <v>166</v>
      </c>
      <c r="G10667" t="s">
        <v>1549</v>
      </c>
      <c r="H10667" t="s">
        <v>23135</v>
      </c>
      <c r="I10667">
        <v>22</v>
      </c>
      <c r="J10667" s="4">
        <v>185.11</v>
      </c>
      <c r="K10667" s="6">
        <v>9.0700000000000003E-2</v>
      </c>
      <c r="L10667" s="4">
        <v>3703.05</v>
      </c>
      <c r="M10667" s="4">
        <v>2898.72</v>
      </c>
      <c r="N10667" s="4">
        <v>804.33</v>
      </c>
      <c r="O10667">
        <v>0</v>
      </c>
      <c r="P10667" t="s">
        <v>69</v>
      </c>
      <c r="Q10667" t="s">
        <v>83</v>
      </c>
      <c r="R10667" t="s">
        <v>84</v>
      </c>
      <c r="S10667" t="s">
        <v>168</v>
      </c>
      <c r="T10667" t="s">
        <v>1804</v>
      </c>
    </row>
    <row r="10668" spans="1:20">
      <c r="A10668" t="s">
        <v>23136</v>
      </c>
      <c r="B10668" s="2">
        <v>45440</v>
      </c>
      <c r="C10668" s="2">
        <v>45439</v>
      </c>
      <c r="D10668" t="s">
        <v>1152</v>
      </c>
      <c r="E10668" t="s">
        <v>1734</v>
      </c>
      <c r="F10668" t="s">
        <v>166</v>
      </c>
      <c r="G10668" t="s">
        <v>1643</v>
      </c>
      <c r="H10668" t="s">
        <v>23137</v>
      </c>
      <c r="I10668">
        <v>30</v>
      </c>
      <c r="J10668" s="4">
        <v>183.75</v>
      </c>
      <c r="K10668" s="6">
        <v>0.1479</v>
      </c>
      <c r="L10668" s="4">
        <v>4697.2</v>
      </c>
      <c r="M10668" s="4">
        <v>3952.8</v>
      </c>
      <c r="N10668" s="4">
        <v>744.4</v>
      </c>
      <c r="O10668">
        <v>0</v>
      </c>
      <c r="P10668" t="s">
        <v>69</v>
      </c>
      <c r="Q10668" t="s">
        <v>83</v>
      </c>
      <c r="R10668" t="s">
        <v>84</v>
      </c>
      <c r="S10668" t="s">
        <v>168</v>
      </c>
      <c r="T10668" t="s">
        <v>1798</v>
      </c>
    </row>
    <row r="10669" spans="1:20">
      <c r="A10669" t="s">
        <v>23138</v>
      </c>
      <c r="B10669" s="2">
        <v>45422</v>
      </c>
      <c r="C10669" s="2">
        <v>45416</v>
      </c>
      <c r="D10669" t="s">
        <v>1152</v>
      </c>
      <c r="E10669" t="s">
        <v>1586</v>
      </c>
      <c r="F10669" t="s">
        <v>170</v>
      </c>
      <c r="G10669" t="s">
        <v>1549</v>
      </c>
      <c r="H10669" t="s">
        <v>23139</v>
      </c>
      <c r="I10669">
        <v>13</v>
      </c>
      <c r="J10669" s="4">
        <v>180.13</v>
      </c>
      <c r="K10669" s="6">
        <v>0.1096</v>
      </c>
      <c r="L10669" s="4">
        <v>2085.04</v>
      </c>
      <c r="M10669" s="4">
        <v>1712.88</v>
      </c>
      <c r="N10669" s="4">
        <v>372.16</v>
      </c>
      <c r="O10669">
        <v>0</v>
      </c>
      <c r="P10669" t="s">
        <v>69</v>
      </c>
      <c r="Q10669" t="s">
        <v>83</v>
      </c>
      <c r="R10669" t="s">
        <v>84</v>
      </c>
      <c r="S10669" t="s">
        <v>1547</v>
      </c>
      <c r="T10669" t="s">
        <v>1861</v>
      </c>
    </row>
    <row r="10670" spans="1:20">
      <c r="A10670" t="s">
        <v>23140</v>
      </c>
      <c r="B10670" s="2">
        <v>45427</v>
      </c>
      <c r="C10670" s="2">
        <v>45426</v>
      </c>
      <c r="D10670" t="s">
        <v>1152</v>
      </c>
      <c r="E10670" t="s">
        <v>1721</v>
      </c>
      <c r="F10670" t="s">
        <v>166</v>
      </c>
      <c r="G10670" t="s">
        <v>1557</v>
      </c>
      <c r="H10670" t="s">
        <v>23141</v>
      </c>
      <c r="I10670">
        <v>5</v>
      </c>
      <c r="J10670" s="4">
        <v>184.51</v>
      </c>
      <c r="K10670" s="6">
        <v>0</v>
      </c>
      <c r="L10670" s="4">
        <v>922.55</v>
      </c>
      <c r="M10670" s="4">
        <v>658.8</v>
      </c>
      <c r="N10670" s="4">
        <v>263.75</v>
      </c>
      <c r="O10670">
        <v>0</v>
      </c>
      <c r="P10670" t="s">
        <v>69</v>
      </c>
      <c r="Q10670" t="s">
        <v>83</v>
      </c>
      <c r="R10670" t="s">
        <v>84</v>
      </c>
      <c r="S10670" t="s">
        <v>1547</v>
      </c>
      <c r="T10670" t="s">
        <v>1812</v>
      </c>
    </row>
    <row r="10671" spans="1:20">
      <c r="A10671" t="s">
        <v>23142</v>
      </c>
      <c r="B10671" s="2">
        <v>45454</v>
      </c>
      <c r="C10671" s="2">
        <v>45446</v>
      </c>
      <c r="D10671" t="s">
        <v>1152</v>
      </c>
      <c r="E10671" t="s">
        <v>1670</v>
      </c>
      <c r="F10671" t="s">
        <v>166</v>
      </c>
      <c r="G10671" t="s">
        <v>1597</v>
      </c>
      <c r="H10671" t="s">
        <v>23143</v>
      </c>
      <c r="I10671">
        <v>12</v>
      </c>
      <c r="J10671" s="4">
        <v>191.51</v>
      </c>
      <c r="K10671" s="6">
        <v>0</v>
      </c>
      <c r="L10671" s="4">
        <v>2298.12</v>
      </c>
      <c r="M10671" s="4">
        <v>1581.12</v>
      </c>
      <c r="N10671" s="4">
        <v>717</v>
      </c>
      <c r="O10671">
        <v>0</v>
      </c>
      <c r="P10671" t="s">
        <v>69</v>
      </c>
      <c r="Q10671" t="s">
        <v>87</v>
      </c>
      <c r="R10671" t="s">
        <v>88</v>
      </c>
      <c r="S10671" t="s">
        <v>168</v>
      </c>
      <c r="T10671" t="s">
        <v>1798</v>
      </c>
    </row>
    <row r="10672" spans="1:20">
      <c r="A10672" t="s">
        <v>23144</v>
      </c>
      <c r="B10672" s="2">
        <v>45469</v>
      </c>
      <c r="C10672" s="2">
        <v>45467</v>
      </c>
      <c r="D10672" t="s">
        <v>1152</v>
      </c>
      <c r="E10672" t="s">
        <v>1664</v>
      </c>
      <c r="F10672" t="s">
        <v>177</v>
      </c>
      <c r="G10672" t="s">
        <v>1597</v>
      </c>
      <c r="H10672" t="s">
        <v>23145</v>
      </c>
      <c r="I10672">
        <v>9</v>
      </c>
      <c r="J10672" s="4">
        <v>197.14</v>
      </c>
      <c r="K10672" s="6">
        <v>4.0000000000000002E-4</v>
      </c>
      <c r="L10672" s="4">
        <v>1773.55</v>
      </c>
      <c r="M10672" s="4">
        <v>1185.8399999999999</v>
      </c>
      <c r="N10672" s="4">
        <v>587.71</v>
      </c>
      <c r="O10672">
        <v>0</v>
      </c>
      <c r="P10672" t="s">
        <v>69</v>
      </c>
      <c r="Q10672" t="s">
        <v>87</v>
      </c>
      <c r="R10672" t="s">
        <v>88</v>
      </c>
      <c r="S10672" t="s">
        <v>162</v>
      </c>
      <c r="T10672" t="s">
        <v>1798</v>
      </c>
    </row>
    <row r="10673" spans="1:20">
      <c r="A10673" t="s">
        <v>23146</v>
      </c>
      <c r="B10673" s="2">
        <v>45451</v>
      </c>
      <c r="C10673" s="2">
        <v>45441</v>
      </c>
      <c r="D10673" t="s">
        <v>1152</v>
      </c>
      <c r="E10673" t="s">
        <v>1649</v>
      </c>
      <c r="F10673" t="s">
        <v>177</v>
      </c>
      <c r="G10673" t="s">
        <v>1643</v>
      </c>
      <c r="H10673" t="s">
        <v>23147</v>
      </c>
      <c r="I10673">
        <v>6</v>
      </c>
      <c r="J10673" s="4">
        <v>195.27</v>
      </c>
      <c r="K10673" s="6">
        <v>0</v>
      </c>
      <c r="L10673" s="4">
        <v>1171.6199999999999</v>
      </c>
      <c r="M10673" s="4">
        <v>790.56</v>
      </c>
      <c r="N10673" s="4">
        <v>381.06</v>
      </c>
      <c r="O10673">
        <v>0</v>
      </c>
      <c r="P10673" t="s">
        <v>69</v>
      </c>
      <c r="Q10673" t="s">
        <v>87</v>
      </c>
      <c r="R10673" t="s">
        <v>88</v>
      </c>
      <c r="S10673" t="s">
        <v>1555</v>
      </c>
      <c r="T10673" t="s">
        <v>1861</v>
      </c>
    </row>
    <row r="10674" spans="1:20">
      <c r="A10674" t="s">
        <v>23148</v>
      </c>
      <c r="B10674" s="2">
        <v>45489</v>
      </c>
      <c r="C10674" s="2">
        <v>45486</v>
      </c>
      <c r="D10674" t="s">
        <v>1152</v>
      </c>
      <c r="E10674" t="s">
        <v>1770</v>
      </c>
      <c r="F10674" t="s">
        <v>166</v>
      </c>
      <c r="G10674" t="s">
        <v>1643</v>
      </c>
      <c r="H10674" t="s">
        <v>23149</v>
      </c>
      <c r="I10674">
        <v>26</v>
      </c>
      <c r="J10674" s="4">
        <v>193.04</v>
      </c>
      <c r="K10674" s="6">
        <v>0.1186</v>
      </c>
      <c r="L10674" s="4">
        <v>4423.78</v>
      </c>
      <c r="M10674" s="4">
        <v>3425.76</v>
      </c>
      <c r="N10674" s="4">
        <v>998.02</v>
      </c>
      <c r="O10674">
        <v>0</v>
      </c>
      <c r="P10674" t="s">
        <v>69</v>
      </c>
      <c r="Q10674" t="s">
        <v>92</v>
      </c>
      <c r="R10674" t="s">
        <v>93</v>
      </c>
      <c r="S10674" t="s">
        <v>162</v>
      </c>
      <c r="T10674" t="s">
        <v>1807</v>
      </c>
    </row>
    <row r="10675" spans="1:20">
      <c r="A10675" t="s">
        <v>23150</v>
      </c>
      <c r="B10675" s="2">
        <v>45483</v>
      </c>
      <c r="C10675" s="2">
        <v>45481</v>
      </c>
      <c r="D10675" t="s">
        <v>1152</v>
      </c>
      <c r="E10675" t="s">
        <v>1758</v>
      </c>
      <c r="F10675" t="s">
        <v>177</v>
      </c>
      <c r="G10675" t="s">
        <v>1562</v>
      </c>
      <c r="H10675" t="s">
        <v>23151</v>
      </c>
      <c r="I10675">
        <v>16</v>
      </c>
      <c r="J10675" s="4">
        <v>192.07</v>
      </c>
      <c r="K10675" s="6">
        <v>3.2500000000000001E-2</v>
      </c>
      <c r="L10675" s="4">
        <v>2973.24</v>
      </c>
      <c r="M10675" s="4">
        <v>2108.16</v>
      </c>
      <c r="N10675" s="4">
        <v>865.08</v>
      </c>
      <c r="O10675">
        <v>0</v>
      </c>
      <c r="P10675" t="s">
        <v>69</v>
      </c>
      <c r="Q10675" t="s">
        <v>92</v>
      </c>
      <c r="R10675" t="s">
        <v>93</v>
      </c>
      <c r="S10675" t="s">
        <v>162</v>
      </c>
      <c r="T10675" t="s">
        <v>1848</v>
      </c>
    </row>
    <row r="10676" spans="1:20">
      <c r="A10676" t="s">
        <v>23152</v>
      </c>
      <c r="B10676" s="2">
        <v>45490</v>
      </c>
      <c r="C10676" s="2">
        <v>45486</v>
      </c>
      <c r="D10676" t="s">
        <v>1152</v>
      </c>
      <c r="E10676" t="s">
        <v>1768</v>
      </c>
      <c r="F10676" t="s">
        <v>166</v>
      </c>
      <c r="G10676" t="s">
        <v>1597</v>
      </c>
      <c r="H10676" t="s">
        <v>23153</v>
      </c>
      <c r="I10676">
        <v>3</v>
      </c>
      <c r="J10676" s="4">
        <v>182.55</v>
      </c>
      <c r="K10676" s="6">
        <v>6.1999999999999998E-3</v>
      </c>
      <c r="L10676" s="4">
        <v>544.25</v>
      </c>
      <c r="M10676" s="4">
        <v>395.28</v>
      </c>
      <c r="N10676" s="4">
        <v>148.97</v>
      </c>
      <c r="O10676">
        <v>0</v>
      </c>
      <c r="P10676" t="s">
        <v>69</v>
      </c>
      <c r="Q10676" t="s">
        <v>92</v>
      </c>
      <c r="R10676" t="s">
        <v>93</v>
      </c>
      <c r="S10676" t="s">
        <v>168</v>
      </c>
      <c r="T10676" t="s">
        <v>1812</v>
      </c>
    </row>
    <row r="10677" spans="1:20">
      <c r="A10677" t="s">
        <v>23154</v>
      </c>
      <c r="B10677" s="2">
        <v>45476</v>
      </c>
      <c r="C10677" s="2">
        <v>45474</v>
      </c>
      <c r="D10677" t="s">
        <v>1152</v>
      </c>
      <c r="E10677" t="s">
        <v>1758</v>
      </c>
      <c r="F10677" t="s">
        <v>166</v>
      </c>
      <c r="G10677" t="s">
        <v>1562</v>
      </c>
      <c r="H10677" t="s">
        <v>23155</v>
      </c>
      <c r="I10677">
        <v>16</v>
      </c>
      <c r="J10677" s="4">
        <v>183.97</v>
      </c>
      <c r="K10677" s="6">
        <v>2.9399999999999999E-2</v>
      </c>
      <c r="L10677" s="4">
        <v>2856.98</v>
      </c>
      <c r="M10677" s="4">
        <v>2108.16</v>
      </c>
      <c r="N10677" s="4">
        <v>748.82</v>
      </c>
      <c r="O10677">
        <v>0</v>
      </c>
      <c r="P10677" t="s">
        <v>69</v>
      </c>
      <c r="Q10677" t="s">
        <v>92</v>
      </c>
      <c r="R10677" t="s">
        <v>93</v>
      </c>
      <c r="S10677" t="s">
        <v>162</v>
      </c>
      <c r="T10677" t="s">
        <v>1848</v>
      </c>
    </row>
    <row r="10678" spans="1:20">
      <c r="A10678" t="s">
        <v>23156</v>
      </c>
      <c r="B10678" s="2">
        <v>45532</v>
      </c>
      <c r="C10678" s="2">
        <v>45530</v>
      </c>
      <c r="D10678" t="s">
        <v>1152</v>
      </c>
      <c r="E10678" t="s">
        <v>1649</v>
      </c>
      <c r="F10678" t="s">
        <v>177</v>
      </c>
      <c r="G10678" t="s">
        <v>1643</v>
      </c>
      <c r="H10678" t="s">
        <v>23157</v>
      </c>
      <c r="I10678">
        <v>3</v>
      </c>
      <c r="J10678" s="4">
        <v>187.6</v>
      </c>
      <c r="K10678" s="6">
        <v>0</v>
      </c>
      <c r="L10678" s="4">
        <v>562.79999999999995</v>
      </c>
      <c r="M10678" s="4">
        <v>395.28</v>
      </c>
      <c r="N10678" s="4">
        <v>167.52</v>
      </c>
      <c r="O10678">
        <v>0</v>
      </c>
      <c r="P10678" t="s">
        <v>69</v>
      </c>
      <c r="Q10678" t="s">
        <v>96</v>
      </c>
      <c r="R10678" t="s">
        <v>97</v>
      </c>
      <c r="S10678" t="s">
        <v>1555</v>
      </c>
      <c r="T10678" t="s">
        <v>1848</v>
      </c>
    </row>
    <row r="10679" spans="1:20">
      <c r="A10679" t="s">
        <v>23158</v>
      </c>
      <c r="B10679" s="2">
        <v>45518</v>
      </c>
      <c r="C10679" s="2">
        <v>45508</v>
      </c>
      <c r="D10679" t="s">
        <v>1152</v>
      </c>
      <c r="E10679" t="s">
        <v>1702</v>
      </c>
      <c r="F10679" t="s">
        <v>177</v>
      </c>
      <c r="G10679" t="s">
        <v>1562</v>
      </c>
      <c r="H10679" t="s">
        <v>23159</v>
      </c>
      <c r="I10679">
        <v>2</v>
      </c>
      <c r="J10679" s="4">
        <v>188.72</v>
      </c>
      <c r="K10679" s="6">
        <v>0</v>
      </c>
      <c r="L10679" s="4">
        <v>377.44</v>
      </c>
      <c r="M10679" s="4">
        <v>263.52</v>
      </c>
      <c r="N10679" s="4">
        <v>113.92</v>
      </c>
      <c r="O10679">
        <v>0</v>
      </c>
      <c r="P10679" t="s">
        <v>69</v>
      </c>
      <c r="Q10679" t="s">
        <v>96</v>
      </c>
      <c r="R10679" t="s">
        <v>97</v>
      </c>
      <c r="S10679" t="s">
        <v>1555</v>
      </c>
      <c r="T10679" t="s">
        <v>1861</v>
      </c>
    </row>
    <row r="10680" spans="1:20">
      <c r="A10680" t="s">
        <v>23160</v>
      </c>
      <c r="B10680" s="2">
        <v>45530</v>
      </c>
      <c r="C10680" s="2">
        <v>45520</v>
      </c>
      <c r="D10680" t="s">
        <v>1152</v>
      </c>
      <c r="E10680" t="s">
        <v>1586</v>
      </c>
      <c r="F10680" t="s">
        <v>170</v>
      </c>
      <c r="G10680" t="s">
        <v>1549</v>
      </c>
      <c r="H10680" t="s">
        <v>23161</v>
      </c>
      <c r="I10680">
        <v>7</v>
      </c>
      <c r="J10680" s="4">
        <v>201.88</v>
      </c>
      <c r="K10680" s="6">
        <v>0.1139</v>
      </c>
      <c r="L10680" s="4">
        <v>1252.2</v>
      </c>
      <c r="M10680" s="4">
        <v>922.32</v>
      </c>
      <c r="N10680" s="4">
        <v>329.88</v>
      </c>
      <c r="O10680">
        <v>0</v>
      </c>
      <c r="P10680" t="s">
        <v>69</v>
      </c>
      <c r="Q10680" t="s">
        <v>96</v>
      </c>
      <c r="R10680" t="s">
        <v>97</v>
      </c>
      <c r="S10680" t="s">
        <v>1547</v>
      </c>
      <c r="T10680" t="s">
        <v>1804</v>
      </c>
    </row>
    <row r="10681" spans="1:20">
      <c r="A10681" t="s">
        <v>23162</v>
      </c>
      <c r="B10681" s="2">
        <v>45513</v>
      </c>
      <c r="C10681" s="2">
        <v>45510</v>
      </c>
      <c r="D10681" t="s">
        <v>1152</v>
      </c>
      <c r="E10681" t="s">
        <v>1654</v>
      </c>
      <c r="F10681" t="s">
        <v>166</v>
      </c>
      <c r="G10681" t="s">
        <v>1643</v>
      </c>
      <c r="H10681" t="s">
        <v>23163</v>
      </c>
      <c r="I10681">
        <v>43</v>
      </c>
      <c r="J10681" s="4">
        <v>178.69</v>
      </c>
      <c r="K10681" s="6">
        <v>0</v>
      </c>
      <c r="L10681" s="4">
        <v>7683.67</v>
      </c>
      <c r="M10681" s="4">
        <v>5665.68</v>
      </c>
      <c r="N10681" s="4">
        <v>2017.99</v>
      </c>
      <c r="O10681">
        <v>0</v>
      </c>
      <c r="P10681" t="s">
        <v>69</v>
      </c>
      <c r="Q10681" t="s">
        <v>96</v>
      </c>
      <c r="R10681" t="s">
        <v>97</v>
      </c>
      <c r="S10681" t="s">
        <v>162</v>
      </c>
      <c r="T10681" t="s">
        <v>1801</v>
      </c>
    </row>
    <row r="10682" spans="1:20">
      <c r="A10682" t="s">
        <v>23164</v>
      </c>
      <c r="B10682" s="2">
        <v>45540</v>
      </c>
      <c r="C10682" s="2">
        <v>45530</v>
      </c>
      <c r="D10682" t="s">
        <v>1152</v>
      </c>
      <c r="E10682" t="s">
        <v>1626</v>
      </c>
      <c r="F10682" t="s">
        <v>177</v>
      </c>
      <c r="G10682" t="s">
        <v>1562</v>
      </c>
      <c r="H10682" t="s">
        <v>23165</v>
      </c>
      <c r="I10682">
        <v>4</v>
      </c>
      <c r="J10682" s="4">
        <v>184.97</v>
      </c>
      <c r="K10682" s="6">
        <v>3.9399999999999998E-2</v>
      </c>
      <c r="L10682" s="4">
        <v>710.73</v>
      </c>
      <c r="M10682" s="4">
        <v>527.04</v>
      </c>
      <c r="N10682" s="4">
        <v>183.69</v>
      </c>
      <c r="O10682">
        <v>0</v>
      </c>
      <c r="P10682" t="s">
        <v>69</v>
      </c>
      <c r="Q10682" t="s">
        <v>100</v>
      </c>
      <c r="R10682" t="s">
        <v>101</v>
      </c>
      <c r="S10682" t="s">
        <v>162</v>
      </c>
      <c r="T10682" t="s">
        <v>1801</v>
      </c>
    </row>
    <row r="10683" spans="1:20">
      <c r="A10683" t="s">
        <v>23166</v>
      </c>
      <c r="B10683" s="2">
        <v>45560</v>
      </c>
      <c r="C10683" s="2">
        <v>45559</v>
      </c>
      <c r="D10683" t="s">
        <v>1152</v>
      </c>
      <c r="E10683" t="s">
        <v>1551</v>
      </c>
      <c r="F10683" t="s">
        <v>177</v>
      </c>
      <c r="G10683" t="s">
        <v>1557</v>
      </c>
      <c r="H10683" t="s">
        <v>23167</v>
      </c>
      <c r="I10683">
        <v>4</v>
      </c>
      <c r="J10683" s="4">
        <v>187.53</v>
      </c>
      <c r="K10683" s="6">
        <v>6.0999999999999999E-2</v>
      </c>
      <c r="L10683" s="4">
        <v>704.36</v>
      </c>
      <c r="M10683" s="4">
        <v>527.04</v>
      </c>
      <c r="N10683" s="4">
        <v>177.32</v>
      </c>
      <c r="O10683">
        <v>0</v>
      </c>
      <c r="P10683" t="s">
        <v>69</v>
      </c>
      <c r="Q10683" t="s">
        <v>100</v>
      </c>
      <c r="R10683" t="s">
        <v>101</v>
      </c>
      <c r="S10683" t="s">
        <v>1555</v>
      </c>
      <c r="T10683" t="s">
        <v>1819</v>
      </c>
    </row>
    <row r="10684" spans="1:20">
      <c r="A10684" t="s">
        <v>23168</v>
      </c>
      <c r="B10684" s="2">
        <v>45546</v>
      </c>
      <c r="C10684" s="2">
        <v>45545</v>
      </c>
      <c r="D10684" t="s">
        <v>1152</v>
      </c>
      <c r="E10684" t="s">
        <v>1664</v>
      </c>
      <c r="F10684" t="s">
        <v>177</v>
      </c>
      <c r="G10684" t="s">
        <v>1597</v>
      </c>
      <c r="H10684" t="s">
        <v>23169</v>
      </c>
      <c r="I10684">
        <v>6</v>
      </c>
      <c r="J10684" s="4">
        <v>181.27</v>
      </c>
      <c r="K10684" s="6">
        <v>1.01E-2</v>
      </c>
      <c r="L10684" s="4">
        <v>1076.6400000000001</v>
      </c>
      <c r="M10684" s="4">
        <v>790.56</v>
      </c>
      <c r="N10684" s="4">
        <v>286.08</v>
      </c>
      <c r="O10684">
        <v>0</v>
      </c>
      <c r="P10684" t="s">
        <v>69</v>
      </c>
      <c r="Q10684" t="s">
        <v>100</v>
      </c>
      <c r="R10684" t="s">
        <v>101</v>
      </c>
      <c r="S10684" t="s">
        <v>162</v>
      </c>
      <c r="T10684" t="s">
        <v>1798</v>
      </c>
    </row>
    <row r="10685" spans="1:20">
      <c r="A10685" t="s">
        <v>23170</v>
      </c>
      <c r="B10685" s="2">
        <v>45539</v>
      </c>
      <c r="C10685" s="2">
        <v>45537</v>
      </c>
      <c r="D10685" t="s">
        <v>1152</v>
      </c>
      <c r="E10685" t="s">
        <v>1610</v>
      </c>
      <c r="F10685" t="s">
        <v>170</v>
      </c>
      <c r="G10685" t="s">
        <v>1557</v>
      </c>
      <c r="H10685" t="s">
        <v>23171</v>
      </c>
      <c r="I10685">
        <v>1</v>
      </c>
      <c r="J10685" s="4">
        <v>200.03</v>
      </c>
      <c r="K10685" s="6">
        <v>4.9099999999999998E-2</v>
      </c>
      <c r="L10685" s="4">
        <v>190.21</v>
      </c>
      <c r="M10685" s="4">
        <v>131.76</v>
      </c>
      <c r="N10685" s="4">
        <v>58.45</v>
      </c>
      <c r="O10685">
        <v>0</v>
      </c>
      <c r="P10685" t="s">
        <v>69</v>
      </c>
      <c r="Q10685" t="s">
        <v>100</v>
      </c>
      <c r="R10685" t="s">
        <v>101</v>
      </c>
      <c r="S10685" t="s">
        <v>162</v>
      </c>
      <c r="T10685" t="s">
        <v>1798</v>
      </c>
    </row>
    <row r="10686" spans="1:20">
      <c r="A10686" t="s">
        <v>23172</v>
      </c>
      <c r="B10686" s="2">
        <v>45539</v>
      </c>
      <c r="C10686" s="2">
        <v>45535</v>
      </c>
      <c r="D10686" t="s">
        <v>1152</v>
      </c>
      <c r="E10686" t="s">
        <v>1738</v>
      </c>
      <c r="F10686" t="s">
        <v>170</v>
      </c>
      <c r="G10686" t="s">
        <v>1549</v>
      </c>
      <c r="H10686" t="s">
        <v>23173</v>
      </c>
      <c r="I10686">
        <v>29</v>
      </c>
      <c r="J10686" s="4">
        <v>185.45</v>
      </c>
      <c r="K10686" s="6">
        <v>9.1899999999999996E-2</v>
      </c>
      <c r="L10686" s="4">
        <v>4883.8100000000004</v>
      </c>
      <c r="M10686" s="4">
        <v>3821.04</v>
      </c>
      <c r="N10686" s="4">
        <v>1062.77</v>
      </c>
      <c r="O10686">
        <v>0</v>
      </c>
      <c r="P10686" t="s">
        <v>69</v>
      </c>
      <c r="Q10686" t="s">
        <v>100</v>
      </c>
      <c r="R10686" t="s">
        <v>101</v>
      </c>
      <c r="S10686" t="s">
        <v>173</v>
      </c>
      <c r="T10686" t="s">
        <v>1807</v>
      </c>
    </row>
    <row r="10687" spans="1:20">
      <c r="A10687" t="s">
        <v>23174</v>
      </c>
      <c r="B10687" s="2">
        <v>45553</v>
      </c>
      <c r="C10687" s="2">
        <v>45547</v>
      </c>
      <c r="D10687" t="s">
        <v>1152</v>
      </c>
      <c r="E10687" t="s">
        <v>1586</v>
      </c>
      <c r="F10687" t="s">
        <v>166</v>
      </c>
      <c r="G10687" t="s">
        <v>1549</v>
      </c>
      <c r="H10687" t="s">
        <v>23175</v>
      </c>
      <c r="I10687">
        <v>26</v>
      </c>
      <c r="J10687" s="4">
        <v>196.13</v>
      </c>
      <c r="K10687" s="6">
        <v>6.2899999999999998E-2</v>
      </c>
      <c r="L10687" s="4">
        <v>4778.63</v>
      </c>
      <c r="M10687" s="4">
        <v>3425.76</v>
      </c>
      <c r="N10687" s="4">
        <v>1352.87</v>
      </c>
      <c r="O10687">
        <v>0</v>
      </c>
      <c r="P10687" t="s">
        <v>69</v>
      </c>
      <c r="Q10687" t="s">
        <v>100</v>
      </c>
      <c r="R10687" t="s">
        <v>101</v>
      </c>
      <c r="S10687" t="s">
        <v>1547</v>
      </c>
      <c r="T10687" t="s">
        <v>1819</v>
      </c>
    </row>
    <row r="10688" spans="1:20">
      <c r="A10688" t="s">
        <v>23176</v>
      </c>
      <c r="B10688" s="2">
        <v>45587</v>
      </c>
      <c r="C10688" s="2">
        <v>45585</v>
      </c>
      <c r="D10688" t="s">
        <v>1152</v>
      </c>
      <c r="E10688" t="s">
        <v>1617</v>
      </c>
      <c r="F10688" t="s">
        <v>166</v>
      </c>
      <c r="G10688" t="s">
        <v>1562</v>
      </c>
      <c r="H10688" t="s">
        <v>23177</v>
      </c>
      <c r="I10688">
        <v>2</v>
      </c>
      <c r="J10688" s="4">
        <v>200.03</v>
      </c>
      <c r="K10688" s="6">
        <v>1.1000000000000001E-3</v>
      </c>
      <c r="L10688" s="4">
        <v>399.62</v>
      </c>
      <c r="M10688" s="4">
        <v>263.52</v>
      </c>
      <c r="N10688" s="4">
        <v>136.1</v>
      </c>
      <c r="O10688">
        <v>0</v>
      </c>
      <c r="P10688" t="s">
        <v>69</v>
      </c>
      <c r="Q10688" t="s">
        <v>105</v>
      </c>
      <c r="R10688" t="s">
        <v>106</v>
      </c>
      <c r="S10688" t="s">
        <v>1547</v>
      </c>
      <c r="T10688" t="s">
        <v>1804</v>
      </c>
    </row>
    <row r="10689" spans="1:20">
      <c r="A10689" t="s">
        <v>23178</v>
      </c>
      <c r="B10689" s="2">
        <v>45588</v>
      </c>
      <c r="C10689" s="2">
        <v>45578</v>
      </c>
      <c r="D10689" t="s">
        <v>1152</v>
      </c>
      <c r="E10689" t="s">
        <v>1633</v>
      </c>
      <c r="F10689" t="s">
        <v>166</v>
      </c>
      <c r="G10689" t="s">
        <v>1597</v>
      </c>
      <c r="H10689" t="s">
        <v>23179</v>
      </c>
      <c r="I10689">
        <v>8</v>
      </c>
      <c r="J10689" s="4">
        <v>188.49</v>
      </c>
      <c r="K10689" s="6">
        <v>5.4999999999999997E-3</v>
      </c>
      <c r="L10689" s="4">
        <v>1499.63</v>
      </c>
      <c r="M10689" s="4">
        <v>1054.08</v>
      </c>
      <c r="N10689" s="4">
        <v>445.55</v>
      </c>
      <c r="O10689">
        <v>0</v>
      </c>
      <c r="P10689" t="s">
        <v>69</v>
      </c>
      <c r="Q10689" t="s">
        <v>105</v>
      </c>
      <c r="R10689" t="s">
        <v>106</v>
      </c>
      <c r="S10689" t="s">
        <v>1555</v>
      </c>
      <c r="T10689" t="s">
        <v>1804</v>
      </c>
    </row>
    <row r="10690" spans="1:20">
      <c r="A10690" t="s">
        <v>23180</v>
      </c>
      <c r="B10690" s="2">
        <v>45577</v>
      </c>
      <c r="C10690" s="2">
        <v>45570</v>
      </c>
      <c r="D10690" t="s">
        <v>1152</v>
      </c>
      <c r="E10690" t="s">
        <v>1607</v>
      </c>
      <c r="F10690" t="s">
        <v>170</v>
      </c>
      <c r="G10690" t="s">
        <v>1597</v>
      </c>
      <c r="H10690" t="s">
        <v>23181</v>
      </c>
      <c r="I10690">
        <v>2</v>
      </c>
      <c r="J10690" s="4">
        <v>197.2</v>
      </c>
      <c r="K10690" s="6">
        <v>0</v>
      </c>
      <c r="L10690" s="4">
        <v>394.4</v>
      </c>
      <c r="M10690" s="4">
        <v>263.52</v>
      </c>
      <c r="N10690" s="4">
        <v>130.88</v>
      </c>
      <c r="O10690">
        <v>0</v>
      </c>
      <c r="P10690" t="s">
        <v>69</v>
      </c>
      <c r="Q10690" t="s">
        <v>105</v>
      </c>
      <c r="R10690" t="s">
        <v>106</v>
      </c>
      <c r="S10690" t="s">
        <v>173</v>
      </c>
      <c r="T10690" t="s">
        <v>1804</v>
      </c>
    </row>
    <row r="10691" spans="1:20">
      <c r="A10691" t="s">
        <v>23182</v>
      </c>
      <c r="B10691" s="2">
        <v>45581</v>
      </c>
      <c r="C10691" s="2">
        <v>45576</v>
      </c>
      <c r="D10691" t="s">
        <v>1152</v>
      </c>
      <c r="E10691" t="s">
        <v>1727</v>
      </c>
      <c r="F10691" t="s">
        <v>177</v>
      </c>
      <c r="G10691" t="s">
        <v>1562</v>
      </c>
      <c r="H10691" t="s">
        <v>23183</v>
      </c>
      <c r="I10691">
        <v>1</v>
      </c>
      <c r="J10691" s="4">
        <v>200.56</v>
      </c>
      <c r="K10691" s="6">
        <v>1.7100000000000001E-2</v>
      </c>
      <c r="L10691" s="4">
        <v>197.13</v>
      </c>
      <c r="M10691" s="4">
        <v>131.76</v>
      </c>
      <c r="N10691" s="4">
        <v>65.37</v>
      </c>
      <c r="O10691">
        <v>0</v>
      </c>
      <c r="P10691" t="s">
        <v>69</v>
      </c>
      <c r="Q10691" t="s">
        <v>105</v>
      </c>
      <c r="R10691" t="s">
        <v>106</v>
      </c>
      <c r="S10691" t="s">
        <v>180</v>
      </c>
      <c r="T10691" t="s">
        <v>1848</v>
      </c>
    </row>
    <row r="10692" spans="1:20">
      <c r="A10692" t="s">
        <v>23184</v>
      </c>
      <c r="B10692" s="2">
        <v>45585</v>
      </c>
      <c r="C10692" s="2">
        <v>45579</v>
      </c>
      <c r="D10692" t="s">
        <v>1152</v>
      </c>
      <c r="E10692" t="s">
        <v>1770</v>
      </c>
      <c r="F10692" t="s">
        <v>166</v>
      </c>
      <c r="G10692" t="s">
        <v>1643</v>
      </c>
      <c r="H10692" t="s">
        <v>23185</v>
      </c>
      <c r="I10692">
        <v>9</v>
      </c>
      <c r="J10692" s="4">
        <v>185.56</v>
      </c>
      <c r="K10692" s="6">
        <v>0.1386</v>
      </c>
      <c r="L10692" s="4">
        <v>1438.57</v>
      </c>
      <c r="M10692" s="4">
        <v>1185.8399999999999</v>
      </c>
      <c r="N10692" s="4">
        <v>252.73</v>
      </c>
      <c r="O10692">
        <v>0</v>
      </c>
      <c r="P10692" t="s">
        <v>69</v>
      </c>
      <c r="Q10692" t="s">
        <v>105</v>
      </c>
      <c r="R10692" t="s">
        <v>106</v>
      </c>
      <c r="S10692" t="s">
        <v>162</v>
      </c>
      <c r="T10692" t="s">
        <v>1812</v>
      </c>
    </row>
    <row r="10693" spans="1:20">
      <c r="A10693" t="s">
        <v>23186</v>
      </c>
      <c r="B10693" s="2">
        <v>45622</v>
      </c>
      <c r="C10693" s="2">
        <v>45613</v>
      </c>
      <c r="D10693" t="s">
        <v>1152</v>
      </c>
      <c r="E10693" t="s">
        <v>1732</v>
      </c>
      <c r="F10693" t="s">
        <v>166</v>
      </c>
      <c r="G10693" t="s">
        <v>1562</v>
      </c>
      <c r="H10693" t="s">
        <v>23187</v>
      </c>
      <c r="I10693">
        <v>12</v>
      </c>
      <c r="J10693" s="4">
        <v>192.76</v>
      </c>
      <c r="K10693" s="6">
        <v>2.1700000000000001E-2</v>
      </c>
      <c r="L10693" s="4">
        <v>2262.9299999999998</v>
      </c>
      <c r="M10693" s="4">
        <v>1581.12</v>
      </c>
      <c r="N10693" s="4">
        <v>681.81</v>
      </c>
      <c r="O10693">
        <v>0</v>
      </c>
      <c r="P10693" t="s">
        <v>69</v>
      </c>
      <c r="Q10693" t="s">
        <v>109</v>
      </c>
      <c r="R10693" t="s">
        <v>110</v>
      </c>
      <c r="S10693" t="s">
        <v>168</v>
      </c>
      <c r="T10693" t="s">
        <v>1819</v>
      </c>
    </row>
    <row r="10694" spans="1:20">
      <c r="A10694" t="s">
        <v>23188</v>
      </c>
      <c r="B10694" s="2">
        <v>45598</v>
      </c>
      <c r="C10694" s="2">
        <v>45591</v>
      </c>
      <c r="D10694" t="s">
        <v>1152</v>
      </c>
      <c r="E10694" t="s">
        <v>1656</v>
      </c>
      <c r="F10694" t="s">
        <v>177</v>
      </c>
      <c r="G10694" t="s">
        <v>1562</v>
      </c>
      <c r="H10694" t="s">
        <v>23189</v>
      </c>
      <c r="I10694">
        <v>6</v>
      </c>
      <c r="J10694" s="4">
        <v>178.08</v>
      </c>
      <c r="K10694" s="6">
        <v>0</v>
      </c>
      <c r="L10694" s="4">
        <v>1068.48</v>
      </c>
      <c r="M10694" s="4">
        <v>790.56</v>
      </c>
      <c r="N10694" s="4">
        <v>277.92</v>
      </c>
      <c r="O10694">
        <v>0</v>
      </c>
      <c r="P10694" t="s">
        <v>69</v>
      </c>
      <c r="Q10694" t="s">
        <v>109</v>
      </c>
      <c r="R10694" t="s">
        <v>110</v>
      </c>
      <c r="S10694" t="s">
        <v>162</v>
      </c>
      <c r="T10694" t="s">
        <v>1812</v>
      </c>
    </row>
    <row r="10695" spans="1:20">
      <c r="A10695" t="s">
        <v>23190</v>
      </c>
      <c r="B10695" s="2">
        <v>45621</v>
      </c>
      <c r="C10695" s="2">
        <v>45616</v>
      </c>
      <c r="D10695" t="s">
        <v>1152</v>
      </c>
      <c r="E10695" t="s">
        <v>1629</v>
      </c>
      <c r="F10695" t="s">
        <v>170</v>
      </c>
      <c r="G10695" t="s">
        <v>1549</v>
      </c>
      <c r="H10695" t="s">
        <v>23191</v>
      </c>
      <c r="I10695">
        <v>13</v>
      </c>
      <c r="J10695" s="4">
        <v>200.84</v>
      </c>
      <c r="K10695" s="6">
        <v>7.0599999999999996E-2</v>
      </c>
      <c r="L10695" s="4">
        <v>2426.59</v>
      </c>
      <c r="M10695" s="4">
        <v>1712.88</v>
      </c>
      <c r="N10695" s="4">
        <v>713.71</v>
      </c>
      <c r="O10695">
        <v>0</v>
      </c>
      <c r="P10695" t="s">
        <v>69</v>
      </c>
      <c r="Q10695" t="s">
        <v>109</v>
      </c>
      <c r="R10695" t="s">
        <v>110</v>
      </c>
      <c r="S10695" t="s">
        <v>1555</v>
      </c>
      <c r="T10695" t="s">
        <v>1804</v>
      </c>
    </row>
    <row r="10696" spans="1:20">
      <c r="A10696" t="s">
        <v>23192</v>
      </c>
      <c r="B10696" s="2">
        <v>45600</v>
      </c>
      <c r="C10696" s="2">
        <v>45599</v>
      </c>
      <c r="D10696" t="s">
        <v>1152</v>
      </c>
      <c r="E10696" t="s">
        <v>1683</v>
      </c>
      <c r="F10696" t="s">
        <v>170</v>
      </c>
      <c r="G10696" t="s">
        <v>1562</v>
      </c>
      <c r="H10696" t="s">
        <v>23193</v>
      </c>
      <c r="I10696">
        <v>13</v>
      </c>
      <c r="J10696" s="4">
        <v>177.12</v>
      </c>
      <c r="K10696" s="6">
        <v>5.62E-2</v>
      </c>
      <c r="L10696" s="4">
        <v>2173.16</v>
      </c>
      <c r="M10696" s="4">
        <v>1712.88</v>
      </c>
      <c r="N10696" s="4">
        <v>460.28</v>
      </c>
      <c r="O10696">
        <v>0</v>
      </c>
      <c r="P10696" t="s">
        <v>69</v>
      </c>
      <c r="Q10696" t="s">
        <v>109</v>
      </c>
      <c r="R10696" t="s">
        <v>110</v>
      </c>
      <c r="S10696" t="s">
        <v>1602</v>
      </c>
      <c r="T10696" t="s">
        <v>1861</v>
      </c>
    </row>
    <row r="10697" spans="1:20">
      <c r="A10697" t="s">
        <v>23194</v>
      </c>
      <c r="B10697" s="2">
        <v>45607</v>
      </c>
      <c r="C10697" s="2">
        <v>45601</v>
      </c>
      <c r="D10697" t="s">
        <v>1152</v>
      </c>
      <c r="E10697" t="s">
        <v>1564</v>
      </c>
      <c r="F10697" t="s">
        <v>166</v>
      </c>
      <c r="G10697" t="s">
        <v>1557</v>
      </c>
      <c r="H10697" t="s">
        <v>23195</v>
      </c>
      <c r="I10697">
        <v>13</v>
      </c>
      <c r="J10697" s="4">
        <v>180.36</v>
      </c>
      <c r="K10697" s="6">
        <v>7.5399999999999995E-2</v>
      </c>
      <c r="L10697" s="4">
        <v>2167.89</v>
      </c>
      <c r="M10697" s="4">
        <v>1712.88</v>
      </c>
      <c r="N10697" s="4">
        <v>455.01</v>
      </c>
      <c r="O10697">
        <v>0</v>
      </c>
      <c r="P10697" t="s">
        <v>69</v>
      </c>
      <c r="Q10697" t="s">
        <v>109</v>
      </c>
      <c r="R10697" t="s">
        <v>110</v>
      </c>
      <c r="S10697" t="s">
        <v>162</v>
      </c>
      <c r="T10697" t="s">
        <v>1807</v>
      </c>
    </row>
    <row r="10698" spans="1:20">
      <c r="A10698" t="s">
        <v>23196</v>
      </c>
      <c r="B10698" s="2">
        <v>45626</v>
      </c>
      <c r="C10698" s="2">
        <v>45620</v>
      </c>
      <c r="D10698" t="s">
        <v>1152</v>
      </c>
      <c r="E10698" t="s">
        <v>1766</v>
      </c>
      <c r="F10698" t="s">
        <v>166</v>
      </c>
      <c r="G10698" t="s">
        <v>1562</v>
      </c>
      <c r="H10698" t="s">
        <v>23197</v>
      </c>
      <c r="I10698">
        <v>3</v>
      </c>
      <c r="J10698" s="4">
        <v>194.66</v>
      </c>
      <c r="K10698" s="6">
        <v>2.3400000000000001E-2</v>
      </c>
      <c r="L10698" s="4">
        <v>570.30999999999995</v>
      </c>
      <c r="M10698" s="4">
        <v>395.28</v>
      </c>
      <c r="N10698" s="4">
        <v>175.03</v>
      </c>
      <c r="O10698">
        <v>0</v>
      </c>
      <c r="P10698" t="s">
        <v>69</v>
      </c>
      <c r="Q10698" t="s">
        <v>109</v>
      </c>
      <c r="R10698" t="s">
        <v>110</v>
      </c>
      <c r="S10698" t="s">
        <v>168</v>
      </c>
      <c r="T10698" t="s">
        <v>1804</v>
      </c>
    </row>
    <row r="10699" spans="1:20">
      <c r="A10699" t="s">
        <v>23198</v>
      </c>
      <c r="B10699" s="2">
        <v>45598</v>
      </c>
      <c r="C10699" s="2">
        <v>45589</v>
      </c>
      <c r="D10699" t="s">
        <v>1152</v>
      </c>
      <c r="E10699" t="s">
        <v>1598</v>
      </c>
      <c r="F10699" t="s">
        <v>170</v>
      </c>
      <c r="G10699" t="s">
        <v>1562</v>
      </c>
      <c r="H10699" t="s">
        <v>23199</v>
      </c>
      <c r="I10699">
        <v>15</v>
      </c>
      <c r="J10699" s="4">
        <v>179.29</v>
      </c>
      <c r="K10699" s="6">
        <v>2.8199999999999999E-2</v>
      </c>
      <c r="L10699" s="4">
        <v>2613.5100000000002</v>
      </c>
      <c r="M10699" s="4">
        <v>1976.4</v>
      </c>
      <c r="N10699" s="4">
        <v>637.11</v>
      </c>
      <c r="O10699">
        <v>0</v>
      </c>
      <c r="P10699" t="s">
        <v>69</v>
      </c>
      <c r="Q10699" t="s">
        <v>109</v>
      </c>
      <c r="R10699" t="s">
        <v>110</v>
      </c>
      <c r="S10699" t="s">
        <v>173</v>
      </c>
      <c r="T10699" t="s">
        <v>1861</v>
      </c>
    </row>
    <row r="10700" spans="1:20">
      <c r="A10700" t="s">
        <v>23200</v>
      </c>
      <c r="B10700" s="2">
        <v>45631</v>
      </c>
      <c r="C10700" s="2">
        <v>45621</v>
      </c>
      <c r="D10700" t="s">
        <v>1152</v>
      </c>
      <c r="E10700" t="s">
        <v>1598</v>
      </c>
      <c r="F10700" t="s">
        <v>170</v>
      </c>
      <c r="G10700" t="s">
        <v>1562</v>
      </c>
      <c r="H10700" t="s">
        <v>23201</v>
      </c>
      <c r="I10700">
        <v>14</v>
      </c>
      <c r="J10700" s="4">
        <v>187.59</v>
      </c>
      <c r="K10700" s="6">
        <v>4.1300000000000003E-2</v>
      </c>
      <c r="L10700" s="4">
        <v>2517.8000000000002</v>
      </c>
      <c r="M10700" s="4">
        <v>1844.64</v>
      </c>
      <c r="N10700" s="4">
        <v>673.16</v>
      </c>
      <c r="O10700">
        <v>0</v>
      </c>
      <c r="P10700" t="s">
        <v>69</v>
      </c>
      <c r="Q10700" t="s">
        <v>113</v>
      </c>
      <c r="R10700" t="s">
        <v>114</v>
      </c>
      <c r="S10700" t="s">
        <v>173</v>
      </c>
      <c r="T10700" t="s">
        <v>1807</v>
      </c>
    </row>
    <row r="10701" spans="1:20">
      <c r="A10701" t="s">
        <v>23202</v>
      </c>
      <c r="B10701" s="2">
        <v>45630</v>
      </c>
      <c r="C10701" s="2">
        <v>45620</v>
      </c>
      <c r="D10701" t="s">
        <v>1152</v>
      </c>
      <c r="E10701" t="s">
        <v>1636</v>
      </c>
      <c r="F10701" t="s">
        <v>177</v>
      </c>
      <c r="G10701" t="s">
        <v>1562</v>
      </c>
      <c r="H10701" t="s">
        <v>23203</v>
      </c>
      <c r="I10701">
        <v>8</v>
      </c>
      <c r="J10701" s="4">
        <v>196.64</v>
      </c>
      <c r="K10701" s="6">
        <v>2.6100000000000002E-2</v>
      </c>
      <c r="L10701" s="4">
        <v>1532.06</v>
      </c>
      <c r="M10701" s="4">
        <v>1054.08</v>
      </c>
      <c r="N10701" s="4">
        <v>477.98</v>
      </c>
      <c r="O10701">
        <v>0</v>
      </c>
      <c r="P10701" t="s">
        <v>69</v>
      </c>
      <c r="Q10701" t="s">
        <v>113</v>
      </c>
      <c r="R10701" t="s">
        <v>114</v>
      </c>
      <c r="S10701" t="s">
        <v>162</v>
      </c>
      <c r="T10701" t="s">
        <v>1812</v>
      </c>
    </row>
    <row r="10702" spans="1:20">
      <c r="A10702" t="s">
        <v>23204</v>
      </c>
      <c r="B10702" s="2">
        <v>45638</v>
      </c>
      <c r="C10702" s="2">
        <v>45631</v>
      </c>
      <c r="D10702" t="s">
        <v>1152</v>
      </c>
      <c r="E10702" t="s">
        <v>1638</v>
      </c>
      <c r="F10702" t="s">
        <v>166</v>
      </c>
      <c r="G10702" t="s">
        <v>1562</v>
      </c>
      <c r="H10702" t="s">
        <v>23205</v>
      </c>
      <c r="I10702">
        <v>8</v>
      </c>
      <c r="J10702" s="4">
        <v>188.42</v>
      </c>
      <c r="K10702" s="6">
        <v>3.0200000000000001E-2</v>
      </c>
      <c r="L10702" s="4">
        <v>1461.84</v>
      </c>
      <c r="M10702" s="4">
        <v>1054.08</v>
      </c>
      <c r="N10702" s="4">
        <v>407.76</v>
      </c>
      <c r="O10702">
        <v>0</v>
      </c>
      <c r="P10702" t="s">
        <v>69</v>
      </c>
      <c r="Q10702" t="s">
        <v>113</v>
      </c>
      <c r="R10702" t="s">
        <v>114</v>
      </c>
      <c r="S10702" t="s">
        <v>162</v>
      </c>
      <c r="T10702" t="s">
        <v>1804</v>
      </c>
    </row>
    <row r="10703" spans="1:20">
      <c r="A10703" t="s">
        <v>23206</v>
      </c>
      <c r="B10703" s="2">
        <v>45655</v>
      </c>
      <c r="C10703" s="2">
        <v>45651</v>
      </c>
      <c r="D10703" t="s">
        <v>1152</v>
      </c>
      <c r="E10703" t="s">
        <v>1564</v>
      </c>
      <c r="F10703" t="s">
        <v>177</v>
      </c>
      <c r="G10703" t="s">
        <v>1557</v>
      </c>
      <c r="H10703" t="s">
        <v>23207</v>
      </c>
      <c r="I10703">
        <v>19</v>
      </c>
      <c r="J10703" s="4">
        <v>185.47</v>
      </c>
      <c r="K10703" s="6">
        <v>0</v>
      </c>
      <c r="L10703" s="4">
        <v>3523.93</v>
      </c>
      <c r="M10703" s="4">
        <v>2503.44</v>
      </c>
      <c r="N10703" s="4">
        <v>1020.49</v>
      </c>
      <c r="O10703">
        <v>0</v>
      </c>
      <c r="P10703" t="s">
        <v>69</v>
      </c>
      <c r="Q10703" t="s">
        <v>113</v>
      </c>
      <c r="R10703" t="s">
        <v>114</v>
      </c>
      <c r="S10703" t="s">
        <v>162</v>
      </c>
      <c r="T10703" t="s">
        <v>1807</v>
      </c>
    </row>
    <row r="10704" spans="1:20">
      <c r="A10704" t="s">
        <v>23208</v>
      </c>
      <c r="B10704" s="2">
        <v>45654</v>
      </c>
      <c r="C10704" s="2">
        <v>45647</v>
      </c>
      <c r="D10704" t="s">
        <v>1152</v>
      </c>
      <c r="E10704" t="s">
        <v>1755</v>
      </c>
      <c r="F10704" t="s">
        <v>177</v>
      </c>
      <c r="G10704" t="s">
        <v>1562</v>
      </c>
      <c r="H10704" t="s">
        <v>23209</v>
      </c>
      <c r="I10704">
        <v>7</v>
      </c>
      <c r="J10704" s="4">
        <v>187.59</v>
      </c>
      <c r="K10704" s="6">
        <v>4.0399999999999998E-2</v>
      </c>
      <c r="L10704" s="4">
        <v>1260.08</v>
      </c>
      <c r="M10704" s="4">
        <v>922.32</v>
      </c>
      <c r="N10704" s="4">
        <v>337.76</v>
      </c>
      <c r="O10704">
        <v>0</v>
      </c>
      <c r="P10704" t="s">
        <v>69</v>
      </c>
      <c r="Q10704" t="s">
        <v>113</v>
      </c>
      <c r="R10704" t="s">
        <v>114</v>
      </c>
      <c r="S10704" t="s">
        <v>180</v>
      </c>
      <c r="T10704" t="s">
        <v>1801</v>
      </c>
    </row>
    <row r="10705" spans="1:20">
      <c r="A10705" t="s">
        <v>23210</v>
      </c>
      <c r="B10705" s="2">
        <v>45662</v>
      </c>
      <c r="C10705" s="2">
        <v>45653</v>
      </c>
      <c r="D10705" t="s">
        <v>1152</v>
      </c>
      <c r="E10705" t="s">
        <v>1543</v>
      </c>
      <c r="F10705" t="s">
        <v>166</v>
      </c>
      <c r="G10705" t="s">
        <v>1549</v>
      </c>
      <c r="H10705" t="s">
        <v>23211</v>
      </c>
      <c r="I10705">
        <v>13</v>
      </c>
      <c r="J10705" s="4">
        <v>182.89</v>
      </c>
      <c r="K10705" s="6">
        <v>9.1600000000000001E-2</v>
      </c>
      <c r="L10705" s="4">
        <v>2159.7800000000002</v>
      </c>
      <c r="M10705" s="4">
        <v>1712.88</v>
      </c>
      <c r="N10705" s="4">
        <v>446.9</v>
      </c>
      <c r="O10705">
        <v>0</v>
      </c>
      <c r="P10705" t="s">
        <v>69</v>
      </c>
      <c r="Q10705" t="s">
        <v>118</v>
      </c>
      <c r="R10705" t="s">
        <v>119</v>
      </c>
      <c r="S10705" t="s">
        <v>1547</v>
      </c>
      <c r="T10705" t="s">
        <v>1804</v>
      </c>
    </row>
    <row r="10706" spans="1:20">
      <c r="A10706" t="s">
        <v>23212</v>
      </c>
      <c r="B10706" s="2">
        <v>45671</v>
      </c>
      <c r="C10706" s="2">
        <v>45667</v>
      </c>
      <c r="D10706" t="s">
        <v>1152</v>
      </c>
      <c r="E10706" t="s">
        <v>1607</v>
      </c>
      <c r="F10706" t="s">
        <v>170</v>
      </c>
      <c r="G10706" t="s">
        <v>1597</v>
      </c>
      <c r="H10706" t="s">
        <v>23213</v>
      </c>
      <c r="I10706">
        <v>12</v>
      </c>
      <c r="J10706" s="4">
        <v>180.13</v>
      </c>
      <c r="K10706" s="6">
        <v>7.4999999999999997E-3</v>
      </c>
      <c r="L10706" s="4">
        <v>2145.35</v>
      </c>
      <c r="M10706" s="4">
        <v>1581.12</v>
      </c>
      <c r="N10706" s="4">
        <v>564.23</v>
      </c>
      <c r="O10706">
        <v>0</v>
      </c>
      <c r="P10706" t="s">
        <v>69</v>
      </c>
      <c r="Q10706" t="s">
        <v>118</v>
      </c>
      <c r="R10706" t="s">
        <v>119</v>
      </c>
      <c r="S10706" t="s">
        <v>173</v>
      </c>
      <c r="T10706" t="s">
        <v>1861</v>
      </c>
    </row>
    <row r="10707" spans="1:20">
      <c r="A10707" t="s">
        <v>23214</v>
      </c>
      <c r="B10707" s="2">
        <v>45688</v>
      </c>
      <c r="C10707" s="2">
        <v>45685</v>
      </c>
      <c r="D10707" t="s">
        <v>1152</v>
      </c>
      <c r="E10707" t="s">
        <v>1734</v>
      </c>
      <c r="F10707" t="s">
        <v>166</v>
      </c>
      <c r="G10707" t="s">
        <v>1643</v>
      </c>
      <c r="H10707" t="s">
        <v>23215</v>
      </c>
      <c r="I10707">
        <v>24</v>
      </c>
      <c r="J10707" s="4">
        <v>190.74</v>
      </c>
      <c r="K10707" s="6">
        <v>0.125</v>
      </c>
      <c r="L10707" s="4">
        <v>4005.54</v>
      </c>
      <c r="M10707" s="4">
        <v>3162.24</v>
      </c>
      <c r="N10707" s="4">
        <v>843.3</v>
      </c>
      <c r="O10707">
        <v>0</v>
      </c>
      <c r="P10707" t="s">
        <v>69</v>
      </c>
      <c r="Q10707" t="s">
        <v>118</v>
      </c>
      <c r="R10707" t="s">
        <v>119</v>
      </c>
      <c r="S10707" t="s">
        <v>168</v>
      </c>
      <c r="T10707" t="s">
        <v>1801</v>
      </c>
    </row>
    <row r="10708" spans="1:20">
      <c r="A10708" t="s">
        <v>23216</v>
      </c>
      <c r="B10708" s="2">
        <v>45670</v>
      </c>
      <c r="C10708" s="2">
        <v>45661</v>
      </c>
      <c r="D10708" t="s">
        <v>1152</v>
      </c>
      <c r="E10708" t="s">
        <v>1594</v>
      </c>
      <c r="F10708" t="s">
        <v>166</v>
      </c>
      <c r="G10708" t="s">
        <v>1597</v>
      </c>
      <c r="H10708" t="s">
        <v>23217</v>
      </c>
      <c r="I10708">
        <v>12</v>
      </c>
      <c r="J10708" s="4">
        <v>191.6</v>
      </c>
      <c r="K10708" s="6">
        <v>0</v>
      </c>
      <c r="L10708" s="4">
        <v>2299.1999999999998</v>
      </c>
      <c r="M10708" s="4">
        <v>1581.12</v>
      </c>
      <c r="N10708" s="4">
        <v>718.08</v>
      </c>
      <c r="O10708">
        <v>0</v>
      </c>
      <c r="P10708" t="s">
        <v>69</v>
      </c>
      <c r="Q10708" t="s">
        <v>118</v>
      </c>
      <c r="R10708" t="s">
        <v>119</v>
      </c>
      <c r="S10708" t="s">
        <v>168</v>
      </c>
      <c r="T10708" t="s">
        <v>1861</v>
      </c>
    </row>
    <row r="10709" spans="1:20">
      <c r="A10709" t="s">
        <v>23218</v>
      </c>
      <c r="B10709" s="2">
        <v>45676</v>
      </c>
      <c r="C10709" s="2">
        <v>45673</v>
      </c>
      <c r="D10709" t="s">
        <v>1152</v>
      </c>
      <c r="E10709" t="s">
        <v>1678</v>
      </c>
      <c r="F10709" t="s">
        <v>166</v>
      </c>
      <c r="G10709" t="s">
        <v>1562</v>
      </c>
      <c r="H10709" t="s">
        <v>23219</v>
      </c>
      <c r="I10709">
        <v>15</v>
      </c>
      <c r="J10709" s="4">
        <v>202.52</v>
      </c>
      <c r="K10709" s="6">
        <v>2.0400000000000001E-2</v>
      </c>
      <c r="L10709" s="4">
        <v>2975.83</v>
      </c>
      <c r="M10709" s="4">
        <v>1976.4</v>
      </c>
      <c r="N10709" s="4">
        <v>999.43</v>
      </c>
      <c r="O10709">
        <v>0</v>
      </c>
      <c r="P10709" t="s">
        <v>69</v>
      </c>
      <c r="Q10709" t="s">
        <v>118</v>
      </c>
      <c r="R10709" t="s">
        <v>119</v>
      </c>
      <c r="S10709" t="s">
        <v>168</v>
      </c>
      <c r="T10709" t="s">
        <v>1861</v>
      </c>
    </row>
    <row r="10710" spans="1:20">
      <c r="A10710" t="s">
        <v>23220</v>
      </c>
      <c r="B10710" s="2">
        <v>45662</v>
      </c>
      <c r="C10710" s="2">
        <v>45661</v>
      </c>
      <c r="D10710" t="s">
        <v>1152</v>
      </c>
      <c r="E10710" t="s">
        <v>1641</v>
      </c>
      <c r="F10710" t="s">
        <v>170</v>
      </c>
      <c r="G10710" t="s">
        <v>1643</v>
      </c>
      <c r="H10710" t="s">
        <v>23221</v>
      </c>
      <c r="I10710">
        <v>24</v>
      </c>
      <c r="J10710" s="4">
        <v>176.63</v>
      </c>
      <c r="K10710" s="6">
        <v>9.3700000000000006E-2</v>
      </c>
      <c r="L10710" s="4">
        <v>3841.91</v>
      </c>
      <c r="M10710" s="4">
        <v>3162.24</v>
      </c>
      <c r="N10710" s="4">
        <v>679.67</v>
      </c>
      <c r="O10710">
        <v>0</v>
      </c>
      <c r="P10710" t="s">
        <v>69</v>
      </c>
      <c r="Q10710" t="s">
        <v>118</v>
      </c>
      <c r="R10710" t="s">
        <v>119</v>
      </c>
      <c r="S10710" t="s">
        <v>1602</v>
      </c>
      <c r="T10710" t="s">
        <v>1848</v>
      </c>
    </row>
    <row r="10711" spans="1:20">
      <c r="A10711" t="s">
        <v>23222</v>
      </c>
      <c r="B10711" s="2">
        <v>45709</v>
      </c>
      <c r="C10711" s="2">
        <v>45701</v>
      </c>
      <c r="D10711" t="s">
        <v>1152</v>
      </c>
      <c r="E10711" t="s">
        <v>1641</v>
      </c>
      <c r="F10711" t="s">
        <v>177</v>
      </c>
      <c r="G10711" t="s">
        <v>1643</v>
      </c>
      <c r="H10711" t="s">
        <v>23223</v>
      </c>
      <c r="I10711">
        <v>1</v>
      </c>
      <c r="J10711" s="4">
        <v>197.84</v>
      </c>
      <c r="K10711" s="6">
        <v>0.1145</v>
      </c>
      <c r="L10711" s="4">
        <v>175.19</v>
      </c>
      <c r="M10711" s="4">
        <v>131.76</v>
      </c>
      <c r="N10711" s="4">
        <v>43.43</v>
      </c>
      <c r="O10711">
        <v>0</v>
      </c>
      <c r="P10711" t="s">
        <v>69</v>
      </c>
      <c r="Q10711" t="s">
        <v>122</v>
      </c>
      <c r="R10711" t="s">
        <v>123</v>
      </c>
      <c r="S10711" t="s">
        <v>1602</v>
      </c>
      <c r="T10711" t="s">
        <v>1798</v>
      </c>
    </row>
    <row r="10712" spans="1:20">
      <c r="A10712" t="s">
        <v>23224</v>
      </c>
      <c r="B10712" s="2">
        <v>45712</v>
      </c>
      <c r="C10712" s="2">
        <v>45708</v>
      </c>
      <c r="D10712" t="s">
        <v>1152</v>
      </c>
      <c r="E10712" t="s">
        <v>1672</v>
      </c>
      <c r="F10712" t="s">
        <v>166</v>
      </c>
      <c r="G10712" t="s">
        <v>1557</v>
      </c>
      <c r="H10712" t="s">
        <v>23225</v>
      </c>
      <c r="I10712">
        <v>23</v>
      </c>
      <c r="J10712" s="4">
        <v>186.51</v>
      </c>
      <c r="K10712" s="6">
        <v>4.0899999999999999E-2</v>
      </c>
      <c r="L10712" s="4">
        <v>4114.28</v>
      </c>
      <c r="M10712" s="4">
        <v>3030.48</v>
      </c>
      <c r="N10712" s="4">
        <v>1083.8</v>
      </c>
      <c r="O10712">
        <v>0</v>
      </c>
      <c r="P10712" t="s">
        <v>69</v>
      </c>
      <c r="Q10712" t="s">
        <v>122</v>
      </c>
      <c r="R10712" t="s">
        <v>123</v>
      </c>
      <c r="S10712" t="s">
        <v>168</v>
      </c>
      <c r="T10712" t="s">
        <v>1804</v>
      </c>
    </row>
    <row r="10713" spans="1:20">
      <c r="A10713" t="s">
        <v>23226</v>
      </c>
      <c r="B10713" s="2">
        <v>45693</v>
      </c>
      <c r="C10713" s="2">
        <v>45683</v>
      </c>
      <c r="D10713" t="s">
        <v>1152</v>
      </c>
      <c r="E10713" t="s">
        <v>1712</v>
      </c>
      <c r="F10713" t="s">
        <v>177</v>
      </c>
      <c r="G10713" t="s">
        <v>1549</v>
      </c>
      <c r="H10713" t="s">
        <v>23227</v>
      </c>
      <c r="I10713">
        <v>7</v>
      </c>
      <c r="J10713" s="4">
        <v>189.93</v>
      </c>
      <c r="K10713" s="6">
        <v>0.1172</v>
      </c>
      <c r="L10713" s="4">
        <v>1173.69</v>
      </c>
      <c r="M10713" s="4">
        <v>922.32</v>
      </c>
      <c r="N10713" s="4">
        <v>251.37</v>
      </c>
      <c r="O10713">
        <v>0</v>
      </c>
      <c r="P10713" t="s">
        <v>69</v>
      </c>
      <c r="Q10713" t="s">
        <v>122</v>
      </c>
      <c r="R10713" t="s">
        <v>123</v>
      </c>
      <c r="S10713" t="s">
        <v>1547</v>
      </c>
      <c r="T10713" t="s">
        <v>1807</v>
      </c>
    </row>
    <row r="10714" spans="1:20">
      <c r="A10714" t="s">
        <v>23228</v>
      </c>
      <c r="B10714" s="2">
        <v>45692</v>
      </c>
      <c r="C10714" s="2">
        <v>45685</v>
      </c>
      <c r="D10714" t="s">
        <v>1152</v>
      </c>
      <c r="E10714" t="s">
        <v>1760</v>
      </c>
      <c r="F10714" t="s">
        <v>170</v>
      </c>
      <c r="G10714" t="s">
        <v>1562</v>
      </c>
      <c r="H10714" t="s">
        <v>23229</v>
      </c>
      <c r="I10714">
        <v>2</v>
      </c>
      <c r="J10714" s="4">
        <v>201.92</v>
      </c>
      <c r="K10714" s="6">
        <v>6.4500000000000002E-2</v>
      </c>
      <c r="L10714" s="4">
        <v>377.79</v>
      </c>
      <c r="M10714" s="4">
        <v>263.52</v>
      </c>
      <c r="N10714" s="4">
        <v>114.27</v>
      </c>
      <c r="O10714">
        <v>0</v>
      </c>
      <c r="P10714" t="s">
        <v>69</v>
      </c>
      <c r="Q10714" t="s">
        <v>122</v>
      </c>
      <c r="R10714" t="s">
        <v>123</v>
      </c>
      <c r="S10714" t="s">
        <v>162</v>
      </c>
      <c r="T10714" t="s">
        <v>1807</v>
      </c>
    </row>
    <row r="10715" spans="1:20">
      <c r="A10715" t="s">
        <v>23230</v>
      </c>
      <c r="B10715" s="2">
        <v>45707</v>
      </c>
      <c r="C10715" s="2">
        <v>45699</v>
      </c>
      <c r="D10715" t="s">
        <v>1152</v>
      </c>
      <c r="E10715" t="s">
        <v>1664</v>
      </c>
      <c r="F10715" t="s">
        <v>177</v>
      </c>
      <c r="G10715" t="s">
        <v>1597</v>
      </c>
      <c r="H10715" t="s">
        <v>23231</v>
      </c>
      <c r="I10715">
        <v>2</v>
      </c>
      <c r="J10715" s="4">
        <v>198.75</v>
      </c>
      <c r="K10715" s="6">
        <v>1.0200000000000001E-2</v>
      </c>
      <c r="L10715" s="4">
        <v>393.45</v>
      </c>
      <c r="M10715" s="4">
        <v>263.52</v>
      </c>
      <c r="N10715" s="4">
        <v>129.93</v>
      </c>
      <c r="O10715">
        <v>0</v>
      </c>
      <c r="P10715" t="s">
        <v>69</v>
      </c>
      <c r="Q10715" t="s">
        <v>122</v>
      </c>
      <c r="R10715" t="s">
        <v>123</v>
      </c>
      <c r="S10715" t="s">
        <v>162</v>
      </c>
      <c r="T10715" t="s">
        <v>1798</v>
      </c>
    </row>
    <row r="10716" spans="1:20">
      <c r="A10716" t="s">
        <v>23232</v>
      </c>
      <c r="B10716" s="2">
        <v>45733</v>
      </c>
      <c r="C10716" s="2">
        <v>45726</v>
      </c>
      <c r="D10716" t="s">
        <v>1152</v>
      </c>
      <c r="E10716" t="s">
        <v>1629</v>
      </c>
      <c r="F10716" t="s">
        <v>177</v>
      </c>
      <c r="G10716" t="s">
        <v>1549</v>
      </c>
      <c r="H10716" t="s">
        <v>23233</v>
      </c>
      <c r="I10716">
        <v>12</v>
      </c>
      <c r="J10716" s="4">
        <v>177.09</v>
      </c>
      <c r="K10716" s="6">
        <v>0</v>
      </c>
      <c r="L10716" s="4">
        <v>2125.08</v>
      </c>
      <c r="M10716" s="4">
        <v>1581.12</v>
      </c>
      <c r="N10716" s="4">
        <v>543.96</v>
      </c>
      <c r="O10716">
        <v>0</v>
      </c>
      <c r="P10716" t="s">
        <v>69</v>
      </c>
      <c r="Q10716" t="s">
        <v>126</v>
      </c>
      <c r="R10716" t="s">
        <v>127</v>
      </c>
      <c r="S10716" t="s">
        <v>1555</v>
      </c>
      <c r="T10716" t="s">
        <v>1812</v>
      </c>
    </row>
    <row r="10717" spans="1:20">
      <c r="A10717" t="s">
        <v>23234</v>
      </c>
      <c r="B10717" s="2">
        <v>45746</v>
      </c>
      <c r="C10717" s="2">
        <v>45741</v>
      </c>
      <c r="D10717" t="s">
        <v>1152</v>
      </c>
      <c r="E10717" t="s">
        <v>1641</v>
      </c>
      <c r="F10717" t="s">
        <v>170</v>
      </c>
      <c r="G10717" t="s">
        <v>1643</v>
      </c>
      <c r="H10717" t="s">
        <v>23235</v>
      </c>
      <c r="I10717">
        <v>20</v>
      </c>
      <c r="J10717" s="4">
        <v>187.75</v>
      </c>
      <c r="K10717" s="6">
        <v>0</v>
      </c>
      <c r="L10717" s="4">
        <v>3755</v>
      </c>
      <c r="M10717" s="4">
        <v>2635.2</v>
      </c>
      <c r="N10717" s="4">
        <v>1119.8</v>
      </c>
      <c r="O10717">
        <v>0</v>
      </c>
      <c r="P10717" t="s">
        <v>69</v>
      </c>
      <c r="Q10717" t="s">
        <v>126</v>
      </c>
      <c r="R10717" t="s">
        <v>127</v>
      </c>
      <c r="S10717" t="s">
        <v>1602</v>
      </c>
      <c r="T10717" t="s">
        <v>1848</v>
      </c>
    </row>
    <row r="10718" spans="1:20">
      <c r="A10718" t="s">
        <v>23236</v>
      </c>
      <c r="B10718" s="2">
        <v>45736</v>
      </c>
      <c r="C10718" s="2">
        <v>45732</v>
      </c>
      <c r="D10718" t="s">
        <v>1152</v>
      </c>
      <c r="E10718" t="s">
        <v>1615</v>
      </c>
      <c r="F10718" t="s">
        <v>166</v>
      </c>
      <c r="G10718" t="s">
        <v>1549</v>
      </c>
      <c r="H10718" t="s">
        <v>23237</v>
      </c>
      <c r="I10718">
        <v>19</v>
      </c>
      <c r="J10718" s="4">
        <v>199.64</v>
      </c>
      <c r="K10718" s="6">
        <v>0</v>
      </c>
      <c r="L10718" s="4">
        <v>3793.16</v>
      </c>
      <c r="M10718" s="4">
        <v>2503.44</v>
      </c>
      <c r="N10718" s="4">
        <v>1289.72</v>
      </c>
      <c r="O10718">
        <v>0</v>
      </c>
      <c r="P10718" t="s">
        <v>69</v>
      </c>
      <c r="Q10718" t="s">
        <v>126</v>
      </c>
      <c r="R10718" t="s">
        <v>127</v>
      </c>
      <c r="S10718" t="s">
        <v>168</v>
      </c>
      <c r="T10718" t="s">
        <v>1848</v>
      </c>
    </row>
    <row r="10719" spans="1:20">
      <c r="A10719" t="s">
        <v>23238</v>
      </c>
      <c r="B10719" s="2">
        <v>45723</v>
      </c>
      <c r="C10719" s="2">
        <v>45714</v>
      </c>
      <c r="D10719" t="s">
        <v>1152</v>
      </c>
      <c r="E10719" t="s">
        <v>1681</v>
      </c>
      <c r="F10719" t="s">
        <v>177</v>
      </c>
      <c r="G10719" t="s">
        <v>1549</v>
      </c>
      <c r="H10719" t="s">
        <v>23239</v>
      </c>
      <c r="I10719">
        <v>14</v>
      </c>
      <c r="J10719" s="4">
        <v>196.38</v>
      </c>
      <c r="K10719" s="6">
        <v>4.99E-2</v>
      </c>
      <c r="L10719" s="4">
        <v>2612.13</v>
      </c>
      <c r="M10719" s="4">
        <v>1844.64</v>
      </c>
      <c r="N10719" s="4">
        <v>767.49</v>
      </c>
      <c r="O10719">
        <v>0</v>
      </c>
      <c r="P10719" t="s">
        <v>69</v>
      </c>
      <c r="Q10719" t="s">
        <v>126</v>
      </c>
      <c r="R10719" t="s">
        <v>127</v>
      </c>
      <c r="S10719" t="s">
        <v>180</v>
      </c>
      <c r="T10719" t="s">
        <v>1804</v>
      </c>
    </row>
    <row r="10720" spans="1:20">
      <c r="A10720" t="s">
        <v>23240</v>
      </c>
      <c r="B10720" s="2">
        <v>45740</v>
      </c>
      <c r="C10720" s="2">
        <v>45730</v>
      </c>
      <c r="D10720" t="s">
        <v>1152</v>
      </c>
      <c r="E10720" t="s">
        <v>1770</v>
      </c>
      <c r="F10720" t="s">
        <v>170</v>
      </c>
      <c r="G10720" t="s">
        <v>1643</v>
      </c>
      <c r="H10720" t="s">
        <v>23241</v>
      </c>
      <c r="I10720">
        <v>6</v>
      </c>
      <c r="J10720" s="4">
        <v>190.49</v>
      </c>
      <c r="K10720" s="6">
        <v>9.8900000000000002E-2</v>
      </c>
      <c r="L10720" s="4">
        <v>1029.9000000000001</v>
      </c>
      <c r="M10720" s="4">
        <v>790.56</v>
      </c>
      <c r="N10720" s="4">
        <v>239.34</v>
      </c>
      <c r="O10720">
        <v>0</v>
      </c>
      <c r="P10720" t="s">
        <v>69</v>
      </c>
      <c r="Q10720" t="s">
        <v>126</v>
      </c>
      <c r="R10720" t="s">
        <v>127</v>
      </c>
      <c r="S10720" t="s">
        <v>162</v>
      </c>
      <c r="T10720" t="s">
        <v>1819</v>
      </c>
    </row>
    <row r="10721" spans="1:20">
      <c r="A10721" t="s">
        <v>23242</v>
      </c>
      <c r="B10721" s="2">
        <v>45764</v>
      </c>
      <c r="C10721" s="2">
        <v>45762</v>
      </c>
      <c r="D10721" t="s">
        <v>1152</v>
      </c>
      <c r="E10721" t="s">
        <v>1660</v>
      </c>
      <c r="F10721" t="s">
        <v>166</v>
      </c>
      <c r="G10721" t="s">
        <v>1643</v>
      </c>
      <c r="H10721" t="s">
        <v>23243</v>
      </c>
      <c r="I10721">
        <v>28</v>
      </c>
      <c r="J10721" s="4">
        <v>187.22</v>
      </c>
      <c r="K10721" s="6">
        <v>0.1492</v>
      </c>
      <c r="L10721" s="4">
        <v>4460.03</v>
      </c>
      <c r="M10721" s="4">
        <v>3689.28</v>
      </c>
      <c r="N10721" s="4">
        <v>770.75</v>
      </c>
      <c r="O10721">
        <v>0</v>
      </c>
      <c r="P10721" t="s">
        <v>129</v>
      </c>
      <c r="Q10721" t="s">
        <v>70</v>
      </c>
      <c r="R10721" t="s">
        <v>130</v>
      </c>
      <c r="S10721" t="s">
        <v>162</v>
      </c>
      <c r="T10721" t="s">
        <v>1861</v>
      </c>
    </row>
    <row r="10722" spans="1:20">
      <c r="A10722" t="s">
        <v>23244</v>
      </c>
      <c r="B10722" s="2">
        <v>45764</v>
      </c>
      <c r="C10722" s="2">
        <v>45758</v>
      </c>
      <c r="D10722" t="s">
        <v>1152</v>
      </c>
      <c r="E10722" t="s">
        <v>1681</v>
      </c>
      <c r="F10722" t="s">
        <v>177</v>
      </c>
      <c r="G10722" t="s">
        <v>1549</v>
      </c>
      <c r="H10722" t="s">
        <v>23245</v>
      </c>
      <c r="I10722">
        <v>24</v>
      </c>
      <c r="J10722" s="4">
        <v>176.92</v>
      </c>
      <c r="K10722" s="6">
        <v>9.8699999999999996E-2</v>
      </c>
      <c r="L10722" s="4">
        <v>3826.99</v>
      </c>
      <c r="M10722" s="4">
        <v>3162.24</v>
      </c>
      <c r="N10722" s="4">
        <v>664.75</v>
      </c>
      <c r="O10722">
        <v>0</v>
      </c>
      <c r="P10722" t="s">
        <v>129</v>
      </c>
      <c r="Q10722" t="s">
        <v>70</v>
      </c>
      <c r="R10722" t="s">
        <v>130</v>
      </c>
      <c r="S10722" t="s">
        <v>180</v>
      </c>
      <c r="T10722" t="s">
        <v>1861</v>
      </c>
    </row>
    <row r="10723" spans="1:20">
      <c r="A10723" t="s">
        <v>23246</v>
      </c>
      <c r="B10723" s="2">
        <v>45771</v>
      </c>
      <c r="C10723" s="2">
        <v>45761</v>
      </c>
      <c r="D10723" t="s">
        <v>1152</v>
      </c>
      <c r="E10723" t="s">
        <v>1641</v>
      </c>
      <c r="F10723" t="s">
        <v>170</v>
      </c>
      <c r="G10723" t="s">
        <v>1643</v>
      </c>
      <c r="H10723" t="s">
        <v>23247</v>
      </c>
      <c r="I10723">
        <v>28</v>
      </c>
      <c r="J10723" s="4">
        <v>189.76</v>
      </c>
      <c r="K10723" s="6">
        <v>0.1169</v>
      </c>
      <c r="L10723" s="4">
        <v>4692.16</v>
      </c>
      <c r="M10723" s="4">
        <v>3689.28</v>
      </c>
      <c r="N10723" s="4">
        <v>1002.88</v>
      </c>
      <c r="O10723">
        <v>0</v>
      </c>
      <c r="P10723" t="s">
        <v>129</v>
      </c>
      <c r="Q10723" t="s">
        <v>70</v>
      </c>
      <c r="R10723" t="s">
        <v>130</v>
      </c>
      <c r="S10723" t="s">
        <v>1602</v>
      </c>
      <c r="T10723" t="s">
        <v>1861</v>
      </c>
    </row>
    <row r="10724" spans="1:20">
      <c r="A10724" t="s">
        <v>23248</v>
      </c>
      <c r="B10724" s="2">
        <v>45764</v>
      </c>
      <c r="C10724" s="2">
        <v>45762</v>
      </c>
      <c r="D10724" t="s">
        <v>1152</v>
      </c>
      <c r="E10724" t="s">
        <v>1591</v>
      </c>
      <c r="F10724" t="s">
        <v>170</v>
      </c>
      <c r="G10724" t="s">
        <v>1562</v>
      </c>
      <c r="H10724" t="s">
        <v>23249</v>
      </c>
      <c r="I10724">
        <v>4</v>
      </c>
      <c r="J10724" s="4">
        <v>176.56</v>
      </c>
      <c r="K10724" s="6">
        <v>6.2199999999999998E-2</v>
      </c>
      <c r="L10724" s="4">
        <v>662.31</v>
      </c>
      <c r="M10724" s="4">
        <v>527.04</v>
      </c>
      <c r="N10724" s="4">
        <v>135.27000000000001</v>
      </c>
      <c r="O10724">
        <v>0</v>
      </c>
      <c r="P10724" t="s">
        <v>129</v>
      </c>
      <c r="Q10724" t="s">
        <v>70</v>
      </c>
      <c r="R10724" t="s">
        <v>130</v>
      </c>
      <c r="S10724" t="s">
        <v>1555</v>
      </c>
      <c r="T10724" t="s">
        <v>1861</v>
      </c>
    </row>
    <row r="10725" spans="1:20">
      <c r="A10725" t="s">
        <v>23250</v>
      </c>
      <c r="B10725" s="2">
        <v>45796</v>
      </c>
      <c r="C10725" s="2">
        <v>45786</v>
      </c>
      <c r="D10725" t="s">
        <v>1152</v>
      </c>
      <c r="E10725" t="s">
        <v>1569</v>
      </c>
      <c r="F10725" t="s">
        <v>170</v>
      </c>
      <c r="G10725" t="s">
        <v>1557</v>
      </c>
      <c r="H10725" t="s">
        <v>23251</v>
      </c>
      <c r="I10725">
        <v>2</v>
      </c>
      <c r="J10725" s="4">
        <v>196.3</v>
      </c>
      <c r="K10725" s="6">
        <v>7.5300000000000006E-2</v>
      </c>
      <c r="L10725" s="4">
        <v>363.04</v>
      </c>
      <c r="M10725" s="4">
        <v>263.52</v>
      </c>
      <c r="N10725" s="4">
        <v>99.52</v>
      </c>
      <c r="O10725">
        <v>0</v>
      </c>
      <c r="P10725" t="s">
        <v>129</v>
      </c>
      <c r="Q10725" t="s">
        <v>83</v>
      </c>
      <c r="R10725" t="s">
        <v>132</v>
      </c>
      <c r="S10725" t="s">
        <v>173</v>
      </c>
      <c r="T10725" t="s">
        <v>1819</v>
      </c>
    </row>
    <row r="10726" spans="1:20">
      <c r="A10726" t="s">
        <v>23252</v>
      </c>
      <c r="B10726" s="2">
        <v>45792</v>
      </c>
      <c r="C10726" s="2">
        <v>45787</v>
      </c>
      <c r="D10726" t="s">
        <v>1152</v>
      </c>
      <c r="E10726" t="s">
        <v>1633</v>
      </c>
      <c r="F10726" t="s">
        <v>170</v>
      </c>
      <c r="G10726" t="s">
        <v>1597</v>
      </c>
      <c r="H10726" t="s">
        <v>23253</v>
      </c>
      <c r="I10726">
        <v>7</v>
      </c>
      <c r="J10726" s="4">
        <v>185.33</v>
      </c>
      <c r="K10726" s="6">
        <v>1.6400000000000001E-2</v>
      </c>
      <c r="L10726" s="4">
        <v>1276.03</v>
      </c>
      <c r="M10726" s="4">
        <v>922.32</v>
      </c>
      <c r="N10726" s="4">
        <v>353.71</v>
      </c>
      <c r="O10726">
        <v>0</v>
      </c>
      <c r="P10726" t="s">
        <v>129</v>
      </c>
      <c r="Q10726" t="s">
        <v>83</v>
      </c>
      <c r="R10726" t="s">
        <v>132</v>
      </c>
      <c r="S10726" t="s">
        <v>1555</v>
      </c>
      <c r="T10726" t="s">
        <v>1819</v>
      </c>
    </row>
    <row r="10727" spans="1:20">
      <c r="A10727" t="s">
        <v>23254</v>
      </c>
      <c r="B10727" s="2">
        <v>45787</v>
      </c>
      <c r="C10727" s="2">
        <v>45778</v>
      </c>
      <c r="D10727" t="s">
        <v>1152</v>
      </c>
      <c r="E10727" t="s">
        <v>1770</v>
      </c>
      <c r="F10727" t="s">
        <v>170</v>
      </c>
      <c r="G10727" t="s">
        <v>1643</v>
      </c>
      <c r="H10727" t="s">
        <v>23255</v>
      </c>
      <c r="I10727">
        <v>29</v>
      </c>
      <c r="J10727" s="4">
        <v>177.17</v>
      </c>
      <c r="K10727" s="6">
        <v>6.1800000000000001E-2</v>
      </c>
      <c r="L10727" s="4">
        <v>4820.41</v>
      </c>
      <c r="M10727" s="4">
        <v>3821.04</v>
      </c>
      <c r="N10727" s="4">
        <v>999.37</v>
      </c>
      <c r="O10727">
        <v>0</v>
      </c>
      <c r="P10727" t="s">
        <v>129</v>
      </c>
      <c r="Q10727" t="s">
        <v>83</v>
      </c>
      <c r="R10727" t="s">
        <v>132</v>
      </c>
      <c r="S10727" t="s">
        <v>162</v>
      </c>
      <c r="T10727" t="s">
        <v>1819</v>
      </c>
    </row>
    <row r="10728" spans="1:20">
      <c r="A10728" t="s">
        <v>23256</v>
      </c>
      <c r="B10728" s="2">
        <v>45778</v>
      </c>
      <c r="C10728" s="2">
        <v>45773</v>
      </c>
      <c r="D10728" t="s">
        <v>1152</v>
      </c>
      <c r="E10728" t="s">
        <v>1738</v>
      </c>
      <c r="F10728" t="s">
        <v>170</v>
      </c>
      <c r="G10728" t="s">
        <v>1549</v>
      </c>
      <c r="H10728" t="s">
        <v>23257</v>
      </c>
      <c r="I10728">
        <v>5</v>
      </c>
      <c r="J10728" s="4">
        <v>184</v>
      </c>
      <c r="K10728" s="6">
        <v>0</v>
      </c>
      <c r="L10728" s="4">
        <v>920</v>
      </c>
      <c r="M10728" s="4">
        <v>658.8</v>
      </c>
      <c r="N10728" s="4">
        <v>261.2</v>
      </c>
      <c r="O10728">
        <v>0</v>
      </c>
      <c r="P10728" t="s">
        <v>129</v>
      </c>
      <c r="Q10728" t="s">
        <v>83</v>
      </c>
      <c r="R10728" t="s">
        <v>132</v>
      </c>
      <c r="S10728" t="s">
        <v>173</v>
      </c>
      <c r="T10728" t="s">
        <v>1848</v>
      </c>
    </row>
    <row r="10729" spans="1:20">
      <c r="A10729" t="s">
        <v>23258</v>
      </c>
      <c r="B10729" s="2">
        <v>45817</v>
      </c>
      <c r="C10729" s="2">
        <v>45814</v>
      </c>
      <c r="D10729" t="s">
        <v>1152</v>
      </c>
      <c r="E10729" t="s">
        <v>1688</v>
      </c>
      <c r="F10729" t="s">
        <v>166</v>
      </c>
      <c r="G10729" t="s">
        <v>1562</v>
      </c>
      <c r="H10729" t="s">
        <v>23259</v>
      </c>
      <c r="I10729">
        <v>3</v>
      </c>
      <c r="J10729" s="4">
        <v>191.85</v>
      </c>
      <c r="K10729" s="6">
        <v>7.4700000000000003E-2</v>
      </c>
      <c r="L10729" s="4">
        <v>532.55999999999995</v>
      </c>
      <c r="M10729" s="4">
        <v>395.28</v>
      </c>
      <c r="N10729" s="4">
        <v>137.28</v>
      </c>
      <c r="O10729">
        <v>1</v>
      </c>
      <c r="P10729" t="s">
        <v>129</v>
      </c>
      <c r="Q10729" t="s">
        <v>87</v>
      </c>
      <c r="R10729" t="s">
        <v>134</v>
      </c>
      <c r="S10729" t="s">
        <v>1555</v>
      </c>
      <c r="T10729" t="s">
        <v>1801</v>
      </c>
    </row>
    <row r="10730" spans="1:20">
      <c r="A10730" t="s">
        <v>23260</v>
      </c>
      <c r="B10730" s="2">
        <v>45811</v>
      </c>
      <c r="C10730" s="2">
        <v>45803</v>
      </c>
      <c r="D10730" t="s">
        <v>1152</v>
      </c>
      <c r="E10730" t="s">
        <v>1654</v>
      </c>
      <c r="F10730" t="s">
        <v>170</v>
      </c>
      <c r="G10730" t="s">
        <v>1643</v>
      </c>
      <c r="H10730" t="s">
        <v>23261</v>
      </c>
      <c r="I10730">
        <v>25</v>
      </c>
      <c r="J10730" s="4">
        <v>196.77</v>
      </c>
      <c r="K10730" s="6">
        <v>0.14460000000000001</v>
      </c>
      <c r="L10730" s="4">
        <v>4207.93</v>
      </c>
      <c r="M10730" s="4">
        <v>3294</v>
      </c>
      <c r="N10730" s="4">
        <v>913.93</v>
      </c>
      <c r="O10730">
        <v>0</v>
      </c>
      <c r="P10730" t="s">
        <v>129</v>
      </c>
      <c r="Q10730" t="s">
        <v>87</v>
      </c>
      <c r="R10730" t="s">
        <v>134</v>
      </c>
      <c r="S10730" t="s">
        <v>162</v>
      </c>
      <c r="T10730" t="s">
        <v>1848</v>
      </c>
    </row>
    <row r="10731" spans="1:20">
      <c r="A10731" t="s">
        <v>23262</v>
      </c>
      <c r="B10731" s="2">
        <v>45837</v>
      </c>
      <c r="C10731" s="2">
        <v>45833</v>
      </c>
      <c r="D10731" t="s">
        <v>1152</v>
      </c>
      <c r="E10731" t="s">
        <v>1564</v>
      </c>
      <c r="F10731" t="s">
        <v>166</v>
      </c>
      <c r="G10731" t="s">
        <v>1557</v>
      </c>
      <c r="H10731" t="s">
        <v>23263</v>
      </c>
      <c r="I10731">
        <v>1</v>
      </c>
      <c r="J10731" s="4">
        <v>200.42</v>
      </c>
      <c r="K10731" s="6">
        <v>4.4499999999999998E-2</v>
      </c>
      <c r="L10731" s="4">
        <v>191.5</v>
      </c>
      <c r="M10731" s="4">
        <v>131.76</v>
      </c>
      <c r="N10731" s="4">
        <v>59.74</v>
      </c>
      <c r="O10731">
        <v>0</v>
      </c>
      <c r="P10731" t="s">
        <v>129</v>
      </c>
      <c r="Q10731" t="s">
        <v>87</v>
      </c>
      <c r="R10731" t="s">
        <v>134</v>
      </c>
      <c r="S10731" t="s">
        <v>162</v>
      </c>
      <c r="T10731" t="s">
        <v>1848</v>
      </c>
    </row>
    <row r="10732" spans="1:20">
      <c r="A10732" t="s">
        <v>23264</v>
      </c>
      <c r="B10732" s="2">
        <v>45824</v>
      </c>
      <c r="C10732" s="2">
        <v>45814</v>
      </c>
      <c r="D10732" t="s">
        <v>1152</v>
      </c>
      <c r="E10732" t="s">
        <v>1666</v>
      </c>
      <c r="F10732" t="s">
        <v>166</v>
      </c>
      <c r="G10732" t="s">
        <v>1562</v>
      </c>
      <c r="H10732" t="s">
        <v>23265</v>
      </c>
      <c r="I10732">
        <v>15</v>
      </c>
      <c r="J10732" s="4">
        <v>181.91</v>
      </c>
      <c r="K10732" s="6">
        <v>2.7699999999999999E-2</v>
      </c>
      <c r="L10732" s="4">
        <v>2653.07</v>
      </c>
      <c r="M10732" s="4">
        <v>1976.4</v>
      </c>
      <c r="N10732" s="4">
        <v>676.67</v>
      </c>
      <c r="O10732">
        <v>0</v>
      </c>
      <c r="P10732" t="s">
        <v>129</v>
      </c>
      <c r="Q10732" t="s">
        <v>87</v>
      </c>
      <c r="R10732" t="s">
        <v>134</v>
      </c>
      <c r="S10732" t="s">
        <v>168</v>
      </c>
      <c r="T10732" t="s">
        <v>1819</v>
      </c>
    </row>
    <row r="10733" spans="1:20">
      <c r="A10733" t="s">
        <v>23266</v>
      </c>
      <c r="B10733" s="2">
        <v>45860</v>
      </c>
      <c r="C10733" s="2">
        <v>45858</v>
      </c>
      <c r="D10733" t="s">
        <v>1152</v>
      </c>
      <c r="E10733" t="s">
        <v>1738</v>
      </c>
      <c r="F10733" t="s">
        <v>170</v>
      </c>
      <c r="G10733" t="s">
        <v>1549</v>
      </c>
      <c r="H10733" t="s">
        <v>23267</v>
      </c>
      <c r="I10733">
        <v>17</v>
      </c>
      <c r="J10733" s="4">
        <v>182.57</v>
      </c>
      <c r="K10733" s="6">
        <v>0.1192</v>
      </c>
      <c r="L10733" s="4">
        <v>2733.73</v>
      </c>
      <c r="M10733" s="4">
        <v>2239.92</v>
      </c>
      <c r="N10733" s="4">
        <v>493.81</v>
      </c>
      <c r="O10733">
        <v>0</v>
      </c>
      <c r="P10733" t="s">
        <v>129</v>
      </c>
      <c r="Q10733" t="s">
        <v>92</v>
      </c>
      <c r="R10733" t="s">
        <v>136</v>
      </c>
      <c r="S10733" t="s">
        <v>173</v>
      </c>
      <c r="T10733" t="s">
        <v>1812</v>
      </c>
    </row>
    <row r="10734" spans="1:20">
      <c r="A10734" t="s">
        <v>23268</v>
      </c>
      <c r="B10734" s="2">
        <v>45854</v>
      </c>
      <c r="C10734" s="2">
        <v>45844</v>
      </c>
      <c r="D10734" t="s">
        <v>1152</v>
      </c>
      <c r="E10734" t="s">
        <v>1664</v>
      </c>
      <c r="F10734" t="s">
        <v>170</v>
      </c>
      <c r="G10734" t="s">
        <v>1597</v>
      </c>
      <c r="H10734" t="s">
        <v>23269</v>
      </c>
      <c r="I10734">
        <v>9</v>
      </c>
      <c r="J10734" s="4">
        <v>176.97</v>
      </c>
      <c r="K10734" s="6">
        <v>1.7399999999999999E-2</v>
      </c>
      <c r="L10734" s="4">
        <v>1565.02</v>
      </c>
      <c r="M10734" s="4">
        <v>1185.8399999999999</v>
      </c>
      <c r="N10734" s="4">
        <v>379.18</v>
      </c>
      <c r="O10734">
        <v>0</v>
      </c>
      <c r="P10734" t="s">
        <v>129</v>
      </c>
      <c r="Q10734" t="s">
        <v>92</v>
      </c>
      <c r="R10734" t="s">
        <v>136</v>
      </c>
      <c r="S10734" t="s">
        <v>162</v>
      </c>
      <c r="T10734" t="s">
        <v>1848</v>
      </c>
    </row>
    <row r="10735" spans="1:20">
      <c r="A10735" t="s">
        <v>23270</v>
      </c>
      <c r="B10735" s="2">
        <v>45869</v>
      </c>
      <c r="C10735" s="2">
        <v>45866</v>
      </c>
      <c r="D10735" t="s">
        <v>1152</v>
      </c>
      <c r="E10735" t="s">
        <v>1678</v>
      </c>
      <c r="F10735" t="s">
        <v>166</v>
      </c>
      <c r="G10735" t="s">
        <v>1562</v>
      </c>
      <c r="H10735" t="s">
        <v>23271</v>
      </c>
      <c r="I10735">
        <v>5</v>
      </c>
      <c r="J10735" s="4">
        <v>193.02</v>
      </c>
      <c r="K10735" s="6">
        <v>6.4999999999999997E-3</v>
      </c>
      <c r="L10735" s="4">
        <v>958.83</v>
      </c>
      <c r="M10735" s="4">
        <v>658.8</v>
      </c>
      <c r="N10735" s="4">
        <v>300.02999999999997</v>
      </c>
      <c r="O10735">
        <v>0</v>
      </c>
      <c r="P10735" t="s">
        <v>129</v>
      </c>
      <c r="Q10735" t="s">
        <v>92</v>
      </c>
      <c r="R10735" t="s">
        <v>136</v>
      </c>
      <c r="S10735" t="s">
        <v>168</v>
      </c>
      <c r="T10735" t="s">
        <v>1848</v>
      </c>
    </row>
    <row r="10736" spans="1:20">
      <c r="A10736" t="s">
        <v>23272</v>
      </c>
      <c r="B10736" s="2">
        <v>45862</v>
      </c>
      <c r="C10736" s="2">
        <v>45859</v>
      </c>
      <c r="D10736" t="s">
        <v>1152</v>
      </c>
      <c r="E10736" t="s">
        <v>1678</v>
      </c>
      <c r="F10736" t="s">
        <v>166</v>
      </c>
      <c r="G10736" t="s">
        <v>1562</v>
      </c>
      <c r="H10736" t="s">
        <v>23273</v>
      </c>
      <c r="I10736">
        <v>4</v>
      </c>
      <c r="J10736" s="4">
        <v>176.97</v>
      </c>
      <c r="K10736" s="6">
        <v>0</v>
      </c>
      <c r="L10736" s="4">
        <v>707.88</v>
      </c>
      <c r="M10736" s="4">
        <v>527.04</v>
      </c>
      <c r="N10736" s="4">
        <v>180.84</v>
      </c>
      <c r="O10736">
        <v>0</v>
      </c>
      <c r="P10736" t="s">
        <v>129</v>
      </c>
      <c r="Q10736" t="s">
        <v>92</v>
      </c>
      <c r="R10736" t="s">
        <v>136</v>
      </c>
      <c r="S10736" t="s">
        <v>168</v>
      </c>
      <c r="T10736" t="s">
        <v>1861</v>
      </c>
    </row>
    <row r="10737" spans="1:20">
      <c r="A10737" t="s">
        <v>23274</v>
      </c>
      <c r="B10737" s="2">
        <v>45841</v>
      </c>
      <c r="C10737" s="2">
        <v>45833</v>
      </c>
      <c r="D10737" t="s">
        <v>1152</v>
      </c>
      <c r="E10737" t="s">
        <v>1744</v>
      </c>
      <c r="F10737" t="s">
        <v>177</v>
      </c>
      <c r="G10737" t="s">
        <v>1549</v>
      </c>
      <c r="H10737" t="s">
        <v>23275</v>
      </c>
      <c r="I10737">
        <v>11</v>
      </c>
      <c r="J10737" s="4">
        <v>181.28</v>
      </c>
      <c r="K10737" s="6">
        <v>7.8E-2</v>
      </c>
      <c r="L10737" s="4">
        <v>1838.54</v>
      </c>
      <c r="M10737" s="4">
        <v>1449.36</v>
      </c>
      <c r="N10737" s="4">
        <v>389.18</v>
      </c>
      <c r="O10737">
        <v>0</v>
      </c>
      <c r="P10737" t="s">
        <v>129</v>
      </c>
      <c r="Q10737" t="s">
        <v>92</v>
      </c>
      <c r="R10737" t="s">
        <v>136</v>
      </c>
      <c r="S10737" t="s">
        <v>1602</v>
      </c>
      <c r="T10737" t="s">
        <v>1807</v>
      </c>
    </row>
    <row r="10738" spans="1:20">
      <c r="A10738" t="s">
        <v>23276</v>
      </c>
      <c r="B10738" s="2">
        <v>45869</v>
      </c>
      <c r="C10738" s="2">
        <v>45864</v>
      </c>
      <c r="D10738" t="s">
        <v>1152</v>
      </c>
      <c r="E10738" t="s">
        <v>1645</v>
      </c>
      <c r="F10738" t="s">
        <v>177</v>
      </c>
      <c r="G10738" t="s">
        <v>1597</v>
      </c>
      <c r="H10738" t="s">
        <v>23277</v>
      </c>
      <c r="I10738">
        <v>3</v>
      </c>
      <c r="J10738" s="4">
        <v>196.89</v>
      </c>
      <c r="K10738" s="6">
        <v>0</v>
      </c>
      <c r="L10738" s="4">
        <v>590.66999999999996</v>
      </c>
      <c r="M10738" s="4">
        <v>395.28</v>
      </c>
      <c r="N10738" s="4">
        <v>195.39</v>
      </c>
      <c r="O10738">
        <v>0</v>
      </c>
      <c r="P10738" t="s">
        <v>129</v>
      </c>
      <c r="Q10738" t="s">
        <v>92</v>
      </c>
      <c r="R10738" t="s">
        <v>136</v>
      </c>
      <c r="S10738" t="s">
        <v>162</v>
      </c>
      <c r="T10738" t="s">
        <v>1861</v>
      </c>
    </row>
    <row r="10739" spans="1:20">
      <c r="A10739" t="s">
        <v>23278</v>
      </c>
      <c r="B10739" s="2">
        <v>45839</v>
      </c>
      <c r="C10739" s="2">
        <v>45833</v>
      </c>
      <c r="D10739" t="s">
        <v>1152</v>
      </c>
      <c r="E10739" t="s">
        <v>1598</v>
      </c>
      <c r="F10739" t="s">
        <v>170</v>
      </c>
      <c r="G10739" t="s">
        <v>1562</v>
      </c>
      <c r="H10739" t="s">
        <v>23279</v>
      </c>
      <c r="I10739">
        <v>3</v>
      </c>
      <c r="J10739" s="4">
        <v>192.78</v>
      </c>
      <c r="K10739" s="6">
        <v>7.5700000000000003E-2</v>
      </c>
      <c r="L10739" s="4">
        <v>534.55999999999995</v>
      </c>
      <c r="M10739" s="4">
        <v>395.28</v>
      </c>
      <c r="N10739" s="4">
        <v>139.28</v>
      </c>
      <c r="O10739">
        <v>0</v>
      </c>
      <c r="P10739" t="s">
        <v>129</v>
      </c>
      <c r="Q10739" t="s">
        <v>92</v>
      </c>
      <c r="R10739" t="s">
        <v>136</v>
      </c>
      <c r="S10739" t="s">
        <v>173</v>
      </c>
      <c r="T10739" t="s">
        <v>1798</v>
      </c>
    </row>
    <row r="10740" spans="1:20">
      <c r="A10740" t="s">
        <v>23280</v>
      </c>
      <c r="B10740" s="2">
        <v>45899</v>
      </c>
      <c r="C10740" s="2">
        <v>45892</v>
      </c>
      <c r="D10740" t="s">
        <v>1152</v>
      </c>
      <c r="E10740" t="s">
        <v>1649</v>
      </c>
      <c r="F10740" t="s">
        <v>177</v>
      </c>
      <c r="G10740" t="s">
        <v>1643</v>
      </c>
      <c r="H10740" t="s">
        <v>23281</v>
      </c>
      <c r="I10740">
        <v>9</v>
      </c>
      <c r="J10740" s="4">
        <v>194.56</v>
      </c>
      <c r="K10740" s="6">
        <v>0.1106</v>
      </c>
      <c r="L10740" s="4">
        <v>1557.37</v>
      </c>
      <c r="M10740" s="4">
        <v>1185.8399999999999</v>
      </c>
      <c r="N10740" s="4">
        <v>371.53</v>
      </c>
      <c r="O10740">
        <v>0</v>
      </c>
      <c r="P10740" t="s">
        <v>129</v>
      </c>
      <c r="Q10740" t="s">
        <v>96</v>
      </c>
      <c r="R10740" t="s">
        <v>138</v>
      </c>
      <c r="S10740" t="s">
        <v>1555</v>
      </c>
      <c r="T10740" t="s">
        <v>1848</v>
      </c>
    </row>
    <row r="10741" spans="1:20">
      <c r="A10741" t="s">
        <v>23282</v>
      </c>
      <c r="B10741" s="2">
        <v>45885</v>
      </c>
      <c r="C10741" s="2">
        <v>45880</v>
      </c>
      <c r="D10741" t="s">
        <v>1152</v>
      </c>
      <c r="E10741" t="s">
        <v>1649</v>
      </c>
      <c r="F10741" t="s">
        <v>170</v>
      </c>
      <c r="G10741" t="s">
        <v>1643</v>
      </c>
      <c r="H10741" t="s">
        <v>23283</v>
      </c>
      <c r="I10741">
        <v>26</v>
      </c>
      <c r="J10741" s="4">
        <v>189.1</v>
      </c>
      <c r="K10741" s="6">
        <v>0.1474</v>
      </c>
      <c r="L10741" s="4">
        <v>4191.8900000000003</v>
      </c>
      <c r="M10741" s="4">
        <v>3425.76</v>
      </c>
      <c r="N10741" s="4">
        <v>766.13</v>
      </c>
      <c r="O10741">
        <v>0</v>
      </c>
      <c r="P10741" t="s">
        <v>129</v>
      </c>
      <c r="Q10741" t="s">
        <v>96</v>
      </c>
      <c r="R10741" t="s">
        <v>138</v>
      </c>
      <c r="S10741" t="s">
        <v>1555</v>
      </c>
      <c r="T10741" t="s">
        <v>1819</v>
      </c>
    </row>
    <row r="10742" spans="1:20">
      <c r="A10742" t="s">
        <v>23284</v>
      </c>
      <c r="B10742" s="2">
        <v>45894</v>
      </c>
      <c r="C10742" s="2">
        <v>45890</v>
      </c>
      <c r="D10742" t="s">
        <v>1152</v>
      </c>
      <c r="E10742" t="s">
        <v>1604</v>
      </c>
      <c r="F10742" t="s">
        <v>166</v>
      </c>
      <c r="G10742" t="s">
        <v>1549</v>
      </c>
      <c r="H10742" t="s">
        <v>23285</v>
      </c>
      <c r="I10742">
        <v>13</v>
      </c>
      <c r="J10742" s="4">
        <v>202.75</v>
      </c>
      <c r="K10742" s="6">
        <v>6.0699999999999997E-2</v>
      </c>
      <c r="L10742" s="4">
        <v>2475.7600000000002</v>
      </c>
      <c r="M10742" s="4">
        <v>1712.88</v>
      </c>
      <c r="N10742" s="4">
        <v>762.88</v>
      </c>
      <c r="O10742">
        <v>0</v>
      </c>
      <c r="P10742" t="s">
        <v>129</v>
      </c>
      <c r="Q10742" t="s">
        <v>96</v>
      </c>
      <c r="R10742" t="s">
        <v>138</v>
      </c>
      <c r="S10742" t="s">
        <v>168</v>
      </c>
      <c r="T10742" t="s">
        <v>1798</v>
      </c>
    </row>
    <row r="10743" spans="1:20">
      <c r="A10743" t="s">
        <v>23286</v>
      </c>
      <c r="B10743" s="2">
        <v>45891</v>
      </c>
      <c r="C10743" s="2">
        <v>45890</v>
      </c>
      <c r="D10743" t="s">
        <v>1152</v>
      </c>
      <c r="E10743" t="s">
        <v>1598</v>
      </c>
      <c r="F10743" t="s">
        <v>170</v>
      </c>
      <c r="G10743" t="s">
        <v>1562</v>
      </c>
      <c r="H10743" t="s">
        <v>23287</v>
      </c>
      <c r="I10743">
        <v>14</v>
      </c>
      <c r="J10743" s="4">
        <v>191.08</v>
      </c>
      <c r="K10743" s="6">
        <v>7.9600000000000004E-2</v>
      </c>
      <c r="L10743" s="4">
        <v>2462.1799999999998</v>
      </c>
      <c r="M10743" s="4">
        <v>1844.64</v>
      </c>
      <c r="N10743" s="4">
        <v>617.54</v>
      </c>
      <c r="O10743">
        <v>0</v>
      </c>
      <c r="P10743" t="s">
        <v>129</v>
      </c>
      <c r="Q10743" t="s">
        <v>96</v>
      </c>
      <c r="R10743" t="s">
        <v>138</v>
      </c>
      <c r="S10743" t="s">
        <v>173</v>
      </c>
      <c r="T10743" t="s">
        <v>1812</v>
      </c>
    </row>
    <row r="10744" spans="1:20">
      <c r="A10744" t="s">
        <v>23288</v>
      </c>
      <c r="B10744" s="2">
        <v>45889</v>
      </c>
      <c r="C10744" s="2">
        <v>45886</v>
      </c>
      <c r="D10744" t="s">
        <v>1152</v>
      </c>
      <c r="E10744" t="s">
        <v>1770</v>
      </c>
      <c r="F10744" t="s">
        <v>177</v>
      </c>
      <c r="G10744" t="s">
        <v>1643</v>
      </c>
      <c r="H10744" t="s">
        <v>23289</v>
      </c>
      <c r="I10744">
        <v>16</v>
      </c>
      <c r="J10744" s="4">
        <v>182.43</v>
      </c>
      <c r="K10744" s="6">
        <v>0.1202</v>
      </c>
      <c r="L10744" s="4">
        <v>2568.0300000000002</v>
      </c>
      <c r="M10744" s="4">
        <v>2108.16</v>
      </c>
      <c r="N10744" s="4">
        <v>459.87</v>
      </c>
      <c r="O10744">
        <v>1</v>
      </c>
      <c r="P10744" t="s">
        <v>129</v>
      </c>
      <c r="Q10744" t="s">
        <v>96</v>
      </c>
      <c r="R10744" t="s">
        <v>138</v>
      </c>
      <c r="S10744" t="s">
        <v>162</v>
      </c>
      <c r="T10744" t="s">
        <v>1801</v>
      </c>
    </row>
    <row r="10745" spans="1:20">
      <c r="A10745" t="s">
        <v>23290</v>
      </c>
      <c r="B10745" s="2">
        <v>45929</v>
      </c>
      <c r="C10745" s="2">
        <v>45927</v>
      </c>
      <c r="D10745" t="s">
        <v>1152</v>
      </c>
      <c r="E10745" t="s">
        <v>1729</v>
      </c>
      <c r="F10745" t="s">
        <v>170</v>
      </c>
      <c r="G10745" t="s">
        <v>1549</v>
      </c>
      <c r="H10745" t="s">
        <v>23291</v>
      </c>
      <c r="I10745">
        <v>5</v>
      </c>
      <c r="J10745" s="4">
        <v>192.19</v>
      </c>
      <c r="K10745" s="6">
        <v>9.8500000000000004E-2</v>
      </c>
      <c r="L10745" s="4">
        <v>866.3</v>
      </c>
      <c r="M10745" s="4">
        <v>658.8</v>
      </c>
      <c r="N10745" s="4">
        <v>207.5</v>
      </c>
      <c r="O10745">
        <v>0</v>
      </c>
      <c r="P10745" t="s">
        <v>129</v>
      </c>
      <c r="Q10745" t="s">
        <v>100</v>
      </c>
      <c r="R10745" t="s">
        <v>140</v>
      </c>
      <c r="S10745" t="s">
        <v>173</v>
      </c>
      <c r="T10745" t="s">
        <v>1807</v>
      </c>
    </row>
    <row r="10746" spans="1:20">
      <c r="A10746" t="s">
        <v>23292</v>
      </c>
      <c r="B10746" s="2">
        <v>45921</v>
      </c>
      <c r="C10746" s="2">
        <v>45916</v>
      </c>
      <c r="D10746" t="s">
        <v>1152</v>
      </c>
      <c r="E10746" t="s">
        <v>1738</v>
      </c>
      <c r="F10746" t="s">
        <v>170</v>
      </c>
      <c r="G10746" t="s">
        <v>1549</v>
      </c>
      <c r="H10746" t="s">
        <v>23293</v>
      </c>
      <c r="I10746">
        <v>19</v>
      </c>
      <c r="J10746" s="4">
        <v>178.48</v>
      </c>
      <c r="K10746" s="6">
        <v>0.1166</v>
      </c>
      <c r="L10746" s="4">
        <v>2995.72</v>
      </c>
      <c r="M10746" s="4">
        <v>2503.44</v>
      </c>
      <c r="N10746" s="4">
        <v>492.28</v>
      </c>
      <c r="O10746">
        <v>0</v>
      </c>
      <c r="P10746" t="s">
        <v>129</v>
      </c>
      <c r="Q10746" t="s">
        <v>100</v>
      </c>
      <c r="R10746" t="s">
        <v>140</v>
      </c>
      <c r="S10746" t="s">
        <v>173</v>
      </c>
      <c r="T10746" t="s">
        <v>1819</v>
      </c>
    </row>
    <row r="10747" spans="1:20">
      <c r="A10747" t="s">
        <v>23294</v>
      </c>
      <c r="B10747" s="2">
        <v>45929</v>
      </c>
      <c r="C10747" s="2">
        <v>45923</v>
      </c>
      <c r="D10747" t="s">
        <v>1152</v>
      </c>
      <c r="E10747" t="s">
        <v>1543</v>
      </c>
      <c r="F10747" t="s">
        <v>177</v>
      </c>
      <c r="G10747" t="s">
        <v>1549</v>
      </c>
      <c r="H10747" t="s">
        <v>23295</v>
      </c>
      <c r="I10747">
        <v>2</v>
      </c>
      <c r="J10747" s="4">
        <v>194.97</v>
      </c>
      <c r="K10747" s="6">
        <v>8.8499999999999995E-2</v>
      </c>
      <c r="L10747" s="4">
        <v>355.43</v>
      </c>
      <c r="M10747" s="4">
        <v>263.52</v>
      </c>
      <c r="N10747" s="4">
        <v>91.91</v>
      </c>
      <c r="O10747">
        <v>0</v>
      </c>
      <c r="P10747" t="s">
        <v>129</v>
      </c>
      <c r="Q10747" t="s">
        <v>100</v>
      </c>
      <c r="R10747" t="s">
        <v>140</v>
      </c>
      <c r="S10747" t="s">
        <v>1547</v>
      </c>
      <c r="T10747" t="s">
        <v>1804</v>
      </c>
    </row>
    <row r="10748" spans="1:20">
      <c r="A10748" t="s">
        <v>23296</v>
      </c>
      <c r="B10748" s="2">
        <v>45923</v>
      </c>
      <c r="C10748" s="2">
        <v>45915</v>
      </c>
      <c r="D10748" t="s">
        <v>1152</v>
      </c>
      <c r="E10748" t="s">
        <v>1743</v>
      </c>
      <c r="F10748" t="s">
        <v>170</v>
      </c>
      <c r="G10748" t="s">
        <v>1557</v>
      </c>
      <c r="H10748" t="s">
        <v>23297</v>
      </c>
      <c r="I10748">
        <v>22</v>
      </c>
      <c r="J10748" s="4">
        <v>196.61</v>
      </c>
      <c r="K10748" s="6">
        <v>6.7500000000000004E-2</v>
      </c>
      <c r="L10748" s="4">
        <v>4033.45</v>
      </c>
      <c r="M10748" s="4">
        <v>2898.72</v>
      </c>
      <c r="N10748" s="4">
        <v>1134.73</v>
      </c>
      <c r="O10748">
        <v>0</v>
      </c>
      <c r="P10748" t="s">
        <v>129</v>
      </c>
      <c r="Q10748" t="s">
        <v>100</v>
      </c>
      <c r="R10748" t="s">
        <v>140</v>
      </c>
      <c r="S10748" t="s">
        <v>1555</v>
      </c>
      <c r="T10748" t="s">
        <v>1848</v>
      </c>
    </row>
    <row r="10749" spans="1:20">
      <c r="A10749" t="s">
        <v>23298</v>
      </c>
      <c r="B10749" s="2">
        <v>45918</v>
      </c>
      <c r="C10749" s="2">
        <v>45909</v>
      </c>
      <c r="D10749" t="s">
        <v>1152</v>
      </c>
      <c r="E10749" t="s">
        <v>1757</v>
      </c>
      <c r="F10749" t="s">
        <v>170</v>
      </c>
      <c r="G10749" t="s">
        <v>1597</v>
      </c>
      <c r="H10749" t="s">
        <v>23299</v>
      </c>
      <c r="I10749">
        <v>6</v>
      </c>
      <c r="J10749" s="4">
        <v>190.72</v>
      </c>
      <c r="K10749" s="6">
        <v>1.8700000000000001E-2</v>
      </c>
      <c r="L10749" s="4">
        <v>1122.92</v>
      </c>
      <c r="M10749" s="4">
        <v>790.56</v>
      </c>
      <c r="N10749" s="4">
        <v>332.36</v>
      </c>
      <c r="O10749">
        <v>0</v>
      </c>
      <c r="P10749" t="s">
        <v>129</v>
      </c>
      <c r="Q10749" t="s">
        <v>100</v>
      </c>
      <c r="R10749" t="s">
        <v>140</v>
      </c>
      <c r="S10749" t="s">
        <v>162</v>
      </c>
      <c r="T10749" t="s">
        <v>1861</v>
      </c>
    </row>
    <row r="10750" spans="1:20">
      <c r="A10750" t="s">
        <v>23300</v>
      </c>
      <c r="B10750" s="2">
        <v>45912</v>
      </c>
      <c r="C10750" s="2">
        <v>45909</v>
      </c>
      <c r="D10750" t="s">
        <v>1152</v>
      </c>
      <c r="E10750" t="s">
        <v>1760</v>
      </c>
      <c r="F10750" t="s">
        <v>166</v>
      </c>
      <c r="G10750" t="s">
        <v>1562</v>
      </c>
      <c r="H10750" t="s">
        <v>23301</v>
      </c>
      <c r="I10750">
        <v>16</v>
      </c>
      <c r="J10750" s="4">
        <v>202.74</v>
      </c>
      <c r="K10750" s="6">
        <v>3.4500000000000003E-2</v>
      </c>
      <c r="L10750" s="4">
        <v>3131.93</v>
      </c>
      <c r="M10750" s="4">
        <v>2108.16</v>
      </c>
      <c r="N10750" s="4">
        <v>1023.77</v>
      </c>
      <c r="O10750">
        <v>0</v>
      </c>
      <c r="P10750" t="s">
        <v>129</v>
      </c>
      <c r="Q10750" t="s">
        <v>100</v>
      </c>
      <c r="R10750" t="s">
        <v>140</v>
      </c>
      <c r="S10750" t="s">
        <v>162</v>
      </c>
      <c r="T10750" t="s">
        <v>1848</v>
      </c>
    </row>
    <row r="10751" spans="1:20">
      <c r="A10751" t="s">
        <v>23302</v>
      </c>
      <c r="B10751" s="2">
        <v>45919</v>
      </c>
      <c r="C10751" s="2">
        <v>45912</v>
      </c>
      <c r="D10751" t="s">
        <v>1152</v>
      </c>
      <c r="E10751" t="s">
        <v>1629</v>
      </c>
      <c r="F10751" t="s">
        <v>166</v>
      </c>
      <c r="G10751" t="s">
        <v>1549</v>
      </c>
      <c r="H10751" t="s">
        <v>23303</v>
      </c>
      <c r="I10751">
        <v>9</v>
      </c>
      <c r="J10751" s="4">
        <v>183.15</v>
      </c>
      <c r="K10751" s="6">
        <v>9.8699999999999996E-2</v>
      </c>
      <c r="L10751" s="4">
        <v>1485.66</v>
      </c>
      <c r="M10751" s="4">
        <v>1185.8399999999999</v>
      </c>
      <c r="N10751" s="4">
        <v>299.82</v>
      </c>
      <c r="O10751">
        <v>0</v>
      </c>
      <c r="P10751" t="s">
        <v>129</v>
      </c>
      <c r="Q10751" t="s">
        <v>100</v>
      </c>
      <c r="R10751" t="s">
        <v>140</v>
      </c>
      <c r="S10751" t="s">
        <v>1555</v>
      </c>
      <c r="T10751" t="s">
        <v>1798</v>
      </c>
    </row>
    <row r="10752" spans="1:20">
      <c r="A10752" t="s">
        <v>23304</v>
      </c>
      <c r="B10752" s="2">
        <v>45955</v>
      </c>
      <c r="C10752" s="2">
        <v>45946</v>
      </c>
      <c r="D10752" t="s">
        <v>1152</v>
      </c>
      <c r="E10752" t="s">
        <v>1645</v>
      </c>
      <c r="F10752" t="s">
        <v>177</v>
      </c>
      <c r="G10752" t="s">
        <v>1597</v>
      </c>
      <c r="H10752" t="s">
        <v>23305</v>
      </c>
      <c r="I10752">
        <v>8</v>
      </c>
      <c r="J10752" s="4">
        <v>185.85</v>
      </c>
      <c r="K10752" s="6">
        <v>2.8500000000000001E-2</v>
      </c>
      <c r="L10752" s="4">
        <v>1444.43</v>
      </c>
      <c r="M10752" s="4">
        <v>1054.08</v>
      </c>
      <c r="N10752" s="4">
        <v>390.35</v>
      </c>
      <c r="O10752">
        <v>0</v>
      </c>
      <c r="P10752" t="s">
        <v>129</v>
      </c>
      <c r="Q10752" t="s">
        <v>105</v>
      </c>
      <c r="R10752" t="s">
        <v>142</v>
      </c>
      <c r="S10752" t="s">
        <v>162</v>
      </c>
      <c r="T10752" t="s">
        <v>1807</v>
      </c>
    </row>
    <row r="10753" spans="1:20">
      <c r="A10753" t="s">
        <v>23306</v>
      </c>
      <c r="B10753" s="2">
        <v>45950</v>
      </c>
      <c r="C10753" s="2">
        <v>45940</v>
      </c>
      <c r="D10753" t="s">
        <v>1152</v>
      </c>
      <c r="E10753" t="s">
        <v>1744</v>
      </c>
      <c r="F10753" t="s">
        <v>166</v>
      </c>
      <c r="G10753" t="s">
        <v>1549</v>
      </c>
      <c r="H10753" t="s">
        <v>23307</v>
      </c>
      <c r="I10753">
        <v>17</v>
      </c>
      <c r="J10753" s="4">
        <v>200.37</v>
      </c>
      <c r="K10753" s="6">
        <v>0</v>
      </c>
      <c r="L10753" s="4">
        <v>3406.29</v>
      </c>
      <c r="M10753" s="4">
        <v>2239.92</v>
      </c>
      <c r="N10753" s="4">
        <v>1166.3699999999999</v>
      </c>
      <c r="O10753">
        <v>0</v>
      </c>
      <c r="P10753" t="s">
        <v>129</v>
      </c>
      <c r="Q10753" t="s">
        <v>105</v>
      </c>
      <c r="R10753" t="s">
        <v>142</v>
      </c>
      <c r="S10753" t="s">
        <v>1602</v>
      </c>
      <c r="T10753" t="s">
        <v>1807</v>
      </c>
    </row>
    <row r="10754" spans="1:20">
      <c r="A10754" t="s">
        <v>23308</v>
      </c>
      <c r="B10754" s="2">
        <v>45954</v>
      </c>
      <c r="C10754" s="2">
        <v>45952</v>
      </c>
      <c r="D10754" t="s">
        <v>1152</v>
      </c>
      <c r="E10754" t="s">
        <v>1654</v>
      </c>
      <c r="F10754" t="s">
        <v>170</v>
      </c>
      <c r="G10754" t="s">
        <v>1643</v>
      </c>
      <c r="H10754" t="s">
        <v>23309</v>
      </c>
      <c r="I10754">
        <v>10</v>
      </c>
      <c r="J10754" s="4">
        <v>202.76</v>
      </c>
      <c r="K10754" s="6">
        <v>0.1245</v>
      </c>
      <c r="L10754" s="4">
        <v>1775.16</v>
      </c>
      <c r="M10754" s="4">
        <v>1317.6</v>
      </c>
      <c r="N10754" s="4">
        <v>457.56</v>
      </c>
      <c r="O10754">
        <v>0</v>
      </c>
      <c r="P10754" t="s">
        <v>129</v>
      </c>
      <c r="Q10754" t="s">
        <v>105</v>
      </c>
      <c r="R10754" t="s">
        <v>142</v>
      </c>
      <c r="S10754" t="s">
        <v>162</v>
      </c>
      <c r="T10754" t="s">
        <v>1812</v>
      </c>
    </row>
    <row r="10755" spans="1:20">
      <c r="A10755" t="s">
        <v>23310</v>
      </c>
      <c r="B10755" s="2">
        <v>45960</v>
      </c>
      <c r="C10755" s="2">
        <v>45953</v>
      </c>
      <c r="D10755" t="s">
        <v>1152</v>
      </c>
      <c r="E10755" t="s">
        <v>1729</v>
      </c>
      <c r="F10755" t="s">
        <v>170</v>
      </c>
      <c r="G10755" t="s">
        <v>1549</v>
      </c>
      <c r="H10755" t="s">
        <v>23311</v>
      </c>
      <c r="I10755">
        <v>1</v>
      </c>
      <c r="J10755" s="4">
        <v>183.77</v>
      </c>
      <c r="K10755" s="6">
        <v>7.6100000000000001E-2</v>
      </c>
      <c r="L10755" s="4">
        <v>169.79</v>
      </c>
      <c r="M10755" s="4">
        <v>131.76</v>
      </c>
      <c r="N10755" s="4">
        <v>38.03</v>
      </c>
      <c r="O10755">
        <v>0</v>
      </c>
      <c r="P10755" t="s">
        <v>129</v>
      </c>
      <c r="Q10755" t="s">
        <v>105</v>
      </c>
      <c r="R10755" t="s">
        <v>142</v>
      </c>
      <c r="S10755" t="s">
        <v>173</v>
      </c>
      <c r="T10755" t="s">
        <v>1801</v>
      </c>
    </row>
    <row r="10756" spans="1:20">
      <c r="A10756" t="s">
        <v>23312</v>
      </c>
      <c r="B10756" s="2">
        <v>45979</v>
      </c>
      <c r="C10756" s="2">
        <v>45972</v>
      </c>
      <c r="D10756" t="s">
        <v>1152</v>
      </c>
      <c r="E10756" t="s">
        <v>1688</v>
      </c>
      <c r="F10756" t="s">
        <v>166</v>
      </c>
      <c r="G10756" t="s">
        <v>1562</v>
      </c>
      <c r="H10756" t="s">
        <v>23313</v>
      </c>
      <c r="I10756">
        <v>8</v>
      </c>
      <c r="J10756" s="4">
        <v>180.5</v>
      </c>
      <c r="K10756" s="6">
        <v>5.2999999999999999E-2</v>
      </c>
      <c r="L10756" s="4">
        <v>1367.47</v>
      </c>
      <c r="M10756" s="4">
        <v>1054.08</v>
      </c>
      <c r="N10756" s="4">
        <v>313.39</v>
      </c>
      <c r="O10756">
        <v>0</v>
      </c>
      <c r="P10756" t="s">
        <v>129</v>
      </c>
      <c r="Q10756" t="s">
        <v>109</v>
      </c>
      <c r="R10756" t="s">
        <v>144</v>
      </c>
      <c r="S10756" t="s">
        <v>1555</v>
      </c>
      <c r="T10756" t="s">
        <v>1801</v>
      </c>
    </row>
    <row r="10757" spans="1:20">
      <c r="A10757" t="s">
        <v>23314</v>
      </c>
      <c r="B10757" s="2">
        <v>45968</v>
      </c>
      <c r="C10757" s="2">
        <v>45964</v>
      </c>
      <c r="D10757" t="s">
        <v>1152</v>
      </c>
      <c r="E10757" t="s">
        <v>1684</v>
      </c>
      <c r="F10757" t="s">
        <v>166</v>
      </c>
      <c r="G10757" t="s">
        <v>1557</v>
      </c>
      <c r="H10757" t="s">
        <v>23315</v>
      </c>
      <c r="I10757">
        <v>17</v>
      </c>
      <c r="J10757" s="4">
        <v>202.64</v>
      </c>
      <c r="K10757" s="6">
        <v>0</v>
      </c>
      <c r="L10757" s="4">
        <v>3444.88</v>
      </c>
      <c r="M10757" s="4">
        <v>2239.92</v>
      </c>
      <c r="N10757" s="4">
        <v>1204.96</v>
      </c>
      <c r="O10757">
        <v>0</v>
      </c>
      <c r="P10757" t="s">
        <v>129</v>
      </c>
      <c r="Q10757" t="s">
        <v>109</v>
      </c>
      <c r="R10757" t="s">
        <v>144</v>
      </c>
      <c r="S10757" t="s">
        <v>168</v>
      </c>
      <c r="T10757" t="s">
        <v>1812</v>
      </c>
    </row>
    <row r="10758" spans="1:20">
      <c r="A10758" t="s">
        <v>23316</v>
      </c>
      <c r="B10758" s="2">
        <v>45988</v>
      </c>
      <c r="C10758" s="2">
        <v>45979</v>
      </c>
      <c r="D10758" t="s">
        <v>1152</v>
      </c>
      <c r="E10758" t="s">
        <v>1770</v>
      </c>
      <c r="F10758" t="s">
        <v>177</v>
      </c>
      <c r="G10758" t="s">
        <v>1643</v>
      </c>
      <c r="H10758" t="s">
        <v>23317</v>
      </c>
      <c r="I10758">
        <v>10</v>
      </c>
      <c r="J10758" s="4">
        <v>202.48</v>
      </c>
      <c r="K10758" s="6">
        <v>7.5499999999999998E-2</v>
      </c>
      <c r="L10758" s="4">
        <v>1871.93</v>
      </c>
      <c r="M10758" s="4">
        <v>1317.6</v>
      </c>
      <c r="N10758" s="4">
        <v>554.33000000000004</v>
      </c>
      <c r="O10758">
        <v>0</v>
      </c>
      <c r="P10758" t="s">
        <v>129</v>
      </c>
      <c r="Q10758" t="s">
        <v>109</v>
      </c>
      <c r="R10758" t="s">
        <v>144</v>
      </c>
      <c r="S10758" t="s">
        <v>162</v>
      </c>
      <c r="T10758" t="s">
        <v>1804</v>
      </c>
    </row>
    <row r="10759" spans="1:20">
      <c r="A10759" t="s">
        <v>23318</v>
      </c>
      <c r="B10759" s="2">
        <v>45966</v>
      </c>
      <c r="C10759" s="2">
        <v>45956</v>
      </c>
      <c r="D10759" t="s">
        <v>1152</v>
      </c>
      <c r="E10759" t="s">
        <v>1604</v>
      </c>
      <c r="F10759" t="s">
        <v>166</v>
      </c>
      <c r="G10759" t="s">
        <v>1549</v>
      </c>
      <c r="H10759" t="s">
        <v>23319</v>
      </c>
      <c r="I10759">
        <v>10</v>
      </c>
      <c r="J10759" s="4">
        <v>197.85</v>
      </c>
      <c r="K10759" s="6">
        <v>0</v>
      </c>
      <c r="L10759" s="4">
        <v>1978.5</v>
      </c>
      <c r="M10759" s="4">
        <v>1317.6</v>
      </c>
      <c r="N10759" s="4">
        <v>660.9</v>
      </c>
      <c r="O10759">
        <v>0</v>
      </c>
      <c r="P10759" t="s">
        <v>129</v>
      </c>
      <c r="Q10759" t="s">
        <v>109</v>
      </c>
      <c r="R10759" t="s">
        <v>144</v>
      </c>
      <c r="S10759" t="s">
        <v>168</v>
      </c>
      <c r="T10759" t="s">
        <v>1819</v>
      </c>
    </row>
    <row r="10760" spans="1:20">
      <c r="A10760" t="s">
        <v>23320</v>
      </c>
      <c r="B10760" s="2">
        <v>45962</v>
      </c>
      <c r="C10760" s="2">
        <v>45961</v>
      </c>
      <c r="D10760" t="s">
        <v>1152</v>
      </c>
      <c r="E10760" t="s">
        <v>1586</v>
      </c>
      <c r="F10760" t="s">
        <v>170</v>
      </c>
      <c r="G10760" t="s">
        <v>1549</v>
      </c>
      <c r="H10760" t="s">
        <v>23321</v>
      </c>
      <c r="I10760">
        <v>13</v>
      </c>
      <c r="J10760" s="4">
        <v>181.01</v>
      </c>
      <c r="K10760" s="6">
        <v>0</v>
      </c>
      <c r="L10760" s="4">
        <v>2353.13</v>
      </c>
      <c r="M10760" s="4">
        <v>1712.88</v>
      </c>
      <c r="N10760" s="4">
        <v>640.25</v>
      </c>
      <c r="O10760">
        <v>0</v>
      </c>
      <c r="P10760" t="s">
        <v>129</v>
      </c>
      <c r="Q10760" t="s">
        <v>109</v>
      </c>
      <c r="R10760" t="s">
        <v>144</v>
      </c>
      <c r="S10760" t="s">
        <v>1547</v>
      </c>
      <c r="T10760" t="s">
        <v>1807</v>
      </c>
    </row>
    <row r="10761" spans="1:20">
      <c r="A10761" t="s">
        <v>23322</v>
      </c>
      <c r="B10761" s="2">
        <v>45995</v>
      </c>
      <c r="C10761" s="2">
        <v>45993</v>
      </c>
      <c r="D10761" t="s">
        <v>1152</v>
      </c>
      <c r="E10761" t="s">
        <v>1738</v>
      </c>
      <c r="F10761" t="s">
        <v>170</v>
      </c>
      <c r="G10761" t="s">
        <v>1549</v>
      </c>
      <c r="H10761" t="s">
        <v>23323</v>
      </c>
      <c r="I10761">
        <v>1</v>
      </c>
      <c r="J10761" s="4">
        <v>197.14</v>
      </c>
      <c r="K10761" s="6">
        <v>6.5699999999999995E-2</v>
      </c>
      <c r="L10761" s="4">
        <v>184.19</v>
      </c>
      <c r="M10761" s="4">
        <v>131.76</v>
      </c>
      <c r="N10761" s="4">
        <v>52.43</v>
      </c>
      <c r="O10761">
        <v>0</v>
      </c>
      <c r="P10761" t="s">
        <v>129</v>
      </c>
      <c r="Q10761" t="s">
        <v>113</v>
      </c>
      <c r="R10761" t="s">
        <v>146</v>
      </c>
      <c r="S10761" t="s">
        <v>173</v>
      </c>
      <c r="T10761" t="s">
        <v>1848</v>
      </c>
    </row>
    <row r="10762" spans="1:20">
      <c r="A10762" t="s">
        <v>23324</v>
      </c>
      <c r="B10762" s="2">
        <v>45998</v>
      </c>
      <c r="C10762" s="2">
        <v>45989</v>
      </c>
      <c r="D10762" t="s">
        <v>1152</v>
      </c>
      <c r="E10762" t="s">
        <v>1734</v>
      </c>
      <c r="F10762" t="s">
        <v>166</v>
      </c>
      <c r="G10762" t="s">
        <v>1643</v>
      </c>
      <c r="H10762" t="s">
        <v>23325</v>
      </c>
      <c r="I10762">
        <v>6</v>
      </c>
      <c r="J10762" s="4">
        <v>178.26</v>
      </c>
      <c r="K10762" s="6">
        <v>0</v>
      </c>
      <c r="L10762" s="4">
        <v>1069.56</v>
      </c>
      <c r="M10762" s="4">
        <v>790.56</v>
      </c>
      <c r="N10762" s="4">
        <v>279</v>
      </c>
      <c r="O10762">
        <v>0</v>
      </c>
      <c r="P10762" t="s">
        <v>129</v>
      </c>
      <c r="Q10762" t="s">
        <v>113</v>
      </c>
      <c r="R10762" t="s">
        <v>146</v>
      </c>
      <c r="S10762" t="s">
        <v>168</v>
      </c>
      <c r="T10762" t="s">
        <v>1848</v>
      </c>
    </row>
    <row r="10763" spans="1:20">
      <c r="A10763" t="s">
        <v>23326</v>
      </c>
      <c r="B10763" s="2">
        <v>46010</v>
      </c>
      <c r="C10763" s="2">
        <v>46009</v>
      </c>
      <c r="D10763" t="s">
        <v>1152</v>
      </c>
      <c r="E10763" t="s">
        <v>1770</v>
      </c>
      <c r="F10763" t="s">
        <v>177</v>
      </c>
      <c r="G10763" t="s">
        <v>1643</v>
      </c>
      <c r="H10763" t="s">
        <v>23327</v>
      </c>
      <c r="I10763">
        <v>21</v>
      </c>
      <c r="J10763" s="4">
        <v>185.3</v>
      </c>
      <c r="K10763" s="6">
        <v>8.1600000000000006E-2</v>
      </c>
      <c r="L10763" s="4">
        <v>3573.77</v>
      </c>
      <c r="M10763" s="4">
        <v>2766.96</v>
      </c>
      <c r="N10763" s="4">
        <v>806.81</v>
      </c>
      <c r="O10763">
        <v>0</v>
      </c>
      <c r="P10763" t="s">
        <v>129</v>
      </c>
      <c r="Q10763" t="s">
        <v>113</v>
      </c>
      <c r="R10763" t="s">
        <v>146</v>
      </c>
      <c r="S10763" t="s">
        <v>162</v>
      </c>
      <c r="T10763" t="s">
        <v>1807</v>
      </c>
    </row>
    <row r="10764" spans="1:20">
      <c r="A10764" t="s">
        <v>23328</v>
      </c>
      <c r="B10764" s="2">
        <v>46000</v>
      </c>
      <c r="C10764" s="2">
        <v>45991</v>
      </c>
      <c r="D10764" t="s">
        <v>1152</v>
      </c>
      <c r="E10764" t="s">
        <v>1725</v>
      </c>
      <c r="F10764" t="s">
        <v>177</v>
      </c>
      <c r="G10764" t="s">
        <v>1597</v>
      </c>
      <c r="H10764" t="s">
        <v>23329</v>
      </c>
      <c r="I10764">
        <v>4</v>
      </c>
      <c r="J10764" s="4">
        <v>202.54</v>
      </c>
      <c r="K10764" s="6">
        <v>0</v>
      </c>
      <c r="L10764" s="4">
        <v>810.16</v>
      </c>
      <c r="M10764" s="4">
        <v>527.04</v>
      </c>
      <c r="N10764" s="4">
        <v>283.12</v>
      </c>
      <c r="O10764">
        <v>0</v>
      </c>
      <c r="P10764" t="s">
        <v>129</v>
      </c>
      <c r="Q10764" t="s">
        <v>113</v>
      </c>
      <c r="R10764" t="s">
        <v>146</v>
      </c>
      <c r="S10764" t="s">
        <v>180</v>
      </c>
      <c r="T10764" t="s">
        <v>1801</v>
      </c>
    </row>
    <row r="10765" spans="1:20">
      <c r="A10765" t="s">
        <v>23330</v>
      </c>
      <c r="B10765" s="2">
        <v>46015</v>
      </c>
      <c r="C10765" s="2">
        <v>46008</v>
      </c>
      <c r="D10765" t="s">
        <v>1152</v>
      </c>
      <c r="E10765" t="s">
        <v>1586</v>
      </c>
      <c r="F10765" t="s">
        <v>170</v>
      </c>
      <c r="G10765" t="s">
        <v>1549</v>
      </c>
      <c r="H10765" t="s">
        <v>23331</v>
      </c>
      <c r="I10765">
        <v>21</v>
      </c>
      <c r="J10765" s="4">
        <v>202.32</v>
      </c>
      <c r="K10765" s="6">
        <v>0</v>
      </c>
      <c r="L10765" s="4">
        <v>4248.72</v>
      </c>
      <c r="M10765" s="4">
        <v>2766.96</v>
      </c>
      <c r="N10765" s="4">
        <v>1481.76</v>
      </c>
      <c r="O10765">
        <v>0</v>
      </c>
      <c r="P10765" t="s">
        <v>129</v>
      </c>
      <c r="Q10765" t="s">
        <v>113</v>
      </c>
      <c r="R10765" t="s">
        <v>146</v>
      </c>
      <c r="S10765" t="s">
        <v>1547</v>
      </c>
      <c r="T10765" t="s">
        <v>1804</v>
      </c>
    </row>
    <row r="10766" spans="1:20">
      <c r="A10766" t="s">
        <v>23332</v>
      </c>
      <c r="B10766" s="2">
        <v>46028</v>
      </c>
      <c r="C10766" s="2">
        <v>46020</v>
      </c>
      <c r="D10766" t="s">
        <v>1152</v>
      </c>
      <c r="E10766" t="s">
        <v>1779</v>
      </c>
      <c r="F10766" t="s">
        <v>177</v>
      </c>
      <c r="G10766" t="s">
        <v>1562</v>
      </c>
      <c r="H10766" t="s">
        <v>23333</v>
      </c>
      <c r="I10766">
        <v>15</v>
      </c>
      <c r="J10766" s="4">
        <v>182.77</v>
      </c>
      <c r="K10766" s="6">
        <v>6.8500000000000005E-2</v>
      </c>
      <c r="L10766" s="4">
        <v>2553.75</v>
      </c>
      <c r="M10766" s="4">
        <v>1976.4</v>
      </c>
      <c r="N10766" s="4">
        <v>577.35</v>
      </c>
      <c r="O10766">
        <v>0</v>
      </c>
      <c r="P10766" t="s">
        <v>129</v>
      </c>
      <c r="Q10766" t="s">
        <v>118</v>
      </c>
      <c r="R10766" t="s">
        <v>148</v>
      </c>
      <c r="S10766" t="s">
        <v>180</v>
      </c>
      <c r="T10766" t="s">
        <v>1861</v>
      </c>
    </row>
    <row r="10767" spans="1:20">
      <c r="A10767" t="s">
        <v>23334</v>
      </c>
      <c r="B10767" s="2">
        <v>46052</v>
      </c>
      <c r="C10767" s="2">
        <v>46048</v>
      </c>
      <c r="D10767" t="s">
        <v>1152</v>
      </c>
      <c r="E10767" t="s">
        <v>1569</v>
      </c>
      <c r="F10767" t="s">
        <v>170</v>
      </c>
      <c r="G10767" t="s">
        <v>1557</v>
      </c>
      <c r="H10767" t="s">
        <v>23335</v>
      </c>
      <c r="I10767">
        <v>13</v>
      </c>
      <c r="J10767" s="4">
        <v>200.36</v>
      </c>
      <c r="K10767" s="6">
        <v>0</v>
      </c>
      <c r="L10767" s="4">
        <v>2604.6799999999998</v>
      </c>
      <c r="M10767" s="4">
        <v>1712.88</v>
      </c>
      <c r="N10767" s="4">
        <v>891.8</v>
      </c>
      <c r="O10767">
        <v>0</v>
      </c>
      <c r="P10767" t="s">
        <v>129</v>
      </c>
      <c r="Q10767" t="s">
        <v>118</v>
      </c>
      <c r="R10767" t="s">
        <v>148</v>
      </c>
      <c r="S10767" t="s">
        <v>173</v>
      </c>
      <c r="T10767" t="s">
        <v>1819</v>
      </c>
    </row>
    <row r="10768" spans="1:20">
      <c r="A10768" t="s">
        <v>23336</v>
      </c>
      <c r="B10768" s="2">
        <v>46032</v>
      </c>
      <c r="C10768" s="2">
        <v>46024</v>
      </c>
      <c r="D10768" t="s">
        <v>1152</v>
      </c>
      <c r="E10768" t="s">
        <v>1598</v>
      </c>
      <c r="F10768" t="s">
        <v>170</v>
      </c>
      <c r="G10768" t="s">
        <v>1562</v>
      </c>
      <c r="H10768" t="s">
        <v>23337</v>
      </c>
      <c r="I10768">
        <v>2</v>
      </c>
      <c r="J10768" s="4">
        <v>201.09</v>
      </c>
      <c r="K10768" s="6">
        <v>2.9399999999999999E-2</v>
      </c>
      <c r="L10768" s="4">
        <v>390.36</v>
      </c>
      <c r="M10768" s="4">
        <v>263.52</v>
      </c>
      <c r="N10768" s="4">
        <v>126.84</v>
      </c>
      <c r="O10768">
        <v>0</v>
      </c>
      <c r="P10768" t="s">
        <v>129</v>
      </c>
      <c r="Q10768" t="s">
        <v>118</v>
      </c>
      <c r="R10768" t="s">
        <v>148</v>
      </c>
      <c r="S10768" t="s">
        <v>173</v>
      </c>
      <c r="T10768" t="s">
        <v>1807</v>
      </c>
    </row>
    <row r="10769" spans="1:20">
      <c r="A10769" t="s">
        <v>23338</v>
      </c>
      <c r="B10769" s="2">
        <v>46025</v>
      </c>
      <c r="C10769" s="2">
        <v>46024</v>
      </c>
      <c r="D10769" t="s">
        <v>1152</v>
      </c>
      <c r="E10769" t="s">
        <v>1668</v>
      </c>
      <c r="F10769" t="s">
        <v>170</v>
      </c>
      <c r="G10769" t="s">
        <v>1557</v>
      </c>
      <c r="H10769" t="s">
        <v>23339</v>
      </c>
      <c r="I10769">
        <v>9</v>
      </c>
      <c r="J10769" s="4">
        <v>191.34</v>
      </c>
      <c r="K10769" s="6">
        <v>7.1800000000000003E-2</v>
      </c>
      <c r="L10769" s="4">
        <v>1598.42</v>
      </c>
      <c r="M10769" s="4">
        <v>1185.8399999999999</v>
      </c>
      <c r="N10769" s="4">
        <v>412.58</v>
      </c>
      <c r="O10769">
        <v>0</v>
      </c>
      <c r="P10769" t="s">
        <v>129</v>
      </c>
      <c r="Q10769" t="s">
        <v>118</v>
      </c>
      <c r="R10769" t="s">
        <v>148</v>
      </c>
      <c r="S10769" t="s">
        <v>1555</v>
      </c>
      <c r="T10769" t="s">
        <v>1804</v>
      </c>
    </row>
    <row r="10770" spans="1:20">
      <c r="A10770" t="s">
        <v>23340</v>
      </c>
      <c r="B10770" s="2">
        <v>46065</v>
      </c>
      <c r="C10770" s="2">
        <v>46057</v>
      </c>
      <c r="D10770" t="s">
        <v>1152</v>
      </c>
      <c r="E10770" t="s">
        <v>1758</v>
      </c>
      <c r="F10770" t="s">
        <v>170</v>
      </c>
      <c r="G10770" t="s">
        <v>1562</v>
      </c>
      <c r="H10770" t="s">
        <v>23341</v>
      </c>
      <c r="I10770">
        <v>2</v>
      </c>
      <c r="J10770" s="4">
        <v>180.2</v>
      </c>
      <c r="K10770" s="6">
        <v>7.9100000000000004E-2</v>
      </c>
      <c r="L10770" s="4">
        <v>331.89</v>
      </c>
      <c r="M10770" s="4">
        <v>263.52</v>
      </c>
      <c r="N10770" s="4">
        <v>68.37</v>
      </c>
      <c r="O10770">
        <v>0</v>
      </c>
      <c r="P10770" t="s">
        <v>129</v>
      </c>
      <c r="Q10770" t="s">
        <v>122</v>
      </c>
      <c r="R10770" t="s">
        <v>150</v>
      </c>
      <c r="S10770" t="s">
        <v>162</v>
      </c>
      <c r="T10770" t="s">
        <v>1807</v>
      </c>
    </row>
    <row r="10771" spans="1:20">
      <c r="A10771" t="s">
        <v>23342</v>
      </c>
      <c r="B10771" s="2">
        <v>46075</v>
      </c>
      <c r="C10771" s="2">
        <v>46074</v>
      </c>
      <c r="D10771" t="s">
        <v>1152</v>
      </c>
      <c r="E10771" t="s">
        <v>1740</v>
      </c>
      <c r="F10771" t="s">
        <v>166</v>
      </c>
      <c r="G10771" t="s">
        <v>1562</v>
      </c>
      <c r="H10771" t="s">
        <v>23343</v>
      </c>
      <c r="I10771">
        <v>4</v>
      </c>
      <c r="J10771" s="4">
        <v>201.15</v>
      </c>
      <c r="K10771" s="6">
        <v>3.3799999999999997E-2</v>
      </c>
      <c r="L10771" s="4">
        <v>777.4</v>
      </c>
      <c r="M10771" s="4">
        <v>527.04</v>
      </c>
      <c r="N10771" s="4">
        <v>250.36</v>
      </c>
      <c r="O10771">
        <v>0</v>
      </c>
      <c r="P10771" t="s">
        <v>129</v>
      </c>
      <c r="Q10771" t="s">
        <v>122</v>
      </c>
      <c r="R10771" t="s">
        <v>150</v>
      </c>
      <c r="S10771" t="s">
        <v>168</v>
      </c>
      <c r="T10771" t="s">
        <v>1812</v>
      </c>
    </row>
    <row r="10772" spans="1:20">
      <c r="A10772" t="s">
        <v>23344</v>
      </c>
      <c r="B10772" s="2">
        <v>46076</v>
      </c>
      <c r="C10772" s="2">
        <v>46070</v>
      </c>
      <c r="D10772" t="s">
        <v>1152</v>
      </c>
      <c r="E10772" t="s">
        <v>1662</v>
      </c>
      <c r="F10772" t="s">
        <v>170</v>
      </c>
      <c r="G10772" t="s">
        <v>1562</v>
      </c>
      <c r="H10772" t="s">
        <v>23345</v>
      </c>
      <c r="I10772">
        <v>1</v>
      </c>
      <c r="J10772" s="4">
        <v>183.56</v>
      </c>
      <c r="K10772" s="6">
        <v>5.8500000000000003E-2</v>
      </c>
      <c r="L10772" s="4">
        <v>172.82</v>
      </c>
      <c r="M10772" s="4">
        <v>131.76</v>
      </c>
      <c r="N10772" s="4">
        <v>41.06</v>
      </c>
      <c r="O10772">
        <v>0</v>
      </c>
      <c r="P10772" t="s">
        <v>129</v>
      </c>
      <c r="Q10772" t="s">
        <v>122</v>
      </c>
      <c r="R10772" t="s">
        <v>150</v>
      </c>
      <c r="S10772" t="s">
        <v>1547</v>
      </c>
      <c r="T10772" t="s">
        <v>1848</v>
      </c>
    </row>
    <row r="10773" spans="1:20">
      <c r="A10773" t="s">
        <v>23346</v>
      </c>
      <c r="B10773" s="2">
        <v>46057</v>
      </c>
      <c r="C10773" s="2">
        <v>46050</v>
      </c>
      <c r="D10773" t="s">
        <v>1152</v>
      </c>
      <c r="E10773" t="s">
        <v>1629</v>
      </c>
      <c r="F10773" t="s">
        <v>170</v>
      </c>
      <c r="G10773" t="s">
        <v>1549</v>
      </c>
      <c r="H10773" t="s">
        <v>23347</v>
      </c>
      <c r="I10773">
        <v>2</v>
      </c>
      <c r="J10773" s="4">
        <v>188.52</v>
      </c>
      <c r="K10773" s="6">
        <v>8.3000000000000004E-2</v>
      </c>
      <c r="L10773" s="4">
        <v>345.75</v>
      </c>
      <c r="M10773" s="4">
        <v>263.52</v>
      </c>
      <c r="N10773" s="4">
        <v>82.23</v>
      </c>
      <c r="O10773">
        <v>0</v>
      </c>
      <c r="P10773" t="s">
        <v>129</v>
      </c>
      <c r="Q10773" t="s">
        <v>122</v>
      </c>
      <c r="R10773" t="s">
        <v>150</v>
      </c>
      <c r="S10773" t="s">
        <v>1555</v>
      </c>
      <c r="T10773" t="s">
        <v>1848</v>
      </c>
    </row>
    <row r="10774" spans="1:20">
      <c r="A10774" t="s">
        <v>23348</v>
      </c>
      <c r="B10774" s="2">
        <v>46062</v>
      </c>
      <c r="C10774" s="2">
        <v>46061</v>
      </c>
      <c r="D10774" t="s">
        <v>1152</v>
      </c>
      <c r="E10774" t="s">
        <v>1617</v>
      </c>
      <c r="F10774" t="s">
        <v>170</v>
      </c>
      <c r="G10774" t="s">
        <v>1562</v>
      </c>
      <c r="H10774" t="s">
        <v>23349</v>
      </c>
      <c r="I10774">
        <v>1</v>
      </c>
      <c r="J10774" s="4">
        <v>178.08</v>
      </c>
      <c r="K10774" s="6">
        <v>2.2200000000000001E-2</v>
      </c>
      <c r="L10774" s="4">
        <v>174.13</v>
      </c>
      <c r="M10774" s="4">
        <v>131.76</v>
      </c>
      <c r="N10774" s="4">
        <v>42.37</v>
      </c>
      <c r="O10774">
        <v>0</v>
      </c>
      <c r="P10774" t="s">
        <v>129</v>
      </c>
      <c r="Q10774" t="s">
        <v>122</v>
      </c>
      <c r="R10774" t="s">
        <v>150</v>
      </c>
      <c r="S10774" t="s">
        <v>1547</v>
      </c>
      <c r="T10774" t="s">
        <v>1819</v>
      </c>
    </row>
    <row r="10775" spans="1:20">
      <c r="A10775" t="s">
        <v>23350</v>
      </c>
      <c r="B10775" s="2">
        <v>46107</v>
      </c>
      <c r="C10775" s="2">
        <v>46101</v>
      </c>
      <c r="D10775" t="s">
        <v>1152</v>
      </c>
      <c r="E10775" t="s">
        <v>1660</v>
      </c>
      <c r="F10775" t="s">
        <v>166</v>
      </c>
      <c r="G10775" t="s">
        <v>1643</v>
      </c>
      <c r="H10775" t="s">
        <v>23351</v>
      </c>
      <c r="I10775">
        <v>24</v>
      </c>
      <c r="J10775" s="4">
        <v>179.46</v>
      </c>
      <c r="K10775" s="6">
        <v>0.14760000000000001</v>
      </c>
      <c r="L10775" s="4">
        <v>3671.32</v>
      </c>
      <c r="M10775" s="4">
        <v>3162.24</v>
      </c>
      <c r="N10775" s="4">
        <v>509.08</v>
      </c>
      <c r="O10775">
        <v>0</v>
      </c>
      <c r="P10775" t="s">
        <v>129</v>
      </c>
      <c r="Q10775" t="s">
        <v>126</v>
      </c>
      <c r="R10775" t="s">
        <v>152</v>
      </c>
      <c r="S10775" t="s">
        <v>162</v>
      </c>
      <c r="T10775" t="s">
        <v>1807</v>
      </c>
    </row>
    <row r="10776" spans="1:20">
      <c r="A10776" t="s">
        <v>23352</v>
      </c>
      <c r="B10776" s="2">
        <v>46099</v>
      </c>
      <c r="C10776" s="2">
        <v>46098</v>
      </c>
      <c r="D10776" t="s">
        <v>1152</v>
      </c>
      <c r="E10776" t="s">
        <v>1729</v>
      </c>
      <c r="F10776" t="s">
        <v>170</v>
      </c>
      <c r="G10776" t="s">
        <v>1549</v>
      </c>
      <c r="H10776" t="s">
        <v>23353</v>
      </c>
      <c r="I10776">
        <v>6</v>
      </c>
      <c r="J10776" s="4">
        <v>183.62</v>
      </c>
      <c r="K10776" s="6">
        <v>0</v>
      </c>
      <c r="L10776" s="4">
        <v>1101.72</v>
      </c>
      <c r="M10776" s="4">
        <v>790.56</v>
      </c>
      <c r="N10776" s="4">
        <v>311.16000000000003</v>
      </c>
      <c r="O10776">
        <v>0</v>
      </c>
      <c r="P10776" t="s">
        <v>129</v>
      </c>
      <c r="Q10776" t="s">
        <v>126</v>
      </c>
      <c r="R10776" t="s">
        <v>152</v>
      </c>
      <c r="S10776" t="s">
        <v>173</v>
      </c>
      <c r="T10776" t="s">
        <v>1819</v>
      </c>
    </row>
    <row r="10777" spans="1:20">
      <c r="A10777" t="s">
        <v>23354</v>
      </c>
      <c r="B10777" s="2">
        <v>46093</v>
      </c>
      <c r="C10777" s="2">
        <v>46086</v>
      </c>
      <c r="D10777" t="s">
        <v>1152</v>
      </c>
      <c r="E10777" t="s">
        <v>1583</v>
      </c>
      <c r="F10777" t="s">
        <v>166</v>
      </c>
      <c r="G10777" t="s">
        <v>1562</v>
      </c>
      <c r="H10777" t="s">
        <v>23355</v>
      </c>
      <c r="I10777">
        <v>14</v>
      </c>
      <c r="J10777" s="4">
        <v>184.81</v>
      </c>
      <c r="K10777" s="6">
        <v>9.2799999999999994E-2</v>
      </c>
      <c r="L10777" s="4">
        <v>2347.23</v>
      </c>
      <c r="M10777" s="4">
        <v>1844.64</v>
      </c>
      <c r="N10777" s="4">
        <v>502.59</v>
      </c>
      <c r="O10777">
        <v>0</v>
      </c>
      <c r="P10777" t="s">
        <v>129</v>
      </c>
      <c r="Q10777" t="s">
        <v>126</v>
      </c>
      <c r="R10777" t="s">
        <v>152</v>
      </c>
      <c r="S10777" t="s">
        <v>162</v>
      </c>
      <c r="T10777" t="s">
        <v>1798</v>
      </c>
    </row>
    <row r="10778" spans="1:20">
      <c r="A10778" t="s">
        <v>23356</v>
      </c>
      <c r="B10778" s="2">
        <v>46106</v>
      </c>
      <c r="C10778" s="2">
        <v>46100</v>
      </c>
      <c r="D10778" t="s">
        <v>1152</v>
      </c>
      <c r="E10778" t="s">
        <v>1744</v>
      </c>
      <c r="F10778" t="s">
        <v>177</v>
      </c>
      <c r="G10778" t="s">
        <v>1549</v>
      </c>
      <c r="H10778" t="s">
        <v>23357</v>
      </c>
      <c r="I10778">
        <v>9</v>
      </c>
      <c r="J10778" s="4">
        <v>183.87</v>
      </c>
      <c r="K10778" s="6">
        <v>0</v>
      </c>
      <c r="L10778" s="4">
        <v>1654.83</v>
      </c>
      <c r="M10778" s="4">
        <v>1185.8399999999999</v>
      </c>
      <c r="N10778" s="4">
        <v>468.99</v>
      </c>
      <c r="O10778">
        <v>0</v>
      </c>
      <c r="P10778" t="s">
        <v>129</v>
      </c>
      <c r="Q10778" t="s">
        <v>126</v>
      </c>
      <c r="R10778" t="s">
        <v>152</v>
      </c>
      <c r="S10778" t="s">
        <v>1602</v>
      </c>
      <c r="T10778" t="s">
        <v>1819</v>
      </c>
    </row>
    <row r="10779" spans="1:20">
      <c r="A10779" t="s">
        <v>23358</v>
      </c>
      <c r="B10779" s="2">
        <v>46090</v>
      </c>
      <c r="C10779" s="2">
        <v>46084</v>
      </c>
      <c r="D10779" t="s">
        <v>1152</v>
      </c>
      <c r="E10779" t="s">
        <v>1598</v>
      </c>
      <c r="F10779" t="s">
        <v>170</v>
      </c>
      <c r="G10779" t="s">
        <v>1562</v>
      </c>
      <c r="H10779" t="s">
        <v>23359</v>
      </c>
      <c r="I10779">
        <v>8</v>
      </c>
      <c r="J10779" s="4">
        <v>199.8</v>
      </c>
      <c r="K10779" s="6">
        <v>8.4099999999999994E-2</v>
      </c>
      <c r="L10779" s="4">
        <v>1463.97</v>
      </c>
      <c r="M10779" s="4">
        <v>1054.08</v>
      </c>
      <c r="N10779" s="4">
        <v>409.89</v>
      </c>
      <c r="O10779">
        <v>0</v>
      </c>
      <c r="P10779" t="s">
        <v>129</v>
      </c>
      <c r="Q10779" t="s">
        <v>126</v>
      </c>
      <c r="R10779" t="s">
        <v>152</v>
      </c>
      <c r="S10779" t="s">
        <v>173</v>
      </c>
      <c r="T10779" t="s">
        <v>1807</v>
      </c>
    </row>
    <row r="10780" spans="1:20">
      <c r="A10780" t="s">
        <v>23360</v>
      </c>
      <c r="B10780" s="2">
        <v>45402</v>
      </c>
      <c r="C10780" s="2">
        <v>45401</v>
      </c>
      <c r="D10780" t="s">
        <v>1155</v>
      </c>
      <c r="E10780" t="s">
        <v>1770</v>
      </c>
      <c r="F10780" t="s">
        <v>166</v>
      </c>
      <c r="G10780" t="s">
        <v>1643</v>
      </c>
      <c r="H10780" t="s">
        <v>23361</v>
      </c>
      <c r="I10780">
        <v>2</v>
      </c>
      <c r="J10780" s="4">
        <v>3.61</v>
      </c>
      <c r="K10780" s="6">
        <v>9.11E-2</v>
      </c>
      <c r="L10780" s="4">
        <v>6.56</v>
      </c>
      <c r="M10780" s="4">
        <v>3.36</v>
      </c>
      <c r="N10780" s="4">
        <v>3.2</v>
      </c>
      <c r="O10780">
        <v>0</v>
      </c>
      <c r="P10780" t="s">
        <v>69</v>
      </c>
      <c r="Q10780" t="s">
        <v>70</v>
      </c>
      <c r="R10780" t="s">
        <v>71</v>
      </c>
      <c r="S10780" t="s">
        <v>162</v>
      </c>
      <c r="T10780" t="s">
        <v>1801</v>
      </c>
    </row>
    <row r="10781" spans="1:20">
      <c r="A10781" t="s">
        <v>23362</v>
      </c>
      <c r="B10781" s="2">
        <v>45409</v>
      </c>
      <c r="C10781" s="2">
        <v>45402</v>
      </c>
      <c r="D10781" t="s">
        <v>1155</v>
      </c>
      <c r="E10781" t="s">
        <v>1604</v>
      </c>
      <c r="F10781" t="s">
        <v>166</v>
      </c>
      <c r="G10781" t="s">
        <v>1549</v>
      </c>
      <c r="H10781" t="s">
        <v>23363</v>
      </c>
      <c r="I10781">
        <v>47</v>
      </c>
      <c r="J10781" s="4">
        <v>3.8</v>
      </c>
      <c r="K10781" s="6">
        <v>4.5999999999999999E-2</v>
      </c>
      <c r="L10781" s="4">
        <v>170.38</v>
      </c>
      <c r="M10781" s="4">
        <v>78.959999999999994</v>
      </c>
      <c r="N10781" s="4">
        <v>91.42</v>
      </c>
      <c r="O10781">
        <v>0</v>
      </c>
      <c r="P10781" t="s">
        <v>69</v>
      </c>
      <c r="Q10781" t="s">
        <v>70</v>
      </c>
      <c r="R10781" t="s">
        <v>71</v>
      </c>
      <c r="S10781" t="s">
        <v>168</v>
      </c>
      <c r="T10781" t="s">
        <v>1819</v>
      </c>
    </row>
    <row r="10782" spans="1:20">
      <c r="A10782" t="s">
        <v>23364</v>
      </c>
      <c r="B10782" s="2">
        <v>45415</v>
      </c>
      <c r="C10782" s="2">
        <v>45411</v>
      </c>
      <c r="D10782" t="s">
        <v>1155</v>
      </c>
      <c r="E10782" t="s">
        <v>1638</v>
      </c>
      <c r="F10782" t="s">
        <v>166</v>
      </c>
      <c r="G10782" t="s">
        <v>1562</v>
      </c>
      <c r="H10782" t="s">
        <v>23365</v>
      </c>
      <c r="I10782">
        <v>29</v>
      </c>
      <c r="J10782" s="4">
        <v>3.96</v>
      </c>
      <c r="K10782" s="6">
        <v>0</v>
      </c>
      <c r="L10782" s="4">
        <v>114.84</v>
      </c>
      <c r="M10782" s="4">
        <v>48.72</v>
      </c>
      <c r="N10782" s="4">
        <v>66.12</v>
      </c>
      <c r="O10782">
        <v>0</v>
      </c>
      <c r="P10782" t="s">
        <v>69</v>
      </c>
      <c r="Q10782" t="s">
        <v>83</v>
      </c>
      <c r="R10782" t="s">
        <v>84</v>
      </c>
      <c r="S10782" t="s">
        <v>162</v>
      </c>
      <c r="T10782" t="s">
        <v>1807</v>
      </c>
    </row>
    <row r="10783" spans="1:20">
      <c r="A10783" t="s">
        <v>23366</v>
      </c>
      <c r="B10783" s="2">
        <v>45502</v>
      </c>
      <c r="C10783" s="2">
        <v>45494</v>
      </c>
      <c r="D10783" t="s">
        <v>1155</v>
      </c>
      <c r="E10783" t="s">
        <v>1674</v>
      </c>
      <c r="F10783" t="s">
        <v>177</v>
      </c>
      <c r="G10783" t="s">
        <v>1562</v>
      </c>
      <c r="H10783" t="s">
        <v>23367</v>
      </c>
      <c r="I10783">
        <v>2</v>
      </c>
      <c r="J10783" s="4">
        <v>3.59</v>
      </c>
      <c r="K10783" s="6">
        <v>3.2000000000000001E-2</v>
      </c>
      <c r="L10783" s="4">
        <v>6.95</v>
      </c>
      <c r="M10783" s="4">
        <v>3.36</v>
      </c>
      <c r="N10783" s="4">
        <v>3.59</v>
      </c>
      <c r="O10783">
        <v>0</v>
      </c>
      <c r="P10783" t="s">
        <v>69</v>
      </c>
      <c r="Q10783" t="s">
        <v>92</v>
      </c>
      <c r="R10783" t="s">
        <v>93</v>
      </c>
      <c r="S10783" t="s">
        <v>180</v>
      </c>
      <c r="T10783" t="s">
        <v>1807</v>
      </c>
    </row>
    <row r="10784" spans="1:20">
      <c r="A10784" t="s">
        <v>23368</v>
      </c>
      <c r="B10784" s="2">
        <v>45504</v>
      </c>
      <c r="C10784" s="2">
        <v>45499</v>
      </c>
      <c r="D10784" t="s">
        <v>1155</v>
      </c>
      <c r="E10784" t="s">
        <v>1662</v>
      </c>
      <c r="F10784" t="s">
        <v>170</v>
      </c>
      <c r="G10784" t="s">
        <v>1562</v>
      </c>
      <c r="H10784" t="s">
        <v>23369</v>
      </c>
      <c r="I10784">
        <v>13</v>
      </c>
      <c r="J10784" s="4">
        <v>3.79</v>
      </c>
      <c r="K10784" s="6">
        <v>5.2600000000000001E-2</v>
      </c>
      <c r="L10784" s="4">
        <v>46.68</v>
      </c>
      <c r="M10784" s="4">
        <v>21.84</v>
      </c>
      <c r="N10784" s="4">
        <v>24.84</v>
      </c>
      <c r="O10784">
        <v>0</v>
      </c>
      <c r="P10784" t="s">
        <v>69</v>
      </c>
      <c r="Q10784" t="s">
        <v>92</v>
      </c>
      <c r="R10784" t="s">
        <v>93</v>
      </c>
      <c r="S10784" t="s">
        <v>1547</v>
      </c>
      <c r="T10784" t="s">
        <v>1848</v>
      </c>
    </row>
    <row r="10785" spans="1:20">
      <c r="A10785" t="s">
        <v>23370</v>
      </c>
      <c r="B10785" s="2">
        <v>45518</v>
      </c>
      <c r="C10785" s="2">
        <v>45511</v>
      </c>
      <c r="D10785" t="s">
        <v>1155</v>
      </c>
      <c r="E10785" t="s">
        <v>1712</v>
      </c>
      <c r="F10785" t="s">
        <v>170</v>
      </c>
      <c r="G10785" t="s">
        <v>1549</v>
      </c>
      <c r="H10785" t="s">
        <v>23371</v>
      </c>
      <c r="I10785">
        <v>56</v>
      </c>
      <c r="J10785" s="4">
        <v>3.87</v>
      </c>
      <c r="K10785" s="6">
        <v>5.5399999999999998E-2</v>
      </c>
      <c r="L10785" s="4">
        <v>204.71</v>
      </c>
      <c r="M10785" s="4">
        <v>94.08</v>
      </c>
      <c r="N10785" s="4">
        <v>110.63</v>
      </c>
      <c r="O10785">
        <v>0</v>
      </c>
      <c r="P10785" t="s">
        <v>69</v>
      </c>
      <c r="Q10785" t="s">
        <v>96</v>
      </c>
      <c r="R10785" t="s">
        <v>97</v>
      </c>
      <c r="S10785" t="s">
        <v>1547</v>
      </c>
      <c r="T10785" t="s">
        <v>1798</v>
      </c>
    </row>
    <row r="10786" spans="1:20">
      <c r="A10786" t="s">
        <v>23372</v>
      </c>
      <c r="B10786" s="2">
        <v>45526</v>
      </c>
      <c r="C10786" s="2">
        <v>45517</v>
      </c>
      <c r="D10786" t="s">
        <v>1155</v>
      </c>
      <c r="E10786" t="s">
        <v>1770</v>
      </c>
      <c r="F10786" t="s">
        <v>170</v>
      </c>
      <c r="G10786" t="s">
        <v>1643</v>
      </c>
      <c r="H10786" t="s">
        <v>23373</v>
      </c>
      <c r="I10786">
        <v>2</v>
      </c>
      <c r="J10786" s="4">
        <v>3.58</v>
      </c>
      <c r="K10786" s="6">
        <v>9.5699999999999993E-2</v>
      </c>
      <c r="L10786" s="4">
        <v>6.47</v>
      </c>
      <c r="M10786" s="4">
        <v>3.36</v>
      </c>
      <c r="N10786" s="4">
        <v>3.11</v>
      </c>
      <c r="O10786">
        <v>0</v>
      </c>
      <c r="P10786" t="s">
        <v>69</v>
      </c>
      <c r="Q10786" t="s">
        <v>96</v>
      </c>
      <c r="R10786" t="s">
        <v>97</v>
      </c>
      <c r="S10786" t="s">
        <v>162</v>
      </c>
      <c r="T10786" t="s">
        <v>1804</v>
      </c>
    </row>
    <row r="10787" spans="1:20">
      <c r="A10787" t="s">
        <v>23374</v>
      </c>
      <c r="B10787" s="2">
        <v>45565</v>
      </c>
      <c r="C10787" s="2">
        <v>45562</v>
      </c>
      <c r="D10787" t="s">
        <v>1155</v>
      </c>
      <c r="E10787" t="s">
        <v>1762</v>
      </c>
      <c r="F10787" t="s">
        <v>170</v>
      </c>
      <c r="G10787" t="s">
        <v>1557</v>
      </c>
      <c r="H10787" t="s">
        <v>23375</v>
      </c>
      <c r="I10787">
        <v>73</v>
      </c>
      <c r="J10787" s="4">
        <v>3.92</v>
      </c>
      <c r="K10787" s="6">
        <v>9.2100000000000001E-2</v>
      </c>
      <c r="L10787" s="4">
        <v>259.8</v>
      </c>
      <c r="M10787" s="4">
        <v>122.64</v>
      </c>
      <c r="N10787" s="4">
        <v>137.16</v>
      </c>
      <c r="O10787">
        <v>0</v>
      </c>
      <c r="P10787" t="s">
        <v>69</v>
      </c>
      <c r="Q10787" t="s">
        <v>100</v>
      </c>
      <c r="R10787" t="s">
        <v>101</v>
      </c>
      <c r="S10787" t="s">
        <v>1602</v>
      </c>
      <c r="T10787" t="s">
        <v>1861</v>
      </c>
    </row>
    <row r="10788" spans="1:20">
      <c r="A10788" t="s">
        <v>23376</v>
      </c>
      <c r="B10788" s="2">
        <v>45585</v>
      </c>
      <c r="C10788" s="2">
        <v>45578</v>
      </c>
      <c r="D10788" t="s">
        <v>1155</v>
      </c>
      <c r="E10788" t="s">
        <v>1692</v>
      </c>
      <c r="F10788" t="s">
        <v>166</v>
      </c>
      <c r="G10788" t="s">
        <v>1557</v>
      </c>
      <c r="H10788" t="s">
        <v>23377</v>
      </c>
      <c r="I10788">
        <v>7</v>
      </c>
      <c r="J10788" s="4">
        <v>3.6</v>
      </c>
      <c r="K10788" s="6">
        <v>4.4299999999999999E-2</v>
      </c>
      <c r="L10788" s="4">
        <v>24.08</v>
      </c>
      <c r="M10788" s="4">
        <v>11.76</v>
      </c>
      <c r="N10788" s="4">
        <v>12.32</v>
      </c>
      <c r="O10788">
        <v>0</v>
      </c>
      <c r="P10788" t="s">
        <v>69</v>
      </c>
      <c r="Q10788" t="s">
        <v>105</v>
      </c>
      <c r="R10788" t="s">
        <v>106</v>
      </c>
      <c r="S10788" t="s">
        <v>1547</v>
      </c>
      <c r="T10788" t="s">
        <v>1812</v>
      </c>
    </row>
    <row r="10789" spans="1:20">
      <c r="A10789" t="s">
        <v>23378</v>
      </c>
      <c r="B10789" s="2">
        <v>45582</v>
      </c>
      <c r="C10789" s="2">
        <v>45573</v>
      </c>
      <c r="D10789" t="s">
        <v>1155</v>
      </c>
      <c r="E10789" t="s">
        <v>1641</v>
      </c>
      <c r="F10789" t="s">
        <v>166</v>
      </c>
      <c r="G10789" t="s">
        <v>1643</v>
      </c>
      <c r="H10789" t="s">
        <v>23379</v>
      </c>
      <c r="I10789">
        <v>12</v>
      </c>
      <c r="J10789" s="4">
        <v>3.55</v>
      </c>
      <c r="K10789" s="6">
        <v>0</v>
      </c>
      <c r="L10789" s="4">
        <v>42.6</v>
      </c>
      <c r="M10789" s="4">
        <v>20.16</v>
      </c>
      <c r="N10789" s="4">
        <v>22.44</v>
      </c>
      <c r="O10789">
        <v>0</v>
      </c>
      <c r="P10789" t="s">
        <v>69</v>
      </c>
      <c r="Q10789" t="s">
        <v>105</v>
      </c>
      <c r="R10789" t="s">
        <v>106</v>
      </c>
      <c r="S10789" t="s">
        <v>1602</v>
      </c>
      <c r="T10789" t="s">
        <v>1798</v>
      </c>
    </row>
    <row r="10790" spans="1:20">
      <c r="A10790" t="s">
        <v>23380</v>
      </c>
      <c r="B10790" s="2">
        <v>45622</v>
      </c>
      <c r="C10790" s="2">
        <v>45612</v>
      </c>
      <c r="D10790" t="s">
        <v>1155</v>
      </c>
      <c r="E10790" t="s">
        <v>1594</v>
      </c>
      <c r="F10790" t="s">
        <v>166</v>
      </c>
      <c r="G10790" t="s">
        <v>1597</v>
      </c>
      <c r="H10790" t="s">
        <v>23381</v>
      </c>
      <c r="I10790">
        <v>23</v>
      </c>
      <c r="J10790" s="4">
        <v>3.76</v>
      </c>
      <c r="K10790" s="6">
        <v>3.1800000000000002E-2</v>
      </c>
      <c r="L10790" s="4">
        <v>83.73</v>
      </c>
      <c r="M10790" s="4">
        <v>38.64</v>
      </c>
      <c r="N10790" s="4">
        <v>45.09</v>
      </c>
      <c r="O10790">
        <v>0</v>
      </c>
      <c r="P10790" t="s">
        <v>69</v>
      </c>
      <c r="Q10790" t="s">
        <v>109</v>
      </c>
      <c r="R10790" t="s">
        <v>110</v>
      </c>
      <c r="S10790" t="s">
        <v>168</v>
      </c>
      <c r="T10790" t="s">
        <v>1812</v>
      </c>
    </row>
    <row r="10791" spans="1:20">
      <c r="A10791" t="s">
        <v>23382</v>
      </c>
      <c r="B10791" s="2">
        <v>45621</v>
      </c>
      <c r="C10791" s="2">
        <v>45620</v>
      </c>
      <c r="D10791" t="s">
        <v>1155</v>
      </c>
      <c r="E10791" t="s">
        <v>1607</v>
      </c>
      <c r="F10791" t="s">
        <v>170</v>
      </c>
      <c r="G10791" t="s">
        <v>1597</v>
      </c>
      <c r="H10791" t="s">
        <v>23383</v>
      </c>
      <c r="I10791">
        <v>45</v>
      </c>
      <c r="J10791" s="4">
        <v>3.79</v>
      </c>
      <c r="K10791" s="6">
        <v>3.8699999999999998E-2</v>
      </c>
      <c r="L10791" s="4">
        <v>163.95</v>
      </c>
      <c r="M10791" s="4">
        <v>75.599999999999994</v>
      </c>
      <c r="N10791" s="4">
        <v>88.35</v>
      </c>
      <c r="O10791">
        <v>0</v>
      </c>
      <c r="P10791" t="s">
        <v>69</v>
      </c>
      <c r="Q10791" t="s">
        <v>109</v>
      </c>
      <c r="R10791" t="s">
        <v>110</v>
      </c>
      <c r="S10791" t="s">
        <v>173</v>
      </c>
      <c r="T10791" t="s">
        <v>1819</v>
      </c>
    </row>
    <row r="10792" spans="1:20">
      <c r="A10792" t="s">
        <v>23384</v>
      </c>
      <c r="B10792" s="2">
        <v>45641</v>
      </c>
      <c r="C10792" s="2">
        <v>45631</v>
      </c>
      <c r="D10792" t="s">
        <v>1155</v>
      </c>
      <c r="E10792" t="s">
        <v>1692</v>
      </c>
      <c r="F10792" t="s">
        <v>177</v>
      </c>
      <c r="G10792" t="s">
        <v>1557</v>
      </c>
      <c r="H10792" t="s">
        <v>23385</v>
      </c>
      <c r="I10792">
        <v>14</v>
      </c>
      <c r="J10792" s="4">
        <v>3.78</v>
      </c>
      <c r="K10792" s="6">
        <v>5.7200000000000001E-2</v>
      </c>
      <c r="L10792" s="4">
        <v>49.89</v>
      </c>
      <c r="M10792" s="4">
        <v>23.52</v>
      </c>
      <c r="N10792" s="4">
        <v>26.37</v>
      </c>
      <c r="O10792">
        <v>0</v>
      </c>
      <c r="P10792" t="s">
        <v>69</v>
      </c>
      <c r="Q10792" t="s">
        <v>113</v>
      </c>
      <c r="R10792" t="s">
        <v>114</v>
      </c>
      <c r="S10792" t="s">
        <v>1547</v>
      </c>
      <c r="T10792" t="s">
        <v>1798</v>
      </c>
    </row>
    <row r="10793" spans="1:20">
      <c r="A10793" t="s">
        <v>23386</v>
      </c>
      <c r="B10793" s="2">
        <v>45660</v>
      </c>
      <c r="C10793" s="2">
        <v>45659</v>
      </c>
      <c r="D10793" t="s">
        <v>1155</v>
      </c>
      <c r="E10793" t="s">
        <v>1783</v>
      </c>
      <c r="F10793" t="s">
        <v>166</v>
      </c>
      <c r="G10793" t="s">
        <v>1562</v>
      </c>
      <c r="H10793" t="s">
        <v>23387</v>
      </c>
      <c r="I10793">
        <v>20</v>
      </c>
      <c r="J10793" s="4">
        <v>3.71</v>
      </c>
      <c r="K10793" s="6">
        <v>5.8400000000000001E-2</v>
      </c>
      <c r="L10793" s="4">
        <v>69.87</v>
      </c>
      <c r="M10793" s="4">
        <v>33.6</v>
      </c>
      <c r="N10793" s="4">
        <v>36.270000000000003</v>
      </c>
      <c r="O10793">
        <v>0</v>
      </c>
      <c r="P10793" t="s">
        <v>69</v>
      </c>
      <c r="Q10793" t="s">
        <v>118</v>
      </c>
      <c r="R10793" t="s">
        <v>119</v>
      </c>
      <c r="S10793" t="s">
        <v>168</v>
      </c>
      <c r="T10793" t="s">
        <v>1819</v>
      </c>
    </row>
    <row r="10794" spans="1:20">
      <c r="A10794" t="s">
        <v>23388</v>
      </c>
      <c r="B10794" s="2">
        <v>45661</v>
      </c>
      <c r="C10794" s="2">
        <v>45651</v>
      </c>
      <c r="D10794" t="s">
        <v>1155</v>
      </c>
      <c r="E10794" t="s">
        <v>1583</v>
      </c>
      <c r="F10794" t="s">
        <v>170</v>
      </c>
      <c r="G10794" t="s">
        <v>1562</v>
      </c>
      <c r="H10794" t="s">
        <v>23389</v>
      </c>
      <c r="I10794">
        <v>20</v>
      </c>
      <c r="J10794" s="4">
        <v>3.96</v>
      </c>
      <c r="K10794" s="6">
        <v>0.05</v>
      </c>
      <c r="L10794" s="4">
        <v>75.239999999999995</v>
      </c>
      <c r="M10794" s="4">
        <v>33.6</v>
      </c>
      <c r="N10794" s="4">
        <v>41.64</v>
      </c>
      <c r="O10794">
        <v>0</v>
      </c>
      <c r="P10794" t="s">
        <v>69</v>
      </c>
      <c r="Q10794" t="s">
        <v>118</v>
      </c>
      <c r="R10794" t="s">
        <v>119</v>
      </c>
      <c r="S10794" t="s">
        <v>162</v>
      </c>
      <c r="T10794" t="s">
        <v>1848</v>
      </c>
    </row>
    <row r="10795" spans="1:20">
      <c r="A10795" t="s">
        <v>23390</v>
      </c>
      <c r="B10795" s="2">
        <v>45666</v>
      </c>
      <c r="C10795" s="2">
        <v>45660</v>
      </c>
      <c r="D10795" t="s">
        <v>1155</v>
      </c>
      <c r="E10795" t="s">
        <v>1746</v>
      </c>
      <c r="F10795" t="s">
        <v>166</v>
      </c>
      <c r="G10795" t="s">
        <v>1557</v>
      </c>
      <c r="H10795" t="s">
        <v>23391</v>
      </c>
      <c r="I10795">
        <v>58</v>
      </c>
      <c r="J10795" s="4">
        <v>3.89</v>
      </c>
      <c r="K10795" s="6">
        <v>8.0100000000000005E-2</v>
      </c>
      <c r="L10795" s="4">
        <v>207.55</v>
      </c>
      <c r="M10795" s="4">
        <v>97.44</v>
      </c>
      <c r="N10795" s="4">
        <v>110.11</v>
      </c>
      <c r="O10795">
        <v>0</v>
      </c>
      <c r="P10795" t="s">
        <v>69</v>
      </c>
      <c r="Q10795" t="s">
        <v>118</v>
      </c>
      <c r="R10795" t="s">
        <v>119</v>
      </c>
      <c r="S10795" t="s">
        <v>162</v>
      </c>
      <c r="T10795" t="s">
        <v>1804</v>
      </c>
    </row>
    <row r="10796" spans="1:20">
      <c r="A10796" t="s">
        <v>23392</v>
      </c>
      <c r="B10796" s="2">
        <v>45702</v>
      </c>
      <c r="C10796" s="2">
        <v>45697</v>
      </c>
      <c r="D10796" t="s">
        <v>1155</v>
      </c>
      <c r="E10796" t="s">
        <v>1779</v>
      </c>
      <c r="F10796" t="s">
        <v>177</v>
      </c>
      <c r="G10796" t="s">
        <v>1562</v>
      </c>
      <c r="H10796" t="s">
        <v>23393</v>
      </c>
      <c r="I10796">
        <v>1</v>
      </c>
      <c r="J10796" s="4">
        <v>3.79</v>
      </c>
      <c r="K10796" s="6">
        <v>2.0400000000000001E-2</v>
      </c>
      <c r="L10796" s="4">
        <v>3.71</v>
      </c>
      <c r="M10796" s="4">
        <v>1.68</v>
      </c>
      <c r="N10796" s="4">
        <v>2.0299999999999998</v>
      </c>
      <c r="O10796">
        <v>1</v>
      </c>
      <c r="P10796" t="s">
        <v>69</v>
      </c>
      <c r="Q10796" t="s">
        <v>122</v>
      </c>
      <c r="R10796" t="s">
        <v>123</v>
      </c>
      <c r="S10796" t="s">
        <v>180</v>
      </c>
      <c r="T10796" t="s">
        <v>1804</v>
      </c>
    </row>
    <row r="10797" spans="1:20">
      <c r="A10797" t="s">
        <v>23394</v>
      </c>
      <c r="B10797" s="2">
        <v>45737</v>
      </c>
      <c r="C10797" s="2">
        <v>45736</v>
      </c>
      <c r="D10797" t="s">
        <v>1155</v>
      </c>
      <c r="E10797" t="s">
        <v>1744</v>
      </c>
      <c r="F10797" t="s">
        <v>170</v>
      </c>
      <c r="G10797" t="s">
        <v>1549</v>
      </c>
      <c r="H10797" t="s">
        <v>23395</v>
      </c>
      <c r="I10797">
        <v>27</v>
      </c>
      <c r="J10797" s="4">
        <v>3.71</v>
      </c>
      <c r="K10797" s="6">
        <v>0</v>
      </c>
      <c r="L10797" s="4">
        <v>100.17</v>
      </c>
      <c r="M10797" s="4">
        <v>45.36</v>
      </c>
      <c r="N10797" s="4">
        <v>54.81</v>
      </c>
      <c r="O10797">
        <v>0</v>
      </c>
      <c r="P10797" t="s">
        <v>69</v>
      </c>
      <c r="Q10797" t="s">
        <v>126</v>
      </c>
      <c r="R10797" t="s">
        <v>127</v>
      </c>
      <c r="S10797" t="s">
        <v>1602</v>
      </c>
      <c r="T10797" t="s">
        <v>1861</v>
      </c>
    </row>
    <row r="10798" spans="1:20">
      <c r="A10798" t="s">
        <v>23396</v>
      </c>
      <c r="B10798" s="2">
        <v>45772</v>
      </c>
      <c r="C10798" s="2">
        <v>45768</v>
      </c>
      <c r="D10798" t="s">
        <v>1155</v>
      </c>
      <c r="E10798" t="s">
        <v>1638</v>
      </c>
      <c r="F10798" t="s">
        <v>170</v>
      </c>
      <c r="G10798" t="s">
        <v>1562</v>
      </c>
      <c r="H10798" t="s">
        <v>23397</v>
      </c>
      <c r="I10798">
        <v>5</v>
      </c>
      <c r="J10798" s="4">
        <v>3.77</v>
      </c>
      <c r="K10798" s="6">
        <v>6.0400000000000002E-2</v>
      </c>
      <c r="L10798" s="4">
        <v>17.71</v>
      </c>
      <c r="M10798" s="4">
        <v>8.4</v>
      </c>
      <c r="N10798" s="4">
        <v>9.31</v>
      </c>
      <c r="O10798">
        <v>0</v>
      </c>
      <c r="P10798" t="s">
        <v>129</v>
      </c>
      <c r="Q10798" t="s">
        <v>70</v>
      </c>
      <c r="R10798" t="s">
        <v>130</v>
      </c>
      <c r="S10798" t="s">
        <v>162</v>
      </c>
      <c r="T10798" t="s">
        <v>1804</v>
      </c>
    </row>
    <row r="10799" spans="1:20">
      <c r="A10799" t="s">
        <v>23398</v>
      </c>
      <c r="B10799" s="2">
        <v>45836</v>
      </c>
      <c r="C10799" s="2">
        <v>45829</v>
      </c>
      <c r="D10799" t="s">
        <v>1155</v>
      </c>
      <c r="E10799" t="s">
        <v>1638</v>
      </c>
      <c r="F10799" t="s">
        <v>177</v>
      </c>
      <c r="G10799" t="s">
        <v>1562</v>
      </c>
      <c r="H10799" t="s">
        <v>23399</v>
      </c>
      <c r="I10799">
        <v>12</v>
      </c>
      <c r="J10799" s="4">
        <v>3.5</v>
      </c>
      <c r="K10799" s="6">
        <v>5.4600000000000003E-2</v>
      </c>
      <c r="L10799" s="4">
        <v>39.71</v>
      </c>
      <c r="M10799" s="4">
        <v>20.16</v>
      </c>
      <c r="N10799" s="4">
        <v>19.55</v>
      </c>
      <c r="O10799">
        <v>0</v>
      </c>
      <c r="P10799" t="s">
        <v>129</v>
      </c>
      <c r="Q10799" t="s">
        <v>87</v>
      </c>
      <c r="R10799" t="s">
        <v>134</v>
      </c>
      <c r="S10799" t="s">
        <v>162</v>
      </c>
      <c r="T10799" t="s">
        <v>1812</v>
      </c>
    </row>
    <row r="10800" spans="1:20">
      <c r="A10800" t="s">
        <v>23400</v>
      </c>
      <c r="B10800" s="2">
        <v>45819</v>
      </c>
      <c r="C10800" s="2">
        <v>45815</v>
      </c>
      <c r="D10800" t="s">
        <v>1155</v>
      </c>
      <c r="E10800" t="s">
        <v>1681</v>
      </c>
      <c r="F10800" t="s">
        <v>177</v>
      </c>
      <c r="G10800" t="s">
        <v>1549</v>
      </c>
      <c r="H10800" t="s">
        <v>23401</v>
      </c>
      <c r="I10800">
        <v>13</v>
      </c>
      <c r="J10800" s="4">
        <v>3.88</v>
      </c>
      <c r="K10800" s="6">
        <v>9.9500000000000005E-2</v>
      </c>
      <c r="L10800" s="4">
        <v>45.42</v>
      </c>
      <c r="M10800" s="4">
        <v>21.84</v>
      </c>
      <c r="N10800" s="4">
        <v>23.58</v>
      </c>
      <c r="O10800">
        <v>0</v>
      </c>
      <c r="P10800" t="s">
        <v>129</v>
      </c>
      <c r="Q10800" t="s">
        <v>87</v>
      </c>
      <c r="R10800" t="s">
        <v>134</v>
      </c>
      <c r="S10800" t="s">
        <v>180</v>
      </c>
      <c r="T10800" t="s">
        <v>1807</v>
      </c>
    </row>
    <row r="10801" spans="1:20">
      <c r="A10801" t="s">
        <v>23402</v>
      </c>
      <c r="B10801" s="2">
        <v>45900</v>
      </c>
      <c r="C10801" s="2">
        <v>45898</v>
      </c>
      <c r="D10801" t="s">
        <v>1155</v>
      </c>
      <c r="E10801" t="s">
        <v>1662</v>
      </c>
      <c r="F10801" t="s">
        <v>170</v>
      </c>
      <c r="G10801" t="s">
        <v>1562</v>
      </c>
      <c r="H10801" t="s">
        <v>23403</v>
      </c>
      <c r="I10801">
        <v>12</v>
      </c>
      <c r="J10801" s="4">
        <v>3.82</v>
      </c>
      <c r="K10801" s="6">
        <v>6.4500000000000002E-2</v>
      </c>
      <c r="L10801" s="4">
        <v>42.88</v>
      </c>
      <c r="M10801" s="4">
        <v>20.16</v>
      </c>
      <c r="N10801" s="4">
        <v>22.72</v>
      </c>
      <c r="O10801">
        <v>0</v>
      </c>
      <c r="P10801" t="s">
        <v>129</v>
      </c>
      <c r="Q10801" t="s">
        <v>96</v>
      </c>
      <c r="R10801" t="s">
        <v>138</v>
      </c>
      <c r="S10801" t="s">
        <v>1547</v>
      </c>
      <c r="T10801" t="s">
        <v>1804</v>
      </c>
    </row>
    <row r="10802" spans="1:20">
      <c r="A10802" t="s">
        <v>23404</v>
      </c>
      <c r="B10802" s="2">
        <v>45937</v>
      </c>
      <c r="C10802" s="2">
        <v>45933</v>
      </c>
      <c r="D10802" t="s">
        <v>1155</v>
      </c>
      <c r="E10802" t="s">
        <v>1636</v>
      </c>
      <c r="F10802" t="s">
        <v>170</v>
      </c>
      <c r="G10802" t="s">
        <v>1562</v>
      </c>
      <c r="H10802" t="s">
        <v>23405</v>
      </c>
      <c r="I10802">
        <v>29</v>
      </c>
      <c r="J10802" s="4">
        <v>3.74</v>
      </c>
      <c r="K10802" s="6">
        <v>0</v>
      </c>
      <c r="L10802" s="4">
        <v>108.46</v>
      </c>
      <c r="M10802" s="4">
        <v>48.72</v>
      </c>
      <c r="N10802" s="4">
        <v>59.74</v>
      </c>
      <c r="O10802">
        <v>0</v>
      </c>
      <c r="P10802" t="s">
        <v>129</v>
      </c>
      <c r="Q10802" t="s">
        <v>105</v>
      </c>
      <c r="R10802" t="s">
        <v>142</v>
      </c>
      <c r="S10802" t="s">
        <v>162</v>
      </c>
      <c r="T10802" t="s">
        <v>1807</v>
      </c>
    </row>
    <row r="10803" spans="1:20">
      <c r="A10803" t="s">
        <v>23406</v>
      </c>
      <c r="B10803" s="2">
        <v>45987</v>
      </c>
      <c r="C10803" s="2">
        <v>45986</v>
      </c>
      <c r="D10803" t="s">
        <v>1155</v>
      </c>
      <c r="E10803" t="s">
        <v>1725</v>
      </c>
      <c r="F10803" t="s">
        <v>177</v>
      </c>
      <c r="G10803" t="s">
        <v>1597</v>
      </c>
      <c r="H10803" t="s">
        <v>23407</v>
      </c>
      <c r="I10803">
        <v>27</v>
      </c>
      <c r="J10803" s="4">
        <v>3.53</v>
      </c>
      <c r="K10803" s="6">
        <v>1.3599999999999999E-2</v>
      </c>
      <c r="L10803" s="4">
        <v>94.01</v>
      </c>
      <c r="M10803" s="4">
        <v>45.36</v>
      </c>
      <c r="N10803" s="4">
        <v>48.65</v>
      </c>
      <c r="O10803">
        <v>0</v>
      </c>
      <c r="P10803" t="s">
        <v>129</v>
      </c>
      <c r="Q10803" t="s">
        <v>109</v>
      </c>
      <c r="R10803" t="s">
        <v>144</v>
      </c>
      <c r="S10803" t="s">
        <v>180</v>
      </c>
      <c r="T10803" t="s">
        <v>1819</v>
      </c>
    </row>
    <row r="10804" spans="1:20">
      <c r="A10804" t="s">
        <v>23408</v>
      </c>
      <c r="B10804" s="2">
        <v>46010</v>
      </c>
      <c r="C10804" s="2">
        <v>46000</v>
      </c>
      <c r="D10804" t="s">
        <v>1155</v>
      </c>
      <c r="E10804" t="s">
        <v>1736</v>
      </c>
      <c r="F10804" t="s">
        <v>177</v>
      </c>
      <c r="G10804" t="s">
        <v>1557</v>
      </c>
      <c r="H10804" t="s">
        <v>23409</v>
      </c>
      <c r="I10804">
        <v>51</v>
      </c>
      <c r="J10804" s="4">
        <v>3.64</v>
      </c>
      <c r="K10804" s="6">
        <v>0</v>
      </c>
      <c r="L10804" s="4">
        <v>185.64</v>
      </c>
      <c r="M10804" s="4">
        <v>85.68</v>
      </c>
      <c r="N10804" s="4">
        <v>99.96</v>
      </c>
      <c r="O10804">
        <v>0</v>
      </c>
      <c r="P10804" t="s">
        <v>129</v>
      </c>
      <c r="Q10804" t="s">
        <v>113</v>
      </c>
      <c r="R10804" t="s">
        <v>146</v>
      </c>
      <c r="S10804" t="s">
        <v>1555</v>
      </c>
      <c r="T10804" t="s">
        <v>1798</v>
      </c>
    </row>
    <row r="10805" spans="1:20">
      <c r="A10805" t="s">
        <v>23410</v>
      </c>
      <c r="B10805" s="2">
        <v>46025</v>
      </c>
      <c r="C10805" s="2">
        <v>46024</v>
      </c>
      <c r="D10805" t="s">
        <v>1155</v>
      </c>
      <c r="E10805" t="s">
        <v>1757</v>
      </c>
      <c r="F10805" t="s">
        <v>177</v>
      </c>
      <c r="G10805" t="s">
        <v>1597</v>
      </c>
      <c r="H10805" t="s">
        <v>23411</v>
      </c>
      <c r="I10805">
        <v>36</v>
      </c>
      <c r="J10805" s="4">
        <v>3.69</v>
      </c>
      <c r="K10805" s="6">
        <v>3.1399999999999997E-2</v>
      </c>
      <c r="L10805" s="4">
        <v>128.66999999999999</v>
      </c>
      <c r="M10805" s="4">
        <v>60.48</v>
      </c>
      <c r="N10805" s="4">
        <v>68.19</v>
      </c>
      <c r="O10805">
        <v>0</v>
      </c>
      <c r="P10805" t="s">
        <v>129</v>
      </c>
      <c r="Q10805" t="s">
        <v>118</v>
      </c>
      <c r="R10805" t="s">
        <v>148</v>
      </c>
      <c r="S10805" t="s">
        <v>162</v>
      </c>
      <c r="T10805" t="s">
        <v>1812</v>
      </c>
    </row>
    <row r="10806" spans="1:20">
      <c r="A10806" t="s">
        <v>23412</v>
      </c>
      <c r="B10806" s="2">
        <v>45387</v>
      </c>
      <c r="C10806" s="2">
        <v>45378</v>
      </c>
      <c r="D10806" t="s">
        <v>1158</v>
      </c>
      <c r="E10806" t="s">
        <v>1641</v>
      </c>
      <c r="F10806" t="s">
        <v>159</v>
      </c>
      <c r="G10806" t="s">
        <v>1643</v>
      </c>
      <c r="H10806" t="s">
        <v>23413</v>
      </c>
      <c r="I10806">
        <v>24</v>
      </c>
      <c r="J10806" s="4">
        <v>28.04</v>
      </c>
      <c r="K10806" s="6">
        <v>0.1416</v>
      </c>
      <c r="L10806" s="4">
        <v>577.66999999999996</v>
      </c>
      <c r="M10806" s="4">
        <v>353.76</v>
      </c>
      <c r="N10806" s="4">
        <v>223.91</v>
      </c>
      <c r="O10806">
        <v>0</v>
      </c>
      <c r="P10806" t="s">
        <v>69</v>
      </c>
      <c r="Q10806" t="s">
        <v>70</v>
      </c>
      <c r="R10806" t="s">
        <v>71</v>
      </c>
      <c r="S10806" t="s">
        <v>1602</v>
      </c>
      <c r="T10806" t="s">
        <v>1804</v>
      </c>
    </row>
    <row r="10807" spans="1:20">
      <c r="A10807" t="s">
        <v>23414</v>
      </c>
      <c r="B10807" s="2">
        <v>45400</v>
      </c>
      <c r="C10807" s="2">
        <v>45393</v>
      </c>
      <c r="D10807" t="s">
        <v>1158</v>
      </c>
      <c r="E10807" t="s">
        <v>1714</v>
      </c>
      <c r="F10807" t="s">
        <v>166</v>
      </c>
      <c r="G10807" t="s">
        <v>1557</v>
      </c>
      <c r="H10807" t="s">
        <v>23415</v>
      </c>
      <c r="I10807">
        <v>3</v>
      </c>
      <c r="J10807" s="4">
        <v>29.56</v>
      </c>
      <c r="K10807" s="6">
        <v>7.5499999999999998E-2</v>
      </c>
      <c r="L10807" s="4">
        <v>81.98</v>
      </c>
      <c r="M10807" s="4">
        <v>44.22</v>
      </c>
      <c r="N10807" s="4">
        <v>37.76</v>
      </c>
      <c r="O10807">
        <v>0</v>
      </c>
      <c r="P10807" t="s">
        <v>69</v>
      </c>
      <c r="Q10807" t="s">
        <v>70</v>
      </c>
      <c r="R10807" t="s">
        <v>71</v>
      </c>
      <c r="S10807" t="s">
        <v>168</v>
      </c>
      <c r="T10807" t="s">
        <v>1848</v>
      </c>
    </row>
    <row r="10808" spans="1:20">
      <c r="A10808" t="s">
        <v>23416</v>
      </c>
      <c r="B10808" s="2">
        <v>45390</v>
      </c>
      <c r="C10808" s="2">
        <v>45382</v>
      </c>
      <c r="D10808" t="s">
        <v>1158</v>
      </c>
      <c r="E10808" t="s">
        <v>1668</v>
      </c>
      <c r="F10808" t="s">
        <v>159</v>
      </c>
      <c r="G10808" t="s">
        <v>1557</v>
      </c>
      <c r="H10808" t="s">
        <v>23417</v>
      </c>
      <c r="I10808">
        <v>8</v>
      </c>
      <c r="J10808" s="4">
        <v>32.130000000000003</v>
      </c>
      <c r="K10808" s="6">
        <v>6.8400000000000002E-2</v>
      </c>
      <c r="L10808" s="4">
        <v>239.46</v>
      </c>
      <c r="M10808" s="4">
        <v>117.92</v>
      </c>
      <c r="N10808" s="4">
        <v>121.54</v>
      </c>
      <c r="O10808">
        <v>0</v>
      </c>
      <c r="P10808" t="s">
        <v>69</v>
      </c>
      <c r="Q10808" t="s">
        <v>70</v>
      </c>
      <c r="R10808" t="s">
        <v>71</v>
      </c>
      <c r="S10808" t="s">
        <v>1555</v>
      </c>
      <c r="T10808" t="s">
        <v>1807</v>
      </c>
    </row>
    <row r="10809" spans="1:20">
      <c r="A10809" t="s">
        <v>23418</v>
      </c>
      <c r="B10809" s="2">
        <v>45417</v>
      </c>
      <c r="C10809" s="2">
        <v>45414</v>
      </c>
      <c r="D10809" t="s">
        <v>1158</v>
      </c>
      <c r="E10809" t="s">
        <v>1734</v>
      </c>
      <c r="F10809" t="s">
        <v>166</v>
      </c>
      <c r="G10809" t="s">
        <v>1643</v>
      </c>
      <c r="H10809" t="s">
        <v>23419</v>
      </c>
      <c r="I10809">
        <v>19</v>
      </c>
      <c r="J10809" s="4">
        <v>31.53</v>
      </c>
      <c r="K10809" s="6">
        <v>0</v>
      </c>
      <c r="L10809" s="4">
        <v>599.07000000000005</v>
      </c>
      <c r="M10809" s="4">
        <v>280.06</v>
      </c>
      <c r="N10809" s="4">
        <v>319.01</v>
      </c>
      <c r="O10809">
        <v>0</v>
      </c>
      <c r="P10809" t="s">
        <v>69</v>
      </c>
      <c r="Q10809" t="s">
        <v>83</v>
      </c>
      <c r="R10809" t="s">
        <v>84</v>
      </c>
      <c r="S10809" t="s">
        <v>168</v>
      </c>
      <c r="T10809" t="s">
        <v>1819</v>
      </c>
    </row>
    <row r="10810" spans="1:20">
      <c r="A10810" t="s">
        <v>23420</v>
      </c>
      <c r="B10810" s="2">
        <v>45426</v>
      </c>
      <c r="C10810" s="2">
        <v>45425</v>
      </c>
      <c r="D10810" t="s">
        <v>1158</v>
      </c>
      <c r="E10810" t="s">
        <v>1683</v>
      </c>
      <c r="F10810" t="s">
        <v>159</v>
      </c>
      <c r="G10810" t="s">
        <v>1562</v>
      </c>
      <c r="H10810" t="s">
        <v>23421</v>
      </c>
      <c r="I10810">
        <v>8</v>
      </c>
      <c r="J10810" s="4">
        <v>29.5</v>
      </c>
      <c r="K10810" s="6">
        <v>0.05</v>
      </c>
      <c r="L10810" s="4">
        <v>224.2</v>
      </c>
      <c r="M10810" s="4">
        <v>117.92</v>
      </c>
      <c r="N10810" s="4">
        <v>106.28</v>
      </c>
      <c r="O10810">
        <v>0</v>
      </c>
      <c r="P10810" t="s">
        <v>69</v>
      </c>
      <c r="Q10810" t="s">
        <v>83</v>
      </c>
      <c r="R10810" t="s">
        <v>84</v>
      </c>
      <c r="S10810" t="s">
        <v>1602</v>
      </c>
      <c r="T10810" t="s">
        <v>1848</v>
      </c>
    </row>
    <row r="10811" spans="1:20">
      <c r="A10811" t="s">
        <v>23422</v>
      </c>
      <c r="B10811" s="2">
        <v>45448</v>
      </c>
      <c r="C10811" s="2">
        <v>45446</v>
      </c>
      <c r="D10811" t="s">
        <v>1158</v>
      </c>
      <c r="E10811" t="s">
        <v>1768</v>
      </c>
      <c r="F10811" t="s">
        <v>166</v>
      </c>
      <c r="G10811" t="s">
        <v>1597</v>
      </c>
      <c r="H10811" t="s">
        <v>23423</v>
      </c>
      <c r="I10811">
        <v>2</v>
      </c>
      <c r="J10811" s="4">
        <v>28.85</v>
      </c>
      <c r="K10811" s="6">
        <v>3.3300000000000003E-2</v>
      </c>
      <c r="L10811" s="4">
        <v>55.78</v>
      </c>
      <c r="M10811" s="4">
        <v>29.48</v>
      </c>
      <c r="N10811" s="4">
        <v>26.3</v>
      </c>
      <c r="O10811">
        <v>0</v>
      </c>
      <c r="P10811" t="s">
        <v>69</v>
      </c>
      <c r="Q10811" t="s">
        <v>87</v>
      </c>
      <c r="R10811" t="s">
        <v>88</v>
      </c>
      <c r="S10811" t="s">
        <v>168</v>
      </c>
      <c r="T10811" t="s">
        <v>1807</v>
      </c>
    </row>
    <row r="10812" spans="1:20">
      <c r="A10812" t="s">
        <v>23424</v>
      </c>
      <c r="B10812" s="2">
        <v>45493</v>
      </c>
      <c r="C10812" s="2">
        <v>45484</v>
      </c>
      <c r="D10812" t="s">
        <v>1158</v>
      </c>
      <c r="E10812" t="s">
        <v>1636</v>
      </c>
      <c r="F10812" t="s">
        <v>159</v>
      </c>
      <c r="G10812" t="s">
        <v>1562</v>
      </c>
      <c r="H10812" t="s">
        <v>23425</v>
      </c>
      <c r="I10812">
        <v>4</v>
      </c>
      <c r="J10812" s="4">
        <v>31.43</v>
      </c>
      <c r="K10812" s="6">
        <v>0</v>
      </c>
      <c r="L10812" s="4">
        <v>125.72</v>
      </c>
      <c r="M10812" s="4">
        <v>58.96</v>
      </c>
      <c r="N10812" s="4">
        <v>66.760000000000005</v>
      </c>
      <c r="O10812">
        <v>0</v>
      </c>
      <c r="P10812" t="s">
        <v>69</v>
      </c>
      <c r="Q10812" t="s">
        <v>92</v>
      </c>
      <c r="R10812" t="s">
        <v>93</v>
      </c>
      <c r="S10812" t="s">
        <v>162</v>
      </c>
      <c r="T10812" t="s">
        <v>1798</v>
      </c>
    </row>
    <row r="10813" spans="1:20">
      <c r="A10813" t="s">
        <v>23426</v>
      </c>
      <c r="B10813" s="2">
        <v>45520</v>
      </c>
      <c r="C10813" s="2">
        <v>45518</v>
      </c>
      <c r="D10813" t="s">
        <v>1158</v>
      </c>
      <c r="E10813" t="s">
        <v>1623</v>
      </c>
      <c r="F10813" t="s">
        <v>159</v>
      </c>
      <c r="G10813" t="s">
        <v>1562</v>
      </c>
      <c r="H10813" t="s">
        <v>23427</v>
      </c>
      <c r="I10813">
        <v>7</v>
      </c>
      <c r="J10813" s="4">
        <v>28.65</v>
      </c>
      <c r="K10813" s="6">
        <v>1.0999999999999999E-2</v>
      </c>
      <c r="L10813" s="4">
        <v>198.34</v>
      </c>
      <c r="M10813" s="4">
        <v>103.18</v>
      </c>
      <c r="N10813" s="4">
        <v>95.16</v>
      </c>
      <c r="O10813">
        <v>0</v>
      </c>
      <c r="P10813" t="s">
        <v>69</v>
      </c>
      <c r="Q10813" t="s">
        <v>96</v>
      </c>
      <c r="R10813" t="s">
        <v>97</v>
      </c>
      <c r="S10813" t="s">
        <v>162</v>
      </c>
      <c r="T10813" t="s">
        <v>1807</v>
      </c>
    </row>
    <row r="10814" spans="1:20">
      <c r="A10814" t="s">
        <v>23428</v>
      </c>
      <c r="B10814" s="2">
        <v>45511</v>
      </c>
      <c r="C10814" s="2">
        <v>45510</v>
      </c>
      <c r="D10814" t="s">
        <v>1158</v>
      </c>
      <c r="E10814" t="s">
        <v>1573</v>
      </c>
      <c r="F10814" t="s">
        <v>166</v>
      </c>
      <c r="G10814" t="s">
        <v>1562</v>
      </c>
      <c r="H10814" t="s">
        <v>23429</v>
      </c>
      <c r="I10814">
        <v>16</v>
      </c>
      <c r="J10814" s="4">
        <v>29.19</v>
      </c>
      <c r="K10814" s="6">
        <v>4.6399999999999997E-2</v>
      </c>
      <c r="L10814" s="4">
        <v>445.37</v>
      </c>
      <c r="M10814" s="4">
        <v>235.84</v>
      </c>
      <c r="N10814" s="4">
        <v>209.53</v>
      </c>
      <c r="O10814">
        <v>2</v>
      </c>
      <c r="P10814" t="s">
        <v>69</v>
      </c>
      <c r="Q10814" t="s">
        <v>96</v>
      </c>
      <c r="R10814" t="s">
        <v>97</v>
      </c>
      <c r="S10814" t="s">
        <v>180</v>
      </c>
      <c r="T10814" t="s">
        <v>1819</v>
      </c>
    </row>
    <row r="10815" spans="1:20">
      <c r="A10815" t="s">
        <v>23430</v>
      </c>
      <c r="B10815" s="2">
        <v>45554</v>
      </c>
      <c r="C10815" s="2">
        <v>45550</v>
      </c>
      <c r="D10815" t="s">
        <v>1158</v>
      </c>
      <c r="E10815" t="s">
        <v>1551</v>
      </c>
      <c r="F10815" t="s">
        <v>159</v>
      </c>
      <c r="G10815" t="s">
        <v>1557</v>
      </c>
      <c r="H10815" t="s">
        <v>23431</v>
      </c>
      <c r="I10815">
        <v>8</v>
      </c>
      <c r="J10815" s="4">
        <v>31.17</v>
      </c>
      <c r="K10815" s="6">
        <v>6.9400000000000003E-2</v>
      </c>
      <c r="L10815" s="4">
        <v>232.05</v>
      </c>
      <c r="M10815" s="4">
        <v>117.92</v>
      </c>
      <c r="N10815" s="4">
        <v>114.13</v>
      </c>
      <c r="O10815">
        <v>0</v>
      </c>
      <c r="P10815" t="s">
        <v>69</v>
      </c>
      <c r="Q10815" t="s">
        <v>100</v>
      </c>
      <c r="R10815" t="s">
        <v>101</v>
      </c>
      <c r="S10815" t="s">
        <v>1555</v>
      </c>
      <c r="T10815" t="s">
        <v>1798</v>
      </c>
    </row>
    <row r="10816" spans="1:20">
      <c r="A10816" t="s">
        <v>23432</v>
      </c>
      <c r="B10816" s="2">
        <v>45553</v>
      </c>
      <c r="C10816" s="2">
        <v>45545</v>
      </c>
      <c r="D10816" t="s">
        <v>1158</v>
      </c>
      <c r="E10816" t="s">
        <v>1666</v>
      </c>
      <c r="F10816" t="s">
        <v>166</v>
      </c>
      <c r="G10816" t="s">
        <v>1562</v>
      </c>
      <c r="H10816" t="s">
        <v>23433</v>
      </c>
      <c r="I10816">
        <v>14</v>
      </c>
      <c r="J10816" s="4">
        <v>30.58</v>
      </c>
      <c r="K10816" s="6">
        <v>3.49E-2</v>
      </c>
      <c r="L10816" s="4">
        <v>413.18</v>
      </c>
      <c r="M10816" s="4">
        <v>206.36</v>
      </c>
      <c r="N10816" s="4">
        <v>206.82</v>
      </c>
      <c r="O10816">
        <v>0</v>
      </c>
      <c r="P10816" t="s">
        <v>69</v>
      </c>
      <c r="Q10816" t="s">
        <v>100</v>
      </c>
      <c r="R10816" t="s">
        <v>101</v>
      </c>
      <c r="S10816" t="s">
        <v>168</v>
      </c>
      <c r="T10816" t="s">
        <v>1801</v>
      </c>
    </row>
    <row r="10817" spans="1:20">
      <c r="A10817" t="s">
        <v>23434</v>
      </c>
      <c r="B10817" s="2">
        <v>45594</v>
      </c>
      <c r="C10817" s="2">
        <v>45590</v>
      </c>
      <c r="D10817" t="s">
        <v>1158</v>
      </c>
      <c r="E10817" t="s">
        <v>1723</v>
      </c>
      <c r="F10817" t="s">
        <v>159</v>
      </c>
      <c r="G10817" t="s">
        <v>1597</v>
      </c>
      <c r="H10817" t="s">
        <v>23435</v>
      </c>
      <c r="I10817">
        <v>15</v>
      </c>
      <c r="J10817" s="4">
        <v>31.2</v>
      </c>
      <c r="K10817" s="6">
        <v>2.5000000000000001E-2</v>
      </c>
      <c r="L10817" s="4">
        <v>456.3</v>
      </c>
      <c r="M10817" s="4">
        <v>221.1</v>
      </c>
      <c r="N10817" s="4">
        <v>235.2</v>
      </c>
      <c r="O10817">
        <v>0</v>
      </c>
      <c r="P10817" t="s">
        <v>69</v>
      </c>
      <c r="Q10817" t="s">
        <v>105</v>
      </c>
      <c r="R10817" t="s">
        <v>106</v>
      </c>
      <c r="S10817" t="s">
        <v>1555</v>
      </c>
      <c r="T10817" t="s">
        <v>1798</v>
      </c>
    </row>
    <row r="10818" spans="1:20">
      <c r="A10818" t="s">
        <v>23436</v>
      </c>
      <c r="B10818" s="2">
        <v>45595</v>
      </c>
      <c r="C10818" s="2">
        <v>45589</v>
      </c>
      <c r="D10818" t="s">
        <v>1158</v>
      </c>
      <c r="E10818" t="s">
        <v>1666</v>
      </c>
      <c r="F10818" t="s">
        <v>166</v>
      </c>
      <c r="G10818" t="s">
        <v>1562</v>
      </c>
      <c r="H10818" t="s">
        <v>23437</v>
      </c>
      <c r="I10818">
        <v>1</v>
      </c>
      <c r="J10818" s="4">
        <v>31.64</v>
      </c>
      <c r="K10818" s="6">
        <v>4.5499999999999999E-2</v>
      </c>
      <c r="L10818" s="4">
        <v>30.2</v>
      </c>
      <c r="M10818" s="4">
        <v>14.74</v>
      </c>
      <c r="N10818" s="4">
        <v>15.46</v>
      </c>
      <c r="O10818">
        <v>0</v>
      </c>
      <c r="P10818" t="s">
        <v>69</v>
      </c>
      <c r="Q10818" t="s">
        <v>105</v>
      </c>
      <c r="R10818" t="s">
        <v>106</v>
      </c>
      <c r="S10818" t="s">
        <v>168</v>
      </c>
      <c r="T10818" t="s">
        <v>1861</v>
      </c>
    </row>
    <row r="10819" spans="1:20">
      <c r="A10819" t="s">
        <v>23438</v>
      </c>
      <c r="B10819" s="2">
        <v>45615</v>
      </c>
      <c r="C10819" s="2">
        <v>45614</v>
      </c>
      <c r="D10819" t="s">
        <v>1158</v>
      </c>
      <c r="E10819" t="s">
        <v>1704</v>
      </c>
      <c r="F10819" t="s">
        <v>166</v>
      </c>
      <c r="G10819" t="s">
        <v>1562</v>
      </c>
      <c r="H10819" t="s">
        <v>23439</v>
      </c>
      <c r="I10819">
        <v>2</v>
      </c>
      <c r="J10819" s="4">
        <v>30.18</v>
      </c>
      <c r="K10819" s="6">
        <v>3.3799999999999997E-2</v>
      </c>
      <c r="L10819" s="4">
        <v>58.32</v>
      </c>
      <c r="M10819" s="4">
        <v>29.48</v>
      </c>
      <c r="N10819" s="4">
        <v>28.84</v>
      </c>
      <c r="O10819">
        <v>0</v>
      </c>
      <c r="P10819" t="s">
        <v>69</v>
      </c>
      <c r="Q10819" t="s">
        <v>109</v>
      </c>
      <c r="R10819" t="s">
        <v>110</v>
      </c>
      <c r="S10819" t="s">
        <v>168</v>
      </c>
      <c r="T10819" t="s">
        <v>1798</v>
      </c>
    </row>
    <row r="10820" spans="1:20">
      <c r="A10820" t="s">
        <v>23440</v>
      </c>
      <c r="B10820" s="2">
        <v>45676</v>
      </c>
      <c r="C10820" s="2">
        <v>45669</v>
      </c>
      <c r="D10820" t="s">
        <v>1158</v>
      </c>
      <c r="E10820" t="s">
        <v>1742</v>
      </c>
      <c r="F10820" t="s">
        <v>159</v>
      </c>
      <c r="G10820" t="s">
        <v>1562</v>
      </c>
      <c r="H10820" t="s">
        <v>23441</v>
      </c>
      <c r="I10820">
        <v>15</v>
      </c>
      <c r="J10820" s="4">
        <v>29.75</v>
      </c>
      <c r="K10820" s="6">
        <v>8.1199999999999994E-2</v>
      </c>
      <c r="L10820" s="4">
        <v>410.01</v>
      </c>
      <c r="M10820" s="4">
        <v>221.1</v>
      </c>
      <c r="N10820" s="4">
        <v>188.91</v>
      </c>
      <c r="O10820">
        <v>0</v>
      </c>
      <c r="P10820" t="s">
        <v>69</v>
      </c>
      <c r="Q10820" t="s">
        <v>118</v>
      </c>
      <c r="R10820" t="s">
        <v>119</v>
      </c>
      <c r="S10820" t="s">
        <v>1602</v>
      </c>
      <c r="T10820" t="s">
        <v>1819</v>
      </c>
    </row>
    <row r="10821" spans="1:20">
      <c r="A10821" t="s">
        <v>23442</v>
      </c>
      <c r="B10821" s="2">
        <v>45741</v>
      </c>
      <c r="C10821" s="2">
        <v>45737</v>
      </c>
      <c r="D10821" t="s">
        <v>1158</v>
      </c>
      <c r="E10821" t="s">
        <v>1770</v>
      </c>
      <c r="F10821" t="s">
        <v>159</v>
      </c>
      <c r="G10821" t="s">
        <v>1643</v>
      </c>
      <c r="H10821" t="s">
        <v>23443</v>
      </c>
      <c r="I10821">
        <v>31</v>
      </c>
      <c r="J10821" s="4">
        <v>28.88</v>
      </c>
      <c r="K10821" s="6">
        <v>0</v>
      </c>
      <c r="L10821" s="4">
        <v>895.28</v>
      </c>
      <c r="M10821" s="4">
        <v>456.94</v>
      </c>
      <c r="N10821" s="4">
        <v>438.34</v>
      </c>
      <c r="O10821">
        <v>0</v>
      </c>
      <c r="P10821" t="s">
        <v>69</v>
      </c>
      <c r="Q10821" t="s">
        <v>126</v>
      </c>
      <c r="R10821" t="s">
        <v>127</v>
      </c>
      <c r="S10821" t="s">
        <v>162</v>
      </c>
      <c r="T10821" t="s">
        <v>1798</v>
      </c>
    </row>
    <row r="10822" spans="1:20">
      <c r="A10822" t="s">
        <v>23444</v>
      </c>
      <c r="B10822" s="2">
        <v>46065</v>
      </c>
      <c r="C10822" s="2">
        <v>46064</v>
      </c>
      <c r="D10822" t="s">
        <v>1158</v>
      </c>
      <c r="E10822" t="s">
        <v>1583</v>
      </c>
      <c r="F10822" t="s">
        <v>159</v>
      </c>
      <c r="G10822" t="s">
        <v>1562</v>
      </c>
      <c r="H10822" t="s">
        <v>23445</v>
      </c>
      <c r="I10822">
        <v>1</v>
      </c>
      <c r="J10822" s="4">
        <v>31.33</v>
      </c>
      <c r="K10822" s="6">
        <v>9.8100000000000007E-2</v>
      </c>
      <c r="L10822" s="4">
        <v>28.26</v>
      </c>
      <c r="M10822" s="4">
        <v>14.74</v>
      </c>
      <c r="N10822" s="4">
        <v>13.52</v>
      </c>
      <c r="O10822">
        <v>0</v>
      </c>
      <c r="P10822" t="s">
        <v>129</v>
      </c>
      <c r="Q10822" t="s">
        <v>122</v>
      </c>
      <c r="R10822" t="s">
        <v>150</v>
      </c>
      <c r="S10822" t="s">
        <v>162</v>
      </c>
      <c r="T10822" t="s">
        <v>1801</v>
      </c>
    </row>
    <row r="10823" spans="1:20">
      <c r="A10823" t="s">
        <v>23446</v>
      </c>
      <c r="B10823" s="2">
        <v>46103</v>
      </c>
      <c r="C10823" s="2">
        <v>46102</v>
      </c>
      <c r="D10823" t="s">
        <v>1158</v>
      </c>
      <c r="E10823" t="s">
        <v>1645</v>
      </c>
      <c r="F10823" t="s">
        <v>159</v>
      </c>
      <c r="G10823" t="s">
        <v>1597</v>
      </c>
      <c r="H10823" t="s">
        <v>23447</v>
      </c>
      <c r="I10823">
        <v>2</v>
      </c>
      <c r="J10823" s="4">
        <v>30.01</v>
      </c>
      <c r="K10823" s="6">
        <v>3.8399999999999997E-2</v>
      </c>
      <c r="L10823" s="4">
        <v>57.72</v>
      </c>
      <c r="M10823" s="4">
        <v>29.48</v>
      </c>
      <c r="N10823" s="4">
        <v>28.24</v>
      </c>
      <c r="O10823">
        <v>0</v>
      </c>
      <c r="P10823" t="s">
        <v>129</v>
      </c>
      <c r="Q10823" t="s">
        <v>126</v>
      </c>
      <c r="R10823" t="s">
        <v>152</v>
      </c>
      <c r="S10823" t="s">
        <v>162</v>
      </c>
      <c r="T10823" t="s">
        <v>1801</v>
      </c>
    </row>
    <row r="10824" spans="1:20">
      <c r="A10824" t="s">
        <v>23448</v>
      </c>
      <c r="B10824" s="2">
        <v>45392</v>
      </c>
      <c r="C10824" s="2">
        <v>45386</v>
      </c>
      <c r="D10824" t="s">
        <v>1161</v>
      </c>
      <c r="E10824" t="s">
        <v>1781</v>
      </c>
      <c r="F10824" t="s">
        <v>159</v>
      </c>
      <c r="G10824" t="s">
        <v>1562</v>
      </c>
      <c r="H10824" t="s">
        <v>23449</v>
      </c>
      <c r="I10824">
        <v>12</v>
      </c>
      <c r="J10824" s="4">
        <v>116.06</v>
      </c>
      <c r="K10824" s="6">
        <v>2.1600000000000001E-2</v>
      </c>
      <c r="L10824" s="4">
        <v>1362.64</v>
      </c>
      <c r="M10824" s="4">
        <v>652.20000000000005</v>
      </c>
      <c r="N10824" s="4">
        <v>710.44</v>
      </c>
      <c r="O10824">
        <v>0</v>
      </c>
      <c r="P10824" t="s">
        <v>69</v>
      </c>
      <c r="Q10824" t="s">
        <v>70</v>
      </c>
      <c r="R10824" t="s">
        <v>71</v>
      </c>
      <c r="S10824" t="s">
        <v>162</v>
      </c>
      <c r="T10824" t="s">
        <v>1812</v>
      </c>
    </row>
    <row r="10825" spans="1:20">
      <c r="A10825" t="s">
        <v>23450</v>
      </c>
      <c r="B10825" s="2">
        <v>45421</v>
      </c>
      <c r="C10825" s="2">
        <v>45411</v>
      </c>
      <c r="D10825" t="s">
        <v>1161</v>
      </c>
      <c r="E10825" t="s">
        <v>1688</v>
      </c>
      <c r="F10825" t="s">
        <v>159</v>
      </c>
      <c r="G10825" t="s">
        <v>1562</v>
      </c>
      <c r="H10825" t="s">
        <v>23451</v>
      </c>
      <c r="I10825">
        <v>2</v>
      </c>
      <c r="J10825" s="4">
        <v>113.52</v>
      </c>
      <c r="K10825" s="6">
        <v>6.9000000000000006E-2</v>
      </c>
      <c r="L10825" s="4">
        <v>211.37</v>
      </c>
      <c r="M10825" s="4">
        <v>108.7</v>
      </c>
      <c r="N10825" s="4">
        <v>102.67</v>
      </c>
      <c r="O10825">
        <v>0</v>
      </c>
      <c r="P10825" t="s">
        <v>69</v>
      </c>
      <c r="Q10825" t="s">
        <v>83</v>
      </c>
      <c r="R10825" t="s">
        <v>84</v>
      </c>
      <c r="S10825" t="s">
        <v>1555</v>
      </c>
      <c r="T10825" t="s">
        <v>1819</v>
      </c>
    </row>
    <row r="10826" spans="1:20">
      <c r="A10826" t="s">
        <v>23452</v>
      </c>
      <c r="B10826" s="2">
        <v>45440</v>
      </c>
      <c r="C10826" s="2">
        <v>45436</v>
      </c>
      <c r="D10826" t="s">
        <v>1161</v>
      </c>
      <c r="E10826" t="s">
        <v>1727</v>
      </c>
      <c r="F10826" t="s">
        <v>177</v>
      </c>
      <c r="G10826" t="s">
        <v>1562</v>
      </c>
      <c r="H10826" t="s">
        <v>23453</v>
      </c>
      <c r="I10826">
        <v>13</v>
      </c>
      <c r="J10826" s="4">
        <v>122.61</v>
      </c>
      <c r="K10826" s="6">
        <v>3.5200000000000002E-2</v>
      </c>
      <c r="L10826" s="4">
        <v>1537.82</v>
      </c>
      <c r="M10826" s="4">
        <v>706.55</v>
      </c>
      <c r="N10826" s="4">
        <v>831.27</v>
      </c>
      <c r="O10826">
        <v>0</v>
      </c>
      <c r="P10826" t="s">
        <v>69</v>
      </c>
      <c r="Q10826" t="s">
        <v>83</v>
      </c>
      <c r="R10826" t="s">
        <v>84</v>
      </c>
      <c r="S10826" t="s">
        <v>180</v>
      </c>
      <c r="T10826" t="s">
        <v>1798</v>
      </c>
    </row>
    <row r="10827" spans="1:20">
      <c r="A10827" t="s">
        <v>23454</v>
      </c>
      <c r="B10827" s="2">
        <v>45446</v>
      </c>
      <c r="C10827" s="2">
        <v>45440</v>
      </c>
      <c r="D10827" t="s">
        <v>1161</v>
      </c>
      <c r="E10827" t="s">
        <v>1664</v>
      </c>
      <c r="F10827" t="s">
        <v>159</v>
      </c>
      <c r="G10827" t="s">
        <v>1597</v>
      </c>
      <c r="H10827" t="s">
        <v>23455</v>
      </c>
      <c r="I10827">
        <v>17</v>
      </c>
      <c r="J10827" s="4">
        <v>118.75</v>
      </c>
      <c r="K10827" s="6">
        <v>1.37E-2</v>
      </c>
      <c r="L10827" s="4">
        <v>1991.09</v>
      </c>
      <c r="M10827" s="4">
        <v>923.95</v>
      </c>
      <c r="N10827" s="4">
        <v>1067.1400000000001</v>
      </c>
      <c r="O10827">
        <v>0</v>
      </c>
      <c r="P10827" t="s">
        <v>69</v>
      </c>
      <c r="Q10827" t="s">
        <v>87</v>
      </c>
      <c r="R10827" t="s">
        <v>88</v>
      </c>
      <c r="S10827" t="s">
        <v>162</v>
      </c>
      <c r="T10827" t="s">
        <v>1819</v>
      </c>
    </row>
    <row r="10828" spans="1:20">
      <c r="A10828" t="s">
        <v>23456</v>
      </c>
      <c r="B10828" s="2">
        <v>45466</v>
      </c>
      <c r="C10828" s="2">
        <v>45459</v>
      </c>
      <c r="D10828" t="s">
        <v>1161</v>
      </c>
      <c r="E10828" t="s">
        <v>1757</v>
      </c>
      <c r="F10828" t="s">
        <v>159</v>
      </c>
      <c r="G10828" t="s">
        <v>1597</v>
      </c>
      <c r="H10828" t="s">
        <v>23457</v>
      </c>
      <c r="I10828">
        <v>12</v>
      </c>
      <c r="J10828" s="4">
        <v>113.81</v>
      </c>
      <c r="K10828" s="6">
        <v>0</v>
      </c>
      <c r="L10828" s="4">
        <v>1365.72</v>
      </c>
      <c r="M10828" s="4">
        <v>652.20000000000005</v>
      </c>
      <c r="N10828" s="4">
        <v>713.52</v>
      </c>
      <c r="O10828">
        <v>3</v>
      </c>
      <c r="P10828" t="s">
        <v>69</v>
      </c>
      <c r="Q10828" t="s">
        <v>87</v>
      </c>
      <c r="R10828" t="s">
        <v>88</v>
      </c>
      <c r="S10828" t="s">
        <v>162</v>
      </c>
      <c r="T10828" t="s">
        <v>1804</v>
      </c>
    </row>
    <row r="10829" spans="1:20">
      <c r="A10829" t="s">
        <v>23458</v>
      </c>
      <c r="B10829" s="2">
        <v>45478</v>
      </c>
      <c r="C10829" s="2">
        <v>45476</v>
      </c>
      <c r="D10829" t="s">
        <v>1161</v>
      </c>
      <c r="E10829" t="s">
        <v>1578</v>
      </c>
      <c r="F10829" t="s">
        <v>177</v>
      </c>
      <c r="G10829" t="s">
        <v>1562</v>
      </c>
      <c r="H10829" t="s">
        <v>23459</v>
      </c>
      <c r="I10829">
        <v>18</v>
      </c>
      <c r="J10829" s="4">
        <v>126.88</v>
      </c>
      <c r="K10829" s="6">
        <v>0</v>
      </c>
      <c r="L10829" s="4">
        <v>2283.84</v>
      </c>
      <c r="M10829" s="4">
        <v>978.3</v>
      </c>
      <c r="N10829" s="4">
        <v>1305.54</v>
      </c>
      <c r="O10829">
        <v>0</v>
      </c>
      <c r="P10829" t="s">
        <v>69</v>
      </c>
      <c r="Q10829" t="s">
        <v>92</v>
      </c>
      <c r="R10829" t="s">
        <v>93</v>
      </c>
      <c r="S10829" t="s">
        <v>168</v>
      </c>
      <c r="T10829" t="s">
        <v>1807</v>
      </c>
    </row>
    <row r="10830" spans="1:20">
      <c r="A10830" t="s">
        <v>23460</v>
      </c>
      <c r="B10830" s="2">
        <v>45484</v>
      </c>
      <c r="C10830" s="2">
        <v>45480</v>
      </c>
      <c r="D10830" t="s">
        <v>1161</v>
      </c>
      <c r="E10830" t="s">
        <v>1725</v>
      </c>
      <c r="F10830" t="s">
        <v>177</v>
      </c>
      <c r="G10830" t="s">
        <v>1597</v>
      </c>
      <c r="H10830" t="s">
        <v>23461</v>
      </c>
      <c r="I10830">
        <v>14</v>
      </c>
      <c r="J10830" s="4">
        <v>121.81</v>
      </c>
      <c r="K10830" s="6">
        <v>2.8400000000000002E-2</v>
      </c>
      <c r="L10830" s="4">
        <v>1656.91</v>
      </c>
      <c r="M10830" s="4">
        <v>760.9</v>
      </c>
      <c r="N10830" s="4">
        <v>896.01</v>
      </c>
      <c r="O10830">
        <v>0</v>
      </c>
      <c r="P10830" t="s">
        <v>69</v>
      </c>
      <c r="Q10830" t="s">
        <v>92</v>
      </c>
      <c r="R10830" t="s">
        <v>93</v>
      </c>
      <c r="S10830" t="s">
        <v>180</v>
      </c>
      <c r="T10830" t="s">
        <v>1819</v>
      </c>
    </row>
    <row r="10831" spans="1:20">
      <c r="A10831" t="s">
        <v>23462</v>
      </c>
      <c r="B10831" s="2">
        <v>45496</v>
      </c>
      <c r="C10831" s="2">
        <v>45488</v>
      </c>
      <c r="D10831" t="s">
        <v>1161</v>
      </c>
      <c r="E10831" t="s">
        <v>1672</v>
      </c>
      <c r="F10831" t="s">
        <v>177</v>
      </c>
      <c r="G10831" t="s">
        <v>1557</v>
      </c>
      <c r="H10831" t="s">
        <v>23463</v>
      </c>
      <c r="I10831">
        <v>25</v>
      </c>
      <c r="J10831" s="4">
        <v>116.24</v>
      </c>
      <c r="K10831" s="6">
        <v>3.09E-2</v>
      </c>
      <c r="L10831" s="4">
        <v>2816.2</v>
      </c>
      <c r="M10831" s="4">
        <v>1358.75</v>
      </c>
      <c r="N10831" s="4">
        <v>1457.45</v>
      </c>
      <c r="O10831">
        <v>0</v>
      </c>
      <c r="P10831" t="s">
        <v>69</v>
      </c>
      <c r="Q10831" t="s">
        <v>92</v>
      </c>
      <c r="R10831" t="s">
        <v>93</v>
      </c>
      <c r="S10831" t="s">
        <v>168</v>
      </c>
      <c r="T10831" t="s">
        <v>1807</v>
      </c>
    </row>
    <row r="10832" spans="1:20">
      <c r="A10832" t="s">
        <v>23464</v>
      </c>
      <c r="B10832" s="2">
        <v>45516</v>
      </c>
      <c r="C10832" s="2">
        <v>45510</v>
      </c>
      <c r="D10832" t="s">
        <v>1161</v>
      </c>
      <c r="E10832" t="s">
        <v>1764</v>
      </c>
      <c r="F10832" t="s">
        <v>159</v>
      </c>
      <c r="G10832" t="s">
        <v>1562</v>
      </c>
      <c r="H10832" t="s">
        <v>23465</v>
      </c>
      <c r="I10832">
        <v>7</v>
      </c>
      <c r="J10832" s="4">
        <v>127.02</v>
      </c>
      <c r="K10832" s="6">
        <v>0</v>
      </c>
      <c r="L10832" s="4">
        <v>889.14</v>
      </c>
      <c r="M10832" s="4">
        <v>380.45</v>
      </c>
      <c r="N10832" s="4">
        <v>508.69</v>
      </c>
      <c r="O10832">
        <v>0</v>
      </c>
      <c r="P10832" t="s">
        <v>69</v>
      </c>
      <c r="Q10832" t="s">
        <v>96</v>
      </c>
      <c r="R10832" t="s">
        <v>97</v>
      </c>
      <c r="S10832" t="s">
        <v>1547</v>
      </c>
      <c r="T10832" t="s">
        <v>1861</v>
      </c>
    </row>
    <row r="10833" spans="1:20">
      <c r="A10833" t="s">
        <v>23466</v>
      </c>
      <c r="B10833" s="2">
        <v>45516</v>
      </c>
      <c r="C10833" s="2">
        <v>45509</v>
      </c>
      <c r="D10833" t="s">
        <v>1161</v>
      </c>
      <c r="E10833" t="s">
        <v>1770</v>
      </c>
      <c r="F10833" t="s">
        <v>159</v>
      </c>
      <c r="G10833" t="s">
        <v>1643</v>
      </c>
      <c r="H10833" t="s">
        <v>23467</v>
      </c>
      <c r="I10833">
        <v>51</v>
      </c>
      <c r="J10833" s="4">
        <v>125.11</v>
      </c>
      <c r="K10833" s="6">
        <v>0</v>
      </c>
      <c r="L10833" s="4">
        <v>6380.61</v>
      </c>
      <c r="M10833" s="4">
        <v>2771.85</v>
      </c>
      <c r="N10833" s="4">
        <v>3608.76</v>
      </c>
      <c r="O10833">
        <v>0</v>
      </c>
      <c r="P10833" t="s">
        <v>69</v>
      </c>
      <c r="Q10833" t="s">
        <v>96</v>
      </c>
      <c r="R10833" t="s">
        <v>97</v>
      </c>
      <c r="S10833" t="s">
        <v>162</v>
      </c>
      <c r="T10833" t="s">
        <v>1798</v>
      </c>
    </row>
    <row r="10834" spans="1:20">
      <c r="A10834" t="s">
        <v>23468</v>
      </c>
      <c r="B10834" s="2">
        <v>45522</v>
      </c>
      <c r="C10834" s="2">
        <v>45520</v>
      </c>
      <c r="D10834" t="s">
        <v>1161</v>
      </c>
      <c r="E10834" t="s">
        <v>1645</v>
      </c>
      <c r="F10834" t="s">
        <v>159</v>
      </c>
      <c r="G10834" t="s">
        <v>1597</v>
      </c>
      <c r="H10834" t="s">
        <v>23469</v>
      </c>
      <c r="I10834">
        <v>12</v>
      </c>
      <c r="J10834" s="4">
        <v>120.67</v>
      </c>
      <c r="K10834" s="6">
        <v>2.81E-2</v>
      </c>
      <c r="L10834" s="4">
        <v>1407.35</v>
      </c>
      <c r="M10834" s="4">
        <v>652.20000000000005</v>
      </c>
      <c r="N10834" s="4">
        <v>755.15</v>
      </c>
      <c r="O10834">
        <v>0</v>
      </c>
      <c r="P10834" t="s">
        <v>69</v>
      </c>
      <c r="Q10834" t="s">
        <v>96</v>
      </c>
      <c r="R10834" t="s">
        <v>97</v>
      </c>
      <c r="S10834" t="s">
        <v>162</v>
      </c>
      <c r="T10834" t="s">
        <v>1801</v>
      </c>
    </row>
    <row r="10835" spans="1:20">
      <c r="A10835" t="s">
        <v>23470</v>
      </c>
      <c r="B10835" s="2">
        <v>45540</v>
      </c>
      <c r="C10835" s="2">
        <v>45534</v>
      </c>
      <c r="D10835" t="s">
        <v>1161</v>
      </c>
      <c r="E10835" t="s">
        <v>1617</v>
      </c>
      <c r="F10835" t="s">
        <v>159</v>
      </c>
      <c r="G10835" t="s">
        <v>1562</v>
      </c>
      <c r="H10835" t="s">
        <v>23471</v>
      </c>
      <c r="I10835">
        <v>15</v>
      </c>
      <c r="J10835" s="4">
        <v>120.26</v>
      </c>
      <c r="K10835" s="6">
        <v>0</v>
      </c>
      <c r="L10835" s="4">
        <v>1803.9</v>
      </c>
      <c r="M10835" s="4">
        <v>815.25</v>
      </c>
      <c r="N10835" s="4">
        <v>988.65</v>
      </c>
      <c r="O10835">
        <v>0</v>
      </c>
      <c r="P10835" t="s">
        <v>69</v>
      </c>
      <c r="Q10835" t="s">
        <v>100</v>
      </c>
      <c r="R10835" t="s">
        <v>101</v>
      </c>
      <c r="S10835" t="s">
        <v>1547</v>
      </c>
      <c r="T10835" t="s">
        <v>1812</v>
      </c>
    </row>
    <row r="10836" spans="1:20">
      <c r="A10836" t="s">
        <v>23472</v>
      </c>
      <c r="B10836" s="2">
        <v>45555</v>
      </c>
      <c r="C10836" s="2">
        <v>45553</v>
      </c>
      <c r="D10836" t="s">
        <v>1161</v>
      </c>
      <c r="E10836" t="s">
        <v>1543</v>
      </c>
      <c r="F10836" t="s">
        <v>159</v>
      </c>
      <c r="G10836" t="s">
        <v>1549</v>
      </c>
      <c r="H10836" t="s">
        <v>23473</v>
      </c>
      <c r="I10836">
        <v>2</v>
      </c>
      <c r="J10836" s="4">
        <v>120.69</v>
      </c>
      <c r="K10836" s="6">
        <v>0.10639999999999999</v>
      </c>
      <c r="L10836" s="4">
        <v>215.7</v>
      </c>
      <c r="M10836" s="4">
        <v>108.7</v>
      </c>
      <c r="N10836" s="4">
        <v>107</v>
      </c>
      <c r="O10836">
        <v>0</v>
      </c>
      <c r="P10836" t="s">
        <v>69</v>
      </c>
      <c r="Q10836" t="s">
        <v>100</v>
      </c>
      <c r="R10836" t="s">
        <v>101</v>
      </c>
      <c r="S10836" t="s">
        <v>1547</v>
      </c>
      <c r="T10836" t="s">
        <v>1804</v>
      </c>
    </row>
    <row r="10837" spans="1:20">
      <c r="A10837" t="s">
        <v>23474</v>
      </c>
      <c r="B10837" s="2">
        <v>45543</v>
      </c>
      <c r="C10837" s="2">
        <v>45534</v>
      </c>
      <c r="D10837" t="s">
        <v>1161</v>
      </c>
      <c r="E10837" t="s">
        <v>1738</v>
      </c>
      <c r="F10837" t="s">
        <v>159</v>
      </c>
      <c r="G10837" t="s">
        <v>1549</v>
      </c>
      <c r="H10837" t="s">
        <v>23475</v>
      </c>
      <c r="I10837">
        <v>29</v>
      </c>
      <c r="J10837" s="4">
        <v>124.33</v>
      </c>
      <c r="K10837" s="6">
        <v>6.93E-2</v>
      </c>
      <c r="L10837" s="4">
        <v>3355.7</v>
      </c>
      <c r="M10837" s="4">
        <v>1576.15</v>
      </c>
      <c r="N10837" s="4">
        <v>1779.55</v>
      </c>
      <c r="O10837">
        <v>0</v>
      </c>
      <c r="P10837" t="s">
        <v>69</v>
      </c>
      <c r="Q10837" t="s">
        <v>100</v>
      </c>
      <c r="R10837" t="s">
        <v>101</v>
      </c>
      <c r="S10837" t="s">
        <v>173</v>
      </c>
      <c r="T10837" t="s">
        <v>1861</v>
      </c>
    </row>
    <row r="10838" spans="1:20">
      <c r="A10838" t="s">
        <v>23476</v>
      </c>
      <c r="B10838" s="2">
        <v>45559</v>
      </c>
      <c r="C10838" s="2">
        <v>45552</v>
      </c>
      <c r="D10838" t="s">
        <v>1161</v>
      </c>
      <c r="E10838" t="s">
        <v>1607</v>
      </c>
      <c r="F10838" t="s">
        <v>177</v>
      </c>
      <c r="G10838" t="s">
        <v>1597</v>
      </c>
      <c r="H10838" t="s">
        <v>23477</v>
      </c>
      <c r="I10838">
        <v>18</v>
      </c>
      <c r="J10838" s="4">
        <v>124.44</v>
      </c>
      <c r="K10838" s="6">
        <v>1.95E-2</v>
      </c>
      <c r="L10838" s="4">
        <v>2196.2399999999998</v>
      </c>
      <c r="M10838" s="4">
        <v>978.3</v>
      </c>
      <c r="N10838" s="4">
        <v>1217.94</v>
      </c>
      <c r="O10838">
        <v>0</v>
      </c>
      <c r="P10838" t="s">
        <v>69</v>
      </c>
      <c r="Q10838" t="s">
        <v>100</v>
      </c>
      <c r="R10838" t="s">
        <v>101</v>
      </c>
      <c r="S10838" t="s">
        <v>173</v>
      </c>
      <c r="T10838" t="s">
        <v>1848</v>
      </c>
    </row>
    <row r="10839" spans="1:20">
      <c r="A10839" t="s">
        <v>23478</v>
      </c>
      <c r="B10839" s="2">
        <v>45594</v>
      </c>
      <c r="C10839" s="2">
        <v>45589</v>
      </c>
      <c r="D10839" t="s">
        <v>1161</v>
      </c>
      <c r="E10839" t="s">
        <v>1578</v>
      </c>
      <c r="F10839" t="s">
        <v>159</v>
      </c>
      <c r="G10839" t="s">
        <v>1562</v>
      </c>
      <c r="H10839" t="s">
        <v>23479</v>
      </c>
      <c r="I10839">
        <v>13</v>
      </c>
      <c r="J10839" s="4">
        <v>127.45</v>
      </c>
      <c r="K10839" s="6">
        <v>6.3100000000000003E-2</v>
      </c>
      <c r="L10839" s="4">
        <v>1552.3</v>
      </c>
      <c r="M10839" s="4">
        <v>706.55</v>
      </c>
      <c r="N10839" s="4">
        <v>845.75</v>
      </c>
      <c r="O10839">
        <v>0</v>
      </c>
      <c r="P10839" t="s">
        <v>69</v>
      </c>
      <c r="Q10839" t="s">
        <v>105</v>
      </c>
      <c r="R10839" t="s">
        <v>106</v>
      </c>
      <c r="S10839" t="s">
        <v>168</v>
      </c>
      <c r="T10839" t="s">
        <v>1819</v>
      </c>
    </row>
    <row r="10840" spans="1:20">
      <c r="A10840" t="s">
        <v>23480</v>
      </c>
      <c r="B10840" s="2">
        <v>45599</v>
      </c>
      <c r="C10840" s="2">
        <v>45598</v>
      </c>
      <c r="D10840" t="s">
        <v>1161</v>
      </c>
      <c r="E10840" t="s">
        <v>1742</v>
      </c>
      <c r="F10840" t="s">
        <v>159</v>
      </c>
      <c r="G10840" t="s">
        <v>1562</v>
      </c>
      <c r="H10840" t="s">
        <v>23481</v>
      </c>
      <c r="I10840">
        <v>12</v>
      </c>
      <c r="J10840" s="4">
        <v>129.46</v>
      </c>
      <c r="K10840" s="6">
        <v>7.0000000000000007E-2</v>
      </c>
      <c r="L10840" s="4">
        <v>1444.77</v>
      </c>
      <c r="M10840" s="4">
        <v>652.20000000000005</v>
      </c>
      <c r="N10840" s="4">
        <v>792.57</v>
      </c>
      <c r="O10840">
        <v>0</v>
      </c>
      <c r="P10840" t="s">
        <v>69</v>
      </c>
      <c r="Q10840" t="s">
        <v>109</v>
      </c>
      <c r="R10840" t="s">
        <v>110</v>
      </c>
      <c r="S10840" t="s">
        <v>1602</v>
      </c>
      <c r="T10840" t="s">
        <v>1819</v>
      </c>
    </row>
    <row r="10841" spans="1:20">
      <c r="A10841" t="s">
        <v>23482</v>
      </c>
      <c r="B10841" s="2">
        <v>45598</v>
      </c>
      <c r="C10841" s="2">
        <v>45590</v>
      </c>
      <c r="D10841" t="s">
        <v>1161</v>
      </c>
      <c r="E10841" t="s">
        <v>1766</v>
      </c>
      <c r="F10841" t="s">
        <v>177</v>
      </c>
      <c r="G10841" t="s">
        <v>1562</v>
      </c>
      <c r="H10841" t="s">
        <v>23483</v>
      </c>
      <c r="I10841">
        <v>18</v>
      </c>
      <c r="J10841" s="4">
        <v>124.03</v>
      </c>
      <c r="K10841" s="6">
        <v>4.7100000000000003E-2</v>
      </c>
      <c r="L10841" s="4">
        <v>2127.39</v>
      </c>
      <c r="M10841" s="4">
        <v>978.3</v>
      </c>
      <c r="N10841" s="4">
        <v>1149.0899999999999</v>
      </c>
      <c r="O10841">
        <v>0</v>
      </c>
      <c r="P10841" t="s">
        <v>69</v>
      </c>
      <c r="Q10841" t="s">
        <v>109</v>
      </c>
      <c r="R10841" t="s">
        <v>110</v>
      </c>
      <c r="S10841" t="s">
        <v>168</v>
      </c>
      <c r="T10841" t="s">
        <v>1848</v>
      </c>
    </row>
    <row r="10842" spans="1:20">
      <c r="A10842" t="s">
        <v>23484</v>
      </c>
      <c r="B10842" s="2">
        <v>45604</v>
      </c>
      <c r="C10842" s="2">
        <v>45595</v>
      </c>
      <c r="D10842" t="s">
        <v>1161</v>
      </c>
      <c r="E10842" t="s">
        <v>1543</v>
      </c>
      <c r="F10842" t="s">
        <v>159</v>
      </c>
      <c r="G10842" t="s">
        <v>1549</v>
      </c>
      <c r="H10842" t="s">
        <v>23485</v>
      </c>
      <c r="I10842">
        <v>17</v>
      </c>
      <c r="J10842" s="4">
        <v>121.59</v>
      </c>
      <c r="K10842" s="6">
        <v>7.7100000000000002E-2</v>
      </c>
      <c r="L10842" s="4">
        <v>1907.66</v>
      </c>
      <c r="M10842" s="4">
        <v>923.95</v>
      </c>
      <c r="N10842" s="4">
        <v>983.71</v>
      </c>
      <c r="O10842">
        <v>0</v>
      </c>
      <c r="P10842" t="s">
        <v>69</v>
      </c>
      <c r="Q10842" t="s">
        <v>109</v>
      </c>
      <c r="R10842" t="s">
        <v>110</v>
      </c>
      <c r="S10842" t="s">
        <v>1547</v>
      </c>
      <c r="T10842" t="s">
        <v>1807</v>
      </c>
    </row>
    <row r="10843" spans="1:20">
      <c r="A10843" t="s">
        <v>23486</v>
      </c>
      <c r="B10843" s="2">
        <v>45649</v>
      </c>
      <c r="C10843" s="2">
        <v>45646</v>
      </c>
      <c r="D10843" t="s">
        <v>1161</v>
      </c>
      <c r="E10843" t="s">
        <v>1598</v>
      </c>
      <c r="F10843" t="s">
        <v>177</v>
      </c>
      <c r="G10843" t="s">
        <v>1562</v>
      </c>
      <c r="H10843" t="s">
        <v>23487</v>
      </c>
      <c r="I10843">
        <v>15</v>
      </c>
      <c r="J10843" s="4">
        <v>126.75</v>
      </c>
      <c r="K10843" s="6">
        <v>7.8700000000000006E-2</v>
      </c>
      <c r="L10843" s="4">
        <v>1751.62</v>
      </c>
      <c r="M10843" s="4">
        <v>815.25</v>
      </c>
      <c r="N10843" s="4">
        <v>936.37</v>
      </c>
      <c r="O10843">
        <v>0</v>
      </c>
      <c r="P10843" t="s">
        <v>69</v>
      </c>
      <c r="Q10843" t="s">
        <v>113</v>
      </c>
      <c r="R10843" t="s">
        <v>114</v>
      </c>
      <c r="S10843" t="s">
        <v>173</v>
      </c>
      <c r="T10843" t="s">
        <v>1807</v>
      </c>
    </row>
    <row r="10844" spans="1:20">
      <c r="A10844" t="s">
        <v>23488</v>
      </c>
      <c r="B10844" s="2">
        <v>45629</v>
      </c>
      <c r="C10844" s="2">
        <v>45623</v>
      </c>
      <c r="D10844" t="s">
        <v>1161</v>
      </c>
      <c r="E10844" t="s">
        <v>1738</v>
      </c>
      <c r="F10844" t="s">
        <v>159</v>
      </c>
      <c r="G10844" t="s">
        <v>1549</v>
      </c>
      <c r="H10844" t="s">
        <v>23489</v>
      </c>
      <c r="I10844">
        <v>30</v>
      </c>
      <c r="J10844" s="4">
        <v>117.07</v>
      </c>
      <c r="K10844" s="6">
        <v>6.0600000000000001E-2</v>
      </c>
      <c r="L10844" s="4">
        <v>3299.27</v>
      </c>
      <c r="M10844" s="4">
        <v>1630.5</v>
      </c>
      <c r="N10844" s="4">
        <v>1668.77</v>
      </c>
      <c r="O10844">
        <v>0</v>
      </c>
      <c r="P10844" t="s">
        <v>69</v>
      </c>
      <c r="Q10844" t="s">
        <v>113</v>
      </c>
      <c r="R10844" t="s">
        <v>114</v>
      </c>
      <c r="S10844" t="s">
        <v>173</v>
      </c>
      <c r="T10844" t="s">
        <v>1848</v>
      </c>
    </row>
    <row r="10845" spans="1:20">
      <c r="A10845" t="s">
        <v>23490</v>
      </c>
      <c r="B10845" s="2">
        <v>45686</v>
      </c>
      <c r="C10845" s="2">
        <v>45678</v>
      </c>
      <c r="D10845" t="s">
        <v>1161</v>
      </c>
      <c r="E10845" t="s">
        <v>1783</v>
      </c>
      <c r="F10845" t="s">
        <v>159</v>
      </c>
      <c r="G10845" t="s">
        <v>1562</v>
      </c>
      <c r="H10845" t="s">
        <v>23491</v>
      </c>
      <c r="I10845">
        <v>5</v>
      </c>
      <c r="J10845" s="4">
        <v>118.84</v>
      </c>
      <c r="K10845" s="6">
        <v>3.9300000000000002E-2</v>
      </c>
      <c r="L10845" s="4">
        <v>570.85</v>
      </c>
      <c r="M10845" s="4">
        <v>271.75</v>
      </c>
      <c r="N10845" s="4">
        <v>299.10000000000002</v>
      </c>
      <c r="O10845">
        <v>0</v>
      </c>
      <c r="P10845" t="s">
        <v>69</v>
      </c>
      <c r="Q10845" t="s">
        <v>118</v>
      </c>
      <c r="R10845" t="s">
        <v>119</v>
      </c>
      <c r="S10845" t="s">
        <v>168</v>
      </c>
      <c r="T10845" t="s">
        <v>1819</v>
      </c>
    </row>
    <row r="10846" spans="1:20">
      <c r="A10846" t="s">
        <v>23492</v>
      </c>
      <c r="B10846" s="2">
        <v>45687</v>
      </c>
      <c r="C10846" s="2">
        <v>45683</v>
      </c>
      <c r="D10846" t="s">
        <v>1161</v>
      </c>
      <c r="E10846" t="s">
        <v>1641</v>
      </c>
      <c r="F10846" t="s">
        <v>159</v>
      </c>
      <c r="G10846" t="s">
        <v>1643</v>
      </c>
      <c r="H10846" t="s">
        <v>23493</v>
      </c>
      <c r="I10846">
        <v>14</v>
      </c>
      <c r="J10846" s="4">
        <v>124.63</v>
      </c>
      <c r="K10846" s="6">
        <v>6.7500000000000004E-2</v>
      </c>
      <c r="L10846" s="4">
        <v>1627.04</v>
      </c>
      <c r="M10846" s="4">
        <v>760.9</v>
      </c>
      <c r="N10846" s="4">
        <v>866.14</v>
      </c>
      <c r="O10846">
        <v>0</v>
      </c>
      <c r="P10846" t="s">
        <v>69</v>
      </c>
      <c r="Q10846" t="s">
        <v>118</v>
      </c>
      <c r="R10846" t="s">
        <v>119</v>
      </c>
      <c r="S10846" t="s">
        <v>1602</v>
      </c>
      <c r="T10846" t="s">
        <v>1804</v>
      </c>
    </row>
    <row r="10847" spans="1:20">
      <c r="A10847" t="s">
        <v>23494</v>
      </c>
      <c r="B10847" s="2">
        <v>45692</v>
      </c>
      <c r="C10847" s="2">
        <v>45685</v>
      </c>
      <c r="D10847" t="s">
        <v>1161</v>
      </c>
      <c r="E10847" t="s">
        <v>1717</v>
      </c>
      <c r="F10847" t="s">
        <v>159</v>
      </c>
      <c r="G10847" t="s">
        <v>1562</v>
      </c>
      <c r="H10847" t="s">
        <v>23495</v>
      </c>
      <c r="I10847">
        <v>19</v>
      </c>
      <c r="J10847" s="4">
        <v>116.54</v>
      </c>
      <c r="K10847" s="6">
        <v>6.2199999999999998E-2</v>
      </c>
      <c r="L10847" s="4">
        <v>2076.5300000000002</v>
      </c>
      <c r="M10847" s="4">
        <v>1032.6500000000001</v>
      </c>
      <c r="N10847" s="4">
        <v>1043.8800000000001</v>
      </c>
      <c r="O10847">
        <v>0</v>
      </c>
      <c r="P10847" t="s">
        <v>69</v>
      </c>
      <c r="Q10847" t="s">
        <v>122</v>
      </c>
      <c r="R10847" t="s">
        <v>123</v>
      </c>
      <c r="S10847" t="s">
        <v>1602</v>
      </c>
      <c r="T10847" t="s">
        <v>1807</v>
      </c>
    </row>
    <row r="10848" spans="1:20">
      <c r="A10848" t="s">
        <v>23496</v>
      </c>
      <c r="B10848" s="2">
        <v>45724</v>
      </c>
      <c r="C10848" s="2">
        <v>45714</v>
      </c>
      <c r="D10848" t="s">
        <v>1161</v>
      </c>
      <c r="E10848" t="s">
        <v>1764</v>
      </c>
      <c r="F10848" t="s">
        <v>159</v>
      </c>
      <c r="G10848" t="s">
        <v>1562</v>
      </c>
      <c r="H10848" t="s">
        <v>23497</v>
      </c>
      <c r="I10848">
        <v>5</v>
      </c>
      <c r="J10848" s="4">
        <v>124.1</v>
      </c>
      <c r="K10848" s="6">
        <v>9.5899999999999999E-2</v>
      </c>
      <c r="L10848" s="4">
        <v>560.99</v>
      </c>
      <c r="M10848" s="4">
        <v>271.75</v>
      </c>
      <c r="N10848" s="4">
        <v>289.24</v>
      </c>
      <c r="O10848">
        <v>0</v>
      </c>
      <c r="P10848" t="s">
        <v>69</v>
      </c>
      <c r="Q10848" t="s">
        <v>126</v>
      </c>
      <c r="R10848" t="s">
        <v>127</v>
      </c>
      <c r="S10848" t="s">
        <v>1547</v>
      </c>
      <c r="T10848" t="s">
        <v>1801</v>
      </c>
    </row>
    <row r="10849" spans="1:20">
      <c r="A10849" t="s">
        <v>23498</v>
      </c>
      <c r="B10849" s="2">
        <v>45721</v>
      </c>
      <c r="C10849" s="2">
        <v>45713</v>
      </c>
      <c r="D10849" t="s">
        <v>1161</v>
      </c>
      <c r="E10849" t="s">
        <v>1666</v>
      </c>
      <c r="F10849" t="s">
        <v>159</v>
      </c>
      <c r="G10849" t="s">
        <v>1562</v>
      </c>
      <c r="H10849" t="s">
        <v>23499</v>
      </c>
      <c r="I10849">
        <v>8</v>
      </c>
      <c r="J10849" s="4">
        <v>119.14</v>
      </c>
      <c r="K10849" s="6">
        <v>3.09E-2</v>
      </c>
      <c r="L10849" s="4">
        <v>923.67</v>
      </c>
      <c r="M10849" s="4">
        <v>434.8</v>
      </c>
      <c r="N10849" s="4">
        <v>488.87</v>
      </c>
      <c r="O10849">
        <v>0</v>
      </c>
      <c r="P10849" t="s">
        <v>69</v>
      </c>
      <c r="Q10849" t="s">
        <v>126</v>
      </c>
      <c r="R10849" t="s">
        <v>127</v>
      </c>
      <c r="S10849" t="s">
        <v>168</v>
      </c>
      <c r="T10849" t="s">
        <v>1861</v>
      </c>
    </row>
    <row r="10850" spans="1:20">
      <c r="A10850" t="s">
        <v>23500</v>
      </c>
      <c r="B10850" s="2">
        <v>45774</v>
      </c>
      <c r="C10850" s="2">
        <v>45772</v>
      </c>
      <c r="D10850" t="s">
        <v>1161</v>
      </c>
      <c r="E10850" t="s">
        <v>1700</v>
      </c>
      <c r="F10850" t="s">
        <v>159</v>
      </c>
      <c r="G10850" t="s">
        <v>1643</v>
      </c>
      <c r="H10850" t="s">
        <v>23501</v>
      </c>
      <c r="I10850">
        <v>22</v>
      </c>
      <c r="J10850" s="4">
        <v>118.86</v>
      </c>
      <c r="K10850" s="6">
        <v>9.35E-2</v>
      </c>
      <c r="L10850" s="4">
        <v>2370.42</v>
      </c>
      <c r="M10850" s="4">
        <v>1195.7</v>
      </c>
      <c r="N10850" s="4">
        <v>1174.72</v>
      </c>
      <c r="O10850">
        <v>0</v>
      </c>
      <c r="P10850" t="s">
        <v>129</v>
      </c>
      <c r="Q10850" t="s">
        <v>70</v>
      </c>
      <c r="R10850" t="s">
        <v>130</v>
      </c>
      <c r="S10850" t="s">
        <v>162</v>
      </c>
      <c r="T10850" t="s">
        <v>1848</v>
      </c>
    </row>
    <row r="10851" spans="1:20">
      <c r="A10851" t="s">
        <v>23502</v>
      </c>
      <c r="B10851" s="2">
        <v>45766</v>
      </c>
      <c r="C10851" s="2">
        <v>45759</v>
      </c>
      <c r="D10851" t="s">
        <v>1161</v>
      </c>
      <c r="E10851" t="s">
        <v>1604</v>
      </c>
      <c r="F10851" t="s">
        <v>159</v>
      </c>
      <c r="G10851" t="s">
        <v>1549</v>
      </c>
      <c r="H10851" t="s">
        <v>23503</v>
      </c>
      <c r="I10851">
        <v>17</v>
      </c>
      <c r="J10851" s="4">
        <v>122.59</v>
      </c>
      <c r="K10851" s="6">
        <v>5.5599999999999997E-2</v>
      </c>
      <c r="L10851" s="4">
        <v>1968.16</v>
      </c>
      <c r="M10851" s="4">
        <v>923.95</v>
      </c>
      <c r="N10851" s="4">
        <v>1044.21</v>
      </c>
      <c r="O10851">
        <v>0</v>
      </c>
      <c r="P10851" t="s">
        <v>129</v>
      </c>
      <c r="Q10851" t="s">
        <v>70</v>
      </c>
      <c r="R10851" t="s">
        <v>130</v>
      </c>
      <c r="S10851" t="s">
        <v>168</v>
      </c>
      <c r="T10851" t="s">
        <v>1812</v>
      </c>
    </row>
    <row r="10852" spans="1:20">
      <c r="A10852" t="s">
        <v>23504</v>
      </c>
      <c r="B10852" s="2">
        <v>45763</v>
      </c>
      <c r="C10852" s="2">
        <v>45753</v>
      </c>
      <c r="D10852" t="s">
        <v>1161</v>
      </c>
      <c r="E10852" t="s">
        <v>1751</v>
      </c>
      <c r="F10852" t="s">
        <v>177</v>
      </c>
      <c r="G10852" t="s">
        <v>1597</v>
      </c>
      <c r="H10852" t="s">
        <v>23505</v>
      </c>
      <c r="I10852">
        <v>12</v>
      </c>
      <c r="J10852" s="4">
        <v>128.84</v>
      </c>
      <c r="K10852" s="6">
        <v>3.8999999999999998E-3</v>
      </c>
      <c r="L10852" s="4">
        <v>1540.05</v>
      </c>
      <c r="M10852" s="4">
        <v>652.20000000000005</v>
      </c>
      <c r="N10852" s="4">
        <v>887.85</v>
      </c>
      <c r="O10852">
        <v>0</v>
      </c>
      <c r="P10852" t="s">
        <v>129</v>
      </c>
      <c r="Q10852" t="s">
        <v>70</v>
      </c>
      <c r="R10852" t="s">
        <v>130</v>
      </c>
      <c r="S10852" t="s">
        <v>180</v>
      </c>
      <c r="T10852" t="s">
        <v>1801</v>
      </c>
    </row>
    <row r="10853" spans="1:20">
      <c r="A10853" t="s">
        <v>23506</v>
      </c>
      <c r="B10853" s="2">
        <v>45756</v>
      </c>
      <c r="C10853" s="2">
        <v>45747</v>
      </c>
      <c r="D10853" t="s">
        <v>1161</v>
      </c>
      <c r="E10853" t="s">
        <v>1641</v>
      </c>
      <c r="F10853" t="s">
        <v>159</v>
      </c>
      <c r="G10853" t="s">
        <v>1643</v>
      </c>
      <c r="H10853" t="s">
        <v>23507</v>
      </c>
      <c r="I10853">
        <v>8</v>
      </c>
      <c r="J10853" s="4">
        <v>113.63</v>
      </c>
      <c r="K10853" s="6">
        <v>9.35E-2</v>
      </c>
      <c r="L10853" s="4">
        <v>824.04</v>
      </c>
      <c r="M10853" s="4">
        <v>434.8</v>
      </c>
      <c r="N10853" s="4">
        <v>389.24</v>
      </c>
      <c r="O10853">
        <v>0</v>
      </c>
      <c r="P10853" t="s">
        <v>129</v>
      </c>
      <c r="Q10853" t="s">
        <v>70</v>
      </c>
      <c r="R10853" t="s">
        <v>130</v>
      </c>
      <c r="S10853" t="s">
        <v>1602</v>
      </c>
      <c r="T10853" t="s">
        <v>1798</v>
      </c>
    </row>
    <row r="10854" spans="1:20">
      <c r="A10854" t="s">
        <v>23508</v>
      </c>
      <c r="B10854" s="2">
        <v>45768</v>
      </c>
      <c r="C10854" s="2">
        <v>45766</v>
      </c>
      <c r="D10854" t="s">
        <v>1161</v>
      </c>
      <c r="E10854" t="s">
        <v>1658</v>
      </c>
      <c r="F10854" t="s">
        <v>159</v>
      </c>
      <c r="G10854" t="s">
        <v>1557</v>
      </c>
      <c r="H10854" t="s">
        <v>23509</v>
      </c>
      <c r="I10854">
        <v>10</v>
      </c>
      <c r="J10854" s="4">
        <v>130</v>
      </c>
      <c r="K10854" s="6">
        <v>3.8899999999999997E-2</v>
      </c>
      <c r="L10854" s="4">
        <v>1249.43</v>
      </c>
      <c r="M10854" s="4">
        <v>543.5</v>
      </c>
      <c r="N10854" s="4">
        <v>705.93</v>
      </c>
      <c r="O10854">
        <v>0</v>
      </c>
      <c r="P10854" t="s">
        <v>129</v>
      </c>
      <c r="Q10854" t="s">
        <v>70</v>
      </c>
      <c r="R10854" t="s">
        <v>130</v>
      </c>
      <c r="S10854" t="s">
        <v>168</v>
      </c>
      <c r="T10854" t="s">
        <v>1812</v>
      </c>
    </row>
    <row r="10855" spans="1:20">
      <c r="A10855" t="s">
        <v>23510</v>
      </c>
      <c r="B10855" s="2">
        <v>45780</v>
      </c>
      <c r="C10855" s="2">
        <v>45779</v>
      </c>
      <c r="D10855" t="s">
        <v>1161</v>
      </c>
      <c r="E10855" t="s">
        <v>1734</v>
      </c>
      <c r="F10855" t="s">
        <v>177</v>
      </c>
      <c r="G10855" t="s">
        <v>1643</v>
      </c>
      <c r="H10855" t="s">
        <v>23511</v>
      </c>
      <c r="I10855">
        <v>30</v>
      </c>
      <c r="J10855" s="4">
        <v>127.31</v>
      </c>
      <c r="K10855" s="6">
        <v>0.11609999999999999</v>
      </c>
      <c r="L10855" s="4">
        <v>3375.88</v>
      </c>
      <c r="M10855" s="4">
        <v>1630.5</v>
      </c>
      <c r="N10855" s="4">
        <v>1745.38</v>
      </c>
      <c r="O10855">
        <v>0</v>
      </c>
      <c r="P10855" t="s">
        <v>129</v>
      </c>
      <c r="Q10855" t="s">
        <v>83</v>
      </c>
      <c r="R10855" t="s">
        <v>132</v>
      </c>
      <c r="S10855" t="s">
        <v>168</v>
      </c>
      <c r="T10855" t="s">
        <v>1798</v>
      </c>
    </row>
    <row r="10856" spans="1:20">
      <c r="A10856" t="s">
        <v>23512</v>
      </c>
      <c r="B10856" s="2">
        <v>45793</v>
      </c>
      <c r="C10856" s="2">
        <v>45785</v>
      </c>
      <c r="D10856" t="s">
        <v>1161</v>
      </c>
      <c r="E10856" t="s">
        <v>1641</v>
      </c>
      <c r="F10856" t="s">
        <v>159</v>
      </c>
      <c r="G10856" t="s">
        <v>1643</v>
      </c>
      <c r="H10856" t="s">
        <v>23513</v>
      </c>
      <c r="I10856">
        <v>18</v>
      </c>
      <c r="J10856" s="4">
        <v>115.98</v>
      </c>
      <c r="K10856" s="6">
        <v>0</v>
      </c>
      <c r="L10856" s="4">
        <v>2087.64</v>
      </c>
      <c r="M10856" s="4">
        <v>978.3</v>
      </c>
      <c r="N10856" s="4">
        <v>1109.3399999999999</v>
      </c>
      <c r="O10856">
        <v>0</v>
      </c>
      <c r="P10856" t="s">
        <v>129</v>
      </c>
      <c r="Q10856" t="s">
        <v>83</v>
      </c>
      <c r="R10856" t="s">
        <v>132</v>
      </c>
      <c r="S10856" t="s">
        <v>1602</v>
      </c>
      <c r="T10856" t="s">
        <v>1801</v>
      </c>
    </row>
    <row r="10857" spans="1:20">
      <c r="A10857" t="s">
        <v>23514</v>
      </c>
      <c r="B10857" s="2">
        <v>45815</v>
      </c>
      <c r="C10857" s="2">
        <v>45810</v>
      </c>
      <c r="D10857" t="s">
        <v>1161</v>
      </c>
      <c r="E10857" t="s">
        <v>1591</v>
      </c>
      <c r="F10857" t="s">
        <v>159</v>
      </c>
      <c r="G10857" t="s">
        <v>1562</v>
      </c>
      <c r="H10857" t="s">
        <v>23515</v>
      </c>
      <c r="I10857">
        <v>4</v>
      </c>
      <c r="J10857" s="4">
        <v>115.79</v>
      </c>
      <c r="K10857" s="6">
        <v>7.9899999999999999E-2</v>
      </c>
      <c r="L10857" s="4">
        <v>426.15</v>
      </c>
      <c r="M10857" s="4">
        <v>217.4</v>
      </c>
      <c r="N10857" s="4">
        <v>208.75</v>
      </c>
      <c r="O10857">
        <v>0</v>
      </c>
      <c r="P10857" t="s">
        <v>129</v>
      </c>
      <c r="Q10857" t="s">
        <v>87</v>
      </c>
      <c r="R10857" t="s">
        <v>134</v>
      </c>
      <c r="S10857" t="s">
        <v>1555</v>
      </c>
      <c r="T10857" t="s">
        <v>1798</v>
      </c>
    </row>
    <row r="10858" spans="1:20">
      <c r="A10858" t="s">
        <v>23516</v>
      </c>
      <c r="B10858" s="2">
        <v>45825</v>
      </c>
      <c r="C10858" s="2">
        <v>45820</v>
      </c>
      <c r="D10858" t="s">
        <v>1161</v>
      </c>
      <c r="E10858" t="s">
        <v>1573</v>
      </c>
      <c r="F10858" t="s">
        <v>177</v>
      </c>
      <c r="G10858" t="s">
        <v>1562</v>
      </c>
      <c r="H10858" t="s">
        <v>23517</v>
      </c>
      <c r="I10858">
        <v>15</v>
      </c>
      <c r="J10858" s="4">
        <v>124.22</v>
      </c>
      <c r="K10858" s="6">
        <v>2.0799999999999999E-2</v>
      </c>
      <c r="L10858" s="4">
        <v>1824.54</v>
      </c>
      <c r="M10858" s="4">
        <v>815.25</v>
      </c>
      <c r="N10858" s="4">
        <v>1009.29</v>
      </c>
      <c r="O10858">
        <v>0</v>
      </c>
      <c r="P10858" t="s">
        <v>129</v>
      </c>
      <c r="Q10858" t="s">
        <v>87</v>
      </c>
      <c r="R10858" t="s">
        <v>134</v>
      </c>
      <c r="S10858" t="s">
        <v>180</v>
      </c>
      <c r="T10858" t="s">
        <v>1819</v>
      </c>
    </row>
    <row r="10859" spans="1:20">
      <c r="A10859" t="s">
        <v>23518</v>
      </c>
      <c r="B10859" s="2">
        <v>45853</v>
      </c>
      <c r="C10859" s="2">
        <v>45845</v>
      </c>
      <c r="D10859" t="s">
        <v>1161</v>
      </c>
      <c r="E10859" t="s">
        <v>1660</v>
      </c>
      <c r="F10859" t="s">
        <v>159</v>
      </c>
      <c r="G10859" t="s">
        <v>1643</v>
      </c>
      <c r="H10859" t="s">
        <v>23519</v>
      </c>
      <c r="I10859">
        <v>25</v>
      </c>
      <c r="J10859" s="4">
        <v>119.11</v>
      </c>
      <c r="K10859" s="6">
        <v>0.1095</v>
      </c>
      <c r="L10859" s="4">
        <v>2651.69</v>
      </c>
      <c r="M10859" s="4">
        <v>1358.75</v>
      </c>
      <c r="N10859" s="4">
        <v>1292.94</v>
      </c>
      <c r="O10859">
        <v>0</v>
      </c>
      <c r="P10859" t="s">
        <v>129</v>
      </c>
      <c r="Q10859" t="s">
        <v>92</v>
      </c>
      <c r="R10859" t="s">
        <v>136</v>
      </c>
      <c r="S10859" t="s">
        <v>162</v>
      </c>
      <c r="T10859" t="s">
        <v>1812</v>
      </c>
    </row>
    <row r="10860" spans="1:20">
      <c r="A10860" t="s">
        <v>23520</v>
      </c>
      <c r="B10860" s="2">
        <v>45847</v>
      </c>
      <c r="C10860" s="2">
        <v>45844</v>
      </c>
      <c r="D10860" t="s">
        <v>1161</v>
      </c>
      <c r="E10860" t="s">
        <v>1710</v>
      </c>
      <c r="F10860" t="s">
        <v>177</v>
      </c>
      <c r="G10860" t="s">
        <v>1557</v>
      </c>
      <c r="H10860" t="s">
        <v>23521</v>
      </c>
      <c r="I10860">
        <v>12</v>
      </c>
      <c r="J10860" s="4">
        <v>123.08</v>
      </c>
      <c r="K10860" s="6">
        <v>4.7500000000000001E-2</v>
      </c>
      <c r="L10860" s="4">
        <v>1406.8</v>
      </c>
      <c r="M10860" s="4">
        <v>652.20000000000005</v>
      </c>
      <c r="N10860" s="4">
        <v>754.6</v>
      </c>
      <c r="O10860">
        <v>0</v>
      </c>
      <c r="P10860" t="s">
        <v>129</v>
      </c>
      <c r="Q10860" t="s">
        <v>92</v>
      </c>
      <c r="R10860" t="s">
        <v>136</v>
      </c>
      <c r="S10860" t="s">
        <v>168</v>
      </c>
      <c r="T10860" t="s">
        <v>1848</v>
      </c>
    </row>
    <row r="10861" spans="1:20">
      <c r="A10861" t="s">
        <v>23522</v>
      </c>
      <c r="B10861" s="2">
        <v>45873</v>
      </c>
      <c r="C10861" s="2">
        <v>45866</v>
      </c>
      <c r="D10861" t="s">
        <v>1161</v>
      </c>
      <c r="E10861" t="s">
        <v>1686</v>
      </c>
      <c r="F10861" t="s">
        <v>159</v>
      </c>
      <c r="G10861" t="s">
        <v>1562</v>
      </c>
      <c r="H10861" t="s">
        <v>23523</v>
      </c>
      <c r="I10861">
        <v>20</v>
      </c>
      <c r="J10861" s="4">
        <v>113.68</v>
      </c>
      <c r="K10861" s="6">
        <v>2.8899999999999999E-2</v>
      </c>
      <c r="L10861" s="4">
        <v>2207.89</v>
      </c>
      <c r="M10861" s="4">
        <v>1087</v>
      </c>
      <c r="N10861" s="4">
        <v>1120.8900000000001</v>
      </c>
      <c r="O10861">
        <v>0</v>
      </c>
      <c r="P10861" t="s">
        <v>129</v>
      </c>
      <c r="Q10861" t="s">
        <v>96</v>
      </c>
      <c r="R10861" t="s">
        <v>138</v>
      </c>
      <c r="S10861" t="s">
        <v>1602</v>
      </c>
      <c r="T10861" t="s">
        <v>1798</v>
      </c>
    </row>
    <row r="10862" spans="1:20">
      <c r="A10862" t="s">
        <v>23524</v>
      </c>
      <c r="B10862" s="2">
        <v>45887</v>
      </c>
      <c r="C10862" s="2">
        <v>45884</v>
      </c>
      <c r="D10862" t="s">
        <v>1161</v>
      </c>
      <c r="E10862" t="s">
        <v>1736</v>
      </c>
      <c r="F10862" t="s">
        <v>159</v>
      </c>
      <c r="G10862" t="s">
        <v>1557</v>
      </c>
      <c r="H10862" t="s">
        <v>23525</v>
      </c>
      <c r="I10862">
        <v>5</v>
      </c>
      <c r="J10862" s="4">
        <v>119.51</v>
      </c>
      <c r="K10862" s="6">
        <v>0.09</v>
      </c>
      <c r="L10862" s="4">
        <v>543.77</v>
      </c>
      <c r="M10862" s="4">
        <v>271.75</v>
      </c>
      <c r="N10862" s="4">
        <v>272.02</v>
      </c>
      <c r="O10862">
        <v>0</v>
      </c>
      <c r="P10862" t="s">
        <v>129</v>
      </c>
      <c r="Q10862" t="s">
        <v>96</v>
      </c>
      <c r="R10862" t="s">
        <v>138</v>
      </c>
      <c r="S10862" t="s">
        <v>1555</v>
      </c>
      <c r="T10862" t="s">
        <v>1807</v>
      </c>
    </row>
    <row r="10863" spans="1:20">
      <c r="A10863" t="s">
        <v>23526</v>
      </c>
      <c r="B10863" s="2">
        <v>45928</v>
      </c>
      <c r="C10863" s="2">
        <v>45919</v>
      </c>
      <c r="D10863" t="s">
        <v>1161</v>
      </c>
      <c r="E10863" t="s">
        <v>1684</v>
      </c>
      <c r="F10863" t="s">
        <v>177</v>
      </c>
      <c r="G10863" t="s">
        <v>1557</v>
      </c>
      <c r="H10863" t="s">
        <v>23527</v>
      </c>
      <c r="I10863">
        <v>4</v>
      </c>
      <c r="J10863" s="4">
        <v>118.16</v>
      </c>
      <c r="K10863" s="6">
        <v>5.0700000000000002E-2</v>
      </c>
      <c r="L10863" s="4">
        <v>448.68</v>
      </c>
      <c r="M10863" s="4">
        <v>217.4</v>
      </c>
      <c r="N10863" s="4">
        <v>231.28</v>
      </c>
      <c r="O10863">
        <v>0</v>
      </c>
      <c r="P10863" t="s">
        <v>129</v>
      </c>
      <c r="Q10863" t="s">
        <v>100</v>
      </c>
      <c r="R10863" t="s">
        <v>140</v>
      </c>
      <c r="S10863" t="s">
        <v>168</v>
      </c>
      <c r="T10863" t="s">
        <v>1812</v>
      </c>
    </row>
    <row r="10864" spans="1:20">
      <c r="A10864" t="s">
        <v>23528</v>
      </c>
      <c r="B10864" s="2">
        <v>45935</v>
      </c>
      <c r="C10864" s="2">
        <v>45930</v>
      </c>
      <c r="D10864" t="s">
        <v>1161</v>
      </c>
      <c r="E10864" t="s">
        <v>1781</v>
      </c>
      <c r="F10864" t="s">
        <v>159</v>
      </c>
      <c r="G10864" t="s">
        <v>1562</v>
      </c>
      <c r="H10864" t="s">
        <v>23529</v>
      </c>
      <c r="I10864">
        <v>8</v>
      </c>
      <c r="J10864" s="4">
        <v>121.69</v>
      </c>
      <c r="K10864" s="6">
        <v>2.7799999999999998E-2</v>
      </c>
      <c r="L10864" s="4">
        <v>946.46</v>
      </c>
      <c r="M10864" s="4">
        <v>434.8</v>
      </c>
      <c r="N10864" s="4">
        <v>511.66</v>
      </c>
      <c r="O10864">
        <v>0</v>
      </c>
      <c r="P10864" t="s">
        <v>129</v>
      </c>
      <c r="Q10864" t="s">
        <v>105</v>
      </c>
      <c r="R10864" t="s">
        <v>142</v>
      </c>
      <c r="S10864" t="s">
        <v>162</v>
      </c>
      <c r="T10864" t="s">
        <v>1804</v>
      </c>
    </row>
    <row r="10865" spans="1:20">
      <c r="A10865" t="s">
        <v>23530</v>
      </c>
      <c r="B10865" s="2">
        <v>45934</v>
      </c>
      <c r="C10865" s="2">
        <v>45929</v>
      </c>
      <c r="D10865" t="s">
        <v>1161</v>
      </c>
      <c r="E10865" t="s">
        <v>1666</v>
      </c>
      <c r="F10865" t="s">
        <v>177</v>
      </c>
      <c r="G10865" t="s">
        <v>1562</v>
      </c>
      <c r="H10865" t="s">
        <v>23531</v>
      </c>
      <c r="I10865">
        <v>20</v>
      </c>
      <c r="J10865" s="4">
        <v>125.5</v>
      </c>
      <c r="K10865" s="6">
        <v>6.93E-2</v>
      </c>
      <c r="L10865" s="4">
        <v>2336.06</v>
      </c>
      <c r="M10865" s="4">
        <v>1087</v>
      </c>
      <c r="N10865" s="4">
        <v>1249.06</v>
      </c>
      <c r="O10865">
        <v>0</v>
      </c>
      <c r="P10865" t="s">
        <v>129</v>
      </c>
      <c r="Q10865" t="s">
        <v>105</v>
      </c>
      <c r="R10865" t="s">
        <v>142</v>
      </c>
      <c r="S10865" t="s">
        <v>168</v>
      </c>
      <c r="T10865" t="s">
        <v>1812</v>
      </c>
    </row>
    <row r="10866" spans="1:20">
      <c r="A10866" t="s">
        <v>23532</v>
      </c>
      <c r="B10866" s="2">
        <v>45955</v>
      </c>
      <c r="C10866" s="2">
        <v>45946</v>
      </c>
      <c r="D10866" t="s">
        <v>1161</v>
      </c>
      <c r="E10866" t="s">
        <v>1573</v>
      </c>
      <c r="F10866" t="s">
        <v>177</v>
      </c>
      <c r="G10866" t="s">
        <v>1562</v>
      </c>
      <c r="H10866" t="s">
        <v>23533</v>
      </c>
      <c r="I10866">
        <v>13</v>
      </c>
      <c r="J10866" s="4">
        <v>127.08</v>
      </c>
      <c r="K10866" s="6">
        <v>8.4699999999999998E-2</v>
      </c>
      <c r="L10866" s="4">
        <v>1512.11</v>
      </c>
      <c r="M10866" s="4">
        <v>706.55</v>
      </c>
      <c r="N10866" s="4">
        <v>805.56</v>
      </c>
      <c r="O10866">
        <v>3</v>
      </c>
      <c r="P10866" t="s">
        <v>129</v>
      </c>
      <c r="Q10866" t="s">
        <v>105</v>
      </c>
      <c r="R10866" t="s">
        <v>142</v>
      </c>
      <c r="S10866" t="s">
        <v>180</v>
      </c>
      <c r="T10866" t="s">
        <v>1798</v>
      </c>
    </row>
    <row r="10867" spans="1:20">
      <c r="A10867" t="s">
        <v>23534</v>
      </c>
      <c r="B10867" s="2">
        <v>45987</v>
      </c>
      <c r="C10867" s="2">
        <v>45979</v>
      </c>
      <c r="D10867" t="s">
        <v>1161</v>
      </c>
      <c r="E10867" t="s">
        <v>1641</v>
      </c>
      <c r="F10867" t="s">
        <v>159</v>
      </c>
      <c r="G10867" t="s">
        <v>1643</v>
      </c>
      <c r="H10867" t="s">
        <v>23535</v>
      </c>
      <c r="I10867">
        <v>12</v>
      </c>
      <c r="J10867" s="4">
        <v>121.78</v>
      </c>
      <c r="K10867" s="6">
        <v>0.14349999999999999</v>
      </c>
      <c r="L10867" s="4">
        <v>1251.6500000000001</v>
      </c>
      <c r="M10867" s="4">
        <v>652.20000000000005</v>
      </c>
      <c r="N10867" s="4">
        <v>599.45000000000005</v>
      </c>
      <c r="O10867">
        <v>0</v>
      </c>
      <c r="P10867" t="s">
        <v>129</v>
      </c>
      <c r="Q10867" t="s">
        <v>109</v>
      </c>
      <c r="R10867" t="s">
        <v>144</v>
      </c>
      <c r="S10867" t="s">
        <v>1602</v>
      </c>
      <c r="T10867" t="s">
        <v>1807</v>
      </c>
    </row>
    <row r="10868" spans="1:20">
      <c r="A10868" t="s">
        <v>23536</v>
      </c>
      <c r="B10868" s="2">
        <v>45981</v>
      </c>
      <c r="C10868" s="2">
        <v>45978</v>
      </c>
      <c r="D10868" t="s">
        <v>1161</v>
      </c>
      <c r="E10868" t="s">
        <v>1744</v>
      </c>
      <c r="F10868" t="s">
        <v>159</v>
      </c>
      <c r="G10868" t="s">
        <v>1549</v>
      </c>
      <c r="H10868" t="s">
        <v>23537</v>
      </c>
      <c r="I10868">
        <v>4</v>
      </c>
      <c r="J10868" s="4">
        <v>118.66</v>
      </c>
      <c r="K10868" s="6">
        <v>5.1900000000000002E-2</v>
      </c>
      <c r="L10868" s="4">
        <v>450.01</v>
      </c>
      <c r="M10868" s="4">
        <v>217.4</v>
      </c>
      <c r="N10868" s="4">
        <v>232.61</v>
      </c>
      <c r="O10868">
        <v>0</v>
      </c>
      <c r="P10868" t="s">
        <v>129</v>
      </c>
      <c r="Q10868" t="s">
        <v>109</v>
      </c>
      <c r="R10868" t="s">
        <v>144</v>
      </c>
      <c r="S10868" t="s">
        <v>1602</v>
      </c>
      <c r="T10868" t="s">
        <v>1812</v>
      </c>
    </row>
    <row r="10869" spans="1:20">
      <c r="A10869" t="s">
        <v>23538</v>
      </c>
      <c r="B10869" s="2">
        <v>46011</v>
      </c>
      <c r="C10869" s="2">
        <v>46003</v>
      </c>
      <c r="D10869" t="s">
        <v>1161</v>
      </c>
      <c r="E10869" t="s">
        <v>1755</v>
      </c>
      <c r="F10869" t="s">
        <v>177</v>
      </c>
      <c r="G10869" t="s">
        <v>1562</v>
      </c>
      <c r="H10869" t="s">
        <v>23539</v>
      </c>
      <c r="I10869">
        <v>6</v>
      </c>
      <c r="J10869" s="4">
        <v>127.7</v>
      </c>
      <c r="K10869" s="6">
        <v>2.8299999999999999E-2</v>
      </c>
      <c r="L10869" s="4">
        <v>744.52</v>
      </c>
      <c r="M10869" s="4">
        <v>326.10000000000002</v>
      </c>
      <c r="N10869" s="4">
        <v>418.42</v>
      </c>
      <c r="O10869">
        <v>0</v>
      </c>
      <c r="P10869" t="s">
        <v>129</v>
      </c>
      <c r="Q10869" t="s">
        <v>113</v>
      </c>
      <c r="R10869" t="s">
        <v>146</v>
      </c>
      <c r="S10869" t="s">
        <v>180</v>
      </c>
      <c r="T10869" t="s">
        <v>1861</v>
      </c>
    </row>
    <row r="10870" spans="1:20">
      <c r="A10870" t="s">
        <v>23540</v>
      </c>
      <c r="B10870" s="2">
        <v>46039</v>
      </c>
      <c r="C10870" s="2">
        <v>46031</v>
      </c>
      <c r="D10870" t="s">
        <v>1161</v>
      </c>
      <c r="E10870" t="s">
        <v>1573</v>
      </c>
      <c r="F10870" t="s">
        <v>177</v>
      </c>
      <c r="G10870" t="s">
        <v>1562</v>
      </c>
      <c r="H10870" t="s">
        <v>23541</v>
      </c>
      <c r="I10870">
        <v>18</v>
      </c>
      <c r="J10870" s="4">
        <v>121.44</v>
      </c>
      <c r="K10870" s="6">
        <v>0</v>
      </c>
      <c r="L10870" s="4">
        <v>2185.92</v>
      </c>
      <c r="M10870" s="4">
        <v>978.3</v>
      </c>
      <c r="N10870" s="4">
        <v>1207.6199999999999</v>
      </c>
      <c r="O10870">
        <v>0</v>
      </c>
      <c r="P10870" t="s">
        <v>129</v>
      </c>
      <c r="Q10870" t="s">
        <v>118</v>
      </c>
      <c r="R10870" t="s">
        <v>148</v>
      </c>
      <c r="S10870" t="s">
        <v>180</v>
      </c>
      <c r="T10870" t="s">
        <v>1801</v>
      </c>
    </row>
    <row r="10871" spans="1:20">
      <c r="A10871" t="s">
        <v>23542</v>
      </c>
      <c r="B10871" s="2">
        <v>46046</v>
      </c>
      <c r="C10871" s="2">
        <v>46045</v>
      </c>
      <c r="D10871" t="s">
        <v>1161</v>
      </c>
      <c r="E10871" t="s">
        <v>1623</v>
      </c>
      <c r="F10871" t="s">
        <v>159</v>
      </c>
      <c r="G10871" t="s">
        <v>1562</v>
      </c>
      <c r="H10871" t="s">
        <v>23543</v>
      </c>
      <c r="I10871">
        <v>3</v>
      </c>
      <c r="J10871" s="4">
        <v>120.27</v>
      </c>
      <c r="K10871" s="6">
        <v>5.7000000000000002E-3</v>
      </c>
      <c r="L10871" s="4">
        <v>358.75</v>
      </c>
      <c r="M10871" s="4">
        <v>163.05000000000001</v>
      </c>
      <c r="N10871" s="4">
        <v>195.7</v>
      </c>
      <c r="O10871">
        <v>0</v>
      </c>
      <c r="P10871" t="s">
        <v>129</v>
      </c>
      <c r="Q10871" t="s">
        <v>118</v>
      </c>
      <c r="R10871" t="s">
        <v>148</v>
      </c>
      <c r="S10871" t="s">
        <v>162</v>
      </c>
      <c r="T10871" t="s">
        <v>1861</v>
      </c>
    </row>
    <row r="10872" spans="1:20">
      <c r="A10872" t="s">
        <v>23544</v>
      </c>
      <c r="B10872" s="2">
        <v>46035</v>
      </c>
      <c r="C10872" s="2">
        <v>46032</v>
      </c>
      <c r="D10872" t="s">
        <v>1161</v>
      </c>
      <c r="E10872" t="s">
        <v>1641</v>
      </c>
      <c r="F10872" t="s">
        <v>159</v>
      </c>
      <c r="G10872" t="s">
        <v>1643</v>
      </c>
      <c r="H10872" t="s">
        <v>23545</v>
      </c>
      <c r="I10872">
        <v>8</v>
      </c>
      <c r="J10872" s="4">
        <v>123.13</v>
      </c>
      <c r="K10872" s="6">
        <v>6.25E-2</v>
      </c>
      <c r="L10872" s="4">
        <v>923.47</v>
      </c>
      <c r="M10872" s="4">
        <v>434.8</v>
      </c>
      <c r="N10872" s="4">
        <v>488.67</v>
      </c>
      <c r="O10872">
        <v>0</v>
      </c>
      <c r="P10872" t="s">
        <v>129</v>
      </c>
      <c r="Q10872" t="s">
        <v>118</v>
      </c>
      <c r="R10872" t="s">
        <v>148</v>
      </c>
      <c r="S10872" t="s">
        <v>1602</v>
      </c>
      <c r="T10872" t="s">
        <v>1819</v>
      </c>
    </row>
    <row r="10873" spans="1:20">
      <c r="A10873" t="s">
        <v>23546</v>
      </c>
      <c r="B10873" s="2">
        <v>46081</v>
      </c>
      <c r="C10873" s="2">
        <v>46077</v>
      </c>
      <c r="D10873" t="s">
        <v>1161</v>
      </c>
      <c r="E10873" t="s">
        <v>1660</v>
      </c>
      <c r="F10873" t="s">
        <v>159</v>
      </c>
      <c r="G10873" t="s">
        <v>1643</v>
      </c>
      <c r="H10873" t="s">
        <v>23547</v>
      </c>
      <c r="I10873">
        <v>21</v>
      </c>
      <c r="J10873" s="4">
        <v>125.11</v>
      </c>
      <c r="K10873" s="6">
        <v>0</v>
      </c>
      <c r="L10873" s="4">
        <v>2627.31</v>
      </c>
      <c r="M10873" s="4">
        <v>1141.3499999999999</v>
      </c>
      <c r="N10873" s="4">
        <v>1485.96</v>
      </c>
      <c r="O10873">
        <v>0</v>
      </c>
      <c r="P10873" t="s">
        <v>129</v>
      </c>
      <c r="Q10873" t="s">
        <v>122</v>
      </c>
      <c r="R10873" t="s">
        <v>150</v>
      </c>
      <c r="S10873" t="s">
        <v>162</v>
      </c>
      <c r="T10873" t="s">
        <v>1848</v>
      </c>
    </row>
    <row r="10874" spans="1:20">
      <c r="A10874" t="s">
        <v>23548</v>
      </c>
      <c r="B10874" s="2">
        <v>46069</v>
      </c>
      <c r="C10874" s="2">
        <v>46064</v>
      </c>
      <c r="D10874" t="s">
        <v>1161</v>
      </c>
      <c r="E10874" t="s">
        <v>1717</v>
      </c>
      <c r="F10874" t="s">
        <v>159</v>
      </c>
      <c r="G10874" t="s">
        <v>1562</v>
      </c>
      <c r="H10874" t="s">
        <v>23549</v>
      </c>
      <c r="I10874">
        <v>5</v>
      </c>
      <c r="J10874" s="4">
        <v>130.01</v>
      </c>
      <c r="K10874" s="6">
        <v>2.69E-2</v>
      </c>
      <c r="L10874" s="4">
        <v>632.55999999999995</v>
      </c>
      <c r="M10874" s="4">
        <v>271.75</v>
      </c>
      <c r="N10874" s="4">
        <v>360.81</v>
      </c>
      <c r="O10874">
        <v>0</v>
      </c>
      <c r="P10874" t="s">
        <v>129</v>
      </c>
      <c r="Q10874" t="s">
        <v>122</v>
      </c>
      <c r="R10874" t="s">
        <v>150</v>
      </c>
      <c r="S10874" t="s">
        <v>1602</v>
      </c>
      <c r="T10874" t="s">
        <v>1798</v>
      </c>
    </row>
    <row r="10875" spans="1:20">
      <c r="A10875" t="s">
        <v>23550</v>
      </c>
      <c r="B10875" s="2">
        <v>46080</v>
      </c>
      <c r="C10875" s="2">
        <v>46072</v>
      </c>
      <c r="D10875" t="s">
        <v>1161</v>
      </c>
      <c r="E10875" t="s">
        <v>1762</v>
      </c>
      <c r="F10875" t="s">
        <v>159</v>
      </c>
      <c r="G10875" t="s">
        <v>1557</v>
      </c>
      <c r="H10875" t="s">
        <v>23551</v>
      </c>
      <c r="I10875">
        <v>3</v>
      </c>
      <c r="J10875" s="4">
        <v>123.12</v>
      </c>
      <c r="K10875" s="6">
        <v>3.5099999999999999E-2</v>
      </c>
      <c r="L10875" s="4">
        <v>356.4</v>
      </c>
      <c r="M10875" s="4">
        <v>163.05000000000001</v>
      </c>
      <c r="N10875" s="4">
        <v>193.35</v>
      </c>
      <c r="O10875">
        <v>0</v>
      </c>
      <c r="P10875" t="s">
        <v>129</v>
      </c>
      <c r="Q10875" t="s">
        <v>122</v>
      </c>
      <c r="R10875" t="s">
        <v>150</v>
      </c>
      <c r="S10875" t="s">
        <v>1602</v>
      </c>
      <c r="T10875" t="s">
        <v>1819</v>
      </c>
    </row>
    <row r="10876" spans="1:20">
      <c r="A10876" t="s">
        <v>23552</v>
      </c>
      <c r="B10876" s="2">
        <v>46106</v>
      </c>
      <c r="C10876" s="2">
        <v>46100</v>
      </c>
      <c r="D10876" t="s">
        <v>1161</v>
      </c>
      <c r="E10876" t="s">
        <v>1638</v>
      </c>
      <c r="F10876" t="s">
        <v>159</v>
      </c>
      <c r="G10876" t="s">
        <v>1562</v>
      </c>
      <c r="H10876" t="s">
        <v>23553</v>
      </c>
      <c r="I10876">
        <v>17</v>
      </c>
      <c r="J10876" s="4">
        <v>128.55000000000001</v>
      </c>
      <c r="K10876" s="6">
        <v>6.6000000000000003E-2</v>
      </c>
      <c r="L10876" s="4">
        <v>2041.12</v>
      </c>
      <c r="M10876" s="4">
        <v>923.95</v>
      </c>
      <c r="N10876" s="4">
        <v>1117.17</v>
      </c>
      <c r="O10876">
        <v>0</v>
      </c>
      <c r="P10876" t="s">
        <v>129</v>
      </c>
      <c r="Q10876" t="s">
        <v>126</v>
      </c>
      <c r="R10876" t="s">
        <v>152</v>
      </c>
      <c r="S10876" t="s">
        <v>162</v>
      </c>
      <c r="T10876" t="s">
        <v>1819</v>
      </c>
    </row>
    <row r="10877" spans="1:20">
      <c r="A10877" t="s">
        <v>23554</v>
      </c>
      <c r="B10877" s="2">
        <v>46084</v>
      </c>
      <c r="C10877" s="2">
        <v>46080</v>
      </c>
      <c r="D10877" t="s">
        <v>1161</v>
      </c>
      <c r="E10877" t="s">
        <v>1641</v>
      </c>
      <c r="F10877" t="s">
        <v>159</v>
      </c>
      <c r="G10877" t="s">
        <v>1643</v>
      </c>
      <c r="H10877" t="s">
        <v>23555</v>
      </c>
      <c r="I10877">
        <v>23</v>
      </c>
      <c r="J10877" s="4">
        <v>127.94</v>
      </c>
      <c r="K10877" s="6">
        <v>8.6099999999999996E-2</v>
      </c>
      <c r="L10877" s="4">
        <v>2689.26</v>
      </c>
      <c r="M10877" s="4">
        <v>1250.05</v>
      </c>
      <c r="N10877" s="4">
        <v>1439.21</v>
      </c>
      <c r="O10877">
        <v>0</v>
      </c>
      <c r="P10877" t="s">
        <v>129</v>
      </c>
      <c r="Q10877" t="s">
        <v>126</v>
      </c>
      <c r="R10877" t="s">
        <v>152</v>
      </c>
      <c r="S10877" t="s">
        <v>1602</v>
      </c>
      <c r="T10877" t="s">
        <v>1798</v>
      </c>
    </row>
    <row r="10878" spans="1:20">
      <c r="A10878" t="s">
        <v>23556</v>
      </c>
      <c r="B10878" s="2">
        <v>45391</v>
      </c>
      <c r="C10878" s="2">
        <v>45381</v>
      </c>
      <c r="D10878" t="s">
        <v>1164</v>
      </c>
      <c r="E10878" t="s">
        <v>1736</v>
      </c>
      <c r="F10878" t="s">
        <v>170</v>
      </c>
      <c r="G10878" t="s">
        <v>1557</v>
      </c>
      <c r="H10878" t="s">
        <v>23557</v>
      </c>
      <c r="I10878">
        <v>1</v>
      </c>
      <c r="J10878" s="4">
        <v>719.48</v>
      </c>
      <c r="K10878" s="6">
        <v>8.9800000000000005E-2</v>
      </c>
      <c r="L10878" s="4">
        <v>654.87</v>
      </c>
      <c r="M10878" s="4">
        <v>532.98</v>
      </c>
      <c r="N10878" s="4">
        <v>121.89</v>
      </c>
      <c r="O10878">
        <v>0</v>
      </c>
      <c r="P10878" t="s">
        <v>69</v>
      </c>
      <c r="Q10878" t="s">
        <v>70</v>
      </c>
      <c r="R10878" t="s">
        <v>71</v>
      </c>
      <c r="S10878" t="s">
        <v>1555</v>
      </c>
      <c r="T10878" t="s">
        <v>1798</v>
      </c>
    </row>
    <row r="10879" spans="1:20">
      <c r="A10879" t="s">
        <v>23558</v>
      </c>
      <c r="B10879" s="2">
        <v>45409</v>
      </c>
      <c r="C10879" s="2">
        <v>45406</v>
      </c>
      <c r="D10879" t="s">
        <v>1164</v>
      </c>
      <c r="E10879" t="s">
        <v>1764</v>
      </c>
      <c r="F10879" t="s">
        <v>166</v>
      </c>
      <c r="G10879" t="s">
        <v>1562</v>
      </c>
      <c r="H10879" t="s">
        <v>23559</v>
      </c>
      <c r="I10879">
        <v>2</v>
      </c>
      <c r="J10879" s="4">
        <v>753.75</v>
      </c>
      <c r="K10879" s="6">
        <v>2.5600000000000001E-2</v>
      </c>
      <c r="L10879" s="4">
        <v>1468.91</v>
      </c>
      <c r="M10879" s="4">
        <v>1065.96</v>
      </c>
      <c r="N10879" s="4">
        <v>402.95</v>
      </c>
      <c r="O10879">
        <v>0</v>
      </c>
      <c r="P10879" t="s">
        <v>69</v>
      </c>
      <c r="Q10879" t="s">
        <v>70</v>
      </c>
      <c r="R10879" t="s">
        <v>71</v>
      </c>
      <c r="S10879" t="s">
        <v>1547</v>
      </c>
      <c r="T10879" t="s">
        <v>1804</v>
      </c>
    </row>
    <row r="10880" spans="1:20">
      <c r="A10880" t="s">
        <v>23560</v>
      </c>
      <c r="B10880" s="2">
        <v>45386</v>
      </c>
      <c r="C10880" s="2">
        <v>45385</v>
      </c>
      <c r="D10880" t="s">
        <v>1164</v>
      </c>
      <c r="E10880" t="s">
        <v>1690</v>
      </c>
      <c r="F10880" t="s">
        <v>170</v>
      </c>
      <c r="G10880" t="s">
        <v>1562</v>
      </c>
      <c r="H10880" t="s">
        <v>23561</v>
      </c>
      <c r="I10880">
        <v>4</v>
      </c>
      <c r="J10880" s="4">
        <v>761.34</v>
      </c>
      <c r="K10880" s="6">
        <v>4.9299999999999997E-2</v>
      </c>
      <c r="L10880" s="4">
        <v>2895.22</v>
      </c>
      <c r="M10880" s="4">
        <v>2131.92</v>
      </c>
      <c r="N10880" s="4">
        <v>763.3</v>
      </c>
      <c r="O10880">
        <v>0</v>
      </c>
      <c r="P10880" t="s">
        <v>69</v>
      </c>
      <c r="Q10880" t="s">
        <v>70</v>
      </c>
      <c r="R10880" t="s">
        <v>71</v>
      </c>
      <c r="S10880" t="s">
        <v>180</v>
      </c>
      <c r="T10880" t="s">
        <v>1798</v>
      </c>
    </row>
    <row r="10881" spans="1:20">
      <c r="A10881" t="s">
        <v>23562</v>
      </c>
      <c r="B10881" s="2">
        <v>45436</v>
      </c>
      <c r="C10881" s="2">
        <v>45435</v>
      </c>
      <c r="D10881" t="s">
        <v>1164</v>
      </c>
      <c r="E10881" t="s">
        <v>1749</v>
      </c>
      <c r="F10881" t="s">
        <v>166</v>
      </c>
      <c r="G10881" t="s">
        <v>1562</v>
      </c>
      <c r="H10881" t="s">
        <v>23563</v>
      </c>
      <c r="I10881">
        <v>2</v>
      </c>
      <c r="J10881" s="4">
        <v>770.65</v>
      </c>
      <c r="K10881" s="6">
        <v>0</v>
      </c>
      <c r="L10881" s="4">
        <v>1541.3</v>
      </c>
      <c r="M10881" s="4">
        <v>1065.96</v>
      </c>
      <c r="N10881" s="4">
        <v>475.34</v>
      </c>
      <c r="O10881">
        <v>0</v>
      </c>
      <c r="P10881" t="s">
        <v>69</v>
      </c>
      <c r="Q10881" t="s">
        <v>83</v>
      </c>
      <c r="R10881" t="s">
        <v>84</v>
      </c>
      <c r="S10881" t="s">
        <v>168</v>
      </c>
      <c r="T10881" t="s">
        <v>1812</v>
      </c>
    </row>
    <row r="10882" spans="1:20">
      <c r="A10882" t="s">
        <v>23564</v>
      </c>
      <c r="B10882" s="2">
        <v>45473</v>
      </c>
      <c r="C10882" s="2">
        <v>45472</v>
      </c>
      <c r="D10882" t="s">
        <v>1164</v>
      </c>
      <c r="E10882" t="s">
        <v>1674</v>
      </c>
      <c r="F10882" t="s">
        <v>170</v>
      </c>
      <c r="G10882" t="s">
        <v>1562</v>
      </c>
      <c r="H10882" t="s">
        <v>23565</v>
      </c>
      <c r="I10882">
        <v>4</v>
      </c>
      <c r="J10882" s="4">
        <v>786.99</v>
      </c>
      <c r="K10882" s="6">
        <v>0</v>
      </c>
      <c r="L10882" s="4">
        <v>3147.96</v>
      </c>
      <c r="M10882" s="4">
        <v>2131.92</v>
      </c>
      <c r="N10882" s="4">
        <v>1016.04</v>
      </c>
      <c r="O10882">
        <v>0</v>
      </c>
      <c r="P10882" t="s">
        <v>69</v>
      </c>
      <c r="Q10882" t="s">
        <v>87</v>
      </c>
      <c r="R10882" t="s">
        <v>88</v>
      </c>
      <c r="S10882" t="s">
        <v>180</v>
      </c>
      <c r="T10882" t="s">
        <v>1804</v>
      </c>
    </row>
    <row r="10883" spans="1:20">
      <c r="A10883" t="s">
        <v>23566</v>
      </c>
      <c r="B10883" s="2">
        <v>45470</v>
      </c>
      <c r="C10883" s="2">
        <v>45468</v>
      </c>
      <c r="D10883" t="s">
        <v>1164</v>
      </c>
      <c r="E10883" t="s">
        <v>1742</v>
      </c>
      <c r="F10883" t="s">
        <v>170</v>
      </c>
      <c r="G10883" t="s">
        <v>1562</v>
      </c>
      <c r="H10883" t="s">
        <v>23567</v>
      </c>
      <c r="I10883">
        <v>3</v>
      </c>
      <c r="J10883" s="4">
        <v>734.48</v>
      </c>
      <c r="K10883" s="6">
        <v>0</v>
      </c>
      <c r="L10883" s="4">
        <v>2203.44</v>
      </c>
      <c r="M10883" s="4">
        <v>1598.94</v>
      </c>
      <c r="N10883" s="4">
        <v>604.5</v>
      </c>
      <c r="O10883">
        <v>1</v>
      </c>
      <c r="P10883" t="s">
        <v>69</v>
      </c>
      <c r="Q10883" t="s">
        <v>87</v>
      </c>
      <c r="R10883" t="s">
        <v>88</v>
      </c>
      <c r="S10883" t="s">
        <v>1602</v>
      </c>
      <c r="T10883" t="s">
        <v>1798</v>
      </c>
    </row>
    <row r="10884" spans="1:20">
      <c r="A10884" t="s">
        <v>23568</v>
      </c>
      <c r="B10884" s="2">
        <v>45450</v>
      </c>
      <c r="C10884" s="2">
        <v>45448</v>
      </c>
      <c r="D10884" t="s">
        <v>1164</v>
      </c>
      <c r="E10884" t="s">
        <v>1583</v>
      </c>
      <c r="F10884" t="s">
        <v>166</v>
      </c>
      <c r="G10884" t="s">
        <v>1562</v>
      </c>
      <c r="H10884" t="s">
        <v>23569</v>
      </c>
      <c r="I10884">
        <v>3</v>
      </c>
      <c r="J10884" s="4">
        <v>765.48</v>
      </c>
      <c r="K10884" s="6">
        <v>3.32E-2</v>
      </c>
      <c r="L10884" s="4">
        <v>2220.1999999999998</v>
      </c>
      <c r="M10884" s="4">
        <v>1598.94</v>
      </c>
      <c r="N10884" s="4">
        <v>621.26</v>
      </c>
      <c r="O10884">
        <v>3</v>
      </c>
      <c r="P10884" t="s">
        <v>69</v>
      </c>
      <c r="Q10884" t="s">
        <v>87</v>
      </c>
      <c r="R10884" t="s">
        <v>88</v>
      </c>
      <c r="S10884" t="s">
        <v>162</v>
      </c>
      <c r="T10884" t="s">
        <v>1819</v>
      </c>
    </row>
    <row r="10885" spans="1:20">
      <c r="A10885" t="s">
        <v>23570</v>
      </c>
      <c r="B10885" s="2">
        <v>45502</v>
      </c>
      <c r="C10885" s="2">
        <v>45494</v>
      </c>
      <c r="D10885" t="s">
        <v>1164</v>
      </c>
      <c r="E10885" t="s">
        <v>1660</v>
      </c>
      <c r="F10885" t="s">
        <v>166</v>
      </c>
      <c r="G10885" t="s">
        <v>1643</v>
      </c>
      <c r="H10885" t="s">
        <v>23571</v>
      </c>
      <c r="I10885">
        <v>3</v>
      </c>
      <c r="J10885" s="4">
        <v>719.88</v>
      </c>
      <c r="K10885" s="6">
        <v>9.3899999999999997E-2</v>
      </c>
      <c r="L10885" s="4">
        <v>1956.85</v>
      </c>
      <c r="M10885" s="4">
        <v>1598.94</v>
      </c>
      <c r="N10885" s="4">
        <v>357.91</v>
      </c>
      <c r="O10885">
        <v>0</v>
      </c>
      <c r="P10885" t="s">
        <v>69</v>
      </c>
      <c r="Q10885" t="s">
        <v>92</v>
      </c>
      <c r="R10885" t="s">
        <v>93</v>
      </c>
      <c r="S10885" t="s">
        <v>162</v>
      </c>
      <c r="T10885" t="s">
        <v>1798</v>
      </c>
    </row>
    <row r="10886" spans="1:20">
      <c r="A10886" t="s">
        <v>23572</v>
      </c>
      <c r="B10886" s="2">
        <v>45487</v>
      </c>
      <c r="C10886" s="2">
        <v>45479</v>
      </c>
      <c r="D10886" t="s">
        <v>1164</v>
      </c>
      <c r="E10886" t="s">
        <v>1543</v>
      </c>
      <c r="F10886" t="s">
        <v>170</v>
      </c>
      <c r="G10886" t="s">
        <v>1549</v>
      </c>
      <c r="H10886" t="s">
        <v>23573</v>
      </c>
      <c r="I10886">
        <v>1</v>
      </c>
      <c r="J10886" s="4">
        <v>761.03</v>
      </c>
      <c r="K10886" s="6">
        <v>4.7E-2</v>
      </c>
      <c r="L10886" s="4">
        <v>725.26</v>
      </c>
      <c r="M10886" s="4">
        <v>532.98</v>
      </c>
      <c r="N10886" s="4">
        <v>192.28</v>
      </c>
      <c r="O10886">
        <v>0</v>
      </c>
      <c r="P10886" t="s">
        <v>69</v>
      </c>
      <c r="Q10886" t="s">
        <v>92</v>
      </c>
      <c r="R10886" t="s">
        <v>93</v>
      </c>
      <c r="S10886" t="s">
        <v>1547</v>
      </c>
      <c r="T10886" t="s">
        <v>1807</v>
      </c>
    </row>
    <row r="10887" spans="1:20">
      <c r="A10887" t="s">
        <v>23574</v>
      </c>
      <c r="B10887" s="2">
        <v>45523</v>
      </c>
      <c r="C10887" s="2">
        <v>45514</v>
      </c>
      <c r="D10887" t="s">
        <v>1164</v>
      </c>
      <c r="E10887" t="s">
        <v>1621</v>
      </c>
      <c r="F10887" t="s">
        <v>170</v>
      </c>
      <c r="G10887" t="s">
        <v>1557</v>
      </c>
      <c r="H10887" t="s">
        <v>23575</v>
      </c>
      <c r="I10887">
        <v>4</v>
      </c>
      <c r="J10887" s="4">
        <v>771.23</v>
      </c>
      <c r="K10887" s="6">
        <v>2.1299999999999999E-2</v>
      </c>
      <c r="L10887" s="4">
        <v>3019.21</v>
      </c>
      <c r="M10887" s="4">
        <v>2131.92</v>
      </c>
      <c r="N10887" s="4">
        <v>887.29</v>
      </c>
      <c r="O10887">
        <v>0</v>
      </c>
      <c r="P10887" t="s">
        <v>69</v>
      </c>
      <c r="Q10887" t="s">
        <v>96</v>
      </c>
      <c r="R10887" t="s">
        <v>97</v>
      </c>
      <c r="S10887" t="s">
        <v>1602</v>
      </c>
      <c r="T10887" t="s">
        <v>1861</v>
      </c>
    </row>
    <row r="10888" spans="1:20">
      <c r="A10888" t="s">
        <v>23576</v>
      </c>
      <c r="B10888" s="2">
        <v>45549</v>
      </c>
      <c r="C10888" s="2">
        <v>45547</v>
      </c>
      <c r="D10888" t="s">
        <v>1164</v>
      </c>
      <c r="E10888" t="s">
        <v>1751</v>
      </c>
      <c r="F10888" t="s">
        <v>170</v>
      </c>
      <c r="G10888" t="s">
        <v>1597</v>
      </c>
      <c r="H10888" t="s">
        <v>23577</v>
      </c>
      <c r="I10888">
        <v>4</v>
      </c>
      <c r="J10888" s="4">
        <v>741.71</v>
      </c>
      <c r="K10888" s="6">
        <v>3.8899999999999997E-2</v>
      </c>
      <c r="L10888" s="4">
        <v>2851.43</v>
      </c>
      <c r="M10888" s="4">
        <v>2131.92</v>
      </c>
      <c r="N10888" s="4">
        <v>719.51</v>
      </c>
      <c r="O10888">
        <v>0</v>
      </c>
      <c r="P10888" t="s">
        <v>69</v>
      </c>
      <c r="Q10888" t="s">
        <v>100</v>
      </c>
      <c r="R10888" t="s">
        <v>101</v>
      </c>
      <c r="S10888" t="s">
        <v>180</v>
      </c>
      <c r="T10888" t="s">
        <v>1819</v>
      </c>
    </row>
    <row r="10889" spans="1:20">
      <c r="A10889" t="s">
        <v>23578</v>
      </c>
      <c r="B10889" s="2">
        <v>45564</v>
      </c>
      <c r="C10889" s="2">
        <v>45556</v>
      </c>
      <c r="D10889" t="s">
        <v>1164</v>
      </c>
      <c r="E10889" t="s">
        <v>1598</v>
      </c>
      <c r="F10889" t="s">
        <v>170</v>
      </c>
      <c r="G10889" t="s">
        <v>1562</v>
      </c>
      <c r="H10889" t="s">
        <v>23579</v>
      </c>
      <c r="I10889">
        <v>2</v>
      </c>
      <c r="J10889" s="4">
        <v>763.58</v>
      </c>
      <c r="K10889" s="6">
        <v>6.7500000000000004E-2</v>
      </c>
      <c r="L10889" s="4">
        <v>1424.08</v>
      </c>
      <c r="M10889" s="4">
        <v>1065.96</v>
      </c>
      <c r="N10889" s="4">
        <v>358.12</v>
      </c>
      <c r="O10889">
        <v>0</v>
      </c>
      <c r="P10889" t="s">
        <v>69</v>
      </c>
      <c r="Q10889" t="s">
        <v>100</v>
      </c>
      <c r="R10889" t="s">
        <v>101</v>
      </c>
      <c r="S10889" t="s">
        <v>173</v>
      </c>
      <c r="T10889" t="s">
        <v>1798</v>
      </c>
    </row>
    <row r="10890" spans="1:20">
      <c r="A10890" t="s">
        <v>23580</v>
      </c>
      <c r="B10890" s="2">
        <v>45585</v>
      </c>
      <c r="C10890" s="2">
        <v>45582</v>
      </c>
      <c r="D10890" t="s">
        <v>1164</v>
      </c>
      <c r="E10890" t="s">
        <v>1573</v>
      </c>
      <c r="F10890" t="s">
        <v>170</v>
      </c>
      <c r="G10890" t="s">
        <v>1562</v>
      </c>
      <c r="H10890" t="s">
        <v>23581</v>
      </c>
      <c r="I10890">
        <v>3</v>
      </c>
      <c r="J10890" s="4">
        <v>783.74</v>
      </c>
      <c r="K10890" s="6">
        <v>4.0899999999999999E-2</v>
      </c>
      <c r="L10890" s="4">
        <v>2255.06</v>
      </c>
      <c r="M10890" s="4">
        <v>1598.94</v>
      </c>
      <c r="N10890" s="4">
        <v>656.12</v>
      </c>
      <c r="O10890">
        <v>0</v>
      </c>
      <c r="P10890" t="s">
        <v>69</v>
      </c>
      <c r="Q10890" t="s">
        <v>105</v>
      </c>
      <c r="R10890" t="s">
        <v>106</v>
      </c>
      <c r="S10890" t="s">
        <v>180</v>
      </c>
      <c r="T10890" t="s">
        <v>1848</v>
      </c>
    </row>
    <row r="10891" spans="1:20">
      <c r="A10891" t="s">
        <v>23582</v>
      </c>
      <c r="B10891" s="2">
        <v>45617</v>
      </c>
      <c r="C10891" s="2">
        <v>45615</v>
      </c>
      <c r="D10891" t="s">
        <v>1164</v>
      </c>
      <c r="E10891" t="s">
        <v>1681</v>
      </c>
      <c r="F10891" t="s">
        <v>166</v>
      </c>
      <c r="G10891" t="s">
        <v>1549</v>
      </c>
      <c r="H10891" t="s">
        <v>23583</v>
      </c>
      <c r="I10891">
        <v>7</v>
      </c>
      <c r="J10891" s="4">
        <v>750.23</v>
      </c>
      <c r="K10891" s="6">
        <v>8.9300000000000004E-2</v>
      </c>
      <c r="L10891" s="4">
        <v>4782.6400000000003</v>
      </c>
      <c r="M10891" s="4">
        <v>3730.86</v>
      </c>
      <c r="N10891" s="4">
        <v>1051.78</v>
      </c>
      <c r="O10891">
        <v>0</v>
      </c>
      <c r="P10891" t="s">
        <v>69</v>
      </c>
      <c r="Q10891" t="s">
        <v>109</v>
      </c>
      <c r="R10891" t="s">
        <v>110</v>
      </c>
      <c r="S10891" t="s">
        <v>180</v>
      </c>
      <c r="T10891" t="s">
        <v>1812</v>
      </c>
    </row>
    <row r="10892" spans="1:20">
      <c r="A10892" t="s">
        <v>23584</v>
      </c>
      <c r="B10892" s="2">
        <v>45613</v>
      </c>
      <c r="C10892" s="2">
        <v>45605</v>
      </c>
      <c r="D10892" t="s">
        <v>1164</v>
      </c>
      <c r="E10892" t="s">
        <v>1638</v>
      </c>
      <c r="F10892" t="s">
        <v>166</v>
      </c>
      <c r="G10892" t="s">
        <v>1562</v>
      </c>
      <c r="H10892" t="s">
        <v>23585</v>
      </c>
      <c r="I10892">
        <v>4</v>
      </c>
      <c r="J10892" s="4">
        <v>754.74</v>
      </c>
      <c r="K10892" s="6">
        <v>5.9799999999999999E-2</v>
      </c>
      <c r="L10892" s="4">
        <v>2838.43</v>
      </c>
      <c r="M10892" s="4">
        <v>2131.92</v>
      </c>
      <c r="N10892" s="4">
        <v>706.51</v>
      </c>
      <c r="O10892">
        <v>0</v>
      </c>
      <c r="P10892" t="s">
        <v>69</v>
      </c>
      <c r="Q10892" t="s">
        <v>109</v>
      </c>
      <c r="R10892" t="s">
        <v>110</v>
      </c>
      <c r="S10892" t="s">
        <v>162</v>
      </c>
      <c r="T10892" t="s">
        <v>1807</v>
      </c>
    </row>
    <row r="10893" spans="1:20">
      <c r="A10893" t="s">
        <v>23586</v>
      </c>
      <c r="B10893" s="2">
        <v>45638</v>
      </c>
      <c r="C10893" s="2">
        <v>45637</v>
      </c>
      <c r="D10893" t="s">
        <v>1164</v>
      </c>
      <c r="E10893" t="s">
        <v>1621</v>
      </c>
      <c r="F10893" t="s">
        <v>166</v>
      </c>
      <c r="G10893" t="s">
        <v>1557</v>
      </c>
      <c r="H10893" t="s">
        <v>23587</v>
      </c>
      <c r="I10893">
        <v>4</v>
      </c>
      <c r="J10893" s="4">
        <v>773.76</v>
      </c>
      <c r="K10893" s="6">
        <v>4.7800000000000002E-2</v>
      </c>
      <c r="L10893" s="4">
        <v>2947.1</v>
      </c>
      <c r="M10893" s="4">
        <v>2131.92</v>
      </c>
      <c r="N10893" s="4">
        <v>815.18</v>
      </c>
      <c r="O10893">
        <v>0</v>
      </c>
      <c r="P10893" t="s">
        <v>69</v>
      </c>
      <c r="Q10893" t="s">
        <v>113</v>
      </c>
      <c r="R10893" t="s">
        <v>114</v>
      </c>
      <c r="S10893" t="s">
        <v>1602</v>
      </c>
      <c r="T10893" t="s">
        <v>1801</v>
      </c>
    </row>
    <row r="10894" spans="1:20">
      <c r="A10894" t="s">
        <v>23588</v>
      </c>
      <c r="B10894" s="2">
        <v>45682</v>
      </c>
      <c r="C10894" s="2">
        <v>45673</v>
      </c>
      <c r="D10894" t="s">
        <v>1164</v>
      </c>
      <c r="E10894" t="s">
        <v>1564</v>
      </c>
      <c r="F10894" t="s">
        <v>170</v>
      </c>
      <c r="G10894" t="s">
        <v>1557</v>
      </c>
      <c r="H10894" t="s">
        <v>23589</v>
      </c>
      <c r="I10894">
        <v>7</v>
      </c>
      <c r="J10894" s="4">
        <v>754.73</v>
      </c>
      <c r="K10894" s="6">
        <v>7.2499999999999995E-2</v>
      </c>
      <c r="L10894" s="4">
        <v>4900.08</v>
      </c>
      <c r="M10894" s="4">
        <v>3730.86</v>
      </c>
      <c r="N10894" s="4">
        <v>1169.22</v>
      </c>
      <c r="O10894">
        <v>0</v>
      </c>
      <c r="P10894" t="s">
        <v>69</v>
      </c>
      <c r="Q10894" t="s">
        <v>118</v>
      </c>
      <c r="R10894" t="s">
        <v>119</v>
      </c>
      <c r="S10894" t="s">
        <v>162</v>
      </c>
      <c r="T10894" t="s">
        <v>1804</v>
      </c>
    </row>
    <row r="10895" spans="1:20">
      <c r="A10895" t="s">
        <v>23590</v>
      </c>
      <c r="B10895" s="2">
        <v>45666</v>
      </c>
      <c r="C10895" s="2">
        <v>45663</v>
      </c>
      <c r="D10895" t="s">
        <v>1164</v>
      </c>
      <c r="E10895" t="s">
        <v>1654</v>
      </c>
      <c r="F10895" t="s">
        <v>170</v>
      </c>
      <c r="G10895" t="s">
        <v>1643</v>
      </c>
      <c r="H10895" t="s">
        <v>23591</v>
      </c>
      <c r="I10895">
        <v>4</v>
      </c>
      <c r="J10895" s="4">
        <v>780.71</v>
      </c>
      <c r="K10895" s="6">
        <v>0.14660000000000001</v>
      </c>
      <c r="L10895" s="4">
        <v>2665.03</v>
      </c>
      <c r="M10895" s="4">
        <v>2131.92</v>
      </c>
      <c r="N10895" s="4">
        <v>533.11</v>
      </c>
      <c r="O10895">
        <v>0</v>
      </c>
      <c r="P10895" t="s">
        <v>69</v>
      </c>
      <c r="Q10895" t="s">
        <v>118</v>
      </c>
      <c r="R10895" t="s">
        <v>119</v>
      </c>
      <c r="S10895" t="s">
        <v>162</v>
      </c>
      <c r="T10895" t="s">
        <v>1804</v>
      </c>
    </row>
    <row r="10896" spans="1:20">
      <c r="A10896" t="s">
        <v>23592</v>
      </c>
      <c r="B10896" s="2">
        <v>45681</v>
      </c>
      <c r="C10896" s="2">
        <v>45673</v>
      </c>
      <c r="D10896" t="s">
        <v>1164</v>
      </c>
      <c r="E10896" t="s">
        <v>1551</v>
      </c>
      <c r="F10896" t="s">
        <v>170</v>
      </c>
      <c r="G10896" t="s">
        <v>1557</v>
      </c>
      <c r="H10896" t="s">
        <v>23593</v>
      </c>
      <c r="I10896">
        <v>1</v>
      </c>
      <c r="J10896" s="4">
        <v>739.09</v>
      </c>
      <c r="K10896" s="6">
        <v>4.2000000000000003E-2</v>
      </c>
      <c r="L10896" s="4">
        <v>708.05</v>
      </c>
      <c r="M10896" s="4">
        <v>532.98</v>
      </c>
      <c r="N10896" s="4">
        <v>175.07</v>
      </c>
      <c r="O10896">
        <v>0</v>
      </c>
      <c r="P10896" t="s">
        <v>69</v>
      </c>
      <c r="Q10896" t="s">
        <v>118</v>
      </c>
      <c r="R10896" t="s">
        <v>119</v>
      </c>
      <c r="S10896" t="s">
        <v>1555</v>
      </c>
      <c r="T10896" t="s">
        <v>1807</v>
      </c>
    </row>
    <row r="10897" spans="1:20">
      <c r="A10897" t="s">
        <v>23594</v>
      </c>
      <c r="B10897" s="2">
        <v>45699</v>
      </c>
      <c r="C10897" s="2">
        <v>45693</v>
      </c>
      <c r="D10897" t="s">
        <v>1164</v>
      </c>
      <c r="E10897" t="s">
        <v>1662</v>
      </c>
      <c r="F10897" t="s">
        <v>170</v>
      </c>
      <c r="G10897" t="s">
        <v>1562</v>
      </c>
      <c r="H10897" t="s">
        <v>23595</v>
      </c>
      <c r="I10897">
        <v>4</v>
      </c>
      <c r="J10897" s="4">
        <v>802.66</v>
      </c>
      <c r="K10897" s="6">
        <v>7.3700000000000002E-2</v>
      </c>
      <c r="L10897" s="4">
        <v>2974.02</v>
      </c>
      <c r="M10897" s="4">
        <v>2131.92</v>
      </c>
      <c r="N10897" s="4">
        <v>842.1</v>
      </c>
      <c r="O10897">
        <v>0</v>
      </c>
      <c r="P10897" t="s">
        <v>69</v>
      </c>
      <c r="Q10897" t="s">
        <v>122</v>
      </c>
      <c r="R10897" t="s">
        <v>123</v>
      </c>
      <c r="S10897" t="s">
        <v>1547</v>
      </c>
      <c r="T10897" t="s">
        <v>1819</v>
      </c>
    </row>
    <row r="10898" spans="1:20">
      <c r="A10898" t="s">
        <v>23596</v>
      </c>
      <c r="B10898" s="2">
        <v>45713</v>
      </c>
      <c r="C10898" s="2">
        <v>45705</v>
      </c>
      <c r="D10898" t="s">
        <v>1164</v>
      </c>
      <c r="E10898" t="s">
        <v>1732</v>
      </c>
      <c r="F10898" t="s">
        <v>166</v>
      </c>
      <c r="G10898" t="s">
        <v>1562</v>
      </c>
      <c r="H10898" t="s">
        <v>23597</v>
      </c>
      <c r="I10898">
        <v>2</v>
      </c>
      <c r="J10898" s="4">
        <v>782.26</v>
      </c>
      <c r="K10898" s="6">
        <v>3.2599999999999997E-2</v>
      </c>
      <c r="L10898" s="4">
        <v>1513.52</v>
      </c>
      <c r="M10898" s="4">
        <v>1065.96</v>
      </c>
      <c r="N10898" s="4">
        <v>447.56</v>
      </c>
      <c r="O10898">
        <v>0</v>
      </c>
      <c r="P10898" t="s">
        <v>69</v>
      </c>
      <c r="Q10898" t="s">
        <v>122</v>
      </c>
      <c r="R10898" t="s">
        <v>123</v>
      </c>
      <c r="S10898" t="s">
        <v>168</v>
      </c>
      <c r="T10898" t="s">
        <v>1798</v>
      </c>
    </row>
    <row r="10899" spans="1:20">
      <c r="A10899" t="s">
        <v>23598</v>
      </c>
      <c r="B10899" s="2">
        <v>45700</v>
      </c>
      <c r="C10899" s="2">
        <v>45699</v>
      </c>
      <c r="D10899" t="s">
        <v>1164</v>
      </c>
      <c r="E10899" t="s">
        <v>1543</v>
      </c>
      <c r="F10899" t="s">
        <v>166</v>
      </c>
      <c r="G10899" t="s">
        <v>1549</v>
      </c>
      <c r="H10899" t="s">
        <v>23599</v>
      </c>
      <c r="I10899">
        <v>1</v>
      </c>
      <c r="J10899" s="4">
        <v>724.15</v>
      </c>
      <c r="K10899" s="6">
        <v>8.1000000000000003E-2</v>
      </c>
      <c r="L10899" s="4">
        <v>665.49</v>
      </c>
      <c r="M10899" s="4">
        <v>532.98</v>
      </c>
      <c r="N10899" s="4">
        <v>132.51</v>
      </c>
      <c r="O10899">
        <v>0</v>
      </c>
      <c r="P10899" t="s">
        <v>69</v>
      </c>
      <c r="Q10899" t="s">
        <v>122</v>
      </c>
      <c r="R10899" t="s">
        <v>123</v>
      </c>
      <c r="S10899" t="s">
        <v>1547</v>
      </c>
      <c r="T10899" t="s">
        <v>1807</v>
      </c>
    </row>
    <row r="10900" spans="1:20">
      <c r="A10900" t="s">
        <v>23600</v>
      </c>
      <c r="B10900" s="2">
        <v>45734</v>
      </c>
      <c r="C10900" s="2">
        <v>45725</v>
      </c>
      <c r="D10900" t="s">
        <v>1164</v>
      </c>
      <c r="E10900" t="s">
        <v>1683</v>
      </c>
      <c r="F10900" t="s">
        <v>170</v>
      </c>
      <c r="G10900" t="s">
        <v>1562</v>
      </c>
      <c r="H10900" t="s">
        <v>23601</v>
      </c>
      <c r="I10900">
        <v>2</v>
      </c>
      <c r="J10900" s="4">
        <v>757.02</v>
      </c>
      <c r="K10900" s="6">
        <v>7.5200000000000003E-2</v>
      </c>
      <c r="L10900" s="4">
        <v>1400.18</v>
      </c>
      <c r="M10900" s="4">
        <v>1065.96</v>
      </c>
      <c r="N10900" s="4">
        <v>334.22</v>
      </c>
      <c r="O10900">
        <v>0</v>
      </c>
      <c r="P10900" t="s">
        <v>69</v>
      </c>
      <c r="Q10900" t="s">
        <v>126</v>
      </c>
      <c r="R10900" t="s">
        <v>127</v>
      </c>
      <c r="S10900" t="s">
        <v>1602</v>
      </c>
      <c r="T10900" t="s">
        <v>1812</v>
      </c>
    </row>
    <row r="10901" spans="1:20">
      <c r="A10901" t="s">
        <v>23602</v>
      </c>
      <c r="B10901" s="2">
        <v>45749</v>
      </c>
      <c r="C10901" s="2">
        <v>45742</v>
      </c>
      <c r="D10901" t="s">
        <v>1164</v>
      </c>
      <c r="E10901" t="s">
        <v>1666</v>
      </c>
      <c r="F10901" t="s">
        <v>166</v>
      </c>
      <c r="G10901" t="s">
        <v>1562</v>
      </c>
      <c r="H10901" t="s">
        <v>23603</v>
      </c>
      <c r="I10901">
        <v>4</v>
      </c>
      <c r="J10901" s="4">
        <v>787.97</v>
      </c>
      <c r="K10901" s="6">
        <v>3.5900000000000001E-2</v>
      </c>
      <c r="L10901" s="4">
        <v>3038.73</v>
      </c>
      <c r="M10901" s="4">
        <v>2131.92</v>
      </c>
      <c r="N10901" s="4">
        <v>906.81</v>
      </c>
      <c r="O10901">
        <v>0</v>
      </c>
      <c r="P10901" t="s">
        <v>129</v>
      </c>
      <c r="Q10901" t="s">
        <v>70</v>
      </c>
      <c r="R10901" t="s">
        <v>130</v>
      </c>
      <c r="S10901" t="s">
        <v>168</v>
      </c>
      <c r="T10901" t="s">
        <v>1848</v>
      </c>
    </row>
    <row r="10902" spans="1:20">
      <c r="A10902" t="s">
        <v>23604</v>
      </c>
      <c r="B10902" s="2">
        <v>45751</v>
      </c>
      <c r="C10902" s="2">
        <v>45745</v>
      </c>
      <c r="D10902" t="s">
        <v>1164</v>
      </c>
      <c r="E10902" t="s">
        <v>1770</v>
      </c>
      <c r="F10902" t="s">
        <v>170</v>
      </c>
      <c r="G10902" t="s">
        <v>1643</v>
      </c>
      <c r="H10902" t="s">
        <v>23605</v>
      </c>
      <c r="I10902">
        <v>6</v>
      </c>
      <c r="J10902" s="4">
        <v>783.36</v>
      </c>
      <c r="K10902" s="6">
        <v>0.10340000000000001</v>
      </c>
      <c r="L10902" s="4">
        <v>4214.16</v>
      </c>
      <c r="M10902" s="4">
        <v>3197.88</v>
      </c>
      <c r="N10902" s="4">
        <v>1016.28</v>
      </c>
      <c r="O10902">
        <v>0</v>
      </c>
      <c r="P10902" t="s">
        <v>129</v>
      </c>
      <c r="Q10902" t="s">
        <v>70</v>
      </c>
      <c r="R10902" t="s">
        <v>130</v>
      </c>
      <c r="S10902" t="s">
        <v>162</v>
      </c>
      <c r="T10902" t="s">
        <v>1798</v>
      </c>
    </row>
    <row r="10903" spans="1:20">
      <c r="A10903" t="s">
        <v>23606</v>
      </c>
      <c r="B10903" s="2">
        <v>45758</v>
      </c>
      <c r="C10903" s="2">
        <v>45753</v>
      </c>
      <c r="D10903" t="s">
        <v>1164</v>
      </c>
      <c r="E10903" t="s">
        <v>1636</v>
      </c>
      <c r="F10903" t="s">
        <v>170</v>
      </c>
      <c r="G10903" t="s">
        <v>1562</v>
      </c>
      <c r="H10903" t="s">
        <v>23607</v>
      </c>
      <c r="I10903">
        <v>2</v>
      </c>
      <c r="J10903" s="4">
        <v>816.06</v>
      </c>
      <c r="K10903" s="6">
        <v>1.5E-3</v>
      </c>
      <c r="L10903" s="4">
        <v>1629.67</v>
      </c>
      <c r="M10903" s="4">
        <v>1065.96</v>
      </c>
      <c r="N10903" s="4">
        <v>563.71</v>
      </c>
      <c r="O10903">
        <v>0</v>
      </c>
      <c r="P10903" t="s">
        <v>129</v>
      </c>
      <c r="Q10903" t="s">
        <v>70</v>
      </c>
      <c r="R10903" t="s">
        <v>130</v>
      </c>
      <c r="S10903" t="s">
        <v>162</v>
      </c>
      <c r="T10903" t="s">
        <v>1804</v>
      </c>
    </row>
    <row r="10904" spans="1:20">
      <c r="A10904" t="s">
        <v>23608</v>
      </c>
      <c r="B10904" s="2">
        <v>45769</v>
      </c>
      <c r="C10904" s="2">
        <v>45763</v>
      </c>
      <c r="D10904" t="s">
        <v>1164</v>
      </c>
      <c r="E10904" t="s">
        <v>1684</v>
      </c>
      <c r="F10904" t="s">
        <v>166</v>
      </c>
      <c r="G10904" t="s">
        <v>1557</v>
      </c>
      <c r="H10904" t="s">
        <v>23609</v>
      </c>
      <c r="I10904">
        <v>3</v>
      </c>
      <c r="J10904" s="4">
        <v>724.26</v>
      </c>
      <c r="K10904" s="6">
        <v>0.1174</v>
      </c>
      <c r="L10904" s="4">
        <v>1917.7</v>
      </c>
      <c r="M10904" s="4">
        <v>1598.94</v>
      </c>
      <c r="N10904" s="4">
        <v>318.76</v>
      </c>
      <c r="O10904">
        <v>0</v>
      </c>
      <c r="P10904" t="s">
        <v>129</v>
      </c>
      <c r="Q10904" t="s">
        <v>70</v>
      </c>
      <c r="R10904" t="s">
        <v>130</v>
      </c>
      <c r="S10904" t="s">
        <v>168</v>
      </c>
      <c r="T10904" t="s">
        <v>1807</v>
      </c>
    </row>
    <row r="10905" spans="1:20">
      <c r="A10905" t="s">
        <v>23610</v>
      </c>
      <c r="B10905" s="2">
        <v>45796</v>
      </c>
      <c r="C10905" s="2">
        <v>45787</v>
      </c>
      <c r="D10905" t="s">
        <v>1164</v>
      </c>
      <c r="E10905" t="s">
        <v>1583</v>
      </c>
      <c r="F10905" t="s">
        <v>170</v>
      </c>
      <c r="G10905" t="s">
        <v>1562</v>
      </c>
      <c r="H10905" t="s">
        <v>23611</v>
      </c>
      <c r="I10905">
        <v>2</v>
      </c>
      <c r="J10905" s="4">
        <v>799.98</v>
      </c>
      <c r="K10905" s="6">
        <v>7.51E-2</v>
      </c>
      <c r="L10905" s="4">
        <v>1479.8</v>
      </c>
      <c r="M10905" s="4">
        <v>1065.96</v>
      </c>
      <c r="N10905" s="4">
        <v>413.84</v>
      </c>
      <c r="O10905">
        <v>0</v>
      </c>
      <c r="P10905" t="s">
        <v>129</v>
      </c>
      <c r="Q10905" t="s">
        <v>83</v>
      </c>
      <c r="R10905" t="s">
        <v>132</v>
      </c>
      <c r="S10905" t="s">
        <v>162</v>
      </c>
      <c r="T10905" t="s">
        <v>1798</v>
      </c>
    </row>
    <row r="10906" spans="1:20">
      <c r="A10906" t="s">
        <v>23612</v>
      </c>
      <c r="B10906" s="2">
        <v>45804</v>
      </c>
      <c r="C10906" s="2">
        <v>45802</v>
      </c>
      <c r="D10906" t="s">
        <v>1164</v>
      </c>
      <c r="E10906" t="s">
        <v>1686</v>
      </c>
      <c r="F10906" t="s">
        <v>170</v>
      </c>
      <c r="G10906" t="s">
        <v>1562</v>
      </c>
      <c r="H10906" t="s">
        <v>23613</v>
      </c>
      <c r="I10906">
        <v>4</v>
      </c>
      <c r="J10906" s="4">
        <v>798.28</v>
      </c>
      <c r="K10906" s="6">
        <v>7.2700000000000001E-2</v>
      </c>
      <c r="L10906" s="4">
        <v>2960.98</v>
      </c>
      <c r="M10906" s="4">
        <v>2131.92</v>
      </c>
      <c r="N10906" s="4">
        <v>829.06</v>
      </c>
      <c r="O10906">
        <v>0</v>
      </c>
      <c r="P10906" t="s">
        <v>129</v>
      </c>
      <c r="Q10906" t="s">
        <v>83</v>
      </c>
      <c r="R10906" t="s">
        <v>132</v>
      </c>
      <c r="S10906" t="s">
        <v>1602</v>
      </c>
      <c r="T10906" t="s">
        <v>1819</v>
      </c>
    </row>
    <row r="10907" spans="1:20">
      <c r="A10907" t="s">
        <v>23614</v>
      </c>
      <c r="B10907" s="2">
        <v>45804</v>
      </c>
      <c r="C10907" s="2">
        <v>45802</v>
      </c>
      <c r="D10907" t="s">
        <v>1164</v>
      </c>
      <c r="E10907" t="s">
        <v>1704</v>
      </c>
      <c r="F10907" t="s">
        <v>166</v>
      </c>
      <c r="G10907" t="s">
        <v>1562</v>
      </c>
      <c r="H10907" t="s">
        <v>23615</v>
      </c>
      <c r="I10907">
        <v>2</v>
      </c>
      <c r="J10907" s="4">
        <v>733.07</v>
      </c>
      <c r="K10907" s="6">
        <v>0</v>
      </c>
      <c r="L10907" s="4">
        <v>1466.14</v>
      </c>
      <c r="M10907" s="4">
        <v>1065.96</v>
      </c>
      <c r="N10907" s="4">
        <v>400.18</v>
      </c>
      <c r="O10907">
        <v>1</v>
      </c>
      <c r="P10907" t="s">
        <v>129</v>
      </c>
      <c r="Q10907" t="s">
        <v>83</v>
      </c>
      <c r="R10907" t="s">
        <v>132</v>
      </c>
      <c r="S10907" t="s">
        <v>168</v>
      </c>
      <c r="T10907" t="s">
        <v>1812</v>
      </c>
    </row>
    <row r="10908" spans="1:20">
      <c r="A10908" t="s">
        <v>23616</v>
      </c>
      <c r="B10908" s="2">
        <v>45825</v>
      </c>
      <c r="C10908" s="2">
        <v>45819</v>
      </c>
      <c r="D10908" t="s">
        <v>1164</v>
      </c>
      <c r="E10908" t="s">
        <v>1662</v>
      </c>
      <c r="F10908" t="s">
        <v>166</v>
      </c>
      <c r="G10908" t="s">
        <v>1562</v>
      </c>
      <c r="H10908" t="s">
        <v>23617</v>
      </c>
      <c r="I10908">
        <v>3</v>
      </c>
      <c r="J10908" s="4">
        <v>768.13</v>
      </c>
      <c r="K10908" s="6">
        <v>0</v>
      </c>
      <c r="L10908" s="4">
        <v>2304.39</v>
      </c>
      <c r="M10908" s="4">
        <v>1598.94</v>
      </c>
      <c r="N10908" s="4">
        <v>705.45</v>
      </c>
      <c r="O10908">
        <v>0</v>
      </c>
      <c r="P10908" t="s">
        <v>129</v>
      </c>
      <c r="Q10908" t="s">
        <v>87</v>
      </c>
      <c r="R10908" t="s">
        <v>134</v>
      </c>
      <c r="S10908" t="s">
        <v>1547</v>
      </c>
      <c r="T10908" t="s">
        <v>1861</v>
      </c>
    </row>
    <row r="10909" spans="1:20">
      <c r="A10909" t="s">
        <v>23618</v>
      </c>
      <c r="B10909" s="2">
        <v>45835</v>
      </c>
      <c r="C10909" s="2">
        <v>45831</v>
      </c>
      <c r="D10909" t="s">
        <v>1164</v>
      </c>
      <c r="E10909" t="s">
        <v>1688</v>
      </c>
      <c r="F10909" t="s">
        <v>166</v>
      </c>
      <c r="G10909" t="s">
        <v>1562</v>
      </c>
      <c r="H10909" t="s">
        <v>23619</v>
      </c>
      <c r="I10909">
        <v>1</v>
      </c>
      <c r="J10909" s="4">
        <v>823.81</v>
      </c>
      <c r="K10909" s="6">
        <v>8.0799999999999997E-2</v>
      </c>
      <c r="L10909" s="4">
        <v>757.25</v>
      </c>
      <c r="M10909" s="4">
        <v>532.98</v>
      </c>
      <c r="N10909" s="4">
        <v>224.27</v>
      </c>
      <c r="O10909">
        <v>0</v>
      </c>
      <c r="P10909" t="s">
        <v>129</v>
      </c>
      <c r="Q10909" t="s">
        <v>87</v>
      </c>
      <c r="R10909" t="s">
        <v>134</v>
      </c>
      <c r="S10909" t="s">
        <v>1555</v>
      </c>
      <c r="T10909" t="s">
        <v>1848</v>
      </c>
    </row>
    <row r="10910" spans="1:20">
      <c r="A10910" t="s">
        <v>23620</v>
      </c>
      <c r="B10910" s="2">
        <v>45858</v>
      </c>
      <c r="C10910" s="2">
        <v>45852</v>
      </c>
      <c r="D10910" t="s">
        <v>1164</v>
      </c>
      <c r="E10910" t="s">
        <v>1723</v>
      </c>
      <c r="F10910" t="s">
        <v>170</v>
      </c>
      <c r="G10910" t="s">
        <v>1597</v>
      </c>
      <c r="H10910" t="s">
        <v>23621</v>
      </c>
      <c r="I10910">
        <v>3</v>
      </c>
      <c r="J10910" s="4">
        <v>809.27</v>
      </c>
      <c r="K10910" s="6">
        <v>1.34E-2</v>
      </c>
      <c r="L10910" s="4">
        <v>2395.2800000000002</v>
      </c>
      <c r="M10910" s="4">
        <v>1598.94</v>
      </c>
      <c r="N10910" s="4">
        <v>796.34</v>
      </c>
      <c r="O10910">
        <v>0</v>
      </c>
      <c r="P10910" t="s">
        <v>129</v>
      </c>
      <c r="Q10910" t="s">
        <v>92</v>
      </c>
      <c r="R10910" t="s">
        <v>136</v>
      </c>
      <c r="S10910" t="s">
        <v>1555</v>
      </c>
      <c r="T10910" t="s">
        <v>1848</v>
      </c>
    </row>
    <row r="10911" spans="1:20">
      <c r="A10911" t="s">
        <v>23622</v>
      </c>
      <c r="B10911" s="2">
        <v>45869</v>
      </c>
      <c r="C10911" s="2">
        <v>45863</v>
      </c>
      <c r="D10911" t="s">
        <v>1164</v>
      </c>
      <c r="E10911" t="s">
        <v>1551</v>
      </c>
      <c r="F10911" t="s">
        <v>170</v>
      </c>
      <c r="G10911" t="s">
        <v>1557</v>
      </c>
      <c r="H10911" t="s">
        <v>23623</v>
      </c>
      <c r="I10911">
        <v>3</v>
      </c>
      <c r="J10911" s="4">
        <v>754.89</v>
      </c>
      <c r="K10911" s="6">
        <v>8.3799999999999999E-2</v>
      </c>
      <c r="L10911" s="4">
        <v>2074.89</v>
      </c>
      <c r="M10911" s="4">
        <v>1598.94</v>
      </c>
      <c r="N10911" s="4">
        <v>475.95</v>
      </c>
      <c r="O10911">
        <v>0</v>
      </c>
      <c r="P10911" t="s">
        <v>129</v>
      </c>
      <c r="Q10911" t="s">
        <v>92</v>
      </c>
      <c r="R10911" t="s">
        <v>136</v>
      </c>
      <c r="S10911" t="s">
        <v>1555</v>
      </c>
      <c r="T10911" t="s">
        <v>1819</v>
      </c>
    </row>
    <row r="10912" spans="1:20">
      <c r="A10912" t="s">
        <v>23624</v>
      </c>
      <c r="B10912" s="2">
        <v>45883</v>
      </c>
      <c r="C10912" s="2">
        <v>45882</v>
      </c>
      <c r="D10912" t="s">
        <v>1164</v>
      </c>
      <c r="E10912" t="s">
        <v>1760</v>
      </c>
      <c r="F10912" t="s">
        <v>166</v>
      </c>
      <c r="G10912" t="s">
        <v>1562</v>
      </c>
      <c r="H10912" t="s">
        <v>23625</v>
      </c>
      <c r="I10912">
        <v>2</v>
      </c>
      <c r="J10912" s="4">
        <v>746.54</v>
      </c>
      <c r="K10912" s="6">
        <v>2.5000000000000001E-2</v>
      </c>
      <c r="L10912" s="4">
        <v>1455.75</v>
      </c>
      <c r="M10912" s="4">
        <v>1065.96</v>
      </c>
      <c r="N10912" s="4">
        <v>389.79</v>
      </c>
      <c r="O10912">
        <v>0</v>
      </c>
      <c r="P10912" t="s">
        <v>129</v>
      </c>
      <c r="Q10912" t="s">
        <v>96</v>
      </c>
      <c r="R10912" t="s">
        <v>138</v>
      </c>
      <c r="S10912" t="s">
        <v>162</v>
      </c>
      <c r="T10912" t="s">
        <v>1798</v>
      </c>
    </row>
    <row r="10913" spans="1:20">
      <c r="A10913" t="s">
        <v>23626</v>
      </c>
      <c r="B10913" s="2">
        <v>45880</v>
      </c>
      <c r="C10913" s="2">
        <v>45871</v>
      </c>
      <c r="D10913" t="s">
        <v>1164</v>
      </c>
      <c r="E10913" t="s">
        <v>1758</v>
      </c>
      <c r="F10913" t="s">
        <v>166</v>
      </c>
      <c r="G10913" t="s">
        <v>1562</v>
      </c>
      <c r="H10913" t="s">
        <v>23627</v>
      </c>
      <c r="I10913">
        <v>4</v>
      </c>
      <c r="J10913" s="4">
        <v>765.86</v>
      </c>
      <c r="K10913" s="6">
        <v>7.9000000000000001E-2</v>
      </c>
      <c r="L10913" s="4">
        <v>2821.43</v>
      </c>
      <c r="M10913" s="4">
        <v>2131.92</v>
      </c>
      <c r="N10913" s="4">
        <v>689.51</v>
      </c>
      <c r="O10913">
        <v>0</v>
      </c>
      <c r="P10913" t="s">
        <v>129</v>
      </c>
      <c r="Q10913" t="s">
        <v>96</v>
      </c>
      <c r="R10913" t="s">
        <v>138</v>
      </c>
      <c r="S10913" t="s">
        <v>162</v>
      </c>
      <c r="T10913" t="s">
        <v>1812</v>
      </c>
    </row>
    <row r="10914" spans="1:20">
      <c r="A10914" t="s">
        <v>23628</v>
      </c>
      <c r="B10914" s="2">
        <v>45897</v>
      </c>
      <c r="C10914" s="2">
        <v>45894</v>
      </c>
      <c r="D10914" t="s">
        <v>1164</v>
      </c>
      <c r="E10914" t="s">
        <v>1638</v>
      </c>
      <c r="F10914" t="s">
        <v>166</v>
      </c>
      <c r="G10914" t="s">
        <v>1562</v>
      </c>
      <c r="H10914" t="s">
        <v>23629</v>
      </c>
      <c r="I10914">
        <v>4</v>
      </c>
      <c r="J10914" s="4">
        <v>756.06</v>
      </c>
      <c r="K10914" s="6">
        <v>0.06</v>
      </c>
      <c r="L10914" s="4">
        <v>2842.79</v>
      </c>
      <c r="M10914" s="4">
        <v>2131.92</v>
      </c>
      <c r="N10914" s="4">
        <v>710.87</v>
      </c>
      <c r="O10914">
        <v>0</v>
      </c>
      <c r="P10914" t="s">
        <v>129</v>
      </c>
      <c r="Q10914" t="s">
        <v>96</v>
      </c>
      <c r="R10914" t="s">
        <v>138</v>
      </c>
      <c r="S10914" t="s">
        <v>162</v>
      </c>
      <c r="T10914" t="s">
        <v>1804</v>
      </c>
    </row>
    <row r="10915" spans="1:20">
      <c r="A10915" t="s">
        <v>23630</v>
      </c>
      <c r="B10915" s="2">
        <v>45916</v>
      </c>
      <c r="C10915" s="2">
        <v>45913</v>
      </c>
      <c r="D10915" t="s">
        <v>1164</v>
      </c>
      <c r="E10915" t="s">
        <v>1688</v>
      </c>
      <c r="F10915" t="s">
        <v>166</v>
      </c>
      <c r="G10915" t="s">
        <v>1562</v>
      </c>
      <c r="H10915" t="s">
        <v>23631</v>
      </c>
      <c r="I10915">
        <v>3</v>
      </c>
      <c r="J10915" s="4">
        <v>724.76</v>
      </c>
      <c r="K10915" s="6">
        <v>2.6100000000000002E-2</v>
      </c>
      <c r="L10915" s="4">
        <v>2117.5300000000002</v>
      </c>
      <c r="M10915" s="4">
        <v>1598.94</v>
      </c>
      <c r="N10915" s="4">
        <v>518.59</v>
      </c>
      <c r="O10915">
        <v>0</v>
      </c>
      <c r="P10915" t="s">
        <v>129</v>
      </c>
      <c r="Q10915" t="s">
        <v>100</v>
      </c>
      <c r="R10915" t="s">
        <v>140</v>
      </c>
      <c r="S10915" t="s">
        <v>1555</v>
      </c>
      <c r="T10915" t="s">
        <v>1801</v>
      </c>
    </row>
    <row r="10916" spans="1:20">
      <c r="A10916" t="s">
        <v>23632</v>
      </c>
      <c r="B10916" s="2">
        <v>45917</v>
      </c>
      <c r="C10916" s="2">
        <v>45914</v>
      </c>
      <c r="D10916" t="s">
        <v>1164</v>
      </c>
      <c r="E10916" t="s">
        <v>1629</v>
      </c>
      <c r="F10916" t="s">
        <v>166</v>
      </c>
      <c r="G10916" t="s">
        <v>1549</v>
      </c>
      <c r="H10916" t="s">
        <v>23633</v>
      </c>
      <c r="I10916">
        <v>5</v>
      </c>
      <c r="J10916" s="4">
        <v>758.3</v>
      </c>
      <c r="K10916" s="6">
        <v>0</v>
      </c>
      <c r="L10916" s="4">
        <v>3791.5</v>
      </c>
      <c r="M10916" s="4">
        <v>2664.9</v>
      </c>
      <c r="N10916" s="4">
        <v>1126.5999999999999</v>
      </c>
      <c r="O10916">
        <v>0</v>
      </c>
      <c r="P10916" t="s">
        <v>129</v>
      </c>
      <c r="Q10916" t="s">
        <v>100</v>
      </c>
      <c r="R10916" t="s">
        <v>140</v>
      </c>
      <c r="S10916" t="s">
        <v>1555</v>
      </c>
      <c r="T10916" t="s">
        <v>1801</v>
      </c>
    </row>
    <row r="10917" spans="1:20">
      <c r="A10917" t="s">
        <v>23634</v>
      </c>
      <c r="B10917" s="2">
        <v>45927</v>
      </c>
      <c r="C10917" s="2">
        <v>45920</v>
      </c>
      <c r="D10917" t="s">
        <v>1164</v>
      </c>
      <c r="E10917" t="s">
        <v>1660</v>
      </c>
      <c r="F10917" t="s">
        <v>166</v>
      </c>
      <c r="G10917" t="s">
        <v>1643</v>
      </c>
      <c r="H10917" t="s">
        <v>23635</v>
      </c>
      <c r="I10917">
        <v>4</v>
      </c>
      <c r="J10917" s="4">
        <v>774.21</v>
      </c>
      <c r="K10917" s="6">
        <v>0.125</v>
      </c>
      <c r="L10917" s="4">
        <v>2709.74</v>
      </c>
      <c r="M10917" s="4">
        <v>2131.92</v>
      </c>
      <c r="N10917" s="4">
        <v>577.82000000000005</v>
      </c>
      <c r="O10917">
        <v>0</v>
      </c>
      <c r="P10917" t="s">
        <v>129</v>
      </c>
      <c r="Q10917" t="s">
        <v>100</v>
      </c>
      <c r="R10917" t="s">
        <v>140</v>
      </c>
      <c r="S10917" t="s">
        <v>162</v>
      </c>
      <c r="T10917" t="s">
        <v>1812</v>
      </c>
    </row>
    <row r="10918" spans="1:20">
      <c r="A10918" t="s">
        <v>23636</v>
      </c>
      <c r="B10918" s="2">
        <v>45926</v>
      </c>
      <c r="C10918" s="2">
        <v>45924</v>
      </c>
      <c r="D10918" t="s">
        <v>1164</v>
      </c>
      <c r="E10918" t="s">
        <v>1662</v>
      </c>
      <c r="F10918" t="s">
        <v>170</v>
      </c>
      <c r="G10918" t="s">
        <v>1562</v>
      </c>
      <c r="H10918" t="s">
        <v>23637</v>
      </c>
      <c r="I10918">
        <v>1</v>
      </c>
      <c r="J10918" s="4">
        <v>797.45</v>
      </c>
      <c r="K10918" s="6">
        <v>0</v>
      </c>
      <c r="L10918" s="4">
        <v>797.45</v>
      </c>
      <c r="M10918" s="4">
        <v>532.98</v>
      </c>
      <c r="N10918" s="4">
        <v>264.47000000000003</v>
      </c>
      <c r="O10918">
        <v>0</v>
      </c>
      <c r="P10918" t="s">
        <v>129</v>
      </c>
      <c r="Q10918" t="s">
        <v>100</v>
      </c>
      <c r="R10918" t="s">
        <v>140</v>
      </c>
      <c r="S10918" t="s">
        <v>1547</v>
      </c>
      <c r="T10918" t="s">
        <v>1804</v>
      </c>
    </row>
    <row r="10919" spans="1:20">
      <c r="A10919" t="s">
        <v>23638</v>
      </c>
      <c r="B10919" s="2">
        <v>45938</v>
      </c>
      <c r="C10919" s="2">
        <v>45932</v>
      </c>
      <c r="D10919" t="s">
        <v>1164</v>
      </c>
      <c r="E10919" t="s">
        <v>1638</v>
      </c>
      <c r="F10919" t="s">
        <v>170</v>
      </c>
      <c r="G10919" t="s">
        <v>1562</v>
      </c>
      <c r="H10919" t="s">
        <v>23639</v>
      </c>
      <c r="I10919">
        <v>2</v>
      </c>
      <c r="J10919" s="4">
        <v>761.67</v>
      </c>
      <c r="K10919" s="6">
        <v>5.2999999999999999E-2</v>
      </c>
      <c r="L10919" s="4">
        <v>1442.6</v>
      </c>
      <c r="M10919" s="4">
        <v>1065.96</v>
      </c>
      <c r="N10919" s="4">
        <v>376.64</v>
      </c>
      <c r="O10919">
        <v>0</v>
      </c>
      <c r="P10919" t="s">
        <v>129</v>
      </c>
      <c r="Q10919" t="s">
        <v>105</v>
      </c>
      <c r="R10919" t="s">
        <v>142</v>
      </c>
      <c r="S10919" t="s">
        <v>162</v>
      </c>
      <c r="T10919" t="s">
        <v>1798</v>
      </c>
    </row>
    <row r="10920" spans="1:20">
      <c r="A10920" t="s">
        <v>23640</v>
      </c>
      <c r="B10920" s="2">
        <v>45960</v>
      </c>
      <c r="C10920" s="2">
        <v>45950</v>
      </c>
      <c r="D10920" t="s">
        <v>1164</v>
      </c>
      <c r="E10920" t="s">
        <v>1586</v>
      </c>
      <c r="F10920" t="s">
        <v>166</v>
      </c>
      <c r="G10920" t="s">
        <v>1549</v>
      </c>
      <c r="H10920" t="s">
        <v>23641</v>
      </c>
      <c r="I10920">
        <v>3</v>
      </c>
      <c r="J10920" s="4">
        <v>759.18</v>
      </c>
      <c r="K10920" s="6">
        <v>4.4600000000000001E-2</v>
      </c>
      <c r="L10920" s="4">
        <v>2175.96</v>
      </c>
      <c r="M10920" s="4">
        <v>1598.94</v>
      </c>
      <c r="N10920" s="4">
        <v>577.02</v>
      </c>
      <c r="O10920">
        <v>0</v>
      </c>
      <c r="P10920" t="s">
        <v>129</v>
      </c>
      <c r="Q10920" t="s">
        <v>105</v>
      </c>
      <c r="R10920" t="s">
        <v>142</v>
      </c>
      <c r="S10920" t="s">
        <v>1547</v>
      </c>
      <c r="T10920" t="s">
        <v>1807</v>
      </c>
    </row>
    <row r="10921" spans="1:20">
      <c r="A10921" t="s">
        <v>23642</v>
      </c>
      <c r="B10921" s="2">
        <v>45971</v>
      </c>
      <c r="C10921" s="2">
        <v>45961</v>
      </c>
      <c r="D10921" t="s">
        <v>1164</v>
      </c>
      <c r="E10921" t="s">
        <v>1573</v>
      </c>
      <c r="F10921" t="s">
        <v>166</v>
      </c>
      <c r="G10921" t="s">
        <v>1562</v>
      </c>
      <c r="H10921" t="s">
        <v>23643</v>
      </c>
      <c r="I10921">
        <v>4</v>
      </c>
      <c r="J10921" s="4">
        <v>782.16</v>
      </c>
      <c r="K10921" s="6">
        <v>6.2399999999999997E-2</v>
      </c>
      <c r="L10921" s="4">
        <v>2933.41</v>
      </c>
      <c r="M10921" s="4">
        <v>2131.92</v>
      </c>
      <c r="N10921" s="4">
        <v>801.49</v>
      </c>
      <c r="O10921">
        <v>0</v>
      </c>
      <c r="P10921" t="s">
        <v>129</v>
      </c>
      <c r="Q10921" t="s">
        <v>109</v>
      </c>
      <c r="R10921" t="s">
        <v>144</v>
      </c>
      <c r="S10921" t="s">
        <v>180</v>
      </c>
      <c r="T10921" t="s">
        <v>1801</v>
      </c>
    </row>
    <row r="10922" spans="1:20">
      <c r="A10922" t="s">
        <v>23644</v>
      </c>
      <c r="B10922" s="2">
        <v>46013</v>
      </c>
      <c r="C10922" s="2">
        <v>46006</v>
      </c>
      <c r="D10922" t="s">
        <v>1164</v>
      </c>
      <c r="E10922" t="s">
        <v>1633</v>
      </c>
      <c r="F10922" t="s">
        <v>166</v>
      </c>
      <c r="G10922" t="s">
        <v>1597</v>
      </c>
      <c r="H10922" t="s">
        <v>23645</v>
      </c>
      <c r="I10922">
        <v>3</v>
      </c>
      <c r="J10922" s="4">
        <v>767.56</v>
      </c>
      <c r="K10922" s="6">
        <v>0</v>
      </c>
      <c r="L10922" s="4">
        <v>2302.6799999999998</v>
      </c>
      <c r="M10922" s="4">
        <v>1598.94</v>
      </c>
      <c r="N10922" s="4">
        <v>703.74</v>
      </c>
      <c r="O10922">
        <v>0</v>
      </c>
      <c r="P10922" t="s">
        <v>129</v>
      </c>
      <c r="Q10922" t="s">
        <v>113</v>
      </c>
      <c r="R10922" t="s">
        <v>146</v>
      </c>
      <c r="S10922" t="s">
        <v>1555</v>
      </c>
      <c r="T10922" t="s">
        <v>1812</v>
      </c>
    </row>
    <row r="10923" spans="1:20">
      <c r="A10923" t="s">
        <v>23646</v>
      </c>
      <c r="B10923" s="2">
        <v>46050</v>
      </c>
      <c r="C10923" s="2">
        <v>46043</v>
      </c>
      <c r="D10923" t="s">
        <v>1164</v>
      </c>
      <c r="E10923" t="s">
        <v>1686</v>
      </c>
      <c r="F10923" t="s">
        <v>170</v>
      </c>
      <c r="G10923" t="s">
        <v>1562</v>
      </c>
      <c r="H10923" t="s">
        <v>23647</v>
      </c>
      <c r="I10923">
        <v>1</v>
      </c>
      <c r="J10923" s="4">
        <v>813.94</v>
      </c>
      <c r="K10923" s="6">
        <v>4.1500000000000002E-2</v>
      </c>
      <c r="L10923" s="4">
        <v>780.16</v>
      </c>
      <c r="M10923" s="4">
        <v>532.98</v>
      </c>
      <c r="N10923" s="4">
        <v>247.18</v>
      </c>
      <c r="O10923">
        <v>0</v>
      </c>
      <c r="P10923" t="s">
        <v>129</v>
      </c>
      <c r="Q10923" t="s">
        <v>118</v>
      </c>
      <c r="R10923" t="s">
        <v>148</v>
      </c>
      <c r="S10923" t="s">
        <v>1602</v>
      </c>
      <c r="T10923" t="s">
        <v>1819</v>
      </c>
    </row>
    <row r="10924" spans="1:20">
      <c r="A10924" t="s">
        <v>23648</v>
      </c>
      <c r="B10924" s="2">
        <v>46033</v>
      </c>
      <c r="C10924" s="2">
        <v>46028</v>
      </c>
      <c r="D10924" t="s">
        <v>1164</v>
      </c>
      <c r="E10924" t="s">
        <v>1598</v>
      </c>
      <c r="F10924" t="s">
        <v>170</v>
      </c>
      <c r="G10924" t="s">
        <v>1562</v>
      </c>
      <c r="H10924" t="s">
        <v>23649</v>
      </c>
      <c r="I10924">
        <v>2</v>
      </c>
      <c r="J10924" s="4">
        <v>752.39</v>
      </c>
      <c r="K10924" s="6">
        <v>0</v>
      </c>
      <c r="L10924" s="4">
        <v>1504.78</v>
      </c>
      <c r="M10924" s="4">
        <v>1065.96</v>
      </c>
      <c r="N10924" s="4">
        <v>438.82</v>
      </c>
      <c r="O10924">
        <v>0</v>
      </c>
      <c r="P10924" t="s">
        <v>129</v>
      </c>
      <c r="Q10924" t="s">
        <v>118</v>
      </c>
      <c r="R10924" t="s">
        <v>148</v>
      </c>
      <c r="S10924" t="s">
        <v>173</v>
      </c>
      <c r="T10924" t="s">
        <v>1804</v>
      </c>
    </row>
    <row r="10925" spans="1:20">
      <c r="A10925" t="s">
        <v>23650</v>
      </c>
      <c r="B10925" s="2">
        <v>46035</v>
      </c>
      <c r="C10925" s="2">
        <v>46031</v>
      </c>
      <c r="D10925" t="s">
        <v>1164</v>
      </c>
      <c r="E10925" t="s">
        <v>1694</v>
      </c>
      <c r="F10925" t="s">
        <v>166</v>
      </c>
      <c r="G10925" t="s">
        <v>1562</v>
      </c>
      <c r="H10925" t="s">
        <v>23651</v>
      </c>
      <c r="I10925">
        <v>3</v>
      </c>
      <c r="J10925" s="4">
        <v>813.36</v>
      </c>
      <c r="K10925" s="6">
        <v>1.2E-2</v>
      </c>
      <c r="L10925" s="4">
        <v>2410.8000000000002</v>
      </c>
      <c r="M10925" s="4">
        <v>1598.94</v>
      </c>
      <c r="N10925" s="4">
        <v>811.86</v>
      </c>
      <c r="O10925">
        <v>2</v>
      </c>
      <c r="P10925" t="s">
        <v>129</v>
      </c>
      <c r="Q10925" t="s">
        <v>118</v>
      </c>
      <c r="R10925" t="s">
        <v>148</v>
      </c>
      <c r="S10925" t="s">
        <v>168</v>
      </c>
      <c r="T10925" t="s">
        <v>1812</v>
      </c>
    </row>
    <row r="10926" spans="1:20">
      <c r="A10926" t="s">
        <v>23652</v>
      </c>
      <c r="B10926" s="2">
        <v>46058</v>
      </c>
      <c r="C10926" s="2">
        <v>46054</v>
      </c>
      <c r="D10926" t="s">
        <v>1164</v>
      </c>
      <c r="E10926" t="s">
        <v>1696</v>
      </c>
      <c r="F10926" t="s">
        <v>166</v>
      </c>
      <c r="G10926" t="s">
        <v>1557</v>
      </c>
      <c r="H10926" t="s">
        <v>23653</v>
      </c>
      <c r="I10926">
        <v>2</v>
      </c>
      <c r="J10926" s="4">
        <v>767.11</v>
      </c>
      <c r="K10926" s="6">
        <v>9.5100000000000004E-2</v>
      </c>
      <c r="L10926" s="4">
        <v>1388.32</v>
      </c>
      <c r="M10926" s="4">
        <v>1065.96</v>
      </c>
      <c r="N10926" s="4">
        <v>322.36</v>
      </c>
      <c r="O10926">
        <v>0</v>
      </c>
      <c r="P10926" t="s">
        <v>129</v>
      </c>
      <c r="Q10926" t="s">
        <v>122</v>
      </c>
      <c r="R10926" t="s">
        <v>150</v>
      </c>
      <c r="S10926" t="s">
        <v>180</v>
      </c>
      <c r="T10926" t="s">
        <v>1848</v>
      </c>
    </row>
    <row r="10927" spans="1:20">
      <c r="A10927" t="s">
        <v>23654</v>
      </c>
      <c r="B10927" s="2">
        <v>46061</v>
      </c>
      <c r="C10927" s="2">
        <v>46059</v>
      </c>
      <c r="D10927" t="s">
        <v>1164</v>
      </c>
      <c r="E10927" t="s">
        <v>1702</v>
      </c>
      <c r="F10927" t="s">
        <v>170</v>
      </c>
      <c r="G10927" t="s">
        <v>1562</v>
      </c>
      <c r="H10927" t="s">
        <v>23655</v>
      </c>
      <c r="I10927">
        <v>2</v>
      </c>
      <c r="J10927" s="4">
        <v>794.91</v>
      </c>
      <c r="K10927" s="6">
        <v>9.1499999999999998E-2</v>
      </c>
      <c r="L10927" s="4">
        <v>1444.35</v>
      </c>
      <c r="M10927" s="4">
        <v>1065.96</v>
      </c>
      <c r="N10927" s="4">
        <v>378.39</v>
      </c>
      <c r="O10927">
        <v>0</v>
      </c>
      <c r="P10927" t="s">
        <v>129</v>
      </c>
      <c r="Q10927" t="s">
        <v>122</v>
      </c>
      <c r="R10927" t="s">
        <v>150</v>
      </c>
      <c r="S10927" t="s">
        <v>1555</v>
      </c>
      <c r="T10927" t="s">
        <v>1848</v>
      </c>
    </row>
    <row r="10928" spans="1:20">
      <c r="A10928" t="s">
        <v>23656</v>
      </c>
      <c r="B10928" s="2">
        <v>45411</v>
      </c>
      <c r="C10928" s="2">
        <v>45402</v>
      </c>
      <c r="D10928" t="s">
        <v>1167</v>
      </c>
      <c r="E10928" t="s">
        <v>1558</v>
      </c>
      <c r="F10928" t="s">
        <v>177</v>
      </c>
      <c r="G10928" t="s">
        <v>1562</v>
      </c>
      <c r="H10928" t="s">
        <v>23657</v>
      </c>
      <c r="I10928">
        <v>33</v>
      </c>
      <c r="J10928" s="4">
        <v>83.98</v>
      </c>
      <c r="K10928" s="6">
        <v>5.0999999999999997E-2</v>
      </c>
      <c r="L10928" s="4">
        <v>2630</v>
      </c>
      <c r="M10928" s="4">
        <v>1065.24</v>
      </c>
      <c r="N10928" s="4">
        <v>1564.76</v>
      </c>
      <c r="O10928">
        <v>0</v>
      </c>
      <c r="P10928" t="s">
        <v>69</v>
      </c>
      <c r="Q10928" t="s">
        <v>70</v>
      </c>
      <c r="R10928" t="s">
        <v>71</v>
      </c>
      <c r="S10928" t="s">
        <v>180</v>
      </c>
      <c r="T10928" t="s">
        <v>1798</v>
      </c>
    </row>
    <row r="10929" spans="1:20">
      <c r="A10929" t="s">
        <v>23658</v>
      </c>
      <c r="B10929" s="2">
        <v>45407</v>
      </c>
      <c r="C10929" s="2">
        <v>45397</v>
      </c>
      <c r="D10929" t="s">
        <v>1167</v>
      </c>
      <c r="E10929" t="s">
        <v>1755</v>
      </c>
      <c r="F10929" t="s">
        <v>177</v>
      </c>
      <c r="G10929" t="s">
        <v>1562</v>
      </c>
      <c r="H10929" t="s">
        <v>23659</v>
      </c>
      <c r="I10929">
        <v>28</v>
      </c>
      <c r="J10929" s="4">
        <v>78.44</v>
      </c>
      <c r="K10929" s="6">
        <v>8.6E-3</v>
      </c>
      <c r="L10929" s="4">
        <v>2177.4299999999998</v>
      </c>
      <c r="M10929" s="4">
        <v>903.84</v>
      </c>
      <c r="N10929" s="4">
        <v>1273.5899999999999</v>
      </c>
      <c r="O10929">
        <v>0</v>
      </c>
      <c r="P10929" t="s">
        <v>69</v>
      </c>
      <c r="Q10929" t="s">
        <v>70</v>
      </c>
      <c r="R10929" t="s">
        <v>71</v>
      </c>
      <c r="S10929" t="s">
        <v>180</v>
      </c>
      <c r="T10929" t="s">
        <v>1812</v>
      </c>
    </row>
    <row r="10930" spans="1:20">
      <c r="A10930" t="s">
        <v>23660</v>
      </c>
      <c r="B10930" s="2">
        <v>45384</v>
      </c>
      <c r="C10930" s="2">
        <v>45380</v>
      </c>
      <c r="D10930" t="s">
        <v>1167</v>
      </c>
      <c r="E10930" t="s">
        <v>1760</v>
      </c>
      <c r="F10930" t="s">
        <v>170</v>
      </c>
      <c r="G10930" t="s">
        <v>1562</v>
      </c>
      <c r="H10930" t="s">
        <v>23661</v>
      </c>
      <c r="I10930">
        <v>30</v>
      </c>
      <c r="J10930" s="4">
        <v>79.34</v>
      </c>
      <c r="K10930" s="6">
        <v>3.3099999999999997E-2</v>
      </c>
      <c r="L10930" s="4">
        <v>2301.42</v>
      </c>
      <c r="M10930" s="4">
        <v>968.4</v>
      </c>
      <c r="N10930" s="4">
        <v>1333.02</v>
      </c>
      <c r="O10930">
        <v>0</v>
      </c>
      <c r="P10930" t="s">
        <v>69</v>
      </c>
      <c r="Q10930" t="s">
        <v>70</v>
      </c>
      <c r="R10930" t="s">
        <v>71</v>
      </c>
      <c r="S10930" t="s">
        <v>162</v>
      </c>
      <c r="T10930" t="s">
        <v>1861</v>
      </c>
    </row>
    <row r="10931" spans="1:20">
      <c r="A10931" t="s">
        <v>23662</v>
      </c>
      <c r="B10931" s="2">
        <v>45399</v>
      </c>
      <c r="C10931" s="2">
        <v>45395</v>
      </c>
      <c r="D10931" t="s">
        <v>1167</v>
      </c>
      <c r="E10931" t="s">
        <v>1558</v>
      </c>
      <c r="F10931" t="s">
        <v>177</v>
      </c>
      <c r="G10931" t="s">
        <v>1562</v>
      </c>
      <c r="H10931" t="s">
        <v>23663</v>
      </c>
      <c r="I10931">
        <v>8</v>
      </c>
      <c r="J10931" s="4">
        <v>83.94</v>
      </c>
      <c r="K10931" s="6">
        <v>6.9199999999999998E-2</v>
      </c>
      <c r="L10931" s="4">
        <v>625.04999999999995</v>
      </c>
      <c r="M10931" s="4">
        <v>258.24</v>
      </c>
      <c r="N10931" s="4">
        <v>366.81</v>
      </c>
      <c r="O10931">
        <v>0</v>
      </c>
      <c r="P10931" t="s">
        <v>69</v>
      </c>
      <c r="Q10931" t="s">
        <v>70</v>
      </c>
      <c r="R10931" t="s">
        <v>71</v>
      </c>
      <c r="S10931" t="s">
        <v>180</v>
      </c>
      <c r="T10931" t="s">
        <v>1861</v>
      </c>
    </row>
    <row r="10932" spans="1:20">
      <c r="A10932" t="s">
        <v>23664</v>
      </c>
      <c r="B10932" s="2">
        <v>45417</v>
      </c>
      <c r="C10932" s="2">
        <v>45412</v>
      </c>
      <c r="D10932" t="s">
        <v>1167</v>
      </c>
      <c r="E10932" t="s">
        <v>1758</v>
      </c>
      <c r="F10932" t="s">
        <v>177</v>
      </c>
      <c r="G10932" t="s">
        <v>1562</v>
      </c>
      <c r="H10932" t="s">
        <v>23665</v>
      </c>
      <c r="I10932">
        <v>20</v>
      </c>
      <c r="J10932" s="4">
        <v>80.97</v>
      </c>
      <c r="K10932" s="6">
        <v>3.2199999999999999E-2</v>
      </c>
      <c r="L10932" s="4">
        <v>1567.26</v>
      </c>
      <c r="M10932" s="4">
        <v>645.6</v>
      </c>
      <c r="N10932" s="4">
        <v>921.66</v>
      </c>
      <c r="O10932">
        <v>0</v>
      </c>
      <c r="P10932" t="s">
        <v>69</v>
      </c>
      <c r="Q10932" t="s">
        <v>83</v>
      </c>
      <c r="R10932" t="s">
        <v>84</v>
      </c>
      <c r="S10932" t="s">
        <v>162</v>
      </c>
      <c r="T10932" t="s">
        <v>1812</v>
      </c>
    </row>
    <row r="10933" spans="1:20">
      <c r="A10933" t="s">
        <v>23666</v>
      </c>
      <c r="B10933" s="2">
        <v>45424</v>
      </c>
      <c r="C10933" s="2">
        <v>45420</v>
      </c>
      <c r="D10933" t="s">
        <v>1167</v>
      </c>
      <c r="E10933" t="s">
        <v>1583</v>
      </c>
      <c r="F10933" t="s">
        <v>166</v>
      </c>
      <c r="G10933" t="s">
        <v>1562</v>
      </c>
      <c r="H10933" t="s">
        <v>23667</v>
      </c>
      <c r="I10933">
        <v>63</v>
      </c>
      <c r="J10933" s="4">
        <v>76.12</v>
      </c>
      <c r="K10933" s="6">
        <v>2.0299999999999999E-2</v>
      </c>
      <c r="L10933" s="4">
        <v>4698.21</v>
      </c>
      <c r="M10933" s="4">
        <v>2033.64</v>
      </c>
      <c r="N10933" s="4">
        <v>2664.57</v>
      </c>
      <c r="O10933">
        <v>3</v>
      </c>
      <c r="P10933" t="s">
        <v>69</v>
      </c>
      <c r="Q10933" t="s">
        <v>83</v>
      </c>
      <c r="R10933" t="s">
        <v>84</v>
      </c>
      <c r="S10933" t="s">
        <v>162</v>
      </c>
      <c r="T10933" t="s">
        <v>1848</v>
      </c>
    </row>
    <row r="10934" spans="1:20">
      <c r="A10934" t="s">
        <v>23668</v>
      </c>
      <c r="B10934" s="2">
        <v>45419</v>
      </c>
      <c r="C10934" s="2">
        <v>45418</v>
      </c>
      <c r="D10934" t="s">
        <v>1167</v>
      </c>
      <c r="E10934" t="s">
        <v>1770</v>
      </c>
      <c r="F10934" t="s">
        <v>170</v>
      </c>
      <c r="G10934" t="s">
        <v>1643</v>
      </c>
      <c r="H10934" t="s">
        <v>23669</v>
      </c>
      <c r="I10934">
        <v>163</v>
      </c>
      <c r="J10934" s="4">
        <v>78.84</v>
      </c>
      <c r="K10934" s="6">
        <v>7.8600000000000003E-2</v>
      </c>
      <c r="L10934" s="4">
        <v>11840.84</v>
      </c>
      <c r="M10934" s="4">
        <v>5261.64</v>
      </c>
      <c r="N10934" s="4">
        <v>6579.2</v>
      </c>
      <c r="O10934">
        <v>0</v>
      </c>
      <c r="P10934" t="s">
        <v>69</v>
      </c>
      <c r="Q10934" t="s">
        <v>83</v>
      </c>
      <c r="R10934" t="s">
        <v>84</v>
      </c>
      <c r="S10934" t="s">
        <v>162</v>
      </c>
      <c r="T10934" t="s">
        <v>1819</v>
      </c>
    </row>
    <row r="10935" spans="1:20">
      <c r="A10935" t="s">
        <v>23670</v>
      </c>
      <c r="B10935" s="2">
        <v>45420</v>
      </c>
      <c r="C10935" s="2">
        <v>45413</v>
      </c>
      <c r="D10935" t="s">
        <v>1167</v>
      </c>
      <c r="E10935" t="s">
        <v>1688</v>
      </c>
      <c r="F10935" t="s">
        <v>177</v>
      </c>
      <c r="G10935" t="s">
        <v>1562</v>
      </c>
      <c r="H10935" t="s">
        <v>23671</v>
      </c>
      <c r="I10935">
        <v>36</v>
      </c>
      <c r="J10935" s="4">
        <v>76.819999999999993</v>
      </c>
      <c r="K10935" s="6">
        <v>8.9300000000000004E-2</v>
      </c>
      <c r="L10935" s="4">
        <v>2518.56</v>
      </c>
      <c r="M10935" s="4">
        <v>1162.08</v>
      </c>
      <c r="N10935" s="4">
        <v>1356.48</v>
      </c>
      <c r="O10935">
        <v>0</v>
      </c>
      <c r="P10935" t="s">
        <v>69</v>
      </c>
      <c r="Q10935" t="s">
        <v>83</v>
      </c>
      <c r="R10935" t="s">
        <v>84</v>
      </c>
      <c r="S10935" t="s">
        <v>1555</v>
      </c>
      <c r="T10935" t="s">
        <v>1801</v>
      </c>
    </row>
    <row r="10936" spans="1:20">
      <c r="A10936" t="s">
        <v>23672</v>
      </c>
      <c r="B10936" s="2">
        <v>45438</v>
      </c>
      <c r="C10936" s="2">
        <v>45433</v>
      </c>
      <c r="D10936" t="s">
        <v>1167</v>
      </c>
      <c r="E10936" t="s">
        <v>1607</v>
      </c>
      <c r="F10936" t="s">
        <v>170</v>
      </c>
      <c r="G10936" t="s">
        <v>1597</v>
      </c>
      <c r="H10936" t="s">
        <v>23673</v>
      </c>
      <c r="I10936">
        <v>18</v>
      </c>
      <c r="J10936" s="4">
        <v>75.739999999999995</v>
      </c>
      <c r="K10936" s="6">
        <v>2.6200000000000001E-2</v>
      </c>
      <c r="L10936" s="4">
        <v>1327.6</v>
      </c>
      <c r="M10936" s="4">
        <v>581.04</v>
      </c>
      <c r="N10936" s="4">
        <v>746.56</v>
      </c>
      <c r="O10936">
        <v>0</v>
      </c>
      <c r="P10936" t="s">
        <v>69</v>
      </c>
      <c r="Q10936" t="s">
        <v>83</v>
      </c>
      <c r="R10936" t="s">
        <v>84</v>
      </c>
      <c r="S10936" t="s">
        <v>173</v>
      </c>
      <c r="T10936" t="s">
        <v>1801</v>
      </c>
    </row>
    <row r="10937" spans="1:20">
      <c r="A10937" t="s">
        <v>23674</v>
      </c>
      <c r="B10937" s="2">
        <v>45451</v>
      </c>
      <c r="C10937" s="2">
        <v>45444</v>
      </c>
      <c r="D10937" t="s">
        <v>1167</v>
      </c>
      <c r="E10937" t="s">
        <v>1736</v>
      </c>
      <c r="F10937" t="s">
        <v>166</v>
      </c>
      <c r="G10937" t="s">
        <v>1557</v>
      </c>
      <c r="H10937" t="s">
        <v>23675</v>
      </c>
      <c r="I10937">
        <v>37</v>
      </c>
      <c r="J10937" s="4">
        <v>74.5</v>
      </c>
      <c r="K10937" s="6">
        <v>0.1082</v>
      </c>
      <c r="L10937" s="4">
        <v>2458.25</v>
      </c>
      <c r="M10937" s="4">
        <v>1194.3599999999999</v>
      </c>
      <c r="N10937" s="4">
        <v>1263.8900000000001</v>
      </c>
      <c r="O10937">
        <v>0</v>
      </c>
      <c r="P10937" t="s">
        <v>69</v>
      </c>
      <c r="Q10937" t="s">
        <v>87</v>
      </c>
      <c r="R10937" t="s">
        <v>88</v>
      </c>
      <c r="S10937" t="s">
        <v>1555</v>
      </c>
      <c r="T10937" t="s">
        <v>1848</v>
      </c>
    </row>
    <row r="10938" spans="1:20">
      <c r="A10938" t="s">
        <v>23676</v>
      </c>
      <c r="B10938" s="2">
        <v>45445</v>
      </c>
      <c r="C10938" s="2">
        <v>45441</v>
      </c>
      <c r="D10938" t="s">
        <v>1167</v>
      </c>
      <c r="E10938" t="s">
        <v>1578</v>
      </c>
      <c r="F10938" t="s">
        <v>166</v>
      </c>
      <c r="G10938" t="s">
        <v>1562</v>
      </c>
      <c r="H10938" t="s">
        <v>23677</v>
      </c>
      <c r="I10938">
        <v>70</v>
      </c>
      <c r="J10938" s="4">
        <v>79.81</v>
      </c>
      <c r="K10938" s="6">
        <v>4.3400000000000001E-2</v>
      </c>
      <c r="L10938" s="4">
        <v>5344.24</v>
      </c>
      <c r="M10938" s="4">
        <v>2259.6</v>
      </c>
      <c r="N10938" s="4">
        <v>3084.64</v>
      </c>
      <c r="O10938">
        <v>0</v>
      </c>
      <c r="P10938" t="s">
        <v>69</v>
      </c>
      <c r="Q10938" t="s">
        <v>87</v>
      </c>
      <c r="R10938" t="s">
        <v>88</v>
      </c>
      <c r="S10938" t="s">
        <v>168</v>
      </c>
      <c r="T10938" t="s">
        <v>1807</v>
      </c>
    </row>
    <row r="10939" spans="1:20">
      <c r="A10939" t="s">
        <v>23678</v>
      </c>
      <c r="B10939" s="2">
        <v>45451</v>
      </c>
      <c r="C10939" s="2">
        <v>45450</v>
      </c>
      <c r="D10939" t="s">
        <v>1167</v>
      </c>
      <c r="E10939" t="s">
        <v>1757</v>
      </c>
      <c r="F10939" t="s">
        <v>166</v>
      </c>
      <c r="G10939" t="s">
        <v>1597</v>
      </c>
      <c r="H10939" t="s">
        <v>23679</v>
      </c>
      <c r="I10939">
        <v>6</v>
      </c>
      <c r="J10939" s="4">
        <v>77.39</v>
      </c>
      <c r="K10939" s="6">
        <v>2.9000000000000001E-2</v>
      </c>
      <c r="L10939" s="4">
        <v>450.87</v>
      </c>
      <c r="M10939" s="4">
        <v>193.68</v>
      </c>
      <c r="N10939" s="4">
        <v>257.19</v>
      </c>
      <c r="O10939">
        <v>0</v>
      </c>
      <c r="P10939" t="s">
        <v>69</v>
      </c>
      <c r="Q10939" t="s">
        <v>87</v>
      </c>
      <c r="R10939" t="s">
        <v>88</v>
      </c>
      <c r="S10939" t="s">
        <v>162</v>
      </c>
      <c r="T10939" t="s">
        <v>1807</v>
      </c>
    </row>
    <row r="10940" spans="1:20">
      <c r="A10940" t="s">
        <v>23680</v>
      </c>
      <c r="B10940" s="2">
        <v>45461</v>
      </c>
      <c r="C10940" s="2">
        <v>45452</v>
      </c>
      <c r="D10940" t="s">
        <v>1167</v>
      </c>
      <c r="E10940" t="s">
        <v>1688</v>
      </c>
      <c r="F10940" t="s">
        <v>170</v>
      </c>
      <c r="G10940" t="s">
        <v>1562</v>
      </c>
      <c r="H10940" t="s">
        <v>23681</v>
      </c>
      <c r="I10940">
        <v>60</v>
      </c>
      <c r="J10940" s="4">
        <v>82.32</v>
      </c>
      <c r="K10940" s="6">
        <v>6.3700000000000007E-2</v>
      </c>
      <c r="L10940" s="4">
        <v>4624.57</v>
      </c>
      <c r="M10940" s="4">
        <v>1936.8</v>
      </c>
      <c r="N10940" s="4">
        <v>2687.77</v>
      </c>
      <c r="O10940">
        <v>0</v>
      </c>
      <c r="P10940" t="s">
        <v>69</v>
      </c>
      <c r="Q10940" t="s">
        <v>87</v>
      </c>
      <c r="R10940" t="s">
        <v>88</v>
      </c>
      <c r="S10940" t="s">
        <v>1555</v>
      </c>
      <c r="T10940" t="s">
        <v>1804</v>
      </c>
    </row>
    <row r="10941" spans="1:20">
      <c r="A10941" t="s">
        <v>23682</v>
      </c>
      <c r="B10941" s="2">
        <v>45466</v>
      </c>
      <c r="C10941" s="2">
        <v>45462</v>
      </c>
      <c r="D10941" t="s">
        <v>1167</v>
      </c>
      <c r="E10941" t="s">
        <v>1656</v>
      </c>
      <c r="F10941" t="s">
        <v>170</v>
      </c>
      <c r="G10941" t="s">
        <v>1562</v>
      </c>
      <c r="H10941" t="s">
        <v>23683</v>
      </c>
      <c r="I10941">
        <v>11</v>
      </c>
      <c r="J10941" s="4">
        <v>76.59</v>
      </c>
      <c r="K10941" s="6">
        <v>4.1399999999999999E-2</v>
      </c>
      <c r="L10941" s="4">
        <v>807.61</v>
      </c>
      <c r="M10941" s="4">
        <v>355.08</v>
      </c>
      <c r="N10941" s="4">
        <v>452.53</v>
      </c>
      <c r="O10941">
        <v>0</v>
      </c>
      <c r="P10941" t="s">
        <v>69</v>
      </c>
      <c r="Q10941" t="s">
        <v>87</v>
      </c>
      <c r="R10941" t="s">
        <v>88</v>
      </c>
      <c r="S10941" t="s">
        <v>162</v>
      </c>
      <c r="T10941" t="s">
        <v>1861</v>
      </c>
    </row>
    <row r="10942" spans="1:20">
      <c r="A10942" t="s">
        <v>23684</v>
      </c>
      <c r="B10942" s="2">
        <v>45448</v>
      </c>
      <c r="C10942" s="2">
        <v>45439</v>
      </c>
      <c r="D10942" t="s">
        <v>1167</v>
      </c>
      <c r="E10942" t="s">
        <v>1660</v>
      </c>
      <c r="F10942" t="s">
        <v>170</v>
      </c>
      <c r="G10942" t="s">
        <v>1643</v>
      </c>
      <c r="H10942" t="s">
        <v>23685</v>
      </c>
      <c r="I10942">
        <v>35</v>
      </c>
      <c r="J10942" s="4">
        <v>85.36</v>
      </c>
      <c r="K10942" s="6">
        <v>8.5900000000000004E-2</v>
      </c>
      <c r="L10942" s="4">
        <v>2730.97</v>
      </c>
      <c r="M10942" s="4">
        <v>1129.8</v>
      </c>
      <c r="N10942" s="4">
        <v>1601.17</v>
      </c>
      <c r="O10942">
        <v>0</v>
      </c>
      <c r="P10942" t="s">
        <v>69</v>
      </c>
      <c r="Q10942" t="s">
        <v>87</v>
      </c>
      <c r="R10942" t="s">
        <v>88</v>
      </c>
      <c r="S10942" t="s">
        <v>162</v>
      </c>
      <c r="T10942" t="s">
        <v>1801</v>
      </c>
    </row>
    <row r="10943" spans="1:20">
      <c r="A10943" t="s">
        <v>23686</v>
      </c>
      <c r="B10943" s="2">
        <v>45467</v>
      </c>
      <c r="C10943" s="2">
        <v>45465</v>
      </c>
      <c r="D10943" t="s">
        <v>1167</v>
      </c>
      <c r="E10943" t="s">
        <v>1638</v>
      </c>
      <c r="F10943" t="s">
        <v>177</v>
      </c>
      <c r="G10943" t="s">
        <v>1562</v>
      </c>
      <c r="H10943" t="s">
        <v>23687</v>
      </c>
      <c r="I10943">
        <v>57</v>
      </c>
      <c r="J10943" s="4">
        <v>84.78</v>
      </c>
      <c r="K10943" s="6">
        <v>6.9599999999999995E-2</v>
      </c>
      <c r="L10943" s="4">
        <v>4496.12</v>
      </c>
      <c r="M10943" s="4">
        <v>1839.96</v>
      </c>
      <c r="N10943" s="4">
        <v>2656.16</v>
      </c>
      <c r="O10943">
        <v>0</v>
      </c>
      <c r="P10943" t="s">
        <v>69</v>
      </c>
      <c r="Q10943" t="s">
        <v>87</v>
      </c>
      <c r="R10943" t="s">
        <v>88</v>
      </c>
      <c r="S10943" t="s">
        <v>162</v>
      </c>
      <c r="T10943" t="s">
        <v>1812</v>
      </c>
    </row>
    <row r="10944" spans="1:20">
      <c r="A10944" t="s">
        <v>23688</v>
      </c>
      <c r="B10944" s="2">
        <v>45498</v>
      </c>
      <c r="C10944" s="2">
        <v>45495</v>
      </c>
      <c r="D10944" t="s">
        <v>1167</v>
      </c>
      <c r="E10944" t="s">
        <v>1694</v>
      </c>
      <c r="F10944" t="s">
        <v>166</v>
      </c>
      <c r="G10944" t="s">
        <v>1562</v>
      </c>
      <c r="H10944" t="s">
        <v>23689</v>
      </c>
      <c r="I10944">
        <v>15</v>
      </c>
      <c r="J10944" s="4">
        <v>81.239999999999995</v>
      </c>
      <c r="K10944" s="6">
        <v>3.2000000000000001E-2</v>
      </c>
      <c r="L10944" s="4">
        <v>1179.5999999999999</v>
      </c>
      <c r="M10944" s="4">
        <v>484.2</v>
      </c>
      <c r="N10944" s="4">
        <v>695.4</v>
      </c>
      <c r="O10944">
        <v>0</v>
      </c>
      <c r="P10944" t="s">
        <v>69</v>
      </c>
      <c r="Q10944" t="s">
        <v>92</v>
      </c>
      <c r="R10944" t="s">
        <v>93</v>
      </c>
      <c r="S10944" t="s">
        <v>168</v>
      </c>
      <c r="T10944" t="s">
        <v>1848</v>
      </c>
    </row>
    <row r="10945" spans="1:20">
      <c r="A10945" t="s">
        <v>23690</v>
      </c>
      <c r="B10945" s="2">
        <v>45479</v>
      </c>
      <c r="C10945" s="2">
        <v>45472</v>
      </c>
      <c r="D10945" t="s">
        <v>1167</v>
      </c>
      <c r="E10945" t="s">
        <v>1721</v>
      </c>
      <c r="F10945" t="s">
        <v>170</v>
      </c>
      <c r="G10945" t="s">
        <v>1557</v>
      </c>
      <c r="H10945" t="s">
        <v>23691</v>
      </c>
      <c r="I10945">
        <v>22</v>
      </c>
      <c r="J10945" s="4">
        <v>81.02</v>
      </c>
      <c r="K10945" s="6">
        <v>6.4299999999999996E-2</v>
      </c>
      <c r="L10945" s="4">
        <v>1667.83</v>
      </c>
      <c r="M10945" s="4">
        <v>710.16</v>
      </c>
      <c r="N10945" s="4">
        <v>957.67</v>
      </c>
      <c r="O10945">
        <v>0</v>
      </c>
      <c r="P10945" t="s">
        <v>69</v>
      </c>
      <c r="Q10945" t="s">
        <v>92</v>
      </c>
      <c r="R10945" t="s">
        <v>93</v>
      </c>
      <c r="S10945" t="s">
        <v>1547</v>
      </c>
      <c r="T10945" t="s">
        <v>1861</v>
      </c>
    </row>
    <row r="10946" spans="1:20">
      <c r="A10946" t="s">
        <v>23692</v>
      </c>
      <c r="B10946" s="2">
        <v>45474</v>
      </c>
      <c r="C10946" s="2">
        <v>45468</v>
      </c>
      <c r="D10946" t="s">
        <v>1167</v>
      </c>
      <c r="E10946" t="s">
        <v>1680</v>
      </c>
      <c r="F10946" t="s">
        <v>166</v>
      </c>
      <c r="G10946" t="s">
        <v>1562</v>
      </c>
      <c r="H10946" t="s">
        <v>23693</v>
      </c>
      <c r="I10946">
        <v>41</v>
      </c>
      <c r="J10946" s="4">
        <v>81.040000000000006</v>
      </c>
      <c r="K10946" s="6">
        <v>4.1200000000000001E-2</v>
      </c>
      <c r="L10946" s="4">
        <v>3185.75</v>
      </c>
      <c r="M10946" s="4">
        <v>1323.48</v>
      </c>
      <c r="N10946" s="4">
        <v>1862.27</v>
      </c>
      <c r="O10946">
        <v>0</v>
      </c>
      <c r="P10946" t="s">
        <v>69</v>
      </c>
      <c r="Q10946" t="s">
        <v>92</v>
      </c>
      <c r="R10946" t="s">
        <v>93</v>
      </c>
      <c r="S10946" t="s">
        <v>168</v>
      </c>
      <c r="T10946" t="s">
        <v>1807</v>
      </c>
    </row>
    <row r="10947" spans="1:20">
      <c r="A10947" t="s">
        <v>23694</v>
      </c>
      <c r="B10947" s="2">
        <v>45485</v>
      </c>
      <c r="C10947" s="2">
        <v>45483</v>
      </c>
      <c r="D10947" t="s">
        <v>1167</v>
      </c>
      <c r="E10947" t="s">
        <v>1723</v>
      </c>
      <c r="F10947" t="s">
        <v>177</v>
      </c>
      <c r="G10947" t="s">
        <v>1597</v>
      </c>
      <c r="H10947" t="s">
        <v>23695</v>
      </c>
      <c r="I10947">
        <v>71</v>
      </c>
      <c r="J10947" s="4">
        <v>84.45</v>
      </c>
      <c r="K10947" s="6">
        <v>0</v>
      </c>
      <c r="L10947" s="4">
        <v>5995.95</v>
      </c>
      <c r="M10947" s="4">
        <v>2291.88</v>
      </c>
      <c r="N10947" s="4">
        <v>3704.07</v>
      </c>
      <c r="O10947">
        <v>0</v>
      </c>
      <c r="P10947" t="s">
        <v>69</v>
      </c>
      <c r="Q10947" t="s">
        <v>92</v>
      </c>
      <c r="R10947" t="s">
        <v>93</v>
      </c>
      <c r="S10947" t="s">
        <v>1555</v>
      </c>
      <c r="T10947" t="s">
        <v>1848</v>
      </c>
    </row>
    <row r="10948" spans="1:20">
      <c r="A10948" t="s">
        <v>23696</v>
      </c>
      <c r="B10948" s="2">
        <v>45498</v>
      </c>
      <c r="C10948" s="2">
        <v>45489</v>
      </c>
      <c r="D10948" t="s">
        <v>1167</v>
      </c>
      <c r="E10948" t="s">
        <v>1744</v>
      </c>
      <c r="F10948" t="s">
        <v>177</v>
      </c>
      <c r="G10948" t="s">
        <v>1549</v>
      </c>
      <c r="H10948" t="s">
        <v>23697</v>
      </c>
      <c r="I10948">
        <v>33</v>
      </c>
      <c r="J10948" s="4">
        <v>80.92</v>
      </c>
      <c r="K10948" s="6">
        <v>0.10440000000000001</v>
      </c>
      <c r="L10948" s="4">
        <v>2391.5700000000002</v>
      </c>
      <c r="M10948" s="4">
        <v>1065.24</v>
      </c>
      <c r="N10948" s="4">
        <v>1326.33</v>
      </c>
      <c r="O10948">
        <v>0</v>
      </c>
      <c r="P10948" t="s">
        <v>69</v>
      </c>
      <c r="Q10948" t="s">
        <v>92</v>
      </c>
      <c r="R10948" t="s">
        <v>93</v>
      </c>
      <c r="S10948" t="s">
        <v>1602</v>
      </c>
      <c r="T10948" t="s">
        <v>1801</v>
      </c>
    </row>
    <row r="10949" spans="1:20">
      <c r="A10949" t="s">
        <v>23698</v>
      </c>
      <c r="B10949" s="2">
        <v>45525</v>
      </c>
      <c r="C10949" s="2">
        <v>45521</v>
      </c>
      <c r="D10949" t="s">
        <v>1167</v>
      </c>
      <c r="E10949" t="s">
        <v>1770</v>
      </c>
      <c r="F10949" t="s">
        <v>170</v>
      </c>
      <c r="G10949" t="s">
        <v>1643</v>
      </c>
      <c r="H10949" t="s">
        <v>23699</v>
      </c>
      <c r="I10949">
        <v>96</v>
      </c>
      <c r="J10949" s="4">
        <v>82.69</v>
      </c>
      <c r="K10949" s="6">
        <v>9.5799999999999996E-2</v>
      </c>
      <c r="L10949" s="4">
        <v>7177.76</v>
      </c>
      <c r="M10949" s="4">
        <v>3098.88</v>
      </c>
      <c r="N10949" s="4">
        <v>4078.88</v>
      </c>
      <c r="O10949">
        <v>0</v>
      </c>
      <c r="P10949" t="s">
        <v>69</v>
      </c>
      <c r="Q10949" t="s">
        <v>96</v>
      </c>
      <c r="R10949" t="s">
        <v>97</v>
      </c>
      <c r="S10949" t="s">
        <v>162</v>
      </c>
      <c r="T10949" t="s">
        <v>1798</v>
      </c>
    </row>
    <row r="10950" spans="1:20">
      <c r="A10950" t="s">
        <v>23700</v>
      </c>
      <c r="B10950" s="2">
        <v>45527</v>
      </c>
      <c r="C10950" s="2">
        <v>45517</v>
      </c>
      <c r="D10950" t="s">
        <v>1167</v>
      </c>
      <c r="E10950" t="s">
        <v>1638</v>
      </c>
      <c r="F10950" t="s">
        <v>166</v>
      </c>
      <c r="G10950" t="s">
        <v>1562</v>
      </c>
      <c r="H10950" t="s">
        <v>23701</v>
      </c>
      <c r="I10950">
        <v>30</v>
      </c>
      <c r="J10950" s="4">
        <v>83.59</v>
      </c>
      <c r="K10950" s="6">
        <v>4.1000000000000002E-2</v>
      </c>
      <c r="L10950" s="4">
        <v>2404.88</v>
      </c>
      <c r="M10950" s="4">
        <v>968.4</v>
      </c>
      <c r="N10950" s="4">
        <v>1436.48</v>
      </c>
      <c r="O10950">
        <v>0</v>
      </c>
      <c r="P10950" t="s">
        <v>69</v>
      </c>
      <c r="Q10950" t="s">
        <v>96</v>
      </c>
      <c r="R10950" t="s">
        <v>97</v>
      </c>
      <c r="S10950" t="s">
        <v>162</v>
      </c>
      <c r="T10950" t="s">
        <v>1801</v>
      </c>
    </row>
    <row r="10951" spans="1:20">
      <c r="A10951" t="s">
        <v>23702</v>
      </c>
      <c r="B10951" s="2">
        <v>45509</v>
      </c>
      <c r="C10951" s="2">
        <v>45508</v>
      </c>
      <c r="D10951" t="s">
        <v>1167</v>
      </c>
      <c r="E10951" t="s">
        <v>1744</v>
      </c>
      <c r="F10951" t="s">
        <v>166</v>
      </c>
      <c r="G10951" t="s">
        <v>1549</v>
      </c>
      <c r="H10951" t="s">
        <v>23703</v>
      </c>
      <c r="I10951">
        <v>112</v>
      </c>
      <c r="J10951" s="4">
        <v>76.67</v>
      </c>
      <c r="K10951" s="6">
        <v>9.4399999999999998E-2</v>
      </c>
      <c r="L10951" s="4">
        <v>7776.42</v>
      </c>
      <c r="M10951" s="4">
        <v>3615.36</v>
      </c>
      <c r="N10951" s="4">
        <v>4161.0600000000004</v>
      </c>
      <c r="O10951">
        <v>0</v>
      </c>
      <c r="P10951" t="s">
        <v>69</v>
      </c>
      <c r="Q10951" t="s">
        <v>96</v>
      </c>
      <c r="R10951" t="s">
        <v>97</v>
      </c>
      <c r="S10951" t="s">
        <v>1602</v>
      </c>
      <c r="T10951" t="s">
        <v>1804</v>
      </c>
    </row>
    <row r="10952" spans="1:20">
      <c r="A10952" t="s">
        <v>23704</v>
      </c>
      <c r="B10952" s="2">
        <v>45511</v>
      </c>
      <c r="C10952" s="2">
        <v>45503</v>
      </c>
      <c r="D10952" t="s">
        <v>1167</v>
      </c>
      <c r="E10952" t="s">
        <v>1629</v>
      </c>
      <c r="F10952" t="s">
        <v>166</v>
      </c>
      <c r="G10952" t="s">
        <v>1549</v>
      </c>
      <c r="H10952" t="s">
        <v>23705</v>
      </c>
      <c r="I10952">
        <v>8</v>
      </c>
      <c r="J10952" s="4">
        <v>83.33</v>
      </c>
      <c r="K10952" s="6">
        <v>4.2900000000000001E-2</v>
      </c>
      <c r="L10952" s="4">
        <v>638.04</v>
      </c>
      <c r="M10952" s="4">
        <v>258.24</v>
      </c>
      <c r="N10952" s="4">
        <v>379.8</v>
      </c>
      <c r="O10952">
        <v>0</v>
      </c>
      <c r="P10952" t="s">
        <v>69</v>
      </c>
      <c r="Q10952" t="s">
        <v>96</v>
      </c>
      <c r="R10952" t="s">
        <v>97</v>
      </c>
      <c r="S10952" t="s">
        <v>1555</v>
      </c>
      <c r="T10952" t="s">
        <v>1798</v>
      </c>
    </row>
    <row r="10953" spans="1:20">
      <c r="A10953" t="s">
        <v>23706</v>
      </c>
      <c r="B10953" s="2">
        <v>45529</v>
      </c>
      <c r="C10953" s="2">
        <v>45519</v>
      </c>
      <c r="D10953" t="s">
        <v>1167</v>
      </c>
      <c r="E10953" t="s">
        <v>1708</v>
      </c>
      <c r="F10953" t="s">
        <v>166</v>
      </c>
      <c r="G10953" t="s">
        <v>1549</v>
      </c>
      <c r="H10953" t="s">
        <v>23707</v>
      </c>
      <c r="I10953">
        <v>72</v>
      </c>
      <c r="J10953" s="4">
        <v>84.74</v>
      </c>
      <c r="K10953" s="6">
        <v>9.7699999999999995E-2</v>
      </c>
      <c r="L10953" s="4">
        <v>5505.18</v>
      </c>
      <c r="M10953" s="4">
        <v>2324.16</v>
      </c>
      <c r="N10953" s="4">
        <v>3181.02</v>
      </c>
      <c r="O10953">
        <v>0</v>
      </c>
      <c r="P10953" t="s">
        <v>69</v>
      </c>
      <c r="Q10953" t="s">
        <v>96</v>
      </c>
      <c r="R10953" t="s">
        <v>97</v>
      </c>
      <c r="S10953" t="s">
        <v>168</v>
      </c>
      <c r="T10953" t="s">
        <v>1807</v>
      </c>
    </row>
    <row r="10954" spans="1:20">
      <c r="A10954" t="s">
        <v>23708</v>
      </c>
      <c r="B10954" s="2">
        <v>45560</v>
      </c>
      <c r="C10954" s="2">
        <v>45555</v>
      </c>
      <c r="D10954" t="s">
        <v>1167</v>
      </c>
      <c r="E10954" t="s">
        <v>1755</v>
      </c>
      <c r="F10954" t="s">
        <v>177</v>
      </c>
      <c r="G10954" t="s">
        <v>1562</v>
      </c>
      <c r="H10954" t="s">
        <v>23709</v>
      </c>
      <c r="I10954">
        <v>16</v>
      </c>
      <c r="J10954" s="4">
        <v>80.34</v>
      </c>
      <c r="K10954" s="6">
        <v>0</v>
      </c>
      <c r="L10954" s="4">
        <v>1285.44</v>
      </c>
      <c r="M10954" s="4">
        <v>516.48</v>
      </c>
      <c r="N10954" s="4">
        <v>768.96</v>
      </c>
      <c r="O10954">
        <v>0</v>
      </c>
      <c r="P10954" t="s">
        <v>69</v>
      </c>
      <c r="Q10954" t="s">
        <v>100</v>
      </c>
      <c r="R10954" t="s">
        <v>101</v>
      </c>
      <c r="S10954" t="s">
        <v>180</v>
      </c>
      <c r="T10954" t="s">
        <v>1798</v>
      </c>
    </row>
    <row r="10955" spans="1:20">
      <c r="A10955" t="s">
        <v>23710</v>
      </c>
      <c r="B10955" s="2">
        <v>45557</v>
      </c>
      <c r="C10955" s="2">
        <v>45551</v>
      </c>
      <c r="D10955" t="s">
        <v>1167</v>
      </c>
      <c r="E10955" t="s">
        <v>1732</v>
      </c>
      <c r="F10955" t="s">
        <v>166</v>
      </c>
      <c r="G10955" t="s">
        <v>1562</v>
      </c>
      <c r="H10955" t="s">
        <v>23711</v>
      </c>
      <c r="I10955">
        <v>41</v>
      </c>
      <c r="J10955" s="4">
        <v>75.05</v>
      </c>
      <c r="K10955" s="6">
        <v>0</v>
      </c>
      <c r="L10955" s="4">
        <v>3077.05</v>
      </c>
      <c r="M10955" s="4">
        <v>1323.48</v>
      </c>
      <c r="N10955" s="4">
        <v>1753.57</v>
      </c>
      <c r="O10955">
        <v>0</v>
      </c>
      <c r="P10955" t="s">
        <v>69</v>
      </c>
      <c r="Q10955" t="s">
        <v>100</v>
      </c>
      <c r="R10955" t="s">
        <v>101</v>
      </c>
      <c r="S10955" t="s">
        <v>168</v>
      </c>
      <c r="T10955" t="s">
        <v>1798</v>
      </c>
    </row>
    <row r="10956" spans="1:20">
      <c r="A10956" t="s">
        <v>23712</v>
      </c>
      <c r="B10956" s="2">
        <v>45553</v>
      </c>
      <c r="C10956" s="2">
        <v>45549</v>
      </c>
      <c r="D10956" t="s">
        <v>1167</v>
      </c>
      <c r="E10956" t="s">
        <v>1738</v>
      </c>
      <c r="F10956" t="s">
        <v>170</v>
      </c>
      <c r="G10956" t="s">
        <v>1549</v>
      </c>
      <c r="H10956" t="s">
        <v>23713</v>
      </c>
      <c r="I10956">
        <v>32</v>
      </c>
      <c r="J10956" s="4">
        <v>80.400000000000006</v>
      </c>
      <c r="K10956" s="6">
        <v>4.6899999999999997E-2</v>
      </c>
      <c r="L10956" s="4">
        <v>2452.14</v>
      </c>
      <c r="M10956" s="4">
        <v>1032.96</v>
      </c>
      <c r="N10956" s="4">
        <v>1419.18</v>
      </c>
      <c r="O10956">
        <v>0</v>
      </c>
      <c r="P10956" t="s">
        <v>69</v>
      </c>
      <c r="Q10956" t="s">
        <v>100</v>
      </c>
      <c r="R10956" t="s">
        <v>101</v>
      </c>
      <c r="S10956" t="s">
        <v>173</v>
      </c>
      <c r="T10956" t="s">
        <v>1801</v>
      </c>
    </row>
    <row r="10957" spans="1:20">
      <c r="A10957" t="s">
        <v>23714</v>
      </c>
      <c r="B10957" s="2">
        <v>45560</v>
      </c>
      <c r="C10957" s="2">
        <v>45554</v>
      </c>
      <c r="D10957" t="s">
        <v>1167</v>
      </c>
      <c r="E10957" t="s">
        <v>1589</v>
      </c>
      <c r="F10957" t="s">
        <v>177</v>
      </c>
      <c r="G10957" t="s">
        <v>1549</v>
      </c>
      <c r="H10957" t="s">
        <v>23715</v>
      </c>
      <c r="I10957">
        <v>72</v>
      </c>
      <c r="J10957" s="4">
        <v>79.91</v>
      </c>
      <c r="K10957" s="6">
        <v>0.1004</v>
      </c>
      <c r="L10957" s="4">
        <v>5175.87</v>
      </c>
      <c r="M10957" s="4">
        <v>2324.16</v>
      </c>
      <c r="N10957" s="4">
        <v>2851.71</v>
      </c>
      <c r="O10957">
        <v>0</v>
      </c>
      <c r="P10957" t="s">
        <v>69</v>
      </c>
      <c r="Q10957" t="s">
        <v>100</v>
      </c>
      <c r="R10957" t="s">
        <v>101</v>
      </c>
      <c r="S10957" t="s">
        <v>180</v>
      </c>
      <c r="T10957" t="s">
        <v>1804</v>
      </c>
    </row>
    <row r="10958" spans="1:20">
      <c r="A10958" t="s">
        <v>23716</v>
      </c>
      <c r="B10958" s="2">
        <v>45538</v>
      </c>
      <c r="C10958" s="2">
        <v>45535</v>
      </c>
      <c r="D10958" t="s">
        <v>1167</v>
      </c>
      <c r="E10958" t="s">
        <v>1583</v>
      </c>
      <c r="F10958" t="s">
        <v>170</v>
      </c>
      <c r="G10958" t="s">
        <v>1562</v>
      </c>
      <c r="H10958" t="s">
        <v>23717</v>
      </c>
      <c r="I10958">
        <v>82</v>
      </c>
      <c r="J10958" s="4">
        <v>74.5</v>
      </c>
      <c r="K10958" s="6">
        <v>7.3200000000000001E-2</v>
      </c>
      <c r="L10958" s="4">
        <v>5661.82</v>
      </c>
      <c r="M10958" s="4">
        <v>2646.96</v>
      </c>
      <c r="N10958" s="4">
        <v>3014.86</v>
      </c>
      <c r="O10958">
        <v>0</v>
      </c>
      <c r="P10958" t="s">
        <v>69</v>
      </c>
      <c r="Q10958" t="s">
        <v>100</v>
      </c>
      <c r="R10958" t="s">
        <v>101</v>
      </c>
      <c r="S10958" t="s">
        <v>162</v>
      </c>
      <c r="T10958" t="s">
        <v>1801</v>
      </c>
    </row>
    <row r="10959" spans="1:20">
      <c r="A10959" t="s">
        <v>23718</v>
      </c>
      <c r="B10959" s="2">
        <v>45559</v>
      </c>
      <c r="C10959" s="2">
        <v>45553</v>
      </c>
      <c r="D10959" t="s">
        <v>1167</v>
      </c>
      <c r="E10959" t="s">
        <v>1598</v>
      </c>
      <c r="F10959" t="s">
        <v>170</v>
      </c>
      <c r="G10959" t="s">
        <v>1562</v>
      </c>
      <c r="H10959" t="s">
        <v>23719</v>
      </c>
      <c r="I10959">
        <v>39</v>
      </c>
      <c r="J10959" s="4">
        <v>81.849999999999994</v>
      </c>
      <c r="K10959" s="6">
        <v>9.9299999999999999E-2</v>
      </c>
      <c r="L10959" s="4">
        <v>2875.17</v>
      </c>
      <c r="M10959" s="4">
        <v>1258.92</v>
      </c>
      <c r="N10959" s="4">
        <v>1616.25</v>
      </c>
      <c r="O10959">
        <v>0</v>
      </c>
      <c r="P10959" t="s">
        <v>69</v>
      </c>
      <c r="Q10959" t="s">
        <v>100</v>
      </c>
      <c r="R10959" t="s">
        <v>101</v>
      </c>
      <c r="S10959" t="s">
        <v>173</v>
      </c>
      <c r="T10959" t="s">
        <v>1812</v>
      </c>
    </row>
    <row r="10960" spans="1:20">
      <c r="A10960" t="s">
        <v>23720</v>
      </c>
      <c r="B10960" s="2">
        <v>45537</v>
      </c>
      <c r="C10960" s="2">
        <v>45528</v>
      </c>
      <c r="D10960" t="s">
        <v>1167</v>
      </c>
      <c r="E10960" t="s">
        <v>1738</v>
      </c>
      <c r="F10960" t="s">
        <v>170</v>
      </c>
      <c r="G10960" t="s">
        <v>1549</v>
      </c>
      <c r="H10960" t="s">
        <v>23721</v>
      </c>
      <c r="I10960">
        <v>87</v>
      </c>
      <c r="J10960" s="4">
        <v>74.849999999999994</v>
      </c>
      <c r="K10960" s="6">
        <v>4.4999999999999998E-2</v>
      </c>
      <c r="L10960" s="4">
        <v>6218.91</v>
      </c>
      <c r="M10960" s="4">
        <v>2808.36</v>
      </c>
      <c r="N10960" s="4">
        <v>3410.55</v>
      </c>
      <c r="O10960">
        <v>0</v>
      </c>
      <c r="P10960" t="s">
        <v>69</v>
      </c>
      <c r="Q10960" t="s">
        <v>100</v>
      </c>
      <c r="R10960" t="s">
        <v>101</v>
      </c>
      <c r="S10960" t="s">
        <v>173</v>
      </c>
      <c r="T10960" t="s">
        <v>1848</v>
      </c>
    </row>
    <row r="10961" spans="1:20">
      <c r="A10961" t="s">
        <v>23722</v>
      </c>
      <c r="B10961" s="2">
        <v>45583</v>
      </c>
      <c r="C10961" s="2">
        <v>45573</v>
      </c>
      <c r="D10961" t="s">
        <v>1167</v>
      </c>
      <c r="E10961" t="s">
        <v>1744</v>
      </c>
      <c r="F10961" t="s">
        <v>177</v>
      </c>
      <c r="G10961" t="s">
        <v>1549</v>
      </c>
      <c r="H10961" t="s">
        <v>23723</v>
      </c>
      <c r="I10961">
        <v>30</v>
      </c>
      <c r="J10961" s="4">
        <v>78.77</v>
      </c>
      <c r="K10961" s="6">
        <v>7.8799999999999995E-2</v>
      </c>
      <c r="L10961" s="4">
        <v>2176.89</v>
      </c>
      <c r="M10961" s="4">
        <v>968.4</v>
      </c>
      <c r="N10961" s="4">
        <v>1208.49</v>
      </c>
      <c r="O10961">
        <v>0</v>
      </c>
      <c r="P10961" t="s">
        <v>69</v>
      </c>
      <c r="Q10961" t="s">
        <v>105</v>
      </c>
      <c r="R10961" t="s">
        <v>106</v>
      </c>
      <c r="S10961" t="s">
        <v>1602</v>
      </c>
      <c r="T10961" t="s">
        <v>1801</v>
      </c>
    </row>
    <row r="10962" spans="1:20">
      <c r="A10962" t="s">
        <v>23724</v>
      </c>
      <c r="B10962" s="2">
        <v>45581</v>
      </c>
      <c r="C10962" s="2">
        <v>45572</v>
      </c>
      <c r="D10962" t="s">
        <v>1167</v>
      </c>
      <c r="E10962" t="s">
        <v>1690</v>
      </c>
      <c r="F10962" t="s">
        <v>177</v>
      </c>
      <c r="G10962" t="s">
        <v>1562</v>
      </c>
      <c r="H10962" t="s">
        <v>23725</v>
      </c>
      <c r="I10962">
        <v>7</v>
      </c>
      <c r="J10962" s="4">
        <v>82.69</v>
      </c>
      <c r="K10962" s="6">
        <v>2.9700000000000001E-2</v>
      </c>
      <c r="L10962" s="4">
        <v>561.64</v>
      </c>
      <c r="M10962" s="4">
        <v>225.96</v>
      </c>
      <c r="N10962" s="4">
        <v>335.68</v>
      </c>
      <c r="O10962">
        <v>0</v>
      </c>
      <c r="P10962" t="s">
        <v>69</v>
      </c>
      <c r="Q10962" t="s">
        <v>105</v>
      </c>
      <c r="R10962" t="s">
        <v>106</v>
      </c>
      <c r="S10962" t="s">
        <v>180</v>
      </c>
      <c r="T10962" t="s">
        <v>1798</v>
      </c>
    </row>
    <row r="10963" spans="1:20">
      <c r="A10963" t="s">
        <v>23726</v>
      </c>
      <c r="B10963" s="2">
        <v>45566</v>
      </c>
      <c r="C10963" s="2">
        <v>45557</v>
      </c>
      <c r="D10963" t="s">
        <v>1167</v>
      </c>
      <c r="E10963" t="s">
        <v>1770</v>
      </c>
      <c r="F10963" t="s">
        <v>166</v>
      </c>
      <c r="G10963" t="s">
        <v>1643</v>
      </c>
      <c r="H10963" t="s">
        <v>23727</v>
      </c>
      <c r="I10963">
        <v>100</v>
      </c>
      <c r="J10963" s="4">
        <v>79.36</v>
      </c>
      <c r="K10963" s="6">
        <v>0.13189999999999999</v>
      </c>
      <c r="L10963" s="4">
        <v>6889.24</v>
      </c>
      <c r="M10963" s="4">
        <v>3228</v>
      </c>
      <c r="N10963" s="4">
        <v>3661.24</v>
      </c>
      <c r="O10963">
        <v>0</v>
      </c>
      <c r="P10963" t="s">
        <v>69</v>
      </c>
      <c r="Q10963" t="s">
        <v>105</v>
      </c>
      <c r="R10963" t="s">
        <v>106</v>
      </c>
      <c r="S10963" t="s">
        <v>162</v>
      </c>
      <c r="T10963" t="s">
        <v>1801</v>
      </c>
    </row>
    <row r="10964" spans="1:20">
      <c r="A10964" t="s">
        <v>23728</v>
      </c>
      <c r="B10964" s="2">
        <v>45595</v>
      </c>
      <c r="C10964" s="2">
        <v>45594</v>
      </c>
      <c r="D10964" t="s">
        <v>1167</v>
      </c>
      <c r="E10964" t="s">
        <v>1688</v>
      </c>
      <c r="F10964" t="s">
        <v>177</v>
      </c>
      <c r="G10964" t="s">
        <v>1562</v>
      </c>
      <c r="H10964" t="s">
        <v>23729</v>
      </c>
      <c r="I10964">
        <v>49</v>
      </c>
      <c r="J10964" s="4">
        <v>74.75</v>
      </c>
      <c r="K10964" s="6">
        <v>6.3299999999999995E-2</v>
      </c>
      <c r="L10964" s="4">
        <v>3430.9</v>
      </c>
      <c r="M10964" s="4">
        <v>1581.72</v>
      </c>
      <c r="N10964" s="4">
        <v>1849.18</v>
      </c>
      <c r="O10964">
        <v>0</v>
      </c>
      <c r="P10964" t="s">
        <v>69</v>
      </c>
      <c r="Q10964" t="s">
        <v>105</v>
      </c>
      <c r="R10964" t="s">
        <v>106</v>
      </c>
      <c r="S10964" t="s">
        <v>1555</v>
      </c>
      <c r="T10964" t="s">
        <v>1807</v>
      </c>
    </row>
    <row r="10965" spans="1:20">
      <c r="A10965" t="s">
        <v>23730</v>
      </c>
      <c r="B10965" s="2">
        <v>45595</v>
      </c>
      <c r="C10965" s="2">
        <v>45589</v>
      </c>
      <c r="D10965" t="s">
        <v>1167</v>
      </c>
      <c r="E10965" t="s">
        <v>1738</v>
      </c>
      <c r="F10965" t="s">
        <v>170</v>
      </c>
      <c r="G10965" t="s">
        <v>1549</v>
      </c>
      <c r="H10965" t="s">
        <v>23731</v>
      </c>
      <c r="I10965">
        <v>14</v>
      </c>
      <c r="J10965" s="4">
        <v>84.47</v>
      </c>
      <c r="K10965" s="6">
        <v>4.82E-2</v>
      </c>
      <c r="L10965" s="4">
        <v>1125.58</v>
      </c>
      <c r="M10965" s="4">
        <v>451.92</v>
      </c>
      <c r="N10965" s="4">
        <v>673.66</v>
      </c>
      <c r="O10965">
        <v>0</v>
      </c>
      <c r="P10965" t="s">
        <v>69</v>
      </c>
      <c r="Q10965" t="s">
        <v>105</v>
      </c>
      <c r="R10965" t="s">
        <v>106</v>
      </c>
      <c r="S10965" t="s">
        <v>173</v>
      </c>
      <c r="T10965" t="s">
        <v>1819</v>
      </c>
    </row>
    <row r="10966" spans="1:20">
      <c r="A10966" t="s">
        <v>23732</v>
      </c>
      <c r="B10966" s="2">
        <v>45582</v>
      </c>
      <c r="C10966" s="2">
        <v>45573</v>
      </c>
      <c r="D10966" t="s">
        <v>1167</v>
      </c>
      <c r="E10966" t="s">
        <v>1641</v>
      </c>
      <c r="F10966" t="s">
        <v>166</v>
      </c>
      <c r="G10966" t="s">
        <v>1643</v>
      </c>
      <c r="H10966" t="s">
        <v>23733</v>
      </c>
      <c r="I10966">
        <v>114</v>
      </c>
      <c r="J10966" s="4">
        <v>83.81</v>
      </c>
      <c r="K10966" s="6">
        <v>0.10290000000000001</v>
      </c>
      <c r="L10966" s="4">
        <v>8571.2000000000007</v>
      </c>
      <c r="M10966" s="4">
        <v>3679.92</v>
      </c>
      <c r="N10966" s="4">
        <v>4891.28</v>
      </c>
      <c r="O10966">
        <v>0</v>
      </c>
      <c r="P10966" t="s">
        <v>69</v>
      </c>
      <c r="Q10966" t="s">
        <v>105</v>
      </c>
      <c r="R10966" t="s">
        <v>106</v>
      </c>
      <c r="S10966" t="s">
        <v>1602</v>
      </c>
      <c r="T10966" t="s">
        <v>1861</v>
      </c>
    </row>
    <row r="10967" spans="1:20">
      <c r="A10967" t="s">
        <v>23734</v>
      </c>
      <c r="B10967" s="2">
        <v>45607</v>
      </c>
      <c r="C10967" s="2">
        <v>45598</v>
      </c>
      <c r="D10967" t="s">
        <v>1167</v>
      </c>
      <c r="E10967" t="s">
        <v>1641</v>
      </c>
      <c r="F10967" t="s">
        <v>177</v>
      </c>
      <c r="G10967" t="s">
        <v>1643</v>
      </c>
      <c r="H10967" t="s">
        <v>23735</v>
      </c>
      <c r="I10967">
        <v>106</v>
      </c>
      <c r="J10967" s="4">
        <v>80.58</v>
      </c>
      <c r="K10967" s="6">
        <v>0.1118</v>
      </c>
      <c r="L10967" s="4">
        <v>7586.54</v>
      </c>
      <c r="M10967" s="4">
        <v>3421.68</v>
      </c>
      <c r="N10967" s="4">
        <v>4164.8599999999997</v>
      </c>
      <c r="O10967">
        <v>0</v>
      </c>
      <c r="P10967" t="s">
        <v>69</v>
      </c>
      <c r="Q10967" t="s">
        <v>109</v>
      </c>
      <c r="R10967" t="s">
        <v>110</v>
      </c>
      <c r="S10967" t="s">
        <v>1602</v>
      </c>
      <c r="T10967" t="s">
        <v>1812</v>
      </c>
    </row>
    <row r="10968" spans="1:20">
      <c r="A10968" t="s">
        <v>23736</v>
      </c>
      <c r="B10968" s="2">
        <v>45619</v>
      </c>
      <c r="C10968" s="2">
        <v>45609</v>
      </c>
      <c r="D10968" t="s">
        <v>1167</v>
      </c>
      <c r="E10968" t="s">
        <v>1666</v>
      </c>
      <c r="F10968" t="s">
        <v>166</v>
      </c>
      <c r="G10968" t="s">
        <v>1562</v>
      </c>
      <c r="H10968" t="s">
        <v>23737</v>
      </c>
      <c r="I10968">
        <v>60</v>
      </c>
      <c r="J10968" s="4">
        <v>81.81</v>
      </c>
      <c r="K10968" s="6">
        <v>0</v>
      </c>
      <c r="L10968" s="4">
        <v>4908.6000000000004</v>
      </c>
      <c r="M10968" s="4">
        <v>1936.8</v>
      </c>
      <c r="N10968" s="4">
        <v>2971.8</v>
      </c>
      <c r="O10968">
        <v>0</v>
      </c>
      <c r="P10968" t="s">
        <v>69</v>
      </c>
      <c r="Q10968" t="s">
        <v>109</v>
      </c>
      <c r="R10968" t="s">
        <v>110</v>
      </c>
      <c r="S10968" t="s">
        <v>168</v>
      </c>
      <c r="T10968" t="s">
        <v>1861</v>
      </c>
    </row>
    <row r="10969" spans="1:20">
      <c r="A10969" t="s">
        <v>23738</v>
      </c>
      <c r="B10969" s="2">
        <v>45608</v>
      </c>
      <c r="C10969" s="2">
        <v>45603</v>
      </c>
      <c r="D10969" t="s">
        <v>1167</v>
      </c>
      <c r="E10969" t="s">
        <v>1641</v>
      </c>
      <c r="F10969" t="s">
        <v>166</v>
      </c>
      <c r="G10969" t="s">
        <v>1643</v>
      </c>
      <c r="H10969" t="s">
        <v>23739</v>
      </c>
      <c r="I10969">
        <v>163</v>
      </c>
      <c r="J10969" s="4">
        <v>83.47</v>
      </c>
      <c r="K10969" s="6">
        <v>0.13600000000000001</v>
      </c>
      <c r="L10969" s="4">
        <v>11755.25</v>
      </c>
      <c r="M10969" s="4">
        <v>5261.64</v>
      </c>
      <c r="N10969" s="4">
        <v>6493.61</v>
      </c>
      <c r="O10969">
        <v>0</v>
      </c>
      <c r="P10969" t="s">
        <v>69</v>
      </c>
      <c r="Q10969" t="s">
        <v>109</v>
      </c>
      <c r="R10969" t="s">
        <v>110</v>
      </c>
      <c r="S10969" t="s">
        <v>1602</v>
      </c>
      <c r="T10969" t="s">
        <v>1798</v>
      </c>
    </row>
    <row r="10970" spans="1:20">
      <c r="A10970" t="s">
        <v>23740</v>
      </c>
      <c r="B10970" s="2">
        <v>45613</v>
      </c>
      <c r="C10970" s="2">
        <v>45609</v>
      </c>
      <c r="D10970" t="s">
        <v>1167</v>
      </c>
      <c r="E10970" t="s">
        <v>1672</v>
      </c>
      <c r="F10970" t="s">
        <v>166</v>
      </c>
      <c r="G10970" t="s">
        <v>1557</v>
      </c>
      <c r="H10970" t="s">
        <v>23741</v>
      </c>
      <c r="I10970">
        <v>27</v>
      </c>
      <c r="J10970" s="4">
        <v>76.05</v>
      </c>
      <c r="K10970" s="6">
        <v>6.0199999999999997E-2</v>
      </c>
      <c r="L10970" s="4">
        <v>1929.74</v>
      </c>
      <c r="M10970" s="4">
        <v>871.56</v>
      </c>
      <c r="N10970" s="4">
        <v>1058.18</v>
      </c>
      <c r="O10970">
        <v>0</v>
      </c>
      <c r="P10970" t="s">
        <v>69</v>
      </c>
      <c r="Q10970" t="s">
        <v>109</v>
      </c>
      <c r="R10970" t="s">
        <v>110</v>
      </c>
      <c r="S10970" t="s">
        <v>168</v>
      </c>
      <c r="T10970" t="s">
        <v>1861</v>
      </c>
    </row>
    <row r="10971" spans="1:20">
      <c r="A10971" t="s">
        <v>23742</v>
      </c>
      <c r="B10971" s="2">
        <v>45604</v>
      </c>
      <c r="C10971" s="2">
        <v>45594</v>
      </c>
      <c r="D10971" t="s">
        <v>1167</v>
      </c>
      <c r="E10971" t="s">
        <v>1732</v>
      </c>
      <c r="F10971" t="s">
        <v>166</v>
      </c>
      <c r="G10971" t="s">
        <v>1562</v>
      </c>
      <c r="H10971" t="s">
        <v>23743</v>
      </c>
      <c r="I10971">
        <v>9</v>
      </c>
      <c r="J10971" s="4">
        <v>75</v>
      </c>
      <c r="K10971" s="6">
        <v>6.2899999999999998E-2</v>
      </c>
      <c r="L10971" s="4">
        <v>632.54</v>
      </c>
      <c r="M10971" s="4">
        <v>290.52</v>
      </c>
      <c r="N10971" s="4">
        <v>342.02</v>
      </c>
      <c r="O10971">
        <v>0</v>
      </c>
      <c r="P10971" t="s">
        <v>69</v>
      </c>
      <c r="Q10971" t="s">
        <v>109</v>
      </c>
      <c r="R10971" t="s">
        <v>110</v>
      </c>
      <c r="S10971" t="s">
        <v>168</v>
      </c>
      <c r="T10971" t="s">
        <v>1807</v>
      </c>
    </row>
    <row r="10972" spans="1:20">
      <c r="A10972" t="s">
        <v>23744</v>
      </c>
      <c r="B10972" s="2">
        <v>45604</v>
      </c>
      <c r="C10972" s="2">
        <v>45601</v>
      </c>
      <c r="D10972" t="s">
        <v>1167</v>
      </c>
      <c r="E10972" t="s">
        <v>1583</v>
      </c>
      <c r="F10972" t="s">
        <v>166</v>
      </c>
      <c r="G10972" t="s">
        <v>1562</v>
      </c>
      <c r="H10972" t="s">
        <v>23745</v>
      </c>
      <c r="I10972">
        <v>65</v>
      </c>
      <c r="J10972" s="4">
        <v>83.06</v>
      </c>
      <c r="K10972" s="6">
        <v>2.3E-2</v>
      </c>
      <c r="L10972" s="4">
        <v>5274.73</v>
      </c>
      <c r="M10972" s="4">
        <v>2098.1999999999998</v>
      </c>
      <c r="N10972" s="4">
        <v>3176.53</v>
      </c>
      <c r="O10972">
        <v>0</v>
      </c>
      <c r="P10972" t="s">
        <v>69</v>
      </c>
      <c r="Q10972" t="s">
        <v>109</v>
      </c>
      <c r="R10972" t="s">
        <v>110</v>
      </c>
      <c r="S10972" t="s">
        <v>162</v>
      </c>
      <c r="T10972" t="s">
        <v>1848</v>
      </c>
    </row>
    <row r="10973" spans="1:20">
      <c r="A10973" t="s">
        <v>23746</v>
      </c>
      <c r="B10973" s="2">
        <v>45630</v>
      </c>
      <c r="C10973" s="2">
        <v>45626</v>
      </c>
      <c r="D10973" t="s">
        <v>1167</v>
      </c>
      <c r="E10973" t="s">
        <v>1649</v>
      </c>
      <c r="F10973" t="s">
        <v>166</v>
      </c>
      <c r="G10973" t="s">
        <v>1643</v>
      </c>
      <c r="H10973" t="s">
        <v>23747</v>
      </c>
      <c r="I10973">
        <v>49</v>
      </c>
      <c r="J10973" s="4">
        <v>81.52</v>
      </c>
      <c r="K10973" s="6">
        <v>9.9900000000000003E-2</v>
      </c>
      <c r="L10973" s="4">
        <v>3595.43</v>
      </c>
      <c r="M10973" s="4">
        <v>1581.72</v>
      </c>
      <c r="N10973" s="4">
        <v>2013.71</v>
      </c>
      <c r="O10973">
        <v>0</v>
      </c>
      <c r="P10973" t="s">
        <v>69</v>
      </c>
      <c r="Q10973" t="s">
        <v>113</v>
      </c>
      <c r="R10973" t="s">
        <v>114</v>
      </c>
      <c r="S10973" t="s">
        <v>1555</v>
      </c>
      <c r="T10973" t="s">
        <v>1812</v>
      </c>
    </row>
    <row r="10974" spans="1:20">
      <c r="A10974" t="s">
        <v>23748</v>
      </c>
      <c r="B10974" s="2">
        <v>45636</v>
      </c>
      <c r="C10974" s="2">
        <v>45628</v>
      </c>
      <c r="D10974" t="s">
        <v>1167</v>
      </c>
      <c r="E10974" t="s">
        <v>1670</v>
      </c>
      <c r="F10974" t="s">
        <v>166</v>
      </c>
      <c r="G10974" t="s">
        <v>1597</v>
      </c>
      <c r="H10974" t="s">
        <v>23749</v>
      </c>
      <c r="I10974">
        <v>74</v>
      </c>
      <c r="J10974" s="4">
        <v>79.48</v>
      </c>
      <c r="K10974" s="6">
        <v>1.9E-2</v>
      </c>
      <c r="L10974" s="4">
        <v>5769.77</v>
      </c>
      <c r="M10974" s="4">
        <v>2388.7199999999998</v>
      </c>
      <c r="N10974" s="4">
        <v>3381.05</v>
      </c>
      <c r="O10974">
        <v>0</v>
      </c>
      <c r="P10974" t="s">
        <v>69</v>
      </c>
      <c r="Q10974" t="s">
        <v>113</v>
      </c>
      <c r="R10974" t="s">
        <v>114</v>
      </c>
      <c r="S10974" t="s">
        <v>168</v>
      </c>
      <c r="T10974" t="s">
        <v>1861</v>
      </c>
    </row>
    <row r="10975" spans="1:20">
      <c r="A10975" t="s">
        <v>23750</v>
      </c>
      <c r="B10975" s="2">
        <v>45644</v>
      </c>
      <c r="C10975" s="2">
        <v>45635</v>
      </c>
      <c r="D10975" t="s">
        <v>1167</v>
      </c>
      <c r="E10975" t="s">
        <v>1738</v>
      </c>
      <c r="F10975" t="s">
        <v>170</v>
      </c>
      <c r="G10975" t="s">
        <v>1549</v>
      </c>
      <c r="H10975" t="s">
        <v>23751</v>
      </c>
      <c r="I10975">
        <v>17</v>
      </c>
      <c r="J10975" s="4">
        <v>82.89</v>
      </c>
      <c r="K10975" s="6">
        <v>0.11</v>
      </c>
      <c r="L10975" s="4">
        <v>1254.1300000000001</v>
      </c>
      <c r="M10975" s="4">
        <v>548.76</v>
      </c>
      <c r="N10975" s="4">
        <v>705.37</v>
      </c>
      <c r="O10975">
        <v>0</v>
      </c>
      <c r="P10975" t="s">
        <v>69</v>
      </c>
      <c r="Q10975" t="s">
        <v>113</v>
      </c>
      <c r="R10975" t="s">
        <v>114</v>
      </c>
      <c r="S10975" t="s">
        <v>173</v>
      </c>
      <c r="T10975" t="s">
        <v>1819</v>
      </c>
    </row>
    <row r="10976" spans="1:20">
      <c r="A10976" t="s">
        <v>23752</v>
      </c>
      <c r="B10976" s="2">
        <v>45651</v>
      </c>
      <c r="C10976" s="2">
        <v>45647</v>
      </c>
      <c r="D10976" t="s">
        <v>1167</v>
      </c>
      <c r="E10976" t="s">
        <v>1734</v>
      </c>
      <c r="F10976" t="s">
        <v>166</v>
      </c>
      <c r="G10976" t="s">
        <v>1643</v>
      </c>
      <c r="H10976" t="s">
        <v>23753</v>
      </c>
      <c r="I10976">
        <v>106</v>
      </c>
      <c r="J10976" s="4">
        <v>85.36</v>
      </c>
      <c r="K10976" s="6">
        <v>0</v>
      </c>
      <c r="L10976" s="4">
        <v>9048.16</v>
      </c>
      <c r="M10976" s="4">
        <v>3421.68</v>
      </c>
      <c r="N10976" s="4">
        <v>5626.48</v>
      </c>
      <c r="O10976">
        <v>0</v>
      </c>
      <c r="P10976" t="s">
        <v>69</v>
      </c>
      <c r="Q10976" t="s">
        <v>113</v>
      </c>
      <c r="R10976" t="s">
        <v>114</v>
      </c>
      <c r="S10976" t="s">
        <v>168</v>
      </c>
      <c r="T10976" t="s">
        <v>1812</v>
      </c>
    </row>
    <row r="10977" spans="1:20">
      <c r="A10977" t="s">
        <v>23754</v>
      </c>
      <c r="B10977" s="2">
        <v>45646</v>
      </c>
      <c r="C10977" s="2">
        <v>45640</v>
      </c>
      <c r="D10977" t="s">
        <v>1167</v>
      </c>
      <c r="E10977" t="s">
        <v>1744</v>
      </c>
      <c r="F10977" t="s">
        <v>170</v>
      </c>
      <c r="G10977" t="s">
        <v>1549</v>
      </c>
      <c r="H10977" t="s">
        <v>23755</v>
      </c>
      <c r="I10977">
        <v>59</v>
      </c>
      <c r="J10977" s="4">
        <v>81.16</v>
      </c>
      <c r="K10977" s="6">
        <v>0.1132</v>
      </c>
      <c r="L10977" s="4">
        <v>4246.3900000000003</v>
      </c>
      <c r="M10977" s="4">
        <v>1904.52</v>
      </c>
      <c r="N10977" s="4">
        <v>2341.87</v>
      </c>
      <c r="O10977">
        <v>0</v>
      </c>
      <c r="P10977" t="s">
        <v>69</v>
      </c>
      <c r="Q10977" t="s">
        <v>113</v>
      </c>
      <c r="R10977" t="s">
        <v>114</v>
      </c>
      <c r="S10977" t="s">
        <v>1602</v>
      </c>
      <c r="T10977" t="s">
        <v>1801</v>
      </c>
    </row>
    <row r="10978" spans="1:20">
      <c r="A10978" t="s">
        <v>23756</v>
      </c>
      <c r="B10978" s="2">
        <v>45685</v>
      </c>
      <c r="C10978" s="2">
        <v>45678</v>
      </c>
      <c r="D10978" t="s">
        <v>1167</v>
      </c>
      <c r="E10978" t="s">
        <v>1589</v>
      </c>
      <c r="F10978" t="s">
        <v>177</v>
      </c>
      <c r="G10978" t="s">
        <v>1549</v>
      </c>
      <c r="H10978" t="s">
        <v>23757</v>
      </c>
      <c r="I10978">
        <v>118</v>
      </c>
      <c r="J10978" s="4">
        <v>76.77</v>
      </c>
      <c r="K10978" s="6">
        <v>7.4300000000000005E-2</v>
      </c>
      <c r="L10978" s="4">
        <v>8385.7900000000009</v>
      </c>
      <c r="M10978" s="4">
        <v>3809.04</v>
      </c>
      <c r="N10978" s="4">
        <v>4576.75</v>
      </c>
      <c r="O10978">
        <v>0</v>
      </c>
      <c r="P10978" t="s">
        <v>69</v>
      </c>
      <c r="Q10978" t="s">
        <v>118</v>
      </c>
      <c r="R10978" t="s">
        <v>119</v>
      </c>
      <c r="S10978" t="s">
        <v>180</v>
      </c>
      <c r="T10978" t="s">
        <v>1848</v>
      </c>
    </row>
    <row r="10979" spans="1:20">
      <c r="A10979" t="s">
        <v>23758</v>
      </c>
      <c r="B10979" s="2">
        <v>45676</v>
      </c>
      <c r="C10979" s="2">
        <v>45667</v>
      </c>
      <c r="D10979" t="s">
        <v>1167</v>
      </c>
      <c r="E10979" t="s">
        <v>1681</v>
      </c>
      <c r="F10979" t="s">
        <v>177</v>
      </c>
      <c r="G10979" t="s">
        <v>1549</v>
      </c>
      <c r="H10979" t="s">
        <v>23759</v>
      </c>
      <c r="I10979">
        <v>15</v>
      </c>
      <c r="J10979" s="4">
        <v>75.81</v>
      </c>
      <c r="K10979" s="6">
        <v>0.1153</v>
      </c>
      <c r="L10979" s="4">
        <v>1006.04</v>
      </c>
      <c r="M10979" s="4">
        <v>484.2</v>
      </c>
      <c r="N10979" s="4">
        <v>521.84</v>
      </c>
      <c r="O10979">
        <v>0</v>
      </c>
      <c r="P10979" t="s">
        <v>69</v>
      </c>
      <c r="Q10979" t="s">
        <v>118</v>
      </c>
      <c r="R10979" t="s">
        <v>119</v>
      </c>
      <c r="S10979" t="s">
        <v>180</v>
      </c>
      <c r="T10979" t="s">
        <v>1848</v>
      </c>
    </row>
    <row r="10980" spans="1:20">
      <c r="A10980" t="s">
        <v>23760</v>
      </c>
      <c r="B10980" s="2">
        <v>45663</v>
      </c>
      <c r="C10980" s="2">
        <v>45653</v>
      </c>
      <c r="D10980" t="s">
        <v>1167</v>
      </c>
      <c r="E10980" t="s">
        <v>1654</v>
      </c>
      <c r="F10980" t="s">
        <v>177</v>
      </c>
      <c r="G10980" t="s">
        <v>1643</v>
      </c>
      <c r="H10980" t="s">
        <v>23761</v>
      </c>
      <c r="I10980">
        <v>120</v>
      </c>
      <c r="J10980" s="4">
        <v>79.19</v>
      </c>
      <c r="K10980" s="6">
        <v>9.8799999999999999E-2</v>
      </c>
      <c r="L10980" s="4">
        <v>8563.92</v>
      </c>
      <c r="M10980" s="4">
        <v>3873.6</v>
      </c>
      <c r="N10980" s="4">
        <v>4690.32</v>
      </c>
      <c r="O10980">
        <v>0</v>
      </c>
      <c r="P10980" t="s">
        <v>69</v>
      </c>
      <c r="Q10980" t="s">
        <v>118</v>
      </c>
      <c r="R10980" t="s">
        <v>119</v>
      </c>
      <c r="S10980" t="s">
        <v>162</v>
      </c>
      <c r="T10980" t="s">
        <v>1812</v>
      </c>
    </row>
    <row r="10981" spans="1:20">
      <c r="A10981" t="s">
        <v>23762</v>
      </c>
      <c r="B10981" s="2">
        <v>45673</v>
      </c>
      <c r="C10981" s="2">
        <v>45665</v>
      </c>
      <c r="D10981" t="s">
        <v>1167</v>
      </c>
      <c r="E10981" t="s">
        <v>1662</v>
      </c>
      <c r="F10981" t="s">
        <v>166</v>
      </c>
      <c r="G10981" t="s">
        <v>1562</v>
      </c>
      <c r="H10981" t="s">
        <v>23763</v>
      </c>
      <c r="I10981">
        <v>37</v>
      </c>
      <c r="J10981" s="4">
        <v>77.83</v>
      </c>
      <c r="K10981" s="6">
        <v>8.4599999999999995E-2</v>
      </c>
      <c r="L10981" s="4">
        <v>2636.09</v>
      </c>
      <c r="M10981" s="4">
        <v>1194.3599999999999</v>
      </c>
      <c r="N10981" s="4">
        <v>1441.73</v>
      </c>
      <c r="O10981">
        <v>0</v>
      </c>
      <c r="P10981" t="s">
        <v>69</v>
      </c>
      <c r="Q10981" t="s">
        <v>118</v>
      </c>
      <c r="R10981" t="s">
        <v>119</v>
      </c>
      <c r="S10981" t="s">
        <v>1547</v>
      </c>
      <c r="T10981" t="s">
        <v>1812</v>
      </c>
    </row>
    <row r="10982" spans="1:20">
      <c r="A10982" t="s">
        <v>23764</v>
      </c>
      <c r="B10982" s="2">
        <v>45675</v>
      </c>
      <c r="C10982" s="2">
        <v>45670</v>
      </c>
      <c r="D10982" t="s">
        <v>1167</v>
      </c>
      <c r="E10982" t="s">
        <v>1645</v>
      </c>
      <c r="F10982" t="s">
        <v>166</v>
      </c>
      <c r="G10982" t="s">
        <v>1597</v>
      </c>
      <c r="H10982" t="s">
        <v>23765</v>
      </c>
      <c r="I10982">
        <v>27</v>
      </c>
      <c r="J10982" s="4">
        <v>84.15</v>
      </c>
      <c r="K10982" s="6">
        <v>3.6200000000000003E-2</v>
      </c>
      <c r="L10982" s="4">
        <v>2189.8000000000002</v>
      </c>
      <c r="M10982" s="4">
        <v>871.56</v>
      </c>
      <c r="N10982" s="4">
        <v>1318.24</v>
      </c>
      <c r="O10982">
        <v>0</v>
      </c>
      <c r="P10982" t="s">
        <v>69</v>
      </c>
      <c r="Q10982" t="s">
        <v>118</v>
      </c>
      <c r="R10982" t="s">
        <v>119</v>
      </c>
      <c r="S10982" t="s">
        <v>162</v>
      </c>
      <c r="T10982" t="s">
        <v>1848</v>
      </c>
    </row>
    <row r="10983" spans="1:20">
      <c r="A10983" t="s">
        <v>23766</v>
      </c>
      <c r="B10983" s="2">
        <v>45676</v>
      </c>
      <c r="C10983" s="2">
        <v>45674</v>
      </c>
      <c r="D10983" t="s">
        <v>1167</v>
      </c>
      <c r="E10983" t="s">
        <v>1633</v>
      </c>
      <c r="F10983" t="s">
        <v>170</v>
      </c>
      <c r="G10983" t="s">
        <v>1597</v>
      </c>
      <c r="H10983" t="s">
        <v>23767</v>
      </c>
      <c r="I10983">
        <v>20</v>
      </c>
      <c r="J10983" s="4">
        <v>83.15</v>
      </c>
      <c r="K10983" s="6">
        <v>0</v>
      </c>
      <c r="L10983" s="4">
        <v>1663</v>
      </c>
      <c r="M10983" s="4">
        <v>645.6</v>
      </c>
      <c r="N10983" s="4">
        <v>1017.4</v>
      </c>
      <c r="O10983">
        <v>0</v>
      </c>
      <c r="P10983" t="s">
        <v>69</v>
      </c>
      <c r="Q10983" t="s">
        <v>118</v>
      </c>
      <c r="R10983" t="s">
        <v>119</v>
      </c>
      <c r="S10983" t="s">
        <v>1555</v>
      </c>
      <c r="T10983" t="s">
        <v>1798</v>
      </c>
    </row>
    <row r="10984" spans="1:20">
      <c r="A10984" t="s">
        <v>23768</v>
      </c>
      <c r="B10984" s="2">
        <v>45694</v>
      </c>
      <c r="C10984" s="2">
        <v>45689</v>
      </c>
      <c r="D10984" t="s">
        <v>1167</v>
      </c>
      <c r="E10984" t="s">
        <v>1729</v>
      </c>
      <c r="F10984" t="s">
        <v>170</v>
      </c>
      <c r="G10984" t="s">
        <v>1549</v>
      </c>
      <c r="H10984" t="s">
        <v>23769</v>
      </c>
      <c r="I10984">
        <v>59</v>
      </c>
      <c r="J10984" s="4">
        <v>85.06</v>
      </c>
      <c r="K10984" s="6">
        <v>7.0800000000000002E-2</v>
      </c>
      <c r="L10984" s="4">
        <v>4663.2299999999996</v>
      </c>
      <c r="M10984" s="4">
        <v>1904.52</v>
      </c>
      <c r="N10984" s="4">
        <v>2758.71</v>
      </c>
      <c r="O10984">
        <v>0</v>
      </c>
      <c r="P10984" t="s">
        <v>69</v>
      </c>
      <c r="Q10984" t="s">
        <v>122</v>
      </c>
      <c r="R10984" t="s">
        <v>123</v>
      </c>
      <c r="S10984" t="s">
        <v>173</v>
      </c>
      <c r="T10984" t="s">
        <v>1798</v>
      </c>
    </row>
    <row r="10985" spans="1:20">
      <c r="A10985" t="s">
        <v>23770</v>
      </c>
      <c r="B10985" s="2">
        <v>45709</v>
      </c>
      <c r="C10985" s="2">
        <v>45708</v>
      </c>
      <c r="D10985" t="s">
        <v>1167</v>
      </c>
      <c r="E10985" t="s">
        <v>1594</v>
      </c>
      <c r="F10985" t="s">
        <v>166</v>
      </c>
      <c r="G10985" t="s">
        <v>1597</v>
      </c>
      <c r="H10985" t="s">
        <v>23771</v>
      </c>
      <c r="I10985">
        <v>7</v>
      </c>
      <c r="J10985" s="4">
        <v>81.489999999999995</v>
      </c>
      <c r="K10985" s="6">
        <v>3.1099999999999999E-2</v>
      </c>
      <c r="L10985" s="4">
        <v>552.69000000000005</v>
      </c>
      <c r="M10985" s="4">
        <v>225.96</v>
      </c>
      <c r="N10985" s="4">
        <v>326.73</v>
      </c>
      <c r="O10985">
        <v>0</v>
      </c>
      <c r="P10985" t="s">
        <v>69</v>
      </c>
      <c r="Q10985" t="s">
        <v>122</v>
      </c>
      <c r="R10985" t="s">
        <v>123</v>
      </c>
      <c r="S10985" t="s">
        <v>168</v>
      </c>
      <c r="T10985" t="s">
        <v>1861</v>
      </c>
    </row>
    <row r="10986" spans="1:20">
      <c r="A10986" t="s">
        <v>23772</v>
      </c>
      <c r="B10986" s="2">
        <v>45692</v>
      </c>
      <c r="C10986" s="2">
        <v>45684</v>
      </c>
      <c r="D10986" t="s">
        <v>1167</v>
      </c>
      <c r="E10986" t="s">
        <v>1586</v>
      </c>
      <c r="F10986" t="s">
        <v>166</v>
      </c>
      <c r="G10986" t="s">
        <v>1549</v>
      </c>
      <c r="H10986" t="s">
        <v>23773</v>
      </c>
      <c r="I10986">
        <v>71</v>
      </c>
      <c r="J10986" s="4">
        <v>84.88</v>
      </c>
      <c r="K10986" s="6">
        <v>4.7100000000000003E-2</v>
      </c>
      <c r="L10986" s="4">
        <v>5742.63</v>
      </c>
      <c r="M10986" s="4">
        <v>2291.88</v>
      </c>
      <c r="N10986" s="4">
        <v>3450.75</v>
      </c>
      <c r="O10986">
        <v>0</v>
      </c>
      <c r="P10986" t="s">
        <v>69</v>
      </c>
      <c r="Q10986" t="s">
        <v>122</v>
      </c>
      <c r="R10986" t="s">
        <v>123</v>
      </c>
      <c r="S10986" t="s">
        <v>1547</v>
      </c>
      <c r="T10986" t="s">
        <v>1812</v>
      </c>
    </row>
    <row r="10987" spans="1:20">
      <c r="A10987" t="s">
        <v>23774</v>
      </c>
      <c r="B10987" s="2">
        <v>45694</v>
      </c>
      <c r="C10987" s="2">
        <v>45685</v>
      </c>
      <c r="D10987" t="s">
        <v>1167</v>
      </c>
      <c r="E10987" t="s">
        <v>1629</v>
      </c>
      <c r="F10987" t="s">
        <v>170</v>
      </c>
      <c r="G10987" t="s">
        <v>1549</v>
      </c>
      <c r="H10987" t="s">
        <v>23775</v>
      </c>
      <c r="I10987">
        <v>29</v>
      </c>
      <c r="J10987" s="4">
        <v>82.65</v>
      </c>
      <c r="K10987" s="6">
        <v>6.9900000000000004E-2</v>
      </c>
      <c r="L10987" s="4">
        <v>2229.31</v>
      </c>
      <c r="M10987" s="4">
        <v>936.12</v>
      </c>
      <c r="N10987" s="4">
        <v>1293.19</v>
      </c>
      <c r="O10987">
        <v>0</v>
      </c>
      <c r="P10987" t="s">
        <v>69</v>
      </c>
      <c r="Q10987" t="s">
        <v>122</v>
      </c>
      <c r="R10987" t="s">
        <v>123</v>
      </c>
      <c r="S10987" t="s">
        <v>1555</v>
      </c>
      <c r="T10987" t="s">
        <v>1861</v>
      </c>
    </row>
    <row r="10988" spans="1:20">
      <c r="A10988" t="s">
        <v>23776</v>
      </c>
      <c r="B10988" s="2">
        <v>45733</v>
      </c>
      <c r="C10988" s="2">
        <v>45730</v>
      </c>
      <c r="D10988" t="s">
        <v>1167</v>
      </c>
      <c r="E10988" t="s">
        <v>1744</v>
      </c>
      <c r="F10988" t="s">
        <v>177</v>
      </c>
      <c r="G10988" t="s">
        <v>1549</v>
      </c>
      <c r="H10988" t="s">
        <v>23777</v>
      </c>
      <c r="I10988">
        <v>15</v>
      </c>
      <c r="J10988" s="4">
        <v>78.09</v>
      </c>
      <c r="K10988" s="6">
        <v>0.1197</v>
      </c>
      <c r="L10988" s="4">
        <v>1031.1400000000001</v>
      </c>
      <c r="M10988" s="4">
        <v>484.2</v>
      </c>
      <c r="N10988" s="4">
        <v>546.94000000000005</v>
      </c>
      <c r="O10988">
        <v>0</v>
      </c>
      <c r="P10988" t="s">
        <v>69</v>
      </c>
      <c r="Q10988" t="s">
        <v>126</v>
      </c>
      <c r="R10988" t="s">
        <v>127</v>
      </c>
      <c r="S10988" t="s">
        <v>1602</v>
      </c>
      <c r="T10988" t="s">
        <v>1801</v>
      </c>
    </row>
    <row r="10989" spans="1:20">
      <c r="A10989" t="s">
        <v>23778</v>
      </c>
      <c r="B10989" s="2">
        <v>45726</v>
      </c>
      <c r="C10989" s="2">
        <v>45721</v>
      </c>
      <c r="D10989" t="s">
        <v>1167</v>
      </c>
      <c r="E10989" t="s">
        <v>1672</v>
      </c>
      <c r="F10989" t="s">
        <v>166</v>
      </c>
      <c r="G10989" t="s">
        <v>1557</v>
      </c>
      <c r="H10989" t="s">
        <v>23779</v>
      </c>
      <c r="I10989">
        <v>12</v>
      </c>
      <c r="J10989" s="4">
        <v>80.099999999999994</v>
      </c>
      <c r="K10989" s="6">
        <v>5.0999999999999997E-2</v>
      </c>
      <c r="L10989" s="4">
        <v>912.18</v>
      </c>
      <c r="M10989" s="4">
        <v>387.36</v>
      </c>
      <c r="N10989" s="4">
        <v>524.82000000000005</v>
      </c>
      <c r="O10989">
        <v>0</v>
      </c>
      <c r="P10989" t="s">
        <v>69</v>
      </c>
      <c r="Q10989" t="s">
        <v>126</v>
      </c>
      <c r="R10989" t="s">
        <v>127</v>
      </c>
      <c r="S10989" t="s">
        <v>168</v>
      </c>
      <c r="T10989" t="s">
        <v>1861</v>
      </c>
    </row>
    <row r="10990" spans="1:20">
      <c r="A10990" t="s">
        <v>23780</v>
      </c>
      <c r="B10990" s="2">
        <v>45745</v>
      </c>
      <c r="C10990" s="2">
        <v>45740</v>
      </c>
      <c r="D10990" t="s">
        <v>1167</v>
      </c>
      <c r="E10990" t="s">
        <v>1604</v>
      </c>
      <c r="F10990" t="s">
        <v>166</v>
      </c>
      <c r="G10990" t="s">
        <v>1549</v>
      </c>
      <c r="H10990" t="s">
        <v>23781</v>
      </c>
      <c r="I10990">
        <v>61</v>
      </c>
      <c r="J10990" s="4">
        <v>76.760000000000005</v>
      </c>
      <c r="K10990" s="6">
        <v>5.2299999999999999E-2</v>
      </c>
      <c r="L10990" s="4">
        <v>4437.47</v>
      </c>
      <c r="M10990" s="4">
        <v>1969.08</v>
      </c>
      <c r="N10990" s="4">
        <v>2468.39</v>
      </c>
      <c r="O10990">
        <v>0</v>
      </c>
      <c r="P10990" t="s">
        <v>69</v>
      </c>
      <c r="Q10990" t="s">
        <v>126</v>
      </c>
      <c r="R10990" t="s">
        <v>127</v>
      </c>
      <c r="S10990" t="s">
        <v>168</v>
      </c>
      <c r="T10990" t="s">
        <v>1861</v>
      </c>
    </row>
    <row r="10991" spans="1:20">
      <c r="A10991" t="s">
        <v>23782</v>
      </c>
      <c r="B10991" s="2">
        <v>45757</v>
      </c>
      <c r="C10991" s="2">
        <v>45756</v>
      </c>
      <c r="D10991" t="s">
        <v>1167</v>
      </c>
      <c r="E10991" t="s">
        <v>1772</v>
      </c>
      <c r="F10991" t="s">
        <v>170</v>
      </c>
      <c r="G10991" t="s">
        <v>1562</v>
      </c>
      <c r="H10991" t="s">
        <v>23783</v>
      </c>
      <c r="I10991">
        <v>80</v>
      </c>
      <c r="J10991" s="4">
        <v>77.86</v>
      </c>
      <c r="K10991" s="6">
        <v>8.14E-2</v>
      </c>
      <c r="L10991" s="4">
        <v>5721.78</v>
      </c>
      <c r="M10991" s="4">
        <v>2582.4</v>
      </c>
      <c r="N10991" s="4">
        <v>3139.38</v>
      </c>
      <c r="O10991">
        <v>0</v>
      </c>
      <c r="P10991" t="s">
        <v>129</v>
      </c>
      <c r="Q10991" t="s">
        <v>70</v>
      </c>
      <c r="R10991" t="s">
        <v>130</v>
      </c>
      <c r="S10991" t="s">
        <v>173</v>
      </c>
      <c r="T10991" t="s">
        <v>1812</v>
      </c>
    </row>
    <row r="10992" spans="1:20">
      <c r="A10992" t="s">
        <v>23784</v>
      </c>
      <c r="B10992" s="2">
        <v>45774</v>
      </c>
      <c r="C10992" s="2">
        <v>45764</v>
      </c>
      <c r="D10992" t="s">
        <v>1167</v>
      </c>
      <c r="E10992" t="s">
        <v>1638</v>
      </c>
      <c r="F10992" t="s">
        <v>177</v>
      </c>
      <c r="G10992" t="s">
        <v>1562</v>
      </c>
      <c r="H10992" t="s">
        <v>23785</v>
      </c>
      <c r="I10992">
        <v>9</v>
      </c>
      <c r="J10992" s="4">
        <v>76.72</v>
      </c>
      <c r="K10992" s="6">
        <v>2.7699999999999999E-2</v>
      </c>
      <c r="L10992" s="4">
        <v>671.35</v>
      </c>
      <c r="M10992" s="4">
        <v>290.52</v>
      </c>
      <c r="N10992" s="4">
        <v>380.83</v>
      </c>
      <c r="O10992">
        <v>0</v>
      </c>
      <c r="P10992" t="s">
        <v>129</v>
      </c>
      <c r="Q10992" t="s">
        <v>70</v>
      </c>
      <c r="R10992" t="s">
        <v>130</v>
      </c>
      <c r="S10992" t="s">
        <v>162</v>
      </c>
      <c r="T10992" t="s">
        <v>1861</v>
      </c>
    </row>
    <row r="10993" spans="1:20">
      <c r="A10993" t="s">
        <v>23786</v>
      </c>
      <c r="B10993" s="2">
        <v>45749</v>
      </c>
      <c r="C10993" s="2">
        <v>45745</v>
      </c>
      <c r="D10993" t="s">
        <v>1167</v>
      </c>
      <c r="E10993" t="s">
        <v>1683</v>
      </c>
      <c r="F10993" t="s">
        <v>177</v>
      </c>
      <c r="G10993" t="s">
        <v>1562</v>
      </c>
      <c r="H10993" t="s">
        <v>23787</v>
      </c>
      <c r="I10993">
        <v>80</v>
      </c>
      <c r="J10993" s="4">
        <v>82.34</v>
      </c>
      <c r="K10993" s="6">
        <v>7.6899999999999996E-2</v>
      </c>
      <c r="L10993" s="4">
        <v>6080.64</v>
      </c>
      <c r="M10993" s="4">
        <v>2582.4</v>
      </c>
      <c r="N10993" s="4">
        <v>3498.24</v>
      </c>
      <c r="O10993">
        <v>0</v>
      </c>
      <c r="P10993" t="s">
        <v>129</v>
      </c>
      <c r="Q10993" t="s">
        <v>70</v>
      </c>
      <c r="R10993" t="s">
        <v>130</v>
      </c>
      <c r="S10993" t="s">
        <v>1602</v>
      </c>
      <c r="T10993" t="s">
        <v>1798</v>
      </c>
    </row>
    <row r="10994" spans="1:20">
      <c r="A10994" t="s">
        <v>23788</v>
      </c>
      <c r="B10994" s="2">
        <v>45787</v>
      </c>
      <c r="C10994" s="2">
        <v>45782</v>
      </c>
      <c r="D10994" t="s">
        <v>1167</v>
      </c>
      <c r="E10994" t="s">
        <v>1698</v>
      </c>
      <c r="F10994" t="s">
        <v>177</v>
      </c>
      <c r="G10994" t="s">
        <v>1562</v>
      </c>
      <c r="H10994" t="s">
        <v>23789</v>
      </c>
      <c r="I10994">
        <v>49</v>
      </c>
      <c r="J10994" s="4">
        <v>82.47</v>
      </c>
      <c r="K10994" s="6">
        <v>3.5700000000000003E-2</v>
      </c>
      <c r="L10994" s="4">
        <v>3896.77</v>
      </c>
      <c r="M10994" s="4">
        <v>1581.72</v>
      </c>
      <c r="N10994" s="4">
        <v>2315.0500000000002</v>
      </c>
      <c r="O10994">
        <v>0</v>
      </c>
      <c r="P10994" t="s">
        <v>129</v>
      </c>
      <c r="Q10994" t="s">
        <v>83</v>
      </c>
      <c r="R10994" t="s">
        <v>132</v>
      </c>
      <c r="S10994" t="s">
        <v>1555</v>
      </c>
      <c r="T10994" t="s">
        <v>1812</v>
      </c>
    </row>
    <row r="10995" spans="1:20">
      <c r="A10995" t="s">
        <v>23790</v>
      </c>
      <c r="B10995" s="2">
        <v>45780</v>
      </c>
      <c r="C10995" s="2">
        <v>45775</v>
      </c>
      <c r="D10995" t="s">
        <v>1167</v>
      </c>
      <c r="E10995" t="s">
        <v>1629</v>
      </c>
      <c r="F10995" t="s">
        <v>166</v>
      </c>
      <c r="G10995" t="s">
        <v>1549</v>
      </c>
      <c r="H10995" t="s">
        <v>23791</v>
      </c>
      <c r="I10995">
        <v>82</v>
      </c>
      <c r="J10995" s="4">
        <v>74.66</v>
      </c>
      <c r="K10995" s="6">
        <v>9.4299999999999995E-2</v>
      </c>
      <c r="L10995" s="4">
        <v>5544.8</v>
      </c>
      <c r="M10995" s="4">
        <v>2646.96</v>
      </c>
      <c r="N10995" s="4">
        <v>2897.84</v>
      </c>
      <c r="O10995">
        <v>0</v>
      </c>
      <c r="P10995" t="s">
        <v>129</v>
      </c>
      <c r="Q10995" t="s">
        <v>83</v>
      </c>
      <c r="R10995" t="s">
        <v>132</v>
      </c>
      <c r="S10995" t="s">
        <v>1555</v>
      </c>
      <c r="T10995" t="s">
        <v>1819</v>
      </c>
    </row>
    <row r="10996" spans="1:20">
      <c r="A10996" t="s">
        <v>23792</v>
      </c>
      <c r="B10996" s="2">
        <v>45791</v>
      </c>
      <c r="C10996" s="2">
        <v>45787</v>
      </c>
      <c r="D10996" t="s">
        <v>1167</v>
      </c>
      <c r="E10996" t="s">
        <v>1738</v>
      </c>
      <c r="F10996" t="s">
        <v>170</v>
      </c>
      <c r="G10996" t="s">
        <v>1549</v>
      </c>
      <c r="H10996" t="s">
        <v>23793</v>
      </c>
      <c r="I10996">
        <v>29</v>
      </c>
      <c r="J10996" s="4">
        <v>85.36</v>
      </c>
      <c r="K10996" s="6">
        <v>6.9099999999999995E-2</v>
      </c>
      <c r="L10996" s="4">
        <v>2304.39</v>
      </c>
      <c r="M10996" s="4">
        <v>936.12</v>
      </c>
      <c r="N10996" s="4">
        <v>1368.27</v>
      </c>
      <c r="O10996">
        <v>0</v>
      </c>
      <c r="P10996" t="s">
        <v>129</v>
      </c>
      <c r="Q10996" t="s">
        <v>83</v>
      </c>
      <c r="R10996" t="s">
        <v>132</v>
      </c>
      <c r="S10996" t="s">
        <v>173</v>
      </c>
      <c r="T10996" t="s">
        <v>1804</v>
      </c>
    </row>
    <row r="10997" spans="1:20">
      <c r="A10997" t="s">
        <v>23794</v>
      </c>
      <c r="B10997" s="2">
        <v>45828</v>
      </c>
      <c r="C10997" s="2">
        <v>45819</v>
      </c>
      <c r="D10997" t="s">
        <v>1167</v>
      </c>
      <c r="E10997" t="s">
        <v>1696</v>
      </c>
      <c r="F10997" t="s">
        <v>177</v>
      </c>
      <c r="G10997" t="s">
        <v>1557</v>
      </c>
      <c r="H10997" t="s">
        <v>23795</v>
      </c>
      <c r="I10997">
        <v>61</v>
      </c>
      <c r="J10997" s="4">
        <v>84.28</v>
      </c>
      <c r="K10997" s="6">
        <v>0</v>
      </c>
      <c r="L10997" s="4">
        <v>5141.08</v>
      </c>
      <c r="M10997" s="4">
        <v>1969.08</v>
      </c>
      <c r="N10997" s="4">
        <v>3172</v>
      </c>
      <c r="O10997">
        <v>0</v>
      </c>
      <c r="P10997" t="s">
        <v>129</v>
      </c>
      <c r="Q10997" t="s">
        <v>87</v>
      </c>
      <c r="R10997" t="s">
        <v>134</v>
      </c>
      <c r="S10997" t="s">
        <v>180</v>
      </c>
      <c r="T10997" t="s">
        <v>1807</v>
      </c>
    </row>
    <row r="10998" spans="1:20">
      <c r="A10998" t="s">
        <v>23796</v>
      </c>
      <c r="B10998" s="2">
        <v>45838</v>
      </c>
      <c r="C10998" s="2">
        <v>45828</v>
      </c>
      <c r="D10998" t="s">
        <v>1167</v>
      </c>
      <c r="E10998" t="s">
        <v>1690</v>
      </c>
      <c r="F10998" t="s">
        <v>177</v>
      </c>
      <c r="G10998" t="s">
        <v>1562</v>
      </c>
      <c r="H10998" t="s">
        <v>23797</v>
      </c>
      <c r="I10998">
        <v>38</v>
      </c>
      <c r="J10998" s="4">
        <v>82.42</v>
      </c>
      <c r="K10998" s="6">
        <v>0</v>
      </c>
      <c r="L10998" s="4">
        <v>3131.96</v>
      </c>
      <c r="M10998" s="4">
        <v>1226.6400000000001</v>
      </c>
      <c r="N10998" s="4">
        <v>1905.32</v>
      </c>
      <c r="O10998">
        <v>0</v>
      </c>
      <c r="P10998" t="s">
        <v>129</v>
      </c>
      <c r="Q10998" t="s">
        <v>87</v>
      </c>
      <c r="R10998" t="s">
        <v>134</v>
      </c>
      <c r="S10998" t="s">
        <v>180</v>
      </c>
      <c r="T10998" t="s">
        <v>1798</v>
      </c>
    </row>
    <row r="10999" spans="1:20">
      <c r="A10999" t="s">
        <v>23798</v>
      </c>
      <c r="B10999" s="2">
        <v>45833</v>
      </c>
      <c r="C10999" s="2">
        <v>45826</v>
      </c>
      <c r="D10999" t="s">
        <v>1167</v>
      </c>
      <c r="E10999" t="s">
        <v>1688</v>
      </c>
      <c r="F10999" t="s">
        <v>170</v>
      </c>
      <c r="G10999" t="s">
        <v>1562</v>
      </c>
      <c r="H10999" t="s">
        <v>23799</v>
      </c>
      <c r="I10999">
        <v>69</v>
      </c>
      <c r="J10999" s="4">
        <v>75.239999999999995</v>
      </c>
      <c r="K10999" s="6">
        <v>0</v>
      </c>
      <c r="L10999" s="4">
        <v>5191.5600000000004</v>
      </c>
      <c r="M10999" s="4">
        <v>2227.3200000000002</v>
      </c>
      <c r="N10999" s="4">
        <v>2964.24</v>
      </c>
      <c r="O10999">
        <v>0</v>
      </c>
      <c r="P10999" t="s">
        <v>129</v>
      </c>
      <c r="Q10999" t="s">
        <v>87</v>
      </c>
      <c r="R10999" t="s">
        <v>134</v>
      </c>
      <c r="S10999" t="s">
        <v>1555</v>
      </c>
      <c r="T10999" t="s">
        <v>1798</v>
      </c>
    </row>
    <row r="11000" spans="1:20">
      <c r="A11000" t="s">
        <v>23800</v>
      </c>
      <c r="B11000" s="2">
        <v>45838</v>
      </c>
      <c r="C11000" s="2">
        <v>45831</v>
      </c>
      <c r="D11000" t="s">
        <v>1167</v>
      </c>
      <c r="E11000" t="s">
        <v>1708</v>
      </c>
      <c r="F11000" t="s">
        <v>166</v>
      </c>
      <c r="G11000" t="s">
        <v>1549</v>
      </c>
      <c r="H11000" t="s">
        <v>23801</v>
      </c>
      <c r="I11000">
        <v>102</v>
      </c>
      <c r="J11000" s="4">
        <v>77.27</v>
      </c>
      <c r="K11000" s="6">
        <v>6.6500000000000004E-2</v>
      </c>
      <c r="L11000" s="4">
        <v>7357.42</v>
      </c>
      <c r="M11000" s="4">
        <v>3292.56</v>
      </c>
      <c r="N11000" s="4">
        <v>4064.86</v>
      </c>
      <c r="O11000">
        <v>0</v>
      </c>
      <c r="P11000" t="s">
        <v>129</v>
      </c>
      <c r="Q11000" t="s">
        <v>87</v>
      </c>
      <c r="R11000" t="s">
        <v>134</v>
      </c>
      <c r="S11000" t="s">
        <v>168</v>
      </c>
      <c r="T11000" t="s">
        <v>1807</v>
      </c>
    </row>
    <row r="11001" spans="1:20">
      <c r="A11001" t="s">
        <v>23802</v>
      </c>
      <c r="B11001" s="2">
        <v>45843</v>
      </c>
      <c r="C11001" s="2">
        <v>45840</v>
      </c>
      <c r="D11001" t="s">
        <v>1167</v>
      </c>
      <c r="E11001" t="s">
        <v>1564</v>
      </c>
      <c r="F11001" t="s">
        <v>170</v>
      </c>
      <c r="G11001" t="s">
        <v>1557</v>
      </c>
      <c r="H11001" t="s">
        <v>23803</v>
      </c>
      <c r="I11001">
        <v>87</v>
      </c>
      <c r="J11001" s="4">
        <v>84.95</v>
      </c>
      <c r="K11001" s="6">
        <v>0</v>
      </c>
      <c r="L11001" s="4">
        <v>7390.65</v>
      </c>
      <c r="M11001" s="4">
        <v>2808.36</v>
      </c>
      <c r="N11001" s="4">
        <v>4582.29</v>
      </c>
      <c r="O11001">
        <v>0</v>
      </c>
      <c r="P11001" t="s">
        <v>129</v>
      </c>
      <c r="Q11001" t="s">
        <v>92</v>
      </c>
      <c r="R11001" t="s">
        <v>136</v>
      </c>
      <c r="S11001" t="s">
        <v>162</v>
      </c>
      <c r="T11001" t="s">
        <v>1819</v>
      </c>
    </row>
    <row r="11002" spans="1:20">
      <c r="A11002" t="s">
        <v>23804</v>
      </c>
      <c r="B11002" s="2">
        <v>45869</v>
      </c>
      <c r="C11002" s="2">
        <v>45864</v>
      </c>
      <c r="D11002" t="s">
        <v>1167</v>
      </c>
      <c r="E11002" t="s">
        <v>1688</v>
      </c>
      <c r="F11002" t="s">
        <v>166</v>
      </c>
      <c r="G11002" t="s">
        <v>1562</v>
      </c>
      <c r="H11002" t="s">
        <v>23805</v>
      </c>
      <c r="I11002">
        <v>28</v>
      </c>
      <c r="J11002" s="4">
        <v>79</v>
      </c>
      <c r="K11002" s="6">
        <v>5.8700000000000002E-2</v>
      </c>
      <c r="L11002" s="4">
        <v>2082.16</v>
      </c>
      <c r="M11002" s="4">
        <v>903.84</v>
      </c>
      <c r="N11002" s="4">
        <v>1178.32</v>
      </c>
      <c r="O11002">
        <v>0</v>
      </c>
      <c r="P11002" t="s">
        <v>129</v>
      </c>
      <c r="Q11002" t="s">
        <v>92</v>
      </c>
      <c r="R11002" t="s">
        <v>136</v>
      </c>
      <c r="S11002" t="s">
        <v>1555</v>
      </c>
      <c r="T11002" t="s">
        <v>1819</v>
      </c>
    </row>
    <row r="11003" spans="1:20">
      <c r="A11003" t="s">
        <v>23806</v>
      </c>
      <c r="B11003" s="2">
        <v>45869</v>
      </c>
      <c r="C11003" s="2">
        <v>45863</v>
      </c>
      <c r="D11003" t="s">
        <v>1167</v>
      </c>
      <c r="E11003" t="s">
        <v>1573</v>
      </c>
      <c r="F11003" t="s">
        <v>177</v>
      </c>
      <c r="G11003" t="s">
        <v>1562</v>
      </c>
      <c r="H11003" t="s">
        <v>23807</v>
      </c>
      <c r="I11003">
        <v>68</v>
      </c>
      <c r="J11003" s="4">
        <v>81.27</v>
      </c>
      <c r="K11003" s="6">
        <v>4.87E-2</v>
      </c>
      <c r="L11003" s="4">
        <v>5257.23</v>
      </c>
      <c r="M11003" s="4">
        <v>2195.04</v>
      </c>
      <c r="N11003" s="4">
        <v>3062.19</v>
      </c>
      <c r="O11003">
        <v>0</v>
      </c>
      <c r="P11003" t="s">
        <v>129</v>
      </c>
      <c r="Q11003" t="s">
        <v>92</v>
      </c>
      <c r="R11003" t="s">
        <v>136</v>
      </c>
      <c r="S11003" t="s">
        <v>180</v>
      </c>
      <c r="T11003" t="s">
        <v>1861</v>
      </c>
    </row>
    <row r="11004" spans="1:20">
      <c r="A11004" t="s">
        <v>23808</v>
      </c>
      <c r="B11004" s="2">
        <v>45843</v>
      </c>
      <c r="C11004" s="2">
        <v>45842</v>
      </c>
      <c r="D11004" t="s">
        <v>1167</v>
      </c>
      <c r="E11004" t="s">
        <v>1692</v>
      </c>
      <c r="F11004" t="s">
        <v>177</v>
      </c>
      <c r="G11004" t="s">
        <v>1557</v>
      </c>
      <c r="H11004" t="s">
        <v>23809</v>
      </c>
      <c r="I11004">
        <v>88</v>
      </c>
      <c r="J11004" s="4">
        <v>74.680000000000007</v>
      </c>
      <c r="K11004" s="6">
        <v>7.9799999999999996E-2</v>
      </c>
      <c r="L11004" s="4">
        <v>6047.41</v>
      </c>
      <c r="M11004" s="4">
        <v>2840.64</v>
      </c>
      <c r="N11004" s="4">
        <v>3206.77</v>
      </c>
      <c r="O11004">
        <v>2</v>
      </c>
      <c r="P11004" t="s">
        <v>129</v>
      </c>
      <c r="Q11004" t="s">
        <v>92</v>
      </c>
      <c r="R11004" t="s">
        <v>136</v>
      </c>
      <c r="S11004" t="s">
        <v>1547</v>
      </c>
      <c r="T11004" t="s">
        <v>1804</v>
      </c>
    </row>
    <row r="11005" spans="1:20">
      <c r="A11005" t="s">
        <v>23810</v>
      </c>
      <c r="B11005" s="2">
        <v>45844</v>
      </c>
      <c r="C11005" s="2">
        <v>45842</v>
      </c>
      <c r="D11005" t="s">
        <v>1167</v>
      </c>
      <c r="E11005" t="s">
        <v>1641</v>
      </c>
      <c r="F11005" t="s">
        <v>170</v>
      </c>
      <c r="G11005" t="s">
        <v>1643</v>
      </c>
      <c r="H11005" t="s">
        <v>23811</v>
      </c>
      <c r="I11005">
        <v>77</v>
      </c>
      <c r="J11005" s="4">
        <v>77.08</v>
      </c>
      <c r="K11005" s="6">
        <v>0.1246</v>
      </c>
      <c r="L11005" s="4">
        <v>5195.6400000000003</v>
      </c>
      <c r="M11005" s="4">
        <v>2485.56</v>
      </c>
      <c r="N11005" s="4">
        <v>2710.08</v>
      </c>
      <c r="O11005">
        <v>0</v>
      </c>
      <c r="P11005" t="s">
        <v>129</v>
      </c>
      <c r="Q11005" t="s">
        <v>92</v>
      </c>
      <c r="R11005" t="s">
        <v>136</v>
      </c>
      <c r="S11005" t="s">
        <v>1602</v>
      </c>
      <c r="T11005" t="s">
        <v>1798</v>
      </c>
    </row>
    <row r="11006" spans="1:20">
      <c r="A11006" t="s">
        <v>23812</v>
      </c>
      <c r="B11006" s="2">
        <v>45848</v>
      </c>
      <c r="C11006" s="2">
        <v>45839</v>
      </c>
      <c r="D11006" t="s">
        <v>1167</v>
      </c>
      <c r="E11006" t="s">
        <v>1696</v>
      </c>
      <c r="F11006" t="s">
        <v>177</v>
      </c>
      <c r="G11006" t="s">
        <v>1557</v>
      </c>
      <c r="H11006" t="s">
        <v>23813</v>
      </c>
      <c r="I11006">
        <v>36</v>
      </c>
      <c r="J11006" s="4">
        <v>75.05</v>
      </c>
      <c r="K11006" s="6">
        <v>4.2099999999999999E-2</v>
      </c>
      <c r="L11006" s="4">
        <v>2588.0500000000002</v>
      </c>
      <c r="M11006" s="4">
        <v>1162.08</v>
      </c>
      <c r="N11006" s="4">
        <v>1425.97</v>
      </c>
      <c r="O11006">
        <v>0</v>
      </c>
      <c r="P11006" t="s">
        <v>129</v>
      </c>
      <c r="Q11006" t="s">
        <v>92</v>
      </c>
      <c r="R11006" t="s">
        <v>136</v>
      </c>
      <c r="S11006" t="s">
        <v>180</v>
      </c>
      <c r="T11006" t="s">
        <v>1801</v>
      </c>
    </row>
    <row r="11007" spans="1:20">
      <c r="A11007" t="s">
        <v>23814</v>
      </c>
      <c r="B11007" s="2">
        <v>45876</v>
      </c>
      <c r="C11007" s="2">
        <v>45875</v>
      </c>
      <c r="D11007" t="s">
        <v>1167</v>
      </c>
      <c r="E11007" t="s">
        <v>1779</v>
      </c>
      <c r="F11007" t="s">
        <v>177</v>
      </c>
      <c r="G11007" t="s">
        <v>1562</v>
      </c>
      <c r="H11007" t="s">
        <v>23815</v>
      </c>
      <c r="I11007">
        <v>43</v>
      </c>
      <c r="J11007" s="4">
        <v>77.569999999999993</v>
      </c>
      <c r="K11007" s="6">
        <v>6.6699999999999995E-2</v>
      </c>
      <c r="L11007" s="4">
        <v>3113.03</v>
      </c>
      <c r="M11007" s="4">
        <v>1388.04</v>
      </c>
      <c r="N11007" s="4">
        <v>1724.99</v>
      </c>
      <c r="O11007">
        <v>0</v>
      </c>
      <c r="P11007" t="s">
        <v>129</v>
      </c>
      <c r="Q11007" t="s">
        <v>96</v>
      </c>
      <c r="R11007" t="s">
        <v>138</v>
      </c>
      <c r="S11007" t="s">
        <v>180</v>
      </c>
      <c r="T11007" t="s">
        <v>1807</v>
      </c>
    </row>
    <row r="11008" spans="1:20">
      <c r="A11008" t="s">
        <v>23816</v>
      </c>
      <c r="B11008" s="2">
        <v>45875</v>
      </c>
      <c r="C11008" s="2">
        <v>45867</v>
      </c>
      <c r="D11008" t="s">
        <v>1167</v>
      </c>
      <c r="E11008" t="s">
        <v>1589</v>
      </c>
      <c r="F11008" t="s">
        <v>177</v>
      </c>
      <c r="G11008" t="s">
        <v>1549</v>
      </c>
      <c r="H11008" t="s">
        <v>23817</v>
      </c>
      <c r="I11008">
        <v>43</v>
      </c>
      <c r="J11008" s="4">
        <v>80.37</v>
      </c>
      <c r="K11008" s="6">
        <v>7.5700000000000003E-2</v>
      </c>
      <c r="L11008" s="4">
        <v>3194.3</v>
      </c>
      <c r="M11008" s="4">
        <v>1388.04</v>
      </c>
      <c r="N11008" s="4">
        <v>1806.26</v>
      </c>
      <c r="O11008">
        <v>0</v>
      </c>
      <c r="P11008" t="s">
        <v>129</v>
      </c>
      <c r="Q11008" t="s">
        <v>96</v>
      </c>
      <c r="R11008" t="s">
        <v>138</v>
      </c>
      <c r="S11008" t="s">
        <v>180</v>
      </c>
      <c r="T11008" t="s">
        <v>1848</v>
      </c>
    </row>
    <row r="11009" spans="1:20">
      <c r="A11009" t="s">
        <v>23818</v>
      </c>
      <c r="B11009" s="2">
        <v>45887</v>
      </c>
      <c r="C11009" s="2">
        <v>45878</v>
      </c>
      <c r="D11009" t="s">
        <v>1167</v>
      </c>
      <c r="E11009" t="s">
        <v>1558</v>
      </c>
      <c r="F11009" t="s">
        <v>177</v>
      </c>
      <c r="G11009" t="s">
        <v>1562</v>
      </c>
      <c r="H11009" t="s">
        <v>23819</v>
      </c>
      <c r="I11009">
        <v>21</v>
      </c>
      <c r="J11009" s="4">
        <v>80.67</v>
      </c>
      <c r="K11009" s="6">
        <v>2.8799999999999999E-2</v>
      </c>
      <c r="L11009" s="4">
        <v>1645.28</v>
      </c>
      <c r="M11009" s="4">
        <v>677.88</v>
      </c>
      <c r="N11009" s="4">
        <v>967.4</v>
      </c>
      <c r="O11009">
        <v>0</v>
      </c>
      <c r="P11009" t="s">
        <v>129</v>
      </c>
      <c r="Q11009" t="s">
        <v>96</v>
      </c>
      <c r="R11009" t="s">
        <v>138</v>
      </c>
      <c r="S11009" t="s">
        <v>180</v>
      </c>
      <c r="T11009" t="s">
        <v>1812</v>
      </c>
    </row>
    <row r="11010" spans="1:20">
      <c r="A11010" t="s">
        <v>23820</v>
      </c>
      <c r="B11010" s="2">
        <v>45891</v>
      </c>
      <c r="C11010" s="2">
        <v>45883</v>
      </c>
      <c r="D11010" t="s">
        <v>1167</v>
      </c>
      <c r="E11010" t="s">
        <v>1738</v>
      </c>
      <c r="F11010" t="s">
        <v>170</v>
      </c>
      <c r="G11010" t="s">
        <v>1549</v>
      </c>
      <c r="H11010" t="s">
        <v>23821</v>
      </c>
      <c r="I11010">
        <v>97</v>
      </c>
      <c r="J11010" s="4">
        <v>79.41</v>
      </c>
      <c r="K11010" s="6">
        <v>0.1011</v>
      </c>
      <c r="L11010" s="4">
        <v>6924.02</v>
      </c>
      <c r="M11010" s="4">
        <v>3131.16</v>
      </c>
      <c r="N11010" s="4">
        <v>3792.86</v>
      </c>
      <c r="O11010">
        <v>0</v>
      </c>
      <c r="P11010" t="s">
        <v>129</v>
      </c>
      <c r="Q11010" t="s">
        <v>96</v>
      </c>
      <c r="R11010" t="s">
        <v>138</v>
      </c>
      <c r="S11010" t="s">
        <v>173</v>
      </c>
      <c r="T11010" t="s">
        <v>1807</v>
      </c>
    </row>
    <row r="11011" spans="1:20">
      <c r="A11011" t="s">
        <v>23822</v>
      </c>
      <c r="B11011" s="2">
        <v>45890</v>
      </c>
      <c r="C11011" s="2">
        <v>45882</v>
      </c>
      <c r="D11011" t="s">
        <v>1167</v>
      </c>
      <c r="E11011" t="s">
        <v>1760</v>
      </c>
      <c r="F11011" t="s">
        <v>177</v>
      </c>
      <c r="G11011" t="s">
        <v>1562</v>
      </c>
      <c r="H11011" t="s">
        <v>23823</v>
      </c>
      <c r="I11011">
        <v>60</v>
      </c>
      <c r="J11011" s="4">
        <v>82.94</v>
      </c>
      <c r="K11011" s="6">
        <v>0</v>
      </c>
      <c r="L11011" s="4">
        <v>4976.3999999999996</v>
      </c>
      <c r="M11011" s="4">
        <v>1936.8</v>
      </c>
      <c r="N11011" s="4">
        <v>3039.6</v>
      </c>
      <c r="O11011">
        <v>0</v>
      </c>
      <c r="P11011" t="s">
        <v>129</v>
      </c>
      <c r="Q11011" t="s">
        <v>96</v>
      </c>
      <c r="R11011" t="s">
        <v>138</v>
      </c>
      <c r="S11011" t="s">
        <v>162</v>
      </c>
      <c r="T11011" t="s">
        <v>1798</v>
      </c>
    </row>
    <row r="11012" spans="1:20">
      <c r="A11012" t="s">
        <v>23824</v>
      </c>
      <c r="B11012" s="2">
        <v>45875</v>
      </c>
      <c r="C11012" s="2">
        <v>45867</v>
      </c>
      <c r="D11012" t="s">
        <v>1167</v>
      </c>
      <c r="E11012" t="s">
        <v>1770</v>
      </c>
      <c r="F11012" t="s">
        <v>166</v>
      </c>
      <c r="G11012" t="s">
        <v>1643</v>
      </c>
      <c r="H11012" t="s">
        <v>23825</v>
      </c>
      <c r="I11012">
        <v>85</v>
      </c>
      <c r="J11012" s="4">
        <v>80.430000000000007</v>
      </c>
      <c r="K11012" s="6">
        <v>7.5300000000000006E-2</v>
      </c>
      <c r="L11012" s="4">
        <v>6321.76</v>
      </c>
      <c r="M11012" s="4">
        <v>2743.8</v>
      </c>
      <c r="N11012" s="4">
        <v>3577.96</v>
      </c>
      <c r="O11012">
        <v>0</v>
      </c>
      <c r="P11012" t="s">
        <v>129</v>
      </c>
      <c r="Q11012" t="s">
        <v>96</v>
      </c>
      <c r="R11012" t="s">
        <v>138</v>
      </c>
      <c r="S11012" t="s">
        <v>162</v>
      </c>
      <c r="T11012" t="s">
        <v>1807</v>
      </c>
    </row>
    <row r="11013" spans="1:20">
      <c r="A11013" t="s">
        <v>23826</v>
      </c>
      <c r="B11013" s="2">
        <v>45900</v>
      </c>
      <c r="C11013" s="2">
        <v>45890</v>
      </c>
      <c r="D11013" t="s">
        <v>1167</v>
      </c>
      <c r="E11013" t="s">
        <v>1681</v>
      </c>
      <c r="F11013" t="s">
        <v>177</v>
      </c>
      <c r="G11013" t="s">
        <v>1549</v>
      </c>
      <c r="H11013" t="s">
        <v>23827</v>
      </c>
      <c r="I11013">
        <v>167</v>
      </c>
      <c r="J11013" s="4">
        <v>76.959999999999994</v>
      </c>
      <c r="K11013" s="6">
        <v>0</v>
      </c>
      <c r="L11013" s="4">
        <v>12852.32</v>
      </c>
      <c r="M11013" s="4">
        <v>5390.76</v>
      </c>
      <c r="N11013" s="4">
        <v>7461.56</v>
      </c>
      <c r="O11013">
        <v>0</v>
      </c>
      <c r="P11013" t="s">
        <v>129</v>
      </c>
      <c r="Q11013" t="s">
        <v>96</v>
      </c>
      <c r="R11013" t="s">
        <v>138</v>
      </c>
      <c r="S11013" t="s">
        <v>180</v>
      </c>
      <c r="T11013" t="s">
        <v>1848</v>
      </c>
    </row>
    <row r="11014" spans="1:20">
      <c r="A11014" t="s">
        <v>23828</v>
      </c>
      <c r="B11014" s="2">
        <v>45895</v>
      </c>
      <c r="C11014" s="2">
        <v>45891</v>
      </c>
      <c r="D11014" t="s">
        <v>1167</v>
      </c>
      <c r="E11014" t="s">
        <v>1594</v>
      </c>
      <c r="F11014" t="s">
        <v>166</v>
      </c>
      <c r="G11014" t="s">
        <v>1597</v>
      </c>
      <c r="H11014" t="s">
        <v>23829</v>
      </c>
      <c r="I11014">
        <v>14</v>
      </c>
      <c r="J11014" s="4">
        <v>77.599999999999994</v>
      </c>
      <c r="K11014" s="6">
        <v>0</v>
      </c>
      <c r="L11014" s="4">
        <v>1086.4000000000001</v>
      </c>
      <c r="M11014" s="4">
        <v>451.92</v>
      </c>
      <c r="N11014" s="4">
        <v>634.48</v>
      </c>
      <c r="O11014">
        <v>0</v>
      </c>
      <c r="P11014" t="s">
        <v>129</v>
      </c>
      <c r="Q11014" t="s">
        <v>96</v>
      </c>
      <c r="R11014" t="s">
        <v>138</v>
      </c>
      <c r="S11014" t="s">
        <v>168</v>
      </c>
      <c r="T11014" t="s">
        <v>1819</v>
      </c>
    </row>
    <row r="11015" spans="1:20">
      <c r="A11015" t="s">
        <v>23830</v>
      </c>
      <c r="B11015" s="2">
        <v>45906</v>
      </c>
      <c r="C11015" s="2">
        <v>45901</v>
      </c>
      <c r="D11015" t="s">
        <v>1167</v>
      </c>
      <c r="E11015" t="s">
        <v>1734</v>
      </c>
      <c r="F11015" t="s">
        <v>166</v>
      </c>
      <c r="G11015" t="s">
        <v>1643</v>
      </c>
      <c r="H11015" t="s">
        <v>23831</v>
      </c>
      <c r="I11015">
        <v>72</v>
      </c>
      <c r="J11015" s="4">
        <v>80.45</v>
      </c>
      <c r="K11015" s="6">
        <v>6.13E-2</v>
      </c>
      <c r="L11015" s="4">
        <v>5437.33</v>
      </c>
      <c r="M11015" s="4">
        <v>2324.16</v>
      </c>
      <c r="N11015" s="4">
        <v>3113.17</v>
      </c>
      <c r="O11015">
        <v>0</v>
      </c>
      <c r="P11015" t="s">
        <v>129</v>
      </c>
      <c r="Q11015" t="s">
        <v>100</v>
      </c>
      <c r="R11015" t="s">
        <v>140</v>
      </c>
      <c r="S11015" t="s">
        <v>168</v>
      </c>
      <c r="T11015" t="s">
        <v>1819</v>
      </c>
    </row>
    <row r="11016" spans="1:20">
      <c r="A11016" t="s">
        <v>23832</v>
      </c>
      <c r="B11016" s="2">
        <v>45903</v>
      </c>
      <c r="C11016" s="2">
        <v>45900</v>
      </c>
      <c r="D11016" t="s">
        <v>1167</v>
      </c>
      <c r="E11016" t="s">
        <v>1586</v>
      </c>
      <c r="F11016" t="s">
        <v>166</v>
      </c>
      <c r="G11016" t="s">
        <v>1549</v>
      </c>
      <c r="H11016" t="s">
        <v>23833</v>
      </c>
      <c r="I11016">
        <v>37</v>
      </c>
      <c r="J11016" s="4">
        <v>77.430000000000007</v>
      </c>
      <c r="K11016" s="6">
        <v>0.10780000000000001</v>
      </c>
      <c r="L11016" s="4">
        <v>2556.0700000000002</v>
      </c>
      <c r="M11016" s="4">
        <v>1194.3599999999999</v>
      </c>
      <c r="N11016" s="4">
        <v>1361.71</v>
      </c>
      <c r="O11016">
        <v>0</v>
      </c>
      <c r="P11016" t="s">
        <v>129</v>
      </c>
      <c r="Q11016" t="s">
        <v>100</v>
      </c>
      <c r="R11016" t="s">
        <v>140</v>
      </c>
      <c r="S11016" t="s">
        <v>1547</v>
      </c>
      <c r="T11016" t="s">
        <v>1819</v>
      </c>
    </row>
    <row r="11017" spans="1:20">
      <c r="A11017" t="s">
        <v>23834</v>
      </c>
      <c r="B11017" s="2">
        <v>45910</v>
      </c>
      <c r="C11017" s="2">
        <v>45905</v>
      </c>
      <c r="D11017" t="s">
        <v>1167</v>
      </c>
      <c r="E11017" t="s">
        <v>1589</v>
      </c>
      <c r="F11017" t="s">
        <v>177</v>
      </c>
      <c r="G11017" t="s">
        <v>1549</v>
      </c>
      <c r="H11017" t="s">
        <v>23835</v>
      </c>
      <c r="I11017">
        <v>90</v>
      </c>
      <c r="J11017" s="4">
        <v>77.3</v>
      </c>
      <c r="K11017" s="6">
        <v>0</v>
      </c>
      <c r="L11017" s="4">
        <v>6957</v>
      </c>
      <c r="M11017" s="4">
        <v>2905.2</v>
      </c>
      <c r="N11017" s="4">
        <v>4051.8</v>
      </c>
      <c r="O11017">
        <v>2</v>
      </c>
      <c r="P11017" t="s">
        <v>129</v>
      </c>
      <c r="Q11017" t="s">
        <v>100</v>
      </c>
      <c r="R11017" t="s">
        <v>140</v>
      </c>
      <c r="S11017" t="s">
        <v>180</v>
      </c>
      <c r="T11017" t="s">
        <v>1848</v>
      </c>
    </row>
    <row r="11018" spans="1:20">
      <c r="A11018" t="s">
        <v>23836</v>
      </c>
      <c r="B11018" s="2">
        <v>45913</v>
      </c>
      <c r="C11018" s="2">
        <v>45912</v>
      </c>
      <c r="D11018" t="s">
        <v>1167</v>
      </c>
      <c r="E11018" t="s">
        <v>1629</v>
      </c>
      <c r="F11018" t="s">
        <v>177</v>
      </c>
      <c r="G11018" t="s">
        <v>1549</v>
      </c>
      <c r="H11018" t="s">
        <v>23837</v>
      </c>
      <c r="I11018">
        <v>51</v>
      </c>
      <c r="J11018" s="4">
        <v>79.34</v>
      </c>
      <c r="K11018" s="6">
        <v>0</v>
      </c>
      <c r="L11018" s="4">
        <v>4046.34</v>
      </c>
      <c r="M11018" s="4">
        <v>1646.28</v>
      </c>
      <c r="N11018" s="4">
        <v>2400.06</v>
      </c>
      <c r="O11018">
        <v>0</v>
      </c>
      <c r="P11018" t="s">
        <v>129</v>
      </c>
      <c r="Q11018" t="s">
        <v>100</v>
      </c>
      <c r="R11018" t="s">
        <v>140</v>
      </c>
      <c r="S11018" t="s">
        <v>1555</v>
      </c>
      <c r="T11018" t="s">
        <v>1848</v>
      </c>
    </row>
    <row r="11019" spans="1:20">
      <c r="A11019" t="s">
        <v>23838</v>
      </c>
      <c r="B11019" s="2">
        <v>45920</v>
      </c>
      <c r="C11019" s="2">
        <v>45918</v>
      </c>
      <c r="D11019" t="s">
        <v>1167</v>
      </c>
      <c r="E11019" t="s">
        <v>1708</v>
      </c>
      <c r="F11019" t="s">
        <v>166</v>
      </c>
      <c r="G11019" t="s">
        <v>1549</v>
      </c>
      <c r="H11019" t="s">
        <v>23839</v>
      </c>
      <c r="I11019">
        <v>143</v>
      </c>
      <c r="J11019" s="4">
        <v>80.83</v>
      </c>
      <c r="K11019" s="6">
        <v>9.8699999999999996E-2</v>
      </c>
      <c r="L11019" s="4">
        <v>10417.85</v>
      </c>
      <c r="M11019" s="4">
        <v>4616.04</v>
      </c>
      <c r="N11019" s="4">
        <v>5801.81</v>
      </c>
      <c r="O11019">
        <v>0</v>
      </c>
      <c r="P11019" t="s">
        <v>129</v>
      </c>
      <c r="Q11019" t="s">
        <v>100</v>
      </c>
      <c r="R11019" t="s">
        <v>140</v>
      </c>
      <c r="S11019" t="s">
        <v>168</v>
      </c>
      <c r="T11019" t="s">
        <v>1801</v>
      </c>
    </row>
    <row r="11020" spans="1:20">
      <c r="A11020" t="s">
        <v>23840</v>
      </c>
      <c r="B11020" s="2">
        <v>45913</v>
      </c>
      <c r="C11020" s="2">
        <v>45912</v>
      </c>
      <c r="D11020" t="s">
        <v>1167</v>
      </c>
      <c r="E11020" t="s">
        <v>1654</v>
      </c>
      <c r="F11020" t="s">
        <v>177</v>
      </c>
      <c r="G11020" t="s">
        <v>1643</v>
      </c>
      <c r="H11020" t="s">
        <v>23841</v>
      </c>
      <c r="I11020">
        <v>18</v>
      </c>
      <c r="J11020" s="4">
        <v>76.790000000000006</v>
      </c>
      <c r="K11020" s="6">
        <v>7.9399999999999998E-2</v>
      </c>
      <c r="L11020" s="4">
        <v>1272.47</v>
      </c>
      <c r="M11020" s="4">
        <v>581.04</v>
      </c>
      <c r="N11020" s="4">
        <v>691.43</v>
      </c>
      <c r="O11020">
        <v>0</v>
      </c>
      <c r="P11020" t="s">
        <v>129</v>
      </c>
      <c r="Q11020" t="s">
        <v>100</v>
      </c>
      <c r="R11020" t="s">
        <v>140</v>
      </c>
      <c r="S11020" t="s">
        <v>162</v>
      </c>
      <c r="T11020" t="s">
        <v>1861</v>
      </c>
    </row>
    <row r="11021" spans="1:20">
      <c r="A11021" t="s">
        <v>23842</v>
      </c>
      <c r="B11021" s="2">
        <v>45960</v>
      </c>
      <c r="C11021" s="2">
        <v>45957</v>
      </c>
      <c r="D11021" t="s">
        <v>1167</v>
      </c>
      <c r="E11021" t="s">
        <v>1749</v>
      </c>
      <c r="F11021" t="s">
        <v>166</v>
      </c>
      <c r="G11021" t="s">
        <v>1562</v>
      </c>
      <c r="H11021" t="s">
        <v>23843</v>
      </c>
      <c r="I11021">
        <v>63</v>
      </c>
      <c r="J11021" s="4">
        <v>81.66</v>
      </c>
      <c r="K11021" s="6">
        <v>0</v>
      </c>
      <c r="L11021" s="4">
        <v>5144.58</v>
      </c>
      <c r="M11021" s="4">
        <v>2033.64</v>
      </c>
      <c r="N11021" s="4">
        <v>3110.94</v>
      </c>
      <c r="O11021">
        <v>0</v>
      </c>
      <c r="P11021" t="s">
        <v>129</v>
      </c>
      <c r="Q11021" t="s">
        <v>105</v>
      </c>
      <c r="R11021" t="s">
        <v>142</v>
      </c>
      <c r="S11021" t="s">
        <v>168</v>
      </c>
      <c r="T11021" t="s">
        <v>1801</v>
      </c>
    </row>
    <row r="11022" spans="1:20">
      <c r="A11022" t="s">
        <v>23844</v>
      </c>
      <c r="B11022" s="2">
        <v>45960</v>
      </c>
      <c r="C11022" s="2">
        <v>45955</v>
      </c>
      <c r="D11022" t="s">
        <v>1167</v>
      </c>
      <c r="E11022" t="s">
        <v>1598</v>
      </c>
      <c r="F11022" t="s">
        <v>170</v>
      </c>
      <c r="G11022" t="s">
        <v>1562</v>
      </c>
      <c r="H11022" t="s">
        <v>23845</v>
      </c>
      <c r="I11022">
        <v>81</v>
      </c>
      <c r="J11022" s="4">
        <v>80.08</v>
      </c>
      <c r="K11022" s="6">
        <v>6.9500000000000006E-2</v>
      </c>
      <c r="L11022" s="4">
        <v>6035.67</v>
      </c>
      <c r="M11022" s="4">
        <v>2614.6799999999998</v>
      </c>
      <c r="N11022" s="4">
        <v>3420.99</v>
      </c>
      <c r="O11022">
        <v>0</v>
      </c>
      <c r="P11022" t="s">
        <v>129</v>
      </c>
      <c r="Q11022" t="s">
        <v>105</v>
      </c>
      <c r="R11022" t="s">
        <v>142</v>
      </c>
      <c r="S11022" t="s">
        <v>173</v>
      </c>
      <c r="T11022" t="s">
        <v>1804</v>
      </c>
    </row>
    <row r="11023" spans="1:20">
      <c r="A11023" t="s">
        <v>23846</v>
      </c>
      <c r="B11023" s="2">
        <v>45940</v>
      </c>
      <c r="C11023" s="2">
        <v>45935</v>
      </c>
      <c r="D11023" t="s">
        <v>1167</v>
      </c>
      <c r="E11023" t="s">
        <v>1770</v>
      </c>
      <c r="F11023" t="s">
        <v>170</v>
      </c>
      <c r="G11023" t="s">
        <v>1643</v>
      </c>
      <c r="H11023" t="s">
        <v>23847</v>
      </c>
      <c r="I11023">
        <v>118</v>
      </c>
      <c r="J11023" s="4">
        <v>78.78</v>
      </c>
      <c r="K11023" s="6">
        <v>0.14549999999999999</v>
      </c>
      <c r="L11023" s="4">
        <v>7943.47</v>
      </c>
      <c r="M11023" s="4">
        <v>3809.04</v>
      </c>
      <c r="N11023" s="4">
        <v>4134.43</v>
      </c>
      <c r="O11023">
        <v>0</v>
      </c>
      <c r="P11023" t="s">
        <v>129</v>
      </c>
      <c r="Q11023" t="s">
        <v>105</v>
      </c>
      <c r="R11023" t="s">
        <v>142</v>
      </c>
      <c r="S11023" t="s">
        <v>162</v>
      </c>
      <c r="T11023" t="s">
        <v>1848</v>
      </c>
    </row>
    <row r="11024" spans="1:20">
      <c r="A11024" t="s">
        <v>23848</v>
      </c>
      <c r="B11024" s="2">
        <v>45946</v>
      </c>
      <c r="C11024" s="2">
        <v>45939</v>
      </c>
      <c r="D11024" t="s">
        <v>1167</v>
      </c>
      <c r="E11024" t="s">
        <v>1755</v>
      </c>
      <c r="F11024" t="s">
        <v>177</v>
      </c>
      <c r="G11024" t="s">
        <v>1562</v>
      </c>
      <c r="H11024" t="s">
        <v>23849</v>
      </c>
      <c r="I11024">
        <v>24</v>
      </c>
      <c r="J11024" s="4">
        <v>83.13</v>
      </c>
      <c r="K11024" s="6">
        <v>3.5799999999999998E-2</v>
      </c>
      <c r="L11024" s="4">
        <v>1923.69</v>
      </c>
      <c r="M11024" s="4">
        <v>774.72</v>
      </c>
      <c r="N11024" s="4">
        <v>1148.97</v>
      </c>
      <c r="O11024">
        <v>0</v>
      </c>
      <c r="P11024" t="s">
        <v>129</v>
      </c>
      <c r="Q11024" t="s">
        <v>105</v>
      </c>
      <c r="R11024" t="s">
        <v>142</v>
      </c>
      <c r="S11024" t="s">
        <v>180</v>
      </c>
      <c r="T11024" t="s">
        <v>1819</v>
      </c>
    </row>
    <row r="11025" spans="1:20">
      <c r="A11025" t="s">
        <v>23850</v>
      </c>
      <c r="B11025" s="2">
        <v>45958</v>
      </c>
      <c r="C11025" s="2">
        <v>45949</v>
      </c>
      <c r="D11025" t="s">
        <v>1167</v>
      </c>
      <c r="E11025" t="s">
        <v>1770</v>
      </c>
      <c r="F11025" t="s">
        <v>177</v>
      </c>
      <c r="G11025" t="s">
        <v>1643</v>
      </c>
      <c r="H11025" t="s">
        <v>23851</v>
      </c>
      <c r="I11025">
        <v>110</v>
      </c>
      <c r="J11025" s="4">
        <v>75.55</v>
      </c>
      <c r="K11025" s="6">
        <v>0</v>
      </c>
      <c r="L11025" s="4">
        <v>8310.5</v>
      </c>
      <c r="M11025" s="4">
        <v>3550.8</v>
      </c>
      <c r="N11025" s="4">
        <v>4759.7</v>
      </c>
      <c r="O11025">
        <v>0</v>
      </c>
      <c r="P11025" t="s">
        <v>129</v>
      </c>
      <c r="Q11025" t="s">
        <v>105</v>
      </c>
      <c r="R11025" t="s">
        <v>142</v>
      </c>
      <c r="S11025" t="s">
        <v>162</v>
      </c>
      <c r="T11025" t="s">
        <v>1807</v>
      </c>
    </row>
    <row r="11026" spans="1:20">
      <c r="A11026" t="s">
        <v>23852</v>
      </c>
      <c r="B11026" s="2">
        <v>45953</v>
      </c>
      <c r="C11026" s="2">
        <v>45948</v>
      </c>
      <c r="D11026" t="s">
        <v>1167</v>
      </c>
      <c r="E11026" t="s">
        <v>1692</v>
      </c>
      <c r="F11026" t="s">
        <v>166</v>
      </c>
      <c r="G11026" t="s">
        <v>1557</v>
      </c>
      <c r="H11026" t="s">
        <v>23853</v>
      </c>
      <c r="I11026">
        <v>37</v>
      </c>
      <c r="J11026" s="4">
        <v>85.26</v>
      </c>
      <c r="K11026" s="6">
        <v>9.4700000000000006E-2</v>
      </c>
      <c r="L11026" s="4">
        <v>2855.88</v>
      </c>
      <c r="M11026" s="4">
        <v>1194.3599999999999</v>
      </c>
      <c r="N11026" s="4">
        <v>1661.52</v>
      </c>
      <c r="O11026">
        <v>0</v>
      </c>
      <c r="P11026" t="s">
        <v>129</v>
      </c>
      <c r="Q11026" t="s">
        <v>105</v>
      </c>
      <c r="R11026" t="s">
        <v>142</v>
      </c>
      <c r="S11026" t="s">
        <v>1547</v>
      </c>
      <c r="T11026" t="s">
        <v>1807</v>
      </c>
    </row>
    <row r="11027" spans="1:20">
      <c r="A11027" t="s">
        <v>23854</v>
      </c>
      <c r="B11027" s="2">
        <v>45976</v>
      </c>
      <c r="C11027" s="2">
        <v>45971</v>
      </c>
      <c r="D11027" t="s">
        <v>1167</v>
      </c>
      <c r="E11027" t="s">
        <v>1764</v>
      </c>
      <c r="F11027" t="s">
        <v>177</v>
      </c>
      <c r="G11027" t="s">
        <v>1562</v>
      </c>
      <c r="H11027" t="s">
        <v>23855</v>
      </c>
      <c r="I11027">
        <v>57</v>
      </c>
      <c r="J11027" s="4">
        <v>84.25</v>
      </c>
      <c r="K11027" s="6">
        <v>6.9800000000000001E-2</v>
      </c>
      <c r="L11027" s="4">
        <v>4467.05</v>
      </c>
      <c r="M11027" s="4">
        <v>1839.96</v>
      </c>
      <c r="N11027" s="4">
        <v>2627.09</v>
      </c>
      <c r="O11027">
        <v>0</v>
      </c>
      <c r="P11027" t="s">
        <v>129</v>
      </c>
      <c r="Q11027" t="s">
        <v>109</v>
      </c>
      <c r="R11027" t="s">
        <v>144</v>
      </c>
      <c r="S11027" t="s">
        <v>1547</v>
      </c>
      <c r="T11027" t="s">
        <v>1807</v>
      </c>
    </row>
    <row r="11028" spans="1:20">
      <c r="A11028" t="s">
        <v>23856</v>
      </c>
      <c r="B11028" s="2">
        <v>45984</v>
      </c>
      <c r="C11028" s="2">
        <v>45979</v>
      </c>
      <c r="D11028" t="s">
        <v>1167</v>
      </c>
      <c r="E11028" t="s">
        <v>1674</v>
      </c>
      <c r="F11028" t="s">
        <v>177</v>
      </c>
      <c r="G11028" t="s">
        <v>1562</v>
      </c>
      <c r="H11028" t="s">
        <v>23857</v>
      </c>
      <c r="I11028">
        <v>10</v>
      </c>
      <c r="J11028" s="4">
        <v>83.06</v>
      </c>
      <c r="K11028" s="6">
        <v>3.8300000000000001E-2</v>
      </c>
      <c r="L11028" s="4">
        <v>798.79</v>
      </c>
      <c r="M11028" s="4">
        <v>322.8</v>
      </c>
      <c r="N11028" s="4">
        <v>475.99</v>
      </c>
      <c r="O11028">
        <v>0</v>
      </c>
      <c r="P11028" t="s">
        <v>129</v>
      </c>
      <c r="Q11028" t="s">
        <v>109</v>
      </c>
      <c r="R11028" t="s">
        <v>144</v>
      </c>
      <c r="S11028" t="s">
        <v>180</v>
      </c>
      <c r="T11028" t="s">
        <v>1848</v>
      </c>
    </row>
    <row r="11029" spans="1:20">
      <c r="A11029" t="s">
        <v>23858</v>
      </c>
      <c r="B11029" s="2">
        <v>45982</v>
      </c>
      <c r="C11029" s="2">
        <v>45973</v>
      </c>
      <c r="D11029" t="s">
        <v>1167</v>
      </c>
      <c r="E11029" t="s">
        <v>1649</v>
      </c>
      <c r="F11029" t="s">
        <v>170</v>
      </c>
      <c r="G11029" t="s">
        <v>1643</v>
      </c>
      <c r="H11029" t="s">
        <v>23859</v>
      </c>
      <c r="I11029">
        <v>51</v>
      </c>
      <c r="J11029" s="4">
        <v>83.64</v>
      </c>
      <c r="K11029" s="6">
        <v>0.15</v>
      </c>
      <c r="L11029" s="4">
        <v>3625.79</v>
      </c>
      <c r="M11029" s="4">
        <v>1646.28</v>
      </c>
      <c r="N11029" s="4">
        <v>1979.51</v>
      </c>
      <c r="O11029">
        <v>0</v>
      </c>
      <c r="P11029" t="s">
        <v>129</v>
      </c>
      <c r="Q11029" t="s">
        <v>109</v>
      </c>
      <c r="R11029" t="s">
        <v>144</v>
      </c>
      <c r="S11029" t="s">
        <v>1555</v>
      </c>
      <c r="T11029" t="s">
        <v>1804</v>
      </c>
    </row>
    <row r="11030" spans="1:20">
      <c r="A11030" t="s">
        <v>23860</v>
      </c>
      <c r="B11030" s="2">
        <v>45983</v>
      </c>
      <c r="C11030" s="2">
        <v>45976</v>
      </c>
      <c r="D11030" t="s">
        <v>1167</v>
      </c>
      <c r="E11030" t="s">
        <v>1770</v>
      </c>
      <c r="F11030" t="s">
        <v>177</v>
      </c>
      <c r="G11030" t="s">
        <v>1643</v>
      </c>
      <c r="H11030" t="s">
        <v>23861</v>
      </c>
      <c r="I11030">
        <v>114</v>
      </c>
      <c r="J11030" s="4">
        <v>83.47</v>
      </c>
      <c r="K11030" s="6">
        <v>0.1201</v>
      </c>
      <c r="L11030" s="4">
        <v>8372.76</v>
      </c>
      <c r="M11030" s="4">
        <v>3679.92</v>
      </c>
      <c r="N11030" s="4">
        <v>4692.84</v>
      </c>
      <c r="O11030">
        <v>0</v>
      </c>
      <c r="P11030" t="s">
        <v>129</v>
      </c>
      <c r="Q11030" t="s">
        <v>109</v>
      </c>
      <c r="R11030" t="s">
        <v>144</v>
      </c>
      <c r="S11030" t="s">
        <v>162</v>
      </c>
      <c r="T11030" t="s">
        <v>1848</v>
      </c>
    </row>
    <row r="11031" spans="1:20">
      <c r="A11031" t="s">
        <v>23862</v>
      </c>
      <c r="B11031" s="2">
        <v>46005</v>
      </c>
      <c r="C11031" s="2">
        <v>45995</v>
      </c>
      <c r="D11031" t="s">
        <v>1167</v>
      </c>
      <c r="E11031" t="s">
        <v>1702</v>
      </c>
      <c r="F11031" t="s">
        <v>166</v>
      </c>
      <c r="G11031" t="s">
        <v>1562</v>
      </c>
      <c r="H11031" t="s">
        <v>23863</v>
      </c>
      <c r="I11031">
        <v>6</v>
      </c>
      <c r="J11031" s="4">
        <v>84.31</v>
      </c>
      <c r="K11031" s="6">
        <v>0</v>
      </c>
      <c r="L11031" s="4">
        <v>505.86</v>
      </c>
      <c r="M11031" s="4">
        <v>193.68</v>
      </c>
      <c r="N11031" s="4">
        <v>312.18</v>
      </c>
      <c r="O11031">
        <v>0</v>
      </c>
      <c r="P11031" t="s">
        <v>129</v>
      </c>
      <c r="Q11031" t="s">
        <v>113</v>
      </c>
      <c r="R11031" t="s">
        <v>146</v>
      </c>
      <c r="S11031" t="s">
        <v>1555</v>
      </c>
      <c r="T11031" t="s">
        <v>1807</v>
      </c>
    </row>
    <row r="11032" spans="1:20">
      <c r="A11032" t="s">
        <v>23864</v>
      </c>
      <c r="B11032" s="2">
        <v>45999</v>
      </c>
      <c r="C11032" s="2">
        <v>45989</v>
      </c>
      <c r="D11032" t="s">
        <v>1167</v>
      </c>
      <c r="E11032" t="s">
        <v>1696</v>
      </c>
      <c r="F11032" t="s">
        <v>177</v>
      </c>
      <c r="G11032" t="s">
        <v>1557</v>
      </c>
      <c r="H11032" t="s">
        <v>23865</v>
      </c>
      <c r="I11032">
        <v>10</v>
      </c>
      <c r="J11032" s="4">
        <v>82.69</v>
      </c>
      <c r="K11032" s="6">
        <v>0</v>
      </c>
      <c r="L11032" s="4">
        <v>826.9</v>
      </c>
      <c r="M11032" s="4">
        <v>322.8</v>
      </c>
      <c r="N11032" s="4">
        <v>504.1</v>
      </c>
      <c r="O11032">
        <v>0</v>
      </c>
      <c r="P11032" t="s">
        <v>129</v>
      </c>
      <c r="Q11032" t="s">
        <v>113</v>
      </c>
      <c r="R11032" t="s">
        <v>146</v>
      </c>
      <c r="S11032" t="s">
        <v>180</v>
      </c>
      <c r="T11032" t="s">
        <v>1819</v>
      </c>
    </row>
    <row r="11033" spans="1:20">
      <c r="A11033" t="s">
        <v>23866</v>
      </c>
      <c r="B11033" s="2">
        <v>46005</v>
      </c>
      <c r="C11033" s="2">
        <v>46002</v>
      </c>
      <c r="D11033" t="s">
        <v>1167</v>
      </c>
      <c r="E11033" t="s">
        <v>1641</v>
      </c>
      <c r="F11033" t="s">
        <v>177</v>
      </c>
      <c r="G11033" t="s">
        <v>1643</v>
      </c>
      <c r="H11033" t="s">
        <v>23867</v>
      </c>
      <c r="I11033">
        <v>58</v>
      </c>
      <c r="J11033" s="4">
        <v>77.489999999999995</v>
      </c>
      <c r="K11033" s="6">
        <v>0</v>
      </c>
      <c r="L11033" s="4">
        <v>4494.42</v>
      </c>
      <c r="M11033" s="4">
        <v>1872.24</v>
      </c>
      <c r="N11033" s="4">
        <v>2622.18</v>
      </c>
      <c r="O11033">
        <v>0</v>
      </c>
      <c r="P11033" t="s">
        <v>129</v>
      </c>
      <c r="Q11033" t="s">
        <v>113</v>
      </c>
      <c r="R11033" t="s">
        <v>146</v>
      </c>
      <c r="S11033" t="s">
        <v>1602</v>
      </c>
      <c r="T11033" t="s">
        <v>1807</v>
      </c>
    </row>
    <row r="11034" spans="1:20">
      <c r="A11034" t="s">
        <v>23868</v>
      </c>
      <c r="B11034" s="2">
        <v>46015</v>
      </c>
      <c r="C11034" s="2">
        <v>46008</v>
      </c>
      <c r="D11034" t="s">
        <v>1167</v>
      </c>
      <c r="E11034" t="s">
        <v>1647</v>
      </c>
      <c r="F11034" t="s">
        <v>177</v>
      </c>
      <c r="G11034" t="s">
        <v>1562</v>
      </c>
      <c r="H11034" t="s">
        <v>23869</v>
      </c>
      <c r="I11034">
        <v>70</v>
      </c>
      <c r="J11034" s="4">
        <v>79.42</v>
      </c>
      <c r="K11034" s="6">
        <v>5.3100000000000001E-2</v>
      </c>
      <c r="L11034" s="4">
        <v>5264.2</v>
      </c>
      <c r="M11034" s="4">
        <v>2259.6</v>
      </c>
      <c r="N11034" s="4">
        <v>3004.6</v>
      </c>
      <c r="O11034">
        <v>0</v>
      </c>
      <c r="P11034" t="s">
        <v>129</v>
      </c>
      <c r="Q11034" t="s">
        <v>113</v>
      </c>
      <c r="R11034" t="s">
        <v>146</v>
      </c>
      <c r="S11034" t="s">
        <v>180</v>
      </c>
      <c r="T11034" t="s">
        <v>1798</v>
      </c>
    </row>
    <row r="11035" spans="1:20">
      <c r="A11035" t="s">
        <v>23870</v>
      </c>
      <c r="B11035" s="2">
        <v>46017</v>
      </c>
      <c r="C11035" s="2">
        <v>46012</v>
      </c>
      <c r="D11035" t="s">
        <v>1167</v>
      </c>
      <c r="E11035" t="s">
        <v>1683</v>
      </c>
      <c r="F11035" t="s">
        <v>166</v>
      </c>
      <c r="G11035" t="s">
        <v>1562</v>
      </c>
      <c r="H11035" t="s">
        <v>23871</v>
      </c>
      <c r="I11035">
        <v>16</v>
      </c>
      <c r="J11035" s="4">
        <v>81.08</v>
      </c>
      <c r="K11035" s="6">
        <v>5.6399999999999999E-2</v>
      </c>
      <c r="L11035" s="4">
        <v>1224.1099999999999</v>
      </c>
      <c r="M11035" s="4">
        <v>516.48</v>
      </c>
      <c r="N11035" s="4">
        <v>707.63</v>
      </c>
      <c r="O11035">
        <v>0</v>
      </c>
      <c r="P11035" t="s">
        <v>129</v>
      </c>
      <c r="Q11035" t="s">
        <v>113</v>
      </c>
      <c r="R11035" t="s">
        <v>146</v>
      </c>
      <c r="S11035" t="s">
        <v>1602</v>
      </c>
      <c r="T11035" t="s">
        <v>1801</v>
      </c>
    </row>
    <row r="11036" spans="1:20">
      <c r="A11036" t="s">
        <v>23872</v>
      </c>
      <c r="B11036" s="2">
        <v>46031</v>
      </c>
      <c r="C11036" s="2">
        <v>46024</v>
      </c>
      <c r="D11036" t="s">
        <v>1167</v>
      </c>
      <c r="E11036" t="s">
        <v>1586</v>
      </c>
      <c r="F11036" t="s">
        <v>177</v>
      </c>
      <c r="G11036" t="s">
        <v>1549</v>
      </c>
      <c r="H11036" t="s">
        <v>23873</v>
      </c>
      <c r="I11036">
        <v>122</v>
      </c>
      <c r="J11036" s="4">
        <v>77.81</v>
      </c>
      <c r="K11036" s="6">
        <v>9.8900000000000002E-2</v>
      </c>
      <c r="L11036" s="4">
        <v>8553.98</v>
      </c>
      <c r="M11036" s="4">
        <v>3938.16</v>
      </c>
      <c r="N11036" s="4">
        <v>4615.82</v>
      </c>
      <c r="O11036">
        <v>0</v>
      </c>
      <c r="P11036" t="s">
        <v>129</v>
      </c>
      <c r="Q11036" t="s">
        <v>118</v>
      </c>
      <c r="R11036" t="s">
        <v>148</v>
      </c>
      <c r="S11036" t="s">
        <v>1547</v>
      </c>
      <c r="T11036" t="s">
        <v>1861</v>
      </c>
    </row>
    <row r="11037" spans="1:20">
      <c r="A11037" t="s">
        <v>23874</v>
      </c>
      <c r="B11037" s="2">
        <v>46030</v>
      </c>
      <c r="C11037" s="2">
        <v>46028</v>
      </c>
      <c r="D11037" t="s">
        <v>1167</v>
      </c>
      <c r="E11037" t="s">
        <v>1652</v>
      </c>
      <c r="F11037" t="s">
        <v>170</v>
      </c>
      <c r="G11037" t="s">
        <v>1562</v>
      </c>
      <c r="H11037" t="s">
        <v>23875</v>
      </c>
      <c r="I11037">
        <v>15</v>
      </c>
      <c r="J11037" s="4">
        <v>78.28</v>
      </c>
      <c r="K11037" s="6">
        <v>4.41E-2</v>
      </c>
      <c r="L11037" s="4">
        <v>1122.42</v>
      </c>
      <c r="M11037" s="4">
        <v>484.2</v>
      </c>
      <c r="N11037" s="4">
        <v>638.22</v>
      </c>
      <c r="O11037">
        <v>0</v>
      </c>
      <c r="P11037" t="s">
        <v>129</v>
      </c>
      <c r="Q11037" t="s">
        <v>118</v>
      </c>
      <c r="R11037" t="s">
        <v>148</v>
      </c>
      <c r="S11037" t="s">
        <v>1555</v>
      </c>
      <c r="T11037" t="s">
        <v>1812</v>
      </c>
    </row>
    <row r="11038" spans="1:20">
      <c r="A11038" t="s">
        <v>23876</v>
      </c>
      <c r="B11038" s="2">
        <v>46078</v>
      </c>
      <c r="C11038" s="2">
        <v>46068</v>
      </c>
      <c r="D11038" t="s">
        <v>1167</v>
      </c>
      <c r="E11038" t="s">
        <v>1672</v>
      </c>
      <c r="F11038" t="s">
        <v>166</v>
      </c>
      <c r="G11038" t="s">
        <v>1557</v>
      </c>
      <c r="H11038" t="s">
        <v>23877</v>
      </c>
      <c r="I11038">
        <v>58</v>
      </c>
      <c r="J11038" s="4">
        <v>78.959999999999994</v>
      </c>
      <c r="K11038" s="6">
        <v>4.4400000000000002E-2</v>
      </c>
      <c r="L11038" s="4">
        <v>4376.34</v>
      </c>
      <c r="M11038" s="4">
        <v>1872.24</v>
      </c>
      <c r="N11038" s="4">
        <v>2504.1</v>
      </c>
      <c r="O11038">
        <v>0</v>
      </c>
      <c r="P11038" t="s">
        <v>129</v>
      </c>
      <c r="Q11038" t="s">
        <v>122</v>
      </c>
      <c r="R11038" t="s">
        <v>150</v>
      </c>
      <c r="S11038" t="s">
        <v>168</v>
      </c>
      <c r="T11038" t="s">
        <v>1801</v>
      </c>
    </row>
    <row r="11039" spans="1:20">
      <c r="A11039" t="s">
        <v>23878</v>
      </c>
      <c r="B11039" s="2">
        <v>46078</v>
      </c>
      <c r="C11039" s="2">
        <v>46068</v>
      </c>
      <c r="D11039" t="s">
        <v>1167</v>
      </c>
      <c r="E11039" t="s">
        <v>1766</v>
      </c>
      <c r="F11039" t="s">
        <v>166</v>
      </c>
      <c r="G11039" t="s">
        <v>1562</v>
      </c>
      <c r="H11039" t="s">
        <v>23879</v>
      </c>
      <c r="I11039">
        <v>22</v>
      </c>
      <c r="J11039" s="4">
        <v>85.43</v>
      </c>
      <c r="K11039" s="6">
        <v>2.7300000000000001E-2</v>
      </c>
      <c r="L11039" s="4">
        <v>1828.15</v>
      </c>
      <c r="M11039" s="4">
        <v>710.16</v>
      </c>
      <c r="N11039" s="4">
        <v>1117.99</v>
      </c>
      <c r="O11039">
        <v>0</v>
      </c>
      <c r="P11039" t="s">
        <v>129</v>
      </c>
      <c r="Q11039" t="s">
        <v>122</v>
      </c>
      <c r="R11039" t="s">
        <v>150</v>
      </c>
      <c r="S11039" t="s">
        <v>168</v>
      </c>
      <c r="T11039" t="s">
        <v>1801</v>
      </c>
    </row>
    <row r="11040" spans="1:20">
      <c r="A11040" t="s">
        <v>23880</v>
      </c>
      <c r="B11040" s="2">
        <v>46063</v>
      </c>
      <c r="C11040" s="2">
        <v>46057</v>
      </c>
      <c r="D11040" t="s">
        <v>1167</v>
      </c>
      <c r="E11040" t="s">
        <v>1690</v>
      </c>
      <c r="F11040" t="s">
        <v>177</v>
      </c>
      <c r="G11040" t="s">
        <v>1562</v>
      </c>
      <c r="H11040" t="s">
        <v>23881</v>
      </c>
      <c r="I11040">
        <v>46</v>
      </c>
      <c r="J11040" s="4">
        <v>79.739999999999995</v>
      </c>
      <c r="K11040" s="6">
        <v>4.3299999999999998E-2</v>
      </c>
      <c r="L11040" s="4">
        <v>3509.21</v>
      </c>
      <c r="M11040" s="4">
        <v>1484.88</v>
      </c>
      <c r="N11040" s="4">
        <v>2024.33</v>
      </c>
      <c r="O11040">
        <v>0</v>
      </c>
      <c r="P11040" t="s">
        <v>129</v>
      </c>
      <c r="Q11040" t="s">
        <v>122</v>
      </c>
      <c r="R11040" t="s">
        <v>150</v>
      </c>
      <c r="S11040" t="s">
        <v>180</v>
      </c>
      <c r="T11040" t="s">
        <v>1848</v>
      </c>
    </row>
    <row r="11041" spans="1:20">
      <c r="A11041" t="s">
        <v>23882</v>
      </c>
      <c r="B11041" s="2">
        <v>46078</v>
      </c>
      <c r="C11041" s="2">
        <v>46068</v>
      </c>
      <c r="D11041" t="s">
        <v>1167</v>
      </c>
      <c r="E11041" t="s">
        <v>1749</v>
      </c>
      <c r="F11041" t="s">
        <v>166</v>
      </c>
      <c r="G11041" t="s">
        <v>1562</v>
      </c>
      <c r="H11041" t="s">
        <v>23883</v>
      </c>
      <c r="I11041">
        <v>32</v>
      </c>
      <c r="J11041" s="4">
        <v>82.27</v>
      </c>
      <c r="K11041" s="6">
        <v>4.4000000000000003E-3</v>
      </c>
      <c r="L11041" s="4">
        <v>2621.06</v>
      </c>
      <c r="M11041" s="4">
        <v>1032.96</v>
      </c>
      <c r="N11041" s="4">
        <v>1588.1</v>
      </c>
      <c r="O11041">
        <v>0</v>
      </c>
      <c r="P11041" t="s">
        <v>129</v>
      </c>
      <c r="Q11041" t="s">
        <v>122</v>
      </c>
      <c r="R11041" t="s">
        <v>150</v>
      </c>
      <c r="S11041" t="s">
        <v>168</v>
      </c>
      <c r="T11041" t="s">
        <v>1804</v>
      </c>
    </row>
    <row r="11042" spans="1:20">
      <c r="A11042" t="s">
        <v>23884</v>
      </c>
      <c r="B11042" s="2">
        <v>46057</v>
      </c>
      <c r="C11042" s="2">
        <v>46051</v>
      </c>
      <c r="D11042" t="s">
        <v>1167</v>
      </c>
      <c r="E11042" t="s">
        <v>1686</v>
      </c>
      <c r="F11042" t="s">
        <v>170</v>
      </c>
      <c r="G11042" t="s">
        <v>1562</v>
      </c>
      <c r="H11042" t="s">
        <v>23885</v>
      </c>
      <c r="I11042">
        <v>52</v>
      </c>
      <c r="J11042" s="4">
        <v>76.3</v>
      </c>
      <c r="K11042" s="6">
        <v>7.3700000000000002E-2</v>
      </c>
      <c r="L11042" s="4">
        <v>3675.19</v>
      </c>
      <c r="M11042" s="4">
        <v>1678.56</v>
      </c>
      <c r="N11042" s="4">
        <v>1996.63</v>
      </c>
      <c r="O11042">
        <v>0</v>
      </c>
      <c r="P11042" t="s">
        <v>129</v>
      </c>
      <c r="Q11042" t="s">
        <v>122</v>
      </c>
      <c r="R11042" t="s">
        <v>150</v>
      </c>
      <c r="S11042" t="s">
        <v>1602</v>
      </c>
      <c r="T11042" t="s">
        <v>1804</v>
      </c>
    </row>
    <row r="11043" spans="1:20">
      <c r="A11043" t="s">
        <v>23886</v>
      </c>
      <c r="B11043" s="2">
        <v>46095</v>
      </c>
      <c r="C11043" s="2">
        <v>46088</v>
      </c>
      <c r="D11043" t="s">
        <v>1167</v>
      </c>
      <c r="E11043" t="s">
        <v>1770</v>
      </c>
      <c r="F11043" t="s">
        <v>166</v>
      </c>
      <c r="G11043" t="s">
        <v>1643</v>
      </c>
      <c r="H11043" t="s">
        <v>23887</v>
      </c>
      <c r="I11043">
        <v>144</v>
      </c>
      <c r="J11043" s="4">
        <v>81.900000000000006</v>
      </c>
      <c r="K11043" s="6">
        <v>0.12690000000000001</v>
      </c>
      <c r="L11043" s="4">
        <v>10296.99</v>
      </c>
      <c r="M11043" s="4">
        <v>4648.32</v>
      </c>
      <c r="N11043" s="4">
        <v>5648.67</v>
      </c>
      <c r="O11043">
        <v>0</v>
      </c>
      <c r="P11043" t="s">
        <v>129</v>
      </c>
      <c r="Q11043" t="s">
        <v>126</v>
      </c>
      <c r="R11043" t="s">
        <v>152</v>
      </c>
      <c r="S11043" t="s">
        <v>162</v>
      </c>
      <c r="T11043" t="s">
        <v>1812</v>
      </c>
    </row>
    <row r="11044" spans="1:20">
      <c r="A11044" t="s">
        <v>23888</v>
      </c>
      <c r="B11044" s="2">
        <v>46111</v>
      </c>
      <c r="C11044" s="2">
        <v>46103</v>
      </c>
      <c r="D11044" t="s">
        <v>1167</v>
      </c>
      <c r="E11044" t="s">
        <v>1686</v>
      </c>
      <c r="F11044" t="s">
        <v>166</v>
      </c>
      <c r="G11044" t="s">
        <v>1562</v>
      </c>
      <c r="H11044" t="s">
        <v>23889</v>
      </c>
      <c r="I11044">
        <v>47</v>
      </c>
      <c r="J11044" s="4">
        <v>85.28</v>
      </c>
      <c r="K11044" s="6">
        <v>2.9700000000000001E-2</v>
      </c>
      <c r="L11044" s="4">
        <v>3889.12</v>
      </c>
      <c r="M11044" s="4">
        <v>1517.16</v>
      </c>
      <c r="N11044" s="4">
        <v>2371.96</v>
      </c>
      <c r="O11044">
        <v>0</v>
      </c>
      <c r="P11044" t="s">
        <v>129</v>
      </c>
      <c r="Q11044" t="s">
        <v>126</v>
      </c>
      <c r="R11044" t="s">
        <v>152</v>
      </c>
      <c r="S11044" t="s">
        <v>1602</v>
      </c>
      <c r="T11044" t="s">
        <v>1804</v>
      </c>
    </row>
    <row r="11045" spans="1:20">
      <c r="A11045" t="s">
        <v>23890</v>
      </c>
      <c r="B11045" s="2">
        <v>46086</v>
      </c>
      <c r="C11045" s="2">
        <v>46079</v>
      </c>
      <c r="D11045" t="s">
        <v>1167</v>
      </c>
      <c r="E11045" t="s">
        <v>1638</v>
      </c>
      <c r="F11045" t="s">
        <v>170</v>
      </c>
      <c r="G11045" t="s">
        <v>1562</v>
      </c>
      <c r="H11045" t="s">
        <v>23891</v>
      </c>
      <c r="I11045">
        <v>11</v>
      </c>
      <c r="J11045" s="4">
        <v>75.56</v>
      </c>
      <c r="K11045" s="6">
        <v>3.4000000000000002E-2</v>
      </c>
      <c r="L11045" s="4">
        <v>802.9</v>
      </c>
      <c r="M11045" s="4">
        <v>355.08</v>
      </c>
      <c r="N11045" s="4">
        <v>447.82</v>
      </c>
      <c r="O11045">
        <v>0</v>
      </c>
      <c r="P11045" t="s">
        <v>129</v>
      </c>
      <c r="Q11045" t="s">
        <v>126</v>
      </c>
      <c r="R11045" t="s">
        <v>152</v>
      </c>
      <c r="S11045" t="s">
        <v>162</v>
      </c>
      <c r="T11045" t="s">
        <v>1848</v>
      </c>
    </row>
    <row r="11046" spans="1:20">
      <c r="A11046" t="s">
        <v>23892</v>
      </c>
      <c r="B11046" s="2">
        <v>46084</v>
      </c>
      <c r="C11046" s="2">
        <v>46076</v>
      </c>
      <c r="D11046" t="s">
        <v>1167</v>
      </c>
      <c r="E11046" t="s">
        <v>1781</v>
      </c>
      <c r="F11046" t="s">
        <v>177</v>
      </c>
      <c r="G11046" t="s">
        <v>1562</v>
      </c>
      <c r="H11046" t="s">
        <v>23893</v>
      </c>
      <c r="I11046">
        <v>9</v>
      </c>
      <c r="J11046" s="4">
        <v>81.010000000000005</v>
      </c>
      <c r="K11046" s="6">
        <v>2.93E-2</v>
      </c>
      <c r="L11046" s="4">
        <v>707.73</v>
      </c>
      <c r="M11046" s="4">
        <v>290.52</v>
      </c>
      <c r="N11046" s="4">
        <v>417.21</v>
      </c>
      <c r="O11046">
        <v>0</v>
      </c>
      <c r="P11046" t="s">
        <v>129</v>
      </c>
      <c r="Q11046" t="s">
        <v>126</v>
      </c>
      <c r="R11046" t="s">
        <v>152</v>
      </c>
      <c r="S11046" t="s">
        <v>162</v>
      </c>
      <c r="T11046" t="s">
        <v>1807</v>
      </c>
    </row>
    <row r="11047" spans="1:20">
      <c r="A11047" t="s">
        <v>23894</v>
      </c>
      <c r="B11047" s="2">
        <v>46099</v>
      </c>
      <c r="C11047" s="2">
        <v>46091</v>
      </c>
      <c r="D11047" t="s">
        <v>1167</v>
      </c>
      <c r="E11047" t="s">
        <v>1738</v>
      </c>
      <c r="F11047" t="s">
        <v>170</v>
      </c>
      <c r="G11047" t="s">
        <v>1549</v>
      </c>
      <c r="H11047" t="s">
        <v>23895</v>
      </c>
      <c r="I11047">
        <v>32</v>
      </c>
      <c r="J11047" s="4">
        <v>81.06</v>
      </c>
      <c r="K11047" s="6">
        <v>5.2200000000000003E-2</v>
      </c>
      <c r="L11047" s="4">
        <v>2458.52</v>
      </c>
      <c r="M11047" s="4">
        <v>1032.96</v>
      </c>
      <c r="N11047" s="4">
        <v>1425.56</v>
      </c>
      <c r="O11047">
        <v>0</v>
      </c>
      <c r="P11047" t="s">
        <v>129</v>
      </c>
      <c r="Q11047" t="s">
        <v>126</v>
      </c>
      <c r="R11047" t="s">
        <v>152</v>
      </c>
      <c r="S11047" t="s">
        <v>173</v>
      </c>
      <c r="T11047" t="s">
        <v>1812</v>
      </c>
    </row>
    <row r="11048" spans="1:20">
      <c r="A11048" t="s">
        <v>23896</v>
      </c>
      <c r="B11048" s="2">
        <v>45390</v>
      </c>
      <c r="C11048" s="2">
        <v>45380</v>
      </c>
      <c r="D11048" t="s">
        <v>1170</v>
      </c>
      <c r="E11048" t="s">
        <v>1662</v>
      </c>
      <c r="F11048" t="s">
        <v>159</v>
      </c>
      <c r="G11048" t="s">
        <v>1562</v>
      </c>
      <c r="H11048" t="s">
        <v>23897</v>
      </c>
      <c r="I11048">
        <v>9</v>
      </c>
      <c r="J11048" s="4">
        <v>59.44</v>
      </c>
      <c r="K11048" s="6">
        <v>7.1800000000000003E-2</v>
      </c>
      <c r="L11048" s="4">
        <v>496.55</v>
      </c>
      <c r="M11048" s="4">
        <v>425.61</v>
      </c>
      <c r="N11048" s="4">
        <v>70.94</v>
      </c>
      <c r="O11048">
        <v>0</v>
      </c>
      <c r="P11048" t="s">
        <v>69</v>
      </c>
      <c r="Q11048" t="s">
        <v>70</v>
      </c>
      <c r="R11048" t="s">
        <v>71</v>
      </c>
      <c r="S11048" t="s">
        <v>1547</v>
      </c>
      <c r="T11048" t="s">
        <v>1798</v>
      </c>
    </row>
    <row r="11049" spans="1:20">
      <c r="A11049" t="s">
        <v>23898</v>
      </c>
      <c r="B11049" s="2">
        <v>45399</v>
      </c>
      <c r="C11049" s="2">
        <v>45396</v>
      </c>
      <c r="D11049" t="s">
        <v>1170</v>
      </c>
      <c r="E11049" t="s">
        <v>1558</v>
      </c>
      <c r="F11049" t="s">
        <v>177</v>
      </c>
      <c r="G11049" t="s">
        <v>1562</v>
      </c>
      <c r="H11049" t="s">
        <v>23899</v>
      </c>
      <c r="I11049">
        <v>3</v>
      </c>
      <c r="J11049" s="4">
        <v>63.5</v>
      </c>
      <c r="K11049" s="6">
        <v>2.52E-2</v>
      </c>
      <c r="L11049" s="4">
        <v>185.7</v>
      </c>
      <c r="M11049" s="4">
        <v>141.87</v>
      </c>
      <c r="N11049" s="4">
        <v>43.83</v>
      </c>
      <c r="O11049">
        <v>0</v>
      </c>
      <c r="P11049" t="s">
        <v>69</v>
      </c>
      <c r="Q11049" t="s">
        <v>70</v>
      </c>
      <c r="R11049" t="s">
        <v>71</v>
      </c>
      <c r="S11049" t="s">
        <v>180</v>
      </c>
      <c r="T11049" t="s">
        <v>1798</v>
      </c>
    </row>
    <row r="11050" spans="1:20">
      <c r="A11050" t="s">
        <v>23900</v>
      </c>
      <c r="B11050" s="2">
        <v>45412</v>
      </c>
      <c r="C11050" s="2">
        <v>45404</v>
      </c>
      <c r="D11050" t="s">
        <v>1170</v>
      </c>
      <c r="E11050" t="s">
        <v>1770</v>
      </c>
      <c r="F11050" t="s">
        <v>159</v>
      </c>
      <c r="G11050" t="s">
        <v>1643</v>
      </c>
      <c r="H11050" t="s">
        <v>23901</v>
      </c>
      <c r="I11050">
        <v>15</v>
      </c>
      <c r="J11050" s="4">
        <v>57.52</v>
      </c>
      <c r="K11050" s="6">
        <v>8.3599999999999994E-2</v>
      </c>
      <c r="L11050" s="4">
        <v>790.67</v>
      </c>
      <c r="M11050" s="4">
        <v>709.35</v>
      </c>
      <c r="N11050" s="4">
        <v>81.319999999999993</v>
      </c>
      <c r="O11050">
        <v>0</v>
      </c>
      <c r="P11050" t="s">
        <v>69</v>
      </c>
      <c r="Q11050" t="s">
        <v>70</v>
      </c>
      <c r="R11050" t="s">
        <v>71</v>
      </c>
      <c r="S11050" t="s">
        <v>162</v>
      </c>
      <c r="T11050" t="s">
        <v>1819</v>
      </c>
    </row>
    <row r="11051" spans="1:20">
      <c r="A11051" t="s">
        <v>23902</v>
      </c>
      <c r="B11051" s="2">
        <v>45411</v>
      </c>
      <c r="C11051" s="2">
        <v>45407</v>
      </c>
      <c r="D11051" t="s">
        <v>1170</v>
      </c>
      <c r="E11051" t="s">
        <v>1666</v>
      </c>
      <c r="F11051" t="s">
        <v>170</v>
      </c>
      <c r="G11051" t="s">
        <v>1562</v>
      </c>
      <c r="H11051" t="s">
        <v>23903</v>
      </c>
      <c r="I11051">
        <v>11</v>
      </c>
      <c r="J11051" s="4">
        <v>63.12</v>
      </c>
      <c r="K11051" s="6">
        <v>5.7700000000000001E-2</v>
      </c>
      <c r="L11051" s="4">
        <v>654.26</v>
      </c>
      <c r="M11051" s="4">
        <v>520.19000000000005</v>
      </c>
      <c r="N11051" s="4">
        <v>134.07</v>
      </c>
      <c r="O11051">
        <v>0</v>
      </c>
      <c r="P11051" t="s">
        <v>69</v>
      </c>
      <c r="Q11051" t="s">
        <v>70</v>
      </c>
      <c r="R11051" t="s">
        <v>71</v>
      </c>
      <c r="S11051" t="s">
        <v>168</v>
      </c>
      <c r="T11051" t="s">
        <v>1812</v>
      </c>
    </row>
    <row r="11052" spans="1:20">
      <c r="A11052" t="s">
        <v>23904</v>
      </c>
      <c r="B11052" s="2">
        <v>45390</v>
      </c>
      <c r="C11052" s="2">
        <v>45383</v>
      </c>
      <c r="D11052" t="s">
        <v>1170</v>
      </c>
      <c r="E11052" t="s">
        <v>1629</v>
      </c>
      <c r="F11052" t="s">
        <v>159</v>
      </c>
      <c r="G11052" t="s">
        <v>1549</v>
      </c>
      <c r="H11052" t="s">
        <v>23905</v>
      </c>
      <c r="I11052">
        <v>7</v>
      </c>
      <c r="J11052" s="4">
        <v>63.52</v>
      </c>
      <c r="K11052" s="6">
        <v>5.6300000000000003E-2</v>
      </c>
      <c r="L11052" s="4">
        <v>419.61</v>
      </c>
      <c r="M11052" s="4">
        <v>331.03</v>
      </c>
      <c r="N11052" s="4">
        <v>88.58</v>
      </c>
      <c r="O11052">
        <v>0</v>
      </c>
      <c r="P11052" t="s">
        <v>69</v>
      </c>
      <c r="Q11052" t="s">
        <v>70</v>
      </c>
      <c r="R11052" t="s">
        <v>71</v>
      </c>
      <c r="S11052" t="s">
        <v>1555</v>
      </c>
      <c r="T11052" t="s">
        <v>1848</v>
      </c>
    </row>
    <row r="11053" spans="1:20">
      <c r="A11053" t="s">
        <v>23906</v>
      </c>
      <c r="B11053" s="2">
        <v>45410</v>
      </c>
      <c r="C11053" s="2">
        <v>45400</v>
      </c>
      <c r="D11053" t="s">
        <v>1170</v>
      </c>
      <c r="E11053" t="s">
        <v>1649</v>
      </c>
      <c r="F11053" t="s">
        <v>159</v>
      </c>
      <c r="G11053" t="s">
        <v>1643</v>
      </c>
      <c r="H11053" t="s">
        <v>23907</v>
      </c>
      <c r="I11053">
        <v>20</v>
      </c>
      <c r="J11053" s="4">
        <v>56.57</v>
      </c>
      <c r="K11053" s="6">
        <v>6.2300000000000001E-2</v>
      </c>
      <c r="L11053" s="4">
        <v>1060.9100000000001</v>
      </c>
      <c r="M11053" s="4">
        <v>945.8</v>
      </c>
      <c r="N11053" s="4">
        <v>115.11</v>
      </c>
      <c r="O11053">
        <v>0</v>
      </c>
      <c r="P11053" t="s">
        <v>69</v>
      </c>
      <c r="Q11053" t="s">
        <v>70</v>
      </c>
      <c r="R11053" t="s">
        <v>71</v>
      </c>
      <c r="S11053" t="s">
        <v>1555</v>
      </c>
      <c r="T11053" t="s">
        <v>1801</v>
      </c>
    </row>
    <row r="11054" spans="1:20">
      <c r="A11054" t="s">
        <v>23908</v>
      </c>
      <c r="B11054" s="2">
        <v>45385</v>
      </c>
      <c r="C11054" s="2">
        <v>45380</v>
      </c>
      <c r="D11054" t="s">
        <v>1170</v>
      </c>
      <c r="E11054" t="s">
        <v>1684</v>
      </c>
      <c r="F11054" t="s">
        <v>177</v>
      </c>
      <c r="G11054" t="s">
        <v>1557</v>
      </c>
      <c r="H11054" t="s">
        <v>23909</v>
      </c>
      <c r="I11054">
        <v>3</v>
      </c>
      <c r="J11054" s="4">
        <v>57.16</v>
      </c>
      <c r="K11054" s="6">
        <v>6.6000000000000003E-2</v>
      </c>
      <c r="L11054" s="4">
        <v>160.16</v>
      </c>
      <c r="M11054" s="4">
        <v>141.87</v>
      </c>
      <c r="N11054" s="4">
        <v>18.29</v>
      </c>
      <c r="O11054">
        <v>0</v>
      </c>
      <c r="P11054" t="s">
        <v>69</v>
      </c>
      <c r="Q11054" t="s">
        <v>70</v>
      </c>
      <c r="R11054" t="s">
        <v>71</v>
      </c>
      <c r="S11054" t="s">
        <v>168</v>
      </c>
      <c r="T11054" t="s">
        <v>1798</v>
      </c>
    </row>
    <row r="11055" spans="1:20">
      <c r="A11055" t="s">
        <v>23910</v>
      </c>
      <c r="B11055" s="2">
        <v>45424</v>
      </c>
      <c r="C11055" s="2">
        <v>45421</v>
      </c>
      <c r="D11055" t="s">
        <v>1170</v>
      </c>
      <c r="E11055" t="s">
        <v>1736</v>
      </c>
      <c r="F11055" t="s">
        <v>159</v>
      </c>
      <c r="G11055" t="s">
        <v>1557</v>
      </c>
      <c r="H11055" t="s">
        <v>23911</v>
      </c>
      <c r="I11055">
        <v>6</v>
      </c>
      <c r="J11055" s="4">
        <v>59.17</v>
      </c>
      <c r="K11055" s="6">
        <v>7.5399999999999995E-2</v>
      </c>
      <c r="L11055" s="4">
        <v>328.25</v>
      </c>
      <c r="M11055" s="4">
        <v>283.74</v>
      </c>
      <c r="N11055" s="4">
        <v>44.51</v>
      </c>
      <c r="O11055">
        <v>0</v>
      </c>
      <c r="P11055" t="s">
        <v>69</v>
      </c>
      <c r="Q11055" t="s">
        <v>83</v>
      </c>
      <c r="R11055" t="s">
        <v>84</v>
      </c>
      <c r="S11055" t="s">
        <v>1555</v>
      </c>
      <c r="T11055" t="s">
        <v>1848</v>
      </c>
    </row>
    <row r="11056" spans="1:20">
      <c r="A11056" t="s">
        <v>23912</v>
      </c>
      <c r="B11056" s="2">
        <v>45442</v>
      </c>
      <c r="C11056" s="2">
        <v>45440</v>
      </c>
      <c r="D11056" t="s">
        <v>1170</v>
      </c>
      <c r="E11056" t="s">
        <v>1758</v>
      </c>
      <c r="F11056" t="s">
        <v>159</v>
      </c>
      <c r="G11056" t="s">
        <v>1562</v>
      </c>
      <c r="H11056" t="s">
        <v>23913</v>
      </c>
      <c r="I11056">
        <v>5</v>
      </c>
      <c r="J11056" s="4">
        <v>61.36</v>
      </c>
      <c r="K11056" s="6">
        <v>4.0399999999999998E-2</v>
      </c>
      <c r="L11056" s="4">
        <v>294.41000000000003</v>
      </c>
      <c r="M11056" s="4">
        <v>236.45</v>
      </c>
      <c r="N11056" s="4">
        <v>57.96</v>
      </c>
      <c r="O11056">
        <v>0</v>
      </c>
      <c r="P11056" t="s">
        <v>69</v>
      </c>
      <c r="Q11056" t="s">
        <v>83</v>
      </c>
      <c r="R11056" t="s">
        <v>84</v>
      </c>
      <c r="S11056" t="s">
        <v>162</v>
      </c>
      <c r="T11056" t="s">
        <v>1807</v>
      </c>
    </row>
    <row r="11057" spans="1:20">
      <c r="A11057" t="s">
        <v>23914</v>
      </c>
      <c r="B11057" s="2">
        <v>45436</v>
      </c>
      <c r="C11057" s="2">
        <v>45435</v>
      </c>
      <c r="D11057" t="s">
        <v>1170</v>
      </c>
      <c r="E11057" t="s">
        <v>1598</v>
      </c>
      <c r="F11057" t="s">
        <v>170</v>
      </c>
      <c r="G11057" t="s">
        <v>1562</v>
      </c>
      <c r="H11057" t="s">
        <v>23915</v>
      </c>
      <c r="I11057">
        <v>7</v>
      </c>
      <c r="J11057" s="4">
        <v>60.18</v>
      </c>
      <c r="K11057" s="6">
        <v>7.4300000000000005E-2</v>
      </c>
      <c r="L11057" s="4">
        <v>389.96</v>
      </c>
      <c r="M11057" s="4">
        <v>331.03</v>
      </c>
      <c r="N11057" s="4">
        <v>58.93</v>
      </c>
      <c r="O11057">
        <v>0</v>
      </c>
      <c r="P11057" t="s">
        <v>69</v>
      </c>
      <c r="Q11057" t="s">
        <v>83</v>
      </c>
      <c r="R11057" t="s">
        <v>84</v>
      </c>
      <c r="S11057" t="s">
        <v>173</v>
      </c>
      <c r="T11057" t="s">
        <v>1848</v>
      </c>
    </row>
    <row r="11058" spans="1:20">
      <c r="A11058" t="s">
        <v>23916</v>
      </c>
      <c r="B11058" s="2">
        <v>45439</v>
      </c>
      <c r="C11058" s="2">
        <v>45436</v>
      </c>
      <c r="D11058" t="s">
        <v>1170</v>
      </c>
      <c r="E11058" t="s">
        <v>1744</v>
      </c>
      <c r="F11058" t="s">
        <v>159</v>
      </c>
      <c r="G11058" t="s">
        <v>1549</v>
      </c>
      <c r="H11058" t="s">
        <v>23917</v>
      </c>
      <c r="I11058">
        <v>9</v>
      </c>
      <c r="J11058" s="4">
        <v>57.61</v>
      </c>
      <c r="K11058" s="6">
        <v>0.1047</v>
      </c>
      <c r="L11058" s="4">
        <v>464.2</v>
      </c>
      <c r="M11058" s="4">
        <v>425.61</v>
      </c>
      <c r="N11058" s="4">
        <v>38.590000000000003</v>
      </c>
      <c r="O11058">
        <v>0</v>
      </c>
      <c r="P11058" t="s">
        <v>69</v>
      </c>
      <c r="Q11058" t="s">
        <v>83</v>
      </c>
      <c r="R11058" t="s">
        <v>84</v>
      </c>
      <c r="S11058" t="s">
        <v>1602</v>
      </c>
      <c r="T11058" t="s">
        <v>1861</v>
      </c>
    </row>
    <row r="11059" spans="1:20">
      <c r="A11059" t="s">
        <v>23918</v>
      </c>
      <c r="B11059" s="2">
        <v>45416</v>
      </c>
      <c r="C11059" s="2">
        <v>45410</v>
      </c>
      <c r="D11059" t="s">
        <v>1170</v>
      </c>
      <c r="E11059" t="s">
        <v>1594</v>
      </c>
      <c r="F11059" t="s">
        <v>159</v>
      </c>
      <c r="G11059" t="s">
        <v>1597</v>
      </c>
      <c r="H11059" t="s">
        <v>23919</v>
      </c>
      <c r="I11059">
        <v>2</v>
      </c>
      <c r="J11059" s="4">
        <v>60.11</v>
      </c>
      <c r="K11059" s="6">
        <v>2.3E-3</v>
      </c>
      <c r="L11059" s="4">
        <v>119.94</v>
      </c>
      <c r="M11059" s="4">
        <v>94.58</v>
      </c>
      <c r="N11059" s="4">
        <v>25.36</v>
      </c>
      <c r="O11059">
        <v>0</v>
      </c>
      <c r="P11059" t="s">
        <v>69</v>
      </c>
      <c r="Q11059" t="s">
        <v>83</v>
      </c>
      <c r="R11059" t="s">
        <v>84</v>
      </c>
      <c r="S11059" t="s">
        <v>168</v>
      </c>
      <c r="T11059" t="s">
        <v>1798</v>
      </c>
    </row>
    <row r="11060" spans="1:20">
      <c r="A11060" t="s">
        <v>23920</v>
      </c>
      <c r="B11060" s="2">
        <v>45424</v>
      </c>
      <c r="C11060" s="2">
        <v>45423</v>
      </c>
      <c r="D11060" t="s">
        <v>1170</v>
      </c>
      <c r="E11060" t="s">
        <v>1594</v>
      </c>
      <c r="F11060" t="s">
        <v>159</v>
      </c>
      <c r="G11060" t="s">
        <v>1597</v>
      </c>
      <c r="H11060" t="s">
        <v>23921</v>
      </c>
      <c r="I11060">
        <v>10</v>
      </c>
      <c r="J11060" s="4">
        <v>64.040000000000006</v>
      </c>
      <c r="K11060" s="6">
        <v>9.7000000000000003E-3</v>
      </c>
      <c r="L11060" s="4">
        <v>634.19000000000005</v>
      </c>
      <c r="M11060" s="4">
        <v>472.9</v>
      </c>
      <c r="N11060" s="4">
        <v>161.29</v>
      </c>
      <c r="O11060">
        <v>0</v>
      </c>
      <c r="P11060" t="s">
        <v>69</v>
      </c>
      <c r="Q11060" t="s">
        <v>83</v>
      </c>
      <c r="R11060" t="s">
        <v>84</v>
      </c>
      <c r="S11060" t="s">
        <v>168</v>
      </c>
      <c r="T11060" t="s">
        <v>1804</v>
      </c>
    </row>
    <row r="11061" spans="1:20">
      <c r="A11061" t="s">
        <v>23922</v>
      </c>
      <c r="B11061" s="2">
        <v>45469</v>
      </c>
      <c r="C11061" s="2">
        <v>45465</v>
      </c>
      <c r="D11061" t="s">
        <v>1170</v>
      </c>
      <c r="E11061" t="s">
        <v>1712</v>
      </c>
      <c r="F11061" t="s">
        <v>159</v>
      </c>
      <c r="G11061" t="s">
        <v>1549</v>
      </c>
      <c r="H11061" t="s">
        <v>23923</v>
      </c>
      <c r="I11061">
        <v>15</v>
      </c>
      <c r="J11061" s="4">
        <v>63.63</v>
      </c>
      <c r="K11061" s="6">
        <v>4.2599999999999999E-2</v>
      </c>
      <c r="L11061" s="4">
        <v>913.79</v>
      </c>
      <c r="M11061" s="4">
        <v>709.35</v>
      </c>
      <c r="N11061" s="4">
        <v>204.44</v>
      </c>
      <c r="O11061">
        <v>0</v>
      </c>
      <c r="P11061" t="s">
        <v>69</v>
      </c>
      <c r="Q11061" t="s">
        <v>87</v>
      </c>
      <c r="R11061" t="s">
        <v>88</v>
      </c>
      <c r="S11061" t="s">
        <v>1547</v>
      </c>
      <c r="T11061" t="s">
        <v>1804</v>
      </c>
    </row>
    <row r="11062" spans="1:20">
      <c r="A11062" t="s">
        <v>23924</v>
      </c>
      <c r="B11062" s="2">
        <v>45445</v>
      </c>
      <c r="C11062" s="2">
        <v>45435</v>
      </c>
      <c r="D11062" t="s">
        <v>1170</v>
      </c>
      <c r="E11062" t="s">
        <v>1744</v>
      </c>
      <c r="F11062" t="s">
        <v>159</v>
      </c>
      <c r="G11062" t="s">
        <v>1549</v>
      </c>
      <c r="H11062" t="s">
        <v>23925</v>
      </c>
      <c r="I11062">
        <v>7</v>
      </c>
      <c r="J11062" s="4">
        <v>61.81</v>
      </c>
      <c r="K11062" s="6">
        <v>0</v>
      </c>
      <c r="L11062" s="4">
        <v>432.67</v>
      </c>
      <c r="M11062" s="4">
        <v>331.03</v>
      </c>
      <c r="N11062" s="4">
        <v>101.64</v>
      </c>
      <c r="O11062">
        <v>0</v>
      </c>
      <c r="P11062" t="s">
        <v>69</v>
      </c>
      <c r="Q11062" t="s">
        <v>87</v>
      </c>
      <c r="R11062" t="s">
        <v>88</v>
      </c>
      <c r="S11062" t="s">
        <v>1602</v>
      </c>
      <c r="T11062" t="s">
        <v>1848</v>
      </c>
    </row>
    <row r="11063" spans="1:20">
      <c r="A11063" t="s">
        <v>23926</v>
      </c>
      <c r="B11063" s="2">
        <v>45465</v>
      </c>
      <c r="C11063" s="2">
        <v>45462</v>
      </c>
      <c r="D11063" t="s">
        <v>1170</v>
      </c>
      <c r="E11063" t="s">
        <v>1638</v>
      </c>
      <c r="F11063" t="s">
        <v>159</v>
      </c>
      <c r="G11063" t="s">
        <v>1562</v>
      </c>
      <c r="H11063" t="s">
        <v>23927</v>
      </c>
      <c r="I11063">
        <v>4</v>
      </c>
      <c r="J11063" s="4">
        <v>63.98</v>
      </c>
      <c r="K11063" s="6">
        <v>3.1E-2</v>
      </c>
      <c r="L11063" s="4">
        <v>247.99</v>
      </c>
      <c r="M11063" s="4">
        <v>189.16</v>
      </c>
      <c r="N11063" s="4">
        <v>58.83</v>
      </c>
      <c r="O11063">
        <v>0</v>
      </c>
      <c r="P11063" t="s">
        <v>69</v>
      </c>
      <c r="Q11063" t="s">
        <v>87</v>
      </c>
      <c r="R11063" t="s">
        <v>88</v>
      </c>
      <c r="S11063" t="s">
        <v>162</v>
      </c>
      <c r="T11063" t="s">
        <v>1807</v>
      </c>
    </row>
    <row r="11064" spans="1:20">
      <c r="A11064" t="s">
        <v>23928</v>
      </c>
      <c r="B11064" s="2">
        <v>45466</v>
      </c>
      <c r="C11064" s="2">
        <v>45462</v>
      </c>
      <c r="D11064" t="s">
        <v>1170</v>
      </c>
      <c r="E11064" t="s">
        <v>1610</v>
      </c>
      <c r="F11064" t="s">
        <v>159</v>
      </c>
      <c r="G11064" t="s">
        <v>1557</v>
      </c>
      <c r="H11064" t="s">
        <v>23929</v>
      </c>
      <c r="I11064">
        <v>1</v>
      </c>
      <c r="J11064" s="4">
        <v>60.6</v>
      </c>
      <c r="K11064" s="6">
        <v>0</v>
      </c>
      <c r="L11064" s="4">
        <v>60.6</v>
      </c>
      <c r="M11064" s="4">
        <v>47.29</v>
      </c>
      <c r="N11064" s="4">
        <v>13.31</v>
      </c>
      <c r="O11064">
        <v>0</v>
      </c>
      <c r="P11064" t="s">
        <v>69</v>
      </c>
      <c r="Q11064" t="s">
        <v>87</v>
      </c>
      <c r="R11064" t="s">
        <v>88</v>
      </c>
      <c r="S11064" t="s">
        <v>162</v>
      </c>
      <c r="T11064" t="s">
        <v>1801</v>
      </c>
    </row>
    <row r="11065" spans="1:20">
      <c r="A11065" t="s">
        <v>23930</v>
      </c>
      <c r="B11065" s="2">
        <v>45448</v>
      </c>
      <c r="C11065" s="2">
        <v>45444</v>
      </c>
      <c r="D11065" t="s">
        <v>1170</v>
      </c>
      <c r="E11065" t="s">
        <v>1662</v>
      </c>
      <c r="F11065" t="s">
        <v>159</v>
      </c>
      <c r="G11065" t="s">
        <v>1562</v>
      </c>
      <c r="H11065" t="s">
        <v>23931</v>
      </c>
      <c r="I11065">
        <v>11</v>
      </c>
      <c r="J11065" s="4">
        <v>56.37</v>
      </c>
      <c r="K11065" s="6">
        <v>6.4100000000000004E-2</v>
      </c>
      <c r="L11065" s="4">
        <v>580.32000000000005</v>
      </c>
      <c r="M11065" s="4">
        <v>520.19000000000005</v>
      </c>
      <c r="N11065" s="4">
        <v>60.13</v>
      </c>
      <c r="O11065">
        <v>0</v>
      </c>
      <c r="P11065" t="s">
        <v>69</v>
      </c>
      <c r="Q11065" t="s">
        <v>87</v>
      </c>
      <c r="R11065" t="s">
        <v>88</v>
      </c>
      <c r="S11065" t="s">
        <v>1547</v>
      </c>
      <c r="T11065" t="s">
        <v>1807</v>
      </c>
    </row>
    <row r="11066" spans="1:20">
      <c r="A11066" t="s">
        <v>23932</v>
      </c>
      <c r="B11066" s="2">
        <v>45499</v>
      </c>
      <c r="C11066" s="2">
        <v>45491</v>
      </c>
      <c r="D11066" t="s">
        <v>1170</v>
      </c>
      <c r="E11066" t="s">
        <v>1649</v>
      </c>
      <c r="F11066" t="s">
        <v>159</v>
      </c>
      <c r="G11066" t="s">
        <v>1643</v>
      </c>
      <c r="H11066" t="s">
        <v>23933</v>
      </c>
      <c r="I11066">
        <v>12</v>
      </c>
      <c r="J11066" s="4">
        <v>56.44</v>
      </c>
      <c r="K11066" s="6">
        <v>9.9599999999999994E-2</v>
      </c>
      <c r="L11066" s="4">
        <v>609.82000000000005</v>
      </c>
      <c r="M11066" s="4">
        <v>567.48</v>
      </c>
      <c r="N11066" s="4">
        <v>42.34</v>
      </c>
      <c r="O11066">
        <v>0</v>
      </c>
      <c r="P11066" t="s">
        <v>69</v>
      </c>
      <c r="Q11066" t="s">
        <v>92</v>
      </c>
      <c r="R11066" t="s">
        <v>93</v>
      </c>
      <c r="S11066" t="s">
        <v>1555</v>
      </c>
      <c r="T11066" t="s">
        <v>1861</v>
      </c>
    </row>
    <row r="11067" spans="1:20">
      <c r="A11067" t="s">
        <v>23934</v>
      </c>
      <c r="B11067" s="2">
        <v>45486</v>
      </c>
      <c r="C11067" s="2">
        <v>45477</v>
      </c>
      <c r="D11067" t="s">
        <v>1170</v>
      </c>
      <c r="E11067" t="s">
        <v>1692</v>
      </c>
      <c r="F11067" t="s">
        <v>159</v>
      </c>
      <c r="G11067" t="s">
        <v>1557</v>
      </c>
      <c r="H11067" t="s">
        <v>23935</v>
      </c>
      <c r="I11067">
        <v>14</v>
      </c>
      <c r="J11067" s="4">
        <v>57.87</v>
      </c>
      <c r="K11067" s="6">
        <v>5.4199999999999998E-2</v>
      </c>
      <c r="L11067" s="4">
        <v>766.27</v>
      </c>
      <c r="M11067" s="4">
        <v>662.06</v>
      </c>
      <c r="N11067" s="4">
        <v>104.21</v>
      </c>
      <c r="O11067">
        <v>0</v>
      </c>
      <c r="P11067" t="s">
        <v>69</v>
      </c>
      <c r="Q11067" t="s">
        <v>92</v>
      </c>
      <c r="R11067" t="s">
        <v>93</v>
      </c>
      <c r="S11067" t="s">
        <v>1547</v>
      </c>
      <c r="T11067" t="s">
        <v>1807</v>
      </c>
    </row>
    <row r="11068" spans="1:20">
      <c r="A11068" t="s">
        <v>23936</v>
      </c>
      <c r="B11068" s="2">
        <v>45496</v>
      </c>
      <c r="C11068" s="2">
        <v>45489</v>
      </c>
      <c r="D11068" t="s">
        <v>1170</v>
      </c>
      <c r="E11068" t="s">
        <v>1734</v>
      </c>
      <c r="F11068" t="s">
        <v>159</v>
      </c>
      <c r="G11068" t="s">
        <v>1643</v>
      </c>
      <c r="H11068" t="s">
        <v>23937</v>
      </c>
      <c r="I11068">
        <v>6</v>
      </c>
      <c r="J11068" s="4">
        <v>56.19</v>
      </c>
      <c r="K11068" s="6">
        <v>7.9299999999999995E-2</v>
      </c>
      <c r="L11068" s="4">
        <v>310.39999999999998</v>
      </c>
      <c r="M11068" s="4">
        <v>283.74</v>
      </c>
      <c r="N11068" s="4">
        <v>26.66</v>
      </c>
      <c r="O11068">
        <v>0</v>
      </c>
      <c r="P11068" t="s">
        <v>69</v>
      </c>
      <c r="Q11068" t="s">
        <v>92</v>
      </c>
      <c r="R11068" t="s">
        <v>93</v>
      </c>
      <c r="S11068" t="s">
        <v>168</v>
      </c>
      <c r="T11068" t="s">
        <v>1804</v>
      </c>
    </row>
    <row r="11069" spans="1:20">
      <c r="A11069" t="s">
        <v>23938</v>
      </c>
      <c r="B11069" s="2">
        <v>45482</v>
      </c>
      <c r="C11069" s="2">
        <v>45480</v>
      </c>
      <c r="D11069" t="s">
        <v>1170</v>
      </c>
      <c r="E11069" t="s">
        <v>1638</v>
      </c>
      <c r="F11069" t="s">
        <v>159</v>
      </c>
      <c r="G11069" t="s">
        <v>1562</v>
      </c>
      <c r="H11069" t="s">
        <v>23939</v>
      </c>
      <c r="I11069">
        <v>1</v>
      </c>
      <c r="J11069" s="4">
        <v>62.95</v>
      </c>
      <c r="K11069" s="6">
        <v>3.4299999999999997E-2</v>
      </c>
      <c r="L11069" s="4">
        <v>60.79</v>
      </c>
      <c r="M11069" s="4">
        <v>47.29</v>
      </c>
      <c r="N11069" s="4">
        <v>13.5</v>
      </c>
      <c r="O11069">
        <v>0</v>
      </c>
      <c r="P11069" t="s">
        <v>69</v>
      </c>
      <c r="Q11069" t="s">
        <v>92</v>
      </c>
      <c r="R11069" t="s">
        <v>93</v>
      </c>
      <c r="S11069" t="s">
        <v>162</v>
      </c>
      <c r="T11069" t="s">
        <v>1798</v>
      </c>
    </row>
    <row r="11070" spans="1:20">
      <c r="A11070" t="s">
        <v>23940</v>
      </c>
      <c r="B11070" s="2">
        <v>45499</v>
      </c>
      <c r="C11070" s="2">
        <v>45498</v>
      </c>
      <c r="D11070" t="s">
        <v>1170</v>
      </c>
      <c r="E11070" t="s">
        <v>1702</v>
      </c>
      <c r="F11070" t="s">
        <v>159</v>
      </c>
      <c r="G11070" t="s">
        <v>1562</v>
      </c>
      <c r="H11070" t="s">
        <v>23941</v>
      </c>
      <c r="I11070">
        <v>8</v>
      </c>
      <c r="J11070" s="4">
        <v>57.47</v>
      </c>
      <c r="K11070" s="6">
        <v>2.86E-2</v>
      </c>
      <c r="L11070" s="4">
        <v>446.61</v>
      </c>
      <c r="M11070" s="4">
        <v>378.32</v>
      </c>
      <c r="N11070" s="4">
        <v>68.290000000000006</v>
      </c>
      <c r="O11070">
        <v>0</v>
      </c>
      <c r="P11070" t="s">
        <v>69</v>
      </c>
      <c r="Q11070" t="s">
        <v>92</v>
      </c>
      <c r="R11070" t="s">
        <v>93</v>
      </c>
      <c r="S11070" t="s">
        <v>1555</v>
      </c>
      <c r="T11070" t="s">
        <v>1804</v>
      </c>
    </row>
    <row r="11071" spans="1:20">
      <c r="A11071" t="s">
        <v>23942</v>
      </c>
      <c r="B11071" s="2">
        <v>45499</v>
      </c>
      <c r="C11071" s="2">
        <v>45495</v>
      </c>
      <c r="D11071" t="s">
        <v>1170</v>
      </c>
      <c r="E11071" t="s">
        <v>1660</v>
      </c>
      <c r="F11071" t="s">
        <v>159</v>
      </c>
      <c r="G11071" t="s">
        <v>1643</v>
      </c>
      <c r="H11071" t="s">
        <v>23943</v>
      </c>
      <c r="I11071">
        <v>25</v>
      </c>
      <c r="J11071" s="4">
        <v>64.19</v>
      </c>
      <c r="K11071" s="6">
        <v>0.1454</v>
      </c>
      <c r="L11071" s="4">
        <v>1371.42</v>
      </c>
      <c r="M11071" s="4">
        <v>1182.25</v>
      </c>
      <c r="N11071" s="4">
        <v>189.17</v>
      </c>
      <c r="O11071">
        <v>0</v>
      </c>
      <c r="P11071" t="s">
        <v>69</v>
      </c>
      <c r="Q11071" t="s">
        <v>92</v>
      </c>
      <c r="R11071" t="s">
        <v>93</v>
      </c>
      <c r="S11071" t="s">
        <v>162</v>
      </c>
      <c r="T11071" t="s">
        <v>1804</v>
      </c>
    </row>
    <row r="11072" spans="1:20">
      <c r="A11072" t="s">
        <v>23944</v>
      </c>
      <c r="B11072" s="2">
        <v>45505</v>
      </c>
      <c r="C11072" s="2">
        <v>45497</v>
      </c>
      <c r="D11072" t="s">
        <v>1170</v>
      </c>
      <c r="E11072" t="s">
        <v>1654</v>
      </c>
      <c r="F11072" t="s">
        <v>159</v>
      </c>
      <c r="G11072" t="s">
        <v>1643</v>
      </c>
      <c r="H11072" t="s">
        <v>23945</v>
      </c>
      <c r="I11072">
        <v>9</v>
      </c>
      <c r="J11072" s="4">
        <v>63.67</v>
      </c>
      <c r="K11072" s="6">
        <v>0</v>
      </c>
      <c r="L11072" s="4">
        <v>573.03</v>
      </c>
      <c r="M11072" s="4">
        <v>425.61</v>
      </c>
      <c r="N11072" s="4">
        <v>147.41999999999999</v>
      </c>
      <c r="O11072">
        <v>0</v>
      </c>
      <c r="P11072" t="s">
        <v>69</v>
      </c>
      <c r="Q11072" t="s">
        <v>96</v>
      </c>
      <c r="R11072" t="s">
        <v>97</v>
      </c>
      <c r="S11072" t="s">
        <v>162</v>
      </c>
      <c r="T11072" t="s">
        <v>1804</v>
      </c>
    </row>
    <row r="11073" spans="1:20">
      <c r="A11073" t="s">
        <v>23946</v>
      </c>
      <c r="B11073" s="2">
        <v>45524</v>
      </c>
      <c r="C11073" s="2">
        <v>45522</v>
      </c>
      <c r="D11073" t="s">
        <v>1170</v>
      </c>
      <c r="E11073" t="s">
        <v>1607</v>
      </c>
      <c r="F11073" t="s">
        <v>170</v>
      </c>
      <c r="G11073" t="s">
        <v>1597</v>
      </c>
      <c r="H11073" t="s">
        <v>23947</v>
      </c>
      <c r="I11073">
        <v>3</v>
      </c>
      <c r="J11073" s="4">
        <v>58.62</v>
      </c>
      <c r="K11073" s="6">
        <v>2.7099999999999999E-2</v>
      </c>
      <c r="L11073" s="4">
        <v>171.09</v>
      </c>
      <c r="M11073" s="4">
        <v>141.87</v>
      </c>
      <c r="N11073" s="4">
        <v>29.22</v>
      </c>
      <c r="O11073">
        <v>0</v>
      </c>
      <c r="P11073" t="s">
        <v>69</v>
      </c>
      <c r="Q11073" t="s">
        <v>96</v>
      </c>
      <c r="R11073" t="s">
        <v>97</v>
      </c>
      <c r="S11073" t="s">
        <v>173</v>
      </c>
      <c r="T11073" t="s">
        <v>1812</v>
      </c>
    </row>
    <row r="11074" spans="1:20">
      <c r="A11074" t="s">
        <v>23948</v>
      </c>
      <c r="B11074" s="2">
        <v>45527</v>
      </c>
      <c r="C11074" s="2">
        <v>45522</v>
      </c>
      <c r="D11074" t="s">
        <v>1170</v>
      </c>
      <c r="E11074" t="s">
        <v>1660</v>
      </c>
      <c r="F11074" t="s">
        <v>159</v>
      </c>
      <c r="G11074" t="s">
        <v>1643</v>
      </c>
      <c r="H11074" t="s">
        <v>23949</v>
      </c>
      <c r="I11074">
        <v>13</v>
      </c>
      <c r="J11074" s="4">
        <v>63.14</v>
      </c>
      <c r="K11074" s="6">
        <v>0.1055</v>
      </c>
      <c r="L11074" s="4">
        <v>734.22</v>
      </c>
      <c r="M11074" s="4">
        <v>614.77</v>
      </c>
      <c r="N11074" s="4">
        <v>119.45</v>
      </c>
      <c r="O11074">
        <v>0</v>
      </c>
      <c r="P11074" t="s">
        <v>69</v>
      </c>
      <c r="Q11074" t="s">
        <v>96</v>
      </c>
      <c r="R11074" t="s">
        <v>97</v>
      </c>
      <c r="S11074" t="s">
        <v>162</v>
      </c>
      <c r="T11074" t="s">
        <v>1801</v>
      </c>
    </row>
    <row r="11075" spans="1:20">
      <c r="A11075" t="s">
        <v>23950</v>
      </c>
      <c r="B11075" s="2">
        <v>45529</v>
      </c>
      <c r="C11075" s="2">
        <v>45526</v>
      </c>
      <c r="D11075" t="s">
        <v>1170</v>
      </c>
      <c r="E11075" t="s">
        <v>1583</v>
      </c>
      <c r="F11075" t="s">
        <v>159</v>
      </c>
      <c r="G11075" t="s">
        <v>1562</v>
      </c>
      <c r="H11075" t="s">
        <v>23951</v>
      </c>
      <c r="I11075">
        <v>6</v>
      </c>
      <c r="J11075" s="4">
        <v>57.05</v>
      </c>
      <c r="K11075" s="6">
        <v>9.6799999999999997E-2</v>
      </c>
      <c r="L11075" s="4">
        <v>309.17</v>
      </c>
      <c r="M11075" s="4">
        <v>283.74</v>
      </c>
      <c r="N11075" s="4">
        <v>25.43</v>
      </c>
      <c r="O11075">
        <v>0</v>
      </c>
      <c r="P11075" t="s">
        <v>69</v>
      </c>
      <c r="Q11075" t="s">
        <v>96</v>
      </c>
      <c r="R11075" t="s">
        <v>97</v>
      </c>
      <c r="S11075" t="s">
        <v>162</v>
      </c>
      <c r="T11075" t="s">
        <v>1801</v>
      </c>
    </row>
    <row r="11076" spans="1:20">
      <c r="A11076" t="s">
        <v>23952</v>
      </c>
      <c r="B11076" s="2">
        <v>45505</v>
      </c>
      <c r="C11076" s="2">
        <v>45499</v>
      </c>
      <c r="D11076" t="s">
        <v>1170</v>
      </c>
      <c r="E11076" t="s">
        <v>1621</v>
      </c>
      <c r="F11076" t="s">
        <v>159</v>
      </c>
      <c r="G11076" t="s">
        <v>1557</v>
      </c>
      <c r="H11076" t="s">
        <v>23953</v>
      </c>
      <c r="I11076">
        <v>8</v>
      </c>
      <c r="J11076" s="4">
        <v>57.69</v>
      </c>
      <c r="K11076" s="6">
        <v>6.8000000000000005E-2</v>
      </c>
      <c r="L11076" s="4">
        <v>430.14</v>
      </c>
      <c r="M11076" s="4">
        <v>378.32</v>
      </c>
      <c r="N11076" s="4">
        <v>51.82</v>
      </c>
      <c r="O11076">
        <v>0</v>
      </c>
      <c r="P11076" t="s">
        <v>69</v>
      </c>
      <c r="Q11076" t="s">
        <v>96</v>
      </c>
      <c r="R11076" t="s">
        <v>97</v>
      </c>
      <c r="S11076" t="s">
        <v>1602</v>
      </c>
      <c r="T11076" t="s">
        <v>1848</v>
      </c>
    </row>
    <row r="11077" spans="1:20">
      <c r="A11077" t="s">
        <v>23954</v>
      </c>
      <c r="B11077" s="2">
        <v>45533</v>
      </c>
      <c r="C11077" s="2">
        <v>45532</v>
      </c>
      <c r="D11077" t="s">
        <v>1170</v>
      </c>
      <c r="E11077" t="s">
        <v>1717</v>
      </c>
      <c r="F11077" t="s">
        <v>159</v>
      </c>
      <c r="G11077" t="s">
        <v>1562</v>
      </c>
      <c r="H11077" t="s">
        <v>23955</v>
      </c>
      <c r="I11077">
        <v>10</v>
      </c>
      <c r="J11077" s="4">
        <v>60.09</v>
      </c>
      <c r="K11077" s="6">
        <v>4.5100000000000001E-2</v>
      </c>
      <c r="L11077" s="4">
        <v>573.79999999999995</v>
      </c>
      <c r="M11077" s="4">
        <v>472.9</v>
      </c>
      <c r="N11077" s="4">
        <v>100.9</v>
      </c>
      <c r="O11077">
        <v>0</v>
      </c>
      <c r="P11077" t="s">
        <v>69</v>
      </c>
      <c r="Q11077" t="s">
        <v>96</v>
      </c>
      <c r="R11077" t="s">
        <v>97</v>
      </c>
      <c r="S11077" t="s">
        <v>1602</v>
      </c>
      <c r="T11077" t="s">
        <v>1848</v>
      </c>
    </row>
    <row r="11078" spans="1:20">
      <c r="A11078" t="s">
        <v>23956</v>
      </c>
      <c r="B11078" s="2">
        <v>45517</v>
      </c>
      <c r="C11078" s="2">
        <v>45515</v>
      </c>
      <c r="D11078" t="s">
        <v>1170</v>
      </c>
      <c r="E11078" t="s">
        <v>1758</v>
      </c>
      <c r="F11078" t="s">
        <v>159</v>
      </c>
      <c r="G11078" t="s">
        <v>1562</v>
      </c>
      <c r="H11078" t="s">
        <v>23957</v>
      </c>
      <c r="I11078">
        <v>3</v>
      </c>
      <c r="J11078" s="4">
        <v>59.41</v>
      </c>
      <c r="K11078" s="6">
        <v>0</v>
      </c>
      <c r="L11078" s="4">
        <v>178.23</v>
      </c>
      <c r="M11078" s="4">
        <v>141.87</v>
      </c>
      <c r="N11078" s="4">
        <v>36.36</v>
      </c>
      <c r="O11078">
        <v>0</v>
      </c>
      <c r="P11078" t="s">
        <v>69</v>
      </c>
      <c r="Q11078" t="s">
        <v>96</v>
      </c>
      <c r="R11078" t="s">
        <v>97</v>
      </c>
      <c r="S11078" t="s">
        <v>162</v>
      </c>
      <c r="T11078" t="s">
        <v>1798</v>
      </c>
    </row>
    <row r="11079" spans="1:20">
      <c r="A11079" t="s">
        <v>23958</v>
      </c>
      <c r="B11079" s="2">
        <v>45510</v>
      </c>
      <c r="C11079" s="2">
        <v>45500</v>
      </c>
      <c r="D11079" t="s">
        <v>1170</v>
      </c>
      <c r="E11079" t="s">
        <v>1783</v>
      </c>
      <c r="F11079" t="s">
        <v>159</v>
      </c>
      <c r="G11079" t="s">
        <v>1562</v>
      </c>
      <c r="H11079" t="s">
        <v>23959</v>
      </c>
      <c r="I11079">
        <v>11</v>
      </c>
      <c r="J11079" s="4">
        <v>62.83</v>
      </c>
      <c r="K11079" s="6">
        <v>3.5299999999999998E-2</v>
      </c>
      <c r="L11079" s="4">
        <v>666.73</v>
      </c>
      <c r="M11079" s="4">
        <v>520.19000000000005</v>
      </c>
      <c r="N11079" s="4">
        <v>146.54</v>
      </c>
      <c r="O11079">
        <v>0</v>
      </c>
      <c r="P11079" t="s">
        <v>69</v>
      </c>
      <c r="Q11079" t="s">
        <v>96</v>
      </c>
      <c r="R11079" t="s">
        <v>97</v>
      </c>
      <c r="S11079" t="s">
        <v>168</v>
      </c>
      <c r="T11079" t="s">
        <v>1812</v>
      </c>
    </row>
    <row r="11080" spans="1:20">
      <c r="A11080" t="s">
        <v>23960</v>
      </c>
      <c r="B11080" s="2">
        <v>45559</v>
      </c>
      <c r="C11080" s="2">
        <v>45554</v>
      </c>
      <c r="D11080" t="s">
        <v>1170</v>
      </c>
      <c r="E11080" t="s">
        <v>1683</v>
      </c>
      <c r="F11080" t="s">
        <v>159</v>
      </c>
      <c r="G11080" t="s">
        <v>1562</v>
      </c>
      <c r="H11080" t="s">
        <v>23961</v>
      </c>
      <c r="I11080">
        <v>4</v>
      </c>
      <c r="J11080" s="4">
        <v>62</v>
      </c>
      <c r="K11080" s="6">
        <v>6.0199999999999997E-2</v>
      </c>
      <c r="L11080" s="4">
        <v>233.07</v>
      </c>
      <c r="M11080" s="4">
        <v>189.16</v>
      </c>
      <c r="N11080" s="4">
        <v>43.91</v>
      </c>
      <c r="O11080">
        <v>0</v>
      </c>
      <c r="P11080" t="s">
        <v>69</v>
      </c>
      <c r="Q11080" t="s">
        <v>100</v>
      </c>
      <c r="R11080" t="s">
        <v>101</v>
      </c>
      <c r="S11080" t="s">
        <v>1602</v>
      </c>
      <c r="T11080" t="s">
        <v>1804</v>
      </c>
    </row>
    <row r="11081" spans="1:20">
      <c r="A11081" t="s">
        <v>23962</v>
      </c>
      <c r="B11081" s="2">
        <v>45540</v>
      </c>
      <c r="C11081" s="2">
        <v>45532</v>
      </c>
      <c r="D11081" t="s">
        <v>1170</v>
      </c>
      <c r="E11081" t="s">
        <v>1660</v>
      </c>
      <c r="F11081" t="s">
        <v>159</v>
      </c>
      <c r="G11081" t="s">
        <v>1643</v>
      </c>
      <c r="H11081" t="s">
        <v>23963</v>
      </c>
      <c r="I11081">
        <v>7</v>
      </c>
      <c r="J11081" s="4">
        <v>61.24</v>
      </c>
      <c r="K11081" s="6">
        <v>6.3799999999999996E-2</v>
      </c>
      <c r="L11081" s="4">
        <v>401.33</v>
      </c>
      <c r="M11081" s="4">
        <v>331.03</v>
      </c>
      <c r="N11081" s="4">
        <v>70.3</v>
      </c>
      <c r="O11081">
        <v>0</v>
      </c>
      <c r="P11081" t="s">
        <v>69</v>
      </c>
      <c r="Q11081" t="s">
        <v>100</v>
      </c>
      <c r="R11081" t="s">
        <v>101</v>
      </c>
      <c r="S11081" t="s">
        <v>162</v>
      </c>
      <c r="T11081" t="s">
        <v>1819</v>
      </c>
    </row>
    <row r="11082" spans="1:20">
      <c r="A11082" t="s">
        <v>23964</v>
      </c>
      <c r="B11082" s="2">
        <v>45541</v>
      </c>
      <c r="C11082" s="2">
        <v>45536</v>
      </c>
      <c r="D11082" t="s">
        <v>1170</v>
      </c>
      <c r="E11082" t="s">
        <v>1740</v>
      </c>
      <c r="F11082" t="s">
        <v>177</v>
      </c>
      <c r="G11082" t="s">
        <v>1562</v>
      </c>
      <c r="H11082" t="s">
        <v>23965</v>
      </c>
      <c r="I11082">
        <v>7</v>
      </c>
      <c r="J11082" s="4">
        <v>58.95</v>
      </c>
      <c r="K11082" s="6">
        <v>7.5899999999999995E-2</v>
      </c>
      <c r="L11082" s="4">
        <v>381.33</v>
      </c>
      <c r="M11082" s="4">
        <v>331.03</v>
      </c>
      <c r="N11082" s="4">
        <v>50.3</v>
      </c>
      <c r="O11082">
        <v>0</v>
      </c>
      <c r="P11082" t="s">
        <v>69</v>
      </c>
      <c r="Q11082" t="s">
        <v>100</v>
      </c>
      <c r="R11082" t="s">
        <v>101</v>
      </c>
      <c r="S11082" t="s">
        <v>168</v>
      </c>
      <c r="T11082" t="s">
        <v>1812</v>
      </c>
    </row>
    <row r="11083" spans="1:20">
      <c r="A11083" t="s">
        <v>23966</v>
      </c>
      <c r="B11083" s="2">
        <v>45543</v>
      </c>
      <c r="C11083" s="2">
        <v>45536</v>
      </c>
      <c r="D11083" t="s">
        <v>1170</v>
      </c>
      <c r="E11083" t="s">
        <v>1573</v>
      </c>
      <c r="F11083" t="s">
        <v>177</v>
      </c>
      <c r="G11083" t="s">
        <v>1562</v>
      </c>
      <c r="H11083" t="s">
        <v>23967</v>
      </c>
      <c r="I11083">
        <v>9</v>
      </c>
      <c r="J11083" s="4">
        <v>62.36</v>
      </c>
      <c r="K11083" s="6">
        <v>7.4200000000000002E-2</v>
      </c>
      <c r="L11083" s="4">
        <v>519.6</v>
      </c>
      <c r="M11083" s="4">
        <v>425.61</v>
      </c>
      <c r="N11083" s="4">
        <v>93.99</v>
      </c>
      <c r="O11083">
        <v>0</v>
      </c>
      <c r="P11083" t="s">
        <v>69</v>
      </c>
      <c r="Q11083" t="s">
        <v>100</v>
      </c>
      <c r="R11083" t="s">
        <v>101</v>
      </c>
      <c r="S11083" t="s">
        <v>180</v>
      </c>
      <c r="T11083" t="s">
        <v>1807</v>
      </c>
    </row>
    <row r="11084" spans="1:20">
      <c r="A11084" t="s">
        <v>23968</v>
      </c>
      <c r="B11084" s="2">
        <v>45540</v>
      </c>
      <c r="C11084" s="2">
        <v>45535</v>
      </c>
      <c r="D11084" t="s">
        <v>1170</v>
      </c>
      <c r="E11084" t="s">
        <v>1760</v>
      </c>
      <c r="F11084" t="s">
        <v>159</v>
      </c>
      <c r="G11084" t="s">
        <v>1562</v>
      </c>
      <c r="H11084" t="s">
        <v>23969</v>
      </c>
      <c r="I11084">
        <v>11</v>
      </c>
      <c r="J11084" s="4">
        <v>62.1</v>
      </c>
      <c r="K11084" s="6">
        <v>0</v>
      </c>
      <c r="L11084" s="4">
        <v>683.1</v>
      </c>
      <c r="M11084" s="4">
        <v>520.19000000000005</v>
      </c>
      <c r="N11084" s="4">
        <v>162.91</v>
      </c>
      <c r="O11084">
        <v>0</v>
      </c>
      <c r="P11084" t="s">
        <v>69</v>
      </c>
      <c r="Q11084" t="s">
        <v>100</v>
      </c>
      <c r="R11084" t="s">
        <v>101</v>
      </c>
      <c r="S11084" t="s">
        <v>162</v>
      </c>
      <c r="T11084" t="s">
        <v>1812</v>
      </c>
    </row>
    <row r="11085" spans="1:20">
      <c r="A11085" t="s">
        <v>23970</v>
      </c>
      <c r="B11085" s="2">
        <v>45553</v>
      </c>
      <c r="C11085" s="2">
        <v>45551</v>
      </c>
      <c r="D11085" t="s">
        <v>1170</v>
      </c>
      <c r="E11085" t="s">
        <v>1558</v>
      </c>
      <c r="F11085" t="s">
        <v>177</v>
      </c>
      <c r="G11085" t="s">
        <v>1562</v>
      </c>
      <c r="H11085" t="s">
        <v>23971</v>
      </c>
      <c r="I11085">
        <v>1</v>
      </c>
      <c r="J11085" s="4">
        <v>59.13</v>
      </c>
      <c r="K11085" s="6">
        <v>4.7800000000000002E-2</v>
      </c>
      <c r="L11085" s="4">
        <v>56.3</v>
      </c>
      <c r="M11085" s="4">
        <v>47.29</v>
      </c>
      <c r="N11085" s="4">
        <v>9.01</v>
      </c>
      <c r="O11085">
        <v>0</v>
      </c>
      <c r="P11085" t="s">
        <v>69</v>
      </c>
      <c r="Q11085" t="s">
        <v>100</v>
      </c>
      <c r="R11085" t="s">
        <v>101</v>
      </c>
      <c r="S11085" t="s">
        <v>180</v>
      </c>
      <c r="T11085" t="s">
        <v>1861</v>
      </c>
    </row>
    <row r="11086" spans="1:20">
      <c r="A11086" t="s">
        <v>23972</v>
      </c>
      <c r="B11086" s="2">
        <v>45578</v>
      </c>
      <c r="C11086" s="2">
        <v>45577</v>
      </c>
      <c r="D11086" t="s">
        <v>1170</v>
      </c>
      <c r="E11086" t="s">
        <v>1783</v>
      </c>
      <c r="F11086" t="s">
        <v>159</v>
      </c>
      <c r="G11086" t="s">
        <v>1562</v>
      </c>
      <c r="H11086" t="s">
        <v>23973</v>
      </c>
      <c r="I11086">
        <v>3</v>
      </c>
      <c r="J11086" s="4">
        <v>60.94</v>
      </c>
      <c r="K11086" s="6">
        <v>3.4599999999999999E-2</v>
      </c>
      <c r="L11086" s="4">
        <v>176.49</v>
      </c>
      <c r="M11086" s="4">
        <v>141.87</v>
      </c>
      <c r="N11086" s="4">
        <v>34.619999999999997</v>
      </c>
      <c r="O11086">
        <v>0</v>
      </c>
      <c r="P11086" t="s">
        <v>69</v>
      </c>
      <c r="Q11086" t="s">
        <v>105</v>
      </c>
      <c r="R11086" t="s">
        <v>106</v>
      </c>
      <c r="S11086" t="s">
        <v>168</v>
      </c>
      <c r="T11086" t="s">
        <v>1798</v>
      </c>
    </row>
    <row r="11087" spans="1:20">
      <c r="A11087" t="s">
        <v>23974</v>
      </c>
      <c r="B11087" s="2">
        <v>45568</v>
      </c>
      <c r="C11087" s="2">
        <v>45561</v>
      </c>
      <c r="D11087" t="s">
        <v>1170</v>
      </c>
      <c r="E11087" t="s">
        <v>1690</v>
      </c>
      <c r="F11087" t="s">
        <v>177</v>
      </c>
      <c r="G11087" t="s">
        <v>1562</v>
      </c>
      <c r="H11087" t="s">
        <v>23975</v>
      </c>
      <c r="I11087">
        <v>5</v>
      </c>
      <c r="J11087" s="4">
        <v>57.39</v>
      </c>
      <c r="K11087" s="6">
        <v>0</v>
      </c>
      <c r="L11087" s="4">
        <v>286.95</v>
      </c>
      <c r="M11087" s="4">
        <v>236.45</v>
      </c>
      <c r="N11087" s="4">
        <v>50.5</v>
      </c>
      <c r="O11087">
        <v>0</v>
      </c>
      <c r="P11087" t="s">
        <v>69</v>
      </c>
      <c r="Q11087" t="s">
        <v>105</v>
      </c>
      <c r="R11087" t="s">
        <v>106</v>
      </c>
      <c r="S11087" t="s">
        <v>180</v>
      </c>
      <c r="T11087" t="s">
        <v>1819</v>
      </c>
    </row>
    <row r="11088" spans="1:20">
      <c r="A11088" t="s">
        <v>23976</v>
      </c>
      <c r="B11088" s="2">
        <v>45588</v>
      </c>
      <c r="C11088" s="2">
        <v>45585</v>
      </c>
      <c r="D11088" t="s">
        <v>1170</v>
      </c>
      <c r="E11088" t="s">
        <v>1760</v>
      </c>
      <c r="F11088" t="s">
        <v>159</v>
      </c>
      <c r="G11088" t="s">
        <v>1562</v>
      </c>
      <c r="H11088" t="s">
        <v>23977</v>
      </c>
      <c r="I11088">
        <v>11</v>
      </c>
      <c r="J11088" s="4">
        <v>62.78</v>
      </c>
      <c r="K11088" s="6">
        <v>5.3699999999999998E-2</v>
      </c>
      <c r="L11088" s="4">
        <v>653.5</v>
      </c>
      <c r="M11088" s="4">
        <v>520.19000000000005</v>
      </c>
      <c r="N11088" s="4">
        <v>133.31</v>
      </c>
      <c r="O11088">
        <v>0</v>
      </c>
      <c r="P11088" t="s">
        <v>69</v>
      </c>
      <c r="Q11088" t="s">
        <v>105</v>
      </c>
      <c r="R11088" t="s">
        <v>106</v>
      </c>
      <c r="S11088" t="s">
        <v>162</v>
      </c>
      <c r="T11088" t="s">
        <v>1812</v>
      </c>
    </row>
    <row r="11089" spans="1:20">
      <c r="A11089" t="s">
        <v>23978</v>
      </c>
      <c r="B11089" s="2">
        <v>45584</v>
      </c>
      <c r="C11089" s="2">
        <v>45575</v>
      </c>
      <c r="D11089" t="s">
        <v>1170</v>
      </c>
      <c r="E11089" t="s">
        <v>1708</v>
      </c>
      <c r="F11089" t="s">
        <v>177</v>
      </c>
      <c r="G11089" t="s">
        <v>1549</v>
      </c>
      <c r="H11089" t="s">
        <v>23979</v>
      </c>
      <c r="I11089">
        <v>12</v>
      </c>
      <c r="J11089" s="4">
        <v>63.89</v>
      </c>
      <c r="K11089" s="6">
        <v>0.10680000000000001</v>
      </c>
      <c r="L11089" s="4">
        <v>684.8</v>
      </c>
      <c r="M11089" s="4">
        <v>567.48</v>
      </c>
      <c r="N11089" s="4">
        <v>117.32</v>
      </c>
      <c r="O11089">
        <v>0</v>
      </c>
      <c r="P11089" t="s">
        <v>69</v>
      </c>
      <c r="Q11089" t="s">
        <v>105</v>
      </c>
      <c r="R11089" t="s">
        <v>106</v>
      </c>
      <c r="S11089" t="s">
        <v>168</v>
      </c>
      <c r="T11089" t="s">
        <v>1848</v>
      </c>
    </row>
    <row r="11090" spans="1:20">
      <c r="A11090" t="s">
        <v>23980</v>
      </c>
      <c r="B11090" s="2">
        <v>45591</v>
      </c>
      <c r="C11090" s="2">
        <v>45585</v>
      </c>
      <c r="D11090" t="s">
        <v>1170</v>
      </c>
      <c r="E11090" t="s">
        <v>1686</v>
      </c>
      <c r="F11090" t="s">
        <v>159</v>
      </c>
      <c r="G11090" t="s">
        <v>1562</v>
      </c>
      <c r="H11090" t="s">
        <v>23981</v>
      </c>
      <c r="I11090">
        <v>3</v>
      </c>
      <c r="J11090" s="4">
        <v>63.23</v>
      </c>
      <c r="K11090" s="6">
        <v>0</v>
      </c>
      <c r="L11090" s="4">
        <v>189.69</v>
      </c>
      <c r="M11090" s="4">
        <v>141.87</v>
      </c>
      <c r="N11090" s="4">
        <v>47.82</v>
      </c>
      <c r="O11090">
        <v>0</v>
      </c>
      <c r="P11090" t="s">
        <v>69</v>
      </c>
      <c r="Q11090" t="s">
        <v>105</v>
      </c>
      <c r="R11090" t="s">
        <v>106</v>
      </c>
      <c r="S11090" t="s">
        <v>1602</v>
      </c>
      <c r="T11090" t="s">
        <v>1812</v>
      </c>
    </row>
    <row r="11091" spans="1:20">
      <c r="A11091" t="s">
        <v>23982</v>
      </c>
      <c r="B11091" s="2">
        <v>45601</v>
      </c>
      <c r="C11091" s="2">
        <v>45597</v>
      </c>
      <c r="D11091" t="s">
        <v>1170</v>
      </c>
      <c r="E11091" t="s">
        <v>1736</v>
      </c>
      <c r="F11091" t="s">
        <v>159</v>
      </c>
      <c r="G11091" t="s">
        <v>1557</v>
      </c>
      <c r="H11091" t="s">
        <v>23983</v>
      </c>
      <c r="I11091">
        <v>11</v>
      </c>
      <c r="J11091" s="4">
        <v>64.11</v>
      </c>
      <c r="K11091" s="6">
        <v>9.3799999999999994E-2</v>
      </c>
      <c r="L11091" s="4">
        <v>639.05999999999995</v>
      </c>
      <c r="M11091" s="4">
        <v>520.19000000000005</v>
      </c>
      <c r="N11091" s="4">
        <v>118.87</v>
      </c>
      <c r="O11091">
        <v>0</v>
      </c>
      <c r="P11091" t="s">
        <v>69</v>
      </c>
      <c r="Q11091" t="s">
        <v>109</v>
      </c>
      <c r="R11091" t="s">
        <v>110</v>
      </c>
      <c r="S11091" t="s">
        <v>1555</v>
      </c>
      <c r="T11091" t="s">
        <v>1819</v>
      </c>
    </row>
    <row r="11092" spans="1:20">
      <c r="A11092" t="s">
        <v>23984</v>
      </c>
      <c r="B11092" s="2">
        <v>45612</v>
      </c>
      <c r="C11092" s="2">
        <v>45609</v>
      </c>
      <c r="D11092" t="s">
        <v>1170</v>
      </c>
      <c r="E11092" t="s">
        <v>1660</v>
      </c>
      <c r="F11092" t="s">
        <v>159</v>
      </c>
      <c r="G11092" t="s">
        <v>1643</v>
      </c>
      <c r="H11092" t="s">
        <v>23985</v>
      </c>
      <c r="I11092">
        <v>17</v>
      </c>
      <c r="J11092" s="4">
        <v>56.46</v>
      </c>
      <c r="K11092" s="6">
        <v>0.1128</v>
      </c>
      <c r="L11092" s="4">
        <v>851.55</v>
      </c>
      <c r="M11092" s="4">
        <v>803.93</v>
      </c>
      <c r="N11092" s="4">
        <v>47.62</v>
      </c>
      <c r="O11092">
        <v>0</v>
      </c>
      <c r="P11092" t="s">
        <v>69</v>
      </c>
      <c r="Q11092" t="s">
        <v>109</v>
      </c>
      <c r="R11092" t="s">
        <v>110</v>
      </c>
      <c r="S11092" t="s">
        <v>162</v>
      </c>
      <c r="T11092" t="s">
        <v>1819</v>
      </c>
    </row>
    <row r="11093" spans="1:20">
      <c r="A11093" t="s">
        <v>23986</v>
      </c>
      <c r="B11093" s="2">
        <v>45612</v>
      </c>
      <c r="C11093" s="2">
        <v>45602</v>
      </c>
      <c r="D11093" t="s">
        <v>1170</v>
      </c>
      <c r="E11093" t="s">
        <v>1569</v>
      </c>
      <c r="F11093" t="s">
        <v>170</v>
      </c>
      <c r="G11093" t="s">
        <v>1557</v>
      </c>
      <c r="H11093" t="s">
        <v>23987</v>
      </c>
      <c r="I11093">
        <v>1</v>
      </c>
      <c r="J11093" s="4">
        <v>63.47</v>
      </c>
      <c r="K11093" s="6">
        <v>5.3999999999999999E-2</v>
      </c>
      <c r="L11093" s="4">
        <v>60.04</v>
      </c>
      <c r="M11093" s="4">
        <v>47.29</v>
      </c>
      <c r="N11093" s="4">
        <v>12.75</v>
      </c>
      <c r="O11093">
        <v>0</v>
      </c>
      <c r="P11093" t="s">
        <v>69</v>
      </c>
      <c r="Q11093" t="s">
        <v>109</v>
      </c>
      <c r="R11093" t="s">
        <v>110</v>
      </c>
      <c r="S11093" t="s">
        <v>173</v>
      </c>
      <c r="T11093" t="s">
        <v>1807</v>
      </c>
    </row>
    <row r="11094" spans="1:20">
      <c r="A11094" t="s">
        <v>23988</v>
      </c>
      <c r="B11094" s="2">
        <v>45609</v>
      </c>
      <c r="C11094" s="2">
        <v>45605</v>
      </c>
      <c r="D11094" t="s">
        <v>1170</v>
      </c>
      <c r="E11094" t="s">
        <v>1660</v>
      </c>
      <c r="F11094" t="s">
        <v>159</v>
      </c>
      <c r="G11094" t="s">
        <v>1643</v>
      </c>
      <c r="H11094" t="s">
        <v>23989</v>
      </c>
      <c r="I11094">
        <v>19</v>
      </c>
      <c r="J11094" s="4">
        <v>63.86</v>
      </c>
      <c r="K11094" s="6">
        <v>9.0999999999999998E-2</v>
      </c>
      <c r="L11094" s="4">
        <v>1102.93</v>
      </c>
      <c r="M11094" s="4">
        <v>898.51</v>
      </c>
      <c r="N11094" s="4">
        <v>204.42</v>
      </c>
      <c r="O11094">
        <v>0</v>
      </c>
      <c r="P11094" t="s">
        <v>69</v>
      </c>
      <c r="Q11094" t="s">
        <v>109</v>
      </c>
      <c r="R11094" t="s">
        <v>110</v>
      </c>
      <c r="S11094" t="s">
        <v>162</v>
      </c>
      <c r="T11094" t="s">
        <v>1801</v>
      </c>
    </row>
    <row r="11095" spans="1:20">
      <c r="A11095" t="s">
        <v>23990</v>
      </c>
      <c r="B11095" s="2">
        <v>45620</v>
      </c>
      <c r="C11095" s="2">
        <v>45617</v>
      </c>
      <c r="D11095" t="s">
        <v>1170</v>
      </c>
      <c r="E11095" t="s">
        <v>1755</v>
      </c>
      <c r="F11095" t="s">
        <v>177</v>
      </c>
      <c r="G11095" t="s">
        <v>1562</v>
      </c>
      <c r="H11095" t="s">
        <v>23991</v>
      </c>
      <c r="I11095">
        <v>1</v>
      </c>
      <c r="J11095" s="4">
        <v>62.19</v>
      </c>
      <c r="K11095" s="6">
        <v>2.5000000000000001E-3</v>
      </c>
      <c r="L11095" s="4">
        <v>62.03</v>
      </c>
      <c r="M11095" s="4">
        <v>47.29</v>
      </c>
      <c r="N11095" s="4">
        <v>14.74</v>
      </c>
      <c r="O11095">
        <v>0</v>
      </c>
      <c r="P11095" t="s">
        <v>69</v>
      </c>
      <c r="Q11095" t="s">
        <v>109</v>
      </c>
      <c r="R11095" t="s">
        <v>110</v>
      </c>
      <c r="S11095" t="s">
        <v>180</v>
      </c>
      <c r="T11095" t="s">
        <v>1804</v>
      </c>
    </row>
    <row r="11096" spans="1:20">
      <c r="A11096" t="s">
        <v>23992</v>
      </c>
      <c r="B11096" s="2">
        <v>45606</v>
      </c>
      <c r="C11096" s="2">
        <v>45600</v>
      </c>
      <c r="D11096" t="s">
        <v>1170</v>
      </c>
      <c r="E11096" t="s">
        <v>1633</v>
      </c>
      <c r="F11096" t="s">
        <v>159</v>
      </c>
      <c r="G11096" t="s">
        <v>1597</v>
      </c>
      <c r="H11096" t="s">
        <v>23993</v>
      </c>
      <c r="I11096">
        <v>9</v>
      </c>
      <c r="J11096" s="4">
        <v>60.24</v>
      </c>
      <c r="K11096" s="6">
        <v>1.9599999999999999E-2</v>
      </c>
      <c r="L11096" s="4">
        <v>531.53</v>
      </c>
      <c r="M11096" s="4">
        <v>425.61</v>
      </c>
      <c r="N11096" s="4">
        <v>105.92</v>
      </c>
      <c r="O11096">
        <v>0</v>
      </c>
      <c r="P11096" t="s">
        <v>69</v>
      </c>
      <c r="Q11096" t="s">
        <v>109</v>
      </c>
      <c r="R11096" t="s">
        <v>110</v>
      </c>
      <c r="S11096" t="s">
        <v>1555</v>
      </c>
      <c r="T11096" t="s">
        <v>1848</v>
      </c>
    </row>
    <row r="11097" spans="1:20">
      <c r="A11097" t="s">
        <v>23994</v>
      </c>
      <c r="B11097" s="2">
        <v>45631</v>
      </c>
      <c r="C11097" s="2">
        <v>45630</v>
      </c>
      <c r="D11097" t="s">
        <v>1170</v>
      </c>
      <c r="E11097" t="s">
        <v>1636</v>
      </c>
      <c r="F11097" t="s">
        <v>159</v>
      </c>
      <c r="G11097" t="s">
        <v>1562</v>
      </c>
      <c r="H11097" t="s">
        <v>23995</v>
      </c>
      <c r="I11097">
        <v>2</v>
      </c>
      <c r="J11097" s="4">
        <v>60.77</v>
      </c>
      <c r="K11097" s="6">
        <v>0</v>
      </c>
      <c r="L11097" s="4">
        <v>121.54</v>
      </c>
      <c r="M11097" s="4">
        <v>94.58</v>
      </c>
      <c r="N11097" s="4">
        <v>26.96</v>
      </c>
      <c r="O11097">
        <v>0</v>
      </c>
      <c r="P11097" t="s">
        <v>69</v>
      </c>
      <c r="Q11097" t="s">
        <v>113</v>
      </c>
      <c r="R11097" t="s">
        <v>114</v>
      </c>
      <c r="S11097" t="s">
        <v>162</v>
      </c>
      <c r="T11097" t="s">
        <v>1848</v>
      </c>
    </row>
    <row r="11098" spans="1:20">
      <c r="A11098" t="s">
        <v>23996</v>
      </c>
      <c r="B11098" s="2">
        <v>45639</v>
      </c>
      <c r="C11098" s="2">
        <v>45636</v>
      </c>
      <c r="D11098" t="s">
        <v>1170</v>
      </c>
      <c r="E11098" t="s">
        <v>1686</v>
      </c>
      <c r="F11098" t="s">
        <v>159</v>
      </c>
      <c r="G11098" t="s">
        <v>1562</v>
      </c>
      <c r="H11098" t="s">
        <v>23997</v>
      </c>
      <c r="I11098">
        <v>2</v>
      </c>
      <c r="J11098" s="4">
        <v>59.23</v>
      </c>
      <c r="K11098" s="6">
        <v>0</v>
      </c>
      <c r="L11098" s="4">
        <v>118.46</v>
      </c>
      <c r="M11098" s="4">
        <v>94.58</v>
      </c>
      <c r="N11098" s="4">
        <v>23.88</v>
      </c>
      <c r="O11098">
        <v>0</v>
      </c>
      <c r="P11098" t="s">
        <v>69</v>
      </c>
      <c r="Q11098" t="s">
        <v>113</v>
      </c>
      <c r="R11098" t="s">
        <v>114</v>
      </c>
      <c r="S11098" t="s">
        <v>1602</v>
      </c>
      <c r="T11098" t="s">
        <v>1807</v>
      </c>
    </row>
    <row r="11099" spans="1:20">
      <c r="A11099" t="s">
        <v>23998</v>
      </c>
      <c r="B11099" s="2">
        <v>45656</v>
      </c>
      <c r="C11099" s="2">
        <v>45654</v>
      </c>
      <c r="D11099" t="s">
        <v>1170</v>
      </c>
      <c r="E11099" t="s">
        <v>1591</v>
      </c>
      <c r="F11099" t="s">
        <v>159</v>
      </c>
      <c r="G11099" t="s">
        <v>1562</v>
      </c>
      <c r="H11099" t="s">
        <v>23999</v>
      </c>
      <c r="I11099">
        <v>1</v>
      </c>
      <c r="J11099" s="4">
        <v>60</v>
      </c>
      <c r="K11099" s="6">
        <v>3.1800000000000002E-2</v>
      </c>
      <c r="L11099" s="4">
        <v>58.09</v>
      </c>
      <c r="M11099" s="4">
        <v>47.29</v>
      </c>
      <c r="N11099" s="4">
        <v>10.8</v>
      </c>
      <c r="O11099">
        <v>0</v>
      </c>
      <c r="P11099" t="s">
        <v>69</v>
      </c>
      <c r="Q11099" t="s">
        <v>113</v>
      </c>
      <c r="R11099" t="s">
        <v>114</v>
      </c>
      <c r="S11099" t="s">
        <v>1555</v>
      </c>
      <c r="T11099" t="s">
        <v>1848</v>
      </c>
    </row>
    <row r="11100" spans="1:20">
      <c r="A11100" t="s">
        <v>24000</v>
      </c>
      <c r="B11100" s="2">
        <v>45627</v>
      </c>
      <c r="C11100" s="2">
        <v>45624</v>
      </c>
      <c r="D11100" t="s">
        <v>1170</v>
      </c>
      <c r="E11100" t="s">
        <v>1704</v>
      </c>
      <c r="F11100" t="s">
        <v>170</v>
      </c>
      <c r="G11100" t="s">
        <v>1562</v>
      </c>
      <c r="H11100" t="s">
        <v>24001</v>
      </c>
      <c r="I11100">
        <v>11</v>
      </c>
      <c r="J11100" s="4">
        <v>62.12</v>
      </c>
      <c r="K11100" s="6">
        <v>1.3299999999999999E-2</v>
      </c>
      <c r="L11100" s="4">
        <v>674.23</v>
      </c>
      <c r="M11100" s="4">
        <v>520.19000000000005</v>
      </c>
      <c r="N11100" s="4">
        <v>154.04</v>
      </c>
      <c r="O11100">
        <v>0</v>
      </c>
      <c r="P11100" t="s">
        <v>69</v>
      </c>
      <c r="Q11100" t="s">
        <v>113</v>
      </c>
      <c r="R11100" t="s">
        <v>114</v>
      </c>
      <c r="S11100" t="s">
        <v>168</v>
      </c>
      <c r="T11100" t="s">
        <v>1807</v>
      </c>
    </row>
    <row r="11101" spans="1:20">
      <c r="A11101" t="s">
        <v>24002</v>
      </c>
      <c r="B11101" s="2">
        <v>45630</v>
      </c>
      <c r="C11101" s="2">
        <v>45628</v>
      </c>
      <c r="D11101" t="s">
        <v>1170</v>
      </c>
      <c r="E11101" t="s">
        <v>1721</v>
      </c>
      <c r="F11101" t="s">
        <v>159</v>
      </c>
      <c r="G11101" t="s">
        <v>1557</v>
      </c>
      <c r="H11101" t="s">
        <v>24003</v>
      </c>
      <c r="I11101">
        <v>10</v>
      </c>
      <c r="J11101" s="4">
        <v>60.94</v>
      </c>
      <c r="K11101" s="6">
        <v>7.1300000000000002E-2</v>
      </c>
      <c r="L11101" s="4">
        <v>565.95000000000005</v>
      </c>
      <c r="M11101" s="4">
        <v>472.9</v>
      </c>
      <c r="N11101" s="4">
        <v>93.05</v>
      </c>
      <c r="O11101">
        <v>0</v>
      </c>
      <c r="P11101" t="s">
        <v>69</v>
      </c>
      <c r="Q11101" t="s">
        <v>113</v>
      </c>
      <c r="R11101" t="s">
        <v>114</v>
      </c>
      <c r="S11101" t="s">
        <v>1547</v>
      </c>
      <c r="T11101" t="s">
        <v>1848</v>
      </c>
    </row>
    <row r="11102" spans="1:20">
      <c r="A11102" t="s">
        <v>24004</v>
      </c>
      <c r="B11102" s="2">
        <v>45663</v>
      </c>
      <c r="C11102" s="2">
        <v>45656</v>
      </c>
      <c r="D11102" t="s">
        <v>1170</v>
      </c>
      <c r="E11102" t="s">
        <v>1660</v>
      </c>
      <c r="F11102" t="s">
        <v>159</v>
      </c>
      <c r="G11102" t="s">
        <v>1643</v>
      </c>
      <c r="H11102" t="s">
        <v>24005</v>
      </c>
      <c r="I11102">
        <v>2</v>
      </c>
      <c r="J11102" s="4">
        <v>58.79</v>
      </c>
      <c r="K11102" s="6">
        <v>0.1416</v>
      </c>
      <c r="L11102" s="4">
        <v>100.93</v>
      </c>
      <c r="M11102" s="4">
        <v>94.58</v>
      </c>
      <c r="N11102" s="4">
        <v>6.35</v>
      </c>
      <c r="O11102">
        <v>0</v>
      </c>
      <c r="P11102" t="s">
        <v>69</v>
      </c>
      <c r="Q11102" t="s">
        <v>118</v>
      </c>
      <c r="R11102" t="s">
        <v>119</v>
      </c>
      <c r="S11102" t="s">
        <v>162</v>
      </c>
      <c r="T11102" t="s">
        <v>1861</v>
      </c>
    </row>
    <row r="11103" spans="1:20">
      <c r="A11103" t="s">
        <v>24006</v>
      </c>
      <c r="B11103" s="2">
        <v>45676</v>
      </c>
      <c r="C11103" s="2">
        <v>45668</v>
      </c>
      <c r="D11103" t="s">
        <v>1170</v>
      </c>
      <c r="E11103" t="s">
        <v>1725</v>
      </c>
      <c r="F11103" t="s">
        <v>177</v>
      </c>
      <c r="G11103" t="s">
        <v>1597</v>
      </c>
      <c r="H11103" t="s">
        <v>24007</v>
      </c>
      <c r="I11103">
        <v>9</v>
      </c>
      <c r="J11103" s="4">
        <v>57.06</v>
      </c>
      <c r="K11103" s="6">
        <v>0</v>
      </c>
      <c r="L11103" s="4">
        <v>513.54</v>
      </c>
      <c r="M11103" s="4">
        <v>425.61</v>
      </c>
      <c r="N11103" s="4">
        <v>87.93</v>
      </c>
      <c r="O11103">
        <v>0</v>
      </c>
      <c r="P11103" t="s">
        <v>69</v>
      </c>
      <c r="Q11103" t="s">
        <v>118</v>
      </c>
      <c r="R11103" t="s">
        <v>119</v>
      </c>
      <c r="S11103" t="s">
        <v>180</v>
      </c>
      <c r="T11103" t="s">
        <v>1812</v>
      </c>
    </row>
    <row r="11104" spans="1:20">
      <c r="A11104" t="s">
        <v>24008</v>
      </c>
      <c r="B11104" s="2">
        <v>45659</v>
      </c>
      <c r="C11104" s="2">
        <v>45652</v>
      </c>
      <c r="D11104" t="s">
        <v>1170</v>
      </c>
      <c r="E11104" t="s">
        <v>1612</v>
      </c>
      <c r="F11104" t="s">
        <v>159</v>
      </c>
      <c r="G11104" t="s">
        <v>1557</v>
      </c>
      <c r="H11104" t="s">
        <v>24009</v>
      </c>
      <c r="I11104">
        <v>9</v>
      </c>
      <c r="J11104" s="4">
        <v>58.87</v>
      </c>
      <c r="K11104" s="6">
        <v>9.8699999999999996E-2</v>
      </c>
      <c r="L11104" s="4">
        <v>477.54</v>
      </c>
      <c r="M11104" s="4">
        <v>425.61</v>
      </c>
      <c r="N11104" s="4">
        <v>51.93</v>
      </c>
      <c r="O11104">
        <v>0</v>
      </c>
      <c r="P11104" t="s">
        <v>69</v>
      </c>
      <c r="Q11104" t="s">
        <v>118</v>
      </c>
      <c r="R11104" t="s">
        <v>119</v>
      </c>
      <c r="S11104" t="s">
        <v>1555</v>
      </c>
      <c r="T11104" t="s">
        <v>1861</v>
      </c>
    </row>
    <row r="11105" spans="1:20">
      <c r="A11105" t="s">
        <v>24010</v>
      </c>
      <c r="B11105" s="2">
        <v>45697</v>
      </c>
      <c r="C11105" s="2">
        <v>45696</v>
      </c>
      <c r="D11105" t="s">
        <v>1170</v>
      </c>
      <c r="E11105" t="s">
        <v>1583</v>
      </c>
      <c r="F11105" t="s">
        <v>159</v>
      </c>
      <c r="G11105" t="s">
        <v>1562</v>
      </c>
      <c r="H11105" t="s">
        <v>24011</v>
      </c>
      <c r="I11105">
        <v>10</v>
      </c>
      <c r="J11105" s="4">
        <v>56.9</v>
      </c>
      <c r="K11105" s="6">
        <v>3.4299999999999997E-2</v>
      </c>
      <c r="L11105" s="4">
        <v>549.48</v>
      </c>
      <c r="M11105" s="4">
        <v>472.9</v>
      </c>
      <c r="N11105" s="4">
        <v>76.58</v>
      </c>
      <c r="O11105">
        <v>0</v>
      </c>
      <c r="P11105" t="s">
        <v>69</v>
      </c>
      <c r="Q11105" t="s">
        <v>122</v>
      </c>
      <c r="R11105" t="s">
        <v>123</v>
      </c>
      <c r="S11105" t="s">
        <v>162</v>
      </c>
      <c r="T11105" t="s">
        <v>1812</v>
      </c>
    </row>
    <row r="11106" spans="1:20">
      <c r="A11106" t="s">
        <v>24012</v>
      </c>
      <c r="B11106" s="2">
        <v>45710</v>
      </c>
      <c r="C11106" s="2">
        <v>45703</v>
      </c>
      <c r="D11106" t="s">
        <v>1170</v>
      </c>
      <c r="E11106" t="s">
        <v>1686</v>
      </c>
      <c r="F11106" t="s">
        <v>159</v>
      </c>
      <c r="G11106" t="s">
        <v>1562</v>
      </c>
      <c r="H11106" t="s">
        <v>24013</v>
      </c>
      <c r="I11106">
        <v>5</v>
      </c>
      <c r="J11106" s="4">
        <v>62.08</v>
      </c>
      <c r="K11106" s="6">
        <v>2.8500000000000001E-2</v>
      </c>
      <c r="L11106" s="4">
        <v>301.55</v>
      </c>
      <c r="M11106" s="4">
        <v>236.45</v>
      </c>
      <c r="N11106" s="4">
        <v>65.099999999999994</v>
      </c>
      <c r="O11106">
        <v>0</v>
      </c>
      <c r="P11106" t="s">
        <v>69</v>
      </c>
      <c r="Q11106" t="s">
        <v>122</v>
      </c>
      <c r="R11106" t="s">
        <v>123</v>
      </c>
      <c r="S11106" t="s">
        <v>1602</v>
      </c>
      <c r="T11106" t="s">
        <v>1861</v>
      </c>
    </row>
    <row r="11107" spans="1:20">
      <c r="A11107" t="s">
        <v>24014</v>
      </c>
      <c r="B11107" s="2">
        <v>45699</v>
      </c>
      <c r="C11107" s="2">
        <v>45695</v>
      </c>
      <c r="D11107" t="s">
        <v>1170</v>
      </c>
      <c r="E11107" t="s">
        <v>1764</v>
      </c>
      <c r="F11107" t="s">
        <v>159</v>
      </c>
      <c r="G11107" t="s">
        <v>1562</v>
      </c>
      <c r="H11107" t="s">
        <v>24015</v>
      </c>
      <c r="I11107">
        <v>11</v>
      </c>
      <c r="J11107" s="4">
        <v>59.75</v>
      </c>
      <c r="K11107" s="6">
        <v>0</v>
      </c>
      <c r="L11107" s="4">
        <v>657.25</v>
      </c>
      <c r="M11107" s="4">
        <v>520.19000000000005</v>
      </c>
      <c r="N11107" s="4">
        <v>137.06</v>
      </c>
      <c r="O11107">
        <v>0</v>
      </c>
      <c r="P11107" t="s">
        <v>69</v>
      </c>
      <c r="Q11107" t="s">
        <v>122</v>
      </c>
      <c r="R11107" t="s">
        <v>123</v>
      </c>
      <c r="S11107" t="s">
        <v>1547</v>
      </c>
      <c r="T11107" t="s">
        <v>1807</v>
      </c>
    </row>
    <row r="11108" spans="1:20">
      <c r="A11108" t="s">
        <v>24016</v>
      </c>
      <c r="B11108" s="2">
        <v>45712</v>
      </c>
      <c r="C11108" s="2">
        <v>45703</v>
      </c>
      <c r="D11108" t="s">
        <v>1170</v>
      </c>
      <c r="E11108" t="s">
        <v>1702</v>
      </c>
      <c r="F11108" t="s">
        <v>159</v>
      </c>
      <c r="G11108" t="s">
        <v>1562</v>
      </c>
      <c r="H11108" t="s">
        <v>24017</v>
      </c>
      <c r="I11108">
        <v>6</v>
      </c>
      <c r="J11108" s="4">
        <v>61.46</v>
      </c>
      <c r="K11108" s="6">
        <v>2.81E-2</v>
      </c>
      <c r="L11108" s="4">
        <v>358.4</v>
      </c>
      <c r="M11108" s="4">
        <v>283.74</v>
      </c>
      <c r="N11108" s="4">
        <v>74.66</v>
      </c>
      <c r="O11108">
        <v>0</v>
      </c>
      <c r="P11108" t="s">
        <v>69</v>
      </c>
      <c r="Q11108" t="s">
        <v>122</v>
      </c>
      <c r="R11108" t="s">
        <v>123</v>
      </c>
      <c r="S11108" t="s">
        <v>1555</v>
      </c>
      <c r="T11108" t="s">
        <v>1804</v>
      </c>
    </row>
    <row r="11109" spans="1:20">
      <c r="A11109" t="s">
        <v>24018</v>
      </c>
      <c r="B11109" s="2">
        <v>45716</v>
      </c>
      <c r="C11109" s="2">
        <v>45708</v>
      </c>
      <c r="D11109" t="s">
        <v>1170</v>
      </c>
      <c r="E11109" t="s">
        <v>1760</v>
      </c>
      <c r="F11109" t="s">
        <v>159</v>
      </c>
      <c r="G11109" t="s">
        <v>1562</v>
      </c>
      <c r="H11109" t="s">
        <v>24019</v>
      </c>
      <c r="I11109">
        <v>7</v>
      </c>
      <c r="J11109" s="4">
        <v>61.73</v>
      </c>
      <c r="K11109" s="6">
        <v>4.4600000000000001E-2</v>
      </c>
      <c r="L11109" s="4">
        <v>412.84</v>
      </c>
      <c r="M11109" s="4">
        <v>331.03</v>
      </c>
      <c r="N11109" s="4">
        <v>81.81</v>
      </c>
      <c r="O11109">
        <v>0</v>
      </c>
      <c r="P11109" t="s">
        <v>69</v>
      </c>
      <c r="Q11109" t="s">
        <v>122</v>
      </c>
      <c r="R11109" t="s">
        <v>123</v>
      </c>
      <c r="S11109" t="s">
        <v>162</v>
      </c>
      <c r="T11109" t="s">
        <v>1804</v>
      </c>
    </row>
    <row r="11110" spans="1:20">
      <c r="A11110" t="s">
        <v>24020</v>
      </c>
      <c r="B11110" s="2">
        <v>45723</v>
      </c>
      <c r="C11110" s="2">
        <v>45715</v>
      </c>
      <c r="D11110" t="s">
        <v>1170</v>
      </c>
      <c r="E11110" t="s">
        <v>1744</v>
      </c>
      <c r="F11110" t="s">
        <v>159</v>
      </c>
      <c r="G11110" t="s">
        <v>1549</v>
      </c>
      <c r="H11110" t="s">
        <v>24021</v>
      </c>
      <c r="I11110">
        <v>9</v>
      </c>
      <c r="J11110" s="4">
        <v>64.150000000000006</v>
      </c>
      <c r="K11110" s="6">
        <v>0</v>
      </c>
      <c r="L11110" s="4">
        <v>577.35</v>
      </c>
      <c r="M11110" s="4">
        <v>425.61</v>
      </c>
      <c r="N11110" s="4">
        <v>151.74</v>
      </c>
      <c r="O11110">
        <v>0</v>
      </c>
      <c r="P11110" t="s">
        <v>69</v>
      </c>
      <c r="Q11110" t="s">
        <v>126</v>
      </c>
      <c r="R11110" t="s">
        <v>127</v>
      </c>
      <c r="S11110" t="s">
        <v>1602</v>
      </c>
      <c r="T11110" t="s">
        <v>1812</v>
      </c>
    </row>
    <row r="11111" spans="1:20">
      <c r="A11111" t="s">
        <v>24022</v>
      </c>
      <c r="B11111" s="2">
        <v>45725</v>
      </c>
      <c r="C11111" s="2">
        <v>45721</v>
      </c>
      <c r="D11111" t="s">
        <v>1170</v>
      </c>
      <c r="E11111" t="s">
        <v>1660</v>
      </c>
      <c r="F11111" t="s">
        <v>159</v>
      </c>
      <c r="G11111" t="s">
        <v>1643</v>
      </c>
      <c r="H11111" t="s">
        <v>24023</v>
      </c>
      <c r="I11111">
        <v>3</v>
      </c>
      <c r="J11111" s="4">
        <v>59.75</v>
      </c>
      <c r="K11111" s="6">
        <v>0.1158</v>
      </c>
      <c r="L11111" s="4">
        <v>158.49</v>
      </c>
      <c r="M11111" s="4">
        <v>141.87</v>
      </c>
      <c r="N11111" s="4">
        <v>16.62</v>
      </c>
      <c r="O11111">
        <v>0</v>
      </c>
      <c r="P11111" t="s">
        <v>69</v>
      </c>
      <c r="Q11111" t="s">
        <v>126</v>
      </c>
      <c r="R11111" t="s">
        <v>127</v>
      </c>
      <c r="S11111" t="s">
        <v>162</v>
      </c>
      <c r="T11111" t="s">
        <v>1798</v>
      </c>
    </row>
    <row r="11112" spans="1:20">
      <c r="A11112" t="s">
        <v>24024</v>
      </c>
      <c r="B11112" s="2">
        <v>45738</v>
      </c>
      <c r="C11112" s="2">
        <v>45734</v>
      </c>
      <c r="D11112" t="s">
        <v>1170</v>
      </c>
      <c r="E11112" t="s">
        <v>1686</v>
      </c>
      <c r="F11112" t="s">
        <v>159</v>
      </c>
      <c r="G11112" t="s">
        <v>1562</v>
      </c>
      <c r="H11112" t="s">
        <v>24025</v>
      </c>
      <c r="I11112">
        <v>7</v>
      </c>
      <c r="J11112" s="4">
        <v>62.01</v>
      </c>
      <c r="K11112" s="6">
        <v>8.0600000000000005E-2</v>
      </c>
      <c r="L11112" s="4">
        <v>399.08</v>
      </c>
      <c r="M11112" s="4">
        <v>331.03</v>
      </c>
      <c r="N11112" s="4">
        <v>68.05</v>
      </c>
      <c r="O11112">
        <v>0</v>
      </c>
      <c r="P11112" t="s">
        <v>69</v>
      </c>
      <c r="Q11112" t="s">
        <v>126</v>
      </c>
      <c r="R11112" t="s">
        <v>127</v>
      </c>
      <c r="S11112" t="s">
        <v>1602</v>
      </c>
      <c r="T11112" t="s">
        <v>1819</v>
      </c>
    </row>
    <row r="11113" spans="1:20">
      <c r="A11113" t="s">
        <v>24026</v>
      </c>
      <c r="B11113" s="2">
        <v>45724</v>
      </c>
      <c r="C11113" s="2">
        <v>45715</v>
      </c>
      <c r="D11113" t="s">
        <v>1170</v>
      </c>
      <c r="E11113" t="s">
        <v>1569</v>
      </c>
      <c r="F11113" t="s">
        <v>170</v>
      </c>
      <c r="G11113" t="s">
        <v>1557</v>
      </c>
      <c r="H11113" t="s">
        <v>24027</v>
      </c>
      <c r="I11113">
        <v>17</v>
      </c>
      <c r="J11113" s="4">
        <v>56.51</v>
      </c>
      <c r="K11113" s="6">
        <v>0</v>
      </c>
      <c r="L11113" s="4">
        <v>960.67</v>
      </c>
      <c r="M11113" s="4">
        <v>803.93</v>
      </c>
      <c r="N11113" s="4">
        <v>156.74</v>
      </c>
      <c r="O11113">
        <v>0</v>
      </c>
      <c r="P11113" t="s">
        <v>69</v>
      </c>
      <c r="Q11113" t="s">
        <v>126</v>
      </c>
      <c r="R11113" t="s">
        <v>127</v>
      </c>
      <c r="S11113" t="s">
        <v>173</v>
      </c>
      <c r="T11113" t="s">
        <v>1848</v>
      </c>
    </row>
    <row r="11114" spans="1:20">
      <c r="A11114" t="s">
        <v>24028</v>
      </c>
      <c r="B11114" s="2">
        <v>45732</v>
      </c>
      <c r="C11114" s="2">
        <v>45724</v>
      </c>
      <c r="D11114" t="s">
        <v>1170</v>
      </c>
      <c r="E11114" t="s">
        <v>1749</v>
      </c>
      <c r="F11114" t="s">
        <v>177</v>
      </c>
      <c r="G11114" t="s">
        <v>1562</v>
      </c>
      <c r="H11114" t="s">
        <v>24029</v>
      </c>
      <c r="I11114">
        <v>7</v>
      </c>
      <c r="J11114" s="4">
        <v>62.86</v>
      </c>
      <c r="K11114" s="6">
        <v>3.6499999999999998E-2</v>
      </c>
      <c r="L11114" s="4">
        <v>423.96</v>
      </c>
      <c r="M11114" s="4">
        <v>331.03</v>
      </c>
      <c r="N11114" s="4">
        <v>92.93</v>
      </c>
      <c r="O11114">
        <v>0</v>
      </c>
      <c r="P11114" t="s">
        <v>69</v>
      </c>
      <c r="Q11114" t="s">
        <v>126</v>
      </c>
      <c r="R11114" t="s">
        <v>127</v>
      </c>
      <c r="S11114" t="s">
        <v>168</v>
      </c>
      <c r="T11114" t="s">
        <v>1807</v>
      </c>
    </row>
    <row r="11115" spans="1:20">
      <c r="A11115" t="s">
        <v>24030</v>
      </c>
      <c r="B11115" s="2">
        <v>45734</v>
      </c>
      <c r="C11115" s="2">
        <v>45727</v>
      </c>
      <c r="D11115" t="s">
        <v>1170</v>
      </c>
      <c r="E11115" t="s">
        <v>1708</v>
      </c>
      <c r="F11115" t="s">
        <v>170</v>
      </c>
      <c r="G11115" t="s">
        <v>1549</v>
      </c>
      <c r="H11115" t="s">
        <v>24031</v>
      </c>
      <c r="I11115">
        <v>1</v>
      </c>
      <c r="J11115" s="4">
        <v>63.06</v>
      </c>
      <c r="K11115" s="6">
        <v>0</v>
      </c>
      <c r="L11115" s="4">
        <v>63.06</v>
      </c>
      <c r="M11115" s="4">
        <v>47.29</v>
      </c>
      <c r="N11115" s="4">
        <v>15.77</v>
      </c>
      <c r="O11115">
        <v>0</v>
      </c>
      <c r="P11115" t="s">
        <v>69</v>
      </c>
      <c r="Q11115" t="s">
        <v>126</v>
      </c>
      <c r="R11115" t="s">
        <v>127</v>
      </c>
      <c r="S11115" t="s">
        <v>168</v>
      </c>
      <c r="T11115" t="s">
        <v>1807</v>
      </c>
    </row>
    <row r="11116" spans="1:20">
      <c r="A11116" t="s">
        <v>24032</v>
      </c>
      <c r="B11116" s="2">
        <v>45775</v>
      </c>
      <c r="C11116" s="2">
        <v>45774</v>
      </c>
      <c r="D11116" t="s">
        <v>1170</v>
      </c>
      <c r="E11116" t="s">
        <v>1638</v>
      </c>
      <c r="F11116" t="s">
        <v>159</v>
      </c>
      <c r="G11116" t="s">
        <v>1562</v>
      </c>
      <c r="H11116" t="s">
        <v>24033</v>
      </c>
      <c r="I11116">
        <v>7</v>
      </c>
      <c r="J11116" s="4">
        <v>58.1</v>
      </c>
      <c r="K11116" s="6">
        <v>5.2600000000000001E-2</v>
      </c>
      <c r="L11116" s="4">
        <v>385.31</v>
      </c>
      <c r="M11116" s="4">
        <v>331.03</v>
      </c>
      <c r="N11116" s="4">
        <v>54.28</v>
      </c>
      <c r="O11116">
        <v>0</v>
      </c>
      <c r="P11116" t="s">
        <v>129</v>
      </c>
      <c r="Q11116" t="s">
        <v>70</v>
      </c>
      <c r="R11116" t="s">
        <v>130</v>
      </c>
      <c r="S11116" t="s">
        <v>162</v>
      </c>
      <c r="T11116" t="s">
        <v>1812</v>
      </c>
    </row>
    <row r="11117" spans="1:20">
      <c r="A11117" t="s">
        <v>24034</v>
      </c>
      <c r="B11117" s="2">
        <v>45773</v>
      </c>
      <c r="C11117" s="2">
        <v>45763</v>
      </c>
      <c r="D11117" t="s">
        <v>1170</v>
      </c>
      <c r="E11117" t="s">
        <v>1688</v>
      </c>
      <c r="F11117" t="s">
        <v>159</v>
      </c>
      <c r="G11117" t="s">
        <v>1562</v>
      </c>
      <c r="H11117" t="s">
        <v>24035</v>
      </c>
      <c r="I11117">
        <v>11</v>
      </c>
      <c r="J11117" s="4">
        <v>62.99</v>
      </c>
      <c r="K11117" s="6">
        <v>3.0800000000000001E-2</v>
      </c>
      <c r="L11117" s="4">
        <v>671.55</v>
      </c>
      <c r="M11117" s="4">
        <v>520.19000000000005</v>
      </c>
      <c r="N11117" s="4">
        <v>151.36000000000001</v>
      </c>
      <c r="O11117">
        <v>0</v>
      </c>
      <c r="P11117" t="s">
        <v>129</v>
      </c>
      <c r="Q11117" t="s">
        <v>70</v>
      </c>
      <c r="R11117" t="s">
        <v>130</v>
      </c>
      <c r="S11117" t="s">
        <v>1555</v>
      </c>
      <c r="T11117" t="s">
        <v>1804</v>
      </c>
    </row>
    <row r="11118" spans="1:20">
      <c r="A11118" t="s">
        <v>24036</v>
      </c>
      <c r="B11118" s="2">
        <v>45750</v>
      </c>
      <c r="C11118" s="2">
        <v>45745</v>
      </c>
      <c r="D11118" t="s">
        <v>1170</v>
      </c>
      <c r="E11118" t="s">
        <v>1717</v>
      </c>
      <c r="F11118" t="s">
        <v>159</v>
      </c>
      <c r="G11118" t="s">
        <v>1562</v>
      </c>
      <c r="H11118" t="s">
        <v>24037</v>
      </c>
      <c r="I11118">
        <v>2</v>
      </c>
      <c r="J11118" s="4">
        <v>60.74</v>
      </c>
      <c r="K11118" s="6">
        <v>3.1699999999999999E-2</v>
      </c>
      <c r="L11118" s="4">
        <v>117.63</v>
      </c>
      <c r="M11118" s="4">
        <v>94.58</v>
      </c>
      <c r="N11118" s="4">
        <v>23.05</v>
      </c>
      <c r="O11118">
        <v>0</v>
      </c>
      <c r="P11118" t="s">
        <v>129</v>
      </c>
      <c r="Q11118" t="s">
        <v>70</v>
      </c>
      <c r="R11118" t="s">
        <v>130</v>
      </c>
      <c r="S11118" t="s">
        <v>1602</v>
      </c>
      <c r="T11118" t="s">
        <v>1801</v>
      </c>
    </row>
    <row r="11119" spans="1:20">
      <c r="A11119" t="s">
        <v>24038</v>
      </c>
      <c r="B11119" s="2">
        <v>45752</v>
      </c>
      <c r="C11119" s="2">
        <v>45745</v>
      </c>
      <c r="D11119" t="s">
        <v>1170</v>
      </c>
      <c r="E11119" t="s">
        <v>1573</v>
      </c>
      <c r="F11119" t="s">
        <v>177</v>
      </c>
      <c r="G11119" t="s">
        <v>1562</v>
      </c>
      <c r="H11119" t="s">
        <v>24039</v>
      </c>
      <c r="I11119">
        <v>8</v>
      </c>
      <c r="J11119" s="4">
        <v>63.89</v>
      </c>
      <c r="K11119" s="6">
        <v>4.53E-2</v>
      </c>
      <c r="L11119" s="4">
        <v>487.97</v>
      </c>
      <c r="M11119" s="4">
        <v>378.32</v>
      </c>
      <c r="N11119" s="4">
        <v>109.65</v>
      </c>
      <c r="O11119">
        <v>0</v>
      </c>
      <c r="P11119" t="s">
        <v>129</v>
      </c>
      <c r="Q11119" t="s">
        <v>70</v>
      </c>
      <c r="R11119" t="s">
        <v>130</v>
      </c>
      <c r="S11119" t="s">
        <v>180</v>
      </c>
      <c r="T11119" t="s">
        <v>1804</v>
      </c>
    </row>
    <row r="11120" spans="1:20">
      <c r="A11120" t="s">
        <v>24040</v>
      </c>
      <c r="B11120" s="2">
        <v>45756</v>
      </c>
      <c r="C11120" s="2">
        <v>45750</v>
      </c>
      <c r="D11120" t="s">
        <v>1170</v>
      </c>
      <c r="E11120" t="s">
        <v>1564</v>
      </c>
      <c r="F11120" t="s">
        <v>159</v>
      </c>
      <c r="G11120" t="s">
        <v>1557</v>
      </c>
      <c r="H11120" t="s">
        <v>24041</v>
      </c>
      <c r="I11120">
        <v>17</v>
      </c>
      <c r="J11120" s="4">
        <v>57.96</v>
      </c>
      <c r="K11120" s="6">
        <v>7.5600000000000001E-2</v>
      </c>
      <c r="L11120" s="4">
        <v>910.83</v>
      </c>
      <c r="M11120" s="4">
        <v>803.93</v>
      </c>
      <c r="N11120" s="4">
        <v>106.9</v>
      </c>
      <c r="O11120">
        <v>0</v>
      </c>
      <c r="P11120" t="s">
        <v>129</v>
      </c>
      <c r="Q11120" t="s">
        <v>70</v>
      </c>
      <c r="R11120" t="s">
        <v>130</v>
      </c>
      <c r="S11120" t="s">
        <v>162</v>
      </c>
      <c r="T11120" t="s">
        <v>1807</v>
      </c>
    </row>
    <row r="11121" spans="1:20">
      <c r="A11121" t="s">
        <v>24042</v>
      </c>
      <c r="B11121" s="2">
        <v>45774</v>
      </c>
      <c r="C11121" s="2">
        <v>45772</v>
      </c>
      <c r="D11121" t="s">
        <v>1170</v>
      </c>
      <c r="E11121" t="s">
        <v>1779</v>
      </c>
      <c r="F11121" t="s">
        <v>177</v>
      </c>
      <c r="G11121" t="s">
        <v>1562</v>
      </c>
      <c r="H11121" t="s">
        <v>24043</v>
      </c>
      <c r="I11121">
        <v>7</v>
      </c>
      <c r="J11121" s="4">
        <v>56.41</v>
      </c>
      <c r="K11121" s="6">
        <v>0</v>
      </c>
      <c r="L11121" s="4">
        <v>394.87</v>
      </c>
      <c r="M11121" s="4">
        <v>331.03</v>
      </c>
      <c r="N11121" s="4">
        <v>63.84</v>
      </c>
      <c r="O11121">
        <v>0</v>
      </c>
      <c r="P11121" t="s">
        <v>129</v>
      </c>
      <c r="Q11121" t="s">
        <v>70</v>
      </c>
      <c r="R11121" t="s">
        <v>130</v>
      </c>
      <c r="S11121" t="s">
        <v>180</v>
      </c>
      <c r="T11121" t="s">
        <v>1819</v>
      </c>
    </row>
    <row r="11122" spans="1:20">
      <c r="A11122" t="s">
        <v>24044</v>
      </c>
      <c r="B11122" s="2">
        <v>45764</v>
      </c>
      <c r="C11122" s="2">
        <v>45754</v>
      </c>
      <c r="D11122" t="s">
        <v>1170</v>
      </c>
      <c r="E11122" t="s">
        <v>1598</v>
      </c>
      <c r="F11122" t="s">
        <v>170</v>
      </c>
      <c r="G11122" t="s">
        <v>1562</v>
      </c>
      <c r="H11122" t="s">
        <v>24045</v>
      </c>
      <c r="I11122">
        <v>11</v>
      </c>
      <c r="J11122" s="4">
        <v>61.86</v>
      </c>
      <c r="K11122" s="6">
        <v>5.7200000000000001E-2</v>
      </c>
      <c r="L11122" s="4">
        <v>641.54</v>
      </c>
      <c r="M11122" s="4">
        <v>520.19000000000005</v>
      </c>
      <c r="N11122" s="4">
        <v>121.35</v>
      </c>
      <c r="O11122">
        <v>0</v>
      </c>
      <c r="P11122" t="s">
        <v>129</v>
      </c>
      <c r="Q11122" t="s">
        <v>70</v>
      </c>
      <c r="R11122" t="s">
        <v>130</v>
      </c>
      <c r="S11122" t="s">
        <v>173</v>
      </c>
      <c r="T11122" t="s">
        <v>1812</v>
      </c>
    </row>
    <row r="11123" spans="1:20">
      <c r="A11123" t="s">
        <v>24046</v>
      </c>
      <c r="B11123" s="2">
        <v>45806</v>
      </c>
      <c r="C11123" s="2">
        <v>45798</v>
      </c>
      <c r="D11123" t="s">
        <v>1170</v>
      </c>
      <c r="E11123" t="s">
        <v>1732</v>
      </c>
      <c r="F11123" t="s">
        <v>159</v>
      </c>
      <c r="G11123" t="s">
        <v>1562</v>
      </c>
      <c r="H11123" t="s">
        <v>24047</v>
      </c>
      <c r="I11123">
        <v>5</v>
      </c>
      <c r="J11123" s="4">
        <v>59.31</v>
      </c>
      <c r="K11123" s="6">
        <v>7.2800000000000004E-2</v>
      </c>
      <c r="L11123" s="4">
        <v>274.95999999999998</v>
      </c>
      <c r="M11123" s="4">
        <v>236.45</v>
      </c>
      <c r="N11123" s="4">
        <v>38.51</v>
      </c>
      <c r="O11123">
        <v>0</v>
      </c>
      <c r="P11123" t="s">
        <v>129</v>
      </c>
      <c r="Q11123" t="s">
        <v>83</v>
      </c>
      <c r="R11123" t="s">
        <v>132</v>
      </c>
      <c r="S11123" t="s">
        <v>168</v>
      </c>
      <c r="T11123" t="s">
        <v>1848</v>
      </c>
    </row>
    <row r="11124" spans="1:20">
      <c r="A11124" t="s">
        <v>24048</v>
      </c>
      <c r="B11124" s="2">
        <v>45808</v>
      </c>
      <c r="C11124" s="2">
        <v>45803</v>
      </c>
      <c r="D11124" t="s">
        <v>1170</v>
      </c>
      <c r="E11124" t="s">
        <v>1742</v>
      </c>
      <c r="F11124" t="s">
        <v>159</v>
      </c>
      <c r="G11124" t="s">
        <v>1562</v>
      </c>
      <c r="H11124" t="s">
        <v>24049</v>
      </c>
      <c r="I11124">
        <v>10</v>
      </c>
      <c r="J11124" s="4">
        <v>58.18</v>
      </c>
      <c r="K11124" s="6">
        <v>7.1199999999999999E-2</v>
      </c>
      <c r="L11124" s="4">
        <v>540.38</v>
      </c>
      <c r="M11124" s="4">
        <v>472.9</v>
      </c>
      <c r="N11124" s="4">
        <v>67.48</v>
      </c>
      <c r="O11124">
        <v>0</v>
      </c>
      <c r="P11124" t="s">
        <v>129</v>
      </c>
      <c r="Q11124" t="s">
        <v>83</v>
      </c>
      <c r="R11124" t="s">
        <v>132</v>
      </c>
      <c r="S11124" t="s">
        <v>1602</v>
      </c>
      <c r="T11124" t="s">
        <v>1798</v>
      </c>
    </row>
    <row r="11125" spans="1:20">
      <c r="A11125" t="s">
        <v>24050</v>
      </c>
      <c r="B11125" s="2">
        <v>45789</v>
      </c>
      <c r="C11125" s="2">
        <v>45784</v>
      </c>
      <c r="D11125" t="s">
        <v>1170</v>
      </c>
      <c r="E11125" t="s">
        <v>1752</v>
      </c>
      <c r="F11125" t="s">
        <v>177</v>
      </c>
      <c r="G11125" t="s">
        <v>1562</v>
      </c>
      <c r="H11125" t="s">
        <v>24051</v>
      </c>
      <c r="I11125">
        <v>5</v>
      </c>
      <c r="J11125" s="4">
        <v>59.59</v>
      </c>
      <c r="K11125" s="6">
        <v>4.8599999999999997E-2</v>
      </c>
      <c r="L11125" s="4">
        <v>283.47000000000003</v>
      </c>
      <c r="M11125" s="4">
        <v>236.45</v>
      </c>
      <c r="N11125" s="4">
        <v>47.02</v>
      </c>
      <c r="O11125">
        <v>0</v>
      </c>
      <c r="P11125" t="s">
        <v>129</v>
      </c>
      <c r="Q11125" t="s">
        <v>83</v>
      </c>
      <c r="R11125" t="s">
        <v>132</v>
      </c>
      <c r="S11125" t="s">
        <v>180</v>
      </c>
      <c r="T11125" t="s">
        <v>1804</v>
      </c>
    </row>
    <row r="11126" spans="1:20">
      <c r="A11126" t="s">
        <v>24052</v>
      </c>
      <c r="B11126" s="2">
        <v>45836</v>
      </c>
      <c r="C11126" s="2">
        <v>45828</v>
      </c>
      <c r="D11126" t="s">
        <v>1170</v>
      </c>
      <c r="E11126" t="s">
        <v>1725</v>
      </c>
      <c r="F11126" t="s">
        <v>177</v>
      </c>
      <c r="G11126" t="s">
        <v>1597</v>
      </c>
      <c r="H11126" t="s">
        <v>24053</v>
      </c>
      <c r="I11126">
        <v>2</v>
      </c>
      <c r="J11126" s="4">
        <v>57.42</v>
      </c>
      <c r="K11126" s="6">
        <v>1.4999999999999999E-2</v>
      </c>
      <c r="L11126" s="4">
        <v>113.12</v>
      </c>
      <c r="M11126" s="4">
        <v>94.58</v>
      </c>
      <c r="N11126" s="4">
        <v>18.54</v>
      </c>
      <c r="O11126">
        <v>0</v>
      </c>
      <c r="P11126" t="s">
        <v>129</v>
      </c>
      <c r="Q11126" t="s">
        <v>87</v>
      </c>
      <c r="R11126" t="s">
        <v>134</v>
      </c>
      <c r="S11126" t="s">
        <v>180</v>
      </c>
      <c r="T11126" t="s">
        <v>1812</v>
      </c>
    </row>
    <row r="11127" spans="1:20">
      <c r="A11127" t="s">
        <v>24054</v>
      </c>
      <c r="B11127" s="2">
        <v>45811</v>
      </c>
      <c r="C11127" s="2">
        <v>45810</v>
      </c>
      <c r="D11127" t="s">
        <v>1170</v>
      </c>
      <c r="E11127" t="s">
        <v>1594</v>
      </c>
      <c r="F11127" t="s">
        <v>159</v>
      </c>
      <c r="G11127" t="s">
        <v>1597</v>
      </c>
      <c r="H11127" t="s">
        <v>24055</v>
      </c>
      <c r="I11127">
        <v>10</v>
      </c>
      <c r="J11127" s="4">
        <v>57</v>
      </c>
      <c r="K11127" s="6">
        <v>3.7000000000000002E-3</v>
      </c>
      <c r="L11127" s="4">
        <v>567.89</v>
      </c>
      <c r="M11127" s="4">
        <v>472.9</v>
      </c>
      <c r="N11127" s="4">
        <v>94.99</v>
      </c>
      <c r="O11127">
        <v>0</v>
      </c>
      <c r="P11127" t="s">
        <v>129</v>
      </c>
      <c r="Q11127" t="s">
        <v>87</v>
      </c>
      <c r="R11127" t="s">
        <v>134</v>
      </c>
      <c r="S11127" t="s">
        <v>168</v>
      </c>
      <c r="T11127" t="s">
        <v>1848</v>
      </c>
    </row>
    <row r="11128" spans="1:20">
      <c r="A11128" t="s">
        <v>24056</v>
      </c>
      <c r="B11128" s="2">
        <v>45822</v>
      </c>
      <c r="C11128" s="2">
        <v>45820</v>
      </c>
      <c r="D11128" t="s">
        <v>1170</v>
      </c>
      <c r="E11128" t="s">
        <v>1740</v>
      </c>
      <c r="F11128" t="s">
        <v>177</v>
      </c>
      <c r="G11128" t="s">
        <v>1562</v>
      </c>
      <c r="H11128" t="s">
        <v>24057</v>
      </c>
      <c r="I11128">
        <v>2</v>
      </c>
      <c r="J11128" s="4">
        <v>63.37</v>
      </c>
      <c r="K11128" s="6">
        <v>5.6800000000000003E-2</v>
      </c>
      <c r="L11128" s="4">
        <v>119.54</v>
      </c>
      <c r="M11128" s="4">
        <v>94.58</v>
      </c>
      <c r="N11128" s="4">
        <v>24.96</v>
      </c>
      <c r="O11128">
        <v>0</v>
      </c>
      <c r="P11128" t="s">
        <v>129</v>
      </c>
      <c r="Q11128" t="s">
        <v>87</v>
      </c>
      <c r="R11128" t="s">
        <v>134</v>
      </c>
      <c r="S11128" t="s">
        <v>168</v>
      </c>
      <c r="T11128" t="s">
        <v>1804</v>
      </c>
    </row>
    <row r="11129" spans="1:20">
      <c r="A11129" t="s">
        <v>24058</v>
      </c>
      <c r="B11129" s="2">
        <v>45811</v>
      </c>
      <c r="C11129" s="2">
        <v>45810</v>
      </c>
      <c r="D11129" t="s">
        <v>1170</v>
      </c>
      <c r="E11129" t="s">
        <v>1658</v>
      </c>
      <c r="F11129" t="s">
        <v>177</v>
      </c>
      <c r="G11129" t="s">
        <v>1557</v>
      </c>
      <c r="H11129" t="s">
        <v>24059</v>
      </c>
      <c r="I11129">
        <v>11</v>
      </c>
      <c r="J11129" s="4">
        <v>59.78</v>
      </c>
      <c r="K11129" s="6">
        <v>8.3199999999999996E-2</v>
      </c>
      <c r="L11129" s="4">
        <v>602.87</v>
      </c>
      <c r="M11129" s="4">
        <v>520.19000000000005</v>
      </c>
      <c r="N11129" s="4">
        <v>82.68</v>
      </c>
      <c r="O11129">
        <v>0</v>
      </c>
      <c r="P11129" t="s">
        <v>129</v>
      </c>
      <c r="Q11129" t="s">
        <v>87</v>
      </c>
      <c r="R11129" t="s">
        <v>134</v>
      </c>
      <c r="S11129" t="s">
        <v>168</v>
      </c>
      <c r="T11129" t="s">
        <v>1812</v>
      </c>
    </row>
    <row r="11130" spans="1:20">
      <c r="A11130" t="s">
        <v>24060</v>
      </c>
      <c r="B11130" s="2">
        <v>45823</v>
      </c>
      <c r="C11130" s="2">
        <v>45821</v>
      </c>
      <c r="D11130" t="s">
        <v>1170</v>
      </c>
      <c r="E11130" t="s">
        <v>1702</v>
      </c>
      <c r="F11130" t="s">
        <v>159</v>
      </c>
      <c r="G11130" t="s">
        <v>1562</v>
      </c>
      <c r="H11130" t="s">
        <v>24061</v>
      </c>
      <c r="I11130">
        <v>6</v>
      </c>
      <c r="J11130" s="4">
        <v>59.35</v>
      </c>
      <c r="K11130" s="6">
        <v>5.04E-2</v>
      </c>
      <c r="L11130" s="4">
        <v>338.15</v>
      </c>
      <c r="M11130" s="4">
        <v>283.74</v>
      </c>
      <c r="N11130" s="4">
        <v>54.41</v>
      </c>
      <c r="O11130">
        <v>0</v>
      </c>
      <c r="P11130" t="s">
        <v>129</v>
      </c>
      <c r="Q11130" t="s">
        <v>87</v>
      </c>
      <c r="R11130" t="s">
        <v>134</v>
      </c>
      <c r="S11130" t="s">
        <v>1555</v>
      </c>
      <c r="T11130" t="s">
        <v>1801</v>
      </c>
    </row>
    <row r="11131" spans="1:20">
      <c r="A11131" t="s">
        <v>24062</v>
      </c>
      <c r="B11131" s="2">
        <v>45850</v>
      </c>
      <c r="C11131" s="2">
        <v>45845</v>
      </c>
      <c r="D11131" t="s">
        <v>1170</v>
      </c>
      <c r="E11131" t="s">
        <v>1729</v>
      </c>
      <c r="F11131" t="s">
        <v>170</v>
      </c>
      <c r="G11131" t="s">
        <v>1549</v>
      </c>
      <c r="H11131" t="s">
        <v>24063</v>
      </c>
      <c r="I11131">
        <v>8</v>
      </c>
      <c r="J11131" s="4">
        <v>64</v>
      </c>
      <c r="K11131" s="6">
        <v>9.7000000000000003E-2</v>
      </c>
      <c r="L11131" s="4">
        <v>462.34</v>
      </c>
      <c r="M11131" s="4">
        <v>378.32</v>
      </c>
      <c r="N11131" s="4">
        <v>84.02</v>
      </c>
      <c r="O11131">
        <v>0</v>
      </c>
      <c r="P11131" t="s">
        <v>129</v>
      </c>
      <c r="Q11131" t="s">
        <v>92</v>
      </c>
      <c r="R11131" t="s">
        <v>136</v>
      </c>
      <c r="S11131" t="s">
        <v>173</v>
      </c>
      <c r="T11131" t="s">
        <v>1801</v>
      </c>
    </row>
    <row r="11132" spans="1:20">
      <c r="A11132" t="s">
        <v>24064</v>
      </c>
      <c r="B11132" s="2">
        <v>45844</v>
      </c>
      <c r="C11132" s="2">
        <v>45840</v>
      </c>
      <c r="D11132" t="s">
        <v>1170</v>
      </c>
      <c r="E11132" t="s">
        <v>1758</v>
      </c>
      <c r="F11132" t="s">
        <v>159</v>
      </c>
      <c r="G11132" t="s">
        <v>1562</v>
      </c>
      <c r="H11132" t="s">
        <v>24065</v>
      </c>
      <c r="I11132">
        <v>2</v>
      </c>
      <c r="J11132" s="4">
        <v>56.42</v>
      </c>
      <c r="K11132" s="6">
        <v>6.5199999999999994E-2</v>
      </c>
      <c r="L11132" s="4">
        <v>105.48</v>
      </c>
      <c r="M11132" s="4">
        <v>94.58</v>
      </c>
      <c r="N11132" s="4">
        <v>10.9</v>
      </c>
      <c r="O11132">
        <v>0</v>
      </c>
      <c r="P11132" t="s">
        <v>129</v>
      </c>
      <c r="Q11132" t="s">
        <v>92</v>
      </c>
      <c r="R11132" t="s">
        <v>136</v>
      </c>
      <c r="S11132" t="s">
        <v>162</v>
      </c>
      <c r="T11132" t="s">
        <v>1804</v>
      </c>
    </row>
    <row r="11133" spans="1:20">
      <c r="A11133" t="s">
        <v>24066</v>
      </c>
      <c r="B11133" s="2">
        <v>45848</v>
      </c>
      <c r="C11133" s="2">
        <v>45847</v>
      </c>
      <c r="D11133" t="s">
        <v>1170</v>
      </c>
      <c r="E11133" t="s">
        <v>1654</v>
      </c>
      <c r="F11133" t="s">
        <v>159</v>
      </c>
      <c r="G11133" t="s">
        <v>1643</v>
      </c>
      <c r="H11133" t="s">
        <v>24067</v>
      </c>
      <c r="I11133">
        <v>13</v>
      </c>
      <c r="J11133" s="4">
        <v>56.23</v>
      </c>
      <c r="K11133" s="6">
        <v>8.1199999999999994E-2</v>
      </c>
      <c r="L11133" s="4">
        <v>671.63</v>
      </c>
      <c r="M11133" s="4">
        <v>614.77</v>
      </c>
      <c r="N11133" s="4">
        <v>56.86</v>
      </c>
      <c r="O11133">
        <v>0</v>
      </c>
      <c r="P11133" t="s">
        <v>129</v>
      </c>
      <c r="Q11133" t="s">
        <v>92</v>
      </c>
      <c r="R11133" t="s">
        <v>136</v>
      </c>
      <c r="S11133" t="s">
        <v>162</v>
      </c>
      <c r="T11133" t="s">
        <v>1812</v>
      </c>
    </row>
    <row r="11134" spans="1:20">
      <c r="A11134" t="s">
        <v>24068</v>
      </c>
      <c r="B11134" s="2">
        <v>45860</v>
      </c>
      <c r="C11134" s="2">
        <v>45853</v>
      </c>
      <c r="D11134" t="s">
        <v>1170</v>
      </c>
      <c r="E11134" t="s">
        <v>1641</v>
      </c>
      <c r="F11134" t="s">
        <v>159</v>
      </c>
      <c r="G11134" t="s">
        <v>1643</v>
      </c>
      <c r="H11134" t="s">
        <v>24069</v>
      </c>
      <c r="I11134">
        <v>11</v>
      </c>
      <c r="J11134" s="4">
        <v>60</v>
      </c>
      <c r="K11134" s="6">
        <v>8.7900000000000006E-2</v>
      </c>
      <c r="L11134" s="4">
        <v>601.99</v>
      </c>
      <c r="M11134" s="4">
        <v>520.19000000000005</v>
      </c>
      <c r="N11134" s="4">
        <v>81.8</v>
      </c>
      <c r="O11134">
        <v>0</v>
      </c>
      <c r="P11134" t="s">
        <v>129</v>
      </c>
      <c r="Q11134" t="s">
        <v>92</v>
      </c>
      <c r="R11134" t="s">
        <v>136</v>
      </c>
      <c r="S11134" t="s">
        <v>1602</v>
      </c>
      <c r="T11134" t="s">
        <v>1812</v>
      </c>
    </row>
    <row r="11135" spans="1:20">
      <c r="A11135" t="s">
        <v>24070</v>
      </c>
      <c r="B11135" s="2">
        <v>45867</v>
      </c>
      <c r="C11135" s="2">
        <v>45861</v>
      </c>
      <c r="D11135" t="s">
        <v>1170</v>
      </c>
      <c r="E11135" t="s">
        <v>1583</v>
      </c>
      <c r="F11135" t="s">
        <v>159</v>
      </c>
      <c r="G11135" t="s">
        <v>1562</v>
      </c>
      <c r="H11135" t="s">
        <v>24071</v>
      </c>
      <c r="I11135">
        <v>2</v>
      </c>
      <c r="J11135" s="4">
        <v>56.9</v>
      </c>
      <c r="K11135" s="6">
        <v>0</v>
      </c>
      <c r="L11135" s="4">
        <v>113.8</v>
      </c>
      <c r="M11135" s="4">
        <v>94.58</v>
      </c>
      <c r="N11135" s="4">
        <v>19.22</v>
      </c>
      <c r="O11135">
        <v>0</v>
      </c>
      <c r="P11135" t="s">
        <v>129</v>
      </c>
      <c r="Q11135" t="s">
        <v>92</v>
      </c>
      <c r="R11135" t="s">
        <v>136</v>
      </c>
      <c r="S11135" t="s">
        <v>162</v>
      </c>
      <c r="T11135" t="s">
        <v>1804</v>
      </c>
    </row>
    <row r="11136" spans="1:20">
      <c r="A11136" t="s">
        <v>24072</v>
      </c>
      <c r="B11136" s="2">
        <v>45863</v>
      </c>
      <c r="C11136" s="2">
        <v>45860</v>
      </c>
      <c r="D11136" t="s">
        <v>1170</v>
      </c>
      <c r="E11136" t="s">
        <v>1641</v>
      </c>
      <c r="F11136" t="s">
        <v>159</v>
      </c>
      <c r="G11136" t="s">
        <v>1643</v>
      </c>
      <c r="H11136" t="s">
        <v>24073</v>
      </c>
      <c r="I11136">
        <v>8</v>
      </c>
      <c r="J11136" s="4">
        <v>62.3</v>
      </c>
      <c r="K11136" s="6">
        <v>6.7599999999999993E-2</v>
      </c>
      <c r="L11136" s="4">
        <v>464.71</v>
      </c>
      <c r="M11136" s="4">
        <v>378.32</v>
      </c>
      <c r="N11136" s="4">
        <v>86.39</v>
      </c>
      <c r="O11136">
        <v>0</v>
      </c>
      <c r="P11136" t="s">
        <v>129</v>
      </c>
      <c r="Q11136" t="s">
        <v>92</v>
      </c>
      <c r="R11136" t="s">
        <v>136</v>
      </c>
      <c r="S11136" t="s">
        <v>1602</v>
      </c>
      <c r="T11136" t="s">
        <v>1812</v>
      </c>
    </row>
    <row r="11137" spans="1:20">
      <c r="A11137" t="s">
        <v>24074</v>
      </c>
      <c r="B11137" s="2">
        <v>45866</v>
      </c>
      <c r="C11137" s="2">
        <v>45863</v>
      </c>
      <c r="D11137" t="s">
        <v>1170</v>
      </c>
      <c r="E11137" t="s">
        <v>1738</v>
      </c>
      <c r="F11137" t="s">
        <v>170</v>
      </c>
      <c r="G11137" t="s">
        <v>1549</v>
      </c>
      <c r="H11137" t="s">
        <v>24075</v>
      </c>
      <c r="I11137">
        <v>3</v>
      </c>
      <c r="J11137" s="4">
        <v>63.55</v>
      </c>
      <c r="K11137" s="6">
        <v>0.1198</v>
      </c>
      <c r="L11137" s="4">
        <v>167.81</v>
      </c>
      <c r="M11137" s="4">
        <v>141.87</v>
      </c>
      <c r="N11137" s="4">
        <v>25.94</v>
      </c>
      <c r="O11137">
        <v>0</v>
      </c>
      <c r="P11137" t="s">
        <v>129</v>
      </c>
      <c r="Q11137" t="s">
        <v>92</v>
      </c>
      <c r="R11137" t="s">
        <v>136</v>
      </c>
      <c r="S11137" t="s">
        <v>173</v>
      </c>
      <c r="T11137" t="s">
        <v>1798</v>
      </c>
    </row>
    <row r="11138" spans="1:20">
      <c r="A11138" t="s">
        <v>24076</v>
      </c>
      <c r="B11138" s="2">
        <v>45886</v>
      </c>
      <c r="C11138" s="2">
        <v>45877</v>
      </c>
      <c r="D11138" t="s">
        <v>1170</v>
      </c>
      <c r="E11138" t="s">
        <v>1638</v>
      </c>
      <c r="F11138" t="s">
        <v>159</v>
      </c>
      <c r="G11138" t="s">
        <v>1562</v>
      </c>
      <c r="H11138" t="s">
        <v>24077</v>
      </c>
      <c r="I11138">
        <v>4</v>
      </c>
      <c r="J11138" s="4">
        <v>58.28</v>
      </c>
      <c r="K11138" s="6">
        <v>7.6600000000000001E-2</v>
      </c>
      <c r="L11138" s="4">
        <v>215.26</v>
      </c>
      <c r="M11138" s="4">
        <v>189.16</v>
      </c>
      <c r="N11138" s="4">
        <v>26.1</v>
      </c>
      <c r="O11138">
        <v>0</v>
      </c>
      <c r="P11138" t="s">
        <v>129</v>
      </c>
      <c r="Q11138" t="s">
        <v>96</v>
      </c>
      <c r="R11138" t="s">
        <v>138</v>
      </c>
      <c r="S11138" t="s">
        <v>162</v>
      </c>
      <c r="T11138" t="s">
        <v>1848</v>
      </c>
    </row>
    <row r="11139" spans="1:20">
      <c r="A11139" t="s">
        <v>24078</v>
      </c>
      <c r="B11139" s="2">
        <v>45880</v>
      </c>
      <c r="C11139" s="2">
        <v>45873</v>
      </c>
      <c r="D11139" t="s">
        <v>1170</v>
      </c>
      <c r="E11139" t="s">
        <v>1660</v>
      </c>
      <c r="F11139" t="s">
        <v>159</v>
      </c>
      <c r="G11139" t="s">
        <v>1643</v>
      </c>
      <c r="H11139" t="s">
        <v>24079</v>
      </c>
      <c r="I11139">
        <v>5</v>
      </c>
      <c r="J11139" s="4">
        <v>59.35</v>
      </c>
      <c r="K11139" s="6">
        <v>8.43E-2</v>
      </c>
      <c r="L11139" s="4">
        <v>271.73</v>
      </c>
      <c r="M11139" s="4">
        <v>236.45</v>
      </c>
      <c r="N11139" s="4">
        <v>35.28</v>
      </c>
      <c r="O11139">
        <v>0</v>
      </c>
      <c r="P11139" t="s">
        <v>129</v>
      </c>
      <c r="Q11139" t="s">
        <v>96</v>
      </c>
      <c r="R11139" t="s">
        <v>138</v>
      </c>
      <c r="S11139" t="s">
        <v>162</v>
      </c>
      <c r="T11139" t="s">
        <v>1798</v>
      </c>
    </row>
    <row r="11140" spans="1:20">
      <c r="A11140" t="s">
        <v>24080</v>
      </c>
      <c r="B11140" s="2">
        <v>45880</v>
      </c>
      <c r="C11140" s="2">
        <v>45874</v>
      </c>
      <c r="D11140" t="s">
        <v>1170</v>
      </c>
      <c r="E11140" t="s">
        <v>1666</v>
      </c>
      <c r="F11140" t="s">
        <v>177</v>
      </c>
      <c r="G11140" t="s">
        <v>1562</v>
      </c>
      <c r="H11140" t="s">
        <v>24081</v>
      </c>
      <c r="I11140">
        <v>11</v>
      </c>
      <c r="J11140" s="4">
        <v>61.31</v>
      </c>
      <c r="K11140" s="6">
        <v>9.7100000000000006E-2</v>
      </c>
      <c r="L11140" s="4">
        <v>608.91999999999996</v>
      </c>
      <c r="M11140" s="4">
        <v>520.19000000000005</v>
      </c>
      <c r="N11140" s="4">
        <v>88.73</v>
      </c>
      <c r="O11140">
        <v>0</v>
      </c>
      <c r="P11140" t="s">
        <v>129</v>
      </c>
      <c r="Q11140" t="s">
        <v>96</v>
      </c>
      <c r="R11140" t="s">
        <v>138</v>
      </c>
      <c r="S11140" t="s">
        <v>168</v>
      </c>
      <c r="T11140" t="s">
        <v>1798</v>
      </c>
    </row>
    <row r="11141" spans="1:20">
      <c r="A11141" t="s">
        <v>24082</v>
      </c>
      <c r="B11141" s="2">
        <v>45879</v>
      </c>
      <c r="C11141" s="2">
        <v>45878</v>
      </c>
      <c r="D11141" t="s">
        <v>1170</v>
      </c>
      <c r="E11141" t="s">
        <v>1586</v>
      </c>
      <c r="F11141" t="s">
        <v>159</v>
      </c>
      <c r="G11141" t="s">
        <v>1549</v>
      </c>
      <c r="H11141" t="s">
        <v>24083</v>
      </c>
      <c r="I11141">
        <v>9</v>
      </c>
      <c r="J11141" s="4">
        <v>63.85</v>
      </c>
      <c r="K11141" s="6">
        <v>5.5899999999999998E-2</v>
      </c>
      <c r="L11141" s="4">
        <v>542.53</v>
      </c>
      <c r="M11141" s="4">
        <v>425.61</v>
      </c>
      <c r="N11141" s="4">
        <v>116.92</v>
      </c>
      <c r="O11141">
        <v>1</v>
      </c>
      <c r="P11141" t="s">
        <v>129</v>
      </c>
      <c r="Q11141" t="s">
        <v>96</v>
      </c>
      <c r="R11141" t="s">
        <v>138</v>
      </c>
      <c r="S11141" t="s">
        <v>1547</v>
      </c>
      <c r="T11141" t="s">
        <v>1798</v>
      </c>
    </row>
    <row r="11142" spans="1:20">
      <c r="A11142" t="s">
        <v>24084</v>
      </c>
      <c r="B11142" s="2">
        <v>45897</v>
      </c>
      <c r="C11142" s="2">
        <v>45887</v>
      </c>
      <c r="D11142" t="s">
        <v>1170</v>
      </c>
      <c r="E11142" t="s">
        <v>1740</v>
      </c>
      <c r="F11142" t="s">
        <v>170</v>
      </c>
      <c r="G11142" t="s">
        <v>1562</v>
      </c>
      <c r="H11142" t="s">
        <v>24085</v>
      </c>
      <c r="I11142">
        <v>3</v>
      </c>
      <c r="J11142" s="4">
        <v>61.77</v>
      </c>
      <c r="K11142" s="6">
        <v>0</v>
      </c>
      <c r="L11142" s="4">
        <v>185.31</v>
      </c>
      <c r="M11142" s="4">
        <v>141.87</v>
      </c>
      <c r="N11142" s="4">
        <v>43.44</v>
      </c>
      <c r="O11142">
        <v>0</v>
      </c>
      <c r="P11142" t="s">
        <v>129</v>
      </c>
      <c r="Q11142" t="s">
        <v>96</v>
      </c>
      <c r="R11142" t="s">
        <v>138</v>
      </c>
      <c r="S11142" t="s">
        <v>168</v>
      </c>
      <c r="T11142" t="s">
        <v>1801</v>
      </c>
    </row>
    <row r="11143" spans="1:20">
      <c r="A11143" t="s">
        <v>24086</v>
      </c>
      <c r="B11143" s="2">
        <v>45897</v>
      </c>
      <c r="C11143" s="2">
        <v>45895</v>
      </c>
      <c r="D11143" t="s">
        <v>1170</v>
      </c>
      <c r="E11143" t="s">
        <v>1744</v>
      </c>
      <c r="F11143" t="s">
        <v>159</v>
      </c>
      <c r="G11143" t="s">
        <v>1549</v>
      </c>
      <c r="H11143" t="s">
        <v>24087</v>
      </c>
      <c r="I11143">
        <v>5</v>
      </c>
      <c r="J11143" s="4">
        <v>60</v>
      </c>
      <c r="K11143" s="6">
        <v>6.5199999999999994E-2</v>
      </c>
      <c r="L11143" s="4">
        <v>280.44</v>
      </c>
      <c r="M11143" s="4">
        <v>236.45</v>
      </c>
      <c r="N11143" s="4">
        <v>43.99</v>
      </c>
      <c r="O11143">
        <v>0</v>
      </c>
      <c r="P11143" t="s">
        <v>129</v>
      </c>
      <c r="Q11143" t="s">
        <v>96</v>
      </c>
      <c r="R11143" t="s">
        <v>138</v>
      </c>
      <c r="S11143" t="s">
        <v>1602</v>
      </c>
      <c r="T11143" t="s">
        <v>1861</v>
      </c>
    </row>
    <row r="11144" spans="1:20">
      <c r="A11144" t="s">
        <v>24088</v>
      </c>
      <c r="B11144" s="2">
        <v>45907</v>
      </c>
      <c r="C11144" s="2">
        <v>45901</v>
      </c>
      <c r="D11144" t="s">
        <v>1170</v>
      </c>
      <c r="E11144" t="s">
        <v>1717</v>
      </c>
      <c r="F11144" t="s">
        <v>159</v>
      </c>
      <c r="G11144" t="s">
        <v>1562</v>
      </c>
      <c r="H11144" t="s">
        <v>24089</v>
      </c>
      <c r="I11144">
        <v>5</v>
      </c>
      <c r="J11144" s="4">
        <v>59.86</v>
      </c>
      <c r="K11144" s="6">
        <v>0</v>
      </c>
      <c r="L11144" s="4">
        <v>299.3</v>
      </c>
      <c r="M11144" s="4">
        <v>236.45</v>
      </c>
      <c r="N11144" s="4">
        <v>62.85</v>
      </c>
      <c r="O11144">
        <v>0</v>
      </c>
      <c r="P11144" t="s">
        <v>129</v>
      </c>
      <c r="Q11144" t="s">
        <v>100</v>
      </c>
      <c r="R11144" t="s">
        <v>140</v>
      </c>
      <c r="S11144" t="s">
        <v>1602</v>
      </c>
      <c r="T11144" t="s">
        <v>1798</v>
      </c>
    </row>
    <row r="11145" spans="1:20">
      <c r="A11145" t="s">
        <v>24090</v>
      </c>
      <c r="B11145" s="2">
        <v>45907</v>
      </c>
      <c r="C11145" s="2">
        <v>45905</v>
      </c>
      <c r="D11145" t="s">
        <v>1170</v>
      </c>
      <c r="E11145" t="s">
        <v>1626</v>
      </c>
      <c r="F11145" t="s">
        <v>159</v>
      </c>
      <c r="G11145" t="s">
        <v>1562</v>
      </c>
      <c r="H11145" t="s">
        <v>24091</v>
      </c>
      <c r="I11145">
        <v>1</v>
      </c>
      <c r="J11145" s="4">
        <v>62.49</v>
      </c>
      <c r="K11145" s="6">
        <v>9.7500000000000003E-2</v>
      </c>
      <c r="L11145" s="4">
        <v>56.4</v>
      </c>
      <c r="M11145" s="4">
        <v>47.29</v>
      </c>
      <c r="N11145" s="4">
        <v>9.11</v>
      </c>
      <c r="O11145">
        <v>0</v>
      </c>
      <c r="P11145" t="s">
        <v>129</v>
      </c>
      <c r="Q11145" t="s">
        <v>100</v>
      </c>
      <c r="R11145" t="s">
        <v>140</v>
      </c>
      <c r="S11145" t="s">
        <v>162</v>
      </c>
      <c r="T11145" t="s">
        <v>1861</v>
      </c>
    </row>
    <row r="11146" spans="1:20">
      <c r="A11146" t="s">
        <v>24092</v>
      </c>
      <c r="B11146" s="2">
        <v>45904</v>
      </c>
      <c r="C11146" s="2">
        <v>45902</v>
      </c>
      <c r="D11146" t="s">
        <v>1170</v>
      </c>
      <c r="E11146" t="s">
        <v>1591</v>
      </c>
      <c r="F11146" t="s">
        <v>159</v>
      </c>
      <c r="G11146" t="s">
        <v>1562</v>
      </c>
      <c r="H11146" t="s">
        <v>24093</v>
      </c>
      <c r="I11146">
        <v>10</v>
      </c>
      <c r="J11146" s="4">
        <v>58.21</v>
      </c>
      <c r="K11146" s="6">
        <v>2.9499999999999998E-2</v>
      </c>
      <c r="L11146" s="4">
        <v>564.92999999999995</v>
      </c>
      <c r="M11146" s="4">
        <v>472.9</v>
      </c>
      <c r="N11146" s="4">
        <v>92.03</v>
      </c>
      <c r="O11146">
        <v>0</v>
      </c>
      <c r="P11146" t="s">
        <v>129</v>
      </c>
      <c r="Q11146" t="s">
        <v>100</v>
      </c>
      <c r="R11146" t="s">
        <v>140</v>
      </c>
      <c r="S11146" t="s">
        <v>1555</v>
      </c>
      <c r="T11146" t="s">
        <v>1861</v>
      </c>
    </row>
    <row r="11147" spans="1:20">
      <c r="A11147" t="s">
        <v>24094</v>
      </c>
      <c r="B11147" s="2">
        <v>45923</v>
      </c>
      <c r="C11147" s="2">
        <v>45921</v>
      </c>
      <c r="D11147" t="s">
        <v>1170</v>
      </c>
      <c r="E11147" t="s">
        <v>1744</v>
      </c>
      <c r="F11147" t="s">
        <v>159</v>
      </c>
      <c r="G11147" t="s">
        <v>1549</v>
      </c>
      <c r="H11147" t="s">
        <v>24095</v>
      </c>
      <c r="I11147">
        <v>2</v>
      </c>
      <c r="J11147" s="4">
        <v>64.13</v>
      </c>
      <c r="K11147" s="6">
        <v>0.104</v>
      </c>
      <c r="L11147" s="4">
        <v>114.92</v>
      </c>
      <c r="M11147" s="4">
        <v>94.58</v>
      </c>
      <c r="N11147" s="4">
        <v>20.34</v>
      </c>
      <c r="O11147">
        <v>0</v>
      </c>
      <c r="P11147" t="s">
        <v>129</v>
      </c>
      <c r="Q11147" t="s">
        <v>100</v>
      </c>
      <c r="R11147" t="s">
        <v>140</v>
      </c>
      <c r="S11147" t="s">
        <v>1602</v>
      </c>
      <c r="T11147" t="s">
        <v>1819</v>
      </c>
    </row>
    <row r="11148" spans="1:20">
      <c r="A11148" t="s">
        <v>24096</v>
      </c>
      <c r="B11148" s="2">
        <v>45929</v>
      </c>
      <c r="C11148" s="2">
        <v>45924</v>
      </c>
      <c r="D11148" t="s">
        <v>1170</v>
      </c>
      <c r="E11148" t="s">
        <v>1742</v>
      </c>
      <c r="F11148" t="s">
        <v>159</v>
      </c>
      <c r="G11148" t="s">
        <v>1562</v>
      </c>
      <c r="H11148" t="s">
        <v>24097</v>
      </c>
      <c r="I11148">
        <v>11</v>
      </c>
      <c r="J11148" s="4">
        <v>60.66</v>
      </c>
      <c r="K11148" s="6">
        <v>3.6700000000000003E-2</v>
      </c>
      <c r="L11148" s="4">
        <v>642.77</v>
      </c>
      <c r="M11148" s="4">
        <v>520.19000000000005</v>
      </c>
      <c r="N11148" s="4">
        <v>122.58</v>
      </c>
      <c r="O11148">
        <v>0</v>
      </c>
      <c r="P11148" t="s">
        <v>129</v>
      </c>
      <c r="Q11148" t="s">
        <v>100</v>
      </c>
      <c r="R11148" t="s">
        <v>140</v>
      </c>
      <c r="S11148" t="s">
        <v>1602</v>
      </c>
      <c r="T11148" t="s">
        <v>1807</v>
      </c>
    </row>
    <row r="11149" spans="1:20">
      <c r="A11149" t="s">
        <v>24098</v>
      </c>
      <c r="B11149" s="2">
        <v>45948</v>
      </c>
      <c r="C11149" s="2">
        <v>45939</v>
      </c>
      <c r="D11149" t="s">
        <v>1170</v>
      </c>
      <c r="E11149" t="s">
        <v>1551</v>
      </c>
      <c r="F11149" t="s">
        <v>159</v>
      </c>
      <c r="G11149" t="s">
        <v>1557</v>
      </c>
      <c r="H11149" t="s">
        <v>24099</v>
      </c>
      <c r="I11149">
        <v>7</v>
      </c>
      <c r="J11149" s="4">
        <v>56.98</v>
      </c>
      <c r="K11149" s="6">
        <v>5.1900000000000002E-2</v>
      </c>
      <c r="L11149" s="4">
        <v>378.16</v>
      </c>
      <c r="M11149" s="4">
        <v>331.03</v>
      </c>
      <c r="N11149" s="4">
        <v>47.13</v>
      </c>
      <c r="O11149">
        <v>0</v>
      </c>
      <c r="P11149" t="s">
        <v>129</v>
      </c>
      <c r="Q11149" t="s">
        <v>105</v>
      </c>
      <c r="R11149" t="s">
        <v>142</v>
      </c>
      <c r="S11149" t="s">
        <v>1555</v>
      </c>
      <c r="T11149" t="s">
        <v>1861</v>
      </c>
    </row>
    <row r="11150" spans="1:20">
      <c r="A11150" t="s">
        <v>24100</v>
      </c>
      <c r="B11150" s="2">
        <v>45953</v>
      </c>
      <c r="C11150" s="2">
        <v>45943</v>
      </c>
      <c r="D11150" t="s">
        <v>1170</v>
      </c>
      <c r="E11150" t="s">
        <v>1764</v>
      </c>
      <c r="F11150" t="s">
        <v>159</v>
      </c>
      <c r="G11150" t="s">
        <v>1562</v>
      </c>
      <c r="H11150" t="s">
        <v>24101</v>
      </c>
      <c r="I11150">
        <v>3</v>
      </c>
      <c r="J11150" s="4">
        <v>63.61</v>
      </c>
      <c r="K11150" s="6">
        <v>0</v>
      </c>
      <c r="L11150" s="4">
        <v>190.83</v>
      </c>
      <c r="M11150" s="4">
        <v>141.87</v>
      </c>
      <c r="N11150" s="4">
        <v>48.96</v>
      </c>
      <c r="O11150">
        <v>0</v>
      </c>
      <c r="P11150" t="s">
        <v>129</v>
      </c>
      <c r="Q11150" t="s">
        <v>105</v>
      </c>
      <c r="R11150" t="s">
        <v>142</v>
      </c>
      <c r="S11150" t="s">
        <v>1547</v>
      </c>
      <c r="T11150" t="s">
        <v>1861</v>
      </c>
    </row>
    <row r="11151" spans="1:20">
      <c r="A11151" t="s">
        <v>24102</v>
      </c>
      <c r="B11151" s="2">
        <v>45932</v>
      </c>
      <c r="C11151" s="2">
        <v>45926</v>
      </c>
      <c r="D11151" t="s">
        <v>1170</v>
      </c>
      <c r="E11151" t="s">
        <v>1755</v>
      </c>
      <c r="F11151" t="s">
        <v>177</v>
      </c>
      <c r="G11151" t="s">
        <v>1562</v>
      </c>
      <c r="H11151" t="s">
        <v>24103</v>
      </c>
      <c r="I11151">
        <v>6</v>
      </c>
      <c r="J11151" s="4">
        <v>64.180000000000007</v>
      </c>
      <c r="K11151" s="6">
        <v>0</v>
      </c>
      <c r="L11151" s="4">
        <v>385.08</v>
      </c>
      <c r="M11151" s="4">
        <v>283.74</v>
      </c>
      <c r="N11151" s="4">
        <v>101.34</v>
      </c>
      <c r="O11151">
        <v>0</v>
      </c>
      <c r="P11151" t="s">
        <v>129</v>
      </c>
      <c r="Q11151" t="s">
        <v>105</v>
      </c>
      <c r="R11151" t="s">
        <v>142</v>
      </c>
      <c r="S11151" t="s">
        <v>180</v>
      </c>
      <c r="T11151" t="s">
        <v>1801</v>
      </c>
    </row>
    <row r="11152" spans="1:20">
      <c r="A11152" t="s">
        <v>24104</v>
      </c>
      <c r="B11152" s="2">
        <v>45955</v>
      </c>
      <c r="C11152" s="2">
        <v>45951</v>
      </c>
      <c r="D11152" t="s">
        <v>1170</v>
      </c>
      <c r="E11152" t="s">
        <v>1641</v>
      </c>
      <c r="F11152" t="s">
        <v>159</v>
      </c>
      <c r="G11152" t="s">
        <v>1643</v>
      </c>
      <c r="H11152" t="s">
        <v>24105</v>
      </c>
      <c r="I11152">
        <v>23</v>
      </c>
      <c r="J11152" s="4">
        <v>58.04</v>
      </c>
      <c r="K11152" s="6">
        <v>7.7600000000000002E-2</v>
      </c>
      <c r="L11152" s="4">
        <v>1231.33</v>
      </c>
      <c r="M11152" s="4">
        <v>1087.67</v>
      </c>
      <c r="N11152" s="4">
        <v>143.66</v>
      </c>
      <c r="O11152">
        <v>0</v>
      </c>
      <c r="P11152" t="s">
        <v>129</v>
      </c>
      <c r="Q11152" t="s">
        <v>105</v>
      </c>
      <c r="R11152" t="s">
        <v>142</v>
      </c>
      <c r="S11152" t="s">
        <v>1602</v>
      </c>
      <c r="T11152" t="s">
        <v>1798</v>
      </c>
    </row>
    <row r="11153" spans="1:20">
      <c r="A11153" t="s">
        <v>24106</v>
      </c>
      <c r="B11153" s="2">
        <v>45991</v>
      </c>
      <c r="C11153" s="2">
        <v>45990</v>
      </c>
      <c r="D11153" t="s">
        <v>1170</v>
      </c>
      <c r="E11153" t="s">
        <v>1749</v>
      </c>
      <c r="F11153" t="s">
        <v>177</v>
      </c>
      <c r="G11153" t="s">
        <v>1562</v>
      </c>
      <c r="H11153" t="s">
        <v>24107</v>
      </c>
      <c r="I11153">
        <v>5</v>
      </c>
      <c r="J11153" s="4">
        <v>58.18</v>
      </c>
      <c r="K11153" s="6">
        <v>2.8E-3</v>
      </c>
      <c r="L11153" s="4">
        <v>290.08999999999997</v>
      </c>
      <c r="M11153" s="4">
        <v>236.45</v>
      </c>
      <c r="N11153" s="4">
        <v>53.64</v>
      </c>
      <c r="O11153">
        <v>0</v>
      </c>
      <c r="P11153" t="s">
        <v>129</v>
      </c>
      <c r="Q11153" t="s">
        <v>109</v>
      </c>
      <c r="R11153" t="s">
        <v>144</v>
      </c>
      <c r="S11153" t="s">
        <v>168</v>
      </c>
      <c r="T11153" t="s">
        <v>1861</v>
      </c>
    </row>
    <row r="11154" spans="1:20">
      <c r="A11154" t="s">
        <v>24108</v>
      </c>
      <c r="B11154" s="2">
        <v>45970</v>
      </c>
      <c r="C11154" s="2">
        <v>45964</v>
      </c>
      <c r="D11154" t="s">
        <v>1170</v>
      </c>
      <c r="E11154" t="s">
        <v>1658</v>
      </c>
      <c r="F11154" t="s">
        <v>159</v>
      </c>
      <c r="G11154" t="s">
        <v>1557</v>
      </c>
      <c r="H11154" t="s">
        <v>24109</v>
      </c>
      <c r="I11154">
        <v>9</v>
      </c>
      <c r="J11154" s="4">
        <v>57.36</v>
      </c>
      <c r="K11154" s="6">
        <v>5.6399999999999999E-2</v>
      </c>
      <c r="L11154" s="4">
        <v>487.12</v>
      </c>
      <c r="M11154" s="4">
        <v>425.61</v>
      </c>
      <c r="N11154" s="4">
        <v>61.51</v>
      </c>
      <c r="O11154">
        <v>0</v>
      </c>
      <c r="P11154" t="s">
        <v>129</v>
      </c>
      <c r="Q11154" t="s">
        <v>109</v>
      </c>
      <c r="R11154" t="s">
        <v>144</v>
      </c>
      <c r="S11154" t="s">
        <v>168</v>
      </c>
      <c r="T11154" t="s">
        <v>1807</v>
      </c>
    </row>
    <row r="11155" spans="1:20">
      <c r="A11155" t="s">
        <v>24110</v>
      </c>
      <c r="B11155" s="2">
        <v>45971</v>
      </c>
      <c r="C11155" s="2">
        <v>45970</v>
      </c>
      <c r="D11155" t="s">
        <v>1170</v>
      </c>
      <c r="E11155" t="s">
        <v>1704</v>
      </c>
      <c r="F11155" t="s">
        <v>159</v>
      </c>
      <c r="G11155" t="s">
        <v>1562</v>
      </c>
      <c r="H11155" t="s">
        <v>24111</v>
      </c>
      <c r="I11155">
        <v>10</v>
      </c>
      <c r="J11155" s="4">
        <v>62.5</v>
      </c>
      <c r="K11155" s="6">
        <v>8.0000000000000002E-3</v>
      </c>
      <c r="L11155" s="4">
        <v>620</v>
      </c>
      <c r="M11155" s="4">
        <v>472.9</v>
      </c>
      <c r="N11155" s="4">
        <v>147.1</v>
      </c>
      <c r="O11155">
        <v>0</v>
      </c>
      <c r="P11155" t="s">
        <v>129</v>
      </c>
      <c r="Q11155" t="s">
        <v>109</v>
      </c>
      <c r="R11155" t="s">
        <v>144</v>
      </c>
      <c r="S11155" t="s">
        <v>168</v>
      </c>
      <c r="T11155" t="s">
        <v>1848</v>
      </c>
    </row>
    <row r="11156" spans="1:20">
      <c r="A11156" t="s">
        <v>24112</v>
      </c>
      <c r="B11156" s="2">
        <v>45984</v>
      </c>
      <c r="C11156" s="2">
        <v>45974</v>
      </c>
      <c r="D11156" t="s">
        <v>1170</v>
      </c>
      <c r="E11156" t="s">
        <v>1714</v>
      </c>
      <c r="F11156" t="s">
        <v>170</v>
      </c>
      <c r="G11156" t="s">
        <v>1557</v>
      </c>
      <c r="H11156" t="s">
        <v>24113</v>
      </c>
      <c r="I11156">
        <v>6</v>
      </c>
      <c r="J11156" s="4">
        <v>58.9</v>
      </c>
      <c r="K11156" s="6">
        <v>4.48E-2</v>
      </c>
      <c r="L11156" s="4">
        <v>337.57</v>
      </c>
      <c r="M11156" s="4">
        <v>283.74</v>
      </c>
      <c r="N11156" s="4">
        <v>53.83</v>
      </c>
      <c r="O11156">
        <v>0</v>
      </c>
      <c r="P11156" t="s">
        <v>129</v>
      </c>
      <c r="Q11156" t="s">
        <v>109</v>
      </c>
      <c r="R11156" t="s">
        <v>144</v>
      </c>
      <c r="S11156" t="s">
        <v>168</v>
      </c>
      <c r="T11156" t="s">
        <v>1807</v>
      </c>
    </row>
    <row r="11157" spans="1:20">
      <c r="A11157" t="s">
        <v>24114</v>
      </c>
      <c r="B11157" s="2">
        <v>45966</v>
      </c>
      <c r="C11157" s="2">
        <v>45959</v>
      </c>
      <c r="D11157" t="s">
        <v>1170</v>
      </c>
      <c r="E11157" t="s">
        <v>1742</v>
      </c>
      <c r="F11157" t="s">
        <v>159</v>
      </c>
      <c r="G11157" t="s">
        <v>1562</v>
      </c>
      <c r="H11157" t="s">
        <v>24115</v>
      </c>
      <c r="I11157">
        <v>10</v>
      </c>
      <c r="J11157" s="4">
        <v>63.47</v>
      </c>
      <c r="K11157" s="6">
        <v>2.7799999999999998E-2</v>
      </c>
      <c r="L11157" s="4">
        <v>617.05999999999995</v>
      </c>
      <c r="M11157" s="4">
        <v>472.9</v>
      </c>
      <c r="N11157" s="4">
        <v>144.16</v>
      </c>
      <c r="O11157">
        <v>0</v>
      </c>
      <c r="P11157" t="s">
        <v>129</v>
      </c>
      <c r="Q11157" t="s">
        <v>109</v>
      </c>
      <c r="R11157" t="s">
        <v>144</v>
      </c>
      <c r="S11157" t="s">
        <v>1602</v>
      </c>
      <c r="T11157" t="s">
        <v>1812</v>
      </c>
    </row>
    <row r="11158" spans="1:20">
      <c r="A11158" t="s">
        <v>24116</v>
      </c>
      <c r="B11158" s="2">
        <v>45984</v>
      </c>
      <c r="C11158" s="2">
        <v>45978</v>
      </c>
      <c r="D11158" t="s">
        <v>1170</v>
      </c>
      <c r="E11158" t="s">
        <v>1717</v>
      </c>
      <c r="F11158" t="s">
        <v>159</v>
      </c>
      <c r="G11158" t="s">
        <v>1562</v>
      </c>
      <c r="H11158" t="s">
        <v>24117</v>
      </c>
      <c r="I11158">
        <v>5</v>
      </c>
      <c r="J11158" s="4">
        <v>63.08</v>
      </c>
      <c r="K11158" s="6">
        <v>3.5299999999999998E-2</v>
      </c>
      <c r="L11158" s="4">
        <v>304.27</v>
      </c>
      <c r="M11158" s="4">
        <v>236.45</v>
      </c>
      <c r="N11158" s="4">
        <v>67.819999999999993</v>
      </c>
      <c r="O11158">
        <v>0</v>
      </c>
      <c r="P11158" t="s">
        <v>129</v>
      </c>
      <c r="Q11158" t="s">
        <v>109</v>
      </c>
      <c r="R11158" t="s">
        <v>144</v>
      </c>
      <c r="S11158" t="s">
        <v>1602</v>
      </c>
      <c r="T11158" t="s">
        <v>1798</v>
      </c>
    </row>
    <row r="11159" spans="1:20">
      <c r="A11159" t="s">
        <v>24118</v>
      </c>
      <c r="B11159" s="2">
        <v>45987</v>
      </c>
      <c r="C11159" s="2">
        <v>45979</v>
      </c>
      <c r="D11159" t="s">
        <v>1170</v>
      </c>
      <c r="E11159" t="s">
        <v>1598</v>
      </c>
      <c r="F11159" t="s">
        <v>170</v>
      </c>
      <c r="G11159" t="s">
        <v>1562</v>
      </c>
      <c r="H11159" t="s">
        <v>24119</v>
      </c>
      <c r="I11159">
        <v>11</v>
      </c>
      <c r="J11159" s="4">
        <v>61.38</v>
      </c>
      <c r="K11159" s="6">
        <v>8.7999999999999995E-2</v>
      </c>
      <c r="L11159" s="4">
        <v>615.76</v>
      </c>
      <c r="M11159" s="4">
        <v>520.19000000000005</v>
      </c>
      <c r="N11159" s="4">
        <v>95.57</v>
      </c>
      <c r="O11159">
        <v>0</v>
      </c>
      <c r="P11159" t="s">
        <v>129</v>
      </c>
      <c r="Q11159" t="s">
        <v>109</v>
      </c>
      <c r="R11159" t="s">
        <v>144</v>
      </c>
      <c r="S11159" t="s">
        <v>173</v>
      </c>
      <c r="T11159" t="s">
        <v>1798</v>
      </c>
    </row>
    <row r="11160" spans="1:20">
      <c r="A11160" t="s">
        <v>24120</v>
      </c>
      <c r="B11160" s="2">
        <v>45997</v>
      </c>
      <c r="C11160" s="2">
        <v>45995</v>
      </c>
      <c r="D11160" t="s">
        <v>1170</v>
      </c>
      <c r="E11160" t="s">
        <v>1688</v>
      </c>
      <c r="F11160" t="s">
        <v>159</v>
      </c>
      <c r="G11160" t="s">
        <v>1562</v>
      </c>
      <c r="H11160" t="s">
        <v>24121</v>
      </c>
      <c r="I11160">
        <v>4</v>
      </c>
      <c r="J11160" s="4">
        <v>60.12</v>
      </c>
      <c r="K11160" s="6">
        <v>0</v>
      </c>
      <c r="L11160" s="4">
        <v>240.48</v>
      </c>
      <c r="M11160" s="4">
        <v>189.16</v>
      </c>
      <c r="N11160" s="4">
        <v>51.32</v>
      </c>
      <c r="O11160">
        <v>0</v>
      </c>
      <c r="P11160" t="s">
        <v>129</v>
      </c>
      <c r="Q11160" t="s">
        <v>113</v>
      </c>
      <c r="R11160" t="s">
        <v>146</v>
      </c>
      <c r="S11160" t="s">
        <v>1555</v>
      </c>
      <c r="T11160" t="s">
        <v>1861</v>
      </c>
    </row>
    <row r="11161" spans="1:20">
      <c r="A11161" t="s">
        <v>24122</v>
      </c>
      <c r="B11161" s="2">
        <v>45998</v>
      </c>
      <c r="C11161" s="2">
        <v>45991</v>
      </c>
      <c r="D11161" t="s">
        <v>1170</v>
      </c>
      <c r="E11161" t="s">
        <v>1672</v>
      </c>
      <c r="F11161" t="s">
        <v>159</v>
      </c>
      <c r="G11161" t="s">
        <v>1557</v>
      </c>
      <c r="H11161" t="s">
        <v>24123</v>
      </c>
      <c r="I11161">
        <v>8</v>
      </c>
      <c r="J11161" s="4">
        <v>64.180000000000007</v>
      </c>
      <c r="K11161" s="6">
        <v>0.11210000000000001</v>
      </c>
      <c r="L11161" s="4">
        <v>455.88</v>
      </c>
      <c r="M11161" s="4">
        <v>378.32</v>
      </c>
      <c r="N11161" s="4">
        <v>77.56</v>
      </c>
      <c r="O11161">
        <v>0</v>
      </c>
      <c r="P11161" t="s">
        <v>129</v>
      </c>
      <c r="Q11161" t="s">
        <v>113</v>
      </c>
      <c r="R11161" t="s">
        <v>146</v>
      </c>
      <c r="S11161" t="s">
        <v>168</v>
      </c>
      <c r="T11161" t="s">
        <v>1812</v>
      </c>
    </row>
    <row r="11162" spans="1:20">
      <c r="A11162" t="s">
        <v>24124</v>
      </c>
      <c r="B11162" s="2">
        <v>46000</v>
      </c>
      <c r="C11162" s="2">
        <v>45995</v>
      </c>
      <c r="D11162" t="s">
        <v>1170</v>
      </c>
      <c r="E11162" t="s">
        <v>1729</v>
      </c>
      <c r="F11162" t="s">
        <v>170</v>
      </c>
      <c r="G11162" t="s">
        <v>1549</v>
      </c>
      <c r="H11162" t="s">
        <v>24125</v>
      </c>
      <c r="I11162">
        <v>14</v>
      </c>
      <c r="J11162" s="4">
        <v>59.28</v>
      </c>
      <c r="K11162" s="6">
        <v>0.1178</v>
      </c>
      <c r="L11162" s="4">
        <v>732.16</v>
      </c>
      <c r="M11162" s="4">
        <v>662.06</v>
      </c>
      <c r="N11162" s="4">
        <v>70.099999999999994</v>
      </c>
      <c r="O11162">
        <v>0</v>
      </c>
      <c r="P11162" t="s">
        <v>129</v>
      </c>
      <c r="Q11162" t="s">
        <v>113</v>
      </c>
      <c r="R11162" t="s">
        <v>146</v>
      </c>
      <c r="S11162" t="s">
        <v>173</v>
      </c>
      <c r="T11162" t="s">
        <v>1861</v>
      </c>
    </row>
    <row r="11163" spans="1:20">
      <c r="A11163" t="s">
        <v>24126</v>
      </c>
      <c r="B11163" s="2">
        <v>46006</v>
      </c>
      <c r="C11163" s="2">
        <v>46001</v>
      </c>
      <c r="D11163" t="s">
        <v>1170</v>
      </c>
      <c r="E11163" t="s">
        <v>1744</v>
      </c>
      <c r="F11163" t="s">
        <v>159</v>
      </c>
      <c r="G11163" t="s">
        <v>1549</v>
      </c>
      <c r="H11163" t="s">
        <v>24127</v>
      </c>
      <c r="I11163">
        <v>16</v>
      </c>
      <c r="J11163" s="4">
        <v>58.36</v>
      </c>
      <c r="K11163" s="6">
        <v>0</v>
      </c>
      <c r="L11163" s="4">
        <v>933.76</v>
      </c>
      <c r="M11163" s="4">
        <v>756.64</v>
      </c>
      <c r="N11163" s="4">
        <v>177.12</v>
      </c>
      <c r="O11163">
        <v>0</v>
      </c>
      <c r="P11163" t="s">
        <v>129</v>
      </c>
      <c r="Q11163" t="s">
        <v>113</v>
      </c>
      <c r="R11163" t="s">
        <v>146</v>
      </c>
      <c r="S11163" t="s">
        <v>1602</v>
      </c>
      <c r="T11163" t="s">
        <v>1804</v>
      </c>
    </row>
    <row r="11164" spans="1:20">
      <c r="A11164" t="s">
        <v>24128</v>
      </c>
      <c r="B11164" s="2">
        <v>45999</v>
      </c>
      <c r="C11164" s="2">
        <v>45997</v>
      </c>
      <c r="D11164" t="s">
        <v>1170</v>
      </c>
      <c r="E11164" t="s">
        <v>1686</v>
      </c>
      <c r="F11164" t="s">
        <v>159</v>
      </c>
      <c r="G11164" t="s">
        <v>1562</v>
      </c>
      <c r="H11164" t="s">
        <v>24129</v>
      </c>
      <c r="I11164">
        <v>8</v>
      </c>
      <c r="J11164" s="4">
        <v>56.73</v>
      </c>
      <c r="K11164" s="6">
        <v>0</v>
      </c>
      <c r="L11164" s="4">
        <v>453.84</v>
      </c>
      <c r="M11164" s="4">
        <v>378.32</v>
      </c>
      <c r="N11164" s="4">
        <v>75.52</v>
      </c>
      <c r="O11164">
        <v>0</v>
      </c>
      <c r="P11164" t="s">
        <v>129</v>
      </c>
      <c r="Q11164" t="s">
        <v>113</v>
      </c>
      <c r="R11164" t="s">
        <v>146</v>
      </c>
      <c r="S11164" t="s">
        <v>1602</v>
      </c>
      <c r="T11164" t="s">
        <v>1804</v>
      </c>
    </row>
    <row r="11165" spans="1:20">
      <c r="A11165" t="s">
        <v>24130</v>
      </c>
      <c r="B11165" s="2">
        <v>46001</v>
      </c>
      <c r="C11165" s="2">
        <v>45991</v>
      </c>
      <c r="D11165" t="s">
        <v>1170</v>
      </c>
      <c r="E11165" t="s">
        <v>1649</v>
      </c>
      <c r="F11165" t="s">
        <v>159</v>
      </c>
      <c r="G11165" t="s">
        <v>1643</v>
      </c>
      <c r="H11165" t="s">
        <v>24131</v>
      </c>
      <c r="I11165">
        <v>2</v>
      </c>
      <c r="J11165" s="4">
        <v>57.34</v>
      </c>
      <c r="K11165" s="6">
        <v>0.14369999999999999</v>
      </c>
      <c r="L11165" s="4">
        <v>98.2</v>
      </c>
      <c r="M11165" s="4">
        <v>94.58</v>
      </c>
      <c r="N11165" s="4">
        <v>3.62</v>
      </c>
      <c r="O11165">
        <v>0</v>
      </c>
      <c r="P11165" t="s">
        <v>129</v>
      </c>
      <c r="Q11165" t="s">
        <v>113</v>
      </c>
      <c r="R11165" t="s">
        <v>146</v>
      </c>
      <c r="S11165" t="s">
        <v>1555</v>
      </c>
      <c r="T11165" t="s">
        <v>1807</v>
      </c>
    </row>
    <row r="11166" spans="1:20">
      <c r="A11166" t="s">
        <v>24132</v>
      </c>
      <c r="B11166" s="2">
        <v>46011</v>
      </c>
      <c r="C11166" s="2">
        <v>46003</v>
      </c>
      <c r="D11166" t="s">
        <v>1170</v>
      </c>
      <c r="E11166" t="s">
        <v>1694</v>
      </c>
      <c r="F11166" t="s">
        <v>170</v>
      </c>
      <c r="G11166" t="s">
        <v>1562</v>
      </c>
      <c r="H11166" t="s">
        <v>24133</v>
      </c>
      <c r="I11166">
        <v>9</v>
      </c>
      <c r="J11166" s="4">
        <v>60.38</v>
      </c>
      <c r="K11166" s="6">
        <v>2.9999999999999997E-4</v>
      </c>
      <c r="L11166" s="4">
        <v>543.26</v>
      </c>
      <c r="M11166" s="4">
        <v>425.61</v>
      </c>
      <c r="N11166" s="4">
        <v>117.65</v>
      </c>
      <c r="O11166">
        <v>0</v>
      </c>
      <c r="P11166" t="s">
        <v>129</v>
      </c>
      <c r="Q11166" t="s">
        <v>113</v>
      </c>
      <c r="R11166" t="s">
        <v>146</v>
      </c>
      <c r="S11166" t="s">
        <v>168</v>
      </c>
      <c r="T11166" t="s">
        <v>1807</v>
      </c>
    </row>
    <row r="11167" spans="1:20">
      <c r="A11167" t="s">
        <v>24134</v>
      </c>
      <c r="B11167" s="2">
        <v>46025</v>
      </c>
      <c r="C11167" s="2">
        <v>46023</v>
      </c>
      <c r="D11167" t="s">
        <v>1170</v>
      </c>
      <c r="E11167" t="s">
        <v>1649</v>
      </c>
      <c r="F11167" t="s">
        <v>159</v>
      </c>
      <c r="G11167" t="s">
        <v>1643</v>
      </c>
      <c r="H11167" t="s">
        <v>24135</v>
      </c>
      <c r="I11167">
        <v>1</v>
      </c>
      <c r="J11167" s="4">
        <v>58.6</v>
      </c>
      <c r="K11167" s="6">
        <v>0.11650000000000001</v>
      </c>
      <c r="L11167" s="4">
        <v>51.77</v>
      </c>
      <c r="M11167" s="4">
        <v>47.29</v>
      </c>
      <c r="N11167" s="4">
        <v>4.4800000000000004</v>
      </c>
      <c r="O11167">
        <v>0</v>
      </c>
      <c r="P11167" t="s">
        <v>129</v>
      </c>
      <c r="Q11167" t="s">
        <v>118</v>
      </c>
      <c r="R11167" t="s">
        <v>148</v>
      </c>
      <c r="S11167" t="s">
        <v>1555</v>
      </c>
      <c r="T11167" t="s">
        <v>1819</v>
      </c>
    </row>
    <row r="11168" spans="1:20">
      <c r="A11168" t="s">
        <v>24136</v>
      </c>
      <c r="B11168" s="2">
        <v>46030</v>
      </c>
      <c r="C11168" s="2">
        <v>46027</v>
      </c>
      <c r="D11168" t="s">
        <v>1170</v>
      </c>
      <c r="E11168" t="s">
        <v>1638</v>
      </c>
      <c r="F11168" t="s">
        <v>159</v>
      </c>
      <c r="G11168" t="s">
        <v>1562</v>
      </c>
      <c r="H11168" t="s">
        <v>24137</v>
      </c>
      <c r="I11168">
        <v>5</v>
      </c>
      <c r="J11168" s="4">
        <v>60.69</v>
      </c>
      <c r="K11168" s="6">
        <v>0</v>
      </c>
      <c r="L11168" s="4">
        <v>303.45</v>
      </c>
      <c r="M11168" s="4">
        <v>236.45</v>
      </c>
      <c r="N11168" s="4">
        <v>67</v>
      </c>
      <c r="O11168">
        <v>0</v>
      </c>
      <c r="P11168" t="s">
        <v>129</v>
      </c>
      <c r="Q11168" t="s">
        <v>118</v>
      </c>
      <c r="R11168" t="s">
        <v>148</v>
      </c>
      <c r="S11168" t="s">
        <v>162</v>
      </c>
      <c r="T11168" t="s">
        <v>1812</v>
      </c>
    </row>
    <row r="11169" spans="1:20">
      <c r="A11169" t="s">
        <v>24138</v>
      </c>
      <c r="B11169" s="2">
        <v>46037</v>
      </c>
      <c r="C11169" s="2">
        <v>46029</v>
      </c>
      <c r="D11169" t="s">
        <v>1170</v>
      </c>
      <c r="E11169" t="s">
        <v>1649</v>
      </c>
      <c r="F11169" t="s">
        <v>159</v>
      </c>
      <c r="G11169" t="s">
        <v>1643</v>
      </c>
      <c r="H11169" t="s">
        <v>24139</v>
      </c>
      <c r="I11169">
        <v>10</v>
      </c>
      <c r="J11169" s="4">
        <v>59.33</v>
      </c>
      <c r="K11169" s="6">
        <v>0</v>
      </c>
      <c r="L11169" s="4">
        <v>593.29999999999995</v>
      </c>
      <c r="M11169" s="4">
        <v>472.9</v>
      </c>
      <c r="N11169" s="4">
        <v>120.4</v>
      </c>
      <c r="O11169">
        <v>0</v>
      </c>
      <c r="P11169" t="s">
        <v>129</v>
      </c>
      <c r="Q11169" t="s">
        <v>118</v>
      </c>
      <c r="R11169" t="s">
        <v>148</v>
      </c>
      <c r="S11169" t="s">
        <v>1555</v>
      </c>
      <c r="T11169" t="s">
        <v>1801</v>
      </c>
    </row>
    <row r="11170" spans="1:20">
      <c r="A11170" t="s">
        <v>24140</v>
      </c>
      <c r="B11170" s="2">
        <v>46031</v>
      </c>
      <c r="C11170" s="2">
        <v>46028</v>
      </c>
      <c r="D11170" t="s">
        <v>1170</v>
      </c>
      <c r="E11170" t="s">
        <v>1729</v>
      </c>
      <c r="F11170" t="s">
        <v>170</v>
      </c>
      <c r="G11170" t="s">
        <v>1549</v>
      </c>
      <c r="H11170" t="s">
        <v>24141</v>
      </c>
      <c r="I11170">
        <v>11</v>
      </c>
      <c r="J11170" s="4">
        <v>60.46</v>
      </c>
      <c r="K11170" s="6">
        <v>0.1128</v>
      </c>
      <c r="L11170" s="4">
        <v>590.04</v>
      </c>
      <c r="M11170" s="4">
        <v>520.19000000000005</v>
      </c>
      <c r="N11170" s="4">
        <v>69.849999999999994</v>
      </c>
      <c r="O11170">
        <v>0</v>
      </c>
      <c r="P11170" t="s">
        <v>129</v>
      </c>
      <c r="Q11170" t="s">
        <v>118</v>
      </c>
      <c r="R11170" t="s">
        <v>148</v>
      </c>
      <c r="S11170" t="s">
        <v>173</v>
      </c>
      <c r="T11170" t="s">
        <v>1819</v>
      </c>
    </row>
    <row r="11171" spans="1:20">
      <c r="A11171" t="s">
        <v>24142</v>
      </c>
      <c r="B11171" s="2">
        <v>46056</v>
      </c>
      <c r="C11171" s="2">
        <v>46050</v>
      </c>
      <c r="D11171" t="s">
        <v>1170</v>
      </c>
      <c r="E11171" t="s">
        <v>1649</v>
      </c>
      <c r="F11171" t="s">
        <v>159</v>
      </c>
      <c r="G11171" t="s">
        <v>1643</v>
      </c>
      <c r="H11171" t="s">
        <v>24143</v>
      </c>
      <c r="I11171">
        <v>11</v>
      </c>
      <c r="J11171" s="4">
        <v>56.67</v>
      </c>
      <c r="K11171" s="6">
        <v>0.12590000000000001</v>
      </c>
      <c r="L11171" s="4">
        <v>544.89</v>
      </c>
      <c r="M11171" s="4">
        <v>520.19000000000005</v>
      </c>
      <c r="N11171" s="4">
        <v>24.7</v>
      </c>
      <c r="O11171">
        <v>0</v>
      </c>
      <c r="P11171" t="s">
        <v>129</v>
      </c>
      <c r="Q11171" t="s">
        <v>122</v>
      </c>
      <c r="R11171" t="s">
        <v>150</v>
      </c>
      <c r="S11171" t="s">
        <v>1555</v>
      </c>
      <c r="T11171" t="s">
        <v>1848</v>
      </c>
    </row>
    <row r="11172" spans="1:20">
      <c r="A11172" t="s">
        <v>24144</v>
      </c>
      <c r="B11172" s="2">
        <v>46078</v>
      </c>
      <c r="C11172" s="2">
        <v>46068</v>
      </c>
      <c r="D11172" t="s">
        <v>1170</v>
      </c>
      <c r="E11172" t="s">
        <v>1751</v>
      </c>
      <c r="F11172" t="s">
        <v>177</v>
      </c>
      <c r="G11172" t="s">
        <v>1597</v>
      </c>
      <c r="H11172" t="s">
        <v>24145</v>
      </c>
      <c r="I11172">
        <v>3</v>
      </c>
      <c r="J11172" s="4">
        <v>59.02</v>
      </c>
      <c r="K11172" s="6">
        <v>2.63E-2</v>
      </c>
      <c r="L11172" s="4">
        <v>172.4</v>
      </c>
      <c r="M11172" s="4">
        <v>141.87</v>
      </c>
      <c r="N11172" s="4">
        <v>30.53</v>
      </c>
      <c r="O11172">
        <v>0</v>
      </c>
      <c r="P11172" t="s">
        <v>129</v>
      </c>
      <c r="Q11172" t="s">
        <v>122</v>
      </c>
      <c r="R11172" t="s">
        <v>150</v>
      </c>
      <c r="S11172" t="s">
        <v>180</v>
      </c>
      <c r="T11172" t="s">
        <v>1804</v>
      </c>
    </row>
    <row r="11173" spans="1:20">
      <c r="A11173" t="s">
        <v>24146</v>
      </c>
      <c r="B11173" s="2">
        <v>46055</v>
      </c>
      <c r="C11173" s="2">
        <v>46046</v>
      </c>
      <c r="D11173" t="s">
        <v>1170</v>
      </c>
      <c r="E11173" t="s">
        <v>1578</v>
      </c>
      <c r="F11173" t="s">
        <v>177</v>
      </c>
      <c r="G11173" t="s">
        <v>1562</v>
      </c>
      <c r="H11173" t="s">
        <v>24147</v>
      </c>
      <c r="I11173">
        <v>9</v>
      </c>
      <c r="J11173" s="4">
        <v>59.48</v>
      </c>
      <c r="K11173" s="6">
        <v>0</v>
      </c>
      <c r="L11173" s="4">
        <v>535.32000000000005</v>
      </c>
      <c r="M11173" s="4">
        <v>425.61</v>
      </c>
      <c r="N11173" s="4">
        <v>109.71</v>
      </c>
      <c r="O11173">
        <v>0</v>
      </c>
      <c r="P11173" t="s">
        <v>129</v>
      </c>
      <c r="Q11173" t="s">
        <v>122</v>
      </c>
      <c r="R11173" t="s">
        <v>150</v>
      </c>
      <c r="S11173" t="s">
        <v>168</v>
      </c>
      <c r="T11173" t="s">
        <v>1812</v>
      </c>
    </row>
    <row r="11174" spans="1:20">
      <c r="A11174" t="s">
        <v>24148</v>
      </c>
      <c r="B11174" s="2">
        <v>46109</v>
      </c>
      <c r="C11174" s="2">
        <v>46104</v>
      </c>
      <c r="D11174" t="s">
        <v>1170</v>
      </c>
      <c r="E11174" t="s">
        <v>1645</v>
      </c>
      <c r="F11174" t="s">
        <v>159</v>
      </c>
      <c r="G11174" t="s">
        <v>1597</v>
      </c>
      <c r="H11174" t="s">
        <v>24149</v>
      </c>
      <c r="I11174">
        <v>2</v>
      </c>
      <c r="J11174" s="4">
        <v>58.85</v>
      </c>
      <c r="K11174" s="6">
        <v>3.4200000000000001E-2</v>
      </c>
      <c r="L11174" s="4">
        <v>113.67</v>
      </c>
      <c r="M11174" s="4">
        <v>94.58</v>
      </c>
      <c r="N11174" s="4">
        <v>19.09</v>
      </c>
      <c r="O11174">
        <v>0</v>
      </c>
      <c r="P11174" t="s">
        <v>129</v>
      </c>
      <c r="Q11174" t="s">
        <v>126</v>
      </c>
      <c r="R11174" t="s">
        <v>152</v>
      </c>
      <c r="S11174" t="s">
        <v>162</v>
      </c>
      <c r="T11174" t="s">
        <v>1804</v>
      </c>
    </row>
    <row r="11175" spans="1:20">
      <c r="A11175" t="s">
        <v>24150</v>
      </c>
      <c r="B11175" s="2">
        <v>46101</v>
      </c>
      <c r="C11175" s="2">
        <v>46092</v>
      </c>
      <c r="D11175" t="s">
        <v>1170</v>
      </c>
      <c r="E11175" t="s">
        <v>1591</v>
      </c>
      <c r="F11175" t="s">
        <v>159</v>
      </c>
      <c r="G11175" t="s">
        <v>1562</v>
      </c>
      <c r="H11175" t="s">
        <v>24151</v>
      </c>
      <c r="I11175">
        <v>5</v>
      </c>
      <c r="J11175" s="4">
        <v>63.73</v>
      </c>
      <c r="K11175" s="6">
        <v>0</v>
      </c>
      <c r="L11175" s="4">
        <v>318.64999999999998</v>
      </c>
      <c r="M11175" s="4">
        <v>236.45</v>
      </c>
      <c r="N11175" s="4">
        <v>82.2</v>
      </c>
      <c r="O11175">
        <v>0</v>
      </c>
      <c r="P11175" t="s">
        <v>129</v>
      </c>
      <c r="Q11175" t="s">
        <v>126</v>
      </c>
      <c r="R11175" t="s">
        <v>152</v>
      </c>
      <c r="S11175" t="s">
        <v>1555</v>
      </c>
      <c r="T11175" t="s">
        <v>1819</v>
      </c>
    </row>
    <row r="11176" spans="1:20">
      <c r="A11176" t="s">
        <v>24152</v>
      </c>
      <c r="B11176" s="2">
        <v>46097</v>
      </c>
      <c r="C11176" s="2">
        <v>46095</v>
      </c>
      <c r="D11176" t="s">
        <v>1170</v>
      </c>
      <c r="E11176" t="s">
        <v>1658</v>
      </c>
      <c r="F11176" t="s">
        <v>159</v>
      </c>
      <c r="G11176" t="s">
        <v>1557</v>
      </c>
      <c r="H11176" t="s">
        <v>24153</v>
      </c>
      <c r="I11176">
        <v>3</v>
      </c>
      <c r="J11176" s="4">
        <v>56.08</v>
      </c>
      <c r="K11176" s="6">
        <v>4.2000000000000003E-2</v>
      </c>
      <c r="L11176" s="4">
        <v>161.16999999999999</v>
      </c>
      <c r="M11176" s="4">
        <v>141.87</v>
      </c>
      <c r="N11176" s="4">
        <v>19.3</v>
      </c>
      <c r="O11176">
        <v>0</v>
      </c>
      <c r="P11176" t="s">
        <v>129</v>
      </c>
      <c r="Q11176" t="s">
        <v>126</v>
      </c>
      <c r="R11176" t="s">
        <v>152</v>
      </c>
      <c r="S11176" t="s">
        <v>168</v>
      </c>
      <c r="T11176" t="s">
        <v>1848</v>
      </c>
    </row>
    <row r="11177" spans="1:20">
      <c r="A11177" t="s">
        <v>24154</v>
      </c>
      <c r="B11177" s="2">
        <v>46102</v>
      </c>
      <c r="C11177" s="2">
        <v>46097</v>
      </c>
      <c r="D11177" t="s">
        <v>1170</v>
      </c>
      <c r="E11177" t="s">
        <v>1758</v>
      </c>
      <c r="F11177" t="s">
        <v>159</v>
      </c>
      <c r="G11177" t="s">
        <v>1562</v>
      </c>
      <c r="H11177" t="s">
        <v>24155</v>
      </c>
      <c r="I11177">
        <v>11</v>
      </c>
      <c r="J11177" s="4">
        <v>64.290000000000006</v>
      </c>
      <c r="K11177" s="6">
        <v>6.6600000000000006E-2</v>
      </c>
      <c r="L11177" s="4">
        <v>660.09</v>
      </c>
      <c r="M11177" s="4">
        <v>520.19000000000005</v>
      </c>
      <c r="N11177" s="4">
        <v>139.9</v>
      </c>
      <c r="O11177">
        <v>0</v>
      </c>
      <c r="P11177" t="s">
        <v>129</v>
      </c>
      <c r="Q11177" t="s">
        <v>126</v>
      </c>
      <c r="R11177" t="s">
        <v>152</v>
      </c>
      <c r="S11177" t="s">
        <v>162</v>
      </c>
      <c r="T11177" t="s">
        <v>1798</v>
      </c>
    </row>
    <row r="11178" spans="1:20">
      <c r="A11178" t="s">
        <v>24156</v>
      </c>
      <c r="B11178" s="2">
        <v>46089</v>
      </c>
      <c r="C11178" s="2">
        <v>46084</v>
      </c>
      <c r="D11178" t="s">
        <v>1170</v>
      </c>
      <c r="E11178" t="s">
        <v>1762</v>
      </c>
      <c r="F11178" t="s">
        <v>159</v>
      </c>
      <c r="G11178" t="s">
        <v>1557</v>
      </c>
      <c r="H11178" t="s">
        <v>24157</v>
      </c>
      <c r="I11178">
        <v>16</v>
      </c>
      <c r="J11178" s="4">
        <v>56.1</v>
      </c>
      <c r="K11178" s="6">
        <v>9.7500000000000003E-2</v>
      </c>
      <c r="L11178" s="4">
        <v>810.08</v>
      </c>
      <c r="M11178" s="4">
        <v>756.64</v>
      </c>
      <c r="N11178" s="4">
        <v>53.44</v>
      </c>
      <c r="O11178">
        <v>0</v>
      </c>
      <c r="P11178" t="s">
        <v>129</v>
      </c>
      <c r="Q11178" t="s">
        <v>126</v>
      </c>
      <c r="R11178" t="s">
        <v>152</v>
      </c>
      <c r="S11178" t="s">
        <v>1602</v>
      </c>
      <c r="T11178" t="s">
        <v>1804</v>
      </c>
    </row>
    <row r="11179" spans="1:20">
      <c r="A11179" t="s">
        <v>24158</v>
      </c>
      <c r="B11179" s="2">
        <v>45389</v>
      </c>
      <c r="C11179" s="2">
        <v>45385</v>
      </c>
      <c r="D11179" t="s">
        <v>1173</v>
      </c>
      <c r="E11179" t="s">
        <v>1734</v>
      </c>
      <c r="F11179" t="s">
        <v>166</v>
      </c>
      <c r="G11179" t="s">
        <v>1643</v>
      </c>
      <c r="H11179" t="s">
        <v>24159</v>
      </c>
      <c r="I11179">
        <v>1</v>
      </c>
      <c r="J11179" s="4">
        <v>708.02</v>
      </c>
      <c r="K11179" s="6">
        <v>0.14000000000000001</v>
      </c>
      <c r="L11179" s="4">
        <v>608.9</v>
      </c>
      <c r="M11179" s="4">
        <v>474.93</v>
      </c>
      <c r="N11179" s="4">
        <v>133.97</v>
      </c>
      <c r="O11179">
        <v>0</v>
      </c>
      <c r="P11179" t="s">
        <v>69</v>
      </c>
      <c r="Q11179" t="s">
        <v>70</v>
      </c>
      <c r="R11179" t="s">
        <v>71</v>
      </c>
      <c r="S11179" t="s">
        <v>168</v>
      </c>
      <c r="T11179" t="s">
        <v>1819</v>
      </c>
    </row>
    <row r="11180" spans="1:20">
      <c r="A11180" t="s">
        <v>24160</v>
      </c>
      <c r="B11180" s="2">
        <v>45388</v>
      </c>
      <c r="C11180" s="2">
        <v>45379</v>
      </c>
      <c r="D11180" t="s">
        <v>1173</v>
      </c>
      <c r="E11180" t="s">
        <v>1583</v>
      </c>
      <c r="F11180" t="s">
        <v>159</v>
      </c>
      <c r="G11180" t="s">
        <v>1562</v>
      </c>
      <c r="H11180" t="s">
        <v>24161</v>
      </c>
      <c r="I11180">
        <v>2</v>
      </c>
      <c r="J11180" s="4">
        <v>706.69</v>
      </c>
      <c r="K11180" s="6">
        <v>0</v>
      </c>
      <c r="L11180" s="4">
        <v>1413.38</v>
      </c>
      <c r="M11180" s="4">
        <v>949.86</v>
      </c>
      <c r="N11180" s="4">
        <v>463.52</v>
      </c>
      <c r="O11180">
        <v>0</v>
      </c>
      <c r="P11180" t="s">
        <v>69</v>
      </c>
      <c r="Q11180" t="s">
        <v>70</v>
      </c>
      <c r="R11180" t="s">
        <v>71</v>
      </c>
      <c r="S11180" t="s">
        <v>162</v>
      </c>
      <c r="T11180" t="s">
        <v>1819</v>
      </c>
    </row>
    <row r="11181" spans="1:20">
      <c r="A11181" t="s">
        <v>24162</v>
      </c>
      <c r="B11181" s="2">
        <v>45438</v>
      </c>
      <c r="C11181" s="2">
        <v>45429</v>
      </c>
      <c r="D11181" t="s">
        <v>1173</v>
      </c>
      <c r="E11181" t="s">
        <v>1615</v>
      </c>
      <c r="F11181" t="s">
        <v>166</v>
      </c>
      <c r="G11181" t="s">
        <v>1549</v>
      </c>
      <c r="H11181" t="s">
        <v>24163</v>
      </c>
      <c r="I11181">
        <v>8</v>
      </c>
      <c r="J11181" s="4">
        <v>666.96</v>
      </c>
      <c r="K11181" s="6">
        <v>7.4899999999999994E-2</v>
      </c>
      <c r="L11181" s="4">
        <v>4936.04</v>
      </c>
      <c r="M11181" s="4">
        <v>3799.44</v>
      </c>
      <c r="N11181" s="4">
        <v>1136.5999999999999</v>
      </c>
      <c r="O11181">
        <v>0</v>
      </c>
      <c r="P11181" t="s">
        <v>69</v>
      </c>
      <c r="Q11181" t="s">
        <v>83</v>
      </c>
      <c r="R11181" t="s">
        <v>84</v>
      </c>
      <c r="S11181" t="s">
        <v>168</v>
      </c>
      <c r="T11181" t="s">
        <v>1807</v>
      </c>
    </row>
    <row r="11182" spans="1:20">
      <c r="A11182" t="s">
        <v>24164</v>
      </c>
      <c r="B11182" s="2">
        <v>45439</v>
      </c>
      <c r="C11182" s="2">
        <v>45430</v>
      </c>
      <c r="D11182" t="s">
        <v>1173</v>
      </c>
      <c r="E11182" t="s">
        <v>1694</v>
      </c>
      <c r="F11182" t="s">
        <v>166</v>
      </c>
      <c r="G11182" t="s">
        <v>1562</v>
      </c>
      <c r="H11182" t="s">
        <v>24165</v>
      </c>
      <c r="I11182">
        <v>1</v>
      </c>
      <c r="J11182" s="4">
        <v>687.32</v>
      </c>
      <c r="K11182" s="6">
        <v>4.2000000000000003E-2</v>
      </c>
      <c r="L11182" s="4">
        <v>658.45</v>
      </c>
      <c r="M11182" s="4">
        <v>474.93</v>
      </c>
      <c r="N11182" s="4">
        <v>183.52</v>
      </c>
      <c r="O11182">
        <v>0</v>
      </c>
      <c r="P11182" t="s">
        <v>69</v>
      </c>
      <c r="Q11182" t="s">
        <v>83</v>
      </c>
      <c r="R11182" t="s">
        <v>84</v>
      </c>
      <c r="S11182" t="s">
        <v>168</v>
      </c>
      <c r="T11182" t="s">
        <v>1804</v>
      </c>
    </row>
    <row r="11183" spans="1:20">
      <c r="A11183" t="s">
        <v>24166</v>
      </c>
      <c r="B11183" s="2">
        <v>45453</v>
      </c>
      <c r="C11183" s="2">
        <v>45446</v>
      </c>
      <c r="D11183" t="s">
        <v>1173</v>
      </c>
      <c r="E11183" t="s">
        <v>1586</v>
      </c>
      <c r="F11183" t="s">
        <v>159</v>
      </c>
      <c r="G11183" t="s">
        <v>1549</v>
      </c>
      <c r="H11183" t="s">
        <v>24167</v>
      </c>
      <c r="I11183">
        <v>3</v>
      </c>
      <c r="J11183" s="4">
        <v>686.82</v>
      </c>
      <c r="K11183" s="6">
        <v>5.2900000000000003E-2</v>
      </c>
      <c r="L11183" s="4">
        <v>1951.46</v>
      </c>
      <c r="M11183" s="4">
        <v>1424.79</v>
      </c>
      <c r="N11183" s="4">
        <v>526.66999999999996</v>
      </c>
      <c r="O11183">
        <v>0</v>
      </c>
      <c r="P11183" t="s">
        <v>69</v>
      </c>
      <c r="Q11183" t="s">
        <v>87</v>
      </c>
      <c r="R11183" t="s">
        <v>88</v>
      </c>
      <c r="S11183" t="s">
        <v>1547</v>
      </c>
      <c r="T11183" t="s">
        <v>1807</v>
      </c>
    </row>
    <row r="11184" spans="1:20">
      <c r="A11184" t="s">
        <v>24168</v>
      </c>
      <c r="B11184" s="2">
        <v>45462</v>
      </c>
      <c r="C11184" s="2">
        <v>45459</v>
      </c>
      <c r="D11184" t="s">
        <v>1173</v>
      </c>
      <c r="E11184" t="s">
        <v>1740</v>
      </c>
      <c r="F11184" t="s">
        <v>166</v>
      </c>
      <c r="G11184" t="s">
        <v>1562</v>
      </c>
      <c r="H11184" t="s">
        <v>24169</v>
      </c>
      <c r="I11184">
        <v>6</v>
      </c>
      <c r="J11184" s="4">
        <v>639.89</v>
      </c>
      <c r="K11184" s="6">
        <v>5.0200000000000002E-2</v>
      </c>
      <c r="L11184" s="4">
        <v>3646.61</v>
      </c>
      <c r="M11184" s="4">
        <v>2849.58</v>
      </c>
      <c r="N11184" s="4">
        <v>797.03</v>
      </c>
      <c r="O11184">
        <v>0</v>
      </c>
      <c r="P11184" t="s">
        <v>69</v>
      </c>
      <c r="Q11184" t="s">
        <v>87</v>
      </c>
      <c r="R11184" t="s">
        <v>88</v>
      </c>
      <c r="S11184" t="s">
        <v>168</v>
      </c>
      <c r="T11184" t="s">
        <v>1812</v>
      </c>
    </row>
    <row r="11185" spans="1:20">
      <c r="A11185" t="s">
        <v>24170</v>
      </c>
      <c r="B11185" s="2">
        <v>45489</v>
      </c>
      <c r="C11185" s="2">
        <v>45485</v>
      </c>
      <c r="D11185" t="s">
        <v>1173</v>
      </c>
      <c r="E11185" t="s">
        <v>1629</v>
      </c>
      <c r="F11185" t="s">
        <v>159</v>
      </c>
      <c r="G11185" t="s">
        <v>1549</v>
      </c>
      <c r="H11185" t="s">
        <v>24171</v>
      </c>
      <c r="I11185">
        <v>3</v>
      </c>
      <c r="J11185" s="4">
        <v>642.16999999999996</v>
      </c>
      <c r="K11185" s="6">
        <v>7.3499999999999996E-2</v>
      </c>
      <c r="L11185" s="4">
        <v>1784.91</v>
      </c>
      <c r="M11185" s="4">
        <v>1424.79</v>
      </c>
      <c r="N11185" s="4">
        <v>360.12</v>
      </c>
      <c r="O11185">
        <v>0</v>
      </c>
      <c r="P11185" t="s">
        <v>69</v>
      </c>
      <c r="Q11185" t="s">
        <v>92</v>
      </c>
      <c r="R11185" t="s">
        <v>93</v>
      </c>
      <c r="S11185" t="s">
        <v>1555</v>
      </c>
      <c r="T11185" t="s">
        <v>1819</v>
      </c>
    </row>
    <row r="11186" spans="1:20">
      <c r="A11186" t="s">
        <v>24172</v>
      </c>
      <c r="B11186" s="2">
        <v>45497</v>
      </c>
      <c r="C11186" s="2">
        <v>45496</v>
      </c>
      <c r="D11186" t="s">
        <v>1173</v>
      </c>
      <c r="E11186" t="s">
        <v>1645</v>
      </c>
      <c r="F11186" t="s">
        <v>159</v>
      </c>
      <c r="G11186" t="s">
        <v>1597</v>
      </c>
      <c r="H11186" t="s">
        <v>24173</v>
      </c>
      <c r="I11186">
        <v>5</v>
      </c>
      <c r="J11186" s="4">
        <v>689.61</v>
      </c>
      <c r="K11186" s="6">
        <v>5.8999999999999999E-3</v>
      </c>
      <c r="L11186" s="4">
        <v>3427.71</v>
      </c>
      <c r="M11186" s="4">
        <v>2374.65</v>
      </c>
      <c r="N11186" s="4">
        <v>1053.06</v>
      </c>
      <c r="O11186">
        <v>0</v>
      </c>
      <c r="P11186" t="s">
        <v>69</v>
      </c>
      <c r="Q11186" t="s">
        <v>92</v>
      </c>
      <c r="R11186" t="s">
        <v>93</v>
      </c>
      <c r="S11186" t="s">
        <v>162</v>
      </c>
      <c r="T11186" t="s">
        <v>1798</v>
      </c>
    </row>
    <row r="11187" spans="1:20">
      <c r="A11187" t="s">
        <v>24174</v>
      </c>
      <c r="B11187" s="2">
        <v>45527</v>
      </c>
      <c r="C11187" s="2">
        <v>45522</v>
      </c>
      <c r="D11187" t="s">
        <v>1173</v>
      </c>
      <c r="E11187" t="s">
        <v>1654</v>
      </c>
      <c r="F11187" t="s">
        <v>159</v>
      </c>
      <c r="G11187" t="s">
        <v>1643</v>
      </c>
      <c r="H11187" t="s">
        <v>24175</v>
      </c>
      <c r="I11187">
        <v>9</v>
      </c>
      <c r="J11187" s="4">
        <v>642.45000000000005</v>
      </c>
      <c r="K11187" s="6">
        <v>0.12590000000000001</v>
      </c>
      <c r="L11187" s="4">
        <v>5054.09</v>
      </c>
      <c r="M11187" s="4">
        <v>4274.37</v>
      </c>
      <c r="N11187" s="4">
        <v>779.72</v>
      </c>
      <c r="O11187">
        <v>0</v>
      </c>
      <c r="P11187" t="s">
        <v>69</v>
      </c>
      <c r="Q11187" t="s">
        <v>96</v>
      </c>
      <c r="R11187" t="s">
        <v>97</v>
      </c>
      <c r="S11187" t="s">
        <v>162</v>
      </c>
      <c r="T11187" t="s">
        <v>1819</v>
      </c>
    </row>
    <row r="11188" spans="1:20">
      <c r="A11188" t="s">
        <v>24176</v>
      </c>
      <c r="B11188" s="2">
        <v>45534</v>
      </c>
      <c r="C11188" s="2">
        <v>45532</v>
      </c>
      <c r="D11188" t="s">
        <v>1173</v>
      </c>
      <c r="E11188" t="s">
        <v>1668</v>
      </c>
      <c r="F11188" t="s">
        <v>159</v>
      </c>
      <c r="G11188" t="s">
        <v>1557</v>
      </c>
      <c r="H11188" t="s">
        <v>24177</v>
      </c>
      <c r="I11188">
        <v>4</v>
      </c>
      <c r="J11188" s="4">
        <v>723.23</v>
      </c>
      <c r="K11188" s="6">
        <v>0</v>
      </c>
      <c r="L11188" s="4">
        <v>2892.92</v>
      </c>
      <c r="M11188" s="4">
        <v>1899.72</v>
      </c>
      <c r="N11188" s="4">
        <v>993.2</v>
      </c>
      <c r="O11188">
        <v>0</v>
      </c>
      <c r="P11188" t="s">
        <v>69</v>
      </c>
      <c r="Q11188" t="s">
        <v>96</v>
      </c>
      <c r="R11188" t="s">
        <v>97</v>
      </c>
      <c r="S11188" t="s">
        <v>1555</v>
      </c>
      <c r="T11188" t="s">
        <v>1801</v>
      </c>
    </row>
    <row r="11189" spans="1:20">
      <c r="A11189" t="s">
        <v>24178</v>
      </c>
      <c r="B11189" s="2">
        <v>45511</v>
      </c>
      <c r="C11189" s="2">
        <v>45507</v>
      </c>
      <c r="D11189" t="s">
        <v>1173</v>
      </c>
      <c r="E11189" t="s">
        <v>1708</v>
      </c>
      <c r="F11189" t="s">
        <v>166</v>
      </c>
      <c r="G11189" t="s">
        <v>1549</v>
      </c>
      <c r="H11189" t="s">
        <v>24179</v>
      </c>
      <c r="I11189">
        <v>5</v>
      </c>
      <c r="J11189" s="4">
        <v>685.77</v>
      </c>
      <c r="K11189" s="6">
        <v>0</v>
      </c>
      <c r="L11189" s="4">
        <v>3428.85</v>
      </c>
      <c r="M11189" s="4">
        <v>2374.65</v>
      </c>
      <c r="N11189" s="4">
        <v>1054.2</v>
      </c>
      <c r="O11189">
        <v>0</v>
      </c>
      <c r="P11189" t="s">
        <v>69</v>
      </c>
      <c r="Q11189" t="s">
        <v>96</v>
      </c>
      <c r="R11189" t="s">
        <v>97</v>
      </c>
      <c r="S11189" t="s">
        <v>168</v>
      </c>
      <c r="T11189" t="s">
        <v>1807</v>
      </c>
    </row>
    <row r="11190" spans="1:20">
      <c r="A11190" t="s">
        <v>24180</v>
      </c>
      <c r="B11190" s="2">
        <v>45543</v>
      </c>
      <c r="C11190" s="2">
        <v>45533</v>
      </c>
      <c r="D11190" t="s">
        <v>1173</v>
      </c>
      <c r="E11190" t="s">
        <v>1760</v>
      </c>
      <c r="F11190" t="s">
        <v>159</v>
      </c>
      <c r="G11190" t="s">
        <v>1562</v>
      </c>
      <c r="H11190" t="s">
        <v>24181</v>
      </c>
      <c r="I11190">
        <v>5</v>
      </c>
      <c r="J11190" s="4">
        <v>649.54999999999995</v>
      </c>
      <c r="K11190" s="6">
        <v>0</v>
      </c>
      <c r="L11190" s="4">
        <v>3247.75</v>
      </c>
      <c r="M11190" s="4">
        <v>2374.65</v>
      </c>
      <c r="N11190" s="4">
        <v>873.1</v>
      </c>
      <c r="O11190">
        <v>0</v>
      </c>
      <c r="P11190" t="s">
        <v>69</v>
      </c>
      <c r="Q11190" t="s">
        <v>100</v>
      </c>
      <c r="R11190" t="s">
        <v>101</v>
      </c>
      <c r="S11190" t="s">
        <v>162</v>
      </c>
      <c r="T11190" t="s">
        <v>1861</v>
      </c>
    </row>
    <row r="11191" spans="1:20">
      <c r="A11191" t="s">
        <v>24182</v>
      </c>
      <c r="B11191" s="2">
        <v>45541</v>
      </c>
      <c r="C11191" s="2">
        <v>45539</v>
      </c>
      <c r="D11191" t="s">
        <v>1173</v>
      </c>
      <c r="E11191" t="s">
        <v>1710</v>
      </c>
      <c r="F11191" t="s">
        <v>166</v>
      </c>
      <c r="G11191" t="s">
        <v>1557</v>
      </c>
      <c r="H11191" t="s">
        <v>24183</v>
      </c>
      <c r="I11191">
        <v>6</v>
      </c>
      <c r="J11191" s="4">
        <v>669.64</v>
      </c>
      <c r="K11191" s="6">
        <v>3.2099999999999997E-2</v>
      </c>
      <c r="L11191" s="4">
        <v>3888.87</v>
      </c>
      <c r="M11191" s="4">
        <v>2849.58</v>
      </c>
      <c r="N11191" s="4">
        <v>1039.29</v>
      </c>
      <c r="O11191">
        <v>0</v>
      </c>
      <c r="P11191" t="s">
        <v>69</v>
      </c>
      <c r="Q11191" t="s">
        <v>100</v>
      </c>
      <c r="R11191" t="s">
        <v>101</v>
      </c>
      <c r="S11191" t="s">
        <v>168</v>
      </c>
      <c r="T11191" t="s">
        <v>1819</v>
      </c>
    </row>
    <row r="11192" spans="1:20">
      <c r="A11192" t="s">
        <v>24184</v>
      </c>
      <c r="B11192" s="2">
        <v>45573</v>
      </c>
      <c r="C11192" s="2">
        <v>45567</v>
      </c>
      <c r="D11192" t="s">
        <v>1173</v>
      </c>
      <c r="E11192" t="s">
        <v>1710</v>
      </c>
      <c r="F11192" t="s">
        <v>166</v>
      </c>
      <c r="G11192" t="s">
        <v>1557</v>
      </c>
      <c r="H11192" t="s">
        <v>24185</v>
      </c>
      <c r="I11192">
        <v>4</v>
      </c>
      <c r="J11192" s="4">
        <v>639.51</v>
      </c>
      <c r="K11192" s="6">
        <v>2.24E-2</v>
      </c>
      <c r="L11192" s="4">
        <v>2500.7399999999998</v>
      </c>
      <c r="M11192" s="4">
        <v>1899.72</v>
      </c>
      <c r="N11192" s="4">
        <v>601.02</v>
      </c>
      <c r="O11192">
        <v>0</v>
      </c>
      <c r="P11192" t="s">
        <v>69</v>
      </c>
      <c r="Q11192" t="s">
        <v>105</v>
      </c>
      <c r="R11192" t="s">
        <v>106</v>
      </c>
      <c r="S11192" t="s">
        <v>168</v>
      </c>
      <c r="T11192" t="s">
        <v>1848</v>
      </c>
    </row>
    <row r="11193" spans="1:20">
      <c r="A11193" t="s">
        <v>24186</v>
      </c>
      <c r="B11193" s="2">
        <v>45618</v>
      </c>
      <c r="C11193" s="2">
        <v>45608</v>
      </c>
      <c r="D11193" t="s">
        <v>1173</v>
      </c>
      <c r="E11193" t="s">
        <v>1708</v>
      </c>
      <c r="F11193" t="s">
        <v>166</v>
      </c>
      <c r="G11193" t="s">
        <v>1549</v>
      </c>
      <c r="H11193" t="s">
        <v>24187</v>
      </c>
      <c r="I11193">
        <v>1</v>
      </c>
      <c r="J11193" s="4">
        <v>647.89</v>
      </c>
      <c r="K11193" s="6">
        <v>0</v>
      </c>
      <c r="L11193" s="4">
        <v>647.89</v>
      </c>
      <c r="M11193" s="4">
        <v>474.93</v>
      </c>
      <c r="N11193" s="4">
        <v>172.96</v>
      </c>
      <c r="O11193">
        <v>0</v>
      </c>
      <c r="P11193" t="s">
        <v>69</v>
      </c>
      <c r="Q11193" t="s">
        <v>109</v>
      </c>
      <c r="R11193" t="s">
        <v>110</v>
      </c>
      <c r="S11193" t="s">
        <v>168</v>
      </c>
      <c r="T11193" t="s">
        <v>1798</v>
      </c>
    </row>
    <row r="11194" spans="1:20">
      <c r="A11194" t="s">
        <v>24188</v>
      </c>
      <c r="B11194" s="2">
        <v>45628</v>
      </c>
      <c r="C11194" s="2">
        <v>45622</v>
      </c>
      <c r="D11194" t="s">
        <v>1173</v>
      </c>
      <c r="E11194" t="s">
        <v>1662</v>
      </c>
      <c r="F11194" t="s">
        <v>159</v>
      </c>
      <c r="G11194" t="s">
        <v>1562</v>
      </c>
      <c r="H11194" t="s">
        <v>24189</v>
      </c>
      <c r="I11194">
        <v>2</v>
      </c>
      <c r="J11194" s="4">
        <v>692.4</v>
      </c>
      <c r="K11194" s="6">
        <v>0</v>
      </c>
      <c r="L11194" s="4">
        <v>1384.8</v>
      </c>
      <c r="M11194" s="4">
        <v>949.86</v>
      </c>
      <c r="N11194" s="4">
        <v>434.94</v>
      </c>
      <c r="O11194">
        <v>0</v>
      </c>
      <c r="P11194" t="s">
        <v>69</v>
      </c>
      <c r="Q11194" t="s">
        <v>113</v>
      </c>
      <c r="R11194" t="s">
        <v>114</v>
      </c>
      <c r="S11194" t="s">
        <v>1547</v>
      </c>
      <c r="T11194" t="s">
        <v>1801</v>
      </c>
    </row>
    <row r="11195" spans="1:20">
      <c r="A11195" t="s">
        <v>24190</v>
      </c>
      <c r="B11195" s="2">
        <v>45627</v>
      </c>
      <c r="C11195" s="2">
        <v>45618</v>
      </c>
      <c r="D11195" t="s">
        <v>1173</v>
      </c>
      <c r="E11195" t="s">
        <v>1598</v>
      </c>
      <c r="F11195" t="s">
        <v>159</v>
      </c>
      <c r="G11195" t="s">
        <v>1562</v>
      </c>
      <c r="H11195" t="s">
        <v>24191</v>
      </c>
      <c r="I11195">
        <v>1</v>
      </c>
      <c r="J11195" s="4">
        <v>647.49</v>
      </c>
      <c r="K11195" s="6">
        <v>0</v>
      </c>
      <c r="L11195" s="4">
        <v>647.49</v>
      </c>
      <c r="M11195" s="4">
        <v>474.93</v>
      </c>
      <c r="N11195" s="4">
        <v>172.56</v>
      </c>
      <c r="O11195">
        <v>0</v>
      </c>
      <c r="P11195" t="s">
        <v>69</v>
      </c>
      <c r="Q11195" t="s">
        <v>113</v>
      </c>
      <c r="R11195" t="s">
        <v>114</v>
      </c>
      <c r="S11195" t="s">
        <v>173</v>
      </c>
      <c r="T11195" t="s">
        <v>1861</v>
      </c>
    </row>
    <row r="11196" spans="1:20">
      <c r="A11196" t="s">
        <v>24192</v>
      </c>
      <c r="B11196" s="2">
        <v>45644</v>
      </c>
      <c r="C11196" s="2">
        <v>45643</v>
      </c>
      <c r="D11196" t="s">
        <v>1173</v>
      </c>
      <c r="E11196" t="s">
        <v>1573</v>
      </c>
      <c r="F11196" t="s">
        <v>177</v>
      </c>
      <c r="G11196" t="s">
        <v>1562</v>
      </c>
      <c r="H11196" t="s">
        <v>24193</v>
      </c>
      <c r="I11196">
        <v>6</v>
      </c>
      <c r="J11196" s="4">
        <v>634.35</v>
      </c>
      <c r="K11196" s="6">
        <v>4.2599999999999999E-2</v>
      </c>
      <c r="L11196" s="4">
        <v>3643.96</v>
      </c>
      <c r="M11196" s="4">
        <v>2849.58</v>
      </c>
      <c r="N11196" s="4">
        <v>794.38</v>
      </c>
      <c r="O11196">
        <v>0</v>
      </c>
      <c r="P11196" t="s">
        <v>69</v>
      </c>
      <c r="Q11196" t="s">
        <v>113</v>
      </c>
      <c r="R11196" t="s">
        <v>114</v>
      </c>
      <c r="S11196" t="s">
        <v>180</v>
      </c>
      <c r="T11196" t="s">
        <v>1801</v>
      </c>
    </row>
    <row r="11197" spans="1:20">
      <c r="A11197" t="s">
        <v>24194</v>
      </c>
      <c r="B11197" s="2">
        <v>45683</v>
      </c>
      <c r="C11197" s="2">
        <v>45677</v>
      </c>
      <c r="D11197" t="s">
        <v>1173</v>
      </c>
      <c r="E11197" t="s">
        <v>1732</v>
      </c>
      <c r="F11197" t="s">
        <v>166</v>
      </c>
      <c r="G11197" t="s">
        <v>1562</v>
      </c>
      <c r="H11197" t="s">
        <v>24195</v>
      </c>
      <c r="I11197">
        <v>5</v>
      </c>
      <c r="J11197" s="4">
        <v>678.91</v>
      </c>
      <c r="K11197" s="6">
        <v>4.3700000000000003E-2</v>
      </c>
      <c r="L11197" s="4">
        <v>3246.21</v>
      </c>
      <c r="M11197" s="4">
        <v>2374.65</v>
      </c>
      <c r="N11197" s="4">
        <v>871.56</v>
      </c>
      <c r="O11197">
        <v>0</v>
      </c>
      <c r="P11197" t="s">
        <v>69</v>
      </c>
      <c r="Q11197" t="s">
        <v>118</v>
      </c>
      <c r="R11197" t="s">
        <v>119</v>
      </c>
      <c r="S11197" t="s">
        <v>168</v>
      </c>
      <c r="T11197" t="s">
        <v>1798</v>
      </c>
    </row>
    <row r="11198" spans="1:20">
      <c r="A11198" t="s">
        <v>24196</v>
      </c>
      <c r="B11198" s="2">
        <v>45705</v>
      </c>
      <c r="C11198" s="2">
        <v>45695</v>
      </c>
      <c r="D11198" t="s">
        <v>1173</v>
      </c>
      <c r="E11198" t="s">
        <v>1692</v>
      </c>
      <c r="F11198" t="s">
        <v>159</v>
      </c>
      <c r="G11198" t="s">
        <v>1557</v>
      </c>
      <c r="H11198" t="s">
        <v>24197</v>
      </c>
      <c r="I11198">
        <v>6</v>
      </c>
      <c r="J11198" s="4">
        <v>639.83000000000004</v>
      </c>
      <c r="K11198" s="6">
        <v>0</v>
      </c>
      <c r="L11198" s="4">
        <v>3838.98</v>
      </c>
      <c r="M11198" s="4">
        <v>2849.58</v>
      </c>
      <c r="N11198" s="4">
        <v>989.4</v>
      </c>
      <c r="O11198">
        <v>0</v>
      </c>
      <c r="P11198" t="s">
        <v>69</v>
      </c>
      <c r="Q11198" t="s">
        <v>122</v>
      </c>
      <c r="R11198" t="s">
        <v>123</v>
      </c>
      <c r="S11198" t="s">
        <v>1547</v>
      </c>
      <c r="T11198" t="s">
        <v>1807</v>
      </c>
    </row>
    <row r="11199" spans="1:20">
      <c r="A11199" t="s">
        <v>24198</v>
      </c>
      <c r="B11199" s="2">
        <v>45718</v>
      </c>
      <c r="C11199" s="2">
        <v>45716</v>
      </c>
      <c r="D11199" t="s">
        <v>1173</v>
      </c>
      <c r="E11199" t="s">
        <v>1662</v>
      </c>
      <c r="F11199" t="s">
        <v>159</v>
      </c>
      <c r="G11199" t="s">
        <v>1562</v>
      </c>
      <c r="H11199" t="s">
        <v>24199</v>
      </c>
      <c r="I11199">
        <v>6</v>
      </c>
      <c r="J11199" s="4">
        <v>638.27</v>
      </c>
      <c r="K11199" s="6">
        <v>4.58E-2</v>
      </c>
      <c r="L11199" s="4">
        <v>3654.22</v>
      </c>
      <c r="M11199" s="4">
        <v>2849.58</v>
      </c>
      <c r="N11199" s="4">
        <v>804.64</v>
      </c>
      <c r="O11199">
        <v>0</v>
      </c>
      <c r="P11199" t="s">
        <v>69</v>
      </c>
      <c r="Q11199" t="s">
        <v>126</v>
      </c>
      <c r="R11199" t="s">
        <v>127</v>
      </c>
      <c r="S11199" t="s">
        <v>1547</v>
      </c>
      <c r="T11199" t="s">
        <v>1812</v>
      </c>
    </row>
    <row r="11200" spans="1:20">
      <c r="A11200" t="s">
        <v>24200</v>
      </c>
      <c r="B11200" s="2">
        <v>45754</v>
      </c>
      <c r="C11200" s="2">
        <v>45745</v>
      </c>
      <c r="D11200" t="s">
        <v>1173</v>
      </c>
      <c r="E11200" t="s">
        <v>1649</v>
      </c>
      <c r="F11200" t="s">
        <v>159</v>
      </c>
      <c r="G11200" t="s">
        <v>1643</v>
      </c>
      <c r="H11200" t="s">
        <v>24201</v>
      </c>
      <c r="I11200">
        <v>11</v>
      </c>
      <c r="J11200" s="4">
        <v>714.56</v>
      </c>
      <c r="K11200" s="6">
        <v>6.83E-2</v>
      </c>
      <c r="L11200" s="4">
        <v>7323.31</v>
      </c>
      <c r="M11200" s="4">
        <v>5224.2299999999996</v>
      </c>
      <c r="N11200" s="4">
        <v>2099.08</v>
      </c>
      <c r="O11200">
        <v>0</v>
      </c>
      <c r="P11200" t="s">
        <v>129</v>
      </c>
      <c r="Q11200" t="s">
        <v>70</v>
      </c>
      <c r="R11200" t="s">
        <v>130</v>
      </c>
      <c r="S11200" t="s">
        <v>1555</v>
      </c>
      <c r="T11200" t="s">
        <v>1804</v>
      </c>
    </row>
    <row r="11201" spans="1:20">
      <c r="A11201" t="s">
        <v>24202</v>
      </c>
      <c r="B11201" s="2">
        <v>45749</v>
      </c>
      <c r="C11201" s="2">
        <v>45740</v>
      </c>
      <c r="D11201" t="s">
        <v>1173</v>
      </c>
      <c r="E11201" t="s">
        <v>1729</v>
      </c>
      <c r="F11201" t="s">
        <v>177</v>
      </c>
      <c r="G11201" t="s">
        <v>1549</v>
      </c>
      <c r="H11201" t="s">
        <v>24203</v>
      </c>
      <c r="I11201">
        <v>1</v>
      </c>
      <c r="J11201" s="4">
        <v>648.42999999999995</v>
      </c>
      <c r="K11201" s="6">
        <v>0</v>
      </c>
      <c r="L11201" s="4">
        <v>648.42999999999995</v>
      </c>
      <c r="M11201" s="4">
        <v>474.93</v>
      </c>
      <c r="N11201" s="4">
        <v>173.5</v>
      </c>
      <c r="O11201">
        <v>0</v>
      </c>
      <c r="P11201" t="s">
        <v>129</v>
      </c>
      <c r="Q11201" t="s">
        <v>70</v>
      </c>
      <c r="R11201" t="s">
        <v>130</v>
      </c>
      <c r="S11201" t="s">
        <v>173</v>
      </c>
      <c r="T11201" t="s">
        <v>1798</v>
      </c>
    </row>
    <row r="11202" spans="1:20">
      <c r="A11202" t="s">
        <v>24204</v>
      </c>
      <c r="B11202" s="2">
        <v>45791</v>
      </c>
      <c r="C11202" s="2">
        <v>45790</v>
      </c>
      <c r="D11202" t="s">
        <v>1173</v>
      </c>
      <c r="E11202" t="s">
        <v>1558</v>
      </c>
      <c r="F11202" t="s">
        <v>177</v>
      </c>
      <c r="G11202" t="s">
        <v>1562</v>
      </c>
      <c r="H11202" t="s">
        <v>24205</v>
      </c>
      <c r="I11202">
        <v>6</v>
      </c>
      <c r="J11202" s="4">
        <v>701.04</v>
      </c>
      <c r="K11202" s="6">
        <v>3.0200000000000001E-2</v>
      </c>
      <c r="L11202" s="4">
        <v>4079.21</v>
      </c>
      <c r="M11202" s="4">
        <v>2849.58</v>
      </c>
      <c r="N11202" s="4">
        <v>1229.6300000000001</v>
      </c>
      <c r="O11202">
        <v>0</v>
      </c>
      <c r="P11202" t="s">
        <v>129</v>
      </c>
      <c r="Q11202" t="s">
        <v>83</v>
      </c>
      <c r="R11202" t="s">
        <v>132</v>
      </c>
      <c r="S11202" t="s">
        <v>180</v>
      </c>
      <c r="T11202" t="s">
        <v>1812</v>
      </c>
    </row>
    <row r="11203" spans="1:20">
      <c r="A11203" t="s">
        <v>24206</v>
      </c>
      <c r="B11203" s="2">
        <v>45822</v>
      </c>
      <c r="C11203" s="2">
        <v>45818</v>
      </c>
      <c r="D11203" t="s">
        <v>1173</v>
      </c>
      <c r="E11203" t="s">
        <v>1762</v>
      </c>
      <c r="F11203" t="s">
        <v>159</v>
      </c>
      <c r="G11203" t="s">
        <v>1557</v>
      </c>
      <c r="H11203" t="s">
        <v>24207</v>
      </c>
      <c r="I11203">
        <v>11</v>
      </c>
      <c r="J11203" s="4">
        <v>681.4</v>
      </c>
      <c r="K11203" s="6">
        <v>6.2799999999999995E-2</v>
      </c>
      <c r="L11203" s="4">
        <v>7024.69</v>
      </c>
      <c r="M11203" s="4">
        <v>5224.2299999999996</v>
      </c>
      <c r="N11203" s="4">
        <v>1800.46</v>
      </c>
      <c r="O11203">
        <v>0</v>
      </c>
      <c r="P11203" t="s">
        <v>129</v>
      </c>
      <c r="Q11203" t="s">
        <v>87</v>
      </c>
      <c r="R11203" t="s">
        <v>134</v>
      </c>
      <c r="S11203" t="s">
        <v>1602</v>
      </c>
      <c r="T11203" t="s">
        <v>1812</v>
      </c>
    </row>
    <row r="11204" spans="1:20">
      <c r="A11204" t="s">
        <v>24208</v>
      </c>
      <c r="B11204" s="2">
        <v>45846</v>
      </c>
      <c r="C11204" s="2">
        <v>45844</v>
      </c>
      <c r="D11204" t="s">
        <v>1173</v>
      </c>
      <c r="E11204" t="s">
        <v>1717</v>
      </c>
      <c r="F11204" t="s">
        <v>159</v>
      </c>
      <c r="G11204" t="s">
        <v>1562</v>
      </c>
      <c r="H11204" t="s">
        <v>24209</v>
      </c>
      <c r="I11204">
        <v>1</v>
      </c>
      <c r="J11204" s="4">
        <v>649.27</v>
      </c>
      <c r="K11204" s="6">
        <v>8.7900000000000006E-2</v>
      </c>
      <c r="L11204" s="4">
        <v>592.20000000000005</v>
      </c>
      <c r="M11204" s="4">
        <v>474.93</v>
      </c>
      <c r="N11204" s="4">
        <v>117.27</v>
      </c>
      <c r="O11204">
        <v>0</v>
      </c>
      <c r="P11204" t="s">
        <v>129</v>
      </c>
      <c r="Q11204" t="s">
        <v>92</v>
      </c>
      <c r="R11204" t="s">
        <v>136</v>
      </c>
      <c r="S11204" t="s">
        <v>1602</v>
      </c>
      <c r="T11204" t="s">
        <v>1798</v>
      </c>
    </row>
    <row r="11205" spans="1:20">
      <c r="A11205" t="s">
        <v>24210</v>
      </c>
      <c r="B11205" s="2">
        <v>45857</v>
      </c>
      <c r="C11205" s="2">
        <v>45851</v>
      </c>
      <c r="D11205" t="s">
        <v>1173</v>
      </c>
      <c r="E11205" t="s">
        <v>1779</v>
      </c>
      <c r="F11205" t="s">
        <v>177</v>
      </c>
      <c r="G11205" t="s">
        <v>1562</v>
      </c>
      <c r="H11205" t="s">
        <v>24211</v>
      </c>
      <c r="I11205">
        <v>5</v>
      </c>
      <c r="J11205" s="4">
        <v>643.79999999999995</v>
      </c>
      <c r="K11205" s="6">
        <v>2.4299999999999999E-2</v>
      </c>
      <c r="L11205" s="4">
        <v>3140.78</v>
      </c>
      <c r="M11205" s="4">
        <v>2374.65</v>
      </c>
      <c r="N11205" s="4">
        <v>766.13</v>
      </c>
      <c r="O11205">
        <v>0</v>
      </c>
      <c r="P11205" t="s">
        <v>129</v>
      </c>
      <c r="Q11205" t="s">
        <v>92</v>
      </c>
      <c r="R11205" t="s">
        <v>136</v>
      </c>
      <c r="S11205" t="s">
        <v>180</v>
      </c>
      <c r="T11205" t="s">
        <v>1848</v>
      </c>
    </row>
    <row r="11206" spans="1:20">
      <c r="A11206" t="s">
        <v>24212</v>
      </c>
      <c r="B11206" s="2">
        <v>45895</v>
      </c>
      <c r="C11206" s="2">
        <v>45886</v>
      </c>
      <c r="D11206" t="s">
        <v>1173</v>
      </c>
      <c r="E11206" t="s">
        <v>1770</v>
      </c>
      <c r="F11206" t="s">
        <v>159</v>
      </c>
      <c r="G11206" t="s">
        <v>1643</v>
      </c>
      <c r="H11206" t="s">
        <v>24213</v>
      </c>
      <c r="I11206">
        <v>7</v>
      </c>
      <c r="J11206" s="4">
        <v>673.21</v>
      </c>
      <c r="K11206" s="6">
        <v>0.13139999999999999</v>
      </c>
      <c r="L11206" s="4">
        <v>4093.25</v>
      </c>
      <c r="M11206" s="4">
        <v>3324.51</v>
      </c>
      <c r="N11206" s="4">
        <v>768.74</v>
      </c>
      <c r="O11206">
        <v>0</v>
      </c>
      <c r="P11206" t="s">
        <v>129</v>
      </c>
      <c r="Q11206" t="s">
        <v>96</v>
      </c>
      <c r="R11206" t="s">
        <v>138</v>
      </c>
      <c r="S11206" t="s">
        <v>162</v>
      </c>
      <c r="T11206" t="s">
        <v>1848</v>
      </c>
    </row>
    <row r="11207" spans="1:20">
      <c r="A11207" t="s">
        <v>24214</v>
      </c>
      <c r="B11207" s="2">
        <v>45922</v>
      </c>
      <c r="C11207" s="2">
        <v>45916</v>
      </c>
      <c r="D11207" t="s">
        <v>1173</v>
      </c>
      <c r="E11207" t="s">
        <v>1569</v>
      </c>
      <c r="F11207" t="s">
        <v>159</v>
      </c>
      <c r="G11207" t="s">
        <v>1557</v>
      </c>
      <c r="H11207" t="s">
        <v>24215</v>
      </c>
      <c r="I11207">
        <v>1</v>
      </c>
      <c r="J11207" s="4">
        <v>715.89</v>
      </c>
      <c r="K11207" s="6">
        <v>5.6300000000000003E-2</v>
      </c>
      <c r="L11207" s="4">
        <v>675.59</v>
      </c>
      <c r="M11207" s="4">
        <v>474.93</v>
      </c>
      <c r="N11207" s="4">
        <v>200.66</v>
      </c>
      <c r="O11207">
        <v>0</v>
      </c>
      <c r="P11207" t="s">
        <v>129</v>
      </c>
      <c r="Q11207" t="s">
        <v>100</v>
      </c>
      <c r="R11207" t="s">
        <v>140</v>
      </c>
      <c r="S11207" t="s">
        <v>173</v>
      </c>
      <c r="T11207" t="s">
        <v>1801</v>
      </c>
    </row>
    <row r="11208" spans="1:20">
      <c r="A11208" t="s">
        <v>24216</v>
      </c>
      <c r="B11208" s="2">
        <v>45912</v>
      </c>
      <c r="C11208" s="2">
        <v>45905</v>
      </c>
      <c r="D11208" t="s">
        <v>1173</v>
      </c>
      <c r="E11208" t="s">
        <v>1723</v>
      </c>
      <c r="F11208" t="s">
        <v>159</v>
      </c>
      <c r="G11208" t="s">
        <v>1597</v>
      </c>
      <c r="H11208" t="s">
        <v>24217</v>
      </c>
      <c r="I11208">
        <v>6</v>
      </c>
      <c r="J11208" s="4">
        <v>670.87</v>
      </c>
      <c r="K11208" s="6">
        <v>2.3199999999999998E-2</v>
      </c>
      <c r="L11208" s="4">
        <v>3931.83</v>
      </c>
      <c r="M11208" s="4">
        <v>2849.58</v>
      </c>
      <c r="N11208" s="4">
        <v>1082.25</v>
      </c>
      <c r="O11208">
        <v>0</v>
      </c>
      <c r="P11208" t="s">
        <v>129</v>
      </c>
      <c r="Q11208" t="s">
        <v>100</v>
      </c>
      <c r="R11208" t="s">
        <v>140</v>
      </c>
      <c r="S11208" t="s">
        <v>1555</v>
      </c>
      <c r="T11208" t="s">
        <v>1801</v>
      </c>
    </row>
    <row r="11209" spans="1:20">
      <c r="A11209" t="s">
        <v>24218</v>
      </c>
      <c r="B11209" s="2">
        <v>45933</v>
      </c>
      <c r="C11209" s="2">
        <v>45925</v>
      </c>
      <c r="D11209" t="s">
        <v>1173</v>
      </c>
      <c r="E11209" t="s">
        <v>1660</v>
      </c>
      <c r="F11209" t="s">
        <v>159</v>
      </c>
      <c r="G11209" t="s">
        <v>1643</v>
      </c>
      <c r="H11209" t="s">
        <v>24219</v>
      </c>
      <c r="I11209">
        <v>4</v>
      </c>
      <c r="J11209" s="4">
        <v>670.04</v>
      </c>
      <c r="K11209" s="6">
        <v>6.2100000000000002E-2</v>
      </c>
      <c r="L11209" s="4">
        <v>2513.7199999999998</v>
      </c>
      <c r="M11209" s="4">
        <v>1899.72</v>
      </c>
      <c r="N11209" s="4">
        <v>614</v>
      </c>
      <c r="O11209">
        <v>0</v>
      </c>
      <c r="P11209" t="s">
        <v>129</v>
      </c>
      <c r="Q11209" t="s">
        <v>105</v>
      </c>
      <c r="R11209" t="s">
        <v>142</v>
      </c>
      <c r="S11209" t="s">
        <v>162</v>
      </c>
      <c r="T11209" t="s">
        <v>1819</v>
      </c>
    </row>
    <row r="11210" spans="1:20">
      <c r="A11210" t="s">
        <v>24220</v>
      </c>
      <c r="B11210" s="2">
        <v>45938</v>
      </c>
      <c r="C11210" s="2">
        <v>45931</v>
      </c>
      <c r="D11210" t="s">
        <v>1173</v>
      </c>
      <c r="E11210" t="s">
        <v>1700</v>
      </c>
      <c r="F11210" t="s">
        <v>159</v>
      </c>
      <c r="G11210" t="s">
        <v>1643</v>
      </c>
      <c r="H11210" t="s">
        <v>24221</v>
      </c>
      <c r="I11210">
        <v>5</v>
      </c>
      <c r="J11210" s="4">
        <v>673.98</v>
      </c>
      <c r="K11210" s="6">
        <v>8.5199999999999998E-2</v>
      </c>
      <c r="L11210" s="4">
        <v>3082.78</v>
      </c>
      <c r="M11210" s="4">
        <v>2374.65</v>
      </c>
      <c r="N11210" s="4">
        <v>708.13</v>
      </c>
      <c r="O11210">
        <v>0</v>
      </c>
      <c r="P11210" t="s">
        <v>129</v>
      </c>
      <c r="Q11210" t="s">
        <v>105</v>
      </c>
      <c r="R11210" t="s">
        <v>142</v>
      </c>
      <c r="S11210" t="s">
        <v>162</v>
      </c>
      <c r="T11210" t="s">
        <v>1801</v>
      </c>
    </row>
    <row r="11211" spans="1:20">
      <c r="A11211" t="s">
        <v>24222</v>
      </c>
      <c r="B11211" s="2">
        <v>45938</v>
      </c>
      <c r="C11211" s="2">
        <v>45933</v>
      </c>
      <c r="D11211" t="s">
        <v>1173</v>
      </c>
      <c r="E11211" t="s">
        <v>1633</v>
      </c>
      <c r="F11211" t="s">
        <v>159</v>
      </c>
      <c r="G11211" t="s">
        <v>1597</v>
      </c>
      <c r="H11211" t="s">
        <v>24223</v>
      </c>
      <c r="I11211">
        <v>2</v>
      </c>
      <c r="J11211" s="4">
        <v>665.85</v>
      </c>
      <c r="K11211" s="6">
        <v>6.8999999999999999E-3</v>
      </c>
      <c r="L11211" s="4">
        <v>1322.51</v>
      </c>
      <c r="M11211" s="4">
        <v>949.86</v>
      </c>
      <c r="N11211" s="4">
        <v>372.65</v>
      </c>
      <c r="O11211">
        <v>0</v>
      </c>
      <c r="P11211" t="s">
        <v>129</v>
      </c>
      <c r="Q11211" t="s">
        <v>105</v>
      </c>
      <c r="R11211" t="s">
        <v>142</v>
      </c>
      <c r="S11211" t="s">
        <v>1555</v>
      </c>
      <c r="T11211" t="s">
        <v>1861</v>
      </c>
    </row>
    <row r="11212" spans="1:20">
      <c r="A11212" t="s">
        <v>24224</v>
      </c>
      <c r="B11212" s="2">
        <v>45971</v>
      </c>
      <c r="C11212" s="2">
        <v>45967</v>
      </c>
      <c r="D11212" t="s">
        <v>1173</v>
      </c>
      <c r="E11212" t="s">
        <v>1710</v>
      </c>
      <c r="F11212" t="s">
        <v>166</v>
      </c>
      <c r="G11212" t="s">
        <v>1557</v>
      </c>
      <c r="H11212" t="s">
        <v>24225</v>
      </c>
      <c r="I11212">
        <v>5</v>
      </c>
      <c r="J11212" s="4">
        <v>653.25</v>
      </c>
      <c r="K11212" s="6">
        <v>2.2599999999999999E-2</v>
      </c>
      <c r="L11212" s="4">
        <v>3192.43</v>
      </c>
      <c r="M11212" s="4">
        <v>2374.65</v>
      </c>
      <c r="N11212" s="4">
        <v>817.78</v>
      </c>
      <c r="O11212">
        <v>0</v>
      </c>
      <c r="P11212" t="s">
        <v>129</v>
      </c>
      <c r="Q11212" t="s">
        <v>109</v>
      </c>
      <c r="R11212" t="s">
        <v>144</v>
      </c>
      <c r="S11212" t="s">
        <v>168</v>
      </c>
      <c r="T11212" t="s">
        <v>1812</v>
      </c>
    </row>
    <row r="11213" spans="1:20">
      <c r="A11213" t="s">
        <v>24226</v>
      </c>
      <c r="B11213" s="2">
        <v>45965</v>
      </c>
      <c r="C11213" s="2">
        <v>45959</v>
      </c>
      <c r="D11213" t="s">
        <v>1173</v>
      </c>
      <c r="E11213" t="s">
        <v>1569</v>
      </c>
      <c r="F11213" t="s">
        <v>166</v>
      </c>
      <c r="G11213" t="s">
        <v>1557</v>
      </c>
      <c r="H11213" t="s">
        <v>24227</v>
      </c>
      <c r="I11213">
        <v>5</v>
      </c>
      <c r="J11213" s="4">
        <v>660.26</v>
      </c>
      <c r="K11213" s="6">
        <v>3.4700000000000002E-2</v>
      </c>
      <c r="L11213" s="4">
        <v>3186.74</v>
      </c>
      <c r="M11213" s="4">
        <v>2374.65</v>
      </c>
      <c r="N11213" s="4">
        <v>812.09</v>
      </c>
      <c r="O11213">
        <v>0</v>
      </c>
      <c r="P11213" t="s">
        <v>129</v>
      </c>
      <c r="Q11213" t="s">
        <v>109</v>
      </c>
      <c r="R11213" t="s">
        <v>144</v>
      </c>
      <c r="S11213" t="s">
        <v>173</v>
      </c>
      <c r="T11213" t="s">
        <v>1819</v>
      </c>
    </row>
    <row r="11214" spans="1:20">
      <c r="A11214" t="s">
        <v>24228</v>
      </c>
      <c r="B11214" s="2">
        <v>45999</v>
      </c>
      <c r="C11214" s="2">
        <v>45995</v>
      </c>
      <c r="D11214" t="s">
        <v>1173</v>
      </c>
      <c r="E11214" t="s">
        <v>1610</v>
      </c>
      <c r="F11214" t="s">
        <v>159</v>
      </c>
      <c r="G11214" t="s">
        <v>1557</v>
      </c>
      <c r="H11214" t="s">
        <v>24229</v>
      </c>
      <c r="I11214">
        <v>1</v>
      </c>
      <c r="J11214" s="4">
        <v>691.1</v>
      </c>
      <c r="K11214" s="6">
        <v>2.1499999999999998E-2</v>
      </c>
      <c r="L11214" s="4">
        <v>676.24</v>
      </c>
      <c r="M11214" s="4">
        <v>474.93</v>
      </c>
      <c r="N11214" s="4">
        <v>201.31</v>
      </c>
      <c r="O11214">
        <v>0</v>
      </c>
      <c r="P11214" t="s">
        <v>129</v>
      </c>
      <c r="Q11214" t="s">
        <v>113</v>
      </c>
      <c r="R11214" t="s">
        <v>146</v>
      </c>
      <c r="S11214" t="s">
        <v>162</v>
      </c>
      <c r="T11214" t="s">
        <v>1798</v>
      </c>
    </row>
    <row r="11215" spans="1:20">
      <c r="A11215" t="s">
        <v>24230</v>
      </c>
      <c r="B11215" s="2">
        <v>46018</v>
      </c>
      <c r="C11215" s="2">
        <v>46012</v>
      </c>
      <c r="D11215" t="s">
        <v>1173</v>
      </c>
      <c r="E11215" t="s">
        <v>1604</v>
      </c>
      <c r="F11215" t="s">
        <v>166</v>
      </c>
      <c r="G11215" t="s">
        <v>1549</v>
      </c>
      <c r="H11215" t="s">
        <v>24231</v>
      </c>
      <c r="I11215">
        <v>1</v>
      </c>
      <c r="J11215" s="4">
        <v>658.4</v>
      </c>
      <c r="K11215" s="6">
        <v>7.6200000000000004E-2</v>
      </c>
      <c r="L11215" s="4">
        <v>608.23</v>
      </c>
      <c r="M11215" s="4">
        <v>474.93</v>
      </c>
      <c r="N11215" s="4">
        <v>133.30000000000001</v>
      </c>
      <c r="O11215">
        <v>0</v>
      </c>
      <c r="P11215" t="s">
        <v>129</v>
      </c>
      <c r="Q11215" t="s">
        <v>113</v>
      </c>
      <c r="R11215" t="s">
        <v>146</v>
      </c>
      <c r="S11215" t="s">
        <v>168</v>
      </c>
      <c r="T11215" t="s">
        <v>1798</v>
      </c>
    </row>
    <row r="11216" spans="1:20">
      <c r="A11216" t="s">
        <v>24232</v>
      </c>
      <c r="B11216" s="2">
        <v>46032</v>
      </c>
      <c r="C11216" s="2">
        <v>46026</v>
      </c>
      <c r="D11216" t="s">
        <v>1173</v>
      </c>
      <c r="E11216" t="s">
        <v>1686</v>
      </c>
      <c r="F11216" t="s">
        <v>159</v>
      </c>
      <c r="G11216" t="s">
        <v>1562</v>
      </c>
      <c r="H11216" t="s">
        <v>24233</v>
      </c>
      <c r="I11216">
        <v>4</v>
      </c>
      <c r="J11216" s="4">
        <v>687.57</v>
      </c>
      <c r="K11216" s="6">
        <v>0</v>
      </c>
      <c r="L11216" s="4">
        <v>2750.28</v>
      </c>
      <c r="M11216" s="4">
        <v>1899.72</v>
      </c>
      <c r="N11216" s="4">
        <v>850.56</v>
      </c>
      <c r="O11216">
        <v>0</v>
      </c>
      <c r="P11216" t="s">
        <v>129</v>
      </c>
      <c r="Q11216" t="s">
        <v>118</v>
      </c>
      <c r="R11216" t="s">
        <v>148</v>
      </c>
      <c r="S11216" t="s">
        <v>1602</v>
      </c>
      <c r="T11216" t="s">
        <v>1848</v>
      </c>
    </row>
    <row r="11217" spans="1:20">
      <c r="A11217" t="s">
        <v>24234</v>
      </c>
      <c r="B11217" s="2">
        <v>46053</v>
      </c>
      <c r="C11217" s="2">
        <v>46049</v>
      </c>
      <c r="D11217" t="s">
        <v>1173</v>
      </c>
      <c r="E11217" t="s">
        <v>1775</v>
      </c>
      <c r="F11217" t="s">
        <v>166</v>
      </c>
      <c r="G11217" t="s">
        <v>1643</v>
      </c>
      <c r="H11217" t="s">
        <v>24235</v>
      </c>
      <c r="I11217">
        <v>2</v>
      </c>
      <c r="J11217" s="4">
        <v>651.91999999999996</v>
      </c>
      <c r="K11217" s="6">
        <v>9.8799999999999999E-2</v>
      </c>
      <c r="L11217" s="4">
        <v>1175.02</v>
      </c>
      <c r="M11217" s="4">
        <v>949.86</v>
      </c>
      <c r="N11217" s="4">
        <v>225.16</v>
      </c>
      <c r="O11217">
        <v>0</v>
      </c>
      <c r="P11217" t="s">
        <v>129</v>
      </c>
      <c r="Q11217" t="s">
        <v>118</v>
      </c>
      <c r="R11217" t="s">
        <v>148</v>
      </c>
      <c r="S11217" t="s">
        <v>168</v>
      </c>
      <c r="T11217" t="s">
        <v>1807</v>
      </c>
    </row>
    <row r="11218" spans="1:20">
      <c r="A11218" t="s">
        <v>24236</v>
      </c>
      <c r="B11218" s="2">
        <v>46081</v>
      </c>
      <c r="C11218" s="2">
        <v>46074</v>
      </c>
      <c r="D11218" t="s">
        <v>1173</v>
      </c>
      <c r="E11218" t="s">
        <v>1641</v>
      </c>
      <c r="F11218" t="s">
        <v>159</v>
      </c>
      <c r="G11218" t="s">
        <v>1643</v>
      </c>
      <c r="H11218" t="s">
        <v>24237</v>
      </c>
      <c r="I11218">
        <v>2</v>
      </c>
      <c r="J11218" s="4">
        <v>659.47</v>
      </c>
      <c r="K11218" s="6">
        <v>0.11899999999999999</v>
      </c>
      <c r="L11218" s="4">
        <v>1161.99</v>
      </c>
      <c r="M11218" s="4">
        <v>949.86</v>
      </c>
      <c r="N11218" s="4">
        <v>212.13</v>
      </c>
      <c r="O11218">
        <v>0</v>
      </c>
      <c r="P11218" t="s">
        <v>129</v>
      </c>
      <c r="Q11218" t="s">
        <v>122</v>
      </c>
      <c r="R11218" t="s">
        <v>150</v>
      </c>
      <c r="S11218" t="s">
        <v>1602</v>
      </c>
      <c r="T11218" t="s">
        <v>1812</v>
      </c>
    </row>
    <row r="11219" spans="1:20">
      <c r="A11219" t="s">
        <v>24238</v>
      </c>
      <c r="B11219" s="2">
        <v>46084</v>
      </c>
      <c r="C11219" s="2">
        <v>46078</v>
      </c>
      <c r="D11219" t="s">
        <v>1173</v>
      </c>
      <c r="E11219" t="s">
        <v>1604</v>
      </c>
      <c r="F11219" t="s">
        <v>166</v>
      </c>
      <c r="G11219" t="s">
        <v>1549</v>
      </c>
      <c r="H11219" t="s">
        <v>24239</v>
      </c>
      <c r="I11219">
        <v>2</v>
      </c>
      <c r="J11219" s="4">
        <v>638.65</v>
      </c>
      <c r="K11219" s="6">
        <v>0.1027</v>
      </c>
      <c r="L11219" s="4">
        <v>1146.1199999999999</v>
      </c>
      <c r="M11219" s="4">
        <v>949.86</v>
      </c>
      <c r="N11219" s="4">
        <v>196.26</v>
      </c>
      <c r="O11219">
        <v>0</v>
      </c>
      <c r="P11219" t="s">
        <v>129</v>
      </c>
      <c r="Q11219" t="s">
        <v>126</v>
      </c>
      <c r="R11219" t="s">
        <v>152</v>
      </c>
      <c r="S11219" t="s">
        <v>168</v>
      </c>
      <c r="T11219" t="s">
        <v>1848</v>
      </c>
    </row>
    <row r="11220" spans="1:20">
      <c r="A11220" t="s">
        <v>24240</v>
      </c>
      <c r="B11220" s="2">
        <v>46084</v>
      </c>
      <c r="C11220" s="2">
        <v>46080</v>
      </c>
      <c r="D11220" t="s">
        <v>1173</v>
      </c>
      <c r="E11220" t="s">
        <v>1768</v>
      </c>
      <c r="F11220" t="s">
        <v>166</v>
      </c>
      <c r="G11220" t="s">
        <v>1597</v>
      </c>
      <c r="H11220" t="s">
        <v>24241</v>
      </c>
      <c r="I11220">
        <v>2</v>
      </c>
      <c r="J11220" s="4">
        <v>664.81</v>
      </c>
      <c r="K11220" s="6">
        <v>8.8000000000000005E-3</v>
      </c>
      <c r="L11220" s="4">
        <v>1317.92</v>
      </c>
      <c r="M11220" s="4">
        <v>949.86</v>
      </c>
      <c r="N11220" s="4">
        <v>368.06</v>
      </c>
      <c r="O11220">
        <v>0</v>
      </c>
      <c r="P11220" t="s">
        <v>129</v>
      </c>
      <c r="Q11220" t="s">
        <v>126</v>
      </c>
      <c r="R11220" t="s">
        <v>152</v>
      </c>
      <c r="S11220" t="s">
        <v>168</v>
      </c>
      <c r="T11220" t="s">
        <v>1801</v>
      </c>
    </row>
    <row r="11221" spans="1:20">
      <c r="A11221" t="s">
        <v>24242</v>
      </c>
      <c r="B11221" s="2">
        <v>45406</v>
      </c>
      <c r="C11221" s="2">
        <v>45396</v>
      </c>
      <c r="D11221" t="s">
        <v>1176</v>
      </c>
      <c r="E11221" t="s">
        <v>1779</v>
      </c>
      <c r="F11221" t="s">
        <v>177</v>
      </c>
      <c r="G11221" t="s">
        <v>1562</v>
      </c>
      <c r="H11221" t="s">
        <v>24243</v>
      </c>
      <c r="I11221">
        <v>1</v>
      </c>
      <c r="J11221" s="4">
        <v>890.12</v>
      </c>
      <c r="K11221" s="6">
        <v>6.5000000000000002E-2</v>
      </c>
      <c r="L11221" s="4">
        <v>832.26</v>
      </c>
      <c r="M11221" s="4">
        <v>653.85</v>
      </c>
      <c r="N11221" s="4">
        <v>178.41</v>
      </c>
      <c r="O11221">
        <v>0</v>
      </c>
      <c r="P11221" t="s">
        <v>69</v>
      </c>
      <c r="Q11221" t="s">
        <v>70</v>
      </c>
      <c r="R11221" t="s">
        <v>71</v>
      </c>
      <c r="S11221" t="s">
        <v>180</v>
      </c>
      <c r="T11221" t="s">
        <v>1861</v>
      </c>
    </row>
    <row r="11222" spans="1:20">
      <c r="A11222" t="s">
        <v>24244</v>
      </c>
      <c r="B11222" s="2">
        <v>45398</v>
      </c>
      <c r="C11222" s="2">
        <v>45394</v>
      </c>
      <c r="D11222" t="s">
        <v>1176</v>
      </c>
      <c r="E11222" t="s">
        <v>1621</v>
      </c>
      <c r="F11222" t="s">
        <v>159</v>
      </c>
      <c r="G11222" t="s">
        <v>1557</v>
      </c>
      <c r="H11222" t="s">
        <v>24245</v>
      </c>
      <c r="I11222">
        <v>1</v>
      </c>
      <c r="J11222" s="4">
        <v>936.02</v>
      </c>
      <c r="K11222" s="6">
        <v>8.3400000000000002E-2</v>
      </c>
      <c r="L11222" s="4">
        <v>857.96</v>
      </c>
      <c r="M11222" s="4">
        <v>653.85</v>
      </c>
      <c r="N11222" s="4">
        <v>204.11</v>
      </c>
      <c r="O11222">
        <v>0</v>
      </c>
      <c r="P11222" t="s">
        <v>69</v>
      </c>
      <c r="Q11222" t="s">
        <v>70</v>
      </c>
      <c r="R11222" t="s">
        <v>71</v>
      </c>
      <c r="S11222" t="s">
        <v>1602</v>
      </c>
      <c r="T11222" t="s">
        <v>1798</v>
      </c>
    </row>
    <row r="11223" spans="1:20">
      <c r="A11223" t="s">
        <v>24246</v>
      </c>
      <c r="B11223" s="2">
        <v>45424</v>
      </c>
      <c r="C11223" s="2">
        <v>45417</v>
      </c>
      <c r="D11223" t="s">
        <v>1176</v>
      </c>
      <c r="E11223" t="s">
        <v>1754</v>
      </c>
      <c r="F11223" t="s">
        <v>159</v>
      </c>
      <c r="G11223" t="s">
        <v>1562</v>
      </c>
      <c r="H11223" t="s">
        <v>24247</v>
      </c>
      <c r="I11223">
        <v>4</v>
      </c>
      <c r="J11223" s="4">
        <v>916.44</v>
      </c>
      <c r="K11223" s="6">
        <v>0.03</v>
      </c>
      <c r="L11223" s="4">
        <v>3555.79</v>
      </c>
      <c r="M11223" s="4">
        <v>2615.4</v>
      </c>
      <c r="N11223" s="4">
        <v>940.39</v>
      </c>
      <c r="O11223">
        <v>0</v>
      </c>
      <c r="P11223" t="s">
        <v>69</v>
      </c>
      <c r="Q11223" t="s">
        <v>83</v>
      </c>
      <c r="R11223" t="s">
        <v>84</v>
      </c>
      <c r="S11223" t="s">
        <v>1555</v>
      </c>
      <c r="T11223" t="s">
        <v>1861</v>
      </c>
    </row>
    <row r="11224" spans="1:20">
      <c r="A11224" t="s">
        <v>24248</v>
      </c>
      <c r="B11224" s="2">
        <v>45432</v>
      </c>
      <c r="C11224" s="2">
        <v>45424</v>
      </c>
      <c r="D11224" t="s">
        <v>1176</v>
      </c>
      <c r="E11224" t="s">
        <v>1638</v>
      </c>
      <c r="F11224" t="s">
        <v>159</v>
      </c>
      <c r="G11224" t="s">
        <v>1562</v>
      </c>
      <c r="H11224" t="s">
        <v>24249</v>
      </c>
      <c r="I11224">
        <v>1</v>
      </c>
      <c r="J11224" s="4">
        <v>876.13</v>
      </c>
      <c r="K11224" s="6">
        <v>6.0400000000000002E-2</v>
      </c>
      <c r="L11224" s="4">
        <v>823.21</v>
      </c>
      <c r="M11224" s="4">
        <v>653.85</v>
      </c>
      <c r="N11224" s="4">
        <v>169.36</v>
      </c>
      <c r="O11224">
        <v>0</v>
      </c>
      <c r="P11224" t="s">
        <v>69</v>
      </c>
      <c r="Q11224" t="s">
        <v>83</v>
      </c>
      <c r="R11224" t="s">
        <v>84</v>
      </c>
      <c r="S11224" t="s">
        <v>162</v>
      </c>
      <c r="T11224" t="s">
        <v>1819</v>
      </c>
    </row>
    <row r="11225" spans="1:20">
      <c r="A11225" t="s">
        <v>24250</v>
      </c>
      <c r="B11225" s="2">
        <v>45457</v>
      </c>
      <c r="C11225" s="2">
        <v>45448</v>
      </c>
      <c r="D11225" t="s">
        <v>1176</v>
      </c>
      <c r="E11225" t="s">
        <v>1647</v>
      </c>
      <c r="F11225" t="s">
        <v>177</v>
      </c>
      <c r="G11225" t="s">
        <v>1562</v>
      </c>
      <c r="H11225" t="s">
        <v>24251</v>
      </c>
      <c r="I11225">
        <v>1</v>
      </c>
      <c r="J11225" s="4">
        <v>912.34</v>
      </c>
      <c r="K11225" s="6">
        <v>2.7199999999999998E-2</v>
      </c>
      <c r="L11225" s="4">
        <v>887.52</v>
      </c>
      <c r="M11225" s="4">
        <v>653.85</v>
      </c>
      <c r="N11225" s="4">
        <v>233.67</v>
      </c>
      <c r="O11225">
        <v>0</v>
      </c>
      <c r="P11225" t="s">
        <v>69</v>
      </c>
      <c r="Q11225" t="s">
        <v>87</v>
      </c>
      <c r="R11225" t="s">
        <v>88</v>
      </c>
      <c r="S11225" t="s">
        <v>180</v>
      </c>
      <c r="T11225" t="s">
        <v>1861</v>
      </c>
    </row>
    <row r="11226" spans="1:20">
      <c r="A11226" t="s">
        <v>24252</v>
      </c>
      <c r="B11226" s="2">
        <v>45461</v>
      </c>
      <c r="C11226" s="2">
        <v>45456</v>
      </c>
      <c r="D11226" t="s">
        <v>1176</v>
      </c>
      <c r="E11226" t="s">
        <v>1760</v>
      </c>
      <c r="F11226" t="s">
        <v>159</v>
      </c>
      <c r="G11226" t="s">
        <v>1562</v>
      </c>
      <c r="H11226" t="s">
        <v>24253</v>
      </c>
      <c r="I11226">
        <v>4</v>
      </c>
      <c r="J11226" s="4">
        <v>941.45</v>
      </c>
      <c r="K11226" s="6">
        <v>2.35E-2</v>
      </c>
      <c r="L11226" s="4">
        <v>3677.3</v>
      </c>
      <c r="M11226" s="4">
        <v>2615.4</v>
      </c>
      <c r="N11226" s="4">
        <v>1061.9000000000001</v>
      </c>
      <c r="O11226">
        <v>0</v>
      </c>
      <c r="P11226" t="s">
        <v>69</v>
      </c>
      <c r="Q11226" t="s">
        <v>87</v>
      </c>
      <c r="R11226" t="s">
        <v>88</v>
      </c>
      <c r="S11226" t="s">
        <v>162</v>
      </c>
      <c r="T11226" t="s">
        <v>1807</v>
      </c>
    </row>
    <row r="11227" spans="1:20">
      <c r="A11227" t="s">
        <v>24254</v>
      </c>
      <c r="B11227" s="2">
        <v>45475</v>
      </c>
      <c r="C11227" s="2">
        <v>45469</v>
      </c>
      <c r="D11227" t="s">
        <v>1176</v>
      </c>
      <c r="E11227" t="s">
        <v>1654</v>
      </c>
      <c r="F11227" t="s">
        <v>159</v>
      </c>
      <c r="G11227" t="s">
        <v>1643</v>
      </c>
      <c r="H11227" t="s">
        <v>24255</v>
      </c>
      <c r="I11227">
        <v>5</v>
      </c>
      <c r="J11227" s="4">
        <v>904.15</v>
      </c>
      <c r="K11227" s="6">
        <v>0.08</v>
      </c>
      <c r="L11227" s="4">
        <v>4159.09</v>
      </c>
      <c r="M11227" s="4">
        <v>3269.25</v>
      </c>
      <c r="N11227" s="4">
        <v>889.84</v>
      </c>
      <c r="O11227">
        <v>0</v>
      </c>
      <c r="P11227" t="s">
        <v>69</v>
      </c>
      <c r="Q11227" t="s">
        <v>92</v>
      </c>
      <c r="R11227" t="s">
        <v>93</v>
      </c>
      <c r="S11227" t="s">
        <v>162</v>
      </c>
      <c r="T11227" t="s">
        <v>1861</v>
      </c>
    </row>
    <row r="11228" spans="1:20">
      <c r="A11228" t="s">
        <v>24256</v>
      </c>
      <c r="B11228" s="2">
        <v>45515</v>
      </c>
      <c r="C11228" s="2">
        <v>45509</v>
      </c>
      <c r="D11228" t="s">
        <v>1176</v>
      </c>
      <c r="E11228" t="s">
        <v>1654</v>
      </c>
      <c r="F11228" t="s">
        <v>159</v>
      </c>
      <c r="G11228" t="s">
        <v>1643</v>
      </c>
      <c r="H11228" t="s">
        <v>24257</v>
      </c>
      <c r="I11228">
        <v>10</v>
      </c>
      <c r="J11228" s="4">
        <v>860.46</v>
      </c>
      <c r="K11228" s="6">
        <v>0</v>
      </c>
      <c r="L11228" s="4">
        <v>8604.6</v>
      </c>
      <c r="M11228" s="4">
        <v>6538.5</v>
      </c>
      <c r="N11228" s="4">
        <v>2066.1</v>
      </c>
      <c r="O11228">
        <v>0</v>
      </c>
      <c r="P11228" t="s">
        <v>69</v>
      </c>
      <c r="Q11228" t="s">
        <v>96</v>
      </c>
      <c r="R11228" t="s">
        <v>97</v>
      </c>
      <c r="S11228" t="s">
        <v>162</v>
      </c>
      <c r="T11228" t="s">
        <v>1819</v>
      </c>
    </row>
    <row r="11229" spans="1:20">
      <c r="A11229" t="s">
        <v>24258</v>
      </c>
      <c r="B11229" s="2">
        <v>45520</v>
      </c>
      <c r="C11229" s="2">
        <v>45517</v>
      </c>
      <c r="D11229" t="s">
        <v>1176</v>
      </c>
      <c r="E11229" t="s">
        <v>1569</v>
      </c>
      <c r="F11229" t="s">
        <v>170</v>
      </c>
      <c r="G11229" t="s">
        <v>1557</v>
      </c>
      <c r="H11229" t="s">
        <v>24259</v>
      </c>
      <c r="I11229">
        <v>7</v>
      </c>
      <c r="J11229" s="4">
        <v>830.68</v>
      </c>
      <c r="K11229" s="6">
        <v>0.1158</v>
      </c>
      <c r="L11229" s="4">
        <v>5141.41</v>
      </c>
      <c r="M11229" s="4">
        <v>4576.95</v>
      </c>
      <c r="N11229" s="4">
        <v>564.46</v>
      </c>
      <c r="O11229">
        <v>0</v>
      </c>
      <c r="P11229" t="s">
        <v>69</v>
      </c>
      <c r="Q11229" t="s">
        <v>96</v>
      </c>
      <c r="R11229" t="s">
        <v>97</v>
      </c>
      <c r="S11229" t="s">
        <v>173</v>
      </c>
      <c r="T11229" t="s">
        <v>1798</v>
      </c>
    </row>
    <row r="11230" spans="1:20">
      <c r="A11230" t="s">
        <v>24260</v>
      </c>
      <c r="B11230" s="2">
        <v>45536</v>
      </c>
      <c r="C11230" s="2">
        <v>45534</v>
      </c>
      <c r="D11230" t="s">
        <v>1176</v>
      </c>
      <c r="E11230" t="s">
        <v>1578</v>
      </c>
      <c r="F11230" t="s">
        <v>166</v>
      </c>
      <c r="G11230" t="s">
        <v>1562</v>
      </c>
      <c r="H11230" t="s">
        <v>24261</v>
      </c>
      <c r="I11230">
        <v>3</v>
      </c>
      <c r="J11230" s="4">
        <v>870.67</v>
      </c>
      <c r="K11230" s="6">
        <v>4.9700000000000001E-2</v>
      </c>
      <c r="L11230" s="4">
        <v>2482.19</v>
      </c>
      <c r="M11230" s="4">
        <v>1961.55</v>
      </c>
      <c r="N11230" s="4">
        <v>520.64</v>
      </c>
      <c r="O11230">
        <v>0</v>
      </c>
      <c r="P11230" t="s">
        <v>69</v>
      </c>
      <c r="Q11230" t="s">
        <v>100</v>
      </c>
      <c r="R11230" t="s">
        <v>101</v>
      </c>
      <c r="S11230" t="s">
        <v>168</v>
      </c>
      <c r="T11230" t="s">
        <v>1848</v>
      </c>
    </row>
    <row r="11231" spans="1:20">
      <c r="A11231" t="s">
        <v>24262</v>
      </c>
      <c r="B11231" s="2">
        <v>45591</v>
      </c>
      <c r="C11231" s="2">
        <v>45586</v>
      </c>
      <c r="D11231" t="s">
        <v>1176</v>
      </c>
      <c r="E11231" t="s">
        <v>1692</v>
      </c>
      <c r="F11231" t="s">
        <v>159</v>
      </c>
      <c r="G11231" t="s">
        <v>1557</v>
      </c>
      <c r="H11231" t="s">
        <v>24263</v>
      </c>
      <c r="I11231">
        <v>5</v>
      </c>
      <c r="J11231" s="4">
        <v>866.65</v>
      </c>
      <c r="K11231" s="6">
        <v>5.5899999999999998E-2</v>
      </c>
      <c r="L11231" s="4">
        <v>4091.02</v>
      </c>
      <c r="M11231" s="4">
        <v>3269.25</v>
      </c>
      <c r="N11231" s="4">
        <v>821.77</v>
      </c>
      <c r="O11231">
        <v>0</v>
      </c>
      <c r="P11231" t="s">
        <v>69</v>
      </c>
      <c r="Q11231" t="s">
        <v>105</v>
      </c>
      <c r="R11231" t="s">
        <v>106</v>
      </c>
      <c r="S11231" t="s">
        <v>1547</v>
      </c>
      <c r="T11231" t="s">
        <v>1819</v>
      </c>
    </row>
    <row r="11232" spans="1:20">
      <c r="A11232" t="s">
        <v>24264</v>
      </c>
      <c r="B11232" s="2">
        <v>45600</v>
      </c>
      <c r="C11232" s="2">
        <v>45593</v>
      </c>
      <c r="D11232" t="s">
        <v>1176</v>
      </c>
      <c r="E11232" t="s">
        <v>1664</v>
      </c>
      <c r="F11232" t="s">
        <v>159</v>
      </c>
      <c r="G11232" t="s">
        <v>1597</v>
      </c>
      <c r="H11232" t="s">
        <v>24265</v>
      </c>
      <c r="I11232">
        <v>3</v>
      </c>
      <c r="J11232" s="4">
        <v>941.91</v>
      </c>
      <c r="K11232" s="6">
        <v>2.01E-2</v>
      </c>
      <c r="L11232" s="4">
        <v>2768.93</v>
      </c>
      <c r="M11232" s="4">
        <v>1961.55</v>
      </c>
      <c r="N11232" s="4">
        <v>807.38</v>
      </c>
      <c r="O11232">
        <v>0</v>
      </c>
      <c r="P11232" t="s">
        <v>69</v>
      </c>
      <c r="Q11232" t="s">
        <v>109</v>
      </c>
      <c r="R11232" t="s">
        <v>110</v>
      </c>
      <c r="S11232" t="s">
        <v>162</v>
      </c>
      <c r="T11232" t="s">
        <v>1807</v>
      </c>
    </row>
    <row r="11233" spans="1:20">
      <c r="A11233" t="s">
        <v>24266</v>
      </c>
      <c r="B11233" s="2">
        <v>45639</v>
      </c>
      <c r="C11233" s="2">
        <v>45638</v>
      </c>
      <c r="D11233" t="s">
        <v>1176</v>
      </c>
      <c r="E11233" t="s">
        <v>1781</v>
      </c>
      <c r="F11233" t="s">
        <v>159</v>
      </c>
      <c r="G11233" t="s">
        <v>1562</v>
      </c>
      <c r="H11233" t="s">
        <v>24267</v>
      </c>
      <c r="I11233">
        <v>1</v>
      </c>
      <c r="J11233" s="4">
        <v>835.25</v>
      </c>
      <c r="K11233" s="6">
        <v>2.1299999999999999E-2</v>
      </c>
      <c r="L11233" s="4">
        <v>817.46</v>
      </c>
      <c r="M11233" s="4">
        <v>653.85</v>
      </c>
      <c r="N11233" s="4">
        <v>163.61000000000001</v>
      </c>
      <c r="O11233">
        <v>0</v>
      </c>
      <c r="P11233" t="s">
        <v>69</v>
      </c>
      <c r="Q11233" t="s">
        <v>113</v>
      </c>
      <c r="R11233" t="s">
        <v>114</v>
      </c>
      <c r="S11233" t="s">
        <v>162</v>
      </c>
      <c r="T11233" t="s">
        <v>1861</v>
      </c>
    </row>
    <row r="11234" spans="1:20">
      <c r="A11234" t="s">
        <v>24268</v>
      </c>
      <c r="B11234" s="2">
        <v>45676</v>
      </c>
      <c r="C11234" s="2">
        <v>45669</v>
      </c>
      <c r="D11234" t="s">
        <v>1176</v>
      </c>
      <c r="E11234" t="s">
        <v>1757</v>
      </c>
      <c r="F11234" t="s">
        <v>159</v>
      </c>
      <c r="G11234" t="s">
        <v>1597</v>
      </c>
      <c r="H11234" t="s">
        <v>24269</v>
      </c>
      <c r="I11234">
        <v>1</v>
      </c>
      <c r="J11234" s="4">
        <v>921.99</v>
      </c>
      <c r="K11234" s="6">
        <v>2.9499999999999998E-2</v>
      </c>
      <c r="L11234" s="4">
        <v>894.79</v>
      </c>
      <c r="M11234" s="4">
        <v>653.85</v>
      </c>
      <c r="N11234" s="4">
        <v>240.94</v>
      </c>
      <c r="O11234">
        <v>0</v>
      </c>
      <c r="P11234" t="s">
        <v>69</v>
      </c>
      <c r="Q11234" t="s">
        <v>118</v>
      </c>
      <c r="R11234" t="s">
        <v>119</v>
      </c>
      <c r="S11234" t="s">
        <v>162</v>
      </c>
      <c r="T11234" t="s">
        <v>1819</v>
      </c>
    </row>
    <row r="11235" spans="1:20">
      <c r="A11235" t="s">
        <v>24270</v>
      </c>
      <c r="B11235" s="2">
        <v>45683</v>
      </c>
      <c r="C11235" s="2">
        <v>45675</v>
      </c>
      <c r="D11235" t="s">
        <v>1176</v>
      </c>
      <c r="E11235" t="s">
        <v>1770</v>
      </c>
      <c r="F11235" t="s">
        <v>159</v>
      </c>
      <c r="G11235" t="s">
        <v>1643</v>
      </c>
      <c r="H11235" t="s">
        <v>24271</v>
      </c>
      <c r="I11235">
        <v>8</v>
      </c>
      <c r="J11235" s="4">
        <v>910.69</v>
      </c>
      <c r="K11235" s="6">
        <v>0.1094</v>
      </c>
      <c r="L11235" s="4">
        <v>6488.48</v>
      </c>
      <c r="M11235" s="4">
        <v>5230.8</v>
      </c>
      <c r="N11235" s="4">
        <v>1257.68</v>
      </c>
      <c r="O11235">
        <v>0</v>
      </c>
      <c r="P11235" t="s">
        <v>69</v>
      </c>
      <c r="Q11235" t="s">
        <v>118</v>
      </c>
      <c r="R11235" t="s">
        <v>119</v>
      </c>
      <c r="S11235" t="s">
        <v>162</v>
      </c>
      <c r="T11235" t="s">
        <v>1812</v>
      </c>
    </row>
    <row r="11236" spans="1:20">
      <c r="A11236" t="s">
        <v>24272</v>
      </c>
      <c r="B11236" s="2">
        <v>45711</v>
      </c>
      <c r="C11236" s="2">
        <v>45709</v>
      </c>
      <c r="D11236" t="s">
        <v>1176</v>
      </c>
      <c r="E11236" t="s">
        <v>1742</v>
      </c>
      <c r="F11236" t="s">
        <v>159</v>
      </c>
      <c r="G11236" t="s">
        <v>1562</v>
      </c>
      <c r="H11236" t="s">
        <v>24273</v>
      </c>
      <c r="I11236">
        <v>4</v>
      </c>
      <c r="J11236" s="4">
        <v>851.18</v>
      </c>
      <c r="K11236" s="6">
        <v>4.5100000000000001E-2</v>
      </c>
      <c r="L11236" s="4">
        <v>3251.17</v>
      </c>
      <c r="M11236" s="4">
        <v>2615.4</v>
      </c>
      <c r="N11236" s="4">
        <v>635.77</v>
      </c>
      <c r="O11236">
        <v>0</v>
      </c>
      <c r="P11236" t="s">
        <v>69</v>
      </c>
      <c r="Q11236" t="s">
        <v>122</v>
      </c>
      <c r="R11236" t="s">
        <v>123</v>
      </c>
      <c r="S11236" t="s">
        <v>1602</v>
      </c>
      <c r="T11236" t="s">
        <v>1804</v>
      </c>
    </row>
    <row r="11237" spans="1:20">
      <c r="A11237" t="s">
        <v>24274</v>
      </c>
      <c r="B11237" s="2">
        <v>45745</v>
      </c>
      <c r="C11237" s="2">
        <v>45743</v>
      </c>
      <c r="D11237" t="s">
        <v>1176</v>
      </c>
      <c r="E11237" t="s">
        <v>1764</v>
      </c>
      <c r="F11237" t="s">
        <v>159</v>
      </c>
      <c r="G11237" t="s">
        <v>1562</v>
      </c>
      <c r="H11237" t="s">
        <v>24275</v>
      </c>
      <c r="I11237">
        <v>3</v>
      </c>
      <c r="J11237" s="4">
        <v>894.74</v>
      </c>
      <c r="K11237" s="6">
        <v>9.8299999999999998E-2</v>
      </c>
      <c r="L11237" s="4">
        <v>2420.36</v>
      </c>
      <c r="M11237" s="4">
        <v>1961.55</v>
      </c>
      <c r="N11237" s="4">
        <v>458.81</v>
      </c>
      <c r="O11237">
        <v>0</v>
      </c>
      <c r="P11237" t="s">
        <v>69</v>
      </c>
      <c r="Q11237" t="s">
        <v>126</v>
      </c>
      <c r="R11237" t="s">
        <v>127</v>
      </c>
      <c r="S11237" t="s">
        <v>1547</v>
      </c>
      <c r="T11237" t="s">
        <v>1848</v>
      </c>
    </row>
    <row r="11238" spans="1:20">
      <c r="A11238" t="s">
        <v>24276</v>
      </c>
      <c r="B11238" s="2">
        <v>45724</v>
      </c>
      <c r="C11238" s="2">
        <v>45714</v>
      </c>
      <c r="D11238" t="s">
        <v>1176</v>
      </c>
      <c r="E11238" t="s">
        <v>1690</v>
      </c>
      <c r="F11238" t="s">
        <v>177</v>
      </c>
      <c r="G11238" t="s">
        <v>1562</v>
      </c>
      <c r="H11238" t="s">
        <v>24277</v>
      </c>
      <c r="I11238">
        <v>4</v>
      </c>
      <c r="J11238" s="4">
        <v>850.6</v>
      </c>
      <c r="K11238" s="6">
        <v>2.87E-2</v>
      </c>
      <c r="L11238" s="4">
        <v>3304.75</v>
      </c>
      <c r="M11238" s="4">
        <v>2615.4</v>
      </c>
      <c r="N11238" s="4">
        <v>689.35</v>
      </c>
      <c r="O11238">
        <v>0</v>
      </c>
      <c r="P11238" t="s">
        <v>69</v>
      </c>
      <c r="Q11238" t="s">
        <v>126</v>
      </c>
      <c r="R11238" t="s">
        <v>127</v>
      </c>
      <c r="S11238" t="s">
        <v>180</v>
      </c>
      <c r="T11238" t="s">
        <v>1807</v>
      </c>
    </row>
    <row r="11239" spans="1:20">
      <c r="A11239" t="s">
        <v>24278</v>
      </c>
      <c r="B11239" s="2">
        <v>45735</v>
      </c>
      <c r="C11239" s="2">
        <v>45728</v>
      </c>
      <c r="D11239" t="s">
        <v>1176</v>
      </c>
      <c r="E11239" t="s">
        <v>1569</v>
      </c>
      <c r="F11239" t="s">
        <v>170</v>
      </c>
      <c r="G11239" t="s">
        <v>1557</v>
      </c>
      <c r="H11239" t="s">
        <v>24279</v>
      </c>
      <c r="I11239">
        <v>1</v>
      </c>
      <c r="J11239" s="4">
        <v>874.19</v>
      </c>
      <c r="K11239" s="6">
        <v>7.6700000000000004E-2</v>
      </c>
      <c r="L11239" s="4">
        <v>807.14</v>
      </c>
      <c r="M11239" s="4">
        <v>653.85</v>
      </c>
      <c r="N11239" s="4">
        <v>153.29</v>
      </c>
      <c r="O11239">
        <v>0</v>
      </c>
      <c r="P11239" t="s">
        <v>69</v>
      </c>
      <c r="Q11239" t="s">
        <v>126</v>
      </c>
      <c r="R11239" t="s">
        <v>127</v>
      </c>
      <c r="S11239" t="s">
        <v>173</v>
      </c>
      <c r="T11239" t="s">
        <v>1861</v>
      </c>
    </row>
    <row r="11240" spans="1:20">
      <c r="A11240" t="s">
        <v>24280</v>
      </c>
      <c r="B11240" s="2">
        <v>45772</v>
      </c>
      <c r="C11240" s="2">
        <v>45764</v>
      </c>
      <c r="D11240" t="s">
        <v>1176</v>
      </c>
      <c r="E11240" t="s">
        <v>1686</v>
      </c>
      <c r="F11240" t="s">
        <v>159</v>
      </c>
      <c r="G11240" t="s">
        <v>1562</v>
      </c>
      <c r="H11240" t="s">
        <v>24281</v>
      </c>
      <c r="I11240">
        <v>1</v>
      </c>
      <c r="J11240" s="4">
        <v>901.93</v>
      </c>
      <c r="K11240" s="6">
        <v>4.7E-2</v>
      </c>
      <c r="L11240" s="4">
        <v>859.54</v>
      </c>
      <c r="M11240" s="4">
        <v>653.85</v>
      </c>
      <c r="N11240" s="4">
        <v>205.69</v>
      </c>
      <c r="O11240">
        <v>0</v>
      </c>
      <c r="P11240" t="s">
        <v>129</v>
      </c>
      <c r="Q11240" t="s">
        <v>70</v>
      </c>
      <c r="R11240" t="s">
        <v>130</v>
      </c>
      <c r="S11240" t="s">
        <v>1602</v>
      </c>
      <c r="T11240" t="s">
        <v>1798</v>
      </c>
    </row>
    <row r="11241" spans="1:20">
      <c r="A11241" t="s">
        <v>24282</v>
      </c>
      <c r="B11241" s="2">
        <v>45771</v>
      </c>
      <c r="C11241" s="2">
        <v>45768</v>
      </c>
      <c r="D11241" t="s">
        <v>1176</v>
      </c>
      <c r="E11241" t="s">
        <v>1723</v>
      </c>
      <c r="F11241" t="s">
        <v>159</v>
      </c>
      <c r="G11241" t="s">
        <v>1597</v>
      </c>
      <c r="H11241" t="s">
        <v>24283</v>
      </c>
      <c r="I11241">
        <v>3</v>
      </c>
      <c r="J11241" s="4">
        <v>893.59</v>
      </c>
      <c r="K11241" s="6">
        <v>2.9399999999999999E-2</v>
      </c>
      <c r="L11241" s="4">
        <v>2601.96</v>
      </c>
      <c r="M11241" s="4">
        <v>1961.55</v>
      </c>
      <c r="N11241" s="4">
        <v>640.41</v>
      </c>
      <c r="O11241">
        <v>0</v>
      </c>
      <c r="P11241" t="s">
        <v>129</v>
      </c>
      <c r="Q11241" t="s">
        <v>70</v>
      </c>
      <c r="R11241" t="s">
        <v>130</v>
      </c>
      <c r="S11241" t="s">
        <v>1555</v>
      </c>
      <c r="T11241" t="s">
        <v>1812</v>
      </c>
    </row>
    <row r="11242" spans="1:20">
      <c r="A11242" t="s">
        <v>24284</v>
      </c>
      <c r="B11242" s="2">
        <v>45778</v>
      </c>
      <c r="C11242" s="2">
        <v>45770</v>
      </c>
      <c r="D11242" t="s">
        <v>1176</v>
      </c>
      <c r="E11242" t="s">
        <v>1734</v>
      </c>
      <c r="F11242" t="s">
        <v>166</v>
      </c>
      <c r="G11242" t="s">
        <v>1643</v>
      </c>
      <c r="H11242" t="s">
        <v>24285</v>
      </c>
      <c r="I11242">
        <v>7</v>
      </c>
      <c r="J11242" s="4">
        <v>922.63</v>
      </c>
      <c r="K11242" s="6">
        <v>0.1226</v>
      </c>
      <c r="L11242" s="4">
        <v>5666.61</v>
      </c>
      <c r="M11242" s="4">
        <v>4576.95</v>
      </c>
      <c r="N11242" s="4">
        <v>1089.6600000000001</v>
      </c>
      <c r="O11242">
        <v>0</v>
      </c>
      <c r="P11242" t="s">
        <v>129</v>
      </c>
      <c r="Q11242" t="s">
        <v>83</v>
      </c>
      <c r="R11242" t="s">
        <v>132</v>
      </c>
      <c r="S11242" t="s">
        <v>168</v>
      </c>
      <c r="T11242" t="s">
        <v>1819</v>
      </c>
    </row>
    <row r="11243" spans="1:20">
      <c r="A11243" t="s">
        <v>24286</v>
      </c>
      <c r="B11243" s="2">
        <v>45814</v>
      </c>
      <c r="C11243" s="2">
        <v>45805</v>
      </c>
      <c r="D11243" t="s">
        <v>1176</v>
      </c>
      <c r="E11243" t="s">
        <v>1684</v>
      </c>
      <c r="F11243" t="s">
        <v>166</v>
      </c>
      <c r="G11243" t="s">
        <v>1557</v>
      </c>
      <c r="H11243" t="s">
        <v>24287</v>
      </c>
      <c r="I11243">
        <v>4</v>
      </c>
      <c r="J11243" s="4">
        <v>886.92</v>
      </c>
      <c r="K11243" s="6">
        <v>8.4000000000000005E-2</v>
      </c>
      <c r="L11243" s="4">
        <v>3249.67</v>
      </c>
      <c r="M11243" s="4">
        <v>2615.4</v>
      </c>
      <c r="N11243" s="4">
        <v>634.27</v>
      </c>
      <c r="O11243">
        <v>0</v>
      </c>
      <c r="P11243" t="s">
        <v>129</v>
      </c>
      <c r="Q11243" t="s">
        <v>87</v>
      </c>
      <c r="R11243" t="s">
        <v>134</v>
      </c>
      <c r="S11243" t="s">
        <v>168</v>
      </c>
      <c r="T11243" t="s">
        <v>1861</v>
      </c>
    </row>
    <row r="11244" spans="1:20">
      <c r="A11244" t="s">
        <v>24288</v>
      </c>
      <c r="B11244" s="2">
        <v>45851</v>
      </c>
      <c r="C11244" s="2">
        <v>45848</v>
      </c>
      <c r="D11244" t="s">
        <v>1176</v>
      </c>
      <c r="E11244" t="s">
        <v>1638</v>
      </c>
      <c r="F11244" t="s">
        <v>159</v>
      </c>
      <c r="G11244" t="s">
        <v>1562</v>
      </c>
      <c r="H11244" t="s">
        <v>24289</v>
      </c>
      <c r="I11244">
        <v>3</v>
      </c>
      <c r="J11244" s="4">
        <v>842.79</v>
      </c>
      <c r="K11244" s="6">
        <v>3.0599999999999999E-2</v>
      </c>
      <c r="L11244" s="4">
        <v>2451</v>
      </c>
      <c r="M11244" s="4">
        <v>1961.55</v>
      </c>
      <c r="N11244" s="4">
        <v>489.45</v>
      </c>
      <c r="O11244">
        <v>0</v>
      </c>
      <c r="P11244" t="s">
        <v>129</v>
      </c>
      <c r="Q11244" t="s">
        <v>92</v>
      </c>
      <c r="R11244" t="s">
        <v>136</v>
      </c>
      <c r="S11244" t="s">
        <v>162</v>
      </c>
      <c r="T11244" t="s">
        <v>1798</v>
      </c>
    </row>
    <row r="11245" spans="1:20">
      <c r="A11245" t="s">
        <v>24290</v>
      </c>
      <c r="B11245" s="2">
        <v>45839</v>
      </c>
      <c r="C11245" s="2">
        <v>45837</v>
      </c>
      <c r="D11245" t="s">
        <v>1176</v>
      </c>
      <c r="E11245" t="s">
        <v>1569</v>
      </c>
      <c r="F11245" t="s">
        <v>170</v>
      </c>
      <c r="G11245" t="s">
        <v>1557</v>
      </c>
      <c r="H11245" t="s">
        <v>24291</v>
      </c>
      <c r="I11245">
        <v>2</v>
      </c>
      <c r="J11245" s="4">
        <v>877.13</v>
      </c>
      <c r="K11245" s="6">
        <v>8.7499999999999994E-2</v>
      </c>
      <c r="L11245" s="4">
        <v>1600.76</v>
      </c>
      <c r="M11245" s="4">
        <v>1307.7</v>
      </c>
      <c r="N11245" s="4">
        <v>293.06</v>
      </c>
      <c r="O11245">
        <v>0</v>
      </c>
      <c r="P11245" t="s">
        <v>129</v>
      </c>
      <c r="Q11245" t="s">
        <v>92</v>
      </c>
      <c r="R11245" t="s">
        <v>136</v>
      </c>
      <c r="S11245" t="s">
        <v>173</v>
      </c>
      <c r="T11245" t="s">
        <v>1804</v>
      </c>
    </row>
    <row r="11246" spans="1:20">
      <c r="A11246" t="s">
        <v>24292</v>
      </c>
      <c r="B11246" s="2">
        <v>45886</v>
      </c>
      <c r="C11246" s="2">
        <v>45876</v>
      </c>
      <c r="D11246" t="s">
        <v>1176</v>
      </c>
      <c r="E11246" t="s">
        <v>1573</v>
      </c>
      <c r="F11246" t="s">
        <v>177</v>
      </c>
      <c r="G11246" t="s">
        <v>1562</v>
      </c>
      <c r="H11246" t="s">
        <v>24293</v>
      </c>
      <c r="I11246">
        <v>1</v>
      </c>
      <c r="J11246" s="4">
        <v>925.76</v>
      </c>
      <c r="K11246" s="6">
        <v>7.1900000000000006E-2</v>
      </c>
      <c r="L11246" s="4">
        <v>859.2</v>
      </c>
      <c r="M11246" s="4">
        <v>653.85</v>
      </c>
      <c r="N11246" s="4">
        <v>205.35</v>
      </c>
      <c r="O11246">
        <v>0</v>
      </c>
      <c r="P11246" t="s">
        <v>129</v>
      </c>
      <c r="Q11246" t="s">
        <v>96</v>
      </c>
      <c r="R11246" t="s">
        <v>138</v>
      </c>
      <c r="S11246" t="s">
        <v>180</v>
      </c>
      <c r="T11246" t="s">
        <v>1861</v>
      </c>
    </row>
    <row r="11247" spans="1:20">
      <c r="A11247" t="s">
        <v>24294</v>
      </c>
      <c r="B11247" s="2">
        <v>45879</v>
      </c>
      <c r="C11247" s="2">
        <v>45870</v>
      </c>
      <c r="D11247" t="s">
        <v>1176</v>
      </c>
      <c r="E11247" t="s">
        <v>1569</v>
      </c>
      <c r="F11247" t="s">
        <v>170</v>
      </c>
      <c r="G11247" t="s">
        <v>1557</v>
      </c>
      <c r="H11247" t="s">
        <v>24295</v>
      </c>
      <c r="I11247">
        <v>3</v>
      </c>
      <c r="J11247" s="4">
        <v>878</v>
      </c>
      <c r="K11247" s="6">
        <v>3.0800000000000001E-2</v>
      </c>
      <c r="L11247" s="4">
        <v>2552.87</v>
      </c>
      <c r="M11247" s="4">
        <v>1961.55</v>
      </c>
      <c r="N11247" s="4">
        <v>591.32000000000005</v>
      </c>
      <c r="O11247">
        <v>0</v>
      </c>
      <c r="P11247" t="s">
        <v>129</v>
      </c>
      <c r="Q11247" t="s">
        <v>96</v>
      </c>
      <c r="R11247" t="s">
        <v>138</v>
      </c>
      <c r="S11247" t="s">
        <v>173</v>
      </c>
      <c r="T11247" t="s">
        <v>1861</v>
      </c>
    </row>
    <row r="11248" spans="1:20">
      <c r="A11248" t="s">
        <v>24296</v>
      </c>
      <c r="B11248" s="2">
        <v>45901</v>
      </c>
      <c r="C11248" s="2">
        <v>45899</v>
      </c>
      <c r="D11248" t="s">
        <v>1176</v>
      </c>
      <c r="E11248" t="s">
        <v>1647</v>
      </c>
      <c r="F11248" t="s">
        <v>177</v>
      </c>
      <c r="G11248" t="s">
        <v>1562</v>
      </c>
      <c r="H11248" t="s">
        <v>24297</v>
      </c>
      <c r="I11248">
        <v>2</v>
      </c>
      <c r="J11248" s="4">
        <v>909.63</v>
      </c>
      <c r="K11248" s="6">
        <v>9.0800000000000006E-2</v>
      </c>
      <c r="L11248" s="4">
        <v>1654.07</v>
      </c>
      <c r="M11248" s="4">
        <v>1307.7</v>
      </c>
      <c r="N11248" s="4">
        <v>346.37</v>
      </c>
      <c r="O11248">
        <v>0</v>
      </c>
      <c r="P11248" t="s">
        <v>129</v>
      </c>
      <c r="Q11248" t="s">
        <v>100</v>
      </c>
      <c r="R11248" t="s">
        <v>140</v>
      </c>
      <c r="S11248" t="s">
        <v>180</v>
      </c>
      <c r="T11248" t="s">
        <v>1819</v>
      </c>
    </row>
    <row r="11249" spans="1:20">
      <c r="A11249" t="s">
        <v>24298</v>
      </c>
      <c r="B11249" s="2">
        <v>45917</v>
      </c>
      <c r="C11249" s="2">
        <v>45914</v>
      </c>
      <c r="D11249" t="s">
        <v>1176</v>
      </c>
      <c r="E11249" t="s">
        <v>1725</v>
      </c>
      <c r="F11249" t="s">
        <v>177</v>
      </c>
      <c r="G11249" t="s">
        <v>1597</v>
      </c>
      <c r="H11249" t="s">
        <v>24299</v>
      </c>
      <c r="I11249">
        <v>2</v>
      </c>
      <c r="J11249" s="4">
        <v>901.75</v>
      </c>
      <c r="K11249" s="6">
        <v>0</v>
      </c>
      <c r="L11249" s="4">
        <v>1803.5</v>
      </c>
      <c r="M11249" s="4">
        <v>1307.7</v>
      </c>
      <c r="N11249" s="4">
        <v>495.8</v>
      </c>
      <c r="O11249">
        <v>0</v>
      </c>
      <c r="P11249" t="s">
        <v>129</v>
      </c>
      <c r="Q11249" t="s">
        <v>100</v>
      </c>
      <c r="R11249" t="s">
        <v>140</v>
      </c>
      <c r="S11249" t="s">
        <v>180</v>
      </c>
      <c r="T11249" t="s">
        <v>1807</v>
      </c>
    </row>
    <row r="11250" spans="1:20">
      <c r="A11250" t="s">
        <v>24300</v>
      </c>
      <c r="B11250" s="2">
        <v>45961</v>
      </c>
      <c r="C11250" s="2">
        <v>45952</v>
      </c>
      <c r="D11250" t="s">
        <v>1176</v>
      </c>
      <c r="E11250" t="s">
        <v>1770</v>
      </c>
      <c r="F11250" t="s">
        <v>159</v>
      </c>
      <c r="G11250" t="s">
        <v>1643</v>
      </c>
      <c r="H11250" t="s">
        <v>24301</v>
      </c>
      <c r="I11250">
        <v>10</v>
      </c>
      <c r="J11250" s="4">
        <v>823.27</v>
      </c>
      <c r="K11250" s="6">
        <v>0</v>
      </c>
      <c r="L11250" s="4">
        <v>8232.7000000000007</v>
      </c>
      <c r="M11250" s="4">
        <v>6538.5</v>
      </c>
      <c r="N11250" s="4">
        <v>1694.2</v>
      </c>
      <c r="O11250">
        <v>0</v>
      </c>
      <c r="P11250" t="s">
        <v>129</v>
      </c>
      <c r="Q11250" t="s">
        <v>105</v>
      </c>
      <c r="R11250" t="s">
        <v>142</v>
      </c>
      <c r="S11250" t="s">
        <v>162</v>
      </c>
      <c r="T11250" t="s">
        <v>1798</v>
      </c>
    </row>
    <row r="11251" spans="1:20">
      <c r="A11251" t="s">
        <v>24302</v>
      </c>
      <c r="B11251" s="2">
        <v>45940</v>
      </c>
      <c r="C11251" s="2">
        <v>45939</v>
      </c>
      <c r="D11251" t="s">
        <v>1176</v>
      </c>
      <c r="E11251" t="s">
        <v>1674</v>
      </c>
      <c r="F11251" t="s">
        <v>177</v>
      </c>
      <c r="G11251" t="s">
        <v>1562</v>
      </c>
      <c r="H11251" t="s">
        <v>24303</v>
      </c>
      <c r="I11251">
        <v>3</v>
      </c>
      <c r="J11251" s="4">
        <v>863.96</v>
      </c>
      <c r="K11251" s="6">
        <v>1.11E-2</v>
      </c>
      <c r="L11251" s="4">
        <v>2563.11</v>
      </c>
      <c r="M11251" s="4">
        <v>1961.55</v>
      </c>
      <c r="N11251" s="4">
        <v>601.55999999999995</v>
      </c>
      <c r="O11251">
        <v>0</v>
      </c>
      <c r="P11251" t="s">
        <v>129</v>
      </c>
      <c r="Q11251" t="s">
        <v>105</v>
      </c>
      <c r="R11251" t="s">
        <v>142</v>
      </c>
      <c r="S11251" t="s">
        <v>180</v>
      </c>
      <c r="T11251" t="s">
        <v>1804</v>
      </c>
    </row>
    <row r="11252" spans="1:20">
      <c r="A11252" t="s">
        <v>24304</v>
      </c>
      <c r="B11252" s="2">
        <v>45975</v>
      </c>
      <c r="C11252" s="2">
        <v>45968</v>
      </c>
      <c r="D11252" t="s">
        <v>1176</v>
      </c>
      <c r="E11252" t="s">
        <v>1649</v>
      </c>
      <c r="F11252" t="s">
        <v>159</v>
      </c>
      <c r="G11252" t="s">
        <v>1643</v>
      </c>
      <c r="H11252" t="s">
        <v>24305</v>
      </c>
      <c r="I11252">
        <v>3</v>
      </c>
      <c r="J11252" s="4">
        <v>880.11</v>
      </c>
      <c r="K11252" s="6">
        <v>0.14530000000000001</v>
      </c>
      <c r="L11252" s="4">
        <v>2256.69</v>
      </c>
      <c r="M11252" s="4">
        <v>1961.55</v>
      </c>
      <c r="N11252" s="4">
        <v>295.14</v>
      </c>
      <c r="O11252">
        <v>0</v>
      </c>
      <c r="P11252" t="s">
        <v>129</v>
      </c>
      <c r="Q11252" t="s">
        <v>109</v>
      </c>
      <c r="R11252" t="s">
        <v>144</v>
      </c>
      <c r="S11252" t="s">
        <v>1555</v>
      </c>
      <c r="T11252" t="s">
        <v>1807</v>
      </c>
    </row>
    <row r="11253" spans="1:20">
      <c r="A11253" t="s">
        <v>24306</v>
      </c>
      <c r="B11253" s="2">
        <v>46008</v>
      </c>
      <c r="C11253" s="2">
        <v>46001</v>
      </c>
      <c r="D11253" t="s">
        <v>1176</v>
      </c>
      <c r="E11253" t="s">
        <v>1760</v>
      </c>
      <c r="F11253" t="s">
        <v>159</v>
      </c>
      <c r="G11253" t="s">
        <v>1562</v>
      </c>
      <c r="H11253" t="s">
        <v>24307</v>
      </c>
      <c r="I11253">
        <v>4</v>
      </c>
      <c r="J11253" s="4">
        <v>871.51</v>
      </c>
      <c r="K11253" s="6">
        <v>7.0800000000000002E-2</v>
      </c>
      <c r="L11253" s="4">
        <v>3239.23</v>
      </c>
      <c r="M11253" s="4">
        <v>2615.4</v>
      </c>
      <c r="N11253" s="4">
        <v>623.83000000000004</v>
      </c>
      <c r="O11253">
        <v>0</v>
      </c>
      <c r="P11253" t="s">
        <v>129</v>
      </c>
      <c r="Q11253" t="s">
        <v>113</v>
      </c>
      <c r="R11253" t="s">
        <v>146</v>
      </c>
      <c r="S11253" t="s">
        <v>162</v>
      </c>
      <c r="T11253" t="s">
        <v>1807</v>
      </c>
    </row>
    <row r="11254" spans="1:20">
      <c r="A11254" t="s">
        <v>24308</v>
      </c>
      <c r="B11254" s="2">
        <v>46030</v>
      </c>
      <c r="C11254" s="2">
        <v>46026</v>
      </c>
      <c r="D11254" t="s">
        <v>1176</v>
      </c>
      <c r="E11254" t="s">
        <v>1641</v>
      </c>
      <c r="F11254" t="s">
        <v>159</v>
      </c>
      <c r="G11254" t="s">
        <v>1643</v>
      </c>
      <c r="H11254" t="s">
        <v>24309</v>
      </c>
      <c r="I11254">
        <v>8</v>
      </c>
      <c r="J11254" s="4">
        <v>910.08</v>
      </c>
      <c r="K11254" s="6">
        <v>0.14399999999999999</v>
      </c>
      <c r="L11254" s="4">
        <v>6232.23</v>
      </c>
      <c r="M11254" s="4">
        <v>5230.8</v>
      </c>
      <c r="N11254" s="4">
        <v>1001.43</v>
      </c>
      <c r="O11254">
        <v>0</v>
      </c>
      <c r="P11254" t="s">
        <v>129</v>
      </c>
      <c r="Q11254" t="s">
        <v>118</v>
      </c>
      <c r="R11254" t="s">
        <v>148</v>
      </c>
      <c r="S11254" t="s">
        <v>1602</v>
      </c>
      <c r="T11254" t="s">
        <v>1801</v>
      </c>
    </row>
    <row r="11255" spans="1:20">
      <c r="A11255" t="s">
        <v>24310</v>
      </c>
      <c r="B11255" s="2">
        <v>46024</v>
      </c>
      <c r="C11255" s="2">
        <v>46019</v>
      </c>
      <c r="D11255" t="s">
        <v>1176</v>
      </c>
      <c r="E11255" t="s">
        <v>1772</v>
      </c>
      <c r="F11255" t="s">
        <v>170</v>
      </c>
      <c r="G11255" t="s">
        <v>1562</v>
      </c>
      <c r="H11255" t="s">
        <v>24311</v>
      </c>
      <c r="I11255">
        <v>1</v>
      </c>
      <c r="J11255" s="4">
        <v>872.6</v>
      </c>
      <c r="K11255" s="6">
        <v>5.8999999999999997E-2</v>
      </c>
      <c r="L11255" s="4">
        <v>821.12</v>
      </c>
      <c r="M11255" s="4">
        <v>653.85</v>
      </c>
      <c r="N11255" s="4">
        <v>167.27</v>
      </c>
      <c r="O11255">
        <v>0</v>
      </c>
      <c r="P11255" t="s">
        <v>129</v>
      </c>
      <c r="Q11255" t="s">
        <v>118</v>
      </c>
      <c r="R11255" t="s">
        <v>148</v>
      </c>
      <c r="S11255" t="s">
        <v>173</v>
      </c>
      <c r="T11255" t="s">
        <v>1801</v>
      </c>
    </row>
    <row r="11256" spans="1:20">
      <c r="A11256" t="s">
        <v>24312</v>
      </c>
      <c r="B11256" s="2">
        <v>46056</v>
      </c>
      <c r="C11256" s="2">
        <v>46047</v>
      </c>
      <c r="D11256" t="s">
        <v>1176</v>
      </c>
      <c r="E11256" t="s">
        <v>1783</v>
      </c>
      <c r="F11256" t="s">
        <v>166</v>
      </c>
      <c r="G11256" t="s">
        <v>1562</v>
      </c>
      <c r="H11256" t="s">
        <v>24313</v>
      </c>
      <c r="I11256">
        <v>3</v>
      </c>
      <c r="J11256" s="4">
        <v>921.32</v>
      </c>
      <c r="K11256" s="6">
        <v>4.9799999999999997E-2</v>
      </c>
      <c r="L11256" s="4">
        <v>2626.31</v>
      </c>
      <c r="M11256" s="4">
        <v>1961.55</v>
      </c>
      <c r="N11256" s="4">
        <v>664.76</v>
      </c>
      <c r="O11256">
        <v>0</v>
      </c>
      <c r="P11256" t="s">
        <v>129</v>
      </c>
      <c r="Q11256" t="s">
        <v>122</v>
      </c>
      <c r="R11256" t="s">
        <v>150</v>
      </c>
      <c r="S11256" t="s">
        <v>168</v>
      </c>
      <c r="T11256" t="s">
        <v>1861</v>
      </c>
    </row>
    <row r="11257" spans="1:20">
      <c r="A11257" t="s">
        <v>24314</v>
      </c>
      <c r="B11257" s="2">
        <v>46064</v>
      </c>
      <c r="C11257" s="2">
        <v>46059</v>
      </c>
      <c r="D11257" t="s">
        <v>1176</v>
      </c>
      <c r="E11257" t="s">
        <v>1762</v>
      </c>
      <c r="F11257" t="s">
        <v>159</v>
      </c>
      <c r="G11257" t="s">
        <v>1557</v>
      </c>
      <c r="H11257" t="s">
        <v>24315</v>
      </c>
      <c r="I11257">
        <v>1</v>
      </c>
      <c r="J11257" s="4">
        <v>877.03</v>
      </c>
      <c r="K11257" s="6">
        <v>4.0599999999999997E-2</v>
      </c>
      <c r="L11257" s="4">
        <v>841.42</v>
      </c>
      <c r="M11257" s="4">
        <v>653.85</v>
      </c>
      <c r="N11257" s="4">
        <v>187.57</v>
      </c>
      <c r="O11257">
        <v>0</v>
      </c>
      <c r="P11257" t="s">
        <v>129</v>
      </c>
      <c r="Q11257" t="s">
        <v>122</v>
      </c>
      <c r="R11257" t="s">
        <v>150</v>
      </c>
      <c r="S11257" t="s">
        <v>1602</v>
      </c>
      <c r="T11257" t="s">
        <v>1798</v>
      </c>
    </row>
    <row r="11258" spans="1:20">
      <c r="A11258" t="s">
        <v>24316</v>
      </c>
      <c r="B11258" s="2">
        <v>46067</v>
      </c>
      <c r="C11258" s="2">
        <v>46061</v>
      </c>
      <c r="D11258" t="s">
        <v>1176</v>
      </c>
      <c r="E11258" t="s">
        <v>1672</v>
      </c>
      <c r="F11258" t="s">
        <v>166</v>
      </c>
      <c r="G11258" t="s">
        <v>1557</v>
      </c>
      <c r="H11258" t="s">
        <v>24317</v>
      </c>
      <c r="I11258">
        <v>1</v>
      </c>
      <c r="J11258" s="4">
        <v>891.94</v>
      </c>
      <c r="K11258" s="6">
        <v>0</v>
      </c>
      <c r="L11258" s="4">
        <v>891.94</v>
      </c>
      <c r="M11258" s="4">
        <v>653.85</v>
      </c>
      <c r="N11258" s="4">
        <v>238.09</v>
      </c>
      <c r="O11258">
        <v>0</v>
      </c>
      <c r="P11258" t="s">
        <v>129</v>
      </c>
      <c r="Q11258" t="s">
        <v>122</v>
      </c>
      <c r="R11258" t="s">
        <v>150</v>
      </c>
      <c r="S11258" t="s">
        <v>168</v>
      </c>
      <c r="T11258" t="s">
        <v>1798</v>
      </c>
    </row>
    <row r="11259" spans="1:20">
      <c r="A11259" t="s">
        <v>24318</v>
      </c>
      <c r="B11259" s="2">
        <v>46095</v>
      </c>
      <c r="C11259" s="2">
        <v>46090</v>
      </c>
      <c r="D11259" t="s">
        <v>1176</v>
      </c>
      <c r="E11259" t="s">
        <v>1591</v>
      </c>
      <c r="F11259" t="s">
        <v>159</v>
      </c>
      <c r="G11259" t="s">
        <v>1562</v>
      </c>
      <c r="H11259" t="s">
        <v>24319</v>
      </c>
      <c r="I11259">
        <v>1</v>
      </c>
      <c r="J11259" s="4">
        <v>937.12</v>
      </c>
      <c r="K11259" s="6">
        <v>0</v>
      </c>
      <c r="L11259" s="4">
        <v>937.12</v>
      </c>
      <c r="M11259" s="4">
        <v>653.85</v>
      </c>
      <c r="N11259" s="4">
        <v>283.27</v>
      </c>
      <c r="O11259">
        <v>0</v>
      </c>
      <c r="P11259" t="s">
        <v>129</v>
      </c>
      <c r="Q11259" t="s">
        <v>126</v>
      </c>
      <c r="R11259" t="s">
        <v>152</v>
      </c>
      <c r="S11259" t="s">
        <v>1555</v>
      </c>
      <c r="T11259" t="s">
        <v>1861</v>
      </c>
    </row>
    <row r="11260" spans="1:20">
      <c r="A11260" t="s">
        <v>24320</v>
      </c>
      <c r="B11260" s="2">
        <v>46092</v>
      </c>
      <c r="C11260" s="2">
        <v>46091</v>
      </c>
      <c r="D11260" t="s">
        <v>1176</v>
      </c>
      <c r="E11260" t="s">
        <v>1702</v>
      </c>
      <c r="F11260" t="s">
        <v>159</v>
      </c>
      <c r="G11260" t="s">
        <v>1562</v>
      </c>
      <c r="H11260" t="s">
        <v>24321</v>
      </c>
      <c r="I11260">
        <v>4</v>
      </c>
      <c r="J11260" s="4">
        <v>823.4</v>
      </c>
      <c r="K11260" s="6">
        <v>9.3700000000000006E-2</v>
      </c>
      <c r="L11260" s="4">
        <v>2984.99</v>
      </c>
      <c r="M11260" s="4">
        <v>2615.4</v>
      </c>
      <c r="N11260" s="4">
        <v>369.59</v>
      </c>
      <c r="O11260">
        <v>0</v>
      </c>
      <c r="P11260" t="s">
        <v>129</v>
      </c>
      <c r="Q11260" t="s">
        <v>126</v>
      </c>
      <c r="R11260" t="s">
        <v>152</v>
      </c>
      <c r="S11260" t="s">
        <v>1555</v>
      </c>
      <c r="T11260" t="s">
        <v>1801</v>
      </c>
    </row>
    <row r="11261" spans="1:20">
      <c r="A11261" t="s">
        <v>24322</v>
      </c>
      <c r="B11261" s="2">
        <v>45411</v>
      </c>
      <c r="C11261" s="2">
        <v>45402</v>
      </c>
      <c r="D11261" t="s">
        <v>1179</v>
      </c>
      <c r="E11261" t="s">
        <v>1633</v>
      </c>
      <c r="F11261" t="s">
        <v>159</v>
      </c>
      <c r="G11261" t="s">
        <v>1597</v>
      </c>
      <c r="H11261" t="s">
        <v>24323</v>
      </c>
      <c r="I11261">
        <v>4</v>
      </c>
      <c r="J11261" s="4">
        <v>229.96</v>
      </c>
      <c r="K11261" s="6">
        <v>0</v>
      </c>
      <c r="L11261" s="4">
        <v>919.84</v>
      </c>
      <c r="M11261" s="4">
        <v>739.6</v>
      </c>
      <c r="N11261" s="4">
        <v>180.24</v>
      </c>
      <c r="O11261">
        <v>0</v>
      </c>
      <c r="P11261" t="s">
        <v>69</v>
      </c>
      <c r="Q11261" t="s">
        <v>70</v>
      </c>
      <c r="R11261" t="s">
        <v>71</v>
      </c>
      <c r="S11261" t="s">
        <v>1555</v>
      </c>
      <c r="T11261" t="s">
        <v>1819</v>
      </c>
    </row>
    <row r="11262" spans="1:20">
      <c r="A11262" t="s">
        <v>24324</v>
      </c>
      <c r="B11262" s="2">
        <v>45404</v>
      </c>
      <c r="C11262" s="2">
        <v>45394</v>
      </c>
      <c r="D11262" t="s">
        <v>1179</v>
      </c>
      <c r="E11262" t="s">
        <v>1779</v>
      </c>
      <c r="F11262" t="s">
        <v>177</v>
      </c>
      <c r="G11262" t="s">
        <v>1562</v>
      </c>
      <c r="H11262" t="s">
        <v>24325</v>
      </c>
      <c r="I11262">
        <v>5</v>
      </c>
      <c r="J11262" s="4">
        <v>245.16</v>
      </c>
      <c r="K11262" s="6">
        <v>0</v>
      </c>
      <c r="L11262" s="4">
        <v>1225.8</v>
      </c>
      <c r="M11262" s="4">
        <v>924.5</v>
      </c>
      <c r="N11262" s="4">
        <v>301.3</v>
      </c>
      <c r="O11262">
        <v>0</v>
      </c>
      <c r="P11262" t="s">
        <v>69</v>
      </c>
      <c r="Q11262" t="s">
        <v>70</v>
      </c>
      <c r="R11262" t="s">
        <v>71</v>
      </c>
      <c r="S11262" t="s">
        <v>180</v>
      </c>
      <c r="T11262" t="s">
        <v>1798</v>
      </c>
    </row>
    <row r="11263" spans="1:20">
      <c r="A11263" t="s">
        <v>24326</v>
      </c>
      <c r="B11263" s="2">
        <v>45438</v>
      </c>
      <c r="C11263" s="2">
        <v>45431</v>
      </c>
      <c r="D11263" t="s">
        <v>1179</v>
      </c>
      <c r="E11263" t="s">
        <v>1654</v>
      </c>
      <c r="F11263" t="s">
        <v>159</v>
      </c>
      <c r="G11263" t="s">
        <v>1643</v>
      </c>
      <c r="H11263" t="s">
        <v>24327</v>
      </c>
      <c r="I11263">
        <v>11</v>
      </c>
      <c r="J11263" s="4">
        <v>236.77</v>
      </c>
      <c r="K11263" s="6">
        <v>0.1069</v>
      </c>
      <c r="L11263" s="4">
        <v>2326.0500000000002</v>
      </c>
      <c r="M11263" s="4">
        <v>2033.9</v>
      </c>
      <c r="N11263" s="4">
        <v>292.14999999999998</v>
      </c>
      <c r="O11263">
        <v>0</v>
      </c>
      <c r="P11263" t="s">
        <v>69</v>
      </c>
      <c r="Q11263" t="s">
        <v>83</v>
      </c>
      <c r="R11263" t="s">
        <v>84</v>
      </c>
      <c r="S11263" t="s">
        <v>162</v>
      </c>
      <c r="T11263" t="s">
        <v>1807</v>
      </c>
    </row>
    <row r="11264" spans="1:20">
      <c r="A11264" t="s">
        <v>24328</v>
      </c>
      <c r="B11264" s="2">
        <v>45467</v>
      </c>
      <c r="C11264" s="2">
        <v>45458</v>
      </c>
      <c r="D11264" t="s">
        <v>1179</v>
      </c>
      <c r="E11264" t="s">
        <v>1598</v>
      </c>
      <c r="F11264" t="s">
        <v>159</v>
      </c>
      <c r="G11264" t="s">
        <v>1562</v>
      </c>
      <c r="H11264" t="s">
        <v>24329</v>
      </c>
      <c r="I11264">
        <v>5</v>
      </c>
      <c r="J11264" s="4">
        <v>230.86</v>
      </c>
      <c r="K11264" s="6">
        <v>5.2699999999999997E-2</v>
      </c>
      <c r="L11264" s="4">
        <v>1093.47</v>
      </c>
      <c r="M11264" s="4">
        <v>924.5</v>
      </c>
      <c r="N11264" s="4">
        <v>168.97</v>
      </c>
      <c r="O11264">
        <v>0</v>
      </c>
      <c r="P11264" t="s">
        <v>69</v>
      </c>
      <c r="Q11264" t="s">
        <v>87</v>
      </c>
      <c r="R11264" t="s">
        <v>88</v>
      </c>
      <c r="S11264" t="s">
        <v>173</v>
      </c>
      <c r="T11264" t="s">
        <v>1801</v>
      </c>
    </row>
    <row r="11265" spans="1:20">
      <c r="A11265" t="s">
        <v>24330</v>
      </c>
      <c r="B11265" s="2">
        <v>45475</v>
      </c>
      <c r="C11265" s="2">
        <v>45470</v>
      </c>
      <c r="D11265" t="s">
        <v>1179</v>
      </c>
      <c r="E11265" t="s">
        <v>1558</v>
      </c>
      <c r="F11265" t="s">
        <v>177</v>
      </c>
      <c r="G11265" t="s">
        <v>1562</v>
      </c>
      <c r="H11265" t="s">
        <v>24331</v>
      </c>
      <c r="I11265">
        <v>2</v>
      </c>
      <c r="J11265" s="4">
        <v>224.81</v>
      </c>
      <c r="K11265" s="6">
        <v>5.3100000000000001E-2</v>
      </c>
      <c r="L11265" s="4">
        <v>425.75</v>
      </c>
      <c r="M11265" s="4">
        <v>369.8</v>
      </c>
      <c r="N11265" s="4">
        <v>55.95</v>
      </c>
      <c r="O11265">
        <v>0</v>
      </c>
      <c r="P11265" t="s">
        <v>69</v>
      </c>
      <c r="Q11265" t="s">
        <v>92</v>
      </c>
      <c r="R11265" t="s">
        <v>93</v>
      </c>
      <c r="S11265" t="s">
        <v>180</v>
      </c>
      <c r="T11265" t="s">
        <v>1804</v>
      </c>
    </row>
    <row r="11266" spans="1:20">
      <c r="A11266" t="s">
        <v>24332</v>
      </c>
      <c r="B11266" s="2">
        <v>45474</v>
      </c>
      <c r="C11266" s="2">
        <v>45465</v>
      </c>
      <c r="D11266" t="s">
        <v>1179</v>
      </c>
      <c r="E11266" t="s">
        <v>1714</v>
      </c>
      <c r="F11266" t="s">
        <v>166</v>
      </c>
      <c r="G11266" t="s">
        <v>1557</v>
      </c>
      <c r="H11266" t="s">
        <v>24333</v>
      </c>
      <c r="I11266">
        <v>11</v>
      </c>
      <c r="J11266" s="4">
        <v>224.12</v>
      </c>
      <c r="K11266" s="6">
        <v>3.8100000000000002E-2</v>
      </c>
      <c r="L11266" s="4">
        <v>2371.39</v>
      </c>
      <c r="M11266" s="4">
        <v>2033.9</v>
      </c>
      <c r="N11266" s="4">
        <v>337.49</v>
      </c>
      <c r="O11266">
        <v>0</v>
      </c>
      <c r="P11266" t="s">
        <v>69</v>
      </c>
      <c r="Q11266" t="s">
        <v>92</v>
      </c>
      <c r="R11266" t="s">
        <v>93</v>
      </c>
      <c r="S11266" t="s">
        <v>168</v>
      </c>
      <c r="T11266" t="s">
        <v>1801</v>
      </c>
    </row>
    <row r="11267" spans="1:20">
      <c r="A11267" t="s">
        <v>24334</v>
      </c>
      <c r="B11267" s="2">
        <v>45512</v>
      </c>
      <c r="C11267" s="2">
        <v>45507</v>
      </c>
      <c r="D11267" t="s">
        <v>1179</v>
      </c>
      <c r="E11267" t="s">
        <v>1758</v>
      </c>
      <c r="F11267" t="s">
        <v>159</v>
      </c>
      <c r="G11267" t="s">
        <v>1562</v>
      </c>
      <c r="H11267" t="s">
        <v>24335</v>
      </c>
      <c r="I11267">
        <v>5</v>
      </c>
      <c r="J11267" s="4">
        <v>243.02</v>
      </c>
      <c r="K11267" s="6">
        <v>4.1000000000000002E-2</v>
      </c>
      <c r="L11267" s="4">
        <v>1165.28</v>
      </c>
      <c r="M11267" s="4">
        <v>924.5</v>
      </c>
      <c r="N11267" s="4">
        <v>240.78</v>
      </c>
      <c r="O11267">
        <v>0</v>
      </c>
      <c r="P11267" t="s">
        <v>69</v>
      </c>
      <c r="Q11267" t="s">
        <v>96</v>
      </c>
      <c r="R11267" t="s">
        <v>97</v>
      </c>
      <c r="S11267" t="s">
        <v>162</v>
      </c>
      <c r="T11267" t="s">
        <v>1812</v>
      </c>
    </row>
    <row r="11268" spans="1:20">
      <c r="A11268" t="s">
        <v>24336</v>
      </c>
      <c r="B11268" s="2">
        <v>45520</v>
      </c>
      <c r="C11268" s="2">
        <v>45514</v>
      </c>
      <c r="D11268" t="s">
        <v>1179</v>
      </c>
      <c r="E11268" t="s">
        <v>1751</v>
      </c>
      <c r="F11268" t="s">
        <v>177</v>
      </c>
      <c r="G11268" t="s">
        <v>1597</v>
      </c>
      <c r="H11268" t="s">
        <v>24337</v>
      </c>
      <c r="I11268">
        <v>1</v>
      </c>
      <c r="J11268" s="4">
        <v>243.63</v>
      </c>
      <c r="K11268" s="6">
        <v>1.2500000000000001E-2</v>
      </c>
      <c r="L11268" s="4">
        <v>240.58</v>
      </c>
      <c r="M11268" s="4">
        <v>184.9</v>
      </c>
      <c r="N11268" s="4">
        <v>55.68</v>
      </c>
      <c r="O11268">
        <v>0</v>
      </c>
      <c r="P11268" t="s">
        <v>69</v>
      </c>
      <c r="Q11268" t="s">
        <v>96</v>
      </c>
      <c r="R11268" t="s">
        <v>97</v>
      </c>
      <c r="S11268" t="s">
        <v>180</v>
      </c>
      <c r="T11268" t="s">
        <v>1807</v>
      </c>
    </row>
    <row r="11269" spans="1:20">
      <c r="A11269" t="s">
        <v>24338</v>
      </c>
      <c r="B11269" s="2">
        <v>45556</v>
      </c>
      <c r="C11269" s="2">
        <v>45550</v>
      </c>
      <c r="D11269" t="s">
        <v>1179</v>
      </c>
      <c r="E11269" t="s">
        <v>1704</v>
      </c>
      <c r="F11269" t="s">
        <v>166</v>
      </c>
      <c r="G11269" t="s">
        <v>1562</v>
      </c>
      <c r="H11269" t="s">
        <v>24339</v>
      </c>
      <c r="I11269">
        <v>2</v>
      </c>
      <c r="J11269" s="4">
        <v>246.81</v>
      </c>
      <c r="K11269" s="6">
        <v>3.0200000000000001E-2</v>
      </c>
      <c r="L11269" s="4">
        <v>478.71</v>
      </c>
      <c r="M11269" s="4">
        <v>369.8</v>
      </c>
      <c r="N11269" s="4">
        <v>108.91</v>
      </c>
      <c r="O11269">
        <v>0</v>
      </c>
      <c r="P11269" t="s">
        <v>69</v>
      </c>
      <c r="Q11269" t="s">
        <v>100</v>
      </c>
      <c r="R11269" t="s">
        <v>101</v>
      </c>
      <c r="S11269" t="s">
        <v>168</v>
      </c>
      <c r="T11269" t="s">
        <v>1804</v>
      </c>
    </row>
    <row r="11270" spans="1:20">
      <c r="A11270" t="s">
        <v>24340</v>
      </c>
      <c r="B11270" s="2">
        <v>45544</v>
      </c>
      <c r="C11270" s="2">
        <v>45539</v>
      </c>
      <c r="D11270" t="s">
        <v>1179</v>
      </c>
      <c r="E11270" t="s">
        <v>1660</v>
      </c>
      <c r="F11270" t="s">
        <v>159</v>
      </c>
      <c r="G11270" t="s">
        <v>1643</v>
      </c>
      <c r="H11270" t="s">
        <v>24341</v>
      </c>
      <c r="I11270">
        <v>5</v>
      </c>
      <c r="J11270" s="4">
        <v>242.4</v>
      </c>
      <c r="K11270" s="6">
        <v>0.13869999999999999</v>
      </c>
      <c r="L11270" s="4">
        <v>1043.9000000000001</v>
      </c>
      <c r="M11270" s="4">
        <v>924.5</v>
      </c>
      <c r="N11270" s="4">
        <v>119.4</v>
      </c>
      <c r="O11270">
        <v>0</v>
      </c>
      <c r="P11270" t="s">
        <v>69</v>
      </c>
      <c r="Q11270" t="s">
        <v>100</v>
      </c>
      <c r="R11270" t="s">
        <v>101</v>
      </c>
      <c r="S11270" t="s">
        <v>162</v>
      </c>
      <c r="T11270" t="s">
        <v>1801</v>
      </c>
    </row>
    <row r="11271" spans="1:20">
      <c r="A11271" t="s">
        <v>24342</v>
      </c>
      <c r="B11271" s="2">
        <v>45594</v>
      </c>
      <c r="C11271" s="2">
        <v>45593</v>
      </c>
      <c r="D11271" t="s">
        <v>1179</v>
      </c>
      <c r="E11271" t="s">
        <v>1578</v>
      </c>
      <c r="F11271" t="s">
        <v>166</v>
      </c>
      <c r="G11271" t="s">
        <v>1562</v>
      </c>
      <c r="H11271" t="s">
        <v>24343</v>
      </c>
      <c r="I11271">
        <v>6</v>
      </c>
      <c r="J11271" s="4">
        <v>222.28</v>
      </c>
      <c r="K11271" s="6">
        <v>3.9100000000000003E-2</v>
      </c>
      <c r="L11271" s="4">
        <v>1281.53</v>
      </c>
      <c r="M11271" s="4">
        <v>1109.4000000000001</v>
      </c>
      <c r="N11271" s="4">
        <v>172.13</v>
      </c>
      <c r="O11271">
        <v>0</v>
      </c>
      <c r="P11271" t="s">
        <v>69</v>
      </c>
      <c r="Q11271" t="s">
        <v>105</v>
      </c>
      <c r="R11271" t="s">
        <v>106</v>
      </c>
      <c r="S11271" t="s">
        <v>168</v>
      </c>
      <c r="T11271" t="s">
        <v>1798</v>
      </c>
    </row>
    <row r="11272" spans="1:20">
      <c r="A11272" t="s">
        <v>24344</v>
      </c>
      <c r="B11272" s="2">
        <v>45611</v>
      </c>
      <c r="C11272" s="2">
        <v>45603</v>
      </c>
      <c r="D11272" t="s">
        <v>1179</v>
      </c>
      <c r="E11272" t="s">
        <v>1764</v>
      </c>
      <c r="F11272" t="s">
        <v>159</v>
      </c>
      <c r="G11272" t="s">
        <v>1562</v>
      </c>
      <c r="H11272" t="s">
        <v>24345</v>
      </c>
      <c r="I11272">
        <v>6</v>
      </c>
      <c r="J11272" s="4">
        <v>248.66</v>
      </c>
      <c r="K11272" s="6">
        <v>0</v>
      </c>
      <c r="L11272" s="4">
        <v>1491.96</v>
      </c>
      <c r="M11272" s="4">
        <v>1109.4000000000001</v>
      </c>
      <c r="N11272" s="4">
        <v>382.56</v>
      </c>
      <c r="O11272">
        <v>0</v>
      </c>
      <c r="P11272" t="s">
        <v>69</v>
      </c>
      <c r="Q11272" t="s">
        <v>109</v>
      </c>
      <c r="R11272" t="s">
        <v>110</v>
      </c>
      <c r="S11272" t="s">
        <v>1547</v>
      </c>
      <c r="T11272" t="s">
        <v>1801</v>
      </c>
    </row>
    <row r="11273" spans="1:20">
      <c r="A11273" t="s">
        <v>24346</v>
      </c>
      <c r="B11273" s="2">
        <v>45608</v>
      </c>
      <c r="C11273" s="2">
        <v>45603</v>
      </c>
      <c r="D11273" t="s">
        <v>1179</v>
      </c>
      <c r="E11273" t="s">
        <v>1573</v>
      </c>
      <c r="F11273" t="s">
        <v>177</v>
      </c>
      <c r="G11273" t="s">
        <v>1562</v>
      </c>
      <c r="H11273" t="s">
        <v>24347</v>
      </c>
      <c r="I11273">
        <v>6</v>
      </c>
      <c r="J11273" s="4">
        <v>221.12</v>
      </c>
      <c r="K11273" s="6">
        <v>0</v>
      </c>
      <c r="L11273" s="4">
        <v>1326.72</v>
      </c>
      <c r="M11273" s="4">
        <v>1109.4000000000001</v>
      </c>
      <c r="N11273" s="4">
        <v>217.32</v>
      </c>
      <c r="O11273">
        <v>0</v>
      </c>
      <c r="P11273" t="s">
        <v>69</v>
      </c>
      <c r="Q11273" t="s">
        <v>109</v>
      </c>
      <c r="R11273" t="s">
        <v>110</v>
      </c>
      <c r="S11273" t="s">
        <v>180</v>
      </c>
      <c r="T11273" t="s">
        <v>1798</v>
      </c>
    </row>
    <row r="11274" spans="1:20">
      <c r="A11274" t="s">
        <v>24348</v>
      </c>
      <c r="B11274" s="2">
        <v>45619</v>
      </c>
      <c r="C11274" s="2">
        <v>45617</v>
      </c>
      <c r="D11274" t="s">
        <v>1179</v>
      </c>
      <c r="E11274" t="s">
        <v>1762</v>
      </c>
      <c r="F11274" t="s">
        <v>159</v>
      </c>
      <c r="G11274" t="s">
        <v>1557</v>
      </c>
      <c r="H11274" t="s">
        <v>24349</v>
      </c>
      <c r="I11274">
        <v>7</v>
      </c>
      <c r="J11274" s="4">
        <v>241.02</v>
      </c>
      <c r="K11274" s="6">
        <v>9.01E-2</v>
      </c>
      <c r="L11274" s="4">
        <v>1535.13</v>
      </c>
      <c r="M11274" s="4">
        <v>1294.3</v>
      </c>
      <c r="N11274" s="4">
        <v>240.83</v>
      </c>
      <c r="O11274">
        <v>0</v>
      </c>
      <c r="P11274" t="s">
        <v>69</v>
      </c>
      <c r="Q11274" t="s">
        <v>109</v>
      </c>
      <c r="R11274" t="s">
        <v>110</v>
      </c>
      <c r="S11274" t="s">
        <v>1602</v>
      </c>
      <c r="T11274" t="s">
        <v>1819</v>
      </c>
    </row>
    <row r="11275" spans="1:20">
      <c r="A11275" t="s">
        <v>24350</v>
      </c>
      <c r="B11275" s="2">
        <v>45634</v>
      </c>
      <c r="C11275" s="2">
        <v>45630</v>
      </c>
      <c r="D11275" t="s">
        <v>1179</v>
      </c>
      <c r="E11275" t="s">
        <v>1654</v>
      </c>
      <c r="F11275" t="s">
        <v>159</v>
      </c>
      <c r="G11275" t="s">
        <v>1643</v>
      </c>
      <c r="H11275" t="s">
        <v>24351</v>
      </c>
      <c r="I11275">
        <v>21</v>
      </c>
      <c r="J11275" s="4">
        <v>250</v>
      </c>
      <c r="K11275" s="6">
        <v>0.1123</v>
      </c>
      <c r="L11275" s="4">
        <v>4660.43</v>
      </c>
      <c r="M11275" s="4">
        <v>3882.9</v>
      </c>
      <c r="N11275" s="4">
        <v>777.53</v>
      </c>
      <c r="O11275">
        <v>0</v>
      </c>
      <c r="P11275" t="s">
        <v>69</v>
      </c>
      <c r="Q11275" t="s">
        <v>113</v>
      </c>
      <c r="R11275" t="s">
        <v>114</v>
      </c>
      <c r="S11275" t="s">
        <v>162</v>
      </c>
      <c r="T11275" t="s">
        <v>1861</v>
      </c>
    </row>
    <row r="11276" spans="1:20">
      <c r="A11276" t="s">
        <v>24352</v>
      </c>
      <c r="B11276" s="2">
        <v>45657</v>
      </c>
      <c r="C11276" s="2">
        <v>45650</v>
      </c>
      <c r="D11276" t="s">
        <v>1179</v>
      </c>
      <c r="E11276" t="s">
        <v>1569</v>
      </c>
      <c r="F11276" t="s">
        <v>159</v>
      </c>
      <c r="G11276" t="s">
        <v>1557</v>
      </c>
      <c r="H11276" t="s">
        <v>24353</v>
      </c>
      <c r="I11276">
        <v>7</v>
      </c>
      <c r="J11276" s="4">
        <v>240.36</v>
      </c>
      <c r="K11276" s="6">
        <v>9.8799999999999999E-2</v>
      </c>
      <c r="L11276" s="4">
        <v>1516.29</v>
      </c>
      <c r="M11276" s="4">
        <v>1294.3</v>
      </c>
      <c r="N11276" s="4">
        <v>221.99</v>
      </c>
      <c r="O11276">
        <v>0</v>
      </c>
      <c r="P11276" t="s">
        <v>69</v>
      </c>
      <c r="Q11276" t="s">
        <v>113</v>
      </c>
      <c r="R11276" t="s">
        <v>114</v>
      </c>
      <c r="S11276" t="s">
        <v>173</v>
      </c>
      <c r="T11276" t="s">
        <v>1798</v>
      </c>
    </row>
    <row r="11277" spans="1:20">
      <c r="A11277" t="s">
        <v>24354</v>
      </c>
      <c r="B11277" s="2">
        <v>45632</v>
      </c>
      <c r="C11277" s="2">
        <v>45628</v>
      </c>
      <c r="D11277" t="s">
        <v>1179</v>
      </c>
      <c r="E11277" t="s">
        <v>1721</v>
      </c>
      <c r="F11277" t="s">
        <v>159</v>
      </c>
      <c r="G11277" t="s">
        <v>1557</v>
      </c>
      <c r="H11277" t="s">
        <v>24355</v>
      </c>
      <c r="I11277">
        <v>2</v>
      </c>
      <c r="J11277" s="4">
        <v>223.8</v>
      </c>
      <c r="K11277" s="6">
        <v>0</v>
      </c>
      <c r="L11277" s="4">
        <v>447.6</v>
      </c>
      <c r="M11277" s="4">
        <v>369.8</v>
      </c>
      <c r="N11277" s="4">
        <v>77.8</v>
      </c>
      <c r="O11277">
        <v>0</v>
      </c>
      <c r="P11277" t="s">
        <v>69</v>
      </c>
      <c r="Q11277" t="s">
        <v>113</v>
      </c>
      <c r="R11277" t="s">
        <v>114</v>
      </c>
      <c r="S11277" t="s">
        <v>1547</v>
      </c>
      <c r="T11277" t="s">
        <v>1819</v>
      </c>
    </row>
    <row r="11278" spans="1:20">
      <c r="A11278" t="s">
        <v>24356</v>
      </c>
      <c r="B11278" s="2">
        <v>45661</v>
      </c>
      <c r="C11278" s="2">
        <v>45653</v>
      </c>
      <c r="D11278" t="s">
        <v>1179</v>
      </c>
      <c r="E11278" t="s">
        <v>1740</v>
      </c>
      <c r="F11278" t="s">
        <v>166</v>
      </c>
      <c r="G11278" t="s">
        <v>1562</v>
      </c>
      <c r="H11278" t="s">
        <v>24357</v>
      </c>
      <c r="I11278">
        <v>6</v>
      </c>
      <c r="J11278" s="4">
        <v>238.38</v>
      </c>
      <c r="K11278" s="6">
        <v>6.9199999999999998E-2</v>
      </c>
      <c r="L11278" s="4">
        <v>1331.3</v>
      </c>
      <c r="M11278" s="4">
        <v>1109.4000000000001</v>
      </c>
      <c r="N11278" s="4">
        <v>221.9</v>
      </c>
      <c r="O11278">
        <v>0</v>
      </c>
      <c r="P11278" t="s">
        <v>69</v>
      </c>
      <c r="Q11278" t="s">
        <v>118</v>
      </c>
      <c r="R11278" t="s">
        <v>119</v>
      </c>
      <c r="S11278" t="s">
        <v>168</v>
      </c>
      <c r="T11278" t="s">
        <v>1801</v>
      </c>
    </row>
    <row r="11279" spans="1:20">
      <c r="A11279" t="s">
        <v>24358</v>
      </c>
      <c r="B11279" s="2">
        <v>45697</v>
      </c>
      <c r="C11279" s="2">
        <v>45687</v>
      </c>
      <c r="D11279" t="s">
        <v>1179</v>
      </c>
      <c r="E11279" t="s">
        <v>1654</v>
      </c>
      <c r="F11279" t="s">
        <v>159</v>
      </c>
      <c r="G11279" t="s">
        <v>1643</v>
      </c>
      <c r="H11279" t="s">
        <v>24359</v>
      </c>
      <c r="I11279">
        <v>7</v>
      </c>
      <c r="J11279" s="4">
        <v>230.37</v>
      </c>
      <c r="K11279" s="6">
        <v>0.13969999999999999</v>
      </c>
      <c r="L11279" s="4">
        <v>1387.31</v>
      </c>
      <c r="M11279" s="4">
        <v>1294.3</v>
      </c>
      <c r="N11279" s="4">
        <v>93.01</v>
      </c>
      <c r="O11279">
        <v>0</v>
      </c>
      <c r="P11279" t="s">
        <v>69</v>
      </c>
      <c r="Q11279" t="s">
        <v>122</v>
      </c>
      <c r="R11279" t="s">
        <v>123</v>
      </c>
      <c r="S11279" t="s">
        <v>162</v>
      </c>
      <c r="T11279" t="s">
        <v>1798</v>
      </c>
    </row>
    <row r="11280" spans="1:20">
      <c r="A11280" t="s">
        <v>24360</v>
      </c>
      <c r="B11280" s="2">
        <v>45712</v>
      </c>
      <c r="C11280" s="2">
        <v>45711</v>
      </c>
      <c r="D11280" t="s">
        <v>1179</v>
      </c>
      <c r="E11280" t="s">
        <v>1760</v>
      </c>
      <c r="F11280" t="s">
        <v>159</v>
      </c>
      <c r="G11280" t="s">
        <v>1562</v>
      </c>
      <c r="H11280" t="s">
        <v>24361</v>
      </c>
      <c r="I11280">
        <v>8</v>
      </c>
      <c r="J11280" s="4">
        <v>246.7</v>
      </c>
      <c r="K11280" s="6">
        <v>6.5799999999999997E-2</v>
      </c>
      <c r="L11280" s="4">
        <v>1843.74</v>
      </c>
      <c r="M11280" s="4">
        <v>1479.2</v>
      </c>
      <c r="N11280" s="4">
        <v>364.54</v>
      </c>
      <c r="O11280">
        <v>0</v>
      </c>
      <c r="P11280" t="s">
        <v>69</v>
      </c>
      <c r="Q11280" t="s">
        <v>122</v>
      </c>
      <c r="R11280" t="s">
        <v>123</v>
      </c>
      <c r="S11280" t="s">
        <v>162</v>
      </c>
      <c r="T11280" t="s">
        <v>1801</v>
      </c>
    </row>
    <row r="11281" spans="1:20">
      <c r="A11281" t="s">
        <v>24362</v>
      </c>
      <c r="B11281" s="2">
        <v>45730</v>
      </c>
      <c r="C11281" s="2">
        <v>45720</v>
      </c>
      <c r="D11281" t="s">
        <v>1179</v>
      </c>
      <c r="E11281" t="s">
        <v>1578</v>
      </c>
      <c r="F11281" t="s">
        <v>166</v>
      </c>
      <c r="G11281" t="s">
        <v>1562</v>
      </c>
      <c r="H11281" t="s">
        <v>24363</v>
      </c>
      <c r="I11281">
        <v>7</v>
      </c>
      <c r="J11281" s="4">
        <v>234.66</v>
      </c>
      <c r="K11281" s="6">
        <v>8.2699999999999996E-2</v>
      </c>
      <c r="L11281" s="4">
        <v>1506.78</v>
      </c>
      <c r="M11281" s="4">
        <v>1294.3</v>
      </c>
      <c r="N11281" s="4">
        <v>212.48</v>
      </c>
      <c r="O11281">
        <v>0</v>
      </c>
      <c r="P11281" t="s">
        <v>69</v>
      </c>
      <c r="Q11281" t="s">
        <v>126</v>
      </c>
      <c r="R11281" t="s">
        <v>127</v>
      </c>
      <c r="S11281" t="s">
        <v>168</v>
      </c>
      <c r="T11281" t="s">
        <v>1819</v>
      </c>
    </row>
    <row r="11282" spans="1:20">
      <c r="A11282" t="s">
        <v>24364</v>
      </c>
      <c r="B11282" s="2">
        <v>45725</v>
      </c>
      <c r="C11282" s="2">
        <v>45716</v>
      </c>
      <c r="D11282" t="s">
        <v>1179</v>
      </c>
      <c r="E11282" t="s">
        <v>1736</v>
      </c>
      <c r="F11282" t="s">
        <v>159</v>
      </c>
      <c r="G11282" t="s">
        <v>1557</v>
      </c>
      <c r="H11282" t="s">
        <v>24365</v>
      </c>
      <c r="I11282">
        <v>13</v>
      </c>
      <c r="J11282" s="4">
        <v>223.67</v>
      </c>
      <c r="K11282" s="6">
        <v>0.1085</v>
      </c>
      <c r="L11282" s="4">
        <v>2592.2199999999998</v>
      </c>
      <c r="M11282" s="4">
        <v>2403.6999999999998</v>
      </c>
      <c r="N11282" s="4">
        <v>188.52</v>
      </c>
      <c r="O11282">
        <v>0</v>
      </c>
      <c r="P11282" t="s">
        <v>69</v>
      </c>
      <c r="Q11282" t="s">
        <v>126</v>
      </c>
      <c r="R11282" t="s">
        <v>127</v>
      </c>
      <c r="S11282" t="s">
        <v>1555</v>
      </c>
      <c r="T11282" t="s">
        <v>1807</v>
      </c>
    </row>
    <row r="11283" spans="1:20">
      <c r="A11283" t="s">
        <v>24366</v>
      </c>
      <c r="B11283" s="2">
        <v>45732</v>
      </c>
      <c r="C11283" s="2">
        <v>45724</v>
      </c>
      <c r="D11283" t="s">
        <v>1179</v>
      </c>
      <c r="E11283" t="s">
        <v>1760</v>
      </c>
      <c r="F11283" t="s">
        <v>159</v>
      </c>
      <c r="G11283" t="s">
        <v>1562</v>
      </c>
      <c r="H11283" t="s">
        <v>24367</v>
      </c>
      <c r="I11283">
        <v>8</v>
      </c>
      <c r="J11283" s="4">
        <v>229</v>
      </c>
      <c r="K11283" s="6">
        <v>4.2900000000000001E-2</v>
      </c>
      <c r="L11283" s="4">
        <v>1753.41</v>
      </c>
      <c r="M11283" s="4">
        <v>1479.2</v>
      </c>
      <c r="N11283" s="4">
        <v>274.20999999999998</v>
      </c>
      <c r="O11283">
        <v>0</v>
      </c>
      <c r="P11283" t="s">
        <v>69</v>
      </c>
      <c r="Q11283" t="s">
        <v>126</v>
      </c>
      <c r="R11283" t="s">
        <v>127</v>
      </c>
      <c r="S11283" t="s">
        <v>162</v>
      </c>
      <c r="T11283" t="s">
        <v>1801</v>
      </c>
    </row>
    <row r="11284" spans="1:20">
      <c r="A11284" t="s">
        <v>24368</v>
      </c>
      <c r="B11284" s="2">
        <v>45758</v>
      </c>
      <c r="C11284" s="2">
        <v>45751</v>
      </c>
      <c r="D11284" t="s">
        <v>1179</v>
      </c>
      <c r="E11284" t="s">
        <v>1764</v>
      </c>
      <c r="F11284" t="s">
        <v>159</v>
      </c>
      <c r="G11284" t="s">
        <v>1562</v>
      </c>
      <c r="H11284" t="s">
        <v>24369</v>
      </c>
      <c r="I11284">
        <v>1</v>
      </c>
      <c r="J11284" s="4">
        <v>246.63</v>
      </c>
      <c r="K11284" s="6">
        <v>4.9000000000000002E-2</v>
      </c>
      <c r="L11284" s="4">
        <v>234.55</v>
      </c>
      <c r="M11284" s="4">
        <v>184.9</v>
      </c>
      <c r="N11284" s="4">
        <v>49.65</v>
      </c>
      <c r="O11284">
        <v>0</v>
      </c>
      <c r="P11284" t="s">
        <v>129</v>
      </c>
      <c r="Q11284" t="s">
        <v>70</v>
      </c>
      <c r="R11284" t="s">
        <v>130</v>
      </c>
      <c r="S11284" t="s">
        <v>1547</v>
      </c>
      <c r="T11284" t="s">
        <v>1804</v>
      </c>
    </row>
    <row r="11285" spans="1:20">
      <c r="A11285" t="s">
        <v>24370</v>
      </c>
      <c r="B11285" s="2">
        <v>45775</v>
      </c>
      <c r="C11285" s="2">
        <v>45766</v>
      </c>
      <c r="D11285" t="s">
        <v>1179</v>
      </c>
      <c r="E11285" t="s">
        <v>1660</v>
      </c>
      <c r="F11285" t="s">
        <v>159</v>
      </c>
      <c r="G11285" t="s">
        <v>1643</v>
      </c>
      <c r="H11285" t="s">
        <v>24371</v>
      </c>
      <c r="I11285">
        <v>5</v>
      </c>
      <c r="J11285" s="4">
        <v>244.29</v>
      </c>
      <c r="K11285" s="6">
        <v>0.1132</v>
      </c>
      <c r="L11285" s="4">
        <v>1083.18</v>
      </c>
      <c r="M11285" s="4">
        <v>924.5</v>
      </c>
      <c r="N11285" s="4">
        <v>158.68</v>
      </c>
      <c r="O11285">
        <v>0</v>
      </c>
      <c r="P11285" t="s">
        <v>129</v>
      </c>
      <c r="Q11285" t="s">
        <v>70</v>
      </c>
      <c r="R11285" t="s">
        <v>130</v>
      </c>
      <c r="S11285" t="s">
        <v>162</v>
      </c>
      <c r="T11285" t="s">
        <v>1801</v>
      </c>
    </row>
    <row r="11286" spans="1:20">
      <c r="A11286" t="s">
        <v>24372</v>
      </c>
      <c r="B11286" s="2">
        <v>45780</v>
      </c>
      <c r="C11286" s="2">
        <v>45772</v>
      </c>
      <c r="D11286" t="s">
        <v>1179</v>
      </c>
      <c r="E11286" t="s">
        <v>1742</v>
      </c>
      <c r="F11286" t="s">
        <v>159</v>
      </c>
      <c r="G11286" t="s">
        <v>1562</v>
      </c>
      <c r="H11286" t="s">
        <v>24373</v>
      </c>
      <c r="I11286">
        <v>5</v>
      </c>
      <c r="J11286" s="4">
        <v>238.15</v>
      </c>
      <c r="K11286" s="6">
        <v>9.2499999999999999E-2</v>
      </c>
      <c r="L11286" s="4">
        <v>1080.6099999999999</v>
      </c>
      <c r="M11286" s="4">
        <v>924.5</v>
      </c>
      <c r="N11286" s="4">
        <v>156.11000000000001</v>
      </c>
      <c r="O11286">
        <v>0</v>
      </c>
      <c r="P11286" t="s">
        <v>129</v>
      </c>
      <c r="Q11286" t="s">
        <v>83</v>
      </c>
      <c r="R11286" t="s">
        <v>132</v>
      </c>
      <c r="S11286" t="s">
        <v>1602</v>
      </c>
      <c r="T11286" t="s">
        <v>1819</v>
      </c>
    </row>
    <row r="11287" spans="1:20">
      <c r="A11287" t="s">
        <v>24374</v>
      </c>
      <c r="B11287" s="2">
        <v>45822</v>
      </c>
      <c r="C11287" s="2">
        <v>45819</v>
      </c>
      <c r="D11287" t="s">
        <v>1179</v>
      </c>
      <c r="E11287" t="s">
        <v>1629</v>
      </c>
      <c r="F11287" t="s">
        <v>159</v>
      </c>
      <c r="G11287" t="s">
        <v>1549</v>
      </c>
      <c r="H11287" t="s">
        <v>24375</v>
      </c>
      <c r="I11287">
        <v>4</v>
      </c>
      <c r="J11287" s="4">
        <v>231.29</v>
      </c>
      <c r="K11287" s="6">
        <v>7.6999999999999999E-2</v>
      </c>
      <c r="L11287" s="4">
        <v>853.92</v>
      </c>
      <c r="M11287" s="4">
        <v>739.6</v>
      </c>
      <c r="N11287" s="4">
        <v>114.32</v>
      </c>
      <c r="O11287">
        <v>0</v>
      </c>
      <c r="P11287" t="s">
        <v>129</v>
      </c>
      <c r="Q11287" t="s">
        <v>87</v>
      </c>
      <c r="R11287" t="s">
        <v>134</v>
      </c>
      <c r="S11287" t="s">
        <v>1555</v>
      </c>
      <c r="T11287" t="s">
        <v>1801</v>
      </c>
    </row>
    <row r="11288" spans="1:20">
      <c r="A11288" t="s">
        <v>24376</v>
      </c>
      <c r="B11288" s="2">
        <v>45836</v>
      </c>
      <c r="C11288" s="2">
        <v>45828</v>
      </c>
      <c r="D11288" t="s">
        <v>1179</v>
      </c>
      <c r="E11288" t="s">
        <v>1770</v>
      </c>
      <c r="F11288" t="s">
        <v>159</v>
      </c>
      <c r="G11288" t="s">
        <v>1643</v>
      </c>
      <c r="H11288" t="s">
        <v>24377</v>
      </c>
      <c r="I11288">
        <v>16</v>
      </c>
      <c r="J11288" s="4">
        <v>229.36</v>
      </c>
      <c r="K11288" s="6">
        <v>7.4300000000000005E-2</v>
      </c>
      <c r="L11288" s="4">
        <v>3397.1</v>
      </c>
      <c r="M11288" s="4">
        <v>2958.4</v>
      </c>
      <c r="N11288" s="4">
        <v>438.7</v>
      </c>
      <c r="O11288">
        <v>0</v>
      </c>
      <c r="P11288" t="s">
        <v>129</v>
      </c>
      <c r="Q11288" t="s">
        <v>87</v>
      </c>
      <c r="R11288" t="s">
        <v>134</v>
      </c>
      <c r="S11288" t="s">
        <v>162</v>
      </c>
      <c r="T11288" t="s">
        <v>1798</v>
      </c>
    </row>
    <row r="11289" spans="1:20">
      <c r="A11289" t="s">
        <v>24378</v>
      </c>
      <c r="B11289" s="2">
        <v>45865</v>
      </c>
      <c r="C11289" s="2">
        <v>45863</v>
      </c>
      <c r="D11289" t="s">
        <v>1179</v>
      </c>
      <c r="E11289" t="s">
        <v>1672</v>
      </c>
      <c r="F11289" t="s">
        <v>166</v>
      </c>
      <c r="G11289" t="s">
        <v>1557</v>
      </c>
      <c r="H11289" t="s">
        <v>24379</v>
      </c>
      <c r="I11289">
        <v>1</v>
      </c>
      <c r="J11289" s="4">
        <v>238.08</v>
      </c>
      <c r="K11289" s="6">
        <v>6.7400000000000002E-2</v>
      </c>
      <c r="L11289" s="4">
        <v>222.03</v>
      </c>
      <c r="M11289" s="4">
        <v>184.9</v>
      </c>
      <c r="N11289" s="4">
        <v>37.130000000000003</v>
      </c>
      <c r="O11289">
        <v>0</v>
      </c>
      <c r="P11289" t="s">
        <v>129</v>
      </c>
      <c r="Q11289" t="s">
        <v>92</v>
      </c>
      <c r="R11289" t="s">
        <v>136</v>
      </c>
      <c r="S11289" t="s">
        <v>168</v>
      </c>
      <c r="T11289" t="s">
        <v>1798</v>
      </c>
    </row>
    <row r="11290" spans="1:20">
      <c r="A11290" t="s">
        <v>24380</v>
      </c>
      <c r="B11290" s="2">
        <v>45852</v>
      </c>
      <c r="C11290" s="2">
        <v>45850</v>
      </c>
      <c r="D11290" t="s">
        <v>1179</v>
      </c>
      <c r="E11290" t="s">
        <v>1645</v>
      </c>
      <c r="F11290" t="s">
        <v>159</v>
      </c>
      <c r="G11290" t="s">
        <v>1597</v>
      </c>
      <c r="H11290" t="s">
        <v>24381</v>
      </c>
      <c r="I11290">
        <v>7</v>
      </c>
      <c r="J11290" s="4">
        <v>225.35</v>
      </c>
      <c r="K11290" s="6">
        <v>1.2E-2</v>
      </c>
      <c r="L11290" s="4">
        <v>1558.52</v>
      </c>
      <c r="M11290" s="4">
        <v>1294.3</v>
      </c>
      <c r="N11290" s="4">
        <v>264.22000000000003</v>
      </c>
      <c r="O11290">
        <v>0</v>
      </c>
      <c r="P11290" t="s">
        <v>129</v>
      </c>
      <c r="Q11290" t="s">
        <v>92</v>
      </c>
      <c r="R11290" t="s">
        <v>136</v>
      </c>
      <c r="S11290" t="s">
        <v>162</v>
      </c>
      <c r="T11290" t="s">
        <v>1798</v>
      </c>
    </row>
    <row r="11291" spans="1:20">
      <c r="A11291" t="s">
        <v>24382</v>
      </c>
      <c r="B11291" s="2">
        <v>45895</v>
      </c>
      <c r="C11291" s="2">
        <v>45888</v>
      </c>
      <c r="D11291" t="s">
        <v>1179</v>
      </c>
      <c r="E11291" t="s">
        <v>1734</v>
      </c>
      <c r="F11291" t="s">
        <v>166</v>
      </c>
      <c r="G11291" t="s">
        <v>1643</v>
      </c>
      <c r="H11291" t="s">
        <v>24383</v>
      </c>
      <c r="I11291">
        <v>11</v>
      </c>
      <c r="J11291" s="4">
        <v>238.09</v>
      </c>
      <c r="K11291" s="6">
        <v>0.1051</v>
      </c>
      <c r="L11291" s="4">
        <v>2343.73</v>
      </c>
      <c r="M11291" s="4">
        <v>2033.9</v>
      </c>
      <c r="N11291" s="4">
        <v>309.83</v>
      </c>
      <c r="O11291">
        <v>0</v>
      </c>
      <c r="P11291" t="s">
        <v>129</v>
      </c>
      <c r="Q11291" t="s">
        <v>96</v>
      </c>
      <c r="R11291" t="s">
        <v>138</v>
      </c>
      <c r="S11291" t="s">
        <v>168</v>
      </c>
      <c r="T11291" t="s">
        <v>1861</v>
      </c>
    </row>
    <row r="11292" spans="1:20">
      <c r="A11292" t="s">
        <v>24384</v>
      </c>
      <c r="B11292" s="2">
        <v>45872</v>
      </c>
      <c r="C11292" s="2">
        <v>45863</v>
      </c>
      <c r="D11292" t="s">
        <v>1179</v>
      </c>
      <c r="E11292" t="s">
        <v>1740</v>
      </c>
      <c r="F11292" t="s">
        <v>166</v>
      </c>
      <c r="G11292" t="s">
        <v>1562</v>
      </c>
      <c r="H11292" t="s">
        <v>24385</v>
      </c>
      <c r="I11292">
        <v>5</v>
      </c>
      <c r="J11292" s="4">
        <v>246.64</v>
      </c>
      <c r="K11292" s="6">
        <v>0</v>
      </c>
      <c r="L11292" s="4">
        <v>1233.2</v>
      </c>
      <c r="M11292" s="4">
        <v>924.5</v>
      </c>
      <c r="N11292" s="4">
        <v>308.7</v>
      </c>
      <c r="O11292">
        <v>0</v>
      </c>
      <c r="P11292" t="s">
        <v>129</v>
      </c>
      <c r="Q11292" t="s">
        <v>96</v>
      </c>
      <c r="R11292" t="s">
        <v>138</v>
      </c>
      <c r="S11292" t="s">
        <v>168</v>
      </c>
      <c r="T11292" t="s">
        <v>1861</v>
      </c>
    </row>
    <row r="11293" spans="1:20">
      <c r="A11293" t="s">
        <v>24386</v>
      </c>
      <c r="B11293" s="2">
        <v>45881</v>
      </c>
      <c r="C11293" s="2">
        <v>45878</v>
      </c>
      <c r="D11293" t="s">
        <v>1179</v>
      </c>
      <c r="E11293" t="s">
        <v>1740</v>
      </c>
      <c r="F11293" t="s">
        <v>166</v>
      </c>
      <c r="G11293" t="s">
        <v>1562</v>
      </c>
      <c r="H11293" t="s">
        <v>24387</v>
      </c>
      <c r="I11293">
        <v>7</v>
      </c>
      <c r="J11293" s="4">
        <v>223.22</v>
      </c>
      <c r="K11293" s="6">
        <v>2.6800000000000001E-2</v>
      </c>
      <c r="L11293" s="4">
        <v>1520.66</v>
      </c>
      <c r="M11293" s="4">
        <v>1294.3</v>
      </c>
      <c r="N11293" s="4">
        <v>226.36</v>
      </c>
      <c r="O11293">
        <v>0</v>
      </c>
      <c r="P11293" t="s">
        <v>129</v>
      </c>
      <c r="Q11293" t="s">
        <v>96</v>
      </c>
      <c r="R11293" t="s">
        <v>138</v>
      </c>
      <c r="S11293" t="s">
        <v>168</v>
      </c>
      <c r="T11293" t="s">
        <v>1819</v>
      </c>
    </row>
    <row r="11294" spans="1:20">
      <c r="A11294" t="s">
        <v>24388</v>
      </c>
      <c r="B11294" s="2">
        <v>45912</v>
      </c>
      <c r="C11294" s="2">
        <v>45907</v>
      </c>
      <c r="D11294" t="s">
        <v>1179</v>
      </c>
      <c r="E11294" t="s">
        <v>1743</v>
      </c>
      <c r="F11294" t="s">
        <v>159</v>
      </c>
      <c r="G11294" t="s">
        <v>1557</v>
      </c>
      <c r="H11294" t="s">
        <v>24389</v>
      </c>
      <c r="I11294">
        <v>1</v>
      </c>
      <c r="J11294" s="4">
        <v>231.02</v>
      </c>
      <c r="K11294" s="6">
        <v>0</v>
      </c>
      <c r="L11294" s="4">
        <v>231.02</v>
      </c>
      <c r="M11294" s="4">
        <v>184.9</v>
      </c>
      <c r="N11294" s="4">
        <v>46.12</v>
      </c>
      <c r="O11294">
        <v>0</v>
      </c>
      <c r="P11294" t="s">
        <v>129</v>
      </c>
      <c r="Q11294" t="s">
        <v>100</v>
      </c>
      <c r="R11294" t="s">
        <v>140</v>
      </c>
      <c r="S11294" t="s">
        <v>1555</v>
      </c>
      <c r="T11294" t="s">
        <v>1807</v>
      </c>
    </row>
    <row r="11295" spans="1:20">
      <c r="A11295" t="s">
        <v>24390</v>
      </c>
      <c r="B11295" s="2">
        <v>45903</v>
      </c>
      <c r="C11295" s="2">
        <v>45894</v>
      </c>
      <c r="D11295" t="s">
        <v>1179</v>
      </c>
      <c r="E11295" t="s">
        <v>1594</v>
      </c>
      <c r="F11295" t="s">
        <v>166</v>
      </c>
      <c r="G11295" t="s">
        <v>1597</v>
      </c>
      <c r="H11295" t="s">
        <v>24391</v>
      </c>
      <c r="I11295">
        <v>7</v>
      </c>
      <c r="J11295" s="4">
        <v>237.17</v>
      </c>
      <c r="K11295" s="6">
        <v>1.34E-2</v>
      </c>
      <c r="L11295" s="4">
        <v>1637.94</v>
      </c>
      <c r="M11295" s="4">
        <v>1294.3</v>
      </c>
      <c r="N11295" s="4">
        <v>343.64</v>
      </c>
      <c r="O11295">
        <v>0</v>
      </c>
      <c r="P11295" t="s">
        <v>129</v>
      </c>
      <c r="Q11295" t="s">
        <v>100</v>
      </c>
      <c r="R11295" t="s">
        <v>140</v>
      </c>
      <c r="S11295" t="s">
        <v>168</v>
      </c>
      <c r="T11295" t="s">
        <v>1861</v>
      </c>
    </row>
    <row r="11296" spans="1:20">
      <c r="A11296" t="s">
        <v>24392</v>
      </c>
      <c r="B11296" s="2">
        <v>45939</v>
      </c>
      <c r="C11296" s="2">
        <v>45929</v>
      </c>
      <c r="D11296" t="s">
        <v>1179</v>
      </c>
      <c r="E11296" t="s">
        <v>1652</v>
      </c>
      <c r="F11296" t="s">
        <v>159</v>
      </c>
      <c r="G11296" t="s">
        <v>1562</v>
      </c>
      <c r="H11296" t="s">
        <v>24393</v>
      </c>
      <c r="I11296">
        <v>2</v>
      </c>
      <c r="J11296" s="4">
        <v>222.7</v>
      </c>
      <c r="K11296" s="6">
        <v>1.7500000000000002E-2</v>
      </c>
      <c r="L11296" s="4">
        <v>437.61</v>
      </c>
      <c r="M11296" s="4">
        <v>369.8</v>
      </c>
      <c r="N11296" s="4">
        <v>67.81</v>
      </c>
      <c r="O11296">
        <v>0</v>
      </c>
      <c r="P11296" t="s">
        <v>129</v>
      </c>
      <c r="Q11296" t="s">
        <v>105</v>
      </c>
      <c r="R11296" t="s">
        <v>142</v>
      </c>
      <c r="S11296" t="s">
        <v>1555</v>
      </c>
      <c r="T11296" t="s">
        <v>1819</v>
      </c>
    </row>
    <row r="11297" spans="1:20">
      <c r="A11297" t="s">
        <v>24394</v>
      </c>
      <c r="B11297" s="2">
        <v>45948</v>
      </c>
      <c r="C11297" s="2">
        <v>45939</v>
      </c>
      <c r="D11297" t="s">
        <v>1179</v>
      </c>
      <c r="E11297" t="s">
        <v>1647</v>
      </c>
      <c r="F11297" t="s">
        <v>177</v>
      </c>
      <c r="G11297" t="s">
        <v>1562</v>
      </c>
      <c r="H11297" t="s">
        <v>24395</v>
      </c>
      <c r="I11297">
        <v>4</v>
      </c>
      <c r="J11297" s="4">
        <v>231.63</v>
      </c>
      <c r="K11297" s="6">
        <v>8.77E-2</v>
      </c>
      <c r="L11297" s="4">
        <v>845.26</v>
      </c>
      <c r="M11297" s="4">
        <v>739.6</v>
      </c>
      <c r="N11297" s="4">
        <v>105.66</v>
      </c>
      <c r="O11297">
        <v>0</v>
      </c>
      <c r="P11297" t="s">
        <v>129</v>
      </c>
      <c r="Q11297" t="s">
        <v>105</v>
      </c>
      <c r="R11297" t="s">
        <v>142</v>
      </c>
      <c r="S11297" t="s">
        <v>180</v>
      </c>
      <c r="T11297" t="s">
        <v>1804</v>
      </c>
    </row>
    <row r="11298" spans="1:20">
      <c r="A11298" t="s">
        <v>24396</v>
      </c>
      <c r="B11298" s="2">
        <v>45952</v>
      </c>
      <c r="C11298" s="2">
        <v>45948</v>
      </c>
      <c r="D11298" t="s">
        <v>1179</v>
      </c>
      <c r="E11298" t="s">
        <v>1734</v>
      </c>
      <c r="F11298" t="s">
        <v>166</v>
      </c>
      <c r="G11298" t="s">
        <v>1643</v>
      </c>
      <c r="H11298" t="s">
        <v>24397</v>
      </c>
      <c r="I11298">
        <v>3</v>
      </c>
      <c r="J11298" s="4">
        <v>249.61</v>
      </c>
      <c r="K11298" s="6">
        <v>0.13919999999999999</v>
      </c>
      <c r="L11298" s="4">
        <v>644.59</v>
      </c>
      <c r="M11298" s="4">
        <v>554.70000000000005</v>
      </c>
      <c r="N11298" s="4">
        <v>89.89</v>
      </c>
      <c r="O11298">
        <v>0</v>
      </c>
      <c r="P11298" t="s">
        <v>129</v>
      </c>
      <c r="Q11298" t="s">
        <v>105</v>
      </c>
      <c r="R11298" t="s">
        <v>142</v>
      </c>
      <c r="S11298" t="s">
        <v>168</v>
      </c>
      <c r="T11298" t="s">
        <v>1801</v>
      </c>
    </row>
    <row r="11299" spans="1:20">
      <c r="A11299" t="s">
        <v>24398</v>
      </c>
      <c r="B11299" s="2">
        <v>45964</v>
      </c>
      <c r="C11299" s="2">
        <v>45961</v>
      </c>
      <c r="D11299" t="s">
        <v>1179</v>
      </c>
      <c r="E11299" t="s">
        <v>1558</v>
      </c>
      <c r="F11299" t="s">
        <v>177</v>
      </c>
      <c r="G11299" t="s">
        <v>1562</v>
      </c>
      <c r="H11299" t="s">
        <v>24399</v>
      </c>
      <c r="I11299">
        <v>4</v>
      </c>
      <c r="J11299" s="4">
        <v>247.67</v>
      </c>
      <c r="K11299" s="6">
        <v>3.5700000000000003E-2</v>
      </c>
      <c r="L11299" s="4">
        <v>955.31</v>
      </c>
      <c r="M11299" s="4">
        <v>739.6</v>
      </c>
      <c r="N11299" s="4">
        <v>215.71</v>
      </c>
      <c r="O11299">
        <v>0</v>
      </c>
      <c r="P11299" t="s">
        <v>129</v>
      </c>
      <c r="Q11299" t="s">
        <v>109</v>
      </c>
      <c r="R11299" t="s">
        <v>144</v>
      </c>
      <c r="S11299" t="s">
        <v>180</v>
      </c>
      <c r="T11299" t="s">
        <v>1861</v>
      </c>
    </row>
    <row r="11300" spans="1:20">
      <c r="A11300" t="s">
        <v>24400</v>
      </c>
      <c r="B11300" s="2">
        <v>45991</v>
      </c>
      <c r="C11300" s="2">
        <v>45982</v>
      </c>
      <c r="D11300" t="s">
        <v>1179</v>
      </c>
      <c r="E11300" t="s">
        <v>1760</v>
      </c>
      <c r="F11300" t="s">
        <v>159</v>
      </c>
      <c r="G11300" t="s">
        <v>1562</v>
      </c>
      <c r="H11300" t="s">
        <v>24401</v>
      </c>
      <c r="I11300">
        <v>3</v>
      </c>
      <c r="J11300" s="4">
        <v>249.43</v>
      </c>
      <c r="K11300" s="6">
        <v>6.7000000000000004E-2</v>
      </c>
      <c r="L11300" s="4">
        <v>698.15</v>
      </c>
      <c r="M11300" s="4">
        <v>554.70000000000005</v>
      </c>
      <c r="N11300" s="4">
        <v>143.44999999999999</v>
      </c>
      <c r="O11300">
        <v>0</v>
      </c>
      <c r="P11300" t="s">
        <v>129</v>
      </c>
      <c r="Q11300" t="s">
        <v>109</v>
      </c>
      <c r="R11300" t="s">
        <v>144</v>
      </c>
      <c r="S11300" t="s">
        <v>162</v>
      </c>
      <c r="T11300" t="s">
        <v>1798</v>
      </c>
    </row>
    <row r="11301" spans="1:20">
      <c r="A11301" t="s">
        <v>24402</v>
      </c>
      <c r="B11301" s="2">
        <v>45968</v>
      </c>
      <c r="C11301" s="2">
        <v>45962</v>
      </c>
      <c r="D11301" t="s">
        <v>1179</v>
      </c>
      <c r="E11301" t="s">
        <v>1717</v>
      </c>
      <c r="F11301" t="s">
        <v>159</v>
      </c>
      <c r="G11301" t="s">
        <v>1562</v>
      </c>
      <c r="H11301" t="s">
        <v>24403</v>
      </c>
      <c r="I11301">
        <v>1</v>
      </c>
      <c r="J11301" s="4">
        <v>226.6</v>
      </c>
      <c r="K11301" s="6">
        <v>7.9899999999999999E-2</v>
      </c>
      <c r="L11301" s="4">
        <v>208.49</v>
      </c>
      <c r="M11301" s="4">
        <v>184.9</v>
      </c>
      <c r="N11301" s="4">
        <v>23.59</v>
      </c>
      <c r="O11301">
        <v>0</v>
      </c>
      <c r="P11301" t="s">
        <v>129</v>
      </c>
      <c r="Q11301" t="s">
        <v>109</v>
      </c>
      <c r="R11301" t="s">
        <v>144</v>
      </c>
      <c r="S11301" t="s">
        <v>1602</v>
      </c>
      <c r="T11301" t="s">
        <v>1848</v>
      </c>
    </row>
    <row r="11302" spans="1:20">
      <c r="A11302" t="s">
        <v>24404</v>
      </c>
      <c r="B11302" s="2">
        <v>46020</v>
      </c>
      <c r="C11302" s="2">
        <v>46011</v>
      </c>
      <c r="D11302" t="s">
        <v>1179</v>
      </c>
      <c r="E11302" t="s">
        <v>1692</v>
      </c>
      <c r="F11302" t="s">
        <v>159</v>
      </c>
      <c r="G11302" t="s">
        <v>1557</v>
      </c>
      <c r="H11302" t="s">
        <v>24405</v>
      </c>
      <c r="I11302">
        <v>10</v>
      </c>
      <c r="J11302" s="4">
        <v>247.09</v>
      </c>
      <c r="K11302" s="6">
        <v>0</v>
      </c>
      <c r="L11302" s="4">
        <v>2470.9</v>
      </c>
      <c r="M11302" s="4">
        <v>1849</v>
      </c>
      <c r="N11302" s="4">
        <v>621.9</v>
      </c>
      <c r="O11302">
        <v>0</v>
      </c>
      <c r="P11302" t="s">
        <v>129</v>
      </c>
      <c r="Q11302" t="s">
        <v>113</v>
      </c>
      <c r="R11302" t="s">
        <v>146</v>
      </c>
      <c r="S11302" t="s">
        <v>1547</v>
      </c>
      <c r="T11302" t="s">
        <v>1848</v>
      </c>
    </row>
    <row r="11303" spans="1:20">
      <c r="A11303" t="s">
        <v>24406</v>
      </c>
      <c r="B11303" s="2">
        <v>46024</v>
      </c>
      <c r="C11303" s="2">
        <v>46016</v>
      </c>
      <c r="D11303" t="s">
        <v>1179</v>
      </c>
      <c r="E11303" t="s">
        <v>1764</v>
      </c>
      <c r="F11303" t="s">
        <v>159</v>
      </c>
      <c r="G11303" t="s">
        <v>1562</v>
      </c>
      <c r="H11303" t="s">
        <v>24407</v>
      </c>
      <c r="I11303">
        <v>3</v>
      </c>
      <c r="J11303" s="4">
        <v>248.12</v>
      </c>
      <c r="K11303" s="6">
        <v>8.72E-2</v>
      </c>
      <c r="L11303" s="4">
        <v>679.45</v>
      </c>
      <c r="M11303" s="4">
        <v>554.70000000000005</v>
      </c>
      <c r="N11303" s="4">
        <v>124.75</v>
      </c>
      <c r="O11303">
        <v>0</v>
      </c>
      <c r="P11303" t="s">
        <v>129</v>
      </c>
      <c r="Q11303" t="s">
        <v>118</v>
      </c>
      <c r="R11303" t="s">
        <v>148</v>
      </c>
      <c r="S11303" t="s">
        <v>1547</v>
      </c>
      <c r="T11303" t="s">
        <v>1819</v>
      </c>
    </row>
    <row r="11304" spans="1:20">
      <c r="A11304" t="s">
        <v>24408</v>
      </c>
      <c r="B11304" s="2">
        <v>46026</v>
      </c>
      <c r="C11304" s="2">
        <v>46017</v>
      </c>
      <c r="D11304" t="s">
        <v>1179</v>
      </c>
      <c r="E11304" t="s">
        <v>1641</v>
      </c>
      <c r="F11304" t="s">
        <v>159</v>
      </c>
      <c r="G11304" t="s">
        <v>1643</v>
      </c>
      <c r="H11304" t="s">
        <v>24409</v>
      </c>
      <c r="I11304">
        <v>19</v>
      </c>
      <c r="J11304" s="4">
        <v>244.57</v>
      </c>
      <c r="K11304" s="6">
        <v>7.5999999999999998E-2</v>
      </c>
      <c r="L11304" s="4">
        <v>4293.67</v>
      </c>
      <c r="M11304" s="4">
        <v>3513.1</v>
      </c>
      <c r="N11304" s="4">
        <v>780.57</v>
      </c>
      <c r="O11304">
        <v>0</v>
      </c>
      <c r="P11304" t="s">
        <v>129</v>
      </c>
      <c r="Q11304" t="s">
        <v>118</v>
      </c>
      <c r="R11304" t="s">
        <v>148</v>
      </c>
      <c r="S11304" t="s">
        <v>1602</v>
      </c>
      <c r="T11304" t="s">
        <v>1848</v>
      </c>
    </row>
    <row r="11305" spans="1:20">
      <c r="A11305" t="s">
        <v>24410</v>
      </c>
      <c r="B11305" s="2">
        <v>46034</v>
      </c>
      <c r="C11305" s="2">
        <v>46032</v>
      </c>
      <c r="D11305" t="s">
        <v>1179</v>
      </c>
      <c r="E11305" t="s">
        <v>1662</v>
      </c>
      <c r="F11305" t="s">
        <v>159</v>
      </c>
      <c r="G11305" t="s">
        <v>1562</v>
      </c>
      <c r="H11305" t="s">
        <v>24411</v>
      </c>
      <c r="I11305">
        <v>1</v>
      </c>
      <c r="J11305" s="4">
        <v>249.08</v>
      </c>
      <c r="K11305" s="6">
        <v>0</v>
      </c>
      <c r="L11305" s="4">
        <v>249.08</v>
      </c>
      <c r="M11305" s="4">
        <v>184.9</v>
      </c>
      <c r="N11305" s="4">
        <v>64.180000000000007</v>
      </c>
      <c r="O11305">
        <v>0</v>
      </c>
      <c r="P11305" t="s">
        <v>129</v>
      </c>
      <c r="Q11305" t="s">
        <v>118</v>
      </c>
      <c r="R11305" t="s">
        <v>148</v>
      </c>
      <c r="S11305" t="s">
        <v>1547</v>
      </c>
      <c r="T11305" t="s">
        <v>1807</v>
      </c>
    </row>
    <row r="11306" spans="1:20">
      <c r="A11306" t="s">
        <v>24412</v>
      </c>
      <c r="B11306" s="2">
        <v>46070</v>
      </c>
      <c r="C11306" s="2">
        <v>46064</v>
      </c>
      <c r="D11306" t="s">
        <v>1179</v>
      </c>
      <c r="E11306" t="s">
        <v>1662</v>
      </c>
      <c r="F11306" t="s">
        <v>159</v>
      </c>
      <c r="G11306" t="s">
        <v>1562</v>
      </c>
      <c r="H11306" t="s">
        <v>24413</v>
      </c>
      <c r="I11306">
        <v>7</v>
      </c>
      <c r="J11306" s="4">
        <v>223.29</v>
      </c>
      <c r="K11306" s="6">
        <v>9.98E-2</v>
      </c>
      <c r="L11306" s="4">
        <v>1407.04</v>
      </c>
      <c r="M11306" s="4">
        <v>1294.3</v>
      </c>
      <c r="N11306" s="4">
        <v>112.74</v>
      </c>
      <c r="O11306">
        <v>0</v>
      </c>
      <c r="P11306" t="s">
        <v>129</v>
      </c>
      <c r="Q11306" t="s">
        <v>122</v>
      </c>
      <c r="R11306" t="s">
        <v>150</v>
      </c>
      <c r="S11306" t="s">
        <v>1547</v>
      </c>
      <c r="T11306" t="s">
        <v>1807</v>
      </c>
    </row>
    <row r="11307" spans="1:20">
      <c r="A11307" t="s">
        <v>24414</v>
      </c>
      <c r="B11307" s="2">
        <v>46060</v>
      </c>
      <c r="C11307" s="2">
        <v>46051</v>
      </c>
      <c r="D11307" t="s">
        <v>1179</v>
      </c>
      <c r="E11307" t="s">
        <v>1662</v>
      </c>
      <c r="F11307" t="s">
        <v>159</v>
      </c>
      <c r="G11307" t="s">
        <v>1562</v>
      </c>
      <c r="H11307" t="s">
        <v>24415</v>
      </c>
      <c r="I11307">
        <v>6</v>
      </c>
      <c r="J11307" s="4">
        <v>239.01</v>
      </c>
      <c r="K11307" s="6">
        <v>0</v>
      </c>
      <c r="L11307" s="4">
        <v>1434.06</v>
      </c>
      <c r="M11307" s="4">
        <v>1109.4000000000001</v>
      </c>
      <c r="N11307" s="4">
        <v>324.66000000000003</v>
      </c>
      <c r="O11307">
        <v>0</v>
      </c>
      <c r="P11307" t="s">
        <v>129</v>
      </c>
      <c r="Q11307" t="s">
        <v>122</v>
      </c>
      <c r="R11307" t="s">
        <v>150</v>
      </c>
      <c r="S11307" t="s">
        <v>1547</v>
      </c>
      <c r="T11307" t="s">
        <v>1807</v>
      </c>
    </row>
    <row r="11308" spans="1:20">
      <c r="A11308" t="s">
        <v>24416</v>
      </c>
      <c r="B11308" s="2">
        <v>46098</v>
      </c>
      <c r="C11308" s="2">
        <v>46088</v>
      </c>
      <c r="D11308" t="s">
        <v>1179</v>
      </c>
      <c r="E11308" t="s">
        <v>1589</v>
      </c>
      <c r="F11308" t="s">
        <v>177</v>
      </c>
      <c r="G11308" t="s">
        <v>1549</v>
      </c>
      <c r="H11308" t="s">
        <v>24417</v>
      </c>
      <c r="I11308">
        <v>6</v>
      </c>
      <c r="J11308" s="4">
        <v>246.95</v>
      </c>
      <c r="K11308" s="6">
        <v>0.1045</v>
      </c>
      <c r="L11308" s="4">
        <v>1326.86</v>
      </c>
      <c r="M11308" s="4">
        <v>1109.4000000000001</v>
      </c>
      <c r="N11308" s="4">
        <v>217.46</v>
      </c>
      <c r="O11308">
        <v>0</v>
      </c>
      <c r="P11308" t="s">
        <v>129</v>
      </c>
      <c r="Q11308" t="s">
        <v>126</v>
      </c>
      <c r="R11308" t="s">
        <v>152</v>
      </c>
      <c r="S11308" t="s">
        <v>180</v>
      </c>
      <c r="T11308" t="s">
        <v>1798</v>
      </c>
    </row>
    <row r="11309" spans="1:20">
      <c r="A11309" t="s">
        <v>24418</v>
      </c>
      <c r="B11309" s="2">
        <v>46099</v>
      </c>
      <c r="C11309" s="2">
        <v>46089</v>
      </c>
      <c r="D11309" t="s">
        <v>1179</v>
      </c>
      <c r="E11309" t="s">
        <v>1736</v>
      </c>
      <c r="F11309" t="s">
        <v>159</v>
      </c>
      <c r="G11309" t="s">
        <v>1557</v>
      </c>
      <c r="H11309" t="s">
        <v>24419</v>
      </c>
      <c r="I11309">
        <v>5</v>
      </c>
      <c r="J11309" s="4">
        <v>253.14</v>
      </c>
      <c r="K11309" s="6">
        <v>3.8199999999999998E-2</v>
      </c>
      <c r="L11309" s="4">
        <v>1217.3499999999999</v>
      </c>
      <c r="M11309" s="4">
        <v>924.5</v>
      </c>
      <c r="N11309" s="4">
        <v>292.85000000000002</v>
      </c>
      <c r="O11309">
        <v>0</v>
      </c>
      <c r="P11309" t="s">
        <v>129</v>
      </c>
      <c r="Q11309" t="s">
        <v>126</v>
      </c>
      <c r="R11309" t="s">
        <v>152</v>
      </c>
      <c r="S11309" t="s">
        <v>1555</v>
      </c>
      <c r="T11309" t="s">
        <v>1819</v>
      </c>
    </row>
    <row r="11310" spans="1:20">
      <c r="A11310" t="s">
        <v>24420</v>
      </c>
      <c r="B11310" s="2">
        <v>45395</v>
      </c>
      <c r="C11310" s="2">
        <v>45391</v>
      </c>
      <c r="D11310" t="s">
        <v>1182</v>
      </c>
      <c r="E11310" t="s">
        <v>1681</v>
      </c>
      <c r="F11310" t="s">
        <v>177</v>
      </c>
      <c r="G11310" t="s">
        <v>1549</v>
      </c>
      <c r="H11310" t="s">
        <v>24421</v>
      </c>
      <c r="I11310">
        <v>1</v>
      </c>
      <c r="J11310" s="4">
        <v>224.26</v>
      </c>
      <c r="K11310" s="6">
        <v>0</v>
      </c>
      <c r="L11310" s="4">
        <v>224.26</v>
      </c>
      <c r="M11310" s="4">
        <v>140.06</v>
      </c>
      <c r="N11310" s="4">
        <v>84.2</v>
      </c>
      <c r="O11310">
        <v>0</v>
      </c>
      <c r="P11310" t="s">
        <v>69</v>
      </c>
      <c r="Q11310" t="s">
        <v>70</v>
      </c>
      <c r="R11310" t="s">
        <v>71</v>
      </c>
      <c r="S11310" t="s">
        <v>180</v>
      </c>
      <c r="T11310" t="s">
        <v>1812</v>
      </c>
    </row>
    <row r="11311" spans="1:20">
      <c r="A11311" t="s">
        <v>24422</v>
      </c>
      <c r="B11311" s="2">
        <v>45440</v>
      </c>
      <c r="C11311" s="2">
        <v>45434</v>
      </c>
      <c r="D11311" t="s">
        <v>1182</v>
      </c>
      <c r="E11311" t="s">
        <v>1723</v>
      </c>
      <c r="F11311" t="s">
        <v>159</v>
      </c>
      <c r="G11311" t="s">
        <v>1597</v>
      </c>
      <c r="H11311" t="s">
        <v>24423</v>
      </c>
      <c r="I11311">
        <v>3</v>
      </c>
      <c r="J11311" s="4">
        <v>233.48</v>
      </c>
      <c r="K11311" s="6">
        <v>0</v>
      </c>
      <c r="L11311" s="4">
        <v>700.44</v>
      </c>
      <c r="M11311" s="4">
        <v>420.18</v>
      </c>
      <c r="N11311" s="4">
        <v>280.26</v>
      </c>
      <c r="O11311">
        <v>0</v>
      </c>
      <c r="P11311" t="s">
        <v>69</v>
      </c>
      <c r="Q11311" t="s">
        <v>83</v>
      </c>
      <c r="R11311" t="s">
        <v>84</v>
      </c>
      <c r="S11311" t="s">
        <v>1555</v>
      </c>
      <c r="T11311" t="s">
        <v>1801</v>
      </c>
    </row>
    <row r="11312" spans="1:20">
      <c r="A11312" t="s">
        <v>24424</v>
      </c>
      <c r="B11312" s="2">
        <v>45459</v>
      </c>
      <c r="C11312" s="2">
        <v>45451</v>
      </c>
      <c r="D11312" t="s">
        <v>1182</v>
      </c>
      <c r="E11312" t="s">
        <v>1712</v>
      </c>
      <c r="F11312" t="s">
        <v>159</v>
      </c>
      <c r="G11312" t="s">
        <v>1549</v>
      </c>
      <c r="H11312" t="s">
        <v>24425</v>
      </c>
      <c r="I11312">
        <v>6</v>
      </c>
      <c r="J11312" s="4">
        <v>221.79</v>
      </c>
      <c r="K11312" s="6">
        <v>6.1499999999999999E-2</v>
      </c>
      <c r="L11312" s="4">
        <v>1248.9000000000001</v>
      </c>
      <c r="M11312" s="4">
        <v>840.36</v>
      </c>
      <c r="N11312" s="4">
        <v>408.54</v>
      </c>
      <c r="O11312">
        <v>0</v>
      </c>
      <c r="P11312" t="s">
        <v>69</v>
      </c>
      <c r="Q11312" t="s">
        <v>87</v>
      </c>
      <c r="R11312" t="s">
        <v>88</v>
      </c>
      <c r="S11312" t="s">
        <v>1547</v>
      </c>
      <c r="T11312" t="s">
        <v>1804</v>
      </c>
    </row>
    <row r="11313" spans="1:20">
      <c r="A11313" t="s">
        <v>24426</v>
      </c>
      <c r="B11313" s="2">
        <v>45481</v>
      </c>
      <c r="C11313" s="2">
        <v>45474</v>
      </c>
      <c r="D11313" t="s">
        <v>1182</v>
      </c>
      <c r="E11313" t="s">
        <v>1746</v>
      </c>
      <c r="F11313" t="s">
        <v>159</v>
      </c>
      <c r="G11313" t="s">
        <v>1557</v>
      </c>
      <c r="H11313" t="s">
        <v>24427</v>
      </c>
      <c r="I11313">
        <v>1</v>
      </c>
      <c r="J11313" s="4">
        <v>220.6</v>
      </c>
      <c r="K11313" s="6">
        <v>6.1199999999999997E-2</v>
      </c>
      <c r="L11313" s="4">
        <v>207.1</v>
      </c>
      <c r="M11313" s="4">
        <v>140.06</v>
      </c>
      <c r="N11313" s="4">
        <v>67.040000000000006</v>
      </c>
      <c r="O11313">
        <v>0</v>
      </c>
      <c r="P11313" t="s">
        <v>69</v>
      </c>
      <c r="Q11313" t="s">
        <v>92</v>
      </c>
      <c r="R11313" t="s">
        <v>93</v>
      </c>
      <c r="S11313" t="s">
        <v>162</v>
      </c>
      <c r="T11313" t="s">
        <v>1804</v>
      </c>
    </row>
    <row r="11314" spans="1:20">
      <c r="A11314" t="s">
        <v>24428</v>
      </c>
      <c r="B11314" s="2">
        <v>45502</v>
      </c>
      <c r="C11314" s="2">
        <v>45497</v>
      </c>
      <c r="D11314" t="s">
        <v>1182</v>
      </c>
      <c r="E11314" t="s">
        <v>1647</v>
      </c>
      <c r="F11314" t="s">
        <v>177</v>
      </c>
      <c r="G11314" t="s">
        <v>1562</v>
      </c>
      <c r="H11314" t="s">
        <v>24429</v>
      </c>
      <c r="I11314">
        <v>1</v>
      </c>
      <c r="J11314" s="4">
        <v>214.98</v>
      </c>
      <c r="K11314" s="6">
        <v>2.1000000000000001E-2</v>
      </c>
      <c r="L11314" s="4">
        <v>210.47</v>
      </c>
      <c r="M11314" s="4">
        <v>140.06</v>
      </c>
      <c r="N11314" s="4">
        <v>70.41</v>
      </c>
      <c r="O11314">
        <v>0</v>
      </c>
      <c r="P11314" t="s">
        <v>69</v>
      </c>
      <c r="Q11314" t="s">
        <v>92</v>
      </c>
      <c r="R11314" t="s">
        <v>93</v>
      </c>
      <c r="S11314" t="s">
        <v>180</v>
      </c>
      <c r="T11314" t="s">
        <v>1807</v>
      </c>
    </row>
    <row r="11315" spans="1:20">
      <c r="A11315" t="s">
        <v>24430</v>
      </c>
      <c r="B11315" s="2">
        <v>45494</v>
      </c>
      <c r="C11315" s="2">
        <v>45491</v>
      </c>
      <c r="D11315" t="s">
        <v>1182</v>
      </c>
      <c r="E11315" t="s">
        <v>1744</v>
      </c>
      <c r="F11315" t="s">
        <v>159</v>
      </c>
      <c r="G11315" t="s">
        <v>1549</v>
      </c>
      <c r="H11315" t="s">
        <v>24431</v>
      </c>
      <c r="I11315">
        <v>5</v>
      </c>
      <c r="J11315" s="4">
        <v>209.41</v>
      </c>
      <c r="K11315" s="6">
        <v>4.6399999999999997E-2</v>
      </c>
      <c r="L11315" s="4">
        <v>998.47</v>
      </c>
      <c r="M11315" s="4">
        <v>700.3</v>
      </c>
      <c r="N11315" s="4">
        <v>298.17</v>
      </c>
      <c r="O11315">
        <v>0</v>
      </c>
      <c r="P11315" t="s">
        <v>69</v>
      </c>
      <c r="Q11315" t="s">
        <v>92</v>
      </c>
      <c r="R11315" t="s">
        <v>93</v>
      </c>
      <c r="S11315" t="s">
        <v>1602</v>
      </c>
      <c r="T11315" t="s">
        <v>1804</v>
      </c>
    </row>
    <row r="11316" spans="1:20">
      <c r="A11316" t="s">
        <v>24432</v>
      </c>
      <c r="B11316" s="2">
        <v>45534</v>
      </c>
      <c r="C11316" s="2">
        <v>45527</v>
      </c>
      <c r="D11316" t="s">
        <v>1182</v>
      </c>
      <c r="E11316" t="s">
        <v>1768</v>
      </c>
      <c r="F11316" t="s">
        <v>159</v>
      </c>
      <c r="G11316" t="s">
        <v>1597</v>
      </c>
      <c r="H11316" t="s">
        <v>24433</v>
      </c>
      <c r="I11316">
        <v>4</v>
      </c>
      <c r="J11316" s="4">
        <v>216.07</v>
      </c>
      <c r="K11316" s="6">
        <v>2.52E-2</v>
      </c>
      <c r="L11316" s="4">
        <v>842.5</v>
      </c>
      <c r="M11316" s="4">
        <v>560.24</v>
      </c>
      <c r="N11316" s="4">
        <v>282.26</v>
      </c>
      <c r="O11316">
        <v>0</v>
      </c>
      <c r="P11316" t="s">
        <v>69</v>
      </c>
      <c r="Q11316" t="s">
        <v>96</v>
      </c>
      <c r="R11316" t="s">
        <v>97</v>
      </c>
      <c r="S11316" t="s">
        <v>168</v>
      </c>
      <c r="T11316" t="s">
        <v>1812</v>
      </c>
    </row>
    <row r="11317" spans="1:20">
      <c r="A11317" t="s">
        <v>24434</v>
      </c>
      <c r="B11317" s="2">
        <v>45511</v>
      </c>
      <c r="C11317" s="2">
        <v>45502</v>
      </c>
      <c r="D11317" t="s">
        <v>1182</v>
      </c>
      <c r="E11317" t="s">
        <v>1641</v>
      </c>
      <c r="F11317" t="s">
        <v>159</v>
      </c>
      <c r="G11317" t="s">
        <v>1643</v>
      </c>
      <c r="H11317" t="s">
        <v>24435</v>
      </c>
      <c r="I11317">
        <v>9</v>
      </c>
      <c r="J11317" s="4">
        <v>233.64</v>
      </c>
      <c r="K11317" s="6">
        <v>0</v>
      </c>
      <c r="L11317" s="4">
        <v>2102.7600000000002</v>
      </c>
      <c r="M11317" s="4">
        <v>1260.54</v>
      </c>
      <c r="N11317" s="4">
        <v>842.22</v>
      </c>
      <c r="O11317">
        <v>0</v>
      </c>
      <c r="P11317" t="s">
        <v>69</v>
      </c>
      <c r="Q11317" t="s">
        <v>96</v>
      </c>
      <c r="R11317" t="s">
        <v>97</v>
      </c>
      <c r="S11317" t="s">
        <v>1602</v>
      </c>
      <c r="T11317" t="s">
        <v>1798</v>
      </c>
    </row>
    <row r="11318" spans="1:20">
      <c r="A11318" t="s">
        <v>24436</v>
      </c>
      <c r="B11318" s="2">
        <v>45565</v>
      </c>
      <c r="C11318" s="2">
        <v>45558</v>
      </c>
      <c r="D11318" t="s">
        <v>1182</v>
      </c>
      <c r="E11318" t="s">
        <v>1738</v>
      </c>
      <c r="F11318" t="s">
        <v>170</v>
      </c>
      <c r="G11318" t="s">
        <v>1549</v>
      </c>
      <c r="H11318" t="s">
        <v>24437</v>
      </c>
      <c r="I11318">
        <v>5</v>
      </c>
      <c r="J11318" s="4">
        <v>232.88</v>
      </c>
      <c r="K11318" s="6">
        <v>5.5899999999999998E-2</v>
      </c>
      <c r="L11318" s="4">
        <v>1099.31</v>
      </c>
      <c r="M11318" s="4">
        <v>700.3</v>
      </c>
      <c r="N11318" s="4">
        <v>399.01</v>
      </c>
      <c r="O11318">
        <v>0</v>
      </c>
      <c r="P11318" t="s">
        <v>69</v>
      </c>
      <c r="Q11318" t="s">
        <v>100</v>
      </c>
      <c r="R11318" t="s">
        <v>101</v>
      </c>
      <c r="S11318" t="s">
        <v>173</v>
      </c>
      <c r="T11318" t="s">
        <v>1804</v>
      </c>
    </row>
    <row r="11319" spans="1:20">
      <c r="A11319" t="s">
        <v>24438</v>
      </c>
      <c r="B11319" s="2">
        <v>45595</v>
      </c>
      <c r="C11319" s="2">
        <v>45594</v>
      </c>
      <c r="D11319" t="s">
        <v>1182</v>
      </c>
      <c r="E11319" t="s">
        <v>1751</v>
      </c>
      <c r="F11319" t="s">
        <v>177</v>
      </c>
      <c r="G11319" t="s">
        <v>1597</v>
      </c>
      <c r="H11319" t="s">
        <v>24439</v>
      </c>
      <c r="I11319">
        <v>3</v>
      </c>
      <c r="J11319" s="4">
        <v>208.99</v>
      </c>
      <c r="K11319" s="6">
        <v>0</v>
      </c>
      <c r="L11319" s="4">
        <v>626.97</v>
      </c>
      <c r="M11319" s="4">
        <v>420.18</v>
      </c>
      <c r="N11319" s="4">
        <v>206.79</v>
      </c>
      <c r="O11319">
        <v>0</v>
      </c>
      <c r="P11319" t="s">
        <v>69</v>
      </c>
      <c r="Q11319" t="s">
        <v>105</v>
      </c>
      <c r="R11319" t="s">
        <v>106</v>
      </c>
      <c r="S11319" t="s">
        <v>180</v>
      </c>
      <c r="T11319" t="s">
        <v>1861</v>
      </c>
    </row>
    <row r="11320" spans="1:20">
      <c r="A11320" t="s">
        <v>24440</v>
      </c>
      <c r="B11320" s="2">
        <v>45587</v>
      </c>
      <c r="C11320" s="2">
        <v>45581</v>
      </c>
      <c r="D11320" t="s">
        <v>1182</v>
      </c>
      <c r="E11320" t="s">
        <v>1738</v>
      </c>
      <c r="F11320" t="s">
        <v>170</v>
      </c>
      <c r="G11320" t="s">
        <v>1549</v>
      </c>
      <c r="H11320" t="s">
        <v>24441</v>
      </c>
      <c r="I11320">
        <v>4</v>
      </c>
      <c r="J11320" s="4">
        <v>225.99</v>
      </c>
      <c r="K11320" s="6">
        <v>7.7100000000000002E-2</v>
      </c>
      <c r="L11320" s="4">
        <v>834.26</v>
      </c>
      <c r="M11320" s="4">
        <v>560.24</v>
      </c>
      <c r="N11320" s="4">
        <v>274.02</v>
      </c>
      <c r="O11320">
        <v>0</v>
      </c>
      <c r="P11320" t="s">
        <v>69</v>
      </c>
      <c r="Q11320" t="s">
        <v>105</v>
      </c>
      <c r="R11320" t="s">
        <v>106</v>
      </c>
      <c r="S11320" t="s">
        <v>173</v>
      </c>
      <c r="T11320" t="s">
        <v>1801</v>
      </c>
    </row>
    <row r="11321" spans="1:20">
      <c r="A11321" t="s">
        <v>24442</v>
      </c>
      <c r="B11321" s="2">
        <v>45630</v>
      </c>
      <c r="C11321" s="2">
        <v>45623</v>
      </c>
      <c r="D11321" t="s">
        <v>1182</v>
      </c>
      <c r="E11321" t="s">
        <v>1668</v>
      </c>
      <c r="F11321" t="s">
        <v>159</v>
      </c>
      <c r="G11321" t="s">
        <v>1557</v>
      </c>
      <c r="H11321" t="s">
        <v>24443</v>
      </c>
      <c r="I11321">
        <v>2</v>
      </c>
      <c r="J11321" s="4">
        <v>221.81</v>
      </c>
      <c r="K11321" s="6">
        <v>5.8900000000000001E-2</v>
      </c>
      <c r="L11321" s="4">
        <v>417.49</v>
      </c>
      <c r="M11321" s="4">
        <v>280.12</v>
      </c>
      <c r="N11321" s="4">
        <v>137.37</v>
      </c>
      <c r="O11321">
        <v>0</v>
      </c>
      <c r="P11321" t="s">
        <v>69</v>
      </c>
      <c r="Q11321" t="s">
        <v>113</v>
      </c>
      <c r="R11321" t="s">
        <v>114</v>
      </c>
      <c r="S11321" t="s">
        <v>1555</v>
      </c>
      <c r="T11321" t="s">
        <v>1861</v>
      </c>
    </row>
    <row r="11322" spans="1:20">
      <c r="A11322" t="s">
        <v>24444</v>
      </c>
      <c r="B11322" s="2">
        <v>45629</v>
      </c>
      <c r="C11322" s="2">
        <v>45627</v>
      </c>
      <c r="D11322" t="s">
        <v>1182</v>
      </c>
      <c r="E11322" t="s">
        <v>1652</v>
      </c>
      <c r="F11322" t="s">
        <v>159</v>
      </c>
      <c r="G11322" t="s">
        <v>1562</v>
      </c>
      <c r="H11322" t="s">
        <v>24445</v>
      </c>
      <c r="I11322">
        <v>3</v>
      </c>
      <c r="J11322" s="4">
        <v>209.87</v>
      </c>
      <c r="K11322" s="6">
        <v>3.4099999999999998E-2</v>
      </c>
      <c r="L11322" s="4">
        <v>608.14</v>
      </c>
      <c r="M11322" s="4">
        <v>420.18</v>
      </c>
      <c r="N11322" s="4">
        <v>187.96</v>
      </c>
      <c r="O11322">
        <v>0</v>
      </c>
      <c r="P11322" t="s">
        <v>69</v>
      </c>
      <c r="Q11322" t="s">
        <v>113</v>
      </c>
      <c r="R11322" t="s">
        <v>114</v>
      </c>
      <c r="S11322" t="s">
        <v>1555</v>
      </c>
      <c r="T11322" t="s">
        <v>1819</v>
      </c>
    </row>
    <row r="11323" spans="1:20">
      <c r="A11323" t="s">
        <v>24446</v>
      </c>
      <c r="B11323" s="2">
        <v>45668</v>
      </c>
      <c r="C11323" s="2">
        <v>45665</v>
      </c>
      <c r="D11323" t="s">
        <v>1182</v>
      </c>
      <c r="E11323" t="s">
        <v>1712</v>
      </c>
      <c r="F11323" t="s">
        <v>159</v>
      </c>
      <c r="G11323" t="s">
        <v>1549</v>
      </c>
      <c r="H11323" t="s">
        <v>24447</v>
      </c>
      <c r="I11323">
        <v>5</v>
      </c>
      <c r="J11323" s="4">
        <v>208.88</v>
      </c>
      <c r="K11323" s="6">
        <v>8.1299999999999997E-2</v>
      </c>
      <c r="L11323" s="4">
        <v>959.49</v>
      </c>
      <c r="M11323" s="4">
        <v>700.3</v>
      </c>
      <c r="N11323" s="4">
        <v>259.19</v>
      </c>
      <c r="O11323">
        <v>0</v>
      </c>
      <c r="P11323" t="s">
        <v>69</v>
      </c>
      <c r="Q11323" t="s">
        <v>118</v>
      </c>
      <c r="R11323" t="s">
        <v>119</v>
      </c>
      <c r="S11323" t="s">
        <v>1547</v>
      </c>
      <c r="T11323" t="s">
        <v>1801</v>
      </c>
    </row>
    <row r="11324" spans="1:20">
      <c r="A11324" t="s">
        <v>24448</v>
      </c>
      <c r="B11324" s="2">
        <v>45699</v>
      </c>
      <c r="C11324" s="2">
        <v>45694</v>
      </c>
      <c r="D11324" t="s">
        <v>1182</v>
      </c>
      <c r="E11324" t="s">
        <v>1594</v>
      </c>
      <c r="F11324" t="s">
        <v>177</v>
      </c>
      <c r="G11324" t="s">
        <v>1597</v>
      </c>
      <c r="H11324" t="s">
        <v>24449</v>
      </c>
      <c r="I11324">
        <v>4</v>
      </c>
      <c r="J11324" s="4">
        <v>221.5</v>
      </c>
      <c r="K11324" s="6">
        <v>0</v>
      </c>
      <c r="L11324" s="4">
        <v>886</v>
      </c>
      <c r="M11324" s="4">
        <v>560.24</v>
      </c>
      <c r="N11324" s="4">
        <v>325.76</v>
      </c>
      <c r="O11324">
        <v>0</v>
      </c>
      <c r="P11324" t="s">
        <v>69</v>
      </c>
      <c r="Q11324" t="s">
        <v>122</v>
      </c>
      <c r="R11324" t="s">
        <v>123</v>
      </c>
      <c r="S11324" t="s">
        <v>168</v>
      </c>
      <c r="T11324" t="s">
        <v>1819</v>
      </c>
    </row>
    <row r="11325" spans="1:20">
      <c r="A11325" t="s">
        <v>24450</v>
      </c>
      <c r="B11325" s="2">
        <v>45736</v>
      </c>
      <c r="C11325" s="2">
        <v>45728</v>
      </c>
      <c r="D11325" t="s">
        <v>1182</v>
      </c>
      <c r="E11325" t="s">
        <v>1770</v>
      </c>
      <c r="F11325" t="s">
        <v>159</v>
      </c>
      <c r="G11325" t="s">
        <v>1643</v>
      </c>
      <c r="H11325" t="s">
        <v>24451</v>
      </c>
      <c r="I11325">
        <v>3</v>
      </c>
      <c r="J11325" s="4">
        <v>215.39</v>
      </c>
      <c r="K11325" s="6">
        <v>0.1452</v>
      </c>
      <c r="L11325" s="4">
        <v>552.35</v>
      </c>
      <c r="M11325" s="4">
        <v>420.18</v>
      </c>
      <c r="N11325" s="4">
        <v>132.16999999999999</v>
      </c>
      <c r="O11325">
        <v>0</v>
      </c>
      <c r="P11325" t="s">
        <v>69</v>
      </c>
      <c r="Q11325" t="s">
        <v>126</v>
      </c>
      <c r="R11325" t="s">
        <v>127</v>
      </c>
      <c r="S11325" t="s">
        <v>162</v>
      </c>
      <c r="T11325" t="s">
        <v>1819</v>
      </c>
    </row>
    <row r="11326" spans="1:20">
      <c r="A11326" t="s">
        <v>24452</v>
      </c>
      <c r="B11326" s="2">
        <v>45785</v>
      </c>
      <c r="C11326" s="2">
        <v>45780</v>
      </c>
      <c r="D11326" t="s">
        <v>1182</v>
      </c>
      <c r="E11326" t="s">
        <v>1717</v>
      </c>
      <c r="F11326" t="s">
        <v>159</v>
      </c>
      <c r="G11326" t="s">
        <v>1562</v>
      </c>
      <c r="H11326" t="s">
        <v>24453</v>
      </c>
      <c r="I11326">
        <v>2</v>
      </c>
      <c r="J11326" s="4">
        <v>227</v>
      </c>
      <c r="K11326" s="6">
        <v>3.0700000000000002E-2</v>
      </c>
      <c r="L11326" s="4">
        <v>440.06</v>
      </c>
      <c r="M11326" s="4">
        <v>280.12</v>
      </c>
      <c r="N11326" s="4">
        <v>159.94</v>
      </c>
      <c r="O11326">
        <v>0</v>
      </c>
      <c r="P11326" t="s">
        <v>129</v>
      </c>
      <c r="Q11326" t="s">
        <v>83</v>
      </c>
      <c r="R11326" t="s">
        <v>132</v>
      </c>
      <c r="S11326" t="s">
        <v>1602</v>
      </c>
      <c r="T11326" t="s">
        <v>1819</v>
      </c>
    </row>
    <row r="11327" spans="1:20">
      <c r="A11327" t="s">
        <v>24454</v>
      </c>
      <c r="B11327" s="2">
        <v>45835</v>
      </c>
      <c r="C11327" s="2">
        <v>45830</v>
      </c>
      <c r="D11327" t="s">
        <v>1182</v>
      </c>
      <c r="E11327" t="s">
        <v>1660</v>
      </c>
      <c r="F11327" t="s">
        <v>159</v>
      </c>
      <c r="G11327" t="s">
        <v>1643</v>
      </c>
      <c r="H11327" t="s">
        <v>24455</v>
      </c>
      <c r="I11327">
        <v>4</v>
      </c>
      <c r="J11327" s="4">
        <v>218.72</v>
      </c>
      <c r="K11327" s="6">
        <v>0.1241</v>
      </c>
      <c r="L11327" s="4">
        <v>766.31</v>
      </c>
      <c r="M11327" s="4">
        <v>560.24</v>
      </c>
      <c r="N11327" s="4">
        <v>206.07</v>
      </c>
      <c r="O11327">
        <v>0</v>
      </c>
      <c r="P11327" t="s">
        <v>129</v>
      </c>
      <c r="Q11327" t="s">
        <v>87</v>
      </c>
      <c r="R11327" t="s">
        <v>134</v>
      </c>
      <c r="S11327" t="s">
        <v>162</v>
      </c>
      <c r="T11327" t="s">
        <v>1798</v>
      </c>
    </row>
    <row r="11328" spans="1:20">
      <c r="A11328" t="s">
        <v>24456</v>
      </c>
      <c r="B11328" s="2">
        <v>45851</v>
      </c>
      <c r="C11328" s="2">
        <v>45847</v>
      </c>
      <c r="D11328" t="s">
        <v>1182</v>
      </c>
      <c r="E11328" t="s">
        <v>1543</v>
      </c>
      <c r="F11328" t="s">
        <v>159</v>
      </c>
      <c r="G11328" t="s">
        <v>1549</v>
      </c>
      <c r="H11328" t="s">
        <v>24457</v>
      </c>
      <c r="I11328">
        <v>2</v>
      </c>
      <c r="J11328" s="4">
        <v>209.85</v>
      </c>
      <c r="K11328" s="6">
        <v>9.6000000000000002E-2</v>
      </c>
      <c r="L11328" s="4">
        <v>379.41</v>
      </c>
      <c r="M11328" s="4">
        <v>280.12</v>
      </c>
      <c r="N11328" s="4">
        <v>99.29</v>
      </c>
      <c r="O11328">
        <v>0</v>
      </c>
      <c r="P11328" t="s">
        <v>129</v>
      </c>
      <c r="Q11328" t="s">
        <v>92</v>
      </c>
      <c r="R11328" t="s">
        <v>136</v>
      </c>
      <c r="S11328" t="s">
        <v>1547</v>
      </c>
      <c r="T11328" t="s">
        <v>1801</v>
      </c>
    </row>
    <row r="11329" spans="1:20">
      <c r="A11329" t="s">
        <v>24458</v>
      </c>
      <c r="B11329" s="2">
        <v>45893</v>
      </c>
      <c r="C11329" s="2">
        <v>45883</v>
      </c>
      <c r="D11329" t="s">
        <v>1182</v>
      </c>
      <c r="E11329" t="s">
        <v>1647</v>
      </c>
      <c r="F11329" t="s">
        <v>177</v>
      </c>
      <c r="G11329" t="s">
        <v>1562</v>
      </c>
      <c r="H11329" t="s">
        <v>24459</v>
      </c>
      <c r="I11329">
        <v>4</v>
      </c>
      <c r="J11329" s="4">
        <v>227.22</v>
      </c>
      <c r="K11329" s="6">
        <v>4.8000000000000001E-2</v>
      </c>
      <c r="L11329" s="4">
        <v>865.25</v>
      </c>
      <c r="M11329" s="4">
        <v>560.24</v>
      </c>
      <c r="N11329" s="4">
        <v>305.01</v>
      </c>
      <c r="O11329">
        <v>0</v>
      </c>
      <c r="P11329" t="s">
        <v>129</v>
      </c>
      <c r="Q11329" t="s">
        <v>96</v>
      </c>
      <c r="R11329" t="s">
        <v>138</v>
      </c>
      <c r="S11329" t="s">
        <v>180</v>
      </c>
      <c r="T11329" t="s">
        <v>1861</v>
      </c>
    </row>
    <row r="11330" spans="1:20">
      <c r="A11330" t="s">
        <v>24460</v>
      </c>
      <c r="B11330" s="2">
        <v>45929</v>
      </c>
      <c r="C11330" s="2">
        <v>45928</v>
      </c>
      <c r="D11330" t="s">
        <v>1182</v>
      </c>
      <c r="E11330" t="s">
        <v>1770</v>
      </c>
      <c r="F11330" t="s">
        <v>159</v>
      </c>
      <c r="G11330" t="s">
        <v>1643</v>
      </c>
      <c r="H11330" t="s">
        <v>24461</v>
      </c>
      <c r="I11330">
        <v>8</v>
      </c>
      <c r="J11330" s="4">
        <v>229.31</v>
      </c>
      <c r="K11330" s="6">
        <v>7.1199999999999999E-2</v>
      </c>
      <c r="L11330" s="4">
        <v>1703.87</v>
      </c>
      <c r="M11330" s="4">
        <v>1120.48</v>
      </c>
      <c r="N11330" s="4">
        <v>583.39</v>
      </c>
      <c r="O11330">
        <v>0</v>
      </c>
      <c r="P11330" t="s">
        <v>129</v>
      </c>
      <c r="Q11330" t="s">
        <v>100</v>
      </c>
      <c r="R11330" t="s">
        <v>140</v>
      </c>
      <c r="S11330" t="s">
        <v>162</v>
      </c>
      <c r="T11330" t="s">
        <v>1801</v>
      </c>
    </row>
    <row r="11331" spans="1:20">
      <c r="A11331" t="s">
        <v>24462</v>
      </c>
      <c r="B11331" s="2">
        <v>46045</v>
      </c>
      <c r="C11331" s="2">
        <v>46039</v>
      </c>
      <c r="D11331" t="s">
        <v>1182</v>
      </c>
      <c r="E11331" t="s">
        <v>1607</v>
      </c>
      <c r="F11331" t="s">
        <v>170</v>
      </c>
      <c r="G11331" t="s">
        <v>1597</v>
      </c>
      <c r="H11331" t="s">
        <v>24463</v>
      </c>
      <c r="I11331">
        <v>4</v>
      </c>
      <c r="J11331" s="4">
        <v>209.58</v>
      </c>
      <c r="K11331" s="6">
        <v>3.5499999999999997E-2</v>
      </c>
      <c r="L11331" s="4">
        <v>808.56</v>
      </c>
      <c r="M11331" s="4">
        <v>560.24</v>
      </c>
      <c r="N11331" s="4">
        <v>248.32</v>
      </c>
      <c r="O11331">
        <v>0</v>
      </c>
      <c r="P11331" t="s">
        <v>129</v>
      </c>
      <c r="Q11331" t="s">
        <v>118</v>
      </c>
      <c r="R11331" t="s">
        <v>148</v>
      </c>
      <c r="S11331" t="s">
        <v>173</v>
      </c>
      <c r="T11331" t="s">
        <v>1861</v>
      </c>
    </row>
    <row r="11332" spans="1:20">
      <c r="A11332" t="s">
        <v>24464</v>
      </c>
      <c r="B11332" s="2">
        <v>46072</v>
      </c>
      <c r="C11332" s="2">
        <v>46069</v>
      </c>
      <c r="D11332" t="s">
        <v>1182</v>
      </c>
      <c r="E11332" t="s">
        <v>1662</v>
      </c>
      <c r="F11332" t="s">
        <v>159</v>
      </c>
      <c r="G11332" t="s">
        <v>1562</v>
      </c>
      <c r="H11332" t="s">
        <v>24465</v>
      </c>
      <c r="I11332">
        <v>4</v>
      </c>
      <c r="J11332" s="4">
        <v>207.54</v>
      </c>
      <c r="K11332" s="6">
        <v>4.5100000000000001E-2</v>
      </c>
      <c r="L11332" s="4">
        <v>792.72</v>
      </c>
      <c r="M11332" s="4">
        <v>560.24</v>
      </c>
      <c r="N11332" s="4">
        <v>232.48</v>
      </c>
      <c r="O11332">
        <v>0</v>
      </c>
      <c r="P11332" t="s">
        <v>129</v>
      </c>
      <c r="Q11332" t="s">
        <v>122</v>
      </c>
      <c r="R11332" t="s">
        <v>150</v>
      </c>
      <c r="S11332" t="s">
        <v>1547</v>
      </c>
      <c r="T11332" t="s">
        <v>1812</v>
      </c>
    </row>
    <row r="11333" spans="1:20">
      <c r="A11333" t="s">
        <v>24466</v>
      </c>
      <c r="B11333" s="2">
        <v>46003</v>
      </c>
      <c r="C11333" s="2">
        <v>45999</v>
      </c>
      <c r="D11333" t="s">
        <v>1185</v>
      </c>
      <c r="E11333" t="s">
        <v>1684</v>
      </c>
      <c r="F11333" t="s">
        <v>166</v>
      </c>
      <c r="G11333" t="s">
        <v>1557</v>
      </c>
      <c r="H11333" t="s">
        <v>24467</v>
      </c>
      <c r="I11333">
        <v>17</v>
      </c>
      <c r="J11333" s="4">
        <v>308.76</v>
      </c>
      <c r="K11333" s="6">
        <v>5.5300000000000002E-2</v>
      </c>
      <c r="L11333" s="4">
        <v>4958.6499999999996</v>
      </c>
      <c r="M11333" s="4">
        <v>3359.2</v>
      </c>
      <c r="N11333" s="4">
        <v>1599.45</v>
      </c>
      <c r="O11333">
        <v>0</v>
      </c>
      <c r="P11333" t="s">
        <v>129</v>
      </c>
      <c r="Q11333" t="s">
        <v>113</v>
      </c>
      <c r="R11333" t="s">
        <v>146</v>
      </c>
      <c r="S11333" t="s">
        <v>168</v>
      </c>
      <c r="T11333" t="s">
        <v>1812</v>
      </c>
    </row>
    <row r="11334" spans="1:20">
      <c r="A11334" t="s">
        <v>24468</v>
      </c>
      <c r="B11334" s="2">
        <v>45999</v>
      </c>
      <c r="C11334" s="2">
        <v>45994</v>
      </c>
      <c r="D11334" t="s">
        <v>1185</v>
      </c>
      <c r="E11334" t="s">
        <v>1617</v>
      </c>
      <c r="F11334" t="s">
        <v>159</v>
      </c>
      <c r="G11334" t="s">
        <v>1562</v>
      </c>
      <c r="H11334" t="s">
        <v>24469</v>
      </c>
      <c r="I11334">
        <v>10</v>
      </c>
      <c r="J11334" s="4">
        <v>308.95999999999998</v>
      </c>
      <c r="K11334" s="6">
        <v>4.7199999999999999E-2</v>
      </c>
      <c r="L11334" s="4">
        <v>2943.77</v>
      </c>
      <c r="M11334" s="4">
        <v>1976</v>
      </c>
      <c r="N11334" s="4">
        <v>967.77</v>
      </c>
      <c r="O11334">
        <v>0</v>
      </c>
      <c r="P11334" t="s">
        <v>129</v>
      </c>
      <c r="Q11334" t="s">
        <v>113</v>
      </c>
      <c r="R11334" t="s">
        <v>146</v>
      </c>
      <c r="S11334" t="s">
        <v>1547</v>
      </c>
      <c r="T11334" t="s">
        <v>1861</v>
      </c>
    </row>
    <row r="11335" spans="1:20">
      <c r="A11335" t="s">
        <v>24470</v>
      </c>
      <c r="B11335" s="2">
        <v>46009</v>
      </c>
      <c r="C11335" s="2">
        <v>46008</v>
      </c>
      <c r="D11335" t="s">
        <v>1185</v>
      </c>
      <c r="E11335" t="s">
        <v>1755</v>
      </c>
      <c r="F11335" t="s">
        <v>166</v>
      </c>
      <c r="G11335" t="s">
        <v>1562</v>
      </c>
      <c r="H11335" t="s">
        <v>24471</v>
      </c>
      <c r="I11335">
        <v>3</v>
      </c>
      <c r="J11335" s="4">
        <v>306.73</v>
      </c>
      <c r="K11335" s="6">
        <v>4.7E-2</v>
      </c>
      <c r="L11335" s="4">
        <v>876.94</v>
      </c>
      <c r="M11335" s="4">
        <v>592.79999999999995</v>
      </c>
      <c r="N11335" s="4">
        <v>284.14</v>
      </c>
      <c r="O11335">
        <v>0</v>
      </c>
      <c r="P11335" t="s">
        <v>129</v>
      </c>
      <c r="Q11335" t="s">
        <v>113</v>
      </c>
      <c r="R11335" t="s">
        <v>146</v>
      </c>
      <c r="S11335" t="s">
        <v>180</v>
      </c>
      <c r="T11335" t="s">
        <v>1812</v>
      </c>
    </row>
    <row r="11336" spans="1:20">
      <c r="A11336" t="s">
        <v>24472</v>
      </c>
      <c r="B11336" s="2">
        <v>46044</v>
      </c>
      <c r="C11336" s="2">
        <v>46042</v>
      </c>
      <c r="D11336" t="s">
        <v>1185</v>
      </c>
      <c r="E11336" t="s">
        <v>1704</v>
      </c>
      <c r="F11336" t="s">
        <v>166</v>
      </c>
      <c r="G11336" t="s">
        <v>1562</v>
      </c>
      <c r="H11336" t="s">
        <v>24473</v>
      </c>
      <c r="I11336">
        <v>6</v>
      </c>
      <c r="J11336" s="4">
        <v>312.42</v>
      </c>
      <c r="K11336" s="6">
        <v>2.7900000000000001E-2</v>
      </c>
      <c r="L11336" s="4">
        <v>1822.22</v>
      </c>
      <c r="M11336" s="4">
        <v>1185.5999999999999</v>
      </c>
      <c r="N11336" s="4">
        <v>636.62</v>
      </c>
      <c r="O11336">
        <v>0</v>
      </c>
      <c r="P11336" t="s">
        <v>129</v>
      </c>
      <c r="Q11336" t="s">
        <v>118</v>
      </c>
      <c r="R11336" t="s">
        <v>148</v>
      </c>
      <c r="S11336" t="s">
        <v>168</v>
      </c>
      <c r="T11336" t="s">
        <v>1861</v>
      </c>
    </row>
    <row r="11337" spans="1:20">
      <c r="A11337" t="s">
        <v>24474</v>
      </c>
      <c r="B11337" s="2">
        <v>46067</v>
      </c>
      <c r="C11337" s="2">
        <v>46064</v>
      </c>
      <c r="D11337" t="s">
        <v>1185</v>
      </c>
      <c r="E11337" t="s">
        <v>1783</v>
      </c>
      <c r="F11337" t="s">
        <v>166</v>
      </c>
      <c r="G11337" t="s">
        <v>1562</v>
      </c>
      <c r="H11337" t="s">
        <v>24475</v>
      </c>
      <c r="I11337">
        <v>7</v>
      </c>
      <c r="J11337" s="4">
        <v>311.18</v>
      </c>
      <c r="K11337" s="6">
        <v>4.5999999999999999E-2</v>
      </c>
      <c r="L11337" s="4">
        <v>2078.06</v>
      </c>
      <c r="M11337" s="4">
        <v>1383.2</v>
      </c>
      <c r="N11337" s="4">
        <v>694.86</v>
      </c>
      <c r="O11337">
        <v>0</v>
      </c>
      <c r="P11337" t="s">
        <v>129</v>
      </c>
      <c r="Q11337" t="s">
        <v>122</v>
      </c>
      <c r="R11337" t="s">
        <v>150</v>
      </c>
      <c r="S11337" t="s">
        <v>168</v>
      </c>
      <c r="T11337" t="s">
        <v>1848</v>
      </c>
    </row>
    <row r="11338" spans="1:20">
      <c r="A11338" t="s">
        <v>24476</v>
      </c>
      <c r="B11338" s="2">
        <v>46062</v>
      </c>
      <c r="C11338" s="2">
        <v>46060</v>
      </c>
      <c r="D11338" t="s">
        <v>1185</v>
      </c>
      <c r="E11338" t="s">
        <v>1681</v>
      </c>
      <c r="F11338" t="s">
        <v>159</v>
      </c>
      <c r="G11338" t="s">
        <v>1549</v>
      </c>
      <c r="H11338" t="s">
        <v>24477</v>
      </c>
      <c r="I11338">
        <v>13</v>
      </c>
      <c r="J11338" s="4">
        <v>298.12</v>
      </c>
      <c r="K11338" s="6">
        <v>7.9600000000000004E-2</v>
      </c>
      <c r="L11338" s="4">
        <v>3567.07</v>
      </c>
      <c r="M11338" s="4">
        <v>2568.8000000000002</v>
      </c>
      <c r="N11338" s="4">
        <v>998.27</v>
      </c>
      <c r="O11338">
        <v>0</v>
      </c>
      <c r="P11338" t="s">
        <v>129</v>
      </c>
      <c r="Q11338" t="s">
        <v>122</v>
      </c>
      <c r="R11338" t="s">
        <v>150</v>
      </c>
      <c r="S11338" t="s">
        <v>180</v>
      </c>
      <c r="T11338" t="s">
        <v>1801</v>
      </c>
    </row>
    <row r="11339" spans="1:20">
      <c r="A11339" t="s">
        <v>24478</v>
      </c>
      <c r="B11339" s="2">
        <v>46074</v>
      </c>
      <c r="C11339" s="2">
        <v>46072</v>
      </c>
      <c r="D11339" t="s">
        <v>1185</v>
      </c>
      <c r="E11339" t="s">
        <v>1543</v>
      </c>
      <c r="F11339" t="s">
        <v>159</v>
      </c>
      <c r="G11339" t="s">
        <v>1549</v>
      </c>
      <c r="H11339" t="s">
        <v>24479</v>
      </c>
      <c r="I11339">
        <v>7</v>
      </c>
      <c r="J11339" s="4">
        <v>298.36</v>
      </c>
      <c r="K11339" s="6">
        <v>0</v>
      </c>
      <c r="L11339" s="4">
        <v>2088.52</v>
      </c>
      <c r="M11339" s="4">
        <v>1383.2</v>
      </c>
      <c r="N11339" s="4">
        <v>705.32</v>
      </c>
      <c r="O11339">
        <v>0</v>
      </c>
      <c r="P11339" t="s">
        <v>129</v>
      </c>
      <c r="Q11339" t="s">
        <v>122</v>
      </c>
      <c r="R11339" t="s">
        <v>150</v>
      </c>
      <c r="S11339" t="s">
        <v>1547</v>
      </c>
      <c r="T11339" t="s">
        <v>1848</v>
      </c>
    </row>
    <row r="11340" spans="1:20">
      <c r="A11340" t="s">
        <v>24480</v>
      </c>
      <c r="B11340" s="2">
        <v>46097</v>
      </c>
      <c r="C11340" s="2">
        <v>46092</v>
      </c>
      <c r="D11340" t="s">
        <v>1185</v>
      </c>
      <c r="E11340" t="s">
        <v>1757</v>
      </c>
      <c r="F11340" t="s">
        <v>159</v>
      </c>
      <c r="G11340" t="s">
        <v>1597</v>
      </c>
      <c r="H11340" t="s">
        <v>24481</v>
      </c>
      <c r="I11340">
        <v>8</v>
      </c>
      <c r="J11340" s="4">
        <v>311.11</v>
      </c>
      <c r="K11340" s="6">
        <v>9.7999999999999997E-3</v>
      </c>
      <c r="L11340" s="4">
        <v>2464.4899999999998</v>
      </c>
      <c r="M11340" s="4">
        <v>1580.8</v>
      </c>
      <c r="N11340" s="4">
        <v>883.69</v>
      </c>
      <c r="O11340">
        <v>0</v>
      </c>
      <c r="P11340" t="s">
        <v>129</v>
      </c>
      <c r="Q11340" t="s">
        <v>126</v>
      </c>
      <c r="R11340" t="s">
        <v>152</v>
      </c>
      <c r="S11340" t="s">
        <v>162</v>
      </c>
      <c r="T11340" t="s">
        <v>1804</v>
      </c>
    </row>
    <row r="11341" spans="1:20">
      <c r="A11341" t="s">
        <v>24482</v>
      </c>
      <c r="B11341" s="2">
        <v>46101</v>
      </c>
      <c r="C11341" s="2">
        <v>46100</v>
      </c>
      <c r="D11341" t="s">
        <v>1185</v>
      </c>
      <c r="E11341" t="s">
        <v>1645</v>
      </c>
      <c r="F11341" t="s">
        <v>159</v>
      </c>
      <c r="G11341" t="s">
        <v>1597</v>
      </c>
      <c r="H11341" t="s">
        <v>24483</v>
      </c>
      <c r="I11341">
        <v>3</v>
      </c>
      <c r="J11341" s="4">
        <v>310.18</v>
      </c>
      <c r="K11341" s="6">
        <v>8.5000000000000006E-3</v>
      </c>
      <c r="L11341" s="4">
        <v>922.63</v>
      </c>
      <c r="M11341" s="4">
        <v>592.79999999999995</v>
      </c>
      <c r="N11341" s="4">
        <v>329.83</v>
      </c>
      <c r="O11341">
        <v>0</v>
      </c>
      <c r="P11341" t="s">
        <v>129</v>
      </c>
      <c r="Q11341" t="s">
        <v>126</v>
      </c>
      <c r="R11341" t="s">
        <v>152</v>
      </c>
      <c r="S11341" t="s">
        <v>162</v>
      </c>
      <c r="T11341" t="s">
        <v>1804</v>
      </c>
    </row>
    <row r="11342" spans="1:20">
      <c r="A11342" t="s">
        <v>24484</v>
      </c>
      <c r="B11342" s="2">
        <v>45390</v>
      </c>
      <c r="C11342" s="2">
        <v>45381</v>
      </c>
      <c r="D11342" t="s">
        <v>1188</v>
      </c>
      <c r="E11342" t="s">
        <v>1734</v>
      </c>
      <c r="F11342" t="s">
        <v>166</v>
      </c>
      <c r="G11342" t="s">
        <v>1643</v>
      </c>
      <c r="H11342" t="s">
        <v>24485</v>
      </c>
      <c r="I11342">
        <v>5</v>
      </c>
      <c r="J11342" s="4">
        <v>225.38</v>
      </c>
      <c r="K11342" s="6">
        <v>0</v>
      </c>
      <c r="L11342" s="4">
        <v>1126.9000000000001</v>
      </c>
      <c r="M11342" s="4">
        <v>757.9</v>
      </c>
      <c r="N11342" s="4">
        <v>369</v>
      </c>
      <c r="O11342">
        <v>0</v>
      </c>
      <c r="P11342" t="s">
        <v>69</v>
      </c>
      <c r="Q11342" t="s">
        <v>70</v>
      </c>
      <c r="R11342" t="s">
        <v>71</v>
      </c>
      <c r="S11342" t="s">
        <v>168</v>
      </c>
      <c r="T11342" t="s">
        <v>1812</v>
      </c>
    </row>
    <row r="11343" spans="1:20">
      <c r="A11343" t="s">
        <v>24486</v>
      </c>
      <c r="B11343" s="2">
        <v>45462</v>
      </c>
      <c r="C11343" s="2">
        <v>45456</v>
      </c>
      <c r="D11343" t="s">
        <v>1188</v>
      </c>
      <c r="E11343" t="s">
        <v>1621</v>
      </c>
      <c r="F11343" t="s">
        <v>166</v>
      </c>
      <c r="G11343" t="s">
        <v>1557</v>
      </c>
      <c r="H11343" t="s">
        <v>24487</v>
      </c>
      <c r="I11343">
        <v>4</v>
      </c>
      <c r="J11343" s="4">
        <v>228.43</v>
      </c>
      <c r="K11343" s="6">
        <v>5.4600000000000003E-2</v>
      </c>
      <c r="L11343" s="4">
        <v>863.83</v>
      </c>
      <c r="M11343" s="4">
        <v>606.32000000000005</v>
      </c>
      <c r="N11343" s="4">
        <v>257.51</v>
      </c>
      <c r="O11343">
        <v>0</v>
      </c>
      <c r="P11343" t="s">
        <v>69</v>
      </c>
      <c r="Q11343" t="s">
        <v>87</v>
      </c>
      <c r="R11343" t="s">
        <v>88</v>
      </c>
      <c r="S11343" t="s">
        <v>1602</v>
      </c>
      <c r="T11343" t="s">
        <v>1812</v>
      </c>
    </row>
    <row r="11344" spans="1:20">
      <c r="A11344" t="s">
        <v>24488</v>
      </c>
      <c r="B11344" s="2">
        <v>45492</v>
      </c>
      <c r="C11344" s="2">
        <v>45489</v>
      </c>
      <c r="D11344" t="s">
        <v>1188</v>
      </c>
      <c r="E11344" t="s">
        <v>1686</v>
      </c>
      <c r="F11344" t="s">
        <v>166</v>
      </c>
      <c r="G11344" t="s">
        <v>1562</v>
      </c>
      <c r="H11344" t="s">
        <v>24489</v>
      </c>
      <c r="I11344">
        <v>2</v>
      </c>
      <c r="J11344" s="4">
        <v>208.14</v>
      </c>
      <c r="K11344" s="6">
        <v>6.0400000000000002E-2</v>
      </c>
      <c r="L11344" s="4">
        <v>391.14</v>
      </c>
      <c r="M11344" s="4">
        <v>303.16000000000003</v>
      </c>
      <c r="N11344" s="4">
        <v>87.98</v>
      </c>
      <c r="O11344">
        <v>0</v>
      </c>
      <c r="P11344" t="s">
        <v>69</v>
      </c>
      <c r="Q11344" t="s">
        <v>92</v>
      </c>
      <c r="R11344" t="s">
        <v>93</v>
      </c>
      <c r="S11344" t="s">
        <v>1602</v>
      </c>
      <c r="T11344" t="s">
        <v>1819</v>
      </c>
    </row>
    <row r="11345" spans="1:20">
      <c r="A11345" t="s">
        <v>24490</v>
      </c>
      <c r="B11345" s="2">
        <v>45479</v>
      </c>
      <c r="C11345" s="2">
        <v>45475</v>
      </c>
      <c r="D11345" t="s">
        <v>1188</v>
      </c>
      <c r="E11345" t="s">
        <v>1702</v>
      </c>
      <c r="F11345" t="s">
        <v>177</v>
      </c>
      <c r="G11345" t="s">
        <v>1562</v>
      </c>
      <c r="H11345" t="s">
        <v>24491</v>
      </c>
      <c r="I11345">
        <v>6</v>
      </c>
      <c r="J11345" s="4">
        <v>227.48</v>
      </c>
      <c r="K11345" s="6">
        <v>5.04E-2</v>
      </c>
      <c r="L11345" s="4">
        <v>1296.0899999999999</v>
      </c>
      <c r="M11345" s="4">
        <v>909.48</v>
      </c>
      <c r="N11345" s="4">
        <v>386.61</v>
      </c>
      <c r="O11345">
        <v>0</v>
      </c>
      <c r="P11345" t="s">
        <v>69</v>
      </c>
      <c r="Q11345" t="s">
        <v>92</v>
      </c>
      <c r="R11345" t="s">
        <v>93</v>
      </c>
      <c r="S11345" t="s">
        <v>1555</v>
      </c>
      <c r="T11345" t="s">
        <v>1848</v>
      </c>
    </row>
    <row r="11346" spans="1:20">
      <c r="A11346" t="s">
        <v>24492</v>
      </c>
      <c r="B11346" s="2">
        <v>45533</v>
      </c>
      <c r="C11346" s="2">
        <v>45527</v>
      </c>
      <c r="D11346" t="s">
        <v>1188</v>
      </c>
      <c r="E11346" t="s">
        <v>1760</v>
      </c>
      <c r="F11346" t="s">
        <v>166</v>
      </c>
      <c r="G11346" t="s">
        <v>1562</v>
      </c>
      <c r="H11346" t="s">
        <v>24493</v>
      </c>
      <c r="I11346">
        <v>2</v>
      </c>
      <c r="J11346" s="4">
        <v>207.7</v>
      </c>
      <c r="K11346" s="6">
        <v>6.9699999999999998E-2</v>
      </c>
      <c r="L11346" s="4">
        <v>386.45</v>
      </c>
      <c r="M11346" s="4">
        <v>303.16000000000003</v>
      </c>
      <c r="N11346" s="4">
        <v>83.29</v>
      </c>
      <c r="O11346">
        <v>0</v>
      </c>
      <c r="P11346" t="s">
        <v>69</v>
      </c>
      <c r="Q11346" t="s">
        <v>96</v>
      </c>
      <c r="R11346" t="s">
        <v>97</v>
      </c>
      <c r="S11346" t="s">
        <v>162</v>
      </c>
      <c r="T11346" t="s">
        <v>1819</v>
      </c>
    </row>
    <row r="11347" spans="1:20">
      <c r="A11347" t="s">
        <v>24494</v>
      </c>
      <c r="B11347" s="2">
        <v>45524</v>
      </c>
      <c r="C11347" s="2">
        <v>45519</v>
      </c>
      <c r="D11347" t="s">
        <v>1188</v>
      </c>
      <c r="E11347" t="s">
        <v>1660</v>
      </c>
      <c r="F11347" t="s">
        <v>166</v>
      </c>
      <c r="G11347" t="s">
        <v>1643</v>
      </c>
      <c r="H11347" t="s">
        <v>24495</v>
      </c>
      <c r="I11347">
        <v>16</v>
      </c>
      <c r="J11347" s="4">
        <v>224.28</v>
      </c>
      <c r="K11347" s="6">
        <v>0</v>
      </c>
      <c r="L11347" s="4">
        <v>3588.48</v>
      </c>
      <c r="M11347" s="4">
        <v>2425.2800000000002</v>
      </c>
      <c r="N11347" s="4">
        <v>1163.2</v>
      </c>
      <c r="O11347">
        <v>0</v>
      </c>
      <c r="P11347" t="s">
        <v>69</v>
      </c>
      <c r="Q11347" t="s">
        <v>96</v>
      </c>
      <c r="R11347" t="s">
        <v>97</v>
      </c>
      <c r="S11347" t="s">
        <v>162</v>
      </c>
      <c r="T11347" t="s">
        <v>1801</v>
      </c>
    </row>
    <row r="11348" spans="1:20">
      <c r="A11348" t="s">
        <v>24496</v>
      </c>
      <c r="B11348" s="2">
        <v>45521</v>
      </c>
      <c r="C11348" s="2">
        <v>45519</v>
      </c>
      <c r="D11348" t="s">
        <v>1188</v>
      </c>
      <c r="E11348" t="s">
        <v>1684</v>
      </c>
      <c r="F11348" t="s">
        <v>166</v>
      </c>
      <c r="G11348" t="s">
        <v>1557</v>
      </c>
      <c r="H11348" t="s">
        <v>24497</v>
      </c>
      <c r="I11348">
        <v>9</v>
      </c>
      <c r="J11348" s="4">
        <v>224.86</v>
      </c>
      <c r="K11348" s="6">
        <v>7.3599999999999999E-2</v>
      </c>
      <c r="L11348" s="4">
        <v>1874.79</v>
      </c>
      <c r="M11348" s="4">
        <v>1364.22</v>
      </c>
      <c r="N11348" s="4">
        <v>510.57</v>
      </c>
      <c r="O11348">
        <v>0</v>
      </c>
      <c r="P11348" t="s">
        <v>69</v>
      </c>
      <c r="Q11348" t="s">
        <v>96</v>
      </c>
      <c r="R11348" t="s">
        <v>97</v>
      </c>
      <c r="S11348" t="s">
        <v>168</v>
      </c>
      <c r="T11348" t="s">
        <v>1801</v>
      </c>
    </row>
    <row r="11349" spans="1:20">
      <c r="A11349" t="s">
        <v>24498</v>
      </c>
      <c r="B11349" s="2">
        <v>45514</v>
      </c>
      <c r="C11349" s="2">
        <v>45506</v>
      </c>
      <c r="D11349" t="s">
        <v>1188</v>
      </c>
      <c r="E11349" t="s">
        <v>1573</v>
      </c>
      <c r="F11349" t="s">
        <v>177</v>
      </c>
      <c r="G11349" t="s">
        <v>1562</v>
      </c>
      <c r="H11349" t="s">
        <v>24499</v>
      </c>
      <c r="I11349">
        <v>5</v>
      </c>
      <c r="J11349" s="4">
        <v>221.38</v>
      </c>
      <c r="K11349" s="6">
        <v>9.3600000000000003E-2</v>
      </c>
      <c r="L11349" s="4">
        <v>1003.29</v>
      </c>
      <c r="M11349" s="4">
        <v>757.9</v>
      </c>
      <c r="N11349" s="4">
        <v>245.39</v>
      </c>
      <c r="O11349">
        <v>0</v>
      </c>
      <c r="P11349" t="s">
        <v>69</v>
      </c>
      <c r="Q11349" t="s">
        <v>96</v>
      </c>
      <c r="R11349" t="s">
        <v>97</v>
      </c>
      <c r="S11349" t="s">
        <v>180</v>
      </c>
      <c r="T11349" t="s">
        <v>1807</v>
      </c>
    </row>
    <row r="11350" spans="1:20">
      <c r="A11350" t="s">
        <v>24500</v>
      </c>
      <c r="B11350" s="2">
        <v>45523</v>
      </c>
      <c r="C11350" s="2">
        <v>45519</v>
      </c>
      <c r="D11350" t="s">
        <v>1188</v>
      </c>
      <c r="E11350" t="s">
        <v>1714</v>
      </c>
      <c r="F11350" t="s">
        <v>166</v>
      </c>
      <c r="G11350" t="s">
        <v>1557</v>
      </c>
      <c r="H11350" t="s">
        <v>24501</v>
      </c>
      <c r="I11350">
        <v>6</v>
      </c>
      <c r="J11350" s="4">
        <v>204.09</v>
      </c>
      <c r="K11350" s="6">
        <v>7.4200000000000002E-2</v>
      </c>
      <c r="L11350" s="4">
        <v>1133.68</v>
      </c>
      <c r="M11350" s="4">
        <v>909.48</v>
      </c>
      <c r="N11350" s="4">
        <v>224.2</v>
      </c>
      <c r="O11350">
        <v>0</v>
      </c>
      <c r="P11350" t="s">
        <v>69</v>
      </c>
      <c r="Q11350" t="s">
        <v>96</v>
      </c>
      <c r="R11350" t="s">
        <v>97</v>
      </c>
      <c r="S11350" t="s">
        <v>168</v>
      </c>
      <c r="T11350" t="s">
        <v>1801</v>
      </c>
    </row>
    <row r="11351" spans="1:20">
      <c r="A11351" t="s">
        <v>24502</v>
      </c>
      <c r="B11351" s="2">
        <v>45507</v>
      </c>
      <c r="C11351" s="2">
        <v>45505</v>
      </c>
      <c r="D11351" t="s">
        <v>1188</v>
      </c>
      <c r="E11351" t="s">
        <v>1586</v>
      </c>
      <c r="F11351" t="s">
        <v>177</v>
      </c>
      <c r="G11351" t="s">
        <v>1549</v>
      </c>
      <c r="H11351" t="s">
        <v>24503</v>
      </c>
      <c r="I11351">
        <v>7</v>
      </c>
      <c r="J11351" s="4">
        <v>232.37</v>
      </c>
      <c r="K11351" s="6">
        <v>8.1000000000000003E-2</v>
      </c>
      <c r="L11351" s="4">
        <v>1494.84</v>
      </c>
      <c r="M11351" s="4">
        <v>1061.06</v>
      </c>
      <c r="N11351" s="4">
        <v>433.78</v>
      </c>
      <c r="O11351">
        <v>0</v>
      </c>
      <c r="P11351" t="s">
        <v>69</v>
      </c>
      <c r="Q11351" t="s">
        <v>96</v>
      </c>
      <c r="R11351" t="s">
        <v>97</v>
      </c>
      <c r="S11351" t="s">
        <v>1547</v>
      </c>
      <c r="T11351" t="s">
        <v>1804</v>
      </c>
    </row>
    <row r="11352" spans="1:20">
      <c r="A11352" t="s">
        <v>24504</v>
      </c>
      <c r="B11352" s="2">
        <v>45526</v>
      </c>
      <c r="C11352" s="2">
        <v>45521</v>
      </c>
      <c r="D11352" t="s">
        <v>1188</v>
      </c>
      <c r="E11352" t="s">
        <v>1702</v>
      </c>
      <c r="F11352" t="s">
        <v>166</v>
      </c>
      <c r="G11352" t="s">
        <v>1562</v>
      </c>
      <c r="H11352" t="s">
        <v>24505</v>
      </c>
      <c r="I11352">
        <v>4</v>
      </c>
      <c r="J11352" s="4">
        <v>216.31</v>
      </c>
      <c r="K11352" s="6">
        <v>4.1200000000000001E-2</v>
      </c>
      <c r="L11352" s="4">
        <v>829.59</v>
      </c>
      <c r="M11352" s="4">
        <v>606.32000000000005</v>
      </c>
      <c r="N11352" s="4">
        <v>223.27</v>
      </c>
      <c r="O11352">
        <v>0</v>
      </c>
      <c r="P11352" t="s">
        <v>69</v>
      </c>
      <c r="Q11352" t="s">
        <v>96</v>
      </c>
      <c r="R11352" t="s">
        <v>97</v>
      </c>
      <c r="S11352" t="s">
        <v>1555</v>
      </c>
      <c r="T11352" t="s">
        <v>1804</v>
      </c>
    </row>
    <row r="11353" spans="1:20">
      <c r="A11353" t="s">
        <v>24506</v>
      </c>
      <c r="B11353" s="2">
        <v>45539</v>
      </c>
      <c r="C11353" s="2">
        <v>45538</v>
      </c>
      <c r="D11353" t="s">
        <v>1188</v>
      </c>
      <c r="E11353" t="s">
        <v>1683</v>
      </c>
      <c r="F11353" t="s">
        <v>177</v>
      </c>
      <c r="G11353" t="s">
        <v>1562</v>
      </c>
      <c r="H11353" t="s">
        <v>24507</v>
      </c>
      <c r="I11353">
        <v>4</v>
      </c>
      <c r="J11353" s="4">
        <v>233.91</v>
      </c>
      <c r="K11353" s="6">
        <v>5.6099999999999997E-2</v>
      </c>
      <c r="L11353" s="4">
        <v>883.15</v>
      </c>
      <c r="M11353" s="4">
        <v>606.32000000000005</v>
      </c>
      <c r="N11353" s="4">
        <v>276.83</v>
      </c>
      <c r="O11353">
        <v>0</v>
      </c>
      <c r="P11353" t="s">
        <v>69</v>
      </c>
      <c r="Q11353" t="s">
        <v>100</v>
      </c>
      <c r="R11353" t="s">
        <v>101</v>
      </c>
      <c r="S11353" t="s">
        <v>1602</v>
      </c>
      <c r="T11353" t="s">
        <v>1848</v>
      </c>
    </row>
    <row r="11354" spans="1:20">
      <c r="A11354" t="s">
        <v>24508</v>
      </c>
      <c r="B11354" s="2">
        <v>45564</v>
      </c>
      <c r="C11354" s="2">
        <v>45560</v>
      </c>
      <c r="D11354" t="s">
        <v>1188</v>
      </c>
      <c r="E11354" t="s">
        <v>1694</v>
      </c>
      <c r="F11354" t="s">
        <v>166</v>
      </c>
      <c r="G11354" t="s">
        <v>1562</v>
      </c>
      <c r="H11354" t="s">
        <v>24509</v>
      </c>
      <c r="I11354">
        <v>1</v>
      </c>
      <c r="J11354" s="4">
        <v>206.47</v>
      </c>
      <c r="K11354" s="6">
        <v>2.7799999999999998E-2</v>
      </c>
      <c r="L11354" s="4">
        <v>200.73</v>
      </c>
      <c r="M11354" s="4">
        <v>151.58000000000001</v>
      </c>
      <c r="N11354" s="4">
        <v>49.15</v>
      </c>
      <c r="O11354">
        <v>0</v>
      </c>
      <c r="P11354" t="s">
        <v>69</v>
      </c>
      <c r="Q11354" t="s">
        <v>100</v>
      </c>
      <c r="R11354" t="s">
        <v>101</v>
      </c>
      <c r="S11354" t="s">
        <v>168</v>
      </c>
      <c r="T11354" t="s">
        <v>1807</v>
      </c>
    </row>
    <row r="11355" spans="1:20">
      <c r="A11355" t="s">
        <v>24510</v>
      </c>
      <c r="B11355" s="2">
        <v>45555</v>
      </c>
      <c r="C11355" s="2">
        <v>45550</v>
      </c>
      <c r="D11355" t="s">
        <v>1188</v>
      </c>
      <c r="E11355" t="s">
        <v>1688</v>
      </c>
      <c r="F11355" t="s">
        <v>177</v>
      </c>
      <c r="G11355" t="s">
        <v>1562</v>
      </c>
      <c r="H11355" t="s">
        <v>24511</v>
      </c>
      <c r="I11355">
        <v>4</v>
      </c>
      <c r="J11355" s="4">
        <v>220.33</v>
      </c>
      <c r="K11355" s="6">
        <v>2.2200000000000001E-2</v>
      </c>
      <c r="L11355" s="4">
        <v>861.75</v>
      </c>
      <c r="M11355" s="4">
        <v>606.32000000000005</v>
      </c>
      <c r="N11355" s="4">
        <v>255.43</v>
      </c>
      <c r="O11355">
        <v>0</v>
      </c>
      <c r="P11355" t="s">
        <v>69</v>
      </c>
      <c r="Q11355" t="s">
        <v>100</v>
      </c>
      <c r="R11355" t="s">
        <v>101</v>
      </c>
      <c r="S11355" t="s">
        <v>1555</v>
      </c>
      <c r="T11355" t="s">
        <v>1807</v>
      </c>
    </row>
    <row r="11356" spans="1:20">
      <c r="A11356" t="s">
        <v>24512</v>
      </c>
      <c r="B11356" s="2">
        <v>45618</v>
      </c>
      <c r="C11356" s="2">
        <v>45616</v>
      </c>
      <c r="D11356" t="s">
        <v>1188</v>
      </c>
      <c r="E11356" t="s">
        <v>1723</v>
      </c>
      <c r="F11356" t="s">
        <v>177</v>
      </c>
      <c r="G11356" t="s">
        <v>1597</v>
      </c>
      <c r="H11356" t="s">
        <v>24513</v>
      </c>
      <c r="I11356">
        <v>2</v>
      </c>
      <c r="J11356" s="4">
        <v>212.61</v>
      </c>
      <c r="K11356" s="6">
        <v>2.1899999999999999E-2</v>
      </c>
      <c r="L11356" s="4">
        <v>415.91</v>
      </c>
      <c r="M11356" s="4">
        <v>303.16000000000003</v>
      </c>
      <c r="N11356" s="4">
        <v>112.75</v>
      </c>
      <c r="O11356">
        <v>0</v>
      </c>
      <c r="P11356" t="s">
        <v>69</v>
      </c>
      <c r="Q11356" t="s">
        <v>109</v>
      </c>
      <c r="R11356" t="s">
        <v>110</v>
      </c>
      <c r="S11356" t="s">
        <v>1555</v>
      </c>
      <c r="T11356" t="s">
        <v>1804</v>
      </c>
    </row>
    <row r="11357" spans="1:20">
      <c r="A11357" t="s">
        <v>24514</v>
      </c>
      <c r="B11357" s="2">
        <v>45608</v>
      </c>
      <c r="C11357" s="2">
        <v>45605</v>
      </c>
      <c r="D11357" t="s">
        <v>1188</v>
      </c>
      <c r="E11357" t="s">
        <v>1686</v>
      </c>
      <c r="F11357" t="s">
        <v>166</v>
      </c>
      <c r="G11357" t="s">
        <v>1562</v>
      </c>
      <c r="H11357" t="s">
        <v>24515</v>
      </c>
      <c r="I11357">
        <v>2</v>
      </c>
      <c r="J11357" s="4">
        <v>209.89</v>
      </c>
      <c r="K11357" s="6">
        <v>0</v>
      </c>
      <c r="L11357" s="4">
        <v>419.78</v>
      </c>
      <c r="M11357" s="4">
        <v>303.16000000000003</v>
      </c>
      <c r="N11357" s="4">
        <v>116.62</v>
      </c>
      <c r="O11357">
        <v>0</v>
      </c>
      <c r="P11357" t="s">
        <v>69</v>
      </c>
      <c r="Q11357" t="s">
        <v>109</v>
      </c>
      <c r="R11357" t="s">
        <v>110</v>
      </c>
      <c r="S11357" t="s">
        <v>1602</v>
      </c>
      <c r="T11357" t="s">
        <v>1807</v>
      </c>
    </row>
    <row r="11358" spans="1:20">
      <c r="A11358" t="s">
        <v>24516</v>
      </c>
      <c r="B11358" s="2">
        <v>45625</v>
      </c>
      <c r="C11358" s="2">
        <v>45619</v>
      </c>
      <c r="D11358" t="s">
        <v>1188</v>
      </c>
      <c r="E11358" t="s">
        <v>1751</v>
      </c>
      <c r="F11358" t="s">
        <v>177</v>
      </c>
      <c r="G11358" t="s">
        <v>1597</v>
      </c>
      <c r="H11358" t="s">
        <v>24517</v>
      </c>
      <c r="I11358">
        <v>1</v>
      </c>
      <c r="J11358" s="4">
        <v>208.63</v>
      </c>
      <c r="K11358" s="6">
        <v>1.9400000000000001E-2</v>
      </c>
      <c r="L11358" s="4">
        <v>204.58</v>
      </c>
      <c r="M11358" s="4">
        <v>151.58000000000001</v>
      </c>
      <c r="N11358" s="4">
        <v>53</v>
      </c>
      <c r="O11358">
        <v>0</v>
      </c>
      <c r="P11358" t="s">
        <v>69</v>
      </c>
      <c r="Q11358" t="s">
        <v>109</v>
      </c>
      <c r="R11358" t="s">
        <v>110</v>
      </c>
      <c r="S11358" t="s">
        <v>180</v>
      </c>
      <c r="T11358" t="s">
        <v>1798</v>
      </c>
    </row>
    <row r="11359" spans="1:20">
      <c r="A11359" t="s">
        <v>24518</v>
      </c>
      <c r="B11359" s="2">
        <v>45675</v>
      </c>
      <c r="C11359" s="2">
        <v>45666</v>
      </c>
      <c r="D11359" t="s">
        <v>1188</v>
      </c>
      <c r="E11359" t="s">
        <v>1740</v>
      </c>
      <c r="F11359" t="s">
        <v>166</v>
      </c>
      <c r="G11359" t="s">
        <v>1562</v>
      </c>
      <c r="H11359" t="s">
        <v>24519</v>
      </c>
      <c r="I11359">
        <v>4</v>
      </c>
      <c r="J11359" s="4">
        <v>224.54</v>
      </c>
      <c r="K11359" s="6">
        <v>8.7099999999999997E-2</v>
      </c>
      <c r="L11359" s="4">
        <v>819.93</v>
      </c>
      <c r="M11359" s="4">
        <v>606.32000000000005</v>
      </c>
      <c r="N11359" s="4">
        <v>213.61</v>
      </c>
      <c r="O11359">
        <v>0</v>
      </c>
      <c r="P11359" t="s">
        <v>69</v>
      </c>
      <c r="Q11359" t="s">
        <v>118</v>
      </c>
      <c r="R11359" t="s">
        <v>119</v>
      </c>
      <c r="S11359" t="s">
        <v>168</v>
      </c>
      <c r="T11359" t="s">
        <v>1848</v>
      </c>
    </row>
    <row r="11360" spans="1:20">
      <c r="A11360" t="s">
        <v>24520</v>
      </c>
      <c r="B11360" s="2">
        <v>45659</v>
      </c>
      <c r="C11360" s="2">
        <v>45657</v>
      </c>
      <c r="D11360" t="s">
        <v>1188</v>
      </c>
      <c r="E11360" t="s">
        <v>1664</v>
      </c>
      <c r="F11360" t="s">
        <v>177</v>
      </c>
      <c r="G11360" t="s">
        <v>1597</v>
      </c>
      <c r="H11360" t="s">
        <v>24521</v>
      </c>
      <c r="I11360">
        <v>6</v>
      </c>
      <c r="J11360" s="4">
        <v>227.21</v>
      </c>
      <c r="K11360" s="6">
        <v>1.23E-2</v>
      </c>
      <c r="L11360" s="4">
        <v>1346.49</v>
      </c>
      <c r="M11360" s="4">
        <v>909.48</v>
      </c>
      <c r="N11360" s="4">
        <v>437.01</v>
      </c>
      <c r="O11360">
        <v>0</v>
      </c>
      <c r="P11360" t="s">
        <v>69</v>
      </c>
      <c r="Q11360" t="s">
        <v>118</v>
      </c>
      <c r="R11360" t="s">
        <v>119</v>
      </c>
      <c r="S11360" t="s">
        <v>162</v>
      </c>
      <c r="T11360" t="s">
        <v>1804</v>
      </c>
    </row>
    <row r="11361" spans="1:20">
      <c r="A11361" t="s">
        <v>24522</v>
      </c>
      <c r="B11361" s="2">
        <v>45680</v>
      </c>
      <c r="C11361" s="2">
        <v>45677</v>
      </c>
      <c r="D11361" t="s">
        <v>1188</v>
      </c>
      <c r="E11361" t="s">
        <v>1610</v>
      </c>
      <c r="F11361" t="s">
        <v>177</v>
      </c>
      <c r="G11361" t="s">
        <v>1557</v>
      </c>
      <c r="H11361" t="s">
        <v>24523</v>
      </c>
      <c r="I11361">
        <v>6</v>
      </c>
      <c r="J11361" s="4">
        <v>224.76</v>
      </c>
      <c r="K11361" s="6">
        <v>8.2299999999999998E-2</v>
      </c>
      <c r="L11361" s="4">
        <v>1237.57</v>
      </c>
      <c r="M11361" s="4">
        <v>909.48</v>
      </c>
      <c r="N11361" s="4">
        <v>328.09</v>
      </c>
      <c r="O11361">
        <v>0</v>
      </c>
      <c r="P11361" t="s">
        <v>69</v>
      </c>
      <c r="Q11361" t="s">
        <v>118</v>
      </c>
      <c r="R11361" t="s">
        <v>119</v>
      </c>
      <c r="S11361" t="s">
        <v>162</v>
      </c>
      <c r="T11361" t="s">
        <v>1798</v>
      </c>
    </row>
    <row r="11362" spans="1:20">
      <c r="A11362" t="s">
        <v>24524</v>
      </c>
      <c r="B11362" s="2">
        <v>45665</v>
      </c>
      <c r="C11362" s="2">
        <v>45656</v>
      </c>
      <c r="D11362" t="s">
        <v>1188</v>
      </c>
      <c r="E11362" t="s">
        <v>1727</v>
      </c>
      <c r="F11362" t="s">
        <v>177</v>
      </c>
      <c r="G11362" t="s">
        <v>1562</v>
      </c>
      <c r="H11362" t="s">
        <v>24525</v>
      </c>
      <c r="I11362">
        <v>1</v>
      </c>
      <c r="J11362" s="4">
        <v>217.93</v>
      </c>
      <c r="K11362" s="6">
        <v>0</v>
      </c>
      <c r="L11362" s="4">
        <v>217.93</v>
      </c>
      <c r="M11362" s="4">
        <v>151.58000000000001</v>
      </c>
      <c r="N11362" s="4">
        <v>66.349999999999994</v>
      </c>
      <c r="O11362">
        <v>0</v>
      </c>
      <c r="P11362" t="s">
        <v>69</v>
      </c>
      <c r="Q11362" t="s">
        <v>118</v>
      </c>
      <c r="R11362" t="s">
        <v>119</v>
      </c>
      <c r="S11362" t="s">
        <v>180</v>
      </c>
      <c r="T11362" t="s">
        <v>1807</v>
      </c>
    </row>
    <row r="11363" spans="1:20">
      <c r="A11363" t="s">
        <v>24526</v>
      </c>
      <c r="B11363" s="2">
        <v>45670</v>
      </c>
      <c r="C11363" s="2">
        <v>45666</v>
      </c>
      <c r="D11363" t="s">
        <v>1188</v>
      </c>
      <c r="E11363" t="s">
        <v>1688</v>
      </c>
      <c r="F11363" t="s">
        <v>177</v>
      </c>
      <c r="G11363" t="s">
        <v>1562</v>
      </c>
      <c r="H11363" t="s">
        <v>24527</v>
      </c>
      <c r="I11363">
        <v>5</v>
      </c>
      <c r="J11363" s="4">
        <v>211.58</v>
      </c>
      <c r="K11363" s="6">
        <v>5.11E-2</v>
      </c>
      <c r="L11363" s="4">
        <v>1003.84</v>
      </c>
      <c r="M11363" s="4">
        <v>757.9</v>
      </c>
      <c r="N11363" s="4">
        <v>245.94</v>
      </c>
      <c r="O11363">
        <v>0</v>
      </c>
      <c r="P11363" t="s">
        <v>69</v>
      </c>
      <c r="Q11363" t="s">
        <v>118</v>
      </c>
      <c r="R11363" t="s">
        <v>119</v>
      </c>
      <c r="S11363" t="s">
        <v>1555</v>
      </c>
      <c r="T11363" t="s">
        <v>1861</v>
      </c>
    </row>
    <row r="11364" spans="1:20">
      <c r="A11364" t="s">
        <v>24528</v>
      </c>
      <c r="B11364" s="2">
        <v>45693</v>
      </c>
      <c r="C11364" s="2">
        <v>45683</v>
      </c>
      <c r="D11364" t="s">
        <v>1188</v>
      </c>
      <c r="E11364" t="s">
        <v>1683</v>
      </c>
      <c r="F11364" t="s">
        <v>177</v>
      </c>
      <c r="G11364" t="s">
        <v>1562</v>
      </c>
      <c r="H11364" t="s">
        <v>24529</v>
      </c>
      <c r="I11364">
        <v>5</v>
      </c>
      <c r="J11364" s="4">
        <v>209.52</v>
      </c>
      <c r="K11364" s="6">
        <v>0</v>
      </c>
      <c r="L11364" s="4">
        <v>1047.5999999999999</v>
      </c>
      <c r="M11364" s="4">
        <v>757.9</v>
      </c>
      <c r="N11364" s="4">
        <v>289.7</v>
      </c>
      <c r="O11364">
        <v>0</v>
      </c>
      <c r="P11364" t="s">
        <v>69</v>
      </c>
      <c r="Q11364" t="s">
        <v>122</v>
      </c>
      <c r="R11364" t="s">
        <v>123</v>
      </c>
      <c r="S11364" t="s">
        <v>1602</v>
      </c>
      <c r="T11364" t="s">
        <v>1804</v>
      </c>
    </row>
    <row r="11365" spans="1:20">
      <c r="A11365" t="s">
        <v>24530</v>
      </c>
      <c r="B11365" s="2">
        <v>45700</v>
      </c>
      <c r="C11365" s="2">
        <v>45692</v>
      </c>
      <c r="D11365" t="s">
        <v>1188</v>
      </c>
      <c r="E11365" t="s">
        <v>1649</v>
      </c>
      <c r="F11365" t="s">
        <v>177</v>
      </c>
      <c r="G11365" t="s">
        <v>1643</v>
      </c>
      <c r="H11365" t="s">
        <v>24531</v>
      </c>
      <c r="I11365">
        <v>8</v>
      </c>
      <c r="J11365" s="4">
        <v>226.68</v>
      </c>
      <c r="K11365" s="6">
        <v>0.14030000000000001</v>
      </c>
      <c r="L11365" s="4">
        <v>1559.01</v>
      </c>
      <c r="M11365" s="4">
        <v>1212.6400000000001</v>
      </c>
      <c r="N11365" s="4">
        <v>346.37</v>
      </c>
      <c r="O11365">
        <v>0</v>
      </c>
      <c r="P11365" t="s">
        <v>69</v>
      </c>
      <c r="Q11365" t="s">
        <v>122</v>
      </c>
      <c r="R11365" t="s">
        <v>123</v>
      </c>
      <c r="S11365" t="s">
        <v>1555</v>
      </c>
      <c r="T11365" t="s">
        <v>1812</v>
      </c>
    </row>
    <row r="11366" spans="1:20">
      <c r="A11366" t="s">
        <v>24532</v>
      </c>
      <c r="B11366" s="2">
        <v>45698</v>
      </c>
      <c r="C11366" s="2">
        <v>45694</v>
      </c>
      <c r="D11366" t="s">
        <v>1188</v>
      </c>
      <c r="E11366" t="s">
        <v>1629</v>
      </c>
      <c r="F11366" t="s">
        <v>166</v>
      </c>
      <c r="G11366" t="s">
        <v>1549</v>
      </c>
      <c r="H11366" t="s">
        <v>24533</v>
      </c>
      <c r="I11366">
        <v>7</v>
      </c>
      <c r="J11366" s="4">
        <v>222.47</v>
      </c>
      <c r="K11366" s="6">
        <v>5.1400000000000001E-2</v>
      </c>
      <c r="L11366" s="4">
        <v>1477.25</v>
      </c>
      <c r="M11366" s="4">
        <v>1061.06</v>
      </c>
      <c r="N11366" s="4">
        <v>416.19</v>
      </c>
      <c r="O11366">
        <v>0</v>
      </c>
      <c r="P11366" t="s">
        <v>69</v>
      </c>
      <c r="Q11366" t="s">
        <v>122</v>
      </c>
      <c r="R11366" t="s">
        <v>123</v>
      </c>
      <c r="S11366" t="s">
        <v>1555</v>
      </c>
      <c r="T11366" t="s">
        <v>1861</v>
      </c>
    </row>
    <row r="11367" spans="1:20">
      <c r="A11367" t="s">
        <v>24534</v>
      </c>
      <c r="B11367" s="2">
        <v>45715</v>
      </c>
      <c r="C11367" s="2">
        <v>45710</v>
      </c>
      <c r="D11367" t="s">
        <v>1188</v>
      </c>
      <c r="E11367" t="s">
        <v>1704</v>
      </c>
      <c r="F11367" t="s">
        <v>166</v>
      </c>
      <c r="G11367" t="s">
        <v>1562</v>
      </c>
      <c r="H11367" t="s">
        <v>24535</v>
      </c>
      <c r="I11367">
        <v>3</v>
      </c>
      <c r="J11367" s="4">
        <v>207.72</v>
      </c>
      <c r="K11367" s="6">
        <v>1.66E-2</v>
      </c>
      <c r="L11367" s="4">
        <v>612.82000000000005</v>
      </c>
      <c r="M11367" s="4">
        <v>454.74</v>
      </c>
      <c r="N11367" s="4">
        <v>158.08000000000001</v>
      </c>
      <c r="O11367">
        <v>0</v>
      </c>
      <c r="P11367" t="s">
        <v>69</v>
      </c>
      <c r="Q11367" t="s">
        <v>122</v>
      </c>
      <c r="R11367" t="s">
        <v>123</v>
      </c>
      <c r="S11367" t="s">
        <v>168</v>
      </c>
      <c r="T11367" t="s">
        <v>1798</v>
      </c>
    </row>
    <row r="11368" spans="1:20">
      <c r="A11368" t="s">
        <v>24536</v>
      </c>
      <c r="B11368" s="2">
        <v>45726</v>
      </c>
      <c r="C11368" s="2">
        <v>45725</v>
      </c>
      <c r="D11368" t="s">
        <v>1188</v>
      </c>
      <c r="E11368" t="s">
        <v>1770</v>
      </c>
      <c r="F11368" t="s">
        <v>177</v>
      </c>
      <c r="G11368" t="s">
        <v>1643</v>
      </c>
      <c r="H11368" t="s">
        <v>24537</v>
      </c>
      <c r="I11368">
        <v>10</v>
      </c>
      <c r="J11368" s="4">
        <v>231.98</v>
      </c>
      <c r="K11368" s="6">
        <v>6.3600000000000004E-2</v>
      </c>
      <c r="L11368" s="4">
        <v>2172.2600000000002</v>
      </c>
      <c r="M11368" s="4">
        <v>1515.8</v>
      </c>
      <c r="N11368" s="4">
        <v>656.46</v>
      </c>
      <c r="O11368">
        <v>0</v>
      </c>
      <c r="P11368" t="s">
        <v>69</v>
      </c>
      <c r="Q11368" t="s">
        <v>126</v>
      </c>
      <c r="R11368" t="s">
        <v>127</v>
      </c>
      <c r="S11368" t="s">
        <v>162</v>
      </c>
      <c r="T11368" t="s">
        <v>1812</v>
      </c>
    </row>
    <row r="11369" spans="1:20">
      <c r="A11369" t="s">
        <v>24538</v>
      </c>
      <c r="B11369" s="2">
        <v>45729</v>
      </c>
      <c r="C11369" s="2">
        <v>45722</v>
      </c>
      <c r="D11369" t="s">
        <v>1188</v>
      </c>
      <c r="E11369" t="s">
        <v>1666</v>
      </c>
      <c r="F11369" t="s">
        <v>166</v>
      </c>
      <c r="G11369" t="s">
        <v>1562</v>
      </c>
      <c r="H11369" t="s">
        <v>24539</v>
      </c>
      <c r="I11369">
        <v>4</v>
      </c>
      <c r="J11369" s="4">
        <v>232.21</v>
      </c>
      <c r="K11369" s="6">
        <v>3.6900000000000002E-2</v>
      </c>
      <c r="L11369" s="4">
        <v>894.57</v>
      </c>
      <c r="M11369" s="4">
        <v>606.32000000000005</v>
      </c>
      <c r="N11369" s="4">
        <v>288.25</v>
      </c>
      <c r="O11369">
        <v>0</v>
      </c>
      <c r="P11369" t="s">
        <v>69</v>
      </c>
      <c r="Q11369" t="s">
        <v>126</v>
      </c>
      <c r="R11369" t="s">
        <v>127</v>
      </c>
      <c r="S11369" t="s">
        <v>168</v>
      </c>
      <c r="T11369" t="s">
        <v>1819</v>
      </c>
    </row>
    <row r="11370" spans="1:20">
      <c r="A11370" t="s">
        <v>24540</v>
      </c>
      <c r="B11370" s="2">
        <v>45751</v>
      </c>
      <c r="C11370" s="2">
        <v>45743</v>
      </c>
      <c r="D11370" t="s">
        <v>1188</v>
      </c>
      <c r="E11370" t="s">
        <v>1564</v>
      </c>
      <c r="F11370" t="s">
        <v>166</v>
      </c>
      <c r="G11370" t="s">
        <v>1557</v>
      </c>
      <c r="H11370" t="s">
        <v>24541</v>
      </c>
      <c r="I11370">
        <v>3</v>
      </c>
      <c r="J11370" s="4">
        <v>207.51</v>
      </c>
      <c r="K11370" s="6">
        <v>6.9099999999999995E-2</v>
      </c>
      <c r="L11370" s="4">
        <v>579.51</v>
      </c>
      <c r="M11370" s="4">
        <v>454.74</v>
      </c>
      <c r="N11370" s="4">
        <v>124.77</v>
      </c>
      <c r="O11370">
        <v>0</v>
      </c>
      <c r="P11370" t="s">
        <v>129</v>
      </c>
      <c r="Q11370" t="s">
        <v>70</v>
      </c>
      <c r="R11370" t="s">
        <v>130</v>
      </c>
      <c r="S11370" t="s">
        <v>162</v>
      </c>
      <c r="T11370" t="s">
        <v>1812</v>
      </c>
    </row>
    <row r="11371" spans="1:20">
      <c r="A11371" t="s">
        <v>24542</v>
      </c>
      <c r="B11371" s="2">
        <v>45763</v>
      </c>
      <c r="C11371" s="2">
        <v>45761</v>
      </c>
      <c r="D11371" t="s">
        <v>1188</v>
      </c>
      <c r="E11371" t="s">
        <v>1641</v>
      </c>
      <c r="F11371" t="s">
        <v>166</v>
      </c>
      <c r="G11371" t="s">
        <v>1643</v>
      </c>
      <c r="H11371" t="s">
        <v>24543</v>
      </c>
      <c r="I11371">
        <v>12</v>
      </c>
      <c r="J11371" s="4">
        <v>215.07</v>
      </c>
      <c r="K11371" s="6">
        <v>0.1072</v>
      </c>
      <c r="L11371" s="4">
        <v>2304.17</v>
      </c>
      <c r="M11371" s="4">
        <v>1818.96</v>
      </c>
      <c r="N11371" s="4">
        <v>485.21</v>
      </c>
      <c r="O11371">
        <v>0</v>
      </c>
      <c r="P11371" t="s">
        <v>129</v>
      </c>
      <c r="Q11371" t="s">
        <v>70</v>
      </c>
      <c r="R11371" t="s">
        <v>130</v>
      </c>
      <c r="S11371" t="s">
        <v>1602</v>
      </c>
      <c r="T11371" t="s">
        <v>1798</v>
      </c>
    </row>
    <row r="11372" spans="1:20">
      <c r="A11372" t="s">
        <v>24544</v>
      </c>
      <c r="B11372" s="2">
        <v>45815</v>
      </c>
      <c r="C11372" s="2">
        <v>45808</v>
      </c>
      <c r="D11372" t="s">
        <v>1188</v>
      </c>
      <c r="E11372" t="s">
        <v>1569</v>
      </c>
      <c r="F11372" t="s">
        <v>177</v>
      </c>
      <c r="G11372" t="s">
        <v>1557</v>
      </c>
      <c r="H11372" t="s">
        <v>24545</v>
      </c>
      <c r="I11372">
        <v>1</v>
      </c>
      <c r="J11372" s="4">
        <v>220.67</v>
      </c>
      <c r="K11372" s="6">
        <v>5.57E-2</v>
      </c>
      <c r="L11372" s="4">
        <v>208.38</v>
      </c>
      <c r="M11372" s="4">
        <v>151.58000000000001</v>
      </c>
      <c r="N11372" s="4">
        <v>56.8</v>
      </c>
      <c r="O11372">
        <v>0</v>
      </c>
      <c r="P11372" t="s">
        <v>129</v>
      </c>
      <c r="Q11372" t="s">
        <v>87</v>
      </c>
      <c r="R11372" t="s">
        <v>134</v>
      </c>
      <c r="S11372" t="s">
        <v>173</v>
      </c>
      <c r="T11372" t="s">
        <v>1804</v>
      </c>
    </row>
    <row r="11373" spans="1:20">
      <c r="A11373" t="s">
        <v>24546</v>
      </c>
      <c r="B11373" s="2">
        <v>45846</v>
      </c>
      <c r="C11373" s="2">
        <v>45838</v>
      </c>
      <c r="D11373" t="s">
        <v>1188</v>
      </c>
      <c r="E11373" t="s">
        <v>1783</v>
      </c>
      <c r="F11373" t="s">
        <v>166</v>
      </c>
      <c r="G11373" t="s">
        <v>1562</v>
      </c>
      <c r="H11373" t="s">
        <v>24547</v>
      </c>
      <c r="I11373">
        <v>5</v>
      </c>
      <c r="J11373" s="4">
        <v>213.33</v>
      </c>
      <c r="K11373" s="6">
        <v>0</v>
      </c>
      <c r="L11373" s="4">
        <v>1066.6500000000001</v>
      </c>
      <c r="M11373" s="4">
        <v>757.9</v>
      </c>
      <c r="N11373" s="4">
        <v>308.75</v>
      </c>
      <c r="O11373">
        <v>3</v>
      </c>
      <c r="P11373" t="s">
        <v>129</v>
      </c>
      <c r="Q11373" t="s">
        <v>92</v>
      </c>
      <c r="R11373" t="s">
        <v>136</v>
      </c>
      <c r="S11373" t="s">
        <v>168</v>
      </c>
      <c r="T11373" t="s">
        <v>1801</v>
      </c>
    </row>
    <row r="11374" spans="1:20">
      <c r="A11374" t="s">
        <v>24548</v>
      </c>
      <c r="B11374" s="2">
        <v>45879</v>
      </c>
      <c r="C11374" s="2">
        <v>45871</v>
      </c>
      <c r="D11374" t="s">
        <v>1188</v>
      </c>
      <c r="E11374" t="s">
        <v>1666</v>
      </c>
      <c r="F11374" t="s">
        <v>166</v>
      </c>
      <c r="G11374" t="s">
        <v>1562</v>
      </c>
      <c r="H11374" t="s">
        <v>24549</v>
      </c>
      <c r="I11374">
        <v>4</v>
      </c>
      <c r="J11374" s="4">
        <v>222.77</v>
      </c>
      <c r="K11374" s="6">
        <v>9.7500000000000003E-2</v>
      </c>
      <c r="L11374" s="4">
        <v>804.2</v>
      </c>
      <c r="M11374" s="4">
        <v>606.32000000000005</v>
      </c>
      <c r="N11374" s="4">
        <v>197.88</v>
      </c>
      <c r="O11374">
        <v>0</v>
      </c>
      <c r="P11374" t="s">
        <v>129</v>
      </c>
      <c r="Q11374" t="s">
        <v>96</v>
      </c>
      <c r="R11374" t="s">
        <v>138</v>
      </c>
      <c r="S11374" t="s">
        <v>168</v>
      </c>
      <c r="T11374" t="s">
        <v>1861</v>
      </c>
    </row>
    <row r="11375" spans="1:20">
      <c r="A11375" t="s">
        <v>24550</v>
      </c>
      <c r="B11375" s="2">
        <v>45879</v>
      </c>
      <c r="C11375" s="2">
        <v>45869</v>
      </c>
      <c r="D11375" t="s">
        <v>1188</v>
      </c>
      <c r="E11375" t="s">
        <v>1564</v>
      </c>
      <c r="F11375" t="s">
        <v>166</v>
      </c>
      <c r="G11375" t="s">
        <v>1557</v>
      </c>
      <c r="H11375" t="s">
        <v>24551</v>
      </c>
      <c r="I11375">
        <v>1</v>
      </c>
      <c r="J11375" s="4">
        <v>228.44</v>
      </c>
      <c r="K11375" s="6">
        <v>5.3999999999999999E-2</v>
      </c>
      <c r="L11375" s="4">
        <v>216.1</v>
      </c>
      <c r="M11375" s="4">
        <v>151.58000000000001</v>
      </c>
      <c r="N11375" s="4">
        <v>64.52</v>
      </c>
      <c r="O11375">
        <v>0</v>
      </c>
      <c r="P11375" t="s">
        <v>129</v>
      </c>
      <c r="Q11375" t="s">
        <v>96</v>
      </c>
      <c r="R11375" t="s">
        <v>138</v>
      </c>
      <c r="S11375" t="s">
        <v>162</v>
      </c>
      <c r="T11375" t="s">
        <v>1848</v>
      </c>
    </row>
    <row r="11376" spans="1:20">
      <c r="A11376" t="s">
        <v>24552</v>
      </c>
      <c r="B11376" s="2">
        <v>45875</v>
      </c>
      <c r="C11376" s="2">
        <v>45867</v>
      </c>
      <c r="D11376" t="s">
        <v>1188</v>
      </c>
      <c r="E11376" t="s">
        <v>1583</v>
      </c>
      <c r="F11376" t="s">
        <v>166</v>
      </c>
      <c r="G11376" t="s">
        <v>1562</v>
      </c>
      <c r="H11376" t="s">
        <v>24553</v>
      </c>
      <c r="I11376">
        <v>2</v>
      </c>
      <c r="J11376" s="4">
        <v>206.15</v>
      </c>
      <c r="K11376" s="6">
        <v>0</v>
      </c>
      <c r="L11376" s="4">
        <v>412.3</v>
      </c>
      <c r="M11376" s="4">
        <v>303.16000000000003</v>
      </c>
      <c r="N11376" s="4">
        <v>109.14</v>
      </c>
      <c r="O11376">
        <v>0</v>
      </c>
      <c r="P11376" t="s">
        <v>129</v>
      </c>
      <c r="Q11376" t="s">
        <v>96</v>
      </c>
      <c r="R11376" t="s">
        <v>138</v>
      </c>
      <c r="S11376" t="s">
        <v>162</v>
      </c>
      <c r="T11376" t="s">
        <v>1804</v>
      </c>
    </row>
    <row r="11377" spans="1:20">
      <c r="A11377" t="s">
        <v>24554</v>
      </c>
      <c r="B11377" s="2">
        <v>45925</v>
      </c>
      <c r="C11377" s="2">
        <v>45924</v>
      </c>
      <c r="D11377" t="s">
        <v>1188</v>
      </c>
      <c r="E11377" t="s">
        <v>1717</v>
      </c>
      <c r="F11377" t="s">
        <v>177</v>
      </c>
      <c r="G11377" t="s">
        <v>1562</v>
      </c>
      <c r="H11377" t="s">
        <v>24555</v>
      </c>
      <c r="I11377">
        <v>1</v>
      </c>
      <c r="J11377" s="4">
        <v>207.63</v>
      </c>
      <c r="K11377" s="6">
        <v>8.9200000000000002E-2</v>
      </c>
      <c r="L11377" s="4">
        <v>189.11</v>
      </c>
      <c r="M11377" s="4">
        <v>151.58000000000001</v>
      </c>
      <c r="N11377" s="4">
        <v>37.53</v>
      </c>
      <c r="O11377">
        <v>0</v>
      </c>
      <c r="P11377" t="s">
        <v>129</v>
      </c>
      <c r="Q11377" t="s">
        <v>100</v>
      </c>
      <c r="R11377" t="s">
        <v>140</v>
      </c>
      <c r="S11377" t="s">
        <v>1602</v>
      </c>
      <c r="T11377" t="s">
        <v>1801</v>
      </c>
    </row>
    <row r="11378" spans="1:20">
      <c r="A11378" t="s">
        <v>24556</v>
      </c>
      <c r="B11378" s="2">
        <v>45921</v>
      </c>
      <c r="C11378" s="2">
        <v>45911</v>
      </c>
      <c r="D11378" t="s">
        <v>1188</v>
      </c>
      <c r="E11378" t="s">
        <v>1573</v>
      </c>
      <c r="F11378" t="s">
        <v>177</v>
      </c>
      <c r="G11378" t="s">
        <v>1562</v>
      </c>
      <c r="H11378" t="s">
        <v>24557</v>
      </c>
      <c r="I11378">
        <v>6</v>
      </c>
      <c r="J11378" s="4">
        <v>205.61</v>
      </c>
      <c r="K11378" s="6">
        <v>0</v>
      </c>
      <c r="L11378" s="4">
        <v>1233.6600000000001</v>
      </c>
      <c r="M11378" s="4">
        <v>909.48</v>
      </c>
      <c r="N11378" s="4">
        <v>324.18</v>
      </c>
      <c r="O11378">
        <v>0</v>
      </c>
      <c r="P11378" t="s">
        <v>129</v>
      </c>
      <c r="Q11378" t="s">
        <v>100</v>
      </c>
      <c r="R11378" t="s">
        <v>140</v>
      </c>
      <c r="S11378" t="s">
        <v>180</v>
      </c>
      <c r="T11378" t="s">
        <v>1861</v>
      </c>
    </row>
    <row r="11379" spans="1:20">
      <c r="A11379" t="s">
        <v>24558</v>
      </c>
      <c r="B11379" s="2">
        <v>45902</v>
      </c>
      <c r="C11379" s="2">
        <v>45898</v>
      </c>
      <c r="D11379" t="s">
        <v>1188</v>
      </c>
      <c r="E11379" t="s">
        <v>1623</v>
      </c>
      <c r="F11379" t="s">
        <v>177</v>
      </c>
      <c r="G11379" t="s">
        <v>1562</v>
      </c>
      <c r="H11379" t="s">
        <v>24559</v>
      </c>
      <c r="I11379">
        <v>5</v>
      </c>
      <c r="J11379" s="4">
        <v>210.71</v>
      </c>
      <c r="K11379" s="6">
        <v>2.5000000000000001E-3</v>
      </c>
      <c r="L11379" s="4">
        <v>1050.92</v>
      </c>
      <c r="M11379" s="4">
        <v>757.9</v>
      </c>
      <c r="N11379" s="4">
        <v>293.02</v>
      </c>
      <c r="O11379">
        <v>0</v>
      </c>
      <c r="P11379" t="s">
        <v>129</v>
      </c>
      <c r="Q11379" t="s">
        <v>100</v>
      </c>
      <c r="R11379" t="s">
        <v>140</v>
      </c>
      <c r="S11379" t="s">
        <v>162</v>
      </c>
      <c r="T11379" t="s">
        <v>1801</v>
      </c>
    </row>
    <row r="11380" spans="1:20">
      <c r="A11380" t="s">
        <v>24560</v>
      </c>
      <c r="B11380" s="2">
        <v>45915</v>
      </c>
      <c r="C11380" s="2">
        <v>45908</v>
      </c>
      <c r="D11380" t="s">
        <v>1188</v>
      </c>
      <c r="E11380" t="s">
        <v>1636</v>
      </c>
      <c r="F11380" t="s">
        <v>177</v>
      </c>
      <c r="G11380" t="s">
        <v>1562</v>
      </c>
      <c r="H11380" t="s">
        <v>24561</v>
      </c>
      <c r="I11380">
        <v>6</v>
      </c>
      <c r="J11380" s="4">
        <v>212.43</v>
      </c>
      <c r="K11380" s="6">
        <v>5.4999999999999997E-3</v>
      </c>
      <c r="L11380" s="4">
        <v>1267.57</v>
      </c>
      <c r="M11380" s="4">
        <v>909.48</v>
      </c>
      <c r="N11380" s="4">
        <v>358.09</v>
      </c>
      <c r="O11380">
        <v>0</v>
      </c>
      <c r="P11380" t="s">
        <v>129</v>
      </c>
      <c r="Q11380" t="s">
        <v>100</v>
      </c>
      <c r="R11380" t="s">
        <v>140</v>
      </c>
      <c r="S11380" t="s">
        <v>162</v>
      </c>
      <c r="T11380" t="s">
        <v>1798</v>
      </c>
    </row>
    <row r="11381" spans="1:20">
      <c r="A11381" t="s">
        <v>24562</v>
      </c>
      <c r="B11381" s="2">
        <v>45913</v>
      </c>
      <c r="C11381" s="2">
        <v>45912</v>
      </c>
      <c r="D11381" t="s">
        <v>1188</v>
      </c>
      <c r="E11381" t="s">
        <v>1710</v>
      </c>
      <c r="F11381" t="s">
        <v>166</v>
      </c>
      <c r="G11381" t="s">
        <v>1557</v>
      </c>
      <c r="H11381" t="s">
        <v>24563</v>
      </c>
      <c r="I11381">
        <v>3</v>
      </c>
      <c r="J11381" s="4">
        <v>232.44</v>
      </c>
      <c r="K11381" s="6">
        <v>0.03</v>
      </c>
      <c r="L11381" s="4">
        <v>676.4</v>
      </c>
      <c r="M11381" s="4">
        <v>454.74</v>
      </c>
      <c r="N11381" s="4">
        <v>221.66</v>
      </c>
      <c r="O11381">
        <v>0</v>
      </c>
      <c r="P11381" t="s">
        <v>129</v>
      </c>
      <c r="Q11381" t="s">
        <v>100</v>
      </c>
      <c r="R11381" t="s">
        <v>140</v>
      </c>
      <c r="S11381" t="s">
        <v>168</v>
      </c>
      <c r="T11381" t="s">
        <v>1807</v>
      </c>
    </row>
    <row r="11382" spans="1:20">
      <c r="A11382" t="s">
        <v>24564</v>
      </c>
      <c r="B11382" s="2">
        <v>45904</v>
      </c>
      <c r="C11382" s="2">
        <v>45896</v>
      </c>
      <c r="D11382" t="s">
        <v>1188</v>
      </c>
      <c r="E11382" t="s">
        <v>1734</v>
      </c>
      <c r="F11382" t="s">
        <v>166</v>
      </c>
      <c r="G11382" t="s">
        <v>1643</v>
      </c>
      <c r="H11382" t="s">
        <v>24565</v>
      </c>
      <c r="I11382">
        <v>2</v>
      </c>
      <c r="J11382" s="4">
        <v>216.83</v>
      </c>
      <c r="K11382" s="6">
        <v>0.14119999999999999</v>
      </c>
      <c r="L11382" s="4">
        <v>372.43</v>
      </c>
      <c r="M11382" s="4">
        <v>303.16000000000003</v>
      </c>
      <c r="N11382" s="4">
        <v>69.27</v>
      </c>
      <c r="O11382">
        <v>0</v>
      </c>
      <c r="P11382" t="s">
        <v>129</v>
      </c>
      <c r="Q11382" t="s">
        <v>100</v>
      </c>
      <c r="R11382" t="s">
        <v>140</v>
      </c>
      <c r="S11382" t="s">
        <v>168</v>
      </c>
      <c r="T11382" t="s">
        <v>1807</v>
      </c>
    </row>
    <row r="11383" spans="1:20">
      <c r="A11383" t="s">
        <v>24566</v>
      </c>
      <c r="B11383" s="2">
        <v>45960</v>
      </c>
      <c r="C11383" s="2">
        <v>45952</v>
      </c>
      <c r="D11383" t="s">
        <v>1188</v>
      </c>
      <c r="E11383" t="s">
        <v>1688</v>
      </c>
      <c r="F11383" t="s">
        <v>166</v>
      </c>
      <c r="G11383" t="s">
        <v>1562</v>
      </c>
      <c r="H11383" t="s">
        <v>24567</v>
      </c>
      <c r="I11383">
        <v>5</v>
      </c>
      <c r="J11383" s="4">
        <v>222.53</v>
      </c>
      <c r="K11383" s="6">
        <v>0</v>
      </c>
      <c r="L11383" s="4">
        <v>1112.6500000000001</v>
      </c>
      <c r="M11383" s="4">
        <v>757.9</v>
      </c>
      <c r="N11383" s="4">
        <v>354.75</v>
      </c>
      <c r="O11383">
        <v>0</v>
      </c>
      <c r="P11383" t="s">
        <v>129</v>
      </c>
      <c r="Q11383" t="s">
        <v>105</v>
      </c>
      <c r="R11383" t="s">
        <v>142</v>
      </c>
      <c r="S11383" t="s">
        <v>1555</v>
      </c>
      <c r="T11383" t="s">
        <v>1812</v>
      </c>
    </row>
    <row r="11384" spans="1:20">
      <c r="A11384" t="s">
        <v>24568</v>
      </c>
      <c r="B11384" s="2">
        <v>45949</v>
      </c>
      <c r="C11384" s="2">
        <v>45945</v>
      </c>
      <c r="D11384" t="s">
        <v>1188</v>
      </c>
      <c r="E11384" t="s">
        <v>1666</v>
      </c>
      <c r="F11384" t="s">
        <v>166</v>
      </c>
      <c r="G11384" t="s">
        <v>1562</v>
      </c>
      <c r="H11384" t="s">
        <v>24569</v>
      </c>
      <c r="I11384">
        <v>3</v>
      </c>
      <c r="J11384" s="4">
        <v>205.1</v>
      </c>
      <c r="K11384" s="6">
        <v>0</v>
      </c>
      <c r="L11384" s="4">
        <v>615.29999999999995</v>
      </c>
      <c r="M11384" s="4">
        <v>454.74</v>
      </c>
      <c r="N11384" s="4">
        <v>160.56</v>
      </c>
      <c r="O11384">
        <v>0</v>
      </c>
      <c r="P11384" t="s">
        <v>129</v>
      </c>
      <c r="Q11384" t="s">
        <v>105</v>
      </c>
      <c r="R11384" t="s">
        <v>142</v>
      </c>
      <c r="S11384" t="s">
        <v>168</v>
      </c>
      <c r="T11384" t="s">
        <v>1861</v>
      </c>
    </row>
    <row r="11385" spans="1:20">
      <c r="A11385" t="s">
        <v>24570</v>
      </c>
      <c r="B11385" s="2">
        <v>45940</v>
      </c>
      <c r="C11385" s="2">
        <v>45935</v>
      </c>
      <c r="D11385" t="s">
        <v>1188</v>
      </c>
      <c r="E11385" t="s">
        <v>1781</v>
      </c>
      <c r="F11385" t="s">
        <v>177</v>
      </c>
      <c r="G11385" t="s">
        <v>1562</v>
      </c>
      <c r="H11385" t="s">
        <v>24571</v>
      </c>
      <c r="I11385">
        <v>1</v>
      </c>
      <c r="J11385" s="4">
        <v>204.28</v>
      </c>
      <c r="K11385" s="6">
        <v>0</v>
      </c>
      <c r="L11385" s="4">
        <v>204.28</v>
      </c>
      <c r="M11385" s="4">
        <v>151.58000000000001</v>
      </c>
      <c r="N11385" s="4">
        <v>52.7</v>
      </c>
      <c r="O11385">
        <v>0</v>
      </c>
      <c r="P11385" t="s">
        <v>129</v>
      </c>
      <c r="Q11385" t="s">
        <v>105</v>
      </c>
      <c r="R11385" t="s">
        <v>142</v>
      </c>
      <c r="S11385" t="s">
        <v>162</v>
      </c>
      <c r="T11385" t="s">
        <v>1861</v>
      </c>
    </row>
    <row r="11386" spans="1:20">
      <c r="A11386" t="s">
        <v>24572</v>
      </c>
      <c r="B11386" s="2">
        <v>45971</v>
      </c>
      <c r="C11386" s="2">
        <v>45966</v>
      </c>
      <c r="D11386" t="s">
        <v>1188</v>
      </c>
      <c r="E11386" t="s">
        <v>1594</v>
      </c>
      <c r="F11386" t="s">
        <v>166</v>
      </c>
      <c r="G11386" t="s">
        <v>1597</v>
      </c>
      <c r="H11386" t="s">
        <v>24573</v>
      </c>
      <c r="I11386">
        <v>1</v>
      </c>
      <c r="J11386" s="4">
        <v>218.49</v>
      </c>
      <c r="K11386" s="6">
        <v>6.4999999999999997E-3</v>
      </c>
      <c r="L11386" s="4">
        <v>217.07</v>
      </c>
      <c r="M11386" s="4">
        <v>151.58000000000001</v>
      </c>
      <c r="N11386" s="4">
        <v>65.489999999999995</v>
      </c>
      <c r="O11386">
        <v>0</v>
      </c>
      <c r="P11386" t="s">
        <v>129</v>
      </c>
      <c r="Q11386" t="s">
        <v>109</v>
      </c>
      <c r="R11386" t="s">
        <v>144</v>
      </c>
      <c r="S11386" t="s">
        <v>168</v>
      </c>
      <c r="T11386" t="s">
        <v>1807</v>
      </c>
    </row>
    <row r="11387" spans="1:20">
      <c r="A11387" t="s">
        <v>24574</v>
      </c>
      <c r="B11387" s="2">
        <v>46009</v>
      </c>
      <c r="C11387" s="2">
        <v>46007</v>
      </c>
      <c r="D11387" t="s">
        <v>1188</v>
      </c>
      <c r="E11387" t="s">
        <v>1770</v>
      </c>
      <c r="F11387" t="s">
        <v>166</v>
      </c>
      <c r="G11387" t="s">
        <v>1643</v>
      </c>
      <c r="H11387" t="s">
        <v>24575</v>
      </c>
      <c r="I11387">
        <v>8</v>
      </c>
      <c r="J11387" s="4">
        <v>223.75</v>
      </c>
      <c r="K11387" s="6">
        <v>0</v>
      </c>
      <c r="L11387" s="4">
        <v>1790</v>
      </c>
      <c r="M11387" s="4">
        <v>1212.6400000000001</v>
      </c>
      <c r="N11387" s="4">
        <v>577.36</v>
      </c>
      <c r="O11387">
        <v>0</v>
      </c>
      <c r="P11387" t="s">
        <v>129</v>
      </c>
      <c r="Q11387" t="s">
        <v>113</v>
      </c>
      <c r="R11387" t="s">
        <v>146</v>
      </c>
      <c r="S11387" t="s">
        <v>162</v>
      </c>
      <c r="T11387" t="s">
        <v>1812</v>
      </c>
    </row>
    <row r="11388" spans="1:20">
      <c r="A11388" t="s">
        <v>24576</v>
      </c>
      <c r="B11388" s="2">
        <v>46042</v>
      </c>
      <c r="C11388" s="2">
        <v>46039</v>
      </c>
      <c r="D11388" t="s">
        <v>1188</v>
      </c>
      <c r="E11388" t="s">
        <v>1586</v>
      </c>
      <c r="F11388" t="s">
        <v>177</v>
      </c>
      <c r="G11388" t="s">
        <v>1549</v>
      </c>
      <c r="H11388" t="s">
        <v>24577</v>
      </c>
      <c r="I11388">
        <v>3</v>
      </c>
      <c r="J11388" s="4">
        <v>234</v>
      </c>
      <c r="K11388" s="6">
        <v>0.1186</v>
      </c>
      <c r="L11388" s="4">
        <v>618.74</v>
      </c>
      <c r="M11388" s="4">
        <v>454.74</v>
      </c>
      <c r="N11388" s="4">
        <v>164</v>
      </c>
      <c r="O11388">
        <v>0</v>
      </c>
      <c r="P11388" t="s">
        <v>129</v>
      </c>
      <c r="Q11388" t="s">
        <v>118</v>
      </c>
      <c r="R11388" t="s">
        <v>148</v>
      </c>
      <c r="S11388" t="s">
        <v>1547</v>
      </c>
      <c r="T11388" t="s">
        <v>1812</v>
      </c>
    </row>
    <row r="11389" spans="1:20">
      <c r="A11389" t="s">
        <v>24578</v>
      </c>
      <c r="B11389" s="2">
        <v>46039</v>
      </c>
      <c r="C11389" s="2">
        <v>46034</v>
      </c>
      <c r="D11389" t="s">
        <v>1188</v>
      </c>
      <c r="E11389" t="s">
        <v>1742</v>
      </c>
      <c r="F11389" t="s">
        <v>166</v>
      </c>
      <c r="G11389" t="s">
        <v>1562</v>
      </c>
      <c r="H11389" t="s">
        <v>24579</v>
      </c>
      <c r="I11389">
        <v>6</v>
      </c>
      <c r="J11389" s="4">
        <v>212.05</v>
      </c>
      <c r="K11389" s="6">
        <v>4.0800000000000003E-2</v>
      </c>
      <c r="L11389" s="4">
        <v>1220.3900000000001</v>
      </c>
      <c r="M11389" s="4">
        <v>909.48</v>
      </c>
      <c r="N11389" s="4">
        <v>310.91000000000003</v>
      </c>
      <c r="O11389">
        <v>0</v>
      </c>
      <c r="P11389" t="s">
        <v>129</v>
      </c>
      <c r="Q11389" t="s">
        <v>118</v>
      </c>
      <c r="R11389" t="s">
        <v>148</v>
      </c>
      <c r="S11389" t="s">
        <v>1602</v>
      </c>
      <c r="T11389" t="s">
        <v>1861</v>
      </c>
    </row>
    <row r="11390" spans="1:20">
      <c r="A11390" t="s">
        <v>24580</v>
      </c>
      <c r="B11390" s="2">
        <v>46025</v>
      </c>
      <c r="C11390" s="2">
        <v>46015</v>
      </c>
      <c r="D11390" t="s">
        <v>1188</v>
      </c>
      <c r="E11390" t="s">
        <v>1770</v>
      </c>
      <c r="F11390" t="s">
        <v>166</v>
      </c>
      <c r="G11390" t="s">
        <v>1643</v>
      </c>
      <c r="H11390" t="s">
        <v>24581</v>
      </c>
      <c r="I11390">
        <v>8</v>
      </c>
      <c r="J11390" s="4">
        <v>227.92</v>
      </c>
      <c r="K11390" s="6">
        <v>6.2199999999999998E-2</v>
      </c>
      <c r="L11390" s="4">
        <v>1709.95</v>
      </c>
      <c r="M11390" s="4">
        <v>1212.6400000000001</v>
      </c>
      <c r="N11390" s="4">
        <v>497.31</v>
      </c>
      <c r="O11390">
        <v>0</v>
      </c>
      <c r="P11390" t="s">
        <v>129</v>
      </c>
      <c r="Q11390" t="s">
        <v>118</v>
      </c>
      <c r="R11390" t="s">
        <v>148</v>
      </c>
      <c r="S11390" t="s">
        <v>162</v>
      </c>
      <c r="T11390" t="s">
        <v>1798</v>
      </c>
    </row>
    <row r="11391" spans="1:20">
      <c r="A11391" t="s">
        <v>24582</v>
      </c>
      <c r="B11391" s="2">
        <v>46047</v>
      </c>
      <c r="C11391" s="2">
        <v>46044</v>
      </c>
      <c r="D11391" t="s">
        <v>1188</v>
      </c>
      <c r="E11391" t="s">
        <v>1694</v>
      </c>
      <c r="F11391" t="s">
        <v>166</v>
      </c>
      <c r="G11391" t="s">
        <v>1562</v>
      </c>
      <c r="H11391" t="s">
        <v>24583</v>
      </c>
      <c r="I11391">
        <v>4</v>
      </c>
      <c r="J11391" s="4">
        <v>226.15</v>
      </c>
      <c r="K11391" s="6">
        <v>4.7199999999999999E-2</v>
      </c>
      <c r="L11391" s="4">
        <v>861.9</v>
      </c>
      <c r="M11391" s="4">
        <v>606.32000000000005</v>
      </c>
      <c r="N11391" s="4">
        <v>255.58</v>
      </c>
      <c r="O11391">
        <v>0</v>
      </c>
      <c r="P11391" t="s">
        <v>129</v>
      </c>
      <c r="Q11391" t="s">
        <v>118</v>
      </c>
      <c r="R11391" t="s">
        <v>148</v>
      </c>
      <c r="S11391" t="s">
        <v>168</v>
      </c>
      <c r="T11391" t="s">
        <v>1812</v>
      </c>
    </row>
    <row r="11392" spans="1:20">
      <c r="A11392" t="s">
        <v>24584</v>
      </c>
      <c r="B11392" s="2">
        <v>46050</v>
      </c>
      <c r="C11392" s="2">
        <v>46044</v>
      </c>
      <c r="D11392" t="s">
        <v>1188</v>
      </c>
      <c r="E11392" t="s">
        <v>1598</v>
      </c>
      <c r="F11392" t="s">
        <v>177</v>
      </c>
      <c r="G11392" t="s">
        <v>1562</v>
      </c>
      <c r="H11392" t="s">
        <v>24585</v>
      </c>
      <c r="I11392">
        <v>2</v>
      </c>
      <c r="J11392" s="4">
        <v>223.27</v>
      </c>
      <c r="K11392" s="6">
        <v>4.19E-2</v>
      </c>
      <c r="L11392" s="4">
        <v>427.83</v>
      </c>
      <c r="M11392" s="4">
        <v>303.16000000000003</v>
      </c>
      <c r="N11392" s="4">
        <v>124.67</v>
      </c>
      <c r="O11392">
        <v>0</v>
      </c>
      <c r="P11392" t="s">
        <v>129</v>
      </c>
      <c r="Q11392" t="s">
        <v>118</v>
      </c>
      <c r="R11392" t="s">
        <v>148</v>
      </c>
      <c r="S11392" t="s">
        <v>173</v>
      </c>
      <c r="T11392" t="s">
        <v>1848</v>
      </c>
    </row>
    <row r="11393" spans="1:20">
      <c r="A11393" t="s">
        <v>24586</v>
      </c>
      <c r="B11393" s="2">
        <v>46057</v>
      </c>
      <c r="C11393" s="2">
        <v>46054</v>
      </c>
      <c r="D11393" t="s">
        <v>1188</v>
      </c>
      <c r="E11393" t="s">
        <v>1636</v>
      </c>
      <c r="F11393" t="s">
        <v>177</v>
      </c>
      <c r="G11393" t="s">
        <v>1562</v>
      </c>
      <c r="H11393" t="s">
        <v>24587</v>
      </c>
      <c r="I11393">
        <v>2</v>
      </c>
      <c r="J11393" s="4">
        <v>232.81</v>
      </c>
      <c r="K11393" s="6">
        <v>5.9999999999999995E-4</v>
      </c>
      <c r="L11393" s="4">
        <v>465.34</v>
      </c>
      <c r="M11393" s="4">
        <v>303.16000000000003</v>
      </c>
      <c r="N11393" s="4">
        <v>162.18</v>
      </c>
      <c r="O11393">
        <v>0</v>
      </c>
      <c r="P11393" t="s">
        <v>129</v>
      </c>
      <c r="Q11393" t="s">
        <v>122</v>
      </c>
      <c r="R11393" t="s">
        <v>150</v>
      </c>
      <c r="S11393" t="s">
        <v>162</v>
      </c>
      <c r="T11393" t="s">
        <v>1804</v>
      </c>
    </row>
    <row r="11394" spans="1:20">
      <c r="A11394" t="s">
        <v>24588</v>
      </c>
      <c r="B11394" s="2">
        <v>46059</v>
      </c>
      <c r="C11394" s="2">
        <v>46051</v>
      </c>
      <c r="D11394" t="s">
        <v>1188</v>
      </c>
      <c r="E11394" t="s">
        <v>1623</v>
      </c>
      <c r="F11394" t="s">
        <v>166</v>
      </c>
      <c r="G11394" t="s">
        <v>1562</v>
      </c>
      <c r="H11394" t="s">
        <v>24589</v>
      </c>
      <c r="I11394">
        <v>2</v>
      </c>
      <c r="J11394" s="4">
        <v>229.27</v>
      </c>
      <c r="K11394" s="6">
        <v>2.6599999999999999E-2</v>
      </c>
      <c r="L11394" s="4">
        <v>446.34</v>
      </c>
      <c r="M11394" s="4">
        <v>303.16000000000003</v>
      </c>
      <c r="N11394" s="4">
        <v>143.18</v>
      </c>
      <c r="O11394">
        <v>0</v>
      </c>
      <c r="P11394" t="s">
        <v>129</v>
      </c>
      <c r="Q11394" t="s">
        <v>122</v>
      </c>
      <c r="R11394" t="s">
        <v>150</v>
      </c>
      <c r="S11394" t="s">
        <v>162</v>
      </c>
      <c r="T11394" t="s">
        <v>1848</v>
      </c>
    </row>
    <row r="11395" spans="1:20">
      <c r="A11395" t="s">
        <v>24590</v>
      </c>
      <c r="B11395" s="2">
        <v>46066</v>
      </c>
      <c r="C11395" s="2">
        <v>46062</v>
      </c>
      <c r="D11395" t="s">
        <v>1188</v>
      </c>
      <c r="E11395" t="s">
        <v>1641</v>
      </c>
      <c r="F11395" t="s">
        <v>166</v>
      </c>
      <c r="G11395" t="s">
        <v>1643</v>
      </c>
      <c r="H11395" t="s">
        <v>24591</v>
      </c>
      <c r="I11395">
        <v>6</v>
      </c>
      <c r="J11395" s="4">
        <v>219.8</v>
      </c>
      <c r="K11395" s="6">
        <v>0.14799999999999999</v>
      </c>
      <c r="L11395" s="4">
        <v>1123.6199999999999</v>
      </c>
      <c r="M11395" s="4">
        <v>909.48</v>
      </c>
      <c r="N11395" s="4">
        <v>214.14</v>
      </c>
      <c r="O11395">
        <v>0</v>
      </c>
      <c r="P11395" t="s">
        <v>129</v>
      </c>
      <c r="Q11395" t="s">
        <v>122</v>
      </c>
      <c r="R11395" t="s">
        <v>150</v>
      </c>
      <c r="S11395" t="s">
        <v>1602</v>
      </c>
      <c r="T11395" t="s">
        <v>1804</v>
      </c>
    </row>
    <row r="11396" spans="1:20">
      <c r="A11396" t="s">
        <v>24592</v>
      </c>
      <c r="B11396" s="2">
        <v>46073</v>
      </c>
      <c r="C11396" s="2">
        <v>46071</v>
      </c>
      <c r="D11396" t="s">
        <v>1188</v>
      </c>
      <c r="E11396" t="s">
        <v>1656</v>
      </c>
      <c r="F11396" t="s">
        <v>177</v>
      </c>
      <c r="G11396" t="s">
        <v>1562</v>
      </c>
      <c r="H11396" t="s">
        <v>24593</v>
      </c>
      <c r="I11396">
        <v>1</v>
      </c>
      <c r="J11396" s="4">
        <v>227.62</v>
      </c>
      <c r="K11396" s="6">
        <v>0</v>
      </c>
      <c r="L11396" s="4">
        <v>227.62</v>
      </c>
      <c r="M11396" s="4">
        <v>151.58000000000001</v>
      </c>
      <c r="N11396" s="4">
        <v>76.040000000000006</v>
      </c>
      <c r="O11396">
        <v>0</v>
      </c>
      <c r="P11396" t="s">
        <v>129</v>
      </c>
      <c r="Q11396" t="s">
        <v>122</v>
      </c>
      <c r="R11396" t="s">
        <v>150</v>
      </c>
      <c r="S11396" t="s">
        <v>162</v>
      </c>
      <c r="T11396" t="s">
        <v>1812</v>
      </c>
    </row>
    <row r="11397" spans="1:20">
      <c r="A11397" t="s">
        <v>24594</v>
      </c>
      <c r="B11397" s="2">
        <v>46111</v>
      </c>
      <c r="C11397" s="2">
        <v>46107</v>
      </c>
      <c r="D11397" t="s">
        <v>1188</v>
      </c>
      <c r="E11397" t="s">
        <v>1629</v>
      </c>
      <c r="F11397" t="s">
        <v>166</v>
      </c>
      <c r="G11397" t="s">
        <v>1549</v>
      </c>
      <c r="H11397" t="s">
        <v>24595</v>
      </c>
      <c r="I11397">
        <v>4</v>
      </c>
      <c r="J11397" s="4">
        <v>234.38</v>
      </c>
      <c r="K11397" s="6">
        <v>8.8499999999999995E-2</v>
      </c>
      <c r="L11397" s="4">
        <v>854.55</v>
      </c>
      <c r="M11397" s="4">
        <v>606.32000000000005</v>
      </c>
      <c r="N11397" s="4">
        <v>248.23</v>
      </c>
      <c r="O11397">
        <v>0</v>
      </c>
      <c r="P11397" t="s">
        <v>129</v>
      </c>
      <c r="Q11397" t="s">
        <v>126</v>
      </c>
      <c r="R11397" t="s">
        <v>152</v>
      </c>
      <c r="S11397" t="s">
        <v>1555</v>
      </c>
      <c r="T11397" t="s">
        <v>1861</v>
      </c>
    </row>
    <row r="11398" spans="1:20">
      <c r="A11398" t="s">
        <v>24596</v>
      </c>
      <c r="B11398" s="2">
        <v>46103</v>
      </c>
      <c r="C11398" s="2">
        <v>46100</v>
      </c>
      <c r="D11398" t="s">
        <v>1188</v>
      </c>
      <c r="E11398" t="s">
        <v>1760</v>
      </c>
      <c r="F11398" t="s">
        <v>177</v>
      </c>
      <c r="G11398" t="s">
        <v>1562</v>
      </c>
      <c r="H11398" t="s">
        <v>24597</v>
      </c>
      <c r="I11398">
        <v>3</v>
      </c>
      <c r="J11398" s="4">
        <v>219.38</v>
      </c>
      <c r="K11398" s="6">
        <v>0</v>
      </c>
      <c r="L11398" s="4">
        <v>658.14</v>
      </c>
      <c r="M11398" s="4">
        <v>454.74</v>
      </c>
      <c r="N11398" s="4">
        <v>203.4</v>
      </c>
      <c r="O11398">
        <v>0</v>
      </c>
      <c r="P11398" t="s">
        <v>129</v>
      </c>
      <c r="Q11398" t="s">
        <v>126</v>
      </c>
      <c r="R11398" t="s">
        <v>152</v>
      </c>
      <c r="S11398" t="s">
        <v>162</v>
      </c>
      <c r="T11398" t="s">
        <v>1812</v>
      </c>
    </row>
    <row r="11399" spans="1:20">
      <c r="A11399" t="s">
        <v>24598</v>
      </c>
      <c r="B11399" s="2">
        <v>45418</v>
      </c>
      <c r="C11399" s="2">
        <v>45409</v>
      </c>
      <c r="D11399" t="s">
        <v>1191</v>
      </c>
      <c r="E11399" t="s">
        <v>1670</v>
      </c>
      <c r="F11399" t="s">
        <v>170</v>
      </c>
      <c r="G11399" t="s">
        <v>1597</v>
      </c>
      <c r="H11399" t="s">
        <v>24599</v>
      </c>
      <c r="I11399">
        <v>35</v>
      </c>
      <c r="J11399" s="4">
        <v>35.18</v>
      </c>
      <c r="K11399" s="6">
        <v>0</v>
      </c>
      <c r="L11399" s="4">
        <v>1231.3</v>
      </c>
      <c r="M11399" s="4">
        <v>453.6</v>
      </c>
      <c r="N11399" s="4">
        <v>777.7</v>
      </c>
      <c r="O11399">
        <v>0</v>
      </c>
      <c r="P11399" t="s">
        <v>69</v>
      </c>
      <c r="Q11399" t="s">
        <v>83</v>
      </c>
      <c r="R11399" t="s">
        <v>84</v>
      </c>
      <c r="S11399" t="s">
        <v>168</v>
      </c>
      <c r="T11399" t="s">
        <v>1848</v>
      </c>
    </row>
    <row r="11400" spans="1:20">
      <c r="A11400" t="s">
        <v>24600</v>
      </c>
      <c r="B11400" s="2">
        <v>45556</v>
      </c>
      <c r="C11400" s="2">
        <v>45546</v>
      </c>
      <c r="D11400" t="s">
        <v>1191</v>
      </c>
      <c r="E11400" t="s">
        <v>1766</v>
      </c>
      <c r="F11400" t="s">
        <v>170</v>
      </c>
      <c r="G11400" t="s">
        <v>1562</v>
      </c>
      <c r="H11400" t="s">
        <v>24601</v>
      </c>
      <c r="I11400">
        <v>33</v>
      </c>
      <c r="J11400" s="4">
        <v>33.18</v>
      </c>
      <c r="K11400" s="6">
        <v>2.0400000000000001E-2</v>
      </c>
      <c r="L11400" s="4">
        <v>1072.5999999999999</v>
      </c>
      <c r="M11400" s="4">
        <v>427.68</v>
      </c>
      <c r="N11400" s="4">
        <v>644.91999999999996</v>
      </c>
      <c r="O11400">
        <v>0</v>
      </c>
      <c r="P11400" t="s">
        <v>69</v>
      </c>
      <c r="Q11400" t="s">
        <v>100</v>
      </c>
      <c r="R11400" t="s">
        <v>101</v>
      </c>
      <c r="S11400" t="s">
        <v>168</v>
      </c>
      <c r="T11400" t="s">
        <v>1819</v>
      </c>
    </row>
    <row r="11401" spans="1:20">
      <c r="A11401" t="s">
        <v>24602</v>
      </c>
      <c r="B11401" s="2">
        <v>45559</v>
      </c>
      <c r="C11401" s="2">
        <v>45549</v>
      </c>
      <c r="D11401" t="s">
        <v>1191</v>
      </c>
      <c r="E11401" t="s">
        <v>1749</v>
      </c>
      <c r="F11401" t="s">
        <v>170</v>
      </c>
      <c r="G11401" t="s">
        <v>1562</v>
      </c>
      <c r="H11401" t="s">
        <v>24603</v>
      </c>
      <c r="I11401">
        <v>11</v>
      </c>
      <c r="J11401" s="4">
        <v>31.08</v>
      </c>
      <c r="K11401" s="6">
        <v>3.1899999999999998E-2</v>
      </c>
      <c r="L11401" s="4">
        <v>330.97</v>
      </c>
      <c r="M11401" s="4">
        <v>142.56</v>
      </c>
      <c r="N11401" s="4">
        <v>188.41</v>
      </c>
      <c r="O11401">
        <v>0</v>
      </c>
      <c r="P11401" t="s">
        <v>69</v>
      </c>
      <c r="Q11401" t="s">
        <v>100</v>
      </c>
      <c r="R11401" t="s">
        <v>101</v>
      </c>
      <c r="S11401" t="s">
        <v>168</v>
      </c>
      <c r="T11401" t="s">
        <v>1819</v>
      </c>
    </row>
    <row r="11402" spans="1:20">
      <c r="A11402" t="s">
        <v>24604</v>
      </c>
      <c r="B11402" s="2">
        <v>45574</v>
      </c>
      <c r="C11402" s="2">
        <v>45567</v>
      </c>
      <c r="D11402" t="s">
        <v>1191</v>
      </c>
      <c r="E11402" t="s">
        <v>1754</v>
      </c>
      <c r="F11402" t="s">
        <v>177</v>
      </c>
      <c r="G11402" t="s">
        <v>1562</v>
      </c>
      <c r="H11402" t="s">
        <v>24605</v>
      </c>
      <c r="I11402">
        <v>14</v>
      </c>
      <c r="J11402" s="4">
        <v>32.47</v>
      </c>
      <c r="K11402" s="6">
        <v>4.4499999999999998E-2</v>
      </c>
      <c r="L11402" s="4">
        <v>434.35</v>
      </c>
      <c r="M11402" s="4">
        <v>181.44</v>
      </c>
      <c r="N11402" s="4">
        <v>252.91</v>
      </c>
      <c r="O11402">
        <v>0</v>
      </c>
      <c r="P11402" t="s">
        <v>69</v>
      </c>
      <c r="Q11402" t="s">
        <v>105</v>
      </c>
      <c r="R11402" t="s">
        <v>106</v>
      </c>
      <c r="S11402" t="s">
        <v>1555</v>
      </c>
      <c r="T11402" t="s">
        <v>1807</v>
      </c>
    </row>
    <row r="11403" spans="1:20">
      <c r="A11403" t="s">
        <v>24606</v>
      </c>
      <c r="B11403" s="2">
        <v>45587</v>
      </c>
      <c r="C11403" s="2">
        <v>45577</v>
      </c>
      <c r="D11403" t="s">
        <v>1191</v>
      </c>
      <c r="E11403" t="s">
        <v>1704</v>
      </c>
      <c r="F11403" t="s">
        <v>177</v>
      </c>
      <c r="G11403" t="s">
        <v>1562</v>
      </c>
      <c r="H11403" t="s">
        <v>24607</v>
      </c>
      <c r="I11403">
        <v>45</v>
      </c>
      <c r="J11403" s="4">
        <v>32.729999999999997</v>
      </c>
      <c r="K11403" s="6">
        <v>4.1599999999999998E-2</v>
      </c>
      <c r="L11403" s="4">
        <v>1411.58</v>
      </c>
      <c r="M11403" s="4">
        <v>583.20000000000005</v>
      </c>
      <c r="N11403" s="4">
        <v>828.38</v>
      </c>
      <c r="O11403">
        <v>0</v>
      </c>
      <c r="P11403" t="s">
        <v>69</v>
      </c>
      <c r="Q11403" t="s">
        <v>105</v>
      </c>
      <c r="R11403" t="s">
        <v>106</v>
      </c>
      <c r="S11403" t="s">
        <v>168</v>
      </c>
      <c r="T11403" t="s">
        <v>1819</v>
      </c>
    </row>
    <row r="11404" spans="1:20">
      <c r="A11404" t="s">
        <v>24608</v>
      </c>
      <c r="B11404" s="2">
        <v>45638</v>
      </c>
      <c r="C11404" s="2">
        <v>45631</v>
      </c>
      <c r="D11404" t="s">
        <v>1191</v>
      </c>
      <c r="E11404" t="s">
        <v>1638</v>
      </c>
      <c r="F11404" t="s">
        <v>170</v>
      </c>
      <c r="G11404" t="s">
        <v>1562</v>
      </c>
      <c r="H11404" t="s">
        <v>24609</v>
      </c>
      <c r="I11404">
        <v>50</v>
      </c>
      <c r="J11404" s="4">
        <v>34.42</v>
      </c>
      <c r="K11404" s="6">
        <v>0</v>
      </c>
      <c r="L11404" s="4">
        <v>1721</v>
      </c>
      <c r="M11404" s="4">
        <v>648</v>
      </c>
      <c r="N11404" s="4">
        <v>1073</v>
      </c>
      <c r="O11404">
        <v>0</v>
      </c>
      <c r="P11404" t="s">
        <v>69</v>
      </c>
      <c r="Q11404" t="s">
        <v>113</v>
      </c>
      <c r="R11404" t="s">
        <v>114</v>
      </c>
      <c r="S11404" t="s">
        <v>162</v>
      </c>
      <c r="T11404" t="s">
        <v>1804</v>
      </c>
    </row>
    <row r="11405" spans="1:20">
      <c r="A11405" t="s">
        <v>24610</v>
      </c>
      <c r="B11405" s="2">
        <v>45680</v>
      </c>
      <c r="C11405" s="2">
        <v>45675</v>
      </c>
      <c r="D11405" t="s">
        <v>1191</v>
      </c>
      <c r="E11405" t="s">
        <v>1779</v>
      </c>
      <c r="F11405" t="s">
        <v>177</v>
      </c>
      <c r="G11405" t="s">
        <v>1562</v>
      </c>
      <c r="H11405" t="s">
        <v>24611</v>
      </c>
      <c r="I11405">
        <v>75</v>
      </c>
      <c r="J11405" s="4">
        <v>35.17</v>
      </c>
      <c r="K11405" s="6">
        <v>0</v>
      </c>
      <c r="L11405" s="4">
        <v>2637.75</v>
      </c>
      <c r="M11405" s="4">
        <v>972</v>
      </c>
      <c r="N11405" s="4">
        <v>1665.75</v>
      </c>
      <c r="O11405">
        <v>0</v>
      </c>
      <c r="P11405" t="s">
        <v>69</v>
      </c>
      <c r="Q11405" t="s">
        <v>118</v>
      </c>
      <c r="R11405" t="s">
        <v>119</v>
      </c>
      <c r="S11405" t="s">
        <v>180</v>
      </c>
      <c r="T11405" t="s">
        <v>1807</v>
      </c>
    </row>
    <row r="11406" spans="1:20">
      <c r="A11406" t="s">
        <v>24612</v>
      </c>
      <c r="B11406" s="2">
        <v>45684</v>
      </c>
      <c r="C11406" s="2">
        <v>45676</v>
      </c>
      <c r="D11406" t="s">
        <v>1191</v>
      </c>
      <c r="E11406" t="s">
        <v>1781</v>
      </c>
      <c r="F11406" t="s">
        <v>170</v>
      </c>
      <c r="G11406" t="s">
        <v>1562</v>
      </c>
      <c r="H11406" t="s">
        <v>24613</v>
      </c>
      <c r="I11406">
        <v>7</v>
      </c>
      <c r="J11406" s="4">
        <v>35.03</v>
      </c>
      <c r="K11406" s="6">
        <v>0</v>
      </c>
      <c r="L11406" s="4">
        <v>245.21</v>
      </c>
      <c r="M11406" s="4">
        <v>90.72</v>
      </c>
      <c r="N11406" s="4">
        <v>154.49</v>
      </c>
      <c r="O11406">
        <v>0</v>
      </c>
      <c r="P11406" t="s">
        <v>69</v>
      </c>
      <c r="Q11406" t="s">
        <v>118</v>
      </c>
      <c r="R11406" t="s">
        <v>119</v>
      </c>
      <c r="S11406" t="s">
        <v>162</v>
      </c>
      <c r="T11406" t="s">
        <v>1801</v>
      </c>
    </row>
    <row r="11407" spans="1:20">
      <c r="A11407" t="s">
        <v>24614</v>
      </c>
      <c r="B11407" s="2">
        <v>45685</v>
      </c>
      <c r="C11407" s="2">
        <v>45677</v>
      </c>
      <c r="D11407" t="s">
        <v>1191</v>
      </c>
      <c r="E11407" t="s">
        <v>1674</v>
      </c>
      <c r="F11407" t="s">
        <v>177</v>
      </c>
      <c r="G11407" t="s">
        <v>1562</v>
      </c>
      <c r="H11407" t="s">
        <v>24615</v>
      </c>
      <c r="I11407">
        <v>89</v>
      </c>
      <c r="J11407" s="4">
        <v>32.58</v>
      </c>
      <c r="K11407" s="6">
        <v>4.7399999999999998E-2</v>
      </c>
      <c r="L11407" s="4">
        <v>2762.18</v>
      </c>
      <c r="M11407" s="4">
        <v>1153.44</v>
      </c>
      <c r="N11407" s="4">
        <v>1608.74</v>
      </c>
      <c r="O11407">
        <v>0</v>
      </c>
      <c r="P11407" t="s">
        <v>69</v>
      </c>
      <c r="Q11407" t="s">
        <v>118</v>
      </c>
      <c r="R11407" t="s">
        <v>119</v>
      </c>
      <c r="S11407" t="s">
        <v>180</v>
      </c>
      <c r="T11407" t="s">
        <v>1848</v>
      </c>
    </row>
    <row r="11408" spans="1:20">
      <c r="A11408" t="s">
        <v>24616</v>
      </c>
      <c r="B11408" s="2">
        <v>45662</v>
      </c>
      <c r="C11408" s="2">
        <v>45656</v>
      </c>
      <c r="D11408" t="s">
        <v>1191</v>
      </c>
      <c r="E11408" t="s">
        <v>1654</v>
      </c>
      <c r="F11408" t="s">
        <v>170</v>
      </c>
      <c r="G11408" t="s">
        <v>1643</v>
      </c>
      <c r="H11408" t="s">
        <v>24617</v>
      </c>
      <c r="I11408">
        <v>12</v>
      </c>
      <c r="J11408" s="4">
        <v>34.880000000000003</v>
      </c>
      <c r="K11408" s="6">
        <v>0</v>
      </c>
      <c r="L11408" s="4">
        <v>418.56</v>
      </c>
      <c r="M11408" s="4">
        <v>155.52000000000001</v>
      </c>
      <c r="N11408" s="4">
        <v>263.04000000000002</v>
      </c>
      <c r="O11408">
        <v>0</v>
      </c>
      <c r="P11408" t="s">
        <v>69</v>
      </c>
      <c r="Q11408" t="s">
        <v>118</v>
      </c>
      <c r="R11408" t="s">
        <v>119</v>
      </c>
      <c r="S11408" t="s">
        <v>162</v>
      </c>
      <c r="T11408" t="s">
        <v>1807</v>
      </c>
    </row>
    <row r="11409" spans="1:20">
      <c r="A11409" t="s">
        <v>24618</v>
      </c>
      <c r="B11409" s="2">
        <v>45671</v>
      </c>
      <c r="C11409" s="2">
        <v>45663</v>
      </c>
      <c r="D11409" t="s">
        <v>1191</v>
      </c>
      <c r="E11409" t="s">
        <v>1755</v>
      </c>
      <c r="F11409" t="s">
        <v>177</v>
      </c>
      <c r="G11409" t="s">
        <v>1562</v>
      </c>
      <c r="H11409" t="s">
        <v>24619</v>
      </c>
      <c r="I11409">
        <v>91</v>
      </c>
      <c r="J11409" s="4">
        <v>32.200000000000003</v>
      </c>
      <c r="K11409" s="6">
        <v>5.1999999999999998E-3</v>
      </c>
      <c r="L11409" s="4">
        <v>2914.96</v>
      </c>
      <c r="M11409" s="4">
        <v>1179.3599999999999</v>
      </c>
      <c r="N11409" s="4">
        <v>1735.6</v>
      </c>
      <c r="O11409">
        <v>0</v>
      </c>
      <c r="P11409" t="s">
        <v>69</v>
      </c>
      <c r="Q11409" t="s">
        <v>118</v>
      </c>
      <c r="R11409" t="s">
        <v>119</v>
      </c>
      <c r="S11409" t="s">
        <v>180</v>
      </c>
      <c r="T11409" t="s">
        <v>1819</v>
      </c>
    </row>
    <row r="11410" spans="1:20">
      <c r="A11410" t="s">
        <v>24620</v>
      </c>
      <c r="B11410" s="2">
        <v>45709</v>
      </c>
      <c r="C11410" s="2">
        <v>45701</v>
      </c>
      <c r="D11410" t="s">
        <v>1191</v>
      </c>
      <c r="E11410" t="s">
        <v>1569</v>
      </c>
      <c r="F11410" t="s">
        <v>170</v>
      </c>
      <c r="G11410" t="s">
        <v>1557</v>
      </c>
      <c r="H11410" t="s">
        <v>24621</v>
      </c>
      <c r="I11410">
        <v>92</v>
      </c>
      <c r="J11410" s="4">
        <v>33.450000000000003</v>
      </c>
      <c r="K11410" s="6">
        <v>0</v>
      </c>
      <c r="L11410" s="4">
        <v>3077.4</v>
      </c>
      <c r="M11410" s="4">
        <v>1192.32</v>
      </c>
      <c r="N11410" s="4">
        <v>1885.08</v>
      </c>
      <c r="O11410">
        <v>0</v>
      </c>
      <c r="P11410" t="s">
        <v>69</v>
      </c>
      <c r="Q11410" t="s">
        <v>122</v>
      </c>
      <c r="R11410" t="s">
        <v>123</v>
      </c>
      <c r="S11410" t="s">
        <v>173</v>
      </c>
      <c r="T11410" t="s">
        <v>1848</v>
      </c>
    </row>
    <row r="11411" spans="1:20">
      <c r="A11411" t="s">
        <v>24622</v>
      </c>
      <c r="B11411" s="2">
        <v>45722</v>
      </c>
      <c r="C11411" s="2">
        <v>45720</v>
      </c>
      <c r="D11411" t="s">
        <v>1191</v>
      </c>
      <c r="E11411" t="s">
        <v>1641</v>
      </c>
      <c r="F11411" t="s">
        <v>177</v>
      </c>
      <c r="G11411" t="s">
        <v>1643</v>
      </c>
      <c r="H11411" t="s">
        <v>24623</v>
      </c>
      <c r="I11411">
        <v>20</v>
      </c>
      <c r="J11411" s="4">
        <v>33.22</v>
      </c>
      <c r="K11411" s="6">
        <v>0.14990000000000001</v>
      </c>
      <c r="L11411" s="4">
        <v>564.80999999999995</v>
      </c>
      <c r="M11411" s="4">
        <v>259.2</v>
      </c>
      <c r="N11411" s="4">
        <v>305.61</v>
      </c>
      <c r="O11411">
        <v>0</v>
      </c>
      <c r="P11411" t="s">
        <v>69</v>
      </c>
      <c r="Q11411" t="s">
        <v>126</v>
      </c>
      <c r="R11411" t="s">
        <v>127</v>
      </c>
      <c r="S11411" t="s">
        <v>1602</v>
      </c>
      <c r="T11411" t="s">
        <v>1804</v>
      </c>
    </row>
    <row r="11412" spans="1:20">
      <c r="A11412" t="s">
        <v>24624</v>
      </c>
      <c r="B11412" s="2">
        <v>45773</v>
      </c>
      <c r="C11412" s="2">
        <v>45771</v>
      </c>
      <c r="D11412" t="s">
        <v>1191</v>
      </c>
      <c r="E11412" t="s">
        <v>1744</v>
      </c>
      <c r="F11412" t="s">
        <v>170</v>
      </c>
      <c r="G11412" t="s">
        <v>1549</v>
      </c>
      <c r="H11412" t="s">
        <v>24625</v>
      </c>
      <c r="I11412">
        <v>86</v>
      </c>
      <c r="J11412" s="4">
        <v>31.04</v>
      </c>
      <c r="K11412" s="6">
        <v>7.9299999999999995E-2</v>
      </c>
      <c r="L11412" s="4">
        <v>2457.75</v>
      </c>
      <c r="M11412" s="4">
        <v>1114.56</v>
      </c>
      <c r="N11412" s="4">
        <v>1343.19</v>
      </c>
      <c r="O11412">
        <v>0</v>
      </c>
      <c r="P11412" t="s">
        <v>129</v>
      </c>
      <c r="Q11412" t="s">
        <v>70</v>
      </c>
      <c r="R11412" t="s">
        <v>130</v>
      </c>
      <c r="S11412" t="s">
        <v>1602</v>
      </c>
      <c r="T11412" t="s">
        <v>1819</v>
      </c>
    </row>
    <row r="11413" spans="1:20">
      <c r="A11413" t="s">
        <v>24626</v>
      </c>
      <c r="B11413" s="2">
        <v>45755</v>
      </c>
      <c r="C11413" s="2">
        <v>45754</v>
      </c>
      <c r="D11413" t="s">
        <v>1191</v>
      </c>
      <c r="E11413" t="s">
        <v>1770</v>
      </c>
      <c r="F11413" t="s">
        <v>177</v>
      </c>
      <c r="G11413" t="s">
        <v>1643</v>
      </c>
      <c r="H11413" t="s">
        <v>24627</v>
      </c>
      <c r="I11413">
        <v>141</v>
      </c>
      <c r="J11413" s="4">
        <v>34.44</v>
      </c>
      <c r="K11413" s="6">
        <v>0.1181</v>
      </c>
      <c r="L11413" s="4">
        <v>4282.54</v>
      </c>
      <c r="M11413" s="4">
        <v>1827.36</v>
      </c>
      <c r="N11413" s="4">
        <v>2455.1799999999998</v>
      </c>
      <c r="O11413">
        <v>0</v>
      </c>
      <c r="P11413" t="s">
        <v>129</v>
      </c>
      <c r="Q11413" t="s">
        <v>70</v>
      </c>
      <c r="R11413" t="s">
        <v>130</v>
      </c>
      <c r="S11413" t="s">
        <v>162</v>
      </c>
      <c r="T11413" t="s">
        <v>1798</v>
      </c>
    </row>
    <row r="11414" spans="1:20">
      <c r="A11414" t="s">
        <v>24628</v>
      </c>
      <c r="B11414" s="2">
        <v>45825</v>
      </c>
      <c r="C11414" s="2">
        <v>45821</v>
      </c>
      <c r="D11414" t="s">
        <v>1191</v>
      </c>
      <c r="E11414" t="s">
        <v>1569</v>
      </c>
      <c r="F11414" t="s">
        <v>170</v>
      </c>
      <c r="G11414" t="s">
        <v>1557</v>
      </c>
      <c r="H11414" t="s">
        <v>24629</v>
      </c>
      <c r="I11414">
        <v>65</v>
      </c>
      <c r="J11414" s="4">
        <v>31.04</v>
      </c>
      <c r="K11414" s="6">
        <v>4.58E-2</v>
      </c>
      <c r="L11414" s="4">
        <v>1925.19</v>
      </c>
      <c r="M11414" s="4">
        <v>842.4</v>
      </c>
      <c r="N11414" s="4">
        <v>1082.79</v>
      </c>
      <c r="O11414">
        <v>0</v>
      </c>
      <c r="P11414" t="s">
        <v>129</v>
      </c>
      <c r="Q11414" t="s">
        <v>87</v>
      </c>
      <c r="R11414" t="s">
        <v>134</v>
      </c>
      <c r="S11414" t="s">
        <v>173</v>
      </c>
      <c r="T11414" t="s">
        <v>1804</v>
      </c>
    </row>
    <row r="11415" spans="1:20">
      <c r="A11415" t="s">
        <v>24630</v>
      </c>
      <c r="B11415" s="2">
        <v>45865</v>
      </c>
      <c r="C11415" s="2">
        <v>45860</v>
      </c>
      <c r="D11415" t="s">
        <v>1191</v>
      </c>
      <c r="E11415" t="s">
        <v>1638</v>
      </c>
      <c r="F11415" t="s">
        <v>170</v>
      </c>
      <c r="G11415" t="s">
        <v>1562</v>
      </c>
      <c r="H11415" t="s">
        <v>24631</v>
      </c>
      <c r="I11415">
        <v>12</v>
      </c>
      <c r="J11415" s="4">
        <v>32.89</v>
      </c>
      <c r="K11415" s="6">
        <v>3.15E-2</v>
      </c>
      <c r="L11415" s="4">
        <v>382.25</v>
      </c>
      <c r="M11415" s="4">
        <v>155.52000000000001</v>
      </c>
      <c r="N11415" s="4">
        <v>226.73</v>
      </c>
      <c r="O11415">
        <v>0</v>
      </c>
      <c r="P11415" t="s">
        <v>129</v>
      </c>
      <c r="Q11415" t="s">
        <v>92</v>
      </c>
      <c r="R11415" t="s">
        <v>136</v>
      </c>
      <c r="S11415" t="s">
        <v>162</v>
      </c>
      <c r="T11415" t="s">
        <v>1801</v>
      </c>
    </row>
    <row r="11416" spans="1:20">
      <c r="A11416" t="s">
        <v>24632</v>
      </c>
      <c r="B11416" s="2">
        <v>45865</v>
      </c>
      <c r="C11416" s="2">
        <v>45856</v>
      </c>
      <c r="D11416" t="s">
        <v>1191</v>
      </c>
      <c r="E11416" t="s">
        <v>1688</v>
      </c>
      <c r="F11416" t="s">
        <v>170</v>
      </c>
      <c r="G11416" t="s">
        <v>1562</v>
      </c>
      <c r="H11416" t="s">
        <v>24633</v>
      </c>
      <c r="I11416">
        <v>79</v>
      </c>
      <c r="J11416" s="4">
        <v>34.9</v>
      </c>
      <c r="K11416" s="6">
        <v>2.69E-2</v>
      </c>
      <c r="L11416" s="4">
        <v>2682.93</v>
      </c>
      <c r="M11416" s="4">
        <v>1023.84</v>
      </c>
      <c r="N11416" s="4">
        <v>1659.09</v>
      </c>
      <c r="O11416">
        <v>0</v>
      </c>
      <c r="P11416" t="s">
        <v>129</v>
      </c>
      <c r="Q11416" t="s">
        <v>92</v>
      </c>
      <c r="R11416" t="s">
        <v>136</v>
      </c>
      <c r="S11416" t="s">
        <v>1555</v>
      </c>
      <c r="T11416" t="s">
        <v>1798</v>
      </c>
    </row>
    <row r="11417" spans="1:20">
      <c r="A11417" t="s">
        <v>24634</v>
      </c>
      <c r="B11417" s="2">
        <v>45883</v>
      </c>
      <c r="C11417" s="2">
        <v>45877</v>
      </c>
      <c r="D11417" t="s">
        <v>1191</v>
      </c>
      <c r="E11417" t="s">
        <v>1638</v>
      </c>
      <c r="F11417" t="s">
        <v>177</v>
      </c>
      <c r="G11417" t="s">
        <v>1562</v>
      </c>
      <c r="H11417" t="s">
        <v>24635</v>
      </c>
      <c r="I11417">
        <v>43</v>
      </c>
      <c r="J11417" s="4">
        <v>32.42</v>
      </c>
      <c r="K11417" s="6">
        <v>0</v>
      </c>
      <c r="L11417" s="4">
        <v>1394.06</v>
      </c>
      <c r="M11417" s="4">
        <v>557.28</v>
      </c>
      <c r="N11417" s="4">
        <v>836.78</v>
      </c>
      <c r="O11417">
        <v>0</v>
      </c>
      <c r="P11417" t="s">
        <v>129</v>
      </c>
      <c r="Q11417" t="s">
        <v>96</v>
      </c>
      <c r="R11417" t="s">
        <v>138</v>
      </c>
      <c r="S11417" t="s">
        <v>162</v>
      </c>
      <c r="T11417" t="s">
        <v>1819</v>
      </c>
    </row>
    <row r="11418" spans="1:20">
      <c r="A11418" t="s">
        <v>24636</v>
      </c>
      <c r="B11418" s="2">
        <v>45900</v>
      </c>
      <c r="C11418" s="2">
        <v>45893</v>
      </c>
      <c r="D11418" t="s">
        <v>1191</v>
      </c>
      <c r="E11418" t="s">
        <v>1770</v>
      </c>
      <c r="F11418" t="s">
        <v>170</v>
      </c>
      <c r="G11418" t="s">
        <v>1643</v>
      </c>
      <c r="H11418" t="s">
        <v>24637</v>
      </c>
      <c r="I11418">
        <v>67</v>
      </c>
      <c r="J11418" s="4">
        <v>30.86</v>
      </c>
      <c r="K11418" s="6">
        <v>7.8399999999999997E-2</v>
      </c>
      <c r="L11418" s="4">
        <v>1905.52</v>
      </c>
      <c r="M11418" s="4">
        <v>868.32</v>
      </c>
      <c r="N11418" s="4">
        <v>1037.2</v>
      </c>
      <c r="O11418">
        <v>0</v>
      </c>
      <c r="P11418" t="s">
        <v>129</v>
      </c>
      <c r="Q11418" t="s">
        <v>96</v>
      </c>
      <c r="R11418" t="s">
        <v>138</v>
      </c>
      <c r="S11418" t="s">
        <v>162</v>
      </c>
      <c r="T11418" t="s">
        <v>1861</v>
      </c>
    </row>
    <row r="11419" spans="1:20">
      <c r="A11419" t="s">
        <v>24638</v>
      </c>
      <c r="B11419" s="2">
        <v>45878</v>
      </c>
      <c r="C11419" s="2">
        <v>45872</v>
      </c>
      <c r="D11419" t="s">
        <v>1191</v>
      </c>
      <c r="E11419" t="s">
        <v>1649</v>
      </c>
      <c r="F11419" t="s">
        <v>170</v>
      </c>
      <c r="G11419" t="s">
        <v>1643</v>
      </c>
      <c r="H11419" t="s">
        <v>24639</v>
      </c>
      <c r="I11419">
        <v>75</v>
      </c>
      <c r="J11419" s="4">
        <v>33.729999999999997</v>
      </c>
      <c r="K11419" s="6">
        <v>0.12889999999999999</v>
      </c>
      <c r="L11419" s="4">
        <v>2203.67</v>
      </c>
      <c r="M11419" s="4">
        <v>972</v>
      </c>
      <c r="N11419" s="4">
        <v>1231.67</v>
      </c>
      <c r="O11419">
        <v>0</v>
      </c>
      <c r="P11419" t="s">
        <v>129</v>
      </c>
      <c r="Q11419" t="s">
        <v>96</v>
      </c>
      <c r="R11419" t="s">
        <v>138</v>
      </c>
      <c r="S11419" t="s">
        <v>1555</v>
      </c>
      <c r="T11419" t="s">
        <v>1801</v>
      </c>
    </row>
    <row r="11420" spans="1:20">
      <c r="A11420" t="s">
        <v>24640</v>
      </c>
      <c r="B11420" s="2">
        <v>45908</v>
      </c>
      <c r="C11420" s="2">
        <v>45899</v>
      </c>
      <c r="D11420" t="s">
        <v>1191</v>
      </c>
      <c r="E11420" t="s">
        <v>1636</v>
      </c>
      <c r="F11420" t="s">
        <v>177</v>
      </c>
      <c r="G11420" t="s">
        <v>1562</v>
      </c>
      <c r="H11420" t="s">
        <v>24641</v>
      </c>
      <c r="I11420">
        <v>71</v>
      </c>
      <c r="J11420" s="4">
        <v>32.630000000000003</v>
      </c>
      <c r="K11420" s="6">
        <v>0</v>
      </c>
      <c r="L11420" s="4">
        <v>2316.73</v>
      </c>
      <c r="M11420" s="4">
        <v>920.16</v>
      </c>
      <c r="N11420" s="4">
        <v>1396.57</v>
      </c>
      <c r="O11420">
        <v>0</v>
      </c>
      <c r="P11420" t="s">
        <v>129</v>
      </c>
      <c r="Q11420" t="s">
        <v>100</v>
      </c>
      <c r="R11420" t="s">
        <v>140</v>
      </c>
      <c r="S11420" t="s">
        <v>162</v>
      </c>
      <c r="T11420" t="s">
        <v>1861</v>
      </c>
    </row>
    <row r="11421" spans="1:20">
      <c r="A11421" t="s">
        <v>24642</v>
      </c>
      <c r="B11421" s="2">
        <v>45921</v>
      </c>
      <c r="C11421" s="2">
        <v>45913</v>
      </c>
      <c r="D11421" t="s">
        <v>1191</v>
      </c>
      <c r="E11421" t="s">
        <v>1564</v>
      </c>
      <c r="F11421" t="s">
        <v>177</v>
      </c>
      <c r="G11421" t="s">
        <v>1557</v>
      </c>
      <c r="H11421" t="s">
        <v>24643</v>
      </c>
      <c r="I11421">
        <v>123</v>
      </c>
      <c r="J11421" s="4">
        <v>32.299999999999997</v>
      </c>
      <c r="K11421" s="6">
        <v>7.1999999999999995E-2</v>
      </c>
      <c r="L11421" s="4">
        <v>3686.85</v>
      </c>
      <c r="M11421" s="4">
        <v>1594.08</v>
      </c>
      <c r="N11421" s="4">
        <v>2092.77</v>
      </c>
      <c r="O11421">
        <v>0</v>
      </c>
      <c r="P11421" t="s">
        <v>129</v>
      </c>
      <c r="Q11421" t="s">
        <v>100</v>
      </c>
      <c r="R11421" t="s">
        <v>140</v>
      </c>
      <c r="S11421" t="s">
        <v>162</v>
      </c>
      <c r="T11421" t="s">
        <v>1819</v>
      </c>
    </row>
    <row r="11422" spans="1:20">
      <c r="A11422" t="s">
        <v>24644</v>
      </c>
      <c r="B11422" s="2">
        <v>45928</v>
      </c>
      <c r="C11422" s="2">
        <v>45921</v>
      </c>
      <c r="D11422" t="s">
        <v>1191</v>
      </c>
      <c r="E11422" t="s">
        <v>1591</v>
      </c>
      <c r="F11422" t="s">
        <v>170</v>
      </c>
      <c r="G11422" t="s">
        <v>1562</v>
      </c>
      <c r="H11422" t="s">
        <v>24645</v>
      </c>
      <c r="I11422">
        <v>17</v>
      </c>
      <c r="J11422" s="4">
        <v>31.02</v>
      </c>
      <c r="K11422" s="6">
        <v>4.8300000000000003E-2</v>
      </c>
      <c r="L11422" s="4">
        <v>501.87</v>
      </c>
      <c r="M11422" s="4">
        <v>220.32</v>
      </c>
      <c r="N11422" s="4">
        <v>281.55</v>
      </c>
      <c r="O11422">
        <v>1</v>
      </c>
      <c r="P11422" t="s">
        <v>129</v>
      </c>
      <c r="Q11422" t="s">
        <v>100</v>
      </c>
      <c r="R11422" t="s">
        <v>140</v>
      </c>
      <c r="S11422" t="s">
        <v>1555</v>
      </c>
      <c r="T11422" t="s">
        <v>1812</v>
      </c>
    </row>
    <row r="11423" spans="1:20">
      <c r="A11423" t="s">
        <v>24646</v>
      </c>
      <c r="B11423" s="2">
        <v>45927</v>
      </c>
      <c r="C11423" s="2">
        <v>45917</v>
      </c>
      <c r="D11423" t="s">
        <v>1191</v>
      </c>
      <c r="E11423" t="s">
        <v>1641</v>
      </c>
      <c r="F11423" t="s">
        <v>170</v>
      </c>
      <c r="G11423" t="s">
        <v>1643</v>
      </c>
      <c r="H11423" t="s">
        <v>24647</v>
      </c>
      <c r="I11423">
        <v>174</v>
      </c>
      <c r="J11423" s="4">
        <v>33.96</v>
      </c>
      <c r="K11423" s="6">
        <v>0.126</v>
      </c>
      <c r="L11423" s="4">
        <v>5164.5</v>
      </c>
      <c r="M11423" s="4">
        <v>2255.04</v>
      </c>
      <c r="N11423" s="4">
        <v>2909.46</v>
      </c>
      <c r="O11423">
        <v>0</v>
      </c>
      <c r="P11423" t="s">
        <v>129</v>
      </c>
      <c r="Q11423" t="s">
        <v>100</v>
      </c>
      <c r="R11423" t="s">
        <v>140</v>
      </c>
      <c r="S11423" t="s">
        <v>1602</v>
      </c>
      <c r="T11423" t="s">
        <v>1812</v>
      </c>
    </row>
    <row r="11424" spans="1:20">
      <c r="A11424" t="s">
        <v>24648</v>
      </c>
      <c r="B11424" s="2">
        <v>45920</v>
      </c>
      <c r="C11424" s="2">
        <v>45918</v>
      </c>
      <c r="D11424" t="s">
        <v>1191</v>
      </c>
      <c r="E11424" t="s">
        <v>1543</v>
      </c>
      <c r="F11424" t="s">
        <v>177</v>
      </c>
      <c r="G11424" t="s">
        <v>1549</v>
      </c>
      <c r="H11424" t="s">
        <v>24649</v>
      </c>
      <c r="I11424">
        <v>60</v>
      </c>
      <c r="J11424" s="4">
        <v>35.130000000000003</v>
      </c>
      <c r="K11424" s="6">
        <v>0</v>
      </c>
      <c r="L11424" s="4">
        <v>2107.8000000000002</v>
      </c>
      <c r="M11424" s="4">
        <v>777.6</v>
      </c>
      <c r="N11424" s="4">
        <v>1330.2</v>
      </c>
      <c r="O11424">
        <v>0</v>
      </c>
      <c r="P11424" t="s">
        <v>129</v>
      </c>
      <c r="Q11424" t="s">
        <v>100</v>
      </c>
      <c r="R11424" t="s">
        <v>140</v>
      </c>
      <c r="S11424" t="s">
        <v>1547</v>
      </c>
      <c r="T11424" t="s">
        <v>1812</v>
      </c>
    </row>
    <row r="11425" spans="1:20">
      <c r="A11425" t="s">
        <v>24650</v>
      </c>
      <c r="B11425" s="2">
        <v>45901</v>
      </c>
      <c r="C11425" s="2">
        <v>45891</v>
      </c>
      <c r="D11425" t="s">
        <v>1191</v>
      </c>
      <c r="E11425" t="s">
        <v>1698</v>
      </c>
      <c r="F11425" t="s">
        <v>177</v>
      </c>
      <c r="G11425" t="s">
        <v>1562</v>
      </c>
      <c r="H11425" t="s">
        <v>24651</v>
      </c>
      <c r="I11425">
        <v>17</v>
      </c>
      <c r="J11425" s="4">
        <v>32.159999999999997</v>
      </c>
      <c r="K11425" s="6">
        <v>2.9100000000000001E-2</v>
      </c>
      <c r="L11425" s="4">
        <v>530.80999999999995</v>
      </c>
      <c r="M11425" s="4">
        <v>220.32</v>
      </c>
      <c r="N11425" s="4">
        <v>310.49</v>
      </c>
      <c r="O11425">
        <v>0</v>
      </c>
      <c r="P11425" t="s">
        <v>129</v>
      </c>
      <c r="Q11425" t="s">
        <v>100</v>
      </c>
      <c r="R11425" t="s">
        <v>140</v>
      </c>
      <c r="S11425" t="s">
        <v>1555</v>
      </c>
      <c r="T11425" t="s">
        <v>1801</v>
      </c>
    </row>
    <row r="11426" spans="1:20">
      <c r="A11426" t="s">
        <v>24652</v>
      </c>
      <c r="B11426" s="2">
        <v>45929</v>
      </c>
      <c r="C11426" s="2">
        <v>45921</v>
      </c>
      <c r="D11426" t="s">
        <v>1191</v>
      </c>
      <c r="E11426" t="s">
        <v>1674</v>
      </c>
      <c r="F11426" t="s">
        <v>177</v>
      </c>
      <c r="G11426" t="s">
        <v>1562</v>
      </c>
      <c r="H11426" t="s">
        <v>24653</v>
      </c>
      <c r="I11426">
        <v>19</v>
      </c>
      <c r="J11426" s="4">
        <v>33.880000000000003</v>
      </c>
      <c r="K11426" s="6">
        <v>2.0799999999999999E-2</v>
      </c>
      <c r="L11426" s="4">
        <v>630.33000000000004</v>
      </c>
      <c r="M11426" s="4">
        <v>246.24</v>
      </c>
      <c r="N11426" s="4">
        <v>384.09</v>
      </c>
      <c r="O11426">
        <v>0</v>
      </c>
      <c r="P11426" t="s">
        <v>129</v>
      </c>
      <c r="Q11426" t="s">
        <v>100</v>
      </c>
      <c r="R11426" t="s">
        <v>140</v>
      </c>
      <c r="S11426" t="s">
        <v>180</v>
      </c>
      <c r="T11426" t="s">
        <v>1798</v>
      </c>
    </row>
    <row r="11427" spans="1:20">
      <c r="A11427" t="s">
        <v>24654</v>
      </c>
      <c r="B11427" s="2">
        <v>45944</v>
      </c>
      <c r="C11427" s="2">
        <v>45940</v>
      </c>
      <c r="D11427" t="s">
        <v>1191</v>
      </c>
      <c r="E11427" t="s">
        <v>1712</v>
      </c>
      <c r="F11427" t="s">
        <v>170</v>
      </c>
      <c r="G11427" t="s">
        <v>1549</v>
      </c>
      <c r="H11427" t="s">
        <v>24655</v>
      </c>
      <c r="I11427">
        <v>85</v>
      </c>
      <c r="J11427" s="4">
        <v>31.93</v>
      </c>
      <c r="K11427" s="6">
        <v>0</v>
      </c>
      <c r="L11427" s="4">
        <v>2714.05</v>
      </c>
      <c r="M11427" s="4">
        <v>1101.5999999999999</v>
      </c>
      <c r="N11427" s="4">
        <v>1612.45</v>
      </c>
      <c r="O11427">
        <v>0</v>
      </c>
      <c r="P11427" t="s">
        <v>129</v>
      </c>
      <c r="Q11427" t="s">
        <v>105</v>
      </c>
      <c r="R11427" t="s">
        <v>142</v>
      </c>
      <c r="S11427" t="s">
        <v>1547</v>
      </c>
      <c r="T11427" t="s">
        <v>1848</v>
      </c>
    </row>
    <row r="11428" spans="1:20">
      <c r="A11428" t="s">
        <v>24656</v>
      </c>
      <c r="B11428" s="2">
        <v>45933</v>
      </c>
      <c r="C11428" s="2">
        <v>45927</v>
      </c>
      <c r="D11428" t="s">
        <v>1191</v>
      </c>
      <c r="E11428" t="s">
        <v>1638</v>
      </c>
      <c r="F11428" t="s">
        <v>177</v>
      </c>
      <c r="G11428" t="s">
        <v>1562</v>
      </c>
      <c r="H11428" t="s">
        <v>24657</v>
      </c>
      <c r="I11428">
        <v>78</v>
      </c>
      <c r="J11428" s="4">
        <v>31.34</v>
      </c>
      <c r="K11428" s="6">
        <v>6.7199999999999996E-2</v>
      </c>
      <c r="L11428" s="4">
        <v>2280.25</v>
      </c>
      <c r="M11428" s="4">
        <v>1010.88</v>
      </c>
      <c r="N11428" s="4">
        <v>1269.3699999999999</v>
      </c>
      <c r="O11428">
        <v>0</v>
      </c>
      <c r="P11428" t="s">
        <v>129</v>
      </c>
      <c r="Q11428" t="s">
        <v>105</v>
      </c>
      <c r="R11428" t="s">
        <v>142</v>
      </c>
      <c r="S11428" t="s">
        <v>162</v>
      </c>
      <c r="T11428" t="s">
        <v>1848</v>
      </c>
    </row>
    <row r="11429" spans="1:20">
      <c r="A11429" t="s">
        <v>24658</v>
      </c>
      <c r="B11429" s="2">
        <v>45952</v>
      </c>
      <c r="C11429" s="2">
        <v>45943</v>
      </c>
      <c r="D11429" t="s">
        <v>1191</v>
      </c>
      <c r="E11429" t="s">
        <v>1629</v>
      </c>
      <c r="F11429" t="s">
        <v>177</v>
      </c>
      <c r="G11429" t="s">
        <v>1549</v>
      </c>
      <c r="H11429" t="s">
        <v>24659</v>
      </c>
      <c r="I11429">
        <v>33</v>
      </c>
      <c r="J11429" s="4">
        <v>34.14</v>
      </c>
      <c r="K11429" s="6">
        <v>8.1500000000000003E-2</v>
      </c>
      <c r="L11429" s="4">
        <v>1034.8</v>
      </c>
      <c r="M11429" s="4">
        <v>427.68</v>
      </c>
      <c r="N11429" s="4">
        <v>607.12</v>
      </c>
      <c r="O11429">
        <v>0</v>
      </c>
      <c r="P11429" t="s">
        <v>129</v>
      </c>
      <c r="Q11429" t="s">
        <v>105</v>
      </c>
      <c r="R11429" t="s">
        <v>142</v>
      </c>
      <c r="S11429" t="s">
        <v>1555</v>
      </c>
      <c r="T11429" t="s">
        <v>1819</v>
      </c>
    </row>
    <row r="11430" spans="1:20">
      <c r="A11430" t="s">
        <v>24660</v>
      </c>
      <c r="B11430" s="2">
        <v>45956</v>
      </c>
      <c r="C11430" s="2">
        <v>45946</v>
      </c>
      <c r="D11430" t="s">
        <v>1191</v>
      </c>
      <c r="E11430" t="s">
        <v>1734</v>
      </c>
      <c r="F11430" t="s">
        <v>177</v>
      </c>
      <c r="G11430" t="s">
        <v>1643</v>
      </c>
      <c r="H11430" t="s">
        <v>24661</v>
      </c>
      <c r="I11430">
        <v>66</v>
      </c>
      <c r="J11430" s="4">
        <v>31.28</v>
      </c>
      <c r="K11430" s="6">
        <v>0.13589999999999999</v>
      </c>
      <c r="L11430" s="4">
        <v>1783.92</v>
      </c>
      <c r="M11430" s="4">
        <v>855.36</v>
      </c>
      <c r="N11430" s="4">
        <v>928.56</v>
      </c>
      <c r="O11430">
        <v>0</v>
      </c>
      <c r="P11430" t="s">
        <v>129</v>
      </c>
      <c r="Q11430" t="s">
        <v>105</v>
      </c>
      <c r="R11430" t="s">
        <v>142</v>
      </c>
      <c r="S11430" t="s">
        <v>168</v>
      </c>
      <c r="T11430" t="s">
        <v>1804</v>
      </c>
    </row>
    <row r="11431" spans="1:20">
      <c r="A11431" t="s">
        <v>24662</v>
      </c>
      <c r="B11431" s="2">
        <v>45955</v>
      </c>
      <c r="C11431" s="2">
        <v>45953</v>
      </c>
      <c r="D11431" t="s">
        <v>1191</v>
      </c>
      <c r="E11431" t="s">
        <v>1736</v>
      </c>
      <c r="F11431" t="s">
        <v>177</v>
      </c>
      <c r="G11431" t="s">
        <v>1557</v>
      </c>
      <c r="H11431" t="s">
        <v>24663</v>
      </c>
      <c r="I11431">
        <v>44</v>
      </c>
      <c r="J11431" s="4">
        <v>31.81</v>
      </c>
      <c r="K11431" s="6">
        <v>0.10829999999999999</v>
      </c>
      <c r="L11431" s="4">
        <v>1248.06</v>
      </c>
      <c r="M11431" s="4">
        <v>570.24</v>
      </c>
      <c r="N11431" s="4">
        <v>677.82</v>
      </c>
      <c r="O11431">
        <v>0</v>
      </c>
      <c r="P11431" t="s">
        <v>129</v>
      </c>
      <c r="Q11431" t="s">
        <v>105</v>
      </c>
      <c r="R11431" t="s">
        <v>142</v>
      </c>
      <c r="S11431" t="s">
        <v>1555</v>
      </c>
      <c r="T11431" t="s">
        <v>1861</v>
      </c>
    </row>
    <row r="11432" spans="1:20">
      <c r="A11432" t="s">
        <v>24664</v>
      </c>
      <c r="B11432" s="2">
        <v>45964</v>
      </c>
      <c r="C11432" s="2">
        <v>45956</v>
      </c>
      <c r="D11432" t="s">
        <v>1191</v>
      </c>
      <c r="E11432" t="s">
        <v>1764</v>
      </c>
      <c r="F11432" t="s">
        <v>177</v>
      </c>
      <c r="G11432" t="s">
        <v>1562</v>
      </c>
      <c r="H11432" t="s">
        <v>24665</v>
      </c>
      <c r="I11432">
        <v>61</v>
      </c>
      <c r="J11432" s="4">
        <v>33.17</v>
      </c>
      <c r="K11432" s="6">
        <v>0</v>
      </c>
      <c r="L11432" s="4">
        <v>2023.37</v>
      </c>
      <c r="M11432" s="4">
        <v>790.56</v>
      </c>
      <c r="N11432" s="4">
        <v>1232.81</v>
      </c>
      <c r="O11432">
        <v>0</v>
      </c>
      <c r="P11432" t="s">
        <v>129</v>
      </c>
      <c r="Q11432" t="s">
        <v>109</v>
      </c>
      <c r="R11432" t="s">
        <v>144</v>
      </c>
      <c r="S11432" t="s">
        <v>1547</v>
      </c>
      <c r="T11432" t="s">
        <v>1798</v>
      </c>
    </row>
    <row r="11433" spans="1:20">
      <c r="A11433" t="s">
        <v>24666</v>
      </c>
      <c r="B11433" s="2">
        <v>46035</v>
      </c>
      <c r="C11433" s="2">
        <v>46032</v>
      </c>
      <c r="D11433" t="s">
        <v>1191</v>
      </c>
      <c r="E11433" t="s">
        <v>1714</v>
      </c>
      <c r="F11433" t="s">
        <v>177</v>
      </c>
      <c r="G11433" t="s">
        <v>1557</v>
      </c>
      <c r="H11433" t="s">
        <v>24667</v>
      </c>
      <c r="I11433">
        <v>80</v>
      </c>
      <c r="J11433" s="4">
        <v>35.200000000000003</v>
      </c>
      <c r="K11433" s="6">
        <v>4.4699999999999997E-2</v>
      </c>
      <c r="L11433" s="4">
        <v>2690.12</v>
      </c>
      <c r="M11433" s="4">
        <v>1036.8</v>
      </c>
      <c r="N11433" s="4">
        <v>1653.32</v>
      </c>
      <c r="O11433">
        <v>0</v>
      </c>
      <c r="P11433" t="s">
        <v>129</v>
      </c>
      <c r="Q11433" t="s">
        <v>118</v>
      </c>
      <c r="R11433" t="s">
        <v>148</v>
      </c>
      <c r="S11433" t="s">
        <v>168</v>
      </c>
      <c r="T11433" t="s">
        <v>1848</v>
      </c>
    </row>
    <row r="11434" spans="1:20">
      <c r="A11434" t="s">
        <v>24668</v>
      </c>
      <c r="B11434" s="2">
        <v>46044</v>
      </c>
      <c r="C11434" s="2">
        <v>46037</v>
      </c>
      <c r="D11434" t="s">
        <v>1191</v>
      </c>
      <c r="E11434" t="s">
        <v>1598</v>
      </c>
      <c r="F11434" t="s">
        <v>170</v>
      </c>
      <c r="G11434" t="s">
        <v>1562</v>
      </c>
      <c r="H11434" t="s">
        <v>24669</v>
      </c>
      <c r="I11434">
        <v>29</v>
      </c>
      <c r="J11434" s="4">
        <v>31.18</v>
      </c>
      <c r="K11434" s="6">
        <v>6.5100000000000005E-2</v>
      </c>
      <c r="L11434" s="4">
        <v>845.36</v>
      </c>
      <c r="M11434" s="4">
        <v>375.84</v>
      </c>
      <c r="N11434" s="4">
        <v>469.52</v>
      </c>
      <c r="O11434">
        <v>0</v>
      </c>
      <c r="P11434" t="s">
        <v>129</v>
      </c>
      <c r="Q11434" t="s">
        <v>118</v>
      </c>
      <c r="R11434" t="s">
        <v>148</v>
      </c>
      <c r="S11434" t="s">
        <v>173</v>
      </c>
      <c r="T11434" t="s">
        <v>1861</v>
      </c>
    </row>
    <row r="11435" spans="1:20">
      <c r="A11435" t="s">
        <v>24670</v>
      </c>
      <c r="B11435" s="2">
        <v>46044</v>
      </c>
      <c r="C11435" s="2">
        <v>46042</v>
      </c>
      <c r="D11435" t="s">
        <v>1191</v>
      </c>
      <c r="E11435" t="s">
        <v>1672</v>
      </c>
      <c r="F11435" t="s">
        <v>177</v>
      </c>
      <c r="G11435" t="s">
        <v>1557</v>
      </c>
      <c r="H11435" t="s">
        <v>24671</v>
      </c>
      <c r="I11435">
        <v>64</v>
      </c>
      <c r="J11435" s="4">
        <v>31.12</v>
      </c>
      <c r="K11435" s="6">
        <v>4.2200000000000001E-2</v>
      </c>
      <c r="L11435" s="4">
        <v>1907.63</v>
      </c>
      <c r="M11435" s="4">
        <v>829.44</v>
      </c>
      <c r="N11435" s="4">
        <v>1078.19</v>
      </c>
      <c r="O11435">
        <v>0</v>
      </c>
      <c r="P11435" t="s">
        <v>129</v>
      </c>
      <c r="Q11435" t="s">
        <v>118</v>
      </c>
      <c r="R11435" t="s">
        <v>148</v>
      </c>
      <c r="S11435" t="s">
        <v>168</v>
      </c>
      <c r="T11435" t="s">
        <v>1807</v>
      </c>
    </row>
    <row r="11436" spans="1:20">
      <c r="A11436" t="s">
        <v>24672</v>
      </c>
      <c r="B11436" s="2">
        <v>46067</v>
      </c>
      <c r="C11436" s="2">
        <v>46060</v>
      </c>
      <c r="D11436" t="s">
        <v>1191</v>
      </c>
      <c r="E11436" t="s">
        <v>1684</v>
      </c>
      <c r="F11436" t="s">
        <v>170</v>
      </c>
      <c r="G11436" t="s">
        <v>1557</v>
      </c>
      <c r="H11436" t="s">
        <v>24673</v>
      </c>
      <c r="I11436">
        <v>105</v>
      </c>
      <c r="J11436" s="4">
        <v>30.92</v>
      </c>
      <c r="K11436" s="6">
        <v>4.4999999999999998E-2</v>
      </c>
      <c r="L11436" s="4">
        <v>3100.5</v>
      </c>
      <c r="M11436" s="4">
        <v>1360.8</v>
      </c>
      <c r="N11436" s="4">
        <v>1739.7</v>
      </c>
      <c r="O11436">
        <v>0</v>
      </c>
      <c r="P11436" t="s">
        <v>129</v>
      </c>
      <c r="Q11436" t="s">
        <v>122</v>
      </c>
      <c r="R11436" t="s">
        <v>150</v>
      </c>
      <c r="S11436" t="s">
        <v>168</v>
      </c>
      <c r="T11436" t="s">
        <v>1848</v>
      </c>
    </row>
    <row r="11437" spans="1:20">
      <c r="A11437" t="s">
        <v>24674</v>
      </c>
      <c r="B11437" s="2">
        <v>46064</v>
      </c>
      <c r="C11437" s="2">
        <v>46061</v>
      </c>
      <c r="D11437" t="s">
        <v>1191</v>
      </c>
      <c r="E11437" t="s">
        <v>1662</v>
      </c>
      <c r="F11437" t="s">
        <v>170</v>
      </c>
      <c r="G11437" t="s">
        <v>1562</v>
      </c>
      <c r="H11437" t="s">
        <v>24675</v>
      </c>
      <c r="I11437">
        <v>41</v>
      </c>
      <c r="J11437" s="4">
        <v>34.770000000000003</v>
      </c>
      <c r="K11437" s="6">
        <v>5.6000000000000001E-2</v>
      </c>
      <c r="L11437" s="4">
        <v>1345.74</v>
      </c>
      <c r="M11437" s="4">
        <v>531.36</v>
      </c>
      <c r="N11437" s="4">
        <v>814.38</v>
      </c>
      <c r="O11437">
        <v>0</v>
      </c>
      <c r="P11437" t="s">
        <v>129</v>
      </c>
      <c r="Q11437" t="s">
        <v>122</v>
      </c>
      <c r="R11437" t="s">
        <v>150</v>
      </c>
      <c r="S11437" t="s">
        <v>1547</v>
      </c>
      <c r="T11437" t="s">
        <v>1807</v>
      </c>
    </row>
    <row r="11438" spans="1:20">
      <c r="A11438" t="s">
        <v>24676</v>
      </c>
      <c r="B11438" s="2">
        <v>46101</v>
      </c>
      <c r="C11438" s="2">
        <v>46094</v>
      </c>
      <c r="D11438" t="s">
        <v>1191</v>
      </c>
      <c r="E11438" t="s">
        <v>1583</v>
      </c>
      <c r="F11438" t="s">
        <v>177</v>
      </c>
      <c r="G11438" t="s">
        <v>1562</v>
      </c>
      <c r="H11438" t="s">
        <v>24677</v>
      </c>
      <c r="I11438">
        <v>61</v>
      </c>
      <c r="J11438" s="4">
        <v>33.11</v>
      </c>
      <c r="K11438" s="6">
        <v>3.5099999999999999E-2</v>
      </c>
      <c r="L11438" s="4">
        <v>1948.82</v>
      </c>
      <c r="M11438" s="4">
        <v>790.56</v>
      </c>
      <c r="N11438" s="4">
        <v>1158.26</v>
      </c>
      <c r="O11438">
        <v>0</v>
      </c>
      <c r="P11438" t="s">
        <v>129</v>
      </c>
      <c r="Q11438" t="s">
        <v>126</v>
      </c>
      <c r="R11438" t="s">
        <v>152</v>
      </c>
      <c r="S11438" t="s">
        <v>162</v>
      </c>
      <c r="T11438" t="s">
        <v>1807</v>
      </c>
    </row>
    <row r="11439" spans="1:20">
      <c r="A11439" t="s">
        <v>24678</v>
      </c>
      <c r="B11439" s="2">
        <v>45406</v>
      </c>
      <c r="C11439" s="2">
        <v>45399</v>
      </c>
      <c r="D11439" t="s">
        <v>1194</v>
      </c>
      <c r="E11439" t="s">
        <v>1702</v>
      </c>
      <c r="F11439" t="s">
        <v>159</v>
      </c>
      <c r="G11439" t="s">
        <v>1562</v>
      </c>
      <c r="H11439" t="s">
        <v>24679</v>
      </c>
      <c r="I11439">
        <v>12</v>
      </c>
      <c r="J11439" s="4">
        <v>176.28</v>
      </c>
      <c r="K11439" s="6">
        <v>5.0599999999999999E-2</v>
      </c>
      <c r="L11439" s="4">
        <v>2008.32</v>
      </c>
      <c r="M11439" s="4">
        <v>1048.68</v>
      </c>
      <c r="N11439" s="4">
        <v>959.64</v>
      </c>
      <c r="O11439">
        <v>0</v>
      </c>
      <c r="P11439" t="s">
        <v>69</v>
      </c>
      <c r="Q11439" t="s">
        <v>70</v>
      </c>
      <c r="R11439" t="s">
        <v>71</v>
      </c>
      <c r="S11439" t="s">
        <v>1555</v>
      </c>
      <c r="T11439" t="s">
        <v>1861</v>
      </c>
    </row>
    <row r="11440" spans="1:20">
      <c r="A11440" t="s">
        <v>24680</v>
      </c>
      <c r="B11440" s="2">
        <v>45576</v>
      </c>
      <c r="C11440" s="2">
        <v>45566</v>
      </c>
      <c r="D11440" t="s">
        <v>1194</v>
      </c>
      <c r="E11440" t="s">
        <v>1641</v>
      </c>
      <c r="F11440" t="s">
        <v>159</v>
      </c>
      <c r="G11440" t="s">
        <v>1643</v>
      </c>
      <c r="H11440" t="s">
        <v>24681</v>
      </c>
      <c r="I11440">
        <v>6</v>
      </c>
      <c r="J11440" s="4">
        <v>174.79</v>
      </c>
      <c r="K11440" s="6">
        <v>0.14530000000000001</v>
      </c>
      <c r="L11440" s="4">
        <v>896.36</v>
      </c>
      <c r="M11440" s="4">
        <v>524.34</v>
      </c>
      <c r="N11440" s="4">
        <v>372.02</v>
      </c>
      <c r="O11440">
        <v>0</v>
      </c>
      <c r="P11440" t="s">
        <v>69</v>
      </c>
      <c r="Q11440" t="s">
        <v>105</v>
      </c>
      <c r="R11440" t="s">
        <v>106</v>
      </c>
      <c r="S11440" t="s">
        <v>1602</v>
      </c>
      <c r="T11440" t="s">
        <v>1812</v>
      </c>
    </row>
    <row r="11441" spans="1:20">
      <c r="A11441" t="s">
        <v>24682</v>
      </c>
      <c r="B11441" s="2">
        <v>45654</v>
      </c>
      <c r="C11441" s="2">
        <v>45651</v>
      </c>
      <c r="D11441" t="s">
        <v>1194</v>
      </c>
      <c r="E11441" t="s">
        <v>1670</v>
      </c>
      <c r="F11441" t="s">
        <v>177</v>
      </c>
      <c r="G11441" t="s">
        <v>1597</v>
      </c>
      <c r="H11441" t="s">
        <v>24683</v>
      </c>
      <c r="I11441">
        <v>2</v>
      </c>
      <c r="J11441" s="4">
        <v>178.95</v>
      </c>
      <c r="K11441" s="6">
        <v>1.5299999999999999E-2</v>
      </c>
      <c r="L11441" s="4">
        <v>352.42</v>
      </c>
      <c r="M11441" s="4">
        <v>174.78</v>
      </c>
      <c r="N11441" s="4">
        <v>177.64</v>
      </c>
      <c r="O11441">
        <v>0</v>
      </c>
      <c r="P11441" t="s">
        <v>69</v>
      </c>
      <c r="Q11441" t="s">
        <v>113</v>
      </c>
      <c r="R11441" t="s">
        <v>114</v>
      </c>
      <c r="S11441" t="s">
        <v>168</v>
      </c>
      <c r="T11441" t="s">
        <v>1819</v>
      </c>
    </row>
    <row r="11442" spans="1:20">
      <c r="A11442" t="s">
        <v>24684</v>
      </c>
      <c r="B11442" s="2">
        <v>45695</v>
      </c>
      <c r="C11442" s="2">
        <v>45687</v>
      </c>
      <c r="D11442" t="s">
        <v>1194</v>
      </c>
      <c r="E11442" t="s">
        <v>1649</v>
      </c>
      <c r="F11442" t="s">
        <v>159</v>
      </c>
      <c r="G11442" t="s">
        <v>1643</v>
      </c>
      <c r="H11442" t="s">
        <v>24685</v>
      </c>
      <c r="I11442">
        <v>24</v>
      </c>
      <c r="J11442" s="4">
        <v>185.85</v>
      </c>
      <c r="K11442" s="6">
        <v>0.13039999999999999</v>
      </c>
      <c r="L11442" s="4">
        <v>3878.76</v>
      </c>
      <c r="M11442" s="4">
        <v>2097.36</v>
      </c>
      <c r="N11442" s="4">
        <v>1781.4</v>
      </c>
      <c r="O11442">
        <v>0</v>
      </c>
      <c r="P11442" t="s">
        <v>69</v>
      </c>
      <c r="Q11442" t="s">
        <v>122</v>
      </c>
      <c r="R11442" t="s">
        <v>123</v>
      </c>
      <c r="S11442" t="s">
        <v>1555</v>
      </c>
      <c r="T11442" t="s">
        <v>1807</v>
      </c>
    </row>
    <row r="11443" spans="1:20">
      <c r="A11443" t="s">
        <v>24686</v>
      </c>
      <c r="B11443" s="2">
        <v>45739</v>
      </c>
      <c r="C11443" s="2">
        <v>45734</v>
      </c>
      <c r="D11443" t="s">
        <v>1194</v>
      </c>
      <c r="E11443" t="s">
        <v>1621</v>
      </c>
      <c r="F11443" t="s">
        <v>159</v>
      </c>
      <c r="G11443" t="s">
        <v>1557</v>
      </c>
      <c r="H11443" t="s">
        <v>24687</v>
      </c>
      <c r="I11443">
        <v>11</v>
      </c>
      <c r="J11443" s="4">
        <v>164.36</v>
      </c>
      <c r="K11443" s="6">
        <v>6.4199999999999993E-2</v>
      </c>
      <c r="L11443" s="4">
        <v>1691.89</v>
      </c>
      <c r="M11443" s="4">
        <v>961.29</v>
      </c>
      <c r="N11443" s="4">
        <v>730.6</v>
      </c>
      <c r="O11443">
        <v>0</v>
      </c>
      <c r="P11443" t="s">
        <v>69</v>
      </c>
      <c r="Q11443" t="s">
        <v>126</v>
      </c>
      <c r="R11443" t="s">
        <v>127</v>
      </c>
      <c r="S11443" t="s">
        <v>1602</v>
      </c>
      <c r="T11443" t="s">
        <v>1798</v>
      </c>
    </row>
    <row r="11444" spans="1:20">
      <c r="A11444" t="s">
        <v>24688</v>
      </c>
      <c r="B11444" s="2">
        <v>45771</v>
      </c>
      <c r="C11444" s="2">
        <v>45767</v>
      </c>
      <c r="D11444" t="s">
        <v>1194</v>
      </c>
      <c r="E11444" t="s">
        <v>1704</v>
      </c>
      <c r="F11444" t="s">
        <v>177</v>
      </c>
      <c r="G11444" t="s">
        <v>1562</v>
      </c>
      <c r="H11444" t="s">
        <v>24689</v>
      </c>
      <c r="I11444">
        <v>3</v>
      </c>
      <c r="J11444" s="4">
        <v>175.92</v>
      </c>
      <c r="K11444" s="6">
        <v>1.2999999999999999E-2</v>
      </c>
      <c r="L11444" s="4">
        <v>520.9</v>
      </c>
      <c r="M11444" s="4">
        <v>262.17</v>
      </c>
      <c r="N11444" s="4">
        <v>258.73</v>
      </c>
      <c r="O11444">
        <v>0</v>
      </c>
      <c r="P11444" t="s">
        <v>129</v>
      </c>
      <c r="Q11444" t="s">
        <v>70</v>
      </c>
      <c r="R11444" t="s">
        <v>130</v>
      </c>
      <c r="S11444" t="s">
        <v>168</v>
      </c>
      <c r="T11444" t="s">
        <v>1812</v>
      </c>
    </row>
    <row r="11445" spans="1:20">
      <c r="A11445" t="s">
        <v>24690</v>
      </c>
      <c r="B11445" s="2">
        <v>45769</v>
      </c>
      <c r="C11445" s="2">
        <v>45764</v>
      </c>
      <c r="D11445" t="s">
        <v>1194</v>
      </c>
      <c r="E11445" t="s">
        <v>1688</v>
      </c>
      <c r="F11445" t="s">
        <v>159</v>
      </c>
      <c r="G11445" t="s">
        <v>1562</v>
      </c>
      <c r="H11445" t="s">
        <v>24691</v>
      </c>
      <c r="I11445">
        <v>5</v>
      </c>
      <c r="J11445" s="4">
        <v>177.47</v>
      </c>
      <c r="K11445" s="6">
        <v>7.0999999999999994E-2</v>
      </c>
      <c r="L11445" s="4">
        <v>824.35</v>
      </c>
      <c r="M11445" s="4">
        <v>436.95</v>
      </c>
      <c r="N11445" s="4">
        <v>387.4</v>
      </c>
      <c r="O11445">
        <v>0</v>
      </c>
      <c r="P11445" t="s">
        <v>129</v>
      </c>
      <c r="Q11445" t="s">
        <v>70</v>
      </c>
      <c r="R11445" t="s">
        <v>130</v>
      </c>
      <c r="S11445" t="s">
        <v>1555</v>
      </c>
      <c r="T11445" t="s">
        <v>1861</v>
      </c>
    </row>
    <row r="11446" spans="1:20">
      <c r="A11446" t="s">
        <v>24692</v>
      </c>
      <c r="B11446" s="2">
        <v>45877</v>
      </c>
      <c r="C11446" s="2">
        <v>45870</v>
      </c>
      <c r="D11446" t="s">
        <v>1194</v>
      </c>
      <c r="E11446" t="s">
        <v>1583</v>
      </c>
      <c r="F11446" t="s">
        <v>159</v>
      </c>
      <c r="G11446" t="s">
        <v>1562</v>
      </c>
      <c r="H11446" t="s">
        <v>24693</v>
      </c>
      <c r="I11446">
        <v>4</v>
      </c>
      <c r="J11446" s="4">
        <v>174.53</v>
      </c>
      <c r="K11446" s="6">
        <v>9.8799999999999999E-2</v>
      </c>
      <c r="L11446" s="4">
        <v>629.15</v>
      </c>
      <c r="M11446" s="4">
        <v>349.56</v>
      </c>
      <c r="N11446" s="4">
        <v>279.58999999999997</v>
      </c>
      <c r="O11446">
        <v>0</v>
      </c>
      <c r="P11446" t="s">
        <v>129</v>
      </c>
      <c r="Q11446" t="s">
        <v>96</v>
      </c>
      <c r="R11446" t="s">
        <v>138</v>
      </c>
      <c r="S11446" t="s">
        <v>162</v>
      </c>
      <c r="T11446" t="s">
        <v>1812</v>
      </c>
    </row>
    <row r="11447" spans="1:20">
      <c r="A11447" t="s">
        <v>24694</v>
      </c>
      <c r="B11447" s="2">
        <v>45930</v>
      </c>
      <c r="C11447" s="2">
        <v>45925</v>
      </c>
      <c r="D11447" t="s">
        <v>1194</v>
      </c>
      <c r="E11447" t="s">
        <v>1647</v>
      </c>
      <c r="F11447" t="s">
        <v>177</v>
      </c>
      <c r="G11447" t="s">
        <v>1562</v>
      </c>
      <c r="H11447" t="s">
        <v>24695</v>
      </c>
      <c r="I11447">
        <v>12</v>
      </c>
      <c r="J11447" s="4">
        <v>179.62</v>
      </c>
      <c r="K11447" s="6">
        <v>7.7799999999999994E-2</v>
      </c>
      <c r="L11447" s="4">
        <v>1987.75</v>
      </c>
      <c r="M11447" s="4">
        <v>1048.68</v>
      </c>
      <c r="N11447" s="4">
        <v>939.07</v>
      </c>
      <c r="O11447">
        <v>0</v>
      </c>
      <c r="P11447" t="s">
        <v>129</v>
      </c>
      <c r="Q11447" t="s">
        <v>100</v>
      </c>
      <c r="R11447" t="s">
        <v>140</v>
      </c>
      <c r="S11447" t="s">
        <v>180</v>
      </c>
      <c r="T11447" t="s">
        <v>1819</v>
      </c>
    </row>
    <row r="11448" spans="1:20">
      <c r="A11448" t="s">
        <v>24696</v>
      </c>
      <c r="B11448" s="2">
        <v>46064</v>
      </c>
      <c r="C11448" s="2">
        <v>46058</v>
      </c>
      <c r="D11448" t="s">
        <v>1194</v>
      </c>
      <c r="E11448" t="s">
        <v>1770</v>
      </c>
      <c r="F11448" t="s">
        <v>159</v>
      </c>
      <c r="G11448" t="s">
        <v>1643</v>
      </c>
      <c r="H11448" t="s">
        <v>24697</v>
      </c>
      <c r="I11448">
        <v>12</v>
      </c>
      <c r="J11448" s="4">
        <v>172.44</v>
      </c>
      <c r="K11448" s="6">
        <v>0.1361</v>
      </c>
      <c r="L11448" s="4">
        <v>1787.65</v>
      </c>
      <c r="M11448" s="4">
        <v>1048.68</v>
      </c>
      <c r="N11448" s="4">
        <v>738.97</v>
      </c>
      <c r="O11448">
        <v>0</v>
      </c>
      <c r="P11448" t="s">
        <v>129</v>
      </c>
      <c r="Q11448" t="s">
        <v>122</v>
      </c>
      <c r="R11448" t="s">
        <v>150</v>
      </c>
      <c r="S11448" t="s">
        <v>162</v>
      </c>
      <c r="T11448" t="s">
        <v>1819</v>
      </c>
    </row>
    <row r="11449" spans="1:20">
      <c r="A11449" t="s">
        <v>24698</v>
      </c>
      <c r="B11449" s="2">
        <v>46099</v>
      </c>
      <c r="C11449" s="2">
        <v>46095</v>
      </c>
      <c r="D11449" t="s">
        <v>1194</v>
      </c>
      <c r="E11449" t="s">
        <v>1610</v>
      </c>
      <c r="F11449" t="s">
        <v>159</v>
      </c>
      <c r="G11449" t="s">
        <v>1557</v>
      </c>
      <c r="H11449" t="s">
        <v>24699</v>
      </c>
      <c r="I11449">
        <v>10</v>
      </c>
      <c r="J11449" s="4">
        <v>175.9</v>
      </c>
      <c r="K11449" s="6">
        <v>7.0300000000000001E-2</v>
      </c>
      <c r="L11449" s="4">
        <v>1635.34</v>
      </c>
      <c r="M11449" s="4">
        <v>873.9</v>
      </c>
      <c r="N11449" s="4">
        <v>761.44</v>
      </c>
      <c r="O11449">
        <v>0</v>
      </c>
      <c r="P11449" t="s">
        <v>129</v>
      </c>
      <c r="Q11449" t="s">
        <v>126</v>
      </c>
      <c r="R11449" t="s">
        <v>152</v>
      </c>
      <c r="S11449" t="s">
        <v>162</v>
      </c>
      <c r="T11449" t="s">
        <v>1807</v>
      </c>
    </row>
    <row r="11450" spans="1:20">
      <c r="A11450" t="s">
        <v>24700</v>
      </c>
      <c r="B11450" s="2">
        <v>45464</v>
      </c>
      <c r="C11450" s="2">
        <v>45463</v>
      </c>
      <c r="D11450" t="s">
        <v>1197</v>
      </c>
      <c r="E11450" t="s">
        <v>1660</v>
      </c>
      <c r="F11450" t="s">
        <v>177</v>
      </c>
      <c r="G11450" t="s">
        <v>1643</v>
      </c>
      <c r="H11450" t="s">
        <v>24701</v>
      </c>
      <c r="I11450">
        <v>3</v>
      </c>
      <c r="J11450" s="4">
        <v>338.58</v>
      </c>
      <c r="K11450" s="6">
        <v>0</v>
      </c>
      <c r="L11450" s="4">
        <v>1015.74</v>
      </c>
      <c r="M11450" s="4">
        <v>604.02</v>
      </c>
      <c r="N11450" s="4">
        <v>411.72</v>
      </c>
      <c r="O11450">
        <v>0</v>
      </c>
      <c r="P11450" t="s">
        <v>69</v>
      </c>
      <c r="Q11450" t="s">
        <v>87</v>
      </c>
      <c r="R11450" t="s">
        <v>88</v>
      </c>
      <c r="S11450" t="s">
        <v>162</v>
      </c>
      <c r="T11450" t="s">
        <v>1801</v>
      </c>
    </row>
    <row r="11451" spans="1:20">
      <c r="A11451" t="s">
        <v>24702</v>
      </c>
      <c r="B11451" s="2">
        <v>45522</v>
      </c>
      <c r="C11451" s="2">
        <v>45513</v>
      </c>
      <c r="D11451" t="s">
        <v>1197</v>
      </c>
      <c r="E11451" t="s">
        <v>1752</v>
      </c>
      <c r="F11451" t="s">
        <v>177</v>
      </c>
      <c r="G11451" t="s">
        <v>1562</v>
      </c>
      <c r="H11451" t="s">
        <v>24703</v>
      </c>
      <c r="I11451">
        <v>1</v>
      </c>
      <c r="J11451" s="4">
        <v>331.66</v>
      </c>
      <c r="K11451" s="6">
        <v>4.3999999999999997E-2</v>
      </c>
      <c r="L11451" s="4">
        <v>317.07</v>
      </c>
      <c r="M11451" s="4">
        <v>201.34</v>
      </c>
      <c r="N11451" s="4">
        <v>115.73</v>
      </c>
      <c r="O11451">
        <v>0</v>
      </c>
      <c r="P11451" t="s">
        <v>69</v>
      </c>
      <c r="Q11451" t="s">
        <v>96</v>
      </c>
      <c r="R11451" t="s">
        <v>97</v>
      </c>
      <c r="S11451" t="s">
        <v>180</v>
      </c>
      <c r="T11451" t="s">
        <v>1812</v>
      </c>
    </row>
    <row r="11452" spans="1:20">
      <c r="A11452" t="s">
        <v>24704</v>
      </c>
      <c r="B11452" s="2">
        <v>45743</v>
      </c>
      <c r="C11452" s="2">
        <v>45742</v>
      </c>
      <c r="D11452" t="s">
        <v>1197</v>
      </c>
      <c r="E11452" t="s">
        <v>1629</v>
      </c>
      <c r="F11452" t="s">
        <v>166</v>
      </c>
      <c r="G11452" t="s">
        <v>1549</v>
      </c>
      <c r="H11452" t="s">
        <v>24705</v>
      </c>
      <c r="I11452">
        <v>2</v>
      </c>
      <c r="J11452" s="4">
        <v>346.94</v>
      </c>
      <c r="K11452" s="6">
        <v>8.5999999999999993E-2</v>
      </c>
      <c r="L11452" s="4">
        <v>634.21</v>
      </c>
      <c r="M11452" s="4">
        <v>402.68</v>
      </c>
      <c r="N11452" s="4">
        <v>231.53</v>
      </c>
      <c r="O11452">
        <v>0</v>
      </c>
      <c r="P11452" t="s">
        <v>69</v>
      </c>
      <c r="Q11452" t="s">
        <v>126</v>
      </c>
      <c r="R11452" t="s">
        <v>127</v>
      </c>
      <c r="S11452" t="s">
        <v>1555</v>
      </c>
      <c r="T11452" t="s">
        <v>1807</v>
      </c>
    </row>
    <row r="11453" spans="1:20">
      <c r="A11453" t="s">
        <v>24706</v>
      </c>
      <c r="B11453" s="2">
        <v>45764</v>
      </c>
      <c r="C11453" s="2">
        <v>45754</v>
      </c>
      <c r="D11453" t="s">
        <v>1197</v>
      </c>
      <c r="E11453" t="s">
        <v>1710</v>
      </c>
      <c r="F11453" t="s">
        <v>166</v>
      </c>
      <c r="G11453" t="s">
        <v>1557</v>
      </c>
      <c r="H11453" t="s">
        <v>24707</v>
      </c>
      <c r="I11453">
        <v>1</v>
      </c>
      <c r="J11453" s="4">
        <v>331.8</v>
      </c>
      <c r="K11453" s="6">
        <v>6.8099999999999994E-2</v>
      </c>
      <c r="L11453" s="4">
        <v>309.2</v>
      </c>
      <c r="M11453" s="4">
        <v>201.34</v>
      </c>
      <c r="N11453" s="4">
        <v>107.86</v>
      </c>
      <c r="O11453">
        <v>0</v>
      </c>
      <c r="P11453" t="s">
        <v>129</v>
      </c>
      <c r="Q11453" t="s">
        <v>70</v>
      </c>
      <c r="R11453" t="s">
        <v>130</v>
      </c>
      <c r="S11453" t="s">
        <v>168</v>
      </c>
      <c r="T11453" t="s">
        <v>1848</v>
      </c>
    </row>
    <row r="11454" spans="1:20">
      <c r="A11454" t="s">
        <v>24708</v>
      </c>
      <c r="B11454" s="2">
        <v>45952</v>
      </c>
      <c r="C11454" s="2">
        <v>45947</v>
      </c>
      <c r="D11454" t="s">
        <v>1197</v>
      </c>
      <c r="E11454" t="s">
        <v>1680</v>
      </c>
      <c r="F11454" t="s">
        <v>166</v>
      </c>
      <c r="G11454" t="s">
        <v>1562</v>
      </c>
      <c r="H11454" t="s">
        <v>24709</v>
      </c>
      <c r="I11454">
        <v>2</v>
      </c>
      <c r="J11454" s="4">
        <v>344.26</v>
      </c>
      <c r="K11454" s="6">
        <v>4.99E-2</v>
      </c>
      <c r="L11454" s="4">
        <v>654.16</v>
      </c>
      <c r="M11454" s="4">
        <v>402.68</v>
      </c>
      <c r="N11454" s="4">
        <v>251.48</v>
      </c>
      <c r="O11454">
        <v>0</v>
      </c>
      <c r="P11454" t="s">
        <v>129</v>
      </c>
      <c r="Q11454" t="s">
        <v>105</v>
      </c>
      <c r="R11454" t="s">
        <v>142</v>
      </c>
      <c r="S11454" t="s">
        <v>168</v>
      </c>
      <c r="T11454" t="s">
        <v>1798</v>
      </c>
    </row>
    <row r="11455" spans="1:20">
      <c r="A11455" t="s">
        <v>24710</v>
      </c>
      <c r="B11455" s="2">
        <v>45944</v>
      </c>
      <c r="C11455" s="2">
        <v>45938</v>
      </c>
      <c r="D11455" t="s">
        <v>1197</v>
      </c>
      <c r="E11455" t="s">
        <v>1760</v>
      </c>
      <c r="F11455" t="s">
        <v>177</v>
      </c>
      <c r="G11455" t="s">
        <v>1562</v>
      </c>
      <c r="H11455" t="s">
        <v>24711</v>
      </c>
      <c r="I11455">
        <v>2</v>
      </c>
      <c r="J11455" s="4">
        <v>309.98</v>
      </c>
      <c r="K11455" s="6">
        <v>2.4E-2</v>
      </c>
      <c r="L11455" s="4">
        <v>605.08000000000004</v>
      </c>
      <c r="M11455" s="4">
        <v>402.68</v>
      </c>
      <c r="N11455" s="4">
        <v>202.4</v>
      </c>
      <c r="O11455">
        <v>0</v>
      </c>
      <c r="P11455" t="s">
        <v>129</v>
      </c>
      <c r="Q11455" t="s">
        <v>105</v>
      </c>
      <c r="R11455" t="s">
        <v>142</v>
      </c>
      <c r="S11455" t="s">
        <v>162</v>
      </c>
      <c r="T11455" t="s">
        <v>1848</v>
      </c>
    </row>
    <row r="11456" spans="1:20">
      <c r="A11456" t="s">
        <v>24712</v>
      </c>
      <c r="B11456" s="2">
        <v>45390</v>
      </c>
      <c r="C11456" s="2">
        <v>45386</v>
      </c>
      <c r="D11456" t="s">
        <v>1200</v>
      </c>
      <c r="E11456" t="s">
        <v>1710</v>
      </c>
      <c r="F11456" t="s">
        <v>166</v>
      </c>
      <c r="G11456" t="s">
        <v>1557</v>
      </c>
      <c r="H11456" t="s">
        <v>24713</v>
      </c>
      <c r="I11456">
        <v>2</v>
      </c>
      <c r="J11456" s="4">
        <v>847.52</v>
      </c>
      <c r="K11456" s="6">
        <v>7.1400000000000005E-2</v>
      </c>
      <c r="L11456" s="4">
        <v>1574.01</v>
      </c>
      <c r="M11456" s="4">
        <v>1103.68</v>
      </c>
      <c r="N11456" s="4">
        <v>470.33</v>
      </c>
      <c r="O11456">
        <v>0</v>
      </c>
      <c r="P11456" t="s">
        <v>69</v>
      </c>
      <c r="Q11456" t="s">
        <v>70</v>
      </c>
      <c r="R11456" t="s">
        <v>71</v>
      </c>
      <c r="S11456" t="s">
        <v>168</v>
      </c>
      <c r="T11456" t="s">
        <v>1801</v>
      </c>
    </row>
    <row r="11457" spans="1:20">
      <c r="A11457" t="s">
        <v>24714</v>
      </c>
      <c r="B11457" s="2">
        <v>45404</v>
      </c>
      <c r="C11457" s="2">
        <v>45398</v>
      </c>
      <c r="D11457" t="s">
        <v>1200</v>
      </c>
      <c r="E11457" t="s">
        <v>1672</v>
      </c>
      <c r="F11457" t="s">
        <v>166</v>
      </c>
      <c r="G11457" t="s">
        <v>1557</v>
      </c>
      <c r="H11457" t="s">
        <v>24715</v>
      </c>
      <c r="I11457">
        <v>2</v>
      </c>
      <c r="J11457" s="4">
        <v>932.31</v>
      </c>
      <c r="K11457" s="6">
        <v>9.4799999999999995E-2</v>
      </c>
      <c r="L11457" s="4">
        <v>1687.85</v>
      </c>
      <c r="M11457" s="4">
        <v>1103.68</v>
      </c>
      <c r="N11457" s="4">
        <v>584.16999999999996</v>
      </c>
      <c r="O11457">
        <v>0</v>
      </c>
      <c r="P11457" t="s">
        <v>69</v>
      </c>
      <c r="Q11457" t="s">
        <v>70</v>
      </c>
      <c r="R11457" t="s">
        <v>71</v>
      </c>
      <c r="S11457" t="s">
        <v>168</v>
      </c>
      <c r="T11457" t="s">
        <v>1861</v>
      </c>
    </row>
    <row r="11458" spans="1:20">
      <c r="A11458" t="s">
        <v>24716</v>
      </c>
      <c r="B11458" s="2">
        <v>45433</v>
      </c>
      <c r="C11458" s="2">
        <v>45432</v>
      </c>
      <c r="D11458" t="s">
        <v>1200</v>
      </c>
      <c r="E11458" t="s">
        <v>1704</v>
      </c>
      <c r="F11458" t="s">
        <v>166</v>
      </c>
      <c r="G11458" t="s">
        <v>1562</v>
      </c>
      <c r="H11458" t="s">
        <v>24717</v>
      </c>
      <c r="I11458">
        <v>1</v>
      </c>
      <c r="J11458" s="4">
        <v>871.96</v>
      </c>
      <c r="K11458" s="6">
        <v>1.18E-2</v>
      </c>
      <c r="L11458" s="4">
        <v>861.67</v>
      </c>
      <c r="M11458" s="4">
        <v>551.84</v>
      </c>
      <c r="N11458" s="4">
        <v>309.83</v>
      </c>
      <c r="O11458">
        <v>1</v>
      </c>
      <c r="P11458" t="s">
        <v>69</v>
      </c>
      <c r="Q11458" t="s">
        <v>83</v>
      </c>
      <c r="R11458" t="s">
        <v>84</v>
      </c>
      <c r="S11458" t="s">
        <v>168</v>
      </c>
      <c r="T11458" t="s">
        <v>1812</v>
      </c>
    </row>
    <row r="11459" spans="1:20">
      <c r="A11459" t="s">
        <v>24718</v>
      </c>
      <c r="B11459" s="2">
        <v>45416</v>
      </c>
      <c r="C11459" s="2">
        <v>45412</v>
      </c>
      <c r="D11459" t="s">
        <v>1200</v>
      </c>
      <c r="E11459" t="s">
        <v>1732</v>
      </c>
      <c r="F11459" t="s">
        <v>166</v>
      </c>
      <c r="G11459" t="s">
        <v>1562</v>
      </c>
      <c r="H11459" t="s">
        <v>24719</v>
      </c>
      <c r="I11459">
        <v>1</v>
      </c>
      <c r="J11459" s="4">
        <v>879.38</v>
      </c>
      <c r="K11459" s="6">
        <v>2.5899999999999999E-2</v>
      </c>
      <c r="L11459" s="4">
        <v>856.6</v>
      </c>
      <c r="M11459" s="4">
        <v>551.84</v>
      </c>
      <c r="N11459" s="4">
        <v>304.76</v>
      </c>
      <c r="O11459">
        <v>0</v>
      </c>
      <c r="P11459" t="s">
        <v>69</v>
      </c>
      <c r="Q11459" t="s">
        <v>83</v>
      </c>
      <c r="R11459" t="s">
        <v>84</v>
      </c>
      <c r="S11459" t="s">
        <v>168</v>
      </c>
      <c r="T11459" t="s">
        <v>1812</v>
      </c>
    </row>
    <row r="11460" spans="1:20">
      <c r="A11460" t="s">
        <v>24720</v>
      </c>
      <c r="B11460" s="2">
        <v>45479</v>
      </c>
      <c r="C11460" s="2">
        <v>45469</v>
      </c>
      <c r="D11460" t="s">
        <v>1200</v>
      </c>
      <c r="E11460" t="s">
        <v>1641</v>
      </c>
      <c r="F11460" t="s">
        <v>159</v>
      </c>
      <c r="G11460" t="s">
        <v>1643</v>
      </c>
      <c r="H11460" t="s">
        <v>24721</v>
      </c>
      <c r="I11460">
        <v>7</v>
      </c>
      <c r="J11460" s="4">
        <v>881.81</v>
      </c>
      <c r="K11460" s="6">
        <v>0</v>
      </c>
      <c r="L11460" s="4">
        <v>6172.67</v>
      </c>
      <c r="M11460" s="4">
        <v>3862.88</v>
      </c>
      <c r="N11460" s="4">
        <v>2309.79</v>
      </c>
      <c r="O11460">
        <v>0</v>
      </c>
      <c r="P11460" t="s">
        <v>69</v>
      </c>
      <c r="Q11460" t="s">
        <v>92</v>
      </c>
      <c r="R11460" t="s">
        <v>93</v>
      </c>
      <c r="S11460" t="s">
        <v>1602</v>
      </c>
      <c r="T11460" t="s">
        <v>1812</v>
      </c>
    </row>
    <row r="11461" spans="1:20">
      <c r="A11461" t="s">
        <v>24722</v>
      </c>
      <c r="B11461" s="2">
        <v>45512</v>
      </c>
      <c r="C11461" s="2">
        <v>45508</v>
      </c>
      <c r="D11461" t="s">
        <v>1200</v>
      </c>
      <c r="E11461" t="s">
        <v>1766</v>
      </c>
      <c r="F11461" t="s">
        <v>166</v>
      </c>
      <c r="G11461" t="s">
        <v>1562</v>
      </c>
      <c r="H11461" t="s">
        <v>24723</v>
      </c>
      <c r="I11461">
        <v>2</v>
      </c>
      <c r="J11461" s="4">
        <v>845.45</v>
      </c>
      <c r="K11461" s="6">
        <v>3.2899999999999999E-2</v>
      </c>
      <c r="L11461" s="4">
        <v>1635.27</v>
      </c>
      <c r="M11461" s="4">
        <v>1103.68</v>
      </c>
      <c r="N11461" s="4">
        <v>531.59</v>
      </c>
      <c r="O11461">
        <v>0</v>
      </c>
      <c r="P11461" t="s">
        <v>69</v>
      </c>
      <c r="Q11461" t="s">
        <v>96</v>
      </c>
      <c r="R11461" t="s">
        <v>97</v>
      </c>
      <c r="S11461" t="s">
        <v>168</v>
      </c>
      <c r="T11461" t="s">
        <v>1819</v>
      </c>
    </row>
    <row r="11462" spans="1:20">
      <c r="A11462" t="s">
        <v>24724</v>
      </c>
      <c r="B11462" s="2">
        <v>45527</v>
      </c>
      <c r="C11462" s="2">
        <v>45524</v>
      </c>
      <c r="D11462" t="s">
        <v>1200</v>
      </c>
      <c r="E11462" t="s">
        <v>1683</v>
      </c>
      <c r="F11462" t="s">
        <v>159</v>
      </c>
      <c r="G11462" t="s">
        <v>1562</v>
      </c>
      <c r="H11462" t="s">
        <v>24725</v>
      </c>
      <c r="I11462">
        <v>1</v>
      </c>
      <c r="J11462" s="4">
        <v>884.75</v>
      </c>
      <c r="K11462" s="6">
        <v>7.7600000000000002E-2</v>
      </c>
      <c r="L11462" s="4">
        <v>816.09</v>
      </c>
      <c r="M11462" s="4">
        <v>551.84</v>
      </c>
      <c r="N11462" s="4">
        <v>264.25</v>
      </c>
      <c r="O11462">
        <v>0</v>
      </c>
      <c r="P11462" t="s">
        <v>69</v>
      </c>
      <c r="Q11462" t="s">
        <v>96</v>
      </c>
      <c r="R11462" t="s">
        <v>97</v>
      </c>
      <c r="S11462" t="s">
        <v>1602</v>
      </c>
      <c r="T11462" t="s">
        <v>1798</v>
      </c>
    </row>
    <row r="11463" spans="1:20">
      <c r="A11463" t="s">
        <v>24726</v>
      </c>
      <c r="B11463" s="2">
        <v>45530</v>
      </c>
      <c r="C11463" s="2">
        <v>45520</v>
      </c>
      <c r="D11463" t="s">
        <v>1200</v>
      </c>
      <c r="E11463" t="s">
        <v>1638</v>
      </c>
      <c r="F11463" t="s">
        <v>159</v>
      </c>
      <c r="G11463" t="s">
        <v>1562</v>
      </c>
      <c r="H11463" t="s">
        <v>24727</v>
      </c>
      <c r="I11463">
        <v>2</v>
      </c>
      <c r="J11463" s="4">
        <v>907.77</v>
      </c>
      <c r="K11463" s="6">
        <v>7.7799999999999994E-2</v>
      </c>
      <c r="L11463" s="4">
        <v>1674.29</v>
      </c>
      <c r="M11463" s="4">
        <v>1103.68</v>
      </c>
      <c r="N11463" s="4">
        <v>570.61</v>
      </c>
      <c r="O11463">
        <v>0</v>
      </c>
      <c r="P11463" t="s">
        <v>69</v>
      </c>
      <c r="Q11463" t="s">
        <v>96</v>
      </c>
      <c r="R11463" t="s">
        <v>97</v>
      </c>
      <c r="S11463" t="s">
        <v>162</v>
      </c>
      <c r="T11463" t="s">
        <v>1801</v>
      </c>
    </row>
    <row r="11464" spans="1:20">
      <c r="A11464" t="s">
        <v>24728</v>
      </c>
      <c r="B11464" s="2">
        <v>45524</v>
      </c>
      <c r="C11464" s="2">
        <v>45517</v>
      </c>
      <c r="D11464" t="s">
        <v>1200</v>
      </c>
      <c r="E11464" t="s">
        <v>1760</v>
      </c>
      <c r="F11464" t="s">
        <v>159</v>
      </c>
      <c r="G11464" t="s">
        <v>1562</v>
      </c>
      <c r="H11464" t="s">
        <v>24729</v>
      </c>
      <c r="I11464">
        <v>2</v>
      </c>
      <c r="J11464" s="4">
        <v>901.05</v>
      </c>
      <c r="K11464" s="6">
        <v>2.0400000000000001E-2</v>
      </c>
      <c r="L11464" s="4">
        <v>1765.34</v>
      </c>
      <c r="M11464" s="4">
        <v>1103.68</v>
      </c>
      <c r="N11464" s="4">
        <v>661.66</v>
      </c>
      <c r="O11464">
        <v>0</v>
      </c>
      <c r="P11464" t="s">
        <v>69</v>
      </c>
      <c r="Q11464" t="s">
        <v>96</v>
      </c>
      <c r="R11464" t="s">
        <v>97</v>
      </c>
      <c r="S11464" t="s">
        <v>162</v>
      </c>
      <c r="T11464" t="s">
        <v>1848</v>
      </c>
    </row>
    <row r="11465" spans="1:20">
      <c r="A11465" t="s">
        <v>24730</v>
      </c>
      <c r="B11465" s="2">
        <v>45558</v>
      </c>
      <c r="C11465" s="2">
        <v>45552</v>
      </c>
      <c r="D11465" t="s">
        <v>1200</v>
      </c>
      <c r="E11465" t="s">
        <v>1758</v>
      </c>
      <c r="F11465" t="s">
        <v>159</v>
      </c>
      <c r="G11465" t="s">
        <v>1562</v>
      </c>
      <c r="H11465" t="s">
        <v>24731</v>
      </c>
      <c r="I11465">
        <v>3</v>
      </c>
      <c r="J11465" s="4">
        <v>862.15</v>
      </c>
      <c r="K11465" s="6">
        <v>6.2399999999999997E-2</v>
      </c>
      <c r="L11465" s="4">
        <v>2425.06</v>
      </c>
      <c r="M11465" s="4">
        <v>1655.52</v>
      </c>
      <c r="N11465" s="4">
        <v>769.54</v>
      </c>
      <c r="O11465">
        <v>0</v>
      </c>
      <c r="P11465" t="s">
        <v>69</v>
      </c>
      <c r="Q11465" t="s">
        <v>100</v>
      </c>
      <c r="R11465" t="s">
        <v>101</v>
      </c>
      <c r="S11465" t="s">
        <v>162</v>
      </c>
      <c r="T11465" t="s">
        <v>1807</v>
      </c>
    </row>
    <row r="11466" spans="1:20">
      <c r="A11466" t="s">
        <v>24732</v>
      </c>
      <c r="B11466" s="2">
        <v>45555</v>
      </c>
      <c r="C11466" s="2">
        <v>45547</v>
      </c>
      <c r="D11466" t="s">
        <v>1200</v>
      </c>
      <c r="E11466" t="s">
        <v>1783</v>
      </c>
      <c r="F11466" t="s">
        <v>166</v>
      </c>
      <c r="G11466" t="s">
        <v>1562</v>
      </c>
      <c r="H11466" t="s">
        <v>24733</v>
      </c>
      <c r="I11466">
        <v>3</v>
      </c>
      <c r="J11466" s="4">
        <v>929.57</v>
      </c>
      <c r="K11466" s="6">
        <v>3.1399999999999997E-2</v>
      </c>
      <c r="L11466" s="4">
        <v>2701.14</v>
      </c>
      <c r="M11466" s="4">
        <v>1655.52</v>
      </c>
      <c r="N11466" s="4">
        <v>1045.6199999999999</v>
      </c>
      <c r="O11466">
        <v>0</v>
      </c>
      <c r="P11466" t="s">
        <v>69</v>
      </c>
      <c r="Q11466" t="s">
        <v>100</v>
      </c>
      <c r="R11466" t="s">
        <v>101</v>
      </c>
      <c r="S11466" t="s">
        <v>168</v>
      </c>
      <c r="T11466" t="s">
        <v>1804</v>
      </c>
    </row>
    <row r="11467" spans="1:20">
      <c r="A11467" t="s">
        <v>24734</v>
      </c>
      <c r="B11467" s="2">
        <v>45579</v>
      </c>
      <c r="C11467" s="2">
        <v>45570</v>
      </c>
      <c r="D11467" t="s">
        <v>1200</v>
      </c>
      <c r="E11467" t="s">
        <v>1636</v>
      </c>
      <c r="F11467" t="s">
        <v>159</v>
      </c>
      <c r="G11467" t="s">
        <v>1562</v>
      </c>
      <c r="H11467" t="s">
        <v>24735</v>
      </c>
      <c r="I11467">
        <v>3</v>
      </c>
      <c r="J11467" s="4">
        <v>921.29</v>
      </c>
      <c r="K11467" s="6">
        <v>2.2599999999999999E-2</v>
      </c>
      <c r="L11467" s="4">
        <v>2701.41</v>
      </c>
      <c r="M11467" s="4">
        <v>1655.52</v>
      </c>
      <c r="N11467" s="4">
        <v>1045.8900000000001</v>
      </c>
      <c r="O11467">
        <v>0</v>
      </c>
      <c r="P11467" t="s">
        <v>69</v>
      </c>
      <c r="Q11467" t="s">
        <v>105</v>
      </c>
      <c r="R11467" t="s">
        <v>106</v>
      </c>
      <c r="S11467" t="s">
        <v>162</v>
      </c>
      <c r="T11467" t="s">
        <v>1798</v>
      </c>
    </row>
    <row r="11468" spans="1:20">
      <c r="A11468" t="s">
        <v>24736</v>
      </c>
      <c r="B11468" s="2">
        <v>45594</v>
      </c>
      <c r="C11468" s="2">
        <v>45589</v>
      </c>
      <c r="D11468" t="s">
        <v>1200</v>
      </c>
      <c r="E11468" t="s">
        <v>1666</v>
      </c>
      <c r="F11468" t="s">
        <v>166</v>
      </c>
      <c r="G11468" t="s">
        <v>1562</v>
      </c>
      <c r="H11468" t="s">
        <v>24737</v>
      </c>
      <c r="I11468">
        <v>1</v>
      </c>
      <c r="J11468" s="4">
        <v>930.18</v>
      </c>
      <c r="K11468" s="6">
        <v>0</v>
      </c>
      <c r="L11468" s="4">
        <v>930.18</v>
      </c>
      <c r="M11468" s="4">
        <v>551.84</v>
      </c>
      <c r="N11468" s="4">
        <v>378.34</v>
      </c>
      <c r="O11468">
        <v>0</v>
      </c>
      <c r="P11468" t="s">
        <v>69</v>
      </c>
      <c r="Q11468" t="s">
        <v>105</v>
      </c>
      <c r="R11468" t="s">
        <v>106</v>
      </c>
      <c r="S11468" t="s">
        <v>168</v>
      </c>
      <c r="T11468" t="s">
        <v>1848</v>
      </c>
    </row>
    <row r="11469" spans="1:20">
      <c r="A11469" t="s">
        <v>24738</v>
      </c>
      <c r="B11469" s="2">
        <v>45610</v>
      </c>
      <c r="C11469" s="2">
        <v>45604</v>
      </c>
      <c r="D11469" t="s">
        <v>1200</v>
      </c>
      <c r="E11469" t="s">
        <v>1641</v>
      </c>
      <c r="F11469" t="s">
        <v>159</v>
      </c>
      <c r="G11469" t="s">
        <v>1643</v>
      </c>
      <c r="H11469" t="s">
        <v>24739</v>
      </c>
      <c r="I11469">
        <v>4</v>
      </c>
      <c r="J11469" s="4">
        <v>898.55</v>
      </c>
      <c r="K11469" s="6">
        <v>0.1419</v>
      </c>
      <c r="L11469" s="4">
        <v>3084.18</v>
      </c>
      <c r="M11469" s="4">
        <v>2207.36</v>
      </c>
      <c r="N11469" s="4">
        <v>876.82</v>
      </c>
      <c r="O11469">
        <v>0</v>
      </c>
      <c r="P11469" t="s">
        <v>69</v>
      </c>
      <c r="Q11469" t="s">
        <v>109</v>
      </c>
      <c r="R11469" t="s">
        <v>110</v>
      </c>
      <c r="S11469" t="s">
        <v>1602</v>
      </c>
      <c r="T11469" t="s">
        <v>1801</v>
      </c>
    </row>
    <row r="11470" spans="1:20">
      <c r="A11470" t="s">
        <v>24740</v>
      </c>
      <c r="B11470" s="2">
        <v>45647</v>
      </c>
      <c r="C11470" s="2">
        <v>45641</v>
      </c>
      <c r="D11470" t="s">
        <v>1200</v>
      </c>
      <c r="E11470" t="s">
        <v>1743</v>
      </c>
      <c r="F11470" t="s">
        <v>159</v>
      </c>
      <c r="G11470" t="s">
        <v>1557</v>
      </c>
      <c r="H11470" t="s">
        <v>24741</v>
      </c>
      <c r="I11470">
        <v>4</v>
      </c>
      <c r="J11470" s="4">
        <v>856.05</v>
      </c>
      <c r="K11470" s="6">
        <v>0</v>
      </c>
      <c r="L11470" s="4">
        <v>3424.2</v>
      </c>
      <c r="M11470" s="4">
        <v>2207.36</v>
      </c>
      <c r="N11470" s="4">
        <v>1216.8399999999999</v>
      </c>
      <c r="O11470">
        <v>0</v>
      </c>
      <c r="P11470" t="s">
        <v>69</v>
      </c>
      <c r="Q11470" t="s">
        <v>113</v>
      </c>
      <c r="R11470" t="s">
        <v>114</v>
      </c>
      <c r="S11470" t="s">
        <v>1555</v>
      </c>
      <c r="T11470" t="s">
        <v>1819</v>
      </c>
    </row>
    <row r="11471" spans="1:20">
      <c r="A11471" t="s">
        <v>24742</v>
      </c>
      <c r="B11471" s="2">
        <v>45630</v>
      </c>
      <c r="C11471" s="2">
        <v>45627</v>
      </c>
      <c r="D11471" t="s">
        <v>1200</v>
      </c>
      <c r="E11471" t="s">
        <v>1704</v>
      </c>
      <c r="F11471" t="s">
        <v>166</v>
      </c>
      <c r="G11471" t="s">
        <v>1562</v>
      </c>
      <c r="H11471" t="s">
        <v>24743</v>
      </c>
      <c r="I11471">
        <v>3</v>
      </c>
      <c r="J11471" s="4">
        <v>891.95</v>
      </c>
      <c r="K11471" s="6">
        <v>1.3599999999999999E-2</v>
      </c>
      <c r="L11471" s="4">
        <v>2639.46</v>
      </c>
      <c r="M11471" s="4">
        <v>1655.52</v>
      </c>
      <c r="N11471" s="4">
        <v>983.94</v>
      </c>
      <c r="O11471">
        <v>0</v>
      </c>
      <c r="P11471" t="s">
        <v>69</v>
      </c>
      <c r="Q11471" t="s">
        <v>113</v>
      </c>
      <c r="R11471" t="s">
        <v>114</v>
      </c>
      <c r="S11471" t="s">
        <v>168</v>
      </c>
      <c r="T11471" t="s">
        <v>1801</v>
      </c>
    </row>
    <row r="11472" spans="1:20">
      <c r="A11472" t="s">
        <v>24744</v>
      </c>
      <c r="B11472" s="2">
        <v>45677</v>
      </c>
      <c r="C11472" s="2">
        <v>45669</v>
      </c>
      <c r="D11472" t="s">
        <v>1200</v>
      </c>
      <c r="E11472" t="s">
        <v>1569</v>
      </c>
      <c r="F11472" t="s">
        <v>166</v>
      </c>
      <c r="G11472" t="s">
        <v>1557</v>
      </c>
      <c r="H11472" t="s">
        <v>24745</v>
      </c>
      <c r="I11472">
        <v>3</v>
      </c>
      <c r="J11472" s="4">
        <v>906.29</v>
      </c>
      <c r="K11472" s="6">
        <v>0</v>
      </c>
      <c r="L11472" s="4">
        <v>2718.87</v>
      </c>
      <c r="M11472" s="4">
        <v>1655.52</v>
      </c>
      <c r="N11472" s="4">
        <v>1063.3499999999999</v>
      </c>
      <c r="O11472">
        <v>0</v>
      </c>
      <c r="P11472" t="s">
        <v>69</v>
      </c>
      <c r="Q11472" t="s">
        <v>118</v>
      </c>
      <c r="R11472" t="s">
        <v>119</v>
      </c>
      <c r="S11472" t="s">
        <v>173</v>
      </c>
      <c r="T11472" t="s">
        <v>1804</v>
      </c>
    </row>
    <row r="11473" spans="1:20">
      <c r="A11473" t="s">
        <v>24746</v>
      </c>
      <c r="B11473" s="2">
        <v>45759</v>
      </c>
      <c r="C11473" s="2">
        <v>45754</v>
      </c>
      <c r="D11473" t="s">
        <v>1200</v>
      </c>
      <c r="E11473" t="s">
        <v>1598</v>
      </c>
      <c r="F11473" t="s">
        <v>159</v>
      </c>
      <c r="G11473" t="s">
        <v>1562</v>
      </c>
      <c r="H11473" t="s">
        <v>24747</v>
      </c>
      <c r="I11473">
        <v>3</v>
      </c>
      <c r="J11473" s="4">
        <v>855.12</v>
      </c>
      <c r="K11473" s="6">
        <v>7.6899999999999996E-2</v>
      </c>
      <c r="L11473" s="4">
        <v>2368.08</v>
      </c>
      <c r="M11473" s="4">
        <v>1655.52</v>
      </c>
      <c r="N11473" s="4">
        <v>712.56</v>
      </c>
      <c r="O11473">
        <v>0</v>
      </c>
      <c r="P11473" t="s">
        <v>129</v>
      </c>
      <c r="Q11473" t="s">
        <v>70</v>
      </c>
      <c r="R11473" t="s">
        <v>130</v>
      </c>
      <c r="S11473" t="s">
        <v>173</v>
      </c>
      <c r="T11473" t="s">
        <v>1807</v>
      </c>
    </row>
    <row r="11474" spans="1:20">
      <c r="A11474" t="s">
        <v>24748</v>
      </c>
      <c r="B11474" s="2">
        <v>45806</v>
      </c>
      <c r="C11474" s="2">
        <v>45802</v>
      </c>
      <c r="D11474" t="s">
        <v>1200</v>
      </c>
      <c r="E11474" t="s">
        <v>1647</v>
      </c>
      <c r="F11474" t="s">
        <v>159</v>
      </c>
      <c r="G11474" t="s">
        <v>1562</v>
      </c>
      <c r="H11474" t="s">
        <v>24749</v>
      </c>
      <c r="I11474">
        <v>1</v>
      </c>
      <c r="J11474" s="4">
        <v>833.56</v>
      </c>
      <c r="K11474" s="6">
        <v>9.4E-2</v>
      </c>
      <c r="L11474" s="4">
        <v>755.21</v>
      </c>
      <c r="M11474" s="4">
        <v>551.84</v>
      </c>
      <c r="N11474" s="4">
        <v>203.37</v>
      </c>
      <c r="O11474">
        <v>0</v>
      </c>
      <c r="P11474" t="s">
        <v>129</v>
      </c>
      <c r="Q11474" t="s">
        <v>83</v>
      </c>
      <c r="R11474" t="s">
        <v>132</v>
      </c>
      <c r="S11474" t="s">
        <v>180</v>
      </c>
      <c r="T11474" t="s">
        <v>1848</v>
      </c>
    </row>
    <row r="11475" spans="1:20">
      <c r="A11475" t="s">
        <v>24750</v>
      </c>
      <c r="B11475" s="2">
        <v>45782</v>
      </c>
      <c r="C11475" s="2">
        <v>45781</v>
      </c>
      <c r="D11475" t="s">
        <v>1200</v>
      </c>
      <c r="E11475" t="s">
        <v>1680</v>
      </c>
      <c r="F11475" t="s">
        <v>166</v>
      </c>
      <c r="G11475" t="s">
        <v>1562</v>
      </c>
      <c r="H11475" t="s">
        <v>24751</v>
      </c>
      <c r="I11475">
        <v>1</v>
      </c>
      <c r="J11475" s="4">
        <v>839.4</v>
      </c>
      <c r="K11475" s="6">
        <v>4.9200000000000001E-2</v>
      </c>
      <c r="L11475" s="4">
        <v>798.1</v>
      </c>
      <c r="M11475" s="4">
        <v>551.84</v>
      </c>
      <c r="N11475" s="4">
        <v>246.26</v>
      </c>
      <c r="O11475">
        <v>0</v>
      </c>
      <c r="P11475" t="s">
        <v>129</v>
      </c>
      <c r="Q11475" t="s">
        <v>83</v>
      </c>
      <c r="R11475" t="s">
        <v>132</v>
      </c>
      <c r="S11475" t="s">
        <v>168</v>
      </c>
      <c r="T11475" t="s">
        <v>1801</v>
      </c>
    </row>
    <row r="11476" spans="1:20">
      <c r="A11476" t="s">
        <v>24752</v>
      </c>
      <c r="B11476" s="2">
        <v>46018</v>
      </c>
      <c r="C11476" s="2">
        <v>46013</v>
      </c>
      <c r="D11476" t="s">
        <v>1200</v>
      </c>
      <c r="E11476" t="s">
        <v>1598</v>
      </c>
      <c r="F11476" t="s">
        <v>166</v>
      </c>
      <c r="G11476" t="s">
        <v>1562</v>
      </c>
      <c r="H11476" t="s">
        <v>24753</v>
      </c>
      <c r="I11476">
        <v>2</v>
      </c>
      <c r="J11476" s="4">
        <v>915.04</v>
      </c>
      <c r="K11476" s="6">
        <v>4.2000000000000003E-2</v>
      </c>
      <c r="L11476" s="4">
        <v>1753.22</v>
      </c>
      <c r="M11476" s="4">
        <v>1103.68</v>
      </c>
      <c r="N11476" s="4">
        <v>649.54</v>
      </c>
      <c r="O11476">
        <v>0</v>
      </c>
      <c r="P11476" t="s">
        <v>129</v>
      </c>
      <c r="Q11476" t="s">
        <v>113</v>
      </c>
      <c r="R11476" t="s">
        <v>146</v>
      </c>
      <c r="S11476" t="s">
        <v>173</v>
      </c>
      <c r="T11476" t="s">
        <v>1819</v>
      </c>
    </row>
    <row r="11477" spans="1:20">
      <c r="A11477" t="s">
        <v>24754</v>
      </c>
      <c r="B11477" s="2">
        <v>46079</v>
      </c>
      <c r="C11477" s="2">
        <v>46072</v>
      </c>
      <c r="D11477" t="s">
        <v>1200</v>
      </c>
      <c r="E11477" t="s">
        <v>1598</v>
      </c>
      <c r="F11477" t="s">
        <v>159</v>
      </c>
      <c r="G11477" t="s">
        <v>1562</v>
      </c>
      <c r="H11477" t="s">
        <v>24755</v>
      </c>
      <c r="I11477">
        <v>3</v>
      </c>
      <c r="J11477" s="4">
        <v>900.46</v>
      </c>
      <c r="K11477" s="6">
        <v>6.5199999999999994E-2</v>
      </c>
      <c r="L11477" s="4">
        <v>2525.25</v>
      </c>
      <c r="M11477" s="4">
        <v>1655.52</v>
      </c>
      <c r="N11477" s="4">
        <v>869.73</v>
      </c>
      <c r="O11477">
        <v>0</v>
      </c>
      <c r="P11477" t="s">
        <v>129</v>
      </c>
      <c r="Q11477" t="s">
        <v>122</v>
      </c>
      <c r="R11477" t="s">
        <v>150</v>
      </c>
      <c r="S11477" t="s">
        <v>173</v>
      </c>
      <c r="T11477" t="s">
        <v>1848</v>
      </c>
    </row>
    <row r="11478" spans="1:20">
      <c r="A11478" t="s">
        <v>24756</v>
      </c>
      <c r="B11478" s="2">
        <v>45493</v>
      </c>
      <c r="C11478" s="2">
        <v>45488</v>
      </c>
      <c r="D11478" t="s">
        <v>1203</v>
      </c>
      <c r="E11478" t="s">
        <v>1583</v>
      </c>
      <c r="F11478" t="s">
        <v>159</v>
      </c>
      <c r="G11478" t="s">
        <v>1562</v>
      </c>
      <c r="H11478" t="s">
        <v>24757</v>
      </c>
      <c r="I11478">
        <v>1</v>
      </c>
      <c r="J11478" s="4">
        <v>588.36</v>
      </c>
      <c r="K11478" s="6">
        <v>7.7100000000000002E-2</v>
      </c>
      <c r="L11478" s="4">
        <v>543</v>
      </c>
      <c r="M11478" s="4">
        <v>378.12</v>
      </c>
      <c r="N11478" s="4">
        <v>164.88</v>
      </c>
      <c r="O11478">
        <v>0</v>
      </c>
      <c r="P11478" t="s">
        <v>69</v>
      </c>
      <c r="Q11478" t="s">
        <v>92</v>
      </c>
      <c r="R11478" t="s">
        <v>93</v>
      </c>
      <c r="S11478" t="s">
        <v>162</v>
      </c>
      <c r="T11478" t="s">
        <v>1861</v>
      </c>
    </row>
    <row r="11479" spans="1:20">
      <c r="A11479" t="s">
        <v>24758</v>
      </c>
      <c r="B11479" s="2">
        <v>45569</v>
      </c>
      <c r="C11479" s="2">
        <v>45560</v>
      </c>
      <c r="D11479" t="s">
        <v>1203</v>
      </c>
      <c r="E11479" t="s">
        <v>1740</v>
      </c>
      <c r="F11479" t="s">
        <v>159</v>
      </c>
      <c r="G11479" t="s">
        <v>1562</v>
      </c>
      <c r="H11479" t="s">
        <v>24759</v>
      </c>
      <c r="I11479">
        <v>2</v>
      </c>
      <c r="J11479" s="4">
        <v>576.64</v>
      </c>
      <c r="K11479" s="6">
        <v>9.0899999999999995E-2</v>
      </c>
      <c r="L11479" s="4">
        <v>1048.45</v>
      </c>
      <c r="M11479" s="4">
        <v>756.24</v>
      </c>
      <c r="N11479" s="4">
        <v>292.20999999999998</v>
      </c>
      <c r="O11479">
        <v>0</v>
      </c>
      <c r="P11479" t="s">
        <v>69</v>
      </c>
      <c r="Q11479" t="s">
        <v>105</v>
      </c>
      <c r="R11479" t="s">
        <v>106</v>
      </c>
      <c r="S11479" t="s">
        <v>168</v>
      </c>
      <c r="T11479" t="s">
        <v>1861</v>
      </c>
    </row>
    <row r="11480" spans="1:20">
      <c r="A11480" t="s">
        <v>24760</v>
      </c>
      <c r="B11480" s="2">
        <v>45606</v>
      </c>
      <c r="C11480" s="2">
        <v>45604</v>
      </c>
      <c r="D11480" t="s">
        <v>1203</v>
      </c>
      <c r="E11480" t="s">
        <v>1702</v>
      </c>
      <c r="F11480" t="s">
        <v>159</v>
      </c>
      <c r="G11480" t="s">
        <v>1562</v>
      </c>
      <c r="H11480" t="s">
        <v>24761</v>
      </c>
      <c r="I11480">
        <v>1</v>
      </c>
      <c r="J11480" s="4">
        <v>537.85</v>
      </c>
      <c r="K11480" s="6">
        <v>2.58E-2</v>
      </c>
      <c r="L11480" s="4">
        <v>523.97</v>
      </c>
      <c r="M11480" s="4">
        <v>378.12</v>
      </c>
      <c r="N11480" s="4">
        <v>145.85</v>
      </c>
      <c r="O11480">
        <v>0</v>
      </c>
      <c r="P11480" t="s">
        <v>69</v>
      </c>
      <c r="Q11480" t="s">
        <v>109</v>
      </c>
      <c r="R11480" t="s">
        <v>110</v>
      </c>
      <c r="S11480" t="s">
        <v>1555</v>
      </c>
      <c r="T11480" t="s">
        <v>1861</v>
      </c>
    </row>
    <row r="11481" spans="1:20">
      <c r="A11481" t="s">
        <v>24762</v>
      </c>
      <c r="B11481" s="2">
        <v>45613</v>
      </c>
      <c r="C11481" s="2">
        <v>45605</v>
      </c>
      <c r="D11481" t="s">
        <v>1203</v>
      </c>
      <c r="E11481" t="s">
        <v>1638</v>
      </c>
      <c r="F11481" t="s">
        <v>159</v>
      </c>
      <c r="G11481" t="s">
        <v>1562</v>
      </c>
      <c r="H11481" t="s">
        <v>24763</v>
      </c>
      <c r="I11481">
        <v>1</v>
      </c>
      <c r="J11481" s="4">
        <v>609.11</v>
      </c>
      <c r="K11481" s="6">
        <v>2.1299999999999999E-2</v>
      </c>
      <c r="L11481" s="4">
        <v>596.14</v>
      </c>
      <c r="M11481" s="4">
        <v>378.12</v>
      </c>
      <c r="N11481" s="4">
        <v>218.02</v>
      </c>
      <c r="O11481">
        <v>0</v>
      </c>
      <c r="P11481" t="s">
        <v>69</v>
      </c>
      <c r="Q11481" t="s">
        <v>109</v>
      </c>
      <c r="R11481" t="s">
        <v>110</v>
      </c>
      <c r="S11481" t="s">
        <v>162</v>
      </c>
      <c r="T11481" t="s">
        <v>1812</v>
      </c>
    </row>
    <row r="11482" spans="1:20">
      <c r="A11482" t="s">
        <v>24764</v>
      </c>
      <c r="B11482" s="2">
        <v>45602</v>
      </c>
      <c r="C11482" s="2">
        <v>45594</v>
      </c>
      <c r="D11482" t="s">
        <v>1203</v>
      </c>
      <c r="E11482" t="s">
        <v>1684</v>
      </c>
      <c r="F11482" t="s">
        <v>159</v>
      </c>
      <c r="G11482" t="s">
        <v>1557</v>
      </c>
      <c r="H11482" t="s">
        <v>24765</v>
      </c>
      <c r="I11482">
        <v>1</v>
      </c>
      <c r="J11482" s="4">
        <v>601.22</v>
      </c>
      <c r="K11482" s="6">
        <v>4.3400000000000001E-2</v>
      </c>
      <c r="L11482" s="4">
        <v>575.13</v>
      </c>
      <c r="M11482" s="4">
        <v>378.12</v>
      </c>
      <c r="N11482" s="4">
        <v>197.01</v>
      </c>
      <c r="O11482">
        <v>1</v>
      </c>
      <c r="P11482" t="s">
        <v>69</v>
      </c>
      <c r="Q11482" t="s">
        <v>109</v>
      </c>
      <c r="R11482" t="s">
        <v>110</v>
      </c>
      <c r="S11482" t="s">
        <v>168</v>
      </c>
      <c r="T11482" t="s">
        <v>1848</v>
      </c>
    </row>
    <row r="11483" spans="1:20">
      <c r="A11483" t="s">
        <v>24766</v>
      </c>
      <c r="B11483" s="2">
        <v>45627</v>
      </c>
      <c r="C11483" s="2">
        <v>45617</v>
      </c>
      <c r="D11483" t="s">
        <v>1203</v>
      </c>
      <c r="E11483" t="s">
        <v>1666</v>
      </c>
      <c r="F11483" t="s">
        <v>159</v>
      </c>
      <c r="G11483" t="s">
        <v>1562</v>
      </c>
      <c r="H11483" t="s">
        <v>24767</v>
      </c>
      <c r="I11483">
        <v>2</v>
      </c>
      <c r="J11483" s="4">
        <v>535.84</v>
      </c>
      <c r="K11483" s="6">
        <v>0</v>
      </c>
      <c r="L11483" s="4">
        <v>1071.68</v>
      </c>
      <c r="M11483" s="4">
        <v>756.24</v>
      </c>
      <c r="N11483" s="4">
        <v>315.44</v>
      </c>
      <c r="O11483">
        <v>0</v>
      </c>
      <c r="P11483" t="s">
        <v>69</v>
      </c>
      <c r="Q11483" t="s">
        <v>113</v>
      </c>
      <c r="R11483" t="s">
        <v>114</v>
      </c>
      <c r="S11483" t="s">
        <v>168</v>
      </c>
      <c r="T11483" t="s">
        <v>1804</v>
      </c>
    </row>
    <row r="11484" spans="1:20">
      <c r="A11484" t="s">
        <v>24768</v>
      </c>
      <c r="B11484" s="2">
        <v>45675</v>
      </c>
      <c r="C11484" s="2">
        <v>45665</v>
      </c>
      <c r="D11484" t="s">
        <v>1203</v>
      </c>
      <c r="E11484" t="s">
        <v>1686</v>
      </c>
      <c r="F11484" t="s">
        <v>159</v>
      </c>
      <c r="G11484" t="s">
        <v>1562</v>
      </c>
      <c r="H11484" t="s">
        <v>24769</v>
      </c>
      <c r="I11484">
        <v>1</v>
      </c>
      <c r="J11484" s="4">
        <v>608.9</v>
      </c>
      <c r="K11484" s="6">
        <v>8.1600000000000006E-2</v>
      </c>
      <c r="L11484" s="4">
        <v>559.21</v>
      </c>
      <c r="M11484" s="4">
        <v>378.12</v>
      </c>
      <c r="N11484" s="4">
        <v>181.09</v>
      </c>
      <c r="O11484">
        <v>0</v>
      </c>
      <c r="P11484" t="s">
        <v>69</v>
      </c>
      <c r="Q11484" t="s">
        <v>118</v>
      </c>
      <c r="R11484" t="s">
        <v>119</v>
      </c>
      <c r="S11484" t="s">
        <v>1602</v>
      </c>
      <c r="T11484" t="s">
        <v>1801</v>
      </c>
    </row>
    <row r="11485" spans="1:20">
      <c r="A11485" t="s">
        <v>24770</v>
      </c>
      <c r="B11485" s="2">
        <v>45729</v>
      </c>
      <c r="C11485" s="2">
        <v>45722</v>
      </c>
      <c r="D11485" t="s">
        <v>1203</v>
      </c>
      <c r="E11485" t="s">
        <v>1717</v>
      </c>
      <c r="F11485" t="s">
        <v>159</v>
      </c>
      <c r="G11485" t="s">
        <v>1562</v>
      </c>
      <c r="H11485" t="s">
        <v>24771</v>
      </c>
      <c r="I11485">
        <v>2</v>
      </c>
      <c r="J11485" s="4">
        <v>605.91</v>
      </c>
      <c r="K11485" s="6">
        <v>6.1400000000000003E-2</v>
      </c>
      <c r="L11485" s="4">
        <v>1137.4100000000001</v>
      </c>
      <c r="M11485" s="4">
        <v>756.24</v>
      </c>
      <c r="N11485" s="4">
        <v>381.17</v>
      </c>
      <c r="O11485">
        <v>0</v>
      </c>
      <c r="P11485" t="s">
        <v>69</v>
      </c>
      <c r="Q11485" t="s">
        <v>126</v>
      </c>
      <c r="R11485" t="s">
        <v>127</v>
      </c>
      <c r="S11485" t="s">
        <v>1602</v>
      </c>
      <c r="T11485" t="s">
        <v>1819</v>
      </c>
    </row>
    <row r="11486" spans="1:20">
      <c r="A11486" t="s">
        <v>24772</v>
      </c>
      <c r="B11486" s="2">
        <v>45772</v>
      </c>
      <c r="C11486" s="2">
        <v>45770</v>
      </c>
      <c r="D11486" t="s">
        <v>1203</v>
      </c>
      <c r="E11486" t="s">
        <v>1610</v>
      </c>
      <c r="F11486" t="s">
        <v>159</v>
      </c>
      <c r="G11486" t="s">
        <v>1557</v>
      </c>
      <c r="H11486" t="s">
        <v>24773</v>
      </c>
      <c r="I11486">
        <v>2</v>
      </c>
      <c r="J11486" s="4">
        <v>540.74</v>
      </c>
      <c r="K11486" s="6">
        <v>6.0299999999999999E-2</v>
      </c>
      <c r="L11486" s="4">
        <v>1016.27</v>
      </c>
      <c r="M11486" s="4">
        <v>756.24</v>
      </c>
      <c r="N11486" s="4">
        <v>260.02999999999997</v>
      </c>
      <c r="O11486">
        <v>1</v>
      </c>
      <c r="P11486" t="s">
        <v>129</v>
      </c>
      <c r="Q11486" t="s">
        <v>70</v>
      </c>
      <c r="R11486" t="s">
        <v>130</v>
      </c>
      <c r="S11486" t="s">
        <v>162</v>
      </c>
      <c r="T11486" t="s">
        <v>1848</v>
      </c>
    </row>
    <row r="11487" spans="1:20">
      <c r="A11487" t="s">
        <v>24774</v>
      </c>
      <c r="B11487" s="2">
        <v>45799</v>
      </c>
      <c r="C11487" s="2">
        <v>45791</v>
      </c>
      <c r="D11487" t="s">
        <v>1203</v>
      </c>
      <c r="E11487" t="s">
        <v>1594</v>
      </c>
      <c r="F11487" t="s">
        <v>159</v>
      </c>
      <c r="G11487" t="s">
        <v>1597</v>
      </c>
      <c r="H11487" t="s">
        <v>24775</v>
      </c>
      <c r="I11487">
        <v>1</v>
      </c>
      <c r="J11487" s="4">
        <v>583.42999999999995</v>
      </c>
      <c r="K11487" s="6">
        <v>0</v>
      </c>
      <c r="L11487" s="4">
        <v>583.42999999999995</v>
      </c>
      <c r="M11487" s="4">
        <v>378.12</v>
      </c>
      <c r="N11487" s="4">
        <v>205.31</v>
      </c>
      <c r="O11487">
        <v>0</v>
      </c>
      <c r="P11487" t="s">
        <v>129</v>
      </c>
      <c r="Q11487" t="s">
        <v>83</v>
      </c>
      <c r="R11487" t="s">
        <v>132</v>
      </c>
      <c r="S11487" t="s">
        <v>168</v>
      </c>
      <c r="T11487" t="s">
        <v>1819</v>
      </c>
    </row>
    <row r="11488" spans="1:20">
      <c r="A11488" t="s">
        <v>24776</v>
      </c>
      <c r="B11488" s="2">
        <v>45889</v>
      </c>
      <c r="C11488" s="2">
        <v>45882</v>
      </c>
      <c r="D11488" t="s">
        <v>1203</v>
      </c>
      <c r="E11488" t="s">
        <v>1662</v>
      </c>
      <c r="F11488" t="s">
        <v>159</v>
      </c>
      <c r="G11488" t="s">
        <v>1562</v>
      </c>
      <c r="H11488" t="s">
        <v>24777</v>
      </c>
      <c r="I11488">
        <v>1</v>
      </c>
      <c r="J11488" s="4">
        <v>596.33000000000004</v>
      </c>
      <c r="K11488" s="6">
        <v>2.6599999999999999E-2</v>
      </c>
      <c r="L11488" s="4">
        <v>580.47</v>
      </c>
      <c r="M11488" s="4">
        <v>378.12</v>
      </c>
      <c r="N11488" s="4">
        <v>202.35</v>
      </c>
      <c r="O11488">
        <v>0</v>
      </c>
      <c r="P11488" t="s">
        <v>129</v>
      </c>
      <c r="Q11488" t="s">
        <v>96</v>
      </c>
      <c r="R11488" t="s">
        <v>138</v>
      </c>
      <c r="S11488" t="s">
        <v>1547</v>
      </c>
      <c r="T11488" t="s">
        <v>1807</v>
      </c>
    </row>
    <row r="11489" spans="1:20">
      <c r="A11489" t="s">
        <v>24778</v>
      </c>
      <c r="B11489" s="2">
        <v>46033</v>
      </c>
      <c r="C11489" s="2">
        <v>46028</v>
      </c>
      <c r="D11489" t="s">
        <v>1203</v>
      </c>
      <c r="E11489" t="s">
        <v>1598</v>
      </c>
      <c r="F11489" t="s">
        <v>170</v>
      </c>
      <c r="G11489" t="s">
        <v>1562</v>
      </c>
      <c r="H11489" t="s">
        <v>24779</v>
      </c>
      <c r="I11489">
        <v>1</v>
      </c>
      <c r="J11489" s="4">
        <v>586.26</v>
      </c>
      <c r="K11489" s="6">
        <v>5.0500000000000003E-2</v>
      </c>
      <c r="L11489" s="4">
        <v>556.65</v>
      </c>
      <c r="M11489" s="4">
        <v>378.12</v>
      </c>
      <c r="N11489" s="4">
        <v>178.53</v>
      </c>
      <c r="O11489">
        <v>0</v>
      </c>
      <c r="P11489" t="s">
        <v>129</v>
      </c>
      <c r="Q11489" t="s">
        <v>118</v>
      </c>
      <c r="R11489" t="s">
        <v>148</v>
      </c>
      <c r="S11489" t="s">
        <v>173</v>
      </c>
      <c r="T11489" t="s">
        <v>1798</v>
      </c>
    </row>
    <row r="11490" spans="1:20">
      <c r="A11490" t="s">
        <v>24780</v>
      </c>
      <c r="B11490" s="2">
        <v>46098</v>
      </c>
      <c r="C11490" s="2">
        <v>46088</v>
      </c>
      <c r="D11490" t="s">
        <v>1203</v>
      </c>
      <c r="E11490" t="s">
        <v>1710</v>
      </c>
      <c r="F11490" t="s">
        <v>159</v>
      </c>
      <c r="G11490" t="s">
        <v>1557</v>
      </c>
      <c r="H11490" t="s">
        <v>24781</v>
      </c>
      <c r="I11490">
        <v>1</v>
      </c>
      <c r="J11490" s="4">
        <v>603.25</v>
      </c>
      <c r="K11490" s="6">
        <v>7.0000000000000007E-2</v>
      </c>
      <c r="L11490" s="4">
        <v>561.02</v>
      </c>
      <c r="M11490" s="4">
        <v>378.12</v>
      </c>
      <c r="N11490" s="4">
        <v>182.9</v>
      </c>
      <c r="O11490">
        <v>0</v>
      </c>
      <c r="P11490" t="s">
        <v>129</v>
      </c>
      <c r="Q11490" t="s">
        <v>126</v>
      </c>
      <c r="R11490" t="s">
        <v>152</v>
      </c>
      <c r="S11490" t="s">
        <v>168</v>
      </c>
      <c r="T11490" t="s">
        <v>1801</v>
      </c>
    </row>
    <row r="11491" spans="1:20">
      <c r="A11491" t="s">
        <v>24782</v>
      </c>
      <c r="B11491" s="2">
        <v>45395</v>
      </c>
      <c r="C11491" s="2">
        <v>45390</v>
      </c>
      <c r="D11491" t="s">
        <v>1206</v>
      </c>
      <c r="E11491" t="s">
        <v>1654</v>
      </c>
      <c r="F11491" t="s">
        <v>159</v>
      </c>
      <c r="G11491" t="s">
        <v>1643</v>
      </c>
      <c r="H11491" t="s">
        <v>24783</v>
      </c>
      <c r="I11491">
        <v>5</v>
      </c>
      <c r="J11491" s="4">
        <v>63.79</v>
      </c>
      <c r="K11491" s="6">
        <v>8.3599999999999994E-2</v>
      </c>
      <c r="L11491" s="4">
        <v>292.29000000000002</v>
      </c>
      <c r="M11491" s="4">
        <v>145.4</v>
      </c>
      <c r="N11491" s="4">
        <v>146.88999999999999</v>
      </c>
      <c r="O11491">
        <v>0</v>
      </c>
      <c r="P11491" t="s">
        <v>69</v>
      </c>
      <c r="Q11491" t="s">
        <v>70</v>
      </c>
      <c r="R11491" t="s">
        <v>71</v>
      </c>
      <c r="S11491" t="s">
        <v>162</v>
      </c>
      <c r="T11491" t="s">
        <v>1804</v>
      </c>
    </row>
    <row r="11492" spans="1:20">
      <c r="A11492" t="s">
        <v>24784</v>
      </c>
      <c r="B11492" s="2">
        <v>45421</v>
      </c>
      <c r="C11492" s="2">
        <v>45416</v>
      </c>
      <c r="D11492" t="s">
        <v>1206</v>
      </c>
      <c r="E11492" t="s">
        <v>1647</v>
      </c>
      <c r="F11492" t="s">
        <v>159</v>
      </c>
      <c r="G11492" t="s">
        <v>1562</v>
      </c>
      <c r="H11492" t="s">
        <v>24785</v>
      </c>
      <c r="I11492">
        <v>3</v>
      </c>
      <c r="J11492" s="4">
        <v>64.599999999999994</v>
      </c>
      <c r="K11492" s="6">
        <v>9.5399999999999999E-2</v>
      </c>
      <c r="L11492" s="4">
        <v>175.31</v>
      </c>
      <c r="M11492" s="4">
        <v>87.24</v>
      </c>
      <c r="N11492" s="4">
        <v>88.07</v>
      </c>
      <c r="O11492">
        <v>0</v>
      </c>
      <c r="P11492" t="s">
        <v>69</v>
      </c>
      <c r="Q11492" t="s">
        <v>83</v>
      </c>
      <c r="R11492" t="s">
        <v>84</v>
      </c>
      <c r="S11492" t="s">
        <v>180</v>
      </c>
      <c r="T11492" t="s">
        <v>1801</v>
      </c>
    </row>
    <row r="11493" spans="1:20">
      <c r="A11493" t="s">
        <v>24786</v>
      </c>
      <c r="B11493" s="2">
        <v>45414</v>
      </c>
      <c r="C11493" s="2">
        <v>45411</v>
      </c>
      <c r="D11493" t="s">
        <v>1206</v>
      </c>
      <c r="E11493" t="s">
        <v>1633</v>
      </c>
      <c r="F11493" t="s">
        <v>159</v>
      </c>
      <c r="G11493" t="s">
        <v>1597</v>
      </c>
      <c r="H11493" t="s">
        <v>24787</v>
      </c>
      <c r="I11493">
        <v>5</v>
      </c>
      <c r="J11493" s="4">
        <v>65.459999999999994</v>
      </c>
      <c r="K11493" s="6">
        <v>3.2099999999999997E-2</v>
      </c>
      <c r="L11493" s="4">
        <v>316.79000000000002</v>
      </c>
      <c r="M11493" s="4">
        <v>145.4</v>
      </c>
      <c r="N11493" s="4">
        <v>171.39</v>
      </c>
      <c r="O11493">
        <v>0</v>
      </c>
      <c r="P11493" t="s">
        <v>69</v>
      </c>
      <c r="Q11493" t="s">
        <v>83</v>
      </c>
      <c r="R11493" t="s">
        <v>84</v>
      </c>
      <c r="S11493" t="s">
        <v>1555</v>
      </c>
      <c r="T11493" t="s">
        <v>1798</v>
      </c>
    </row>
    <row r="11494" spans="1:20">
      <c r="A11494" t="s">
        <v>24788</v>
      </c>
      <c r="B11494" s="2">
        <v>45417</v>
      </c>
      <c r="C11494" s="2">
        <v>45412</v>
      </c>
      <c r="D11494" t="s">
        <v>1206</v>
      </c>
      <c r="E11494" t="s">
        <v>1641</v>
      </c>
      <c r="F11494" t="s">
        <v>159</v>
      </c>
      <c r="G11494" t="s">
        <v>1643</v>
      </c>
      <c r="H11494" t="s">
        <v>24789</v>
      </c>
      <c r="I11494">
        <v>16</v>
      </c>
      <c r="J11494" s="4">
        <v>62.4</v>
      </c>
      <c r="K11494" s="6">
        <v>9.8699999999999996E-2</v>
      </c>
      <c r="L11494" s="4">
        <v>899.86</v>
      </c>
      <c r="M11494" s="4">
        <v>465.28</v>
      </c>
      <c r="N11494" s="4">
        <v>434.58</v>
      </c>
      <c r="O11494">
        <v>0</v>
      </c>
      <c r="P11494" t="s">
        <v>69</v>
      </c>
      <c r="Q11494" t="s">
        <v>83</v>
      </c>
      <c r="R11494" t="s">
        <v>84</v>
      </c>
      <c r="S11494" t="s">
        <v>1602</v>
      </c>
      <c r="T11494" t="s">
        <v>1807</v>
      </c>
    </row>
    <row r="11495" spans="1:20">
      <c r="A11495" t="s">
        <v>24790</v>
      </c>
      <c r="B11495" s="2">
        <v>45459</v>
      </c>
      <c r="C11495" s="2">
        <v>45458</v>
      </c>
      <c r="D11495" t="s">
        <v>1206</v>
      </c>
      <c r="E11495" t="s">
        <v>1583</v>
      </c>
      <c r="F11495" t="s">
        <v>159</v>
      </c>
      <c r="G11495" t="s">
        <v>1562</v>
      </c>
      <c r="H11495" t="s">
        <v>24791</v>
      </c>
      <c r="I11495">
        <v>13</v>
      </c>
      <c r="J11495" s="4">
        <v>65.44</v>
      </c>
      <c r="K11495" s="6">
        <v>7.8799999999999995E-2</v>
      </c>
      <c r="L11495" s="4">
        <v>783.68</v>
      </c>
      <c r="M11495" s="4">
        <v>378.04</v>
      </c>
      <c r="N11495" s="4">
        <v>405.64</v>
      </c>
      <c r="O11495">
        <v>0</v>
      </c>
      <c r="P11495" t="s">
        <v>69</v>
      </c>
      <c r="Q11495" t="s">
        <v>87</v>
      </c>
      <c r="R11495" t="s">
        <v>88</v>
      </c>
      <c r="S11495" t="s">
        <v>162</v>
      </c>
      <c r="T11495" t="s">
        <v>1804</v>
      </c>
    </row>
    <row r="11496" spans="1:20">
      <c r="A11496" t="s">
        <v>24792</v>
      </c>
      <c r="B11496" s="2">
        <v>45499</v>
      </c>
      <c r="C11496" s="2">
        <v>45495</v>
      </c>
      <c r="D11496" t="s">
        <v>1206</v>
      </c>
      <c r="E11496" t="s">
        <v>1686</v>
      </c>
      <c r="F11496" t="s">
        <v>159</v>
      </c>
      <c r="G11496" t="s">
        <v>1562</v>
      </c>
      <c r="H11496" t="s">
        <v>24793</v>
      </c>
      <c r="I11496">
        <v>5</v>
      </c>
      <c r="J11496" s="4">
        <v>66.92</v>
      </c>
      <c r="K11496" s="6">
        <v>0</v>
      </c>
      <c r="L11496" s="4">
        <v>334.6</v>
      </c>
      <c r="M11496" s="4">
        <v>145.4</v>
      </c>
      <c r="N11496" s="4">
        <v>189.2</v>
      </c>
      <c r="O11496">
        <v>0</v>
      </c>
      <c r="P11496" t="s">
        <v>69</v>
      </c>
      <c r="Q11496" t="s">
        <v>92</v>
      </c>
      <c r="R11496" t="s">
        <v>93</v>
      </c>
      <c r="S11496" t="s">
        <v>1602</v>
      </c>
      <c r="T11496" t="s">
        <v>1807</v>
      </c>
    </row>
    <row r="11497" spans="1:20">
      <c r="A11497" t="s">
        <v>24794</v>
      </c>
      <c r="B11497" s="2">
        <v>45570</v>
      </c>
      <c r="C11497" s="2">
        <v>45569</v>
      </c>
      <c r="D11497" t="s">
        <v>1206</v>
      </c>
      <c r="E11497" t="s">
        <v>1621</v>
      </c>
      <c r="F11497" t="s">
        <v>159</v>
      </c>
      <c r="G11497" t="s">
        <v>1557</v>
      </c>
      <c r="H11497" t="s">
        <v>24795</v>
      </c>
      <c r="I11497">
        <v>16</v>
      </c>
      <c r="J11497" s="4">
        <v>66.17</v>
      </c>
      <c r="K11497" s="6">
        <v>6.0999999999999999E-2</v>
      </c>
      <c r="L11497" s="4">
        <v>994.14</v>
      </c>
      <c r="M11497" s="4">
        <v>465.28</v>
      </c>
      <c r="N11497" s="4">
        <v>528.86</v>
      </c>
      <c r="O11497">
        <v>0</v>
      </c>
      <c r="P11497" t="s">
        <v>69</v>
      </c>
      <c r="Q11497" t="s">
        <v>105</v>
      </c>
      <c r="R11497" t="s">
        <v>106</v>
      </c>
      <c r="S11497" t="s">
        <v>1602</v>
      </c>
      <c r="T11497" t="s">
        <v>1848</v>
      </c>
    </row>
    <row r="11498" spans="1:20">
      <c r="A11498" t="s">
        <v>24796</v>
      </c>
      <c r="B11498" s="2">
        <v>45613</v>
      </c>
      <c r="C11498" s="2">
        <v>45610</v>
      </c>
      <c r="D11498" t="s">
        <v>1206</v>
      </c>
      <c r="E11498" t="s">
        <v>1760</v>
      </c>
      <c r="F11498" t="s">
        <v>159</v>
      </c>
      <c r="G11498" t="s">
        <v>1562</v>
      </c>
      <c r="H11498" t="s">
        <v>24797</v>
      </c>
      <c r="I11498">
        <v>2</v>
      </c>
      <c r="J11498" s="4">
        <v>61.84</v>
      </c>
      <c r="K11498" s="6">
        <v>0</v>
      </c>
      <c r="L11498" s="4">
        <v>123.68</v>
      </c>
      <c r="M11498" s="4">
        <v>58.16</v>
      </c>
      <c r="N11498" s="4">
        <v>65.52</v>
      </c>
      <c r="O11498">
        <v>0</v>
      </c>
      <c r="P11498" t="s">
        <v>69</v>
      </c>
      <c r="Q11498" t="s">
        <v>109</v>
      </c>
      <c r="R11498" t="s">
        <v>110</v>
      </c>
      <c r="S11498" t="s">
        <v>162</v>
      </c>
      <c r="T11498" t="s">
        <v>1812</v>
      </c>
    </row>
    <row r="11499" spans="1:20">
      <c r="A11499" t="s">
        <v>24798</v>
      </c>
      <c r="B11499" s="2">
        <v>45602</v>
      </c>
      <c r="C11499" s="2">
        <v>45598</v>
      </c>
      <c r="D11499" t="s">
        <v>1206</v>
      </c>
      <c r="E11499" t="s">
        <v>1723</v>
      </c>
      <c r="F11499" t="s">
        <v>159</v>
      </c>
      <c r="G11499" t="s">
        <v>1597</v>
      </c>
      <c r="H11499" t="s">
        <v>24799</v>
      </c>
      <c r="I11499">
        <v>12</v>
      </c>
      <c r="J11499" s="4">
        <v>67.930000000000007</v>
      </c>
      <c r="K11499" s="6">
        <v>3.3399999999999999E-2</v>
      </c>
      <c r="L11499" s="4">
        <v>787.93</v>
      </c>
      <c r="M11499" s="4">
        <v>348.96</v>
      </c>
      <c r="N11499" s="4">
        <v>438.97</v>
      </c>
      <c r="O11499">
        <v>0</v>
      </c>
      <c r="P11499" t="s">
        <v>69</v>
      </c>
      <c r="Q11499" t="s">
        <v>109</v>
      </c>
      <c r="R11499" t="s">
        <v>110</v>
      </c>
      <c r="S11499" t="s">
        <v>1555</v>
      </c>
      <c r="T11499" t="s">
        <v>1812</v>
      </c>
    </row>
    <row r="11500" spans="1:20">
      <c r="A11500" t="s">
        <v>24800</v>
      </c>
      <c r="B11500" s="2">
        <v>45623</v>
      </c>
      <c r="C11500" s="2">
        <v>45614</v>
      </c>
      <c r="D11500" t="s">
        <v>1206</v>
      </c>
      <c r="E11500" t="s">
        <v>1591</v>
      </c>
      <c r="F11500" t="s">
        <v>159</v>
      </c>
      <c r="G11500" t="s">
        <v>1562</v>
      </c>
      <c r="H11500" t="s">
        <v>24801</v>
      </c>
      <c r="I11500">
        <v>1</v>
      </c>
      <c r="J11500" s="4">
        <v>61.56</v>
      </c>
      <c r="K11500" s="6">
        <v>6.6199999999999995E-2</v>
      </c>
      <c r="L11500" s="4">
        <v>57.48</v>
      </c>
      <c r="M11500" s="4">
        <v>29.08</v>
      </c>
      <c r="N11500" s="4">
        <v>28.4</v>
      </c>
      <c r="O11500">
        <v>0</v>
      </c>
      <c r="P11500" t="s">
        <v>69</v>
      </c>
      <c r="Q11500" t="s">
        <v>109</v>
      </c>
      <c r="R11500" t="s">
        <v>110</v>
      </c>
      <c r="S11500" t="s">
        <v>1555</v>
      </c>
      <c r="T11500" t="s">
        <v>1812</v>
      </c>
    </row>
    <row r="11501" spans="1:20">
      <c r="A11501" t="s">
        <v>24802</v>
      </c>
      <c r="B11501" s="2">
        <v>45642</v>
      </c>
      <c r="C11501" s="2">
        <v>45638</v>
      </c>
      <c r="D11501" t="s">
        <v>1206</v>
      </c>
      <c r="E11501" t="s">
        <v>1612</v>
      </c>
      <c r="F11501" t="s">
        <v>159</v>
      </c>
      <c r="G11501" t="s">
        <v>1557</v>
      </c>
      <c r="H11501" t="s">
        <v>24803</v>
      </c>
      <c r="I11501">
        <v>13</v>
      </c>
      <c r="J11501" s="4">
        <v>67.14</v>
      </c>
      <c r="K11501" s="6">
        <v>9.69E-2</v>
      </c>
      <c r="L11501" s="4">
        <v>788.24</v>
      </c>
      <c r="M11501" s="4">
        <v>378.04</v>
      </c>
      <c r="N11501" s="4">
        <v>410.2</v>
      </c>
      <c r="O11501">
        <v>0</v>
      </c>
      <c r="P11501" t="s">
        <v>69</v>
      </c>
      <c r="Q11501" t="s">
        <v>113</v>
      </c>
      <c r="R11501" t="s">
        <v>114</v>
      </c>
      <c r="S11501" t="s">
        <v>1555</v>
      </c>
      <c r="T11501" t="s">
        <v>1801</v>
      </c>
    </row>
    <row r="11502" spans="1:20">
      <c r="A11502" t="s">
        <v>24804</v>
      </c>
      <c r="B11502" s="2">
        <v>45669</v>
      </c>
      <c r="C11502" s="2">
        <v>45668</v>
      </c>
      <c r="D11502" t="s">
        <v>1206</v>
      </c>
      <c r="E11502" t="s">
        <v>1649</v>
      </c>
      <c r="F11502" t="s">
        <v>159</v>
      </c>
      <c r="G11502" t="s">
        <v>1643</v>
      </c>
      <c r="H11502" t="s">
        <v>24805</v>
      </c>
      <c r="I11502">
        <v>27</v>
      </c>
      <c r="J11502" s="4">
        <v>66.36</v>
      </c>
      <c r="K11502" s="6">
        <v>8.09E-2</v>
      </c>
      <c r="L11502" s="4">
        <v>1646.77</v>
      </c>
      <c r="M11502" s="4">
        <v>785.16</v>
      </c>
      <c r="N11502" s="4">
        <v>861.61</v>
      </c>
      <c r="O11502">
        <v>2</v>
      </c>
      <c r="P11502" t="s">
        <v>69</v>
      </c>
      <c r="Q11502" t="s">
        <v>118</v>
      </c>
      <c r="R11502" t="s">
        <v>119</v>
      </c>
      <c r="S11502" t="s">
        <v>1555</v>
      </c>
      <c r="T11502" t="s">
        <v>1807</v>
      </c>
    </row>
    <row r="11503" spans="1:20">
      <c r="A11503" t="s">
        <v>24806</v>
      </c>
      <c r="B11503" s="2">
        <v>45730</v>
      </c>
      <c r="C11503" s="2">
        <v>45726</v>
      </c>
      <c r="D11503" t="s">
        <v>1206</v>
      </c>
      <c r="E11503" t="s">
        <v>1758</v>
      </c>
      <c r="F11503" t="s">
        <v>159</v>
      </c>
      <c r="G11503" t="s">
        <v>1562</v>
      </c>
      <c r="H11503" t="s">
        <v>24807</v>
      </c>
      <c r="I11503">
        <v>12</v>
      </c>
      <c r="J11503" s="4">
        <v>66.260000000000005</v>
      </c>
      <c r="K11503" s="6">
        <v>3.0800000000000001E-2</v>
      </c>
      <c r="L11503" s="4">
        <v>770.63</v>
      </c>
      <c r="M11503" s="4">
        <v>348.96</v>
      </c>
      <c r="N11503" s="4">
        <v>421.67</v>
      </c>
      <c r="O11503">
        <v>0</v>
      </c>
      <c r="P11503" t="s">
        <v>69</v>
      </c>
      <c r="Q11503" t="s">
        <v>126</v>
      </c>
      <c r="R11503" t="s">
        <v>127</v>
      </c>
      <c r="S11503" t="s">
        <v>162</v>
      </c>
      <c r="T11503" t="s">
        <v>1861</v>
      </c>
    </row>
    <row r="11504" spans="1:20">
      <c r="A11504" t="s">
        <v>24808</v>
      </c>
      <c r="B11504" s="2">
        <v>45785</v>
      </c>
      <c r="C11504" s="2">
        <v>45776</v>
      </c>
      <c r="D11504" t="s">
        <v>1206</v>
      </c>
      <c r="E11504" t="s">
        <v>1670</v>
      </c>
      <c r="F11504" t="s">
        <v>159</v>
      </c>
      <c r="G11504" t="s">
        <v>1597</v>
      </c>
      <c r="H11504" t="s">
        <v>24809</v>
      </c>
      <c r="I11504">
        <v>7</v>
      </c>
      <c r="J11504" s="4">
        <v>67.25</v>
      </c>
      <c r="K11504" s="6">
        <v>1.14E-2</v>
      </c>
      <c r="L11504" s="4">
        <v>465.38</v>
      </c>
      <c r="M11504" s="4">
        <v>203.56</v>
      </c>
      <c r="N11504" s="4">
        <v>261.82</v>
      </c>
      <c r="O11504">
        <v>0</v>
      </c>
      <c r="P11504" t="s">
        <v>129</v>
      </c>
      <c r="Q11504" t="s">
        <v>83</v>
      </c>
      <c r="R11504" t="s">
        <v>132</v>
      </c>
      <c r="S11504" t="s">
        <v>168</v>
      </c>
      <c r="T11504" t="s">
        <v>1848</v>
      </c>
    </row>
    <row r="11505" spans="1:20">
      <c r="A11505" t="s">
        <v>24810</v>
      </c>
      <c r="B11505" s="2">
        <v>45815</v>
      </c>
      <c r="C11505" s="2">
        <v>45814</v>
      </c>
      <c r="D11505" t="s">
        <v>1206</v>
      </c>
      <c r="E11505" t="s">
        <v>1649</v>
      </c>
      <c r="F11505" t="s">
        <v>159</v>
      </c>
      <c r="G11505" t="s">
        <v>1643</v>
      </c>
      <c r="H11505" t="s">
        <v>24811</v>
      </c>
      <c r="I11505">
        <v>37</v>
      </c>
      <c r="J11505" s="4">
        <v>66.13</v>
      </c>
      <c r="K11505" s="6">
        <v>0.1444</v>
      </c>
      <c r="L11505" s="4">
        <v>2093.4899999999998</v>
      </c>
      <c r="M11505" s="4">
        <v>1075.96</v>
      </c>
      <c r="N11505" s="4">
        <v>1017.53</v>
      </c>
      <c r="O11505">
        <v>0</v>
      </c>
      <c r="P11505" t="s">
        <v>129</v>
      </c>
      <c r="Q11505" t="s">
        <v>87</v>
      </c>
      <c r="R11505" t="s">
        <v>134</v>
      </c>
      <c r="S11505" t="s">
        <v>1555</v>
      </c>
      <c r="T11505" t="s">
        <v>1801</v>
      </c>
    </row>
    <row r="11506" spans="1:20">
      <c r="A11506" t="s">
        <v>24812</v>
      </c>
      <c r="B11506" s="2">
        <v>45869</v>
      </c>
      <c r="C11506" s="2">
        <v>45862</v>
      </c>
      <c r="D11506" t="s">
        <v>1206</v>
      </c>
      <c r="E11506" t="s">
        <v>1710</v>
      </c>
      <c r="F11506" t="s">
        <v>170</v>
      </c>
      <c r="G11506" t="s">
        <v>1557</v>
      </c>
      <c r="H11506" t="s">
        <v>24813</v>
      </c>
      <c r="I11506">
        <v>15</v>
      </c>
      <c r="J11506" s="4">
        <v>62.11</v>
      </c>
      <c r="K11506" s="6">
        <v>7.0800000000000002E-2</v>
      </c>
      <c r="L11506" s="4">
        <v>865.69</v>
      </c>
      <c r="M11506" s="4">
        <v>436.2</v>
      </c>
      <c r="N11506" s="4">
        <v>429.49</v>
      </c>
      <c r="O11506">
        <v>0</v>
      </c>
      <c r="P11506" t="s">
        <v>129</v>
      </c>
      <c r="Q11506" t="s">
        <v>92</v>
      </c>
      <c r="R11506" t="s">
        <v>136</v>
      </c>
      <c r="S11506" t="s">
        <v>168</v>
      </c>
      <c r="T11506" t="s">
        <v>1819</v>
      </c>
    </row>
    <row r="11507" spans="1:20">
      <c r="A11507" t="s">
        <v>24814</v>
      </c>
      <c r="B11507" s="2">
        <v>45910</v>
      </c>
      <c r="C11507" s="2">
        <v>45900</v>
      </c>
      <c r="D11507" t="s">
        <v>1206</v>
      </c>
      <c r="E11507" t="s">
        <v>1714</v>
      </c>
      <c r="F11507" t="s">
        <v>159</v>
      </c>
      <c r="G11507" t="s">
        <v>1557</v>
      </c>
      <c r="H11507" t="s">
        <v>24815</v>
      </c>
      <c r="I11507">
        <v>16</v>
      </c>
      <c r="J11507" s="4">
        <v>59.98</v>
      </c>
      <c r="K11507" s="6">
        <v>0.1031</v>
      </c>
      <c r="L11507" s="4">
        <v>860.74</v>
      </c>
      <c r="M11507" s="4">
        <v>465.28</v>
      </c>
      <c r="N11507" s="4">
        <v>395.46</v>
      </c>
      <c r="O11507">
        <v>0</v>
      </c>
      <c r="P11507" t="s">
        <v>129</v>
      </c>
      <c r="Q11507" t="s">
        <v>100</v>
      </c>
      <c r="R11507" t="s">
        <v>140</v>
      </c>
      <c r="S11507" t="s">
        <v>168</v>
      </c>
      <c r="T11507" t="s">
        <v>1807</v>
      </c>
    </row>
    <row r="11508" spans="1:20">
      <c r="A11508" t="s">
        <v>24816</v>
      </c>
      <c r="B11508" s="2">
        <v>45933</v>
      </c>
      <c r="C11508" s="2">
        <v>45932</v>
      </c>
      <c r="D11508" t="s">
        <v>1206</v>
      </c>
      <c r="E11508" t="s">
        <v>1688</v>
      </c>
      <c r="F11508" t="s">
        <v>159</v>
      </c>
      <c r="G11508" t="s">
        <v>1562</v>
      </c>
      <c r="H11508" t="s">
        <v>24817</v>
      </c>
      <c r="I11508">
        <v>16</v>
      </c>
      <c r="J11508" s="4">
        <v>65.25</v>
      </c>
      <c r="K11508" s="6">
        <v>0</v>
      </c>
      <c r="L11508" s="4">
        <v>1044</v>
      </c>
      <c r="M11508" s="4">
        <v>465.28</v>
      </c>
      <c r="N11508" s="4">
        <v>578.72</v>
      </c>
      <c r="O11508">
        <v>0</v>
      </c>
      <c r="P11508" t="s">
        <v>129</v>
      </c>
      <c r="Q11508" t="s">
        <v>105</v>
      </c>
      <c r="R11508" t="s">
        <v>142</v>
      </c>
      <c r="S11508" t="s">
        <v>1555</v>
      </c>
      <c r="T11508" t="s">
        <v>1807</v>
      </c>
    </row>
    <row r="11509" spans="1:20">
      <c r="A11509" t="s">
        <v>24818</v>
      </c>
      <c r="B11509" s="2">
        <v>45977</v>
      </c>
      <c r="C11509" s="2">
        <v>45970</v>
      </c>
      <c r="D11509" t="s">
        <v>1206</v>
      </c>
      <c r="E11509" t="s">
        <v>1688</v>
      </c>
      <c r="F11509" t="s">
        <v>159</v>
      </c>
      <c r="G11509" t="s">
        <v>1562</v>
      </c>
      <c r="H11509" t="s">
        <v>24819</v>
      </c>
      <c r="I11509">
        <v>16</v>
      </c>
      <c r="J11509" s="4">
        <v>65.89</v>
      </c>
      <c r="K11509" s="6">
        <v>5.28E-2</v>
      </c>
      <c r="L11509" s="4">
        <v>998.58</v>
      </c>
      <c r="M11509" s="4">
        <v>465.28</v>
      </c>
      <c r="N11509" s="4">
        <v>533.29999999999995</v>
      </c>
      <c r="O11509">
        <v>0</v>
      </c>
      <c r="P11509" t="s">
        <v>129</v>
      </c>
      <c r="Q11509" t="s">
        <v>109</v>
      </c>
      <c r="R11509" t="s">
        <v>144</v>
      </c>
      <c r="S11509" t="s">
        <v>1555</v>
      </c>
      <c r="T11509" t="s">
        <v>1807</v>
      </c>
    </row>
    <row r="11510" spans="1:20">
      <c r="A11510" t="s">
        <v>24820</v>
      </c>
      <c r="B11510" s="2">
        <v>46009</v>
      </c>
      <c r="C11510" s="2">
        <v>46001</v>
      </c>
      <c r="D11510" t="s">
        <v>1206</v>
      </c>
      <c r="E11510" t="s">
        <v>1781</v>
      </c>
      <c r="F11510" t="s">
        <v>159</v>
      </c>
      <c r="G11510" t="s">
        <v>1562</v>
      </c>
      <c r="H11510" t="s">
        <v>24821</v>
      </c>
      <c r="I11510">
        <v>15</v>
      </c>
      <c r="J11510" s="4">
        <v>67.62</v>
      </c>
      <c r="K11510" s="6">
        <v>2.7300000000000001E-2</v>
      </c>
      <c r="L11510" s="4">
        <v>986.61</v>
      </c>
      <c r="M11510" s="4">
        <v>436.2</v>
      </c>
      <c r="N11510" s="4">
        <v>550.41</v>
      </c>
      <c r="O11510">
        <v>0</v>
      </c>
      <c r="P11510" t="s">
        <v>129</v>
      </c>
      <c r="Q11510" t="s">
        <v>113</v>
      </c>
      <c r="R11510" t="s">
        <v>146</v>
      </c>
      <c r="S11510" t="s">
        <v>162</v>
      </c>
      <c r="T11510" t="s">
        <v>1807</v>
      </c>
    </row>
    <row r="11511" spans="1:20">
      <c r="A11511" t="s">
        <v>24822</v>
      </c>
      <c r="B11511" s="2">
        <v>46023</v>
      </c>
      <c r="C11511" s="2">
        <v>46019</v>
      </c>
      <c r="D11511" t="s">
        <v>1206</v>
      </c>
      <c r="E11511" t="s">
        <v>1569</v>
      </c>
      <c r="F11511" t="s">
        <v>170</v>
      </c>
      <c r="G11511" t="s">
        <v>1557</v>
      </c>
      <c r="H11511" t="s">
        <v>24823</v>
      </c>
      <c r="I11511">
        <v>21</v>
      </c>
      <c r="J11511" s="4">
        <v>65.59</v>
      </c>
      <c r="K11511" s="6">
        <v>6.3E-2</v>
      </c>
      <c r="L11511" s="4">
        <v>1290.6099999999999</v>
      </c>
      <c r="M11511" s="4">
        <v>610.67999999999995</v>
      </c>
      <c r="N11511" s="4">
        <v>679.93</v>
      </c>
      <c r="O11511">
        <v>1</v>
      </c>
      <c r="P11511" t="s">
        <v>129</v>
      </c>
      <c r="Q11511" t="s">
        <v>118</v>
      </c>
      <c r="R11511" t="s">
        <v>148</v>
      </c>
      <c r="S11511" t="s">
        <v>173</v>
      </c>
      <c r="T11511" t="s">
        <v>1798</v>
      </c>
    </row>
    <row r="11512" spans="1:20">
      <c r="A11512" t="s">
        <v>24824</v>
      </c>
      <c r="B11512" s="2">
        <v>45394</v>
      </c>
      <c r="C11512" s="2">
        <v>45386</v>
      </c>
      <c r="D11512" t="s">
        <v>1209</v>
      </c>
      <c r="E11512" t="s">
        <v>1621</v>
      </c>
      <c r="F11512" t="s">
        <v>159</v>
      </c>
      <c r="G11512" t="s">
        <v>1557</v>
      </c>
      <c r="H11512" t="s">
        <v>24825</v>
      </c>
      <c r="I11512">
        <v>9</v>
      </c>
      <c r="J11512" s="4">
        <v>140.97</v>
      </c>
      <c r="K11512" s="6">
        <v>7.2499999999999995E-2</v>
      </c>
      <c r="L11512" s="4">
        <v>1176.75</v>
      </c>
      <c r="M11512" s="4">
        <v>660.24</v>
      </c>
      <c r="N11512" s="4">
        <v>516.51</v>
      </c>
      <c r="O11512">
        <v>0</v>
      </c>
      <c r="P11512" t="s">
        <v>69</v>
      </c>
      <c r="Q11512" t="s">
        <v>70</v>
      </c>
      <c r="R11512" t="s">
        <v>71</v>
      </c>
      <c r="S11512" t="s">
        <v>1602</v>
      </c>
      <c r="T11512" t="s">
        <v>1801</v>
      </c>
    </row>
    <row r="11513" spans="1:20">
      <c r="A11513" t="s">
        <v>24826</v>
      </c>
      <c r="B11513" s="2">
        <v>45414</v>
      </c>
      <c r="C11513" s="2">
        <v>45413</v>
      </c>
      <c r="D11513" t="s">
        <v>1209</v>
      </c>
      <c r="E11513" t="s">
        <v>1686</v>
      </c>
      <c r="F11513" t="s">
        <v>159</v>
      </c>
      <c r="G11513" t="s">
        <v>1562</v>
      </c>
      <c r="H11513" t="s">
        <v>24827</v>
      </c>
      <c r="I11513">
        <v>10</v>
      </c>
      <c r="J11513" s="4">
        <v>139.46</v>
      </c>
      <c r="K11513" s="6">
        <v>4.7800000000000002E-2</v>
      </c>
      <c r="L11513" s="4">
        <v>1327.94</v>
      </c>
      <c r="M11513" s="4">
        <v>733.6</v>
      </c>
      <c r="N11513" s="4">
        <v>594.34</v>
      </c>
      <c r="O11513">
        <v>0</v>
      </c>
      <c r="P11513" t="s">
        <v>69</v>
      </c>
      <c r="Q11513" t="s">
        <v>83</v>
      </c>
      <c r="R11513" t="s">
        <v>84</v>
      </c>
      <c r="S11513" t="s">
        <v>1602</v>
      </c>
      <c r="T11513" t="s">
        <v>1812</v>
      </c>
    </row>
    <row r="11514" spans="1:20">
      <c r="A11514" t="s">
        <v>24828</v>
      </c>
      <c r="B11514" s="2">
        <v>45460</v>
      </c>
      <c r="C11514" s="2">
        <v>45456</v>
      </c>
      <c r="D11514" t="s">
        <v>1209</v>
      </c>
      <c r="E11514" t="s">
        <v>1696</v>
      </c>
      <c r="F11514" t="s">
        <v>166</v>
      </c>
      <c r="G11514" t="s">
        <v>1557</v>
      </c>
      <c r="H11514" t="s">
        <v>24829</v>
      </c>
      <c r="I11514">
        <v>4</v>
      </c>
      <c r="J11514" s="4">
        <v>134.81</v>
      </c>
      <c r="K11514" s="6">
        <v>4.5999999999999999E-2</v>
      </c>
      <c r="L11514" s="4">
        <v>514.42999999999995</v>
      </c>
      <c r="M11514" s="4">
        <v>293.44</v>
      </c>
      <c r="N11514" s="4">
        <v>220.99</v>
      </c>
      <c r="O11514">
        <v>0</v>
      </c>
      <c r="P11514" t="s">
        <v>69</v>
      </c>
      <c r="Q11514" t="s">
        <v>87</v>
      </c>
      <c r="R11514" t="s">
        <v>88</v>
      </c>
      <c r="S11514" t="s">
        <v>180</v>
      </c>
      <c r="T11514" t="s">
        <v>1801</v>
      </c>
    </row>
    <row r="11515" spans="1:20">
      <c r="A11515" t="s">
        <v>24830</v>
      </c>
      <c r="B11515" s="2">
        <v>45470</v>
      </c>
      <c r="C11515" s="2">
        <v>45467</v>
      </c>
      <c r="D11515" t="s">
        <v>1209</v>
      </c>
      <c r="E11515" t="s">
        <v>1770</v>
      </c>
      <c r="F11515" t="s">
        <v>159</v>
      </c>
      <c r="G11515" t="s">
        <v>1643</v>
      </c>
      <c r="H11515" t="s">
        <v>24831</v>
      </c>
      <c r="I11515">
        <v>32</v>
      </c>
      <c r="J11515" s="4">
        <v>132.07</v>
      </c>
      <c r="K11515" s="6">
        <v>0.11550000000000001</v>
      </c>
      <c r="L11515" s="4">
        <v>3738.11</v>
      </c>
      <c r="M11515" s="4">
        <v>2347.52</v>
      </c>
      <c r="N11515" s="4">
        <v>1390.59</v>
      </c>
      <c r="O11515">
        <v>3</v>
      </c>
      <c r="P11515" t="s">
        <v>69</v>
      </c>
      <c r="Q11515" t="s">
        <v>87</v>
      </c>
      <c r="R11515" t="s">
        <v>88</v>
      </c>
      <c r="S11515" t="s">
        <v>162</v>
      </c>
      <c r="T11515" t="s">
        <v>1804</v>
      </c>
    </row>
    <row r="11516" spans="1:20">
      <c r="A11516" t="s">
        <v>24832</v>
      </c>
      <c r="B11516" s="2">
        <v>45482</v>
      </c>
      <c r="C11516" s="2">
        <v>45473</v>
      </c>
      <c r="D11516" t="s">
        <v>1209</v>
      </c>
      <c r="E11516" t="s">
        <v>1702</v>
      </c>
      <c r="F11516" t="s">
        <v>159</v>
      </c>
      <c r="G11516" t="s">
        <v>1562</v>
      </c>
      <c r="H11516" t="s">
        <v>24833</v>
      </c>
      <c r="I11516">
        <v>16</v>
      </c>
      <c r="J11516" s="4">
        <v>128.77000000000001</v>
      </c>
      <c r="K11516" s="6">
        <v>5.7000000000000002E-2</v>
      </c>
      <c r="L11516" s="4">
        <v>1942.88</v>
      </c>
      <c r="M11516" s="4">
        <v>1173.76</v>
      </c>
      <c r="N11516" s="4">
        <v>769.12</v>
      </c>
      <c r="O11516">
        <v>0</v>
      </c>
      <c r="P11516" t="s">
        <v>69</v>
      </c>
      <c r="Q11516" t="s">
        <v>92</v>
      </c>
      <c r="R11516" t="s">
        <v>93</v>
      </c>
      <c r="S11516" t="s">
        <v>1555</v>
      </c>
      <c r="T11516" t="s">
        <v>1804</v>
      </c>
    </row>
    <row r="11517" spans="1:20">
      <c r="A11517" t="s">
        <v>24834</v>
      </c>
      <c r="B11517" s="2">
        <v>45511</v>
      </c>
      <c r="C11517" s="2">
        <v>45505</v>
      </c>
      <c r="D11517" t="s">
        <v>1209</v>
      </c>
      <c r="E11517" t="s">
        <v>1770</v>
      </c>
      <c r="F11517" t="s">
        <v>159</v>
      </c>
      <c r="G11517" t="s">
        <v>1643</v>
      </c>
      <c r="H11517" t="s">
        <v>24835</v>
      </c>
      <c r="I11517">
        <v>18</v>
      </c>
      <c r="J11517" s="4">
        <v>145.44999999999999</v>
      </c>
      <c r="K11517" s="6">
        <v>0.1085</v>
      </c>
      <c r="L11517" s="4">
        <v>2334.04</v>
      </c>
      <c r="M11517" s="4">
        <v>1320.48</v>
      </c>
      <c r="N11517" s="4">
        <v>1013.56</v>
      </c>
      <c r="O11517">
        <v>0</v>
      </c>
      <c r="P11517" t="s">
        <v>69</v>
      </c>
      <c r="Q11517" t="s">
        <v>96</v>
      </c>
      <c r="R11517" t="s">
        <v>97</v>
      </c>
      <c r="S11517" t="s">
        <v>162</v>
      </c>
      <c r="T11517" t="s">
        <v>1804</v>
      </c>
    </row>
    <row r="11518" spans="1:20">
      <c r="A11518" t="s">
        <v>24836</v>
      </c>
      <c r="B11518" s="2">
        <v>45744</v>
      </c>
      <c r="C11518" s="2">
        <v>45737</v>
      </c>
      <c r="D11518" t="s">
        <v>1209</v>
      </c>
      <c r="E11518" t="s">
        <v>1723</v>
      </c>
      <c r="F11518" t="s">
        <v>159</v>
      </c>
      <c r="G11518" t="s">
        <v>1597</v>
      </c>
      <c r="H11518" t="s">
        <v>24837</v>
      </c>
      <c r="I11518">
        <v>9</v>
      </c>
      <c r="J11518" s="4">
        <v>128.69999999999999</v>
      </c>
      <c r="K11518" s="6">
        <v>6.0000000000000001E-3</v>
      </c>
      <c r="L11518" s="4">
        <v>1151.3499999999999</v>
      </c>
      <c r="M11518" s="4">
        <v>660.24</v>
      </c>
      <c r="N11518" s="4">
        <v>491.11</v>
      </c>
      <c r="O11518">
        <v>0</v>
      </c>
      <c r="P11518" t="s">
        <v>69</v>
      </c>
      <c r="Q11518" t="s">
        <v>126</v>
      </c>
      <c r="R11518" t="s">
        <v>127</v>
      </c>
      <c r="S11518" t="s">
        <v>1555</v>
      </c>
      <c r="T11518" t="s">
        <v>1807</v>
      </c>
    </row>
    <row r="11519" spans="1:20">
      <c r="A11519" t="s">
        <v>24838</v>
      </c>
      <c r="B11519" s="2">
        <v>45806</v>
      </c>
      <c r="C11519" s="2">
        <v>45796</v>
      </c>
      <c r="D11519" t="s">
        <v>1209</v>
      </c>
      <c r="E11519" t="s">
        <v>1743</v>
      </c>
      <c r="F11519" t="s">
        <v>159</v>
      </c>
      <c r="G11519" t="s">
        <v>1557</v>
      </c>
      <c r="H11519" t="s">
        <v>24839</v>
      </c>
      <c r="I11519">
        <v>13</v>
      </c>
      <c r="J11519" s="4">
        <v>135.29</v>
      </c>
      <c r="K11519" s="6">
        <v>0</v>
      </c>
      <c r="L11519" s="4">
        <v>1758.77</v>
      </c>
      <c r="M11519" s="4">
        <v>953.68</v>
      </c>
      <c r="N11519" s="4">
        <v>805.09</v>
      </c>
      <c r="O11519">
        <v>0</v>
      </c>
      <c r="P11519" t="s">
        <v>129</v>
      </c>
      <c r="Q11519" t="s">
        <v>83</v>
      </c>
      <c r="R11519" t="s">
        <v>132</v>
      </c>
      <c r="S11519" t="s">
        <v>1555</v>
      </c>
      <c r="T11519" t="s">
        <v>1798</v>
      </c>
    </row>
    <row r="11520" spans="1:20">
      <c r="A11520" t="s">
        <v>24840</v>
      </c>
      <c r="B11520" s="2">
        <v>45805</v>
      </c>
      <c r="C11520" s="2">
        <v>45796</v>
      </c>
      <c r="D11520" t="s">
        <v>1209</v>
      </c>
      <c r="E11520" t="s">
        <v>1764</v>
      </c>
      <c r="F11520" t="s">
        <v>159</v>
      </c>
      <c r="G11520" t="s">
        <v>1562</v>
      </c>
      <c r="H11520" t="s">
        <v>24841</v>
      </c>
      <c r="I11520">
        <v>15</v>
      </c>
      <c r="J11520" s="4">
        <v>130.41999999999999</v>
      </c>
      <c r="K11520" s="6">
        <v>4.9299999999999997E-2</v>
      </c>
      <c r="L11520" s="4">
        <v>1859.85</v>
      </c>
      <c r="M11520" s="4">
        <v>1100.4000000000001</v>
      </c>
      <c r="N11520" s="4">
        <v>759.45</v>
      </c>
      <c r="O11520">
        <v>0</v>
      </c>
      <c r="P11520" t="s">
        <v>129</v>
      </c>
      <c r="Q11520" t="s">
        <v>83</v>
      </c>
      <c r="R11520" t="s">
        <v>132</v>
      </c>
      <c r="S11520" t="s">
        <v>1547</v>
      </c>
      <c r="T11520" t="s">
        <v>1801</v>
      </c>
    </row>
    <row r="11521" spans="1:20">
      <c r="A11521" t="s">
        <v>24842</v>
      </c>
      <c r="B11521" s="2">
        <v>45834</v>
      </c>
      <c r="C11521" s="2">
        <v>45826</v>
      </c>
      <c r="D11521" t="s">
        <v>1209</v>
      </c>
      <c r="E11521" t="s">
        <v>1623</v>
      </c>
      <c r="F11521" t="s">
        <v>159</v>
      </c>
      <c r="G11521" t="s">
        <v>1562</v>
      </c>
      <c r="H11521" t="s">
        <v>24843</v>
      </c>
      <c r="I11521">
        <v>4</v>
      </c>
      <c r="J11521" s="4">
        <v>141.88999999999999</v>
      </c>
      <c r="K11521" s="6">
        <v>2.9899999999999999E-2</v>
      </c>
      <c r="L11521" s="4">
        <v>550.59</v>
      </c>
      <c r="M11521" s="4">
        <v>293.44</v>
      </c>
      <c r="N11521" s="4">
        <v>257.14999999999998</v>
      </c>
      <c r="O11521">
        <v>0</v>
      </c>
      <c r="P11521" t="s">
        <v>129</v>
      </c>
      <c r="Q11521" t="s">
        <v>87</v>
      </c>
      <c r="R11521" t="s">
        <v>134</v>
      </c>
      <c r="S11521" t="s">
        <v>162</v>
      </c>
      <c r="T11521" t="s">
        <v>1807</v>
      </c>
    </row>
    <row r="11522" spans="1:20">
      <c r="A11522" t="s">
        <v>24844</v>
      </c>
      <c r="B11522" s="2">
        <v>45852</v>
      </c>
      <c r="C11522" s="2">
        <v>45848</v>
      </c>
      <c r="D11522" t="s">
        <v>1209</v>
      </c>
      <c r="E11522" t="s">
        <v>1645</v>
      </c>
      <c r="F11522" t="s">
        <v>159</v>
      </c>
      <c r="G11522" t="s">
        <v>1597</v>
      </c>
      <c r="H11522" t="s">
        <v>24845</v>
      </c>
      <c r="I11522">
        <v>13</v>
      </c>
      <c r="J11522" s="4">
        <v>126.65</v>
      </c>
      <c r="K11522" s="6">
        <v>6.4999999999999997E-3</v>
      </c>
      <c r="L11522" s="4">
        <v>1635.75</v>
      </c>
      <c r="M11522" s="4">
        <v>953.68</v>
      </c>
      <c r="N11522" s="4">
        <v>682.07</v>
      </c>
      <c r="O11522">
        <v>0</v>
      </c>
      <c r="P11522" t="s">
        <v>129</v>
      </c>
      <c r="Q11522" t="s">
        <v>92</v>
      </c>
      <c r="R11522" t="s">
        <v>136</v>
      </c>
      <c r="S11522" t="s">
        <v>162</v>
      </c>
      <c r="T11522" t="s">
        <v>1798</v>
      </c>
    </row>
    <row r="11523" spans="1:20">
      <c r="A11523" t="s">
        <v>24846</v>
      </c>
      <c r="B11523" s="2">
        <v>45985</v>
      </c>
      <c r="C11523" s="2">
        <v>45976</v>
      </c>
      <c r="D11523" t="s">
        <v>1209</v>
      </c>
      <c r="E11523" t="s">
        <v>1684</v>
      </c>
      <c r="F11523" t="s">
        <v>166</v>
      </c>
      <c r="G11523" t="s">
        <v>1557</v>
      </c>
      <c r="H11523" t="s">
        <v>24847</v>
      </c>
      <c r="I11523">
        <v>9</v>
      </c>
      <c r="J11523" s="4">
        <v>129.1</v>
      </c>
      <c r="K11523" s="6">
        <v>7.9399999999999998E-2</v>
      </c>
      <c r="L11523" s="4">
        <v>1069.6500000000001</v>
      </c>
      <c r="M11523" s="4">
        <v>660.24</v>
      </c>
      <c r="N11523" s="4">
        <v>409.41</v>
      </c>
      <c r="O11523">
        <v>0</v>
      </c>
      <c r="P11523" t="s">
        <v>129</v>
      </c>
      <c r="Q11523" t="s">
        <v>109</v>
      </c>
      <c r="R11523" t="s">
        <v>144</v>
      </c>
      <c r="S11523" t="s">
        <v>168</v>
      </c>
      <c r="T11523" t="s">
        <v>1801</v>
      </c>
    </row>
    <row r="11524" spans="1:20">
      <c r="A11524" t="s">
        <v>24848</v>
      </c>
      <c r="B11524" s="2">
        <v>46061</v>
      </c>
      <c r="C11524" s="2">
        <v>46058</v>
      </c>
      <c r="D11524" t="s">
        <v>1209</v>
      </c>
      <c r="E11524" t="s">
        <v>1725</v>
      </c>
      <c r="F11524" t="s">
        <v>166</v>
      </c>
      <c r="G11524" t="s">
        <v>1597</v>
      </c>
      <c r="H11524" t="s">
        <v>24849</v>
      </c>
      <c r="I11524">
        <v>14</v>
      </c>
      <c r="J11524" s="4">
        <v>134.84</v>
      </c>
      <c r="K11524" s="6">
        <v>3.0200000000000001E-2</v>
      </c>
      <c r="L11524" s="4">
        <v>1830.75</v>
      </c>
      <c r="M11524" s="4">
        <v>1027.04</v>
      </c>
      <c r="N11524" s="4">
        <v>803.71</v>
      </c>
      <c r="O11524">
        <v>2</v>
      </c>
      <c r="P11524" t="s">
        <v>129</v>
      </c>
      <c r="Q11524" t="s">
        <v>122</v>
      </c>
      <c r="R11524" t="s">
        <v>150</v>
      </c>
      <c r="S11524" t="s">
        <v>180</v>
      </c>
      <c r="T11524" t="s">
        <v>1804</v>
      </c>
    </row>
    <row r="11525" spans="1:20">
      <c r="A11525" t="s">
        <v>24850</v>
      </c>
      <c r="B11525" s="2">
        <v>46059</v>
      </c>
      <c r="C11525" s="2">
        <v>46053</v>
      </c>
      <c r="D11525" t="s">
        <v>1209</v>
      </c>
      <c r="E11525" t="s">
        <v>1768</v>
      </c>
      <c r="F11525" t="s">
        <v>166</v>
      </c>
      <c r="G11525" t="s">
        <v>1597</v>
      </c>
      <c r="H11525" t="s">
        <v>24851</v>
      </c>
      <c r="I11525">
        <v>7</v>
      </c>
      <c r="J11525" s="4">
        <v>143.97</v>
      </c>
      <c r="K11525" s="6">
        <v>0</v>
      </c>
      <c r="L11525" s="4">
        <v>1007.79</v>
      </c>
      <c r="M11525" s="4">
        <v>513.52</v>
      </c>
      <c r="N11525" s="4">
        <v>494.27</v>
      </c>
      <c r="O11525">
        <v>0</v>
      </c>
      <c r="P11525" t="s">
        <v>129</v>
      </c>
      <c r="Q11525" t="s">
        <v>122</v>
      </c>
      <c r="R11525" t="s">
        <v>150</v>
      </c>
      <c r="S11525" t="s">
        <v>168</v>
      </c>
      <c r="T11525" t="s">
        <v>1812</v>
      </c>
    </row>
    <row r="11526" spans="1:20">
      <c r="A11526" t="s">
        <v>24852</v>
      </c>
      <c r="B11526" s="2">
        <v>45412</v>
      </c>
      <c r="C11526" s="2">
        <v>45410</v>
      </c>
      <c r="D11526" t="s">
        <v>1212</v>
      </c>
      <c r="E11526" t="s">
        <v>1729</v>
      </c>
      <c r="F11526" t="s">
        <v>166</v>
      </c>
      <c r="G11526" t="s">
        <v>1549</v>
      </c>
      <c r="H11526" t="s">
        <v>24853</v>
      </c>
      <c r="I11526">
        <v>3</v>
      </c>
      <c r="J11526" s="4">
        <v>314.14</v>
      </c>
      <c r="K11526" s="6">
        <v>7.7799999999999994E-2</v>
      </c>
      <c r="L11526" s="4">
        <v>869.1</v>
      </c>
      <c r="M11526" s="4">
        <v>591.09</v>
      </c>
      <c r="N11526" s="4">
        <v>278.01</v>
      </c>
      <c r="O11526">
        <v>0</v>
      </c>
      <c r="P11526" t="s">
        <v>69</v>
      </c>
      <c r="Q11526" t="s">
        <v>70</v>
      </c>
      <c r="R11526" t="s">
        <v>71</v>
      </c>
      <c r="S11526" t="s">
        <v>173</v>
      </c>
      <c r="T11526" t="s">
        <v>1861</v>
      </c>
    </row>
    <row r="11527" spans="1:20">
      <c r="A11527" t="s">
        <v>24854</v>
      </c>
      <c r="B11527" s="2">
        <v>45392</v>
      </c>
      <c r="C11527" s="2">
        <v>45390</v>
      </c>
      <c r="D11527" t="s">
        <v>1212</v>
      </c>
      <c r="E11527" t="s">
        <v>1770</v>
      </c>
      <c r="F11527" t="s">
        <v>177</v>
      </c>
      <c r="G11527" t="s">
        <v>1643</v>
      </c>
      <c r="H11527" t="s">
        <v>24855</v>
      </c>
      <c r="I11527">
        <v>3</v>
      </c>
      <c r="J11527" s="4">
        <v>313.39999999999998</v>
      </c>
      <c r="K11527" s="6">
        <v>0.1384</v>
      </c>
      <c r="L11527" s="4">
        <v>810.08</v>
      </c>
      <c r="M11527" s="4">
        <v>591.09</v>
      </c>
      <c r="N11527" s="4">
        <v>218.99</v>
      </c>
      <c r="O11527">
        <v>0</v>
      </c>
      <c r="P11527" t="s">
        <v>69</v>
      </c>
      <c r="Q11527" t="s">
        <v>70</v>
      </c>
      <c r="R11527" t="s">
        <v>71</v>
      </c>
      <c r="S11527" t="s">
        <v>162</v>
      </c>
      <c r="T11527" t="s">
        <v>1848</v>
      </c>
    </row>
    <row r="11528" spans="1:20">
      <c r="A11528" t="s">
        <v>24856</v>
      </c>
      <c r="B11528" s="2">
        <v>45428</v>
      </c>
      <c r="C11528" s="2">
        <v>45426</v>
      </c>
      <c r="D11528" t="s">
        <v>1212</v>
      </c>
      <c r="E11528" t="s">
        <v>1645</v>
      </c>
      <c r="F11528" t="s">
        <v>166</v>
      </c>
      <c r="G11528" t="s">
        <v>1597</v>
      </c>
      <c r="H11528" t="s">
        <v>24857</v>
      </c>
      <c r="I11528">
        <v>4</v>
      </c>
      <c r="J11528" s="4">
        <v>333.01</v>
      </c>
      <c r="K11528" s="6">
        <v>0</v>
      </c>
      <c r="L11528" s="4">
        <v>1332.04</v>
      </c>
      <c r="M11528" s="4">
        <v>788.12</v>
      </c>
      <c r="N11528" s="4">
        <v>543.91999999999996</v>
      </c>
      <c r="O11528">
        <v>0</v>
      </c>
      <c r="P11528" t="s">
        <v>69</v>
      </c>
      <c r="Q11528" t="s">
        <v>83</v>
      </c>
      <c r="R11528" t="s">
        <v>84</v>
      </c>
      <c r="S11528" t="s">
        <v>162</v>
      </c>
      <c r="T11528" t="s">
        <v>1798</v>
      </c>
    </row>
    <row r="11529" spans="1:20">
      <c r="A11529" t="s">
        <v>24858</v>
      </c>
      <c r="B11529" s="2">
        <v>45470</v>
      </c>
      <c r="C11529" s="2">
        <v>45467</v>
      </c>
      <c r="D11529" t="s">
        <v>1212</v>
      </c>
      <c r="E11529" t="s">
        <v>1754</v>
      </c>
      <c r="F11529" t="s">
        <v>177</v>
      </c>
      <c r="G11529" t="s">
        <v>1562</v>
      </c>
      <c r="H11529" t="s">
        <v>24859</v>
      </c>
      <c r="I11529">
        <v>1</v>
      </c>
      <c r="J11529" s="4">
        <v>334.62</v>
      </c>
      <c r="K11529" s="6">
        <v>3.7999999999999999E-2</v>
      </c>
      <c r="L11529" s="4">
        <v>321.89999999999998</v>
      </c>
      <c r="M11529" s="4">
        <v>197.03</v>
      </c>
      <c r="N11529" s="4">
        <v>124.87</v>
      </c>
      <c r="O11529">
        <v>0</v>
      </c>
      <c r="P11529" t="s">
        <v>69</v>
      </c>
      <c r="Q11529" t="s">
        <v>87</v>
      </c>
      <c r="R11529" t="s">
        <v>88</v>
      </c>
      <c r="S11529" t="s">
        <v>1555</v>
      </c>
      <c r="T11529" t="s">
        <v>1848</v>
      </c>
    </row>
    <row r="11530" spans="1:20">
      <c r="A11530" t="s">
        <v>24860</v>
      </c>
      <c r="B11530" s="2">
        <v>45448</v>
      </c>
      <c r="C11530" s="2">
        <v>45447</v>
      </c>
      <c r="D11530" t="s">
        <v>1212</v>
      </c>
      <c r="E11530" t="s">
        <v>1684</v>
      </c>
      <c r="F11530" t="s">
        <v>166</v>
      </c>
      <c r="G11530" t="s">
        <v>1557</v>
      </c>
      <c r="H11530" t="s">
        <v>24861</v>
      </c>
      <c r="I11530">
        <v>5</v>
      </c>
      <c r="J11530" s="4">
        <v>342.16</v>
      </c>
      <c r="K11530" s="6">
        <v>0</v>
      </c>
      <c r="L11530" s="4">
        <v>1710.8</v>
      </c>
      <c r="M11530" s="4">
        <v>985.15</v>
      </c>
      <c r="N11530" s="4">
        <v>725.65</v>
      </c>
      <c r="O11530">
        <v>0</v>
      </c>
      <c r="P11530" t="s">
        <v>69</v>
      </c>
      <c r="Q11530" t="s">
        <v>87</v>
      </c>
      <c r="R11530" t="s">
        <v>88</v>
      </c>
      <c r="S11530" t="s">
        <v>168</v>
      </c>
      <c r="T11530" t="s">
        <v>1798</v>
      </c>
    </row>
    <row r="11531" spans="1:20">
      <c r="A11531" t="s">
        <v>24862</v>
      </c>
      <c r="B11531" s="2">
        <v>45468</v>
      </c>
      <c r="C11531" s="2">
        <v>45462</v>
      </c>
      <c r="D11531" t="s">
        <v>1212</v>
      </c>
      <c r="E11531" t="s">
        <v>1654</v>
      </c>
      <c r="F11531" t="s">
        <v>177</v>
      </c>
      <c r="G11531" t="s">
        <v>1643</v>
      </c>
      <c r="H11531" t="s">
        <v>24863</v>
      </c>
      <c r="I11531">
        <v>3</v>
      </c>
      <c r="J11531" s="4">
        <v>319.60000000000002</v>
      </c>
      <c r="K11531" s="6">
        <v>0.14510000000000001</v>
      </c>
      <c r="L11531" s="4">
        <v>819.68</v>
      </c>
      <c r="M11531" s="4">
        <v>591.09</v>
      </c>
      <c r="N11531" s="4">
        <v>228.59</v>
      </c>
      <c r="O11531">
        <v>0</v>
      </c>
      <c r="P11531" t="s">
        <v>69</v>
      </c>
      <c r="Q11531" t="s">
        <v>87</v>
      </c>
      <c r="R11531" t="s">
        <v>88</v>
      </c>
      <c r="S11531" t="s">
        <v>162</v>
      </c>
      <c r="T11531" t="s">
        <v>1861</v>
      </c>
    </row>
    <row r="11532" spans="1:20">
      <c r="A11532" t="s">
        <v>24864</v>
      </c>
      <c r="B11532" s="2">
        <v>45491</v>
      </c>
      <c r="C11532" s="2">
        <v>45481</v>
      </c>
      <c r="D11532" t="s">
        <v>1212</v>
      </c>
      <c r="E11532" t="s">
        <v>1589</v>
      </c>
      <c r="F11532" t="s">
        <v>177</v>
      </c>
      <c r="G11532" t="s">
        <v>1549</v>
      </c>
      <c r="H11532" t="s">
        <v>24865</v>
      </c>
      <c r="I11532">
        <v>1</v>
      </c>
      <c r="J11532" s="4">
        <v>331.71</v>
      </c>
      <c r="K11532" s="6">
        <v>8.3900000000000002E-2</v>
      </c>
      <c r="L11532" s="4">
        <v>303.88</v>
      </c>
      <c r="M11532" s="4">
        <v>197.03</v>
      </c>
      <c r="N11532" s="4">
        <v>106.85</v>
      </c>
      <c r="O11532">
        <v>0</v>
      </c>
      <c r="P11532" t="s">
        <v>69</v>
      </c>
      <c r="Q11532" t="s">
        <v>92</v>
      </c>
      <c r="R11532" t="s">
        <v>93</v>
      </c>
      <c r="S11532" t="s">
        <v>180</v>
      </c>
      <c r="T11532" t="s">
        <v>1848</v>
      </c>
    </row>
    <row r="11533" spans="1:20">
      <c r="A11533" t="s">
        <v>24866</v>
      </c>
      <c r="B11533" s="2">
        <v>45488</v>
      </c>
      <c r="C11533" s="2">
        <v>45483</v>
      </c>
      <c r="D11533" t="s">
        <v>1212</v>
      </c>
      <c r="E11533" t="s">
        <v>1610</v>
      </c>
      <c r="F11533" t="s">
        <v>177</v>
      </c>
      <c r="G11533" t="s">
        <v>1557</v>
      </c>
      <c r="H11533" t="s">
        <v>24867</v>
      </c>
      <c r="I11533">
        <v>4</v>
      </c>
      <c r="J11533" s="4">
        <v>357.65</v>
      </c>
      <c r="K11533" s="6">
        <v>0</v>
      </c>
      <c r="L11533" s="4">
        <v>1430.6</v>
      </c>
      <c r="M11533" s="4">
        <v>788.12</v>
      </c>
      <c r="N11533" s="4">
        <v>642.48</v>
      </c>
      <c r="O11533">
        <v>0</v>
      </c>
      <c r="P11533" t="s">
        <v>69</v>
      </c>
      <c r="Q11533" t="s">
        <v>92</v>
      </c>
      <c r="R11533" t="s">
        <v>93</v>
      </c>
      <c r="S11533" t="s">
        <v>162</v>
      </c>
      <c r="T11533" t="s">
        <v>1807</v>
      </c>
    </row>
    <row r="11534" spans="1:20">
      <c r="A11534" t="s">
        <v>24868</v>
      </c>
      <c r="B11534" s="2">
        <v>45523</v>
      </c>
      <c r="C11534" s="2">
        <v>45516</v>
      </c>
      <c r="D11534" t="s">
        <v>1212</v>
      </c>
      <c r="E11534" t="s">
        <v>1604</v>
      </c>
      <c r="F11534" t="s">
        <v>166</v>
      </c>
      <c r="G11534" t="s">
        <v>1549</v>
      </c>
      <c r="H11534" t="s">
        <v>24869</v>
      </c>
      <c r="I11534">
        <v>3</v>
      </c>
      <c r="J11534" s="4">
        <v>328.58</v>
      </c>
      <c r="K11534" s="6">
        <v>0</v>
      </c>
      <c r="L11534" s="4">
        <v>985.74</v>
      </c>
      <c r="M11534" s="4">
        <v>591.09</v>
      </c>
      <c r="N11534" s="4">
        <v>394.65</v>
      </c>
      <c r="O11534">
        <v>0</v>
      </c>
      <c r="P11534" t="s">
        <v>69</v>
      </c>
      <c r="Q11534" t="s">
        <v>96</v>
      </c>
      <c r="R11534" t="s">
        <v>97</v>
      </c>
      <c r="S11534" t="s">
        <v>168</v>
      </c>
      <c r="T11534" t="s">
        <v>1819</v>
      </c>
    </row>
    <row r="11535" spans="1:20">
      <c r="A11535" t="s">
        <v>24870</v>
      </c>
      <c r="B11535" s="2">
        <v>45505</v>
      </c>
      <c r="C11535" s="2">
        <v>45498</v>
      </c>
      <c r="D11535" t="s">
        <v>1212</v>
      </c>
      <c r="E11535" t="s">
        <v>1723</v>
      </c>
      <c r="F11535" t="s">
        <v>177</v>
      </c>
      <c r="G11535" t="s">
        <v>1597</v>
      </c>
      <c r="H11535" t="s">
        <v>24871</v>
      </c>
      <c r="I11535">
        <v>4</v>
      </c>
      <c r="J11535" s="4">
        <v>351.63</v>
      </c>
      <c r="K11535" s="6">
        <v>2.29E-2</v>
      </c>
      <c r="L11535" s="4">
        <v>1374.31</v>
      </c>
      <c r="M11535" s="4">
        <v>788.12</v>
      </c>
      <c r="N11535" s="4">
        <v>586.19000000000005</v>
      </c>
      <c r="O11535">
        <v>0</v>
      </c>
      <c r="P11535" t="s">
        <v>69</v>
      </c>
      <c r="Q11535" t="s">
        <v>96</v>
      </c>
      <c r="R11535" t="s">
        <v>97</v>
      </c>
      <c r="S11535" t="s">
        <v>1555</v>
      </c>
      <c r="T11535" t="s">
        <v>1861</v>
      </c>
    </row>
    <row r="11536" spans="1:20">
      <c r="A11536" t="s">
        <v>24872</v>
      </c>
      <c r="B11536" s="2">
        <v>45525</v>
      </c>
      <c r="C11536" s="2">
        <v>45520</v>
      </c>
      <c r="D11536" t="s">
        <v>1212</v>
      </c>
      <c r="E11536" t="s">
        <v>1621</v>
      </c>
      <c r="F11536" t="s">
        <v>177</v>
      </c>
      <c r="G11536" t="s">
        <v>1557</v>
      </c>
      <c r="H11536" t="s">
        <v>24873</v>
      </c>
      <c r="I11536">
        <v>4</v>
      </c>
      <c r="J11536" s="4">
        <v>331.57</v>
      </c>
      <c r="K11536" s="6">
        <v>7.9899999999999999E-2</v>
      </c>
      <c r="L11536" s="4">
        <v>1220.31</v>
      </c>
      <c r="M11536" s="4">
        <v>788.12</v>
      </c>
      <c r="N11536" s="4">
        <v>432.19</v>
      </c>
      <c r="O11536">
        <v>0</v>
      </c>
      <c r="P11536" t="s">
        <v>69</v>
      </c>
      <c r="Q11536" t="s">
        <v>96</v>
      </c>
      <c r="R11536" t="s">
        <v>97</v>
      </c>
      <c r="S11536" t="s">
        <v>1602</v>
      </c>
      <c r="T11536" t="s">
        <v>1804</v>
      </c>
    </row>
    <row r="11537" spans="1:20">
      <c r="A11537" t="s">
        <v>24874</v>
      </c>
      <c r="B11537" s="2">
        <v>45522</v>
      </c>
      <c r="C11537" s="2">
        <v>45516</v>
      </c>
      <c r="D11537" t="s">
        <v>1212</v>
      </c>
      <c r="E11537" t="s">
        <v>1768</v>
      </c>
      <c r="F11537" t="s">
        <v>166</v>
      </c>
      <c r="G11537" t="s">
        <v>1597</v>
      </c>
      <c r="H11537" t="s">
        <v>24875</v>
      </c>
      <c r="I11537">
        <v>1</v>
      </c>
      <c r="J11537" s="4">
        <v>317.81</v>
      </c>
      <c r="K11537" s="6">
        <v>2.8899999999999999E-2</v>
      </c>
      <c r="L11537" s="4">
        <v>308.63</v>
      </c>
      <c r="M11537" s="4">
        <v>197.03</v>
      </c>
      <c r="N11537" s="4">
        <v>111.6</v>
      </c>
      <c r="O11537">
        <v>0</v>
      </c>
      <c r="P11537" t="s">
        <v>69</v>
      </c>
      <c r="Q11537" t="s">
        <v>96</v>
      </c>
      <c r="R11537" t="s">
        <v>97</v>
      </c>
      <c r="S11537" t="s">
        <v>168</v>
      </c>
      <c r="T11537" t="s">
        <v>1798</v>
      </c>
    </row>
    <row r="11538" spans="1:20">
      <c r="A11538" t="s">
        <v>24876</v>
      </c>
      <c r="B11538" s="2">
        <v>45538</v>
      </c>
      <c r="C11538" s="2">
        <v>45530</v>
      </c>
      <c r="D11538" t="s">
        <v>1212</v>
      </c>
      <c r="E11538" t="s">
        <v>1629</v>
      </c>
      <c r="F11538" t="s">
        <v>166</v>
      </c>
      <c r="G11538" t="s">
        <v>1549</v>
      </c>
      <c r="H11538" t="s">
        <v>24877</v>
      </c>
      <c r="I11538">
        <v>11</v>
      </c>
      <c r="J11538" s="4">
        <v>332.51</v>
      </c>
      <c r="K11538" s="6">
        <v>5.1900000000000002E-2</v>
      </c>
      <c r="L11538" s="4">
        <v>3467.78</v>
      </c>
      <c r="M11538" s="4">
        <v>2167.33</v>
      </c>
      <c r="N11538" s="4">
        <v>1300.45</v>
      </c>
      <c r="O11538">
        <v>0</v>
      </c>
      <c r="P11538" t="s">
        <v>69</v>
      </c>
      <c r="Q11538" t="s">
        <v>100</v>
      </c>
      <c r="R11538" t="s">
        <v>101</v>
      </c>
      <c r="S11538" t="s">
        <v>1555</v>
      </c>
      <c r="T11538" t="s">
        <v>1861</v>
      </c>
    </row>
    <row r="11539" spans="1:20">
      <c r="A11539" t="s">
        <v>24878</v>
      </c>
      <c r="B11539" s="2">
        <v>45542</v>
      </c>
      <c r="C11539" s="2">
        <v>45536</v>
      </c>
      <c r="D11539" t="s">
        <v>1212</v>
      </c>
      <c r="E11539" t="s">
        <v>1660</v>
      </c>
      <c r="F11539" t="s">
        <v>177</v>
      </c>
      <c r="G11539" t="s">
        <v>1643</v>
      </c>
      <c r="H11539" t="s">
        <v>24879</v>
      </c>
      <c r="I11539">
        <v>6</v>
      </c>
      <c r="J11539" s="4">
        <v>354.08</v>
      </c>
      <c r="K11539" s="6">
        <v>6.9500000000000006E-2</v>
      </c>
      <c r="L11539" s="4">
        <v>1976.83</v>
      </c>
      <c r="M11539" s="4">
        <v>1182.18</v>
      </c>
      <c r="N11539" s="4">
        <v>794.65</v>
      </c>
      <c r="O11539">
        <v>0</v>
      </c>
      <c r="P11539" t="s">
        <v>69</v>
      </c>
      <c r="Q11539" t="s">
        <v>100</v>
      </c>
      <c r="R11539" t="s">
        <v>101</v>
      </c>
      <c r="S11539" t="s">
        <v>162</v>
      </c>
      <c r="T11539" t="s">
        <v>1861</v>
      </c>
    </row>
    <row r="11540" spans="1:20">
      <c r="A11540" t="s">
        <v>24880</v>
      </c>
      <c r="B11540" s="2">
        <v>45540</v>
      </c>
      <c r="C11540" s="2">
        <v>45538</v>
      </c>
      <c r="D11540" t="s">
        <v>1212</v>
      </c>
      <c r="E11540" t="s">
        <v>1768</v>
      </c>
      <c r="F11540" t="s">
        <v>166</v>
      </c>
      <c r="G11540" t="s">
        <v>1597</v>
      </c>
      <c r="H11540" t="s">
        <v>24881</v>
      </c>
      <c r="I11540">
        <v>5</v>
      </c>
      <c r="J11540" s="4">
        <v>353.49</v>
      </c>
      <c r="K11540" s="6">
        <v>0</v>
      </c>
      <c r="L11540" s="4">
        <v>1767.45</v>
      </c>
      <c r="M11540" s="4">
        <v>985.15</v>
      </c>
      <c r="N11540" s="4">
        <v>782.3</v>
      </c>
      <c r="O11540">
        <v>0</v>
      </c>
      <c r="P11540" t="s">
        <v>69</v>
      </c>
      <c r="Q11540" t="s">
        <v>100</v>
      </c>
      <c r="R11540" t="s">
        <v>101</v>
      </c>
      <c r="S11540" t="s">
        <v>168</v>
      </c>
      <c r="T11540" t="s">
        <v>1861</v>
      </c>
    </row>
    <row r="11541" spans="1:20">
      <c r="A11541" t="s">
        <v>24882</v>
      </c>
      <c r="B11541" s="2">
        <v>45577</v>
      </c>
      <c r="C11541" s="2">
        <v>45573</v>
      </c>
      <c r="D11541" t="s">
        <v>1212</v>
      </c>
      <c r="E11541" t="s">
        <v>1604</v>
      </c>
      <c r="F11541" t="s">
        <v>166</v>
      </c>
      <c r="G11541" t="s">
        <v>1549</v>
      </c>
      <c r="H11541" t="s">
        <v>24883</v>
      </c>
      <c r="I11541">
        <v>10</v>
      </c>
      <c r="J11541" s="4">
        <v>316.8</v>
      </c>
      <c r="K11541" s="6">
        <v>4.5499999999999999E-2</v>
      </c>
      <c r="L11541" s="4">
        <v>3023.86</v>
      </c>
      <c r="M11541" s="4">
        <v>1970.3</v>
      </c>
      <c r="N11541" s="4">
        <v>1053.56</v>
      </c>
      <c r="O11541">
        <v>0</v>
      </c>
      <c r="P11541" t="s">
        <v>69</v>
      </c>
      <c r="Q11541" t="s">
        <v>105</v>
      </c>
      <c r="R11541" t="s">
        <v>106</v>
      </c>
      <c r="S11541" t="s">
        <v>168</v>
      </c>
      <c r="T11541" t="s">
        <v>1804</v>
      </c>
    </row>
    <row r="11542" spans="1:20">
      <c r="A11542" t="s">
        <v>24884</v>
      </c>
      <c r="B11542" s="2">
        <v>45568</v>
      </c>
      <c r="C11542" s="2">
        <v>45563</v>
      </c>
      <c r="D11542" t="s">
        <v>1212</v>
      </c>
      <c r="E11542" t="s">
        <v>1573</v>
      </c>
      <c r="F11542" t="s">
        <v>177</v>
      </c>
      <c r="G11542" t="s">
        <v>1562</v>
      </c>
      <c r="H11542" t="s">
        <v>24885</v>
      </c>
      <c r="I11542">
        <v>4</v>
      </c>
      <c r="J11542" s="4">
        <v>327.88</v>
      </c>
      <c r="K11542" s="6">
        <v>6.0999999999999999E-2</v>
      </c>
      <c r="L11542" s="4">
        <v>1231.52</v>
      </c>
      <c r="M11542" s="4">
        <v>788.12</v>
      </c>
      <c r="N11542" s="4">
        <v>443.4</v>
      </c>
      <c r="O11542">
        <v>0</v>
      </c>
      <c r="P11542" t="s">
        <v>69</v>
      </c>
      <c r="Q11542" t="s">
        <v>105</v>
      </c>
      <c r="R11542" t="s">
        <v>106</v>
      </c>
      <c r="S11542" t="s">
        <v>180</v>
      </c>
      <c r="T11542" t="s">
        <v>1807</v>
      </c>
    </row>
    <row r="11543" spans="1:20">
      <c r="A11543" t="s">
        <v>24886</v>
      </c>
      <c r="B11543" s="2">
        <v>45621</v>
      </c>
      <c r="C11543" s="2">
        <v>45616</v>
      </c>
      <c r="D11543" t="s">
        <v>1212</v>
      </c>
      <c r="E11543" t="s">
        <v>1641</v>
      </c>
      <c r="F11543" t="s">
        <v>177</v>
      </c>
      <c r="G11543" t="s">
        <v>1643</v>
      </c>
      <c r="H11543" t="s">
        <v>24887</v>
      </c>
      <c r="I11543">
        <v>2</v>
      </c>
      <c r="J11543" s="4">
        <v>318.86</v>
      </c>
      <c r="K11543" s="6">
        <v>0.1174</v>
      </c>
      <c r="L11543" s="4">
        <v>562.85</v>
      </c>
      <c r="M11543" s="4">
        <v>394.06</v>
      </c>
      <c r="N11543" s="4">
        <v>168.79</v>
      </c>
      <c r="O11543">
        <v>0</v>
      </c>
      <c r="P11543" t="s">
        <v>69</v>
      </c>
      <c r="Q11543" t="s">
        <v>109</v>
      </c>
      <c r="R11543" t="s">
        <v>110</v>
      </c>
      <c r="S11543" t="s">
        <v>1602</v>
      </c>
      <c r="T11543" t="s">
        <v>1819</v>
      </c>
    </row>
    <row r="11544" spans="1:20">
      <c r="A11544" t="s">
        <v>24888</v>
      </c>
      <c r="B11544" s="2">
        <v>45600</v>
      </c>
      <c r="C11544" s="2">
        <v>45596</v>
      </c>
      <c r="D11544" t="s">
        <v>1212</v>
      </c>
      <c r="E11544" t="s">
        <v>1696</v>
      </c>
      <c r="F11544" t="s">
        <v>177</v>
      </c>
      <c r="G11544" t="s">
        <v>1557</v>
      </c>
      <c r="H11544" t="s">
        <v>24889</v>
      </c>
      <c r="I11544">
        <v>4</v>
      </c>
      <c r="J11544" s="4">
        <v>351.36</v>
      </c>
      <c r="K11544" s="6">
        <v>4.5999999999999999E-2</v>
      </c>
      <c r="L11544" s="4">
        <v>1340.79</v>
      </c>
      <c r="M11544" s="4">
        <v>788.12</v>
      </c>
      <c r="N11544" s="4">
        <v>552.66999999999996</v>
      </c>
      <c r="O11544">
        <v>0</v>
      </c>
      <c r="P11544" t="s">
        <v>69</v>
      </c>
      <c r="Q11544" t="s">
        <v>109</v>
      </c>
      <c r="R11544" t="s">
        <v>110</v>
      </c>
      <c r="S11544" t="s">
        <v>180</v>
      </c>
      <c r="T11544" t="s">
        <v>1798</v>
      </c>
    </row>
    <row r="11545" spans="1:20">
      <c r="A11545" t="s">
        <v>24890</v>
      </c>
      <c r="B11545" s="2">
        <v>45624</v>
      </c>
      <c r="C11545" s="2">
        <v>45621</v>
      </c>
      <c r="D11545" t="s">
        <v>1212</v>
      </c>
      <c r="E11545" t="s">
        <v>1604</v>
      </c>
      <c r="F11545" t="s">
        <v>166</v>
      </c>
      <c r="G11545" t="s">
        <v>1549</v>
      </c>
      <c r="H11545" t="s">
        <v>24891</v>
      </c>
      <c r="I11545">
        <v>1</v>
      </c>
      <c r="J11545" s="4">
        <v>333.31</v>
      </c>
      <c r="K11545" s="6">
        <v>7.2099999999999997E-2</v>
      </c>
      <c r="L11545" s="4">
        <v>309.27999999999997</v>
      </c>
      <c r="M11545" s="4">
        <v>197.03</v>
      </c>
      <c r="N11545" s="4">
        <v>112.25</v>
      </c>
      <c r="O11545">
        <v>0</v>
      </c>
      <c r="P11545" t="s">
        <v>69</v>
      </c>
      <c r="Q11545" t="s">
        <v>109</v>
      </c>
      <c r="R11545" t="s">
        <v>110</v>
      </c>
      <c r="S11545" t="s">
        <v>168</v>
      </c>
      <c r="T11545" t="s">
        <v>1848</v>
      </c>
    </row>
    <row r="11546" spans="1:20">
      <c r="A11546" t="s">
        <v>24892</v>
      </c>
      <c r="B11546" s="2">
        <v>45632</v>
      </c>
      <c r="C11546" s="2">
        <v>45623</v>
      </c>
      <c r="D11546" t="s">
        <v>1212</v>
      </c>
      <c r="E11546" t="s">
        <v>1781</v>
      </c>
      <c r="F11546" t="s">
        <v>166</v>
      </c>
      <c r="G11546" t="s">
        <v>1562</v>
      </c>
      <c r="H11546" t="s">
        <v>24893</v>
      </c>
      <c r="I11546">
        <v>6</v>
      </c>
      <c r="J11546" s="4">
        <v>353.9</v>
      </c>
      <c r="K11546" s="6">
        <v>3.7000000000000002E-3</v>
      </c>
      <c r="L11546" s="4">
        <v>2115.54</v>
      </c>
      <c r="M11546" s="4">
        <v>1182.18</v>
      </c>
      <c r="N11546" s="4">
        <v>933.36</v>
      </c>
      <c r="O11546">
        <v>0</v>
      </c>
      <c r="P11546" t="s">
        <v>69</v>
      </c>
      <c r="Q11546" t="s">
        <v>113</v>
      </c>
      <c r="R11546" t="s">
        <v>114</v>
      </c>
      <c r="S11546" t="s">
        <v>162</v>
      </c>
      <c r="T11546" t="s">
        <v>1812</v>
      </c>
    </row>
    <row r="11547" spans="1:20">
      <c r="A11547" t="s">
        <v>24894</v>
      </c>
      <c r="B11547" s="2">
        <v>45654</v>
      </c>
      <c r="C11547" s="2">
        <v>45645</v>
      </c>
      <c r="D11547" t="s">
        <v>1212</v>
      </c>
      <c r="E11547" t="s">
        <v>1658</v>
      </c>
      <c r="F11547" t="s">
        <v>166</v>
      </c>
      <c r="G11547" t="s">
        <v>1557</v>
      </c>
      <c r="H11547" t="s">
        <v>24895</v>
      </c>
      <c r="I11547">
        <v>5</v>
      </c>
      <c r="J11547" s="4">
        <v>325.16000000000003</v>
      </c>
      <c r="K11547" s="6">
        <v>9.5299999999999996E-2</v>
      </c>
      <c r="L11547" s="4">
        <v>1470.86</v>
      </c>
      <c r="M11547" s="4">
        <v>985.15</v>
      </c>
      <c r="N11547" s="4">
        <v>485.71</v>
      </c>
      <c r="O11547">
        <v>0</v>
      </c>
      <c r="P11547" t="s">
        <v>69</v>
      </c>
      <c r="Q11547" t="s">
        <v>113</v>
      </c>
      <c r="R11547" t="s">
        <v>114</v>
      </c>
      <c r="S11547" t="s">
        <v>168</v>
      </c>
      <c r="T11547" t="s">
        <v>1819</v>
      </c>
    </row>
    <row r="11548" spans="1:20">
      <c r="A11548" t="s">
        <v>24896</v>
      </c>
      <c r="B11548" s="2">
        <v>45686</v>
      </c>
      <c r="C11548" s="2">
        <v>45685</v>
      </c>
      <c r="D11548" t="s">
        <v>1212</v>
      </c>
      <c r="E11548" t="s">
        <v>1633</v>
      </c>
      <c r="F11548" t="s">
        <v>177</v>
      </c>
      <c r="G11548" t="s">
        <v>1597</v>
      </c>
      <c r="H11548" t="s">
        <v>24897</v>
      </c>
      <c r="I11548">
        <v>5</v>
      </c>
      <c r="J11548" s="4">
        <v>341.14</v>
      </c>
      <c r="K11548" s="6">
        <v>8.9999999999999993E-3</v>
      </c>
      <c r="L11548" s="4">
        <v>1690.35</v>
      </c>
      <c r="M11548" s="4">
        <v>985.15</v>
      </c>
      <c r="N11548" s="4">
        <v>705.2</v>
      </c>
      <c r="O11548">
        <v>0</v>
      </c>
      <c r="P11548" t="s">
        <v>69</v>
      </c>
      <c r="Q11548" t="s">
        <v>118</v>
      </c>
      <c r="R11548" t="s">
        <v>119</v>
      </c>
      <c r="S11548" t="s">
        <v>1555</v>
      </c>
      <c r="T11548" t="s">
        <v>1819</v>
      </c>
    </row>
    <row r="11549" spans="1:20">
      <c r="A11549" t="s">
        <v>24898</v>
      </c>
      <c r="B11549" s="2">
        <v>45663</v>
      </c>
      <c r="C11549" s="2">
        <v>45658</v>
      </c>
      <c r="D11549" t="s">
        <v>1212</v>
      </c>
      <c r="E11549" t="s">
        <v>1721</v>
      </c>
      <c r="F11549" t="s">
        <v>166</v>
      </c>
      <c r="G11549" t="s">
        <v>1557</v>
      </c>
      <c r="H11549" t="s">
        <v>24899</v>
      </c>
      <c r="I11549">
        <v>5</v>
      </c>
      <c r="J11549" s="4">
        <v>358.53</v>
      </c>
      <c r="K11549" s="6">
        <v>6.5600000000000006E-2</v>
      </c>
      <c r="L11549" s="4">
        <v>1675.05</v>
      </c>
      <c r="M11549" s="4">
        <v>985.15</v>
      </c>
      <c r="N11549" s="4">
        <v>689.9</v>
      </c>
      <c r="O11549">
        <v>0</v>
      </c>
      <c r="P11549" t="s">
        <v>69</v>
      </c>
      <c r="Q11549" t="s">
        <v>118</v>
      </c>
      <c r="R11549" t="s">
        <v>119</v>
      </c>
      <c r="S11549" t="s">
        <v>1547</v>
      </c>
      <c r="T11549" t="s">
        <v>1848</v>
      </c>
    </row>
    <row r="11550" spans="1:20">
      <c r="A11550" t="s">
        <v>24900</v>
      </c>
      <c r="B11550" s="2">
        <v>45690</v>
      </c>
      <c r="C11550" s="2">
        <v>45688</v>
      </c>
      <c r="D11550" t="s">
        <v>1212</v>
      </c>
      <c r="E11550" t="s">
        <v>1670</v>
      </c>
      <c r="F11550" t="s">
        <v>166</v>
      </c>
      <c r="G11550" t="s">
        <v>1597</v>
      </c>
      <c r="H11550" t="s">
        <v>24901</v>
      </c>
      <c r="I11550">
        <v>3</v>
      </c>
      <c r="J11550" s="4">
        <v>314.39</v>
      </c>
      <c r="K11550" s="6">
        <v>2.5100000000000001E-2</v>
      </c>
      <c r="L11550" s="4">
        <v>919.5</v>
      </c>
      <c r="M11550" s="4">
        <v>591.09</v>
      </c>
      <c r="N11550" s="4">
        <v>328.41</v>
      </c>
      <c r="O11550">
        <v>0</v>
      </c>
      <c r="P11550" t="s">
        <v>69</v>
      </c>
      <c r="Q11550" t="s">
        <v>122</v>
      </c>
      <c r="R11550" t="s">
        <v>123</v>
      </c>
      <c r="S11550" t="s">
        <v>168</v>
      </c>
      <c r="T11550" t="s">
        <v>1804</v>
      </c>
    </row>
    <row r="11551" spans="1:20">
      <c r="A11551" t="s">
        <v>24902</v>
      </c>
      <c r="B11551" s="2">
        <v>45705</v>
      </c>
      <c r="C11551" s="2">
        <v>45704</v>
      </c>
      <c r="D11551" t="s">
        <v>1212</v>
      </c>
      <c r="E11551" t="s">
        <v>1770</v>
      </c>
      <c r="F11551" t="s">
        <v>177</v>
      </c>
      <c r="G11551" t="s">
        <v>1643</v>
      </c>
      <c r="H11551" t="s">
        <v>24903</v>
      </c>
      <c r="I11551">
        <v>7</v>
      </c>
      <c r="J11551" s="4">
        <v>359.88</v>
      </c>
      <c r="K11551" s="6">
        <v>6.7000000000000004E-2</v>
      </c>
      <c r="L11551" s="4">
        <v>2350.38</v>
      </c>
      <c r="M11551" s="4">
        <v>1379.21</v>
      </c>
      <c r="N11551" s="4">
        <v>971.17</v>
      </c>
      <c r="O11551">
        <v>0</v>
      </c>
      <c r="P11551" t="s">
        <v>69</v>
      </c>
      <c r="Q11551" t="s">
        <v>122</v>
      </c>
      <c r="R11551" t="s">
        <v>123</v>
      </c>
      <c r="S11551" t="s">
        <v>162</v>
      </c>
      <c r="T11551" t="s">
        <v>1798</v>
      </c>
    </row>
    <row r="11552" spans="1:20">
      <c r="A11552" t="s">
        <v>24904</v>
      </c>
      <c r="B11552" s="2">
        <v>45735</v>
      </c>
      <c r="C11552" s="2">
        <v>45732</v>
      </c>
      <c r="D11552" t="s">
        <v>1212</v>
      </c>
      <c r="E11552" t="s">
        <v>1712</v>
      </c>
      <c r="F11552" t="s">
        <v>177</v>
      </c>
      <c r="G11552" t="s">
        <v>1549</v>
      </c>
      <c r="H11552" t="s">
        <v>24905</v>
      </c>
      <c r="I11552">
        <v>9</v>
      </c>
      <c r="J11552" s="4">
        <v>348</v>
      </c>
      <c r="K11552" s="6">
        <v>0</v>
      </c>
      <c r="L11552" s="4">
        <v>3132</v>
      </c>
      <c r="M11552" s="4">
        <v>1773.27</v>
      </c>
      <c r="N11552" s="4">
        <v>1358.73</v>
      </c>
      <c r="O11552">
        <v>0</v>
      </c>
      <c r="P11552" t="s">
        <v>69</v>
      </c>
      <c r="Q11552" t="s">
        <v>126</v>
      </c>
      <c r="R11552" t="s">
        <v>127</v>
      </c>
      <c r="S11552" t="s">
        <v>1547</v>
      </c>
      <c r="T11552" t="s">
        <v>1812</v>
      </c>
    </row>
    <row r="11553" spans="1:20">
      <c r="A11553" t="s">
        <v>24906</v>
      </c>
      <c r="B11553" s="2">
        <v>45727</v>
      </c>
      <c r="C11553" s="2">
        <v>45717</v>
      </c>
      <c r="D11553" t="s">
        <v>1212</v>
      </c>
      <c r="E11553" t="s">
        <v>1775</v>
      </c>
      <c r="F11553" t="s">
        <v>166</v>
      </c>
      <c r="G11553" t="s">
        <v>1643</v>
      </c>
      <c r="H11553" t="s">
        <v>24907</v>
      </c>
      <c r="I11553">
        <v>8</v>
      </c>
      <c r="J11553" s="4">
        <v>342.13</v>
      </c>
      <c r="K11553" s="6">
        <v>0.12139999999999999</v>
      </c>
      <c r="L11553" s="4">
        <v>2404.7600000000002</v>
      </c>
      <c r="M11553" s="4">
        <v>1576.24</v>
      </c>
      <c r="N11553" s="4">
        <v>828.52</v>
      </c>
      <c r="O11553">
        <v>0</v>
      </c>
      <c r="P11553" t="s">
        <v>69</v>
      </c>
      <c r="Q11553" t="s">
        <v>126</v>
      </c>
      <c r="R11553" t="s">
        <v>127</v>
      </c>
      <c r="S11553" t="s">
        <v>168</v>
      </c>
      <c r="T11553" t="s">
        <v>1798</v>
      </c>
    </row>
    <row r="11554" spans="1:20">
      <c r="A11554" t="s">
        <v>24908</v>
      </c>
      <c r="B11554" s="2">
        <v>45760</v>
      </c>
      <c r="C11554" s="2">
        <v>45750</v>
      </c>
      <c r="D11554" t="s">
        <v>1212</v>
      </c>
      <c r="E11554" t="s">
        <v>1694</v>
      </c>
      <c r="F11554" t="s">
        <v>166</v>
      </c>
      <c r="G11554" t="s">
        <v>1562</v>
      </c>
      <c r="H11554" t="s">
        <v>24909</v>
      </c>
      <c r="I11554">
        <v>2</v>
      </c>
      <c r="J11554" s="4">
        <v>340.96</v>
      </c>
      <c r="K11554" s="6">
        <v>3.9100000000000003E-2</v>
      </c>
      <c r="L11554" s="4">
        <v>655.26</v>
      </c>
      <c r="M11554" s="4">
        <v>394.06</v>
      </c>
      <c r="N11554" s="4">
        <v>261.2</v>
      </c>
      <c r="O11554">
        <v>0</v>
      </c>
      <c r="P11554" t="s">
        <v>129</v>
      </c>
      <c r="Q11554" t="s">
        <v>70</v>
      </c>
      <c r="R11554" t="s">
        <v>130</v>
      </c>
      <c r="S11554" t="s">
        <v>168</v>
      </c>
      <c r="T11554" t="s">
        <v>1798</v>
      </c>
    </row>
    <row r="11555" spans="1:20">
      <c r="A11555" t="s">
        <v>24910</v>
      </c>
      <c r="B11555" s="2">
        <v>45750</v>
      </c>
      <c r="C11555" s="2">
        <v>45748</v>
      </c>
      <c r="D11555" t="s">
        <v>1212</v>
      </c>
      <c r="E11555" t="s">
        <v>1712</v>
      </c>
      <c r="F11555" t="s">
        <v>177</v>
      </c>
      <c r="G11555" t="s">
        <v>1549</v>
      </c>
      <c r="H11555" t="s">
        <v>24911</v>
      </c>
      <c r="I11555">
        <v>5</v>
      </c>
      <c r="J11555" s="4">
        <v>345.36</v>
      </c>
      <c r="K11555" s="6">
        <v>4.7399999999999998E-2</v>
      </c>
      <c r="L11555" s="4">
        <v>1644.95</v>
      </c>
      <c r="M11555" s="4">
        <v>985.15</v>
      </c>
      <c r="N11555" s="4">
        <v>659.8</v>
      </c>
      <c r="O11555">
        <v>0</v>
      </c>
      <c r="P11555" t="s">
        <v>129</v>
      </c>
      <c r="Q11555" t="s">
        <v>70</v>
      </c>
      <c r="R11555" t="s">
        <v>130</v>
      </c>
      <c r="S11555" t="s">
        <v>1547</v>
      </c>
      <c r="T11555" t="s">
        <v>1812</v>
      </c>
    </row>
    <row r="11556" spans="1:20">
      <c r="A11556" t="s">
        <v>24912</v>
      </c>
      <c r="B11556" s="2">
        <v>45798</v>
      </c>
      <c r="C11556" s="2">
        <v>45792</v>
      </c>
      <c r="D11556" t="s">
        <v>1212</v>
      </c>
      <c r="E11556" t="s">
        <v>1607</v>
      </c>
      <c r="F11556" t="s">
        <v>166</v>
      </c>
      <c r="G11556" t="s">
        <v>1597</v>
      </c>
      <c r="H11556" t="s">
        <v>24913</v>
      </c>
      <c r="I11556">
        <v>4</v>
      </c>
      <c r="J11556" s="4">
        <v>343.65</v>
      </c>
      <c r="K11556" s="6">
        <v>5.7000000000000002E-3</v>
      </c>
      <c r="L11556" s="4">
        <v>1366.76</v>
      </c>
      <c r="M11556" s="4">
        <v>788.12</v>
      </c>
      <c r="N11556" s="4">
        <v>578.64</v>
      </c>
      <c r="O11556">
        <v>0</v>
      </c>
      <c r="P11556" t="s">
        <v>129</v>
      </c>
      <c r="Q11556" t="s">
        <v>83</v>
      </c>
      <c r="R11556" t="s">
        <v>132</v>
      </c>
      <c r="S11556" t="s">
        <v>173</v>
      </c>
      <c r="T11556" t="s">
        <v>1804</v>
      </c>
    </row>
    <row r="11557" spans="1:20">
      <c r="A11557" t="s">
        <v>24914</v>
      </c>
      <c r="B11557" s="2">
        <v>45807</v>
      </c>
      <c r="C11557" s="2">
        <v>45797</v>
      </c>
      <c r="D11557" t="s">
        <v>1212</v>
      </c>
      <c r="E11557" t="s">
        <v>1586</v>
      </c>
      <c r="F11557" t="s">
        <v>177</v>
      </c>
      <c r="G11557" t="s">
        <v>1549</v>
      </c>
      <c r="H11557" t="s">
        <v>24915</v>
      </c>
      <c r="I11557">
        <v>6</v>
      </c>
      <c r="J11557" s="4">
        <v>319.95999999999998</v>
      </c>
      <c r="K11557" s="6">
        <v>7.1400000000000005E-2</v>
      </c>
      <c r="L11557" s="4">
        <v>1782.69</v>
      </c>
      <c r="M11557" s="4">
        <v>1182.18</v>
      </c>
      <c r="N11557" s="4">
        <v>600.51</v>
      </c>
      <c r="O11557">
        <v>0</v>
      </c>
      <c r="P11557" t="s">
        <v>129</v>
      </c>
      <c r="Q11557" t="s">
        <v>83</v>
      </c>
      <c r="R11557" t="s">
        <v>132</v>
      </c>
      <c r="S11557" t="s">
        <v>1547</v>
      </c>
      <c r="T11557" t="s">
        <v>1812</v>
      </c>
    </row>
    <row r="11558" spans="1:20">
      <c r="A11558" t="s">
        <v>24916</v>
      </c>
      <c r="B11558" s="2">
        <v>45819</v>
      </c>
      <c r="C11558" s="2">
        <v>45810</v>
      </c>
      <c r="D11558" t="s">
        <v>1212</v>
      </c>
      <c r="E11558" t="s">
        <v>1757</v>
      </c>
      <c r="F11558" t="s">
        <v>166</v>
      </c>
      <c r="G11558" t="s">
        <v>1597</v>
      </c>
      <c r="H11558" t="s">
        <v>24917</v>
      </c>
      <c r="I11558">
        <v>5</v>
      </c>
      <c r="J11558" s="4">
        <v>354.07</v>
      </c>
      <c r="K11558" s="6">
        <v>3.44E-2</v>
      </c>
      <c r="L11558" s="4">
        <v>1709.45</v>
      </c>
      <c r="M11558" s="4">
        <v>985.15</v>
      </c>
      <c r="N11558" s="4">
        <v>724.3</v>
      </c>
      <c r="O11558">
        <v>0</v>
      </c>
      <c r="P11558" t="s">
        <v>129</v>
      </c>
      <c r="Q11558" t="s">
        <v>87</v>
      </c>
      <c r="R11558" t="s">
        <v>134</v>
      </c>
      <c r="S11558" t="s">
        <v>162</v>
      </c>
      <c r="T11558" t="s">
        <v>1848</v>
      </c>
    </row>
    <row r="11559" spans="1:20">
      <c r="A11559" t="s">
        <v>24918</v>
      </c>
      <c r="B11559" s="2">
        <v>45847</v>
      </c>
      <c r="C11559" s="2">
        <v>45843</v>
      </c>
      <c r="D11559" t="s">
        <v>1212</v>
      </c>
      <c r="E11559" t="s">
        <v>1638</v>
      </c>
      <c r="F11559" t="s">
        <v>177</v>
      </c>
      <c r="G11559" t="s">
        <v>1562</v>
      </c>
      <c r="H11559" t="s">
        <v>24919</v>
      </c>
      <c r="I11559">
        <v>2</v>
      </c>
      <c r="J11559" s="4">
        <v>323.94</v>
      </c>
      <c r="K11559" s="6">
        <v>4.0099999999999997E-2</v>
      </c>
      <c r="L11559" s="4">
        <v>621.9</v>
      </c>
      <c r="M11559" s="4">
        <v>394.06</v>
      </c>
      <c r="N11559" s="4">
        <v>227.84</v>
      </c>
      <c r="O11559">
        <v>0</v>
      </c>
      <c r="P11559" t="s">
        <v>129</v>
      </c>
      <c r="Q11559" t="s">
        <v>92</v>
      </c>
      <c r="R11559" t="s">
        <v>136</v>
      </c>
      <c r="S11559" t="s">
        <v>162</v>
      </c>
      <c r="T11559" t="s">
        <v>1804</v>
      </c>
    </row>
    <row r="11560" spans="1:20">
      <c r="A11560" t="s">
        <v>24920</v>
      </c>
      <c r="B11560" s="2">
        <v>45851</v>
      </c>
      <c r="C11560" s="2">
        <v>45849</v>
      </c>
      <c r="D11560" t="s">
        <v>1212</v>
      </c>
      <c r="E11560" t="s">
        <v>1623</v>
      </c>
      <c r="F11560" t="s">
        <v>177</v>
      </c>
      <c r="G11560" t="s">
        <v>1562</v>
      </c>
      <c r="H11560" t="s">
        <v>24921</v>
      </c>
      <c r="I11560">
        <v>1</v>
      </c>
      <c r="J11560" s="4">
        <v>335.12</v>
      </c>
      <c r="K11560" s="6">
        <v>0</v>
      </c>
      <c r="L11560" s="4">
        <v>335.12</v>
      </c>
      <c r="M11560" s="4">
        <v>197.03</v>
      </c>
      <c r="N11560" s="4">
        <v>138.09</v>
      </c>
      <c r="O11560">
        <v>0</v>
      </c>
      <c r="P11560" t="s">
        <v>129</v>
      </c>
      <c r="Q11560" t="s">
        <v>92</v>
      </c>
      <c r="R11560" t="s">
        <v>136</v>
      </c>
      <c r="S11560" t="s">
        <v>162</v>
      </c>
      <c r="T11560" t="s">
        <v>1798</v>
      </c>
    </row>
    <row r="11561" spans="1:20">
      <c r="A11561" t="s">
        <v>24922</v>
      </c>
      <c r="B11561" s="2">
        <v>45866</v>
      </c>
      <c r="C11561" s="2">
        <v>45857</v>
      </c>
      <c r="D11561" t="s">
        <v>1212</v>
      </c>
      <c r="E11561" t="s">
        <v>1781</v>
      </c>
      <c r="F11561" t="s">
        <v>177</v>
      </c>
      <c r="G11561" t="s">
        <v>1562</v>
      </c>
      <c r="H11561" t="s">
        <v>24923</v>
      </c>
      <c r="I11561">
        <v>3</v>
      </c>
      <c r="J11561" s="4">
        <v>343.34</v>
      </c>
      <c r="K11561" s="6">
        <v>4.53E-2</v>
      </c>
      <c r="L11561" s="4">
        <v>983.36</v>
      </c>
      <c r="M11561" s="4">
        <v>591.09</v>
      </c>
      <c r="N11561" s="4">
        <v>392.27</v>
      </c>
      <c r="O11561">
        <v>0</v>
      </c>
      <c r="P11561" t="s">
        <v>129</v>
      </c>
      <c r="Q11561" t="s">
        <v>92</v>
      </c>
      <c r="R11561" t="s">
        <v>136</v>
      </c>
      <c r="S11561" t="s">
        <v>162</v>
      </c>
      <c r="T11561" t="s">
        <v>1848</v>
      </c>
    </row>
    <row r="11562" spans="1:20">
      <c r="A11562" t="s">
        <v>24924</v>
      </c>
      <c r="B11562" s="2">
        <v>45873</v>
      </c>
      <c r="C11562" s="2">
        <v>45864</v>
      </c>
      <c r="D11562" t="s">
        <v>1212</v>
      </c>
      <c r="E11562" t="s">
        <v>1589</v>
      </c>
      <c r="F11562" t="s">
        <v>177</v>
      </c>
      <c r="G11562" t="s">
        <v>1549</v>
      </c>
      <c r="H11562" t="s">
        <v>24925</v>
      </c>
      <c r="I11562">
        <v>7</v>
      </c>
      <c r="J11562" s="4">
        <v>333.77</v>
      </c>
      <c r="K11562" s="6">
        <v>4.07E-2</v>
      </c>
      <c r="L11562" s="4">
        <v>2241.3000000000002</v>
      </c>
      <c r="M11562" s="4">
        <v>1379.21</v>
      </c>
      <c r="N11562" s="4">
        <v>862.09</v>
      </c>
      <c r="O11562">
        <v>0</v>
      </c>
      <c r="P11562" t="s">
        <v>129</v>
      </c>
      <c r="Q11562" t="s">
        <v>96</v>
      </c>
      <c r="R11562" t="s">
        <v>138</v>
      </c>
      <c r="S11562" t="s">
        <v>180</v>
      </c>
      <c r="T11562" t="s">
        <v>1801</v>
      </c>
    </row>
    <row r="11563" spans="1:20">
      <c r="A11563" t="s">
        <v>24926</v>
      </c>
      <c r="B11563" s="2">
        <v>45897</v>
      </c>
      <c r="C11563" s="2">
        <v>45893</v>
      </c>
      <c r="D11563" t="s">
        <v>1212</v>
      </c>
      <c r="E11563" t="s">
        <v>1654</v>
      </c>
      <c r="F11563" t="s">
        <v>177</v>
      </c>
      <c r="G11563" t="s">
        <v>1643</v>
      </c>
      <c r="H11563" t="s">
        <v>24927</v>
      </c>
      <c r="I11563">
        <v>9</v>
      </c>
      <c r="J11563" s="4">
        <v>314.64999999999998</v>
      </c>
      <c r="K11563" s="6">
        <v>0.1278</v>
      </c>
      <c r="L11563" s="4">
        <v>2469.94</v>
      </c>
      <c r="M11563" s="4">
        <v>1773.27</v>
      </c>
      <c r="N11563" s="4">
        <v>696.67</v>
      </c>
      <c r="O11563">
        <v>0</v>
      </c>
      <c r="P11563" t="s">
        <v>129</v>
      </c>
      <c r="Q11563" t="s">
        <v>96</v>
      </c>
      <c r="R11563" t="s">
        <v>138</v>
      </c>
      <c r="S11563" t="s">
        <v>162</v>
      </c>
      <c r="T11563" t="s">
        <v>1804</v>
      </c>
    </row>
    <row r="11564" spans="1:20">
      <c r="A11564" t="s">
        <v>24928</v>
      </c>
      <c r="B11564" s="2">
        <v>45903</v>
      </c>
      <c r="C11564" s="2">
        <v>45898</v>
      </c>
      <c r="D11564" t="s">
        <v>1212</v>
      </c>
      <c r="E11564" t="s">
        <v>1607</v>
      </c>
      <c r="F11564" t="s">
        <v>166</v>
      </c>
      <c r="G11564" t="s">
        <v>1597</v>
      </c>
      <c r="H11564" t="s">
        <v>24929</v>
      </c>
      <c r="I11564">
        <v>5</v>
      </c>
      <c r="J11564" s="4">
        <v>325.99</v>
      </c>
      <c r="K11564" s="6">
        <v>9.4000000000000004E-3</v>
      </c>
      <c r="L11564" s="4">
        <v>1614.63</v>
      </c>
      <c r="M11564" s="4">
        <v>985.15</v>
      </c>
      <c r="N11564" s="4">
        <v>629.48</v>
      </c>
      <c r="O11564">
        <v>0</v>
      </c>
      <c r="P11564" t="s">
        <v>129</v>
      </c>
      <c r="Q11564" t="s">
        <v>100</v>
      </c>
      <c r="R11564" t="s">
        <v>140</v>
      </c>
      <c r="S11564" t="s">
        <v>173</v>
      </c>
      <c r="T11564" t="s">
        <v>1804</v>
      </c>
    </row>
    <row r="11565" spans="1:20">
      <c r="A11565" t="s">
        <v>24930</v>
      </c>
      <c r="B11565" s="2">
        <v>45922</v>
      </c>
      <c r="C11565" s="2">
        <v>45913</v>
      </c>
      <c r="D11565" t="s">
        <v>1212</v>
      </c>
      <c r="E11565" t="s">
        <v>1723</v>
      </c>
      <c r="F11565" t="s">
        <v>166</v>
      </c>
      <c r="G11565" t="s">
        <v>1597</v>
      </c>
      <c r="H11565" t="s">
        <v>24931</v>
      </c>
      <c r="I11565">
        <v>6</v>
      </c>
      <c r="J11565" s="4">
        <v>325.97000000000003</v>
      </c>
      <c r="K11565" s="6">
        <v>0</v>
      </c>
      <c r="L11565" s="4">
        <v>1955.82</v>
      </c>
      <c r="M11565" s="4">
        <v>1182.18</v>
      </c>
      <c r="N11565" s="4">
        <v>773.64</v>
      </c>
      <c r="O11565">
        <v>0</v>
      </c>
      <c r="P11565" t="s">
        <v>129</v>
      </c>
      <c r="Q11565" t="s">
        <v>100</v>
      </c>
      <c r="R11565" t="s">
        <v>140</v>
      </c>
      <c r="S11565" t="s">
        <v>1555</v>
      </c>
      <c r="T11565" t="s">
        <v>1801</v>
      </c>
    </row>
    <row r="11566" spans="1:20">
      <c r="A11566" t="s">
        <v>24932</v>
      </c>
      <c r="B11566" s="2">
        <v>45930</v>
      </c>
      <c r="C11566" s="2">
        <v>45923</v>
      </c>
      <c r="D11566" t="s">
        <v>1212</v>
      </c>
      <c r="E11566" t="s">
        <v>1770</v>
      </c>
      <c r="F11566" t="s">
        <v>177</v>
      </c>
      <c r="G11566" t="s">
        <v>1643</v>
      </c>
      <c r="H11566" t="s">
        <v>24933</v>
      </c>
      <c r="I11566">
        <v>10</v>
      </c>
      <c r="J11566" s="4">
        <v>344.57</v>
      </c>
      <c r="K11566" s="6">
        <v>0.13439999999999999</v>
      </c>
      <c r="L11566" s="4">
        <v>2982.6</v>
      </c>
      <c r="M11566" s="4">
        <v>1970.3</v>
      </c>
      <c r="N11566" s="4">
        <v>1012.3</v>
      </c>
      <c r="O11566">
        <v>0</v>
      </c>
      <c r="P11566" t="s">
        <v>129</v>
      </c>
      <c r="Q11566" t="s">
        <v>100</v>
      </c>
      <c r="R11566" t="s">
        <v>140</v>
      </c>
      <c r="S11566" t="s">
        <v>162</v>
      </c>
      <c r="T11566" t="s">
        <v>1812</v>
      </c>
    </row>
    <row r="11567" spans="1:20">
      <c r="A11567" t="s">
        <v>24934</v>
      </c>
      <c r="B11567" s="2">
        <v>45961</v>
      </c>
      <c r="C11567" s="2">
        <v>45954</v>
      </c>
      <c r="D11567" t="s">
        <v>1212</v>
      </c>
      <c r="E11567" t="s">
        <v>1638</v>
      </c>
      <c r="F11567" t="s">
        <v>166</v>
      </c>
      <c r="G11567" t="s">
        <v>1562</v>
      </c>
      <c r="H11567" t="s">
        <v>24935</v>
      </c>
      <c r="I11567">
        <v>3</v>
      </c>
      <c r="J11567" s="4">
        <v>341.53</v>
      </c>
      <c r="K11567" s="6">
        <v>2.2100000000000002E-2</v>
      </c>
      <c r="L11567" s="4">
        <v>1001.95</v>
      </c>
      <c r="M11567" s="4">
        <v>591.09</v>
      </c>
      <c r="N11567" s="4">
        <v>410.86</v>
      </c>
      <c r="O11567">
        <v>0</v>
      </c>
      <c r="P11567" t="s">
        <v>129</v>
      </c>
      <c r="Q11567" t="s">
        <v>105</v>
      </c>
      <c r="R11567" t="s">
        <v>142</v>
      </c>
      <c r="S11567" t="s">
        <v>162</v>
      </c>
      <c r="T11567" t="s">
        <v>1861</v>
      </c>
    </row>
    <row r="11568" spans="1:20">
      <c r="A11568" t="s">
        <v>24936</v>
      </c>
      <c r="B11568" s="2">
        <v>45937</v>
      </c>
      <c r="C11568" s="2">
        <v>45934</v>
      </c>
      <c r="D11568" t="s">
        <v>1212</v>
      </c>
      <c r="E11568" t="s">
        <v>1660</v>
      </c>
      <c r="F11568" t="s">
        <v>177</v>
      </c>
      <c r="G11568" t="s">
        <v>1643</v>
      </c>
      <c r="H11568" t="s">
        <v>24937</v>
      </c>
      <c r="I11568">
        <v>11</v>
      </c>
      <c r="J11568" s="4">
        <v>324.32</v>
      </c>
      <c r="K11568" s="6">
        <v>8.0799999999999997E-2</v>
      </c>
      <c r="L11568" s="4">
        <v>3279.26</v>
      </c>
      <c r="M11568" s="4">
        <v>2167.33</v>
      </c>
      <c r="N11568" s="4">
        <v>1111.93</v>
      </c>
      <c r="O11568">
        <v>0</v>
      </c>
      <c r="P11568" t="s">
        <v>129</v>
      </c>
      <c r="Q11568" t="s">
        <v>105</v>
      </c>
      <c r="R11568" t="s">
        <v>142</v>
      </c>
      <c r="S11568" t="s">
        <v>162</v>
      </c>
      <c r="T11568" t="s">
        <v>1807</v>
      </c>
    </row>
    <row r="11569" spans="1:20">
      <c r="A11569" t="s">
        <v>24938</v>
      </c>
      <c r="B11569" s="2">
        <v>45980</v>
      </c>
      <c r="C11569" s="2">
        <v>45978</v>
      </c>
      <c r="D11569" t="s">
        <v>1212</v>
      </c>
      <c r="E11569" t="s">
        <v>1600</v>
      </c>
      <c r="F11569" t="s">
        <v>166</v>
      </c>
      <c r="G11569" t="s">
        <v>1549</v>
      </c>
      <c r="H11569" t="s">
        <v>24939</v>
      </c>
      <c r="I11569">
        <v>4</v>
      </c>
      <c r="J11569" s="4">
        <v>349.18</v>
      </c>
      <c r="K11569" s="6">
        <v>4.8899999999999999E-2</v>
      </c>
      <c r="L11569" s="4">
        <v>1328.42</v>
      </c>
      <c r="M11569" s="4">
        <v>788.12</v>
      </c>
      <c r="N11569" s="4">
        <v>540.29999999999995</v>
      </c>
      <c r="O11569">
        <v>0</v>
      </c>
      <c r="P11569" t="s">
        <v>129</v>
      </c>
      <c r="Q11569" t="s">
        <v>109</v>
      </c>
      <c r="R11569" t="s">
        <v>144</v>
      </c>
      <c r="S11569" t="s">
        <v>1602</v>
      </c>
      <c r="T11569" t="s">
        <v>1807</v>
      </c>
    </row>
    <row r="11570" spans="1:20">
      <c r="A11570" t="s">
        <v>24940</v>
      </c>
      <c r="B11570" s="2">
        <v>45988</v>
      </c>
      <c r="C11570" s="2">
        <v>45982</v>
      </c>
      <c r="D11570" t="s">
        <v>1212</v>
      </c>
      <c r="E11570" t="s">
        <v>1638</v>
      </c>
      <c r="F11570" t="s">
        <v>166</v>
      </c>
      <c r="G11570" t="s">
        <v>1562</v>
      </c>
      <c r="H11570" t="s">
        <v>24941</v>
      </c>
      <c r="I11570">
        <v>1</v>
      </c>
      <c r="J11570" s="4">
        <v>317.85000000000002</v>
      </c>
      <c r="K11570" s="6">
        <v>4.1500000000000002E-2</v>
      </c>
      <c r="L11570" s="4">
        <v>304.66000000000003</v>
      </c>
      <c r="M11570" s="4">
        <v>197.03</v>
      </c>
      <c r="N11570" s="4">
        <v>107.63</v>
      </c>
      <c r="O11570">
        <v>0</v>
      </c>
      <c r="P11570" t="s">
        <v>129</v>
      </c>
      <c r="Q11570" t="s">
        <v>109</v>
      </c>
      <c r="R11570" t="s">
        <v>144</v>
      </c>
      <c r="S11570" t="s">
        <v>162</v>
      </c>
      <c r="T11570" t="s">
        <v>1804</v>
      </c>
    </row>
    <row r="11571" spans="1:20">
      <c r="A11571" t="s">
        <v>24942</v>
      </c>
      <c r="B11571" s="2">
        <v>45972</v>
      </c>
      <c r="C11571" s="2">
        <v>45965</v>
      </c>
      <c r="D11571" t="s">
        <v>1212</v>
      </c>
      <c r="E11571" t="s">
        <v>1702</v>
      </c>
      <c r="F11571" t="s">
        <v>177</v>
      </c>
      <c r="G11571" t="s">
        <v>1562</v>
      </c>
      <c r="H11571" t="s">
        <v>24943</v>
      </c>
      <c r="I11571">
        <v>4</v>
      </c>
      <c r="J11571" s="4">
        <v>343.43</v>
      </c>
      <c r="K11571" s="6">
        <v>0</v>
      </c>
      <c r="L11571" s="4">
        <v>1373.72</v>
      </c>
      <c r="M11571" s="4">
        <v>788.12</v>
      </c>
      <c r="N11571" s="4">
        <v>585.6</v>
      </c>
      <c r="O11571">
        <v>2</v>
      </c>
      <c r="P11571" t="s">
        <v>129</v>
      </c>
      <c r="Q11571" t="s">
        <v>109</v>
      </c>
      <c r="R11571" t="s">
        <v>144</v>
      </c>
      <c r="S11571" t="s">
        <v>1555</v>
      </c>
      <c r="T11571" t="s">
        <v>1861</v>
      </c>
    </row>
    <row r="11572" spans="1:20">
      <c r="A11572" t="s">
        <v>24944</v>
      </c>
      <c r="B11572" s="2">
        <v>45976</v>
      </c>
      <c r="C11572" s="2">
        <v>45975</v>
      </c>
      <c r="D11572" t="s">
        <v>1212</v>
      </c>
      <c r="E11572" t="s">
        <v>1681</v>
      </c>
      <c r="F11572" t="s">
        <v>177</v>
      </c>
      <c r="G11572" t="s">
        <v>1549</v>
      </c>
      <c r="H11572" t="s">
        <v>24945</v>
      </c>
      <c r="I11572">
        <v>2</v>
      </c>
      <c r="J11572" s="4">
        <v>351.58</v>
      </c>
      <c r="K11572" s="6">
        <v>9.5200000000000007E-2</v>
      </c>
      <c r="L11572" s="4">
        <v>636.22</v>
      </c>
      <c r="M11572" s="4">
        <v>394.06</v>
      </c>
      <c r="N11572" s="4">
        <v>242.16</v>
      </c>
      <c r="O11572">
        <v>0</v>
      </c>
      <c r="P11572" t="s">
        <v>129</v>
      </c>
      <c r="Q11572" t="s">
        <v>109</v>
      </c>
      <c r="R11572" t="s">
        <v>144</v>
      </c>
      <c r="S11572" t="s">
        <v>180</v>
      </c>
      <c r="T11572" t="s">
        <v>1848</v>
      </c>
    </row>
    <row r="11573" spans="1:20">
      <c r="A11573" t="s">
        <v>24946</v>
      </c>
      <c r="B11573" s="2">
        <v>46006</v>
      </c>
      <c r="C11573" s="2">
        <v>46002</v>
      </c>
      <c r="D11573" t="s">
        <v>1212</v>
      </c>
      <c r="E11573" t="s">
        <v>1612</v>
      </c>
      <c r="F11573" t="s">
        <v>177</v>
      </c>
      <c r="G11573" t="s">
        <v>1557</v>
      </c>
      <c r="H11573" t="s">
        <v>24947</v>
      </c>
      <c r="I11573">
        <v>4</v>
      </c>
      <c r="J11573" s="4">
        <v>325.83</v>
      </c>
      <c r="K11573" s="6">
        <v>5.6800000000000003E-2</v>
      </c>
      <c r="L11573" s="4">
        <v>1229.29</v>
      </c>
      <c r="M11573" s="4">
        <v>788.12</v>
      </c>
      <c r="N11573" s="4">
        <v>441.17</v>
      </c>
      <c r="O11573">
        <v>0</v>
      </c>
      <c r="P11573" t="s">
        <v>129</v>
      </c>
      <c r="Q11573" t="s">
        <v>113</v>
      </c>
      <c r="R11573" t="s">
        <v>146</v>
      </c>
      <c r="S11573" t="s">
        <v>1555</v>
      </c>
      <c r="T11573" t="s">
        <v>1848</v>
      </c>
    </row>
    <row r="11574" spans="1:20">
      <c r="A11574" t="s">
        <v>24948</v>
      </c>
      <c r="B11574" s="2">
        <v>46017</v>
      </c>
      <c r="C11574" s="2">
        <v>46015</v>
      </c>
      <c r="D11574" t="s">
        <v>1212</v>
      </c>
      <c r="E11574" t="s">
        <v>1686</v>
      </c>
      <c r="F11574" t="s">
        <v>177</v>
      </c>
      <c r="G11574" t="s">
        <v>1562</v>
      </c>
      <c r="H11574" t="s">
        <v>24949</v>
      </c>
      <c r="I11574">
        <v>1</v>
      </c>
      <c r="J11574" s="4">
        <v>331.55</v>
      </c>
      <c r="K11574" s="6">
        <v>7.46E-2</v>
      </c>
      <c r="L11574" s="4">
        <v>306.82</v>
      </c>
      <c r="M11574" s="4">
        <v>197.03</v>
      </c>
      <c r="N11574" s="4">
        <v>109.79</v>
      </c>
      <c r="O11574">
        <v>0</v>
      </c>
      <c r="P11574" t="s">
        <v>129</v>
      </c>
      <c r="Q11574" t="s">
        <v>113</v>
      </c>
      <c r="R11574" t="s">
        <v>146</v>
      </c>
      <c r="S11574" t="s">
        <v>1602</v>
      </c>
      <c r="T11574" t="s">
        <v>1798</v>
      </c>
    </row>
    <row r="11575" spans="1:20">
      <c r="A11575" t="s">
        <v>24950</v>
      </c>
      <c r="B11575" s="2">
        <v>46026</v>
      </c>
      <c r="C11575" s="2">
        <v>46025</v>
      </c>
      <c r="D11575" t="s">
        <v>1212</v>
      </c>
      <c r="E11575" t="s">
        <v>1740</v>
      </c>
      <c r="F11575" t="s">
        <v>166</v>
      </c>
      <c r="G11575" t="s">
        <v>1562</v>
      </c>
      <c r="H11575" t="s">
        <v>24951</v>
      </c>
      <c r="I11575">
        <v>6</v>
      </c>
      <c r="J11575" s="4">
        <v>358.31</v>
      </c>
      <c r="K11575" s="6">
        <v>7.0800000000000002E-2</v>
      </c>
      <c r="L11575" s="4">
        <v>1997.65</v>
      </c>
      <c r="M11575" s="4">
        <v>1182.18</v>
      </c>
      <c r="N11575" s="4">
        <v>815.47</v>
      </c>
      <c r="O11575">
        <v>0</v>
      </c>
      <c r="P11575" t="s">
        <v>129</v>
      </c>
      <c r="Q11575" t="s">
        <v>118</v>
      </c>
      <c r="R11575" t="s">
        <v>148</v>
      </c>
      <c r="S11575" t="s">
        <v>168</v>
      </c>
      <c r="T11575" t="s">
        <v>1861</v>
      </c>
    </row>
    <row r="11576" spans="1:20">
      <c r="A11576" t="s">
        <v>24952</v>
      </c>
      <c r="B11576" s="2">
        <v>46040</v>
      </c>
      <c r="C11576" s="2">
        <v>46033</v>
      </c>
      <c r="D11576" t="s">
        <v>1212</v>
      </c>
      <c r="E11576" t="s">
        <v>1757</v>
      </c>
      <c r="F11576" t="s">
        <v>166</v>
      </c>
      <c r="G11576" t="s">
        <v>1597</v>
      </c>
      <c r="H11576" t="s">
        <v>24953</v>
      </c>
      <c r="I11576">
        <v>2</v>
      </c>
      <c r="J11576" s="4">
        <v>322.27999999999997</v>
      </c>
      <c r="K11576" s="6">
        <v>6.9999999999999999E-4</v>
      </c>
      <c r="L11576" s="4">
        <v>644.11</v>
      </c>
      <c r="M11576" s="4">
        <v>394.06</v>
      </c>
      <c r="N11576" s="4">
        <v>250.05</v>
      </c>
      <c r="O11576">
        <v>0</v>
      </c>
      <c r="P11576" t="s">
        <v>129</v>
      </c>
      <c r="Q11576" t="s">
        <v>118</v>
      </c>
      <c r="R11576" t="s">
        <v>148</v>
      </c>
      <c r="S11576" t="s">
        <v>162</v>
      </c>
      <c r="T11576" t="s">
        <v>1804</v>
      </c>
    </row>
    <row r="11577" spans="1:20">
      <c r="A11577" t="s">
        <v>24954</v>
      </c>
      <c r="B11577" s="2">
        <v>46042</v>
      </c>
      <c r="C11577" s="2">
        <v>46036</v>
      </c>
      <c r="D11577" t="s">
        <v>1212</v>
      </c>
      <c r="E11577" t="s">
        <v>1621</v>
      </c>
      <c r="F11577" t="s">
        <v>166</v>
      </c>
      <c r="G11577" t="s">
        <v>1557</v>
      </c>
      <c r="H11577" t="s">
        <v>24955</v>
      </c>
      <c r="I11577">
        <v>6</v>
      </c>
      <c r="J11577" s="4">
        <v>317.19</v>
      </c>
      <c r="K11577" s="6">
        <v>3.6499999999999998E-2</v>
      </c>
      <c r="L11577" s="4">
        <v>1833.68</v>
      </c>
      <c r="M11577" s="4">
        <v>1182.18</v>
      </c>
      <c r="N11577" s="4">
        <v>651.5</v>
      </c>
      <c r="O11577">
        <v>0</v>
      </c>
      <c r="P11577" t="s">
        <v>129</v>
      </c>
      <c r="Q11577" t="s">
        <v>118</v>
      </c>
      <c r="R11577" t="s">
        <v>148</v>
      </c>
      <c r="S11577" t="s">
        <v>1602</v>
      </c>
      <c r="T11577" t="s">
        <v>1801</v>
      </c>
    </row>
    <row r="11578" spans="1:20">
      <c r="A11578" t="s">
        <v>24956</v>
      </c>
      <c r="B11578" s="2">
        <v>46047</v>
      </c>
      <c r="C11578" s="2">
        <v>46038</v>
      </c>
      <c r="D11578" t="s">
        <v>1212</v>
      </c>
      <c r="E11578" t="s">
        <v>1604</v>
      </c>
      <c r="F11578" t="s">
        <v>166</v>
      </c>
      <c r="G11578" t="s">
        <v>1549</v>
      </c>
      <c r="H11578" t="s">
        <v>24957</v>
      </c>
      <c r="I11578">
        <v>3</v>
      </c>
      <c r="J11578" s="4">
        <v>358.1</v>
      </c>
      <c r="K11578" s="6">
        <v>8.1100000000000005E-2</v>
      </c>
      <c r="L11578" s="4">
        <v>987.17</v>
      </c>
      <c r="M11578" s="4">
        <v>591.09</v>
      </c>
      <c r="N11578" s="4">
        <v>396.08</v>
      </c>
      <c r="O11578">
        <v>0</v>
      </c>
      <c r="P11578" t="s">
        <v>129</v>
      </c>
      <c r="Q11578" t="s">
        <v>118</v>
      </c>
      <c r="R11578" t="s">
        <v>148</v>
      </c>
      <c r="S11578" t="s">
        <v>168</v>
      </c>
      <c r="T11578" t="s">
        <v>1812</v>
      </c>
    </row>
    <row r="11579" spans="1:20">
      <c r="A11579" t="s">
        <v>24958</v>
      </c>
      <c r="B11579" s="2">
        <v>46069</v>
      </c>
      <c r="C11579" s="2">
        <v>46068</v>
      </c>
      <c r="D11579" t="s">
        <v>1212</v>
      </c>
      <c r="E11579" t="s">
        <v>1770</v>
      </c>
      <c r="F11579" t="s">
        <v>166</v>
      </c>
      <c r="G11579" t="s">
        <v>1643</v>
      </c>
      <c r="H11579" t="s">
        <v>24959</v>
      </c>
      <c r="I11579">
        <v>5</v>
      </c>
      <c r="J11579" s="4">
        <v>354.46</v>
      </c>
      <c r="K11579" s="6">
        <v>7.3200000000000001E-2</v>
      </c>
      <c r="L11579" s="4">
        <v>1642.57</v>
      </c>
      <c r="M11579" s="4">
        <v>985.15</v>
      </c>
      <c r="N11579" s="4">
        <v>657.42</v>
      </c>
      <c r="O11579">
        <v>0</v>
      </c>
      <c r="P11579" t="s">
        <v>129</v>
      </c>
      <c r="Q11579" t="s">
        <v>122</v>
      </c>
      <c r="R11579" t="s">
        <v>150</v>
      </c>
      <c r="S11579" t="s">
        <v>162</v>
      </c>
      <c r="T11579" t="s">
        <v>1861</v>
      </c>
    </row>
    <row r="11580" spans="1:20">
      <c r="A11580" t="s">
        <v>24960</v>
      </c>
      <c r="B11580" s="2">
        <v>46083</v>
      </c>
      <c r="C11580" s="2">
        <v>46076</v>
      </c>
      <c r="D11580" t="s">
        <v>1212</v>
      </c>
      <c r="E11580" t="s">
        <v>1719</v>
      </c>
      <c r="F11580" t="s">
        <v>166</v>
      </c>
      <c r="G11580" t="s">
        <v>1562</v>
      </c>
      <c r="H11580" t="s">
        <v>24961</v>
      </c>
      <c r="I11580">
        <v>2</v>
      </c>
      <c r="J11580" s="4">
        <v>331.69</v>
      </c>
      <c r="K11580" s="6">
        <v>4.6399999999999997E-2</v>
      </c>
      <c r="L11580" s="4">
        <v>632.6</v>
      </c>
      <c r="M11580" s="4">
        <v>394.06</v>
      </c>
      <c r="N11580" s="4">
        <v>238.54</v>
      </c>
      <c r="O11580">
        <v>0</v>
      </c>
      <c r="P11580" t="s">
        <v>129</v>
      </c>
      <c r="Q11580" t="s">
        <v>126</v>
      </c>
      <c r="R11580" t="s">
        <v>152</v>
      </c>
      <c r="S11580" t="s">
        <v>1555</v>
      </c>
      <c r="T11580" t="s">
        <v>1819</v>
      </c>
    </row>
    <row r="11581" spans="1:20">
      <c r="A11581" t="s">
        <v>24962</v>
      </c>
      <c r="B11581" s="2">
        <v>46108</v>
      </c>
      <c r="C11581" s="2">
        <v>46103</v>
      </c>
      <c r="D11581" t="s">
        <v>1212</v>
      </c>
      <c r="E11581" t="s">
        <v>1615</v>
      </c>
      <c r="F11581" t="s">
        <v>166</v>
      </c>
      <c r="G11581" t="s">
        <v>1549</v>
      </c>
      <c r="H11581" t="s">
        <v>24963</v>
      </c>
      <c r="I11581">
        <v>5</v>
      </c>
      <c r="J11581" s="4">
        <v>352.12</v>
      </c>
      <c r="K11581" s="6">
        <v>0</v>
      </c>
      <c r="L11581" s="4">
        <v>1760.6</v>
      </c>
      <c r="M11581" s="4">
        <v>985.15</v>
      </c>
      <c r="N11581" s="4">
        <v>775.45</v>
      </c>
      <c r="O11581">
        <v>0</v>
      </c>
      <c r="P11581" t="s">
        <v>129</v>
      </c>
      <c r="Q11581" t="s">
        <v>126</v>
      </c>
      <c r="R11581" t="s">
        <v>152</v>
      </c>
      <c r="S11581" t="s">
        <v>168</v>
      </c>
      <c r="T11581" t="s">
        <v>1798</v>
      </c>
    </row>
    <row r="11582" spans="1:20">
      <c r="A11582" t="s">
        <v>24964</v>
      </c>
      <c r="B11582" s="2">
        <v>46099</v>
      </c>
      <c r="C11582" s="2">
        <v>46097</v>
      </c>
      <c r="D11582" t="s">
        <v>1212</v>
      </c>
      <c r="E11582" t="s">
        <v>1681</v>
      </c>
      <c r="F11582" t="s">
        <v>177</v>
      </c>
      <c r="G11582" t="s">
        <v>1549</v>
      </c>
      <c r="H11582" t="s">
        <v>24965</v>
      </c>
      <c r="I11582">
        <v>1</v>
      </c>
      <c r="J11582" s="4">
        <v>352.35</v>
      </c>
      <c r="K11582" s="6">
        <v>4.1099999999999998E-2</v>
      </c>
      <c r="L11582" s="4">
        <v>337.87</v>
      </c>
      <c r="M11582" s="4">
        <v>197.03</v>
      </c>
      <c r="N11582" s="4">
        <v>140.84</v>
      </c>
      <c r="O11582">
        <v>0</v>
      </c>
      <c r="P11582" t="s">
        <v>129</v>
      </c>
      <c r="Q11582" t="s">
        <v>126</v>
      </c>
      <c r="R11582" t="s">
        <v>152</v>
      </c>
      <c r="S11582" t="s">
        <v>180</v>
      </c>
      <c r="T11582" t="s">
        <v>1801</v>
      </c>
    </row>
    <row r="11583" spans="1:20">
      <c r="A11583" t="s">
        <v>24966</v>
      </c>
      <c r="B11583" s="2">
        <v>46099</v>
      </c>
      <c r="C11583" s="2">
        <v>46089</v>
      </c>
      <c r="D11583" t="s">
        <v>1212</v>
      </c>
      <c r="E11583" t="s">
        <v>1743</v>
      </c>
      <c r="F11583" t="s">
        <v>177</v>
      </c>
      <c r="G11583" t="s">
        <v>1557</v>
      </c>
      <c r="H11583" t="s">
        <v>24967</v>
      </c>
      <c r="I11583">
        <v>1</v>
      </c>
      <c r="J11583" s="4">
        <v>316.14</v>
      </c>
      <c r="K11583" s="6">
        <v>0.11559999999999999</v>
      </c>
      <c r="L11583" s="4">
        <v>279.58999999999997</v>
      </c>
      <c r="M11583" s="4">
        <v>197.03</v>
      </c>
      <c r="N11583" s="4">
        <v>82.56</v>
      </c>
      <c r="O11583">
        <v>0</v>
      </c>
      <c r="P11583" t="s">
        <v>129</v>
      </c>
      <c r="Q11583" t="s">
        <v>126</v>
      </c>
      <c r="R11583" t="s">
        <v>152</v>
      </c>
      <c r="S11583" t="s">
        <v>1555</v>
      </c>
      <c r="T11583" t="s">
        <v>1861</v>
      </c>
    </row>
    <row r="11584" spans="1:20">
      <c r="A11584" t="s">
        <v>24968</v>
      </c>
      <c r="B11584" s="2">
        <v>46084</v>
      </c>
      <c r="C11584" s="2">
        <v>46081</v>
      </c>
      <c r="D11584" t="s">
        <v>1212</v>
      </c>
      <c r="E11584" t="s">
        <v>1594</v>
      </c>
      <c r="F11584" t="s">
        <v>166</v>
      </c>
      <c r="G11584" t="s">
        <v>1597</v>
      </c>
      <c r="H11584" t="s">
        <v>24969</v>
      </c>
      <c r="I11584">
        <v>4</v>
      </c>
      <c r="J11584" s="4">
        <v>322.57</v>
      </c>
      <c r="K11584" s="6">
        <v>1.1999999999999999E-3</v>
      </c>
      <c r="L11584" s="4">
        <v>1288.73</v>
      </c>
      <c r="M11584" s="4">
        <v>788.12</v>
      </c>
      <c r="N11584" s="4">
        <v>500.61</v>
      </c>
      <c r="O11584">
        <v>0</v>
      </c>
      <c r="P11584" t="s">
        <v>129</v>
      </c>
      <c r="Q11584" t="s">
        <v>126</v>
      </c>
      <c r="R11584" t="s">
        <v>152</v>
      </c>
      <c r="S11584" t="s">
        <v>168</v>
      </c>
      <c r="T11584" t="s">
        <v>1801</v>
      </c>
    </row>
    <row r="11585" spans="1:20">
      <c r="A11585" t="s">
        <v>24970</v>
      </c>
      <c r="B11585" s="2">
        <v>45390</v>
      </c>
      <c r="C11585" s="2">
        <v>45381</v>
      </c>
      <c r="D11585" t="s">
        <v>1215</v>
      </c>
      <c r="E11585" t="s">
        <v>1636</v>
      </c>
      <c r="F11585" t="s">
        <v>166</v>
      </c>
      <c r="G11585" t="s">
        <v>1562</v>
      </c>
      <c r="H11585" t="s">
        <v>24971</v>
      </c>
      <c r="I11585">
        <v>2</v>
      </c>
      <c r="J11585" s="4">
        <v>92.91</v>
      </c>
      <c r="K11585" s="6">
        <v>4.7899999999999998E-2</v>
      </c>
      <c r="L11585" s="4">
        <v>176.92</v>
      </c>
      <c r="M11585" s="4">
        <v>135.46</v>
      </c>
      <c r="N11585" s="4">
        <v>41.46</v>
      </c>
      <c r="O11585">
        <v>0</v>
      </c>
      <c r="P11585" t="s">
        <v>69</v>
      </c>
      <c r="Q11585" t="s">
        <v>70</v>
      </c>
      <c r="R11585" t="s">
        <v>71</v>
      </c>
      <c r="S11585" t="s">
        <v>162</v>
      </c>
      <c r="T11585" t="s">
        <v>1819</v>
      </c>
    </row>
    <row r="11586" spans="1:20">
      <c r="A11586" t="s">
        <v>24972</v>
      </c>
      <c r="B11586" s="2">
        <v>45422</v>
      </c>
      <c r="C11586" s="2">
        <v>45415</v>
      </c>
      <c r="D11586" t="s">
        <v>1215</v>
      </c>
      <c r="E11586" t="s">
        <v>1573</v>
      </c>
      <c r="F11586" t="s">
        <v>166</v>
      </c>
      <c r="G11586" t="s">
        <v>1562</v>
      </c>
      <c r="H11586" t="s">
        <v>24973</v>
      </c>
      <c r="I11586">
        <v>11</v>
      </c>
      <c r="J11586" s="4">
        <v>91.11</v>
      </c>
      <c r="K11586" s="6">
        <v>0</v>
      </c>
      <c r="L11586" s="4">
        <v>1002.21</v>
      </c>
      <c r="M11586" s="4">
        <v>745.03</v>
      </c>
      <c r="N11586" s="4">
        <v>257.18</v>
      </c>
      <c r="O11586">
        <v>0</v>
      </c>
      <c r="P11586" t="s">
        <v>69</v>
      </c>
      <c r="Q11586" t="s">
        <v>83</v>
      </c>
      <c r="R11586" t="s">
        <v>84</v>
      </c>
      <c r="S11586" t="s">
        <v>180</v>
      </c>
      <c r="T11586" t="s">
        <v>1819</v>
      </c>
    </row>
    <row r="11587" spans="1:20">
      <c r="A11587" t="s">
        <v>24974</v>
      </c>
      <c r="B11587" s="2">
        <v>45419</v>
      </c>
      <c r="C11587" s="2">
        <v>45410</v>
      </c>
      <c r="D11587" t="s">
        <v>1215</v>
      </c>
      <c r="E11587" t="s">
        <v>1666</v>
      </c>
      <c r="F11587" t="s">
        <v>166</v>
      </c>
      <c r="G11587" t="s">
        <v>1562</v>
      </c>
      <c r="H11587" t="s">
        <v>24975</v>
      </c>
      <c r="I11587">
        <v>12</v>
      </c>
      <c r="J11587" s="4">
        <v>99.57</v>
      </c>
      <c r="K11587" s="6">
        <v>7.3099999999999998E-2</v>
      </c>
      <c r="L11587" s="4">
        <v>1107.5</v>
      </c>
      <c r="M11587" s="4">
        <v>812.76</v>
      </c>
      <c r="N11587" s="4">
        <v>294.74</v>
      </c>
      <c r="O11587">
        <v>0</v>
      </c>
      <c r="P11587" t="s">
        <v>69</v>
      </c>
      <c r="Q11587" t="s">
        <v>83</v>
      </c>
      <c r="R11587" t="s">
        <v>84</v>
      </c>
      <c r="S11587" t="s">
        <v>168</v>
      </c>
      <c r="T11587" t="s">
        <v>1819</v>
      </c>
    </row>
    <row r="11588" spans="1:20">
      <c r="A11588" t="s">
        <v>24976</v>
      </c>
      <c r="B11588" s="2">
        <v>45463</v>
      </c>
      <c r="C11588" s="2">
        <v>45457</v>
      </c>
      <c r="D11588" t="s">
        <v>1215</v>
      </c>
      <c r="E11588" t="s">
        <v>1666</v>
      </c>
      <c r="F11588" t="s">
        <v>166</v>
      </c>
      <c r="G11588" t="s">
        <v>1562</v>
      </c>
      <c r="H11588" t="s">
        <v>24977</v>
      </c>
      <c r="I11588">
        <v>5</v>
      </c>
      <c r="J11588" s="4">
        <v>99.39</v>
      </c>
      <c r="K11588" s="6">
        <v>9.4799999999999995E-2</v>
      </c>
      <c r="L11588" s="4">
        <v>449.84</v>
      </c>
      <c r="M11588" s="4">
        <v>338.65</v>
      </c>
      <c r="N11588" s="4">
        <v>111.19</v>
      </c>
      <c r="O11588">
        <v>0</v>
      </c>
      <c r="P11588" t="s">
        <v>69</v>
      </c>
      <c r="Q11588" t="s">
        <v>87</v>
      </c>
      <c r="R11588" t="s">
        <v>88</v>
      </c>
      <c r="S11588" t="s">
        <v>168</v>
      </c>
      <c r="T11588" t="s">
        <v>1801</v>
      </c>
    </row>
    <row r="11589" spans="1:20">
      <c r="A11589" t="s">
        <v>24978</v>
      </c>
      <c r="B11589" s="2">
        <v>45453</v>
      </c>
      <c r="C11589" s="2">
        <v>45452</v>
      </c>
      <c r="D11589" t="s">
        <v>1215</v>
      </c>
      <c r="E11589" t="s">
        <v>1692</v>
      </c>
      <c r="F11589" t="s">
        <v>166</v>
      </c>
      <c r="G11589" t="s">
        <v>1557</v>
      </c>
      <c r="H11589" t="s">
        <v>24979</v>
      </c>
      <c r="I11589">
        <v>14</v>
      </c>
      <c r="J11589" s="4">
        <v>95.24</v>
      </c>
      <c r="K11589" s="6">
        <v>8.4699999999999998E-2</v>
      </c>
      <c r="L11589" s="4">
        <v>1220.42</v>
      </c>
      <c r="M11589" s="4">
        <v>948.22</v>
      </c>
      <c r="N11589" s="4">
        <v>272.2</v>
      </c>
      <c r="O11589">
        <v>0</v>
      </c>
      <c r="P11589" t="s">
        <v>69</v>
      </c>
      <c r="Q11589" t="s">
        <v>87</v>
      </c>
      <c r="R11589" t="s">
        <v>88</v>
      </c>
      <c r="S11589" t="s">
        <v>1547</v>
      </c>
      <c r="T11589" t="s">
        <v>1798</v>
      </c>
    </row>
    <row r="11590" spans="1:20">
      <c r="A11590" t="s">
        <v>24980</v>
      </c>
      <c r="B11590" s="2">
        <v>45444</v>
      </c>
      <c r="C11590" s="2">
        <v>45438</v>
      </c>
      <c r="D11590" t="s">
        <v>1215</v>
      </c>
      <c r="E11590" t="s">
        <v>1660</v>
      </c>
      <c r="F11590" t="s">
        <v>170</v>
      </c>
      <c r="G11590" t="s">
        <v>1643</v>
      </c>
      <c r="H11590" t="s">
        <v>24981</v>
      </c>
      <c r="I11590">
        <v>13</v>
      </c>
      <c r="J11590" s="4">
        <v>99.47</v>
      </c>
      <c r="K11590" s="6">
        <v>0.1174</v>
      </c>
      <c r="L11590" s="4">
        <v>1141.3</v>
      </c>
      <c r="M11590" s="4">
        <v>880.49</v>
      </c>
      <c r="N11590" s="4">
        <v>260.81</v>
      </c>
      <c r="O11590">
        <v>0</v>
      </c>
      <c r="P11590" t="s">
        <v>69</v>
      </c>
      <c r="Q11590" t="s">
        <v>87</v>
      </c>
      <c r="R11590" t="s">
        <v>88</v>
      </c>
      <c r="S11590" t="s">
        <v>162</v>
      </c>
      <c r="T11590" t="s">
        <v>1819</v>
      </c>
    </row>
    <row r="11591" spans="1:20">
      <c r="A11591" t="s">
        <v>24982</v>
      </c>
      <c r="B11591" s="2">
        <v>45446</v>
      </c>
      <c r="C11591" s="2">
        <v>45441</v>
      </c>
      <c r="D11591" t="s">
        <v>1215</v>
      </c>
      <c r="E11591" t="s">
        <v>1764</v>
      </c>
      <c r="F11591" t="s">
        <v>166</v>
      </c>
      <c r="G11591" t="s">
        <v>1562</v>
      </c>
      <c r="H11591" t="s">
        <v>24983</v>
      </c>
      <c r="I11591">
        <v>6</v>
      </c>
      <c r="J11591" s="4">
        <v>92.99</v>
      </c>
      <c r="K11591" s="6">
        <v>4.0099999999999997E-2</v>
      </c>
      <c r="L11591" s="4">
        <v>535.57000000000005</v>
      </c>
      <c r="M11591" s="4">
        <v>406.38</v>
      </c>
      <c r="N11591" s="4">
        <v>129.19</v>
      </c>
      <c r="O11591">
        <v>0</v>
      </c>
      <c r="P11591" t="s">
        <v>69</v>
      </c>
      <c r="Q11591" t="s">
        <v>87</v>
      </c>
      <c r="R11591" t="s">
        <v>88</v>
      </c>
      <c r="S11591" t="s">
        <v>1547</v>
      </c>
      <c r="T11591" t="s">
        <v>1801</v>
      </c>
    </row>
    <row r="11592" spans="1:20">
      <c r="A11592" t="s">
        <v>24984</v>
      </c>
      <c r="B11592" s="2">
        <v>45461</v>
      </c>
      <c r="C11592" s="2">
        <v>45451</v>
      </c>
      <c r="D11592" t="s">
        <v>1215</v>
      </c>
      <c r="E11592" t="s">
        <v>1770</v>
      </c>
      <c r="F11592" t="s">
        <v>170</v>
      </c>
      <c r="G11592" t="s">
        <v>1643</v>
      </c>
      <c r="H11592" t="s">
        <v>24985</v>
      </c>
      <c r="I11592">
        <v>18</v>
      </c>
      <c r="J11592" s="4">
        <v>95.23</v>
      </c>
      <c r="K11592" s="6">
        <v>6.3500000000000001E-2</v>
      </c>
      <c r="L11592" s="4">
        <v>1605.29</v>
      </c>
      <c r="M11592" s="4">
        <v>1219.1400000000001</v>
      </c>
      <c r="N11592" s="4">
        <v>386.15</v>
      </c>
      <c r="O11592">
        <v>1</v>
      </c>
      <c r="P11592" t="s">
        <v>69</v>
      </c>
      <c r="Q11592" t="s">
        <v>87</v>
      </c>
      <c r="R11592" t="s">
        <v>88</v>
      </c>
      <c r="S11592" t="s">
        <v>162</v>
      </c>
      <c r="T11592" t="s">
        <v>1861</v>
      </c>
    </row>
    <row r="11593" spans="1:20">
      <c r="A11593" t="s">
        <v>24986</v>
      </c>
      <c r="B11593" s="2">
        <v>45482</v>
      </c>
      <c r="C11593" s="2">
        <v>45475</v>
      </c>
      <c r="D11593" t="s">
        <v>1215</v>
      </c>
      <c r="E11593" t="s">
        <v>1569</v>
      </c>
      <c r="F11593" t="s">
        <v>170</v>
      </c>
      <c r="G11593" t="s">
        <v>1557</v>
      </c>
      <c r="H11593" t="s">
        <v>24987</v>
      </c>
      <c r="I11593">
        <v>8</v>
      </c>
      <c r="J11593" s="4">
        <v>92.52</v>
      </c>
      <c r="K11593" s="6">
        <v>0.1183</v>
      </c>
      <c r="L11593" s="4">
        <v>652.6</v>
      </c>
      <c r="M11593" s="4">
        <v>541.84</v>
      </c>
      <c r="N11593" s="4">
        <v>110.76</v>
      </c>
      <c r="O11593">
        <v>0</v>
      </c>
      <c r="P11593" t="s">
        <v>69</v>
      </c>
      <c r="Q11593" t="s">
        <v>92</v>
      </c>
      <c r="R11593" t="s">
        <v>93</v>
      </c>
      <c r="S11593" t="s">
        <v>173</v>
      </c>
      <c r="T11593" t="s">
        <v>1812</v>
      </c>
    </row>
    <row r="11594" spans="1:20">
      <c r="A11594" t="s">
        <v>24988</v>
      </c>
      <c r="B11594" s="2">
        <v>45492</v>
      </c>
      <c r="C11594" s="2">
        <v>45485</v>
      </c>
      <c r="D11594" t="s">
        <v>1215</v>
      </c>
      <c r="E11594" t="s">
        <v>1583</v>
      </c>
      <c r="F11594" t="s">
        <v>170</v>
      </c>
      <c r="G11594" t="s">
        <v>1562</v>
      </c>
      <c r="H11594" t="s">
        <v>24989</v>
      </c>
      <c r="I11594">
        <v>2</v>
      </c>
      <c r="J11594" s="4">
        <v>94.22</v>
      </c>
      <c r="K11594" s="6">
        <v>3.7699999999999997E-2</v>
      </c>
      <c r="L11594" s="4">
        <v>181.34</v>
      </c>
      <c r="M11594" s="4">
        <v>135.46</v>
      </c>
      <c r="N11594" s="4">
        <v>45.88</v>
      </c>
      <c r="O11594">
        <v>1</v>
      </c>
      <c r="P11594" t="s">
        <v>69</v>
      </c>
      <c r="Q11594" t="s">
        <v>92</v>
      </c>
      <c r="R11594" t="s">
        <v>93</v>
      </c>
      <c r="S11594" t="s">
        <v>162</v>
      </c>
      <c r="T11594" t="s">
        <v>1812</v>
      </c>
    </row>
    <row r="11595" spans="1:20">
      <c r="A11595" t="s">
        <v>24990</v>
      </c>
      <c r="B11595" s="2">
        <v>45552</v>
      </c>
      <c r="C11595" s="2">
        <v>45548</v>
      </c>
      <c r="D11595" t="s">
        <v>1215</v>
      </c>
      <c r="E11595" t="s">
        <v>1607</v>
      </c>
      <c r="F11595" t="s">
        <v>170</v>
      </c>
      <c r="G11595" t="s">
        <v>1597</v>
      </c>
      <c r="H11595" t="s">
        <v>24991</v>
      </c>
      <c r="I11595">
        <v>6</v>
      </c>
      <c r="J11595" s="4">
        <v>98.49</v>
      </c>
      <c r="K11595" s="6">
        <v>2.3699999999999999E-2</v>
      </c>
      <c r="L11595" s="4">
        <v>576.92999999999995</v>
      </c>
      <c r="M11595" s="4">
        <v>406.38</v>
      </c>
      <c r="N11595" s="4">
        <v>170.55</v>
      </c>
      <c r="O11595">
        <v>0</v>
      </c>
      <c r="P11595" t="s">
        <v>69</v>
      </c>
      <c r="Q11595" t="s">
        <v>100</v>
      </c>
      <c r="R11595" t="s">
        <v>101</v>
      </c>
      <c r="S11595" t="s">
        <v>173</v>
      </c>
      <c r="T11595" t="s">
        <v>1804</v>
      </c>
    </row>
    <row r="11596" spans="1:20">
      <c r="A11596" t="s">
        <v>24992</v>
      </c>
      <c r="B11596" s="2">
        <v>45585</v>
      </c>
      <c r="C11596" s="2">
        <v>45583</v>
      </c>
      <c r="D11596" t="s">
        <v>1215</v>
      </c>
      <c r="E11596" t="s">
        <v>1755</v>
      </c>
      <c r="F11596" t="s">
        <v>166</v>
      </c>
      <c r="G11596" t="s">
        <v>1562</v>
      </c>
      <c r="H11596" t="s">
        <v>24993</v>
      </c>
      <c r="I11596">
        <v>11</v>
      </c>
      <c r="J11596" s="4">
        <v>93.05</v>
      </c>
      <c r="K11596" s="6">
        <v>4.1599999999999998E-2</v>
      </c>
      <c r="L11596" s="4">
        <v>980.97</v>
      </c>
      <c r="M11596" s="4">
        <v>745.03</v>
      </c>
      <c r="N11596" s="4">
        <v>235.94</v>
      </c>
      <c r="O11596">
        <v>0</v>
      </c>
      <c r="P11596" t="s">
        <v>69</v>
      </c>
      <c r="Q11596" t="s">
        <v>105</v>
      </c>
      <c r="R11596" t="s">
        <v>106</v>
      </c>
      <c r="S11596" t="s">
        <v>180</v>
      </c>
      <c r="T11596" t="s">
        <v>1807</v>
      </c>
    </row>
    <row r="11597" spans="1:20">
      <c r="A11597" t="s">
        <v>24994</v>
      </c>
      <c r="B11597" s="2">
        <v>45580</v>
      </c>
      <c r="C11597" s="2">
        <v>45571</v>
      </c>
      <c r="D11597" t="s">
        <v>1215</v>
      </c>
      <c r="E11597" t="s">
        <v>1598</v>
      </c>
      <c r="F11597" t="s">
        <v>170</v>
      </c>
      <c r="G11597" t="s">
        <v>1562</v>
      </c>
      <c r="H11597" t="s">
        <v>24995</v>
      </c>
      <c r="I11597">
        <v>7</v>
      </c>
      <c r="J11597" s="4">
        <v>91.99</v>
      </c>
      <c r="K11597" s="6">
        <v>5.9700000000000003E-2</v>
      </c>
      <c r="L11597" s="4">
        <v>605.49</v>
      </c>
      <c r="M11597" s="4">
        <v>474.11</v>
      </c>
      <c r="N11597" s="4">
        <v>131.38</v>
      </c>
      <c r="O11597">
        <v>0</v>
      </c>
      <c r="P11597" t="s">
        <v>69</v>
      </c>
      <c r="Q11597" t="s">
        <v>105</v>
      </c>
      <c r="R11597" t="s">
        <v>106</v>
      </c>
      <c r="S11597" t="s">
        <v>173</v>
      </c>
      <c r="T11597" t="s">
        <v>1804</v>
      </c>
    </row>
    <row r="11598" spans="1:20">
      <c r="A11598" t="s">
        <v>24996</v>
      </c>
      <c r="B11598" s="2">
        <v>45596</v>
      </c>
      <c r="C11598" s="2">
        <v>45589</v>
      </c>
      <c r="D11598" t="s">
        <v>1215</v>
      </c>
      <c r="E11598" t="s">
        <v>1692</v>
      </c>
      <c r="F11598" t="s">
        <v>166</v>
      </c>
      <c r="G11598" t="s">
        <v>1557</v>
      </c>
      <c r="H11598" t="s">
        <v>24997</v>
      </c>
      <c r="I11598">
        <v>14</v>
      </c>
      <c r="J11598" s="4">
        <v>98.15</v>
      </c>
      <c r="K11598" s="6">
        <v>0</v>
      </c>
      <c r="L11598" s="4">
        <v>1374.1</v>
      </c>
      <c r="M11598" s="4">
        <v>948.22</v>
      </c>
      <c r="N11598" s="4">
        <v>425.88</v>
      </c>
      <c r="O11598">
        <v>0</v>
      </c>
      <c r="P11598" t="s">
        <v>69</v>
      </c>
      <c r="Q11598" t="s">
        <v>105</v>
      </c>
      <c r="R11598" t="s">
        <v>106</v>
      </c>
      <c r="S11598" t="s">
        <v>1547</v>
      </c>
      <c r="T11598" t="s">
        <v>1804</v>
      </c>
    </row>
    <row r="11599" spans="1:20">
      <c r="A11599" t="s">
        <v>24998</v>
      </c>
      <c r="B11599" s="2">
        <v>45596</v>
      </c>
      <c r="C11599" s="2">
        <v>45595</v>
      </c>
      <c r="D11599" t="s">
        <v>1215</v>
      </c>
      <c r="E11599" t="s">
        <v>1688</v>
      </c>
      <c r="F11599" t="s">
        <v>170</v>
      </c>
      <c r="G11599" t="s">
        <v>1562</v>
      </c>
      <c r="H11599" t="s">
        <v>24999</v>
      </c>
      <c r="I11599">
        <v>8</v>
      </c>
      <c r="J11599" s="4">
        <v>90.31</v>
      </c>
      <c r="K11599" s="6">
        <v>0</v>
      </c>
      <c r="L11599" s="4">
        <v>722.48</v>
      </c>
      <c r="M11599" s="4">
        <v>541.84</v>
      </c>
      <c r="N11599" s="4">
        <v>180.64</v>
      </c>
      <c r="O11599">
        <v>0</v>
      </c>
      <c r="P11599" t="s">
        <v>69</v>
      </c>
      <c r="Q11599" t="s">
        <v>105</v>
      </c>
      <c r="R11599" t="s">
        <v>106</v>
      </c>
      <c r="S11599" t="s">
        <v>1555</v>
      </c>
      <c r="T11599" t="s">
        <v>1861</v>
      </c>
    </row>
    <row r="11600" spans="1:20">
      <c r="A11600" t="s">
        <v>25000</v>
      </c>
      <c r="B11600" s="2">
        <v>45566</v>
      </c>
      <c r="C11600" s="2">
        <v>45561</v>
      </c>
      <c r="D11600" t="s">
        <v>1215</v>
      </c>
      <c r="E11600" t="s">
        <v>1744</v>
      </c>
      <c r="F11600" t="s">
        <v>166</v>
      </c>
      <c r="G11600" t="s">
        <v>1549</v>
      </c>
      <c r="H11600" t="s">
        <v>25001</v>
      </c>
      <c r="I11600">
        <v>21</v>
      </c>
      <c r="J11600" s="4">
        <v>91.32</v>
      </c>
      <c r="K11600" s="6">
        <v>6.2700000000000006E-2</v>
      </c>
      <c r="L11600" s="4">
        <v>1797.48</v>
      </c>
      <c r="M11600" s="4">
        <v>1422.33</v>
      </c>
      <c r="N11600" s="4">
        <v>375.15</v>
      </c>
      <c r="O11600">
        <v>0</v>
      </c>
      <c r="P11600" t="s">
        <v>69</v>
      </c>
      <c r="Q11600" t="s">
        <v>105</v>
      </c>
      <c r="R11600" t="s">
        <v>106</v>
      </c>
      <c r="S11600" t="s">
        <v>1602</v>
      </c>
      <c r="T11600" t="s">
        <v>1848</v>
      </c>
    </row>
    <row r="11601" spans="1:20">
      <c r="A11601" t="s">
        <v>25002</v>
      </c>
      <c r="B11601" s="2">
        <v>45606</v>
      </c>
      <c r="C11601" s="2">
        <v>45596</v>
      </c>
      <c r="D11601" t="s">
        <v>1215</v>
      </c>
      <c r="E11601" t="s">
        <v>1732</v>
      </c>
      <c r="F11601" t="s">
        <v>166</v>
      </c>
      <c r="G11601" t="s">
        <v>1562</v>
      </c>
      <c r="H11601" t="s">
        <v>25003</v>
      </c>
      <c r="I11601">
        <v>9</v>
      </c>
      <c r="J11601" s="4">
        <v>89.16</v>
      </c>
      <c r="K11601" s="6">
        <v>3.04E-2</v>
      </c>
      <c r="L11601" s="4">
        <v>778.05</v>
      </c>
      <c r="M11601" s="4">
        <v>609.57000000000005</v>
      </c>
      <c r="N11601" s="4">
        <v>168.48</v>
      </c>
      <c r="O11601">
        <v>0</v>
      </c>
      <c r="P11601" t="s">
        <v>69</v>
      </c>
      <c r="Q11601" t="s">
        <v>109</v>
      </c>
      <c r="R11601" t="s">
        <v>110</v>
      </c>
      <c r="S11601" t="s">
        <v>168</v>
      </c>
      <c r="T11601" t="s">
        <v>1801</v>
      </c>
    </row>
    <row r="11602" spans="1:20">
      <c r="A11602" t="s">
        <v>25004</v>
      </c>
      <c r="B11602" s="2">
        <v>45610</v>
      </c>
      <c r="C11602" s="2">
        <v>45608</v>
      </c>
      <c r="D11602" t="s">
        <v>1215</v>
      </c>
      <c r="E11602" t="s">
        <v>1779</v>
      </c>
      <c r="F11602" t="s">
        <v>170</v>
      </c>
      <c r="G11602" t="s">
        <v>1562</v>
      </c>
      <c r="H11602" t="s">
        <v>25005</v>
      </c>
      <c r="I11602">
        <v>6</v>
      </c>
      <c r="J11602" s="4">
        <v>94.83</v>
      </c>
      <c r="K11602" s="6">
        <v>5.1499999999999997E-2</v>
      </c>
      <c r="L11602" s="4">
        <v>539.67999999999995</v>
      </c>
      <c r="M11602" s="4">
        <v>406.38</v>
      </c>
      <c r="N11602" s="4">
        <v>133.30000000000001</v>
      </c>
      <c r="O11602">
        <v>0</v>
      </c>
      <c r="P11602" t="s">
        <v>69</v>
      </c>
      <c r="Q11602" t="s">
        <v>109</v>
      </c>
      <c r="R11602" t="s">
        <v>110</v>
      </c>
      <c r="S11602" t="s">
        <v>180</v>
      </c>
      <c r="T11602" t="s">
        <v>1812</v>
      </c>
    </row>
    <row r="11603" spans="1:20">
      <c r="A11603" t="s">
        <v>25006</v>
      </c>
      <c r="B11603" s="2">
        <v>45681</v>
      </c>
      <c r="C11603" s="2">
        <v>45672</v>
      </c>
      <c r="D11603" t="s">
        <v>1215</v>
      </c>
      <c r="E11603" t="s">
        <v>1708</v>
      </c>
      <c r="F11603" t="s">
        <v>166</v>
      </c>
      <c r="G11603" t="s">
        <v>1549</v>
      </c>
      <c r="H11603" t="s">
        <v>25007</v>
      </c>
      <c r="I11603">
        <v>7</v>
      </c>
      <c r="J11603" s="4">
        <v>90.78</v>
      </c>
      <c r="K11603" s="6">
        <v>0.10780000000000001</v>
      </c>
      <c r="L11603" s="4">
        <v>566.96</v>
      </c>
      <c r="M11603" s="4">
        <v>474.11</v>
      </c>
      <c r="N11603" s="4">
        <v>92.85</v>
      </c>
      <c r="O11603">
        <v>0</v>
      </c>
      <c r="P11603" t="s">
        <v>69</v>
      </c>
      <c r="Q11603" t="s">
        <v>118</v>
      </c>
      <c r="R11603" t="s">
        <v>119</v>
      </c>
      <c r="S11603" t="s">
        <v>168</v>
      </c>
      <c r="T11603" t="s">
        <v>1798</v>
      </c>
    </row>
    <row r="11604" spans="1:20">
      <c r="A11604" t="s">
        <v>25008</v>
      </c>
      <c r="B11604" s="2">
        <v>45733</v>
      </c>
      <c r="C11604" s="2">
        <v>45727</v>
      </c>
      <c r="D11604" t="s">
        <v>1215</v>
      </c>
      <c r="E11604" t="s">
        <v>1758</v>
      </c>
      <c r="F11604" t="s">
        <v>166</v>
      </c>
      <c r="G11604" t="s">
        <v>1562</v>
      </c>
      <c r="H11604" t="s">
        <v>25009</v>
      </c>
      <c r="I11604">
        <v>2</v>
      </c>
      <c r="J11604" s="4">
        <v>97.69</v>
      </c>
      <c r="K11604" s="6">
        <v>2.4400000000000002E-2</v>
      </c>
      <c r="L11604" s="4">
        <v>190.61</v>
      </c>
      <c r="M11604" s="4">
        <v>135.46</v>
      </c>
      <c r="N11604" s="4">
        <v>55.15</v>
      </c>
      <c r="O11604">
        <v>0</v>
      </c>
      <c r="P11604" t="s">
        <v>69</v>
      </c>
      <c r="Q11604" t="s">
        <v>126</v>
      </c>
      <c r="R11604" t="s">
        <v>127</v>
      </c>
      <c r="S11604" t="s">
        <v>162</v>
      </c>
      <c r="T11604" t="s">
        <v>1801</v>
      </c>
    </row>
    <row r="11605" spans="1:20">
      <c r="A11605" t="s">
        <v>25010</v>
      </c>
      <c r="B11605" s="2">
        <v>45789</v>
      </c>
      <c r="C11605" s="2">
        <v>45788</v>
      </c>
      <c r="D11605" t="s">
        <v>1215</v>
      </c>
      <c r="E11605" t="s">
        <v>1734</v>
      </c>
      <c r="F11605" t="s">
        <v>166</v>
      </c>
      <c r="G11605" t="s">
        <v>1643</v>
      </c>
      <c r="H11605" t="s">
        <v>25011</v>
      </c>
      <c r="I11605">
        <v>19</v>
      </c>
      <c r="J11605" s="4">
        <v>90.92</v>
      </c>
      <c r="K11605" s="6">
        <v>0</v>
      </c>
      <c r="L11605" s="4">
        <v>1727.48</v>
      </c>
      <c r="M11605" s="4">
        <v>1286.8699999999999</v>
      </c>
      <c r="N11605" s="4">
        <v>440.61</v>
      </c>
      <c r="O11605">
        <v>0</v>
      </c>
      <c r="P11605" t="s">
        <v>129</v>
      </c>
      <c r="Q11605" t="s">
        <v>83</v>
      </c>
      <c r="R11605" t="s">
        <v>132</v>
      </c>
      <c r="S11605" t="s">
        <v>168</v>
      </c>
      <c r="T11605" t="s">
        <v>1812</v>
      </c>
    </row>
    <row r="11606" spans="1:20">
      <c r="A11606" t="s">
        <v>25012</v>
      </c>
      <c r="B11606" s="2">
        <v>45807</v>
      </c>
      <c r="C11606" s="2">
        <v>45799</v>
      </c>
      <c r="D11606" t="s">
        <v>1215</v>
      </c>
      <c r="E11606" t="s">
        <v>1714</v>
      </c>
      <c r="F11606" t="s">
        <v>166</v>
      </c>
      <c r="G11606" t="s">
        <v>1557</v>
      </c>
      <c r="H11606" t="s">
        <v>25013</v>
      </c>
      <c r="I11606">
        <v>14</v>
      </c>
      <c r="J11606" s="4">
        <v>99.7</v>
      </c>
      <c r="K11606" s="6">
        <v>0.1018</v>
      </c>
      <c r="L11606" s="4">
        <v>1253.71</v>
      </c>
      <c r="M11606" s="4">
        <v>948.22</v>
      </c>
      <c r="N11606" s="4">
        <v>305.49</v>
      </c>
      <c r="O11606">
        <v>0</v>
      </c>
      <c r="P11606" t="s">
        <v>129</v>
      </c>
      <c r="Q11606" t="s">
        <v>83</v>
      </c>
      <c r="R11606" t="s">
        <v>132</v>
      </c>
      <c r="S11606" t="s">
        <v>168</v>
      </c>
      <c r="T11606" t="s">
        <v>1848</v>
      </c>
    </row>
    <row r="11607" spans="1:20">
      <c r="A11607" t="s">
        <v>25014</v>
      </c>
      <c r="B11607" s="2">
        <v>45799</v>
      </c>
      <c r="C11607" s="2">
        <v>45797</v>
      </c>
      <c r="D11607" t="s">
        <v>1215</v>
      </c>
      <c r="E11607" t="s">
        <v>1686</v>
      </c>
      <c r="F11607" t="s">
        <v>170</v>
      </c>
      <c r="G11607" t="s">
        <v>1562</v>
      </c>
      <c r="H11607" t="s">
        <v>25015</v>
      </c>
      <c r="I11607">
        <v>8</v>
      </c>
      <c r="J11607" s="4">
        <v>93.14</v>
      </c>
      <c r="K11607" s="6">
        <v>0</v>
      </c>
      <c r="L11607" s="4">
        <v>745.12</v>
      </c>
      <c r="M11607" s="4">
        <v>541.84</v>
      </c>
      <c r="N11607" s="4">
        <v>203.28</v>
      </c>
      <c r="O11607">
        <v>0</v>
      </c>
      <c r="P11607" t="s">
        <v>129</v>
      </c>
      <c r="Q11607" t="s">
        <v>83</v>
      </c>
      <c r="R11607" t="s">
        <v>132</v>
      </c>
      <c r="S11607" t="s">
        <v>1602</v>
      </c>
      <c r="T11607" t="s">
        <v>1812</v>
      </c>
    </row>
    <row r="11608" spans="1:20">
      <c r="A11608" t="s">
        <v>25016</v>
      </c>
      <c r="B11608" s="2">
        <v>45795</v>
      </c>
      <c r="C11608" s="2">
        <v>45788</v>
      </c>
      <c r="D11608" t="s">
        <v>1215</v>
      </c>
      <c r="E11608" t="s">
        <v>1684</v>
      </c>
      <c r="F11608" t="s">
        <v>166</v>
      </c>
      <c r="G11608" t="s">
        <v>1557</v>
      </c>
      <c r="H11608" t="s">
        <v>25017</v>
      </c>
      <c r="I11608">
        <v>7</v>
      </c>
      <c r="J11608" s="4">
        <v>96.34</v>
      </c>
      <c r="K11608" s="6">
        <v>7.8799999999999995E-2</v>
      </c>
      <c r="L11608" s="4">
        <v>621.24</v>
      </c>
      <c r="M11608" s="4">
        <v>474.11</v>
      </c>
      <c r="N11608" s="4">
        <v>147.13</v>
      </c>
      <c r="O11608">
        <v>0</v>
      </c>
      <c r="P11608" t="s">
        <v>129</v>
      </c>
      <c r="Q11608" t="s">
        <v>83</v>
      </c>
      <c r="R11608" t="s">
        <v>132</v>
      </c>
      <c r="S11608" t="s">
        <v>168</v>
      </c>
      <c r="T11608" t="s">
        <v>1819</v>
      </c>
    </row>
    <row r="11609" spans="1:20">
      <c r="A11609" t="s">
        <v>25018</v>
      </c>
      <c r="B11609" s="2">
        <v>45783</v>
      </c>
      <c r="C11609" s="2">
        <v>45780</v>
      </c>
      <c r="D11609" t="s">
        <v>1215</v>
      </c>
      <c r="E11609" t="s">
        <v>1617</v>
      </c>
      <c r="F11609" t="s">
        <v>170</v>
      </c>
      <c r="G11609" t="s">
        <v>1562</v>
      </c>
      <c r="H11609" t="s">
        <v>25019</v>
      </c>
      <c r="I11609">
        <v>7</v>
      </c>
      <c r="J11609" s="4">
        <v>98.34</v>
      </c>
      <c r="K11609" s="6">
        <v>4.7100000000000003E-2</v>
      </c>
      <c r="L11609" s="4">
        <v>655.96</v>
      </c>
      <c r="M11609" s="4">
        <v>474.11</v>
      </c>
      <c r="N11609" s="4">
        <v>181.85</v>
      </c>
      <c r="O11609">
        <v>0</v>
      </c>
      <c r="P11609" t="s">
        <v>129</v>
      </c>
      <c r="Q11609" t="s">
        <v>83</v>
      </c>
      <c r="R11609" t="s">
        <v>132</v>
      </c>
      <c r="S11609" t="s">
        <v>1547</v>
      </c>
      <c r="T11609" t="s">
        <v>1801</v>
      </c>
    </row>
    <row r="11610" spans="1:20">
      <c r="A11610" t="s">
        <v>25020</v>
      </c>
      <c r="B11610" s="2">
        <v>45787</v>
      </c>
      <c r="C11610" s="2">
        <v>45785</v>
      </c>
      <c r="D11610" t="s">
        <v>1215</v>
      </c>
      <c r="E11610" t="s">
        <v>1660</v>
      </c>
      <c r="F11610" t="s">
        <v>166</v>
      </c>
      <c r="G11610" t="s">
        <v>1643</v>
      </c>
      <c r="H11610" t="s">
        <v>25021</v>
      </c>
      <c r="I11610">
        <v>8</v>
      </c>
      <c r="J11610" s="4">
        <v>87.5</v>
      </c>
      <c r="K11610" s="6">
        <v>0.13930000000000001</v>
      </c>
      <c r="L11610" s="4">
        <v>602.49</v>
      </c>
      <c r="M11610" s="4">
        <v>541.84</v>
      </c>
      <c r="N11610" s="4">
        <v>60.65</v>
      </c>
      <c r="O11610">
        <v>0</v>
      </c>
      <c r="P11610" t="s">
        <v>129</v>
      </c>
      <c r="Q11610" t="s">
        <v>83</v>
      </c>
      <c r="R11610" t="s">
        <v>132</v>
      </c>
      <c r="S11610" t="s">
        <v>162</v>
      </c>
      <c r="T11610" t="s">
        <v>1819</v>
      </c>
    </row>
    <row r="11611" spans="1:20">
      <c r="A11611" t="s">
        <v>25022</v>
      </c>
      <c r="B11611" s="2">
        <v>45834</v>
      </c>
      <c r="C11611" s="2">
        <v>45833</v>
      </c>
      <c r="D11611" t="s">
        <v>1215</v>
      </c>
      <c r="E11611" t="s">
        <v>1649</v>
      </c>
      <c r="F11611" t="s">
        <v>170</v>
      </c>
      <c r="G11611" t="s">
        <v>1643</v>
      </c>
      <c r="H11611" t="s">
        <v>25023</v>
      </c>
      <c r="I11611">
        <v>12</v>
      </c>
      <c r="J11611" s="4">
        <v>89.35</v>
      </c>
      <c r="K11611" s="6">
        <v>0.14330000000000001</v>
      </c>
      <c r="L11611" s="4">
        <v>918.55</v>
      </c>
      <c r="M11611" s="4">
        <v>812.76</v>
      </c>
      <c r="N11611" s="4">
        <v>105.79</v>
      </c>
      <c r="O11611">
        <v>2</v>
      </c>
      <c r="P11611" t="s">
        <v>129</v>
      </c>
      <c r="Q11611" t="s">
        <v>87</v>
      </c>
      <c r="R11611" t="s">
        <v>134</v>
      </c>
      <c r="S11611" t="s">
        <v>1555</v>
      </c>
      <c r="T11611" t="s">
        <v>1801</v>
      </c>
    </row>
    <row r="11612" spans="1:20">
      <c r="A11612" t="s">
        <v>25024</v>
      </c>
      <c r="B11612" s="2">
        <v>45837</v>
      </c>
      <c r="C11612" s="2">
        <v>45831</v>
      </c>
      <c r="D11612" t="s">
        <v>1215</v>
      </c>
      <c r="E11612" t="s">
        <v>1740</v>
      </c>
      <c r="F11612" t="s">
        <v>166</v>
      </c>
      <c r="G11612" t="s">
        <v>1562</v>
      </c>
      <c r="H11612" t="s">
        <v>25025</v>
      </c>
      <c r="I11612">
        <v>12</v>
      </c>
      <c r="J11612" s="4">
        <v>99.06</v>
      </c>
      <c r="K11612" s="6">
        <v>0.09</v>
      </c>
      <c r="L11612" s="4">
        <v>1081.74</v>
      </c>
      <c r="M11612" s="4">
        <v>812.76</v>
      </c>
      <c r="N11612" s="4">
        <v>268.98</v>
      </c>
      <c r="O11612">
        <v>0</v>
      </c>
      <c r="P11612" t="s">
        <v>129</v>
      </c>
      <c r="Q11612" t="s">
        <v>87</v>
      </c>
      <c r="R11612" t="s">
        <v>134</v>
      </c>
      <c r="S11612" t="s">
        <v>168</v>
      </c>
      <c r="T11612" t="s">
        <v>1812</v>
      </c>
    </row>
    <row r="11613" spans="1:20">
      <c r="A11613" t="s">
        <v>25026</v>
      </c>
      <c r="B11613" s="2">
        <v>45825</v>
      </c>
      <c r="C11613" s="2">
        <v>45816</v>
      </c>
      <c r="D11613" t="s">
        <v>1215</v>
      </c>
      <c r="E11613" t="s">
        <v>1672</v>
      </c>
      <c r="F11613" t="s">
        <v>166</v>
      </c>
      <c r="G11613" t="s">
        <v>1557</v>
      </c>
      <c r="H11613" t="s">
        <v>25027</v>
      </c>
      <c r="I11613">
        <v>1</v>
      </c>
      <c r="J11613" s="4">
        <v>94.26</v>
      </c>
      <c r="K11613" s="6">
        <v>0.1153</v>
      </c>
      <c r="L11613" s="4">
        <v>83.39</v>
      </c>
      <c r="M11613" s="4">
        <v>67.73</v>
      </c>
      <c r="N11613" s="4">
        <v>15.66</v>
      </c>
      <c r="O11613">
        <v>0</v>
      </c>
      <c r="P11613" t="s">
        <v>129</v>
      </c>
      <c r="Q11613" t="s">
        <v>87</v>
      </c>
      <c r="R11613" t="s">
        <v>134</v>
      </c>
      <c r="S11613" t="s">
        <v>168</v>
      </c>
      <c r="T11613" t="s">
        <v>1798</v>
      </c>
    </row>
    <row r="11614" spans="1:20">
      <c r="A11614" t="s">
        <v>25028</v>
      </c>
      <c r="B11614" s="2">
        <v>45836</v>
      </c>
      <c r="C11614" s="2">
        <v>45828</v>
      </c>
      <c r="D11614" t="s">
        <v>1215</v>
      </c>
      <c r="E11614" t="s">
        <v>1694</v>
      </c>
      <c r="F11614" t="s">
        <v>166</v>
      </c>
      <c r="G11614" t="s">
        <v>1562</v>
      </c>
      <c r="H11614" t="s">
        <v>25029</v>
      </c>
      <c r="I11614">
        <v>9</v>
      </c>
      <c r="J11614" s="4">
        <v>94.11</v>
      </c>
      <c r="K11614" s="6">
        <v>4.07E-2</v>
      </c>
      <c r="L11614" s="4">
        <v>812.52</v>
      </c>
      <c r="M11614" s="4">
        <v>609.57000000000005</v>
      </c>
      <c r="N11614" s="4">
        <v>202.95</v>
      </c>
      <c r="O11614">
        <v>0</v>
      </c>
      <c r="P11614" t="s">
        <v>129</v>
      </c>
      <c r="Q11614" t="s">
        <v>87</v>
      </c>
      <c r="R11614" t="s">
        <v>134</v>
      </c>
      <c r="S11614" t="s">
        <v>168</v>
      </c>
      <c r="T11614" t="s">
        <v>1804</v>
      </c>
    </row>
    <row r="11615" spans="1:20">
      <c r="A11615" t="s">
        <v>25030</v>
      </c>
      <c r="B11615" s="2">
        <v>45810</v>
      </c>
      <c r="C11615" s="2">
        <v>45802</v>
      </c>
      <c r="D11615" t="s">
        <v>1215</v>
      </c>
      <c r="E11615" t="s">
        <v>1758</v>
      </c>
      <c r="F11615" t="s">
        <v>170</v>
      </c>
      <c r="G11615" t="s">
        <v>1562</v>
      </c>
      <c r="H11615" t="s">
        <v>25031</v>
      </c>
      <c r="I11615">
        <v>9</v>
      </c>
      <c r="J11615" s="4">
        <v>98.23</v>
      </c>
      <c r="K11615" s="6">
        <v>4.82E-2</v>
      </c>
      <c r="L11615" s="4">
        <v>841.46</v>
      </c>
      <c r="M11615" s="4">
        <v>609.57000000000005</v>
      </c>
      <c r="N11615" s="4">
        <v>231.89</v>
      </c>
      <c r="O11615">
        <v>0</v>
      </c>
      <c r="P11615" t="s">
        <v>129</v>
      </c>
      <c r="Q11615" t="s">
        <v>87</v>
      </c>
      <c r="R11615" t="s">
        <v>134</v>
      </c>
      <c r="S11615" t="s">
        <v>162</v>
      </c>
      <c r="T11615" t="s">
        <v>1807</v>
      </c>
    </row>
    <row r="11616" spans="1:20">
      <c r="A11616" t="s">
        <v>25032</v>
      </c>
      <c r="B11616" s="2">
        <v>45824</v>
      </c>
      <c r="C11616" s="2">
        <v>45816</v>
      </c>
      <c r="D11616" t="s">
        <v>1215</v>
      </c>
      <c r="E11616" t="s">
        <v>1654</v>
      </c>
      <c r="F11616" t="s">
        <v>166</v>
      </c>
      <c r="G11616" t="s">
        <v>1643</v>
      </c>
      <c r="H11616" t="s">
        <v>25033</v>
      </c>
      <c r="I11616">
        <v>14</v>
      </c>
      <c r="J11616" s="4">
        <v>94.22</v>
      </c>
      <c r="K11616" s="6">
        <v>0.13120000000000001</v>
      </c>
      <c r="L11616" s="4">
        <v>1146.02</v>
      </c>
      <c r="M11616" s="4">
        <v>948.22</v>
      </c>
      <c r="N11616" s="4">
        <v>197.8</v>
      </c>
      <c r="O11616">
        <v>0</v>
      </c>
      <c r="P11616" t="s">
        <v>129</v>
      </c>
      <c r="Q11616" t="s">
        <v>87</v>
      </c>
      <c r="R11616" t="s">
        <v>134</v>
      </c>
      <c r="S11616" t="s">
        <v>162</v>
      </c>
      <c r="T11616" t="s">
        <v>1861</v>
      </c>
    </row>
    <row r="11617" spans="1:20">
      <c r="A11617" t="s">
        <v>25034</v>
      </c>
      <c r="B11617" s="2">
        <v>45821</v>
      </c>
      <c r="C11617" s="2">
        <v>45820</v>
      </c>
      <c r="D11617" t="s">
        <v>1215</v>
      </c>
      <c r="E11617" t="s">
        <v>1591</v>
      </c>
      <c r="F11617" t="s">
        <v>170</v>
      </c>
      <c r="G11617" t="s">
        <v>1562</v>
      </c>
      <c r="H11617" t="s">
        <v>25035</v>
      </c>
      <c r="I11617">
        <v>5</v>
      </c>
      <c r="J11617" s="4">
        <v>90.84</v>
      </c>
      <c r="K11617" s="6">
        <v>2.1299999999999999E-2</v>
      </c>
      <c r="L11617" s="4">
        <v>444.53</v>
      </c>
      <c r="M11617" s="4">
        <v>338.65</v>
      </c>
      <c r="N11617" s="4">
        <v>105.88</v>
      </c>
      <c r="O11617">
        <v>0</v>
      </c>
      <c r="P11617" t="s">
        <v>129</v>
      </c>
      <c r="Q11617" t="s">
        <v>87</v>
      </c>
      <c r="R11617" t="s">
        <v>134</v>
      </c>
      <c r="S11617" t="s">
        <v>1555</v>
      </c>
      <c r="T11617" t="s">
        <v>1804</v>
      </c>
    </row>
    <row r="11618" spans="1:20">
      <c r="A11618" t="s">
        <v>25036</v>
      </c>
      <c r="B11618" s="2">
        <v>45853</v>
      </c>
      <c r="C11618" s="2">
        <v>45845</v>
      </c>
      <c r="D11618" t="s">
        <v>1215</v>
      </c>
      <c r="E11618" t="s">
        <v>1740</v>
      </c>
      <c r="F11618" t="s">
        <v>166</v>
      </c>
      <c r="G11618" t="s">
        <v>1562</v>
      </c>
      <c r="H11618" t="s">
        <v>25037</v>
      </c>
      <c r="I11618">
        <v>11</v>
      </c>
      <c r="J11618" s="4">
        <v>91.37</v>
      </c>
      <c r="K11618" s="6">
        <v>8.8700000000000001E-2</v>
      </c>
      <c r="L11618" s="4">
        <v>915.92</v>
      </c>
      <c r="M11618" s="4">
        <v>745.03</v>
      </c>
      <c r="N11618" s="4">
        <v>170.89</v>
      </c>
      <c r="O11618">
        <v>0</v>
      </c>
      <c r="P11618" t="s">
        <v>129</v>
      </c>
      <c r="Q11618" t="s">
        <v>92</v>
      </c>
      <c r="R11618" t="s">
        <v>136</v>
      </c>
      <c r="S11618" t="s">
        <v>168</v>
      </c>
      <c r="T11618" t="s">
        <v>1819</v>
      </c>
    </row>
    <row r="11619" spans="1:20">
      <c r="A11619" t="s">
        <v>25038</v>
      </c>
      <c r="B11619" s="2">
        <v>45840</v>
      </c>
      <c r="C11619" s="2">
        <v>45839</v>
      </c>
      <c r="D11619" t="s">
        <v>1215</v>
      </c>
      <c r="E11619" t="s">
        <v>1770</v>
      </c>
      <c r="F11619" t="s">
        <v>166</v>
      </c>
      <c r="G11619" t="s">
        <v>1643</v>
      </c>
      <c r="H11619" t="s">
        <v>25039</v>
      </c>
      <c r="I11619">
        <v>32</v>
      </c>
      <c r="J11619" s="4">
        <v>96.21</v>
      </c>
      <c r="K11619" s="6">
        <v>0.1454</v>
      </c>
      <c r="L11619" s="4">
        <v>2631.07</v>
      </c>
      <c r="M11619" s="4">
        <v>2167.36</v>
      </c>
      <c r="N11619" s="4">
        <v>463.71</v>
      </c>
      <c r="O11619">
        <v>0</v>
      </c>
      <c r="P11619" t="s">
        <v>129</v>
      </c>
      <c r="Q11619" t="s">
        <v>92</v>
      </c>
      <c r="R11619" t="s">
        <v>136</v>
      </c>
      <c r="S11619" t="s">
        <v>162</v>
      </c>
      <c r="T11619" t="s">
        <v>1804</v>
      </c>
    </row>
    <row r="11620" spans="1:20">
      <c r="A11620" t="s">
        <v>25040</v>
      </c>
      <c r="B11620" s="2">
        <v>45868</v>
      </c>
      <c r="C11620" s="2">
        <v>45863</v>
      </c>
      <c r="D11620" t="s">
        <v>1215</v>
      </c>
      <c r="E11620" t="s">
        <v>1598</v>
      </c>
      <c r="F11620" t="s">
        <v>170</v>
      </c>
      <c r="G11620" t="s">
        <v>1562</v>
      </c>
      <c r="H11620" t="s">
        <v>25041</v>
      </c>
      <c r="I11620">
        <v>5</v>
      </c>
      <c r="J11620" s="4">
        <v>94.87</v>
      </c>
      <c r="K11620" s="6">
        <v>3.39E-2</v>
      </c>
      <c r="L11620" s="4">
        <v>458.27</v>
      </c>
      <c r="M11620" s="4">
        <v>338.65</v>
      </c>
      <c r="N11620" s="4">
        <v>119.62</v>
      </c>
      <c r="O11620">
        <v>0</v>
      </c>
      <c r="P11620" t="s">
        <v>129</v>
      </c>
      <c r="Q11620" t="s">
        <v>92</v>
      </c>
      <c r="R11620" t="s">
        <v>136</v>
      </c>
      <c r="S11620" t="s">
        <v>173</v>
      </c>
      <c r="T11620" t="s">
        <v>1804</v>
      </c>
    </row>
    <row r="11621" spans="1:20">
      <c r="A11621" t="s">
        <v>25042</v>
      </c>
      <c r="B11621" s="2">
        <v>45929</v>
      </c>
      <c r="C11621" s="2">
        <v>45921</v>
      </c>
      <c r="D11621" t="s">
        <v>1215</v>
      </c>
      <c r="E11621" t="s">
        <v>1704</v>
      </c>
      <c r="F11621" t="s">
        <v>166</v>
      </c>
      <c r="G11621" t="s">
        <v>1562</v>
      </c>
      <c r="H11621" t="s">
        <v>25043</v>
      </c>
      <c r="I11621">
        <v>5</v>
      </c>
      <c r="J11621" s="4">
        <v>94.63</v>
      </c>
      <c r="K11621" s="6">
        <v>1.9300000000000001E-2</v>
      </c>
      <c r="L11621" s="4">
        <v>464.02</v>
      </c>
      <c r="M11621" s="4">
        <v>338.65</v>
      </c>
      <c r="N11621" s="4">
        <v>125.37</v>
      </c>
      <c r="O11621">
        <v>0</v>
      </c>
      <c r="P11621" t="s">
        <v>129</v>
      </c>
      <c r="Q11621" t="s">
        <v>100</v>
      </c>
      <c r="R11621" t="s">
        <v>140</v>
      </c>
      <c r="S11621" t="s">
        <v>168</v>
      </c>
      <c r="T11621" t="s">
        <v>1861</v>
      </c>
    </row>
    <row r="11622" spans="1:20">
      <c r="A11622" t="s">
        <v>25044</v>
      </c>
      <c r="B11622" s="2">
        <v>45944</v>
      </c>
      <c r="C11622" s="2">
        <v>45937</v>
      </c>
      <c r="D11622" t="s">
        <v>1215</v>
      </c>
      <c r="E11622" t="s">
        <v>1672</v>
      </c>
      <c r="F11622" t="s">
        <v>166</v>
      </c>
      <c r="G11622" t="s">
        <v>1557</v>
      </c>
      <c r="H11622" t="s">
        <v>25045</v>
      </c>
      <c r="I11622">
        <v>3</v>
      </c>
      <c r="J11622" s="4">
        <v>92.63</v>
      </c>
      <c r="K11622" s="6">
        <v>9.64E-2</v>
      </c>
      <c r="L11622" s="4">
        <v>251.1</v>
      </c>
      <c r="M11622" s="4">
        <v>203.19</v>
      </c>
      <c r="N11622" s="4">
        <v>47.91</v>
      </c>
      <c r="O11622">
        <v>0</v>
      </c>
      <c r="P11622" t="s">
        <v>129</v>
      </c>
      <c r="Q11622" t="s">
        <v>105</v>
      </c>
      <c r="R11622" t="s">
        <v>142</v>
      </c>
      <c r="S11622" t="s">
        <v>168</v>
      </c>
      <c r="T11622" t="s">
        <v>1848</v>
      </c>
    </row>
    <row r="11623" spans="1:20">
      <c r="A11623" t="s">
        <v>25046</v>
      </c>
      <c r="B11623" s="2">
        <v>45942</v>
      </c>
      <c r="C11623" s="2">
        <v>45938</v>
      </c>
      <c r="D11623" t="s">
        <v>1215</v>
      </c>
      <c r="E11623" t="s">
        <v>1734</v>
      </c>
      <c r="F11623" t="s">
        <v>166</v>
      </c>
      <c r="G11623" t="s">
        <v>1643</v>
      </c>
      <c r="H11623" t="s">
        <v>25047</v>
      </c>
      <c r="I11623">
        <v>12</v>
      </c>
      <c r="J11623" s="4">
        <v>91.39</v>
      </c>
      <c r="K11623" s="6">
        <v>0.1467</v>
      </c>
      <c r="L11623" s="4">
        <v>935.8</v>
      </c>
      <c r="M11623" s="4">
        <v>812.76</v>
      </c>
      <c r="N11623" s="4">
        <v>123.04</v>
      </c>
      <c r="O11623">
        <v>0</v>
      </c>
      <c r="P11623" t="s">
        <v>129</v>
      </c>
      <c r="Q11623" t="s">
        <v>105</v>
      </c>
      <c r="R11623" t="s">
        <v>142</v>
      </c>
      <c r="S11623" t="s">
        <v>168</v>
      </c>
      <c r="T11623" t="s">
        <v>1819</v>
      </c>
    </row>
    <row r="11624" spans="1:20">
      <c r="A11624" t="s">
        <v>25048</v>
      </c>
      <c r="B11624" s="2">
        <v>45950</v>
      </c>
      <c r="C11624" s="2">
        <v>45941</v>
      </c>
      <c r="D11624" t="s">
        <v>1215</v>
      </c>
      <c r="E11624" t="s">
        <v>1645</v>
      </c>
      <c r="F11624" t="s">
        <v>166</v>
      </c>
      <c r="G11624" t="s">
        <v>1597</v>
      </c>
      <c r="H11624" t="s">
        <v>25049</v>
      </c>
      <c r="I11624">
        <v>6</v>
      </c>
      <c r="J11624" s="4">
        <v>94.52</v>
      </c>
      <c r="K11624" s="6">
        <v>4.7999999999999996E-3</v>
      </c>
      <c r="L11624" s="4">
        <v>564.4</v>
      </c>
      <c r="M11624" s="4">
        <v>406.38</v>
      </c>
      <c r="N11624" s="4">
        <v>158.02000000000001</v>
      </c>
      <c r="O11624">
        <v>0</v>
      </c>
      <c r="P11624" t="s">
        <v>129</v>
      </c>
      <c r="Q11624" t="s">
        <v>105</v>
      </c>
      <c r="R11624" t="s">
        <v>142</v>
      </c>
      <c r="S11624" t="s">
        <v>162</v>
      </c>
      <c r="T11624" t="s">
        <v>1804</v>
      </c>
    </row>
    <row r="11625" spans="1:20">
      <c r="A11625" t="s">
        <v>25050</v>
      </c>
      <c r="B11625" s="2">
        <v>45939</v>
      </c>
      <c r="C11625" s="2">
        <v>45938</v>
      </c>
      <c r="D11625" t="s">
        <v>1215</v>
      </c>
      <c r="E11625" t="s">
        <v>1638</v>
      </c>
      <c r="F11625" t="s">
        <v>166</v>
      </c>
      <c r="G11625" t="s">
        <v>1562</v>
      </c>
      <c r="H11625" t="s">
        <v>25051</v>
      </c>
      <c r="I11625">
        <v>2</v>
      </c>
      <c r="J11625" s="4">
        <v>99.72</v>
      </c>
      <c r="K11625" s="6">
        <v>3.4200000000000001E-2</v>
      </c>
      <c r="L11625" s="4">
        <v>192.62</v>
      </c>
      <c r="M11625" s="4">
        <v>135.46</v>
      </c>
      <c r="N11625" s="4">
        <v>57.16</v>
      </c>
      <c r="O11625">
        <v>0</v>
      </c>
      <c r="P11625" t="s">
        <v>129</v>
      </c>
      <c r="Q11625" t="s">
        <v>105</v>
      </c>
      <c r="R11625" t="s">
        <v>142</v>
      </c>
      <c r="S11625" t="s">
        <v>162</v>
      </c>
      <c r="T11625" t="s">
        <v>1812</v>
      </c>
    </row>
    <row r="11626" spans="1:20">
      <c r="A11626" t="s">
        <v>25052</v>
      </c>
      <c r="B11626" s="2">
        <v>45931</v>
      </c>
      <c r="C11626" s="2">
        <v>45927</v>
      </c>
      <c r="D11626" t="s">
        <v>1215</v>
      </c>
      <c r="E11626" t="s">
        <v>1583</v>
      </c>
      <c r="F11626" t="s">
        <v>170</v>
      </c>
      <c r="G11626" t="s">
        <v>1562</v>
      </c>
      <c r="H11626" t="s">
        <v>25053</v>
      </c>
      <c r="I11626">
        <v>8</v>
      </c>
      <c r="J11626" s="4">
        <v>96.58</v>
      </c>
      <c r="K11626" s="6">
        <v>9.9299999999999999E-2</v>
      </c>
      <c r="L11626" s="4">
        <v>695.92</v>
      </c>
      <c r="M11626" s="4">
        <v>541.84</v>
      </c>
      <c r="N11626" s="4">
        <v>154.08000000000001</v>
      </c>
      <c r="O11626">
        <v>0</v>
      </c>
      <c r="P11626" t="s">
        <v>129</v>
      </c>
      <c r="Q11626" t="s">
        <v>105</v>
      </c>
      <c r="R11626" t="s">
        <v>142</v>
      </c>
      <c r="S11626" t="s">
        <v>162</v>
      </c>
      <c r="T11626" t="s">
        <v>1861</v>
      </c>
    </row>
    <row r="11627" spans="1:20">
      <c r="A11627" t="s">
        <v>25054</v>
      </c>
      <c r="B11627" s="2">
        <v>45964</v>
      </c>
      <c r="C11627" s="2">
        <v>45955</v>
      </c>
      <c r="D11627" t="s">
        <v>1215</v>
      </c>
      <c r="E11627" t="s">
        <v>1641</v>
      </c>
      <c r="F11627" t="s">
        <v>170</v>
      </c>
      <c r="G11627" t="s">
        <v>1643</v>
      </c>
      <c r="H11627" t="s">
        <v>25055</v>
      </c>
      <c r="I11627">
        <v>16</v>
      </c>
      <c r="J11627" s="4">
        <v>95.25</v>
      </c>
      <c r="K11627" s="6">
        <v>9.4799999999999995E-2</v>
      </c>
      <c r="L11627" s="4">
        <v>1379.52</v>
      </c>
      <c r="M11627" s="4">
        <v>1083.68</v>
      </c>
      <c r="N11627" s="4">
        <v>295.83999999999997</v>
      </c>
      <c r="O11627">
        <v>0</v>
      </c>
      <c r="P11627" t="s">
        <v>129</v>
      </c>
      <c r="Q11627" t="s">
        <v>109</v>
      </c>
      <c r="R11627" t="s">
        <v>144</v>
      </c>
      <c r="S11627" t="s">
        <v>1602</v>
      </c>
      <c r="T11627" t="s">
        <v>1848</v>
      </c>
    </row>
    <row r="11628" spans="1:20">
      <c r="A11628" t="s">
        <v>25056</v>
      </c>
      <c r="B11628" s="2">
        <v>45968</v>
      </c>
      <c r="C11628" s="2">
        <v>45967</v>
      </c>
      <c r="D11628" t="s">
        <v>1215</v>
      </c>
      <c r="E11628" t="s">
        <v>1684</v>
      </c>
      <c r="F11628" t="s">
        <v>166</v>
      </c>
      <c r="G11628" t="s">
        <v>1557</v>
      </c>
      <c r="H11628" t="s">
        <v>25057</v>
      </c>
      <c r="I11628">
        <v>18</v>
      </c>
      <c r="J11628" s="4">
        <v>96.87</v>
      </c>
      <c r="K11628" s="6">
        <v>4.8899999999999999E-2</v>
      </c>
      <c r="L11628" s="4">
        <v>1658.4</v>
      </c>
      <c r="M11628" s="4">
        <v>1219.1400000000001</v>
      </c>
      <c r="N11628" s="4">
        <v>439.26</v>
      </c>
      <c r="O11628">
        <v>0</v>
      </c>
      <c r="P11628" t="s">
        <v>129</v>
      </c>
      <c r="Q11628" t="s">
        <v>109</v>
      </c>
      <c r="R11628" t="s">
        <v>144</v>
      </c>
      <c r="S11628" t="s">
        <v>168</v>
      </c>
      <c r="T11628" t="s">
        <v>1819</v>
      </c>
    </row>
    <row r="11629" spans="1:20">
      <c r="A11629" t="s">
        <v>25058</v>
      </c>
      <c r="B11629" s="2">
        <v>46033</v>
      </c>
      <c r="C11629" s="2">
        <v>46030</v>
      </c>
      <c r="D11629" t="s">
        <v>1215</v>
      </c>
      <c r="E11629" t="s">
        <v>1764</v>
      </c>
      <c r="F11629" t="s">
        <v>170</v>
      </c>
      <c r="G11629" t="s">
        <v>1562</v>
      </c>
      <c r="H11629" t="s">
        <v>25059</v>
      </c>
      <c r="I11629">
        <v>8</v>
      </c>
      <c r="J11629" s="4">
        <v>99.64</v>
      </c>
      <c r="K11629" s="6">
        <v>6.1199999999999997E-2</v>
      </c>
      <c r="L11629" s="4">
        <v>748.34</v>
      </c>
      <c r="M11629" s="4">
        <v>541.84</v>
      </c>
      <c r="N11629" s="4">
        <v>206.5</v>
      </c>
      <c r="O11629">
        <v>0</v>
      </c>
      <c r="P11629" t="s">
        <v>129</v>
      </c>
      <c r="Q11629" t="s">
        <v>118</v>
      </c>
      <c r="R11629" t="s">
        <v>148</v>
      </c>
      <c r="S11629" t="s">
        <v>1547</v>
      </c>
      <c r="T11629" t="s">
        <v>1807</v>
      </c>
    </row>
    <row r="11630" spans="1:20">
      <c r="A11630" t="s">
        <v>25060</v>
      </c>
      <c r="B11630" s="2">
        <v>46041</v>
      </c>
      <c r="C11630" s="2">
        <v>46039</v>
      </c>
      <c r="D11630" t="s">
        <v>1215</v>
      </c>
      <c r="E11630" t="s">
        <v>1664</v>
      </c>
      <c r="F11630" t="s">
        <v>166</v>
      </c>
      <c r="G11630" t="s">
        <v>1597</v>
      </c>
      <c r="H11630" t="s">
        <v>25061</v>
      </c>
      <c r="I11630">
        <v>10</v>
      </c>
      <c r="J11630" s="4">
        <v>95.18</v>
      </c>
      <c r="K11630" s="6">
        <v>0</v>
      </c>
      <c r="L11630" s="4">
        <v>951.8</v>
      </c>
      <c r="M11630" s="4">
        <v>677.3</v>
      </c>
      <c r="N11630" s="4">
        <v>274.5</v>
      </c>
      <c r="O11630">
        <v>0</v>
      </c>
      <c r="P11630" t="s">
        <v>129</v>
      </c>
      <c r="Q11630" t="s">
        <v>118</v>
      </c>
      <c r="R11630" t="s">
        <v>148</v>
      </c>
      <c r="S11630" t="s">
        <v>162</v>
      </c>
      <c r="T11630" t="s">
        <v>1807</v>
      </c>
    </row>
    <row r="11631" spans="1:20">
      <c r="A11631" t="s">
        <v>25062</v>
      </c>
      <c r="B11631" s="2">
        <v>46066</v>
      </c>
      <c r="C11631" s="2">
        <v>46056</v>
      </c>
      <c r="D11631" t="s">
        <v>1215</v>
      </c>
      <c r="E11631" t="s">
        <v>1573</v>
      </c>
      <c r="F11631" t="s">
        <v>166</v>
      </c>
      <c r="G11631" t="s">
        <v>1562</v>
      </c>
      <c r="H11631" t="s">
        <v>25063</v>
      </c>
      <c r="I11631">
        <v>10</v>
      </c>
      <c r="J11631" s="4">
        <v>89.32</v>
      </c>
      <c r="K11631" s="6">
        <v>6.8699999999999997E-2</v>
      </c>
      <c r="L11631" s="4">
        <v>831.84</v>
      </c>
      <c r="M11631" s="4">
        <v>677.3</v>
      </c>
      <c r="N11631" s="4">
        <v>154.54</v>
      </c>
      <c r="O11631">
        <v>0</v>
      </c>
      <c r="P11631" t="s">
        <v>129</v>
      </c>
      <c r="Q11631" t="s">
        <v>122</v>
      </c>
      <c r="R11631" t="s">
        <v>150</v>
      </c>
      <c r="S11631" t="s">
        <v>180</v>
      </c>
      <c r="T11631" t="s">
        <v>1801</v>
      </c>
    </row>
    <row r="11632" spans="1:20">
      <c r="A11632" t="s">
        <v>25064</v>
      </c>
      <c r="B11632" s="2">
        <v>46102</v>
      </c>
      <c r="C11632" s="2">
        <v>46093</v>
      </c>
      <c r="D11632" t="s">
        <v>1215</v>
      </c>
      <c r="E11632" t="s">
        <v>1770</v>
      </c>
      <c r="F11632" t="s">
        <v>166</v>
      </c>
      <c r="G11632" t="s">
        <v>1643</v>
      </c>
      <c r="H11632" t="s">
        <v>25065</v>
      </c>
      <c r="I11632">
        <v>15</v>
      </c>
      <c r="J11632" s="4">
        <v>91.63</v>
      </c>
      <c r="K11632" s="6">
        <v>0</v>
      </c>
      <c r="L11632" s="4">
        <v>1374.45</v>
      </c>
      <c r="M11632" s="4">
        <v>1015.95</v>
      </c>
      <c r="N11632" s="4">
        <v>358.5</v>
      </c>
      <c r="O11632">
        <v>0</v>
      </c>
      <c r="P11632" t="s">
        <v>129</v>
      </c>
      <c r="Q11632" t="s">
        <v>126</v>
      </c>
      <c r="R11632" t="s">
        <v>152</v>
      </c>
      <c r="S11632" t="s">
        <v>162</v>
      </c>
      <c r="T11632" t="s">
        <v>1861</v>
      </c>
    </row>
    <row r="11633" spans="1:20">
      <c r="A11633" t="s">
        <v>25066</v>
      </c>
      <c r="B11633" s="2">
        <v>45392</v>
      </c>
      <c r="C11633" s="2">
        <v>45384</v>
      </c>
      <c r="D11633" t="s">
        <v>1218</v>
      </c>
      <c r="E11633" t="s">
        <v>1760</v>
      </c>
      <c r="F11633" t="s">
        <v>159</v>
      </c>
      <c r="G11633" t="s">
        <v>1562</v>
      </c>
      <c r="H11633" t="s">
        <v>25067</v>
      </c>
      <c r="I11633">
        <v>5</v>
      </c>
      <c r="J11633" s="4">
        <v>641.09</v>
      </c>
      <c r="K11633" s="6">
        <v>4.3799999999999999E-2</v>
      </c>
      <c r="L11633" s="4">
        <v>3065.05</v>
      </c>
      <c r="M11633" s="4">
        <v>2270.9499999999998</v>
      </c>
      <c r="N11633" s="4">
        <v>794.1</v>
      </c>
      <c r="O11633">
        <v>0</v>
      </c>
      <c r="P11633" t="s">
        <v>69</v>
      </c>
      <c r="Q11633" t="s">
        <v>70</v>
      </c>
      <c r="R11633" t="s">
        <v>71</v>
      </c>
      <c r="S11633" t="s">
        <v>162</v>
      </c>
      <c r="T11633" t="s">
        <v>1861</v>
      </c>
    </row>
    <row r="11634" spans="1:20">
      <c r="A11634" t="s">
        <v>25068</v>
      </c>
      <c r="B11634" s="2">
        <v>45422</v>
      </c>
      <c r="C11634" s="2">
        <v>45420</v>
      </c>
      <c r="D11634" t="s">
        <v>1218</v>
      </c>
      <c r="E11634" t="s">
        <v>1757</v>
      </c>
      <c r="F11634" t="s">
        <v>159</v>
      </c>
      <c r="G11634" t="s">
        <v>1597</v>
      </c>
      <c r="H11634" t="s">
        <v>25069</v>
      </c>
      <c r="I11634">
        <v>4</v>
      </c>
      <c r="J11634" s="4">
        <v>613.69000000000005</v>
      </c>
      <c r="K11634" s="6">
        <v>7.4999999999999997E-3</v>
      </c>
      <c r="L11634" s="4">
        <v>2436.35</v>
      </c>
      <c r="M11634" s="4">
        <v>1816.76</v>
      </c>
      <c r="N11634" s="4">
        <v>619.59</v>
      </c>
      <c r="O11634">
        <v>0</v>
      </c>
      <c r="P11634" t="s">
        <v>69</v>
      </c>
      <c r="Q11634" t="s">
        <v>83</v>
      </c>
      <c r="R11634" t="s">
        <v>84</v>
      </c>
      <c r="S11634" t="s">
        <v>162</v>
      </c>
      <c r="T11634" t="s">
        <v>1807</v>
      </c>
    </row>
    <row r="11635" spans="1:20">
      <c r="A11635" t="s">
        <v>25070</v>
      </c>
      <c r="B11635" s="2">
        <v>45448</v>
      </c>
      <c r="C11635" s="2">
        <v>45446</v>
      </c>
      <c r="D11635" t="s">
        <v>1218</v>
      </c>
      <c r="E11635" t="s">
        <v>1740</v>
      </c>
      <c r="F11635" t="s">
        <v>170</v>
      </c>
      <c r="G11635" t="s">
        <v>1562</v>
      </c>
      <c r="H11635" t="s">
        <v>25071</v>
      </c>
      <c r="I11635">
        <v>6</v>
      </c>
      <c r="J11635" s="4">
        <v>635.04</v>
      </c>
      <c r="K11635" s="6">
        <v>2.01E-2</v>
      </c>
      <c r="L11635" s="4">
        <v>3733.65</v>
      </c>
      <c r="M11635" s="4">
        <v>2725.14</v>
      </c>
      <c r="N11635" s="4">
        <v>1008.51</v>
      </c>
      <c r="O11635">
        <v>0</v>
      </c>
      <c r="P11635" t="s">
        <v>69</v>
      </c>
      <c r="Q11635" t="s">
        <v>87</v>
      </c>
      <c r="R11635" t="s">
        <v>88</v>
      </c>
      <c r="S11635" t="s">
        <v>168</v>
      </c>
      <c r="T11635" t="s">
        <v>1801</v>
      </c>
    </row>
    <row r="11636" spans="1:20">
      <c r="A11636" t="s">
        <v>25072</v>
      </c>
      <c r="B11636" s="2">
        <v>45490</v>
      </c>
      <c r="C11636" s="2">
        <v>45484</v>
      </c>
      <c r="D11636" t="s">
        <v>1218</v>
      </c>
      <c r="E11636" t="s">
        <v>1770</v>
      </c>
      <c r="F11636" t="s">
        <v>159</v>
      </c>
      <c r="G11636" t="s">
        <v>1643</v>
      </c>
      <c r="H11636" t="s">
        <v>25073</v>
      </c>
      <c r="I11636">
        <v>7</v>
      </c>
      <c r="J11636" s="4">
        <v>571.16999999999996</v>
      </c>
      <c r="K11636" s="6">
        <v>9.7100000000000006E-2</v>
      </c>
      <c r="L11636" s="4">
        <v>3609.97</v>
      </c>
      <c r="M11636" s="4">
        <v>3179.33</v>
      </c>
      <c r="N11636" s="4">
        <v>430.64</v>
      </c>
      <c r="O11636">
        <v>0</v>
      </c>
      <c r="P11636" t="s">
        <v>69</v>
      </c>
      <c r="Q11636" t="s">
        <v>92</v>
      </c>
      <c r="R11636" t="s">
        <v>93</v>
      </c>
      <c r="S11636" t="s">
        <v>162</v>
      </c>
      <c r="T11636" t="s">
        <v>1812</v>
      </c>
    </row>
    <row r="11637" spans="1:20">
      <c r="A11637" t="s">
        <v>25074</v>
      </c>
      <c r="B11637" s="2">
        <v>45509</v>
      </c>
      <c r="C11637" s="2">
        <v>45504</v>
      </c>
      <c r="D11637" t="s">
        <v>1218</v>
      </c>
      <c r="E11637" t="s">
        <v>1743</v>
      </c>
      <c r="F11637" t="s">
        <v>159</v>
      </c>
      <c r="G11637" t="s">
        <v>1557</v>
      </c>
      <c r="H11637" t="s">
        <v>25075</v>
      </c>
      <c r="I11637">
        <v>5</v>
      </c>
      <c r="J11637" s="4">
        <v>565.73</v>
      </c>
      <c r="K11637" s="6">
        <v>0</v>
      </c>
      <c r="L11637" s="4">
        <v>2828.65</v>
      </c>
      <c r="M11637" s="4">
        <v>2270.9499999999998</v>
      </c>
      <c r="N11637" s="4">
        <v>557.70000000000005</v>
      </c>
      <c r="O11637">
        <v>0</v>
      </c>
      <c r="P11637" t="s">
        <v>69</v>
      </c>
      <c r="Q11637" t="s">
        <v>96</v>
      </c>
      <c r="R11637" t="s">
        <v>97</v>
      </c>
      <c r="S11637" t="s">
        <v>1555</v>
      </c>
      <c r="T11637" t="s">
        <v>1848</v>
      </c>
    </row>
    <row r="11638" spans="1:20">
      <c r="A11638" t="s">
        <v>25076</v>
      </c>
      <c r="B11638" s="2">
        <v>45511</v>
      </c>
      <c r="C11638" s="2">
        <v>45506</v>
      </c>
      <c r="D11638" t="s">
        <v>1218</v>
      </c>
      <c r="E11638" t="s">
        <v>1638</v>
      </c>
      <c r="F11638" t="s">
        <v>159</v>
      </c>
      <c r="G11638" t="s">
        <v>1562</v>
      </c>
      <c r="H11638" t="s">
        <v>25077</v>
      </c>
      <c r="I11638">
        <v>2</v>
      </c>
      <c r="J11638" s="4">
        <v>636.29999999999995</v>
      </c>
      <c r="K11638" s="6">
        <v>0</v>
      </c>
      <c r="L11638" s="4">
        <v>1272.5999999999999</v>
      </c>
      <c r="M11638" s="4">
        <v>908.38</v>
      </c>
      <c r="N11638" s="4">
        <v>364.22</v>
      </c>
      <c r="O11638">
        <v>0</v>
      </c>
      <c r="P11638" t="s">
        <v>69</v>
      </c>
      <c r="Q11638" t="s">
        <v>96</v>
      </c>
      <c r="R11638" t="s">
        <v>97</v>
      </c>
      <c r="S11638" t="s">
        <v>162</v>
      </c>
      <c r="T11638" t="s">
        <v>1804</v>
      </c>
    </row>
    <row r="11639" spans="1:20">
      <c r="A11639" t="s">
        <v>25078</v>
      </c>
      <c r="B11639" s="2">
        <v>45515</v>
      </c>
      <c r="C11639" s="2">
        <v>45514</v>
      </c>
      <c r="D11639" t="s">
        <v>1218</v>
      </c>
      <c r="E11639" t="s">
        <v>1636</v>
      </c>
      <c r="F11639" t="s">
        <v>159</v>
      </c>
      <c r="G11639" t="s">
        <v>1562</v>
      </c>
      <c r="H11639" t="s">
        <v>25079</v>
      </c>
      <c r="I11639">
        <v>5</v>
      </c>
      <c r="J11639" s="4">
        <v>590.14</v>
      </c>
      <c r="K11639" s="6">
        <v>4.7000000000000002E-3</v>
      </c>
      <c r="L11639" s="4">
        <v>2936.83</v>
      </c>
      <c r="M11639" s="4">
        <v>2270.9499999999998</v>
      </c>
      <c r="N11639" s="4">
        <v>665.88</v>
      </c>
      <c r="O11639">
        <v>0</v>
      </c>
      <c r="P11639" t="s">
        <v>69</v>
      </c>
      <c r="Q11639" t="s">
        <v>96</v>
      </c>
      <c r="R11639" t="s">
        <v>97</v>
      </c>
      <c r="S11639" t="s">
        <v>162</v>
      </c>
      <c r="T11639" t="s">
        <v>1807</v>
      </c>
    </row>
    <row r="11640" spans="1:20">
      <c r="A11640" t="s">
        <v>25080</v>
      </c>
      <c r="B11640" s="2">
        <v>45530</v>
      </c>
      <c r="C11640" s="2">
        <v>45522</v>
      </c>
      <c r="D11640" t="s">
        <v>1218</v>
      </c>
      <c r="E11640" t="s">
        <v>1725</v>
      </c>
      <c r="F11640" t="s">
        <v>177</v>
      </c>
      <c r="G11640" t="s">
        <v>1597</v>
      </c>
      <c r="H11640" t="s">
        <v>25081</v>
      </c>
      <c r="I11640">
        <v>6</v>
      </c>
      <c r="J11640" s="4">
        <v>612.95000000000005</v>
      </c>
      <c r="K11640" s="6">
        <v>2.1000000000000001E-2</v>
      </c>
      <c r="L11640" s="4">
        <v>3600.47</v>
      </c>
      <c r="M11640" s="4">
        <v>2725.14</v>
      </c>
      <c r="N11640" s="4">
        <v>875.33</v>
      </c>
      <c r="O11640">
        <v>0</v>
      </c>
      <c r="P11640" t="s">
        <v>69</v>
      </c>
      <c r="Q11640" t="s">
        <v>96</v>
      </c>
      <c r="R11640" t="s">
        <v>97</v>
      </c>
      <c r="S11640" t="s">
        <v>180</v>
      </c>
      <c r="T11640" t="s">
        <v>1801</v>
      </c>
    </row>
    <row r="11641" spans="1:20">
      <c r="A11641" t="s">
        <v>25082</v>
      </c>
      <c r="B11641" s="2">
        <v>45552</v>
      </c>
      <c r="C11641" s="2">
        <v>45547</v>
      </c>
      <c r="D11641" t="s">
        <v>1218</v>
      </c>
      <c r="E11641" t="s">
        <v>1641</v>
      </c>
      <c r="F11641" t="s">
        <v>159</v>
      </c>
      <c r="G11641" t="s">
        <v>1643</v>
      </c>
      <c r="H11641" t="s">
        <v>25083</v>
      </c>
      <c r="I11641">
        <v>2</v>
      </c>
      <c r="J11641" s="4">
        <v>597.24</v>
      </c>
      <c r="K11641" s="6">
        <v>0</v>
      </c>
      <c r="L11641" s="4">
        <v>1194.48</v>
      </c>
      <c r="M11641" s="4">
        <v>908.38</v>
      </c>
      <c r="N11641" s="4">
        <v>286.10000000000002</v>
      </c>
      <c r="O11641">
        <v>0</v>
      </c>
      <c r="P11641" t="s">
        <v>69</v>
      </c>
      <c r="Q11641" t="s">
        <v>100</v>
      </c>
      <c r="R11641" t="s">
        <v>101</v>
      </c>
      <c r="S11641" t="s">
        <v>1602</v>
      </c>
      <c r="T11641" t="s">
        <v>1804</v>
      </c>
    </row>
    <row r="11642" spans="1:20">
      <c r="A11642" t="s">
        <v>25084</v>
      </c>
      <c r="B11642" s="2">
        <v>45538</v>
      </c>
      <c r="C11642" s="2">
        <v>45528</v>
      </c>
      <c r="D11642" t="s">
        <v>1218</v>
      </c>
      <c r="E11642" t="s">
        <v>1734</v>
      </c>
      <c r="F11642" t="s">
        <v>177</v>
      </c>
      <c r="G11642" t="s">
        <v>1643</v>
      </c>
      <c r="H11642" t="s">
        <v>25085</v>
      </c>
      <c r="I11642">
        <v>7</v>
      </c>
      <c r="J11642" s="4">
        <v>586.22</v>
      </c>
      <c r="K11642" s="6">
        <v>0.1077</v>
      </c>
      <c r="L11642" s="4">
        <v>3661.59</v>
      </c>
      <c r="M11642" s="4">
        <v>3179.33</v>
      </c>
      <c r="N11642" s="4">
        <v>482.26</v>
      </c>
      <c r="O11642">
        <v>0</v>
      </c>
      <c r="P11642" t="s">
        <v>69</v>
      </c>
      <c r="Q11642" t="s">
        <v>100</v>
      </c>
      <c r="R11642" t="s">
        <v>101</v>
      </c>
      <c r="S11642" t="s">
        <v>168</v>
      </c>
      <c r="T11642" t="s">
        <v>1798</v>
      </c>
    </row>
    <row r="11643" spans="1:20">
      <c r="A11643" t="s">
        <v>25086</v>
      </c>
      <c r="B11643" s="2">
        <v>45556</v>
      </c>
      <c r="C11643" s="2">
        <v>45555</v>
      </c>
      <c r="D11643" t="s">
        <v>1218</v>
      </c>
      <c r="E11643" t="s">
        <v>1757</v>
      </c>
      <c r="F11643" t="s">
        <v>159</v>
      </c>
      <c r="G11643" t="s">
        <v>1597</v>
      </c>
      <c r="H11643" t="s">
        <v>25087</v>
      </c>
      <c r="I11643">
        <v>6</v>
      </c>
      <c r="J11643" s="4">
        <v>616.11</v>
      </c>
      <c r="K11643" s="6">
        <v>0</v>
      </c>
      <c r="L11643" s="4">
        <v>3696.66</v>
      </c>
      <c r="M11643" s="4">
        <v>2725.14</v>
      </c>
      <c r="N11643" s="4">
        <v>971.52</v>
      </c>
      <c r="O11643">
        <v>0</v>
      </c>
      <c r="P11643" t="s">
        <v>69</v>
      </c>
      <c r="Q11643" t="s">
        <v>100</v>
      </c>
      <c r="R11643" t="s">
        <v>101</v>
      </c>
      <c r="S11643" t="s">
        <v>162</v>
      </c>
      <c r="T11643" t="s">
        <v>1848</v>
      </c>
    </row>
    <row r="11644" spans="1:20">
      <c r="A11644" t="s">
        <v>25088</v>
      </c>
      <c r="B11644" s="2">
        <v>45548</v>
      </c>
      <c r="C11644" s="2">
        <v>45538</v>
      </c>
      <c r="D11644" t="s">
        <v>1218</v>
      </c>
      <c r="E11644" t="s">
        <v>1569</v>
      </c>
      <c r="F11644" t="s">
        <v>170</v>
      </c>
      <c r="G11644" t="s">
        <v>1557</v>
      </c>
      <c r="H11644" t="s">
        <v>25089</v>
      </c>
      <c r="I11644">
        <v>10</v>
      </c>
      <c r="J11644" s="4">
        <v>633.70000000000005</v>
      </c>
      <c r="K11644" s="6">
        <v>6.2399999999999997E-2</v>
      </c>
      <c r="L11644" s="4">
        <v>5941.57</v>
      </c>
      <c r="M11644" s="4">
        <v>4541.8999999999996</v>
      </c>
      <c r="N11644" s="4">
        <v>1399.67</v>
      </c>
      <c r="O11644">
        <v>0</v>
      </c>
      <c r="P11644" t="s">
        <v>69</v>
      </c>
      <c r="Q11644" t="s">
        <v>100</v>
      </c>
      <c r="R11644" t="s">
        <v>101</v>
      </c>
      <c r="S11644" t="s">
        <v>173</v>
      </c>
      <c r="T11644" t="s">
        <v>1848</v>
      </c>
    </row>
    <row r="11645" spans="1:20">
      <c r="A11645" t="s">
        <v>25090</v>
      </c>
      <c r="B11645" s="2">
        <v>45589</v>
      </c>
      <c r="C11645" s="2">
        <v>45580</v>
      </c>
      <c r="D11645" t="s">
        <v>1218</v>
      </c>
      <c r="E11645" t="s">
        <v>1783</v>
      </c>
      <c r="F11645" t="s">
        <v>159</v>
      </c>
      <c r="G11645" t="s">
        <v>1562</v>
      </c>
      <c r="H11645" t="s">
        <v>25091</v>
      </c>
      <c r="I11645">
        <v>2</v>
      </c>
      <c r="J11645" s="4">
        <v>643.62</v>
      </c>
      <c r="K11645" s="6">
        <v>0</v>
      </c>
      <c r="L11645" s="4">
        <v>1287.24</v>
      </c>
      <c r="M11645" s="4">
        <v>908.38</v>
      </c>
      <c r="N11645" s="4">
        <v>378.86</v>
      </c>
      <c r="O11645">
        <v>0</v>
      </c>
      <c r="P11645" t="s">
        <v>69</v>
      </c>
      <c r="Q11645" t="s">
        <v>105</v>
      </c>
      <c r="R11645" t="s">
        <v>106</v>
      </c>
      <c r="S11645" t="s">
        <v>168</v>
      </c>
      <c r="T11645" t="s">
        <v>1848</v>
      </c>
    </row>
    <row r="11646" spans="1:20">
      <c r="A11646" t="s">
        <v>25092</v>
      </c>
      <c r="B11646" s="2">
        <v>45591</v>
      </c>
      <c r="C11646" s="2">
        <v>45584</v>
      </c>
      <c r="D11646" t="s">
        <v>1218</v>
      </c>
      <c r="E11646" t="s">
        <v>1617</v>
      </c>
      <c r="F11646" t="s">
        <v>159</v>
      </c>
      <c r="G11646" t="s">
        <v>1562</v>
      </c>
      <c r="H11646" t="s">
        <v>25093</v>
      </c>
      <c r="I11646">
        <v>6</v>
      </c>
      <c r="J11646" s="4">
        <v>610.95000000000005</v>
      </c>
      <c r="K11646" s="6">
        <v>0</v>
      </c>
      <c r="L11646" s="4">
        <v>3665.7</v>
      </c>
      <c r="M11646" s="4">
        <v>2725.14</v>
      </c>
      <c r="N11646" s="4">
        <v>940.56</v>
      </c>
      <c r="O11646">
        <v>0</v>
      </c>
      <c r="P11646" t="s">
        <v>69</v>
      </c>
      <c r="Q11646" t="s">
        <v>105</v>
      </c>
      <c r="R11646" t="s">
        <v>106</v>
      </c>
      <c r="S11646" t="s">
        <v>1547</v>
      </c>
      <c r="T11646" t="s">
        <v>1848</v>
      </c>
    </row>
    <row r="11647" spans="1:20">
      <c r="A11647" t="s">
        <v>25094</v>
      </c>
      <c r="B11647" s="2">
        <v>45611</v>
      </c>
      <c r="C11647" s="2">
        <v>45601</v>
      </c>
      <c r="D11647" t="s">
        <v>1218</v>
      </c>
      <c r="E11647" t="s">
        <v>1690</v>
      </c>
      <c r="F11647" t="s">
        <v>177</v>
      </c>
      <c r="G11647" t="s">
        <v>1562</v>
      </c>
      <c r="H11647" t="s">
        <v>25095</v>
      </c>
      <c r="I11647">
        <v>6</v>
      </c>
      <c r="J11647" s="4">
        <v>633.75</v>
      </c>
      <c r="K11647" s="6">
        <v>7.4999999999999997E-3</v>
      </c>
      <c r="L11647" s="4">
        <v>3773.98</v>
      </c>
      <c r="M11647" s="4">
        <v>2725.14</v>
      </c>
      <c r="N11647" s="4">
        <v>1048.8399999999999</v>
      </c>
      <c r="O11647">
        <v>0</v>
      </c>
      <c r="P11647" t="s">
        <v>69</v>
      </c>
      <c r="Q11647" t="s">
        <v>109</v>
      </c>
      <c r="R11647" t="s">
        <v>110</v>
      </c>
      <c r="S11647" t="s">
        <v>180</v>
      </c>
      <c r="T11647" t="s">
        <v>1848</v>
      </c>
    </row>
    <row r="11648" spans="1:20">
      <c r="A11648" t="s">
        <v>25096</v>
      </c>
      <c r="B11648" s="2">
        <v>45612</v>
      </c>
      <c r="C11648" s="2">
        <v>45602</v>
      </c>
      <c r="D11648" t="s">
        <v>1218</v>
      </c>
      <c r="E11648" t="s">
        <v>1758</v>
      </c>
      <c r="F11648" t="s">
        <v>159</v>
      </c>
      <c r="G11648" t="s">
        <v>1562</v>
      </c>
      <c r="H11648" t="s">
        <v>25097</v>
      </c>
      <c r="I11648">
        <v>1</v>
      </c>
      <c r="J11648" s="4">
        <v>571.55999999999995</v>
      </c>
      <c r="K11648" s="6">
        <v>3.5299999999999998E-2</v>
      </c>
      <c r="L11648" s="4">
        <v>551.38</v>
      </c>
      <c r="M11648" s="4">
        <v>454.19</v>
      </c>
      <c r="N11648" s="4">
        <v>97.19</v>
      </c>
      <c r="O11648">
        <v>0</v>
      </c>
      <c r="P11648" t="s">
        <v>69</v>
      </c>
      <c r="Q11648" t="s">
        <v>109</v>
      </c>
      <c r="R11648" t="s">
        <v>110</v>
      </c>
      <c r="S11648" t="s">
        <v>162</v>
      </c>
      <c r="T11648" t="s">
        <v>1798</v>
      </c>
    </row>
    <row r="11649" spans="1:20">
      <c r="A11649" t="s">
        <v>25098</v>
      </c>
      <c r="B11649" s="2">
        <v>45636</v>
      </c>
      <c r="C11649" s="2">
        <v>45631</v>
      </c>
      <c r="D11649" t="s">
        <v>1218</v>
      </c>
      <c r="E11649" t="s">
        <v>1569</v>
      </c>
      <c r="F11649" t="s">
        <v>170</v>
      </c>
      <c r="G11649" t="s">
        <v>1557</v>
      </c>
      <c r="H11649" t="s">
        <v>25099</v>
      </c>
      <c r="I11649">
        <v>3</v>
      </c>
      <c r="J11649" s="4">
        <v>577.97</v>
      </c>
      <c r="K11649" s="6">
        <v>7.8799999999999995E-2</v>
      </c>
      <c r="L11649" s="4">
        <v>1597.28</v>
      </c>
      <c r="M11649" s="4">
        <v>1362.57</v>
      </c>
      <c r="N11649" s="4">
        <v>234.71</v>
      </c>
      <c r="O11649">
        <v>0</v>
      </c>
      <c r="P11649" t="s">
        <v>69</v>
      </c>
      <c r="Q11649" t="s">
        <v>113</v>
      </c>
      <c r="R11649" t="s">
        <v>114</v>
      </c>
      <c r="S11649" t="s">
        <v>173</v>
      </c>
      <c r="T11649" t="s">
        <v>1848</v>
      </c>
    </row>
    <row r="11650" spans="1:20">
      <c r="A11650" t="s">
        <v>25100</v>
      </c>
      <c r="B11650" s="2">
        <v>45667</v>
      </c>
      <c r="C11650" s="2">
        <v>45666</v>
      </c>
      <c r="D11650" t="s">
        <v>1218</v>
      </c>
      <c r="E11650" t="s">
        <v>1558</v>
      </c>
      <c r="F11650" t="s">
        <v>177</v>
      </c>
      <c r="G11650" t="s">
        <v>1562</v>
      </c>
      <c r="H11650" t="s">
        <v>25101</v>
      </c>
      <c r="I11650">
        <v>5</v>
      </c>
      <c r="J11650" s="4">
        <v>611.89</v>
      </c>
      <c r="K11650" s="6">
        <v>3.4599999999999999E-2</v>
      </c>
      <c r="L11650" s="4">
        <v>2953.59</v>
      </c>
      <c r="M11650" s="4">
        <v>2270.9499999999998</v>
      </c>
      <c r="N11650" s="4">
        <v>682.64</v>
      </c>
      <c r="O11650">
        <v>0</v>
      </c>
      <c r="P11650" t="s">
        <v>69</v>
      </c>
      <c r="Q11650" t="s">
        <v>118</v>
      </c>
      <c r="R11650" t="s">
        <v>119</v>
      </c>
      <c r="S11650" t="s">
        <v>180</v>
      </c>
      <c r="T11650" t="s">
        <v>1804</v>
      </c>
    </row>
    <row r="11651" spans="1:20">
      <c r="A11651" t="s">
        <v>25102</v>
      </c>
      <c r="B11651" s="2">
        <v>45686</v>
      </c>
      <c r="C11651" s="2">
        <v>45681</v>
      </c>
      <c r="D11651" t="s">
        <v>1218</v>
      </c>
      <c r="E11651" t="s">
        <v>1710</v>
      </c>
      <c r="F11651" t="s">
        <v>177</v>
      </c>
      <c r="G11651" t="s">
        <v>1557</v>
      </c>
      <c r="H11651" t="s">
        <v>25103</v>
      </c>
      <c r="I11651">
        <v>2</v>
      </c>
      <c r="J11651" s="4">
        <v>628.02</v>
      </c>
      <c r="K11651" s="6">
        <v>5.7599999999999998E-2</v>
      </c>
      <c r="L11651" s="4">
        <v>1183.69</v>
      </c>
      <c r="M11651" s="4">
        <v>908.38</v>
      </c>
      <c r="N11651" s="4">
        <v>275.31</v>
      </c>
      <c r="O11651">
        <v>0</v>
      </c>
      <c r="P11651" t="s">
        <v>69</v>
      </c>
      <c r="Q11651" t="s">
        <v>118</v>
      </c>
      <c r="R11651" t="s">
        <v>119</v>
      </c>
      <c r="S11651" t="s">
        <v>168</v>
      </c>
      <c r="T11651" t="s">
        <v>1812</v>
      </c>
    </row>
    <row r="11652" spans="1:20">
      <c r="A11652" t="s">
        <v>25104</v>
      </c>
      <c r="B11652" s="2">
        <v>45678</v>
      </c>
      <c r="C11652" s="2">
        <v>45672</v>
      </c>
      <c r="D11652" t="s">
        <v>1218</v>
      </c>
      <c r="E11652" t="s">
        <v>1684</v>
      </c>
      <c r="F11652" t="s">
        <v>170</v>
      </c>
      <c r="G11652" t="s">
        <v>1557</v>
      </c>
      <c r="H11652" t="s">
        <v>25105</v>
      </c>
      <c r="I11652">
        <v>3</v>
      </c>
      <c r="J11652" s="4">
        <v>617.63</v>
      </c>
      <c r="K11652" s="6">
        <v>8.0799999999999997E-2</v>
      </c>
      <c r="L11652" s="4">
        <v>1703.18</v>
      </c>
      <c r="M11652" s="4">
        <v>1362.57</v>
      </c>
      <c r="N11652" s="4">
        <v>340.61</v>
      </c>
      <c r="O11652">
        <v>0</v>
      </c>
      <c r="P11652" t="s">
        <v>69</v>
      </c>
      <c r="Q11652" t="s">
        <v>118</v>
      </c>
      <c r="R11652" t="s">
        <v>119</v>
      </c>
      <c r="S11652" t="s">
        <v>168</v>
      </c>
      <c r="T11652" t="s">
        <v>1807</v>
      </c>
    </row>
    <row r="11653" spans="1:20">
      <c r="A11653" t="s">
        <v>25106</v>
      </c>
      <c r="B11653" s="2">
        <v>45661</v>
      </c>
      <c r="C11653" s="2">
        <v>45655</v>
      </c>
      <c r="D11653" t="s">
        <v>1218</v>
      </c>
      <c r="E11653" t="s">
        <v>1591</v>
      </c>
      <c r="F11653" t="s">
        <v>159</v>
      </c>
      <c r="G11653" t="s">
        <v>1562</v>
      </c>
      <c r="H11653" t="s">
        <v>25107</v>
      </c>
      <c r="I11653">
        <v>6</v>
      </c>
      <c r="J11653" s="4">
        <v>573.89</v>
      </c>
      <c r="K11653" s="6">
        <v>0</v>
      </c>
      <c r="L11653" s="4">
        <v>3443.34</v>
      </c>
      <c r="M11653" s="4">
        <v>2725.14</v>
      </c>
      <c r="N11653" s="4">
        <v>718.2</v>
      </c>
      <c r="O11653">
        <v>0</v>
      </c>
      <c r="P11653" t="s">
        <v>69</v>
      </c>
      <c r="Q11653" t="s">
        <v>118</v>
      </c>
      <c r="R11653" t="s">
        <v>119</v>
      </c>
      <c r="S11653" t="s">
        <v>1555</v>
      </c>
      <c r="T11653" t="s">
        <v>1848</v>
      </c>
    </row>
    <row r="11654" spans="1:20">
      <c r="A11654" t="s">
        <v>25108</v>
      </c>
      <c r="B11654" s="2">
        <v>45669</v>
      </c>
      <c r="C11654" s="2">
        <v>45668</v>
      </c>
      <c r="D11654" t="s">
        <v>1218</v>
      </c>
      <c r="E11654" t="s">
        <v>1598</v>
      </c>
      <c r="F11654" t="s">
        <v>170</v>
      </c>
      <c r="G11654" t="s">
        <v>1562</v>
      </c>
      <c r="H11654" t="s">
        <v>25109</v>
      </c>
      <c r="I11654">
        <v>1</v>
      </c>
      <c r="J11654" s="4">
        <v>576.16</v>
      </c>
      <c r="K11654" s="6">
        <v>6.93E-2</v>
      </c>
      <c r="L11654" s="4">
        <v>536.23</v>
      </c>
      <c r="M11654" s="4">
        <v>454.19</v>
      </c>
      <c r="N11654" s="4">
        <v>82.04</v>
      </c>
      <c r="O11654">
        <v>0</v>
      </c>
      <c r="P11654" t="s">
        <v>69</v>
      </c>
      <c r="Q11654" t="s">
        <v>118</v>
      </c>
      <c r="R11654" t="s">
        <v>119</v>
      </c>
      <c r="S11654" t="s">
        <v>173</v>
      </c>
      <c r="T11654" t="s">
        <v>1861</v>
      </c>
    </row>
    <row r="11655" spans="1:20">
      <c r="A11655" t="s">
        <v>25110</v>
      </c>
      <c r="B11655" s="2">
        <v>45709</v>
      </c>
      <c r="C11655" s="2">
        <v>45700</v>
      </c>
      <c r="D11655" t="s">
        <v>1218</v>
      </c>
      <c r="E11655" t="s">
        <v>1770</v>
      </c>
      <c r="F11655" t="s">
        <v>159</v>
      </c>
      <c r="G11655" t="s">
        <v>1643</v>
      </c>
      <c r="H11655" t="s">
        <v>25111</v>
      </c>
      <c r="I11655">
        <v>9</v>
      </c>
      <c r="J11655" s="4">
        <v>617.04999999999995</v>
      </c>
      <c r="K11655" s="6">
        <v>0.1472</v>
      </c>
      <c r="L11655" s="4">
        <v>4735.9799999999996</v>
      </c>
      <c r="M11655" s="4">
        <v>4087.71</v>
      </c>
      <c r="N11655" s="4">
        <v>648.27</v>
      </c>
      <c r="O11655">
        <v>0</v>
      </c>
      <c r="P11655" t="s">
        <v>69</v>
      </c>
      <c r="Q11655" t="s">
        <v>122</v>
      </c>
      <c r="R11655" t="s">
        <v>123</v>
      </c>
      <c r="S11655" t="s">
        <v>162</v>
      </c>
      <c r="T11655" t="s">
        <v>1812</v>
      </c>
    </row>
    <row r="11656" spans="1:20">
      <c r="A11656" t="s">
        <v>25112</v>
      </c>
      <c r="B11656" s="2">
        <v>45700</v>
      </c>
      <c r="C11656" s="2">
        <v>45691</v>
      </c>
      <c r="D11656" t="s">
        <v>1218</v>
      </c>
      <c r="E11656" t="s">
        <v>1770</v>
      </c>
      <c r="F11656" t="s">
        <v>159</v>
      </c>
      <c r="G11656" t="s">
        <v>1643</v>
      </c>
      <c r="H11656" t="s">
        <v>25113</v>
      </c>
      <c r="I11656">
        <v>13</v>
      </c>
      <c r="J11656" s="4">
        <v>596.91999999999996</v>
      </c>
      <c r="K11656" s="6">
        <v>0</v>
      </c>
      <c r="L11656" s="4">
        <v>7759.96</v>
      </c>
      <c r="M11656" s="4">
        <v>5904.47</v>
      </c>
      <c r="N11656" s="4">
        <v>1855.49</v>
      </c>
      <c r="O11656">
        <v>0</v>
      </c>
      <c r="P11656" t="s">
        <v>69</v>
      </c>
      <c r="Q11656" t="s">
        <v>122</v>
      </c>
      <c r="R11656" t="s">
        <v>123</v>
      </c>
      <c r="S11656" t="s">
        <v>162</v>
      </c>
      <c r="T11656" t="s">
        <v>1804</v>
      </c>
    </row>
    <row r="11657" spans="1:20">
      <c r="A11657" t="s">
        <v>25114</v>
      </c>
      <c r="B11657" s="2">
        <v>45690</v>
      </c>
      <c r="C11657" s="2">
        <v>45686</v>
      </c>
      <c r="D11657" t="s">
        <v>1218</v>
      </c>
      <c r="E11657" t="s">
        <v>1783</v>
      </c>
      <c r="F11657" t="s">
        <v>159</v>
      </c>
      <c r="G11657" t="s">
        <v>1562</v>
      </c>
      <c r="H11657" t="s">
        <v>25115</v>
      </c>
      <c r="I11657">
        <v>5</v>
      </c>
      <c r="J11657" s="4">
        <v>631.96</v>
      </c>
      <c r="K11657" s="6">
        <v>0</v>
      </c>
      <c r="L11657" s="4">
        <v>3159.8</v>
      </c>
      <c r="M11657" s="4">
        <v>2270.9499999999998</v>
      </c>
      <c r="N11657" s="4">
        <v>888.85</v>
      </c>
      <c r="O11657">
        <v>0</v>
      </c>
      <c r="P11657" t="s">
        <v>69</v>
      </c>
      <c r="Q11657" t="s">
        <v>122</v>
      </c>
      <c r="R11657" t="s">
        <v>123</v>
      </c>
      <c r="S11657" t="s">
        <v>168</v>
      </c>
      <c r="T11657" t="s">
        <v>1807</v>
      </c>
    </row>
    <row r="11658" spans="1:20">
      <c r="A11658" t="s">
        <v>25116</v>
      </c>
      <c r="B11658" s="2">
        <v>45741</v>
      </c>
      <c r="C11658" s="2">
        <v>45739</v>
      </c>
      <c r="D11658" t="s">
        <v>1218</v>
      </c>
      <c r="E11658" t="s">
        <v>1649</v>
      </c>
      <c r="F11658" t="s">
        <v>159</v>
      </c>
      <c r="G11658" t="s">
        <v>1643</v>
      </c>
      <c r="H11658" t="s">
        <v>25117</v>
      </c>
      <c r="I11658">
        <v>1</v>
      </c>
      <c r="J11658" s="4">
        <v>605.29999999999995</v>
      </c>
      <c r="K11658" s="6">
        <v>6.5500000000000003E-2</v>
      </c>
      <c r="L11658" s="4">
        <v>565.65</v>
      </c>
      <c r="M11658" s="4">
        <v>454.19</v>
      </c>
      <c r="N11658" s="4">
        <v>111.46</v>
      </c>
      <c r="O11658">
        <v>0</v>
      </c>
      <c r="P11658" t="s">
        <v>69</v>
      </c>
      <c r="Q11658" t="s">
        <v>126</v>
      </c>
      <c r="R11658" t="s">
        <v>127</v>
      </c>
      <c r="S11658" t="s">
        <v>1555</v>
      </c>
      <c r="T11658" t="s">
        <v>1804</v>
      </c>
    </row>
    <row r="11659" spans="1:20">
      <c r="A11659" t="s">
        <v>25118</v>
      </c>
      <c r="B11659" s="2">
        <v>45727</v>
      </c>
      <c r="C11659" s="2">
        <v>45723</v>
      </c>
      <c r="D11659" t="s">
        <v>1218</v>
      </c>
      <c r="E11659" t="s">
        <v>1617</v>
      </c>
      <c r="F11659" t="s">
        <v>159</v>
      </c>
      <c r="G11659" t="s">
        <v>1562</v>
      </c>
      <c r="H11659" t="s">
        <v>25119</v>
      </c>
      <c r="I11659">
        <v>6</v>
      </c>
      <c r="J11659" s="4">
        <v>613.73</v>
      </c>
      <c r="K11659" s="6">
        <v>0</v>
      </c>
      <c r="L11659" s="4">
        <v>3682.38</v>
      </c>
      <c r="M11659" s="4">
        <v>2725.14</v>
      </c>
      <c r="N11659" s="4">
        <v>957.24</v>
      </c>
      <c r="O11659">
        <v>0</v>
      </c>
      <c r="P11659" t="s">
        <v>69</v>
      </c>
      <c r="Q11659" t="s">
        <v>126</v>
      </c>
      <c r="R11659" t="s">
        <v>127</v>
      </c>
      <c r="S11659" t="s">
        <v>1547</v>
      </c>
      <c r="T11659" t="s">
        <v>1804</v>
      </c>
    </row>
    <row r="11660" spans="1:20">
      <c r="A11660" t="s">
        <v>25120</v>
      </c>
      <c r="B11660" s="2">
        <v>45807</v>
      </c>
      <c r="C11660" s="2">
        <v>45802</v>
      </c>
      <c r="D11660" t="s">
        <v>1218</v>
      </c>
      <c r="E11660" t="s">
        <v>1594</v>
      </c>
      <c r="F11660" t="s">
        <v>177</v>
      </c>
      <c r="G11660" t="s">
        <v>1597</v>
      </c>
      <c r="H11660" t="s">
        <v>25121</v>
      </c>
      <c r="I11660">
        <v>3</v>
      </c>
      <c r="J11660" s="4">
        <v>634.41</v>
      </c>
      <c r="K11660" s="6">
        <v>0</v>
      </c>
      <c r="L11660" s="4">
        <v>1903.23</v>
      </c>
      <c r="M11660" s="4">
        <v>1362.57</v>
      </c>
      <c r="N11660" s="4">
        <v>540.66</v>
      </c>
      <c r="O11660">
        <v>3</v>
      </c>
      <c r="P11660" t="s">
        <v>129</v>
      </c>
      <c r="Q11660" t="s">
        <v>83</v>
      </c>
      <c r="R11660" t="s">
        <v>132</v>
      </c>
      <c r="S11660" t="s">
        <v>168</v>
      </c>
      <c r="T11660" t="s">
        <v>1804</v>
      </c>
    </row>
    <row r="11661" spans="1:20">
      <c r="A11661" t="s">
        <v>25122</v>
      </c>
      <c r="B11661" s="2">
        <v>45831</v>
      </c>
      <c r="C11661" s="2">
        <v>45830</v>
      </c>
      <c r="D11661" t="s">
        <v>1218</v>
      </c>
      <c r="E11661" t="s">
        <v>1755</v>
      </c>
      <c r="F11661" t="s">
        <v>177</v>
      </c>
      <c r="G11661" t="s">
        <v>1562</v>
      </c>
      <c r="H11661" t="s">
        <v>25123</v>
      </c>
      <c r="I11661">
        <v>1</v>
      </c>
      <c r="J11661" s="4">
        <v>610.37</v>
      </c>
      <c r="K11661" s="6">
        <v>3.0300000000000001E-2</v>
      </c>
      <c r="L11661" s="4">
        <v>591.88</v>
      </c>
      <c r="M11661" s="4">
        <v>454.19</v>
      </c>
      <c r="N11661" s="4">
        <v>137.69</v>
      </c>
      <c r="O11661">
        <v>0</v>
      </c>
      <c r="P11661" t="s">
        <v>129</v>
      </c>
      <c r="Q11661" t="s">
        <v>87</v>
      </c>
      <c r="R11661" t="s">
        <v>134</v>
      </c>
      <c r="S11661" t="s">
        <v>180</v>
      </c>
      <c r="T11661" t="s">
        <v>1861</v>
      </c>
    </row>
    <row r="11662" spans="1:20">
      <c r="A11662" t="s">
        <v>25124</v>
      </c>
      <c r="B11662" s="2">
        <v>45851</v>
      </c>
      <c r="C11662" s="2">
        <v>45846</v>
      </c>
      <c r="D11662" t="s">
        <v>1218</v>
      </c>
      <c r="E11662" t="s">
        <v>1717</v>
      </c>
      <c r="F11662" t="s">
        <v>159</v>
      </c>
      <c r="G11662" t="s">
        <v>1562</v>
      </c>
      <c r="H11662" t="s">
        <v>25125</v>
      </c>
      <c r="I11662">
        <v>2</v>
      </c>
      <c r="J11662" s="4">
        <v>570.15</v>
      </c>
      <c r="K11662" s="6">
        <v>3.8300000000000001E-2</v>
      </c>
      <c r="L11662" s="4">
        <v>1096.6300000000001</v>
      </c>
      <c r="M11662" s="4">
        <v>908.38</v>
      </c>
      <c r="N11662" s="4">
        <v>188.25</v>
      </c>
      <c r="O11662">
        <v>0</v>
      </c>
      <c r="P11662" t="s">
        <v>129</v>
      </c>
      <c r="Q11662" t="s">
        <v>92</v>
      </c>
      <c r="R11662" t="s">
        <v>136</v>
      </c>
      <c r="S11662" t="s">
        <v>1602</v>
      </c>
      <c r="T11662" t="s">
        <v>1848</v>
      </c>
    </row>
    <row r="11663" spans="1:20">
      <c r="A11663" t="s">
        <v>25126</v>
      </c>
      <c r="B11663" s="2">
        <v>45891</v>
      </c>
      <c r="C11663" s="2">
        <v>45883</v>
      </c>
      <c r="D11663" t="s">
        <v>1218</v>
      </c>
      <c r="E11663" t="s">
        <v>1662</v>
      </c>
      <c r="F11663" t="s">
        <v>159</v>
      </c>
      <c r="G11663" t="s">
        <v>1562</v>
      </c>
      <c r="H11663" t="s">
        <v>25127</v>
      </c>
      <c r="I11663">
        <v>1</v>
      </c>
      <c r="J11663" s="4">
        <v>623.51</v>
      </c>
      <c r="K11663" s="6">
        <v>6.4500000000000002E-2</v>
      </c>
      <c r="L11663" s="4">
        <v>583.29</v>
      </c>
      <c r="M11663" s="4">
        <v>454.19</v>
      </c>
      <c r="N11663" s="4">
        <v>129.1</v>
      </c>
      <c r="O11663">
        <v>0</v>
      </c>
      <c r="P11663" t="s">
        <v>129</v>
      </c>
      <c r="Q11663" t="s">
        <v>96</v>
      </c>
      <c r="R11663" t="s">
        <v>138</v>
      </c>
      <c r="S11663" t="s">
        <v>1547</v>
      </c>
      <c r="T11663" t="s">
        <v>1812</v>
      </c>
    </row>
    <row r="11664" spans="1:20">
      <c r="A11664" t="s">
        <v>25128</v>
      </c>
      <c r="B11664" s="2">
        <v>45896</v>
      </c>
      <c r="C11664" s="2">
        <v>45894</v>
      </c>
      <c r="D11664" t="s">
        <v>1218</v>
      </c>
      <c r="E11664" t="s">
        <v>1654</v>
      </c>
      <c r="F11664" t="s">
        <v>159</v>
      </c>
      <c r="G11664" t="s">
        <v>1643</v>
      </c>
      <c r="H11664" t="s">
        <v>25129</v>
      </c>
      <c r="I11664">
        <v>3</v>
      </c>
      <c r="J11664" s="4">
        <v>570.62</v>
      </c>
      <c r="K11664" s="6">
        <v>0.1091</v>
      </c>
      <c r="L11664" s="4">
        <v>1525.1</v>
      </c>
      <c r="M11664" s="4">
        <v>1362.57</v>
      </c>
      <c r="N11664" s="4">
        <v>162.53</v>
      </c>
      <c r="O11664">
        <v>0</v>
      </c>
      <c r="P11664" t="s">
        <v>129</v>
      </c>
      <c r="Q11664" t="s">
        <v>96</v>
      </c>
      <c r="R11664" t="s">
        <v>138</v>
      </c>
      <c r="S11664" t="s">
        <v>162</v>
      </c>
      <c r="T11664" t="s">
        <v>1848</v>
      </c>
    </row>
    <row r="11665" spans="1:20">
      <c r="A11665" t="s">
        <v>25130</v>
      </c>
      <c r="B11665" s="2">
        <v>45890</v>
      </c>
      <c r="C11665" s="2">
        <v>45886</v>
      </c>
      <c r="D11665" t="s">
        <v>1218</v>
      </c>
      <c r="E11665" t="s">
        <v>1742</v>
      </c>
      <c r="F11665" t="s">
        <v>159</v>
      </c>
      <c r="G11665" t="s">
        <v>1562</v>
      </c>
      <c r="H11665" t="s">
        <v>25131</v>
      </c>
      <c r="I11665">
        <v>6</v>
      </c>
      <c r="J11665" s="4">
        <v>589.98</v>
      </c>
      <c r="K11665" s="6">
        <v>6.0999999999999999E-2</v>
      </c>
      <c r="L11665" s="4">
        <v>3323.95</v>
      </c>
      <c r="M11665" s="4">
        <v>2725.14</v>
      </c>
      <c r="N11665" s="4">
        <v>598.80999999999995</v>
      </c>
      <c r="O11665">
        <v>0</v>
      </c>
      <c r="P11665" t="s">
        <v>129</v>
      </c>
      <c r="Q11665" t="s">
        <v>96</v>
      </c>
      <c r="R11665" t="s">
        <v>138</v>
      </c>
      <c r="S11665" t="s">
        <v>1602</v>
      </c>
      <c r="T11665" t="s">
        <v>1812</v>
      </c>
    </row>
    <row r="11666" spans="1:20">
      <c r="A11666" t="s">
        <v>25132</v>
      </c>
      <c r="B11666" s="2">
        <v>45898</v>
      </c>
      <c r="C11666" s="2">
        <v>45888</v>
      </c>
      <c r="D11666" t="s">
        <v>1218</v>
      </c>
      <c r="E11666" t="s">
        <v>1702</v>
      </c>
      <c r="F11666" t="s">
        <v>159</v>
      </c>
      <c r="G11666" t="s">
        <v>1562</v>
      </c>
      <c r="H11666" t="s">
        <v>25133</v>
      </c>
      <c r="I11666">
        <v>4</v>
      </c>
      <c r="J11666" s="4">
        <v>586.62</v>
      </c>
      <c r="K11666" s="6">
        <v>4.48E-2</v>
      </c>
      <c r="L11666" s="4">
        <v>2241.36</v>
      </c>
      <c r="M11666" s="4">
        <v>1816.76</v>
      </c>
      <c r="N11666" s="4">
        <v>424.6</v>
      </c>
      <c r="O11666">
        <v>0</v>
      </c>
      <c r="P11666" t="s">
        <v>129</v>
      </c>
      <c r="Q11666" t="s">
        <v>96</v>
      </c>
      <c r="R11666" t="s">
        <v>138</v>
      </c>
      <c r="S11666" t="s">
        <v>1555</v>
      </c>
      <c r="T11666" t="s">
        <v>1819</v>
      </c>
    </row>
    <row r="11667" spans="1:20">
      <c r="A11667" t="s">
        <v>25134</v>
      </c>
      <c r="B11667" s="2">
        <v>45913</v>
      </c>
      <c r="C11667" s="2">
        <v>45911</v>
      </c>
      <c r="D11667" t="s">
        <v>1218</v>
      </c>
      <c r="E11667" t="s">
        <v>1612</v>
      </c>
      <c r="F11667" t="s">
        <v>159</v>
      </c>
      <c r="G11667" t="s">
        <v>1557</v>
      </c>
      <c r="H11667" t="s">
        <v>25135</v>
      </c>
      <c r="I11667">
        <v>6</v>
      </c>
      <c r="J11667" s="4">
        <v>631.9</v>
      </c>
      <c r="K11667" s="6">
        <v>0</v>
      </c>
      <c r="L11667" s="4">
        <v>3791.4</v>
      </c>
      <c r="M11667" s="4">
        <v>2725.14</v>
      </c>
      <c r="N11667" s="4">
        <v>1066.26</v>
      </c>
      <c r="O11667">
        <v>0</v>
      </c>
      <c r="P11667" t="s">
        <v>129</v>
      </c>
      <c r="Q11667" t="s">
        <v>100</v>
      </c>
      <c r="R11667" t="s">
        <v>140</v>
      </c>
      <c r="S11667" t="s">
        <v>1555</v>
      </c>
      <c r="T11667" t="s">
        <v>1861</v>
      </c>
    </row>
    <row r="11668" spans="1:20">
      <c r="A11668" t="s">
        <v>25136</v>
      </c>
      <c r="B11668" s="2">
        <v>45901</v>
      </c>
      <c r="C11668" s="2">
        <v>45892</v>
      </c>
      <c r="D11668" t="s">
        <v>1218</v>
      </c>
      <c r="E11668" t="s">
        <v>1649</v>
      </c>
      <c r="F11668" t="s">
        <v>159</v>
      </c>
      <c r="G11668" t="s">
        <v>1643</v>
      </c>
      <c r="H11668" t="s">
        <v>25137</v>
      </c>
      <c r="I11668">
        <v>8</v>
      </c>
      <c r="J11668" s="4">
        <v>594.86</v>
      </c>
      <c r="K11668" s="6">
        <v>0</v>
      </c>
      <c r="L11668" s="4">
        <v>4758.88</v>
      </c>
      <c r="M11668" s="4">
        <v>3633.52</v>
      </c>
      <c r="N11668" s="4">
        <v>1125.3599999999999</v>
      </c>
      <c r="O11668">
        <v>0</v>
      </c>
      <c r="P11668" t="s">
        <v>129</v>
      </c>
      <c r="Q11668" t="s">
        <v>100</v>
      </c>
      <c r="R11668" t="s">
        <v>140</v>
      </c>
      <c r="S11668" t="s">
        <v>1555</v>
      </c>
      <c r="T11668" t="s">
        <v>1819</v>
      </c>
    </row>
    <row r="11669" spans="1:20">
      <c r="A11669" t="s">
        <v>25138</v>
      </c>
      <c r="B11669" s="2">
        <v>45930</v>
      </c>
      <c r="C11669" s="2">
        <v>45920</v>
      </c>
      <c r="D11669" t="s">
        <v>1218</v>
      </c>
      <c r="E11669" t="s">
        <v>1598</v>
      </c>
      <c r="F11669" t="s">
        <v>170</v>
      </c>
      <c r="G11669" t="s">
        <v>1562</v>
      </c>
      <c r="H11669" t="s">
        <v>25139</v>
      </c>
      <c r="I11669">
        <v>6</v>
      </c>
      <c r="J11669" s="4">
        <v>604.87</v>
      </c>
      <c r="K11669" s="6">
        <v>8.6999999999999994E-2</v>
      </c>
      <c r="L11669" s="4">
        <v>3313.48</v>
      </c>
      <c r="M11669" s="4">
        <v>2725.14</v>
      </c>
      <c r="N11669" s="4">
        <v>588.34</v>
      </c>
      <c r="O11669">
        <v>0</v>
      </c>
      <c r="P11669" t="s">
        <v>129</v>
      </c>
      <c r="Q11669" t="s">
        <v>100</v>
      </c>
      <c r="R11669" t="s">
        <v>140</v>
      </c>
      <c r="S11669" t="s">
        <v>173</v>
      </c>
      <c r="T11669" t="s">
        <v>1801</v>
      </c>
    </row>
    <row r="11670" spans="1:20">
      <c r="A11670" t="s">
        <v>25140</v>
      </c>
      <c r="B11670" s="2">
        <v>45926</v>
      </c>
      <c r="C11670" s="2">
        <v>45924</v>
      </c>
      <c r="D11670" t="s">
        <v>1218</v>
      </c>
      <c r="E11670" t="s">
        <v>1742</v>
      </c>
      <c r="F11670" t="s">
        <v>159</v>
      </c>
      <c r="G11670" t="s">
        <v>1562</v>
      </c>
      <c r="H11670" t="s">
        <v>25141</v>
      </c>
      <c r="I11670">
        <v>3</v>
      </c>
      <c r="J11670" s="4">
        <v>570.01</v>
      </c>
      <c r="K11670" s="6">
        <v>7.9299999999999995E-2</v>
      </c>
      <c r="L11670" s="4">
        <v>1574.42</v>
      </c>
      <c r="M11670" s="4">
        <v>1362.57</v>
      </c>
      <c r="N11670" s="4">
        <v>211.85</v>
      </c>
      <c r="O11670">
        <v>0</v>
      </c>
      <c r="P11670" t="s">
        <v>129</v>
      </c>
      <c r="Q11670" t="s">
        <v>100</v>
      </c>
      <c r="R11670" t="s">
        <v>140</v>
      </c>
      <c r="S11670" t="s">
        <v>1602</v>
      </c>
      <c r="T11670" t="s">
        <v>1819</v>
      </c>
    </row>
    <row r="11671" spans="1:20">
      <c r="A11671" t="s">
        <v>25142</v>
      </c>
      <c r="B11671" s="2">
        <v>45923</v>
      </c>
      <c r="C11671" s="2">
        <v>45919</v>
      </c>
      <c r="D11671" t="s">
        <v>1218</v>
      </c>
      <c r="E11671" t="s">
        <v>1615</v>
      </c>
      <c r="F11671" t="s">
        <v>177</v>
      </c>
      <c r="G11671" t="s">
        <v>1549</v>
      </c>
      <c r="H11671" t="s">
        <v>25143</v>
      </c>
      <c r="I11671">
        <v>11</v>
      </c>
      <c r="J11671" s="4">
        <v>606.24</v>
      </c>
      <c r="K11671" s="6">
        <v>8.8300000000000003E-2</v>
      </c>
      <c r="L11671" s="4">
        <v>6079.8</v>
      </c>
      <c r="M11671" s="4">
        <v>4996.09</v>
      </c>
      <c r="N11671" s="4">
        <v>1083.71</v>
      </c>
      <c r="O11671">
        <v>0</v>
      </c>
      <c r="P11671" t="s">
        <v>129</v>
      </c>
      <c r="Q11671" t="s">
        <v>100</v>
      </c>
      <c r="R11671" t="s">
        <v>140</v>
      </c>
      <c r="S11671" t="s">
        <v>168</v>
      </c>
      <c r="T11671" t="s">
        <v>1798</v>
      </c>
    </row>
    <row r="11672" spans="1:20">
      <c r="A11672" t="s">
        <v>25144</v>
      </c>
      <c r="B11672" s="2">
        <v>45951</v>
      </c>
      <c r="C11672" s="2">
        <v>45944</v>
      </c>
      <c r="D11672" t="s">
        <v>1218</v>
      </c>
      <c r="E11672" t="s">
        <v>1690</v>
      </c>
      <c r="F11672" t="s">
        <v>177</v>
      </c>
      <c r="G11672" t="s">
        <v>1562</v>
      </c>
      <c r="H11672" t="s">
        <v>25145</v>
      </c>
      <c r="I11672">
        <v>6</v>
      </c>
      <c r="J11672" s="4">
        <v>643.96</v>
      </c>
      <c r="K11672" s="6">
        <v>4.7300000000000002E-2</v>
      </c>
      <c r="L11672" s="4">
        <v>3681</v>
      </c>
      <c r="M11672" s="4">
        <v>2725.14</v>
      </c>
      <c r="N11672" s="4">
        <v>955.86</v>
      </c>
      <c r="O11672">
        <v>0</v>
      </c>
      <c r="P11672" t="s">
        <v>129</v>
      </c>
      <c r="Q11672" t="s">
        <v>105</v>
      </c>
      <c r="R11672" t="s">
        <v>142</v>
      </c>
      <c r="S11672" t="s">
        <v>180</v>
      </c>
      <c r="T11672" t="s">
        <v>1798</v>
      </c>
    </row>
    <row r="11673" spans="1:20">
      <c r="A11673" t="s">
        <v>25146</v>
      </c>
      <c r="B11673" s="2">
        <v>45956</v>
      </c>
      <c r="C11673" s="2">
        <v>45955</v>
      </c>
      <c r="D11673" t="s">
        <v>1218</v>
      </c>
      <c r="E11673" t="s">
        <v>1678</v>
      </c>
      <c r="F11673" t="s">
        <v>177</v>
      </c>
      <c r="G11673" t="s">
        <v>1562</v>
      </c>
      <c r="H11673" t="s">
        <v>25147</v>
      </c>
      <c r="I11673">
        <v>3</v>
      </c>
      <c r="J11673" s="4">
        <v>564.79999999999995</v>
      </c>
      <c r="K11673" s="6">
        <v>2.3999999999999998E-3</v>
      </c>
      <c r="L11673" s="4">
        <v>1690.33</v>
      </c>
      <c r="M11673" s="4">
        <v>1362.57</v>
      </c>
      <c r="N11673" s="4">
        <v>327.76</v>
      </c>
      <c r="O11673">
        <v>0</v>
      </c>
      <c r="P11673" t="s">
        <v>129</v>
      </c>
      <c r="Q11673" t="s">
        <v>105</v>
      </c>
      <c r="R11673" t="s">
        <v>142</v>
      </c>
      <c r="S11673" t="s">
        <v>168</v>
      </c>
      <c r="T11673" t="s">
        <v>1804</v>
      </c>
    </row>
    <row r="11674" spans="1:20">
      <c r="A11674" t="s">
        <v>25148</v>
      </c>
      <c r="B11674" s="2">
        <v>45931</v>
      </c>
      <c r="C11674" s="2">
        <v>45921</v>
      </c>
      <c r="D11674" t="s">
        <v>1218</v>
      </c>
      <c r="E11674" t="s">
        <v>1760</v>
      </c>
      <c r="F11674" t="s">
        <v>159</v>
      </c>
      <c r="G11674" t="s">
        <v>1562</v>
      </c>
      <c r="H11674" t="s">
        <v>25149</v>
      </c>
      <c r="I11674">
        <v>2</v>
      </c>
      <c r="J11674" s="4">
        <v>596.91</v>
      </c>
      <c r="K11674" s="6">
        <v>7.0999999999999994E-2</v>
      </c>
      <c r="L11674" s="4">
        <v>1109.06</v>
      </c>
      <c r="M11674" s="4">
        <v>908.38</v>
      </c>
      <c r="N11674" s="4">
        <v>200.68</v>
      </c>
      <c r="O11674">
        <v>0</v>
      </c>
      <c r="P11674" t="s">
        <v>129</v>
      </c>
      <c r="Q11674" t="s">
        <v>105</v>
      </c>
      <c r="R11674" t="s">
        <v>142</v>
      </c>
      <c r="S11674" t="s">
        <v>162</v>
      </c>
      <c r="T11674" t="s">
        <v>1804</v>
      </c>
    </row>
    <row r="11675" spans="1:20">
      <c r="A11675" t="s">
        <v>25150</v>
      </c>
      <c r="B11675" s="2">
        <v>46037</v>
      </c>
      <c r="C11675" s="2">
        <v>46036</v>
      </c>
      <c r="D11675" t="s">
        <v>1218</v>
      </c>
      <c r="E11675" t="s">
        <v>1654</v>
      </c>
      <c r="F11675" t="s">
        <v>159</v>
      </c>
      <c r="G11675" t="s">
        <v>1643</v>
      </c>
      <c r="H11675" t="s">
        <v>25151</v>
      </c>
      <c r="I11675">
        <v>13</v>
      </c>
      <c r="J11675" s="4">
        <v>562.63</v>
      </c>
      <c r="K11675" s="6">
        <v>0</v>
      </c>
      <c r="L11675" s="4">
        <v>7314.19</v>
      </c>
      <c r="M11675" s="4">
        <v>5904.47</v>
      </c>
      <c r="N11675" s="4">
        <v>1409.72</v>
      </c>
      <c r="O11675">
        <v>0</v>
      </c>
      <c r="P11675" t="s">
        <v>129</v>
      </c>
      <c r="Q11675" t="s">
        <v>118</v>
      </c>
      <c r="R11675" t="s">
        <v>148</v>
      </c>
      <c r="S11675" t="s">
        <v>162</v>
      </c>
      <c r="T11675" t="s">
        <v>1812</v>
      </c>
    </row>
    <row r="11676" spans="1:20">
      <c r="A11676" t="s">
        <v>25152</v>
      </c>
      <c r="B11676" s="2">
        <v>46037</v>
      </c>
      <c r="C11676" s="2">
        <v>46032</v>
      </c>
      <c r="D11676" t="s">
        <v>1218</v>
      </c>
      <c r="E11676" t="s">
        <v>1684</v>
      </c>
      <c r="F11676" t="s">
        <v>177</v>
      </c>
      <c r="G11676" t="s">
        <v>1557</v>
      </c>
      <c r="H11676" t="s">
        <v>25153</v>
      </c>
      <c r="I11676">
        <v>1</v>
      </c>
      <c r="J11676" s="4">
        <v>588.87</v>
      </c>
      <c r="K11676" s="6">
        <v>0.10639999999999999</v>
      </c>
      <c r="L11676" s="4">
        <v>526.21</v>
      </c>
      <c r="M11676" s="4">
        <v>454.19</v>
      </c>
      <c r="N11676" s="4">
        <v>72.02</v>
      </c>
      <c r="O11676">
        <v>0</v>
      </c>
      <c r="P11676" t="s">
        <v>129</v>
      </c>
      <c r="Q11676" t="s">
        <v>118</v>
      </c>
      <c r="R11676" t="s">
        <v>148</v>
      </c>
      <c r="S11676" t="s">
        <v>168</v>
      </c>
      <c r="T11676" t="s">
        <v>1812</v>
      </c>
    </row>
    <row r="11677" spans="1:20">
      <c r="A11677" t="s">
        <v>25154</v>
      </c>
      <c r="B11677" s="2">
        <v>46042</v>
      </c>
      <c r="C11677" s="2">
        <v>46041</v>
      </c>
      <c r="D11677" t="s">
        <v>1218</v>
      </c>
      <c r="E11677" t="s">
        <v>1727</v>
      </c>
      <c r="F11677" t="s">
        <v>177</v>
      </c>
      <c r="G11677" t="s">
        <v>1562</v>
      </c>
      <c r="H11677" t="s">
        <v>25155</v>
      </c>
      <c r="I11677">
        <v>5</v>
      </c>
      <c r="J11677" s="4">
        <v>565.39</v>
      </c>
      <c r="K11677" s="6">
        <v>5.4999999999999997E-3</v>
      </c>
      <c r="L11677" s="4">
        <v>2811.4</v>
      </c>
      <c r="M11677" s="4">
        <v>2270.9499999999998</v>
      </c>
      <c r="N11677" s="4">
        <v>540.45000000000005</v>
      </c>
      <c r="O11677">
        <v>0</v>
      </c>
      <c r="P11677" t="s">
        <v>129</v>
      </c>
      <c r="Q11677" t="s">
        <v>118</v>
      </c>
      <c r="R11677" t="s">
        <v>148</v>
      </c>
      <c r="S11677" t="s">
        <v>180</v>
      </c>
      <c r="T11677" t="s">
        <v>1798</v>
      </c>
    </row>
    <row r="11678" spans="1:20">
      <c r="A11678" t="s">
        <v>25156</v>
      </c>
      <c r="B11678" s="2">
        <v>46049</v>
      </c>
      <c r="C11678" s="2">
        <v>46039</v>
      </c>
      <c r="D11678" t="s">
        <v>1218</v>
      </c>
      <c r="E11678" t="s">
        <v>1594</v>
      </c>
      <c r="F11678" t="s">
        <v>170</v>
      </c>
      <c r="G11678" t="s">
        <v>1597</v>
      </c>
      <c r="H11678" t="s">
        <v>25157</v>
      </c>
      <c r="I11678">
        <v>5</v>
      </c>
      <c r="J11678" s="4">
        <v>570.46</v>
      </c>
      <c r="K11678" s="6">
        <v>0</v>
      </c>
      <c r="L11678" s="4">
        <v>2852.3</v>
      </c>
      <c r="M11678" s="4">
        <v>2270.9499999999998</v>
      </c>
      <c r="N11678" s="4">
        <v>581.35</v>
      </c>
      <c r="O11678">
        <v>0</v>
      </c>
      <c r="P11678" t="s">
        <v>129</v>
      </c>
      <c r="Q11678" t="s">
        <v>118</v>
      </c>
      <c r="R11678" t="s">
        <v>148</v>
      </c>
      <c r="S11678" t="s">
        <v>168</v>
      </c>
      <c r="T11678" t="s">
        <v>1848</v>
      </c>
    </row>
    <row r="11679" spans="1:20">
      <c r="A11679" t="s">
        <v>25158</v>
      </c>
      <c r="B11679" s="2">
        <v>46059</v>
      </c>
      <c r="C11679" s="2">
        <v>46055</v>
      </c>
      <c r="D11679" t="s">
        <v>1218</v>
      </c>
      <c r="E11679" t="s">
        <v>1702</v>
      </c>
      <c r="F11679" t="s">
        <v>159</v>
      </c>
      <c r="G11679" t="s">
        <v>1562</v>
      </c>
      <c r="H11679" t="s">
        <v>25159</v>
      </c>
      <c r="I11679">
        <v>6</v>
      </c>
      <c r="J11679" s="4">
        <v>588.09</v>
      </c>
      <c r="K11679" s="6">
        <v>3.9100000000000003E-2</v>
      </c>
      <c r="L11679" s="4">
        <v>3390.57</v>
      </c>
      <c r="M11679" s="4">
        <v>2725.14</v>
      </c>
      <c r="N11679" s="4">
        <v>665.43</v>
      </c>
      <c r="O11679">
        <v>0</v>
      </c>
      <c r="P11679" t="s">
        <v>129</v>
      </c>
      <c r="Q11679" t="s">
        <v>122</v>
      </c>
      <c r="R11679" t="s">
        <v>150</v>
      </c>
      <c r="S11679" t="s">
        <v>1555</v>
      </c>
      <c r="T11679" t="s">
        <v>1798</v>
      </c>
    </row>
    <row r="11680" spans="1:20">
      <c r="A11680" t="s">
        <v>25160</v>
      </c>
      <c r="B11680" s="2">
        <v>46058</v>
      </c>
      <c r="C11680" s="2">
        <v>46048</v>
      </c>
      <c r="D11680" t="s">
        <v>1218</v>
      </c>
      <c r="E11680" t="s">
        <v>1760</v>
      </c>
      <c r="F11680" t="s">
        <v>159</v>
      </c>
      <c r="G11680" t="s">
        <v>1562</v>
      </c>
      <c r="H11680" t="s">
        <v>25161</v>
      </c>
      <c r="I11680">
        <v>3</v>
      </c>
      <c r="J11680" s="4">
        <v>601.66999999999996</v>
      </c>
      <c r="K11680" s="6">
        <v>0</v>
      </c>
      <c r="L11680" s="4">
        <v>1805.01</v>
      </c>
      <c r="M11680" s="4">
        <v>1362.57</v>
      </c>
      <c r="N11680" s="4">
        <v>442.44</v>
      </c>
      <c r="O11680">
        <v>0</v>
      </c>
      <c r="P11680" t="s">
        <v>129</v>
      </c>
      <c r="Q11680" t="s">
        <v>122</v>
      </c>
      <c r="R11680" t="s">
        <v>150</v>
      </c>
      <c r="S11680" t="s">
        <v>162</v>
      </c>
      <c r="T11680" t="s">
        <v>1812</v>
      </c>
    </row>
    <row r="11681" spans="1:20">
      <c r="A11681" t="s">
        <v>25162</v>
      </c>
      <c r="B11681" s="2">
        <v>46057</v>
      </c>
      <c r="C11681" s="2">
        <v>46047</v>
      </c>
      <c r="D11681" t="s">
        <v>1218</v>
      </c>
      <c r="E11681" t="s">
        <v>1688</v>
      </c>
      <c r="F11681" t="s">
        <v>159</v>
      </c>
      <c r="G11681" t="s">
        <v>1562</v>
      </c>
      <c r="H11681" t="s">
        <v>25163</v>
      </c>
      <c r="I11681">
        <v>6</v>
      </c>
      <c r="J11681" s="4">
        <v>579.20000000000005</v>
      </c>
      <c r="K11681" s="6">
        <v>0</v>
      </c>
      <c r="L11681" s="4">
        <v>3475.2</v>
      </c>
      <c r="M11681" s="4">
        <v>2725.14</v>
      </c>
      <c r="N11681" s="4">
        <v>750.06</v>
      </c>
      <c r="O11681">
        <v>0</v>
      </c>
      <c r="P11681" t="s">
        <v>129</v>
      </c>
      <c r="Q11681" t="s">
        <v>122</v>
      </c>
      <c r="R11681" t="s">
        <v>150</v>
      </c>
      <c r="S11681" t="s">
        <v>1555</v>
      </c>
      <c r="T11681" t="s">
        <v>1801</v>
      </c>
    </row>
    <row r="11682" spans="1:20">
      <c r="A11682" t="s">
        <v>25164</v>
      </c>
      <c r="B11682" s="2">
        <v>46063</v>
      </c>
      <c r="C11682" s="2">
        <v>46059</v>
      </c>
      <c r="D11682" t="s">
        <v>1218</v>
      </c>
      <c r="E11682" t="s">
        <v>1629</v>
      </c>
      <c r="F11682" t="s">
        <v>159</v>
      </c>
      <c r="G11682" t="s">
        <v>1549</v>
      </c>
      <c r="H11682" t="s">
        <v>25165</v>
      </c>
      <c r="I11682">
        <v>1</v>
      </c>
      <c r="J11682" s="4">
        <v>595.75</v>
      </c>
      <c r="K11682" s="6">
        <v>4.24E-2</v>
      </c>
      <c r="L11682" s="4">
        <v>570.49</v>
      </c>
      <c r="M11682" s="4">
        <v>454.19</v>
      </c>
      <c r="N11682" s="4">
        <v>116.3</v>
      </c>
      <c r="O11682">
        <v>0</v>
      </c>
      <c r="P11682" t="s">
        <v>129</v>
      </c>
      <c r="Q11682" t="s">
        <v>122</v>
      </c>
      <c r="R11682" t="s">
        <v>150</v>
      </c>
      <c r="S11682" t="s">
        <v>1555</v>
      </c>
      <c r="T11682" t="s">
        <v>1807</v>
      </c>
    </row>
    <row r="11683" spans="1:20">
      <c r="A11683" t="s">
        <v>25166</v>
      </c>
      <c r="B11683" s="2">
        <v>46072</v>
      </c>
      <c r="C11683" s="2">
        <v>46062</v>
      </c>
      <c r="D11683" t="s">
        <v>1218</v>
      </c>
      <c r="E11683" t="s">
        <v>1688</v>
      </c>
      <c r="F11683" t="s">
        <v>159</v>
      </c>
      <c r="G11683" t="s">
        <v>1562</v>
      </c>
      <c r="H11683" t="s">
        <v>25167</v>
      </c>
      <c r="I11683">
        <v>3</v>
      </c>
      <c r="J11683" s="4">
        <v>618.34</v>
      </c>
      <c r="K11683" s="6">
        <v>2.0299999999999999E-2</v>
      </c>
      <c r="L11683" s="4">
        <v>1817.36</v>
      </c>
      <c r="M11683" s="4">
        <v>1362.57</v>
      </c>
      <c r="N11683" s="4">
        <v>454.79</v>
      </c>
      <c r="O11683">
        <v>0</v>
      </c>
      <c r="P11683" t="s">
        <v>129</v>
      </c>
      <c r="Q11683" t="s">
        <v>122</v>
      </c>
      <c r="R11683" t="s">
        <v>150</v>
      </c>
      <c r="S11683" t="s">
        <v>1555</v>
      </c>
      <c r="T11683" t="s">
        <v>1861</v>
      </c>
    </row>
    <row r="11684" spans="1:20">
      <c r="A11684" t="s">
        <v>25168</v>
      </c>
      <c r="B11684" s="2">
        <v>46090</v>
      </c>
      <c r="C11684" s="2">
        <v>46083</v>
      </c>
      <c r="D11684" t="s">
        <v>1218</v>
      </c>
      <c r="E11684" t="s">
        <v>1717</v>
      </c>
      <c r="F11684" t="s">
        <v>159</v>
      </c>
      <c r="G11684" t="s">
        <v>1562</v>
      </c>
      <c r="H11684" t="s">
        <v>25169</v>
      </c>
      <c r="I11684">
        <v>2</v>
      </c>
      <c r="J11684" s="4">
        <v>580.20000000000005</v>
      </c>
      <c r="K11684" s="6">
        <v>9.3799999999999994E-2</v>
      </c>
      <c r="L11684" s="4">
        <v>1051.55</v>
      </c>
      <c r="M11684" s="4">
        <v>908.38</v>
      </c>
      <c r="N11684" s="4">
        <v>143.16999999999999</v>
      </c>
      <c r="O11684">
        <v>0</v>
      </c>
      <c r="P11684" t="s">
        <v>129</v>
      </c>
      <c r="Q11684" t="s">
        <v>126</v>
      </c>
      <c r="R11684" t="s">
        <v>152</v>
      </c>
      <c r="S11684" t="s">
        <v>1602</v>
      </c>
      <c r="T11684" t="s">
        <v>1801</v>
      </c>
    </row>
    <row r="11685" spans="1:20">
      <c r="A11685" t="s">
        <v>25170</v>
      </c>
      <c r="B11685" s="2">
        <v>46107</v>
      </c>
      <c r="C11685" s="2">
        <v>46097</v>
      </c>
      <c r="D11685" t="s">
        <v>1218</v>
      </c>
      <c r="E11685" t="s">
        <v>1598</v>
      </c>
      <c r="F11685" t="s">
        <v>170</v>
      </c>
      <c r="G11685" t="s">
        <v>1562</v>
      </c>
      <c r="H11685" t="s">
        <v>25171</v>
      </c>
      <c r="I11685">
        <v>2</v>
      </c>
      <c r="J11685" s="4">
        <v>562.5</v>
      </c>
      <c r="K11685" s="6">
        <v>0</v>
      </c>
      <c r="L11685" s="4">
        <v>1125</v>
      </c>
      <c r="M11685" s="4">
        <v>908.38</v>
      </c>
      <c r="N11685" s="4">
        <v>216.62</v>
      </c>
      <c r="O11685">
        <v>0</v>
      </c>
      <c r="P11685" t="s">
        <v>129</v>
      </c>
      <c r="Q11685" t="s">
        <v>126</v>
      </c>
      <c r="R11685" t="s">
        <v>152</v>
      </c>
      <c r="S11685" t="s">
        <v>173</v>
      </c>
      <c r="T11685" t="s">
        <v>1807</v>
      </c>
    </row>
    <row r="11686" spans="1:20">
      <c r="A11686" t="s">
        <v>25172</v>
      </c>
      <c r="B11686" s="2">
        <v>46106</v>
      </c>
      <c r="C11686" s="2">
        <v>46102</v>
      </c>
      <c r="D11686" t="s">
        <v>1218</v>
      </c>
      <c r="E11686" t="s">
        <v>1629</v>
      </c>
      <c r="F11686" t="s">
        <v>159</v>
      </c>
      <c r="G11686" t="s">
        <v>1549</v>
      </c>
      <c r="H11686" t="s">
        <v>25173</v>
      </c>
      <c r="I11686">
        <v>4</v>
      </c>
      <c r="J11686" s="4">
        <v>601.69000000000005</v>
      </c>
      <c r="K11686" s="6">
        <v>0.10580000000000001</v>
      </c>
      <c r="L11686" s="4">
        <v>2152.12</v>
      </c>
      <c r="M11686" s="4">
        <v>1816.76</v>
      </c>
      <c r="N11686" s="4">
        <v>335.36</v>
      </c>
      <c r="O11686">
        <v>0</v>
      </c>
      <c r="P11686" t="s">
        <v>129</v>
      </c>
      <c r="Q11686" t="s">
        <v>126</v>
      </c>
      <c r="R11686" t="s">
        <v>152</v>
      </c>
      <c r="S11686" t="s">
        <v>1555</v>
      </c>
      <c r="T11686" t="s">
        <v>1801</v>
      </c>
    </row>
    <row r="11687" spans="1:20">
      <c r="A11687" t="s">
        <v>25174</v>
      </c>
      <c r="B11687" s="2">
        <v>45404</v>
      </c>
      <c r="C11687" s="2">
        <v>45397</v>
      </c>
      <c r="D11687" t="s">
        <v>1221</v>
      </c>
      <c r="E11687" t="s">
        <v>1660</v>
      </c>
      <c r="F11687" t="s">
        <v>159</v>
      </c>
      <c r="G11687" t="s">
        <v>1643</v>
      </c>
      <c r="H11687" t="s">
        <v>25175</v>
      </c>
      <c r="I11687">
        <v>27</v>
      </c>
      <c r="J11687" s="4">
        <v>175.66</v>
      </c>
      <c r="K11687" s="6">
        <v>0.14369999999999999</v>
      </c>
      <c r="L11687" s="4">
        <v>4061.28</v>
      </c>
      <c r="M11687" s="4">
        <v>3312.63</v>
      </c>
      <c r="N11687" s="4">
        <v>748.65</v>
      </c>
      <c r="O11687">
        <v>0</v>
      </c>
      <c r="P11687" t="s">
        <v>69</v>
      </c>
      <c r="Q11687" t="s">
        <v>70</v>
      </c>
      <c r="R11687" t="s">
        <v>71</v>
      </c>
      <c r="S11687" t="s">
        <v>162</v>
      </c>
      <c r="T11687" t="s">
        <v>1804</v>
      </c>
    </row>
    <row r="11688" spans="1:20">
      <c r="A11688" t="s">
        <v>25176</v>
      </c>
      <c r="B11688" s="2">
        <v>45418</v>
      </c>
      <c r="C11688" s="2">
        <v>45408</v>
      </c>
      <c r="D11688" t="s">
        <v>1221</v>
      </c>
      <c r="E11688" t="s">
        <v>1686</v>
      </c>
      <c r="F11688" t="s">
        <v>159</v>
      </c>
      <c r="G11688" t="s">
        <v>1562</v>
      </c>
      <c r="H11688" t="s">
        <v>25177</v>
      </c>
      <c r="I11688">
        <v>2</v>
      </c>
      <c r="J11688" s="4">
        <v>161.65</v>
      </c>
      <c r="K11688" s="6">
        <v>9.3899999999999997E-2</v>
      </c>
      <c r="L11688" s="4">
        <v>292.94</v>
      </c>
      <c r="M11688" s="4">
        <v>245.38</v>
      </c>
      <c r="N11688" s="4">
        <v>47.56</v>
      </c>
      <c r="O11688">
        <v>0</v>
      </c>
      <c r="P11688" t="s">
        <v>69</v>
      </c>
      <c r="Q11688" t="s">
        <v>83</v>
      </c>
      <c r="R11688" t="s">
        <v>84</v>
      </c>
      <c r="S11688" t="s">
        <v>1602</v>
      </c>
      <c r="T11688" t="s">
        <v>1812</v>
      </c>
    </row>
    <row r="11689" spans="1:20">
      <c r="A11689" t="s">
        <v>25178</v>
      </c>
      <c r="B11689" s="2">
        <v>45455</v>
      </c>
      <c r="C11689" s="2">
        <v>45448</v>
      </c>
      <c r="D11689" t="s">
        <v>1221</v>
      </c>
      <c r="E11689" t="s">
        <v>1783</v>
      </c>
      <c r="F11689" t="s">
        <v>166</v>
      </c>
      <c r="G11689" t="s">
        <v>1562</v>
      </c>
      <c r="H11689" t="s">
        <v>25179</v>
      </c>
      <c r="I11689">
        <v>9</v>
      </c>
      <c r="J11689" s="4">
        <v>162.22999999999999</v>
      </c>
      <c r="K11689" s="6">
        <v>7.4899999999999994E-2</v>
      </c>
      <c r="L11689" s="4">
        <v>1350.71</v>
      </c>
      <c r="M11689" s="4">
        <v>1104.21</v>
      </c>
      <c r="N11689" s="4">
        <v>246.5</v>
      </c>
      <c r="O11689">
        <v>0</v>
      </c>
      <c r="P11689" t="s">
        <v>69</v>
      </c>
      <c r="Q11689" t="s">
        <v>87</v>
      </c>
      <c r="R11689" t="s">
        <v>88</v>
      </c>
      <c r="S11689" t="s">
        <v>168</v>
      </c>
      <c r="T11689" t="s">
        <v>1812</v>
      </c>
    </row>
    <row r="11690" spans="1:20">
      <c r="A11690" t="s">
        <v>25180</v>
      </c>
      <c r="B11690" s="2">
        <v>45496</v>
      </c>
      <c r="C11690" s="2">
        <v>45492</v>
      </c>
      <c r="D11690" t="s">
        <v>1221</v>
      </c>
      <c r="E11690" t="s">
        <v>1696</v>
      </c>
      <c r="F11690" t="s">
        <v>166</v>
      </c>
      <c r="G11690" t="s">
        <v>1557</v>
      </c>
      <c r="H11690" t="s">
        <v>25181</v>
      </c>
      <c r="I11690">
        <v>12</v>
      </c>
      <c r="J11690" s="4">
        <v>161.78</v>
      </c>
      <c r="K11690" s="6">
        <v>6.93E-2</v>
      </c>
      <c r="L11690" s="4">
        <v>1806.82</v>
      </c>
      <c r="M11690" s="4">
        <v>1472.28</v>
      </c>
      <c r="N11690" s="4">
        <v>334.54</v>
      </c>
      <c r="O11690">
        <v>0</v>
      </c>
      <c r="P11690" t="s">
        <v>69</v>
      </c>
      <c r="Q11690" t="s">
        <v>92</v>
      </c>
      <c r="R11690" t="s">
        <v>93</v>
      </c>
      <c r="S11690" t="s">
        <v>180</v>
      </c>
      <c r="T11690" t="s">
        <v>1861</v>
      </c>
    </row>
    <row r="11691" spans="1:20">
      <c r="A11691" t="s">
        <v>25182</v>
      </c>
      <c r="B11691" s="2">
        <v>45506</v>
      </c>
      <c r="C11691" s="2">
        <v>45500</v>
      </c>
      <c r="D11691" t="s">
        <v>1221</v>
      </c>
      <c r="E11691" t="s">
        <v>1641</v>
      </c>
      <c r="F11691" t="s">
        <v>159</v>
      </c>
      <c r="G11691" t="s">
        <v>1643</v>
      </c>
      <c r="H11691" t="s">
        <v>25183</v>
      </c>
      <c r="I11691">
        <v>23</v>
      </c>
      <c r="J11691" s="4">
        <v>165.89</v>
      </c>
      <c r="K11691" s="6">
        <v>8.8400000000000006E-2</v>
      </c>
      <c r="L11691" s="4">
        <v>3478.18</v>
      </c>
      <c r="M11691" s="4">
        <v>2821.87</v>
      </c>
      <c r="N11691" s="4">
        <v>656.31</v>
      </c>
      <c r="O11691">
        <v>0</v>
      </c>
      <c r="P11691" t="s">
        <v>69</v>
      </c>
      <c r="Q11691" t="s">
        <v>96</v>
      </c>
      <c r="R11691" t="s">
        <v>97</v>
      </c>
      <c r="S11691" t="s">
        <v>1602</v>
      </c>
      <c r="T11691" t="s">
        <v>1861</v>
      </c>
    </row>
    <row r="11692" spans="1:20">
      <c r="A11692" t="s">
        <v>25184</v>
      </c>
      <c r="B11692" s="2">
        <v>45565</v>
      </c>
      <c r="C11692" s="2">
        <v>45561</v>
      </c>
      <c r="D11692" t="s">
        <v>1221</v>
      </c>
      <c r="E11692" t="s">
        <v>1598</v>
      </c>
      <c r="F11692" t="s">
        <v>166</v>
      </c>
      <c r="G11692" t="s">
        <v>1562</v>
      </c>
      <c r="H11692" t="s">
        <v>25185</v>
      </c>
      <c r="I11692">
        <v>3</v>
      </c>
      <c r="J11692" s="4">
        <v>179.54</v>
      </c>
      <c r="K11692" s="6">
        <v>8.9399999999999993E-2</v>
      </c>
      <c r="L11692" s="4">
        <v>490.47</v>
      </c>
      <c r="M11692" s="4">
        <v>368.07</v>
      </c>
      <c r="N11692" s="4">
        <v>122.4</v>
      </c>
      <c r="O11692">
        <v>0</v>
      </c>
      <c r="P11692" t="s">
        <v>69</v>
      </c>
      <c r="Q11692" t="s">
        <v>100</v>
      </c>
      <c r="R11692" t="s">
        <v>101</v>
      </c>
      <c r="S11692" t="s">
        <v>173</v>
      </c>
      <c r="T11692" t="s">
        <v>1801</v>
      </c>
    </row>
    <row r="11693" spans="1:20">
      <c r="A11693" t="s">
        <v>25186</v>
      </c>
      <c r="B11693" s="2">
        <v>45538</v>
      </c>
      <c r="C11693" s="2">
        <v>45532</v>
      </c>
      <c r="D11693" t="s">
        <v>1221</v>
      </c>
      <c r="E11693" t="s">
        <v>1564</v>
      </c>
      <c r="F11693" t="s">
        <v>159</v>
      </c>
      <c r="G11693" t="s">
        <v>1557</v>
      </c>
      <c r="H11693" t="s">
        <v>25187</v>
      </c>
      <c r="I11693">
        <v>16</v>
      </c>
      <c r="J11693" s="4">
        <v>162.66</v>
      </c>
      <c r="K11693" s="6">
        <v>6.4500000000000002E-2</v>
      </c>
      <c r="L11693" s="4">
        <v>2434.69</v>
      </c>
      <c r="M11693" s="4">
        <v>1963.04</v>
      </c>
      <c r="N11693" s="4">
        <v>471.65</v>
      </c>
      <c r="O11693">
        <v>0</v>
      </c>
      <c r="P11693" t="s">
        <v>69</v>
      </c>
      <c r="Q11693" t="s">
        <v>100</v>
      </c>
      <c r="R11693" t="s">
        <v>101</v>
      </c>
      <c r="S11693" t="s">
        <v>162</v>
      </c>
      <c r="T11693" t="s">
        <v>1804</v>
      </c>
    </row>
    <row r="11694" spans="1:20">
      <c r="A11694" t="s">
        <v>25188</v>
      </c>
      <c r="B11694" s="2">
        <v>45587</v>
      </c>
      <c r="C11694" s="2">
        <v>45580</v>
      </c>
      <c r="D11694" t="s">
        <v>1221</v>
      </c>
      <c r="E11694" t="s">
        <v>1578</v>
      </c>
      <c r="F11694" t="s">
        <v>166</v>
      </c>
      <c r="G11694" t="s">
        <v>1562</v>
      </c>
      <c r="H11694" t="s">
        <v>25189</v>
      </c>
      <c r="I11694">
        <v>11</v>
      </c>
      <c r="J11694" s="4">
        <v>175.92</v>
      </c>
      <c r="K11694" s="6">
        <v>7.8600000000000003E-2</v>
      </c>
      <c r="L11694" s="4">
        <v>1783.02</v>
      </c>
      <c r="M11694" s="4">
        <v>1349.59</v>
      </c>
      <c r="N11694" s="4">
        <v>433.43</v>
      </c>
      <c r="O11694">
        <v>0</v>
      </c>
      <c r="P11694" t="s">
        <v>69</v>
      </c>
      <c r="Q11694" t="s">
        <v>105</v>
      </c>
      <c r="R11694" t="s">
        <v>106</v>
      </c>
      <c r="S11694" t="s">
        <v>168</v>
      </c>
      <c r="T11694" t="s">
        <v>1812</v>
      </c>
    </row>
    <row r="11695" spans="1:20">
      <c r="A11695" t="s">
        <v>25190</v>
      </c>
      <c r="B11695" s="2">
        <v>45616</v>
      </c>
      <c r="C11695" s="2">
        <v>45606</v>
      </c>
      <c r="D11695" t="s">
        <v>1221</v>
      </c>
      <c r="E11695" t="s">
        <v>1738</v>
      </c>
      <c r="F11695" t="s">
        <v>159</v>
      </c>
      <c r="G11695" t="s">
        <v>1549</v>
      </c>
      <c r="H11695" t="s">
        <v>25191</v>
      </c>
      <c r="I11695">
        <v>7</v>
      </c>
      <c r="J11695" s="4">
        <v>163.43</v>
      </c>
      <c r="K11695" s="6">
        <v>4.6899999999999997E-2</v>
      </c>
      <c r="L11695" s="4">
        <v>1090.3599999999999</v>
      </c>
      <c r="M11695" s="4">
        <v>858.83</v>
      </c>
      <c r="N11695" s="4">
        <v>231.53</v>
      </c>
      <c r="O11695">
        <v>0</v>
      </c>
      <c r="P11695" t="s">
        <v>69</v>
      </c>
      <c r="Q11695" t="s">
        <v>109</v>
      </c>
      <c r="R11695" t="s">
        <v>110</v>
      </c>
      <c r="S11695" t="s">
        <v>173</v>
      </c>
      <c r="T11695" t="s">
        <v>1807</v>
      </c>
    </row>
    <row r="11696" spans="1:20">
      <c r="A11696" t="s">
        <v>25192</v>
      </c>
      <c r="B11696" s="2">
        <v>45654</v>
      </c>
      <c r="C11696" s="2">
        <v>45649</v>
      </c>
      <c r="D11696" t="s">
        <v>1221</v>
      </c>
      <c r="E11696" t="s">
        <v>1660</v>
      </c>
      <c r="F11696" t="s">
        <v>159</v>
      </c>
      <c r="G11696" t="s">
        <v>1643</v>
      </c>
      <c r="H11696" t="s">
        <v>25193</v>
      </c>
      <c r="I11696">
        <v>23</v>
      </c>
      <c r="J11696" s="4">
        <v>178.58</v>
      </c>
      <c r="K11696" s="6">
        <v>0.1206</v>
      </c>
      <c r="L11696" s="4">
        <v>3611.99</v>
      </c>
      <c r="M11696" s="4">
        <v>2821.87</v>
      </c>
      <c r="N11696" s="4">
        <v>790.12</v>
      </c>
      <c r="O11696">
        <v>0</v>
      </c>
      <c r="P11696" t="s">
        <v>69</v>
      </c>
      <c r="Q11696" t="s">
        <v>113</v>
      </c>
      <c r="R11696" t="s">
        <v>114</v>
      </c>
      <c r="S11696" t="s">
        <v>162</v>
      </c>
      <c r="T11696" t="s">
        <v>1812</v>
      </c>
    </row>
    <row r="11697" spans="1:20">
      <c r="A11697" t="s">
        <v>25194</v>
      </c>
      <c r="B11697" s="2">
        <v>45631</v>
      </c>
      <c r="C11697" s="2">
        <v>45629</v>
      </c>
      <c r="D11697" t="s">
        <v>1221</v>
      </c>
      <c r="E11697" t="s">
        <v>1543</v>
      </c>
      <c r="F11697" t="s">
        <v>159</v>
      </c>
      <c r="G11697" t="s">
        <v>1549</v>
      </c>
      <c r="H11697" t="s">
        <v>25195</v>
      </c>
      <c r="I11697">
        <v>1</v>
      </c>
      <c r="J11697" s="4">
        <v>164.3</v>
      </c>
      <c r="K11697" s="6">
        <v>6.08E-2</v>
      </c>
      <c r="L11697" s="4">
        <v>154.31</v>
      </c>
      <c r="M11697" s="4">
        <v>122.69</v>
      </c>
      <c r="N11697" s="4">
        <v>31.62</v>
      </c>
      <c r="O11697">
        <v>0</v>
      </c>
      <c r="P11697" t="s">
        <v>69</v>
      </c>
      <c r="Q11697" t="s">
        <v>113</v>
      </c>
      <c r="R11697" t="s">
        <v>114</v>
      </c>
      <c r="S11697" t="s">
        <v>1547</v>
      </c>
      <c r="T11697" t="s">
        <v>1804</v>
      </c>
    </row>
    <row r="11698" spans="1:20">
      <c r="A11698" t="s">
        <v>25196</v>
      </c>
      <c r="B11698" s="2">
        <v>45704</v>
      </c>
      <c r="C11698" s="2">
        <v>45696</v>
      </c>
      <c r="D11698" t="s">
        <v>1221</v>
      </c>
      <c r="E11698" t="s">
        <v>1770</v>
      </c>
      <c r="F11698" t="s">
        <v>159</v>
      </c>
      <c r="G11698" t="s">
        <v>1643</v>
      </c>
      <c r="H11698" t="s">
        <v>25197</v>
      </c>
      <c r="I11698">
        <v>4</v>
      </c>
      <c r="J11698" s="4">
        <v>159.19999999999999</v>
      </c>
      <c r="K11698" s="6">
        <v>6.93E-2</v>
      </c>
      <c r="L11698" s="4">
        <v>592.66999999999996</v>
      </c>
      <c r="M11698" s="4">
        <v>490.76</v>
      </c>
      <c r="N11698" s="4">
        <v>101.91</v>
      </c>
      <c r="O11698">
        <v>0</v>
      </c>
      <c r="P11698" t="s">
        <v>69</v>
      </c>
      <c r="Q11698" t="s">
        <v>122</v>
      </c>
      <c r="R11698" t="s">
        <v>123</v>
      </c>
      <c r="S11698" t="s">
        <v>162</v>
      </c>
      <c r="T11698" t="s">
        <v>1848</v>
      </c>
    </row>
    <row r="11699" spans="1:20">
      <c r="A11699" t="s">
        <v>25198</v>
      </c>
      <c r="B11699" s="2">
        <v>45689</v>
      </c>
      <c r="C11699" s="2">
        <v>45683</v>
      </c>
      <c r="D11699" t="s">
        <v>1221</v>
      </c>
      <c r="E11699" t="s">
        <v>1692</v>
      </c>
      <c r="F11699" t="s">
        <v>159</v>
      </c>
      <c r="G11699" t="s">
        <v>1557</v>
      </c>
      <c r="H11699" t="s">
        <v>25199</v>
      </c>
      <c r="I11699">
        <v>8</v>
      </c>
      <c r="J11699" s="4">
        <v>169.36</v>
      </c>
      <c r="K11699" s="6">
        <v>4.9500000000000002E-2</v>
      </c>
      <c r="L11699" s="4">
        <v>1287.81</v>
      </c>
      <c r="M11699" s="4">
        <v>981.52</v>
      </c>
      <c r="N11699" s="4">
        <v>306.29000000000002</v>
      </c>
      <c r="O11699">
        <v>0</v>
      </c>
      <c r="P11699" t="s">
        <v>69</v>
      </c>
      <c r="Q11699" t="s">
        <v>122</v>
      </c>
      <c r="R11699" t="s">
        <v>123</v>
      </c>
      <c r="S11699" t="s">
        <v>1547</v>
      </c>
      <c r="T11699" t="s">
        <v>1812</v>
      </c>
    </row>
    <row r="11700" spans="1:20">
      <c r="A11700" t="s">
        <v>25200</v>
      </c>
      <c r="B11700" s="2">
        <v>45704</v>
      </c>
      <c r="C11700" s="2">
        <v>45695</v>
      </c>
      <c r="D11700" t="s">
        <v>1221</v>
      </c>
      <c r="E11700" t="s">
        <v>1598</v>
      </c>
      <c r="F11700" t="s">
        <v>166</v>
      </c>
      <c r="G11700" t="s">
        <v>1562</v>
      </c>
      <c r="H11700" t="s">
        <v>25201</v>
      </c>
      <c r="I11700">
        <v>3</v>
      </c>
      <c r="J11700" s="4">
        <v>175.14</v>
      </c>
      <c r="K11700" s="6">
        <v>4.2599999999999999E-2</v>
      </c>
      <c r="L11700" s="4">
        <v>503.04</v>
      </c>
      <c r="M11700" s="4">
        <v>368.07</v>
      </c>
      <c r="N11700" s="4">
        <v>134.97</v>
      </c>
      <c r="O11700">
        <v>0</v>
      </c>
      <c r="P11700" t="s">
        <v>69</v>
      </c>
      <c r="Q11700" t="s">
        <v>122</v>
      </c>
      <c r="R11700" t="s">
        <v>123</v>
      </c>
      <c r="S11700" t="s">
        <v>173</v>
      </c>
      <c r="T11700" t="s">
        <v>1848</v>
      </c>
    </row>
    <row r="11701" spans="1:20">
      <c r="A11701" t="s">
        <v>25202</v>
      </c>
      <c r="B11701" s="2">
        <v>45690</v>
      </c>
      <c r="C11701" s="2">
        <v>45680</v>
      </c>
      <c r="D11701" t="s">
        <v>1221</v>
      </c>
      <c r="E11701" t="s">
        <v>1712</v>
      </c>
      <c r="F11701" t="s">
        <v>159</v>
      </c>
      <c r="G11701" t="s">
        <v>1549</v>
      </c>
      <c r="H11701" t="s">
        <v>25203</v>
      </c>
      <c r="I11701">
        <v>2</v>
      </c>
      <c r="J11701" s="4">
        <v>173.19</v>
      </c>
      <c r="K11701" s="6">
        <v>5.4800000000000001E-2</v>
      </c>
      <c r="L11701" s="4">
        <v>327.39999999999998</v>
      </c>
      <c r="M11701" s="4">
        <v>245.38</v>
      </c>
      <c r="N11701" s="4">
        <v>82.02</v>
      </c>
      <c r="O11701">
        <v>0</v>
      </c>
      <c r="P11701" t="s">
        <v>69</v>
      </c>
      <c r="Q11701" t="s">
        <v>122</v>
      </c>
      <c r="R11701" t="s">
        <v>123</v>
      </c>
      <c r="S11701" t="s">
        <v>1547</v>
      </c>
      <c r="T11701" t="s">
        <v>1848</v>
      </c>
    </row>
    <row r="11702" spans="1:20">
      <c r="A11702" t="s">
        <v>25204</v>
      </c>
      <c r="B11702" s="2">
        <v>45733</v>
      </c>
      <c r="C11702" s="2">
        <v>45730</v>
      </c>
      <c r="D11702" t="s">
        <v>1221</v>
      </c>
      <c r="E11702" t="s">
        <v>1604</v>
      </c>
      <c r="F11702" t="s">
        <v>166</v>
      </c>
      <c r="G11702" t="s">
        <v>1549</v>
      </c>
      <c r="H11702" t="s">
        <v>25205</v>
      </c>
      <c r="I11702">
        <v>9</v>
      </c>
      <c r="J11702" s="4">
        <v>176.62</v>
      </c>
      <c r="K11702" s="6">
        <v>0.1014</v>
      </c>
      <c r="L11702" s="4">
        <v>1428.4</v>
      </c>
      <c r="M11702" s="4">
        <v>1104.21</v>
      </c>
      <c r="N11702" s="4">
        <v>324.19</v>
      </c>
      <c r="O11702">
        <v>0</v>
      </c>
      <c r="P11702" t="s">
        <v>69</v>
      </c>
      <c r="Q11702" t="s">
        <v>126</v>
      </c>
      <c r="R11702" t="s">
        <v>127</v>
      </c>
      <c r="S11702" t="s">
        <v>168</v>
      </c>
      <c r="T11702" t="s">
        <v>1861</v>
      </c>
    </row>
    <row r="11703" spans="1:20">
      <c r="A11703" t="s">
        <v>25206</v>
      </c>
      <c r="B11703" s="2">
        <v>45822</v>
      </c>
      <c r="C11703" s="2">
        <v>45818</v>
      </c>
      <c r="D11703" t="s">
        <v>1221</v>
      </c>
      <c r="E11703" t="s">
        <v>1751</v>
      </c>
      <c r="F11703" t="s">
        <v>166</v>
      </c>
      <c r="G11703" t="s">
        <v>1597</v>
      </c>
      <c r="H11703" t="s">
        <v>25207</v>
      </c>
      <c r="I11703">
        <v>5</v>
      </c>
      <c r="J11703" s="4">
        <v>176.11</v>
      </c>
      <c r="K11703" s="6">
        <v>0</v>
      </c>
      <c r="L11703" s="4">
        <v>880.55</v>
      </c>
      <c r="M11703" s="4">
        <v>613.45000000000005</v>
      </c>
      <c r="N11703" s="4">
        <v>267.10000000000002</v>
      </c>
      <c r="O11703">
        <v>0</v>
      </c>
      <c r="P11703" t="s">
        <v>129</v>
      </c>
      <c r="Q11703" t="s">
        <v>87</v>
      </c>
      <c r="R11703" t="s">
        <v>134</v>
      </c>
      <c r="S11703" t="s">
        <v>180</v>
      </c>
      <c r="T11703" t="s">
        <v>1801</v>
      </c>
    </row>
    <row r="11704" spans="1:20">
      <c r="A11704" t="s">
        <v>25208</v>
      </c>
      <c r="B11704" s="2">
        <v>45861</v>
      </c>
      <c r="C11704" s="2">
        <v>45859</v>
      </c>
      <c r="D11704" t="s">
        <v>1221</v>
      </c>
      <c r="E11704" t="s">
        <v>1629</v>
      </c>
      <c r="F11704" t="s">
        <v>159</v>
      </c>
      <c r="G11704" t="s">
        <v>1549</v>
      </c>
      <c r="H11704" t="s">
        <v>25209</v>
      </c>
      <c r="I11704">
        <v>7</v>
      </c>
      <c r="J11704" s="4">
        <v>172.63</v>
      </c>
      <c r="K11704" s="6">
        <v>6.2799999999999995E-2</v>
      </c>
      <c r="L11704" s="4">
        <v>1132.52</v>
      </c>
      <c r="M11704" s="4">
        <v>858.83</v>
      </c>
      <c r="N11704" s="4">
        <v>273.69</v>
      </c>
      <c r="O11704">
        <v>0</v>
      </c>
      <c r="P11704" t="s">
        <v>129</v>
      </c>
      <c r="Q11704" t="s">
        <v>92</v>
      </c>
      <c r="R11704" t="s">
        <v>136</v>
      </c>
      <c r="S11704" t="s">
        <v>1555</v>
      </c>
      <c r="T11704" t="s">
        <v>1798</v>
      </c>
    </row>
    <row r="11705" spans="1:20">
      <c r="A11705" t="s">
        <v>25210</v>
      </c>
      <c r="B11705" s="2">
        <v>45845</v>
      </c>
      <c r="C11705" s="2">
        <v>45835</v>
      </c>
      <c r="D11705" t="s">
        <v>1221</v>
      </c>
      <c r="E11705" t="s">
        <v>1725</v>
      </c>
      <c r="F11705" t="s">
        <v>159</v>
      </c>
      <c r="G11705" t="s">
        <v>1597</v>
      </c>
      <c r="H11705" t="s">
        <v>25211</v>
      </c>
      <c r="I11705">
        <v>2</v>
      </c>
      <c r="J11705" s="4">
        <v>179.01</v>
      </c>
      <c r="K11705" s="6">
        <v>3.0000000000000001E-3</v>
      </c>
      <c r="L11705" s="4">
        <v>356.95</v>
      </c>
      <c r="M11705" s="4">
        <v>245.38</v>
      </c>
      <c r="N11705" s="4">
        <v>111.57</v>
      </c>
      <c r="O11705">
        <v>2</v>
      </c>
      <c r="P11705" t="s">
        <v>129</v>
      </c>
      <c r="Q11705" t="s">
        <v>92</v>
      </c>
      <c r="R11705" t="s">
        <v>136</v>
      </c>
      <c r="S11705" t="s">
        <v>180</v>
      </c>
      <c r="T11705" t="s">
        <v>1812</v>
      </c>
    </row>
    <row r="11706" spans="1:20">
      <c r="A11706" t="s">
        <v>25212</v>
      </c>
      <c r="B11706" s="2">
        <v>45891</v>
      </c>
      <c r="C11706" s="2">
        <v>45890</v>
      </c>
      <c r="D11706" t="s">
        <v>1221</v>
      </c>
      <c r="E11706" t="s">
        <v>1738</v>
      </c>
      <c r="F11706" t="s">
        <v>159</v>
      </c>
      <c r="G11706" t="s">
        <v>1549</v>
      </c>
      <c r="H11706" t="s">
        <v>25213</v>
      </c>
      <c r="I11706">
        <v>6</v>
      </c>
      <c r="J11706" s="4">
        <v>163.66999999999999</v>
      </c>
      <c r="K11706" s="6">
        <v>6.5100000000000005E-2</v>
      </c>
      <c r="L11706" s="4">
        <v>918.09</v>
      </c>
      <c r="M11706" s="4">
        <v>736.14</v>
      </c>
      <c r="N11706" s="4">
        <v>181.95</v>
      </c>
      <c r="O11706">
        <v>0</v>
      </c>
      <c r="P11706" t="s">
        <v>129</v>
      </c>
      <c r="Q11706" t="s">
        <v>96</v>
      </c>
      <c r="R11706" t="s">
        <v>138</v>
      </c>
      <c r="S11706" t="s">
        <v>173</v>
      </c>
      <c r="T11706" t="s">
        <v>1848</v>
      </c>
    </row>
    <row r="11707" spans="1:20">
      <c r="A11707" t="s">
        <v>25214</v>
      </c>
      <c r="B11707" s="2">
        <v>45915</v>
      </c>
      <c r="C11707" s="2">
        <v>45914</v>
      </c>
      <c r="D11707" t="s">
        <v>1221</v>
      </c>
      <c r="E11707" t="s">
        <v>1615</v>
      </c>
      <c r="F11707" t="s">
        <v>166</v>
      </c>
      <c r="G11707" t="s">
        <v>1549</v>
      </c>
      <c r="H11707" t="s">
        <v>25215</v>
      </c>
      <c r="I11707">
        <v>2</v>
      </c>
      <c r="J11707" s="4">
        <v>170.12</v>
      </c>
      <c r="K11707" s="6">
        <v>0.1071</v>
      </c>
      <c r="L11707" s="4">
        <v>303.8</v>
      </c>
      <c r="M11707" s="4">
        <v>245.38</v>
      </c>
      <c r="N11707" s="4">
        <v>58.42</v>
      </c>
      <c r="O11707">
        <v>0</v>
      </c>
      <c r="P11707" t="s">
        <v>129</v>
      </c>
      <c r="Q11707" t="s">
        <v>100</v>
      </c>
      <c r="R11707" t="s">
        <v>140</v>
      </c>
      <c r="S11707" t="s">
        <v>168</v>
      </c>
      <c r="T11707" t="s">
        <v>1804</v>
      </c>
    </row>
    <row r="11708" spans="1:20">
      <c r="A11708" t="s">
        <v>25216</v>
      </c>
      <c r="B11708" s="2">
        <v>45929</v>
      </c>
      <c r="C11708" s="2">
        <v>45924</v>
      </c>
      <c r="D11708" t="s">
        <v>1221</v>
      </c>
      <c r="E11708" t="s">
        <v>1633</v>
      </c>
      <c r="F11708" t="s">
        <v>159</v>
      </c>
      <c r="G11708" t="s">
        <v>1597</v>
      </c>
      <c r="H11708" t="s">
        <v>25217</v>
      </c>
      <c r="I11708">
        <v>2</v>
      </c>
      <c r="J11708" s="4">
        <v>162.27000000000001</v>
      </c>
      <c r="K11708" s="6">
        <v>0</v>
      </c>
      <c r="L11708" s="4">
        <v>324.54000000000002</v>
      </c>
      <c r="M11708" s="4">
        <v>245.38</v>
      </c>
      <c r="N11708" s="4">
        <v>79.16</v>
      </c>
      <c r="O11708">
        <v>0</v>
      </c>
      <c r="P11708" t="s">
        <v>129</v>
      </c>
      <c r="Q11708" t="s">
        <v>100</v>
      </c>
      <c r="R11708" t="s">
        <v>140</v>
      </c>
      <c r="S11708" t="s">
        <v>1555</v>
      </c>
      <c r="T11708" t="s">
        <v>1807</v>
      </c>
    </row>
    <row r="11709" spans="1:20">
      <c r="A11709" t="s">
        <v>25218</v>
      </c>
      <c r="B11709" s="2">
        <v>45949</v>
      </c>
      <c r="C11709" s="2">
        <v>45944</v>
      </c>
      <c r="D11709" t="s">
        <v>1221</v>
      </c>
      <c r="E11709" t="s">
        <v>1748</v>
      </c>
      <c r="F11709" t="s">
        <v>159</v>
      </c>
      <c r="G11709" t="s">
        <v>1597</v>
      </c>
      <c r="H11709" t="s">
        <v>25219</v>
      </c>
      <c r="I11709">
        <v>3</v>
      </c>
      <c r="J11709" s="4">
        <v>160.93</v>
      </c>
      <c r="K11709" s="6">
        <v>0</v>
      </c>
      <c r="L11709" s="4">
        <v>482.79</v>
      </c>
      <c r="M11709" s="4">
        <v>368.07</v>
      </c>
      <c r="N11709" s="4">
        <v>114.72</v>
      </c>
      <c r="O11709">
        <v>0</v>
      </c>
      <c r="P11709" t="s">
        <v>129</v>
      </c>
      <c r="Q11709" t="s">
        <v>105</v>
      </c>
      <c r="R11709" t="s">
        <v>142</v>
      </c>
      <c r="S11709" t="s">
        <v>162</v>
      </c>
      <c r="T11709" t="s">
        <v>1819</v>
      </c>
    </row>
    <row r="11710" spans="1:20">
      <c r="A11710" t="s">
        <v>25220</v>
      </c>
      <c r="B11710" s="2">
        <v>45951</v>
      </c>
      <c r="C11710" s="2">
        <v>45949</v>
      </c>
      <c r="D11710" t="s">
        <v>1221</v>
      </c>
      <c r="E11710" t="s">
        <v>1558</v>
      </c>
      <c r="F11710" t="s">
        <v>159</v>
      </c>
      <c r="G11710" t="s">
        <v>1562</v>
      </c>
      <c r="H11710" t="s">
        <v>25221</v>
      </c>
      <c r="I11710">
        <v>11</v>
      </c>
      <c r="J11710" s="4">
        <v>175.5</v>
      </c>
      <c r="K11710" s="6">
        <v>0</v>
      </c>
      <c r="L11710" s="4">
        <v>1930.5</v>
      </c>
      <c r="M11710" s="4">
        <v>1349.59</v>
      </c>
      <c r="N11710" s="4">
        <v>580.91</v>
      </c>
      <c r="O11710">
        <v>0</v>
      </c>
      <c r="P11710" t="s">
        <v>129</v>
      </c>
      <c r="Q11710" t="s">
        <v>105</v>
      </c>
      <c r="R11710" t="s">
        <v>142</v>
      </c>
      <c r="S11710" t="s">
        <v>180</v>
      </c>
      <c r="T11710" t="s">
        <v>1798</v>
      </c>
    </row>
    <row r="11711" spans="1:20">
      <c r="A11711" t="s">
        <v>25222</v>
      </c>
      <c r="B11711" s="2">
        <v>45990</v>
      </c>
      <c r="C11711" s="2">
        <v>45987</v>
      </c>
      <c r="D11711" t="s">
        <v>1221</v>
      </c>
      <c r="E11711" t="s">
        <v>1604</v>
      </c>
      <c r="F11711" t="s">
        <v>166</v>
      </c>
      <c r="G11711" t="s">
        <v>1549</v>
      </c>
      <c r="H11711" t="s">
        <v>25223</v>
      </c>
      <c r="I11711">
        <v>16</v>
      </c>
      <c r="J11711" s="4">
        <v>156.72999999999999</v>
      </c>
      <c r="K11711" s="6">
        <v>6.1199999999999997E-2</v>
      </c>
      <c r="L11711" s="4">
        <v>2354.21</v>
      </c>
      <c r="M11711" s="4">
        <v>1963.04</v>
      </c>
      <c r="N11711" s="4">
        <v>391.17</v>
      </c>
      <c r="O11711">
        <v>0</v>
      </c>
      <c r="P11711" t="s">
        <v>129</v>
      </c>
      <c r="Q11711" t="s">
        <v>109</v>
      </c>
      <c r="R11711" t="s">
        <v>144</v>
      </c>
      <c r="S11711" t="s">
        <v>168</v>
      </c>
      <c r="T11711" t="s">
        <v>1861</v>
      </c>
    </row>
    <row r="11712" spans="1:20">
      <c r="A11712" t="s">
        <v>25224</v>
      </c>
      <c r="B11712" s="2">
        <v>46017</v>
      </c>
      <c r="C11712" s="2">
        <v>46011</v>
      </c>
      <c r="D11712" t="s">
        <v>1221</v>
      </c>
      <c r="E11712" t="s">
        <v>1688</v>
      </c>
      <c r="F11712" t="s">
        <v>159</v>
      </c>
      <c r="G11712" t="s">
        <v>1562</v>
      </c>
      <c r="H11712" t="s">
        <v>25225</v>
      </c>
      <c r="I11712">
        <v>12</v>
      </c>
      <c r="J11712" s="4">
        <v>163.78</v>
      </c>
      <c r="K11712" s="6">
        <v>0</v>
      </c>
      <c r="L11712" s="4">
        <v>1965.36</v>
      </c>
      <c r="M11712" s="4">
        <v>1472.28</v>
      </c>
      <c r="N11712" s="4">
        <v>493.08</v>
      </c>
      <c r="O11712">
        <v>0</v>
      </c>
      <c r="P11712" t="s">
        <v>129</v>
      </c>
      <c r="Q11712" t="s">
        <v>113</v>
      </c>
      <c r="R11712" t="s">
        <v>146</v>
      </c>
      <c r="S11712" t="s">
        <v>1555</v>
      </c>
      <c r="T11712" t="s">
        <v>1861</v>
      </c>
    </row>
    <row r="11713" spans="1:20">
      <c r="A11713" t="s">
        <v>25226</v>
      </c>
      <c r="B11713" s="2">
        <v>46040</v>
      </c>
      <c r="C11713" s="2">
        <v>46033</v>
      </c>
      <c r="D11713" t="s">
        <v>1221</v>
      </c>
      <c r="E11713" t="s">
        <v>1758</v>
      </c>
      <c r="F11713" t="s">
        <v>159</v>
      </c>
      <c r="G11713" t="s">
        <v>1562</v>
      </c>
      <c r="H11713" t="s">
        <v>25227</v>
      </c>
      <c r="I11713">
        <v>12</v>
      </c>
      <c r="J11713" s="4">
        <v>156.86000000000001</v>
      </c>
      <c r="K11713" s="6">
        <v>6.54E-2</v>
      </c>
      <c r="L11713" s="4">
        <v>1759.22</v>
      </c>
      <c r="M11713" s="4">
        <v>1472.28</v>
      </c>
      <c r="N11713" s="4">
        <v>286.94</v>
      </c>
      <c r="O11713">
        <v>0</v>
      </c>
      <c r="P11713" t="s">
        <v>129</v>
      </c>
      <c r="Q11713" t="s">
        <v>118</v>
      </c>
      <c r="R11713" t="s">
        <v>148</v>
      </c>
      <c r="S11713" t="s">
        <v>162</v>
      </c>
      <c r="T11713" t="s">
        <v>1801</v>
      </c>
    </row>
    <row r="11714" spans="1:20">
      <c r="A11714" t="s">
        <v>25228</v>
      </c>
      <c r="B11714" s="2">
        <v>46052</v>
      </c>
      <c r="C11714" s="2">
        <v>46048</v>
      </c>
      <c r="D11714" t="s">
        <v>1221</v>
      </c>
      <c r="E11714" t="s">
        <v>1607</v>
      </c>
      <c r="F11714" t="s">
        <v>159</v>
      </c>
      <c r="G11714" t="s">
        <v>1597</v>
      </c>
      <c r="H11714" t="s">
        <v>25229</v>
      </c>
      <c r="I11714">
        <v>4</v>
      </c>
      <c r="J11714" s="4">
        <v>171.02</v>
      </c>
      <c r="K11714" s="6">
        <v>3.5000000000000003E-2</v>
      </c>
      <c r="L11714" s="4">
        <v>660.14</v>
      </c>
      <c r="M11714" s="4">
        <v>490.76</v>
      </c>
      <c r="N11714" s="4">
        <v>169.38</v>
      </c>
      <c r="O11714">
        <v>0</v>
      </c>
      <c r="P11714" t="s">
        <v>129</v>
      </c>
      <c r="Q11714" t="s">
        <v>118</v>
      </c>
      <c r="R11714" t="s">
        <v>148</v>
      </c>
      <c r="S11714" t="s">
        <v>173</v>
      </c>
      <c r="T11714" t="s">
        <v>1812</v>
      </c>
    </row>
    <row r="11715" spans="1:20">
      <c r="A11715" t="s">
        <v>25230</v>
      </c>
      <c r="B11715" s="2">
        <v>46074</v>
      </c>
      <c r="C11715" s="2">
        <v>46064</v>
      </c>
      <c r="D11715" t="s">
        <v>1221</v>
      </c>
      <c r="E11715" t="s">
        <v>1717</v>
      </c>
      <c r="F11715" t="s">
        <v>159</v>
      </c>
      <c r="G11715" t="s">
        <v>1562</v>
      </c>
      <c r="H11715" t="s">
        <v>25231</v>
      </c>
      <c r="I11715">
        <v>9</v>
      </c>
      <c r="J11715" s="4">
        <v>173.22</v>
      </c>
      <c r="K11715" s="6">
        <v>4.7600000000000003E-2</v>
      </c>
      <c r="L11715" s="4">
        <v>1484.77</v>
      </c>
      <c r="M11715" s="4">
        <v>1104.21</v>
      </c>
      <c r="N11715" s="4">
        <v>380.56</v>
      </c>
      <c r="O11715">
        <v>0</v>
      </c>
      <c r="P11715" t="s">
        <v>129</v>
      </c>
      <c r="Q11715" t="s">
        <v>122</v>
      </c>
      <c r="R11715" t="s">
        <v>150</v>
      </c>
      <c r="S11715" t="s">
        <v>1602</v>
      </c>
      <c r="T11715" t="s">
        <v>1812</v>
      </c>
    </row>
    <row r="11716" spans="1:20">
      <c r="A11716" t="s">
        <v>25232</v>
      </c>
      <c r="B11716" s="2">
        <v>46085</v>
      </c>
      <c r="C11716" s="2">
        <v>46079</v>
      </c>
      <c r="D11716" t="s">
        <v>1221</v>
      </c>
      <c r="E11716" t="s">
        <v>1647</v>
      </c>
      <c r="F11716" t="s">
        <v>159</v>
      </c>
      <c r="G11716" t="s">
        <v>1562</v>
      </c>
      <c r="H11716" t="s">
        <v>25233</v>
      </c>
      <c r="I11716">
        <v>5</v>
      </c>
      <c r="J11716" s="4">
        <v>176.48</v>
      </c>
      <c r="K11716" s="6">
        <v>4.07E-2</v>
      </c>
      <c r="L11716" s="4">
        <v>846.49</v>
      </c>
      <c r="M11716" s="4">
        <v>613.45000000000005</v>
      </c>
      <c r="N11716" s="4">
        <v>233.04</v>
      </c>
      <c r="O11716">
        <v>0</v>
      </c>
      <c r="P11716" t="s">
        <v>129</v>
      </c>
      <c r="Q11716" t="s">
        <v>126</v>
      </c>
      <c r="R11716" t="s">
        <v>152</v>
      </c>
      <c r="S11716" t="s">
        <v>180</v>
      </c>
      <c r="T11716" t="s">
        <v>1804</v>
      </c>
    </row>
    <row r="11717" spans="1:20">
      <c r="A11717" t="s">
        <v>25234</v>
      </c>
      <c r="B11717" s="2">
        <v>45410</v>
      </c>
      <c r="C11717" s="2">
        <v>45401</v>
      </c>
      <c r="D11717" t="s">
        <v>1224</v>
      </c>
      <c r="E11717" t="s">
        <v>1586</v>
      </c>
      <c r="F11717" t="s">
        <v>170</v>
      </c>
      <c r="G11717" t="s">
        <v>1549</v>
      </c>
      <c r="H11717" t="s">
        <v>25235</v>
      </c>
      <c r="I11717">
        <v>11</v>
      </c>
      <c r="J11717" s="4">
        <v>4.1500000000000004</v>
      </c>
      <c r="K11717" s="6">
        <v>5.0599999999999999E-2</v>
      </c>
      <c r="L11717" s="4">
        <v>43.34</v>
      </c>
      <c r="M11717" s="4">
        <v>27.28</v>
      </c>
      <c r="N11717" s="4">
        <v>16.059999999999999</v>
      </c>
      <c r="O11717">
        <v>0</v>
      </c>
      <c r="P11717" t="s">
        <v>69</v>
      </c>
      <c r="Q11717" t="s">
        <v>70</v>
      </c>
      <c r="R11717" t="s">
        <v>71</v>
      </c>
      <c r="S11717" t="s">
        <v>1547</v>
      </c>
      <c r="T11717" t="s">
        <v>1804</v>
      </c>
    </row>
    <row r="11718" spans="1:20">
      <c r="A11718" t="s">
        <v>25236</v>
      </c>
      <c r="B11718" s="2">
        <v>45510</v>
      </c>
      <c r="C11718" s="2">
        <v>45502</v>
      </c>
      <c r="D11718" t="s">
        <v>1224</v>
      </c>
      <c r="E11718" t="s">
        <v>1617</v>
      </c>
      <c r="F11718" t="s">
        <v>170</v>
      </c>
      <c r="G11718" t="s">
        <v>1562</v>
      </c>
      <c r="H11718" t="s">
        <v>25237</v>
      </c>
      <c r="I11718">
        <v>16</v>
      </c>
      <c r="J11718" s="4">
        <v>3.86</v>
      </c>
      <c r="K11718" s="6">
        <v>1.5E-3</v>
      </c>
      <c r="L11718" s="4">
        <v>61.67</v>
      </c>
      <c r="M11718" s="4">
        <v>39.68</v>
      </c>
      <c r="N11718" s="4">
        <v>21.99</v>
      </c>
      <c r="O11718">
        <v>0</v>
      </c>
      <c r="P11718" t="s">
        <v>69</v>
      </c>
      <c r="Q11718" t="s">
        <v>96</v>
      </c>
      <c r="R11718" t="s">
        <v>97</v>
      </c>
      <c r="S11718" t="s">
        <v>1547</v>
      </c>
      <c r="T11718" t="s">
        <v>1812</v>
      </c>
    </row>
    <row r="11719" spans="1:20">
      <c r="A11719" t="s">
        <v>25238</v>
      </c>
      <c r="B11719" s="2">
        <v>45627</v>
      </c>
      <c r="C11719" s="2">
        <v>45617</v>
      </c>
      <c r="D11719" t="s">
        <v>1224</v>
      </c>
      <c r="E11719" t="s">
        <v>1770</v>
      </c>
      <c r="F11719" t="s">
        <v>170</v>
      </c>
      <c r="G11719" t="s">
        <v>1643</v>
      </c>
      <c r="H11719" t="s">
        <v>25239</v>
      </c>
      <c r="I11719">
        <v>35</v>
      </c>
      <c r="J11719" s="4">
        <v>4.16</v>
      </c>
      <c r="K11719" s="6">
        <v>7.9899999999999999E-2</v>
      </c>
      <c r="L11719" s="4">
        <v>133.97</v>
      </c>
      <c r="M11719" s="4">
        <v>86.8</v>
      </c>
      <c r="N11719" s="4">
        <v>47.17</v>
      </c>
      <c r="O11719">
        <v>0</v>
      </c>
      <c r="P11719" t="s">
        <v>69</v>
      </c>
      <c r="Q11719" t="s">
        <v>113</v>
      </c>
      <c r="R11719" t="s">
        <v>114</v>
      </c>
      <c r="S11719" t="s">
        <v>162</v>
      </c>
      <c r="T11719" t="s">
        <v>1798</v>
      </c>
    </row>
    <row r="11720" spans="1:20">
      <c r="A11720" t="s">
        <v>25240</v>
      </c>
      <c r="B11720" s="2">
        <v>45699</v>
      </c>
      <c r="C11720" s="2">
        <v>45689</v>
      </c>
      <c r="D11720" t="s">
        <v>1224</v>
      </c>
      <c r="E11720" t="s">
        <v>1569</v>
      </c>
      <c r="F11720" t="s">
        <v>170</v>
      </c>
      <c r="G11720" t="s">
        <v>1557</v>
      </c>
      <c r="H11720" t="s">
        <v>25241</v>
      </c>
      <c r="I11720">
        <v>19</v>
      </c>
      <c r="J11720" s="4">
        <v>3.81</v>
      </c>
      <c r="K11720" s="6">
        <v>0.1105</v>
      </c>
      <c r="L11720" s="4">
        <v>64.39</v>
      </c>
      <c r="M11720" s="4">
        <v>47.12</v>
      </c>
      <c r="N11720" s="4">
        <v>17.27</v>
      </c>
      <c r="O11720">
        <v>0</v>
      </c>
      <c r="P11720" t="s">
        <v>69</v>
      </c>
      <c r="Q11720" t="s">
        <v>122</v>
      </c>
      <c r="R11720" t="s">
        <v>123</v>
      </c>
      <c r="S11720" t="s">
        <v>173</v>
      </c>
      <c r="T11720" t="s">
        <v>1861</v>
      </c>
    </row>
    <row r="11721" spans="1:20">
      <c r="A11721" t="s">
        <v>25242</v>
      </c>
      <c r="B11721" s="2">
        <v>45809</v>
      </c>
      <c r="C11721" s="2">
        <v>45808</v>
      </c>
      <c r="D11721" t="s">
        <v>1224</v>
      </c>
      <c r="E11721" t="s">
        <v>1760</v>
      </c>
      <c r="F11721" t="s">
        <v>170</v>
      </c>
      <c r="G11721" t="s">
        <v>1562</v>
      </c>
      <c r="H11721" t="s">
        <v>25243</v>
      </c>
      <c r="I11721">
        <v>17</v>
      </c>
      <c r="J11721" s="4">
        <v>4.0199999999999996</v>
      </c>
      <c r="K11721" s="6">
        <v>5.0500000000000003E-2</v>
      </c>
      <c r="L11721" s="4">
        <v>64.89</v>
      </c>
      <c r="M11721" s="4">
        <v>42.16</v>
      </c>
      <c r="N11721" s="4">
        <v>22.73</v>
      </c>
      <c r="O11721">
        <v>0</v>
      </c>
      <c r="P11721" t="s">
        <v>129</v>
      </c>
      <c r="Q11721" t="s">
        <v>87</v>
      </c>
      <c r="R11721" t="s">
        <v>134</v>
      </c>
      <c r="S11721" t="s">
        <v>162</v>
      </c>
      <c r="T11721" t="s">
        <v>1819</v>
      </c>
    </row>
    <row r="11722" spans="1:20">
      <c r="A11722" t="s">
        <v>25244</v>
      </c>
      <c r="B11722" s="2">
        <v>45940</v>
      </c>
      <c r="C11722" s="2">
        <v>45937</v>
      </c>
      <c r="D11722" t="s">
        <v>1224</v>
      </c>
      <c r="E11722" t="s">
        <v>1638</v>
      </c>
      <c r="F11722" t="s">
        <v>170</v>
      </c>
      <c r="G11722" t="s">
        <v>1562</v>
      </c>
      <c r="H11722" t="s">
        <v>25245</v>
      </c>
      <c r="I11722">
        <v>12</v>
      </c>
      <c r="J11722" s="4">
        <v>4</v>
      </c>
      <c r="K11722" s="6">
        <v>5.11E-2</v>
      </c>
      <c r="L11722" s="4">
        <v>45.55</v>
      </c>
      <c r="M11722" s="4">
        <v>29.76</v>
      </c>
      <c r="N11722" s="4">
        <v>15.79</v>
      </c>
      <c r="O11722">
        <v>0</v>
      </c>
      <c r="P11722" t="s">
        <v>129</v>
      </c>
      <c r="Q11722" t="s">
        <v>105</v>
      </c>
      <c r="R11722" t="s">
        <v>142</v>
      </c>
      <c r="S11722" t="s">
        <v>162</v>
      </c>
      <c r="T11722" t="s">
        <v>1804</v>
      </c>
    </row>
    <row r="11723" spans="1:20">
      <c r="A11723" t="s">
        <v>25246</v>
      </c>
      <c r="B11723" s="2">
        <v>45392</v>
      </c>
      <c r="C11723" s="2">
        <v>45387</v>
      </c>
      <c r="D11723" t="s">
        <v>1227</v>
      </c>
      <c r="E11723" t="s">
        <v>1725</v>
      </c>
      <c r="F11723" t="s">
        <v>177</v>
      </c>
      <c r="G11723" t="s">
        <v>1597</v>
      </c>
      <c r="H11723" t="s">
        <v>25247</v>
      </c>
      <c r="I11723">
        <v>5</v>
      </c>
      <c r="J11723" s="4">
        <v>106.18</v>
      </c>
      <c r="K11723" s="6">
        <v>2.6100000000000002E-2</v>
      </c>
      <c r="L11723" s="4">
        <v>517.04</v>
      </c>
      <c r="M11723" s="4">
        <v>258.60000000000002</v>
      </c>
      <c r="N11723" s="4">
        <v>258.44</v>
      </c>
      <c r="O11723">
        <v>0</v>
      </c>
      <c r="P11723" t="s">
        <v>69</v>
      </c>
      <c r="Q11723" t="s">
        <v>70</v>
      </c>
      <c r="R11723" t="s">
        <v>71</v>
      </c>
      <c r="S11723" t="s">
        <v>180</v>
      </c>
      <c r="T11723" t="s">
        <v>1804</v>
      </c>
    </row>
    <row r="11724" spans="1:20">
      <c r="A11724" t="s">
        <v>25248</v>
      </c>
      <c r="B11724" s="2">
        <v>45439</v>
      </c>
      <c r="C11724" s="2">
        <v>45437</v>
      </c>
      <c r="D11724" t="s">
        <v>1227</v>
      </c>
      <c r="E11724" t="s">
        <v>1654</v>
      </c>
      <c r="F11724" t="s">
        <v>177</v>
      </c>
      <c r="G11724" t="s">
        <v>1643</v>
      </c>
      <c r="H11724" t="s">
        <v>25249</v>
      </c>
      <c r="I11724">
        <v>5</v>
      </c>
      <c r="J11724" s="4">
        <v>101.9</v>
      </c>
      <c r="K11724" s="6">
        <v>6.3899999999999998E-2</v>
      </c>
      <c r="L11724" s="4">
        <v>476.94</v>
      </c>
      <c r="M11724" s="4">
        <v>258.60000000000002</v>
      </c>
      <c r="N11724" s="4">
        <v>218.34</v>
      </c>
      <c r="O11724">
        <v>0</v>
      </c>
      <c r="P11724" t="s">
        <v>69</v>
      </c>
      <c r="Q11724" t="s">
        <v>83</v>
      </c>
      <c r="R11724" t="s">
        <v>84</v>
      </c>
      <c r="S11724" t="s">
        <v>162</v>
      </c>
      <c r="T11724" t="s">
        <v>1807</v>
      </c>
    </row>
    <row r="11725" spans="1:20">
      <c r="A11725" t="s">
        <v>25250</v>
      </c>
      <c r="B11725" s="2">
        <v>45469</v>
      </c>
      <c r="C11725" s="2">
        <v>45465</v>
      </c>
      <c r="D11725" t="s">
        <v>1227</v>
      </c>
      <c r="E11725" t="s">
        <v>1766</v>
      </c>
      <c r="F11725" t="s">
        <v>177</v>
      </c>
      <c r="G11725" t="s">
        <v>1562</v>
      </c>
      <c r="H11725" t="s">
        <v>25251</v>
      </c>
      <c r="I11725">
        <v>4</v>
      </c>
      <c r="J11725" s="4">
        <v>110.86</v>
      </c>
      <c r="K11725" s="6">
        <v>0</v>
      </c>
      <c r="L11725" s="4">
        <v>443.44</v>
      </c>
      <c r="M11725" s="4">
        <v>206.88</v>
      </c>
      <c r="N11725" s="4">
        <v>236.56</v>
      </c>
      <c r="O11725">
        <v>0</v>
      </c>
      <c r="P11725" t="s">
        <v>69</v>
      </c>
      <c r="Q11725" t="s">
        <v>87</v>
      </c>
      <c r="R11725" t="s">
        <v>88</v>
      </c>
      <c r="S11725" t="s">
        <v>168</v>
      </c>
      <c r="T11725" t="s">
        <v>1812</v>
      </c>
    </row>
    <row r="11726" spans="1:20">
      <c r="A11726" t="s">
        <v>25252</v>
      </c>
      <c r="B11726" s="2">
        <v>45519</v>
      </c>
      <c r="C11726" s="2">
        <v>45518</v>
      </c>
      <c r="D11726" t="s">
        <v>1227</v>
      </c>
      <c r="E11726" t="s">
        <v>1583</v>
      </c>
      <c r="F11726" t="s">
        <v>170</v>
      </c>
      <c r="G11726" t="s">
        <v>1562</v>
      </c>
      <c r="H11726" t="s">
        <v>25253</v>
      </c>
      <c r="I11726">
        <v>4</v>
      </c>
      <c r="J11726" s="4">
        <v>103.69</v>
      </c>
      <c r="K11726" s="6">
        <v>0</v>
      </c>
      <c r="L11726" s="4">
        <v>414.76</v>
      </c>
      <c r="M11726" s="4">
        <v>206.88</v>
      </c>
      <c r="N11726" s="4">
        <v>207.88</v>
      </c>
      <c r="O11726">
        <v>0</v>
      </c>
      <c r="P11726" t="s">
        <v>69</v>
      </c>
      <c r="Q11726" t="s">
        <v>96</v>
      </c>
      <c r="R11726" t="s">
        <v>97</v>
      </c>
      <c r="S11726" t="s">
        <v>162</v>
      </c>
      <c r="T11726" t="s">
        <v>1819</v>
      </c>
    </row>
    <row r="11727" spans="1:20">
      <c r="A11727" t="s">
        <v>25254</v>
      </c>
      <c r="B11727" s="2">
        <v>45593</v>
      </c>
      <c r="C11727" s="2">
        <v>45586</v>
      </c>
      <c r="D11727" t="s">
        <v>1227</v>
      </c>
      <c r="E11727" t="s">
        <v>1604</v>
      </c>
      <c r="F11727" t="s">
        <v>177</v>
      </c>
      <c r="G11727" t="s">
        <v>1549</v>
      </c>
      <c r="H11727" t="s">
        <v>25255</v>
      </c>
      <c r="I11727">
        <v>9</v>
      </c>
      <c r="J11727" s="4">
        <v>112.62</v>
      </c>
      <c r="K11727" s="6">
        <v>9.6000000000000002E-2</v>
      </c>
      <c r="L11727" s="4">
        <v>916.28</v>
      </c>
      <c r="M11727" s="4">
        <v>465.48</v>
      </c>
      <c r="N11727" s="4">
        <v>450.8</v>
      </c>
      <c r="O11727">
        <v>0</v>
      </c>
      <c r="P11727" t="s">
        <v>69</v>
      </c>
      <c r="Q11727" t="s">
        <v>105</v>
      </c>
      <c r="R11727" t="s">
        <v>106</v>
      </c>
      <c r="S11727" t="s">
        <v>168</v>
      </c>
      <c r="T11727" t="s">
        <v>1798</v>
      </c>
    </row>
    <row r="11728" spans="1:20">
      <c r="A11728" t="s">
        <v>25256</v>
      </c>
      <c r="B11728" s="2">
        <v>45628</v>
      </c>
      <c r="C11728" s="2">
        <v>45625</v>
      </c>
      <c r="D11728" t="s">
        <v>1227</v>
      </c>
      <c r="E11728" t="s">
        <v>1729</v>
      </c>
      <c r="F11728" t="s">
        <v>170</v>
      </c>
      <c r="G11728" t="s">
        <v>1549</v>
      </c>
      <c r="H11728" t="s">
        <v>25257</v>
      </c>
      <c r="I11728">
        <v>1</v>
      </c>
      <c r="J11728" s="4">
        <v>104.45</v>
      </c>
      <c r="K11728" s="6">
        <v>9.3700000000000006E-2</v>
      </c>
      <c r="L11728" s="4">
        <v>94.66</v>
      </c>
      <c r="M11728" s="4">
        <v>51.72</v>
      </c>
      <c r="N11728" s="4">
        <v>42.94</v>
      </c>
      <c r="O11728">
        <v>0</v>
      </c>
      <c r="P11728" t="s">
        <v>69</v>
      </c>
      <c r="Q11728" t="s">
        <v>113</v>
      </c>
      <c r="R11728" t="s">
        <v>114</v>
      </c>
      <c r="S11728" t="s">
        <v>173</v>
      </c>
      <c r="T11728" t="s">
        <v>1861</v>
      </c>
    </row>
    <row r="11729" spans="1:20">
      <c r="A11729" t="s">
        <v>25258</v>
      </c>
      <c r="B11729" s="2">
        <v>45679</v>
      </c>
      <c r="C11729" s="2">
        <v>45675</v>
      </c>
      <c r="D11729" t="s">
        <v>1227</v>
      </c>
      <c r="E11729" t="s">
        <v>1734</v>
      </c>
      <c r="F11729" t="s">
        <v>177</v>
      </c>
      <c r="G11729" t="s">
        <v>1643</v>
      </c>
      <c r="H11729" t="s">
        <v>25259</v>
      </c>
      <c r="I11729">
        <v>17</v>
      </c>
      <c r="J11729" s="4">
        <v>101.71</v>
      </c>
      <c r="K11729" s="6">
        <v>8.4000000000000005E-2</v>
      </c>
      <c r="L11729" s="4">
        <v>1583.83</v>
      </c>
      <c r="M11729" s="4">
        <v>879.24</v>
      </c>
      <c r="N11729" s="4">
        <v>704.59</v>
      </c>
      <c r="O11729">
        <v>0</v>
      </c>
      <c r="P11729" t="s">
        <v>69</v>
      </c>
      <c r="Q11729" t="s">
        <v>118</v>
      </c>
      <c r="R11729" t="s">
        <v>119</v>
      </c>
      <c r="S11729" t="s">
        <v>168</v>
      </c>
      <c r="T11729" t="s">
        <v>1848</v>
      </c>
    </row>
    <row r="11730" spans="1:20">
      <c r="A11730" t="s">
        <v>25260</v>
      </c>
      <c r="B11730" s="2">
        <v>45757</v>
      </c>
      <c r="C11730" s="2">
        <v>45755</v>
      </c>
      <c r="D11730" t="s">
        <v>1227</v>
      </c>
      <c r="E11730" t="s">
        <v>1723</v>
      </c>
      <c r="F11730" t="s">
        <v>170</v>
      </c>
      <c r="G11730" t="s">
        <v>1597</v>
      </c>
      <c r="H11730" t="s">
        <v>25261</v>
      </c>
      <c r="I11730">
        <v>4</v>
      </c>
      <c r="J11730" s="4">
        <v>104.7</v>
      </c>
      <c r="K11730" s="6">
        <v>3.8E-3</v>
      </c>
      <c r="L11730" s="4">
        <v>417.21</v>
      </c>
      <c r="M11730" s="4">
        <v>206.88</v>
      </c>
      <c r="N11730" s="4">
        <v>210.33</v>
      </c>
      <c r="O11730">
        <v>0</v>
      </c>
      <c r="P11730" t="s">
        <v>129</v>
      </c>
      <c r="Q11730" t="s">
        <v>70</v>
      </c>
      <c r="R11730" t="s">
        <v>130</v>
      </c>
      <c r="S11730" t="s">
        <v>1555</v>
      </c>
      <c r="T11730" t="s">
        <v>1848</v>
      </c>
    </row>
    <row r="11731" spans="1:20">
      <c r="A11731" t="s">
        <v>25262</v>
      </c>
      <c r="B11731" s="2">
        <v>45841</v>
      </c>
      <c r="C11731" s="2">
        <v>45832</v>
      </c>
      <c r="D11731" t="s">
        <v>1227</v>
      </c>
      <c r="E11731" t="s">
        <v>1754</v>
      </c>
      <c r="F11731" t="s">
        <v>177</v>
      </c>
      <c r="G11731" t="s">
        <v>1562</v>
      </c>
      <c r="H11731" t="s">
        <v>25263</v>
      </c>
      <c r="I11731">
        <v>2</v>
      </c>
      <c r="J11731" s="4">
        <v>107.48</v>
      </c>
      <c r="K11731" s="6">
        <v>4.1000000000000003E-3</v>
      </c>
      <c r="L11731" s="4">
        <v>214.08</v>
      </c>
      <c r="M11731" s="4">
        <v>103.44</v>
      </c>
      <c r="N11731" s="4">
        <v>110.64</v>
      </c>
      <c r="O11731">
        <v>0</v>
      </c>
      <c r="P11731" t="s">
        <v>129</v>
      </c>
      <c r="Q11731" t="s">
        <v>92</v>
      </c>
      <c r="R11731" t="s">
        <v>136</v>
      </c>
      <c r="S11731" t="s">
        <v>1555</v>
      </c>
      <c r="T11731" t="s">
        <v>1819</v>
      </c>
    </row>
    <row r="11732" spans="1:20">
      <c r="A11732" t="s">
        <v>25264</v>
      </c>
      <c r="B11732" s="2">
        <v>45923</v>
      </c>
      <c r="C11732" s="2">
        <v>45922</v>
      </c>
      <c r="D11732" t="s">
        <v>1227</v>
      </c>
      <c r="E11732" t="s">
        <v>1725</v>
      </c>
      <c r="F11732" t="s">
        <v>177</v>
      </c>
      <c r="G11732" t="s">
        <v>1597</v>
      </c>
      <c r="H11732" t="s">
        <v>25265</v>
      </c>
      <c r="I11732">
        <v>1</v>
      </c>
      <c r="J11732" s="4">
        <v>108.38</v>
      </c>
      <c r="K11732" s="6">
        <v>1.1299999999999999E-2</v>
      </c>
      <c r="L11732" s="4">
        <v>107.16</v>
      </c>
      <c r="M11732" s="4">
        <v>51.72</v>
      </c>
      <c r="N11732" s="4">
        <v>55.44</v>
      </c>
      <c r="O11732">
        <v>0</v>
      </c>
      <c r="P11732" t="s">
        <v>129</v>
      </c>
      <c r="Q11732" t="s">
        <v>100</v>
      </c>
      <c r="R11732" t="s">
        <v>140</v>
      </c>
      <c r="S11732" t="s">
        <v>180</v>
      </c>
      <c r="T11732" t="s">
        <v>1848</v>
      </c>
    </row>
    <row r="11733" spans="1:20">
      <c r="A11733" t="s">
        <v>25266</v>
      </c>
      <c r="B11733" s="2">
        <v>45401</v>
      </c>
      <c r="C11733" s="2">
        <v>45400</v>
      </c>
      <c r="D11733" t="s">
        <v>1230</v>
      </c>
      <c r="E11733" t="s">
        <v>1749</v>
      </c>
      <c r="F11733" t="s">
        <v>170</v>
      </c>
      <c r="G11733" t="s">
        <v>1562</v>
      </c>
      <c r="H11733" t="s">
        <v>25267</v>
      </c>
      <c r="I11733">
        <v>6</v>
      </c>
      <c r="J11733" s="4">
        <v>23.51</v>
      </c>
      <c r="K11733" s="6">
        <v>3.3700000000000001E-2</v>
      </c>
      <c r="L11733" s="4">
        <v>136.31</v>
      </c>
      <c r="M11733" s="4">
        <v>84.3</v>
      </c>
      <c r="N11733" s="4">
        <v>52.01</v>
      </c>
      <c r="O11733">
        <v>0</v>
      </c>
      <c r="P11733" t="s">
        <v>69</v>
      </c>
      <c r="Q11733" t="s">
        <v>70</v>
      </c>
      <c r="R11733" t="s">
        <v>71</v>
      </c>
      <c r="S11733" t="s">
        <v>168</v>
      </c>
      <c r="T11733" t="s">
        <v>1812</v>
      </c>
    </row>
    <row r="11734" spans="1:20">
      <c r="A11734" t="s">
        <v>25268</v>
      </c>
      <c r="B11734" s="2">
        <v>45450</v>
      </c>
      <c r="C11734" s="2">
        <v>45446</v>
      </c>
      <c r="D11734" t="s">
        <v>1230</v>
      </c>
      <c r="E11734" t="s">
        <v>1649</v>
      </c>
      <c r="F11734" t="s">
        <v>170</v>
      </c>
      <c r="G11734" t="s">
        <v>1643</v>
      </c>
      <c r="H11734" t="s">
        <v>25269</v>
      </c>
      <c r="I11734">
        <v>12</v>
      </c>
      <c r="J11734" s="4">
        <v>21.38</v>
      </c>
      <c r="K11734" s="6">
        <v>9.7900000000000001E-2</v>
      </c>
      <c r="L11734" s="4">
        <v>231.44</v>
      </c>
      <c r="M11734" s="4">
        <v>168.6</v>
      </c>
      <c r="N11734" s="4">
        <v>62.84</v>
      </c>
      <c r="O11734">
        <v>0</v>
      </c>
      <c r="P11734" t="s">
        <v>69</v>
      </c>
      <c r="Q11734" t="s">
        <v>87</v>
      </c>
      <c r="R11734" t="s">
        <v>88</v>
      </c>
      <c r="S11734" t="s">
        <v>1555</v>
      </c>
      <c r="T11734" t="s">
        <v>1819</v>
      </c>
    </row>
    <row r="11735" spans="1:20">
      <c r="A11735" t="s">
        <v>25270</v>
      </c>
      <c r="B11735" s="2">
        <v>45449</v>
      </c>
      <c r="C11735" s="2">
        <v>45442</v>
      </c>
      <c r="D11735" t="s">
        <v>1230</v>
      </c>
      <c r="E11735" t="s">
        <v>1658</v>
      </c>
      <c r="F11735" t="s">
        <v>170</v>
      </c>
      <c r="G11735" t="s">
        <v>1557</v>
      </c>
      <c r="H11735" t="s">
        <v>25271</v>
      </c>
      <c r="I11735">
        <v>5</v>
      </c>
      <c r="J11735" s="4">
        <v>22.95</v>
      </c>
      <c r="K11735" s="6">
        <v>0</v>
      </c>
      <c r="L11735" s="4">
        <v>114.75</v>
      </c>
      <c r="M11735" s="4">
        <v>70.25</v>
      </c>
      <c r="N11735" s="4">
        <v>44.5</v>
      </c>
      <c r="O11735">
        <v>0</v>
      </c>
      <c r="P11735" t="s">
        <v>69</v>
      </c>
      <c r="Q11735" t="s">
        <v>87</v>
      </c>
      <c r="R11735" t="s">
        <v>88</v>
      </c>
      <c r="S11735" t="s">
        <v>168</v>
      </c>
      <c r="T11735" t="s">
        <v>1861</v>
      </c>
    </row>
    <row r="11736" spans="1:20">
      <c r="A11736" t="s">
        <v>25272</v>
      </c>
      <c r="B11736" s="2">
        <v>45507</v>
      </c>
      <c r="C11736" s="2">
        <v>45498</v>
      </c>
      <c r="D11736" t="s">
        <v>1230</v>
      </c>
      <c r="E11736" t="s">
        <v>1688</v>
      </c>
      <c r="F11736" t="s">
        <v>170</v>
      </c>
      <c r="G11736" t="s">
        <v>1562</v>
      </c>
      <c r="H11736" t="s">
        <v>25273</v>
      </c>
      <c r="I11736">
        <v>6</v>
      </c>
      <c r="J11736" s="4">
        <v>21.47</v>
      </c>
      <c r="K11736" s="6">
        <v>8.3900000000000002E-2</v>
      </c>
      <c r="L11736" s="4">
        <v>118.01</v>
      </c>
      <c r="M11736" s="4">
        <v>84.3</v>
      </c>
      <c r="N11736" s="4">
        <v>33.71</v>
      </c>
      <c r="O11736">
        <v>0</v>
      </c>
      <c r="P11736" t="s">
        <v>69</v>
      </c>
      <c r="Q11736" t="s">
        <v>96</v>
      </c>
      <c r="R11736" t="s">
        <v>97</v>
      </c>
      <c r="S11736" t="s">
        <v>1555</v>
      </c>
      <c r="T11736" t="s">
        <v>1801</v>
      </c>
    </row>
    <row r="11737" spans="1:20">
      <c r="A11737" t="s">
        <v>25274</v>
      </c>
      <c r="B11737" s="2">
        <v>45676</v>
      </c>
      <c r="C11737" s="2">
        <v>45674</v>
      </c>
      <c r="D11737" t="s">
        <v>1230</v>
      </c>
      <c r="E11737" t="s">
        <v>1670</v>
      </c>
      <c r="F11737" t="s">
        <v>170</v>
      </c>
      <c r="G11737" t="s">
        <v>1597</v>
      </c>
      <c r="H11737" t="s">
        <v>25275</v>
      </c>
      <c r="I11737">
        <v>4</v>
      </c>
      <c r="J11737" s="4">
        <v>22.86</v>
      </c>
      <c r="K11737" s="6">
        <v>1.1299999999999999E-2</v>
      </c>
      <c r="L11737" s="4">
        <v>90.41</v>
      </c>
      <c r="M11737" s="4">
        <v>56.2</v>
      </c>
      <c r="N11737" s="4">
        <v>34.21</v>
      </c>
      <c r="O11737">
        <v>0</v>
      </c>
      <c r="P11737" t="s">
        <v>69</v>
      </c>
      <c r="Q11737" t="s">
        <v>118</v>
      </c>
      <c r="R11737" t="s">
        <v>119</v>
      </c>
      <c r="S11737" t="s">
        <v>168</v>
      </c>
      <c r="T11737" t="s">
        <v>1801</v>
      </c>
    </row>
    <row r="11738" spans="1:20">
      <c r="A11738" t="s">
        <v>25276</v>
      </c>
      <c r="B11738" s="2">
        <v>45801</v>
      </c>
      <c r="C11738" s="2">
        <v>45799</v>
      </c>
      <c r="D11738" t="s">
        <v>1230</v>
      </c>
      <c r="E11738" t="s">
        <v>1649</v>
      </c>
      <c r="F11738" t="s">
        <v>170</v>
      </c>
      <c r="G11738" t="s">
        <v>1643</v>
      </c>
      <c r="H11738" t="s">
        <v>25277</v>
      </c>
      <c r="I11738">
        <v>15</v>
      </c>
      <c r="J11738" s="4">
        <v>21.39</v>
      </c>
      <c r="K11738" s="6">
        <v>0.1249</v>
      </c>
      <c r="L11738" s="4">
        <v>280.77999999999997</v>
      </c>
      <c r="M11738" s="4">
        <v>210.75</v>
      </c>
      <c r="N11738" s="4">
        <v>70.03</v>
      </c>
      <c r="O11738">
        <v>0</v>
      </c>
      <c r="P11738" t="s">
        <v>129</v>
      </c>
      <c r="Q11738" t="s">
        <v>83</v>
      </c>
      <c r="R11738" t="s">
        <v>132</v>
      </c>
      <c r="S11738" t="s">
        <v>1555</v>
      </c>
      <c r="T11738" t="s">
        <v>1861</v>
      </c>
    </row>
    <row r="11739" spans="1:20">
      <c r="A11739" t="s">
        <v>25278</v>
      </c>
      <c r="B11739" s="2">
        <v>45919</v>
      </c>
      <c r="C11739" s="2">
        <v>45909</v>
      </c>
      <c r="D11739" t="s">
        <v>1230</v>
      </c>
      <c r="E11739" t="s">
        <v>1660</v>
      </c>
      <c r="F11739" t="s">
        <v>170</v>
      </c>
      <c r="G11739" t="s">
        <v>1643</v>
      </c>
      <c r="H11739" t="s">
        <v>25279</v>
      </c>
      <c r="I11739">
        <v>5</v>
      </c>
      <c r="J11739" s="4">
        <v>21.22</v>
      </c>
      <c r="K11739" s="6">
        <v>0</v>
      </c>
      <c r="L11739" s="4">
        <v>106.1</v>
      </c>
      <c r="M11739" s="4">
        <v>70.25</v>
      </c>
      <c r="N11739" s="4">
        <v>35.85</v>
      </c>
      <c r="O11739">
        <v>0</v>
      </c>
      <c r="P11739" t="s">
        <v>129</v>
      </c>
      <c r="Q11739" t="s">
        <v>100</v>
      </c>
      <c r="R11739" t="s">
        <v>140</v>
      </c>
      <c r="S11739" t="s">
        <v>162</v>
      </c>
      <c r="T11739" t="s">
        <v>1848</v>
      </c>
    </row>
    <row r="11740" spans="1:20">
      <c r="A11740" t="s">
        <v>25280</v>
      </c>
      <c r="B11740" s="2">
        <v>45904</v>
      </c>
      <c r="C11740" s="2">
        <v>45897</v>
      </c>
      <c r="D11740" t="s">
        <v>1230</v>
      </c>
      <c r="E11740" t="s">
        <v>1734</v>
      </c>
      <c r="F11740" t="s">
        <v>170</v>
      </c>
      <c r="G11740" t="s">
        <v>1643</v>
      </c>
      <c r="H11740" t="s">
        <v>25281</v>
      </c>
      <c r="I11740">
        <v>9</v>
      </c>
      <c r="J11740" s="4">
        <v>22.16</v>
      </c>
      <c r="K11740" s="6">
        <v>0.1303</v>
      </c>
      <c r="L11740" s="4">
        <v>173.45</v>
      </c>
      <c r="M11740" s="4">
        <v>126.45</v>
      </c>
      <c r="N11740" s="4">
        <v>47</v>
      </c>
      <c r="O11740">
        <v>0</v>
      </c>
      <c r="P11740" t="s">
        <v>129</v>
      </c>
      <c r="Q11740" t="s">
        <v>100</v>
      </c>
      <c r="R11740" t="s">
        <v>140</v>
      </c>
      <c r="S11740" t="s">
        <v>168</v>
      </c>
      <c r="T11740" t="s">
        <v>1798</v>
      </c>
    </row>
    <row r="11741" spans="1:20">
      <c r="A11741" t="s">
        <v>25282</v>
      </c>
      <c r="B11741" s="2">
        <v>45392</v>
      </c>
      <c r="C11741" s="2">
        <v>45391</v>
      </c>
      <c r="D11741" t="s">
        <v>1233</v>
      </c>
      <c r="E11741" t="s">
        <v>1551</v>
      </c>
      <c r="F11741" t="s">
        <v>177</v>
      </c>
      <c r="G11741" t="s">
        <v>1557</v>
      </c>
      <c r="H11741" t="s">
        <v>25283</v>
      </c>
      <c r="I11741">
        <v>3</v>
      </c>
      <c r="J11741" s="4">
        <v>698.92</v>
      </c>
      <c r="K11741" s="6">
        <v>6.6799999999999998E-2</v>
      </c>
      <c r="L11741" s="4">
        <v>1956.7</v>
      </c>
      <c r="M11741" s="4">
        <v>1293.48</v>
      </c>
      <c r="N11741" s="4">
        <v>663.22</v>
      </c>
      <c r="O11741">
        <v>0</v>
      </c>
      <c r="P11741" t="s">
        <v>69</v>
      </c>
      <c r="Q11741" t="s">
        <v>70</v>
      </c>
      <c r="R11741" t="s">
        <v>71</v>
      </c>
      <c r="S11741" t="s">
        <v>1555</v>
      </c>
      <c r="T11741" t="s">
        <v>1812</v>
      </c>
    </row>
    <row r="11742" spans="1:20">
      <c r="A11742" t="s">
        <v>25284</v>
      </c>
      <c r="B11742" s="2">
        <v>45410</v>
      </c>
      <c r="C11742" s="2">
        <v>45408</v>
      </c>
      <c r="D11742" t="s">
        <v>1233</v>
      </c>
      <c r="E11742" t="s">
        <v>1684</v>
      </c>
      <c r="F11742" t="s">
        <v>166</v>
      </c>
      <c r="G11742" t="s">
        <v>1557</v>
      </c>
      <c r="H11742" t="s">
        <v>25285</v>
      </c>
      <c r="I11742">
        <v>3</v>
      </c>
      <c r="J11742" s="4">
        <v>765.26</v>
      </c>
      <c r="K11742" s="6">
        <v>0.1011</v>
      </c>
      <c r="L11742" s="4">
        <v>2063.6799999999998</v>
      </c>
      <c r="M11742" s="4">
        <v>1293.48</v>
      </c>
      <c r="N11742" s="4">
        <v>770.2</v>
      </c>
      <c r="O11742">
        <v>0</v>
      </c>
      <c r="P11742" t="s">
        <v>69</v>
      </c>
      <c r="Q11742" t="s">
        <v>70</v>
      </c>
      <c r="R11742" t="s">
        <v>71</v>
      </c>
      <c r="S11742" t="s">
        <v>168</v>
      </c>
      <c r="T11742" t="s">
        <v>1812</v>
      </c>
    </row>
    <row r="11743" spans="1:20">
      <c r="A11743" t="s">
        <v>25286</v>
      </c>
      <c r="B11743" s="2">
        <v>45435</v>
      </c>
      <c r="C11743" s="2">
        <v>45427</v>
      </c>
      <c r="D11743" t="s">
        <v>1233</v>
      </c>
      <c r="E11743" t="s">
        <v>1683</v>
      </c>
      <c r="F11743" t="s">
        <v>177</v>
      </c>
      <c r="G11743" t="s">
        <v>1562</v>
      </c>
      <c r="H11743" t="s">
        <v>25287</v>
      </c>
      <c r="I11743">
        <v>4</v>
      </c>
      <c r="J11743" s="4">
        <v>709.36</v>
      </c>
      <c r="K11743" s="6">
        <v>0</v>
      </c>
      <c r="L11743" s="4">
        <v>2837.44</v>
      </c>
      <c r="M11743" s="4">
        <v>1724.64</v>
      </c>
      <c r="N11743" s="4">
        <v>1112.8</v>
      </c>
      <c r="O11743">
        <v>1</v>
      </c>
      <c r="P11743" t="s">
        <v>69</v>
      </c>
      <c r="Q11743" t="s">
        <v>83</v>
      </c>
      <c r="R11743" t="s">
        <v>84</v>
      </c>
      <c r="S11743" t="s">
        <v>1602</v>
      </c>
      <c r="T11743" t="s">
        <v>1812</v>
      </c>
    </row>
    <row r="11744" spans="1:20">
      <c r="A11744" t="s">
        <v>25288</v>
      </c>
      <c r="B11744" s="2">
        <v>45414</v>
      </c>
      <c r="C11744" s="2">
        <v>45409</v>
      </c>
      <c r="D11744" t="s">
        <v>1233</v>
      </c>
      <c r="E11744" t="s">
        <v>1594</v>
      </c>
      <c r="F11744" t="s">
        <v>166</v>
      </c>
      <c r="G11744" t="s">
        <v>1597</v>
      </c>
      <c r="H11744" t="s">
        <v>25289</v>
      </c>
      <c r="I11744">
        <v>2</v>
      </c>
      <c r="J11744" s="4">
        <v>775.38</v>
      </c>
      <c r="K11744" s="6">
        <v>3.39E-2</v>
      </c>
      <c r="L11744" s="4">
        <v>1498.19</v>
      </c>
      <c r="M11744" s="4">
        <v>862.32</v>
      </c>
      <c r="N11744" s="4">
        <v>635.87</v>
      </c>
      <c r="O11744">
        <v>0</v>
      </c>
      <c r="P11744" t="s">
        <v>69</v>
      </c>
      <c r="Q11744" t="s">
        <v>83</v>
      </c>
      <c r="R11744" t="s">
        <v>84</v>
      </c>
      <c r="S11744" t="s">
        <v>168</v>
      </c>
      <c r="T11744" t="s">
        <v>1861</v>
      </c>
    </row>
    <row r="11745" spans="1:20">
      <c r="A11745" t="s">
        <v>25290</v>
      </c>
      <c r="B11745" s="2">
        <v>45454</v>
      </c>
      <c r="C11745" s="2">
        <v>45445</v>
      </c>
      <c r="D11745" t="s">
        <v>1233</v>
      </c>
      <c r="E11745" t="s">
        <v>1598</v>
      </c>
      <c r="F11745" t="s">
        <v>177</v>
      </c>
      <c r="G11745" t="s">
        <v>1562</v>
      </c>
      <c r="H11745" t="s">
        <v>25291</v>
      </c>
      <c r="I11745">
        <v>3</v>
      </c>
      <c r="J11745" s="4">
        <v>740.08</v>
      </c>
      <c r="K11745" s="6">
        <v>4.6199999999999998E-2</v>
      </c>
      <c r="L11745" s="4">
        <v>2117.66</v>
      </c>
      <c r="M11745" s="4">
        <v>1293.48</v>
      </c>
      <c r="N11745" s="4">
        <v>824.18</v>
      </c>
      <c r="O11745">
        <v>0</v>
      </c>
      <c r="P11745" t="s">
        <v>69</v>
      </c>
      <c r="Q11745" t="s">
        <v>87</v>
      </c>
      <c r="R11745" t="s">
        <v>88</v>
      </c>
      <c r="S11745" t="s">
        <v>173</v>
      </c>
      <c r="T11745" t="s">
        <v>1812</v>
      </c>
    </row>
    <row r="11746" spans="1:20">
      <c r="A11746" t="s">
        <v>25292</v>
      </c>
      <c r="B11746" s="2">
        <v>45457</v>
      </c>
      <c r="C11746" s="2">
        <v>45447</v>
      </c>
      <c r="D11746" t="s">
        <v>1233</v>
      </c>
      <c r="E11746" t="s">
        <v>1779</v>
      </c>
      <c r="F11746" t="s">
        <v>177</v>
      </c>
      <c r="G11746" t="s">
        <v>1562</v>
      </c>
      <c r="H11746" t="s">
        <v>25293</v>
      </c>
      <c r="I11746">
        <v>2</v>
      </c>
      <c r="J11746" s="4">
        <v>720.48</v>
      </c>
      <c r="K11746" s="6">
        <v>5.3800000000000001E-2</v>
      </c>
      <c r="L11746" s="4">
        <v>1363.44</v>
      </c>
      <c r="M11746" s="4">
        <v>862.32</v>
      </c>
      <c r="N11746" s="4">
        <v>501.12</v>
      </c>
      <c r="O11746">
        <v>0</v>
      </c>
      <c r="P11746" t="s">
        <v>69</v>
      </c>
      <c r="Q11746" t="s">
        <v>87</v>
      </c>
      <c r="R11746" t="s">
        <v>88</v>
      </c>
      <c r="S11746" t="s">
        <v>180</v>
      </c>
      <c r="T11746" t="s">
        <v>1807</v>
      </c>
    </row>
    <row r="11747" spans="1:20">
      <c r="A11747" t="s">
        <v>25294</v>
      </c>
      <c r="B11747" s="2">
        <v>45451</v>
      </c>
      <c r="C11747" s="2">
        <v>45444</v>
      </c>
      <c r="D11747" t="s">
        <v>1233</v>
      </c>
      <c r="E11747" t="s">
        <v>1636</v>
      </c>
      <c r="F11747" t="s">
        <v>177</v>
      </c>
      <c r="G11747" t="s">
        <v>1562</v>
      </c>
      <c r="H11747" t="s">
        <v>25295</v>
      </c>
      <c r="I11747">
        <v>3</v>
      </c>
      <c r="J11747" s="4">
        <v>771.49</v>
      </c>
      <c r="K11747" s="6">
        <v>3.73E-2</v>
      </c>
      <c r="L11747" s="4">
        <v>2228.14</v>
      </c>
      <c r="M11747" s="4">
        <v>1293.48</v>
      </c>
      <c r="N11747" s="4">
        <v>934.66</v>
      </c>
      <c r="O11747">
        <v>0</v>
      </c>
      <c r="P11747" t="s">
        <v>69</v>
      </c>
      <c r="Q11747" t="s">
        <v>87</v>
      </c>
      <c r="R11747" t="s">
        <v>88</v>
      </c>
      <c r="S11747" t="s">
        <v>162</v>
      </c>
      <c r="T11747" t="s">
        <v>1819</v>
      </c>
    </row>
    <row r="11748" spans="1:20">
      <c r="A11748" t="s">
        <v>25296</v>
      </c>
      <c r="B11748" s="2">
        <v>45498</v>
      </c>
      <c r="C11748" s="2">
        <v>45491</v>
      </c>
      <c r="D11748" t="s">
        <v>1233</v>
      </c>
      <c r="E11748" t="s">
        <v>1740</v>
      </c>
      <c r="F11748" t="s">
        <v>166</v>
      </c>
      <c r="G11748" t="s">
        <v>1562</v>
      </c>
      <c r="H11748" t="s">
        <v>25297</v>
      </c>
      <c r="I11748">
        <v>2</v>
      </c>
      <c r="J11748" s="4">
        <v>717.54</v>
      </c>
      <c r="K11748" s="6">
        <v>5.2299999999999999E-2</v>
      </c>
      <c r="L11748" s="4">
        <v>1360.03</v>
      </c>
      <c r="M11748" s="4">
        <v>862.32</v>
      </c>
      <c r="N11748" s="4">
        <v>497.71</v>
      </c>
      <c r="O11748">
        <v>0</v>
      </c>
      <c r="P11748" t="s">
        <v>69</v>
      </c>
      <c r="Q11748" t="s">
        <v>92</v>
      </c>
      <c r="R11748" t="s">
        <v>93</v>
      </c>
      <c r="S11748" t="s">
        <v>168</v>
      </c>
      <c r="T11748" t="s">
        <v>1812</v>
      </c>
    </row>
    <row r="11749" spans="1:20">
      <c r="A11749" t="s">
        <v>25298</v>
      </c>
      <c r="B11749" s="2">
        <v>45485</v>
      </c>
      <c r="C11749" s="2">
        <v>45476</v>
      </c>
      <c r="D11749" t="s">
        <v>1233</v>
      </c>
      <c r="E11749" t="s">
        <v>1717</v>
      </c>
      <c r="F11749" t="s">
        <v>177</v>
      </c>
      <c r="G11749" t="s">
        <v>1562</v>
      </c>
      <c r="H11749" t="s">
        <v>25299</v>
      </c>
      <c r="I11749">
        <v>1</v>
      </c>
      <c r="J11749" s="4">
        <v>717.12</v>
      </c>
      <c r="K11749" s="6">
        <v>0</v>
      </c>
      <c r="L11749" s="4">
        <v>717.12</v>
      </c>
      <c r="M11749" s="4">
        <v>431.16</v>
      </c>
      <c r="N11749" s="4">
        <v>285.95999999999998</v>
      </c>
      <c r="O11749">
        <v>0</v>
      </c>
      <c r="P11749" t="s">
        <v>69</v>
      </c>
      <c r="Q11749" t="s">
        <v>92</v>
      </c>
      <c r="R11749" t="s">
        <v>93</v>
      </c>
      <c r="S11749" t="s">
        <v>1602</v>
      </c>
      <c r="T11749" t="s">
        <v>1804</v>
      </c>
    </row>
    <row r="11750" spans="1:20">
      <c r="A11750" t="s">
        <v>25300</v>
      </c>
      <c r="B11750" s="2">
        <v>45482</v>
      </c>
      <c r="C11750" s="2">
        <v>45479</v>
      </c>
      <c r="D11750" t="s">
        <v>1233</v>
      </c>
      <c r="E11750" t="s">
        <v>1641</v>
      </c>
      <c r="F11750" t="s">
        <v>166</v>
      </c>
      <c r="G11750" t="s">
        <v>1643</v>
      </c>
      <c r="H11750" t="s">
        <v>25301</v>
      </c>
      <c r="I11750">
        <v>4</v>
      </c>
      <c r="J11750" s="4">
        <v>761.5</v>
      </c>
      <c r="K11750" s="6">
        <v>0.1124</v>
      </c>
      <c r="L11750" s="4">
        <v>2703.63</v>
      </c>
      <c r="M11750" s="4">
        <v>1724.64</v>
      </c>
      <c r="N11750" s="4">
        <v>978.99</v>
      </c>
      <c r="O11750">
        <v>0</v>
      </c>
      <c r="P11750" t="s">
        <v>69</v>
      </c>
      <c r="Q11750" t="s">
        <v>92</v>
      </c>
      <c r="R11750" t="s">
        <v>93</v>
      </c>
      <c r="S11750" t="s">
        <v>1602</v>
      </c>
      <c r="T11750" t="s">
        <v>1804</v>
      </c>
    </row>
    <row r="11751" spans="1:20">
      <c r="A11751" t="s">
        <v>25302</v>
      </c>
      <c r="B11751" s="2">
        <v>45490</v>
      </c>
      <c r="C11751" s="2">
        <v>45487</v>
      </c>
      <c r="D11751" t="s">
        <v>1233</v>
      </c>
      <c r="E11751" t="s">
        <v>1766</v>
      </c>
      <c r="F11751" t="s">
        <v>166</v>
      </c>
      <c r="G11751" t="s">
        <v>1562</v>
      </c>
      <c r="H11751" t="s">
        <v>25303</v>
      </c>
      <c r="I11751">
        <v>1</v>
      </c>
      <c r="J11751" s="4">
        <v>771.94</v>
      </c>
      <c r="K11751" s="6">
        <v>3.2399999999999998E-2</v>
      </c>
      <c r="L11751" s="4">
        <v>746.93</v>
      </c>
      <c r="M11751" s="4">
        <v>431.16</v>
      </c>
      <c r="N11751" s="4">
        <v>315.77</v>
      </c>
      <c r="O11751">
        <v>0</v>
      </c>
      <c r="P11751" t="s">
        <v>69</v>
      </c>
      <c r="Q11751" t="s">
        <v>92</v>
      </c>
      <c r="R11751" t="s">
        <v>93</v>
      </c>
      <c r="S11751" t="s">
        <v>168</v>
      </c>
      <c r="T11751" t="s">
        <v>1812</v>
      </c>
    </row>
    <row r="11752" spans="1:20">
      <c r="A11752" t="s">
        <v>25304</v>
      </c>
      <c r="B11752" s="2">
        <v>45521</v>
      </c>
      <c r="C11752" s="2">
        <v>45520</v>
      </c>
      <c r="D11752" t="s">
        <v>1233</v>
      </c>
      <c r="E11752" t="s">
        <v>1698</v>
      </c>
      <c r="F11752" t="s">
        <v>177</v>
      </c>
      <c r="G11752" t="s">
        <v>1562</v>
      </c>
      <c r="H11752" t="s">
        <v>25305</v>
      </c>
      <c r="I11752">
        <v>1</v>
      </c>
      <c r="J11752" s="4">
        <v>772.41</v>
      </c>
      <c r="K11752" s="6">
        <v>1.2500000000000001E-2</v>
      </c>
      <c r="L11752" s="4">
        <v>762.75</v>
      </c>
      <c r="M11752" s="4">
        <v>431.16</v>
      </c>
      <c r="N11752" s="4">
        <v>331.59</v>
      </c>
      <c r="O11752">
        <v>0</v>
      </c>
      <c r="P11752" t="s">
        <v>69</v>
      </c>
      <c r="Q11752" t="s">
        <v>96</v>
      </c>
      <c r="R11752" t="s">
        <v>97</v>
      </c>
      <c r="S11752" t="s">
        <v>1555</v>
      </c>
      <c r="T11752" t="s">
        <v>1812</v>
      </c>
    </row>
    <row r="11753" spans="1:20">
      <c r="A11753" t="s">
        <v>25306</v>
      </c>
      <c r="B11753" s="2">
        <v>45527</v>
      </c>
      <c r="C11753" s="2">
        <v>45524</v>
      </c>
      <c r="D11753" t="s">
        <v>1233</v>
      </c>
      <c r="E11753" t="s">
        <v>1672</v>
      </c>
      <c r="F11753" t="s">
        <v>166</v>
      </c>
      <c r="G11753" t="s">
        <v>1557</v>
      </c>
      <c r="H11753" t="s">
        <v>25307</v>
      </c>
      <c r="I11753">
        <v>2</v>
      </c>
      <c r="J11753" s="4">
        <v>738.79</v>
      </c>
      <c r="K11753" s="6">
        <v>0</v>
      </c>
      <c r="L11753" s="4">
        <v>1477.58</v>
      </c>
      <c r="M11753" s="4">
        <v>862.32</v>
      </c>
      <c r="N11753" s="4">
        <v>615.26</v>
      </c>
      <c r="O11753">
        <v>0</v>
      </c>
      <c r="P11753" t="s">
        <v>69</v>
      </c>
      <c r="Q11753" t="s">
        <v>96</v>
      </c>
      <c r="R11753" t="s">
        <v>97</v>
      </c>
      <c r="S11753" t="s">
        <v>168</v>
      </c>
      <c r="T11753" t="s">
        <v>1798</v>
      </c>
    </row>
    <row r="11754" spans="1:20">
      <c r="A11754" t="s">
        <v>25308</v>
      </c>
      <c r="B11754" s="2">
        <v>45555</v>
      </c>
      <c r="C11754" s="2">
        <v>45545</v>
      </c>
      <c r="D11754" t="s">
        <v>1233</v>
      </c>
      <c r="E11754" t="s">
        <v>1736</v>
      </c>
      <c r="F11754" t="s">
        <v>177</v>
      </c>
      <c r="G11754" t="s">
        <v>1557</v>
      </c>
      <c r="H11754" t="s">
        <v>25309</v>
      </c>
      <c r="I11754">
        <v>3</v>
      </c>
      <c r="J11754" s="4">
        <v>783.07</v>
      </c>
      <c r="K11754" s="6">
        <v>0</v>
      </c>
      <c r="L11754" s="4">
        <v>2349.21</v>
      </c>
      <c r="M11754" s="4">
        <v>1293.48</v>
      </c>
      <c r="N11754" s="4">
        <v>1055.73</v>
      </c>
      <c r="O11754">
        <v>3</v>
      </c>
      <c r="P11754" t="s">
        <v>69</v>
      </c>
      <c r="Q11754" t="s">
        <v>100</v>
      </c>
      <c r="R11754" t="s">
        <v>101</v>
      </c>
      <c r="S11754" t="s">
        <v>1555</v>
      </c>
      <c r="T11754" t="s">
        <v>1801</v>
      </c>
    </row>
    <row r="11755" spans="1:20">
      <c r="A11755" t="s">
        <v>25310</v>
      </c>
      <c r="B11755" s="2">
        <v>45562</v>
      </c>
      <c r="C11755" s="2">
        <v>45557</v>
      </c>
      <c r="D11755" t="s">
        <v>1233</v>
      </c>
      <c r="E11755" t="s">
        <v>1692</v>
      </c>
      <c r="F11755" t="s">
        <v>166</v>
      </c>
      <c r="G11755" t="s">
        <v>1557</v>
      </c>
      <c r="H11755" t="s">
        <v>25311</v>
      </c>
      <c r="I11755">
        <v>1</v>
      </c>
      <c r="J11755" s="4">
        <v>705.41</v>
      </c>
      <c r="K11755" s="6">
        <v>0</v>
      </c>
      <c r="L11755" s="4">
        <v>705.41</v>
      </c>
      <c r="M11755" s="4">
        <v>431.16</v>
      </c>
      <c r="N11755" s="4">
        <v>274.25</v>
      </c>
      <c r="O11755">
        <v>0</v>
      </c>
      <c r="P11755" t="s">
        <v>69</v>
      </c>
      <c r="Q11755" t="s">
        <v>100</v>
      </c>
      <c r="R11755" t="s">
        <v>101</v>
      </c>
      <c r="S11755" t="s">
        <v>1547</v>
      </c>
      <c r="T11755" t="s">
        <v>1798</v>
      </c>
    </row>
    <row r="11756" spans="1:20">
      <c r="A11756" t="s">
        <v>25312</v>
      </c>
      <c r="B11756" s="2">
        <v>45561</v>
      </c>
      <c r="C11756" s="2">
        <v>45551</v>
      </c>
      <c r="D11756" t="s">
        <v>1233</v>
      </c>
      <c r="E11756" t="s">
        <v>1734</v>
      </c>
      <c r="F11756" t="s">
        <v>166</v>
      </c>
      <c r="G11756" t="s">
        <v>1643</v>
      </c>
      <c r="H11756" t="s">
        <v>25313</v>
      </c>
      <c r="I11756">
        <v>9</v>
      </c>
      <c r="J11756" s="4">
        <v>774.24</v>
      </c>
      <c r="K11756" s="6">
        <v>8.09E-2</v>
      </c>
      <c r="L11756" s="4">
        <v>6404.44</v>
      </c>
      <c r="M11756" s="4">
        <v>3880.44</v>
      </c>
      <c r="N11756" s="4">
        <v>2524</v>
      </c>
      <c r="O11756">
        <v>0</v>
      </c>
      <c r="P11756" t="s">
        <v>69</v>
      </c>
      <c r="Q11756" t="s">
        <v>100</v>
      </c>
      <c r="R11756" t="s">
        <v>101</v>
      </c>
      <c r="S11756" t="s">
        <v>168</v>
      </c>
      <c r="T11756" t="s">
        <v>1861</v>
      </c>
    </row>
    <row r="11757" spans="1:20">
      <c r="A11757" t="s">
        <v>25314</v>
      </c>
      <c r="B11757" s="2">
        <v>45538</v>
      </c>
      <c r="C11757" s="2">
        <v>45529</v>
      </c>
      <c r="D11757" t="s">
        <v>1233</v>
      </c>
      <c r="E11757" t="s">
        <v>1654</v>
      </c>
      <c r="F11757" t="s">
        <v>177</v>
      </c>
      <c r="G11757" t="s">
        <v>1643</v>
      </c>
      <c r="H11757" t="s">
        <v>25315</v>
      </c>
      <c r="I11757">
        <v>2</v>
      </c>
      <c r="J11757" s="4">
        <v>745.97</v>
      </c>
      <c r="K11757" s="6">
        <v>0</v>
      </c>
      <c r="L11757" s="4">
        <v>1491.94</v>
      </c>
      <c r="M11757" s="4">
        <v>862.32</v>
      </c>
      <c r="N11757" s="4">
        <v>629.62</v>
      </c>
      <c r="O11757">
        <v>0</v>
      </c>
      <c r="P11757" t="s">
        <v>69</v>
      </c>
      <c r="Q11757" t="s">
        <v>100</v>
      </c>
      <c r="R11757" t="s">
        <v>101</v>
      </c>
      <c r="S11757" t="s">
        <v>162</v>
      </c>
      <c r="T11757" t="s">
        <v>1798</v>
      </c>
    </row>
    <row r="11758" spans="1:20">
      <c r="A11758" t="s">
        <v>25316</v>
      </c>
      <c r="B11758" s="2">
        <v>45587</v>
      </c>
      <c r="C11758" s="2">
        <v>45579</v>
      </c>
      <c r="D11758" t="s">
        <v>1233</v>
      </c>
      <c r="E11758" t="s">
        <v>1732</v>
      </c>
      <c r="F11758" t="s">
        <v>166</v>
      </c>
      <c r="G11758" t="s">
        <v>1562</v>
      </c>
      <c r="H11758" t="s">
        <v>25317</v>
      </c>
      <c r="I11758">
        <v>3</v>
      </c>
      <c r="J11758" s="4">
        <v>749.08</v>
      </c>
      <c r="K11758" s="6">
        <v>7.1099999999999997E-2</v>
      </c>
      <c r="L11758" s="4">
        <v>2087.46</v>
      </c>
      <c r="M11758" s="4">
        <v>1293.48</v>
      </c>
      <c r="N11758" s="4">
        <v>793.98</v>
      </c>
      <c r="O11758">
        <v>0</v>
      </c>
      <c r="P11758" t="s">
        <v>69</v>
      </c>
      <c r="Q11758" t="s">
        <v>105</v>
      </c>
      <c r="R11758" t="s">
        <v>106</v>
      </c>
      <c r="S11758" t="s">
        <v>168</v>
      </c>
      <c r="T11758" t="s">
        <v>1848</v>
      </c>
    </row>
    <row r="11759" spans="1:20">
      <c r="A11759" t="s">
        <v>25318</v>
      </c>
      <c r="B11759" s="2">
        <v>45575</v>
      </c>
      <c r="C11759" s="2">
        <v>45570</v>
      </c>
      <c r="D11759" t="s">
        <v>1233</v>
      </c>
      <c r="E11759" t="s">
        <v>1569</v>
      </c>
      <c r="F11759" t="s">
        <v>166</v>
      </c>
      <c r="G11759" t="s">
        <v>1557</v>
      </c>
      <c r="H11759" t="s">
        <v>25319</v>
      </c>
      <c r="I11759">
        <v>5</v>
      </c>
      <c r="J11759" s="4">
        <v>781.1</v>
      </c>
      <c r="K11759" s="6">
        <v>7.1300000000000002E-2</v>
      </c>
      <c r="L11759" s="4">
        <v>3627.04</v>
      </c>
      <c r="M11759" s="4">
        <v>2155.8000000000002</v>
      </c>
      <c r="N11759" s="4">
        <v>1471.24</v>
      </c>
      <c r="O11759">
        <v>0</v>
      </c>
      <c r="P11759" t="s">
        <v>69</v>
      </c>
      <c r="Q11759" t="s">
        <v>105</v>
      </c>
      <c r="R11759" t="s">
        <v>106</v>
      </c>
      <c r="S11759" t="s">
        <v>173</v>
      </c>
      <c r="T11759" t="s">
        <v>1819</v>
      </c>
    </row>
    <row r="11760" spans="1:20">
      <c r="A11760" t="s">
        <v>25320</v>
      </c>
      <c r="B11760" s="2">
        <v>45590</v>
      </c>
      <c r="C11760" s="2">
        <v>45585</v>
      </c>
      <c r="D11760" t="s">
        <v>1233</v>
      </c>
      <c r="E11760" t="s">
        <v>1732</v>
      </c>
      <c r="F11760" t="s">
        <v>166</v>
      </c>
      <c r="G11760" t="s">
        <v>1562</v>
      </c>
      <c r="H11760" t="s">
        <v>25321</v>
      </c>
      <c r="I11760">
        <v>1</v>
      </c>
      <c r="J11760" s="4">
        <v>710.73</v>
      </c>
      <c r="K11760" s="6">
        <v>2.98E-2</v>
      </c>
      <c r="L11760" s="4">
        <v>689.55</v>
      </c>
      <c r="M11760" s="4">
        <v>431.16</v>
      </c>
      <c r="N11760" s="4">
        <v>258.39</v>
      </c>
      <c r="O11760">
        <v>0</v>
      </c>
      <c r="P11760" t="s">
        <v>69</v>
      </c>
      <c r="Q11760" t="s">
        <v>105</v>
      </c>
      <c r="R11760" t="s">
        <v>106</v>
      </c>
      <c r="S11760" t="s">
        <v>168</v>
      </c>
      <c r="T11760" t="s">
        <v>1812</v>
      </c>
    </row>
    <row r="11761" spans="1:20">
      <c r="A11761" t="s">
        <v>25322</v>
      </c>
      <c r="B11761" s="2">
        <v>45618</v>
      </c>
      <c r="C11761" s="2">
        <v>45612</v>
      </c>
      <c r="D11761" t="s">
        <v>1233</v>
      </c>
      <c r="E11761" t="s">
        <v>1688</v>
      </c>
      <c r="F11761" t="s">
        <v>166</v>
      </c>
      <c r="G11761" t="s">
        <v>1562</v>
      </c>
      <c r="H11761" t="s">
        <v>25323</v>
      </c>
      <c r="I11761">
        <v>3</v>
      </c>
      <c r="J11761" s="4">
        <v>704.69</v>
      </c>
      <c r="K11761" s="6">
        <v>6.6199999999999995E-2</v>
      </c>
      <c r="L11761" s="4">
        <v>1974.12</v>
      </c>
      <c r="M11761" s="4">
        <v>1293.48</v>
      </c>
      <c r="N11761" s="4">
        <v>680.64</v>
      </c>
      <c r="O11761">
        <v>0</v>
      </c>
      <c r="P11761" t="s">
        <v>69</v>
      </c>
      <c r="Q11761" t="s">
        <v>109</v>
      </c>
      <c r="R11761" t="s">
        <v>110</v>
      </c>
      <c r="S11761" t="s">
        <v>1555</v>
      </c>
      <c r="T11761" t="s">
        <v>1812</v>
      </c>
    </row>
    <row r="11762" spans="1:20">
      <c r="A11762" t="s">
        <v>25324</v>
      </c>
      <c r="B11762" s="2">
        <v>45624</v>
      </c>
      <c r="C11762" s="2">
        <v>45620</v>
      </c>
      <c r="D11762" t="s">
        <v>1233</v>
      </c>
      <c r="E11762" t="s">
        <v>1702</v>
      </c>
      <c r="F11762" t="s">
        <v>177</v>
      </c>
      <c r="G11762" t="s">
        <v>1562</v>
      </c>
      <c r="H11762" t="s">
        <v>25325</v>
      </c>
      <c r="I11762">
        <v>3</v>
      </c>
      <c r="J11762" s="4">
        <v>693.71</v>
      </c>
      <c r="K11762" s="6">
        <v>3.2399999999999998E-2</v>
      </c>
      <c r="L11762" s="4">
        <v>2013.7</v>
      </c>
      <c r="M11762" s="4">
        <v>1293.48</v>
      </c>
      <c r="N11762" s="4">
        <v>720.22</v>
      </c>
      <c r="O11762">
        <v>0</v>
      </c>
      <c r="P11762" t="s">
        <v>69</v>
      </c>
      <c r="Q11762" t="s">
        <v>109</v>
      </c>
      <c r="R11762" t="s">
        <v>110</v>
      </c>
      <c r="S11762" t="s">
        <v>1555</v>
      </c>
      <c r="T11762" t="s">
        <v>1848</v>
      </c>
    </row>
    <row r="11763" spans="1:20">
      <c r="A11763" t="s">
        <v>25326</v>
      </c>
      <c r="B11763" s="2">
        <v>45651</v>
      </c>
      <c r="C11763" s="2">
        <v>45643</v>
      </c>
      <c r="D11763" t="s">
        <v>1233</v>
      </c>
      <c r="E11763" t="s">
        <v>1721</v>
      </c>
      <c r="F11763" t="s">
        <v>166</v>
      </c>
      <c r="G11763" t="s">
        <v>1557</v>
      </c>
      <c r="H11763" t="s">
        <v>25327</v>
      </c>
      <c r="I11763">
        <v>1</v>
      </c>
      <c r="J11763" s="4">
        <v>747.5</v>
      </c>
      <c r="K11763" s="6">
        <v>8.8800000000000004E-2</v>
      </c>
      <c r="L11763" s="4">
        <v>681.12</v>
      </c>
      <c r="M11763" s="4">
        <v>431.16</v>
      </c>
      <c r="N11763" s="4">
        <v>249.96</v>
      </c>
      <c r="O11763">
        <v>0</v>
      </c>
      <c r="P11763" t="s">
        <v>69</v>
      </c>
      <c r="Q11763" t="s">
        <v>113</v>
      </c>
      <c r="R11763" t="s">
        <v>114</v>
      </c>
      <c r="S11763" t="s">
        <v>1547</v>
      </c>
      <c r="T11763" t="s">
        <v>1804</v>
      </c>
    </row>
    <row r="11764" spans="1:20">
      <c r="A11764" t="s">
        <v>25328</v>
      </c>
      <c r="B11764" s="2">
        <v>45645</v>
      </c>
      <c r="C11764" s="2">
        <v>45642</v>
      </c>
      <c r="D11764" t="s">
        <v>1233</v>
      </c>
      <c r="E11764" t="s">
        <v>1543</v>
      </c>
      <c r="F11764" t="s">
        <v>166</v>
      </c>
      <c r="G11764" t="s">
        <v>1549</v>
      </c>
      <c r="H11764" t="s">
        <v>25329</v>
      </c>
      <c r="I11764">
        <v>5</v>
      </c>
      <c r="J11764" s="4">
        <v>689.58</v>
      </c>
      <c r="K11764" s="6">
        <v>0</v>
      </c>
      <c r="L11764" s="4">
        <v>3447.9</v>
      </c>
      <c r="M11764" s="4">
        <v>2155.8000000000002</v>
      </c>
      <c r="N11764" s="4">
        <v>1292.0999999999999</v>
      </c>
      <c r="O11764">
        <v>0</v>
      </c>
      <c r="P11764" t="s">
        <v>69</v>
      </c>
      <c r="Q11764" t="s">
        <v>113</v>
      </c>
      <c r="R11764" t="s">
        <v>114</v>
      </c>
      <c r="S11764" t="s">
        <v>1547</v>
      </c>
      <c r="T11764" t="s">
        <v>1812</v>
      </c>
    </row>
    <row r="11765" spans="1:20">
      <c r="A11765" t="s">
        <v>25330</v>
      </c>
      <c r="B11765" s="2">
        <v>45671</v>
      </c>
      <c r="C11765" s="2">
        <v>45663</v>
      </c>
      <c r="D11765" t="s">
        <v>1233</v>
      </c>
      <c r="E11765" t="s">
        <v>1770</v>
      </c>
      <c r="F11765" t="s">
        <v>166</v>
      </c>
      <c r="G11765" t="s">
        <v>1643</v>
      </c>
      <c r="H11765" t="s">
        <v>25331</v>
      </c>
      <c r="I11765">
        <v>2</v>
      </c>
      <c r="J11765" s="4">
        <v>711.92</v>
      </c>
      <c r="K11765" s="6">
        <v>0.12989999999999999</v>
      </c>
      <c r="L11765" s="4">
        <v>1238.8800000000001</v>
      </c>
      <c r="M11765" s="4">
        <v>862.32</v>
      </c>
      <c r="N11765" s="4">
        <v>376.56</v>
      </c>
      <c r="O11765">
        <v>0</v>
      </c>
      <c r="P11765" t="s">
        <v>69</v>
      </c>
      <c r="Q11765" t="s">
        <v>118</v>
      </c>
      <c r="R11765" t="s">
        <v>119</v>
      </c>
      <c r="S11765" t="s">
        <v>162</v>
      </c>
      <c r="T11765" t="s">
        <v>1848</v>
      </c>
    </row>
    <row r="11766" spans="1:20">
      <c r="A11766" t="s">
        <v>25332</v>
      </c>
      <c r="B11766" s="2">
        <v>45688</v>
      </c>
      <c r="C11766" s="2">
        <v>45687</v>
      </c>
      <c r="D11766" t="s">
        <v>1233</v>
      </c>
      <c r="E11766" t="s">
        <v>1649</v>
      </c>
      <c r="F11766" t="s">
        <v>166</v>
      </c>
      <c r="G11766" t="s">
        <v>1643</v>
      </c>
      <c r="H11766" t="s">
        <v>25333</v>
      </c>
      <c r="I11766">
        <v>8</v>
      </c>
      <c r="J11766" s="4">
        <v>777.86</v>
      </c>
      <c r="K11766" s="6">
        <v>0.124</v>
      </c>
      <c r="L11766" s="4">
        <v>5451.24</v>
      </c>
      <c r="M11766" s="4">
        <v>3449.28</v>
      </c>
      <c r="N11766" s="4">
        <v>2001.96</v>
      </c>
      <c r="O11766">
        <v>0</v>
      </c>
      <c r="P11766" t="s">
        <v>69</v>
      </c>
      <c r="Q11766" t="s">
        <v>118</v>
      </c>
      <c r="R11766" t="s">
        <v>119</v>
      </c>
      <c r="S11766" t="s">
        <v>1555</v>
      </c>
      <c r="T11766" t="s">
        <v>1812</v>
      </c>
    </row>
    <row r="11767" spans="1:20">
      <c r="A11767" t="s">
        <v>25334</v>
      </c>
      <c r="B11767" s="2">
        <v>45660</v>
      </c>
      <c r="C11767" s="2">
        <v>45654</v>
      </c>
      <c r="D11767" t="s">
        <v>1233</v>
      </c>
      <c r="E11767" t="s">
        <v>1610</v>
      </c>
      <c r="F11767" t="s">
        <v>177</v>
      </c>
      <c r="G11767" t="s">
        <v>1557</v>
      </c>
      <c r="H11767" t="s">
        <v>25335</v>
      </c>
      <c r="I11767">
        <v>2</v>
      </c>
      <c r="J11767" s="4">
        <v>732.63</v>
      </c>
      <c r="K11767" s="6">
        <v>8.8700000000000001E-2</v>
      </c>
      <c r="L11767" s="4">
        <v>1335.29</v>
      </c>
      <c r="M11767" s="4">
        <v>862.32</v>
      </c>
      <c r="N11767" s="4">
        <v>472.97</v>
      </c>
      <c r="O11767">
        <v>0</v>
      </c>
      <c r="P11767" t="s">
        <v>69</v>
      </c>
      <c r="Q11767" t="s">
        <v>118</v>
      </c>
      <c r="R11767" t="s">
        <v>119</v>
      </c>
      <c r="S11767" t="s">
        <v>162</v>
      </c>
      <c r="T11767" t="s">
        <v>1861</v>
      </c>
    </row>
    <row r="11768" spans="1:20">
      <c r="A11768" t="s">
        <v>25336</v>
      </c>
      <c r="B11768" s="2">
        <v>45697</v>
      </c>
      <c r="C11768" s="2">
        <v>45687</v>
      </c>
      <c r="D11768" t="s">
        <v>1233</v>
      </c>
      <c r="E11768" t="s">
        <v>1742</v>
      </c>
      <c r="F11768" t="s">
        <v>166</v>
      </c>
      <c r="G11768" t="s">
        <v>1562</v>
      </c>
      <c r="H11768" t="s">
        <v>25337</v>
      </c>
      <c r="I11768">
        <v>1</v>
      </c>
      <c r="J11768" s="4">
        <v>746.81</v>
      </c>
      <c r="K11768" s="6">
        <v>7.8700000000000006E-2</v>
      </c>
      <c r="L11768" s="4">
        <v>688.04</v>
      </c>
      <c r="M11768" s="4">
        <v>431.16</v>
      </c>
      <c r="N11768" s="4">
        <v>256.88</v>
      </c>
      <c r="O11768">
        <v>0</v>
      </c>
      <c r="P11768" t="s">
        <v>69</v>
      </c>
      <c r="Q11768" t="s">
        <v>122</v>
      </c>
      <c r="R11768" t="s">
        <v>123</v>
      </c>
      <c r="S11768" t="s">
        <v>1602</v>
      </c>
      <c r="T11768" t="s">
        <v>1819</v>
      </c>
    </row>
    <row r="11769" spans="1:20">
      <c r="A11769" t="s">
        <v>25338</v>
      </c>
      <c r="B11769" s="2">
        <v>45702</v>
      </c>
      <c r="C11769" s="2">
        <v>45698</v>
      </c>
      <c r="D11769" t="s">
        <v>1233</v>
      </c>
      <c r="E11769" t="s">
        <v>1698</v>
      </c>
      <c r="F11769" t="s">
        <v>177</v>
      </c>
      <c r="G11769" t="s">
        <v>1562</v>
      </c>
      <c r="H11769" t="s">
        <v>25339</v>
      </c>
      <c r="I11769">
        <v>2</v>
      </c>
      <c r="J11769" s="4">
        <v>727.35</v>
      </c>
      <c r="K11769" s="6">
        <v>5.3E-3</v>
      </c>
      <c r="L11769" s="4">
        <v>1446.99</v>
      </c>
      <c r="M11769" s="4">
        <v>862.32</v>
      </c>
      <c r="N11769" s="4">
        <v>584.66999999999996</v>
      </c>
      <c r="O11769">
        <v>0</v>
      </c>
      <c r="P11769" t="s">
        <v>69</v>
      </c>
      <c r="Q11769" t="s">
        <v>122</v>
      </c>
      <c r="R11769" t="s">
        <v>123</v>
      </c>
      <c r="S11769" t="s">
        <v>1555</v>
      </c>
      <c r="T11769" t="s">
        <v>1801</v>
      </c>
    </row>
    <row r="11770" spans="1:20">
      <c r="A11770" t="s">
        <v>25340</v>
      </c>
      <c r="B11770" s="2">
        <v>45747</v>
      </c>
      <c r="C11770" s="2">
        <v>45741</v>
      </c>
      <c r="D11770" t="s">
        <v>1233</v>
      </c>
      <c r="E11770" t="s">
        <v>1734</v>
      </c>
      <c r="F11770" t="s">
        <v>166</v>
      </c>
      <c r="G11770" t="s">
        <v>1643</v>
      </c>
      <c r="H11770" t="s">
        <v>25341</v>
      </c>
      <c r="I11770">
        <v>5</v>
      </c>
      <c r="J11770" s="4">
        <v>754.95</v>
      </c>
      <c r="K11770" s="6">
        <v>0.1158</v>
      </c>
      <c r="L11770" s="4">
        <v>3337.63</v>
      </c>
      <c r="M11770" s="4">
        <v>2155.8000000000002</v>
      </c>
      <c r="N11770" s="4">
        <v>1181.83</v>
      </c>
      <c r="O11770">
        <v>0</v>
      </c>
      <c r="P11770" t="s">
        <v>69</v>
      </c>
      <c r="Q11770" t="s">
        <v>126</v>
      </c>
      <c r="R11770" t="s">
        <v>127</v>
      </c>
      <c r="S11770" t="s">
        <v>168</v>
      </c>
      <c r="T11770" t="s">
        <v>1801</v>
      </c>
    </row>
    <row r="11771" spans="1:20">
      <c r="A11771" t="s">
        <v>25342</v>
      </c>
      <c r="B11771" s="2">
        <v>45762</v>
      </c>
      <c r="C11771" s="2">
        <v>45754</v>
      </c>
      <c r="D11771" t="s">
        <v>1233</v>
      </c>
      <c r="E11771" t="s">
        <v>1779</v>
      </c>
      <c r="F11771" t="s">
        <v>177</v>
      </c>
      <c r="G11771" t="s">
        <v>1562</v>
      </c>
      <c r="H11771" t="s">
        <v>25343</v>
      </c>
      <c r="I11771">
        <v>1</v>
      </c>
      <c r="J11771" s="4">
        <v>704.07</v>
      </c>
      <c r="K11771" s="6">
        <v>2.24E-2</v>
      </c>
      <c r="L11771" s="4">
        <v>688.3</v>
      </c>
      <c r="M11771" s="4">
        <v>431.16</v>
      </c>
      <c r="N11771" s="4">
        <v>257.14</v>
      </c>
      <c r="O11771">
        <v>0</v>
      </c>
      <c r="P11771" t="s">
        <v>129</v>
      </c>
      <c r="Q11771" t="s">
        <v>70</v>
      </c>
      <c r="R11771" t="s">
        <v>130</v>
      </c>
      <c r="S11771" t="s">
        <v>180</v>
      </c>
      <c r="T11771" t="s">
        <v>1861</v>
      </c>
    </row>
    <row r="11772" spans="1:20">
      <c r="A11772" t="s">
        <v>25344</v>
      </c>
      <c r="B11772" s="2">
        <v>45765</v>
      </c>
      <c r="C11772" s="2">
        <v>45756</v>
      </c>
      <c r="D11772" t="s">
        <v>1233</v>
      </c>
      <c r="E11772" t="s">
        <v>1652</v>
      </c>
      <c r="F11772" t="s">
        <v>166</v>
      </c>
      <c r="G11772" t="s">
        <v>1562</v>
      </c>
      <c r="H11772" t="s">
        <v>25345</v>
      </c>
      <c r="I11772">
        <v>1</v>
      </c>
      <c r="J11772" s="4">
        <v>714.06</v>
      </c>
      <c r="K11772" s="6">
        <v>2.2700000000000001E-2</v>
      </c>
      <c r="L11772" s="4">
        <v>697.85</v>
      </c>
      <c r="M11772" s="4">
        <v>431.16</v>
      </c>
      <c r="N11772" s="4">
        <v>266.69</v>
      </c>
      <c r="O11772">
        <v>0</v>
      </c>
      <c r="P11772" t="s">
        <v>129</v>
      </c>
      <c r="Q11772" t="s">
        <v>70</v>
      </c>
      <c r="R11772" t="s">
        <v>130</v>
      </c>
      <c r="S11772" t="s">
        <v>1555</v>
      </c>
      <c r="T11772" t="s">
        <v>1848</v>
      </c>
    </row>
    <row r="11773" spans="1:20">
      <c r="A11773" t="s">
        <v>25346</v>
      </c>
      <c r="B11773" s="2">
        <v>45755</v>
      </c>
      <c r="C11773" s="2">
        <v>45752</v>
      </c>
      <c r="D11773" t="s">
        <v>1233</v>
      </c>
      <c r="E11773" t="s">
        <v>1654</v>
      </c>
      <c r="F11773" t="s">
        <v>177</v>
      </c>
      <c r="G11773" t="s">
        <v>1643</v>
      </c>
      <c r="H11773" t="s">
        <v>25347</v>
      </c>
      <c r="I11773">
        <v>8</v>
      </c>
      <c r="J11773" s="4">
        <v>762.89</v>
      </c>
      <c r="K11773" s="6">
        <v>0.1094</v>
      </c>
      <c r="L11773" s="4">
        <v>5435.44</v>
      </c>
      <c r="M11773" s="4">
        <v>3449.28</v>
      </c>
      <c r="N11773" s="4">
        <v>1986.16</v>
      </c>
      <c r="O11773">
        <v>0</v>
      </c>
      <c r="P11773" t="s">
        <v>129</v>
      </c>
      <c r="Q11773" t="s">
        <v>70</v>
      </c>
      <c r="R11773" t="s">
        <v>130</v>
      </c>
      <c r="S11773" t="s">
        <v>162</v>
      </c>
      <c r="T11773" t="s">
        <v>1804</v>
      </c>
    </row>
    <row r="11774" spans="1:20">
      <c r="A11774" t="s">
        <v>25348</v>
      </c>
      <c r="B11774" s="2">
        <v>45802</v>
      </c>
      <c r="C11774" s="2">
        <v>45801</v>
      </c>
      <c r="D11774" t="s">
        <v>1233</v>
      </c>
      <c r="E11774" t="s">
        <v>1752</v>
      </c>
      <c r="F11774" t="s">
        <v>177</v>
      </c>
      <c r="G11774" t="s">
        <v>1562</v>
      </c>
      <c r="H11774" t="s">
        <v>25349</v>
      </c>
      <c r="I11774">
        <v>2</v>
      </c>
      <c r="J11774" s="4">
        <v>745.26</v>
      </c>
      <c r="K11774" s="6">
        <v>3.8300000000000001E-2</v>
      </c>
      <c r="L11774" s="4">
        <v>1433.43</v>
      </c>
      <c r="M11774" s="4">
        <v>862.32</v>
      </c>
      <c r="N11774" s="4">
        <v>571.11</v>
      </c>
      <c r="O11774">
        <v>0</v>
      </c>
      <c r="P11774" t="s">
        <v>129</v>
      </c>
      <c r="Q11774" t="s">
        <v>83</v>
      </c>
      <c r="R11774" t="s">
        <v>132</v>
      </c>
      <c r="S11774" t="s">
        <v>180</v>
      </c>
      <c r="T11774" t="s">
        <v>1812</v>
      </c>
    </row>
    <row r="11775" spans="1:20">
      <c r="A11775" t="s">
        <v>25350</v>
      </c>
      <c r="B11775" s="2">
        <v>45792</v>
      </c>
      <c r="C11775" s="2">
        <v>45782</v>
      </c>
      <c r="D11775" t="s">
        <v>1233</v>
      </c>
      <c r="E11775" t="s">
        <v>1727</v>
      </c>
      <c r="F11775" t="s">
        <v>177</v>
      </c>
      <c r="G11775" t="s">
        <v>1562</v>
      </c>
      <c r="H11775" t="s">
        <v>25351</v>
      </c>
      <c r="I11775">
        <v>2</v>
      </c>
      <c r="J11775" s="4">
        <v>775.65</v>
      </c>
      <c r="K11775" s="6">
        <v>4.5499999999999999E-2</v>
      </c>
      <c r="L11775" s="4">
        <v>1480.72</v>
      </c>
      <c r="M11775" s="4">
        <v>862.32</v>
      </c>
      <c r="N11775" s="4">
        <v>618.4</v>
      </c>
      <c r="O11775">
        <v>0</v>
      </c>
      <c r="P11775" t="s">
        <v>129</v>
      </c>
      <c r="Q11775" t="s">
        <v>83</v>
      </c>
      <c r="R11775" t="s">
        <v>132</v>
      </c>
      <c r="S11775" t="s">
        <v>180</v>
      </c>
      <c r="T11775" t="s">
        <v>1819</v>
      </c>
    </row>
    <row r="11776" spans="1:20">
      <c r="A11776" t="s">
        <v>25352</v>
      </c>
      <c r="B11776" s="2">
        <v>45804</v>
      </c>
      <c r="C11776" s="2">
        <v>45799</v>
      </c>
      <c r="D11776" t="s">
        <v>1233</v>
      </c>
      <c r="E11776" t="s">
        <v>1626</v>
      </c>
      <c r="F11776" t="s">
        <v>166</v>
      </c>
      <c r="G11776" t="s">
        <v>1562</v>
      </c>
      <c r="H11776" t="s">
        <v>25353</v>
      </c>
      <c r="I11776">
        <v>4</v>
      </c>
      <c r="J11776" s="4">
        <v>761.85</v>
      </c>
      <c r="K11776" s="6">
        <v>7.46E-2</v>
      </c>
      <c r="L11776" s="4">
        <v>2820.06</v>
      </c>
      <c r="M11776" s="4">
        <v>1724.64</v>
      </c>
      <c r="N11776" s="4">
        <v>1095.42</v>
      </c>
      <c r="O11776">
        <v>0</v>
      </c>
      <c r="P11776" t="s">
        <v>129</v>
      </c>
      <c r="Q11776" t="s">
        <v>83</v>
      </c>
      <c r="R11776" t="s">
        <v>132</v>
      </c>
      <c r="S11776" t="s">
        <v>162</v>
      </c>
      <c r="T11776" t="s">
        <v>1807</v>
      </c>
    </row>
    <row r="11777" spans="1:20">
      <c r="A11777" t="s">
        <v>25354</v>
      </c>
      <c r="B11777" s="2">
        <v>45817</v>
      </c>
      <c r="C11777" s="2">
        <v>45808</v>
      </c>
      <c r="D11777" t="s">
        <v>1233</v>
      </c>
      <c r="E11777" t="s">
        <v>1754</v>
      </c>
      <c r="F11777" t="s">
        <v>177</v>
      </c>
      <c r="G11777" t="s">
        <v>1562</v>
      </c>
      <c r="H11777" t="s">
        <v>25355</v>
      </c>
      <c r="I11777">
        <v>4</v>
      </c>
      <c r="J11777" s="4">
        <v>742.45</v>
      </c>
      <c r="K11777" s="6">
        <v>4.7899999999999998E-2</v>
      </c>
      <c r="L11777" s="4">
        <v>2827.55</v>
      </c>
      <c r="M11777" s="4">
        <v>1724.64</v>
      </c>
      <c r="N11777" s="4">
        <v>1102.9100000000001</v>
      </c>
      <c r="O11777">
        <v>0</v>
      </c>
      <c r="P11777" t="s">
        <v>129</v>
      </c>
      <c r="Q11777" t="s">
        <v>87</v>
      </c>
      <c r="R11777" t="s">
        <v>134</v>
      </c>
      <c r="S11777" t="s">
        <v>1555</v>
      </c>
      <c r="T11777" t="s">
        <v>1807</v>
      </c>
    </row>
    <row r="11778" spans="1:20">
      <c r="A11778" t="s">
        <v>25356</v>
      </c>
      <c r="B11778" s="2">
        <v>45819</v>
      </c>
      <c r="C11778" s="2">
        <v>45812</v>
      </c>
      <c r="D11778" t="s">
        <v>1233</v>
      </c>
      <c r="E11778" t="s">
        <v>1660</v>
      </c>
      <c r="F11778" t="s">
        <v>177</v>
      </c>
      <c r="G11778" t="s">
        <v>1643</v>
      </c>
      <c r="H11778" t="s">
        <v>25357</v>
      </c>
      <c r="I11778">
        <v>2</v>
      </c>
      <c r="J11778" s="4">
        <v>688.29</v>
      </c>
      <c r="K11778" s="6">
        <v>7.85E-2</v>
      </c>
      <c r="L11778" s="4">
        <v>1268.52</v>
      </c>
      <c r="M11778" s="4">
        <v>862.32</v>
      </c>
      <c r="N11778" s="4">
        <v>406.2</v>
      </c>
      <c r="O11778">
        <v>0</v>
      </c>
      <c r="P11778" t="s">
        <v>129</v>
      </c>
      <c r="Q11778" t="s">
        <v>87</v>
      </c>
      <c r="R11778" t="s">
        <v>134</v>
      </c>
      <c r="S11778" t="s">
        <v>162</v>
      </c>
      <c r="T11778" t="s">
        <v>1801</v>
      </c>
    </row>
    <row r="11779" spans="1:20">
      <c r="A11779" t="s">
        <v>25358</v>
      </c>
      <c r="B11779" s="2">
        <v>45823</v>
      </c>
      <c r="C11779" s="2">
        <v>45816</v>
      </c>
      <c r="D11779" t="s">
        <v>1233</v>
      </c>
      <c r="E11779" t="s">
        <v>1744</v>
      </c>
      <c r="F11779" t="s">
        <v>177</v>
      </c>
      <c r="G11779" t="s">
        <v>1549</v>
      </c>
      <c r="H11779" t="s">
        <v>25359</v>
      </c>
      <c r="I11779">
        <v>6</v>
      </c>
      <c r="J11779" s="4">
        <v>725.91</v>
      </c>
      <c r="K11779" s="6">
        <v>6.6100000000000006E-2</v>
      </c>
      <c r="L11779" s="4">
        <v>4067.56</v>
      </c>
      <c r="M11779" s="4">
        <v>2586.96</v>
      </c>
      <c r="N11779" s="4">
        <v>1480.6</v>
      </c>
      <c r="O11779">
        <v>0</v>
      </c>
      <c r="P11779" t="s">
        <v>129</v>
      </c>
      <c r="Q11779" t="s">
        <v>87</v>
      </c>
      <c r="R11779" t="s">
        <v>134</v>
      </c>
      <c r="S11779" t="s">
        <v>1602</v>
      </c>
      <c r="T11779" t="s">
        <v>1861</v>
      </c>
    </row>
    <row r="11780" spans="1:20">
      <c r="A11780" t="s">
        <v>25360</v>
      </c>
      <c r="B11780" s="2">
        <v>45828</v>
      </c>
      <c r="C11780" s="2">
        <v>45824</v>
      </c>
      <c r="D11780" t="s">
        <v>1233</v>
      </c>
      <c r="E11780" t="s">
        <v>1558</v>
      </c>
      <c r="F11780" t="s">
        <v>177</v>
      </c>
      <c r="G11780" t="s">
        <v>1562</v>
      </c>
      <c r="H11780" t="s">
        <v>25361</v>
      </c>
      <c r="I11780">
        <v>3</v>
      </c>
      <c r="J11780" s="4">
        <v>721.67</v>
      </c>
      <c r="K11780" s="6">
        <v>6.7599999999999993E-2</v>
      </c>
      <c r="L11780" s="4">
        <v>2018.66</v>
      </c>
      <c r="M11780" s="4">
        <v>1293.48</v>
      </c>
      <c r="N11780" s="4">
        <v>725.18</v>
      </c>
      <c r="O11780">
        <v>0</v>
      </c>
      <c r="P11780" t="s">
        <v>129</v>
      </c>
      <c r="Q11780" t="s">
        <v>87</v>
      </c>
      <c r="R11780" t="s">
        <v>134</v>
      </c>
      <c r="S11780" t="s">
        <v>180</v>
      </c>
      <c r="T11780" t="s">
        <v>1798</v>
      </c>
    </row>
    <row r="11781" spans="1:20">
      <c r="A11781" t="s">
        <v>25362</v>
      </c>
      <c r="B11781" s="2">
        <v>45843</v>
      </c>
      <c r="C11781" s="2">
        <v>45834</v>
      </c>
      <c r="D11781" t="s">
        <v>1233</v>
      </c>
      <c r="E11781" t="s">
        <v>1558</v>
      </c>
      <c r="F11781" t="s">
        <v>177</v>
      </c>
      <c r="G11781" t="s">
        <v>1562</v>
      </c>
      <c r="H11781" t="s">
        <v>25363</v>
      </c>
      <c r="I11781">
        <v>1</v>
      </c>
      <c r="J11781" s="4">
        <v>738.59</v>
      </c>
      <c r="K11781" s="6">
        <v>4.0300000000000002E-2</v>
      </c>
      <c r="L11781" s="4">
        <v>708.82</v>
      </c>
      <c r="M11781" s="4">
        <v>431.16</v>
      </c>
      <c r="N11781" s="4">
        <v>277.66000000000003</v>
      </c>
      <c r="O11781">
        <v>0</v>
      </c>
      <c r="P11781" t="s">
        <v>129</v>
      </c>
      <c r="Q11781" t="s">
        <v>92</v>
      </c>
      <c r="R11781" t="s">
        <v>136</v>
      </c>
      <c r="S11781" t="s">
        <v>180</v>
      </c>
      <c r="T11781" t="s">
        <v>1798</v>
      </c>
    </row>
    <row r="11782" spans="1:20">
      <c r="A11782" t="s">
        <v>25364</v>
      </c>
      <c r="B11782" s="2">
        <v>45845</v>
      </c>
      <c r="C11782" s="2">
        <v>45842</v>
      </c>
      <c r="D11782" t="s">
        <v>1233</v>
      </c>
      <c r="E11782" t="s">
        <v>1692</v>
      </c>
      <c r="F11782" t="s">
        <v>166</v>
      </c>
      <c r="G11782" t="s">
        <v>1557</v>
      </c>
      <c r="H11782" t="s">
        <v>25365</v>
      </c>
      <c r="I11782">
        <v>2</v>
      </c>
      <c r="J11782" s="4">
        <v>741.58</v>
      </c>
      <c r="K11782" s="6">
        <v>0</v>
      </c>
      <c r="L11782" s="4">
        <v>1483.16</v>
      </c>
      <c r="M11782" s="4">
        <v>862.32</v>
      </c>
      <c r="N11782" s="4">
        <v>620.84</v>
      </c>
      <c r="O11782">
        <v>0</v>
      </c>
      <c r="P11782" t="s">
        <v>129</v>
      </c>
      <c r="Q11782" t="s">
        <v>92</v>
      </c>
      <c r="R11782" t="s">
        <v>136</v>
      </c>
      <c r="S11782" t="s">
        <v>1547</v>
      </c>
      <c r="T11782" t="s">
        <v>1804</v>
      </c>
    </row>
    <row r="11783" spans="1:20">
      <c r="A11783" t="s">
        <v>25366</v>
      </c>
      <c r="B11783" s="2">
        <v>45845</v>
      </c>
      <c r="C11783" s="2">
        <v>45840</v>
      </c>
      <c r="D11783" t="s">
        <v>1233</v>
      </c>
      <c r="E11783" t="s">
        <v>1641</v>
      </c>
      <c r="F11783" t="s">
        <v>166</v>
      </c>
      <c r="G11783" t="s">
        <v>1643</v>
      </c>
      <c r="H11783" t="s">
        <v>25367</v>
      </c>
      <c r="I11783">
        <v>5</v>
      </c>
      <c r="J11783" s="4">
        <v>739.97</v>
      </c>
      <c r="K11783" s="6">
        <v>0.13220000000000001</v>
      </c>
      <c r="L11783" s="4">
        <v>3210.73</v>
      </c>
      <c r="M11783" s="4">
        <v>2155.8000000000002</v>
      </c>
      <c r="N11783" s="4">
        <v>1054.93</v>
      </c>
      <c r="O11783">
        <v>0</v>
      </c>
      <c r="P11783" t="s">
        <v>129</v>
      </c>
      <c r="Q11783" t="s">
        <v>92</v>
      </c>
      <c r="R11783" t="s">
        <v>136</v>
      </c>
      <c r="S11783" t="s">
        <v>1602</v>
      </c>
      <c r="T11783" t="s">
        <v>1812</v>
      </c>
    </row>
    <row r="11784" spans="1:20">
      <c r="A11784" t="s">
        <v>25368</v>
      </c>
      <c r="B11784" s="2">
        <v>45876</v>
      </c>
      <c r="C11784" s="2">
        <v>45868</v>
      </c>
      <c r="D11784" t="s">
        <v>1233</v>
      </c>
      <c r="E11784" t="s">
        <v>1760</v>
      </c>
      <c r="F11784" t="s">
        <v>166</v>
      </c>
      <c r="G11784" t="s">
        <v>1562</v>
      </c>
      <c r="H11784" t="s">
        <v>25369</v>
      </c>
      <c r="I11784">
        <v>1</v>
      </c>
      <c r="J11784" s="4">
        <v>712.77</v>
      </c>
      <c r="K11784" s="6">
        <v>6.5799999999999997E-2</v>
      </c>
      <c r="L11784" s="4">
        <v>665.87</v>
      </c>
      <c r="M11784" s="4">
        <v>431.16</v>
      </c>
      <c r="N11784" s="4">
        <v>234.71</v>
      </c>
      <c r="O11784">
        <v>0</v>
      </c>
      <c r="P11784" t="s">
        <v>129</v>
      </c>
      <c r="Q11784" t="s">
        <v>96</v>
      </c>
      <c r="R11784" t="s">
        <v>138</v>
      </c>
      <c r="S11784" t="s">
        <v>162</v>
      </c>
      <c r="T11784" t="s">
        <v>1804</v>
      </c>
    </row>
    <row r="11785" spans="1:20">
      <c r="A11785" t="s">
        <v>25370</v>
      </c>
      <c r="B11785" s="2">
        <v>45891</v>
      </c>
      <c r="C11785" s="2">
        <v>45884</v>
      </c>
      <c r="D11785" t="s">
        <v>1233</v>
      </c>
      <c r="E11785" t="s">
        <v>1783</v>
      </c>
      <c r="F11785" t="s">
        <v>166</v>
      </c>
      <c r="G11785" t="s">
        <v>1562</v>
      </c>
      <c r="H11785" t="s">
        <v>25371</v>
      </c>
      <c r="I11785">
        <v>3</v>
      </c>
      <c r="J11785" s="4">
        <v>708.3</v>
      </c>
      <c r="K11785" s="6">
        <v>7.3999999999999996E-2</v>
      </c>
      <c r="L11785" s="4">
        <v>1967.66</v>
      </c>
      <c r="M11785" s="4">
        <v>1293.48</v>
      </c>
      <c r="N11785" s="4">
        <v>674.18</v>
      </c>
      <c r="O11785">
        <v>0</v>
      </c>
      <c r="P11785" t="s">
        <v>129</v>
      </c>
      <c r="Q11785" t="s">
        <v>96</v>
      </c>
      <c r="R11785" t="s">
        <v>138</v>
      </c>
      <c r="S11785" t="s">
        <v>168</v>
      </c>
      <c r="T11785" t="s">
        <v>1807</v>
      </c>
    </row>
    <row r="11786" spans="1:20">
      <c r="A11786" t="s">
        <v>25372</v>
      </c>
      <c r="B11786" s="2">
        <v>45887</v>
      </c>
      <c r="C11786" s="2">
        <v>45884</v>
      </c>
      <c r="D11786" t="s">
        <v>1233</v>
      </c>
      <c r="E11786" t="s">
        <v>1583</v>
      </c>
      <c r="F11786" t="s">
        <v>166</v>
      </c>
      <c r="G11786" t="s">
        <v>1562</v>
      </c>
      <c r="H11786" t="s">
        <v>25373</v>
      </c>
      <c r="I11786">
        <v>1</v>
      </c>
      <c r="J11786" s="4">
        <v>731.77</v>
      </c>
      <c r="K11786" s="6">
        <v>0</v>
      </c>
      <c r="L11786" s="4">
        <v>731.77</v>
      </c>
      <c r="M11786" s="4">
        <v>431.16</v>
      </c>
      <c r="N11786" s="4">
        <v>300.61</v>
      </c>
      <c r="O11786">
        <v>0</v>
      </c>
      <c r="P11786" t="s">
        <v>129</v>
      </c>
      <c r="Q11786" t="s">
        <v>96</v>
      </c>
      <c r="R11786" t="s">
        <v>138</v>
      </c>
      <c r="S11786" t="s">
        <v>162</v>
      </c>
      <c r="T11786" t="s">
        <v>1798</v>
      </c>
    </row>
    <row r="11787" spans="1:20">
      <c r="A11787" t="s">
        <v>25374</v>
      </c>
      <c r="B11787" s="2">
        <v>45889</v>
      </c>
      <c r="C11787" s="2">
        <v>45883</v>
      </c>
      <c r="D11787" t="s">
        <v>1233</v>
      </c>
      <c r="E11787" t="s">
        <v>1583</v>
      </c>
      <c r="F11787" t="s">
        <v>177</v>
      </c>
      <c r="G11787" t="s">
        <v>1562</v>
      </c>
      <c r="H11787" t="s">
        <v>25375</v>
      </c>
      <c r="I11787">
        <v>1</v>
      </c>
      <c r="J11787" s="4">
        <v>682.57</v>
      </c>
      <c r="K11787" s="6">
        <v>2.35E-2</v>
      </c>
      <c r="L11787" s="4">
        <v>666.53</v>
      </c>
      <c r="M11787" s="4">
        <v>431.16</v>
      </c>
      <c r="N11787" s="4">
        <v>235.37</v>
      </c>
      <c r="O11787">
        <v>0</v>
      </c>
      <c r="P11787" t="s">
        <v>129</v>
      </c>
      <c r="Q11787" t="s">
        <v>96</v>
      </c>
      <c r="R11787" t="s">
        <v>138</v>
      </c>
      <c r="S11787" t="s">
        <v>162</v>
      </c>
      <c r="T11787" t="s">
        <v>1798</v>
      </c>
    </row>
    <row r="11788" spans="1:20">
      <c r="A11788" t="s">
        <v>25376</v>
      </c>
      <c r="B11788" s="2">
        <v>45915</v>
      </c>
      <c r="C11788" s="2">
        <v>45914</v>
      </c>
      <c r="D11788" t="s">
        <v>1233</v>
      </c>
      <c r="E11788" t="s">
        <v>1666</v>
      </c>
      <c r="F11788" t="s">
        <v>166</v>
      </c>
      <c r="G11788" t="s">
        <v>1562</v>
      </c>
      <c r="H11788" t="s">
        <v>25377</v>
      </c>
      <c r="I11788">
        <v>3</v>
      </c>
      <c r="J11788" s="4">
        <v>748.88</v>
      </c>
      <c r="K11788" s="6">
        <v>8.7999999999999995E-2</v>
      </c>
      <c r="L11788" s="4">
        <v>2048.94</v>
      </c>
      <c r="M11788" s="4">
        <v>1293.48</v>
      </c>
      <c r="N11788" s="4">
        <v>755.46</v>
      </c>
      <c r="O11788">
        <v>0</v>
      </c>
      <c r="P11788" t="s">
        <v>129</v>
      </c>
      <c r="Q11788" t="s">
        <v>100</v>
      </c>
      <c r="R11788" t="s">
        <v>140</v>
      </c>
      <c r="S11788" t="s">
        <v>168</v>
      </c>
      <c r="T11788" t="s">
        <v>1807</v>
      </c>
    </row>
    <row r="11789" spans="1:20">
      <c r="A11789" t="s">
        <v>25378</v>
      </c>
      <c r="B11789" s="2">
        <v>45911</v>
      </c>
      <c r="C11789" s="2">
        <v>45905</v>
      </c>
      <c r="D11789" t="s">
        <v>1233</v>
      </c>
      <c r="E11789" t="s">
        <v>1684</v>
      </c>
      <c r="F11789" t="s">
        <v>166</v>
      </c>
      <c r="G11789" t="s">
        <v>1557</v>
      </c>
      <c r="H11789" t="s">
        <v>25379</v>
      </c>
      <c r="I11789">
        <v>3</v>
      </c>
      <c r="J11789" s="4">
        <v>720.23</v>
      </c>
      <c r="K11789" s="6">
        <v>0</v>
      </c>
      <c r="L11789" s="4">
        <v>2160.69</v>
      </c>
      <c r="M11789" s="4">
        <v>1293.48</v>
      </c>
      <c r="N11789" s="4">
        <v>867.21</v>
      </c>
      <c r="O11789">
        <v>0</v>
      </c>
      <c r="P11789" t="s">
        <v>129</v>
      </c>
      <c r="Q11789" t="s">
        <v>100</v>
      </c>
      <c r="R11789" t="s">
        <v>140</v>
      </c>
      <c r="S11789" t="s">
        <v>168</v>
      </c>
      <c r="T11789" t="s">
        <v>1807</v>
      </c>
    </row>
    <row r="11790" spans="1:20">
      <c r="A11790" t="s">
        <v>25380</v>
      </c>
      <c r="B11790" s="2">
        <v>45909</v>
      </c>
      <c r="C11790" s="2">
        <v>45901</v>
      </c>
      <c r="D11790" t="s">
        <v>1233</v>
      </c>
      <c r="E11790" t="s">
        <v>1583</v>
      </c>
      <c r="F11790" t="s">
        <v>177</v>
      </c>
      <c r="G11790" t="s">
        <v>1562</v>
      </c>
      <c r="H11790" t="s">
        <v>25381</v>
      </c>
      <c r="I11790">
        <v>2</v>
      </c>
      <c r="J11790" s="4">
        <v>739.33</v>
      </c>
      <c r="K11790" s="6">
        <v>0</v>
      </c>
      <c r="L11790" s="4">
        <v>1478.66</v>
      </c>
      <c r="M11790" s="4">
        <v>862.32</v>
      </c>
      <c r="N11790" s="4">
        <v>616.34</v>
      </c>
      <c r="O11790">
        <v>0</v>
      </c>
      <c r="P11790" t="s">
        <v>129</v>
      </c>
      <c r="Q11790" t="s">
        <v>100</v>
      </c>
      <c r="R11790" t="s">
        <v>140</v>
      </c>
      <c r="S11790" t="s">
        <v>162</v>
      </c>
      <c r="T11790" t="s">
        <v>1819</v>
      </c>
    </row>
    <row r="11791" spans="1:20">
      <c r="A11791" t="s">
        <v>25382</v>
      </c>
      <c r="B11791" s="2">
        <v>45920</v>
      </c>
      <c r="C11791" s="2">
        <v>45919</v>
      </c>
      <c r="D11791" t="s">
        <v>1233</v>
      </c>
      <c r="E11791" t="s">
        <v>1721</v>
      </c>
      <c r="F11791" t="s">
        <v>177</v>
      </c>
      <c r="G11791" t="s">
        <v>1557</v>
      </c>
      <c r="H11791" t="s">
        <v>25383</v>
      </c>
      <c r="I11791">
        <v>1</v>
      </c>
      <c r="J11791" s="4">
        <v>701.07</v>
      </c>
      <c r="K11791" s="6">
        <v>8.1699999999999995E-2</v>
      </c>
      <c r="L11791" s="4">
        <v>643.79</v>
      </c>
      <c r="M11791" s="4">
        <v>431.16</v>
      </c>
      <c r="N11791" s="4">
        <v>212.63</v>
      </c>
      <c r="O11791">
        <v>0</v>
      </c>
      <c r="P11791" t="s">
        <v>129</v>
      </c>
      <c r="Q11791" t="s">
        <v>100</v>
      </c>
      <c r="R11791" t="s">
        <v>140</v>
      </c>
      <c r="S11791" t="s">
        <v>1547</v>
      </c>
      <c r="T11791" t="s">
        <v>1812</v>
      </c>
    </row>
    <row r="11792" spans="1:20">
      <c r="A11792" t="s">
        <v>25384</v>
      </c>
      <c r="B11792" s="2">
        <v>45960</v>
      </c>
      <c r="C11792" s="2">
        <v>45951</v>
      </c>
      <c r="D11792" t="s">
        <v>1233</v>
      </c>
      <c r="E11792" t="s">
        <v>1783</v>
      </c>
      <c r="F11792" t="s">
        <v>166</v>
      </c>
      <c r="G11792" t="s">
        <v>1562</v>
      </c>
      <c r="H11792" t="s">
        <v>25385</v>
      </c>
      <c r="I11792">
        <v>3</v>
      </c>
      <c r="J11792" s="4">
        <v>699.4</v>
      </c>
      <c r="K11792" s="6">
        <v>2.53E-2</v>
      </c>
      <c r="L11792" s="4">
        <v>2045.12</v>
      </c>
      <c r="M11792" s="4">
        <v>1293.48</v>
      </c>
      <c r="N11792" s="4">
        <v>751.64</v>
      </c>
      <c r="O11792">
        <v>0</v>
      </c>
      <c r="P11792" t="s">
        <v>129</v>
      </c>
      <c r="Q11792" t="s">
        <v>105</v>
      </c>
      <c r="R11792" t="s">
        <v>142</v>
      </c>
      <c r="S11792" t="s">
        <v>168</v>
      </c>
      <c r="T11792" t="s">
        <v>1812</v>
      </c>
    </row>
    <row r="11793" spans="1:20">
      <c r="A11793" t="s">
        <v>25386</v>
      </c>
      <c r="B11793" s="2">
        <v>45934</v>
      </c>
      <c r="C11793" s="2">
        <v>45926</v>
      </c>
      <c r="D11793" t="s">
        <v>1233</v>
      </c>
      <c r="E11793" t="s">
        <v>1740</v>
      </c>
      <c r="F11793" t="s">
        <v>166</v>
      </c>
      <c r="G11793" t="s">
        <v>1562</v>
      </c>
      <c r="H11793" t="s">
        <v>25387</v>
      </c>
      <c r="I11793">
        <v>3</v>
      </c>
      <c r="J11793" s="4">
        <v>687.02</v>
      </c>
      <c r="K11793" s="6">
        <v>3.3000000000000002E-2</v>
      </c>
      <c r="L11793" s="4">
        <v>1993.05</v>
      </c>
      <c r="M11793" s="4">
        <v>1293.48</v>
      </c>
      <c r="N11793" s="4">
        <v>699.57</v>
      </c>
      <c r="O11793">
        <v>0</v>
      </c>
      <c r="P11793" t="s">
        <v>129</v>
      </c>
      <c r="Q11793" t="s">
        <v>105</v>
      </c>
      <c r="R11793" t="s">
        <v>142</v>
      </c>
      <c r="S11793" t="s">
        <v>168</v>
      </c>
      <c r="T11793" t="s">
        <v>1812</v>
      </c>
    </row>
    <row r="11794" spans="1:20">
      <c r="A11794" t="s">
        <v>25388</v>
      </c>
      <c r="B11794" s="2">
        <v>45983</v>
      </c>
      <c r="C11794" s="2">
        <v>45978</v>
      </c>
      <c r="D11794" t="s">
        <v>1233</v>
      </c>
      <c r="E11794" t="s">
        <v>1583</v>
      </c>
      <c r="F11794" t="s">
        <v>177</v>
      </c>
      <c r="G11794" t="s">
        <v>1562</v>
      </c>
      <c r="H11794" t="s">
        <v>25389</v>
      </c>
      <c r="I11794">
        <v>1</v>
      </c>
      <c r="J11794" s="4">
        <v>749.92</v>
      </c>
      <c r="K11794" s="6">
        <v>7.1800000000000003E-2</v>
      </c>
      <c r="L11794" s="4">
        <v>696.08</v>
      </c>
      <c r="M11794" s="4">
        <v>431.16</v>
      </c>
      <c r="N11794" s="4">
        <v>264.92</v>
      </c>
      <c r="O11794">
        <v>0</v>
      </c>
      <c r="P11794" t="s">
        <v>129</v>
      </c>
      <c r="Q11794" t="s">
        <v>109</v>
      </c>
      <c r="R11794" t="s">
        <v>144</v>
      </c>
      <c r="S11794" t="s">
        <v>162</v>
      </c>
      <c r="T11794" t="s">
        <v>1819</v>
      </c>
    </row>
    <row r="11795" spans="1:20">
      <c r="A11795" t="s">
        <v>25390</v>
      </c>
      <c r="B11795" s="2">
        <v>45974</v>
      </c>
      <c r="C11795" s="2">
        <v>45971</v>
      </c>
      <c r="D11795" t="s">
        <v>1233</v>
      </c>
      <c r="E11795" t="s">
        <v>1621</v>
      </c>
      <c r="F11795" t="s">
        <v>166</v>
      </c>
      <c r="G11795" t="s">
        <v>1557</v>
      </c>
      <c r="H11795" t="s">
        <v>25391</v>
      </c>
      <c r="I11795">
        <v>3</v>
      </c>
      <c r="J11795" s="4">
        <v>720.52</v>
      </c>
      <c r="K11795" s="6">
        <v>5.67E-2</v>
      </c>
      <c r="L11795" s="4">
        <v>2039</v>
      </c>
      <c r="M11795" s="4">
        <v>1293.48</v>
      </c>
      <c r="N11795" s="4">
        <v>745.52</v>
      </c>
      <c r="O11795">
        <v>0</v>
      </c>
      <c r="P11795" t="s">
        <v>129</v>
      </c>
      <c r="Q11795" t="s">
        <v>109</v>
      </c>
      <c r="R11795" t="s">
        <v>144</v>
      </c>
      <c r="S11795" t="s">
        <v>1602</v>
      </c>
      <c r="T11795" t="s">
        <v>1819</v>
      </c>
    </row>
    <row r="11796" spans="1:20">
      <c r="A11796" t="s">
        <v>25392</v>
      </c>
      <c r="B11796" s="2">
        <v>45980</v>
      </c>
      <c r="C11796" s="2">
        <v>45975</v>
      </c>
      <c r="D11796" t="s">
        <v>1233</v>
      </c>
      <c r="E11796" t="s">
        <v>1740</v>
      </c>
      <c r="F11796" t="s">
        <v>166</v>
      </c>
      <c r="G11796" t="s">
        <v>1562</v>
      </c>
      <c r="H11796" t="s">
        <v>25393</v>
      </c>
      <c r="I11796">
        <v>4</v>
      </c>
      <c r="J11796" s="4">
        <v>763.42</v>
      </c>
      <c r="K11796" s="6">
        <v>2.18E-2</v>
      </c>
      <c r="L11796" s="4">
        <v>2987.11</v>
      </c>
      <c r="M11796" s="4">
        <v>1724.64</v>
      </c>
      <c r="N11796" s="4">
        <v>1262.47</v>
      </c>
      <c r="O11796">
        <v>0</v>
      </c>
      <c r="P11796" t="s">
        <v>129</v>
      </c>
      <c r="Q11796" t="s">
        <v>109</v>
      </c>
      <c r="R11796" t="s">
        <v>144</v>
      </c>
      <c r="S11796" t="s">
        <v>168</v>
      </c>
      <c r="T11796" t="s">
        <v>1801</v>
      </c>
    </row>
    <row r="11797" spans="1:20">
      <c r="A11797" t="s">
        <v>25394</v>
      </c>
      <c r="B11797" s="2">
        <v>45998</v>
      </c>
      <c r="C11797" s="2">
        <v>45996</v>
      </c>
      <c r="D11797" t="s">
        <v>1233</v>
      </c>
      <c r="E11797" t="s">
        <v>1610</v>
      </c>
      <c r="F11797" t="s">
        <v>177</v>
      </c>
      <c r="G11797" t="s">
        <v>1557</v>
      </c>
      <c r="H11797" t="s">
        <v>25395</v>
      </c>
      <c r="I11797">
        <v>1</v>
      </c>
      <c r="J11797" s="4">
        <v>727.2</v>
      </c>
      <c r="K11797" s="6">
        <v>0</v>
      </c>
      <c r="L11797" s="4">
        <v>727.2</v>
      </c>
      <c r="M11797" s="4">
        <v>431.16</v>
      </c>
      <c r="N11797" s="4">
        <v>296.04000000000002</v>
      </c>
      <c r="O11797">
        <v>0</v>
      </c>
      <c r="P11797" t="s">
        <v>129</v>
      </c>
      <c r="Q11797" t="s">
        <v>113</v>
      </c>
      <c r="R11797" t="s">
        <v>146</v>
      </c>
      <c r="S11797" t="s">
        <v>162</v>
      </c>
      <c r="T11797" t="s">
        <v>1798</v>
      </c>
    </row>
    <row r="11798" spans="1:20">
      <c r="A11798" t="s">
        <v>25396</v>
      </c>
      <c r="B11798" s="2">
        <v>46020</v>
      </c>
      <c r="C11798" s="2">
        <v>46014</v>
      </c>
      <c r="D11798" t="s">
        <v>1233</v>
      </c>
      <c r="E11798" t="s">
        <v>1666</v>
      </c>
      <c r="F11798" t="s">
        <v>166</v>
      </c>
      <c r="G11798" t="s">
        <v>1562</v>
      </c>
      <c r="H11798" t="s">
        <v>25397</v>
      </c>
      <c r="I11798">
        <v>3</v>
      </c>
      <c r="J11798" s="4">
        <v>685.38</v>
      </c>
      <c r="K11798" s="6">
        <v>0</v>
      </c>
      <c r="L11798" s="4">
        <v>2056.14</v>
      </c>
      <c r="M11798" s="4">
        <v>1293.48</v>
      </c>
      <c r="N11798" s="4">
        <v>762.66</v>
      </c>
      <c r="O11798">
        <v>0</v>
      </c>
      <c r="P11798" t="s">
        <v>129</v>
      </c>
      <c r="Q11798" t="s">
        <v>113</v>
      </c>
      <c r="R11798" t="s">
        <v>146</v>
      </c>
      <c r="S11798" t="s">
        <v>168</v>
      </c>
      <c r="T11798" t="s">
        <v>1848</v>
      </c>
    </row>
    <row r="11799" spans="1:20">
      <c r="A11799" t="s">
        <v>25398</v>
      </c>
      <c r="B11799" s="2">
        <v>45994</v>
      </c>
      <c r="C11799" s="2">
        <v>45984</v>
      </c>
      <c r="D11799" t="s">
        <v>1233</v>
      </c>
      <c r="E11799" t="s">
        <v>1727</v>
      </c>
      <c r="F11799" t="s">
        <v>177</v>
      </c>
      <c r="G11799" t="s">
        <v>1562</v>
      </c>
      <c r="H11799" t="s">
        <v>25399</v>
      </c>
      <c r="I11799">
        <v>3</v>
      </c>
      <c r="J11799" s="4">
        <v>720.84</v>
      </c>
      <c r="K11799" s="6">
        <v>3.9E-2</v>
      </c>
      <c r="L11799" s="4">
        <v>2078.1799999999998</v>
      </c>
      <c r="M11799" s="4">
        <v>1293.48</v>
      </c>
      <c r="N11799" s="4">
        <v>784.7</v>
      </c>
      <c r="O11799">
        <v>0</v>
      </c>
      <c r="P11799" t="s">
        <v>129</v>
      </c>
      <c r="Q11799" t="s">
        <v>113</v>
      </c>
      <c r="R11799" t="s">
        <v>146</v>
      </c>
      <c r="S11799" t="s">
        <v>180</v>
      </c>
      <c r="T11799" t="s">
        <v>1804</v>
      </c>
    </row>
    <row r="11800" spans="1:20">
      <c r="A11800" t="s">
        <v>25400</v>
      </c>
      <c r="B11800" s="2">
        <v>46025</v>
      </c>
      <c r="C11800" s="2">
        <v>46020</v>
      </c>
      <c r="D11800" t="s">
        <v>1233</v>
      </c>
      <c r="E11800" t="s">
        <v>1744</v>
      </c>
      <c r="F11800" t="s">
        <v>177</v>
      </c>
      <c r="G11800" t="s">
        <v>1549</v>
      </c>
      <c r="H11800" t="s">
        <v>25401</v>
      </c>
      <c r="I11800">
        <v>4</v>
      </c>
      <c r="J11800" s="4">
        <v>692.74</v>
      </c>
      <c r="K11800" s="6">
        <v>7.2800000000000004E-2</v>
      </c>
      <c r="L11800" s="4">
        <v>2569.23</v>
      </c>
      <c r="M11800" s="4">
        <v>1724.64</v>
      </c>
      <c r="N11800" s="4">
        <v>844.59</v>
      </c>
      <c r="O11800">
        <v>0</v>
      </c>
      <c r="P11800" t="s">
        <v>129</v>
      </c>
      <c r="Q11800" t="s">
        <v>118</v>
      </c>
      <c r="R11800" t="s">
        <v>148</v>
      </c>
      <c r="S11800" t="s">
        <v>1602</v>
      </c>
      <c r="T11800" t="s">
        <v>1801</v>
      </c>
    </row>
    <row r="11801" spans="1:20">
      <c r="A11801" t="s">
        <v>25402</v>
      </c>
      <c r="B11801" s="2">
        <v>46039</v>
      </c>
      <c r="C11801" s="2">
        <v>46035</v>
      </c>
      <c r="D11801" t="s">
        <v>1233</v>
      </c>
      <c r="E11801" t="s">
        <v>1764</v>
      </c>
      <c r="F11801" t="s">
        <v>166</v>
      </c>
      <c r="G11801" t="s">
        <v>1562</v>
      </c>
      <c r="H11801" t="s">
        <v>25403</v>
      </c>
      <c r="I11801">
        <v>3</v>
      </c>
      <c r="J11801" s="4">
        <v>698.48</v>
      </c>
      <c r="K11801" s="6">
        <v>7.8299999999999995E-2</v>
      </c>
      <c r="L11801" s="4">
        <v>1931.37</v>
      </c>
      <c r="M11801" s="4">
        <v>1293.48</v>
      </c>
      <c r="N11801" s="4">
        <v>637.89</v>
      </c>
      <c r="O11801">
        <v>0</v>
      </c>
      <c r="P11801" t="s">
        <v>129</v>
      </c>
      <c r="Q11801" t="s">
        <v>118</v>
      </c>
      <c r="R11801" t="s">
        <v>148</v>
      </c>
      <c r="S11801" t="s">
        <v>1547</v>
      </c>
      <c r="T11801" t="s">
        <v>1804</v>
      </c>
    </row>
    <row r="11802" spans="1:20">
      <c r="A11802" t="s">
        <v>25404</v>
      </c>
      <c r="B11802" s="2">
        <v>46078</v>
      </c>
      <c r="C11802" s="2">
        <v>46069</v>
      </c>
      <c r="D11802" t="s">
        <v>1233</v>
      </c>
      <c r="E11802" t="s">
        <v>1757</v>
      </c>
      <c r="F11802" t="s">
        <v>177</v>
      </c>
      <c r="G11802" t="s">
        <v>1597</v>
      </c>
      <c r="H11802" t="s">
        <v>25405</v>
      </c>
      <c r="I11802">
        <v>3</v>
      </c>
      <c r="J11802" s="4">
        <v>738.46</v>
      </c>
      <c r="K11802" s="6">
        <v>1.6199999999999999E-2</v>
      </c>
      <c r="L11802" s="4">
        <v>2179.4899999999998</v>
      </c>
      <c r="M11802" s="4">
        <v>1293.48</v>
      </c>
      <c r="N11802" s="4">
        <v>886.01</v>
      </c>
      <c r="O11802">
        <v>0</v>
      </c>
      <c r="P11802" t="s">
        <v>129</v>
      </c>
      <c r="Q11802" t="s">
        <v>122</v>
      </c>
      <c r="R11802" t="s">
        <v>150</v>
      </c>
      <c r="S11802" t="s">
        <v>162</v>
      </c>
      <c r="T11802" t="s">
        <v>1848</v>
      </c>
    </row>
    <row r="11803" spans="1:20">
      <c r="A11803" t="s">
        <v>25406</v>
      </c>
      <c r="B11803" s="2">
        <v>46057</v>
      </c>
      <c r="C11803" s="2">
        <v>46055</v>
      </c>
      <c r="D11803" t="s">
        <v>1233</v>
      </c>
      <c r="E11803" t="s">
        <v>1754</v>
      </c>
      <c r="F11803" t="s">
        <v>166</v>
      </c>
      <c r="G11803" t="s">
        <v>1562</v>
      </c>
      <c r="H11803" t="s">
        <v>25407</v>
      </c>
      <c r="I11803">
        <v>1</v>
      </c>
      <c r="J11803" s="4">
        <v>709.95</v>
      </c>
      <c r="K11803" s="6">
        <v>1.1900000000000001E-2</v>
      </c>
      <c r="L11803" s="4">
        <v>701.5</v>
      </c>
      <c r="M11803" s="4">
        <v>431.16</v>
      </c>
      <c r="N11803" s="4">
        <v>270.33999999999997</v>
      </c>
      <c r="O11803">
        <v>0</v>
      </c>
      <c r="P11803" t="s">
        <v>129</v>
      </c>
      <c r="Q11803" t="s">
        <v>122</v>
      </c>
      <c r="R11803" t="s">
        <v>150</v>
      </c>
      <c r="S11803" t="s">
        <v>1555</v>
      </c>
      <c r="T11803" t="s">
        <v>1861</v>
      </c>
    </row>
    <row r="11804" spans="1:20">
      <c r="A11804" t="s">
        <v>25408</v>
      </c>
      <c r="B11804" s="2">
        <v>46080</v>
      </c>
      <c r="C11804" s="2">
        <v>46076</v>
      </c>
      <c r="D11804" t="s">
        <v>1233</v>
      </c>
      <c r="E11804" t="s">
        <v>1688</v>
      </c>
      <c r="F11804" t="s">
        <v>166</v>
      </c>
      <c r="G11804" t="s">
        <v>1562</v>
      </c>
      <c r="H11804" t="s">
        <v>25409</v>
      </c>
      <c r="I11804">
        <v>1</v>
      </c>
      <c r="J11804" s="4">
        <v>746.77</v>
      </c>
      <c r="K11804" s="6">
        <v>2.8000000000000001E-2</v>
      </c>
      <c r="L11804" s="4">
        <v>725.86</v>
      </c>
      <c r="M11804" s="4">
        <v>431.16</v>
      </c>
      <c r="N11804" s="4">
        <v>294.7</v>
      </c>
      <c r="O11804">
        <v>1</v>
      </c>
      <c r="P11804" t="s">
        <v>129</v>
      </c>
      <c r="Q11804" t="s">
        <v>122</v>
      </c>
      <c r="R11804" t="s">
        <v>150</v>
      </c>
      <c r="S11804" t="s">
        <v>1555</v>
      </c>
      <c r="T11804" t="s">
        <v>1848</v>
      </c>
    </row>
    <row r="11805" spans="1:20">
      <c r="A11805" t="s">
        <v>25410</v>
      </c>
      <c r="B11805" s="2">
        <v>46103</v>
      </c>
      <c r="C11805" s="2">
        <v>46093</v>
      </c>
      <c r="D11805" t="s">
        <v>1233</v>
      </c>
      <c r="E11805" t="s">
        <v>1751</v>
      </c>
      <c r="F11805" t="s">
        <v>177</v>
      </c>
      <c r="G11805" t="s">
        <v>1597</v>
      </c>
      <c r="H11805" t="s">
        <v>25411</v>
      </c>
      <c r="I11805">
        <v>2</v>
      </c>
      <c r="J11805" s="4">
        <v>713.55</v>
      </c>
      <c r="K11805" s="6">
        <v>7.1000000000000004E-3</v>
      </c>
      <c r="L11805" s="4">
        <v>1416.97</v>
      </c>
      <c r="M11805" s="4">
        <v>862.32</v>
      </c>
      <c r="N11805" s="4">
        <v>554.65</v>
      </c>
      <c r="O11805">
        <v>0</v>
      </c>
      <c r="P11805" t="s">
        <v>129</v>
      </c>
      <c r="Q11805" t="s">
        <v>126</v>
      </c>
      <c r="R11805" t="s">
        <v>152</v>
      </c>
      <c r="S11805" t="s">
        <v>180</v>
      </c>
      <c r="T11805" t="s">
        <v>1804</v>
      </c>
    </row>
    <row r="11806" spans="1:20">
      <c r="A11806" t="s">
        <v>25412</v>
      </c>
      <c r="B11806" s="2">
        <v>46111</v>
      </c>
      <c r="C11806" s="2">
        <v>46105</v>
      </c>
      <c r="D11806" t="s">
        <v>1233</v>
      </c>
      <c r="E11806" t="s">
        <v>1743</v>
      </c>
      <c r="F11806" t="s">
        <v>166</v>
      </c>
      <c r="G11806" t="s">
        <v>1557</v>
      </c>
      <c r="H11806" t="s">
        <v>25413</v>
      </c>
      <c r="I11806">
        <v>5</v>
      </c>
      <c r="J11806" s="4">
        <v>735.42</v>
      </c>
      <c r="K11806" s="6">
        <v>0.08</v>
      </c>
      <c r="L11806" s="4">
        <v>3382.93</v>
      </c>
      <c r="M11806" s="4">
        <v>2155.8000000000002</v>
      </c>
      <c r="N11806" s="4">
        <v>1227.1300000000001</v>
      </c>
      <c r="O11806">
        <v>0</v>
      </c>
      <c r="P11806" t="s">
        <v>129</v>
      </c>
      <c r="Q11806" t="s">
        <v>126</v>
      </c>
      <c r="R11806" t="s">
        <v>152</v>
      </c>
      <c r="S11806" t="s">
        <v>1555</v>
      </c>
      <c r="T11806" t="s">
        <v>1848</v>
      </c>
    </row>
    <row r="11807" spans="1:20">
      <c r="A11807" t="s">
        <v>25414</v>
      </c>
      <c r="B11807" s="2">
        <v>46097</v>
      </c>
      <c r="C11807" s="2">
        <v>46089</v>
      </c>
      <c r="D11807" t="s">
        <v>1233</v>
      </c>
      <c r="E11807" t="s">
        <v>1654</v>
      </c>
      <c r="F11807" t="s">
        <v>177</v>
      </c>
      <c r="G11807" t="s">
        <v>1643</v>
      </c>
      <c r="H11807" t="s">
        <v>25415</v>
      </c>
      <c r="I11807">
        <v>4</v>
      </c>
      <c r="J11807" s="4">
        <v>763.93</v>
      </c>
      <c r="K11807" s="6">
        <v>9.3299999999999994E-2</v>
      </c>
      <c r="L11807" s="4">
        <v>2770.62</v>
      </c>
      <c r="M11807" s="4">
        <v>1724.64</v>
      </c>
      <c r="N11807" s="4">
        <v>1045.98</v>
      </c>
      <c r="O11807">
        <v>0</v>
      </c>
      <c r="P11807" t="s">
        <v>129</v>
      </c>
      <c r="Q11807" t="s">
        <v>126</v>
      </c>
      <c r="R11807" t="s">
        <v>152</v>
      </c>
      <c r="S11807" t="s">
        <v>162</v>
      </c>
      <c r="T11807" t="s">
        <v>1798</v>
      </c>
    </row>
    <row r="11808" spans="1:20">
      <c r="A11808" t="s">
        <v>25416</v>
      </c>
      <c r="B11808" s="2">
        <v>45398</v>
      </c>
      <c r="C11808" s="2">
        <v>45397</v>
      </c>
      <c r="D11808" t="s">
        <v>1236</v>
      </c>
      <c r="E11808" t="s">
        <v>1654</v>
      </c>
      <c r="F11808" t="s">
        <v>159</v>
      </c>
      <c r="G11808" t="s">
        <v>1643</v>
      </c>
      <c r="H11808" t="s">
        <v>25417</v>
      </c>
      <c r="I11808">
        <v>15</v>
      </c>
      <c r="J11808" s="4">
        <v>41.39</v>
      </c>
      <c r="K11808" s="6">
        <v>0.14230000000000001</v>
      </c>
      <c r="L11808" s="4">
        <v>532.5</v>
      </c>
      <c r="M11808" s="4">
        <v>274.35000000000002</v>
      </c>
      <c r="N11808" s="4">
        <v>258.14999999999998</v>
      </c>
      <c r="O11808">
        <v>0</v>
      </c>
      <c r="P11808" t="s">
        <v>69</v>
      </c>
      <c r="Q11808" t="s">
        <v>70</v>
      </c>
      <c r="R11808" t="s">
        <v>71</v>
      </c>
      <c r="S11808" t="s">
        <v>162</v>
      </c>
      <c r="T11808" t="s">
        <v>1807</v>
      </c>
    </row>
    <row r="11809" spans="1:20">
      <c r="A11809" t="s">
        <v>25418</v>
      </c>
      <c r="B11809" s="2">
        <v>45389</v>
      </c>
      <c r="C11809" s="2">
        <v>45383</v>
      </c>
      <c r="D11809" t="s">
        <v>1236</v>
      </c>
      <c r="E11809" t="s">
        <v>1591</v>
      </c>
      <c r="F11809" t="s">
        <v>159</v>
      </c>
      <c r="G11809" t="s">
        <v>1562</v>
      </c>
      <c r="H11809" t="s">
        <v>25419</v>
      </c>
      <c r="I11809">
        <v>47</v>
      </c>
      <c r="J11809" s="4">
        <v>41.62</v>
      </c>
      <c r="K11809" s="6">
        <v>9.74E-2</v>
      </c>
      <c r="L11809" s="4">
        <v>1765.61</v>
      </c>
      <c r="M11809" s="4">
        <v>859.63</v>
      </c>
      <c r="N11809" s="4">
        <v>905.98</v>
      </c>
      <c r="O11809">
        <v>0</v>
      </c>
      <c r="P11809" t="s">
        <v>69</v>
      </c>
      <c r="Q11809" t="s">
        <v>70</v>
      </c>
      <c r="R11809" t="s">
        <v>71</v>
      </c>
      <c r="S11809" t="s">
        <v>1555</v>
      </c>
      <c r="T11809" t="s">
        <v>1861</v>
      </c>
    </row>
    <row r="11810" spans="1:20">
      <c r="A11810" t="s">
        <v>25420</v>
      </c>
      <c r="B11810" s="2">
        <v>45410</v>
      </c>
      <c r="C11810" s="2">
        <v>45404</v>
      </c>
      <c r="D11810" t="s">
        <v>1236</v>
      </c>
      <c r="E11810" t="s">
        <v>1770</v>
      </c>
      <c r="F11810" t="s">
        <v>159</v>
      </c>
      <c r="G11810" t="s">
        <v>1643</v>
      </c>
      <c r="H11810" t="s">
        <v>25421</v>
      </c>
      <c r="I11810">
        <v>72</v>
      </c>
      <c r="J11810" s="4">
        <v>42.09</v>
      </c>
      <c r="K11810" s="6">
        <v>9.2799999999999994E-2</v>
      </c>
      <c r="L11810" s="4">
        <v>2749.25</v>
      </c>
      <c r="M11810" s="4">
        <v>1316.88</v>
      </c>
      <c r="N11810" s="4">
        <v>1432.37</v>
      </c>
      <c r="O11810">
        <v>0</v>
      </c>
      <c r="P11810" t="s">
        <v>69</v>
      </c>
      <c r="Q11810" t="s">
        <v>70</v>
      </c>
      <c r="R11810" t="s">
        <v>71</v>
      </c>
      <c r="S11810" t="s">
        <v>162</v>
      </c>
      <c r="T11810" t="s">
        <v>1807</v>
      </c>
    </row>
    <row r="11811" spans="1:20">
      <c r="A11811" t="s">
        <v>25422</v>
      </c>
      <c r="B11811" s="2">
        <v>45401</v>
      </c>
      <c r="C11811" s="2">
        <v>45394</v>
      </c>
      <c r="D11811" t="s">
        <v>1236</v>
      </c>
      <c r="E11811" t="s">
        <v>1696</v>
      </c>
      <c r="F11811" t="s">
        <v>159</v>
      </c>
      <c r="G11811" t="s">
        <v>1557</v>
      </c>
      <c r="H11811" t="s">
        <v>25423</v>
      </c>
      <c r="I11811">
        <v>26</v>
      </c>
      <c r="J11811" s="4">
        <v>42.47</v>
      </c>
      <c r="K11811" s="6">
        <v>7.8799999999999995E-2</v>
      </c>
      <c r="L11811" s="4">
        <v>1017.21</v>
      </c>
      <c r="M11811" s="4">
        <v>475.54</v>
      </c>
      <c r="N11811" s="4">
        <v>541.66999999999996</v>
      </c>
      <c r="O11811">
        <v>3</v>
      </c>
      <c r="P11811" t="s">
        <v>69</v>
      </c>
      <c r="Q11811" t="s">
        <v>70</v>
      </c>
      <c r="R11811" t="s">
        <v>71</v>
      </c>
      <c r="S11811" t="s">
        <v>180</v>
      </c>
      <c r="T11811" t="s">
        <v>1798</v>
      </c>
    </row>
    <row r="11812" spans="1:20">
      <c r="A11812" t="s">
        <v>25424</v>
      </c>
      <c r="B11812" s="2">
        <v>45412</v>
      </c>
      <c r="C11812" s="2">
        <v>45410</v>
      </c>
      <c r="D11812" t="s">
        <v>1236</v>
      </c>
      <c r="E11812" t="s">
        <v>1781</v>
      </c>
      <c r="F11812" t="s">
        <v>159</v>
      </c>
      <c r="G11812" t="s">
        <v>1562</v>
      </c>
      <c r="H11812" t="s">
        <v>25425</v>
      </c>
      <c r="I11812">
        <v>19</v>
      </c>
      <c r="J11812" s="4">
        <v>38.89</v>
      </c>
      <c r="K11812" s="6">
        <v>0</v>
      </c>
      <c r="L11812" s="4">
        <v>738.91</v>
      </c>
      <c r="M11812" s="4">
        <v>347.51</v>
      </c>
      <c r="N11812" s="4">
        <v>391.4</v>
      </c>
      <c r="O11812">
        <v>0</v>
      </c>
      <c r="P11812" t="s">
        <v>69</v>
      </c>
      <c r="Q11812" t="s">
        <v>70</v>
      </c>
      <c r="R11812" t="s">
        <v>71</v>
      </c>
      <c r="S11812" t="s">
        <v>162</v>
      </c>
      <c r="T11812" t="s">
        <v>1861</v>
      </c>
    </row>
    <row r="11813" spans="1:20">
      <c r="A11813" t="s">
        <v>25426</v>
      </c>
      <c r="B11813" s="2">
        <v>45423</v>
      </c>
      <c r="C11813" s="2">
        <v>45419</v>
      </c>
      <c r="D11813" t="s">
        <v>1236</v>
      </c>
      <c r="E11813" t="s">
        <v>1654</v>
      </c>
      <c r="F11813" t="s">
        <v>159</v>
      </c>
      <c r="G11813" t="s">
        <v>1643</v>
      </c>
      <c r="H11813" t="s">
        <v>25427</v>
      </c>
      <c r="I11813">
        <v>103</v>
      </c>
      <c r="J11813" s="4">
        <v>40.69</v>
      </c>
      <c r="K11813" s="6">
        <v>0</v>
      </c>
      <c r="L11813" s="4">
        <v>4191.07</v>
      </c>
      <c r="M11813" s="4">
        <v>1883.87</v>
      </c>
      <c r="N11813" s="4">
        <v>2307.1999999999998</v>
      </c>
      <c r="O11813">
        <v>0</v>
      </c>
      <c r="P11813" t="s">
        <v>69</v>
      </c>
      <c r="Q11813" t="s">
        <v>83</v>
      </c>
      <c r="R11813" t="s">
        <v>84</v>
      </c>
      <c r="S11813" t="s">
        <v>162</v>
      </c>
      <c r="T11813" t="s">
        <v>1801</v>
      </c>
    </row>
    <row r="11814" spans="1:20">
      <c r="A11814" t="s">
        <v>25428</v>
      </c>
      <c r="B11814" s="2">
        <v>45423</v>
      </c>
      <c r="C11814" s="2">
        <v>45416</v>
      </c>
      <c r="D11814" t="s">
        <v>1236</v>
      </c>
      <c r="E11814" t="s">
        <v>1583</v>
      </c>
      <c r="F11814" t="s">
        <v>159</v>
      </c>
      <c r="G11814" t="s">
        <v>1562</v>
      </c>
      <c r="H11814" t="s">
        <v>25429</v>
      </c>
      <c r="I11814">
        <v>37</v>
      </c>
      <c r="J11814" s="4">
        <v>38.090000000000003</v>
      </c>
      <c r="K11814" s="6">
        <v>9.1899999999999996E-2</v>
      </c>
      <c r="L11814" s="4">
        <v>1279.81</v>
      </c>
      <c r="M11814" s="4">
        <v>676.73</v>
      </c>
      <c r="N11814" s="4">
        <v>603.08000000000004</v>
      </c>
      <c r="O11814">
        <v>1</v>
      </c>
      <c r="P11814" t="s">
        <v>69</v>
      </c>
      <c r="Q11814" t="s">
        <v>83</v>
      </c>
      <c r="R11814" t="s">
        <v>84</v>
      </c>
      <c r="S11814" t="s">
        <v>162</v>
      </c>
      <c r="T11814" t="s">
        <v>1807</v>
      </c>
    </row>
    <row r="11815" spans="1:20">
      <c r="A11815" t="s">
        <v>25430</v>
      </c>
      <c r="B11815" s="2">
        <v>45438</v>
      </c>
      <c r="C11815" s="2">
        <v>45437</v>
      </c>
      <c r="D11815" t="s">
        <v>1236</v>
      </c>
      <c r="E11815" t="s">
        <v>1654</v>
      </c>
      <c r="F11815" t="s">
        <v>159</v>
      </c>
      <c r="G11815" t="s">
        <v>1643</v>
      </c>
      <c r="H11815" t="s">
        <v>25431</v>
      </c>
      <c r="I11815">
        <v>172</v>
      </c>
      <c r="J11815" s="4">
        <v>42.5</v>
      </c>
      <c r="K11815" s="6">
        <v>0</v>
      </c>
      <c r="L11815" s="4">
        <v>7310</v>
      </c>
      <c r="M11815" s="4">
        <v>3145.88</v>
      </c>
      <c r="N11815" s="4">
        <v>4164.12</v>
      </c>
      <c r="O11815">
        <v>0</v>
      </c>
      <c r="P11815" t="s">
        <v>69</v>
      </c>
      <c r="Q11815" t="s">
        <v>83</v>
      </c>
      <c r="R11815" t="s">
        <v>84</v>
      </c>
      <c r="S11815" t="s">
        <v>162</v>
      </c>
      <c r="T11815" t="s">
        <v>1861</v>
      </c>
    </row>
    <row r="11816" spans="1:20">
      <c r="A11816" t="s">
        <v>25432</v>
      </c>
      <c r="B11816" s="2">
        <v>45422</v>
      </c>
      <c r="C11816" s="2">
        <v>45417</v>
      </c>
      <c r="D11816" t="s">
        <v>1236</v>
      </c>
      <c r="E11816" t="s">
        <v>1621</v>
      </c>
      <c r="F11816" t="s">
        <v>159</v>
      </c>
      <c r="G11816" t="s">
        <v>1557</v>
      </c>
      <c r="H11816" t="s">
        <v>25433</v>
      </c>
      <c r="I11816">
        <v>53</v>
      </c>
      <c r="J11816" s="4">
        <v>40.909999999999997</v>
      </c>
      <c r="K11816" s="6">
        <v>8.6300000000000002E-2</v>
      </c>
      <c r="L11816" s="4">
        <v>1981.11</v>
      </c>
      <c r="M11816" s="4">
        <v>969.37</v>
      </c>
      <c r="N11816" s="4">
        <v>1011.74</v>
      </c>
      <c r="O11816">
        <v>0</v>
      </c>
      <c r="P11816" t="s">
        <v>69</v>
      </c>
      <c r="Q11816" t="s">
        <v>83</v>
      </c>
      <c r="R11816" t="s">
        <v>84</v>
      </c>
      <c r="S11816" t="s">
        <v>1602</v>
      </c>
      <c r="T11816" t="s">
        <v>1804</v>
      </c>
    </row>
    <row r="11817" spans="1:20">
      <c r="A11817" t="s">
        <v>25434</v>
      </c>
      <c r="B11817" s="2">
        <v>45415</v>
      </c>
      <c r="C11817" s="2">
        <v>45406</v>
      </c>
      <c r="D11817" t="s">
        <v>1236</v>
      </c>
      <c r="E11817" t="s">
        <v>1696</v>
      </c>
      <c r="F11817" t="s">
        <v>159</v>
      </c>
      <c r="G11817" t="s">
        <v>1557</v>
      </c>
      <c r="H11817" t="s">
        <v>25435</v>
      </c>
      <c r="I11817">
        <v>41</v>
      </c>
      <c r="J11817" s="4">
        <v>38.950000000000003</v>
      </c>
      <c r="K11817" s="6">
        <v>9.2200000000000004E-2</v>
      </c>
      <c r="L11817" s="4">
        <v>1449.71</v>
      </c>
      <c r="M11817" s="4">
        <v>749.89</v>
      </c>
      <c r="N11817" s="4">
        <v>699.82</v>
      </c>
      <c r="O11817">
        <v>0</v>
      </c>
      <c r="P11817" t="s">
        <v>69</v>
      </c>
      <c r="Q11817" t="s">
        <v>83</v>
      </c>
      <c r="R11817" t="s">
        <v>84</v>
      </c>
      <c r="S11817" t="s">
        <v>180</v>
      </c>
      <c r="T11817" t="s">
        <v>1812</v>
      </c>
    </row>
    <row r="11818" spans="1:20">
      <c r="A11818" t="s">
        <v>25436</v>
      </c>
      <c r="B11818" s="2">
        <v>45441</v>
      </c>
      <c r="C11818" s="2">
        <v>45433</v>
      </c>
      <c r="D11818" t="s">
        <v>1236</v>
      </c>
      <c r="E11818" t="s">
        <v>1583</v>
      </c>
      <c r="F11818" t="s">
        <v>159</v>
      </c>
      <c r="G11818" t="s">
        <v>1562</v>
      </c>
      <c r="H11818" t="s">
        <v>25437</v>
      </c>
      <c r="I11818">
        <v>59</v>
      </c>
      <c r="J11818" s="4">
        <v>40.53</v>
      </c>
      <c r="K11818" s="6">
        <v>9.4299999999999995E-2</v>
      </c>
      <c r="L11818" s="4">
        <v>2165.77</v>
      </c>
      <c r="M11818" s="4">
        <v>1079.1099999999999</v>
      </c>
      <c r="N11818" s="4">
        <v>1086.6600000000001</v>
      </c>
      <c r="O11818">
        <v>0</v>
      </c>
      <c r="P11818" t="s">
        <v>69</v>
      </c>
      <c r="Q11818" t="s">
        <v>83</v>
      </c>
      <c r="R11818" t="s">
        <v>84</v>
      </c>
      <c r="S11818" t="s">
        <v>162</v>
      </c>
      <c r="T11818" t="s">
        <v>1804</v>
      </c>
    </row>
    <row r="11819" spans="1:20">
      <c r="A11819" t="s">
        <v>25438</v>
      </c>
      <c r="B11819" s="2">
        <v>45446</v>
      </c>
      <c r="C11819" s="2">
        <v>45444</v>
      </c>
      <c r="D11819" t="s">
        <v>1236</v>
      </c>
      <c r="E11819" t="s">
        <v>1604</v>
      </c>
      <c r="F11819" t="s">
        <v>159</v>
      </c>
      <c r="G11819" t="s">
        <v>1549</v>
      </c>
      <c r="H11819" t="s">
        <v>25439</v>
      </c>
      <c r="I11819">
        <v>66</v>
      </c>
      <c r="J11819" s="4">
        <v>42.36</v>
      </c>
      <c r="K11819" s="6">
        <v>5.7599999999999998E-2</v>
      </c>
      <c r="L11819" s="4">
        <v>2634.72</v>
      </c>
      <c r="M11819" s="4">
        <v>1207.1400000000001</v>
      </c>
      <c r="N11819" s="4">
        <v>1427.58</v>
      </c>
      <c r="O11819">
        <v>0</v>
      </c>
      <c r="P11819" t="s">
        <v>69</v>
      </c>
      <c r="Q11819" t="s">
        <v>87</v>
      </c>
      <c r="R11819" t="s">
        <v>88</v>
      </c>
      <c r="S11819" t="s">
        <v>168</v>
      </c>
      <c r="T11819" t="s">
        <v>1819</v>
      </c>
    </row>
    <row r="11820" spans="1:20">
      <c r="A11820" t="s">
        <v>25440</v>
      </c>
      <c r="B11820" s="2">
        <v>45460</v>
      </c>
      <c r="C11820" s="2">
        <v>45456</v>
      </c>
      <c r="D11820" t="s">
        <v>1236</v>
      </c>
      <c r="E11820" t="s">
        <v>1770</v>
      </c>
      <c r="F11820" t="s">
        <v>159</v>
      </c>
      <c r="G11820" t="s">
        <v>1643</v>
      </c>
      <c r="H11820" t="s">
        <v>25441</v>
      </c>
      <c r="I11820">
        <v>93</v>
      </c>
      <c r="J11820" s="4">
        <v>38.69</v>
      </c>
      <c r="K11820" s="6">
        <v>0.1229</v>
      </c>
      <c r="L11820" s="4">
        <v>3155.95</v>
      </c>
      <c r="M11820" s="4">
        <v>1700.97</v>
      </c>
      <c r="N11820" s="4">
        <v>1454.98</v>
      </c>
      <c r="O11820">
        <v>0</v>
      </c>
      <c r="P11820" t="s">
        <v>69</v>
      </c>
      <c r="Q11820" t="s">
        <v>87</v>
      </c>
      <c r="R11820" t="s">
        <v>88</v>
      </c>
      <c r="S11820" t="s">
        <v>162</v>
      </c>
      <c r="T11820" t="s">
        <v>1804</v>
      </c>
    </row>
    <row r="11821" spans="1:20">
      <c r="A11821" t="s">
        <v>25442</v>
      </c>
      <c r="B11821" s="2">
        <v>45453</v>
      </c>
      <c r="C11821" s="2">
        <v>45443</v>
      </c>
      <c r="D11821" t="s">
        <v>1236</v>
      </c>
      <c r="E11821" t="s">
        <v>1649</v>
      </c>
      <c r="F11821" t="s">
        <v>159</v>
      </c>
      <c r="G11821" t="s">
        <v>1643</v>
      </c>
      <c r="H11821" t="s">
        <v>25443</v>
      </c>
      <c r="I11821">
        <v>87</v>
      </c>
      <c r="J11821" s="4">
        <v>37.880000000000003</v>
      </c>
      <c r="K11821" s="6">
        <v>0.1159</v>
      </c>
      <c r="L11821" s="4">
        <v>2913.6</v>
      </c>
      <c r="M11821" s="4">
        <v>1591.23</v>
      </c>
      <c r="N11821" s="4">
        <v>1322.37</v>
      </c>
      <c r="O11821">
        <v>0</v>
      </c>
      <c r="P11821" t="s">
        <v>69</v>
      </c>
      <c r="Q11821" t="s">
        <v>87</v>
      </c>
      <c r="R11821" t="s">
        <v>88</v>
      </c>
      <c r="S11821" t="s">
        <v>1555</v>
      </c>
      <c r="T11821" t="s">
        <v>1812</v>
      </c>
    </row>
    <row r="11822" spans="1:20">
      <c r="A11822" t="s">
        <v>25444</v>
      </c>
      <c r="B11822" s="2">
        <v>45447</v>
      </c>
      <c r="C11822" s="2">
        <v>45440</v>
      </c>
      <c r="D11822" t="s">
        <v>1236</v>
      </c>
      <c r="E11822" t="s">
        <v>1754</v>
      </c>
      <c r="F11822" t="s">
        <v>159</v>
      </c>
      <c r="G11822" t="s">
        <v>1562</v>
      </c>
      <c r="H11822" t="s">
        <v>25445</v>
      </c>
      <c r="I11822">
        <v>31</v>
      </c>
      <c r="J11822" s="4">
        <v>40.950000000000003</v>
      </c>
      <c r="K11822" s="6">
        <v>4.99E-2</v>
      </c>
      <c r="L11822" s="4">
        <v>1206.0999999999999</v>
      </c>
      <c r="M11822" s="4">
        <v>566.99</v>
      </c>
      <c r="N11822" s="4">
        <v>639.11</v>
      </c>
      <c r="O11822">
        <v>0</v>
      </c>
      <c r="P11822" t="s">
        <v>69</v>
      </c>
      <c r="Q11822" t="s">
        <v>87</v>
      </c>
      <c r="R11822" t="s">
        <v>88</v>
      </c>
      <c r="S11822" t="s">
        <v>1555</v>
      </c>
      <c r="T11822" t="s">
        <v>1812</v>
      </c>
    </row>
    <row r="11823" spans="1:20">
      <c r="A11823" t="s">
        <v>25446</v>
      </c>
      <c r="B11823" s="2">
        <v>45488</v>
      </c>
      <c r="C11823" s="2">
        <v>45479</v>
      </c>
      <c r="D11823" t="s">
        <v>1236</v>
      </c>
      <c r="E11823" t="s">
        <v>1714</v>
      </c>
      <c r="F11823" t="s">
        <v>170</v>
      </c>
      <c r="G11823" t="s">
        <v>1557</v>
      </c>
      <c r="H11823" t="s">
        <v>25447</v>
      </c>
      <c r="I11823">
        <v>74</v>
      </c>
      <c r="J11823" s="4">
        <v>40.18</v>
      </c>
      <c r="K11823" s="6">
        <v>3.4799999999999998E-2</v>
      </c>
      <c r="L11823" s="4">
        <v>2869.85</v>
      </c>
      <c r="M11823" s="4">
        <v>1353.46</v>
      </c>
      <c r="N11823" s="4">
        <v>1516.39</v>
      </c>
      <c r="O11823">
        <v>0</v>
      </c>
      <c r="P11823" t="s">
        <v>69</v>
      </c>
      <c r="Q11823" t="s">
        <v>92</v>
      </c>
      <c r="R11823" t="s">
        <v>93</v>
      </c>
      <c r="S11823" t="s">
        <v>168</v>
      </c>
      <c r="T11823" t="s">
        <v>1807</v>
      </c>
    </row>
    <row r="11824" spans="1:20">
      <c r="A11824" t="s">
        <v>25448</v>
      </c>
      <c r="B11824" s="2">
        <v>45494</v>
      </c>
      <c r="C11824" s="2">
        <v>45485</v>
      </c>
      <c r="D11824" t="s">
        <v>1236</v>
      </c>
      <c r="E11824" t="s">
        <v>1674</v>
      </c>
      <c r="F11824" t="s">
        <v>159</v>
      </c>
      <c r="G11824" t="s">
        <v>1562</v>
      </c>
      <c r="H11824" t="s">
        <v>25449</v>
      </c>
      <c r="I11824">
        <v>44</v>
      </c>
      <c r="J11824" s="4">
        <v>43.02</v>
      </c>
      <c r="K11824" s="6">
        <v>3.3599999999999998E-2</v>
      </c>
      <c r="L11824" s="4">
        <v>1829.28</v>
      </c>
      <c r="M11824" s="4">
        <v>804.76</v>
      </c>
      <c r="N11824" s="4">
        <v>1024.52</v>
      </c>
      <c r="O11824">
        <v>0</v>
      </c>
      <c r="P11824" t="s">
        <v>69</v>
      </c>
      <c r="Q11824" t="s">
        <v>92</v>
      </c>
      <c r="R11824" t="s">
        <v>93</v>
      </c>
      <c r="S11824" t="s">
        <v>180</v>
      </c>
      <c r="T11824" t="s">
        <v>1848</v>
      </c>
    </row>
    <row r="11825" spans="1:20">
      <c r="A11825" t="s">
        <v>25450</v>
      </c>
      <c r="B11825" s="2">
        <v>45474</v>
      </c>
      <c r="C11825" s="2">
        <v>45468</v>
      </c>
      <c r="D11825" t="s">
        <v>1236</v>
      </c>
      <c r="E11825" t="s">
        <v>1674</v>
      </c>
      <c r="F11825" t="s">
        <v>159</v>
      </c>
      <c r="G11825" t="s">
        <v>1562</v>
      </c>
      <c r="H11825" t="s">
        <v>25451</v>
      </c>
      <c r="I11825">
        <v>8</v>
      </c>
      <c r="J11825" s="4">
        <v>39.85</v>
      </c>
      <c r="K11825" s="6">
        <v>2.7000000000000001E-3</v>
      </c>
      <c r="L11825" s="4">
        <v>317.94</v>
      </c>
      <c r="M11825" s="4">
        <v>146.32</v>
      </c>
      <c r="N11825" s="4">
        <v>171.62</v>
      </c>
      <c r="O11825">
        <v>0</v>
      </c>
      <c r="P11825" t="s">
        <v>69</v>
      </c>
      <c r="Q11825" t="s">
        <v>92</v>
      </c>
      <c r="R11825" t="s">
        <v>93</v>
      </c>
      <c r="S11825" t="s">
        <v>180</v>
      </c>
      <c r="T11825" t="s">
        <v>1804</v>
      </c>
    </row>
    <row r="11826" spans="1:20">
      <c r="A11826" t="s">
        <v>25452</v>
      </c>
      <c r="B11826" s="2">
        <v>45501</v>
      </c>
      <c r="C11826" s="2">
        <v>45495</v>
      </c>
      <c r="D11826" t="s">
        <v>1236</v>
      </c>
      <c r="E11826" t="s">
        <v>1586</v>
      </c>
      <c r="F11826" t="s">
        <v>159</v>
      </c>
      <c r="G11826" t="s">
        <v>1549</v>
      </c>
      <c r="H11826" t="s">
        <v>25453</v>
      </c>
      <c r="I11826">
        <v>35</v>
      </c>
      <c r="J11826" s="4">
        <v>42.07</v>
      </c>
      <c r="K11826" s="6">
        <v>0.1002</v>
      </c>
      <c r="L11826" s="4">
        <v>1324.91</v>
      </c>
      <c r="M11826" s="4">
        <v>640.15</v>
      </c>
      <c r="N11826" s="4">
        <v>684.76</v>
      </c>
      <c r="O11826">
        <v>0</v>
      </c>
      <c r="P11826" t="s">
        <v>69</v>
      </c>
      <c r="Q11826" t="s">
        <v>92</v>
      </c>
      <c r="R11826" t="s">
        <v>93</v>
      </c>
      <c r="S11826" t="s">
        <v>1547</v>
      </c>
      <c r="T11826" t="s">
        <v>1861</v>
      </c>
    </row>
    <row r="11827" spans="1:20">
      <c r="A11827" t="s">
        <v>25454</v>
      </c>
      <c r="B11827" s="2">
        <v>45476</v>
      </c>
      <c r="C11827" s="2">
        <v>45473</v>
      </c>
      <c r="D11827" t="s">
        <v>1236</v>
      </c>
      <c r="E11827" t="s">
        <v>1604</v>
      </c>
      <c r="F11827" t="s">
        <v>159</v>
      </c>
      <c r="G11827" t="s">
        <v>1549</v>
      </c>
      <c r="H11827" t="s">
        <v>25455</v>
      </c>
      <c r="I11827">
        <v>92</v>
      </c>
      <c r="J11827" s="4">
        <v>41.72</v>
      </c>
      <c r="K11827" s="6">
        <v>8.3000000000000004E-2</v>
      </c>
      <c r="L11827" s="4">
        <v>3519.67</v>
      </c>
      <c r="M11827" s="4">
        <v>1682.68</v>
      </c>
      <c r="N11827" s="4">
        <v>1836.99</v>
      </c>
      <c r="O11827">
        <v>0</v>
      </c>
      <c r="P11827" t="s">
        <v>69</v>
      </c>
      <c r="Q11827" t="s">
        <v>92</v>
      </c>
      <c r="R11827" t="s">
        <v>93</v>
      </c>
      <c r="S11827" t="s">
        <v>168</v>
      </c>
      <c r="T11827" t="s">
        <v>1804</v>
      </c>
    </row>
    <row r="11828" spans="1:20">
      <c r="A11828" t="s">
        <v>25456</v>
      </c>
      <c r="B11828" s="2">
        <v>45508</v>
      </c>
      <c r="C11828" s="2">
        <v>45505</v>
      </c>
      <c r="D11828" t="s">
        <v>1236</v>
      </c>
      <c r="E11828" t="s">
        <v>1564</v>
      </c>
      <c r="F11828" t="s">
        <v>159</v>
      </c>
      <c r="G11828" t="s">
        <v>1557</v>
      </c>
      <c r="H11828" t="s">
        <v>25457</v>
      </c>
      <c r="I11828">
        <v>129</v>
      </c>
      <c r="J11828" s="4">
        <v>38.549999999999997</v>
      </c>
      <c r="K11828" s="6">
        <v>9.8699999999999996E-2</v>
      </c>
      <c r="L11828" s="4">
        <v>4482.12</v>
      </c>
      <c r="M11828" s="4">
        <v>2359.41</v>
      </c>
      <c r="N11828" s="4">
        <v>2122.71</v>
      </c>
      <c r="O11828">
        <v>0</v>
      </c>
      <c r="P11828" t="s">
        <v>69</v>
      </c>
      <c r="Q11828" t="s">
        <v>96</v>
      </c>
      <c r="R11828" t="s">
        <v>97</v>
      </c>
      <c r="S11828" t="s">
        <v>162</v>
      </c>
      <c r="T11828" t="s">
        <v>1801</v>
      </c>
    </row>
    <row r="11829" spans="1:20">
      <c r="A11829" t="s">
        <v>25458</v>
      </c>
      <c r="B11829" s="2">
        <v>45520</v>
      </c>
      <c r="C11829" s="2">
        <v>45517</v>
      </c>
      <c r="D11829" t="s">
        <v>1236</v>
      </c>
      <c r="E11829" t="s">
        <v>1629</v>
      </c>
      <c r="F11829" t="s">
        <v>159</v>
      </c>
      <c r="G11829" t="s">
        <v>1549</v>
      </c>
      <c r="H11829" t="s">
        <v>25459</v>
      </c>
      <c r="I11829">
        <v>160</v>
      </c>
      <c r="J11829" s="4">
        <v>42.21</v>
      </c>
      <c r="K11829" s="6">
        <v>7.8200000000000006E-2</v>
      </c>
      <c r="L11829" s="4">
        <v>6225.47</v>
      </c>
      <c r="M11829" s="4">
        <v>2926.4</v>
      </c>
      <c r="N11829" s="4">
        <v>3299.07</v>
      </c>
      <c r="O11829">
        <v>0</v>
      </c>
      <c r="P11829" t="s">
        <v>69</v>
      </c>
      <c r="Q11829" t="s">
        <v>96</v>
      </c>
      <c r="R11829" t="s">
        <v>97</v>
      </c>
      <c r="S11829" t="s">
        <v>1555</v>
      </c>
      <c r="T11829" t="s">
        <v>1812</v>
      </c>
    </row>
    <row r="11830" spans="1:20">
      <c r="A11830" t="s">
        <v>25460</v>
      </c>
      <c r="B11830" s="2">
        <v>45512</v>
      </c>
      <c r="C11830" s="2">
        <v>45504</v>
      </c>
      <c r="D11830" t="s">
        <v>1236</v>
      </c>
      <c r="E11830" t="s">
        <v>1543</v>
      </c>
      <c r="F11830" t="s">
        <v>159</v>
      </c>
      <c r="G11830" t="s">
        <v>1549</v>
      </c>
      <c r="H11830" t="s">
        <v>25461</v>
      </c>
      <c r="I11830">
        <v>70</v>
      </c>
      <c r="J11830" s="4">
        <v>39.97</v>
      </c>
      <c r="K11830" s="6">
        <v>0.1012</v>
      </c>
      <c r="L11830" s="4">
        <v>2514.75</v>
      </c>
      <c r="M11830" s="4">
        <v>1280.3</v>
      </c>
      <c r="N11830" s="4">
        <v>1234.45</v>
      </c>
      <c r="O11830">
        <v>3</v>
      </c>
      <c r="P11830" t="s">
        <v>69</v>
      </c>
      <c r="Q11830" t="s">
        <v>96</v>
      </c>
      <c r="R11830" t="s">
        <v>97</v>
      </c>
      <c r="S11830" t="s">
        <v>1547</v>
      </c>
      <c r="T11830" t="s">
        <v>1798</v>
      </c>
    </row>
    <row r="11831" spans="1:20">
      <c r="A11831" t="s">
        <v>25462</v>
      </c>
      <c r="B11831" s="2">
        <v>45511</v>
      </c>
      <c r="C11831" s="2">
        <v>45510</v>
      </c>
      <c r="D11831" t="s">
        <v>1236</v>
      </c>
      <c r="E11831" t="s">
        <v>1762</v>
      </c>
      <c r="F11831" t="s">
        <v>159</v>
      </c>
      <c r="G11831" t="s">
        <v>1557</v>
      </c>
      <c r="H11831" t="s">
        <v>25463</v>
      </c>
      <c r="I11831">
        <v>36</v>
      </c>
      <c r="J11831" s="4">
        <v>38.020000000000003</v>
      </c>
      <c r="K11831" s="6">
        <v>7.4499999999999997E-2</v>
      </c>
      <c r="L11831" s="4">
        <v>1266.75</v>
      </c>
      <c r="M11831" s="4">
        <v>658.44</v>
      </c>
      <c r="N11831" s="4">
        <v>608.30999999999995</v>
      </c>
      <c r="O11831">
        <v>0</v>
      </c>
      <c r="P11831" t="s">
        <v>69</v>
      </c>
      <c r="Q11831" t="s">
        <v>96</v>
      </c>
      <c r="R11831" t="s">
        <v>97</v>
      </c>
      <c r="S11831" t="s">
        <v>1602</v>
      </c>
      <c r="T11831" t="s">
        <v>1848</v>
      </c>
    </row>
    <row r="11832" spans="1:20">
      <c r="A11832" t="s">
        <v>25464</v>
      </c>
      <c r="B11832" s="2">
        <v>45543</v>
      </c>
      <c r="C11832" s="2">
        <v>45535</v>
      </c>
      <c r="D11832" t="s">
        <v>1236</v>
      </c>
      <c r="E11832" t="s">
        <v>1752</v>
      </c>
      <c r="F11832" t="s">
        <v>159</v>
      </c>
      <c r="G11832" t="s">
        <v>1562</v>
      </c>
      <c r="H11832" t="s">
        <v>25465</v>
      </c>
      <c r="I11832">
        <v>53</v>
      </c>
      <c r="J11832" s="4">
        <v>41.7</v>
      </c>
      <c r="K11832" s="6">
        <v>4.8300000000000003E-2</v>
      </c>
      <c r="L11832" s="4">
        <v>2103.35</v>
      </c>
      <c r="M11832" s="4">
        <v>969.37</v>
      </c>
      <c r="N11832" s="4">
        <v>1133.98</v>
      </c>
      <c r="O11832">
        <v>2</v>
      </c>
      <c r="P11832" t="s">
        <v>69</v>
      </c>
      <c r="Q11832" t="s">
        <v>100</v>
      </c>
      <c r="R11832" t="s">
        <v>101</v>
      </c>
      <c r="S11832" t="s">
        <v>180</v>
      </c>
      <c r="T11832" t="s">
        <v>1819</v>
      </c>
    </row>
    <row r="11833" spans="1:20">
      <c r="A11833" t="s">
        <v>25466</v>
      </c>
      <c r="B11833" s="2">
        <v>45538</v>
      </c>
      <c r="C11833" s="2">
        <v>45530</v>
      </c>
      <c r="D11833" t="s">
        <v>1236</v>
      </c>
      <c r="E11833" t="s">
        <v>1658</v>
      </c>
      <c r="F11833" t="s">
        <v>159</v>
      </c>
      <c r="G11833" t="s">
        <v>1557</v>
      </c>
      <c r="H11833" t="s">
        <v>25467</v>
      </c>
      <c r="I11833">
        <v>43</v>
      </c>
      <c r="J11833" s="4">
        <v>37.64</v>
      </c>
      <c r="K11833" s="6">
        <v>6.5500000000000003E-2</v>
      </c>
      <c r="L11833" s="4">
        <v>1512.51</v>
      </c>
      <c r="M11833" s="4">
        <v>786.47</v>
      </c>
      <c r="N11833" s="4">
        <v>726.04</v>
      </c>
      <c r="O11833">
        <v>0</v>
      </c>
      <c r="P11833" t="s">
        <v>69</v>
      </c>
      <c r="Q11833" t="s">
        <v>100</v>
      </c>
      <c r="R11833" t="s">
        <v>101</v>
      </c>
      <c r="S11833" t="s">
        <v>168</v>
      </c>
      <c r="T11833" t="s">
        <v>1819</v>
      </c>
    </row>
    <row r="11834" spans="1:20">
      <c r="A11834" t="s">
        <v>25468</v>
      </c>
      <c r="B11834" s="2">
        <v>45539</v>
      </c>
      <c r="C11834" s="2">
        <v>45532</v>
      </c>
      <c r="D11834" t="s">
        <v>1236</v>
      </c>
      <c r="E11834" t="s">
        <v>1649</v>
      </c>
      <c r="F11834" t="s">
        <v>159</v>
      </c>
      <c r="G11834" t="s">
        <v>1643</v>
      </c>
      <c r="H11834" t="s">
        <v>25469</v>
      </c>
      <c r="I11834">
        <v>36</v>
      </c>
      <c r="J11834" s="4">
        <v>39.46</v>
      </c>
      <c r="K11834" s="6">
        <v>0.1084</v>
      </c>
      <c r="L11834" s="4">
        <v>1266.57</v>
      </c>
      <c r="M11834" s="4">
        <v>658.44</v>
      </c>
      <c r="N11834" s="4">
        <v>608.13</v>
      </c>
      <c r="O11834">
        <v>0</v>
      </c>
      <c r="P11834" t="s">
        <v>69</v>
      </c>
      <c r="Q11834" t="s">
        <v>100</v>
      </c>
      <c r="R11834" t="s">
        <v>101</v>
      </c>
      <c r="S11834" t="s">
        <v>1555</v>
      </c>
      <c r="T11834" t="s">
        <v>1819</v>
      </c>
    </row>
    <row r="11835" spans="1:20">
      <c r="A11835" t="s">
        <v>25470</v>
      </c>
      <c r="B11835" s="2">
        <v>45561</v>
      </c>
      <c r="C11835" s="2">
        <v>45553</v>
      </c>
      <c r="D11835" t="s">
        <v>1236</v>
      </c>
      <c r="E11835" t="s">
        <v>1680</v>
      </c>
      <c r="F11835" t="s">
        <v>159</v>
      </c>
      <c r="G11835" t="s">
        <v>1562</v>
      </c>
      <c r="H11835" t="s">
        <v>25471</v>
      </c>
      <c r="I11835">
        <v>60</v>
      </c>
      <c r="J11835" s="4">
        <v>42.81</v>
      </c>
      <c r="K11835" s="6">
        <v>8.0000000000000002E-3</v>
      </c>
      <c r="L11835" s="4">
        <v>2548.0500000000002</v>
      </c>
      <c r="M11835" s="4">
        <v>1097.4000000000001</v>
      </c>
      <c r="N11835" s="4">
        <v>1450.65</v>
      </c>
      <c r="O11835">
        <v>0</v>
      </c>
      <c r="P11835" t="s">
        <v>69</v>
      </c>
      <c r="Q11835" t="s">
        <v>100</v>
      </c>
      <c r="R11835" t="s">
        <v>101</v>
      </c>
      <c r="S11835" t="s">
        <v>168</v>
      </c>
      <c r="T11835" t="s">
        <v>1861</v>
      </c>
    </row>
    <row r="11836" spans="1:20">
      <c r="A11836" t="s">
        <v>25472</v>
      </c>
      <c r="B11836" s="2">
        <v>45582</v>
      </c>
      <c r="C11836" s="2">
        <v>45580</v>
      </c>
      <c r="D11836" t="s">
        <v>1236</v>
      </c>
      <c r="E11836" t="s">
        <v>1781</v>
      </c>
      <c r="F11836" t="s">
        <v>159</v>
      </c>
      <c r="G11836" t="s">
        <v>1562</v>
      </c>
      <c r="H11836" t="s">
        <v>25473</v>
      </c>
      <c r="I11836">
        <v>73</v>
      </c>
      <c r="J11836" s="4">
        <v>41.99</v>
      </c>
      <c r="K11836" s="6">
        <v>5.1999999999999998E-3</v>
      </c>
      <c r="L11836" s="4">
        <v>3049.33</v>
      </c>
      <c r="M11836" s="4">
        <v>1335.17</v>
      </c>
      <c r="N11836" s="4">
        <v>1714.16</v>
      </c>
      <c r="O11836">
        <v>0</v>
      </c>
      <c r="P11836" t="s">
        <v>69</v>
      </c>
      <c r="Q11836" t="s">
        <v>105</v>
      </c>
      <c r="R11836" t="s">
        <v>106</v>
      </c>
      <c r="S11836" t="s">
        <v>162</v>
      </c>
      <c r="T11836" t="s">
        <v>1801</v>
      </c>
    </row>
    <row r="11837" spans="1:20">
      <c r="A11837" t="s">
        <v>25474</v>
      </c>
      <c r="B11837" s="2">
        <v>45593</v>
      </c>
      <c r="C11837" s="2">
        <v>45590</v>
      </c>
      <c r="D11837" t="s">
        <v>1236</v>
      </c>
      <c r="E11837" t="s">
        <v>1641</v>
      </c>
      <c r="F11837" t="s">
        <v>159</v>
      </c>
      <c r="G11837" t="s">
        <v>1643</v>
      </c>
      <c r="H11837" t="s">
        <v>25475</v>
      </c>
      <c r="I11837">
        <v>139</v>
      </c>
      <c r="J11837" s="4">
        <v>41.61</v>
      </c>
      <c r="K11837" s="6">
        <v>8.4099999999999994E-2</v>
      </c>
      <c r="L11837" s="4">
        <v>5297.37</v>
      </c>
      <c r="M11837" s="4">
        <v>2542.31</v>
      </c>
      <c r="N11837" s="4">
        <v>2755.06</v>
      </c>
      <c r="O11837">
        <v>0</v>
      </c>
      <c r="P11837" t="s">
        <v>69</v>
      </c>
      <c r="Q11837" t="s">
        <v>105</v>
      </c>
      <c r="R11837" t="s">
        <v>106</v>
      </c>
      <c r="S11837" t="s">
        <v>1602</v>
      </c>
      <c r="T11837" t="s">
        <v>1861</v>
      </c>
    </row>
    <row r="11838" spans="1:20">
      <c r="A11838" t="s">
        <v>25476</v>
      </c>
      <c r="B11838" s="2">
        <v>45569</v>
      </c>
      <c r="C11838" s="2">
        <v>45559</v>
      </c>
      <c r="D11838" t="s">
        <v>1236</v>
      </c>
      <c r="E11838" t="s">
        <v>1684</v>
      </c>
      <c r="F11838" t="s">
        <v>159</v>
      </c>
      <c r="G11838" t="s">
        <v>1557</v>
      </c>
      <c r="H11838" t="s">
        <v>25477</v>
      </c>
      <c r="I11838">
        <v>44</v>
      </c>
      <c r="J11838" s="4">
        <v>41.44</v>
      </c>
      <c r="K11838" s="6">
        <v>0.10199999999999999</v>
      </c>
      <c r="L11838" s="4">
        <v>1637.38</v>
      </c>
      <c r="M11838" s="4">
        <v>804.76</v>
      </c>
      <c r="N11838" s="4">
        <v>832.62</v>
      </c>
      <c r="O11838">
        <v>0</v>
      </c>
      <c r="P11838" t="s">
        <v>69</v>
      </c>
      <c r="Q11838" t="s">
        <v>105</v>
      </c>
      <c r="R11838" t="s">
        <v>106</v>
      </c>
      <c r="S11838" t="s">
        <v>168</v>
      </c>
      <c r="T11838" t="s">
        <v>1807</v>
      </c>
    </row>
    <row r="11839" spans="1:20">
      <c r="A11839" t="s">
        <v>25478</v>
      </c>
      <c r="B11839" s="2">
        <v>45568</v>
      </c>
      <c r="C11839" s="2">
        <v>45561</v>
      </c>
      <c r="D11839" t="s">
        <v>1236</v>
      </c>
      <c r="E11839" t="s">
        <v>1654</v>
      </c>
      <c r="F11839" t="s">
        <v>159</v>
      </c>
      <c r="G11839" t="s">
        <v>1643</v>
      </c>
      <c r="H11839" t="s">
        <v>25479</v>
      </c>
      <c r="I11839">
        <v>43</v>
      </c>
      <c r="J11839" s="4">
        <v>37.92</v>
      </c>
      <c r="K11839" s="6">
        <v>0.1113</v>
      </c>
      <c r="L11839" s="4">
        <v>1449.08</v>
      </c>
      <c r="M11839" s="4">
        <v>786.47</v>
      </c>
      <c r="N11839" s="4">
        <v>662.61</v>
      </c>
      <c r="O11839">
        <v>0</v>
      </c>
      <c r="P11839" t="s">
        <v>69</v>
      </c>
      <c r="Q11839" t="s">
        <v>105</v>
      </c>
      <c r="R11839" t="s">
        <v>106</v>
      </c>
      <c r="S11839" t="s">
        <v>162</v>
      </c>
      <c r="T11839" t="s">
        <v>1804</v>
      </c>
    </row>
    <row r="11840" spans="1:20">
      <c r="A11840" t="s">
        <v>25480</v>
      </c>
      <c r="B11840" s="2">
        <v>45581</v>
      </c>
      <c r="C11840" s="2">
        <v>45575</v>
      </c>
      <c r="D11840" t="s">
        <v>1236</v>
      </c>
      <c r="E11840" t="s">
        <v>1633</v>
      </c>
      <c r="F11840" t="s">
        <v>159</v>
      </c>
      <c r="G11840" t="s">
        <v>1597</v>
      </c>
      <c r="H11840" t="s">
        <v>25481</v>
      </c>
      <c r="I11840">
        <v>16</v>
      </c>
      <c r="J11840" s="4">
        <v>39.380000000000003</v>
      </c>
      <c r="K11840" s="6">
        <v>0</v>
      </c>
      <c r="L11840" s="4">
        <v>630.08000000000004</v>
      </c>
      <c r="M11840" s="4">
        <v>292.64</v>
      </c>
      <c r="N11840" s="4">
        <v>337.44</v>
      </c>
      <c r="O11840">
        <v>0</v>
      </c>
      <c r="P11840" t="s">
        <v>69</v>
      </c>
      <c r="Q11840" t="s">
        <v>105</v>
      </c>
      <c r="R11840" t="s">
        <v>106</v>
      </c>
      <c r="S11840" t="s">
        <v>1555</v>
      </c>
      <c r="T11840" t="s">
        <v>1861</v>
      </c>
    </row>
    <row r="11841" spans="1:20">
      <c r="A11841" t="s">
        <v>25482</v>
      </c>
      <c r="B11841" s="2">
        <v>45613</v>
      </c>
      <c r="C11841" s="2">
        <v>45609</v>
      </c>
      <c r="D11841" t="s">
        <v>1236</v>
      </c>
      <c r="E11841" t="s">
        <v>1688</v>
      </c>
      <c r="F11841" t="s">
        <v>159</v>
      </c>
      <c r="G11841" t="s">
        <v>1562</v>
      </c>
      <c r="H11841" t="s">
        <v>25483</v>
      </c>
      <c r="I11841">
        <v>53</v>
      </c>
      <c r="J11841" s="4">
        <v>37.700000000000003</v>
      </c>
      <c r="K11841" s="6">
        <v>3.27E-2</v>
      </c>
      <c r="L11841" s="4">
        <v>1932.76</v>
      </c>
      <c r="M11841" s="4">
        <v>969.37</v>
      </c>
      <c r="N11841" s="4">
        <v>963.39</v>
      </c>
      <c r="O11841">
        <v>0</v>
      </c>
      <c r="P11841" t="s">
        <v>69</v>
      </c>
      <c r="Q11841" t="s">
        <v>109</v>
      </c>
      <c r="R11841" t="s">
        <v>110</v>
      </c>
      <c r="S11841" t="s">
        <v>1555</v>
      </c>
      <c r="T11841" t="s">
        <v>1804</v>
      </c>
    </row>
    <row r="11842" spans="1:20">
      <c r="A11842" t="s">
        <v>25484</v>
      </c>
      <c r="B11842" s="2">
        <v>45602</v>
      </c>
      <c r="C11842" s="2">
        <v>45597</v>
      </c>
      <c r="D11842" t="s">
        <v>1236</v>
      </c>
      <c r="E11842" t="s">
        <v>1607</v>
      </c>
      <c r="F11842" t="s">
        <v>170</v>
      </c>
      <c r="G11842" t="s">
        <v>1597</v>
      </c>
      <c r="H11842" t="s">
        <v>25485</v>
      </c>
      <c r="I11842">
        <v>32</v>
      </c>
      <c r="J11842" s="4">
        <v>41.32</v>
      </c>
      <c r="K11842" s="6">
        <v>2.8000000000000001E-2</v>
      </c>
      <c r="L11842" s="4">
        <v>1285.22</v>
      </c>
      <c r="M11842" s="4">
        <v>585.28</v>
      </c>
      <c r="N11842" s="4">
        <v>699.94</v>
      </c>
      <c r="O11842">
        <v>0</v>
      </c>
      <c r="P11842" t="s">
        <v>69</v>
      </c>
      <c r="Q11842" t="s">
        <v>109</v>
      </c>
      <c r="R11842" t="s">
        <v>110</v>
      </c>
      <c r="S11842" t="s">
        <v>173</v>
      </c>
      <c r="T11842" t="s">
        <v>1861</v>
      </c>
    </row>
    <row r="11843" spans="1:20">
      <c r="A11843" t="s">
        <v>25486</v>
      </c>
      <c r="B11843" s="2">
        <v>45618</v>
      </c>
      <c r="C11843" s="2">
        <v>45616</v>
      </c>
      <c r="D11843" t="s">
        <v>1236</v>
      </c>
      <c r="E11843" t="s">
        <v>1591</v>
      </c>
      <c r="F11843" t="s">
        <v>159</v>
      </c>
      <c r="G11843" t="s">
        <v>1562</v>
      </c>
      <c r="H11843" t="s">
        <v>25487</v>
      </c>
      <c r="I11843">
        <v>10</v>
      </c>
      <c r="J11843" s="4">
        <v>41.14</v>
      </c>
      <c r="K11843" s="6">
        <v>0</v>
      </c>
      <c r="L11843" s="4">
        <v>411.4</v>
      </c>
      <c r="M11843" s="4">
        <v>182.9</v>
      </c>
      <c r="N11843" s="4">
        <v>228.5</v>
      </c>
      <c r="O11843">
        <v>0</v>
      </c>
      <c r="P11843" t="s">
        <v>69</v>
      </c>
      <c r="Q11843" t="s">
        <v>109</v>
      </c>
      <c r="R11843" t="s">
        <v>110</v>
      </c>
      <c r="S11843" t="s">
        <v>1555</v>
      </c>
      <c r="T11843" t="s">
        <v>1807</v>
      </c>
    </row>
    <row r="11844" spans="1:20">
      <c r="A11844" t="s">
        <v>25488</v>
      </c>
      <c r="B11844" s="2">
        <v>45620</v>
      </c>
      <c r="C11844" s="2">
        <v>45613</v>
      </c>
      <c r="D11844" t="s">
        <v>1236</v>
      </c>
      <c r="E11844" t="s">
        <v>1729</v>
      </c>
      <c r="F11844" t="s">
        <v>170</v>
      </c>
      <c r="G11844" t="s">
        <v>1549</v>
      </c>
      <c r="H11844" t="s">
        <v>25489</v>
      </c>
      <c r="I11844">
        <v>23</v>
      </c>
      <c r="J11844" s="4">
        <v>41.14</v>
      </c>
      <c r="K11844" s="6">
        <v>4.9700000000000001E-2</v>
      </c>
      <c r="L11844" s="4">
        <v>899.19</v>
      </c>
      <c r="M11844" s="4">
        <v>420.67</v>
      </c>
      <c r="N11844" s="4">
        <v>478.52</v>
      </c>
      <c r="O11844">
        <v>0</v>
      </c>
      <c r="P11844" t="s">
        <v>69</v>
      </c>
      <c r="Q11844" t="s">
        <v>109</v>
      </c>
      <c r="R11844" t="s">
        <v>110</v>
      </c>
      <c r="S11844" t="s">
        <v>173</v>
      </c>
      <c r="T11844" t="s">
        <v>1804</v>
      </c>
    </row>
    <row r="11845" spans="1:20">
      <c r="A11845" t="s">
        <v>25490</v>
      </c>
      <c r="B11845" s="2">
        <v>45632</v>
      </c>
      <c r="C11845" s="2">
        <v>45627</v>
      </c>
      <c r="D11845" t="s">
        <v>1236</v>
      </c>
      <c r="E11845" t="s">
        <v>1736</v>
      </c>
      <c r="F11845" t="s">
        <v>159</v>
      </c>
      <c r="G11845" t="s">
        <v>1557</v>
      </c>
      <c r="H11845" t="s">
        <v>25491</v>
      </c>
      <c r="I11845">
        <v>57</v>
      </c>
      <c r="J11845" s="4">
        <v>41.25</v>
      </c>
      <c r="K11845" s="6">
        <v>4.8800000000000003E-2</v>
      </c>
      <c r="L11845" s="4">
        <v>2236.5100000000002</v>
      </c>
      <c r="M11845" s="4">
        <v>1042.53</v>
      </c>
      <c r="N11845" s="4">
        <v>1193.98</v>
      </c>
      <c r="O11845">
        <v>0</v>
      </c>
      <c r="P11845" t="s">
        <v>69</v>
      </c>
      <c r="Q11845" t="s">
        <v>113</v>
      </c>
      <c r="R11845" t="s">
        <v>114</v>
      </c>
      <c r="S11845" t="s">
        <v>1555</v>
      </c>
      <c r="T11845" t="s">
        <v>1804</v>
      </c>
    </row>
    <row r="11846" spans="1:20">
      <c r="A11846" t="s">
        <v>25492</v>
      </c>
      <c r="B11846" s="2">
        <v>45631</v>
      </c>
      <c r="C11846" s="2">
        <v>45627</v>
      </c>
      <c r="D11846" t="s">
        <v>1236</v>
      </c>
      <c r="E11846" t="s">
        <v>1740</v>
      </c>
      <c r="F11846" t="s">
        <v>170</v>
      </c>
      <c r="G11846" t="s">
        <v>1562</v>
      </c>
      <c r="H11846" t="s">
        <v>25493</v>
      </c>
      <c r="I11846">
        <v>49</v>
      </c>
      <c r="J11846" s="4">
        <v>39.56</v>
      </c>
      <c r="K11846" s="6">
        <v>2.0400000000000001E-2</v>
      </c>
      <c r="L11846" s="4">
        <v>1898.9</v>
      </c>
      <c r="M11846" s="4">
        <v>896.21</v>
      </c>
      <c r="N11846" s="4">
        <v>1002.69</v>
      </c>
      <c r="O11846">
        <v>0</v>
      </c>
      <c r="P11846" t="s">
        <v>69</v>
      </c>
      <c r="Q11846" t="s">
        <v>113</v>
      </c>
      <c r="R11846" t="s">
        <v>114</v>
      </c>
      <c r="S11846" t="s">
        <v>168</v>
      </c>
      <c r="T11846" t="s">
        <v>1848</v>
      </c>
    </row>
    <row r="11847" spans="1:20">
      <c r="A11847" t="s">
        <v>25494</v>
      </c>
      <c r="B11847" s="2">
        <v>45627</v>
      </c>
      <c r="C11847" s="2">
        <v>45620</v>
      </c>
      <c r="D11847" t="s">
        <v>1236</v>
      </c>
      <c r="E11847" t="s">
        <v>1649</v>
      </c>
      <c r="F11847" t="s">
        <v>159</v>
      </c>
      <c r="G11847" t="s">
        <v>1643</v>
      </c>
      <c r="H11847" t="s">
        <v>25495</v>
      </c>
      <c r="I11847">
        <v>44</v>
      </c>
      <c r="J11847" s="4">
        <v>38.33</v>
      </c>
      <c r="K11847" s="6">
        <v>0.13339999999999999</v>
      </c>
      <c r="L11847" s="4">
        <v>1461.54</v>
      </c>
      <c r="M11847" s="4">
        <v>804.76</v>
      </c>
      <c r="N11847" s="4">
        <v>656.78</v>
      </c>
      <c r="O11847">
        <v>0</v>
      </c>
      <c r="P11847" t="s">
        <v>69</v>
      </c>
      <c r="Q11847" t="s">
        <v>113</v>
      </c>
      <c r="R11847" t="s">
        <v>114</v>
      </c>
      <c r="S11847" t="s">
        <v>1555</v>
      </c>
      <c r="T11847" t="s">
        <v>1861</v>
      </c>
    </row>
    <row r="11848" spans="1:20">
      <c r="A11848" t="s">
        <v>25496</v>
      </c>
      <c r="B11848" s="2">
        <v>45643</v>
      </c>
      <c r="C11848" s="2">
        <v>45634</v>
      </c>
      <c r="D11848" t="s">
        <v>1236</v>
      </c>
      <c r="E11848" t="s">
        <v>1766</v>
      </c>
      <c r="F11848" t="s">
        <v>170</v>
      </c>
      <c r="G11848" t="s">
        <v>1562</v>
      </c>
      <c r="H11848" t="s">
        <v>25497</v>
      </c>
      <c r="I11848">
        <v>78</v>
      </c>
      <c r="J11848" s="4">
        <v>40.74</v>
      </c>
      <c r="K11848" s="6">
        <v>9.2999999999999992E-3</v>
      </c>
      <c r="L11848" s="4">
        <v>3148.17</v>
      </c>
      <c r="M11848" s="4">
        <v>1426.62</v>
      </c>
      <c r="N11848" s="4">
        <v>1721.55</v>
      </c>
      <c r="O11848">
        <v>0</v>
      </c>
      <c r="P11848" t="s">
        <v>69</v>
      </c>
      <c r="Q11848" t="s">
        <v>113</v>
      </c>
      <c r="R11848" t="s">
        <v>114</v>
      </c>
      <c r="S11848" t="s">
        <v>168</v>
      </c>
      <c r="T11848" t="s">
        <v>1798</v>
      </c>
    </row>
    <row r="11849" spans="1:20">
      <c r="A11849" t="s">
        <v>25498</v>
      </c>
      <c r="B11849" s="2">
        <v>45667</v>
      </c>
      <c r="C11849" s="2">
        <v>45658</v>
      </c>
      <c r="D11849" t="s">
        <v>1236</v>
      </c>
      <c r="E11849" t="s">
        <v>1683</v>
      </c>
      <c r="F11849" t="s">
        <v>159</v>
      </c>
      <c r="G11849" t="s">
        <v>1562</v>
      </c>
      <c r="H11849" t="s">
        <v>25499</v>
      </c>
      <c r="I11849">
        <v>15</v>
      </c>
      <c r="J11849" s="4">
        <v>38.85</v>
      </c>
      <c r="K11849" s="6">
        <v>2.1600000000000001E-2</v>
      </c>
      <c r="L11849" s="4">
        <v>570.16</v>
      </c>
      <c r="M11849" s="4">
        <v>274.35000000000002</v>
      </c>
      <c r="N11849" s="4">
        <v>295.81</v>
      </c>
      <c r="O11849">
        <v>0</v>
      </c>
      <c r="P11849" t="s">
        <v>69</v>
      </c>
      <c r="Q11849" t="s">
        <v>118</v>
      </c>
      <c r="R11849" t="s">
        <v>119</v>
      </c>
      <c r="S11849" t="s">
        <v>1602</v>
      </c>
      <c r="T11849" t="s">
        <v>1801</v>
      </c>
    </row>
    <row r="11850" spans="1:20">
      <c r="A11850" t="s">
        <v>25500</v>
      </c>
      <c r="B11850" s="2">
        <v>45679</v>
      </c>
      <c r="C11850" s="2">
        <v>45674</v>
      </c>
      <c r="D11850" t="s">
        <v>1236</v>
      </c>
      <c r="E11850" t="s">
        <v>1684</v>
      </c>
      <c r="F11850" t="s">
        <v>159</v>
      </c>
      <c r="G11850" t="s">
        <v>1557</v>
      </c>
      <c r="H11850" t="s">
        <v>25501</v>
      </c>
      <c r="I11850">
        <v>36</v>
      </c>
      <c r="J11850" s="4">
        <v>39.299999999999997</v>
      </c>
      <c r="K11850" s="6">
        <v>0</v>
      </c>
      <c r="L11850" s="4">
        <v>1414.8</v>
      </c>
      <c r="M11850" s="4">
        <v>658.44</v>
      </c>
      <c r="N11850" s="4">
        <v>756.36</v>
      </c>
      <c r="O11850">
        <v>0</v>
      </c>
      <c r="P11850" t="s">
        <v>69</v>
      </c>
      <c r="Q11850" t="s">
        <v>118</v>
      </c>
      <c r="R11850" t="s">
        <v>119</v>
      </c>
      <c r="S11850" t="s">
        <v>168</v>
      </c>
      <c r="T11850" t="s">
        <v>1861</v>
      </c>
    </row>
    <row r="11851" spans="1:20">
      <c r="A11851" t="s">
        <v>25502</v>
      </c>
      <c r="B11851" s="2">
        <v>45661</v>
      </c>
      <c r="C11851" s="2">
        <v>45656</v>
      </c>
      <c r="D11851" t="s">
        <v>1236</v>
      </c>
      <c r="E11851" t="s">
        <v>1629</v>
      </c>
      <c r="F11851" t="s">
        <v>159</v>
      </c>
      <c r="G11851" t="s">
        <v>1549</v>
      </c>
      <c r="H11851" t="s">
        <v>25503</v>
      </c>
      <c r="I11851">
        <v>60</v>
      </c>
      <c r="J11851" s="4">
        <v>39.54</v>
      </c>
      <c r="K11851" s="6">
        <v>0</v>
      </c>
      <c r="L11851" s="4">
        <v>2372.4</v>
      </c>
      <c r="M11851" s="4">
        <v>1097.4000000000001</v>
      </c>
      <c r="N11851" s="4">
        <v>1275</v>
      </c>
      <c r="O11851">
        <v>0</v>
      </c>
      <c r="P11851" t="s">
        <v>69</v>
      </c>
      <c r="Q11851" t="s">
        <v>118</v>
      </c>
      <c r="R11851" t="s">
        <v>119</v>
      </c>
      <c r="S11851" t="s">
        <v>1555</v>
      </c>
      <c r="T11851" t="s">
        <v>1848</v>
      </c>
    </row>
    <row r="11852" spans="1:20">
      <c r="A11852" t="s">
        <v>25504</v>
      </c>
      <c r="B11852" s="2">
        <v>45668</v>
      </c>
      <c r="C11852" s="2">
        <v>45662</v>
      </c>
      <c r="D11852" t="s">
        <v>1236</v>
      </c>
      <c r="E11852" t="s">
        <v>1660</v>
      </c>
      <c r="F11852" t="s">
        <v>159</v>
      </c>
      <c r="G11852" t="s">
        <v>1643</v>
      </c>
      <c r="H11852" t="s">
        <v>25505</v>
      </c>
      <c r="I11852">
        <v>173</v>
      </c>
      <c r="J11852" s="4">
        <v>38.700000000000003</v>
      </c>
      <c r="K11852" s="6">
        <v>0.13020000000000001</v>
      </c>
      <c r="L11852" s="4">
        <v>5823.4</v>
      </c>
      <c r="M11852" s="4">
        <v>3164.17</v>
      </c>
      <c r="N11852" s="4">
        <v>2659.23</v>
      </c>
      <c r="O11852">
        <v>0</v>
      </c>
      <c r="P11852" t="s">
        <v>69</v>
      </c>
      <c r="Q11852" t="s">
        <v>118</v>
      </c>
      <c r="R11852" t="s">
        <v>119</v>
      </c>
      <c r="S11852" t="s">
        <v>162</v>
      </c>
      <c r="T11852" t="s">
        <v>1807</v>
      </c>
    </row>
    <row r="11853" spans="1:20">
      <c r="A11853" t="s">
        <v>25506</v>
      </c>
      <c r="B11853" s="2">
        <v>45708</v>
      </c>
      <c r="C11853" s="2">
        <v>45705</v>
      </c>
      <c r="D11853" t="s">
        <v>1236</v>
      </c>
      <c r="E11853" t="s">
        <v>1710</v>
      </c>
      <c r="F11853" t="s">
        <v>170</v>
      </c>
      <c r="G11853" t="s">
        <v>1557</v>
      </c>
      <c r="H11853" t="s">
        <v>25507</v>
      </c>
      <c r="I11853">
        <v>61</v>
      </c>
      <c r="J11853" s="4">
        <v>40.81</v>
      </c>
      <c r="K11853" s="6">
        <v>5.1700000000000003E-2</v>
      </c>
      <c r="L11853" s="4">
        <v>2360.71</v>
      </c>
      <c r="M11853" s="4">
        <v>1115.69</v>
      </c>
      <c r="N11853" s="4">
        <v>1245.02</v>
      </c>
      <c r="O11853">
        <v>0</v>
      </c>
      <c r="P11853" t="s">
        <v>69</v>
      </c>
      <c r="Q11853" t="s">
        <v>122</v>
      </c>
      <c r="R11853" t="s">
        <v>123</v>
      </c>
      <c r="S11853" t="s">
        <v>168</v>
      </c>
      <c r="T11853" t="s">
        <v>1804</v>
      </c>
    </row>
    <row r="11854" spans="1:20">
      <c r="A11854" t="s">
        <v>25508</v>
      </c>
      <c r="B11854" s="2">
        <v>45699</v>
      </c>
      <c r="C11854" s="2">
        <v>45691</v>
      </c>
      <c r="D11854" t="s">
        <v>1236</v>
      </c>
      <c r="E11854" t="s">
        <v>1604</v>
      </c>
      <c r="F11854" t="s">
        <v>170</v>
      </c>
      <c r="G11854" t="s">
        <v>1549</v>
      </c>
      <c r="H11854" t="s">
        <v>25509</v>
      </c>
      <c r="I11854">
        <v>123</v>
      </c>
      <c r="J11854" s="4">
        <v>42.95</v>
      </c>
      <c r="K11854" s="6">
        <v>6.0199999999999997E-2</v>
      </c>
      <c r="L11854" s="4">
        <v>4964.82</v>
      </c>
      <c r="M11854" s="4">
        <v>2249.67</v>
      </c>
      <c r="N11854" s="4">
        <v>2715.15</v>
      </c>
      <c r="O11854">
        <v>0</v>
      </c>
      <c r="P11854" t="s">
        <v>69</v>
      </c>
      <c r="Q11854" t="s">
        <v>122</v>
      </c>
      <c r="R11854" t="s">
        <v>123</v>
      </c>
      <c r="S11854" t="s">
        <v>168</v>
      </c>
      <c r="T11854" t="s">
        <v>1807</v>
      </c>
    </row>
    <row r="11855" spans="1:20">
      <c r="A11855" t="s">
        <v>25510</v>
      </c>
      <c r="B11855" s="2">
        <v>45692</v>
      </c>
      <c r="C11855" s="2">
        <v>45691</v>
      </c>
      <c r="D11855" t="s">
        <v>1236</v>
      </c>
      <c r="E11855" t="s">
        <v>1607</v>
      </c>
      <c r="F11855" t="s">
        <v>170</v>
      </c>
      <c r="G11855" t="s">
        <v>1597</v>
      </c>
      <c r="H11855" t="s">
        <v>25511</v>
      </c>
      <c r="I11855">
        <v>82</v>
      </c>
      <c r="J11855" s="4">
        <v>39.770000000000003</v>
      </c>
      <c r="K11855" s="6">
        <v>5.5999999999999999E-3</v>
      </c>
      <c r="L11855" s="4">
        <v>3242.88</v>
      </c>
      <c r="M11855" s="4">
        <v>1499.78</v>
      </c>
      <c r="N11855" s="4">
        <v>1743.1</v>
      </c>
      <c r="O11855">
        <v>0</v>
      </c>
      <c r="P11855" t="s">
        <v>69</v>
      </c>
      <c r="Q11855" t="s">
        <v>122</v>
      </c>
      <c r="R11855" t="s">
        <v>123</v>
      </c>
      <c r="S11855" t="s">
        <v>173</v>
      </c>
      <c r="T11855" t="s">
        <v>1804</v>
      </c>
    </row>
    <row r="11856" spans="1:20">
      <c r="A11856" t="s">
        <v>25512</v>
      </c>
      <c r="B11856" s="2">
        <v>45715</v>
      </c>
      <c r="C11856" s="2">
        <v>45709</v>
      </c>
      <c r="D11856" t="s">
        <v>1236</v>
      </c>
      <c r="E11856" t="s">
        <v>1736</v>
      </c>
      <c r="F11856" t="s">
        <v>159</v>
      </c>
      <c r="G11856" t="s">
        <v>1557</v>
      </c>
      <c r="H11856" t="s">
        <v>25513</v>
      </c>
      <c r="I11856">
        <v>64</v>
      </c>
      <c r="J11856" s="4">
        <v>41.79</v>
      </c>
      <c r="K11856" s="6">
        <v>9.3700000000000006E-2</v>
      </c>
      <c r="L11856" s="4">
        <v>2423.9499999999998</v>
      </c>
      <c r="M11856" s="4">
        <v>1170.56</v>
      </c>
      <c r="N11856" s="4">
        <v>1253.3900000000001</v>
      </c>
      <c r="O11856">
        <v>0</v>
      </c>
      <c r="P11856" t="s">
        <v>69</v>
      </c>
      <c r="Q11856" t="s">
        <v>122</v>
      </c>
      <c r="R11856" t="s">
        <v>123</v>
      </c>
      <c r="S11856" t="s">
        <v>1555</v>
      </c>
      <c r="T11856" t="s">
        <v>1801</v>
      </c>
    </row>
    <row r="11857" spans="1:20">
      <c r="A11857" t="s">
        <v>25514</v>
      </c>
      <c r="B11857" s="2">
        <v>45743</v>
      </c>
      <c r="C11857" s="2">
        <v>45733</v>
      </c>
      <c r="D11857" t="s">
        <v>1236</v>
      </c>
      <c r="E11857" t="s">
        <v>1641</v>
      </c>
      <c r="F11857" t="s">
        <v>159</v>
      </c>
      <c r="G11857" t="s">
        <v>1643</v>
      </c>
      <c r="H11857" t="s">
        <v>25515</v>
      </c>
      <c r="I11857">
        <v>49</v>
      </c>
      <c r="J11857" s="4">
        <v>39.729999999999997</v>
      </c>
      <c r="K11857" s="6">
        <v>0.1065</v>
      </c>
      <c r="L11857" s="4">
        <v>1739.44</v>
      </c>
      <c r="M11857" s="4">
        <v>896.21</v>
      </c>
      <c r="N11857" s="4">
        <v>843.23</v>
      </c>
      <c r="O11857">
        <v>0</v>
      </c>
      <c r="P11857" t="s">
        <v>69</v>
      </c>
      <c r="Q11857" t="s">
        <v>126</v>
      </c>
      <c r="R11857" t="s">
        <v>127</v>
      </c>
      <c r="S11857" t="s">
        <v>1602</v>
      </c>
      <c r="T11857" t="s">
        <v>1861</v>
      </c>
    </row>
    <row r="11858" spans="1:20">
      <c r="A11858" t="s">
        <v>25516</v>
      </c>
      <c r="B11858" s="2">
        <v>45727</v>
      </c>
      <c r="C11858" s="2">
        <v>45724</v>
      </c>
      <c r="D11858" t="s">
        <v>1236</v>
      </c>
      <c r="E11858" t="s">
        <v>1698</v>
      </c>
      <c r="F11858" t="s">
        <v>159</v>
      </c>
      <c r="G11858" t="s">
        <v>1562</v>
      </c>
      <c r="H11858" t="s">
        <v>25517</v>
      </c>
      <c r="I11858">
        <v>30</v>
      </c>
      <c r="J11858" s="4">
        <v>40.28</v>
      </c>
      <c r="K11858" s="6">
        <v>1.8599999999999998E-2</v>
      </c>
      <c r="L11858" s="4">
        <v>1185.92</v>
      </c>
      <c r="M11858" s="4">
        <v>548.70000000000005</v>
      </c>
      <c r="N11858" s="4">
        <v>637.22</v>
      </c>
      <c r="O11858">
        <v>0</v>
      </c>
      <c r="P11858" t="s">
        <v>69</v>
      </c>
      <c r="Q11858" t="s">
        <v>126</v>
      </c>
      <c r="R11858" t="s">
        <v>127</v>
      </c>
      <c r="S11858" t="s">
        <v>1555</v>
      </c>
      <c r="T11858" t="s">
        <v>1819</v>
      </c>
    </row>
    <row r="11859" spans="1:20">
      <c r="A11859" t="s">
        <v>25518</v>
      </c>
      <c r="B11859" s="2">
        <v>45724</v>
      </c>
      <c r="C11859" s="2">
        <v>45718</v>
      </c>
      <c r="D11859" t="s">
        <v>1236</v>
      </c>
      <c r="E11859" t="s">
        <v>1727</v>
      </c>
      <c r="F11859" t="s">
        <v>159</v>
      </c>
      <c r="G11859" t="s">
        <v>1562</v>
      </c>
      <c r="H11859" t="s">
        <v>25519</v>
      </c>
      <c r="I11859">
        <v>32</v>
      </c>
      <c r="J11859" s="4">
        <v>38.79</v>
      </c>
      <c r="K11859" s="6">
        <v>0</v>
      </c>
      <c r="L11859" s="4">
        <v>1241.28</v>
      </c>
      <c r="M11859" s="4">
        <v>585.28</v>
      </c>
      <c r="N11859" s="4">
        <v>656</v>
      </c>
      <c r="O11859">
        <v>0</v>
      </c>
      <c r="P11859" t="s">
        <v>69</v>
      </c>
      <c r="Q11859" t="s">
        <v>126</v>
      </c>
      <c r="R11859" t="s">
        <v>127</v>
      </c>
      <c r="S11859" t="s">
        <v>180</v>
      </c>
      <c r="T11859" t="s">
        <v>1812</v>
      </c>
    </row>
    <row r="11860" spans="1:20">
      <c r="A11860" t="s">
        <v>25520</v>
      </c>
      <c r="B11860" s="2">
        <v>45736</v>
      </c>
      <c r="C11860" s="2">
        <v>45733</v>
      </c>
      <c r="D11860" t="s">
        <v>1236</v>
      </c>
      <c r="E11860" t="s">
        <v>1668</v>
      </c>
      <c r="F11860" t="s">
        <v>159</v>
      </c>
      <c r="G11860" t="s">
        <v>1557</v>
      </c>
      <c r="H11860" t="s">
        <v>25521</v>
      </c>
      <c r="I11860">
        <v>14</v>
      </c>
      <c r="J11860" s="4">
        <v>41.12</v>
      </c>
      <c r="K11860" s="6">
        <v>4.2500000000000003E-2</v>
      </c>
      <c r="L11860" s="4">
        <v>551.21</v>
      </c>
      <c r="M11860" s="4">
        <v>256.06</v>
      </c>
      <c r="N11860" s="4">
        <v>295.14999999999998</v>
      </c>
      <c r="O11860">
        <v>0</v>
      </c>
      <c r="P11860" t="s">
        <v>69</v>
      </c>
      <c r="Q11860" t="s">
        <v>126</v>
      </c>
      <c r="R11860" t="s">
        <v>127</v>
      </c>
      <c r="S11860" t="s">
        <v>1555</v>
      </c>
      <c r="T11860" t="s">
        <v>1798</v>
      </c>
    </row>
    <row r="11861" spans="1:20">
      <c r="A11861" t="s">
        <v>25522</v>
      </c>
      <c r="B11861" s="2">
        <v>45742</v>
      </c>
      <c r="C11861" s="2">
        <v>45735</v>
      </c>
      <c r="D11861" t="s">
        <v>1236</v>
      </c>
      <c r="E11861" t="s">
        <v>1649</v>
      </c>
      <c r="F11861" t="s">
        <v>159</v>
      </c>
      <c r="G11861" t="s">
        <v>1643</v>
      </c>
      <c r="H11861" t="s">
        <v>25523</v>
      </c>
      <c r="I11861">
        <v>22</v>
      </c>
      <c r="J11861" s="4">
        <v>41.11</v>
      </c>
      <c r="K11861" s="6">
        <v>0.1404</v>
      </c>
      <c r="L11861" s="4">
        <v>777.44</v>
      </c>
      <c r="M11861" s="4">
        <v>402.38</v>
      </c>
      <c r="N11861" s="4">
        <v>375.06</v>
      </c>
      <c r="O11861">
        <v>0</v>
      </c>
      <c r="P11861" t="s">
        <v>69</v>
      </c>
      <c r="Q11861" t="s">
        <v>126</v>
      </c>
      <c r="R11861" t="s">
        <v>127</v>
      </c>
      <c r="S11861" t="s">
        <v>1555</v>
      </c>
      <c r="T11861" t="s">
        <v>1798</v>
      </c>
    </row>
    <row r="11862" spans="1:20">
      <c r="A11862" t="s">
        <v>25524</v>
      </c>
      <c r="B11862" s="2">
        <v>45768</v>
      </c>
      <c r="C11862" s="2">
        <v>45763</v>
      </c>
      <c r="D11862" t="s">
        <v>1236</v>
      </c>
      <c r="E11862" t="s">
        <v>1591</v>
      </c>
      <c r="F11862" t="s">
        <v>159</v>
      </c>
      <c r="G11862" t="s">
        <v>1562</v>
      </c>
      <c r="H11862" t="s">
        <v>25525</v>
      </c>
      <c r="I11862">
        <v>24</v>
      </c>
      <c r="J11862" s="4">
        <v>42.64</v>
      </c>
      <c r="K11862" s="6">
        <v>3.8899999999999997E-2</v>
      </c>
      <c r="L11862" s="4">
        <v>983.55</v>
      </c>
      <c r="M11862" s="4">
        <v>438.96</v>
      </c>
      <c r="N11862" s="4">
        <v>544.59</v>
      </c>
      <c r="O11862">
        <v>0</v>
      </c>
      <c r="P11862" t="s">
        <v>129</v>
      </c>
      <c r="Q11862" t="s">
        <v>70</v>
      </c>
      <c r="R11862" t="s">
        <v>130</v>
      </c>
      <c r="S11862" t="s">
        <v>1555</v>
      </c>
      <c r="T11862" t="s">
        <v>1848</v>
      </c>
    </row>
    <row r="11863" spans="1:20">
      <c r="A11863" t="s">
        <v>25526</v>
      </c>
      <c r="B11863" s="2">
        <v>45754</v>
      </c>
      <c r="C11863" s="2">
        <v>45746</v>
      </c>
      <c r="D11863" t="s">
        <v>1236</v>
      </c>
      <c r="E11863" t="s">
        <v>1683</v>
      </c>
      <c r="F11863" t="s">
        <v>159</v>
      </c>
      <c r="G11863" t="s">
        <v>1562</v>
      </c>
      <c r="H11863" t="s">
        <v>25527</v>
      </c>
      <c r="I11863">
        <v>43</v>
      </c>
      <c r="J11863" s="4">
        <v>39.6</v>
      </c>
      <c r="K11863" s="6">
        <v>7.85E-2</v>
      </c>
      <c r="L11863" s="4">
        <v>1569.13</v>
      </c>
      <c r="M11863" s="4">
        <v>786.47</v>
      </c>
      <c r="N11863" s="4">
        <v>782.66</v>
      </c>
      <c r="O11863">
        <v>0</v>
      </c>
      <c r="P11863" t="s">
        <v>129</v>
      </c>
      <c r="Q11863" t="s">
        <v>70</v>
      </c>
      <c r="R11863" t="s">
        <v>130</v>
      </c>
      <c r="S11863" t="s">
        <v>1602</v>
      </c>
      <c r="T11863" t="s">
        <v>1807</v>
      </c>
    </row>
    <row r="11864" spans="1:20">
      <c r="A11864" t="s">
        <v>25528</v>
      </c>
      <c r="B11864" s="2">
        <v>45754</v>
      </c>
      <c r="C11864" s="2">
        <v>45744</v>
      </c>
      <c r="D11864" t="s">
        <v>1236</v>
      </c>
      <c r="E11864" t="s">
        <v>1564</v>
      </c>
      <c r="F11864" t="s">
        <v>159</v>
      </c>
      <c r="G11864" t="s">
        <v>1557</v>
      </c>
      <c r="H11864" t="s">
        <v>25529</v>
      </c>
      <c r="I11864">
        <v>40</v>
      </c>
      <c r="J11864" s="4">
        <v>42.86</v>
      </c>
      <c r="K11864" s="6">
        <v>9.7299999999999998E-2</v>
      </c>
      <c r="L11864" s="4">
        <v>1547.59</v>
      </c>
      <c r="M11864" s="4">
        <v>731.6</v>
      </c>
      <c r="N11864" s="4">
        <v>815.99</v>
      </c>
      <c r="O11864">
        <v>0</v>
      </c>
      <c r="P11864" t="s">
        <v>129</v>
      </c>
      <c r="Q11864" t="s">
        <v>70</v>
      </c>
      <c r="R11864" t="s">
        <v>130</v>
      </c>
      <c r="S11864" t="s">
        <v>162</v>
      </c>
      <c r="T11864" t="s">
        <v>1798</v>
      </c>
    </row>
    <row r="11865" spans="1:20">
      <c r="A11865" t="s">
        <v>25530</v>
      </c>
      <c r="B11865" s="2">
        <v>45775</v>
      </c>
      <c r="C11865" s="2">
        <v>45773</v>
      </c>
      <c r="D11865" t="s">
        <v>1236</v>
      </c>
      <c r="E11865" t="s">
        <v>1629</v>
      </c>
      <c r="F11865" t="s">
        <v>159</v>
      </c>
      <c r="G11865" t="s">
        <v>1549</v>
      </c>
      <c r="H11865" t="s">
        <v>25531</v>
      </c>
      <c r="I11865">
        <v>32</v>
      </c>
      <c r="J11865" s="4">
        <v>39.090000000000003</v>
      </c>
      <c r="K11865" s="6">
        <v>0</v>
      </c>
      <c r="L11865" s="4">
        <v>1250.8800000000001</v>
      </c>
      <c r="M11865" s="4">
        <v>585.28</v>
      </c>
      <c r="N11865" s="4">
        <v>665.6</v>
      </c>
      <c r="O11865">
        <v>0</v>
      </c>
      <c r="P11865" t="s">
        <v>129</v>
      </c>
      <c r="Q11865" t="s">
        <v>70</v>
      </c>
      <c r="R11865" t="s">
        <v>130</v>
      </c>
      <c r="S11865" t="s">
        <v>1555</v>
      </c>
      <c r="T11865" t="s">
        <v>1819</v>
      </c>
    </row>
    <row r="11866" spans="1:20">
      <c r="A11866" t="s">
        <v>25532</v>
      </c>
      <c r="B11866" s="2">
        <v>45785</v>
      </c>
      <c r="C11866" s="2">
        <v>45776</v>
      </c>
      <c r="D11866" t="s">
        <v>1236</v>
      </c>
      <c r="E11866" t="s">
        <v>1717</v>
      </c>
      <c r="F11866" t="s">
        <v>159</v>
      </c>
      <c r="G11866" t="s">
        <v>1562</v>
      </c>
      <c r="H11866" t="s">
        <v>25533</v>
      </c>
      <c r="I11866">
        <v>17</v>
      </c>
      <c r="J11866" s="4">
        <v>41.63</v>
      </c>
      <c r="K11866" s="6">
        <v>7.7700000000000005E-2</v>
      </c>
      <c r="L11866" s="4">
        <v>652.72</v>
      </c>
      <c r="M11866" s="4">
        <v>310.93</v>
      </c>
      <c r="N11866" s="4">
        <v>341.79</v>
      </c>
      <c r="O11866">
        <v>0</v>
      </c>
      <c r="P11866" t="s">
        <v>129</v>
      </c>
      <c r="Q11866" t="s">
        <v>83</v>
      </c>
      <c r="R11866" t="s">
        <v>132</v>
      </c>
      <c r="S11866" t="s">
        <v>1602</v>
      </c>
      <c r="T11866" t="s">
        <v>1848</v>
      </c>
    </row>
    <row r="11867" spans="1:20">
      <c r="A11867" t="s">
        <v>25534</v>
      </c>
      <c r="B11867" s="2">
        <v>45780</v>
      </c>
      <c r="C11867" s="2">
        <v>45777</v>
      </c>
      <c r="D11867" t="s">
        <v>1236</v>
      </c>
      <c r="E11867" t="s">
        <v>1732</v>
      </c>
      <c r="F11867" t="s">
        <v>170</v>
      </c>
      <c r="G11867" t="s">
        <v>1562</v>
      </c>
      <c r="H11867" t="s">
        <v>25535</v>
      </c>
      <c r="I11867">
        <v>14</v>
      </c>
      <c r="J11867" s="4">
        <v>39.46</v>
      </c>
      <c r="K11867" s="6">
        <v>0</v>
      </c>
      <c r="L11867" s="4">
        <v>552.44000000000005</v>
      </c>
      <c r="M11867" s="4">
        <v>256.06</v>
      </c>
      <c r="N11867" s="4">
        <v>296.38</v>
      </c>
      <c r="O11867">
        <v>0</v>
      </c>
      <c r="P11867" t="s">
        <v>129</v>
      </c>
      <c r="Q11867" t="s">
        <v>83</v>
      </c>
      <c r="R11867" t="s">
        <v>132</v>
      </c>
      <c r="S11867" t="s">
        <v>168</v>
      </c>
      <c r="T11867" t="s">
        <v>1804</v>
      </c>
    </row>
    <row r="11868" spans="1:20">
      <c r="A11868" t="s">
        <v>25536</v>
      </c>
      <c r="B11868" s="2">
        <v>45778</v>
      </c>
      <c r="C11868" s="2">
        <v>45777</v>
      </c>
      <c r="D11868" t="s">
        <v>1236</v>
      </c>
      <c r="E11868" t="s">
        <v>1641</v>
      </c>
      <c r="F11868" t="s">
        <v>159</v>
      </c>
      <c r="G11868" t="s">
        <v>1643</v>
      </c>
      <c r="H11868" t="s">
        <v>25537</v>
      </c>
      <c r="I11868">
        <v>12</v>
      </c>
      <c r="J11868" s="4">
        <v>40.33</v>
      </c>
      <c r="K11868" s="6">
        <v>0.1273</v>
      </c>
      <c r="L11868" s="4">
        <v>422.35</v>
      </c>
      <c r="M11868" s="4">
        <v>219.48</v>
      </c>
      <c r="N11868" s="4">
        <v>202.87</v>
      </c>
      <c r="O11868">
        <v>0</v>
      </c>
      <c r="P11868" t="s">
        <v>129</v>
      </c>
      <c r="Q11868" t="s">
        <v>83</v>
      </c>
      <c r="R11868" t="s">
        <v>132</v>
      </c>
      <c r="S11868" t="s">
        <v>1602</v>
      </c>
      <c r="T11868" t="s">
        <v>1798</v>
      </c>
    </row>
    <row r="11869" spans="1:20">
      <c r="A11869" t="s">
        <v>25538</v>
      </c>
      <c r="B11869" s="2">
        <v>45787</v>
      </c>
      <c r="C11869" s="2">
        <v>45782</v>
      </c>
      <c r="D11869" t="s">
        <v>1236</v>
      </c>
      <c r="E11869" t="s">
        <v>1683</v>
      </c>
      <c r="F11869" t="s">
        <v>159</v>
      </c>
      <c r="G11869" t="s">
        <v>1562</v>
      </c>
      <c r="H11869" t="s">
        <v>25539</v>
      </c>
      <c r="I11869">
        <v>41</v>
      </c>
      <c r="J11869" s="4">
        <v>40.200000000000003</v>
      </c>
      <c r="K11869" s="6">
        <v>5.8799999999999998E-2</v>
      </c>
      <c r="L11869" s="4">
        <v>1551.29</v>
      </c>
      <c r="M11869" s="4">
        <v>749.89</v>
      </c>
      <c r="N11869" s="4">
        <v>801.4</v>
      </c>
      <c r="O11869">
        <v>0</v>
      </c>
      <c r="P11869" t="s">
        <v>129</v>
      </c>
      <c r="Q11869" t="s">
        <v>83</v>
      </c>
      <c r="R11869" t="s">
        <v>132</v>
      </c>
      <c r="S11869" t="s">
        <v>1602</v>
      </c>
      <c r="T11869" t="s">
        <v>1861</v>
      </c>
    </row>
    <row r="11870" spans="1:20">
      <c r="A11870" t="s">
        <v>25540</v>
      </c>
      <c r="B11870" s="2">
        <v>45794</v>
      </c>
      <c r="C11870" s="2">
        <v>45791</v>
      </c>
      <c r="D11870" t="s">
        <v>1236</v>
      </c>
      <c r="E11870" t="s">
        <v>1704</v>
      </c>
      <c r="F11870" t="s">
        <v>159</v>
      </c>
      <c r="G11870" t="s">
        <v>1562</v>
      </c>
      <c r="H11870" t="s">
        <v>25541</v>
      </c>
      <c r="I11870">
        <v>62</v>
      </c>
      <c r="J11870" s="4">
        <v>39.69</v>
      </c>
      <c r="K11870" s="6">
        <v>3.4299999999999997E-2</v>
      </c>
      <c r="L11870" s="4">
        <v>2376.38</v>
      </c>
      <c r="M11870" s="4">
        <v>1133.98</v>
      </c>
      <c r="N11870" s="4">
        <v>1242.4000000000001</v>
      </c>
      <c r="O11870">
        <v>0</v>
      </c>
      <c r="P11870" t="s">
        <v>129</v>
      </c>
      <c r="Q11870" t="s">
        <v>83</v>
      </c>
      <c r="R11870" t="s">
        <v>132</v>
      </c>
      <c r="S11870" t="s">
        <v>168</v>
      </c>
      <c r="T11870" t="s">
        <v>1812</v>
      </c>
    </row>
    <row r="11871" spans="1:20">
      <c r="A11871" t="s">
        <v>25542</v>
      </c>
      <c r="B11871" s="2">
        <v>45784</v>
      </c>
      <c r="C11871" s="2">
        <v>45781</v>
      </c>
      <c r="D11871" t="s">
        <v>1236</v>
      </c>
      <c r="E11871" t="s">
        <v>1751</v>
      </c>
      <c r="F11871" t="s">
        <v>170</v>
      </c>
      <c r="G11871" t="s">
        <v>1597</v>
      </c>
      <c r="H11871" t="s">
        <v>25543</v>
      </c>
      <c r="I11871">
        <v>72</v>
      </c>
      <c r="J11871" s="4">
        <v>38.22</v>
      </c>
      <c r="K11871" s="6">
        <v>2.3E-2</v>
      </c>
      <c r="L11871" s="4">
        <v>2688.55</v>
      </c>
      <c r="M11871" s="4">
        <v>1316.88</v>
      </c>
      <c r="N11871" s="4">
        <v>1371.67</v>
      </c>
      <c r="O11871">
        <v>0</v>
      </c>
      <c r="P11871" t="s">
        <v>129</v>
      </c>
      <c r="Q11871" t="s">
        <v>83</v>
      </c>
      <c r="R11871" t="s">
        <v>132</v>
      </c>
      <c r="S11871" t="s">
        <v>180</v>
      </c>
      <c r="T11871" t="s">
        <v>1848</v>
      </c>
    </row>
    <row r="11872" spans="1:20">
      <c r="A11872" t="s">
        <v>25544</v>
      </c>
      <c r="B11872" s="2">
        <v>45807</v>
      </c>
      <c r="C11872" s="2">
        <v>45802</v>
      </c>
      <c r="D11872" t="s">
        <v>1236</v>
      </c>
      <c r="E11872" t="s">
        <v>1591</v>
      </c>
      <c r="F11872" t="s">
        <v>159</v>
      </c>
      <c r="G11872" t="s">
        <v>1562</v>
      </c>
      <c r="H11872" t="s">
        <v>25545</v>
      </c>
      <c r="I11872">
        <v>82</v>
      </c>
      <c r="J11872" s="4">
        <v>39.659999999999997</v>
      </c>
      <c r="K11872" s="6">
        <v>8.5199999999999998E-2</v>
      </c>
      <c r="L11872" s="4">
        <v>2975.04</v>
      </c>
      <c r="M11872" s="4">
        <v>1499.78</v>
      </c>
      <c r="N11872" s="4">
        <v>1475.26</v>
      </c>
      <c r="O11872">
        <v>0</v>
      </c>
      <c r="P11872" t="s">
        <v>129</v>
      </c>
      <c r="Q11872" t="s">
        <v>83</v>
      </c>
      <c r="R11872" t="s">
        <v>132</v>
      </c>
      <c r="S11872" t="s">
        <v>1555</v>
      </c>
      <c r="T11872" t="s">
        <v>1798</v>
      </c>
    </row>
    <row r="11873" spans="1:20">
      <c r="A11873" t="s">
        <v>25546</v>
      </c>
      <c r="B11873" s="2">
        <v>45798</v>
      </c>
      <c r="C11873" s="2">
        <v>45791</v>
      </c>
      <c r="D11873" t="s">
        <v>1236</v>
      </c>
      <c r="E11873" t="s">
        <v>1749</v>
      </c>
      <c r="F11873" t="s">
        <v>170</v>
      </c>
      <c r="G11873" t="s">
        <v>1562</v>
      </c>
      <c r="H11873" t="s">
        <v>25547</v>
      </c>
      <c r="I11873">
        <v>64</v>
      </c>
      <c r="J11873" s="4">
        <v>40.11</v>
      </c>
      <c r="K11873" s="6">
        <v>4.7399999999999998E-2</v>
      </c>
      <c r="L11873" s="4">
        <v>2445.36</v>
      </c>
      <c r="M11873" s="4">
        <v>1170.56</v>
      </c>
      <c r="N11873" s="4">
        <v>1274.8</v>
      </c>
      <c r="O11873">
        <v>0</v>
      </c>
      <c r="P11873" t="s">
        <v>129</v>
      </c>
      <c r="Q11873" t="s">
        <v>83</v>
      </c>
      <c r="R11873" t="s">
        <v>132</v>
      </c>
      <c r="S11873" t="s">
        <v>168</v>
      </c>
      <c r="T11873" t="s">
        <v>1798</v>
      </c>
    </row>
    <row r="11874" spans="1:20">
      <c r="A11874" t="s">
        <v>25548</v>
      </c>
      <c r="B11874" s="2">
        <v>45822</v>
      </c>
      <c r="C11874" s="2">
        <v>45819</v>
      </c>
      <c r="D11874" t="s">
        <v>1236</v>
      </c>
      <c r="E11874" t="s">
        <v>1558</v>
      </c>
      <c r="F11874" t="s">
        <v>170</v>
      </c>
      <c r="G11874" t="s">
        <v>1562</v>
      </c>
      <c r="H11874" t="s">
        <v>25549</v>
      </c>
      <c r="I11874">
        <v>34</v>
      </c>
      <c r="J11874" s="4">
        <v>41.58</v>
      </c>
      <c r="K11874" s="6">
        <v>0</v>
      </c>
      <c r="L11874" s="4">
        <v>1413.72</v>
      </c>
      <c r="M11874" s="4">
        <v>621.86</v>
      </c>
      <c r="N11874" s="4">
        <v>791.86</v>
      </c>
      <c r="O11874">
        <v>0</v>
      </c>
      <c r="P11874" t="s">
        <v>129</v>
      </c>
      <c r="Q11874" t="s">
        <v>87</v>
      </c>
      <c r="R11874" t="s">
        <v>134</v>
      </c>
      <c r="S11874" t="s">
        <v>180</v>
      </c>
      <c r="T11874" t="s">
        <v>1798</v>
      </c>
    </row>
    <row r="11875" spans="1:20">
      <c r="A11875" t="s">
        <v>25550</v>
      </c>
      <c r="B11875" s="2">
        <v>45824</v>
      </c>
      <c r="C11875" s="2">
        <v>45817</v>
      </c>
      <c r="D11875" t="s">
        <v>1236</v>
      </c>
      <c r="E11875" t="s">
        <v>1586</v>
      </c>
      <c r="F11875" t="s">
        <v>159</v>
      </c>
      <c r="G11875" t="s">
        <v>1549</v>
      </c>
      <c r="H11875" t="s">
        <v>25551</v>
      </c>
      <c r="I11875">
        <v>110</v>
      </c>
      <c r="J11875" s="4">
        <v>39.79</v>
      </c>
      <c r="K11875" s="6">
        <v>7.0400000000000004E-2</v>
      </c>
      <c r="L11875" s="4">
        <v>4068.77</v>
      </c>
      <c r="M11875" s="4">
        <v>2011.9</v>
      </c>
      <c r="N11875" s="4">
        <v>2056.87</v>
      </c>
      <c r="O11875">
        <v>0</v>
      </c>
      <c r="P11875" t="s">
        <v>129</v>
      </c>
      <c r="Q11875" t="s">
        <v>87</v>
      </c>
      <c r="R11875" t="s">
        <v>134</v>
      </c>
      <c r="S11875" t="s">
        <v>1547</v>
      </c>
      <c r="T11875" t="s">
        <v>1804</v>
      </c>
    </row>
    <row r="11876" spans="1:20">
      <c r="A11876" t="s">
        <v>25552</v>
      </c>
      <c r="B11876" s="2">
        <v>45832</v>
      </c>
      <c r="C11876" s="2">
        <v>45831</v>
      </c>
      <c r="D11876" t="s">
        <v>1236</v>
      </c>
      <c r="E11876" t="s">
        <v>1604</v>
      </c>
      <c r="F11876" t="s">
        <v>159</v>
      </c>
      <c r="G11876" t="s">
        <v>1549</v>
      </c>
      <c r="H11876" t="s">
        <v>25553</v>
      </c>
      <c r="I11876">
        <v>9</v>
      </c>
      <c r="J11876" s="4">
        <v>39.35</v>
      </c>
      <c r="K11876" s="6">
        <v>9.7000000000000003E-2</v>
      </c>
      <c r="L11876" s="4">
        <v>319.8</v>
      </c>
      <c r="M11876" s="4">
        <v>164.61</v>
      </c>
      <c r="N11876" s="4">
        <v>155.19</v>
      </c>
      <c r="O11876">
        <v>0</v>
      </c>
      <c r="P11876" t="s">
        <v>129</v>
      </c>
      <c r="Q11876" t="s">
        <v>87</v>
      </c>
      <c r="R11876" t="s">
        <v>134</v>
      </c>
      <c r="S11876" t="s">
        <v>168</v>
      </c>
      <c r="T11876" t="s">
        <v>1812</v>
      </c>
    </row>
    <row r="11877" spans="1:20">
      <c r="A11877" t="s">
        <v>25554</v>
      </c>
      <c r="B11877" s="2">
        <v>45811</v>
      </c>
      <c r="C11877" s="2">
        <v>45804</v>
      </c>
      <c r="D11877" t="s">
        <v>1236</v>
      </c>
      <c r="E11877" t="s">
        <v>1758</v>
      </c>
      <c r="F11877" t="s">
        <v>159</v>
      </c>
      <c r="G11877" t="s">
        <v>1562</v>
      </c>
      <c r="H11877" t="s">
        <v>25555</v>
      </c>
      <c r="I11877">
        <v>39</v>
      </c>
      <c r="J11877" s="4">
        <v>40.44</v>
      </c>
      <c r="K11877" s="6">
        <v>4.6199999999999998E-2</v>
      </c>
      <c r="L11877" s="4">
        <v>1504.3</v>
      </c>
      <c r="M11877" s="4">
        <v>713.31</v>
      </c>
      <c r="N11877" s="4">
        <v>790.99</v>
      </c>
      <c r="O11877">
        <v>0</v>
      </c>
      <c r="P11877" t="s">
        <v>129</v>
      </c>
      <c r="Q11877" t="s">
        <v>87</v>
      </c>
      <c r="R11877" t="s">
        <v>134</v>
      </c>
      <c r="S11877" t="s">
        <v>162</v>
      </c>
      <c r="T11877" t="s">
        <v>1804</v>
      </c>
    </row>
    <row r="11878" spans="1:20">
      <c r="A11878" t="s">
        <v>25556</v>
      </c>
      <c r="B11878" s="2">
        <v>45837</v>
      </c>
      <c r="C11878" s="2">
        <v>45836</v>
      </c>
      <c r="D11878" t="s">
        <v>1236</v>
      </c>
      <c r="E11878" t="s">
        <v>1604</v>
      </c>
      <c r="F11878" t="s">
        <v>170</v>
      </c>
      <c r="G11878" t="s">
        <v>1549</v>
      </c>
      <c r="H11878" t="s">
        <v>25557</v>
      </c>
      <c r="I11878">
        <v>35</v>
      </c>
      <c r="J11878" s="4">
        <v>40.33</v>
      </c>
      <c r="K11878" s="6">
        <v>6.8599999999999994E-2</v>
      </c>
      <c r="L11878" s="4">
        <v>1314.72</v>
      </c>
      <c r="M11878" s="4">
        <v>640.15</v>
      </c>
      <c r="N11878" s="4">
        <v>674.57</v>
      </c>
      <c r="O11878">
        <v>0</v>
      </c>
      <c r="P11878" t="s">
        <v>129</v>
      </c>
      <c r="Q11878" t="s">
        <v>87</v>
      </c>
      <c r="R11878" t="s">
        <v>134</v>
      </c>
      <c r="S11878" t="s">
        <v>168</v>
      </c>
      <c r="T11878" t="s">
        <v>1819</v>
      </c>
    </row>
    <row r="11879" spans="1:20">
      <c r="A11879" t="s">
        <v>25558</v>
      </c>
      <c r="B11879" s="2">
        <v>45812</v>
      </c>
      <c r="C11879" s="2">
        <v>45803</v>
      </c>
      <c r="D11879" t="s">
        <v>1236</v>
      </c>
      <c r="E11879" t="s">
        <v>1623</v>
      </c>
      <c r="F11879" t="s">
        <v>159</v>
      </c>
      <c r="G11879" t="s">
        <v>1562</v>
      </c>
      <c r="H11879" t="s">
        <v>25559</v>
      </c>
      <c r="I11879">
        <v>35</v>
      </c>
      <c r="J11879" s="4">
        <v>40.5</v>
      </c>
      <c r="K11879" s="6">
        <v>1.9099999999999999E-2</v>
      </c>
      <c r="L11879" s="4">
        <v>1390.43</v>
      </c>
      <c r="M11879" s="4">
        <v>640.15</v>
      </c>
      <c r="N11879" s="4">
        <v>750.28</v>
      </c>
      <c r="O11879">
        <v>0</v>
      </c>
      <c r="P11879" t="s">
        <v>129</v>
      </c>
      <c r="Q11879" t="s">
        <v>87</v>
      </c>
      <c r="R11879" t="s">
        <v>134</v>
      </c>
      <c r="S11879" t="s">
        <v>162</v>
      </c>
      <c r="T11879" t="s">
        <v>1861</v>
      </c>
    </row>
    <row r="11880" spans="1:20">
      <c r="A11880" t="s">
        <v>25560</v>
      </c>
      <c r="B11880" s="2">
        <v>45868</v>
      </c>
      <c r="C11880" s="2">
        <v>45859</v>
      </c>
      <c r="D11880" t="s">
        <v>1236</v>
      </c>
      <c r="E11880" t="s">
        <v>1607</v>
      </c>
      <c r="F11880" t="s">
        <v>170</v>
      </c>
      <c r="G11880" t="s">
        <v>1597</v>
      </c>
      <c r="H11880" t="s">
        <v>25561</v>
      </c>
      <c r="I11880">
        <v>78</v>
      </c>
      <c r="J11880" s="4">
        <v>39.83</v>
      </c>
      <c r="K11880" s="6">
        <v>3.1E-2</v>
      </c>
      <c r="L11880" s="4">
        <v>3010.43</v>
      </c>
      <c r="M11880" s="4">
        <v>1426.62</v>
      </c>
      <c r="N11880" s="4">
        <v>1583.81</v>
      </c>
      <c r="O11880">
        <v>0</v>
      </c>
      <c r="P11880" t="s">
        <v>129</v>
      </c>
      <c r="Q11880" t="s">
        <v>92</v>
      </c>
      <c r="R11880" t="s">
        <v>136</v>
      </c>
      <c r="S11880" t="s">
        <v>173</v>
      </c>
      <c r="T11880" t="s">
        <v>1861</v>
      </c>
    </row>
    <row r="11881" spans="1:20">
      <c r="A11881" t="s">
        <v>25562</v>
      </c>
      <c r="B11881" s="2">
        <v>45868</v>
      </c>
      <c r="C11881" s="2">
        <v>45864</v>
      </c>
      <c r="D11881" t="s">
        <v>1236</v>
      </c>
      <c r="E11881" t="s">
        <v>1558</v>
      </c>
      <c r="F11881" t="s">
        <v>159</v>
      </c>
      <c r="G11881" t="s">
        <v>1562</v>
      </c>
      <c r="H11881" t="s">
        <v>25563</v>
      </c>
      <c r="I11881">
        <v>58</v>
      </c>
      <c r="J11881" s="4">
        <v>39.58</v>
      </c>
      <c r="K11881" s="6">
        <v>6.3100000000000003E-2</v>
      </c>
      <c r="L11881" s="4">
        <v>2150.79</v>
      </c>
      <c r="M11881" s="4">
        <v>1060.82</v>
      </c>
      <c r="N11881" s="4">
        <v>1089.97</v>
      </c>
      <c r="O11881">
        <v>0</v>
      </c>
      <c r="P11881" t="s">
        <v>129</v>
      </c>
      <c r="Q11881" t="s">
        <v>92</v>
      </c>
      <c r="R11881" t="s">
        <v>136</v>
      </c>
      <c r="S11881" t="s">
        <v>180</v>
      </c>
      <c r="T11881" t="s">
        <v>1807</v>
      </c>
    </row>
    <row r="11882" spans="1:20">
      <c r="A11882" t="s">
        <v>25564</v>
      </c>
      <c r="B11882" s="2">
        <v>45860</v>
      </c>
      <c r="C11882" s="2">
        <v>45850</v>
      </c>
      <c r="D11882" t="s">
        <v>1236</v>
      </c>
      <c r="E11882" t="s">
        <v>1692</v>
      </c>
      <c r="F11882" t="s">
        <v>159</v>
      </c>
      <c r="G11882" t="s">
        <v>1557</v>
      </c>
      <c r="H11882" t="s">
        <v>25565</v>
      </c>
      <c r="I11882">
        <v>159</v>
      </c>
      <c r="J11882" s="4">
        <v>41.56</v>
      </c>
      <c r="K11882" s="6">
        <v>7.4899999999999994E-2</v>
      </c>
      <c r="L11882" s="4">
        <v>6113.1</v>
      </c>
      <c r="M11882" s="4">
        <v>2908.11</v>
      </c>
      <c r="N11882" s="4">
        <v>3204.99</v>
      </c>
      <c r="O11882">
        <v>2</v>
      </c>
      <c r="P11882" t="s">
        <v>129</v>
      </c>
      <c r="Q11882" t="s">
        <v>92</v>
      </c>
      <c r="R11882" t="s">
        <v>136</v>
      </c>
      <c r="S11882" t="s">
        <v>1547</v>
      </c>
      <c r="T11882" t="s">
        <v>1801</v>
      </c>
    </row>
    <row r="11883" spans="1:20">
      <c r="A11883" t="s">
        <v>25566</v>
      </c>
      <c r="B11883" s="2">
        <v>45863</v>
      </c>
      <c r="C11883" s="2">
        <v>45860</v>
      </c>
      <c r="D11883" t="s">
        <v>1236</v>
      </c>
      <c r="E11883" t="s">
        <v>1692</v>
      </c>
      <c r="F11883" t="s">
        <v>159</v>
      </c>
      <c r="G11883" t="s">
        <v>1557</v>
      </c>
      <c r="H11883" t="s">
        <v>25567</v>
      </c>
      <c r="I11883">
        <v>19</v>
      </c>
      <c r="J11883" s="4">
        <v>39.46</v>
      </c>
      <c r="K11883" s="6">
        <v>0.11899999999999999</v>
      </c>
      <c r="L11883" s="4">
        <v>660.52</v>
      </c>
      <c r="M11883" s="4">
        <v>347.51</v>
      </c>
      <c r="N11883" s="4">
        <v>313.01</v>
      </c>
      <c r="O11883">
        <v>0</v>
      </c>
      <c r="P11883" t="s">
        <v>129</v>
      </c>
      <c r="Q11883" t="s">
        <v>92</v>
      </c>
      <c r="R11883" t="s">
        <v>136</v>
      </c>
      <c r="S11883" t="s">
        <v>1547</v>
      </c>
      <c r="T11883" t="s">
        <v>1819</v>
      </c>
    </row>
    <row r="11884" spans="1:20">
      <c r="A11884" t="s">
        <v>25568</v>
      </c>
      <c r="B11884" s="2">
        <v>45861</v>
      </c>
      <c r="C11884" s="2">
        <v>45852</v>
      </c>
      <c r="D11884" t="s">
        <v>1236</v>
      </c>
      <c r="E11884" t="s">
        <v>1704</v>
      </c>
      <c r="F11884" t="s">
        <v>159</v>
      </c>
      <c r="G11884" t="s">
        <v>1562</v>
      </c>
      <c r="H11884" t="s">
        <v>25569</v>
      </c>
      <c r="I11884">
        <v>49</v>
      </c>
      <c r="J11884" s="4">
        <v>43.07</v>
      </c>
      <c r="K11884" s="6">
        <v>2.8799999999999999E-2</v>
      </c>
      <c r="L11884" s="4">
        <v>2049.65</v>
      </c>
      <c r="M11884" s="4">
        <v>896.21</v>
      </c>
      <c r="N11884" s="4">
        <v>1153.44</v>
      </c>
      <c r="O11884">
        <v>0</v>
      </c>
      <c r="P11884" t="s">
        <v>129</v>
      </c>
      <c r="Q11884" t="s">
        <v>92</v>
      </c>
      <c r="R11884" t="s">
        <v>136</v>
      </c>
      <c r="S11884" t="s">
        <v>168</v>
      </c>
      <c r="T11884" t="s">
        <v>1861</v>
      </c>
    </row>
    <row r="11885" spans="1:20">
      <c r="A11885" t="s">
        <v>25570</v>
      </c>
      <c r="B11885" s="2">
        <v>45868</v>
      </c>
      <c r="C11885" s="2">
        <v>45867</v>
      </c>
      <c r="D11885" t="s">
        <v>1236</v>
      </c>
      <c r="E11885" t="s">
        <v>1721</v>
      </c>
      <c r="F11885" t="s">
        <v>159</v>
      </c>
      <c r="G11885" t="s">
        <v>1557</v>
      </c>
      <c r="H11885" t="s">
        <v>25571</v>
      </c>
      <c r="I11885">
        <v>37</v>
      </c>
      <c r="J11885" s="4">
        <v>43.08</v>
      </c>
      <c r="K11885" s="6">
        <v>8.0399999999999999E-2</v>
      </c>
      <c r="L11885" s="4">
        <v>1465.81</v>
      </c>
      <c r="M11885" s="4">
        <v>676.73</v>
      </c>
      <c r="N11885" s="4">
        <v>789.08</v>
      </c>
      <c r="O11885">
        <v>0</v>
      </c>
      <c r="P11885" t="s">
        <v>129</v>
      </c>
      <c r="Q11885" t="s">
        <v>92</v>
      </c>
      <c r="R11885" t="s">
        <v>136</v>
      </c>
      <c r="S11885" t="s">
        <v>1547</v>
      </c>
      <c r="T11885" t="s">
        <v>1804</v>
      </c>
    </row>
    <row r="11886" spans="1:20">
      <c r="A11886" t="s">
        <v>25572</v>
      </c>
      <c r="B11886" s="2">
        <v>45892</v>
      </c>
      <c r="C11886" s="2">
        <v>45889</v>
      </c>
      <c r="D11886" t="s">
        <v>1236</v>
      </c>
      <c r="E11886" t="s">
        <v>1762</v>
      </c>
      <c r="F11886" t="s">
        <v>159</v>
      </c>
      <c r="G11886" t="s">
        <v>1557</v>
      </c>
      <c r="H11886" t="s">
        <v>25573</v>
      </c>
      <c r="I11886">
        <v>23</v>
      </c>
      <c r="J11886" s="4">
        <v>40.549999999999997</v>
      </c>
      <c r="K11886" s="6">
        <v>7.3599999999999999E-2</v>
      </c>
      <c r="L11886" s="4">
        <v>864.01</v>
      </c>
      <c r="M11886" s="4">
        <v>420.67</v>
      </c>
      <c r="N11886" s="4">
        <v>443.34</v>
      </c>
      <c r="O11886">
        <v>0</v>
      </c>
      <c r="P11886" t="s">
        <v>129</v>
      </c>
      <c r="Q11886" t="s">
        <v>96</v>
      </c>
      <c r="R11886" t="s">
        <v>138</v>
      </c>
      <c r="S11886" t="s">
        <v>1602</v>
      </c>
      <c r="T11886" t="s">
        <v>1804</v>
      </c>
    </row>
    <row r="11887" spans="1:20">
      <c r="A11887" t="s">
        <v>25574</v>
      </c>
      <c r="B11887" s="2">
        <v>45884</v>
      </c>
      <c r="C11887" s="2">
        <v>45879</v>
      </c>
      <c r="D11887" t="s">
        <v>1236</v>
      </c>
      <c r="E11887" t="s">
        <v>1758</v>
      </c>
      <c r="F11887" t="s">
        <v>159</v>
      </c>
      <c r="G11887" t="s">
        <v>1562</v>
      </c>
      <c r="H11887" t="s">
        <v>25575</v>
      </c>
      <c r="I11887">
        <v>31</v>
      </c>
      <c r="J11887" s="4">
        <v>40.799999999999997</v>
      </c>
      <c r="K11887" s="6">
        <v>3.0800000000000001E-2</v>
      </c>
      <c r="L11887" s="4">
        <v>1225.8399999999999</v>
      </c>
      <c r="M11887" s="4">
        <v>566.99</v>
      </c>
      <c r="N11887" s="4">
        <v>658.85</v>
      </c>
      <c r="O11887">
        <v>0</v>
      </c>
      <c r="P11887" t="s">
        <v>129</v>
      </c>
      <c r="Q11887" t="s">
        <v>96</v>
      </c>
      <c r="R11887" t="s">
        <v>138</v>
      </c>
      <c r="S11887" t="s">
        <v>162</v>
      </c>
      <c r="T11887" t="s">
        <v>1807</v>
      </c>
    </row>
    <row r="11888" spans="1:20">
      <c r="A11888" t="s">
        <v>25576</v>
      </c>
      <c r="B11888" s="2">
        <v>45870</v>
      </c>
      <c r="C11888" s="2">
        <v>45864</v>
      </c>
      <c r="D11888" t="s">
        <v>1236</v>
      </c>
      <c r="E11888" t="s">
        <v>1649</v>
      </c>
      <c r="F11888" t="s">
        <v>159</v>
      </c>
      <c r="G11888" t="s">
        <v>1643</v>
      </c>
      <c r="H11888" t="s">
        <v>25577</v>
      </c>
      <c r="I11888">
        <v>182</v>
      </c>
      <c r="J11888" s="4">
        <v>40.68</v>
      </c>
      <c r="K11888" s="6">
        <v>0.1255</v>
      </c>
      <c r="L11888" s="4">
        <v>6474.59</v>
      </c>
      <c r="M11888" s="4">
        <v>3328.78</v>
      </c>
      <c r="N11888" s="4">
        <v>3145.81</v>
      </c>
      <c r="O11888">
        <v>0</v>
      </c>
      <c r="P11888" t="s">
        <v>129</v>
      </c>
      <c r="Q11888" t="s">
        <v>96</v>
      </c>
      <c r="R11888" t="s">
        <v>138</v>
      </c>
      <c r="S11888" t="s">
        <v>1555</v>
      </c>
      <c r="T11888" t="s">
        <v>1861</v>
      </c>
    </row>
    <row r="11889" spans="1:20">
      <c r="A11889" t="s">
        <v>25578</v>
      </c>
      <c r="B11889" s="2">
        <v>45884</v>
      </c>
      <c r="C11889" s="2">
        <v>45876</v>
      </c>
      <c r="D11889" t="s">
        <v>1236</v>
      </c>
      <c r="E11889" t="s">
        <v>1656</v>
      </c>
      <c r="F11889" t="s">
        <v>159</v>
      </c>
      <c r="G11889" t="s">
        <v>1562</v>
      </c>
      <c r="H11889" t="s">
        <v>25579</v>
      </c>
      <c r="I11889">
        <v>78</v>
      </c>
      <c r="J11889" s="4">
        <v>38.35</v>
      </c>
      <c r="K11889" s="6">
        <v>1.5900000000000001E-2</v>
      </c>
      <c r="L11889" s="4">
        <v>2943.74</v>
      </c>
      <c r="M11889" s="4">
        <v>1426.62</v>
      </c>
      <c r="N11889" s="4">
        <v>1517.12</v>
      </c>
      <c r="O11889">
        <v>0</v>
      </c>
      <c r="P11889" t="s">
        <v>129</v>
      </c>
      <c r="Q11889" t="s">
        <v>96</v>
      </c>
      <c r="R11889" t="s">
        <v>138</v>
      </c>
      <c r="S11889" t="s">
        <v>162</v>
      </c>
      <c r="T11889" t="s">
        <v>1861</v>
      </c>
    </row>
    <row r="11890" spans="1:20">
      <c r="A11890" t="s">
        <v>25580</v>
      </c>
      <c r="B11890" s="2">
        <v>45879</v>
      </c>
      <c r="C11890" s="2">
        <v>45875</v>
      </c>
      <c r="D11890" t="s">
        <v>1236</v>
      </c>
      <c r="E11890" t="s">
        <v>1762</v>
      </c>
      <c r="F11890" t="s">
        <v>159</v>
      </c>
      <c r="G11890" t="s">
        <v>1557</v>
      </c>
      <c r="H11890" t="s">
        <v>25581</v>
      </c>
      <c r="I11890">
        <v>60</v>
      </c>
      <c r="J11890" s="4">
        <v>43.19</v>
      </c>
      <c r="K11890" s="6">
        <v>0.10970000000000001</v>
      </c>
      <c r="L11890" s="4">
        <v>2307.12</v>
      </c>
      <c r="M11890" s="4">
        <v>1097.4000000000001</v>
      </c>
      <c r="N11890" s="4">
        <v>1209.72</v>
      </c>
      <c r="O11890">
        <v>0</v>
      </c>
      <c r="P11890" t="s">
        <v>129</v>
      </c>
      <c r="Q11890" t="s">
        <v>96</v>
      </c>
      <c r="R11890" t="s">
        <v>138</v>
      </c>
      <c r="S11890" t="s">
        <v>1602</v>
      </c>
      <c r="T11890" t="s">
        <v>1848</v>
      </c>
    </row>
    <row r="11891" spans="1:20">
      <c r="A11891" t="s">
        <v>25582</v>
      </c>
      <c r="B11891" s="2">
        <v>45878</v>
      </c>
      <c r="C11891" s="2">
        <v>45873</v>
      </c>
      <c r="D11891" t="s">
        <v>1236</v>
      </c>
      <c r="E11891" t="s">
        <v>1738</v>
      </c>
      <c r="F11891" t="s">
        <v>170</v>
      </c>
      <c r="G11891" t="s">
        <v>1549</v>
      </c>
      <c r="H11891" t="s">
        <v>25583</v>
      </c>
      <c r="I11891">
        <v>67</v>
      </c>
      <c r="J11891" s="4">
        <v>40.42</v>
      </c>
      <c r="K11891" s="6">
        <v>6.7699999999999996E-2</v>
      </c>
      <c r="L11891" s="4">
        <v>2524.8000000000002</v>
      </c>
      <c r="M11891" s="4">
        <v>1225.43</v>
      </c>
      <c r="N11891" s="4">
        <v>1299.3699999999999</v>
      </c>
      <c r="O11891">
        <v>0</v>
      </c>
      <c r="P11891" t="s">
        <v>129</v>
      </c>
      <c r="Q11891" t="s">
        <v>96</v>
      </c>
      <c r="R11891" t="s">
        <v>138</v>
      </c>
      <c r="S11891" t="s">
        <v>173</v>
      </c>
      <c r="T11891" t="s">
        <v>1848</v>
      </c>
    </row>
    <row r="11892" spans="1:20">
      <c r="A11892" t="s">
        <v>25584</v>
      </c>
      <c r="B11892" s="2">
        <v>45929</v>
      </c>
      <c r="C11892" s="2">
        <v>45927</v>
      </c>
      <c r="D11892" t="s">
        <v>1236</v>
      </c>
      <c r="E11892" t="s">
        <v>1558</v>
      </c>
      <c r="F11892" t="s">
        <v>159</v>
      </c>
      <c r="G11892" t="s">
        <v>1562</v>
      </c>
      <c r="H11892" t="s">
        <v>25585</v>
      </c>
      <c r="I11892">
        <v>29</v>
      </c>
      <c r="J11892" s="4">
        <v>39.49</v>
      </c>
      <c r="K11892" s="6">
        <v>0</v>
      </c>
      <c r="L11892" s="4">
        <v>1145.21</v>
      </c>
      <c r="M11892" s="4">
        <v>530.41</v>
      </c>
      <c r="N11892" s="4">
        <v>614.79999999999995</v>
      </c>
      <c r="O11892">
        <v>0</v>
      </c>
      <c r="P11892" t="s">
        <v>129</v>
      </c>
      <c r="Q11892" t="s">
        <v>100</v>
      </c>
      <c r="R11892" t="s">
        <v>140</v>
      </c>
      <c r="S11892" t="s">
        <v>180</v>
      </c>
      <c r="T11892" t="s">
        <v>1804</v>
      </c>
    </row>
    <row r="11893" spans="1:20">
      <c r="A11893" t="s">
        <v>25586</v>
      </c>
      <c r="B11893" s="2">
        <v>45926</v>
      </c>
      <c r="C11893" s="2">
        <v>45918</v>
      </c>
      <c r="D11893" t="s">
        <v>1236</v>
      </c>
      <c r="E11893" t="s">
        <v>1736</v>
      </c>
      <c r="F11893" t="s">
        <v>159</v>
      </c>
      <c r="G11893" t="s">
        <v>1557</v>
      </c>
      <c r="H11893" t="s">
        <v>25587</v>
      </c>
      <c r="I11893">
        <v>60</v>
      </c>
      <c r="J11893" s="4">
        <v>38.4</v>
      </c>
      <c r="K11893" s="6">
        <v>7.8200000000000006E-2</v>
      </c>
      <c r="L11893" s="4">
        <v>2123.83</v>
      </c>
      <c r="M11893" s="4">
        <v>1097.4000000000001</v>
      </c>
      <c r="N11893" s="4">
        <v>1026.43</v>
      </c>
      <c r="O11893">
        <v>0</v>
      </c>
      <c r="P11893" t="s">
        <v>129</v>
      </c>
      <c r="Q11893" t="s">
        <v>100</v>
      </c>
      <c r="R11893" t="s">
        <v>140</v>
      </c>
      <c r="S11893" t="s">
        <v>1555</v>
      </c>
      <c r="T11893" t="s">
        <v>1812</v>
      </c>
    </row>
    <row r="11894" spans="1:20">
      <c r="A11894" t="s">
        <v>25588</v>
      </c>
      <c r="B11894" s="2">
        <v>45909</v>
      </c>
      <c r="C11894" s="2">
        <v>45908</v>
      </c>
      <c r="D11894" t="s">
        <v>1236</v>
      </c>
      <c r="E11894" t="s">
        <v>1681</v>
      </c>
      <c r="F11894" t="s">
        <v>170</v>
      </c>
      <c r="G11894" t="s">
        <v>1549</v>
      </c>
      <c r="H11894" t="s">
        <v>25589</v>
      </c>
      <c r="I11894">
        <v>127</v>
      </c>
      <c r="J11894" s="4">
        <v>39.85</v>
      </c>
      <c r="K11894" s="6">
        <v>5.0299999999999997E-2</v>
      </c>
      <c r="L11894" s="4">
        <v>4806.38</v>
      </c>
      <c r="M11894" s="4">
        <v>2322.83</v>
      </c>
      <c r="N11894" s="4">
        <v>2483.5500000000002</v>
      </c>
      <c r="O11894">
        <v>2</v>
      </c>
      <c r="P11894" t="s">
        <v>129</v>
      </c>
      <c r="Q11894" t="s">
        <v>100</v>
      </c>
      <c r="R11894" t="s">
        <v>140</v>
      </c>
      <c r="S11894" t="s">
        <v>180</v>
      </c>
      <c r="T11894" t="s">
        <v>1798</v>
      </c>
    </row>
    <row r="11895" spans="1:20">
      <c r="A11895" t="s">
        <v>25590</v>
      </c>
      <c r="B11895" s="2">
        <v>45959</v>
      </c>
      <c r="C11895" s="2">
        <v>45949</v>
      </c>
      <c r="D11895" t="s">
        <v>1236</v>
      </c>
      <c r="E11895" t="s">
        <v>1583</v>
      </c>
      <c r="F11895" t="s">
        <v>159</v>
      </c>
      <c r="G11895" t="s">
        <v>1562</v>
      </c>
      <c r="H11895" t="s">
        <v>25591</v>
      </c>
      <c r="I11895">
        <v>36</v>
      </c>
      <c r="J11895" s="4">
        <v>41.05</v>
      </c>
      <c r="K11895" s="6">
        <v>8.4199999999999997E-2</v>
      </c>
      <c r="L11895" s="4">
        <v>1353.37</v>
      </c>
      <c r="M11895" s="4">
        <v>658.44</v>
      </c>
      <c r="N11895" s="4">
        <v>694.93</v>
      </c>
      <c r="O11895">
        <v>0</v>
      </c>
      <c r="P11895" t="s">
        <v>129</v>
      </c>
      <c r="Q11895" t="s">
        <v>105</v>
      </c>
      <c r="R11895" t="s">
        <v>142</v>
      </c>
      <c r="S11895" t="s">
        <v>162</v>
      </c>
      <c r="T11895" t="s">
        <v>1848</v>
      </c>
    </row>
    <row r="11896" spans="1:20">
      <c r="A11896" t="s">
        <v>25592</v>
      </c>
      <c r="B11896" s="2">
        <v>45937</v>
      </c>
      <c r="C11896" s="2">
        <v>45932</v>
      </c>
      <c r="D11896" t="s">
        <v>1236</v>
      </c>
      <c r="E11896" t="s">
        <v>1583</v>
      </c>
      <c r="F11896" t="s">
        <v>159</v>
      </c>
      <c r="G11896" t="s">
        <v>1562</v>
      </c>
      <c r="H11896" t="s">
        <v>25593</v>
      </c>
      <c r="I11896">
        <v>79</v>
      </c>
      <c r="J11896" s="4">
        <v>43.15</v>
      </c>
      <c r="K11896" s="6">
        <v>9.7600000000000006E-2</v>
      </c>
      <c r="L11896" s="4">
        <v>3076.15</v>
      </c>
      <c r="M11896" s="4">
        <v>1444.91</v>
      </c>
      <c r="N11896" s="4">
        <v>1631.24</v>
      </c>
      <c r="O11896">
        <v>0</v>
      </c>
      <c r="P11896" t="s">
        <v>129</v>
      </c>
      <c r="Q11896" t="s">
        <v>105</v>
      </c>
      <c r="R11896" t="s">
        <v>142</v>
      </c>
      <c r="S11896" t="s">
        <v>162</v>
      </c>
      <c r="T11896" t="s">
        <v>1804</v>
      </c>
    </row>
    <row r="11897" spans="1:20">
      <c r="A11897" t="s">
        <v>25594</v>
      </c>
      <c r="B11897" s="2">
        <v>45940</v>
      </c>
      <c r="C11897" s="2">
        <v>45937</v>
      </c>
      <c r="D11897" t="s">
        <v>1236</v>
      </c>
      <c r="E11897" t="s">
        <v>1591</v>
      </c>
      <c r="F11897" t="s">
        <v>159</v>
      </c>
      <c r="G11897" t="s">
        <v>1562</v>
      </c>
      <c r="H11897" t="s">
        <v>25595</v>
      </c>
      <c r="I11897">
        <v>27</v>
      </c>
      <c r="J11897" s="4">
        <v>39.64</v>
      </c>
      <c r="K11897" s="6">
        <v>4.5699999999999998E-2</v>
      </c>
      <c r="L11897" s="4">
        <v>1021.37</v>
      </c>
      <c r="M11897" s="4">
        <v>493.83</v>
      </c>
      <c r="N11897" s="4">
        <v>527.54</v>
      </c>
      <c r="O11897">
        <v>0</v>
      </c>
      <c r="P11897" t="s">
        <v>129</v>
      </c>
      <c r="Q11897" t="s">
        <v>105</v>
      </c>
      <c r="R11897" t="s">
        <v>142</v>
      </c>
      <c r="S11897" t="s">
        <v>1555</v>
      </c>
      <c r="T11897" t="s">
        <v>1801</v>
      </c>
    </row>
    <row r="11898" spans="1:20">
      <c r="A11898" t="s">
        <v>25596</v>
      </c>
      <c r="B11898" s="2">
        <v>45956</v>
      </c>
      <c r="C11898" s="2">
        <v>45947</v>
      </c>
      <c r="D11898" t="s">
        <v>1236</v>
      </c>
      <c r="E11898" t="s">
        <v>1683</v>
      </c>
      <c r="F11898" t="s">
        <v>159</v>
      </c>
      <c r="G11898" t="s">
        <v>1562</v>
      </c>
      <c r="H11898" t="s">
        <v>25597</v>
      </c>
      <c r="I11898">
        <v>52</v>
      </c>
      <c r="J11898" s="4">
        <v>40.729999999999997</v>
      </c>
      <c r="K11898" s="6">
        <v>4.6800000000000001E-2</v>
      </c>
      <c r="L11898" s="4">
        <v>2018.84</v>
      </c>
      <c r="M11898" s="4">
        <v>951.08</v>
      </c>
      <c r="N11898" s="4">
        <v>1067.76</v>
      </c>
      <c r="O11898">
        <v>0</v>
      </c>
      <c r="P11898" t="s">
        <v>129</v>
      </c>
      <c r="Q11898" t="s">
        <v>105</v>
      </c>
      <c r="R11898" t="s">
        <v>142</v>
      </c>
      <c r="S11898" t="s">
        <v>1602</v>
      </c>
      <c r="T11898" t="s">
        <v>1807</v>
      </c>
    </row>
    <row r="11899" spans="1:20">
      <c r="A11899" t="s">
        <v>25598</v>
      </c>
      <c r="B11899" s="2">
        <v>45948</v>
      </c>
      <c r="C11899" s="2">
        <v>45938</v>
      </c>
      <c r="D11899" t="s">
        <v>1236</v>
      </c>
      <c r="E11899" t="s">
        <v>1586</v>
      </c>
      <c r="F11899" t="s">
        <v>159</v>
      </c>
      <c r="G11899" t="s">
        <v>1549</v>
      </c>
      <c r="H11899" t="s">
        <v>25599</v>
      </c>
      <c r="I11899">
        <v>118</v>
      </c>
      <c r="J11899" s="4">
        <v>39.42</v>
      </c>
      <c r="K11899" s="6">
        <v>0</v>
      </c>
      <c r="L11899" s="4">
        <v>4651.5600000000004</v>
      </c>
      <c r="M11899" s="4">
        <v>2158.2199999999998</v>
      </c>
      <c r="N11899" s="4">
        <v>2493.34</v>
      </c>
      <c r="O11899">
        <v>0</v>
      </c>
      <c r="P11899" t="s">
        <v>129</v>
      </c>
      <c r="Q11899" t="s">
        <v>105</v>
      </c>
      <c r="R11899" t="s">
        <v>142</v>
      </c>
      <c r="S11899" t="s">
        <v>1547</v>
      </c>
      <c r="T11899" t="s">
        <v>1798</v>
      </c>
    </row>
    <row r="11900" spans="1:20">
      <c r="A11900" t="s">
        <v>25600</v>
      </c>
      <c r="B11900" s="2">
        <v>45963</v>
      </c>
      <c r="C11900" s="2">
        <v>45958</v>
      </c>
      <c r="D11900" t="s">
        <v>1236</v>
      </c>
      <c r="E11900" t="s">
        <v>1729</v>
      </c>
      <c r="F11900" t="s">
        <v>170</v>
      </c>
      <c r="G11900" t="s">
        <v>1549</v>
      </c>
      <c r="H11900" t="s">
        <v>25601</v>
      </c>
      <c r="I11900">
        <v>60</v>
      </c>
      <c r="J11900" s="4">
        <v>39.15</v>
      </c>
      <c r="K11900" s="6">
        <v>0.1167</v>
      </c>
      <c r="L11900" s="4">
        <v>2074.87</v>
      </c>
      <c r="M11900" s="4">
        <v>1097.4000000000001</v>
      </c>
      <c r="N11900" s="4">
        <v>977.47</v>
      </c>
      <c r="O11900">
        <v>0</v>
      </c>
      <c r="P11900" t="s">
        <v>129</v>
      </c>
      <c r="Q11900" t="s">
        <v>109</v>
      </c>
      <c r="R11900" t="s">
        <v>144</v>
      </c>
      <c r="S11900" t="s">
        <v>173</v>
      </c>
      <c r="T11900" t="s">
        <v>1812</v>
      </c>
    </row>
    <row r="11901" spans="1:20">
      <c r="A11901" t="s">
        <v>25602</v>
      </c>
      <c r="B11901" s="2">
        <v>45983</v>
      </c>
      <c r="C11901" s="2">
        <v>45976</v>
      </c>
      <c r="D11901" t="s">
        <v>1236</v>
      </c>
      <c r="E11901" t="s">
        <v>1757</v>
      </c>
      <c r="F11901" t="s">
        <v>159</v>
      </c>
      <c r="G11901" t="s">
        <v>1597</v>
      </c>
      <c r="H11901" t="s">
        <v>25603</v>
      </c>
      <c r="I11901">
        <v>25</v>
      </c>
      <c r="J11901" s="4">
        <v>40.5</v>
      </c>
      <c r="K11901" s="6">
        <v>1.2999999999999999E-2</v>
      </c>
      <c r="L11901" s="4">
        <v>999.34</v>
      </c>
      <c r="M11901" s="4">
        <v>457.25</v>
      </c>
      <c r="N11901" s="4">
        <v>542.09</v>
      </c>
      <c r="O11901">
        <v>0</v>
      </c>
      <c r="P11901" t="s">
        <v>129</v>
      </c>
      <c r="Q11901" t="s">
        <v>109</v>
      </c>
      <c r="R11901" t="s">
        <v>144</v>
      </c>
      <c r="S11901" t="s">
        <v>162</v>
      </c>
      <c r="T11901" t="s">
        <v>1848</v>
      </c>
    </row>
    <row r="11902" spans="1:20">
      <c r="A11902" t="s">
        <v>25604</v>
      </c>
      <c r="B11902" s="2">
        <v>45971</v>
      </c>
      <c r="C11902" s="2">
        <v>45964</v>
      </c>
      <c r="D11902" t="s">
        <v>1236</v>
      </c>
      <c r="E11902" t="s">
        <v>1781</v>
      </c>
      <c r="F11902" t="s">
        <v>159</v>
      </c>
      <c r="G11902" t="s">
        <v>1562</v>
      </c>
      <c r="H11902" t="s">
        <v>25605</v>
      </c>
      <c r="I11902">
        <v>15</v>
      </c>
      <c r="J11902" s="4">
        <v>42.65</v>
      </c>
      <c r="K11902" s="6">
        <v>0</v>
      </c>
      <c r="L11902" s="4">
        <v>639.75</v>
      </c>
      <c r="M11902" s="4">
        <v>274.35000000000002</v>
      </c>
      <c r="N11902" s="4">
        <v>365.4</v>
      </c>
      <c r="O11902">
        <v>0</v>
      </c>
      <c r="P11902" t="s">
        <v>129</v>
      </c>
      <c r="Q11902" t="s">
        <v>109</v>
      </c>
      <c r="R11902" t="s">
        <v>144</v>
      </c>
      <c r="S11902" t="s">
        <v>162</v>
      </c>
      <c r="T11902" t="s">
        <v>1807</v>
      </c>
    </row>
    <row r="11903" spans="1:20">
      <c r="A11903" t="s">
        <v>25606</v>
      </c>
      <c r="B11903" s="2">
        <v>45989</v>
      </c>
      <c r="C11903" s="2">
        <v>45987</v>
      </c>
      <c r="D11903" t="s">
        <v>1236</v>
      </c>
      <c r="E11903" t="s">
        <v>1670</v>
      </c>
      <c r="F11903" t="s">
        <v>170</v>
      </c>
      <c r="G11903" t="s">
        <v>1597</v>
      </c>
      <c r="H11903" t="s">
        <v>25607</v>
      </c>
      <c r="I11903">
        <v>11</v>
      </c>
      <c r="J11903" s="4">
        <v>41.54</v>
      </c>
      <c r="K11903" s="6">
        <v>2.5999999999999999E-2</v>
      </c>
      <c r="L11903" s="4">
        <v>445.06</v>
      </c>
      <c r="M11903" s="4">
        <v>201.19</v>
      </c>
      <c r="N11903" s="4">
        <v>243.87</v>
      </c>
      <c r="O11903">
        <v>0</v>
      </c>
      <c r="P11903" t="s">
        <v>129</v>
      </c>
      <c r="Q11903" t="s">
        <v>109</v>
      </c>
      <c r="R11903" t="s">
        <v>144</v>
      </c>
      <c r="S11903" t="s">
        <v>168</v>
      </c>
      <c r="T11903" t="s">
        <v>1807</v>
      </c>
    </row>
    <row r="11904" spans="1:20">
      <c r="A11904" t="s">
        <v>25608</v>
      </c>
      <c r="B11904" s="2">
        <v>46018</v>
      </c>
      <c r="C11904" s="2">
        <v>46010</v>
      </c>
      <c r="D11904" t="s">
        <v>1236</v>
      </c>
      <c r="E11904" t="s">
        <v>1681</v>
      </c>
      <c r="F11904" t="s">
        <v>170</v>
      </c>
      <c r="G11904" t="s">
        <v>1549</v>
      </c>
      <c r="H11904" t="s">
        <v>25609</v>
      </c>
      <c r="I11904">
        <v>18</v>
      </c>
      <c r="J11904" s="4">
        <v>41.89</v>
      </c>
      <c r="K11904" s="6">
        <v>5.33E-2</v>
      </c>
      <c r="L11904" s="4">
        <v>713.83</v>
      </c>
      <c r="M11904" s="4">
        <v>329.22</v>
      </c>
      <c r="N11904" s="4">
        <v>384.61</v>
      </c>
      <c r="O11904">
        <v>0</v>
      </c>
      <c r="P11904" t="s">
        <v>129</v>
      </c>
      <c r="Q11904" t="s">
        <v>113</v>
      </c>
      <c r="R11904" t="s">
        <v>146</v>
      </c>
      <c r="S11904" t="s">
        <v>180</v>
      </c>
      <c r="T11904" t="s">
        <v>1804</v>
      </c>
    </row>
    <row r="11905" spans="1:20">
      <c r="A11905" t="s">
        <v>25610</v>
      </c>
      <c r="B11905" s="2">
        <v>45996</v>
      </c>
      <c r="C11905" s="2">
        <v>45992</v>
      </c>
      <c r="D11905" t="s">
        <v>1236</v>
      </c>
      <c r="E11905" t="s">
        <v>1704</v>
      </c>
      <c r="F11905" t="s">
        <v>170</v>
      </c>
      <c r="G11905" t="s">
        <v>1562</v>
      </c>
      <c r="H11905" t="s">
        <v>25611</v>
      </c>
      <c r="I11905">
        <v>79</v>
      </c>
      <c r="J11905" s="4">
        <v>41.51</v>
      </c>
      <c r="K11905" s="6">
        <v>0</v>
      </c>
      <c r="L11905" s="4">
        <v>3279.29</v>
      </c>
      <c r="M11905" s="4">
        <v>1444.91</v>
      </c>
      <c r="N11905" s="4">
        <v>1834.38</v>
      </c>
      <c r="O11905">
        <v>0</v>
      </c>
      <c r="P11905" t="s">
        <v>129</v>
      </c>
      <c r="Q11905" t="s">
        <v>113</v>
      </c>
      <c r="R11905" t="s">
        <v>146</v>
      </c>
      <c r="S11905" t="s">
        <v>168</v>
      </c>
      <c r="T11905" t="s">
        <v>1804</v>
      </c>
    </row>
    <row r="11906" spans="1:20">
      <c r="A11906" t="s">
        <v>25612</v>
      </c>
      <c r="B11906" s="2">
        <v>45998</v>
      </c>
      <c r="C11906" s="2">
        <v>45994</v>
      </c>
      <c r="D11906" t="s">
        <v>1236</v>
      </c>
      <c r="E11906" t="s">
        <v>1607</v>
      </c>
      <c r="F11906" t="s">
        <v>170</v>
      </c>
      <c r="G11906" t="s">
        <v>1597</v>
      </c>
      <c r="H11906" t="s">
        <v>25613</v>
      </c>
      <c r="I11906">
        <v>42</v>
      </c>
      <c r="J11906" s="4">
        <v>41.55</v>
      </c>
      <c r="K11906" s="6">
        <v>0</v>
      </c>
      <c r="L11906" s="4">
        <v>1745.1</v>
      </c>
      <c r="M11906" s="4">
        <v>768.18</v>
      </c>
      <c r="N11906" s="4">
        <v>976.92</v>
      </c>
      <c r="O11906">
        <v>0</v>
      </c>
      <c r="P11906" t="s">
        <v>129</v>
      </c>
      <c r="Q11906" t="s">
        <v>113</v>
      </c>
      <c r="R11906" t="s">
        <v>146</v>
      </c>
      <c r="S11906" t="s">
        <v>173</v>
      </c>
      <c r="T11906" t="s">
        <v>1819</v>
      </c>
    </row>
    <row r="11907" spans="1:20">
      <c r="A11907" t="s">
        <v>25614</v>
      </c>
      <c r="B11907" s="2">
        <v>45994</v>
      </c>
      <c r="C11907" s="2">
        <v>45989</v>
      </c>
      <c r="D11907" t="s">
        <v>1236</v>
      </c>
      <c r="E11907" t="s">
        <v>1760</v>
      </c>
      <c r="F11907" t="s">
        <v>159</v>
      </c>
      <c r="G11907" t="s">
        <v>1562</v>
      </c>
      <c r="H11907" t="s">
        <v>25615</v>
      </c>
      <c r="I11907">
        <v>67</v>
      </c>
      <c r="J11907" s="4">
        <v>39.15</v>
      </c>
      <c r="K11907" s="6">
        <v>2.6499999999999999E-2</v>
      </c>
      <c r="L11907" s="4">
        <v>2553.54</v>
      </c>
      <c r="M11907" s="4">
        <v>1225.43</v>
      </c>
      <c r="N11907" s="4">
        <v>1328.11</v>
      </c>
      <c r="O11907">
        <v>0</v>
      </c>
      <c r="P11907" t="s">
        <v>129</v>
      </c>
      <c r="Q11907" t="s">
        <v>113</v>
      </c>
      <c r="R11907" t="s">
        <v>146</v>
      </c>
      <c r="S11907" t="s">
        <v>162</v>
      </c>
      <c r="T11907" t="s">
        <v>1798</v>
      </c>
    </row>
    <row r="11908" spans="1:20">
      <c r="A11908" t="s">
        <v>25616</v>
      </c>
      <c r="B11908" s="2">
        <v>46000</v>
      </c>
      <c r="C11908" s="2">
        <v>45992</v>
      </c>
      <c r="D11908" t="s">
        <v>1236</v>
      </c>
      <c r="E11908" t="s">
        <v>1760</v>
      </c>
      <c r="F11908" t="s">
        <v>159</v>
      </c>
      <c r="G11908" t="s">
        <v>1562</v>
      </c>
      <c r="H11908" t="s">
        <v>25617</v>
      </c>
      <c r="I11908">
        <v>53</v>
      </c>
      <c r="J11908" s="4">
        <v>38.729999999999997</v>
      </c>
      <c r="K11908" s="6">
        <v>0</v>
      </c>
      <c r="L11908" s="4">
        <v>2052.69</v>
      </c>
      <c r="M11908" s="4">
        <v>969.37</v>
      </c>
      <c r="N11908" s="4">
        <v>1083.32</v>
      </c>
      <c r="O11908">
        <v>0</v>
      </c>
      <c r="P11908" t="s">
        <v>129</v>
      </c>
      <c r="Q11908" t="s">
        <v>113</v>
      </c>
      <c r="R11908" t="s">
        <v>146</v>
      </c>
      <c r="S11908" t="s">
        <v>162</v>
      </c>
      <c r="T11908" t="s">
        <v>1819</v>
      </c>
    </row>
    <row r="11909" spans="1:20">
      <c r="A11909" t="s">
        <v>25618</v>
      </c>
      <c r="B11909" s="2">
        <v>45997</v>
      </c>
      <c r="C11909" s="2">
        <v>45989</v>
      </c>
      <c r="D11909" t="s">
        <v>1236</v>
      </c>
      <c r="E11909" t="s">
        <v>1660</v>
      </c>
      <c r="F11909" t="s">
        <v>159</v>
      </c>
      <c r="G11909" t="s">
        <v>1643</v>
      </c>
      <c r="H11909" t="s">
        <v>25619</v>
      </c>
      <c r="I11909">
        <v>122</v>
      </c>
      <c r="J11909" s="4">
        <v>41.28</v>
      </c>
      <c r="K11909" s="6">
        <v>9.2499999999999999E-2</v>
      </c>
      <c r="L11909" s="4">
        <v>4570.32</v>
      </c>
      <c r="M11909" s="4">
        <v>2231.38</v>
      </c>
      <c r="N11909" s="4">
        <v>2338.94</v>
      </c>
      <c r="O11909">
        <v>0</v>
      </c>
      <c r="P11909" t="s">
        <v>129</v>
      </c>
      <c r="Q11909" t="s">
        <v>113</v>
      </c>
      <c r="R11909" t="s">
        <v>146</v>
      </c>
      <c r="S11909" t="s">
        <v>162</v>
      </c>
      <c r="T11909" t="s">
        <v>1861</v>
      </c>
    </row>
    <row r="11910" spans="1:20">
      <c r="A11910" t="s">
        <v>25620</v>
      </c>
      <c r="B11910" s="2">
        <v>46004</v>
      </c>
      <c r="C11910" s="2">
        <v>46001</v>
      </c>
      <c r="D11910" t="s">
        <v>1236</v>
      </c>
      <c r="E11910" t="s">
        <v>1732</v>
      </c>
      <c r="F11910" t="s">
        <v>159</v>
      </c>
      <c r="G11910" t="s">
        <v>1562</v>
      </c>
      <c r="H11910" t="s">
        <v>25621</v>
      </c>
      <c r="I11910">
        <v>83</v>
      </c>
      <c r="J11910" s="4">
        <v>39.869999999999997</v>
      </c>
      <c r="K11910" s="6">
        <v>3.15E-2</v>
      </c>
      <c r="L11910" s="4">
        <v>3204.97</v>
      </c>
      <c r="M11910" s="4">
        <v>1518.07</v>
      </c>
      <c r="N11910" s="4">
        <v>1686.9</v>
      </c>
      <c r="O11910">
        <v>0</v>
      </c>
      <c r="P11910" t="s">
        <v>129</v>
      </c>
      <c r="Q11910" t="s">
        <v>113</v>
      </c>
      <c r="R11910" t="s">
        <v>146</v>
      </c>
      <c r="S11910" t="s">
        <v>168</v>
      </c>
      <c r="T11910" t="s">
        <v>1804</v>
      </c>
    </row>
    <row r="11911" spans="1:20">
      <c r="A11911" t="s">
        <v>25622</v>
      </c>
      <c r="B11911" s="2">
        <v>46045</v>
      </c>
      <c r="C11911" s="2">
        <v>46039</v>
      </c>
      <c r="D11911" t="s">
        <v>1236</v>
      </c>
      <c r="E11911" t="s">
        <v>1594</v>
      </c>
      <c r="F11911" t="s">
        <v>159</v>
      </c>
      <c r="G11911" t="s">
        <v>1597</v>
      </c>
      <c r="H11911" t="s">
        <v>25623</v>
      </c>
      <c r="I11911">
        <v>25</v>
      </c>
      <c r="J11911" s="4">
        <v>40.65</v>
      </c>
      <c r="K11911" s="6">
        <v>0</v>
      </c>
      <c r="L11911" s="4">
        <v>1016.25</v>
      </c>
      <c r="M11911" s="4">
        <v>457.25</v>
      </c>
      <c r="N11911" s="4">
        <v>559</v>
      </c>
      <c r="O11911">
        <v>0</v>
      </c>
      <c r="P11911" t="s">
        <v>129</v>
      </c>
      <c r="Q11911" t="s">
        <v>118</v>
      </c>
      <c r="R11911" t="s">
        <v>148</v>
      </c>
      <c r="S11911" t="s">
        <v>168</v>
      </c>
      <c r="T11911" t="s">
        <v>1801</v>
      </c>
    </row>
    <row r="11912" spans="1:20">
      <c r="A11912" t="s">
        <v>25624</v>
      </c>
      <c r="B11912" s="2">
        <v>46037</v>
      </c>
      <c r="C11912" s="2">
        <v>46029</v>
      </c>
      <c r="D11912" t="s">
        <v>1236</v>
      </c>
      <c r="E11912" t="s">
        <v>1654</v>
      </c>
      <c r="F11912" t="s">
        <v>159</v>
      </c>
      <c r="G11912" t="s">
        <v>1643</v>
      </c>
      <c r="H11912" t="s">
        <v>25625</v>
      </c>
      <c r="I11912">
        <v>119</v>
      </c>
      <c r="J11912" s="4">
        <v>40.39</v>
      </c>
      <c r="K11912" s="6">
        <v>0.11</v>
      </c>
      <c r="L11912" s="4">
        <v>4277.7</v>
      </c>
      <c r="M11912" s="4">
        <v>2176.5100000000002</v>
      </c>
      <c r="N11912" s="4">
        <v>2101.19</v>
      </c>
      <c r="O11912">
        <v>0</v>
      </c>
      <c r="P11912" t="s">
        <v>129</v>
      </c>
      <c r="Q11912" t="s">
        <v>118</v>
      </c>
      <c r="R11912" t="s">
        <v>148</v>
      </c>
      <c r="S11912" t="s">
        <v>162</v>
      </c>
      <c r="T11912" t="s">
        <v>1848</v>
      </c>
    </row>
    <row r="11913" spans="1:20">
      <c r="A11913" t="s">
        <v>25626</v>
      </c>
      <c r="B11913" s="2">
        <v>46040</v>
      </c>
      <c r="C11913" s="2">
        <v>46037</v>
      </c>
      <c r="D11913" t="s">
        <v>1236</v>
      </c>
      <c r="E11913" t="s">
        <v>1743</v>
      </c>
      <c r="F11913" t="s">
        <v>159</v>
      </c>
      <c r="G11913" t="s">
        <v>1557</v>
      </c>
      <c r="H11913" t="s">
        <v>25627</v>
      </c>
      <c r="I11913">
        <v>56</v>
      </c>
      <c r="J11913" s="4">
        <v>41.47</v>
      </c>
      <c r="K11913" s="6">
        <v>0.10150000000000001</v>
      </c>
      <c r="L11913" s="4">
        <v>2086.6</v>
      </c>
      <c r="M11913" s="4">
        <v>1024.24</v>
      </c>
      <c r="N11913" s="4">
        <v>1062.3599999999999</v>
      </c>
      <c r="O11913">
        <v>0</v>
      </c>
      <c r="P11913" t="s">
        <v>129</v>
      </c>
      <c r="Q11913" t="s">
        <v>118</v>
      </c>
      <c r="R11913" t="s">
        <v>148</v>
      </c>
      <c r="S11913" t="s">
        <v>1555</v>
      </c>
      <c r="T11913" t="s">
        <v>1848</v>
      </c>
    </row>
    <row r="11914" spans="1:20">
      <c r="A11914" t="s">
        <v>25628</v>
      </c>
      <c r="B11914" s="2">
        <v>46039</v>
      </c>
      <c r="C11914" s="2">
        <v>46036</v>
      </c>
      <c r="D11914" t="s">
        <v>1236</v>
      </c>
      <c r="E11914" t="s">
        <v>1654</v>
      </c>
      <c r="F11914" t="s">
        <v>159</v>
      </c>
      <c r="G11914" t="s">
        <v>1643</v>
      </c>
      <c r="H11914" t="s">
        <v>25629</v>
      </c>
      <c r="I11914">
        <v>99</v>
      </c>
      <c r="J11914" s="4">
        <v>42.62</v>
      </c>
      <c r="K11914" s="6">
        <v>0.11700000000000001</v>
      </c>
      <c r="L11914" s="4">
        <v>3725.71</v>
      </c>
      <c r="M11914" s="4">
        <v>1810.71</v>
      </c>
      <c r="N11914" s="4">
        <v>1915</v>
      </c>
      <c r="O11914">
        <v>0</v>
      </c>
      <c r="P11914" t="s">
        <v>129</v>
      </c>
      <c r="Q11914" t="s">
        <v>118</v>
      </c>
      <c r="R11914" t="s">
        <v>148</v>
      </c>
      <c r="S11914" t="s">
        <v>162</v>
      </c>
      <c r="T11914" t="s">
        <v>1812</v>
      </c>
    </row>
    <row r="11915" spans="1:20">
      <c r="A11915" t="s">
        <v>25630</v>
      </c>
      <c r="B11915" s="2">
        <v>46052</v>
      </c>
      <c r="C11915" s="2">
        <v>46048</v>
      </c>
      <c r="D11915" t="s">
        <v>1236</v>
      </c>
      <c r="E11915" t="s">
        <v>1660</v>
      </c>
      <c r="F11915" t="s">
        <v>159</v>
      </c>
      <c r="G11915" t="s">
        <v>1643</v>
      </c>
      <c r="H11915" t="s">
        <v>25631</v>
      </c>
      <c r="I11915">
        <v>124</v>
      </c>
      <c r="J11915" s="4">
        <v>39.049999999999997</v>
      </c>
      <c r="K11915" s="6">
        <v>0</v>
      </c>
      <c r="L11915" s="4">
        <v>4842.2</v>
      </c>
      <c r="M11915" s="4">
        <v>2267.96</v>
      </c>
      <c r="N11915" s="4">
        <v>2574.2399999999998</v>
      </c>
      <c r="O11915">
        <v>0</v>
      </c>
      <c r="P11915" t="s">
        <v>129</v>
      </c>
      <c r="Q11915" t="s">
        <v>118</v>
      </c>
      <c r="R11915" t="s">
        <v>148</v>
      </c>
      <c r="S11915" t="s">
        <v>162</v>
      </c>
      <c r="T11915" t="s">
        <v>1819</v>
      </c>
    </row>
    <row r="11916" spans="1:20">
      <c r="A11916" t="s">
        <v>25632</v>
      </c>
      <c r="B11916" s="2">
        <v>46076</v>
      </c>
      <c r="C11916" s="2">
        <v>46071</v>
      </c>
      <c r="D11916" t="s">
        <v>1236</v>
      </c>
      <c r="E11916" t="s">
        <v>1732</v>
      </c>
      <c r="F11916" t="s">
        <v>170</v>
      </c>
      <c r="G11916" t="s">
        <v>1562</v>
      </c>
      <c r="H11916" t="s">
        <v>25633</v>
      </c>
      <c r="I11916">
        <v>49</v>
      </c>
      <c r="J11916" s="4">
        <v>39.630000000000003</v>
      </c>
      <c r="K11916" s="6">
        <v>5.2299999999999999E-2</v>
      </c>
      <c r="L11916" s="4">
        <v>1840.31</v>
      </c>
      <c r="M11916" s="4">
        <v>896.21</v>
      </c>
      <c r="N11916" s="4">
        <v>944.1</v>
      </c>
      <c r="O11916">
        <v>0</v>
      </c>
      <c r="P11916" t="s">
        <v>129</v>
      </c>
      <c r="Q11916" t="s">
        <v>122</v>
      </c>
      <c r="R11916" t="s">
        <v>150</v>
      </c>
      <c r="S11916" t="s">
        <v>168</v>
      </c>
      <c r="T11916" t="s">
        <v>1807</v>
      </c>
    </row>
    <row r="11917" spans="1:20">
      <c r="A11917" t="s">
        <v>25634</v>
      </c>
      <c r="B11917" s="2">
        <v>46080</v>
      </c>
      <c r="C11917" s="2">
        <v>46079</v>
      </c>
      <c r="D11917" t="s">
        <v>1236</v>
      </c>
      <c r="E11917" t="s">
        <v>1564</v>
      </c>
      <c r="F11917" t="s">
        <v>159</v>
      </c>
      <c r="G11917" t="s">
        <v>1557</v>
      </c>
      <c r="H11917" t="s">
        <v>25635</v>
      </c>
      <c r="I11917">
        <v>125</v>
      </c>
      <c r="J11917" s="4">
        <v>39.07</v>
      </c>
      <c r="K11917" s="6">
        <v>6.4600000000000005E-2</v>
      </c>
      <c r="L11917" s="4">
        <v>4568.26</v>
      </c>
      <c r="M11917" s="4">
        <v>2286.25</v>
      </c>
      <c r="N11917" s="4">
        <v>2282.0100000000002</v>
      </c>
      <c r="O11917">
        <v>0</v>
      </c>
      <c r="P11917" t="s">
        <v>129</v>
      </c>
      <c r="Q11917" t="s">
        <v>122</v>
      </c>
      <c r="R11917" t="s">
        <v>150</v>
      </c>
      <c r="S11917" t="s">
        <v>162</v>
      </c>
      <c r="T11917" t="s">
        <v>1804</v>
      </c>
    </row>
    <row r="11918" spans="1:20">
      <c r="A11918" t="s">
        <v>25636</v>
      </c>
      <c r="B11918" s="2">
        <v>46077</v>
      </c>
      <c r="C11918" s="2">
        <v>46076</v>
      </c>
      <c r="D11918" t="s">
        <v>1236</v>
      </c>
      <c r="E11918" t="s">
        <v>1714</v>
      </c>
      <c r="F11918" t="s">
        <v>159</v>
      </c>
      <c r="G11918" t="s">
        <v>1557</v>
      </c>
      <c r="H11918" t="s">
        <v>25637</v>
      </c>
      <c r="I11918">
        <v>86</v>
      </c>
      <c r="J11918" s="4">
        <v>42.87</v>
      </c>
      <c r="K11918" s="6">
        <v>5.33E-2</v>
      </c>
      <c r="L11918" s="4">
        <v>3490.31</v>
      </c>
      <c r="M11918" s="4">
        <v>1572.94</v>
      </c>
      <c r="N11918" s="4">
        <v>1917.37</v>
      </c>
      <c r="O11918">
        <v>0</v>
      </c>
      <c r="P11918" t="s">
        <v>129</v>
      </c>
      <c r="Q11918" t="s">
        <v>122</v>
      </c>
      <c r="R11918" t="s">
        <v>150</v>
      </c>
      <c r="S11918" t="s">
        <v>168</v>
      </c>
      <c r="T11918" t="s">
        <v>1819</v>
      </c>
    </row>
    <row r="11919" spans="1:20">
      <c r="A11919" t="s">
        <v>25638</v>
      </c>
      <c r="B11919" s="2">
        <v>46082</v>
      </c>
      <c r="C11919" s="2">
        <v>46077</v>
      </c>
      <c r="D11919" t="s">
        <v>1236</v>
      </c>
      <c r="E11919" t="s">
        <v>1604</v>
      </c>
      <c r="F11919" t="s">
        <v>170</v>
      </c>
      <c r="G11919" t="s">
        <v>1549</v>
      </c>
      <c r="H11919" t="s">
        <v>25639</v>
      </c>
      <c r="I11919">
        <v>11</v>
      </c>
      <c r="J11919" s="4">
        <v>39.33</v>
      </c>
      <c r="K11919" s="6">
        <v>0</v>
      </c>
      <c r="L11919" s="4">
        <v>432.63</v>
      </c>
      <c r="M11919" s="4">
        <v>201.19</v>
      </c>
      <c r="N11919" s="4">
        <v>231.44</v>
      </c>
      <c r="O11919">
        <v>0</v>
      </c>
      <c r="P11919" t="s">
        <v>129</v>
      </c>
      <c r="Q11919" t="s">
        <v>126</v>
      </c>
      <c r="R11919" t="s">
        <v>152</v>
      </c>
      <c r="S11919" t="s">
        <v>168</v>
      </c>
      <c r="T11919" t="s">
        <v>1804</v>
      </c>
    </row>
    <row r="11920" spans="1:20">
      <c r="A11920" t="s">
        <v>25640</v>
      </c>
      <c r="B11920" s="2">
        <v>46094</v>
      </c>
      <c r="C11920" s="2">
        <v>46093</v>
      </c>
      <c r="D11920" t="s">
        <v>1236</v>
      </c>
      <c r="E11920" t="s">
        <v>1708</v>
      </c>
      <c r="F11920" t="s">
        <v>170</v>
      </c>
      <c r="G11920" t="s">
        <v>1549</v>
      </c>
      <c r="H11920" t="s">
        <v>25641</v>
      </c>
      <c r="I11920">
        <v>13</v>
      </c>
      <c r="J11920" s="4">
        <v>40.57</v>
      </c>
      <c r="K11920" s="6">
        <v>0.1177</v>
      </c>
      <c r="L11920" s="4">
        <v>465.33</v>
      </c>
      <c r="M11920" s="4">
        <v>237.77</v>
      </c>
      <c r="N11920" s="4">
        <v>227.56</v>
      </c>
      <c r="O11920">
        <v>0</v>
      </c>
      <c r="P11920" t="s">
        <v>129</v>
      </c>
      <c r="Q11920" t="s">
        <v>126</v>
      </c>
      <c r="R11920" t="s">
        <v>152</v>
      </c>
      <c r="S11920" t="s">
        <v>168</v>
      </c>
      <c r="T11920" t="s">
        <v>1848</v>
      </c>
    </row>
    <row r="11921" spans="1:20">
      <c r="A11921" t="s">
        <v>25642</v>
      </c>
      <c r="B11921" s="2">
        <v>46107</v>
      </c>
      <c r="C11921" s="2">
        <v>46097</v>
      </c>
      <c r="D11921" t="s">
        <v>1236</v>
      </c>
      <c r="E11921" t="s">
        <v>1649</v>
      </c>
      <c r="F11921" t="s">
        <v>159</v>
      </c>
      <c r="G11921" t="s">
        <v>1643</v>
      </c>
      <c r="H11921" t="s">
        <v>25643</v>
      </c>
      <c r="I11921">
        <v>165</v>
      </c>
      <c r="J11921" s="4">
        <v>42.41</v>
      </c>
      <c r="K11921" s="6">
        <v>0.1181</v>
      </c>
      <c r="L11921" s="4">
        <v>6171.23</v>
      </c>
      <c r="M11921" s="4">
        <v>3017.85</v>
      </c>
      <c r="N11921" s="4">
        <v>3153.38</v>
      </c>
      <c r="O11921">
        <v>0</v>
      </c>
      <c r="P11921" t="s">
        <v>129</v>
      </c>
      <c r="Q11921" t="s">
        <v>126</v>
      </c>
      <c r="R11921" t="s">
        <v>152</v>
      </c>
      <c r="S11921" t="s">
        <v>1555</v>
      </c>
      <c r="T11921" t="s">
        <v>1812</v>
      </c>
    </row>
    <row r="11922" spans="1:20">
      <c r="A11922" t="s">
        <v>25644</v>
      </c>
      <c r="B11922" s="2">
        <v>46091</v>
      </c>
      <c r="C11922" s="2">
        <v>46089</v>
      </c>
      <c r="D11922" t="s">
        <v>1236</v>
      </c>
      <c r="E11922" t="s">
        <v>1736</v>
      </c>
      <c r="F11922" t="s">
        <v>159</v>
      </c>
      <c r="G11922" t="s">
        <v>1557</v>
      </c>
      <c r="H11922" t="s">
        <v>25645</v>
      </c>
      <c r="I11922">
        <v>11</v>
      </c>
      <c r="J11922" s="4">
        <v>39.6</v>
      </c>
      <c r="K11922" s="6">
        <v>0</v>
      </c>
      <c r="L11922" s="4">
        <v>435.6</v>
      </c>
      <c r="M11922" s="4">
        <v>201.19</v>
      </c>
      <c r="N11922" s="4">
        <v>234.41</v>
      </c>
      <c r="O11922">
        <v>0</v>
      </c>
      <c r="P11922" t="s">
        <v>129</v>
      </c>
      <c r="Q11922" t="s">
        <v>126</v>
      </c>
      <c r="R11922" t="s">
        <v>152</v>
      </c>
      <c r="S11922" t="s">
        <v>1555</v>
      </c>
      <c r="T11922" t="s">
        <v>1804</v>
      </c>
    </row>
    <row r="11923" spans="1:20">
      <c r="A11923" t="s">
        <v>25646</v>
      </c>
      <c r="B11923" s="2">
        <v>46104</v>
      </c>
      <c r="C11923" s="2">
        <v>46099</v>
      </c>
      <c r="D11923" t="s">
        <v>1236</v>
      </c>
      <c r="E11923" t="s">
        <v>1569</v>
      </c>
      <c r="F11923" t="s">
        <v>170</v>
      </c>
      <c r="G11923" t="s">
        <v>1557</v>
      </c>
      <c r="H11923" t="s">
        <v>25647</v>
      </c>
      <c r="I11923">
        <v>55</v>
      </c>
      <c r="J11923" s="4">
        <v>39.83</v>
      </c>
      <c r="K11923" s="6">
        <v>6.6199999999999995E-2</v>
      </c>
      <c r="L11923" s="4">
        <v>2045.63</v>
      </c>
      <c r="M11923" s="4">
        <v>1005.95</v>
      </c>
      <c r="N11923" s="4">
        <v>1039.68</v>
      </c>
      <c r="O11923">
        <v>2</v>
      </c>
      <c r="P11923" t="s">
        <v>129</v>
      </c>
      <c r="Q11923" t="s">
        <v>126</v>
      </c>
      <c r="R11923" t="s">
        <v>152</v>
      </c>
      <c r="S11923" t="s">
        <v>173</v>
      </c>
      <c r="T11923" t="s">
        <v>1819</v>
      </c>
    </row>
    <row r="11924" spans="1:20">
      <c r="A11924" t="s">
        <v>25648</v>
      </c>
      <c r="B11924" s="2">
        <v>46084</v>
      </c>
      <c r="C11924" s="2">
        <v>46079</v>
      </c>
      <c r="D11924" t="s">
        <v>1236</v>
      </c>
      <c r="E11924" t="s">
        <v>1743</v>
      </c>
      <c r="F11924" t="s">
        <v>159</v>
      </c>
      <c r="G11924" t="s">
        <v>1557</v>
      </c>
      <c r="H11924" t="s">
        <v>25649</v>
      </c>
      <c r="I11924">
        <v>59</v>
      </c>
      <c r="J11924" s="4">
        <v>38.11</v>
      </c>
      <c r="K11924" s="6">
        <v>3.27E-2</v>
      </c>
      <c r="L11924" s="4">
        <v>2174.96</v>
      </c>
      <c r="M11924" s="4">
        <v>1079.1099999999999</v>
      </c>
      <c r="N11924" s="4">
        <v>1095.8499999999999</v>
      </c>
      <c r="O11924">
        <v>0</v>
      </c>
      <c r="P11924" t="s">
        <v>129</v>
      </c>
      <c r="Q11924" t="s">
        <v>126</v>
      </c>
      <c r="R11924" t="s">
        <v>152</v>
      </c>
      <c r="S11924" t="s">
        <v>1555</v>
      </c>
      <c r="T11924" t="s">
        <v>1861</v>
      </c>
    </row>
    <row r="11925" spans="1:20">
      <c r="A11925" t="s">
        <v>25650</v>
      </c>
      <c r="B11925" s="2">
        <v>46105</v>
      </c>
      <c r="C11925" s="2">
        <v>46095</v>
      </c>
      <c r="D11925" t="s">
        <v>1236</v>
      </c>
      <c r="E11925" t="s">
        <v>1672</v>
      </c>
      <c r="F11925" t="s">
        <v>170</v>
      </c>
      <c r="G11925" t="s">
        <v>1557</v>
      </c>
      <c r="H11925" t="s">
        <v>25651</v>
      </c>
      <c r="I11925">
        <v>92</v>
      </c>
      <c r="J11925" s="4">
        <v>41.48</v>
      </c>
      <c r="K11925" s="6">
        <v>8.9899999999999994E-2</v>
      </c>
      <c r="L11925" s="4">
        <v>3473.09</v>
      </c>
      <c r="M11925" s="4">
        <v>1682.68</v>
      </c>
      <c r="N11925" s="4">
        <v>1790.41</v>
      </c>
      <c r="O11925">
        <v>0</v>
      </c>
      <c r="P11925" t="s">
        <v>129</v>
      </c>
      <c r="Q11925" t="s">
        <v>126</v>
      </c>
      <c r="R11925" t="s">
        <v>152</v>
      </c>
      <c r="S11925" t="s">
        <v>168</v>
      </c>
      <c r="T11925" t="s">
        <v>1861</v>
      </c>
    </row>
    <row r="11926" spans="1:20">
      <c r="A11926" t="s">
        <v>25652</v>
      </c>
      <c r="B11926" s="2">
        <v>45409</v>
      </c>
      <c r="C11926" s="2">
        <v>45406</v>
      </c>
      <c r="D11926" t="s">
        <v>1239</v>
      </c>
      <c r="E11926" t="s">
        <v>1754</v>
      </c>
      <c r="F11926" t="s">
        <v>159</v>
      </c>
      <c r="G11926" t="s">
        <v>1562</v>
      </c>
      <c r="H11926" t="s">
        <v>25653</v>
      </c>
      <c r="I11926">
        <v>3</v>
      </c>
      <c r="J11926" s="4">
        <v>675.42</v>
      </c>
      <c r="K11926" s="6">
        <v>0</v>
      </c>
      <c r="L11926" s="4">
        <v>2026.26</v>
      </c>
      <c r="M11926" s="4">
        <v>1199.7</v>
      </c>
      <c r="N11926" s="4">
        <v>826.56</v>
      </c>
      <c r="O11926">
        <v>0</v>
      </c>
      <c r="P11926" t="s">
        <v>69</v>
      </c>
      <c r="Q11926" t="s">
        <v>70</v>
      </c>
      <c r="R11926" t="s">
        <v>71</v>
      </c>
      <c r="S11926" t="s">
        <v>1555</v>
      </c>
      <c r="T11926" t="s">
        <v>1812</v>
      </c>
    </row>
    <row r="11927" spans="1:20">
      <c r="A11927" t="s">
        <v>25654</v>
      </c>
      <c r="B11927" s="2">
        <v>45436</v>
      </c>
      <c r="C11927" s="2">
        <v>45428</v>
      </c>
      <c r="D11927" t="s">
        <v>1239</v>
      </c>
      <c r="E11927" t="s">
        <v>1645</v>
      </c>
      <c r="F11927" t="s">
        <v>159</v>
      </c>
      <c r="G11927" t="s">
        <v>1597</v>
      </c>
      <c r="H11927" t="s">
        <v>25655</v>
      </c>
      <c r="I11927">
        <v>2</v>
      </c>
      <c r="J11927" s="4">
        <v>672.68</v>
      </c>
      <c r="K11927" s="6">
        <v>1.18E-2</v>
      </c>
      <c r="L11927" s="4">
        <v>1329.48</v>
      </c>
      <c r="M11927" s="4">
        <v>799.8</v>
      </c>
      <c r="N11927" s="4">
        <v>529.67999999999995</v>
      </c>
      <c r="O11927">
        <v>0</v>
      </c>
      <c r="P11927" t="s">
        <v>69</v>
      </c>
      <c r="Q11927" t="s">
        <v>83</v>
      </c>
      <c r="R11927" t="s">
        <v>84</v>
      </c>
      <c r="S11927" t="s">
        <v>162</v>
      </c>
      <c r="T11927" t="s">
        <v>1848</v>
      </c>
    </row>
    <row r="11928" spans="1:20">
      <c r="A11928" t="s">
        <v>25656</v>
      </c>
      <c r="B11928" s="2">
        <v>45524</v>
      </c>
      <c r="C11928" s="2">
        <v>45518</v>
      </c>
      <c r="D11928" t="s">
        <v>1239</v>
      </c>
      <c r="E11928" t="s">
        <v>1543</v>
      </c>
      <c r="F11928" t="s">
        <v>159</v>
      </c>
      <c r="G11928" t="s">
        <v>1549</v>
      </c>
      <c r="H11928" t="s">
        <v>25657</v>
      </c>
      <c r="I11928">
        <v>1</v>
      </c>
      <c r="J11928" s="4">
        <v>643.94000000000005</v>
      </c>
      <c r="K11928" s="6">
        <v>8.3099999999999993E-2</v>
      </c>
      <c r="L11928" s="4">
        <v>590.42999999999995</v>
      </c>
      <c r="M11928" s="4">
        <v>399.9</v>
      </c>
      <c r="N11928" s="4">
        <v>190.53</v>
      </c>
      <c r="O11928">
        <v>0</v>
      </c>
      <c r="P11928" t="s">
        <v>69</v>
      </c>
      <c r="Q11928" t="s">
        <v>96</v>
      </c>
      <c r="R11928" t="s">
        <v>97</v>
      </c>
      <c r="S11928" t="s">
        <v>1547</v>
      </c>
      <c r="T11928" t="s">
        <v>1798</v>
      </c>
    </row>
    <row r="11929" spans="1:20">
      <c r="A11929" t="s">
        <v>25658</v>
      </c>
      <c r="B11929" s="2">
        <v>45563</v>
      </c>
      <c r="C11929" s="2">
        <v>45557</v>
      </c>
      <c r="D11929" t="s">
        <v>1239</v>
      </c>
      <c r="E11929" t="s">
        <v>1738</v>
      </c>
      <c r="F11929" t="s">
        <v>166</v>
      </c>
      <c r="G11929" t="s">
        <v>1549</v>
      </c>
      <c r="H11929" t="s">
        <v>25659</v>
      </c>
      <c r="I11929">
        <v>4</v>
      </c>
      <c r="J11929" s="4">
        <v>657.79</v>
      </c>
      <c r="K11929" s="6">
        <v>0</v>
      </c>
      <c r="L11929" s="4">
        <v>2631.16</v>
      </c>
      <c r="M11929" s="4">
        <v>1599.6</v>
      </c>
      <c r="N11929" s="4">
        <v>1031.56</v>
      </c>
      <c r="O11929">
        <v>0</v>
      </c>
      <c r="P11929" t="s">
        <v>69</v>
      </c>
      <c r="Q11929" t="s">
        <v>100</v>
      </c>
      <c r="R11929" t="s">
        <v>101</v>
      </c>
      <c r="S11929" t="s">
        <v>173</v>
      </c>
      <c r="T11929" t="s">
        <v>1807</v>
      </c>
    </row>
    <row r="11930" spans="1:20">
      <c r="A11930" t="s">
        <v>25660</v>
      </c>
      <c r="B11930" s="2">
        <v>45571</v>
      </c>
      <c r="C11930" s="2">
        <v>45566</v>
      </c>
      <c r="D11930" t="s">
        <v>1239</v>
      </c>
      <c r="E11930" t="s">
        <v>1649</v>
      </c>
      <c r="F11930" t="s">
        <v>159</v>
      </c>
      <c r="G11930" t="s">
        <v>1643</v>
      </c>
      <c r="H11930" t="s">
        <v>25661</v>
      </c>
      <c r="I11930">
        <v>1</v>
      </c>
      <c r="J11930" s="4">
        <v>626.83000000000004</v>
      </c>
      <c r="K11930" s="6">
        <v>0.10440000000000001</v>
      </c>
      <c r="L11930" s="4">
        <v>561.39</v>
      </c>
      <c r="M11930" s="4">
        <v>399.9</v>
      </c>
      <c r="N11930" s="4">
        <v>161.49</v>
      </c>
      <c r="O11930">
        <v>0</v>
      </c>
      <c r="P11930" t="s">
        <v>69</v>
      </c>
      <c r="Q11930" t="s">
        <v>105</v>
      </c>
      <c r="R11930" t="s">
        <v>106</v>
      </c>
      <c r="S11930" t="s">
        <v>1555</v>
      </c>
      <c r="T11930" t="s">
        <v>1819</v>
      </c>
    </row>
    <row r="11931" spans="1:20">
      <c r="A11931" t="s">
        <v>25662</v>
      </c>
      <c r="B11931" s="2">
        <v>45604</v>
      </c>
      <c r="C11931" s="2">
        <v>45594</v>
      </c>
      <c r="D11931" t="s">
        <v>1239</v>
      </c>
      <c r="E11931" t="s">
        <v>1615</v>
      </c>
      <c r="F11931" t="s">
        <v>166</v>
      </c>
      <c r="G11931" t="s">
        <v>1549</v>
      </c>
      <c r="H11931" t="s">
        <v>25663</v>
      </c>
      <c r="I11931">
        <v>1</v>
      </c>
      <c r="J11931" s="4">
        <v>634.92999999999995</v>
      </c>
      <c r="K11931" s="6">
        <v>7.0199999999999999E-2</v>
      </c>
      <c r="L11931" s="4">
        <v>590.36</v>
      </c>
      <c r="M11931" s="4">
        <v>399.9</v>
      </c>
      <c r="N11931" s="4">
        <v>190.46</v>
      </c>
      <c r="O11931">
        <v>0</v>
      </c>
      <c r="P11931" t="s">
        <v>69</v>
      </c>
      <c r="Q11931" t="s">
        <v>109</v>
      </c>
      <c r="R11931" t="s">
        <v>110</v>
      </c>
      <c r="S11931" t="s">
        <v>168</v>
      </c>
      <c r="T11931" t="s">
        <v>1812</v>
      </c>
    </row>
    <row r="11932" spans="1:20">
      <c r="A11932" t="s">
        <v>25664</v>
      </c>
      <c r="B11932" s="2">
        <v>45653</v>
      </c>
      <c r="C11932" s="2">
        <v>45645</v>
      </c>
      <c r="D11932" t="s">
        <v>1239</v>
      </c>
      <c r="E11932" t="s">
        <v>1629</v>
      </c>
      <c r="F11932" t="s">
        <v>159</v>
      </c>
      <c r="G11932" t="s">
        <v>1549</v>
      </c>
      <c r="H11932" t="s">
        <v>25665</v>
      </c>
      <c r="I11932">
        <v>3</v>
      </c>
      <c r="J11932" s="4">
        <v>644.75</v>
      </c>
      <c r="K11932" s="6">
        <v>6.1800000000000001E-2</v>
      </c>
      <c r="L11932" s="4">
        <v>1814.71</v>
      </c>
      <c r="M11932" s="4">
        <v>1199.7</v>
      </c>
      <c r="N11932" s="4">
        <v>615.01</v>
      </c>
      <c r="O11932">
        <v>0</v>
      </c>
      <c r="P11932" t="s">
        <v>69</v>
      </c>
      <c r="Q11932" t="s">
        <v>113</v>
      </c>
      <c r="R11932" t="s">
        <v>114</v>
      </c>
      <c r="S11932" t="s">
        <v>1555</v>
      </c>
      <c r="T11932" t="s">
        <v>1807</v>
      </c>
    </row>
    <row r="11933" spans="1:20">
      <c r="A11933" t="s">
        <v>25666</v>
      </c>
      <c r="B11933" s="2">
        <v>45663</v>
      </c>
      <c r="C11933" s="2">
        <v>45660</v>
      </c>
      <c r="D11933" t="s">
        <v>1239</v>
      </c>
      <c r="E11933" t="s">
        <v>1660</v>
      </c>
      <c r="F11933" t="s">
        <v>159</v>
      </c>
      <c r="G11933" t="s">
        <v>1643</v>
      </c>
      <c r="H11933" t="s">
        <v>25667</v>
      </c>
      <c r="I11933">
        <v>5</v>
      </c>
      <c r="J11933" s="4">
        <v>631.91</v>
      </c>
      <c r="K11933" s="6">
        <v>0.1085</v>
      </c>
      <c r="L11933" s="4">
        <v>2816.74</v>
      </c>
      <c r="M11933" s="4">
        <v>1999.5</v>
      </c>
      <c r="N11933" s="4">
        <v>817.24</v>
      </c>
      <c r="O11933">
        <v>0</v>
      </c>
      <c r="P11933" t="s">
        <v>69</v>
      </c>
      <c r="Q11933" t="s">
        <v>118</v>
      </c>
      <c r="R11933" t="s">
        <v>119</v>
      </c>
      <c r="S11933" t="s">
        <v>162</v>
      </c>
      <c r="T11933" t="s">
        <v>1861</v>
      </c>
    </row>
    <row r="11934" spans="1:20">
      <c r="A11934" t="s">
        <v>25668</v>
      </c>
      <c r="B11934" s="2">
        <v>45695</v>
      </c>
      <c r="C11934" s="2">
        <v>45686</v>
      </c>
      <c r="D11934" t="s">
        <v>1239</v>
      </c>
      <c r="E11934" t="s">
        <v>1734</v>
      </c>
      <c r="F11934" t="s">
        <v>166</v>
      </c>
      <c r="G11934" t="s">
        <v>1643</v>
      </c>
      <c r="H11934" t="s">
        <v>25669</v>
      </c>
      <c r="I11934">
        <v>2</v>
      </c>
      <c r="J11934" s="4">
        <v>630.66</v>
      </c>
      <c r="K11934" s="6">
        <v>0.12920000000000001</v>
      </c>
      <c r="L11934" s="4">
        <v>1098.3599999999999</v>
      </c>
      <c r="M11934" s="4">
        <v>799.8</v>
      </c>
      <c r="N11934" s="4">
        <v>298.56</v>
      </c>
      <c r="O11934">
        <v>0</v>
      </c>
      <c r="P11934" t="s">
        <v>69</v>
      </c>
      <c r="Q11934" t="s">
        <v>122</v>
      </c>
      <c r="R11934" t="s">
        <v>123</v>
      </c>
      <c r="S11934" t="s">
        <v>168</v>
      </c>
      <c r="T11934" t="s">
        <v>1812</v>
      </c>
    </row>
    <row r="11935" spans="1:20">
      <c r="A11935" t="s">
        <v>25670</v>
      </c>
      <c r="B11935" s="2">
        <v>45737</v>
      </c>
      <c r="C11935" s="2">
        <v>45732</v>
      </c>
      <c r="D11935" t="s">
        <v>1239</v>
      </c>
      <c r="E11935" t="s">
        <v>1712</v>
      </c>
      <c r="F11935" t="s">
        <v>159</v>
      </c>
      <c r="G11935" t="s">
        <v>1549</v>
      </c>
      <c r="H11935" t="s">
        <v>25671</v>
      </c>
      <c r="I11935">
        <v>5</v>
      </c>
      <c r="J11935" s="4">
        <v>706.1</v>
      </c>
      <c r="K11935" s="6">
        <v>4.8300000000000003E-2</v>
      </c>
      <c r="L11935" s="4">
        <v>3359.98</v>
      </c>
      <c r="M11935" s="4">
        <v>1999.5</v>
      </c>
      <c r="N11935" s="4">
        <v>1360.48</v>
      </c>
      <c r="O11935">
        <v>0</v>
      </c>
      <c r="P11935" t="s">
        <v>69</v>
      </c>
      <c r="Q11935" t="s">
        <v>126</v>
      </c>
      <c r="R11935" t="s">
        <v>127</v>
      </c>
      <c r="S11935" t="s">
        <v>1547</v>
      </c>
      <c r="T11935" t="s">
        <v>1819</v>
      </c>
    </row>
    <row r="11936" spans="1:20">
      <c r="A11936" t="s">
        <v>25672</v>
      </c>
      <c r="B11936" s="2">
        <v>45843</v>
      </c>
      <c r="C11936" s="2">
        <v>45835</v>
      </c>
      <c r="D11936" t="s">
        <v>1239</v>
      </c>
      <c r="E11936" t="s">
        <v>1721</v>
      </c>
      <c r="F11936" t="s">
        <v>159</v>
      </c>
      <c r="G11936" t="s">
        <v>1557</v>
      </c>
      <c r="H11936" t="s">
        <v>25673</v>
      </c>
      <c r="I11936">
        <v>1</v>
      </c>
      <c r="J11936" s="4">
        <v>618.16999999999996</v>
      </c>
      <c r="K11936" s="6">
        <v>5.67E-2</v>
      </c>
      <c r="L11936" s="4">
        <v>583.12</v>
      </c>
      <c r="M11936" s="4">
        <v>399.9</v>
      </c>
      <c r="N11936" s="4">
        <v>183.22</v>
      </c>
      <c r="O11936">
        <v>0</v>
      </c>
      <c r="P11936" t="s">
        <v>129</v>
      </c>
      <c r="Q11936" t="s">
        <v>92</v>
      </c>
      <c r="R11936" t="s">
        <v>136</v>
      </c>
      <c r="S11936" t="s">
        <v>1547</v>
      </c>
      <c r="T11936" t="s">
        <v>1819</v>
      </c>
    </row>
    <row r="11937" spans="1:20">
      <c r="A11937" t="s">
        <v>25674</v>
      </c>
      <c r="B11937" s="2">
        <v>45977</v>
      </c>
      <c r="C11937" s="2">
        <v>45971</v>
      </c>
      <c r="D11937" t="s">
        <v>1239</v>
      </c>
      <c r="E11937" t="s">
        <v>1749</v>
      </c>
      <c r="F11937" t="s">
        <v>166</v>
      </c>
      <c r="G11937" t="s">
        <v>1562</v>
      </c>
      <c r="H11937" t="s">
        <v>25675</v>
      </c>
      <c r="I11937">
        <v>1</v>
      </c>
      <c r="J11937" s="4">
        <v>671.35</v>
      </c>
      <c r="K11937" s="6">
        <v>1.6000000000000001E-3</v>
      </c>
      <c r="L11937" s="4">
        <v>670.28</v>
      </c>
      <c r="M11937" s="4">
        <v>399.9</v>
      </c>
      <c r="N11937" s="4">
        <v>270.38</v>
      </c>
      <c r="O11937">
        <v>0</v>
      </c>
      <c r="P11937" t="s">
        <v>129</v>
      </c>
      <c r="Q11937" t="s">
        <v>109</v>
      </c>
      <c r="R11937" t="s">
        <v>144</v>
      </c>
      <c r="S11937" t="s">
        <v>168</v>
      </c>
      <c r="T11937" t="s">
        <v>1801</v>
      </c>
    </row>
    <row r="11938" spans="1:20">
      <c r="A11938" t="s">
        <v>25676</v>
      </c>
      <c r="B11938" s="2">
        <v>45997</v>
      </c>
      <c r="C11938" s="2">
        <v>45994</v>
      </c>
      <c r="D11938" t="s">
        <v>1239</v>
      </c>
      <c r="E11938" t="s">
        <v>1569</v>
      </c>
      <c r="F11938" t="s">
        <v>159</v>
      </c>
      <c r="G11938" t="s">
        <v>1557</v>
      </c>
      <c r="H11938" t="s">
        <v>25677</v>
      </c>
      <c r="I11938">
        <v>4</v>
      </c>
      <c r="J11938" s="4">
        <v>680.32</v>
      </c>
      <c r="K11938" s="6">
        <v>0</v>
      </c>
      <c r="L11938" s="4">
        <v>2721.28</v>
      </c>
      <c r="M11938" s="4">
        <v>1599.6</v>
      </c>
      <c r="N11938" s="4">
        <v>1121.68</v>
      </c>
      <c r="O11938">
        <v>0</v>
      </c>
      <c r="P11938" t="s">
        <v>129</v>
      </c>
      <c r="Q11938" t="s">
        <v>113</v>
      </c>
      <c r="R11938" t="s">
        <v>146</v>
      </c>
      <c r="S11938" t="s">
        <v>173</v>
      </c>
      <c r="T11938" t="s">
        <v>1819</v>
      </c>
    </row>
    <row r="11939" spans="1:20">
      <c r="A11939" t="s">
        <v>25678</v>
      </c>
      <c r="B11939" s="2">
        <v>46066</v>
      </c>
      <c r="C11939" s="2">
        <v>46058</v>
      </c>
      <c r="D11939" t="s">
        <v>1239</v>
      </c>
      <c r="E11939" t="s">
        <v>1781</v>
      </c>
      <c r="F11939" t="s">
        <v>159</v>
      </c>
      <c r="G11939" t="s">
        <v>1562</v>
      </c>
      <c r="H11939" t="s">
        <v>25679</v>
      </c>
      <c r="I11939">
        <v>3</v>
      </c>
      <c r="J11939" s="4">
        <v>680.51</v>
      </c>
      <c r="K11939" s="6">
        <v>0</v>
      </c>
      <c r="L11939" s="4">
        <v>2041.53</v>
      </c>
      <c r="M11939" s="4">
        <v>1199.7</v>
      </c>
      <c r="N11939" s="4">
        <v>841.83</v>
      </c>
      <c r="O11939">
        <v>0</v>
      </c>
      <c r="P11939" t="s">
        <v>129</v>
      </c>
      <c r="Q11939" t="s">
        <v>122</v>
      </c>
      <c r="R11939" t="s">
        <v>150</v>
      </c>
      <c r="S11939" t="s">
        <v>162</v>
      </c>
      <c r="T11939" t="s">
        <v>1819</v>
      </c>
    </row>
    <row r="11940" spans="1:20">
      <c r="A11940" t="s">
        <v>25680</v>
      </c>
      <c r="B11940" s="2">
        <v>46082</v>
      </c>
      <c r="C11940" s="2">
        <v>46077</v>
      </c>
      <c r="D11940" t="s">
        <v>1239</v>
      </c>
      <c r="E11940" t="s">
        <v>1686</v>
      </c>
      <c r="F11940" t="s">
        <v>159</v>
      </c>
      <c r="G11940" t="s">
        <v>1562</v>
      </c>
      <c r="H11940" t="s">
        <v>25681</v>
      </c>
      <c r="I11940">
        <v>3</v>
      </c>
      <c r="J11940" s="4">
        <v>621.75</v>
      </c>
      <c r="K11940" s="6">
        <v>9.74E-2</v>
      </c>
      <c r="L11940" s="4">
        <v>1683.57</v>
      </c>
      <c r="M11940" s="4">
        <v>1199.7</v>
      </c>
      <c r="N11940" s="4">
        <v>483.87</v>
      </c>
      <c r="O11940">
        <v>0</v>
      </c>
      <c r="P11940" t="s">
        <v>129</v>
      </c>
      <c r="Q11940" t="s">
        <v>126</v>
      </c>
      <c r="R11940" t="s">
        <v>152</v>
      </c>
      <c r="S11940" t="s">
        <v>1602</v>
      </c>
      <c r="T11940" t="s">
        <v>1861</v>
      </c>
    </row>
    <row r="11941" spans="1:20">
      <c r="A11941" t="s">
        <v>25682</v>
      </c>
      <c r="B11941" s="2">
        <v>45395</v>
      </c>
      <c r="C11941" s="2">
        <v>45393</v>
      </c>
      <c r="D11941" t="s">
        <v>1242</v>
      </c>
      <c r="E11941" t="s">
        <v>1734</v>
      </c>
      <c r="F11941" t="s">
        <v>166</v>
      </c>
      <c r="G11941" t="s">
        <v>1643</v>
      </c>
      <c r="H11941" t="s">
        <v>25683</v>
      </c>
      <c r="I11941">
        <v>7</v>
      </c>
      <c r="J11941" s="4">
        <v>573.64</v>
      </c>
      <c r="K11941" s="6">
        <v>9.6600000000000005E-2</v>
      </c>
      <c r="L11941" s="4">
        <v>3627.58</v>
      </c>
      <c r="M11941" s="4">
        <v>2991.52</v>
      </c>
      <c r="N11941" s="4">
        <v>636.05999999999995</v>
      </c>
      <c r="O11941">
        <v>0</v>
      </c>
      <c r="P11941" t="s">
        <v>69</v>
      </c>
      <c r="Q11941" t="s">
        <v>70</v>
      </c>
      <c r="R11941" t="s">
        <v>71</v>
      </c>
      <c r="S11941" t="s">
        <v>168</v>
      </c>
      <c r="T11941" t="s">
        <v>1804</v>
      </c>
    </row>
    <row r="11942" spans="1:20">
      <c r="A11942" t="s">
        <v>25684</v>
      </c>
      <c r="B11942" s="2">
        <v>45495</v>
      </c>
      <c r="C11942" s="2">
        <v>45485</v>
      </c>
      <c r="D11942" t="s">
        <v>1242</v>
      </c>
      <c r="E11942" t="s">
        <v>1629</v>
      </c>
      <c r="F11942" t="s">
        <v>166</v>
      </c>
      <c r="G11942" t="s">
        <v>1549</v>
      </c>
      <c r="H11942" t="s">
        <v>25685</v>
      </c>
      <c r="I11942">
        <v>1</v>
      </c>
      <c r="J11942" s="4">
        <v>602.91</v>
      </c>
      <c r="K11942" s="6">
        <v>6.7400000000000002E-2</v>
      </c>
      <c r="L11942" s="4">
        <v>562.27</v>
      </c>
      <c r="M11942" s="4">
        <v>427.36</v>
      </c>
      <c r="N11942" s="4">
        <v>134.91</v>
      </c>
      <c r="O11942">
        <v>0</v>
      </c>
      <c r="P11942" t="s">
        <v>69</v>
      </c>
      <c r="Q11942" t="s">
        <v>92</v>
      </c>
      <c r="R11942" t="s">
        <v>93</v>
      </c>
      <c r="S11942" t="s">
        <v>1555</v>
      </c>
      <c r="T11942" t="s">
        <v>1848</v>
      </c>
    </row>
    <row r="11943" spans="1:20">
      <c r="A11943" t="s">
        <v>25686</v>
      </c>
      <c r="B11943" s="2">
        <v>45510</v>
      </c>
      <c r="C11943" s="2">
        <v>45509</v>
      </c>
      <c r="D11943" t="s">
        <v>1242</v>
      </c>
      <c r="E11943" t="s">
        <v>1781</v>
      </c>
      <c r="F11943" t="s">
        <v>177</v>
      </c>
      <c r="G11943" t="s">
        <v>1562</v>
      </c>
      <c r="H11943" t="s">
        <v>25687</v>
      </c>
      <c r="I11943">
        <v>5</v>
      </c>
      <c r="J11943" s="4">
        <v>556.62</v>
      </c>
      <c r="K11943" s="6">
        <v>3.73E-2</v>
      </c>
      <c r="L11943" s="4">
        <v>2679.29</v>
      </c>
      <c r="M11943" s="4">
        <v>2136.8000000000002</v>
      </c>
      <c r="N11943" s="4">
        <v>542.49</v>
      </c>
      <c r="O11943">
        <v>0</v>
      </c>
      <c r="P11943" t="s">
        <v>69</v>
      </c>
      <c r="Q11943" t="s">
        <v>96</v>
      </c>
      <c r="R11943" t="s">
        <v>97</v>
      </c>
      <c r="S11943" t="s">
        <v>162</v>
      </c>
      <c r="T11943" t="s">
        <v>1807</v>
      </c>
    </row>
    <row r="11944" spans="1:20">
      <c r="A11944" t="s">
        <v>25688</v>
      </c>
      <c r="B11944" s="2">
        <v>45506</v>
      </c>
      <c r="C11944" s="2">
        <v>45497</v>
      </c>
      <c r="D11944" t="s">
        <v>1242</v>
      </c>
      <c r="E11944" t="s">
        <v>1768</v>
      </c>
      <c r="F11944" t="s">
        <v>166</v>
      </c>
      <c r="G11944" t="s">
        <v>1597</v>
      </c>
      <c r="H11944" t="s">
        <v>25689</v>
      </c>
      <c r="I11944">
        <v>1</v>
      </c>
      <c r="J11944" s="4">
        <v>582.73</v>
      </c>
      <c r="K11944" s="6">
        <v>3.2899999999999999E-2</v>
      </c>
      <c r="L11944" s="4">
        <v>563.55999999999995</v>
      </c>
      <c r="M11944" s="4">
        <v>427.36</v>
      </c>
      <c r="N11944" s="4">
        <v>136.19999999999999</v>
      </c>
      <c r="O11944">
        <v>0</v>
      </c>
      <c r="P11944" t="s">
        <v>69</v>
      </c>
      <c r="Q11944" t="s">
        <v>96</v>
      </c>
      <c r="R11944" t="s">
        <v>97</v>
      </c>
      <c r="S11944" t="s">
        <v>168</v>
      </c>
      <c r="T11944" t="s">
        <v>1819</v>
      </c>
    </row>
    <row r="11945" spans="1:20">
      <c r="A11945" t="s">
        <v>25690</v>
      </c>
      <c r="B11945" s="2">
        <v>45519</v>
      </c>
      <c r="C11945" s="2">
        <v>45513</v>
      </c>
      <c r="D11945" t="s">
        <v>1242</v>
      </c>
      <c r="E11945" t="s">
        <v>1734</v>
      </c>
      <c r="F11945" t="s">
        <v>166</v>
      </c>
      <c r="G11945" t="s">
        <v>1643</v>
      </c>
      <c r="H11945" t="s">
        <v>25691</v>
      </c>
      <c r="I11945">
        <v>9</v>
      </c>
      <c r="J11945" s="4">
        <v>607.09</v>
      </c>
      <c r="K11945" s="6">
        <v>0.11310000000000001</v>
      </c>
      <c r="L11945" s="4">
        <v>4845.8500000000004</v>
      </c>
      <c r="M11945" s="4">
        <v>3846.24</v>
      </c>
      <c r="N11945" s="4">
        <v>999.61</v>
      </c>
      <c r="O11945">
        <v>2</v>
      </c>
      <c r="P11945" t="s">
        <v>69</v>
      </c>
      <c r="Q11945" t="s">
        <v>96</v>
      </c>
      <c r="R11945" t="s">
        <v>97</v>
      </c>
      <c r="S11945" t="s">
        <v>168</v>
      </c>
      <c r="T11945" t="s">
        <v>1819</v>
      </c>
    </row>
    <row r="11946" spans="1:20">
      <c r="A11946" t="s">
        <v>25692</v>
      </c>
      <c r="B11946" s="2">
        <v>45528</v>
      </c>
      <c r="C11946" s="2">
        <v>45518</v>
      </c>
      <c r="D11946" t="s">
        <v>1242</v>
      </c>
      <c r="E11946" t="s">
        <v>1660</v>
      </c>
      <c r="F11946" t="s">
        <v>166</v>
      </c>
      <c r="G11946" t="s">
        <v>1643</v>
      </c>
      <c r="H11946" t="s">
        <v>25693</v>
      </c>
      <c r="I11946">
        <v>8</v>
      </c>
      <c r="J11946" s="4">
        <v>601.59</v>
      </c>
      <c r="K11946" s="6">
        <v>8.7499999999999994E-2</v>
      </c>
      <c r="L11946" s="4">
        <v>4391.6099999999997</v>
      </c>
      <c r="M11946" s="4">
        <v>3418.88</v>
      </c>
      <c r="N11946" s="4">
        <v>972.73</v>
      </c>
      <c r="O11946">
        <v>0</v>
      </c>
      <c r="P11946" t="s">
        <v>69</v>
      </c>
      <c r="Q11946" t="s">
        <v>96</v>
      </c>
      <c r="R11946" t="s">
        <v>97</v>
      </c>
      <c r="S11946" t="s">
        <v>162</v>
      </c>
      <c r="T11946" t="s">
        <v>1812</v>
      </c>
    </row>
    <row r="11947" spans="1:20">
      <c r="A11947" t="s">
        <v>25694</v>
      </c>
      <c r="B11947" s="2">
        <v>45560</v>
      </c>
      <c r="C11947" s="2">
        <v>45553</v>
      </c>
      <c r="D11947" t="s">
        <v>1242</v>
      </c>
      <c r="E11947" t="s">
        <v>1721</v>
      </c>
      <c r="F11947" t="s">
        <v>177</v>
      </c>
      <c r="G11947" t="s">
        <v>1557</v>
      </c>
      <c r="H11947" t="s">
        <v>25695</v>
      </c>
      <c r="I11947">
        <v>9</v>
      </c>
      <c r="J11947" s="4">
        <v>572.20000000000005</v>
      </c>
      <c r="K11947" s="6">
        <v>4.4299999999999999E-2</v>
      </c>
      <c r="L11947" s="4">
        <v>4921.66</v>
      </c>
      <c r="M11947" s="4">
        <v>3846.24</v>
      </c>
      <c r="N11947" s="4">
        <v>1075.42</v>
      </c>
      <c r="O11947">
        <v>0</v>
      </c>
      <c r="P11947" t="s">
        <v>69</v>
      </c>
      <c r="Q11947" t="s">
        <v>100</v>
      </c>
      <c r="R11947" t="s">
        <v>101</v>
      </c>
      <c r="S11947" t="s">
        <v>1547</v>
      </c>
      <c r="T11947" t="s">
        <v>1848</v>
      </c>
    </row>
    <row r="11948" spans="1:20">
      <c r="A11948" t="s">
        <v>25696</v>
      </c>
      <c r="B11948" s="2">
        <v>45556</v>
      </c>
      <c r="C11948" s="2">
        <v>45550</v>
      </c>
      <c r="D11948" t="s">
        <v>1242</v>
      </c>
      <c r="E11948" t="s">
        <v>1607</v>
      </c>
      <c r="F11948" t="s">
        <v>166</v>
      </c>
      <c r="G11948" t="s">
        <v>1597</v>
      </c>
      <c r="H11948" t="s">
        <v>25697</v>
      </c>
      <c r="I11948">
        <v>1</v>
      </c>
      <c r="J11948" s="4">
        <v>597.88</v>
      </c>
      <c r="K11948" s="6">
        <v>3.1699999999999999E-2</v>
      </c>
      <c r="L11948" s="4">
        <v>578.92999999999995</v>
      </c>
      <c r="M11948" s="4">
        <v>427.36</v>
      </c>
      <c r="N11948" s="4">
        <v>151.57</v>
      </c>
      <c r="O11948">
        <v>0</v>
      </c>
      <c r="P11948" t="s">
        <v>69</v>
      </c>
      <c r="Q11948" t="s">
        <v>100</v>
      </c>
      <c r="R11948" t="s">
        <v>101</v>
      </c>
      <c r="S11948" t="s">
        <v>173</v>
      </c>
      <c r="T11948" t="s">
        <v>1798</v>
      </c>
    </row>
    <row r="11949" spans="1:20">
      <c r="A11949" t="s">
        <v>25698</v>
      </c>
      <c r="B11949" s="2">
        <v>45564</v>
      </c>
      <c r="C11949" s="2">
        <v>45555</v>
      </c>
      <c r="D11949" t="s">
        <v>1242</v>
      </c>
      <c r="E11949" t="s">
        <v>1543</v>
      </c>
      <c r="F11949" t="s">
        <v>177</v>
      </c>
      <c r="G11949" t="s">
        <v>1549</v>
      </c>
      <c r="H11949" t="s">
        <v>25699</v>
      </c>
      <c r="I11949">
        <v>3</v>
      </c>
      <c r="J11949" s="4">
        <v>566.25</v>
      </c>
      <c r="K11949" s="6">
        <v>0</v>
      </c>
      <c r="L11949" s="4">
        <v>1698.75</v>
      </c>
      <c r="M11949" s="4">
        <v>1282.08</v>
      </c>
      <c r="N11949" s="4">
        <v>416.67</v>
      </c>
      <c r="O11949">
        <v>3</v>
      </c>
      <c r="P11949" t="s">
        <v>69</v>
      </c>
      <c r="Q11949" t="s">
        <v>100</v>
      </c>
      <c r="R11949" t="s">
        <v>101</v>
      </c>
      <c r="S11949" t="s">
        <v>1547</v>
      </c>
      <c r="T11949" t="s">
        <v>1798</v>
      </c>
    </row>
    <row r="11950" spans="1:20">
      <c r="A11950" t="s">
        <v>25700</v>
      </c>
      <c r="B11950" s="2">
        <v>45555</v>
      </c>
      <c r="C11950" s="2">
        <v>45553</v>
      </c>
      <c r="D11950" t="s">
        <v>1242</v>
      </c>
      <c r="E11950" t="s">
        <v>1598</v>
      </c>
      <c r="F11950" t="s">
        <v>166</v>
      </c>
      <c r="G11950" t="s">
        <v>1562</v>
      </c>
      <c r="H11950" t="s">
        <v>25701</v>
      </c>
      <c r="I11950">
        <v>2</v>
      </c>
      <c r="J11950" s="4">
        <v>563.80999999999995</v>
      </c>
      <c r="K11950" s="6">
        <v>4.0599999999999997E-2</v>
      </c>
      <c r="L11950" s="4">
        <v>1081.8399999999999</v>
      </c>
      <c r="M11950" s="4">
        <v>854.72</v>
      </c>
      <c r="N11950" s="4">
        <v>227.12</v>
      </c>
      <c r="O11950">
        <v>0</v>
      </c>
      <c r="P11950" t="s">
        <v>69</v>
      </c>
      <c r="Q11950" t="s">
        <v>100</v>
      </c>
      <c r="R11950" t="s">
        <v>101</v>
      </c>
      <c r="S11950" t="s">
        <v>173</v>
      </c>
      <c r="T11950" t="s">
        <v>1812</v>
      </c>
    </row>
    <row r="11951" spans="1:20">
      <c r="A11951" t="s">
        <v>25702</v>
      </c>
      <c r="B11951" s="2">
        <v>45565</v>
      </c>
      <c r="C11951" s="2">
        <v>45564</v>
      </c>
      <c r="D11951" t="s">
        <v>1242</v>
      </c>
      <c r="E11951" t="s">
        <v>1543</v>
      </c>
      <c r="F11951" t="s">
        <v>177</v>
      </c>
      <c r="G11951" t="s">
        <v>1549</v>
      </c>
      <c r="H11951" t="s">
        <v>25703</v>
      </c>
      <c r="I11951">
        <v>3</v>
      </c>
      <c r="J11951" s="4">
        <v>538.45000000000005</v>
      </c>
      <c r="K11951" s="6">
        <v>0.1053</v>
      </c>
      <c r="L11951" s="4">
        <v>1445.25</v>
      </c>
      <c r="M11951" s="4">
        <v>1282.08</v>
      </c>
      <c r="N11951" s="4">
        <v>163.16999999999999</v>
      </c>
      <c r="O11951">
        <v>0</v>
      </c>
      <c r="P11951" t="s">
        <v>69</v>
      </c>
      <c r="Q11951" t="s">
        <v>100</v>
      </c>
      <c r="R11951" t="s">
        <v>101</v>
      </c>
      <c r="S11951" t="s">
        <v>1547</v>
      </c>
      <c r="T11951" t="s">
        <v>1819</v>
      </c>
    </row>
    <row r="11952" spans="1:20">
      <c r="A11952" t="s">
        <v>25704</v>
      </c>
      <c r="B11952" s="2">
        <v>45542</v>
      </c>
      <c r="C11952" s="2">
        <v>45541</v>
      </c>
      <c r="D11952" t="s">
        <v>1242</v>
      </c>
      <c r="E11952" t="s">
        <v>1551</v>
      </c>
      <c r="F11952" t="s">
        <v>177</v>
      </c>
      <c r="G11952" t="s">
        <v>1557</v>
      </c>
      <c r="H11952" t="s">
        <v>25705</v>
      </c>
      <c r="I11952">
        <v>3</v>
      </c>
      <c r="J11952" s="4">
        <v>602.58000000000004</v>
      </c>
      <c r="K11952" s="6">
        <v>3.4599999999999999E-2</v>
      </c>
      <c r="L11952" s="4">
        <v>1745.19</v>
      </c>
      <c r="M11952" s="4">
        <v>1282.08</v>
      </c>
      <c r="N11952" s="4">
        <v>463.11</v>
      </c>
      <c r="O11952">
        <v>0</v>
      </c>
      <c r="P11952" t="s">
        <v>69</v>
      </c>
      <c r="Q11952" t="s">
        <v>100</v>
      </c>
      <c r="R11952" t="s">
        <v>101</v>
      </c>
      <c r="S11952" t="s">
        <v>1555</v>
      </c>
      <c r="T11952" t="s">
        <v>1804</v>
      </c>
    </row>
    <row r="11953" spans="1:20">
      <c r="A11953" t="s">
        <v>25706</v>
      </c>
      <c r="B11953" s="2">
        <v>45578</v>
      </c>
      <c r="C11953" s="2">
        <v>45570</v>
      </c>
      <c r="D11953" t="s">
        <v>1242</v>
      </c>
      <c r="E11953" t="s">
        <v>1543</v>
      </c>
      <c r="F11953" t="s">
        <v>166</v>
      </c>
      <c r="G11953" t="s">
        <v>1549</v>
      </c>
      <c r="H11953" t="s">
        <v>25707</v>
      </c>
      <c r="I11953">
        <v>9</v>
      </c>
      <c r="J11953" s="4">
        <v>612.91</v>
      </c>
      <c r="K11953" s="6">
        <v>9.2999999999999999E-2</v>
      </c>
      <c r="L11953" s="4">
        <v>5003.18</v>
      </c>
      <c r="M11953" s="4">
        <v>3846.24</v>
      </c>
      <c r="N11953" s="4">
        <v>1156.94</v>
      </c>
      <c r="O11953">
        <v>0</v>
      </c>
      <c r="P11953" t="s">
        <v>69</v>
      </c>
      <c r="Q11953" t="s">
        <v>105</v>
      </c>
      <c r="R11953" t="s">
        <v>106</v>
      </c>
      <c r="S11953" t="s">
        <v>1547</v>
      </c>
      <c r="T11953" t="s">
        <v>1848</v>
      </c>
    </row>
    <row r="11954" spans="1:20">
      <c r="A11954" t="s">
        <v>25708</v>
      </c>
      <c r="B11954" s="2">
        <v>45581</v>
      </c>
      <c r="C11954" s="2">
        <v>45577</v>
      </c>
      <c r="D11954" t="s">
        <v>1242</v>
      </c>
      <c r="E11954" t="s">
        <v>1729</v>
      </c>
      <c r="F11954" t="s">
        <v>166</v>
      </c>
      <c r="G11954" t="s">
        <v>1549</v>
      </c>
      <c r="H11954" t="s">
        <v>25709</v>
      </c>
      <c r="I11954">
        <v>14</v>
      </c>
      <c r="J11954" s="4">
        <v>594.16</v>
      </c>
      <c r="K11954" s="6">
        <v>0</v>
      </c>
      <c r="L11954" s="4">
        <v>8318.24</v>
      </c>
      <c r="M11954" s="4">
        <v>5983.04</v>
      </c>
      <c r="N11954" s="4">
        <v>2335.1999999999998</v>
      </c>
      <c r="O11954">
        <v>0</v>
      </c>
      <c r="P11954" t="s">
        <v>69</v>
      </c>
      <c r="Q11954" t="s">
        <v>105</v>
      </c>
      <c r="R11954" t="s">
        <v>106</v>
      </c>
      <c r="S11954" t="s">
        <v>173</v>
      </c>
      <c r="T11954" t="s">
        <v>1798</v>
      </c>
    </row>
    <row r="11955" spans="1:20">
      <c r="A11955" t="s">
        <v>25710</v>
      </c>
      <c r="B11955" s="2">
        <v>45622</v>
      </c>
      <c r="C11955" s="2">
        <v>45618</v>
      </c>
      <c r="D11955" t="s">
        <v>1242</v>
      </c>
      <c r="E11955" t="s">
        <v>1783</v>
      </c>
      <c r="F11955" t="s">
        <v>166</v>
      </c>
      <c r="G11955" t="s">
        <v>1562</v>
      </c>
      <c r="H11955" t="s">
        <v>25711</v>
      </c>
      <c r="I11955">
        <v>6</v>
      </c>
      <c r="J11955" s="4">
        <v>568.01</v>
      </c>
      <c r="K11955" s="6">
        <v>7.9699999999999993E-2</v>
      </c>
      <c r="L11955" s="4">
        <v>3136.44</v>
      </c>
      <c r="M11955" s="4">
        <v>2564.16</v>
      </c>
      <c r="N11955" s="4">
        <v>572.28</v>
      </c>
      <c r="O11955">
        <v>0</v>
      </c>
      <c r="P11955" t="s">
        <v>69</v>
      </c>
      <c r="Q11955" t="s">
        <v>109</v>
      </c>
      <c r="R11955" t="s">
        <v>110</v>
      </c>
      <c r="S11955" t="s">
        <v>168</v>
      </c>
      <c r="T11955" t="s">
        <v>1812</v>
      </c>
    </row>
    <row r="11956" spans="1:20">
      <c r="A11956" t="s">
        <v>25712</v>
      </c>
      <c r="B11956" s="2">
        <v>45636</v>
      </c>
      <c r="C11956" s="2">
        <v>45635</v>
      </c>
      <c r="D11956" t="s">
        <v>1242</v>
      </c>
      <c r="E11956" t="s">
        <v>1607</v>
      </c>
      <c r="F11956" t="s">
        <v>177</v>
      </c>
      <c r="G11956" t="s">
        <v>1597</v>
      </c>
      <c r="H11956" t="s">
        <v>25713</v>
      </c>
      <c r="I11956">
        <v>2</v>
      </c>
      <c r="J11956" s="4">
        <v>601.04</v>
      </c>
      <c r="K11956" s="6">
        <v>1.12E-2</v>
      </c>
      <c r="L11956" s="4">
        <v>1188.6199999999999</v>
      </c>
      <c r="M11956" s="4">
        <v>854.72</v>
      </c>
      <c r="N11956" s="4">
        <v>333.9</v>
      </c>
      <c r="O11956">
        <v>0</v>
      </c>
      <c r="P11956" t="s">
        <v>69</v>
      </c>
      <c r="Q11956" t="s">
        <v>113</v>
      </c>
      <c r="R11956" t="s">
        <v>114</v>
      </c>
      <c r="S11956" t="s">
        <v>173</v>
      </c>
      <c r="T11956" t="s">
        <v>1804</v>
      </c>
    </row>
    <row r="11957" spans="1:20">
      <c r="A11957" t="s">
        <v>25714</v>
      </c>
      <c r="B11957" s="2">
        <v>45643</v>
      </c>
      <c r="C11957" s="2">
        <v>45635</v>
      </c>
      <c r="D11957" t="s">
        <v>1242</v>
      </c>
      <c r="E11957" t="s">
        <v>1729</v>
      </c>
      <c r="F11957" t="s">
        <v>177</v>
      </c>
      <c r="G11957" t="s">
        <v>1549</v>
      </c>
      <c r="H11957" t="s">
        <v>25715</v>
      </c>
      <c r="I11957">
        <v>4</v>
      </c>
      <c r="J11957" s="4">
        <v>612.55999999999995</v>
      </c>
      <c r="K11957" s="6">
        <v>9.5500000000000002E-2</v>
      </c>
      <c r="L11957" s="4">
        <v>2216.2399999999998</v>
      </c>
      <c r="M11957" s="4">
        <v>1709.44</v>
      </c>
      <c r="N11957" s="4">
        <v>506.8</v>
      </c>
      <c r="O11957">
        <v>0</v>
      </c>
      <c r="P11957" t="s">
        <v>69</v>
      </c>
      <c r="Q11957" t="s">
        <v>113</v>
      </c>
      <c r="R11957" t="s">
        <v>114</v>
      </c>
      <c r="S11957" t="s">
        <v>173</v>
      </c>
      <c r="T11957" t="s">
        <v>1804</v>
      </c>
    </row>
    <row r="11958" spans="1:20">
      <c r="A11958" t="s">
        <v>25716</v>
      </c>
      <c r="B11958" s="2">
        <v>45634</v>
      </c>
      <c r="C11958" s="2">
        <v>45632</v>
      </c>
      <c r="D11958" t="s">
        <v>1242</v>
      </c>
      <c r="E11958" t="s">
        <v>1666</v>
      </c>
      <c r="F11958" t="s">
        <v>166</v>
      </c>
      <c r="G11958" t="s">
        <v>1562</v>
      </c>
      <c r="H11958" t="s">
        <v>25717</v>
      </c>
      <c r="I11958">
        <v>1</v>
      </c>
      <c r="J11958" s="4">
        <v>549.04</v>
      </c>
      <c r="K11958" s="6">
        <v>8.1799999999999998E-2</v>
      </c>
      <c r="L11958" s="4">
        <v>504.13</v>
      </c>
      <c r="M11958" s="4">
        <v>427.36</v>
      </c>
      <c r="N11958" s="4">
        <v>76.77</v>
      </c>
      <c r="O11958">
        <v>0</v>
      </c>
      <c r="P11958" t="s">
        <v>69</v>
      </c>
      <c r="Q11958" t="s">
        <v>113</v>
      </c>
      <c r="R11958" t="s">
        <v>114</v>
      </c>
      <c r="S11958" t="s">
        <v>168</v>
      </c>
      <c r="T11958" t="s">
        <v>1807</v>
      </c>
    </row>
    <row r="11959" spans="1:20">
      <c r="A11959" t="s">
        <v>25718</v>
      </c>
      <c r="B11959" s="2">
        <v>45654</v>
      </c>
      <c r="C11959" s="2">
        <v>45646</v>
      </c>
      <c r="D11959" t="s">
        <v>1242</v>
      </c>
      <c r="E11959" t="s">
        <v>1764</v>
      </c>
      <c r="F11959" t="s">
        <v>166</v>
      </c>
      <c r="G11959" t="s">
        <v>1562</v>
      </c>
      <c r="H11959" t="s">
        <v>25719</v>
      </c>
      <c r="I11959">
        <v>7</v>
      </c>
      <c r="J11959" s="4">
        <v>575.19000000000005</v>
      </c>
      <c r="K11959" s="6">
        <v>7.22E-2</v>
      </c>
      <c r="L11959" s="4">
        <v>3735.63</v>
      </c>
      <c r="M11959" s="4">
        <v>2991.52</v>
      </c>
      <c r="N11959" s="4">
        <v>744.11</v>
      </c>
      <c r="O11959">
        <v>0</v>
      </c>
      <c r="P11959" t="s">
        <v>69</v>
      </c>
      <c r="Q11959" t="s">
        <v>113</v>
      </c>
      <c r="R11959" t="s">
        <v>114</v>
      </c>
      <c r="S11959" t="s">
        <v>1547</v>
      </c>
      <c r="T11959" t="s">
        <v>1861</v>
      </c>
    </row>
    <row r="11960" spans="1:20">
      <c r="A11960" t="s">
        <v>25720</v>
      </c>
      <c r="B11960" s="2">
        <v>45664</v>
      </c>
      <c r="C11960" s="2">
        <v>45655</v>
      </c>
      <c r="D11960" t="s">
        <v>1242</v>
      </c>
      <c r="E11960" t="s">
        <v>1666</v>
      </c>
      <c r="F11960" t="s">
        <v>166</v>
      </c>
      <c r="G11960" t="s">
        <v>1562</v>
      </c>
      <c r="H11960" t="s">
        <v>25721</v>
      </c>
      <c r="I11960">
        <v>5</v>
      </c>
      <c r="J11960" s="4">
        <v>606.65</v>
      </c>
      <c r="K11960" s="6">
        <v>0</v>
      </c>
      <c r="L11960" s="4">
        <v>3033.25</v>
      </c>
      <c r="M11960" s="4">
        <v>2136.8000000000002</v>
      </c>
      <c r="N11960" s="4">
        <v>896.45</v>
      </c>
      <c r="O11960">
        <v>0</v>
      </c>
      <c r="P11960" t="s">
        <v>69</v>
      </c>
      <c r="Q11960" t="s">
        <v>118</v>
      </c>
      <c r="R11960" t="s">
        <v>119</v>
      </c>
      <c r="S11960" t="s">
        <v>168</v>
      </c>
      <c r="T11960" t="s">
        <v>1819</v>
      </c>
    </row>
    <row r="11961" spans="1:20">
      <c r="A11961" t="s">
        <v>25722</v>
      </c>
      <c r="B11961" s="2">
        <v>45679</v>
      </c>
      <c r="C11961" s="2">
        <v>45676</v>
      </c>
      <c r="D11961" t="s">
        <v>1242</v>
      </c>
      <c r="E11961" t="s">
        <v>1654</v>
      </c>
      <c r="F11961" t="s">
        <v>166</v>
      </c>
      <c r="G11961" t="s">
        <v>1643</v>
      </c>
      <c r="H11961" t="s">
        <v>25723</v>
      </c>
      <c r="I11961">
        <v>19</v>
      </c>
      <c r="J11961" s="4">
        <v>545.41999999999996</v>
      </c>
      <c r="K11961" s="6">
        <v>0</v>
      </c>
      <c r="L11961" s="4">
        <v>10362.98</v>
      </c>
      <c r="M11961" s="4">
        <v>8119.84</v>
      </c>
      <c r="N11961" s="4">
        <v>2243.14</v>
      </c>
      <c r="O11961">
        <v>0</v>
      </c>
      <c r="P11961" t="s">
        <v>69</v>
      </c>
      <c r="Q11961" t="s">
        <v>118</v>
      </c>
      <c r="R11961" t="s">
        <v>119</v>
      </c>
      <c r="S11961" t="s">
        <v>162</v>
      </c>
      <c r="T11961" t="s">
        <v>1807</v>
      </c>
    </row>
    <row r="11962" spans="1:20">
      <c r="A11962" t="s">
        <v>25724</v>
      </c>
      <c r="B11962" s="2">
        <v>45765</v>
      </c>
      <c r="C11962" s="2">
        <v>45760</v>
      </c>
      <c r="D11962" t="s">
        <v>1242</v>
      </c>
      <c r="E11962" t="s">
        <v>1607</v>
      </c>
      <c r="F11962" t="s">
        <v>177</v>
      </c>
      <c r="G11962" t="s">
        <v>1597</v>
      </c>
      <c r="H11962" t="s">
        <v>25725</v>
      </c>
      <c r="I11962">
        <v>8</v>
      </c>
      <c r="J11962" s="4">
        <v>554.48</v>
      </c>
      <c r="K11962" s="6">
        <v>4.0000000000000002E-4</v>
      </c>
      <c r="L11962" s="4">
        <v>4434.07</v>
      </c>
      <c r="M11962" s="4">
        <v>3418.88</v>
      </c>
      <c r="N11962" s="4">
        <v>1015.19</v>
      </c>
      <c r="O11962">
        <v>0</v>
      </c>
      <c r="P11962" t="s">
        <v>129</v>
      </c>
      <c r="Q11962" t="s">
        <v>70</v>
      </c>
      <c r="R11962" t="s">
        <v>130</v>
      </c>
      <c r="S11962" t="s">
        <v>173</v>
      </c>
      <c r="T11962" t="s">
        <v>1819</v>
      </c>
    </row>
    <row r="11963" spans="1:20">
      <c r="A11963" t="s">
        <v>25726</v>
      </c>
      <c r="B11963" s="2">
        <v>45815</v>
      </c>
      <c r="C11963" s="2">
        <v>45811</v>
      </c>
      <c r="D11963" t="s">
        <v>1242</v>
      </c>
      <c r="E11963" t="s">
        <v>1725</v>
      </c>
      <c r="F11963" t="s">
        <v>177</v>
      </c>
      <c r="G11963" t="s">
        <v>1597</v>
      </c>
      <c r="H11963" t="s">
        <v>25727</v>
      </c>
      <c r="I11963">
        <v>7</v>
      </c>
      <c r="J11963" s="4">
        <v>616.48</v>
      </c>
      <c r="K11963" s="6">
        <v>3.0999999999999999E-3</v>
      </c>
      <c r="L11963" s="4">
        <v>4301.9799999999996</v>
      </c>
      <c r="M11963" s="4">
        <v>2991.52</v>
      </c>
      <c r="N11963" s="4">
        <v>1310.46</v>
      </c>
      <c r="O11963">
        <v>0</v>
      </c>
      <c r="P11963" t="s">
        <v>129</v>
      </c>
      <c r="Q11963" t="s">
        <v>87</v>
      </c>
      <c r="R11963" t="s">
        <v>134</v>
      </c>
      <c r="S11963" t="s">
        <v>180</v>
      </c>
      <c r="T11963" t="s">
        <v>1848</v>
      </c>
    </row>
    <row r="11964" spans="1:20">
      <c r="A11964" t="s">
        <v>25728</v>
      </c>
      <c r="B11964" s="2">
        <v>45843</v>
      </c>
      <c r="C11964" s="2">
        <v>45839</v>
      </c>
      <c r="D11964" t="s">
        <v>1242</v>
      </c>
      <c r="E11964" t="s">
        <v>1604</v>
      </c>
      <c r="F11964" t="s">
        <v>166</v>
      </c>
      <c r="G11964" t="s">
        <v>1549</v>
      </c>
      <c r="H11964" t="s">
        <v>25729</v>
      </c>
      <c r="I11964">
        <v>15</v>
      </c>
      <c r="J11964" s="4">
        <v>571.07000000000005</v>
      </c>
      <c r="K11964" s="6">
        <v>9.5299999999999996E-2</v>
      </c>
      <c r="L11964" s="4">
        <v>7749.71</v>
      </c>
      <c r="M11964" s="4">
        <v>6410.4</v>
      </c>
      <c r="N11964" s="4">
        <v>1339.31</v>
      </c>
      <c r="O11964">
        <v>0</v>
      </c>
      <c r="P11964" t="s">
        <v>129</v>
      </c>
      <c r="Q11964" t="s">
        <v>92</v>
      </c>
      <c r="R11964" t="s">
        <v>136</v>
      </c>
      <c r="S11964" t="s">
        <v>168</v>
      </c>
      <c r="T11964" t="s">
        <v>1861</v>
      </c>
    </row>
    <row r="11965" spans="1:20">
      <c r="A11965" t="s">
        <v>25730</v>
      </c>
      <c r="B11965" s="2">
        <v>45872</v>
      </c>
      <c r="C11965" s="2">
        <v>45871</v>
      </c>
      <c r="D11965" t="s">
        <v>1242</v>
      </c>
      <c r="E11965" t="s">
        <v>1654</v>
      </c>
      <c r="F11965" t="s">
        <v>166</v>
      </c>
      <c r="G11965" t="s">
        <v>1643</v>
      </c>
      <c r="H11965" t="s">
        <v>25731</v>
      </c>
      <c r="I11965">
        <v>10</v>
      </c>
      <c r="J11965" s="4">
        <v>579.78</v>
      </c>
      <c r="K11965" s="6">
        <v>0.1094</v>
      </c>
      <c r="L11965" s="4">
        <v>5163.5200000000004</v>
      </c>
      <c r="M11965" s="4">
        <v>4273.6000000000004</v>
      </c>
      <c r="N11965" s="4">
        <v>889.92</v>
      </c>
      <c r="O11965">
        <v>3</v>
      </c>
      <c r="P11965" t="s">
        <v>129</v>
      </c>
      <c r="Q11965" t="s">
        <v>96</v>
      </c>
      <c r="R11965" t="s">
        <v>138</v>
      </c>
      <c r="S11965" t="s">
        <v>162</v>
      </c>
      <c r="T11965" t="s">
        <v>1804</v>
      </c>
    </row>
    <row r="11966" spans="1:20">
      <c r="A11966" t="s">
        <v>25732</v>
      </c>
      <c r="B11966" s="2">
        <v>45877</v>
      </c>
      <c r="C11966" s="2">
        <v>45871</v>
      </c>
      <c r="D11966" t="s">
        <v>1242</v>
      </c>
      <c r="E11966" t="s">
        <v>1710</v>
      </c>
      <c r="F11966" t="s">
        <v>166</v>
      </c>
      <c r="G11966" t="s">
        <v>1557</v>
      </c>
      <c r="H11966" t="s">
        <v>25733</v>
      </c>
      <c r="I11966">
        <v>2</v>
      </c>
      <c r="J11966" s="4">
        <v>566.29999999999995</v>
      </c>
      <c r="K11966" s="6">
        <v>0</v>
      </c>
      <c r="L11966" s="4">
        <v>1132.5999999999999</v>
      </c>
      <c r="M11966" s="4">
        <v>854.72</v>
      </c>
      <c r="N11966" s="4">
        <v>277.88</v>
      </c>
      <c r="O11966">
        <v>0</v>
      </c>
      <c r="P11966" t="s">
        <v>129</v>
      </c>
      <c r="Q11966" t="s">
        <v>96</v>
      </c>
      <c r="R11966" t="s">
        <v>138</v>
      </c>
      <c r="S11966" t="s">
        <v>168</v>
      </c>
      <c r="T11966" t="s">
        <v>1861</v>
      </c>
    </row>
    <row r="11967" spans="1:20">
      <c r="A11967" t="s">
        <v>25734</v>
      </c>
      <c r="B11967" s="2">
        <v>45873</v>
      </c>
      <c r="C11967" s="2">
        <v>45870</v>
      </c>
      <c r="D11967" t="s">
        <v>1242</v>
      </c>
      <c r="E11967" t="s">
        <v>1696</v>
      </c>
      <c r="F11967" t="s">
        <v>177</v>
      </c>
      <c r="G11967" t="s">
        <v>1557</v>
      </c>
      <c r="H11967" t="s">
        <v>25735</v>
      </c>
      <c r="I11967">
        <v>9</v>
      </c>
      <c r="J11967" s="4">
        <v>580.47</v>
      </c>
      <c r="K11967" s="6">
        <v>9.4799999999999995E-2</v>
      </c>
      <c r="L11967" s="4">
        <v>4728.97</v>
      </c>
      <c r="M11967" s="4">
        <v>3846.24</v>
      </c>
      <c r="N11967" s="4">
        <v>882.73</v>
      </c>
      <c r="O11967">
        <v>0</v>
      </c>
      <c r="P11967" t="s">
        <v>129</v>
      </c>
      <c r="Q11967" t="s">
        <v>96</v>
      </c>
      <c r="R11967" t="s">
        <v>138</v>
      </c>
      <c r="S11967" t="s">
        <v>180</v>
      </c>
      <c r="T11967" t="s">
        <v>1798</v>
      </c>
    </row>
    <row r="11968" spans="1:20">
      <c r="A11968" t="s">
        <v>25736</v>
      </c>
      <c r="B11968" s="2">
        <v>45886</v>
      </c>
      <c r="C11968" s="2">
        <v>45878</v>
      </c>
      <c r="D11968" t="s">
        <v>1242</v>
      </c>
      <c r="E11968" t="s">
        <v>1725</v>
      </c>
      <c r="F11968" t="s">
        <v>177</v>
      </c>
      <c r="G11968" t="s">
        <v>1597</v>
      </c>
      <c r="H11968" t="s">
        <v>25737</v>
      </c>
      <c r="I11968">
        <v>9</v>
      </c>
      <c r="J11968" s="4">
        <v>548.9</v>
      </c>
      <c r="K11968" s="6">
        <v>6.6E-3</v>
      </c>
      <c r="L11968" s="4">
        <v>4907.5</v>
      </c>
      <c r="M11968" s="4">
        <v>3846.24</v>
      </c>
      <c r="N11968" s="4">
        <v>1061.26</v>
      </c>
      <c r="O11968">
        <v>0</v>
      </c>
      <c r="P11968" t="s">
        <v>129</v>
      </c>
      <c r="Q11968" t="s">
        <v>96</v>
      </c>
      <c r="R11968" t="s">
        <v>138</v>
      </c>
      <c r="S11968" t="s">
        <v>180</v>
      </c>
      <c r="T11968" t="s">
        <v>1819</v>
      </c>
    </row>
    <row r="11969" spans="1:20">
      <c r="A11969" t="s">
        <v>25738</v>
      </c>
      <c r="B11969" s="2">
        <v>45913</v>
      </c>
      <c r="C11969" s="2">
        <v>45908</v>
      </c>
      <c r="D11969" t="s">
        <v>1242</v>
      </c>
      <c r="E11969" t="s">
        <v>1775</v>
      </c>
      <c r="F11969" t="s">
        <v>166</v>
      </c>
      <c r="G11969" t="s">
        <v>1643</v>
      </c>
      <c r="H11969" t="s">
        <v>25739</v>
      </c>
      <c r="I11969">
        <v>13</v>
      </c>
      <c r="J11969" s="4">
        <v>585.52</v>
      </c>
      <c r="K11969" s="6">
        <v>0.12740000000000001</v>
      </c>
      <c r="L11969" s="4">
        <v>6642.02</v>
      </c>
      <c r="M11969" s="4">
        <v>5555.68</v>
      </c>
      <c r="N11969" s="4">
        <v>1086.3399999999999</v>
      </c>
      <c r="O11969">
        <v>0</v>
      </c>
      <c r="P11969" t="s">
        <v>129</v>
      </c>
      <c r="Q11969" t="s">
        <v>100</v>
      </c>
      <c r="R11969" t="s">
        <v>140</v>
      </c>
      <c r="S11969" t="s">
        <v>168</v>
      </c>
      <c r="T11969" t="s">
        <v>1861</v>
      </c>
    </row>
    <row r="11970" spans="1:20">
      <c r="A11970" t="s">
        <v>25740</v>
      </c>
      <c r="B11970" s="2">
        <v>45923</v>
      </c>
      <c r="C11970" s="2">
        <v>45917</v>
      </c>
      <c r="D11970" t="s">
        <v>1242</v>
      </c>
      <c r="E11970" t="s">
        <v>1569</v>
      </c>
      <c r="F11970" t="s">
        <v>177</v>
      </c>
      <c r="G11970" t="s">
        <v>1557</v>
      </c>
      <c r="H11970" t="s">
        <v>25741</v>
      </c>
      <c r="I11970">
        <v>11</v>
      </c>
      <c r="J11970" s="4">
        <v>547.98</v>
      </c>
      <c r="K11970" s="6">
        <v>0</v>
      </c>
      <c r="L11970" s="4">
        <v>6027.78</v>
      </c>
      <c r="M11970" s="4">
        <v>4700.96</v>
      </c>
      <c r="N11970" s="4">
        <v>1326.82</v>
      </c>
      <c r="O11970">
        <v>0</v>
      </c>
      <c r="P11970" t="s">
        <v>129</v>
      </c>
      <c r="Q11970" t="s">
        <v>100</v>
      </c>
      <c r="R11970" t="s">
        <v>140</v>
      </c>
      <c r="S11970" t="s">
        <v>173</v>
      </c>
      <c r="T11970" t="s">
        <v>1804</v>
      </c>
    </row>
    <row r="11971" spans="1:20">
      <c r="A11971" t="s">
        <v>25742</v>
      </c>
      <c r="B11971" s="2">
        <v>45923</v>
      </c>
      <c r="C11971" s="2">
        <v>45916</v>
      </c>
      <c r="D11971" t="s">
        <v>1242</v>
      </c>
      <c r="E11971" t="s">
        <v>1589</v>
      </c>
      <c r="F11971" t="s">
        <v>177</v>
      </c>
      <c r="G11971" t="s">
        <v>1549</v>
      </c>
      <c r="H11971" t="s">
        <v>25743</v>
      </c>
      <c r="I11971">
        <v>8</v>
      </c>
      <c r="J11971" s="4">
        <v>597.77</v>
      </c>
      <c r="K11971" s="6">
        <v>7.0699999999999999E-2</v>
      </c>
      <c r="L11971" s="4">
        <v>4444.0600000000004</v>
      </c>
      <c r="M11971" s="4">
        <v>3418.88</v>
      </c>
      <c r="N11971" s="4">
        <v>1025.18</v>
      </c>
      <c r="O11971">
        <v>1</v>
      </c>
      <c r="P11971" t="s">
        <v>129</v>
      </c>
      <c r="Q11971" t="s">
        <v>100</v>
      </c>
      <c r="R11971" t="s">
        <v>140</v>
      </c>
      <c r="S11971" t="s">
        <v>180</v>
      </c>
      <c r="T11971" t="s">
        <v>1798</v>
      </c>
    </row>
    <row r="11972" spans="1:20">
      <c r="A11972" t="s">
        <v>25744</v>
      </c>
      <c r="B11972" s="2">
        <v>45926</v>
      </c>
      <c r="C11972" s="2">
        <v>45925</v>
      </c>
      <c r="D11972" t="s">
        <v>1242</v>
      </c>
      <c r="E11972" t="s">
        <v>1586</v>
      </c>
      <c r="F11972" t="s">
        <v>177</v>
      </c>
      <c r="G11972" t="s">
        <v>1549</v>
      </c>
      <c r="H11972" t="s">
        <v>25745</v>
      </c>
      <c r="I11972">
        <v>1</v>
      </c>
      <c r="J11972" s="4">
        <v>582.24</v>
      </c>
      <c r="K11972" s="6">
        <v>7.5600000000000001E-2</v>
      </c>
      <c r="L11972" s="4">
        <v>538.22</v>
      </c>
      <c r="M11972" s="4">
        <v>427.36</v>
      </c>
      <c r="N11972" s="4">
        <v>110.86</v>
      </c>
      <c r="O11972">
        <v>0</v>
      </c>
      <c r="P11972" t="s">
        <v>129</v>
      </c>
      <c r="Q11972" t="s">
        <v>100</v>
      </c>
      <c r="R11972" t="s">
        <v>140</v>
      </c>
      <c r="S11972" t="s">
        <v>1547</v>
      </c>
      <c r="T11972" t="s">
        <v>1804</v>
      </c>
    </row>
    <row r="11973" spans="1:20">
      <c r="A11973" t="s">
        <v>25746</v>
      </c>
      <c r="B11973" s="2">
        <v>45950</v>
      </c>
      <c r="C11973" s="2">
        <v>45945</v>
      </c>
      <c r="D11973" t="s">
        <v>1242</v>
      </c>
      <c r="E11973" t="s">
        <v>1683</v>
      </c>
      <c r="F11973" t="s">
        <v>177</v>
      </c>
      <c r="G11973" t="s">
        <v>1562</v>
      </c>
      <c r="H11973" t="s">
        <v>25747</v>
      </c>
      <c r="I11973">
        <v>6</v>
      </c>
      <c r="J11973" s="4">
        <v>551.54999999999995</v>
      </c>
      <c r="K11973" s="6">
        <v>4.2900000000000001E-2</v>
      </c>
      <c r="L11973" s="4">
        <v>3167.33</v>
      </c>
      <c r="M11973" s="4">
        <v>2564.16</v>
      </c>
      <c r="N11973" s="4">
        <v>603.16999999999996</v>
      </c>
      <c r="O11973">
        <v>0</v>
      </c>
      <c r="P11973" t="s">
        <v>129</v>
      </c>
      <c r="Q11973" t="s">
        <v>105</v>
      </c>
      <c r="R11973" t="s">
        <v>142</v>
      </c>
      <c r="S11973" t="s">
        <v>1602</v>
      </c>
      <c r="T11973" t="s">
        <v>1801</v>
      </c>
    </row>
    <row r="11974" spans="1:20">
      <c r="A11974" t="s">
        <v>25748</v>
      </c>
      <c r="B11974" s="2">
        <v>45959</v>
      </c>
      <c r="C11974" s="2">
        <v>45949</v>
      </c>
      <c r="D11974" t="s">
        <v>1242</v>
      </c>
      <c r="E11974" t="s">
        <v>1638</v>
      </c>
      <c r="F11974" t="s">
        <v>177</v>
      </c>
      <c r="G11974" t="s">
        <v>1562</v>
      </c>
      <c r="H11974" t="s">
        <v>25749</v>
      </c>
      <c r="I11974">
        <v>3</v>
      </c>
      <c r="J11974" s="4">
        <v>586.83000000000004</v>
      </c>
      <c r="K11974" s="6">
        <v>6.0600000000000001E-2</v>
      </c>
      <c r="L11974" s="4">
        <v>1653.8</v>
      </c>
      <c r="M11974" s="4">
        <v>1282.08</v>
      </c>
      <c r="N11974" s="4">
        <v>371.72</v>
      </c>
      <c r="O11974">
        <v>3</v>
      </c>
      <c r="P11974" t="s">
        <v>129</v>
      </c>
      <c r="Q11974" t="s">
        <v>105</v>
      </c>
      <c r="R11974" t="s">
        <v>142</v>
      </c>
      <c r="S11974" t="s">
        <v>162</v>
      </c>
      <c r="T11974" t="s">
        <v>1801</v>
      </c>
    </row>
    <row r="11975" spans="1:20">
      <c r="A11975" t="s">
        <v>25750</v>
      </c>
      <c r="B11975" s="2">
        <v>45950</v>
      </c>
      <c r="C11975" s="2">
        <v>45946</v>
      </c>
      <c r="D11975" t="s">
        <v>1242</v>
      </c>
      <c r="E11975" t="s">
        <v>1688</v>
      </c>
      <c r="F11975" t="s">
        <v>166</v>
      </c>
      <c r="G11975" t="s">
        <v>1562</v>
      </c>
      <c r="H11975" t="s">
        <v>25751</v>
      </c>
      <c r="I11975">
        <v>2</v>
      </c>
      <c r="J11975" s="4">
        <v>572.6</v>
      </c>
      <c r="K11975" s="6">
        <v>0.09</v>
      </c>
      <c r="L11975" s="4">
        <v>1042.1300000000001</v>
      </c>
      <c r="M11975" s="4">
        <v>854.72</v>
      </c>
      <c r="N11975" s="4">
        <v>187.41</v>
      </c>
      <c r="O11975">
        <v>0</v>
      </c>
      <c r="P11975" t="s">
        <v>129</v>
      </c>
      <c r="Q11975" t="s">
        <v>105</v>
      </c>
      <c r="R11975" t="s">
        <v>142</v>
      </c>
      <c r="S11975" t="s">
        <v>1555</v>
      </c>
      <c r="T11975" t="s">
        <v>1861</v>
      </c>
    </row>
    <row r="11976" spans="1:20">
      <c r="A11976" t="s">
        <v>25752</v>
      </c>
      <c r="B11976" s="2">
        <v>45971</v>
      </c>
      <c r="C11976" s="2">
        <v>45965</v>
      </c>
      <c r="D11976" t="s">
        <v>1242</v>
      </c>
      <c r="E11976" t="s">
        <v>1717</v>
      </c>
      <c r="F11976" t="s">
        <v>177</v>
      </c>
      <c r="G11976" t="s">
        <v>1562</v>
      </c>
      <c r="H11976" t="s">
        <v>25753</v>
      </c>
      <c r="I11976">
        <v>6</v>
      </c>
      <c r="J11976" s="4">
        <v>587.51</v>
      </c>
      <c r="K11976" s="6">
        <v>0</v>
      </c>
      <c r="L11976" s="4">
        <v>3525.06</v>
      </c>
      <c r="M11976" s="4">
        <v>2564.16</v>
      </c>
      <c r="N11976" s="4">
        <v>960.9</v>
      </c>
      <c r="O11976">
        <v>0</v>
      </c>
      <c r="P11976" t="s">
        <v>129</v>
      </c>
      <c r="Q11976" t="s">
        <v>109</v>
      </c>
      <c r="R11976" t="s">
        <v>144</v>
      </c>
      <c r="S11976" t="s">
        <v>1602</v>
      </c>
      <c r="T11976" t="s">
        <v>1801</v>
      </c>
    </row>
    <row r="11977" spans="1:20">
      <c r="A11977" t="s">
        <v>25754</v>
      </c>
      <c r="B11977" s="2">
        <v>45970</v>
      </c>
      <c r="C11977" s="2">
        <v>45967</v>
      </c>
      <c r="D11977" t="s">
        <v>1242</v>
      </c>
      <c r="E11977" t="s">
        <v>1760</v>
      </c>
      <c r="F11977" t="s">
        <v>166</v>
      </c>
      <c r="G11977" t="s">
        <v>1562</v>
      </c>
      <c r="H11977" t="s">
        <v>25755</v>
      </c>
      <c r="I11977">
        <v>5</v>
      </c>
      <c r="J11977" s="4">
        <v>588.52</v>
      </c>
      <c r="K11977" s="6">
        <v>6.0499999999999998E-2</v>
      </c>
      <c r="L11977" s="4">
        <v>2764.57</v>
      </c>
      <c r="M11977" s="4">
        <v>2136.8000000000002</v>
      </c>
      <c r="N11977" s="4">
        <v>627.77</v>
      </c>
      <c r="O11977">
        <v>0</v>
      </c>
      <c r="P11977" t="s">
        <v>129</v>
      </c>
      <c r="Q11977" t="s">
        <v>109</v>
      </c>
      <c r="R11977" t="s">
        <v>144</v>
      </c>
      <c r="S11977" t="s">
        <v>162</v>
      </c>
      <c r="T11977" t="s">
        <v>1819</v>
      </c>
    </row>
    <row r="11978" spans="1:20">
      <c r="A11978" t="s">
        <v>25756</v>
      </c>
      <c r="B11978" s="2">
        <v>45990</v>
      </c>
      <c r="C11978" s="2">
        <v>45980</v>
      </c>
      <c r="D11978" t="s">
        <v>1242</v>
      </c>
      <c r="E11978" t="s">
        <v>1744</v>
      </c>
      <c r="F11978" t="s">
        <v>177</v>
      </c>
      <c r="G11978" t="s">
        <v>1549</v>
      </c>
      <c r="H11978" t="s">
        <v>25757</v>
      </c>
      <c r="I11978">
        <v>9</v>
      </c>
      <c r="J11978" s="4">
        <v>549.62</v>
      </c>
      <c r="K11978" s="6">
        <v>8.5199999999999998E-2</v>
      </c>
      <c r="L11978" s="4">
        <v>4525.13</v>
      </c>
      <c r="M11978" s="4">
        <v>3846.24</v>
      </c>
      <c r="N11978" s="4">
        <v>678.89</v>
      </c>
      <c r="O11978">
        <v>0</v>
      </c>
      <c r="P11978" t="s">
        <v>129</v>
      </c>
      <c r="Q11978" t="s">
        <v>109</v>
      </c>
      <c r="R11978" t="s">
        <v>144</v>
      </c>
      <c r="S11978" t="s">
        <v>1602</v>
      </c>
      <c r="T11978" t="s">
        <v>1819</v>
      </c>
    </row>
    <row r="11979" spans="1:20">
      <c r="A11979" t="s">
        <v>25758</v>
      </c>
      <c r="B11979" s="2">
        <v>45982</v>
      </c>
      <c r="C11979" s="2">
        <v>45977</v>
      </c>
      <c r="D11979" t="s">
        <v>1242</v>
      </c>
      <c r="E11979" t="s">
        <v>1638</v>
      </c>
      <c r="F11979" t="s">
        <v>166</v>
      </c>
      <c r="G11979" t="s">
        <v>1562</v>
      </c>
      <c r="H11979" t="s">
        <v>25759</v>
      </c>
      <c r="I11979">
        <v>5</v>
      </c>
      <c r="J11979" s="4">
        <v>565.55999999999995</v>
      </c>
      <c r="K11979" s="6">
        <v>0</v>
      </c>
      <c r="L11979" s="4">
        <v>2827.8</v>
      </c>
      <c r="M11979" s="4">
        <v>2136.8000000000002</v>
      </c>
      <c r="N11979" s="4">
        <v>691</v>
      </c>
      <c r="O11979">
        <v>0</v>
      </c>
      <c r="P11979" t="s">
        <v>129</v>
      </c>
      <c r="Q11979" t="s">
        <v>109</v>
      </c>
      <c r="R11979" t="s">
        <v>144</v>
      </c>
      <c r="S11979" t="s">
        <v>162</v>
      </c>
      <c r="T11979" t="s">
        <v>1807</v>
      </c>
    </row>
    <row r="11980" spans="1:20">
      <c r="A11980" t="s">
        <v>25760</v>
      </c>
      <c r="B11980" s="2">
        <v>46008</v>
      </c>
      <c r="C11980" s="2">
        <v>46007</v>
      </c>
      <c r="D11980" t="s">
        <v>1242</v>
      </c>
      <c r="E11980" t="s">
        <v>1734</v>
      </c>
      <c r="F11980" t="s">
        <v>166</v>
      </c>
      <c r="G11980" t="s">
        <v>1643</v>
      </c>
      <c r="H11980" t="s">
        <v>25761</v>
      </c>
      <c r="I11980">
        <v>10</v>
      </c>
      <c r="J11980" s="4">
        <v>571.32000000000005</v>
      </c>
      <c r="K11980" s="6">
        <v>0.1166</v>
      </c>
      <c r="L11980" s="4">
        <v>5047.04</v>
      </c>
      <c r="M11980" s="4">
        <v>4273.6000000000004</v>
      </c>
      <c r="N11980" s="4">
        <v>773.44</v>
      </c>
      <c r="O11980">
        <v>0</v>
      </c>
      <c r="P11980" t="s">
        <v>129</v>
      </c>
      <c r="Q11980" t="s">
        <v>113</v>
      </c>
      <c r="R11980" t="s">
        <v>146</v>
      </c>
      <c r="S11980" t="s">
        <v>168</v>
      </c>
      <c r="T11980" t="s">
        <v>1804</v>
      </c>
    </row>
    <row r="11981" spans="1:20">
      <c r="A11981" t="s">
        <v>25762</v>
      </c>
      <c r="B11981" s="2">
        <v>46016</v>
      </c>
      <c r="C11981" s="2">
        <v>46006</v>
      </c>
      <c r="D11981" t="s">
        <v>1242</v>
      </c>
      <c r="E11981" t="s">
        <v>1672</v>
      </c>
      <c r="F11981" t="s">
        <v>166</v>
      </c>
      <c r="G11981" t="s">
        <v>1557</v>
      </c>
      <c r="H11981" t="s">
        <v>25763</v>
      </c>
      <c r="I11981">
        <v>8</v>
      </c>
      <c r="J11981" s="4">
        <v>586</v>
      </c>
      <c r="K11981" s="6">
        <v>0.1008</v>
      </c>
      <c r="L11981" s="4">
        <v>4215.45</v>
      </c>
      <c r="M11981" s="4">
        <v>3418.88</v>
      </c>
      <c r="N11981" s="4">
        <v>796.57</v>
      </c>
      <c r="O11981">
        <v>0</v>
      </c>
      <c r="P11981" t="s">
        <v>129</v>
      </c>
      <c r="Q11981" t="s">
        <v>113</v>
      </c>
      <c r="R11981" t="s">
        <v>146</v>
      </c>
      <c r="S11981" t="s">
        <v>168</v>
      </c>
      <c r="T11981" t="s">
        <v>1819</v>
      </c>
    </row>
    <row r="11982" spans="1:20">
      <c r="A11982" t="s">
        <v>25764</v>
      </c>
      <c r="B11982" s="2">
        <v>46042</v>
      </c>
      <c r="C11982" s="2">
        <v>46035</v>
      </c>
      <c r="D11982" t="s">
        <v>1242</v>
      </c>
      <c r="E11982" t="s">
        <v>1694</v>
      </c>
      <c r="F11982" t="s">
        <v>166</v>
      </c>
      <c r="G11982" t="s">
        <v>1562</v>
      </c>
      <c r="H11982" t="s">
        <v>25765</v>
      </c>
      <c r="I11982">
        <v>5</v>
      </c>
      <c r="J11982" s="4">
        <v>589.63</v>
      </c>
      <c r="K11982" s="6">
        <v>2.3300000000000001E-2</v>
      </c>
      <c r="L11982" s="4">
        <v>2879.46</v>
      </c>
      <c r="M11982" s="4">
        <v>2136.8000000000002</v>
      </c>
      <c r="N11982" s="4">
        <v>742.66</v>
      </c>
      <c r="O11982">
        <v>0</v>
      </c>
      <c r="P11982" t="s">
        <v>129</v>
      </c>
      <c r="Q11982" t="s">
        <v>118</v>
      </c>
      <c r="R11982" t="s">
        <v>148</v>
      </c>
      <c r="S11982" t="s">
        <v>168</v>
      </c>
      <c r="T11982" t="s">
        <v>1807</v>
      </c>
    </row>
    <row r="11983" spans="1:20">
      <c r="A11983" t="s">
        <v>25766</v>
      </c>
      <c r="B11983" s="2">
        <v>46036</v>
      </c>
      <c r="C11983" s="2">
        <v>46026</v>
      </c>
      <c r="D11983" t="s">
        <v>1242</v>
      </c>
      <c r="E11983" t="s">
        <v>1604</v>
      </c>
      <c r="F11983" t="s">
        <v>166</v>
      </c>
      <c r="G11983" t="s">
        <v>1549</v>
      </c>
      <c r="H11983" t="s">
        <v>25767</v>
      </c>
      <c r="I11983">
        <v>5</v>
      </c>
      <c r="J11983" s="4">
        <v>582.59</v>
      </c>
      <c r="K11983" s="6">
        <v>7.5999999999999998E-2</v>
      </c>
      <c r="L11983" s="4">
        <v>2691.57</v>
      </c>
      <c r="M11983" s="4">
        <v>2136.8000000000002</v>
      </c>
      <c r="N11983" s="4">
        <v>554.77</v>
      </c>
      <c r="O11983">
        <v>0</v>
      </c>
      <c r="P11983" t="s">
        <v>129</v>
      </c>
      <c r="Q11983" t="s">
        <v>118</v>
      </c>
      <c r="R11983" t="s">
        <v>148</v>
      </c>
      <c r="S11983" t="s">
        <v>168</v>
      </c>
      <c r="T11983" t="s">
        <v>1812</v>
      </c>
    </row>
    <row r="11984" spans="1:20">
      <c r="A11984" t="s">
        <v>25768</v>
      </c>
      <c r="B11984" s="2">
        <v>46067</v>
      </c>
      <c r="C11984" s="2">
        <v>46063</v>
      </c>
      <c r="D11984" t="s">
        <v>1242</v>
      </c>
      <c r="E11984" t="s">
        <v>1649</v>
      </c>
      <c r="F11984" t="s">
        <v>166</v>
      </c>
      <c r="G11984" t="s">
        <v>1643</v>
      </c>
      <c r="H11984" t="s">
        <v>25769</v>
      </c>
      <c r="I11984">
        <v>13</v>
      </c>
      <c r="J11984" s="4">
        <v>555.71</v>
      </c>
      <c r="K11984" s="6">
        <v>7.5499999999999998E-2</v>
      </c>
      <c r="L11984" s="4">
        <v>6678.8</v>
      </c>
      <c r="M11984" s="4">
        <v>5555.68</v>
      </c>
      <c r="N11984" s="4">
        <v>1123.1199999999999</v>
      </c>
      <c r="O11984">
        <v>0</v>
      </c>
      <c r="P11984" t="s">
        <v>129</v>
      </c>
      <c r="Q11984" t="s">
        <v>122</v>
      </c>
      <c r="R11984" t="s">
        <v>150</v>
      </c>
      <c r="S11984" t="s">
        <v>1555</v>
      </c>
      <c r="T11984" t="s">
        <v>1801</v>
      </c>
    </row>
    <row r="11985" spans="1:20">
      <c r="A11985" t="s">
        <v>25770</v>
      </c>
      <c r="B11985" s="2">
        <v>45408</v>
      </c>
      <c r="C11985" s="2">
        <v>45406</v>
      </c>
      <c r="D11985" t="s">
        <v>1245</v>
      </c>
      <c r="E11985" t="s">
        <v>1732</v>
      </c>
      <c r="F11985" t="s">
        <v>166</v>
      </c>
      <c r="G11985" t="s">
        <v>1562</v>
      </c>
      <c r="H11985" t="s">
        <v>25771</v>
      </c>
      <c r="I11985">
        <v>4</v>
      </c>
      <c r="J11985" s="4">
        <v>96.29</v>
      </c>
      <c r="K11985" s="6">
        <v>2.7300000000000001E-2</v>
      </c>
      <c r="L11985" s="4">
        <v>374.65</v>
      </c>
      <c r="M11985" s="4">
        <v>201.72</v>
      </c>
      <c r="N11985" s="4">
        <v>172.93</v>
      </c>
      <c r="O11985">
        <v>0</v>
      </c>
      <c r="P11985" t="s">
        <v>69</v>
      </c>
      <c r="Q11985" t="s">
        <v>70</v>
      </c>
      <c r="R11985" t="s">
        <v>71</v>
      </c>
      <c r="S11985" t="s">
        <v>168</v>
      </c>
      <c r="T11985" t="s">
        <v>1848</v>
      </c>
    </row>
    <row r="11986" spans="1:20">
      <c r="A11986" t="s">
        <v>25772</v>
      </c>
      <c r="B11986" s="2">
        <v>45423</v>
      </c>
      <c r="C11986" s="2">
        <v>45422</v>
      </c>
      <c r="D11986" t="s">
        <v>1245</v>
      </c>
      <c r="E11986" t="s">
        <v>1678</v>
      </c>
      <c r="F11986" t="s">
        <v>166</v>
      </c>
      <c r="G11986" t="s">
        <v>1562</v>
      </c>
      <c r="H11986" t="s">
        <v>25773</v>
      </c>
      <c r="I11986">
        <v>3</v>
      </c>
      <c r="J11986" s="4">
        <v>87.86</v>
      </c>
      <c r="K11986" s="6">
        <v>3.7699999999999997E-2</v>
      </c>
      <c r="L11986" s="4">
        <v>253.64</v>
      </c>
      <c r="M11986" s="4">
        <v>151.29</v>
      </c>
      <c r="N11986" s="4">
        <v>102.35</v>
      </c>
      <c r="O11986">
        <v>0</v>
      </c>
      <c r="P11986" t="s">
        <v>69</v>
      </c>
      <c r="Q11986" t="s">
        <v>83</v>
      </c>
      <c r="R11986" t="s">
        <v>84</v>
      </c>
      <c r="S11986" t="s">
        <v>168</v>
      </c>
      <c r="T11986" t="s">
        <v>1801</v>
      </c>
    </row>
    <row r="11987" spans="1:20">
      <c r="A11987" t="s">
        <v>25774</v>
      </c>
      <c r="B11987" s="2">
        <v>45418</v>
      </c>
      <c r="C11987" s="2">
        <v>45412</v>
      </c>
      <c r="D11987" t="s">
        <v>1245</v>
      </c>
      <c r="E11987" t="s">
        <v>1638</v>
      </c>
      <c r="F11987" t="s">
        <v>166</v>
      </c>
      <c r="G11987" t="s">
        <v>1562</v>
      </c>
      <c r="H11987" t="s">
        <v>25775</v>
      </c>
      <c r="I11987">
        <v>4</v>
      </c>
      <c r="J11987" s="4">
        <v>92.93</v>
      </c>
      <c r="K11987" s="6">
        <v>2.7799999999999998E-2</v>
      </c>
      <c r="L11987" s="4">
        <v>361.39</v>
      </c>
      <c r="M11987" s="4">
        <v>201.72</v>
      </c>
      <c r="N11987" s="4">
        <v>159.66999999999999</v>
      </c>
      <c r="O11987">
        <v>0</v>
      </c>
      <c r="P11987" t="s">
        <v>69</v>
      </c>
      <c r="Q11987" t="s">
        <v>83</v>
      </c>
      <c r="R11987" t="s">
        <v>84</v>
      </c>
      <c r="S11987" t="s">
        <v>162</v>
      </c>
      <c r="T11987" t="s">
        <v>1819</v>
      </c>
    </row>
    <row r="11988" spans="1:20">
      <c r="A11988" t="s">
        <v>25776</v>
      </c>
      <c r="B11988" s="2">
        <v>45445</v>
      </c>
      <c r="C11988" s="2">
        <v>45439</v>
      </c>
      <c r="D11988" t="s">
        <v>1245</v>
      </c>
      <c r="E11988" t="s">
        <v>1738</v>
      </c>
      <c r="F11988" t="s">
        <v>166</v>
      </c>
      <c r="G11988" t="s">
        <v>1549</v>
      </c>
      <c r="H11988" t="s">
        <v>25777</v>
      </c>
      <c r="I11988">
        <v>5</v>
      </c>
      <c r="J11988" s="4">
        <v>95.52</v>
      </c>
      <c r="K11988" s="6">
        <v>6.9199999999999998E-2</v>
      </c>
      <c r="L11988" s="4">
        <v>444.55</v>
      </c>
      <c r="M11988" s="4">
        <v>252.15</v>
      </c>
      <c r="N11988" s="4">
        <v>192.4</v>
      </c>
      <c r="O11988">
        <v>0</v>
      </c>
      <c r="P11988" t="s">
        <v>69</v>
      </c>
      <c r="Q11988" t="s">
        <v>87</v>
      </c>
      <c r="R11988" t="s">
        <v>88</v>
      </c>
      <c r="S11988" t="s">
        <v>173</v>
      </c>
      <c r="T11988" t="s">
        <v>1812</v>
      </c>
    </row>
    <row r="11989" spans="1:20">
      <c r="A11989" t="s">
        <v>25778</v>
      </c>
      <c r="B11989" s="2">
        <v>45546</v>
      </c>
      <c r="C11989" s="2">
        <v>45544</v>
      </c>
      <c r="D11989" t="s">
        <v>1245</v>
      </c>
      <c r="E11989" t="s">
        <v>1647</v>
      </c>
      <c r="F11989" t="s">
        <v>166</v>
      </c>
      <c r="G11989" t="s">
        <v>1562</v>
      </c>
      <c r="H11989" t="s">
        <v>25779</v>
      </c>
      <c r="I11989">
        <v>2</v>
      </c>
      <c r="J11989" s="4">
        <v>89.38</v>
      </c>
      <c r="K11989" s="6">
        <v>2.76E-2</v>
      </c>
      <c r="L11989" s="4">
        <v>173.83</v>
      </c>
      <c r="M11989" s="4">
        <v>100.86</v>
      </c>
      <c r="N11989" s="4">
        <v>72.97</v>
      </c>
      <c r="O11989">
        <v>0</v>
      </c>
      <c r="P11989" t="s">
        <v>69</v>
      </c>
      <c r="Q11989" t="s">
        <v>100</v>
      </c>
      <c r="R11989" t="s">
        <v>101</v>
      </c>
      <c r="S11989" t="s">
        <v>180</v>
      </c>
      <c r="T11989" t="s">
        <v>1807</v>
      </c>
    </row>
    <row r="11990" spans="1:20">
      <c r="A11990" t="s">
        <v>25780</v>
      </c>
      <c r="B11990" s="2">
        <v>45696</v>
      </c>
      <c r="C11990" s="2">
        <v>45691</v>
      </c>
      <c r="D11990" t="s">
        <v>1245</v>
      </c>
      <c r="E11990" t="s">
        <v>1758</v>
      </c>
      <c r="F11990" t="s">
        <v>166</v>
      </c>
      <c r="G11990" t="s">
        <v>1562</v>
      </c>
      <c r="H11990" t="s">
        <v>25781</v>
      </c>
      <c r="I11990">
        <v>5</v>
      </c>
      <c r="J11990" s="4">
        <v>89.52</v>
      </c>
      <c r="K11990" s="6">
        <v>7.5600000000000001E-2</v>
      </c>
      <c r="L11990" s="4">
        <v>413.76</v>
      </c>
      <c r="M11990" s="4">
        <v>252.15</v>
      </c>
      <c r="N11990" s="4">
        <v>161.61000000000001</v>
      </c>
      <c r="O11990">
        <v>0</v>
      </c>
      <c r="P11990" t="s">
        <v>69</v>
      </c>
      <c r="Q11990" t="s">
        <v>122</v>
      </c>
      <c r="R11990" t="s">
        <v>123</v>
      </c>
      <c r="S11990" t="s">
        <v>162</v>
      </c>
      <c r="T11990" t="s">
        <v>1804</v>
      </c>
    </row>
    <row r="11991" spans="1:20">
      <c r="A11991" t="s">
        <v>25782</v>
      </c>
      <c r="B11991" s="2">
        <v>45714</v>
      </c>
      <c r="C11991" s="2">
        <v>45710</v>
      </c>
      <c r="D11991" t="s">
        <v>1245</v>
      </c>
      <c r="E11991" t="s">
        <v>1764</v>
      </c>
      <c r="F11991" t="s">
        <v>166</v>
      </c>
      <c r="G11991" t="s">
        <v>1562</v>
      </c>
      <c r="H11991" t="s">
        <v>25783</v>
      </c>
      <c r="I11991">
        <v>4</v>
      </c>
      <c r="J11991" s="4">
        <v>94.25</v>
      </c>
      <c r="K11991" s="6">
        <v>2.0299999999999999E-2</v>
      </c>
      <c r="L11991" s="4">
        <v>369.35</v>
      </c>
      <c r="M11991" s="4">
        <v>201.72</v>
      </c>
      <c r="N11991" s="4">
        <v>167.63</v>
      </c>
      <c r="O11991">
        <v>0</v>
      </c>
      <c r="P11991" t="s">
        <v>69</v>
      </c>
      <c r="Q11991" t="s">
        <v>122</v>
      </c>
      <c r="R11991" t="s">
        <v>123</v>
      </c>
      <c r="S11991" t="s">
        <v>1547</v>
      </c>
      <c r="T11991" t="s">
        <v>1861</v>
      </c>
    </row>
    <row r="11992" spans="1:20">
      <c r="A11992" t="s">
        <v>25784</v>
      </c>
      <c r="B11992" s="2">
        <v>45727</v>
      </c>
      <c r="C11992" s="2">
        <v>45719</v>
      </c>
      <c r="D11992" t="s">
        <v>1245</v>
      </c>
      <c r="E11992" t="s">
        <v>1578</v>
      </c>
      <c r="F11992" t="s">
        <v>166</v>
      </c>
      <c r="G11992" t="s">
        <v>1562</v>
      </c>
      <c r="H11992" t="s">
        <v>25785</v>
      </c>
      <c r="I11992">
        <v>4</v>
      </c>
      <c r="J11992" s="4">
        <v>90.05</v>
      </c>
      <c r="K11992" s="6">
        <v>0</v>
      </c>
      <c r="L11992" s="4">
        <v>360.2</v>
      </c>
      <c r="M11992" s="4">
        <v>201.72</v>
      </c>
      <c r="N11992" s="4">
        <v>158.47999999999999</v>
      </c>
      <c r="O11992">
        <v>0</v>
      </c>
      <c r="P11992" t="s">
        <v>69</v>
      </c>
      <c r="Q11992" t="s">
        <v>126</v>
      </c>
      <c r="R11992" t="s">
        <v>127</v>
      </c>
      <c r="S11992" t="s">
        <v>168</v>
      </c>
      <c r="T11992" t="s">
        <v>1801</v>
      </c>
    </row>
    <row r="11993" spans="1:20">
      <c r="A11993" t="s">
        <v>25786</v>
      </c>
      <c r="B11993" s="2">
        <v>45754</v>
      </c>
      <c r="C11993" s="2">
        <v>45748</v>
      </c>
      <c r="D11993" t="s">
        <v>1245</v>
      </c>
      <c r="E11993" t="s">
        <v>1636</v>
      </c>
      <c r="F11993" t="s">
        <v>166</v>
      </c>
      <c r="G11993" t="s">
        <v>1562</v>
      </c>
      <c r="H11993" t="s">
        <v>25787</v>
      </c>
      <c r="I11993">
        <v>2</v>
      </c>
      <c r="J11993" s="4">
        <v>89.18</v>
      </c>
      <c r="K11993" s="6">
        <v>0</v>
      </c>
      <c r="L11993" s="4">
        <v>178.36</v>
      </c>
      <c r="M11993" s="4">
        <v>100.86</v>
      </c>
      <c r="N11993" s="4">
        <v>77.5</v>
      </c>
      <c r="O11993">
        <v>0</v>
      </c>
      <c r="P11993" t="s">
        <v>129</v>
      </c>
      <c r="Q11993" t="s">
        <v>70</v>
      </c>
      <c r="R11993" t="s">
        <v>130</v>
      </c>
      <c r="S11993" t="s">
        <v>162</v>
      </c>
      <c r="T11993" t="s">
        <v>1812</v>
      </c>
    </row>
    <row r="11994" spans="1:20">
      <c r="A11994" t="s">
        <v>25788</v>
      </c>
      <c r="B11994" s="2">
        <v>45855</v>
      </c>
      <c r="C11994" s="2">
        <v>45847</v>
      </c>
      <c r="D11994" t="s">
        <v>1245</v>
      </c>
      <c r="E11994" t="s">
        <v>1704</v>
      </c>
      <c r="F11994" t="s">
        <v>166</v>
      </c>
      <c r="G11994" t="s">
        <v>1562</v>
      </c>
      <c r="H11994" t="s">
        <v>25789</v>
      </c>
      <c r="I11994">
        <v>1</v>
      </c>
      <c r="J11994" s="4">
        <v>93.69</v>
      </c>
      <c r="K11994" s="6">
        <v>4.0800000000000003E-2</v>
      </c>
      <c r="L11994" s="4">
        <v>89.87</v>
      </c>
      <c r="M11994" s="4">
        <v>50.43</v>
      </c>
      <c r="N11994" s="4">
        <v>39.44</v>
      </c>
      <c r="O11994">
        <v>0</v>
      </c>
      <c r="P11994" t="s">
        <v>129</v>
      </c>
      <c r="Q11994" t="s">
        <v>92</v>
      </c>
      <c r="R11994" t="s">
        <v>136</v>
      </c>
      <c r="S11994" t="s">
        <v>168</v>
      </c>
      <c r="T11994" t="s">
        <v>1812</v>
      </c>
    </row>
    <row r="11995" spans="1:20">
      <c r="A11995" t="s">
        <v>25790</v>
      </c>
      <c r="B11995" s="2">
        <v>45967</v>
      </c>
      <c r="C11995" s="2">
        <v>45958</v>
      </c>
      <c r="D11995" t="s">
        <v>1245</v>
      </c>
      <c r="E11995" t="s">
        <v>1684</v>
      </c>
      <c r="F11995" t="s">
        <v>166</v>
      </c>
      <c r="G11995" t="s">
        <v>1557</v>
      </c>
      <c r="H11995" t="s">
        <v>25791</v>
      </c>
      <c r="I11995">
        <v>6</v>
      </c>
      <c r="J11995" s="4">
        <v>94.89</v>
      </c>
      <c r="K11995" s="6">
        <v>0</v>
      </c>
      <c r="L11995" s="4">
        <v>569.34</v>
      </c>
      <c r="M11995" s="4">
        <v>302.58</v>
      </c>
      <c r="N11995" s="4">
        <v>266.76</v>
      </c>
      <c r="O11995">
        <v>0</v>
      </c>
      <c r="P11995" t="s">
        <v>129</v>
      </c>
      <c r="Q11995" t="s">
        <v>109</v>
      </c>
      <c r="R11995" t="s">
        <v>144</v>
      </c>
      <c r="S11995" t="s">
        <v>168</v>
      </c>
      <c r="T11995" t="s">
        <v>1798</v>
      </c>
    </row>
    <row r="11996" spans="1:20">
      <c r="A11996" t="s">
        <v>25792</v>
      </c>
      <c r="B11996" s="2">
        <v>45989</v>
      </c>
      <c r="C11996" s="2">
        <v>45980</v>
      </c>
      <c r="D11996" t="s">
        <v>1245</v>
      </c>
      <c r="E11996" t="s">
        <v>1569</v>
      </c>
      <c r="F11996" t="s">
        <v>166</v>
      </c>
      <c r="G11996" t="s">
        <v>1557</v>
      </c>
      <c r="H11996" t="s">
        <v>25793</v>
      </c>
      <c r="I11996">
        <v>11</v>
      </c>
      <c r="J11996" s="4">
        <v>88.78</v>
      </c>
      <c r="K11996" s="6">
        <v>0</v>
      </c>
      <c r="L11996" s="4">
        <v>976.58</v>
      </c>
      <c r="M11996" s="4">
        <v>554.73</v>
      </c>
      <c r="N11996" s="4">
        <v>421.85</v>
      </c>
      <c r="O11996">
        <v>0</v>
      </c>
      <c r="P11996" t="s">
        <v>129</v>
      </c>
      <c r="Q11996" t="s">
        <v>109</v>
      </c>
      <c r="R11996" t="s">
        <v>144</v>
      </c>
      <c r="S11996" t="s">
        <v>173</v>
      </c>
      <c r="T11996" t="s">
        <v>1848</v>
      </c>
    </row>
    <row r="11997" spans="1:20">
      <c r="A11997" t="s">
        <v>25794</v>
      </c>
      <c r="B11997" s="2">
        <v>46022</v>
      </c>
      <c r="C11997" s="2">
        <v>46016</v>
      </c>
      <c r="D11997" t="s">
        <v>1245</v>
      </c>
      <c r="E11997" t="s">
        <v>1573</v>
      </c>
      <c r="F11997" t="s">
        <v>166</v>
      </c>
      <c r="G11997" t="s">
        <v>1562</v>
      </c>
      <c r="H11997" t="s">
        <v>25795</v>
      </c>
      <c r="I11997">
        <v>4</v>
      </c>
      <c r="J11997" s="4">
        <v>86.02</v>
      </c>
      <c r="K11997" s="6">
        <v>8.4000000000000005E-2</v>
      </c>
      <c r="L11997" s="4">
        <v>315.18</v>
      </c>
      <c r="M11997" s="4">
        <v>201.72</v>
      </c>
      <c r="N11997" s="4">
        <v>113.46</v>
      </c>
      <c r="O11997">
        <v>0</v>
      </c>
      <c r="P11997" t="s">
        <v>129</v>
      </c>
      <c r="Q11997" t="s">
        <v>113</v>
      </c>
      <c r="R11997" t="s">
        <v>146</v>
      </c>
      <c r="S11997" t="s">
        <v>180</v>
      </c>
      <c r="T11997" t="s">
        <v>1804</v>
      </c>
    </row>
    <row r="11998" spans="1:20">
      <c r="A11998" t="s">
        <v>25796</v>
      </c>
      <c r="B11998" s="2">
        <v>46068</v>
      </c>
      <c r="C11998" s="2">
        <v>46065</v>
      </c>
      <c r="D11998" t="s">
        <v>1245</v>
      </c>
      <c r="E11998" t="s">
        <v>1629</v>
      </c>
      <c r="F11998" t="s">
        <v>166</v>
      </c>
      <c r="G11998" t="s">
        <v>1549</v>
      </c>
      <c r="H11998" t="s">
        <v>25797</v>
      </c>
      <c r="I11998">
        <v>13</v>
      </c>
      <c r="J11998" s="4">
        <v>92.54</v>
      </c>
      <c r="K11998" s="6">
        <v>7.8899999999999998E-2</v>
      </c>
      <c r="L11998" s="4">
        <v>1108.0999999999999</v>
      </c>
      <c r="M11998" s="4">
        <v>655.59</v>
      </c>
      <c r="N11998" s="4">
        <v>452.51</v>
      </c>
      <c r="O11998">
        <v>0</v>
      </c>
      <c r="P11998" t="s">
        <v>129</v>
      </c>
      <c r="Q11998" t="s">
        <v>122</v>
      </c>
      <c r="R11998" t="s">
        <v>150</v>
      </c>
      <c r="S11998" t="s">
        <v>1555</v>
      </c>
      <c r="T11998" t="s">
        <v>1812</v>
      </c>
    </row>
    <row r="11999" spans="1:20">
      <c r="A11999" t="s">
        <v>25798</v>
      </c>
      <c r="B11999" s="2">
        <v>46068</v>
      </c>
      <c r="C11999" s="2">
        <v>46062</v>
      </c>
      <c r="D11999" t="s">
        <v>1245</v>
      </c>
      <c r="E11999" t="s">
        <v>1729</v>
      </c>
      <c r="F11999" t="s">
        <v>166</v>
      </c>
      <c r="G11999" t="s">
        <v>1549</v>
      </c>
      <c r="H11999" t="s">
        <v>25799</v>
      </c>
      <c r="I11999">
        <v>8</v>
      </c>
      <c r="J11999" s="4">
        <v>84.4</v>
      </c>
      <c r="K11999" s="6">
        <v>8.7800000000000003E-2</v>
      </c>
      <c r="L11999" s="4">
        <v>615.91999999999996</v>
      </c>
      <c r="M11999" s="4">
        <v>403.44</v>
      </c>
      <c r="N11999" s="4">
        <v>212.48</v>
      </c>
      <c r="O11999">
        <v>0</v>
      </c>
      <c r="P11999" t="s">
        <v>129</v>
      </c>
      <c r="Q11999" t="s">
        <v>122</v>
      </c>
      <c r="R11999" t="s">
        <v>150</v>
      </c>
      <c r="S11999" t="s">
        <v>173</v>
      </c>
      <c r="T11999" t="s">
        <v>1798</v>
      </c>
    </row>
    <row r="12000" spans="1:20">
      <c r="A12000" t="s">
        <v>25800</v>
      </c>
      <c r="B12000" s="2">
        <v>46090</v>
      </c>
      <c r="C12000" s="2">
        <v>46082</v>
      </c>
      <c r="D12000" t="s">
        <v>1245</v>
      </c>
      <c r="E12000" t="s">
        <v>1649</v>
      </c>
      <c r="F12000" t="s">
        <v>166</v>
      </c>
      <c r="G12000" t="s">
        <v>1643</v>
      </c>
      <c r="H12000" t="s">
        <v>25801</v>
      </c>
      <c r="I12000">
        <v>1</v>
      </c>
      <c r="J12000" s="4">
        <v>93.55</v>
      </c>
      <c r="K12000" s="6">
        <v>7.6799999999999993E-2</v>
      </c>
      <c r="L12000" s="4">
        <v>86.37</v>
      </c>
      <c r="M12000" s="4">
        <v>50.43</v>
      </c>
      <c r="N12000" s="4">
        <v>35.94</v>
      </c>
      <c r="O12000">
        <v>0</v>
      </c>
      <c r="P12000" t="s">
        <v>129</v>
      </c>
      <c r="Q12000" t="s">
        <v>126</v>
      </c>
      <c r="R12000" t="s">
        <v>152</v>
      </c>
      <c r="S12000" t="s">
        <v>1555</v>
      </c>
      <c r="T12000" t="s">
        <v>1819</v>
      </c>
    </row>
    <row r="12001" spans="1:20">
      <c r="A12001" t="s">
        <v>25802</v>
      </c>
      <c r="B12001" s="2">
        <v>45395</v>
      </c>
      <c r="C12001" s="2">
        <v>45388</v>
      </c>
      <c r="D12001" t="s">
        <v>1248</v>
      </c>
      <c r="E12001" t="s">
        <v>1598</v>
      </c>
      <c r="F12001" t="s">
        <v>170</v>
      </c>
      <c r="G12001" t="s">
        <v>1562</v>
      </c>
      <c r="H12001" t="s">
        <v>25803</v>
      </c>
      <c r="I12001">
        <v>7</v>
      </c>
      <c r="J12001" s="4">
        <v>373.23</v>
      </c>
      <c r="K12001" s="6">
        <v>0</v>
      </c>
      <c r="L12001" s="4">
        <v>2612.61</v>
      </c>
      <c r="M12001" s="4">
        <v>1453.27</v>
      </c>
      <c r="N12001" s="4">
        <v>1159.3399999999999</v>
      </c>
      <c r="O12001">
        <v>0</v>
      </c>
      <c r="P12001" t="s">
        <v>69</v>
      </c>
      <c r="Q12001" t="s">
        <v>70</v>
      </c>
      <c r="R12001" t="s">
        <v>71</v>
      </c>
      <c r="S12001" t="s">
        <v>173</v>
      </c>
      <c r="T12001" t="s">
        <v>1798</v>
      </c>
    </row>
    <row r="12002" spans="1:20">
      <c r="A12002" t="s">
        <v>25804</v>
      </c>
      <c r="B12002" s="2">
        <v>45449</v>
      </c>
      <c r="C12002" s="2">
        <v>45442</v>
      </c>
      <c r="D12002" t="s">
        <v>1248</v>
      </c>
      <c r="E12002" t="s">
        <v>1638</v>
      </c>
      <c r="F12002" t="s">
        <v>159</v>
      </c>
      <c r="G12002" t="s">
        <v>1562</v>
      </c>
      <c r="H12002" t="s">
        <v>25805</v>
      </c>
      <c r="I12002">
        <v>4</v>
      </c>
      <c r="J12002" s="4">
        <v>348.59</v>
      </c>
      <c r="K12002" s="6">
        <v>4.4499999999999998E-2</v>
      </c>
      <c r="L12002" s="4">
        <v>1332.31</v>
      </c>
      <c r="M12002" s="4">
        <v>830.44</v>
      </c>
      <c r="N12002" s="4">
        <v>501.87</v>
      </c>
      <c r="O12002">
        <v>0</v>
      </c>
      <c r="P12002" t="s">
        <v>69</v>
      </c>
      <c r="Q12002" t="s">
        <v>87</v>
      </c>
      <c r="R12002" t="s">
        <v>88</v>
      </c>
      <c r="S12002" t="s">
        <v>162</v>
      </c>
      <c r="T12002" t="s">
        <v>1812</v>
      </c>
    </row>
    <row r="12003" spans="1:20">
      <c r="A12003" t="s">
        <v>25806</v>
      </c>
      <c r="B12003" s="2">
        <v>45444</v>
      </c>
      <c r="C12003" s="2">
        <v>45439</v>
      </c>
      <c r="D12003" t="s">
        <v>1248</v>
      </c>
      <c r="E12003" t="s">
        <v>1729</v>
      </c>
      <c r="F12003" t="s">
        <v>170</v>
      </c>
      <c r="G12003" t="s">
        <v>1549</v>
      </c>
      <c r="H12003" t="s">
        <v>25807</v>
      </c>
      <c r="I12003">
        <v>5</v>
      </c>
      <c r="J12003" s="4">
        <v>347.51</v>
      </c>
      <c r="K12003" s="6">
        <v>7.3899999999999993E-2</v>
      </c>
      <c r="L12003" s="4">
        <v>1609.15</v>
      </c>
      <c r="M12003" s="4">
        <v>1038.05</v>
      </c>
      <c r="N12003" s="4">
        <v>571.1</v>
      </c>
      <c r="O12003">
        <v>0</v>
      </c>
      <c r="P12003" t="s">
        <v>69</v>
      </c>
      <c r="Q12003" t="s">
        <v>87</v>
      </c>
      <c r="R12003" t="s">
        <v>88</v>
      </c>
      <c r="S12003" t="s">
        <v>173</v>
      </c>
      <c r="T12003" t="s">
        <v>1819</v>
      </c>
    </row>
    <row r="12004" spans="1:20">
      <c r="A12004" t="s">
        <v>25808</v>
      </c>
      <c r="B12004" s="2">
        <v>45455</v>
      </c>
      <c r="C12004" s="2">
        <v>45452</v>
      </c>
      <c r="D12004" t="s">
        <v>1248</v>
      </c>
      <c r="E12004" t="s">
        <v>1696</v>
      </c>
      <c r="F12004" t="s">
        <v>177</v>
      </c>
      <c r="G12004" t="s">
        <v>1557</v>
      </c>
      <c r="H12004" t="s">
        <v>25809</v>
      </c>
      <c r="I12004">
        <v>3</v>
      </c>
      <c r="J12004" s="4">
        <v>362.02</v>
      </c>
      <c r="K12004" s="6">
        <v>8.8999999999999996E-2</v>
      </c>
      <c r="L12004" s="4">
        <v>989.4</v>
      </c>
      <c r="M12004" s="4">
        <v>622.83000000000004</v>
      </c>
      <c r="N12004" s="4">
        <v>366.57</v>
      </c>
      <c r="O12004">
        <v>0</v>
      </c>
      <c r="P12004" t="s">
        <v>69</v>
      </c>
      <c r="Q12004" t="s">
        <v>87</v>
      </c>
      <c r="R12004" t="s">
        <v>88</v>
      </c>
      <c r="S12004" t="s">
        <v>180</v>
      </c>
      <c r="T12004" t="s">
        <v>1812</v>
      </c>
    </row>
    <row r="12005" spans="1:20">
      <c r="A12005" t="s">
        <v>25810</v>
      </c>
      <c r="B12005" s="2">
        <v>45500</v>
      </c>
      <c r="C12005" s="2">
        <v>45491</v>
      </c>
      <c r="D12005" t="s">
        <v>1248</v>
      </c>
      <c r="E12005" t="s">
        <v>1770</v>
      </c>
      <c r="F12005" t="s">
        <v>159</v>
      </c>
      <c r="G12005" t="s">
        <v>1643</v>
      </c>
      <c r="H12005" t="s">
        <v>25811</v>
      </c>
      <c r="I12005">
        <v>13</v>
      </c>
      <c r="J12005" s="4">
        <v>398</v>
      </c>
      <c r="K12005" s="6">
        <v>6.1600000000000002E-2</v>
      </c>
      <c r="L12005" s="4">
        <v>4855.28</v>
      </c>
      <c r="M12005" s="4">
        <v>2698.93</v>
      </c>
      <c r="N12005" s="4">
        <v>2156.35</v>
      </c>
      <c r="O12005">
        <v>0</v>
      </c>
      <c r="P12005" t="s">
        <v>69</v>
      </c>
      <c r="Q12005" t="s">
        <v>92</v>
      </c>
      <c r="R12005" t="s">
        <v>93</v>
      </c>
      <c r="S12005" t="s">
        <v>162</v>
      </c>
      <c r="T12005" t="s">
        <v>1848</v>
      </c>
    </row>
    <row r="12006" spans="1:20">
      <c r="A12006" t="s">
        <v>25812</v>
      </c>
      <c r="B12006" s="2">
        <v>45534</v>
      </c>
      <c r="C12006" s="2">
        <v>45530</v>
      </c>
      <c r="D12006" t="s">
        <v>1248</v>
      </c>
      <c r="E12006" t="s">
        <v>1617</v>
      </c>
      <c r="F12006" t="s">
        <v>159</v>
      </c>
      <c r="G12006" t="s">
        <v>1562</v>
      </c>
      <c r="H12006" t="s">
        <v>25813</v>
      </c>
      <c r="I12006">
        <v>5</v>
      </c>
      <c r="J12006" s="4">
        <v>364.6</v>
      </c>
      <c r="K12006" s="6">
        <v>8.8000000000000005E-3</v>
      </c>
      <c r="L12006" s="4">
        <v>1806.96</v>
      </c>
      <c r="M12006" s="4">
        <v>1038.05</v>
      </c>
      <c r="N12006" s="4">
        <v>768.91</v>
      </c>
      <c r="O12006">
        <v>0</v>
      </c>
      <c r="P12006" t="s">
        <v>69</v>
      </c>
      <c r="Q12006" t="s">
        <v>96</v>
      </c>
      <c r="R12006" t="s">
        <v>97</v>
      </c>
      <c r="S12006" t="s">
        <v>1547</v>
      </c>
      <c r="T12006" t="s">
        <v>1819</v>
      </c>
    </row>
    <row r="12007" spans="1:20">
      <c r="A12007" t="s">
        <v>25814</v>
      </c>
      <c r="B12007" s="2">
        <v>45518</v>
      </c>
      <c r="C12007" s="2">
        <v>45508</v>
      </c>
      <c r="D12007" t="s">
        <v>1248</v>
      </c>
      <c r="E12007" t="s">
        <v>1578</v>
      </c>
      <c r="F12007" t="s">
        <v>159</v>
      </c>
      <c r="G12007" t="s">
        <v>1562</v>
      </c>
      <c r="H12007" t="s">
        <v>25815</v>
      </c>
      <c r="I12007">
        <v>2</v>
      </c>
      <c r="J12007" s="4">
        <v>391.09</v>
      </c>
      <c r="K12007" s="6">
        <v>3.4799999999999998E-2</v>
      </c>
      <c r="L12007" s="4">
        <v>754.96</v>
      </c>
      <c r="M12007" s="4">
        <v>415.22</v>
      </c>
      <c r="N12007" s="4">
        <v>339.74</v>
      </c>
      <c r="O12007">
        <v>0</v>
      </c>
      <c r="P12007" t="s">
        <v>69</v>
      </c>
      <c r="Q12007" t="s">
        <v>96</v>
      </c>
      <c r="R12007" t="s">
        <v>97</v>
      </c>
      <c r="S12007" t="s">
        <v>168</v>
      </c>
      <c r="T12007" t="s">
        <v>1861</v>
      </c>
    </row>
    <row r="12008" spans="1:20">
      <c r="A12008" t="s">
        <v>25816</v>
      </c>
      <c r="B12008" s="2">
        <v>45560</v>
      </c>
      <c r="C12008" s="2">
        <v>45559</v>
      </c>
      <c r="D12008" t="s">
        <v>1248</v>
      </c>
      <c r="E12008" t="s">
        <v>1649</v>
      </c>
      <c r="F12008" t="s">
        <v>159</v>
      </c>
      <c r="G12008" t="s">
        <v>1643</v>
      </c>
      <c r="H12008" t="s">
        <v>25817</v>
      </c>
      <c r="I12008">
        <v>10</v>
      </c>
      <c r="J12008" s="4">
        <v>381.73</v>
      </c>
      <c r="K12008" s="6">
        <v>0</v>
      </c>
      <c r="L12008" s="4">
        <v>3817.3</v>
      </c>
      <c r="M12008" s="4">
        <v>2076.1</v>
      </c>
      <c r="N12008" s="4">
        <v>1741.2</v>
      </c>
      <c r="O12008">
        <v>0</v>
      </c>
      <c r="P12008" t="s">
        <v>69</v>
      </c>
      <c r="Q12008" t="s">
        <v>100</v>
      </c>
      <c r="R12008" t="s">
        <v>101</v>
      </c>
      <c r="S12008" t="s">
        <v>1555</v>
      </c>
      <c r="T12008" t="s">
        <v>1861</v>
      </c>
    </row>
    <row r="12009" spans="1:20">
      <c r="A12009" t="s">
        <v>25818</v>
      </c>
      <c r="B12009" s="2">
        <v>45592</v>
      </c>
      <c r="C12009" s="2">
        <v>45582</v>
      </c>
      <c r="D12009" t="s">
        <v>1248</v>
      </c>
      <c r="E12009" t="s">
        <v>1660</v>
      </c>
      <c r="F12009" t="s">
        <v>159</v>
      </c>
      <c r="G12009" t="s">
        <v>1643</v>
      </c>
      <c r="H12009" t="s">
        <v>25819</v>
      </c>
      <c r="I12009">
        <v>12</v>
      </c>
      <c r="J12009" s="4">
        <v>360.75</v>
      </c>
      <c r="K12009" s="6">
        <v>0.11700000000000001</v>
      </c>
      <c r="L12009" s="4">
        <v>3822.51</v>
      </c>
      <c r="M12009" s="4">
        <v>2491.3200000000002</v>
      </c>
      <c r="N12009" s="4">
        <v>1331.19</v>
      </c>
      <c r="O12009">
        <v>0</v>
      </c>
      <c r="P12009" t="s">
        <v>69</v>
      </c>
      <c r="Q12009" t="s">
        <v>105</v>
      </c>
      <c r="R12009" t="s">
        <v>106</v>
      </c>
      <c r="S12009" t="s">
        <v>162</v>
      </c>
      <c r="T12009" t="s">
        <v>1812</v>
      </c>
    </row>
    <row r="12010" spans="1:20">
      <c r="A12010" t="s">
        <v>25820</v>
      </c>
      <c r="B12010" s="2">
        <v>45615</v>
      </c>
      <c r="C12010" s="2">
        <v>45614</v>
      </c>
      <c r="D12010" t="s">
        <v>1248</v>
      </c>
      <c r="E12010" t="s">
        <v>1641</v>
      </c>
      <c r="F12010" t="s">
        <v>159</v>
      </c>
      <c r="G12010" t="s">
        <v>1643</v>
      </c>
      <c r="H12010" t="s">
        <v>25821</v>
      </c>
      <c r="I12010">
        <v>15</v>
      </c>
      <c r="J12010" s="4">
        <v>357.22</v>
      </c>
      <c r="K12010" s="6">
        <v>0.1431</v>
      </c>
      <c r="L12010" s="4">
        <v>4591.53</v>
      </c>
      <c r="M12010" s="4">
        <v>3114.15</v>
      </c>
      <c r="N12010" s="4">
        <v>1477.38</v>
      </c>
      <c r="O12010">
        <v>0</v>
      </c>
      <c r="P12010" t="s">
        <v>69</v>
      </c>
      <c r="Q12010" t="s">
        <v>109</v>
      </c>
      <c r="R12010" t="s">
        <v>110</v>
      </c>
      <c r="S12010" t="s">
        <v>1602</v>
      </c>
      <c r="T12010" t="s">
        <v>1804</v>
      </c>
    </row>
    <row r="12011" spans="1:20">
      <c r="A12011" t="s">
        <v>25822</v>
      </c>
      <c r="B12011" s="2">
        <v>45603</v>
      </c>
      <c r="C12011" s="2">
        <v>45602</v>
      </c>
      <c r="D12011" t="s">
        <v>1248</v>
      </c>
      <c r="E12011" t="s">
        <v>1664</v>
      </c>
      <c r="F12011" t="s">
        <v>159</v>
      </c>
      <c r="G12011" t="s">
        <v>1597</v>
      </c>
      <c r="H12011" t="s">
        <v>25823</v>
      </c>
      <c r="I12011">
        <v>2</v>
      </c>
      <c r="J12011" s="4">
        <v>388.93</v>
      </c>
      <c r="K12011" s="6">
        <v>0</v>
      </c>
      <c r="L12011" s="4">
        <v>777.86</v>
      </c>
      <c r="M12011" s="4">
        <v>415.22</v>
      </c>
      <c r="N12011" s="4">
        <v>362.64</v>
      </c>
      <c r="O12011">
        <v>0</v>
      </c>
      <c r="P12011" t="s">
        <v>69</v>
      </c>
      <c r="Q12011" t="s">
        <v>109</v>
      </c>
      <c r="R12011" t="s">
        <v>110</v>
      </c>
      <c r="S12011" t="s">
        <v>162</v>
      </c>
      <c r="T12011" t="s">
        <v>1861</v>
      </c>
    </row>
    <row r="12012" spans="1:20">
      <c r="A12012" t="s">
        <v>25824</v>
      </c>
      <c r="B12012" s="2">
        <v>45636</v>
      </c>
      <c r="C12012" s="2">
        <v>45631</v>
      </c>
      <c r="D12012" t="s">
        <v>1248</v>
      </c>
      <c r="E12012" t="s">
        <v>1710</v>
      </c>
      <c r="F12012" t="s">
        <v>159</v>
      </c>
      <c r="G12012" t="s">
        <v>1557</v>
      </c>
      <c r="H12012" t="s">
        <v>25825</v>
      </c>
      <c r="I12012">
        <v>9</v>
      </c>
      <c r="J12012" s="4">
        <v>397.32</v>
      </c>
      <c r="K12012" s="6">
        <v>0</v>
      </c>
      <c r="L12012" s="4">
        <v>3575.88</v>
      </c>
      <c r="M12012" s="4">
        <v>1868.49</v>
      </c>
      <c r="N12012" s="4">
        <v>1707.39</v>
      </c>
      <c r="O12012">
        <v>0</v>
      </c>
      <c r="P12012" t="s">
        <v>69</v>
      </c>
      <c r="Q12012" t="s">
        <v>113</v>
      </c>
      <c r="R12012" t="s">
        <v>114</v>
      </c>
      <c r="S12012" t="s">
        <v>168</v>
      </c>
      <c r="T12012" t="s">
        <v>1798</v>
      </c>
    </row>
    <row r="12013" spans="1:20">
      <c r="A12013" t="s">
        <v>25826</v>
      </c>
      <c r="B12013" s="2">
        <v>45669</v>
      </c>
      <c r="C12013" s="2">
        <v>45659</v>
      </c>
      <c r="D12013" t="s">
        <v>1248</v>
      </c>
      <c r="E12013" t="s">
        <v>1633</v>
      </c>
      <c r="F12013" t="s">
        <v>159</v>
      </c>
      <c r="G12013" t="s">
        <v>1597</v>
      </c>
      <c r="H12013" t="s">
        <v>25827</v>
      </c>
      <c r="I12013">
        <v>9</v>
      </c>
      <c r="J12013" s="4">
        <v>391.34</v>
      </c>
      <c r="K12013" s="6">
        <v>3.0200000000000001E-2</v>
      </c>
      <c r="L12013" s="4">
        <v>3415.69</v>
      </c>
      <c r="M12013" s="4">
        <v>1868.49</v>
      </c>
      <c r="N12013" s="4">
        <v>1547.2</v>
      </c>
      <c r="O12013">
        <v>0</v>
      </c>
      <c r="P12013" t="s">
        <v>69</v>
      </c>
      <c r="Q12013" t="s">
        <v>118</v>
      </c>
      <c r="R12013" t="s">
        <v>119</v>
      </c>
      <c r="S12013" t="s">
        <v>1555</v>
      </c>
      <c r="T12013" t="s">
        <v>1819</v>
      </c>
    </row>
    <row r="12014" spans="1:20">
      <c r="A12014" t="s">
        <v>25828</v>
      </c>
      <c r="B12014" s="2">
        <v>45774</v>
      </c>
      <c r="C12014" s="2">
        <v>45770</v>
      </c>
      <c r="D12014" t="s">
        <v>1248</v>
      </c>
      <c r="E12014" t="s">
        <v>1594</v>
      </c>
      <c r="F12014" t="s">
        <v>170</v>
      </c>
      <c r="G12014" t="s">
        <v>1597</v>
      </c>
      <c r="H12014" t="s">
        <v>25829</v>
      </c>
      <c r="I12014">
        <v>3</v>
      </c>
      <c r="J12014" s="4">
        <v>349.32</v>
      </c>
      <c r="K12014" s="6">
        <v>3.9800000000000002E-2</v>
      </c>
      <c r="L12014" s="4">
        <v>1006.25</v>
      </c>
      <c r="M12014" s="4">
        <v>622.83000000000004</v>
      </c>
      <c r="N12014" s="4">
        <v>383.42</v>
      </c>
      <c r="O12014">
        <v>0</v>
      </c>
      <c r="P12014" t="s">
        <v>129</v>
      </c>
      <c r="Q12014" t="s">
        <v>70</v>
      </c>
      <c r="R12014" t="s">
        <v>130</v>
      </c>
      <c r="S12014" t="s">
        <v>168</v>
      </c>
      <c r="T12014" t="s">
        <v>1807</v>
      </c>
    </row>
    <row r="12015" spans="1:20">
      <c r="A12015" t="s">
        <v>25830</v>
      </c>
      <c r="B12015" s="2">
        <v>45991</v>
      </c>
      <c r="C12015" s="2">
        <v>45986</v>
      </c>
      <c r="D12015" t="s">
        <v>1248</v>
      </c>
      <c r="E12015" t="s">
        <v>1607</v>
      </c>
      <c r="F12015" t="s">
        <v>170</v>
      </c>
      <c r="G12015" t="s">
        <v>1597</v>
      </c>
      <c r="H12015" t="s">
        <v>25831</v>
      </c>
      <c r="I12015">
        <v>1</v>
      </c>
      <c r="J12015" s="4">
        <v>356.8</v>
      </c>
      <c r="K12015" s="6">
        <v>3.78E-2</v>
      </c>
      <c r="L12015" s="4">
        <v>343.31</v>
      </c>
      <c r="M12015" s="4">
        <v>207.61</v>
      </c>
      <c r="N12015" s="4">
        <v>135.69999999999999</v>
      </c>
      <c r="O12015">
        <v>0</v>
      </c>
      <c r="P12015" t="s">
        <v>129</v>
      </c>
      <c r="Q12015" t="s">
        <v>109</v>
      </c>
      <c r="R12015" t="s">
        <v>144</v>
      </c>
      <c r="S12015" t="s">
        <v>173</v>
      </c>
      <c r="T12015" t="s">
        <v>1807</v>
      </c>
    </row>
    <row r="12016" spans="1:20">
      <c r="A12016" t="s">
        <v>25832</v>
      </c>
      <c r="B12016" s="2">
        <v>46026</v>
      </c>
      <c r="C12016" s="2">
        <v>46021</v>
      </c>
      <c r="D12016" t="s">
        <v>1248</v>
      </c>
      <c r="E12016" t="s">
        <v>1770</v>
      </c>
      <c r="F12016" t="s">
        <v>159</v>
      </c>
      <c r="G12016" t="s">
        <v>1643</v>
      </c>
      <c r="H12016" t="s">
        <v>25833</v>
      </c>
      <c r="I12016">
        <v>9</v>
      </c>
      <c r="J12016" s="4">
        <v>371.82</v>
      </c>
      <c r="K12016" s="6">
        <v>0.10290000000000001</v>
      </c>
      <c r="L12016" s="4">
        <v>3002.04</v>
      </c>
      <c r="M12016" s="4">
        <v>1868.49</v>
      </c>
      <c r="N12016" s="4">
        <v>1133.55</v>
      </c>
      <c r="O12016">
        <v>0</v>
      </c>
      <c r="P12016" t="s">
        <v>129</v>
      </c>
      <c r="Q12016" t="s">
        <v>118</v>
      </c>
      <c r="R12016" t="s">
        <v>148</v>
      </c>
      <c r="S12016" t="s">
        <v>162</v>
      </c>
      <c r="T12016" t="s">
        <v>1861</v>
      </c>
    </row>
    <row r="12017" spans="1:20">
      <c r="A12017" t="s">
        <v>25834</v>
      </c>
      <c r="B12017" s="2">
        <v>46056</v>
      </c>
      <c r="C12017" s="2">
        <v>46047</v>
      </c>
      <c r="D12017" t="s">
        <v>1248</v>
      </c>
      <c r="E12017" t="s">
        <v>1688</v>
      </c>
      <c r="F12017" t="s">
        <v>159</v>
      </c>
      <c r="G12017" t="s">
        <v>1562</v>
      </c>
      <c r="H12017" t="s">
        <v>25835</v>
      </c>
      <c r="I12017">
        <v>7</v>
      </c>
      <c r="J12017" s="4">
        <v>393.55</v>
      </c>
      <c r="K12017" s="6">
        <v>6.0199999999999997E-2</v>
      </c>
      <c r="L12017" s="4">
        <v>2589.0100000000002</v>
      </c>
      <c r="M12017" s="4">
        <v>1453.27</v>
      </c>
      <c r="N12017" s="4">
        <v>1135.74</v>
      </c>
      <c r="O12017">
        <v>0</v>
      </c>
      <c r="P12017" t="s">
        <v>129</v>
      </c>
      <c r="Q12017" t="s">
        <v>122</v>
      </c>
      <c r="R12017" t="s">
        <v>150</v>
      </c>
      <c r="S12017" t="s">
        <v>1555</v>
      </c>
      <c r="T12017" t="s">
        <v>1801</v>
      </c>
    </row>
    <row r="12018" spans="1:20">
      <c r="A12018" t="s">
        <v>25836</v>
      </c>
      <c r="B12018" s="2">
        <v>45403</v>
      </c>
      <c r="C12018" s="2">
        <v>45398</v>
      </c>
      <c r="D12018" t="s">
        <v>1251</v>
      </c>
      <c r="E12018" t="s">
        <v>1744</v>
      </c>
      <c r="F12018" t="s">
        <v>159</v>
      </c>
      <c r="G12018" t="s">
        <v>1549</v>
      </c>
      <c r="H12018" t="s">
        <v>25837</v>
      </c>
      <c r="I12018">
        <v>23</v>
      </c>
      <c r="J12018" s="4">
        <v>117.58</v>
      </c>
      <c r="K12018" s="6">
        <v>6.1699999999999998E-2</v>
      </c>
      <c r="L12018" s="4">
        <v>2537.48</v>
      </c>
      <c r="M12018" s="4">
        <v>1394.03</v>
      </c>
      <c r="N12018" s="4">
        <v>1143.45</v>
      </c>
      <c r="O12018">
        <v>0</v>
      </c>
      <c r="P12018" t="s">
        <v>69</v>
      </c>
      <c r="Q12018" t="s">
        <v>70</v>
      </c>
      <c r="R12018" t="s">
        <v>71</v>
      </c>
      <c r="S12018" t="s">
        <v>1602</v>
      </c>
      <c r="T12018" t="s">
        <v>1848</v>
      </c>
    </row>
    <row r="12019" spans="1:20">
      <c r="A12019" t="s">
        <v>25838</v>
      </c>
      <c r="B12019" s="2">
        <v>45389</v>
      </c>
      <c r="C12019" s="2">
        <v>45386</v>
      </c>
      <c r="D12019" t="s">
        <v>1251</v>
      </c>
      <c r="E12019" t="s">
        <v>1564</v>
      </c>
      <c r="F12019" t="s">
        <v>159</v>
      </c>
      <c r="G12019" t="s">
        <v>1557</v>
      </c>
      <c r="H12019" t="s">
        <v>25839</v>
      </c>
      <c r="I12019">
        <v>103</v>
      </c>
      <c r="J12019" s="4">
        <v>117.66</v>
      </c>
      <c r="K12019" s="6">
        <v>3.2399999999999998E-2</v>
      </c>
      <c r="L12019" s="4">
        <v>11726.33</v>
      </c>
      <c r="M12019" s="4">
        <v>6242.83</v>
      </c>
      <c r="N12019" s="4">
        <v>5483.5</v>
      </c>
      <c r="O12019">
        <v>0</v>
      </c>
      <c r="P12019" t="s">
        <v>69</v>
      </c>
      <c r="Q12019" t="s">
        <v>70</v>
      </c>
      <c r="R12019" t="s">
        <v>71</v>
      </c>
      <c r="S12019" t="s">
        <v>162</v>
      </c>
      <c r="T12019" t="s">
        <v>1861</v>
      </c>
    </row>
    <row r="12020" spans="1:20">
      <c r="A12020" t="s">
        <v>25840</v>
      </c>
      <c r="B12020" s="2">
        <v>45404</v>
      </c>
      <c r="C12020" s="2">
        <v>45400</v>
      </c>
      <c r="D12020" t="s">
        <v>1251</v>
      </c>
      <c r="E12020" t="s">
        <v>1589</v>
      </c>
      <c r="F12020" t="s">
        <v>159</v>
      </c>
      <c r="G12020" t="s">
        <v>1549</v>
      </c>
      <c r="H12020" t="s">
        <v>25841</v>
      </c>
      <c r="I12020">
        <v>63</v>
      </c>
      <c r="J12020" s="4">
        <v>116.41</v>
      </c>
      <c r="K12020" s="6">
        <v>0.1157</v>
      </c>
      <c r="L12020" s="4">
        <v>6485.31</v>
      </c>
      <c r="M12020" s="4">
        <v>3818.43</v>
      </c>
      <c r="N12020" s="4">
        <v>2666.88</v>
      </c>
      <c r="O12020">
        <v>0</v>
      </c>
      <c r="P12020" t="s">
        <v>69</v>
      </c>
      <c r="Q12020" t="s">
        <v>70</v>
      </c>
      <c r="R12020" t="s">
        <v>71</v>
      </c>
      <c r="S12020" t="s">
        <v>180</v>
      </c>
      <c r="T12020" t="s">
        <v>1848</v>
      </c>
    </row>
    <row r="12021" spans="1:20">
      <c r="A12021" t="s">
        <v>25842</v>
      </c>
      <c r="B12021" s="2">
        <v>45424</v>
      </c>
      <c r="C12021" s="2">
        <v>45422</v>
      </c>
      <c r="D12021" t="s">
        <v>1251</v>
      </c>
      <c r="E12021" t="s">
        <v>1638</v>
      </c>
      <c r="F12021" t="s">
        <v>159</v>
      </c>
      <c r="G12021" t="s">
        <v>1562</v>
      </c>
      <c r="H12021" t="s">
        <v>25843</v>
      </c>
      <c r="I12021">
        <v>6</v>
      </c>
      <c r="J12021" s="4">
        <v>104.71</v>
      </c>
      <c r="K12021" s="6">
        <v>0</v>
      </c>
      <c r="L12021" s="4">
        <v>628.26</v>
      </c>
      <c r="M12021" s="4">
        <v>363.66</v>
      </c>
      <c r="N12021" s="4">
        <v>264.60000000000002</v>
      </c>
      <c r="O12021">
        <v>0</v>
      </c>
      <c r="P12021" t="s">
        <v>69</v>
      </c>
      <c r="Q12021" t="s">
        <v>83</v>
      </c>
      <c r="R12021" t="s">
        <v>84</v>
      </c>
      <c r="S12021" t="s">
        <v>162</v>
      </c>
      <c r="T12021" t="s">
        <v>1801</v>
      </c>
    </row>
    <row r="12022" spans="1:20">
      <c r="A12022" t="s">
        <v>25844</v>
      </c>
      <c r="B12022" s="2">
        <v>45443</v>
      </c>
      <c r="C12022" s="2">
        <v>45441</v>
      </c>
      <c r="D12022" t="s">
        <v>1251</v>
      </c>
      <c r="E12022" t="s">
        <v>1744</v>
      </c>
      <c r="F12022" t="s">
        <v>159</v>
      </c>
      <c r="G12022" t="s">
        <v>1549</v>
      </c>
      <c r="H12022" t="s">
        <v>25845</v>
      </c>
      <c r="I12022">
        <v>57</v>
      </c>
      <c r="J12022" s="4">
        <v>110.89</v>
      </c>
      <c r="K12022" s="6">
        <v>6.4600000000000005E-2</v>
      </c>
      <c r="L12022" s="4">
        <v>5912.41</v>
      </c>
      <c r="M12022" s="4">
        <v>3454.77</v>
      </c>
      <c r="N12022" s="4">
        <v>2457.64</v>
      </c>
      <c r="O12022">
        <v>0</v>
      </c>
      <c r="P12022" t="s">
        <v>69</v>
      </c>
      <c r="Q12022" t="s">
        <v>83</v>
      </c>
      <c r="R12022" t="s">
        <v>84</v>
      </c>
      <c r="S12022" t="s">
        <v>1602</v>
      </c>
      <c r="T12022" t="s">
        <v>1819</v>
      </c>
    </row>
    <row r="12023" spans="1:20">
      <c r="A12023" t="s">
        <v>25846</v>
      </c>
      <c r="B12023" s="2">
        <v>45471</v>
      </c>
      <c r="C12023" s="2">
        <v>45469</v>
      </c>
      <c r="D12023" t="s">
        <v>1251</v>
      </c>
      <c r="E12023" t="s">
        <v>1569</v>
      </c>
      <c r="F12023" t="s">
        <v>166</v>
      </c>
      <c r="G12023" t="s">
        <v>1557</v>
      </c>
      <c r="H12023" t="s">
        <v>25847</v>
      </c>
      <c r="I12023">
        <v>43</v>
      </c>
      <c r="J12023" s="4">
        <v>112.35</v>
      </c>
      <c r="K12023" s="6">
        <v>8.7999999999999995E-2</v>
      </c>
      <c r="L12023" s="4">
        <v>4405.92</v>
      </c>
      <c r="M12023" s="4">
        <v>2606.23</v>
      </c>
      <c r="N12023" s="4">
        <v>1799.69</v>
      </c>
      <c r="O12023">
        <v>0</v>
      </c>
      <c r="P12023" t="s">
        <v>69</v>
      </c>
      <c r="Q12023" t="s">
        <v>87</v>
      </c>
      <c r="R12023" t="s">
        <v>88</v>
      </c>
      <c r="S12023" t="s">
        <v>173</v>
      </c>
      <c r="T12023" t="s">
        <v>1798</v>
      </c>
    </row>
    <row r="12024" spans="1:20">
      <c r="A12024" t="s">
        <v>25848</v>
      </c>
      <c r="B12024" s="2">
        <v>45452</v>
      </c>
      <c r="C12024" s="2">
        <v>45447</v>
      </c>
      <c r="D12024" t="s">
        <v>1251</v>
      </c>
      <c r="E12024" t="s">
        <v>1586</v>
      </c>
      <c r="F12024" t="s">
        <v>159</v>
      </c>
      <c r="G12024" t="s">
        <v>1549</v>
      </c>
      <c r="H12024" t="s">
        <v>25849</v>
      </c>
      <c r="I12024">
        <v>103</v>
      </c>
      <c r="J12024" s="4">
        <v>111.11</v>
      </c>
      <c r="K12024" s="6">
        <v>0</v>
      </c>
      <c r="L12024" s="4">
        <v>11444.33</v>
      </c>
      <c r="M12024" s="4">
        <v>6242.83</v>
      </c>
      <c r="N12024" s="4">
        <v>5201.5</v>
      </c>
      <c r="O12024">
        <v>0</v>
      </c>
      <c r="P12024" t="s">
        <v>69</v>
      </c>
      <c r="Q12024" t="s">
        <v>87</v>
      </c>
      <c r="R12024" t="s">
        <v>88</v>
      </c>
      <c r="S12024" t="s">
        <v>1547</v>
      </c>
      <c r="T12024" t="s">
        <v>1812</v>
      </c>
    </row>
    <row r="12025" spans="1:20">
      <c r="A12025" t="s">
        <v>25850</v>
      </c>
      <c r="B12025" s="2">
        <v>45471</v>
      </c>
      <c r="C12025" s="2">
        <v>45462</v>
      </c>
      <c r="D12025" t="s">
        <v>1251</v>
      </c>
      <c r="E12025" t="s">
        <v>1732</v>
      </c>
      <c r="F12025" t="s">
        <v>166</v>
      </c>
      <c r="G12025" t="s">
        <v>1562</v>
      </c>
      <c r="H12025" t="s">
        <v>25851</v>
      </c>
      <c r="I12025">
        <v>19</v>
      </c>
      <c r="J12025" s="4">
        <v>107.28</v>
      </c>
      <c r="K12025" s="6">
        <v>3.5499999999999997E-2</v>
      </c>
      <c r="L12025" s="4">
        <v>1965.96</v>
      </c>
      <c r="M12025" s="4">
        <v>1151.5899999999999</v>
      </c>
      <c r="N12025" s="4">
        <v>814.37</v>
      </c>
      <c r="O12025">
        <v>0</v>
      </c>
      <c r="P12025" t="s">
        <v>69</v>
      </c>
      <c r="Q12025" t="s">
        <v>87</v>
      </c>
      <c r="R12025" t="s">
        <v>88</v>
      </c>
      <c r="S12025" t="s">
        <v>168</v>
      </c>
      <c r="T12025" t="s">
        <v>1807</v>
      </c>
    </row>
    <row r="12026" spans="1:20">
      <c r="A12026" t="s">
        <v>25852</v>
      </c>
      <c r="B12026" s="2">
        <v>45502</v>
      </c>
      <c r="C12026" s="2">
        <v>45500</v>
      </c>
      <c r="D12026" t="s">
        <v>1251</v>
      </c>
      <c r="E12026" t="s">
        <v>1649</v>
      </c>
      <c r="F12026" t="s">
        <v>159</v>
      </c>
      <c r="G12026" t="s">
        <v>1643</v>
      </c>
      <c r="H12026" t="s">
        <v>25853</v>
      </c>
      <c r="I12026">
        <v>30</v>
      </c>
      <c r="J12026" s="4">
        <v>113.4</v>
      </c>
      <c r="K12026" s="6">
        <v>0</v>
      </c>
      <c r="L12026" s="4">
        <v>3402</v>
      </c>
      <c r="M12026" s="4">
        <v>1818.3</v>
      </c>
      <c r="N12026" s="4">
        <v>1583.7</v>
      </c>
      <c r="O12026">
        <v>0</v>
      </c>
      <c r="P12026" t="s">
        <v>69</v>
      </c>
      <c r="Q12026" t="s">
        <v>92</v>
      </c>
      <c r="R12026" t="s">
        <v>93</v>
      </c>
      <c r="S12026" t="s">
        <v>1555</v>
      </c>
      <c r="T12026" t="s">
        <v>1807</v>
      </c>
    </row>
    <row r="12027" spans="1:20">
      <c r="A12027" t="s">
        <v>25854</v>
      </c>
      <c r="B12027" s="2">
        <v>45486</v>
      </c>
      <c r="C12027" s="2">
        <v>45481</v>
      </c>
      <c r="D12027" t="s">
        <v>1251</v>
      </c>
      <c r="E12027" t="s">
        <v>1734</v>
      </c>
      <c r="F12027" t="s">
        <v>166</v>
      </c>
      <c r="G12027" t="s">
        <v>1643</v>
      </c>
      <c r="H12027" t="s">
        <v>25855</v>
      </c>
      <c r="I12027">
        <v>49</v>
      </c>
      <c r="J12027" s="4">
        <v>114.85</v>
      </c>
      <c r="K12027" s="6">
        <v>6.2199999999999998E-2</v>
      </c>
      <c r="L12027" s="4">
        <v>5277.61</v>
      </c>
      <c r="M12027" s="4">
        <v>2969.89</v>
      </c>
      <c r="N12027" s="4">
        <v>2307.7199999999998</v>
      </c>
      <c r="O12027">
        <v>0</v>
      </c>
      <c r="P12027" t="s">
        <v>69</v>
      </c>
      <c r="Q12027" t="s">
        <v>92</v>
      </c>
      <c r="R12027" t="s">
        <v>93</v>
      </c>
      <c r="S12027" t="s">
        <v>168</v>
      </c>
      <c r="T12027" t="s">
        <v>1804</v>
      </c>
    </row>
    <row r="12028" spans="1:20">
      <c r="A12028" t="s">
        <v>25856</v>
      </c>
      <c r="B12028" s="2">
        <v>45534</v>
      </c>
      <c r="C12028" s="2">
        <v>45524</v>
      </c>
      <c r="D12028" t="s">
        <v>1251</v>
      </c>
      <c r="E12028" t="s">
        <v>1672</v>
      </c>
      <c r="F12028" t="s">
        <v>166</v>
      </c>
      <c r="G12028" t="s">
        <v>1557</v>
      </c>
      <c r="H12028" t="s">
        <v>25857</v>
      </c>
      <c r="I12028">
        <v>38</v>
      </c>
      <c r="J12028" s="4">
        <v>106.35</v>
      </c>
      <c r="K12028" s="6">
        <v>6.0400000000000002E-2</v>
      </c>
      <c r="L12028" s="4">
        <v>3797.21</v>
      </c>
      <c r="M12028" s="4">
        <v>2303.1799999999998</v>
      </c>
      <c r="N12028" s="4">
        <v>1494.03</v>
      </c>
      <c r="O12028">
        <v>0</v>
      </c>
      <c r="P12028" t="s">
        <v>69</v>
      </c>
      <c r="Q12028" t="s">
        <v>96</v>
      </c>
      <c r="R12028" t="s">
        <v>97</v>
      </c>
      <c r="S12028" t="s">
        <v>168</v>
      </c>
      <c r="T12028" t="s">
        <v>1798</v>
      </c>
    </row>
    <row r="12029" spans="1:20">
      <c r="A12029" t="s">
        <v>25858</v>
      </c>
      <c r="B12029" s="2">
        <v>45512</v>
      </c>
      <c r="C12029" s="2">
        <v>45507</v>
      </c>
      <c r="D12029" t="s">
        <v>1251</v>
      </c>
      <c r="E12029" t="s">
        <v>1758</v>
      </c>
      <c r="F12029" t="s">
        <v>159</v>
      </c>
      <c r="G12029" t="s">
        <v>1562</v>
      </c>
      <c r="H12029" t="s">
        <v>25859</v>
      </c>
      <c r="I12029">
        <v>53</v>
      </c>
      <c r="J12029" s="4">
        <v>108.67</v>
      </c>
      <c r="K12029" s="6">
        <v>0</v>
      </c>
      <c r="L12029" s="4">
        <v>5759.51</v>
      </c>
      <c r="M12029" s="4">
        <v>3212.33</v>
      </c>
      <c r="N12029" s="4">
        <v>2547.1799999999998</v>
      </c>
      <c r="O12029">
        <v>0</v>
      </c>
      <c r="P12029" t="s">
        <v>69</v>
      </c>
      <c r="Q12029" t="s">
        <v>96</v>
      </c>
      <c r="R12029" t="s">
        <v>97</v>
      </c>
      <c r="S12029" t="s">
        <v>162</v>
      </c>
      <c r="T12029" t="s">
        <v>1861</v>
      </c>
    </row>
    <row r="12030" spans="1:20">
      <c r="A12030" t="s">
        <v>25860</v>
      </c>
      <c r="B12030" s="2">
        <v>45516</v>
      </c>
      <c r="C12030" s="2">
        <v>45507</v>
      </c>
      <c r="D12030" t="s">
        <v>1251</v>
      </c>
      <c r="E12030" t="s">
        <v>1708</v>
      </c>
      <c r="F12030" t="s">
        <v>166</v>
      </c>
      <c r="G12030" t="s">
        <v>1549</v>
      </c>
      <c r="H12030" t="s">
        <v>25861</v>
      </c>
      <c r="I12030">
        <v>38</v>
      </c>
      <c r="J12030" s="4">
        <v>111.17</v>
      </c>
      <c r="K12030" s="6">
        <v>0</v>
      </c>
      <c r="L12030" s="4">
        <v>4224.46</v>
      </c>
      <c r="M12030" s="4">
        <v>2303.1799999999998</v>
      </c>
      <c r="N12030" s="4">
        <v>1921.28</v>
      </c>
      <c r="O12030">
        <v>0</v>
      </c>
      <c r="P12030" t="s">
        <v>69</v>
      </c>
      <c r="Q12030" t="s">
        <v>96</v>
      </c>
      <c r="R12030" t="s">
        <v>97</v>
      </c>
      <c r="S12030" t="s">
        <v>168</v>
      </c>
      <c r="T12030" t="s">
        <v>1801</v>
      </c>
    </row>
    <row r="12031" spans="1:20">
      <c r="A12031" t="s">
        <v>25862</v>
      </c>
      <c r="B12031" s="2">
        <v>45526</v>
      </c>
      <c r="C12031" s="2">
        <v>45520</v>
      </c>
      <c r="D12031" t="s">
        <v>1251</v>
      </c>
      <c r="E12031" t="s">
        <v>1569</v>
      </c>
      <c r="F12031" t="s">
        <v>159</v>
      </c>
      <c r="G12031" t="s">
        <v>1557</v>
      </c>
      <c r="H12031" t="s">
        <v>25863</v>
      </c>
      <c r="I12031">
        <v>52</v>
      </c>
      <c r="J12031" s="4">
        <v>107.31</v>
      </c>
      <c r="K12031" s="6">
        <v>4.7899999999999998E-2</v>
      </c>
      <c r="L12031" s="4">
        <v>5312.83</v>
      </c>
      <c r="M12031" s="4">
        <v>3151.72</v>
      </c>
      <c r="N12031" s="4">
        <v>2161.11</v>
      </c>
      <c r="O12031">
        <v>0</v>
      </c>
      <c r="P12031" t="s">
        <v>69</v>
      </c>
      <c r="Q12031" t="s">
        <v>96</v>
      </c>
      <c r="R12031" t="s">
        <v>97</v>
      </c>
      <c r="S12031" t="s">
        <v>173</v>
      </c>
      <c r="T12031" t="s">
        <v>1801</v>
      </c>
    </row>
    <row r="12032" spans="1:20">
      <c r="A12032" t="s">
        <v>25864</v>
      </c>
      <c r="B12032" s="2">
        <v>45550</v>
      </c>
      <c r="C12032" s="2">
        <v>45547</v>
      </c>
      <c r="D12032" t="s">
        <v>1251</v>
      </c>
      <c r="E12032" t="s">
        <v>1762</v>
      </c>
      <c r="F12032" t="s">
        <v>159</v>
      </c>
      <c r="G12032" t="s">
        <v>1557</v>
      </c>
      <c r="H12032" t="s">
        <v>25865</v>
      </c>
      <c r="I12032">
        <v>18</v>
      </c>
      <c r="J12032" s="4">
        <v>103.35</v>
      </c>
      <c r="K12032" s="6">
        <v>9.7699999999999995E-2</v>
      </c>
      <c r="L12032" s="4">
        <v>1678.55</v>
      </c>
      <c r="M12032" s="4">
        <v>1090.98</v>
      </c>
      <c r="N12032" s="4">
        <v>587.57000000000005</v>
      </c>
      <c r="O12032">
        <v>0</v>
      </c>
      <c r="P12032" t="s">
        <v>69</v>
      </c>
      <c r="Q12032" t="s">
        <v>100</v>
      </c>
      <c r="R12032" t="s">
        <v>101</v>
      </c>
      <c r="S12032" t="s">
        <v>1602</v>
      </c>
      <c r="T12032" t="s">
        <v>1848</v>
      </c>
    </row>
    <row r="12033" spans="1:20">
      <c r="A12033" t="s">
        <v>25866</v>
      </c>
      <c r="B12033" s="2">
        <v>45539</v>
      </c>
      <c r="C12033" s="2">
        <v>45529</v>
      </c>
      <c r="D12033" t="s">
        <v>1251</v>
      </c>
      <c r="E12033" t="s">
        <v>1758</v>
      </c>
      <c r="F12033" t="s">
        <v>159</v>
      </c>
      <c r="G12033" t="s">
        <v>1562</v>
      </c>
      <c r="H12033" t="s">
        <v>25867</v>
      </c>
      <c r="I12033">
        <v>11</v>
      </c>
      <c r="J12033" s="4">
        <v>116.46</v>
      </c>
      <c r="K12033" s="6">
        <v>6.0299999999999999E-2</v>
      </c>
      <c r="L12033" s="4">
        <v>1203.81</v>
      </c>
      <c r="M12033" s="4">
        <v>666.71</v>
      </c>
      <c r="N12033" s="4">
        <v>537.1</v>
      </c>
      <c r="O12033">
        <v>0</v>
      </c>
      <c r="P12033" t="s">
        <v>69</v>
      </c>
      <c r="Q12033" t="s">
        <v>100</v>
      </c>
      <c r="R12033" t="s">
        <v>101</v>
      </c>
      <c r="S12033" t="s">
        <v>162</v>
      </c>
      <c r="T12033" t="s">
        <v>1812</v>
      </c>
    </row>
    <row r="12034" spans="1:20">
      <c r="A12034" t="s">
        <v>25868</v>
      </c>
      <c r="B12034" s="2">
        <v>45537</v>
      </c>
      <c r="C12034" s="2">
        <v>45534</v>
      </c>
      <c r="D12034" t="s">
        <v>1251</v>
      </c>
      <c r="E12034" t="s">
        <v>1766</v>
      </c>
      <c r="F12034" t="s">
        <v>166</v>
      </c>
      <c r="G12034" t="s">
        <v>1562</v>
      </c>
      <c r="H12034" t="s">
        <v>25869</v>
      </c>
      <c r="I12034">
        <v>56</v>
      </c>
      <c r="J12034" s="4">
        <v>112.39</v>
      </c>
      <c r="K12034" s="6">
        <v>0</v>
      </c>
      <c r="L12034" s="4">
        <v>6293.84</v>
      </c>
      <c r="M12034" s="4">
        <v>3394.16</v>
      </c>
      <c r="N12034" s="4">
        <v>2899.68</v>
      </c>
      <c r="O12034">
        <v>0</v>
      </c>
      <c r="P12034" t="s">
        <v>69</v>
      </c>
      <c r="Q12034" t="s">
        <v>100</v>
      </c>
      <c r="R12034" t="s">
        <v>101</v>
      </c>
      <c r="S12034" t="s">
        <v>168</v>
      </c>
      <c r="T12034" t="s">
        <v>1861</v>
      </c>
    </row>
    <row r="12035" spans="1:20">
      <c r="A12035" t="s">
        <v>25870</v>
      </c>
      <c r="B12035" s="2">
        <v>45546</v>
      </c>
      <c r="C12035" s="2">
        <v>45537</v>
      </c>
      <c r="D12035" t="s">
        <v>1251</v>
      </c>
      <c r="E12035" t="s">
        <v>1690</v>
      </c>
      <c r="F12035" t="s">
        <v>159</v>
      </c>
      <c r="G12035" t="s">
        <v>1562</v>
      </c>
      <c r="H12035" t="s">
        <v>25871</v>
      </c>
      <c r="I12035">
        <v>30</v>
      </c>
      <c r="J12035" s="4">
        <v>108.51</v>
      </c>
      <c r="K12035" s="6">
        <v>3.9899999999999998E-2</v>
      </c>
      <c r="L12035" s="4">
        <v>3125.41</v>
      </c>
      <c r="M12035" s="4">
        <v>1818.3</v>
      </c>
      <c r="N12035" s="4">
        <v>1307.1099999999999</v>
      </c>
      <c r="O12035">
        <v>0</v>
      </c>
      <c r="P12035" t="s">
        <v>69</v>
      </c>
      <c r="Q12035" t="s">
        <v>100</v>
      </c>
      <c r="R12035" t="s">
        <v>101</v>
      </c>
      <c r="S12035" t="s">
        <v>180</v>
      </c>
      <c r="T12035" t="s">
        <v>1804</v>
      </c>
    </row>
    <row r="12036" spans="1:20">
      <c r="A12036" t="s">
        <v>25872</v>
      </c>
      <c r="B12036" s="2">
        <v>45592</v>
      </c>
      <c r="C12036" s="2">
        <v>45588</v>
      </c>
      <c r="D12036" t="s">
        <v>1251</v>
      </c>
      <c r="E12036" t="s">
        <v>1752</v>
      </c>
      <c r="F12036" t="s">
        <v>159</v>
      </c>
      <c r="G12036" t="s">
        <v>1562</v>
      </c>
      <c r="H12036" t="s">
        <v>25873</v>
      </c>
      <c r="I12036">
        <v>6</v>
      </c>
      <c r="J12036" s="4">
        <v>105.69</v>
      </c>
      <c r="K12036" s="6">
        <v>0.02</v>
      </c>
      <c r="L12036" s="4">
        <v>621.46</v>
      </c>
      <c r="M12036" s="4">
        <v>363.66</v>
      </c>
      <c r="N12036" s="4">
        <v>257.8</v>
      </c>
      <c r="O12036">
        <v>0</v>
      </c>
      <c r="P12036" t="s">
        <v>69</v>
      </c>
      <c r="Q12036" t="s">
        <v>105</v>
      </c>
      <c r="R12036" t="s">
        <v>106</v>
      </c>
      <c r="S12036" t="s">
        <v>180</v>
      </c>
      <c r="T12036" t="s">
        <v>1807</v>
      </c>
    </row>
    <row r="12037" spans="1:20">
      <c r="A12037" t="s">
        <v>25874</v>
      </c>
      <c r="B12037" s="2">
        <v>45596</v>
      </c>
      <c r="C12037" s="2">
        <v>45587</v>
      </c>
      <c r="D12037" t="s">
        <v>1251</v>
      </c>
      <c r="E12037" t="s">
        <v>1760</v>
      </c>
      <c r="F12037" t="s">
        <v>159</v>
      </c>
      <c r="G12037" t="s">
        <v>1562</v>
      </c>
      <c r="H12037" t="s">
        <v>25875</v>
      </c>
      <c r="I12037">
        <v>60</v>
      </c>
      <c r="J12037" s="4">
        <v>104.62</v>
      </c>
      <c r="K12037" s="6">
        <v>4.0300000000000002E-2</v>
      </c>
      <c r="L12037" s="4">
        <v>6024.23</v>
      </c>
      <c r="M12037" s="4">
        <v>3636.6</v>
      </c>
      <c r="N12037" s="4">
        <v>2387.63</v>
      </c>
      <c r="O12037">
        <v>0</v>
      </c>
      <c r="P12037" t="s">
        <v>69</v>
      </c>
      <c r="Q12037" t="s">
        <v>105</v>
      </c>
      <c r="R12037" t="s">
        <v>106</v>
      </c>
      <c r="S12037" t="s">
        <v>162</v>
      </c>
      <c r="T12037" t="s">
        <v>1819</v>
      </c>
    </row>
    <row r="12038" spans="1:20">
      <c r="A12038" t="s">
        <v>25876</v>
      </c>
      <c r="B12038" s="2">
        <v>45608</v>
      </c>
      <c r="C12038" s="2">
        <v>45605</v>
      </c>
      <c r="D12038" t="s">
        <v>1251</v>
      </c>
      <c r="E12038" t="s">
        <v>1558</v>
      </c>
      <c r="F12038" t="s">
        <v>166</v>
      </c>
      <c r="G12038" t="s">
        <v>1562</v>
      </c>
      <c r="H12038" t="s">
        <v>25877</v>
      </c>
      <c r="I12038">
        <v>28</v>
      </c>
      <c r="J12038" s="4">
        <v>106.08</v>
      </c>
      <c r="K12038" s="6">
        <v>7.2400000000000006E-2</v>
      </c>
      <c r="L12038" s="4">
        <v>2755.19</v>
      </c>
      <c r="M12038" s="4">
        <v>1697.08</v>
      </c>
      <c r="N12038" s="4">
        <v>1058.1099999999999</v>
      </c>
      <c r="O12038">
        <v>0</v>
      </c>
      <c r="P12038" t="s">
        <v>69</v>
      </c>
      <c r="Q12038" t="s">
        <v>109</v>
      </c>
      <c r="R12038" t="s">
        <v>110</v>
      </c>
      <c r="S12038" t="s">
        <v>180</v>
      </c>
      <c r="T12038" t="s">
        <v>1807</v>
      </c>
    </row>
    <row r="12039" spans="1:20">
      <c r="A12039" t="s">
        <v>25878</v>
      </c>
      <c r="B12039" s="2">
        <v>45599</v>
      </c>
      <c r="C12039" s="2">
        <v>45593</v>
      </c>
      <c r="D12039" t="s">
        <v>1251</v>
      </c>
      <c r="E12039" t="s">
        <v>1712</v>
      </c>
      <c r="F12039" t="s">
        <v>159</v>
      </c>
      <c r="G12039" t="s">
        <v>1549</v>
      </c>
      <c r="H12039" t="s">
        <v>25879</v>
      </c>
      <c r="I12039">
        <v>98</v>
      </c>
      <c r="J12039" s="4">
        <v>116.63</v>
      </c>
      <c r="K12039" s="6">
        <v>0</v>
      </c>
      <c r="L12039" s="4">
        <v>11429.74</v>
      </c>
      <c r="M12039" s="4">
        <v>5939.78</v>
      </c>
      <c r="N12039" s="4">
        <v>5489.96</v>
      </c>
      <c r="O12039">
        <v>0</v>
      </c>
      <c r="P12039" t="s">
        <v>69</v>
      </c>
      <c r="Q12039" t="s">
        <v>109</v>
      </c>
      <c r="R12039" t="s">
        <v>110</v>
      </c>
      <c r="S12039" t="s">
        <v>1547</v>
      </c>
      <c r="T12039" t="s">
        <v>1801</v>
      </c>
    </row>
    <row r="12040" spans="1:20">
      <c r="A12040" t="s">
        <v>25880</v>
      </c>
      <c r="B12040" s="2">
        <v>45601</v>
      </c>
      <c r="C12040" s="2">
        <v>45600</v>
      </c>
      <c r="D12040" t="s">
        <v>1251</v>
      </c>
      <c r="E12040" t="s">
        <v>1740</v>
      </c>
      <c r="F12040" t="s">
        <v>166</v>
      </c>
      <c r="G12040" t="s">
        <v>1562</v>
      </c>
      <c r="H12040" t="s">
        <v>25881</v>
      </c>
      <c r="I12040">
        <v>8</v>
      </c>
      <c r="J12040" s="4">
        <v>107.79</v>
      </c>
      <c r="K12040" s="6">
        <v>0</v>
      </c>
      <c r="L12040" s="4">
        <v>862.32</v>
      </c>
      <c r="M12040" s="4">
        <v>484.88</v>
      </c>
      <c r="N12040" s="4">
        <v>377.44</v>
      </c>
      <c r="O12040">
        <v>0</v>
      </c>
      <c r="P12040" t="s">
        <v>69</v>
      </c>
      <c r="Q12040" t="s">
        <v>109</v>
      </c>
      <c r="R12040" t="s">
        <v>110</v>
      </c>
      <c r="S12040" t="s">
        <v>168</v>
      </c>
      <c r="T12040" t="s">
        <v>1819</v>
      </c>
    </row>
    <row r="12041" spans="1:20">
      <c r="A12041" t="s">
        <v>25882</v>
      </c>
      <c r="B12041" s="2">
        <v>45630</v>
      </c>
      <c r="C12041" s="2">
        <v>45627</v>
      </c>
      <c r="D12041" t="s">
        <v>1251</v>
      </c>
      <c r="E12041" t="s">
        <v>1696</v>
      </c>
      <c r="F12041" t="s">
        <v>166</v>
      </c>
      <c r="G12041" t="s">
        <v>1557</v>
      </c>
      <c r="H12041" t="s">
        <v>25883</v>
      </c>
      <c r="I12041">
        <v>23</v>
      </c>
      <c r="J12041" s="4">
        <v>110.71</v>
      </c>
      <c r="K12041" s="6">
        <v>6.8599999999999994E-2</v>
      </c>
      <c r="L12041" s="4">
        <v>2371.65</v>
      </c>
      <c r="M12041" s="4">
        <v>1394.03</v>
      </c>
      <c r="N12041" s="4">
        <v>977.62</v>
      </c>
      <c r="O12041">
        <v>0</v>
      </c>
      <c r="P12041" t="s">
        <v>69</v>
      </c>
      <c r="Q12041" t="s">
        <v>113</v>
      </c>
      <c r="R12041" t="s">
        <v>114</v>
      </c>
      <c r="S12041" t="s">
        <v>180</v>
      </c>
      <c r="T12041" t="s">
        <v>1819</v>
      </c>
    </row>
    <row r="12042" spans="1:20">
      <c r="A12042" t="s">
        <v>25884</v>
      </c>
      <c r="B12042" s="2">
        <v>45637</v>
      </c>
      <c r="C12042" s="2">
        <v>45628</v>
      </c>
      <c r="D12042" t="s">
        <v>1251</v>
      </c>
      <c r="E12042" t="s">
        <v>1692</v>
      </c>
      <c r="F12042" t="s">
        <v>159</v>
      </c>
      <c r="G12042" t="s">
        <v>1557</v>
      </c>
      <c r="H12042" t="s">
        <v>25885</v>
      </c>
      <c r="I12042">
        <v>11</v>
      </c>
      <c r="J12042" s="4">
        <v>116.02</v>
      </c>
      <c r="K12042" s="6">
        <v>6.1600000000000002E-2</v>
      </c>
      <c r="L12042" s="4">
        <v>1197.5999999999999</v>
      </c>
      <c r="M12042" s="4">
        <v>666.71</v>
      </c>
      <c r="N12042" s="4">
        <v>530.89</v>
      </c>
      <c r="O12042">
        <v>0</v>
      </c>
      <c r="P12042" t="s">
        <v>69</v>
      </c>
      <c r="Q12042" t="s">
        <v>113</v>
      </c>
      <c r="R12042" t="s">
        <v>114</v>
      </c>
      <c r="S12042" t="s">
        <v>1547</v>
      </c>
      <c r="T12042" t="s">
        <v>1798</v>
      </c>
    </row>
    <row r="12043" spans="1:20">
      <c r="A12043" t="s">
        <v>25886</v>
      </c>
      <c r="B12043" s="2">
        <v>45653</v>
      </c>
      <c r="C12043" s="2">
        <v>45644</v>
      </c>
      <c r="D12043" t="s">
        <v>1251</v>
      </c>
      <c r="E12043" t="s">
        <v>1649</v>
      </c>
      <c r="F12043" t="s">
        <v>159</v>
      </c>
      <c r="G12043" t="s">
        <v>1643</v>
      </c>
      <c r="H12043" t="s">
        <v>25887</v>
      </c>
      <c r="I12043">
        <v>42</v>
      </c>
      <c r="J12043" s="4">
        <v>117.84</v>
      </c>
      <c r="K12043" s="6">
        <v>0.1065</v>
      </c>
      <c r="L12043" s="4">
        <v>4422.18</v>
      </c>
      <c r="M12043" s="4">
        <v>2545.62</v>
      </c>
      <c r="N12043" s="4">
        <v>1876.56</v>
      </c>
      <c r="O12043">
        <v>0</v>
      </c>
      <c r="P12043" t="s">
        <v>69</v>
      </c>
      <c r="Q12043" t="s">
        <v>113</v>
      </c>
      <c r="R12043" t="s">
        <v>114</v>
      </c>
      <c r="S12043" t="s">
        <v>1555</v>
      </c>
      <c r="T12043" t="s">
        <v>1861</v>
      </c>
    </row>
    <row r="12044" spans="1:20">
      <c r="A12044" t="s">
        <v>25888</v>
      </c>
      <c r="B12044" s="2">
        <v>45695</v>
      </c>
      <c r="C12044" s="2">
        <v>45689</v>
      </c>
      <c r="D12044" t="s">
        <v>1251</v>
      </c>
      <c r="E12044" t="s">
        <v>1654</v>
      </c>
      <c r="F12044" t="s">
        <v>159</v>
      </c>
      <c r="G12044" t="s">
        <v>1643</v>
      </c>
      <c r="H12044" t="s">
        <v>25889</v>
      </c>
      <c r="I12044">
        <v>88</v>
      </c>
      <c r="J12044" s="4">
        <v>106.98</v>
      </c>
      <c r="K12044" s="6">
        <v>6.9699999999999998E-2</v>
      </c>
      <c r="L12044" s="4">
        <v>8758.07</v>
      </c>
      <c r="M12044" s="4">
        <v>5333.68</v>
      </c>
      <c r="N12044" s="4">
        <v>3424.39</v>
      </c>
      <c r="O12044">
        <v>0</v>
      </c>
      <c r="P12044" t="s">
        <v>69</v>
      </c>
      <c r="Q12044" t="s">
        <v>122</v>
      </c>
      <c r="R12044" t="s">
        <v>123</v>
      </c>
      <c r="S12044" t="s">
        <v>162</v>
      </c>
      <c r="T12044" t="s">
        <v>1848</v>
      </c>
    </row>
    <row r="12045" spans="1:20">
      <c r="A12045" t="s">
        <v>25890</v>
      </c>
      <c r="B12045" s="2">
        <v>45736</v>
      </c>
      <c r="C12045" s="2">
        <v>45729</v>
      </c>
      <c r="D12045" t="s">
        <v>1251</v>
      </c>
      <c r="E12045" t="s">
        <v>1684</v>
      </c>
      <c r="F12045" t="s">
        <v>166</v>
      </c>
      <c r="G12045" t="s">
        <v>1557</v>
      </c>
      <c r="H12045" t="s">
        <v>25891</v>
      </c>
      <c r="I12045">
        <v>38</v>
      </c>
      <c r="J12045" s="4">
        <v>105.75</v>
      </c>
      <c r="K12045" s="6">
        <v>0.1061</v>
      </c>
      <c r="L12045" s="4">
        <v>3592.14</v>
      </c>
      <c r="M12045" s="4">
        <v>2303.1799999999998</v>
      </c>
      <c r="N12045" s="4">
        <v>1288.96</v>
      </c>
      <c r="O12045">
        <v>0</v>
      </c>
      <c r="P12045" t="s">
        <v>69</v>
      </c>
      <c r="Q12045" t="s">
        <v>126</v>
      </c>
      <c r="R12045" t="s">
        <v>127</v>
      </c>
      <c r="S12045" t="s">
        <v>168</v>
      </c>
      <c r="T12045" t="s">
        <v>1804</v>
      </c>
    </row>
    <row r="12046" spans="1:20">
      <c r="A12046" t="s">
        <v>25892</v>
      </c>
      <c r="B12046" s="2">
        <v>45734</v>
      </c>
      <c r="C12046" s="2">
        <v>45727</v>
      </c>
      <c r="D12046" t="s">
        <v>1251</v>
      </c>
      <c r="E12046" t="s">
        <v>1617</v>
      </c>
      <c r="F12046" t="s">
        <v>159</v>
      </c>
      <c r="G12046" t="s">
        <v>1562</v>
      </c>
      <c r="H12046" t="s">
        <v>25893</v>
      </c>
      <c r="I12046">
        <v>44</v>
      </c>
      <c r="J12046" s="4">
        <v>110.04</v>
      </c>
      <c r="K12046" s="6">
        <v>3.8E-3</v>
      </c>
      <c r="L12046" s="4">
        <v>4823.3599999999997</v>
      </c>
      <c r="M12046" s="4">
        <v>2666.84</v>
      </c>
      <c r="N12046" s="4">
        <v>2156.52</v>
      </c>
      <c r="O12046">
        <v>0</v>
      </c>
      <c r="P12046" t="s">
        <v>69</v>
      </c>
      <c r="Q12046" t="s">
        <v>126</v>
      </c>
      <c r="R12046" t="s">
        <v>127</v>
      </c>
      <c r="S12046" t="s">
        <v>1547</v>
      </c>
      <c r="T12046" t="s">
        <v>1819</v>
      </c>
    </row>
    <row r="12047" spans="1:20">
      <c r="A12047" t="s">
        <v>25894</v>
      </c>
      <c r="B12047" s="2">
        <v>45724</v>
      </c>
      <c r="C12047" s="2">
        <v>45719</v>
      </c>
      <c r="D12047" t="s">
        <v>1251</v>
      </c>
      <c r="E12047" t="s">
        <v>1696</v>
      </c>
      <c r="F12047" t="s">
        <v>166</v>
      </c>
      <c r="G12047" t="s">
        <v>1557</v>
      </c>
      <c r="H12047" t="s">
        <v>25895</v>
      </c>
      <c r="I12047">
        <v>32</v>
      </c>
      <c r="J12047" s="4">
        <v>109.5</v>
      </c>
      <c r="K12047" s="6">
        <v>5.1799999999999999E-2</v>
      </c>
      <c r="L12047" s="4">
        <v>3322.49</v>
      </c>
      <c r="M12047" s="4">
        <v>1939.52</v>
      </c>
      <c r="N12047" s="4">
        <v>1382.97</v>
      </c>
      <c r="O12047">
        <v>0</v>
      </c>
      <c r="P12047" t="s">
        <v>69</v>
      </c>
      <c r="Q12047" t="s">
        <v>126</v>
      </c>
      <c r="R12047" t="s">
        <v>127</v>
      </c>
      <c r="S12047" t="s">
        <v>180</v>
      </c>
      <c r="T12047" t="s">
        <v>1807</v>
      </c>
    </row>
    <row r="12048" spans="1:20">
      <c r="A12048" t="s">
        <v>25896</v>
      </c>
      <c r="B12048" s="2">
        <v>45755</v>
      </c>
      <c r="C12048" s="2">
        <v>45750</v>
      </c>
      <c r="D12048" t="s">
        <v>1251</v>
      </c>
      <c r="E12048" t="s">
        <v>1641</v>
      </c>
      <c r="F12048" t="s">
        <v>159</v>
      </c>
      <c r="G12048" t="s">
        <v>1643</v>
      </c>
      <c r="H12048" t="s">
        <v>25897</v>
      </c>
      <c r="I12048">
        <v>52</v>
      </c>
      <c r="J12048" s="4">
        <v>111.33</v>
      </c>
      <c r="K12048" s="6">
        <v>0</v>
      </c>
      <c r="L12048" s="4">
        <v>5789.16</v>
      </c>
      <c r="M12048" s="4">
        <v>3151.72</v>
      </c>
      <c r="N12048" s="4">
        <v>2637.44</v>
      </c>
      <c r="O12048">
        <v>0</v>
      </c>
      <c r="P12048" t="s">
        <v>129</v>
      </c>
      <c r="Q12048" t="s">
        <v>70</v>
      </c>
      <c r="R12048" t="s">
        <v>130</v>
      </c>
      <c r="S12048" t="s">
        <v>1602</v>
      </c>
      <c r="T12048" t="s">
        <v>1812</v>
      </c>
    </row>
    <row r="12049" spans="1:20">
      <c r="A12049" t="s">
        <v>25898</v>
      </c>
      <c r="B12049" s="2">
        <v>45765</v>
      </c>
      <c r="C12049" s="2">
        <v>45761</v>
      </c>
      <c r="D12049" t="s">
        <v>1251</v>
      </c>
      <c r="E12049" t="s">
        <v>1749</v>
      </c>
      <c r="F12049" t="s">
        <v>166</v>
      </c>
      <c r="G12049" t="s">
        <v>1562</v>
      </c>
      <c r="H12049" t="s">
        <v>25899</v>
      </c>
      <c r="I12049">
        <v>28</v>
      </c>
      <c r="J12049" s="4">
        <v>108.11</v>
      </c>
      <c r="K12049" s="6">
        <v>4.1999999999999997E-3</v>
      </c>
      <c r="L12049" s="4">
        <v>3014.37</v>
      </c>
      <c r="M12049" s="4">
        <v>1697.08</v>
      </c>
      <c r="N12049" s="4">
        <v>1317.29</v>
      </c>
      <c r="O12049">
        <v>0</v>
      </c>
      <c r="P12049" t="s">
        <v>129</v>
      </c>
      <c r="Q12049" t="s">
        <v>70</v>
      </c>
      <c r="R12049" t="s">
        <v>130</v>
      </c>
      <c r="S12049" t="s">
        <v>168</v>
      </c>
      <c r="T12049" t="s">
        <v>1861</v>
      </c>
    </row>
    <row r="12050" spans="1:20">
      <c r="A12050" t="s">
        <v>25900</v>
      </c>
      <c r="B12050" s="2">
        <v>45794</v>
      </c>
      <c r="C12050" s="2">
        <v>45787</v>
      </c>
      <c r="D12050" t="s">
        <v>1251</v>
      </c>
      <c r="E12050" t="s">
        <v>1641</v>
      </c>
      <c r="F12050" t="s">
        <v>159</v>
      </c>
      <c r="G12050" t="s">
        <v>1643</v>
      </c>
      <c r="H12050" t="s">
        <v>25901</v>
      </c>
      <c r="I12050">
        <v>19</v>
      </c>
      <c r="J12050" s="4">
        <v>109.51</v>
      </c>
      <c r="K12050" s="6">
        <v>0.1108</v>
      </c>
      <c r="L12050" s="4">
        <v>1850.15</v>
      </c>
      <c r="M12050" s="4">
        <v>1151.5899999999999</v>
      </c>
      <c r="N12050" s="4">
        <v>698.56</v>
      </c>
      <c r="O12050">
        <v>0</v>
      </c>
      <c r="P12050" t="s">
        <v>129</v>
      </c>
      <c r="Q12050" t="s">
        <v>83</v>
      </c>
      <c r="R12050" t="s">
        <v>132</v>
      </c>
      <c r="S12050" t="s">
        <v>1602</v>
      </c>
      <c r="T12050" t="s">
        <v>1812</v>
      </c>
    </row>
    <row r="12051" spans="1:20">
      <c r="A12051" t="s">
        <v>25902</v>
      </c>
      <c r="B12051" s="2">
        <v>45796</v>
      </c>
      <c r="C12051" s="2">
        <v>45788</v>
      </c>
      <c r="D12051" t="s">
        <v>1251</v>
      </c>
      <c r="E12051" t="s">
        <v>1654</v>
      </c>
      <c r="F12051" t="s">
        <v>159</v>
      </c>
      <c r="G12051" t="s">
        <v>1643</v>
      </c>
      <c r="H12051" t="s">
        <v>25903</v>
      </c>
      <c r="I12051">
        <v>107</v>
      </c>
      <c r="J12051" s="4">
        <v>108.5</v>
      </c>
      <c r="K12051" s="6">
        <v>0.13589999999999999</v>
      </c>
      <c r="L12051" s="4">
        <v>10031.77</v>
      </c>
      <c r="M12051" s="4">
        <v>6485.27</v>
      </c>
      <c r="N12051" s="4">
        <v>3546.5</v>
      </c>
      <c r="O12051">
        <v>0</v>
      </c>
      <c r="P12051" t="s">
        <v>129</v>
      </c>
      <c r="Q12051" t="s">
        <v>83</v>
      </c>
      <c r="R12051" t="s">
        <v>132</v>
      </c>
      <c r="S12051" t="s">
        <v>162</v>
      </c>
      <c r="T12051" t="s">
        <v>1861</v>
      </c>
    </row>
    <row r="12052" spans="1:20">
      <c r="A12052" t="s">
        <v>25904</v>
      </c>
      <c r="B12052" s="2">
        <v>45813</v>
      </c>
      <c r="C12052" s="2">
        <v>45806</v>
      </c>
      <c r="D12052" t="s">
        <v>1251</v>
      </c>
      <c r="E12052" t="s">
        <v>1543</v>
      </c>
      <c r="F12052" t="s">
        <v>159</v>
      </c>
      <c r="G12052" t="s">
        <v>1549</v>
      </c>
      <c r="H12052" t="s">
        <v>25905</v>
      </c>
      <c r="I12052">
        <v>64</v>
      </c>
      <c r="J12052" s="4">
        <v>111.37</v>
      </c>
      <c r="K12052" s="6">
        <v>0.12</v>
      </c>
      <c r="L12052" s="4">
        <v>6272.36</v>
      </c>
      <c r="M12052" s="4">
        <v>3879.04</v>
      </c>
      <c r="N12052" s="4">
        <v>2393.3200000000002</v>
      </c>
      <c r="O12052">
        <v>0</v>
      </c>
      <c r="P12052" t="s">
        <v>129</v>
      </c>
      <c r="Q12052" t="s">
        <v>87</v>
      </c>
      <c r="R12052" t="s">
        <v>134</v>
      </c>
      <c r="S12052" t="s">
        <v>1547</v>
      </c>
      <c r="T12052" t="s">
        <v>1807</v>
      </c>
    </row>
    <row r="12053" spans="1:20">
      <c r="A12053" t="s">
        <v>25906</v>
      </c>
      <c r="B12053" s="2">
        <v>45822</v>
      </c>
      <c r="C12053" s="2">
        <v>45815</v>
      </c>
      <c r="D12053" t="s">
        <v>1251</v>
      </c>
      <c r="E12053" t="s">
        <v>1636</v>
      </c>
      <c r="F12053" t="s">
        <v>159</v>
      </c>
      <c r="G12053" t="s">
        <v>1562</v>
      </c>
      <c r="H12053" t="s">
        <v>25907</v>
      </c>
      <c r="I12053">
        <v>57</v>
      </c>
      <c r="J12053" s="4">
        <v>111.51</v>
      </c>
      <c r="K12053" s="6">
        <v>0</v>
      </c>
      <c r="L12053" s="4">
        <v>6356.07</v>
      </c>
      <c r="M12053" s="4">
        <v>3454.77</v>
      </c>
      <c r="N12053" s="4">
        <v>2901.3</v>
      </c>
      <c r="O12053">
        <v>0</v>
      </c>
      <c r="P12053" t="s">
        <v>129</v>
      </c>
      <c r="Q12053" t="s">
        <v>87</v>
      </c>
      <c r="R12053" t="s">
        <v>134</v>
      </c>
      <c r="S12053" t="s">
        <v>162</v>
      </c>
      <c r="T12053" t="s">
        <v>1812</v>
      </c>
    </row>
    <row r="12054" spans="1:20">
      <c r="A12054" t="s">
        <v>25908</v>
      </c>
      <c r="B12054" s="2">
        <v>45818</v>
      </c>
      <c r="C12054" s="2">
        <v>45815</v>
      </c>
      <c r="D12054" t="s">
        <v>1251</v>
      </c>
      <c r="E12054" t="s">
        <v>1583</v>
      </c>
      <c r="F12054" t="s">
        <v>159</v>
      </c>
      <c r="G12054" t="s">
        <v>1562</v>
      </c>
      <c r="H12054" t="s">
        <v>25909</v>
      </c>
      <c r="I12054">
        <v>34</v>
      </c>
      <c r="J12054" s="4">
        <v>106.96</v>
      </c>
      <c r="K12054" s="6">
        <v>7.4399999999999994E-2</v>
      </c>
      <c r="L12054" s="4">
        <v>3366.07</v>
      </c>
      <c r="M12054" s="4">
        <v>2060.7399999999998</v>
      </c>
      <c r="N12054" s="4">
        <v>1305.33</v>
      </c>
      <c r="O12054">
        <v>0</v>
      </c>
      <c r="P12054" t="s">
        <v>129</v>
      </c>
      <c r="Q12054" t="s">
        <v>87</v>
      </c>
      <c r="R12054" t="s">
        <v>134</v>
      </c>
      <c r="S12054" t="s">
        <v>162</v>
      </c>
      <c r="T12054" t="s">
        <v>1807</v>
      </c>
    </row>
    <row r="12055" spans="1:20">
      <c r="A12055" t="s">
        <v>25910</v>
      </c>
      <c r="B12055" s="2">
        <v>45875</v>
      </c>
      <c r="C12055" s="2">
        <v>45873</v>
      </c>
      <c r="D12055" t="s">
        <v>1251</v>
      </c>
      <c r="E12055" t="s">
        <v>1712</v>
      </c>
      <c r="F12055" t="s">
        <v>159</v>
      </c>
      <c r="G12055" t="s">
        <v>1549</v>
      </c>
      <c r="H12055" t="s">
        <v>25911</v>
      </c>
      <c r="I12055">
        <v>52</v>
      </c>
      <c r="J12055" s="4">
        <v>104.96</v>
      </c>
      <c r="K12055" s="6">
        <v>4.0399999999999998E-2</v>
      </c>
      <c r="L12055" s="4">
        <v>5237.42</v>
      </c>
      <c r="M12055" s="4">
        <v>3151.72</v>
      </c>
      <c r="N12055" s="4">
        <v>2085.6999999999998</v>
      </c>
      <c r="O12055">
        <v>0</v>
      </c>
      <c r="P12055" t="s">
        <v>129</v>
      </c>
      <c r="Q12055" t="s">
        <v>96</v>
      </c>
      <c r="R12055" t="s">
        <v>138</v>
      </c>
      <c r="S12055" t="s">
        <v>1547</v>
      </c>
      <c r="T12055" t="s">
        <v>1807</v>
      </c>
    </row>
    <row r="12056" spans="1:20">
      <c r="A12056" t="s">
        <v>25912</v>
      </c>
      <c r="B12056" s="2">
        <v>45909</v>
      </c>
      <c r="C12056" s="2">
        <v>45906</v>
      </c>
      <c r="D12056" t="s">
        <v>1251</v>
      </c>
      <c r="E12056" t="s">
        <v>1734</v>
      </c>
      <c r="F12056" t="s">
        <v>166</v>
      </c>
      <c r="G12056" t="s">
        <v>1643</v>
      </c>
      <c r="H12056" t="s">
        <v>25913</v>
      </c>
      <c r="I12056">
        <v>74</v>
      </c>
      <c r="J12056" s="4">
        <v>109.55</v>
      </c>
      <c r="K12056" s="6">
        <v>0.1384</v>
      </c>
      <c r="L12056" s="4">
        <v>6984.73</v>
      </c>
      <c r="M12056" s="4">
        <v>4485.1400000000003</v>
      </c>
      <c r="N12056" s="4">
        <v>2499.59</v>
      </c>
      <c r="O12056">
        <v>0</v>
      </c>
      <c r="P12056" t="s">
        <v>129</v>
      </c>
      <c r="Q12056" t="s">
        <v>100</v>
      </c>
      <c r="R12056" t="s">
        <v>140</v>
      </c>
      <c r="S12056" t="s">
        <v>168</v>
      </c>
      <c r="T12056" t="s">
        <v>1812</v>
      </c>
    </row>
    <row r="12057" spans="1:20">
      <c r="A12057" t="s">
        <v>25914</v>
      </c>
      <c r="B12057" s="2">
        <v>45917</v>
      </c>
      <c r="C12057" s="2">
        <v>45912</v>
      </c>
      <c r="D12057" t="s">
        <v>1251</v>
      </c>
      <c r="E12057" t="s">
        <v>1688</v>
      </c>
      <c r="F12057" t="s">
        <v>159</v>
      </c>
      <c r="G12057" t="s">
        <v>1562</v>
      </c>
      <c r="H12057" t="s">
        <v>25915</v>
      </c>
      <c r="I12057">
        <v>35</v>
      </c>
      <c r="J12057" s="4">
        <v>113.48</v>
      </c>
      <c r="K12057" s="6">
        <v>9.4799999999999995E-2</v>
      </c>
      <c r="L12057" s="4">
        <v>3595.27</v>
      </c>
      <c r="M12057" s="4">
        <v>2121.35</v>
      </c>
      <c r="N12057" s="4">
        <v>1473.92</v>
      </c>
      <c r="O12057">
        <v>0</v>
      </c>
      <c r="P12057" t="s">
        <v>129</v>
      </c>
      <c r="Q12057" t="s">
        <v>100</v>
      </c>
      <c r="R12057" t="s">
        <v>140</v>
      </c>
      <c r="S12057" t="s">
        <v>1555</v>
      </c>
      <c r="T12057" t="s">
        <v>1804</v>
      </c>
    </row>
    <row r="12058" spans="1:20">
      <c r="A12058" t="s">
        <v>25916</v>
      </c>
      <c r="B12058" s="2">
        <v>45944</v>
      </c>
      <c r="C12058" s="2">
        <v>45943</v>
      </c>
      <c r="D12058" t="s">
        <v>1251</v>
      </c>
      <c r="E12058" t="s">
        <v>1692</v>
      </c>
      <c r="F12058" t="s">
        <v>159</v>
      </c>
      <c r="G12058" t="s">
        <v>1557</v>
      </c>
      <c r="H12058" t="s">
        <v>25917</v>
      </c>
      <c r="I12058">
        <v>96</v>
      </c>
      <c r="J12058" s="4">
        <v>114.97</v>
      </c>
      <c r="K12058" s="6">
        <v>6.8699999999999997E-2</v>
      </c>
      <c r="L12058" s="4">
        <v>10278.870000000001</v>
      </c>
      <c r="M12058" s="4">
        <v>5818.56</v>
      </c>
      <c r="N12058" s="4">
        <v>4460.3100000000004</v>
      </c>
      <c r="O12058">
        <v>0</v>
      </c>
      <c r="P12058" t="s">
        <v>129</v>
      </c>
      <c r="Q12058" t="s">
        <v>105</v>
      </c>
      <c r="R12058" t="s">
        <v>142</v>
      </c>
      <c r="S12058" t="s">
        <v>1547</v>
      </c>
      <c r="T12058" t="s">
        <v>1819</v>
      </c>
    </row>
    <row r="12059" spans="1:20">
      <c r="A12059" t="s">
        <v>25918</v>
      </c>
      <c r="B12059" s="2">
        <v>45961</v>
      </c>
      <c r="C12059" s="2">
        <v>45954</v>
      </c>
      <c r="D12059" t="s">
        <v>1251</v>
      </c>
      <c r="E12059" t="s">
        <v>1672</v>
      </c>
      <c r="F12059" t="s">
        <v>166</v>
      </c>
      <c r="G12059" t="s">
        <v>1557</v>
      </c>
      <c r="H12059" t="s">
        <v>25919</v>
      </c>
      <c r="I12059">
        <v>45</v>
      </c>
      <c r="J12059" s="4">
        <v>117.85</v>
      </c>
      <c r="K12059" s="6">
        <v>0</v>
      </c>
      <c r="L12059" s="4">
        <v>5303.25</v>
      </c>
      <c r="M12059" s="4">
        <v>2727.45</v>
      </c>
      <c r="N12059" s="4">
        <v>2575.8000000000002</v>
      </c>
      <c r="O12059">
        <v>0</v>
      </c>
      <c r="P12059" t="s">
        <v>129</v>
      </c>
      <c r="Q12059" t="s">
        <v>105</v>
      </c>
      <c r="R12059" t="s">
        <v>142</v>
      </c>
      <c r="S12059" t="s">
        <v>168</v>
      </c>
      <c r="T12059" t="s">
        <v>1807</v>
      </c>
    </row>
    <row r="12060" spans="1:20">
      <c r="A12060" t="s">
        <v>25920</v>
      </c>
      <c r="B12060" s="2">
        <v>45953</v>
      </c>
      <c r="C12060" s="2">
        <v>45948</v>
      </c>
      <c r="D12060" t="s">
        <v>1251</v>
      </c>
      <c r="E12060" t="s">
        <v>1734</v>
      </c>
      <c r="F12060" t="s">
        <v>166</v>
      </c>
      <c r="G12060" t="s">
        <v>1643</v>
      </c>
      <c r="H12060" t="s">
        <v>25921</v>
      </c>
      <c r="I12060">
        <v>38</v>
      </c>
      <c r="J12060" s="4">
        <v>116.87</v>
      </c>
      <c r="K12060" s="6">
        <v>0.1239</v>
      </c>
      <c r="L12060" s="4">
        <v>3890.81</v>
      </c>
      <c r="M12060" s="4">
        <v>2303.1799999999998</v>
      </c>
      <c r="N12060" s="4">
        <v>1587.63</v>
      </c>
      <c r="O12060">
        <v>2</v>
      </c>
      <c r="P12060" t="s">
        <v>129</v>
      </c>
      <c r="Q12060" t="s">
        <v>105</v>
      </c>
      <c r="R12060" t="s">
        <v>142</v>
      </c>
      <c r="S12060" t="s">
        <v>168</v>
      </c>
      <c r="T12060" t="s">
        <v>1848</v>
      </c>
    </row>
    <row r="12061" spans="1:20">
      <c r="A12061" t="s">
        <v>25922</v>
      </c>
      <c r="B12061" s="2">
        <v>45968</v>
      </c>
      <c r="C12061" s="2">
        <v>45965</v>
      </c>
      <c r="D12061" t="s">
        <v>1251</v>
      </c>
      <c r="E12061" t="s">
        <v>1732</v>
      </c>
      <c r="F12061" t="s">
        <v>166</v>
      </c>
      <c r="G12061" t="s">
        <v>1562</v>
      </c>
      <c r="H12061" t="s">
        <v>25923</v>
      </c>
      <c r="I12061">
        <v>46</v>
      </c>
      <c r="J12061" s="4">
        <v>106.45</v>
      </c>
      <c r="K12061" s="6">
        <v>5.9499999999999997E-2</v>
      </c>
      <c r="L12061" s="4">
        <v>4605.3500000000004</v>
      </c>
      <c r="M12061" s="4">
        <v>2788.06</v>
      </c>
      <c r="N12061" s="4">
        <v>1817.29</v>
      </c>
      <c r="O12061">
        <v>0</v>
      </c>
      <c r="P12061" t="s">
        <v>129</v>
      </c>
      <c r="Q12061" t="s">
        <v>109</v>
      </c>
      <c r="R12061" t="s">
        <v>144</v>
      </c>
      <c r="S12061" t="s">
        <v>168</v>
      </c>
      <c r="T12061" t="s">
        <v>1804</v>
      </c>
    </row>
    <row r="12062" spans="1:20">
      <c r="A12062" t="s">
        <v>25924</v>
      </c>
      <c r="B12062" s="2">
        <v>45969</v>
      </c>
      <c r="C12062" s="2">
        <v>45967</v>
      </c>
      <c r="D12062" t="s">
        <v>1251</v>
      </c>
      <c r="E12062" t="s">
        <v>1569</v>
      </c>
      <c r="F12062" t="s">
        <v>166</v>
      </c>
      <c r="G12062" t="s">
        <v>1557</v>
      </c>
      <c r="H12062" t="s">
        <v>25925</v>
      </c>
      <c r="I12062">
        <v>17</v>
      </c>
      <c r="J12062" s="4">
        <v>112.05</v>
      </c>
      <c r="K12062" s="6">
        <v>4.9099999999999998E-2</v>
      </c>
      <c r="L12062" s="4">
        <v>1811.32</v>
      </c>
      <c r="M12062" s="4">
        <v>1030.3699999999999</v>
      </c>
      <c r="N12062" s="4">
        <v>780.95</v>
      </c>
      <c r="O12062">
        <v>0</v>
      </c>
      <c r="P12062" t="s">
        <v>129</v>
      </c>
      <c r="Q12062" t="s">
        <v>109</v>
      </c>
      <c r="R12062" t="s">
        <v>144</v>
      </c>
      <c r="S12062" t="s">
        <v>173</v>
      </c>
      <c r="T12062" t="s">
        <v>1812</v>
      </c>
    </row>
    <row r="12063" spans="1:20">
      <c r="A12063" t="s">
        <v>25926</v>
      </c>
      <c r="B12063" s="2">
        <v>45979</v>
      </c>
      <c r="C12063" s="2">
        <v>45975</v>
      </c>
      <c r="D12063" t="s">
        <v>1251</v>
      </c>
      <c r="E12063" t="s">
        <v>1783</v>
      </c>
      <c r="F12063" t="s">
        <v>166</v>
      </c>
      <c r="G12063" t="s">
        <v>1562</v>
      </c>
      <c r="H12063" t="s">
        <v>25927</v>
      </c>
      <c r="I12063">
        <v>42</v>
      </c>
      <c r="J12063" s="4">
        <v>112</v>
      </c>
      <c r="K12063" s="6">
        <v>0</v>
      </c>
      <c r="L12063" s="4">
        <v>4704</v>
      </c>
      <c r="M12063" s="4">
        <v>2545.62</v>
      </c>
      <c r="N12063" s="4">
        <v>2158.38</v>
      </c>
      <c r="O12063">
        <v>0</v>
      </c>
      <c r="P12063" t="s">
        <v>129</v>
      </c>
      <c r="Q12063" t="s">
        <v>109</v>
      </c>
      <c r="R12063" t="s">
        <v>144</v>
      </c>
      <c r="S12063" t="s">
        <v>168</v>
      </c>
      <c r="T12063" t="s">
        <v>1848</v>
      </c>
    </row>
    <row r="12064" spans="1:20">
      <c r="A12064" t="s">
        <v>25928</v>
      </c>
      <c r="B12064" s="2">
        <v>45964</v>
      </c>
      <c r="C12064" s="2">
        <v>45957</v>
      </c>
      <c r="D12064" t="s">
        <v>1251</v>
      </c>
      <c r="E12064" t="s">
        <v>1698</v>
      </c>
      <c r="F12064" t="s">
        <v>159</v>
      </c>
      <c r="G12064" t="s">
        <v>1562</v>
      </c>
      <c r="H12064" t="s">
        <v>25929</v>
      </c>
      <c r="I12064">
        <v>55</v>
      </c>
      <c r="J12064" s="4">
        <v>110.45</v>
      </c>
      <c r="K12064" s="6">
        <v>2.7300000000000001E-2</v>
      </c>
      <c r="L12064" s="4">
        <v>5908.91</v>
      </c>
      <c r="M12064" s="4">
        <v>3333.55</v>
      </c>
      <c r="N12064" s="4">
        <v>2575.36</v>
      </c>
      <c r="O12064">
        <v>0</v>
      </c>
      <c r="P12064" t="s">
        <v>129</v>
      </c>
      <c r="Q12064" t="s">
        <v>109</v>
      </c>
      <c r="R12064" t="s">
        <v>144</v>
      </c>
      <c r="S12064" t="s">
        <v>1555</v>
      </c>
      <c r="T12064" t="s">
        <v>1848</v>
      </c>
    </row>
    <row r="12065" spans="1:20">
      <c r="A12065" t="s">
        <v>25930</v>
      </c>
      <c r="B12065" s="2">
        <v>46011</v>
      </c>
      <c r="C12065" s="2">
        <v>46010</v>
      </c>
      <c r="D12065" t="s">
        <v>1251</v>
      </c>
      <c r="E12065" t="s">
        <v>1752</v>
      </c>
      <c r="F12065" t="s">
        <v>166</v>
      </c>
      <c r="G12065" t="s">
        <v>1562</v>
      </c>
      <c r="H12065" t="s">
        <v>25931</v>
      </c>
      <c r="I12065">
        <v>12</v>
      </c>
      <c r="J12065" s="4">
        <v>113.79</v>
      </c>
      <c r="K12065" s="6">
        <v>3.8199999999999998E-2</v>
      </c>
      <c r="L12065" s="4">
        <v>1313.32</v>
      </c>
      <c r="M12065" s="4">
        <v>727.32</v>
      </c>
      <c r="N12065" s="4">
        <v>586</v>
      </c>
      <c r="O12065">
        <v>0</v>
      </c>
      <c r="P12065" t="s">
        <v>129</v>
      </c>
      <c r="Q12065" t="s">
        <v>113</v>
      </c>
      <c r="R12065" t="s">
        <v>146</v>
      </c>
      <c r="S12065" t="s">
        <v>180</v>
      </c>
      <c r="T12065" t="s">
        <v>1804</v>
      </c>
    </row>
    <row r="12066" spans="1:20">
      <c r="A12066" t="s">
        <v>25932</v>
      </c>
      <c r="B12066" s="2">
        <v>46002</v>
      </c>
      <c r="C12066" s="2">
        <v>46000</v>
      </c>
      <c r="D12066" t="s">
        <v>1251</v>
      </c>
      <c r="E12066" t="s">
        <v>1698</v>
      </c>
      <c r="F12066" t="s">
        <v>159</v>
      </c>
      <c r="G12066" t="s">
        <v>1562</v>
      </c>
      <c r="H12066" t="s">
        <v>25933</v>
      </c>
      <c r="I12066">
        <v>46</v>
      </c>
      <c r="J12066" s="4">
        <v>107.63</v>
      </c>
      <c r="K12066" s="6">
        <v>0</v>
      </c>
      <c r="L12066" s="4">
        <v>4950.9799999999996</v>
      </c>
      <c r="M12066" s="4">
        <v>2788.06</v>
      </c>
      <c r="N12066" s="4">
        <v>2162.92</v>
      </c>
      <c r="O12066">
        <v>0</v>
      </c>
      <c r="P12066" t="s">
        <v>129</v>
      </c>
      <c r="Q12066" t="s">
        <v>113</v>
      </c>
      <c r="R12066" t="s">
        <v>146</v>
      </c>
      <c r="S12066" t="s">
        <v>1555</v>
      </c>
      <c r="T12066" t="s">
        <v>1819</v>
      </c>
    </row>
    <row r="12067" spans="1:20">
      <c r="A12067" t="s">
        <v>25934</v>
      </c>
      <c r="B12067" s="2">
        <v>46006</v>
      </c>
      <c r="C12067" s="2">
        <v>45998</v>
      </c>
      <c r="D12067" t="s">
        <v>1251</v>
      </c>
      <c r="E12067" t="s">
        <v>1617</v>
      </c>
      <c r="F12067" t="s">
        <v>159</v>
      </c>
      <c r="G12067" t="s">
        <v>1562</v>
      </c>
      <c r="H12067" t="s">
        <v>25935</v>
      </c>
      <c r="I12067">
        <v>26</v>
      </c>
      <c r="J12067" s="4">
        <v>106.07</v>
      </c>
      <c r="K12067" s="6">
        <v>1.9E-3</v>
      </c>
      <c r="L12067" s="4">
        <v>2752.58</v>
      </c>
      <c r="M12067" s="4">
        <v>1575.86</v>
      </c>
      <c r="N12067" s="4">
        <v>1176.72</v>
      </c>
      <c r="O12067">
        <v>0</v>
      </c>
      <c r="P12067" t="s">
        <v>129</v>
      </c>
      <c r="Q12067" t="s">
        <v>113</v>
      </c>
      <c r="R12067" t="s">
        <v>146</v>
      </c>
      <c r="S12067" t="s">
        <v>1547</v>
      </c>
      <c r="T12067" t="s">
        <v>1804</v>
      </c>
    </row>
    <row r="12068" spans="1:20">
      <c r="A12068" t="s">
        <v>25936</v>
      </c>
      <c r="B12068" s="2">
        <v>46016</v>
      </c>
      <c r="C12068" s="2">
        <v>46006</v>
      </c>
      <c r="D12068" t="s">
        <v>1251</v>
      </c>
      <c r="E12068" t="s">
        <v>1738</v>
      </c>
      <c r="F12068" t="s">
        <v>166</v>
      </c>
      <c r="G12068" t="s">
        <v>1549</v>
      </c>
      <c r="H12068" t="s">
        <v>25937</v>
      </c>
      <c r="I12068">
        <v>40</v>
      </c>
      <c r="J12068" s="4">
        <v>104.2</v>
      </c>
      <c r="K12068" s="6">
        <v>0</v>
      </c>
      <c r="L12068" s="4">
        <v>4168</v>
      </c>
      <c r="M12068" s="4">
        <v>2424.4</v>
      </c>
      <c r="N12068" s="4">
        <v>1743.6</v>
      </c>
      <c r="O12068">
        <v>0</v>
      </c>
      <c r="P12068" t="s">
        <v>129</v>
      </c>
      <c r="Q12068" t="s">
        <v>113</v>
      </c>
      <c r="R12068" t="s">
        <v>146</v>
      </c>
      <c r="S12068" t="s">
        <v>173</v>
      </c>
      <c r="T12068" t="s">
        <v>1804</v>
      </c>
    </row>
    <row r="12069" spans="1:20">
      <c r="A12069" t="s">
        <v>25938</v>
      </c>
      <c r="B12069" s="2">
        <v>46044</v>
      </c>
      <c r="C12069" s="2">
        <v>46037</v>
      </c>
      <c r="D12069" t="s">
        <v>1251</v>
      </c>
      <c r="E12069" t="s">
        <v>1672</v>
      </c>
      <c r="F12069" t="s">
        <v>166</v>
      </c>
      <c r="G12069" t="s">
        <v>1557</v>
      </c>
      <c r="H12069" t="s">
        <v>25939</v>
      </c>
      <c r="I12069">
        <v>69</v>
      </c>
      <c r="J12069" s="4">
        <v>115.86</v>
      </c>
      <c r="K12069" s="6">
        <v>0.1104</v>
      </c>
      <c r="L12069" s="4">
        <v>7111.76</v>
      </c>
      <c r="M12069" s="4">
        <v>4182.09</v>
      </c>
      <c r="N12069" s="4">
        <v>2929.67</v>
      </c>
      <c r="O12069">
        <v>0</v>
      </c>
      <c r="P12069" t="s">
        <v>129</v>
      </c>
      <c r="Q12069" t="s">
        <v>118</v>
      </c>
      <c r="R12069" t="s">
        <v>148</v>
      </c>
      <c r="S12069" t="s">
        <v>168</v>
      </c>
      <c r="T12069" t="s">
        <v>1798</v>
      </c>
    </row>
    <row r="12070" spans="1:20">
      <c r="A12070" t="s">
        <v>25940</v>
      </c>
      <c r="B12070" s="2">
        <v>46051</v>
      </c>
      <c r="C12070" s="2">
        <v>46047</v>
      </c>
      <c r="D12070" t="s">
        <v>1251</v>
      </c>
      <c r="E12070" t="s">
        <v>1604</v>
      </c>
      <c r="F12070" t="s">
        <v>166</v>
      </c>
      <c r="G12070" t="s">
        <v>1549</v>
      </c>
      <c r="H12070" t="s">
        <v>25941</v>
      </c>
      <c r="I12070">
        <v>17</v>
      </c>
      <c r="J12070" s="4">
        <v>107.1</v>
      </c>
      <c r="K12070" s="6">
        <v>0</v>
      </c>
      <c r="L12070" s="4">
        <v>1820.7</v>
      </c>
      <c r="M12070" s="4">
        <v>1030.3699999999999</v>
      </c>
      <c r="N12070" s="4">
        <v>790.33</v>
      </c>
      <c r="O12070">
        <v>0</v>
      </c>
      <c r="P12070" t="s">
        <v>129</v>
      </c>
      <c r="Q12070" t="s">
        <v>118</v>
      </c>
      <c r="R12070" t="s">
        <v>148</v>
      </c>
      <c r="S12070" t="s">
        <v>168</v>
      </c>
      <c r="T12070" t="s">
        <v>1798</v>
      </c>
    </row>
    <row r="12071" spans="1:20">
      <c r="A12071" t="s">
        <v>25942</v>
      </c>
      <c r="B12071" s="2">
        <v>46048</v>
      </c>
      <c r="C12071" s="2">
        <v>46039</v>
      </c>
      <c r="D12071" t="s">
        <v>1251</v>
      </c>
      <c r="E12071" t="s">
        <v>1672</v>
      </c>
      <c r="F12071" t="s">
        <v>166</v>
      </c>
      <c r="G12071" t="s">
        <v>1557</v>
      </c>
      <c r="H12071" t="s">
        <v>25943</v>
      </c>
      <c r="I12071">
        <v>46</v>
      </c>
      <c r="J12071" s="4">
        <v>105.98</v>
      </c>
      <c r="K12071" s="6">
        <v>5.1900000000000002E-2</v>
      </c>
      <c r="L12071" s="4">
        <v>4622.0600000000004</v>
      </c>
      <c r="M12071" s="4">
        <v>2788.06</v>
      </c>
      <c r="N12071" s="4">
        <v>1834</v>
      </c>
      <c r="O12071">
        <v>0</v>
      </c>
      <c r="P12071" t="s">
        <v>129</v>
      </c>
      <c r="Q12071" t="s">
        <v>118</v>
      </c>
      <c r="R12071" t="s">
        <v>148</v>
      </c>
      <c r="S12071" t="s">
        <v>168</v>
      </c>
      <c r="T12071" t="s">
        <v>1804</v>
      </c>
    </row>
    <row r="12072" spans="1:20">
      <c r="A12072" t="s">
        <v>25944</v>
      </c>
      <c r="B12072" s="2">
        <v>46041</v>
      </c>
      <c r="C12072" s="2">
        <v>46037</v>
      </c>
      <c r="D12072" t="s">
        <v>1251</v>
      </c>
      <c r="E12072" t="s">
        <v>1629</v>
      </c>
      <c r="F12072" t="s">
        <v>159</v>
      </c>
      <c r="G12072" t="s">
        <v>1549</v>
      </c>
      <c r="H12072" t="s">
        <v>25945</v>
      </c>
      <c r="I12072">
        <v>68</v>
      </c>
      <c r="J12072" s="4">
        <v>110.63</v>
      </c>
      <c r="K12072" s="6">
        <v>0</v>
      </c>
      <c r="L12072" s="4">
        <v>7522.84</v>
      </c>
      <c r="M12072" s="4">
        <v>4121.4799999999996</v>
      </c>
      <c r="N12072" s="4">
        <v>3401.36</v>
      </c>
      <c r="O12072">
        <v>0</v>
      </c>
      <c r="P12072" t="s">
        <v>129</v>
      </c>
      <c r="Q12072" t="s">
        <v>118</v>
      </c>
      <c r="R12072" t="s">
        <v>148</v>
      </c>
      <c r="S12072" t="s">
        <v>1555</v>
      </c>
      <c r="T12072" t="s">
        <v>1798</v>
      </c>
    </row>
    <row r="12073" spans="1:20">
      <c r="A12073" t="s">
        <v>25946</v>
      </c>
      <c r="B12073" s="2">
        <v>46061</v>
      </c>
      <c r="C12073" s="2">
        <v>46056</v>
      </c>
      <c r="D12073" t="s">
        <v>1251</v>
      </c>
      <c r="E12073" t="s">
        <v>1734</v>
      </c>
      <c r="F12073" t="s">
        <v>166</v>
      </c>
      <c r="G12073" t="s">
        <v>1643</v>
      </c>
      <c r="H12073" t="s">
        <v>25947</v>
      </c>
      <c r="I12073">
        <v>21</v>
      </c>
      <c r="J12073" s="4">
        <v>110.17</v>
      </c>
      <c r="K12073" s="6">
        <v>0.1439</v>
      </c>
      <c r="L12073" s="4">
        <v>1980.65</v>
      </c>
      <c r="M12073" s="4">
        <v>1272.81</v>
      </c>
      <c r="N12073" s="4">
        <v>707.84</v>
      </c>
      <c r="O12073">
        <v>0</v>
      </c>
      <c r="P12073" t="s">
        <v>129</v>
      </c>
      <c r="Q12073" t="s">
        <v>122</v>
      </c>
      <c r="R12073" t="s">
        <v>150</v>
      </c>
      <c r="S12073" t="s">
        <v>168</v>
      </c>
      <c r="T12073" t="s">
        <v>1812</v>
      </c>
    </row>
    <row r="12074" spans="1:20">
      <c r="A12074" t="s">
        <v>25948</v>
      </c>
      <c r="B12074" s="2">
        <v>46054</v>
      </c>
      <c r="C12074" s="2">
        <v>46047</v>
      </c>
      <c r="D12074" t="s">
        <v>1251</v>
      </c>
      <c r="E12074" t="s">
        <v>1604</v>
      </c>
      <c r="F12074" t="s">
        <v>166</v>
      </c>
      <c r="G12074" t="s">
        <v>1549</v>
      </c>
      <c r="H12074" t="s">
        <v>25949</v>
      </c>
      <c r="I12074">
        <v>66</v>
      </c>
      <c r="J12074" s="4">
        <v>117.12</v>
      </c>
      <c r="K12074" s="6">
        <v>8.7599999999999997E-2</v>
      </c>
      <c r="L12074" s="4">
        <v>7052.78</v>
      </c>
      <c r="M12074" s="4">
        <v>4000.26</v>
      </c>
      <c r="N12074" s="4">
        <v>3052.52</v>
      </c>
      <c r="O12074">
        <v>0</v>
      </c>
      <c r="P12074" t="s">
        <v>129</v>
      </c>
      <c r="Q12074" t="s">
        <v>122</v>
      </c>
      <c r="R12074" t="s">
        <v>150</v>
      </c>
      <c r="S12074" t="s">
        <v>168</v>
      </c>
      <c r="T12074" t="s">
        <v>1848</v>
      </c>
    </row>
    <row r="12075" spans="1:20">
      <c r="A12075" t="s">
        <v>25950</v>
      </c>
      <c r="B12075" s="2">
        <v>46059</v>
      </c>
      <c r="C12075" s="2">
        <v>46058</v>
      </c>
      <c r="D12075" t="s">
        <v>1251</v>
      </c>
      <c r="E12075" t="s">
        <v>1688</v>
      </c>
      <c r="F12075" t="s">
        <v>159</v>
      </c>
      <c r="G12075" t="s">
        <v>1562</v>
      </c>
      <c r="H12075" t="s">
        <v>25951</v>
      </c>
      <c r="I12075">
        <v>40</v>
      </c>
      <c r="J12075" s="4">
        <v>118.17</v>
      </c>
      <c r="K12075" s="6">
        <v>3.8899999999999997E-2</v>
      </c>
      <c r="L12075" s="4">
        <v>4542.93</v>
      </c>
      <c r="M12075" s="4">
        <v>2424.4</v>
      </c>
      <c r="N12075" s="4">
        <v>2118.5300000000002</v>
      </c>
      <c r="O12075">
        <v>1</v>
      </c>
      <c r="P12075" t="s">
        <v>129</v>
      </c>
      <c r="Q12075" t="s">
        <v>122</v>
      </c>
      <c r="R12075" t="s">
        <v>150</v>
      </c>
      <c r="S12075" t="s">
        <v>1555</v>
      </c>
      <c r="T12075" t="s">
        <v>1804</v>
      </c>
    </row>
    <row r="12076" spans="1:20">
      <c r="A12076" t="s">
        <v>25952</v>
      </c>
      <c r="B12076" s="2">
        <v>46108</v>
      </c>
      <c r="C12076" s="2">
        <v>46104</v>
      </c>
      <c r="D12076" t="s">
        <v>1251</v>
      </c>
      <c r="E12076" t="s">
        <v>1734</v>
      </c>
      <c r="F12076" t="s">
        <v>166</v>
      </c>
      <c r="G12076" t="s">
        <v>1643</v>
      </c>
      <c r="H12076" t="s">
        <v>25953</v>
      </c>
      <c r="I12076">
        <v>105</v>
      </c>
      <c r="J12076" s="4">
        <v>107.37</v>
      </c>
      <c r="K12076" s="6">
        <v>9.0700000000000003E-2</v>
      </c>
      <c r="L12076" s="4">
        <v>10251.31</v>
      </c>
      <c r="M12076" s="4">
        <v>6364.05</v>
      </c>
      <c r="N12076" s="4">
        <v>3887.26</v>
      </c>
      <c r="O12076">
        <v>0</v>
      </c>
      <c r="P12076" t="s">
        <v>129</v>
      </c>
      <c r="Q12076" t="s">
        <v>126</v>
      </c>
      <c r="R12076" t="s">
        <v>152</v>
      </c>
      <c r="S12076" t="s">
        <v>168</v>
      </c>
      <c r="T12076" t="s">
        <v>1798</v>
      </c>
    </row>
    <row r="12077" spans="1:20">
      <c r="A12077" t="s">
        <v>25954</v>
      </c>
      <c r="B12077" s="2">
        <v>46100</v>
      </c>
      <c r="C12077" s="2">
        <v>46099</v>
      </c>
      <c r="D12077" t="s">
        <v>1251</v>
      </c>
      <c r="E12077" t="s">
        <v>1660</v>
      </c>
      <c r="F12077" t="s">
        <v>159</v>
      </c>
      <c r="G12077" t="s">
        <v>1643</v>
      </c>
      <c r="H12077" t="s">
        <v>25955</v>
      </c>
      <c r="I12077">
        <v>22</v>
      </c>
      <c r="J12077" s="4">
        <v>114.93</v>
      </c>
      <c r="K12077" s="6">
        <v>0</v>
      </c>
      <c r="L12077" s="4">
        <v>2528.46</v>
      </c>
      <c r="M12077" s="4">
        <v>1333.42</v>
      </c>
      <c r="N12077" s="4">
        <v>1195.04</v>
      </c>
      <c r="O12077">
        <v>0</v>
      </c>
      <c r="P12077" t="s">
        <v>129</v>
      </c>
      <c r="Q12077" t="s">
        <v>126</v>
      </c>
      <c r="R12077" t="s">
        <v>152</v>
      </c>
      <c r="S12077" t="s">
        <v>162</v>
      </c>
      <c r="T12077" t="s">
        <v>1804</v>
      </c>
    </row>
    <row r="12078" spans="1:20">
      <c r="A12078" t="s">
        <v>25956</v>
      </c>
      <c r="B12078" s="2">
        <v>45407</v>
      </c>
      <c r="C12078" s="2">
        <v>45398</v>
      </c>
      <c r="D12078" t="s">
        <v>1254</v>
      </c>
      <c r="E12078" t="s">
        <v>1727</v>
      </c>
      <c r="F12078" t="s">
        <v>166</v>
      </c>
      <c r="G12078" t="s">
        <v>1562</v>
      </c>
      <c r="H12078" t="s">
        <v>25957</v>
      </c>
      <c r="I12078">
        <v>3</v>
      </c>
      <c r="J12078" s="4">
        <v>366.33</v>
      </c>
      <c r="K12078" s="6">
        <v>4.65E-2</v>
      </c>
      <c r="L12078" s="4">
        <v>1047.8900000000001</v>
      </c>
      <c r="M12078" s="4">
        <v>773.07</v>
      </c>
      <c r="N12078" s="4">
        <v>274.82</v>
      </c>
      <c r="O12078">
        <v>0</v>
      </c>
      <c r="P12078" t="s">
        <v>69</v>
      </c>
      <c r="Q12078" t="s">
        <v>70</v>
      </c>
      <c r="R12078" t="s">
        <v>71</v>
      </c>
      <c r="S12078" t="s">
        <v>180</v>
      </c>
      <c r="T12078" t="s">
        <v>1861</v>
      </c>
    </row>
    <row r="12079" spans="1:20">
      <c r="A12079" t="s">
        <v>25958</v>
      </c>
      <c r="B12079" s="2">
        <v>45398</v>
      </c>
      <c r="C12079" s="2">
        <v>45391</v>
      </c>
      <c r="D12079" t="s">
        <v>1254</v>
      </c>
      <c r="E12079" t="s">
        <v>1764</v>
      </c>
      <c r="F12079" t="s">
        <v>159</v>
      </c>
      <c r="G12079" t="s">
        <v>1562</v>
      </c>
      <c r="H12079" t="s">
        <v>25959</v>
      </c>
      <c r="I12079">
        <v>2</v>
      </c>
      <c r="J12079" s="4">
        <v>337.06</v>
      </c>
      <c r="K12079" s="6">
        <v>2.5399999999999999E-2</v>
      </c>
      <c r="L12079" s="4">
        <v>657</v>
      </c>
      <c r="M12079" s="4">
        <v>515.38</v>
      </c>
      <c r="N12079" s="4">
        <v>141.62</v>
      </c>
      <c r="O12079">
        <v>1</v>
      </c>
      <c r="P12079" t="s">
        <v>69</v>
      </c>
      <c r="Q12079" t="s">
        <v>70</v>
      </c>
      <c r="R12079" t="s">
        <v>71</v>
      </c>
      <c r="S12079" t="s">
        <v>1547</v>
      </c>
      <c r="T12079" t="s">
        <v>1798</v>
      </c>
    </row>
    <row r="12080" spans="1:20">
      <c r="A12080" t="s">
        <v>25960</v>
      </c>
      <c r="B12080" s="2">
        <v>45397</v>
      </c>
      <c r="C12080" s="2">
        <v>45393</v>
      </c>
      <c r="D12080" t="s">
        <v>1254</v>
      </c>
      <c r="E12080" t="s">
        <v>1654</v>
      </c>
      <c r="F12080" t="s">
        <v>159</v>
      </c>
      <c r="G12080" t="s">
        <v>1643</v>
      </c>
      <c r="H12080" t="s">
        <v>25961</v>
      </c>
      <c r="I12080">
        <v>9</v>
      </c>
      <c r="J12080" s="4">
        <v>332.68</v>
      </c>
      <c r="K12080" s="6">
        <v>0</v>
      </c>
      <c r="L12080" s="4">
        <v>2994.12</v>
      </c>
      <c r="M12080" s="4">
        <v>2319.21</v>
      </c>
      <c r="N12080" s="4">
        <v>674.91</v>
      </c>
      <c r="O12080">
        <v>0</v>
      </c>
      <c r="P12080" t="s">
        <v>69</v>
      </c>
      <c r="Q12080" t="s">
        <v>70</v>
      </c>
      <c r="R12080" t="s">
        <v>71</v>
      </c>
      <c r="S12080" t="s">
        <v>162</v>
      </c>
      <c r="T12080" t="s">
        <v>1801</v>
      </c>
    </row>
    <row r="12081" spans="1:20">
      <c r="A12081" t="s">
        <v>25962</v>
      </c>
      <c r="B12081" s="2">
        <v>45388</v>
      </c>
      <c r="C12081" s="2">
        <v>45381</v>
      </c>
      <c r="D12081" t="s">
        <v>1254</v>
      </c>
      <c r="E12081" t="s">
        <v>1621</v>
      </c>
      <c r="F12081" t="s">
        <v>159</v>
      </c>
      <c r="G12081" t="s">
        <v>1557</v>
      </c>
      <c r="H12081" t="s">
        <v>25963</v>
      </c>
      <c r="I12081">
        <v>4</v>
      </c>
      <c r="J12081" s="4">
        <v>334.4</v>
      </c>
      <c r="K12081" s="6">
        <v>8.2600000000000007E-2</v>
      </c>
      <c r="L12081" s="4">
        <v>1227.1099999999999</v>
      </c>
      <c r="M12081" s="4">
        <v>1030.76</v>
      </c>
      <c r="N12081" s="4">
        <v>196.35</v>
      </c>
      <c r="O12081">
        <v>0</v>
      </c>
      <c r="P12081" t="s">
        <v>69</v>
      </c>
      <c r="Q12081" t="s">
        <v>70</v>
      </c>
      <c r="R12081" t="s">
        <v>71</v>
      </c>
      <c r="S12081" t="s">
        <v>1602</v>
      </c>
      <c r="T12081" t="s">
        <v>1801</v>
      </c>
    </row>
    <row r="12082" spans="1:20">
      <c r="A12082" t="s">
        <v>25964</v>
      </c>
      <c r="B12082" s="2">
        <v>45440</v>
      </c>
      <c r="C12082" s="2">
        <v>45438</v>
      </c>
      <c r="D12082" t="s">
        <v>1254</v>
      </c>
      <c r="E12082" t="s">
        <v>1734</v>
      </c>
      <c r="F12082" t="s">
        <v>166</v>
      </c>
      <c r="G12082" t="s">
        <v>1643</v>
      </c>
      <c r="H12082" t="s">
        <v>25965</v>
      </c>
      <c r="I12082">
        <v>6</v>
      </c>
      <c r="J12082" s="4">
        <v>361.15</v>
      </c>
      <c r="K12082" s="6">
        <v>0</v>
      </c>
      <c r="L12082" s="4">
        <v>2166.9</v>
      </c>
      <c r="M12082" s="4">
        <v>1546.14</v>
      </c>
      <c r="N12082" s="4">
        <v>620.76</v>
      </c>
      <c r="O12082">
        <v>0</v>
      </c>
      <c r="P12082" t="s">
        <v>69</v>
      </c>
      <c r="Q12082" t="s">
        <v>83</v>
      </c>
      <c r="R12082" t="s">
        <v>84</v>
      </c>
      <c r="S12082" t="s">
        <v>168</v>
      </c>
      <c r="T12082" t="s">
        <v>1804</v>
      </c>
    </row>
    <row r="12083" spans="1:20">
      <c r="A12083" t="s">
        <v>25966</v>
      </c>
      <c r="B12083" s="2">
        <v>45421</v>
      </c>
      <c r="C12083" s="2">
        <v>45417</v>
      </c>
      <c r="D12083" t="s">
        <v>1254</v>
      </c>
      <c r="E12083" t="s">
        <v>1734</v>
      </c>
      <c r="F12083" t="s">
        <v>166</v>
      </c>
      <c r="G12083" t="s">
        <v>1643</v>
      </c>
      <c r="H12083" t="s">
        <v>25967</v>
      </c>
      <c r="I12083">
        <v>6</v>
      </c>
      <c r="J12083" s="4">
        <v>332.79</v>
      </c>
      <c r="K12083" s="6">
        <v>9.8199999999999996E-2</v>
      </c>
      <c r="L12083" s="4">
        <v>1800.66</v>
      </c>
      <c r="M12083" s="4">
        <v>1546.14</v>
      </c>
      <c r="N12083" s="4">
        <v>254.52</v>
      </c>
      <c r="O12083">
        <v>0</v>
      </c>
      <c r="P12083" t="s">
        <v>69</v>
      </c>
      <c r="Q12083" t="s">
        <v>83</v>
      </c>
      <c r="R12083" t="s">
        <v>84</v>
      </c>
      <c r="S12083" t="s">
        <v>168</v>
      </c>
      <c r="T12083" t="s">
        <v>1848</v>
      </c>
    </row>
    <row r="12084" spans="1:20">
      <c r="A12084" t="s">
        <v>25968</v>
      </c>
      <c r="B12084" s="2">
        <v>45425</v>
      </c>
      <c r="C12084" s="2">
        <v>45418</v>
      </c>
      <c r="D12084" t="s">
        <v>1254</v>
      </c>
      <c r="E12084" t="s">
        <v>1686</v>
      </c>
      <c r="F12084" t="s">
        <v>159</v>
      </c>
      <c r="G12084" t="s">
        <v>1562</v>
      </c>
      <c r="H12084" t="s">
        <v>25969</v>
      </c>
      <c r="I12084">
        <v>2</v>
      </c>
      <c r="J12084" s="4">
        <v>345.33</v>
      </c>
      <c r="K12084" s="6">
        <v>3.6400000000000002E-2</v>
      </c>
      <c r="L12084" s="4">
        <v>665.52</v>
      </c>
      <c r="M12084" s="4">
        <v>515.38</v>
      </c>
      <c r="N12084" s="4">
        <v>150.13999999999999</v>
      </c>
      <c r="O12084">
        <v>0</v>
      </c>
      <c r="P12084" t="s">
        <v>69</v>
      </c>
      <c r="Q12084" t="s">
        <v>83</v>
      </c>
      <c r="R12084" t="s">
        <v>84</v>
      </c>
      <c r="S12084" t="s">
        <v>1602</v>
      </c>
      <c r="T12084" t="s">
        <v>1798</v>
      </c>
    </row>
    <row r="12085" spans="1:20">
      <c r="A12085" t="s">
        <v>25970</v>
      </c>
      <c r="B12085" s="2">
        <v>45415</v>
      </c>
      <c r="C12085" s="2">
        <v>45413</v>
      </c>
      <c r="D12085" t="s">
        <v>1254</v>
      </c>
      <c r="E12085" t="s">
        <v>1760</v>
      </c>
      <c r="F12085" t="s">
        <v>159</v>
      </c>
      <c r="G12085" t="s">
        <v>1562</v>
      </c>
      <c r="H12085" t="s">
        <v>25971</v>
      </c>
      <c r="I12085">
        <v>2</v>
      </c>
      <c r="J12085" s="4">
        <v>367.73</v>
      </c>
      <c r="K12085" s="6">
        <v>2.6200000000000001E-2</v>
      </c>
      <c r="L12085" s="4">
        <v>716.19</v>
      </c>
      <c r="M12085" s="4">
        <v>515.38</v>
      </c>
      <c r="N12085" s="4">
        <v>200.81</v>
      </c>
      <c r="O12085">
        <v>0</v>
      </c>
      <c r="P12085" t="s">
        <v>69</v>
      </c>
      <c r="Q12085" t="s">
        <v>83</v>
      </c>
      <c r="R12085" t="s">
        <v>84</v>
      </c>
      <c r="S12085" t="s">
        <v>162</v>
      </c>
      <c r="T12085" t="s">
        <v>1807</v>
      </c>
    </row>
    <row r="12086" spans="1:20">
      <c r="A12086" t="s">
        <v>25972</v>
      </c>
      <c r="B12086" s="2">
        <v>45426</v>
      </c>
      <c r="C12086" s="2">
        <v>45423</v>
      </c>
      <c r="D12086" t="s">
        <v>1254</v>
      </c>
      <c r="E12086" t="s">
        <v>1629</v>
      </c>
      <c r="F12086" t="s">
        <v>159</v>
      </c>
      <c r="G12086" t="s">
        <v>1549</v>
      </c>
      <c r="H12086" t="s">
        <v>25973</v>
      </c>
      <c r="I12086">
        <v>1</v>
      </c>
      <c r="J12086" s="4">
        <v>371.35</v>
      </c>
      <c r="K12086" s="6">
        <v>7.0499999999999993E-2</v>
      </c>
      <c r="L12086" s="4">
        <v>345.17</v>
      </c>
      <c r="M12086" s="4">
        <v>257.69</v>
      </c>
      <c r="N12086" s="4">
        <v>87.48</v>
      </c>
      <c r="O12086">
        <v>0</v>
      </c>
      <c r="P12086" t="s">
        <v>69</v>
      </c>
      <c r="Q12086" t="s">
        <v>83</v>
      </c>
      <c r="R12086" t="s">
        <v>84</v>
      </c>
      <c r="S12086" t="s">
        <v>1555</v>
      </c>
      <c r="T12086" t="s">
        <v>1812</v>
      </c>
    </row>
    <row r="12087" spans="1:20">
      <c r="A12087" t="s">
        <v>25974</v>
      </c>
      <c r="B12087" s="2">
        <v>45459</v>
      </c>
      <c r="C12087" s="2">
        <v>45449</v>
      </c>
      <c r="D12087" t="s">
        <v>1254</v>
      </c>
      <c r="E12087" t="s">
        <v>1617</v>
      </c>
      <c r="F12087" t="s">
        <v>159</v>
      </c>
      <c r="G12087" t="s">
        <v>1562</v>
      </c>
      <c r="H12087" t="s">
        <v>25975</v>
      </c>
      <c r="I12087">
        <v>5</v>
      </c>
      <c r="J12087" s="4">
        <v>364.67</v>
      </c>
      <c r="K12087" s="6">
        <v>3.0599999999999999E-2</v>
      </c>
      <c r="L12087" s="4">
        <v>1767.56</v>
      </c>
      <c r="M12087" s="4">
        <v>1288.45</v>
      </c>
      <c r="N12087" s="4">
        <v>479.11</v>
      </c>
      <c r="O12087">
        <v>0</v>
      </c>
      <c r="P12087" t="s">
        <v>69</v>
      </c>
      <c r="Q12087" t="s">
        <v>87</v>
      </c>
      <c r="R12087" t="s">
        <v>88</v>
      </c>
      <c r="S12087" t="s">
        <v>1547</v>
      </c>
      <c r="T12087" t="s">
        <v>1812</v>
      </c>
    </row>
    <row r="12088" spans="1:20">
      <c r="A12088" t="s">
        <v>25976</v>
      </c>
      <c r="B12088" s="2">
        <v>45459</v>
      </c>
      <c r="C12088" s="2">
        <v>45449</v>
      </c>
      <c r="D12088" t="s">
        <v>1254</v>
      </c>
      <c r="E12088" t="s">
        <v>1692</v>
      </c>
      <c r="F12088" t="s">
        <v>159</v>
      </c>
      <c r="G12088" t="s">
        <v>1557</v>
      </c>
      <c r="H12088" t="s">
        <v>25977</v>
      </c>
      <c r="I12088">
        <v>6</v>
      </c>
      <c r="J12088" s="4">
        <v>363</v>
      </c>
      <c r="K12088" s="6">
        <v>6.8199999999999997E-2</v>
      </c>
      <c r="L12088" s="4">
        <v>2029.46</v>
      </c>
      <c r="M12088" s="4">
        <v>1546.14</v>
      </c>
      <c r="N12088" s="4">
        <v>483.32</v>
      </c>
      <c r="O12088">
        <v>0</v>
      </c>
      <c r="P12088" t="s">
        <v>69</v>
      </c>
      <c r="Q12088" t="s">
        <v>87</v>
      </c>
      <c r="R12088" t="s">
        <v>88</v>
      </c>
      <c r="S12088" t="s">
        <v>1547</v>
      </c>
      <c r="T12088" t="s">
        <v>1812</v>
      </c>
    </row>
    <row r="12089" spans="1:20">
      <c r="A12089" t="s">
        <v>25978</v>
      </c>
      <c r="B12089" s="2">
        <v>45459</v>
      </c>
      <c r="C12089" s="2">
        <v>45453</v>
      </c>
      <c r="D12089" t="s">
        <v>1254</v>
      </c>
      <c r="E12089" t="s">
        <v>1638</v>
      </c>
      <c r="F12089" t="s">
        <v>159</v>
      </c>
      <c r="G12089" t="s">
        <v>1562</v>
      </c>
      <c r="H12089" t="s">
        <v>25979</v>
      </c>
      <c r="I12089">
        <v>5</v>
      </c>
      <c r="J12089" s="4">
        <v>325.39</v>
      </c>
      <c r="K12089" s="6">
        <v>5.21E-2</v>
      </c>
      <c r="L12089" s="4">
        <v>1542.19</v>
      </c>
      <c r="M12089" s="4">
        <v>1288.45</v>
      </c>
      <c r="N12089" s="4">
        <v>253.74</v>
      </c>
      <c r="O12089">
        <v>0</v>
      </c>
      <c r="P12089" t="s">
        <v>69</v>
      </c>
      <c r="Q12089" t="s">
        <v>87</v>
      </c>
      <c r="R12089" t="s">
        <v>88</v>
      </c>
      <c r="S12089" t="s">
        <v>162</v>
      </c>
      <c r="T12089" t="s">
        <v>1798</v>
      </c>
    </row>
    <row r="12090" spans="1:20">
      <c r="A12090" t="s">
        <v>25980</v>
      </c>
      <c r="B12090" s="2">
        <v>45497</v>
      </c>
      <c r="C12090" s="2">
        <v>45493</v>
      </c>
      <c r="D12090" t="s">
        <v>1254</v>
      </c>
      <c r="E12090" t="s">
        <v>1598</v>
      </c>
      <c r="F12090" t="s">
        <v>166</v>
      </c>
      <c r="G12090" t="s">
        <v>1562</v>
      </c>
      <c r="H12090" t="s">
        <v>25981</v>
      </c>
      <c r="I12090">
        <v>4</v>
      </c>
      <c r="J12090" s="4">
        <v>341.73</v>
      </c>
      <c r="K12090" s="6">
        <v>0</v>
      </c>
      <c r="L12090" s="4">
        <v>1366.92</v>
      </c>
      <c r="M12090" s="4">
        <v>1030.76</v>
      </c>
      <c r="N12090" s="4">
        <v>336.16</v>
      </c>
      <c r="O12090">
        <v>0</v>
      </c>
      <c r="P12090" t="s">
        <v>69</v>
      </c>
      <c r="Q12090" t="s">
        <v>92</v>
      </c>
      <c r="R12090" t="s">
        <v>93</v>
      </c>
      <c r="S12090" t="s">
        <v>173</v>
      </c>
      <c r="T12090" t="s">
        <v>1801</v>
      </c>
    </row>
    <row r="12091" spans="1:20">
      <c r="A12091" t="s">
        <v>25982</v>
      </c>
      <c r="B12091" s="2">
        <v>45485</v>
      </c>
      <c r="C12091" s="2">
        <v>45477</v>
      </c>
      <c r="D12091" t="s">
        <v>1254</v>
      </c>
      <c r="E12091" t="s">
        <v>1712</v>
      </c>
      <c r="F12091" t="s">
        <v>159</v>
      </c>
      <c r="G12091" t="s">
        <v>1549</v>
      </c>
      <c r="H12091" t="s">
        <v>25983</v>
      </c>
      <c r="I12091">
        <v>3</v>
      </c>
      <c r="J12091" s="4">
        <v>357.13</v>
      </c>
      <c r="K12091" s="6">
        <v>7.4899999999999994E-2</v>
      </c>
      <c r="L12091" s="4">
        <v>991.14</v>
      </c>
      <c r="M12091" s="4">
        <v>773.07</v>
      </c>
      <c r="N12091" s="4">
        <v>218.07</v>
      </c>
      <c r="O12091">
        <v>0</v>
      </c>
      <c r="P12091" t="s">
        <v>69</v>
      </c>
      <c r="Q12091" t="s">
        <v>92</v>
      </c>
      <c r="R12091" t="s">
        <v>93</v>
      </c>
      <c r="S12091" t="s">
        <v>1547</v>
      </c>
      <c r="T12091" t="s">
        <v>1807</v>
      </c>
    </row>
    <row r="12092" spans="1:20">
      <c r="A12092" t="s">
        <v>25984</v>
      </c>
      <c r="B12092" s="2">
        <v>45501</v>
      </c>
      <c r="C12092" s="2">
        <v>45496</v>
      </c>
      <c r="D12092" t="s">
        <v>1254</v>
      </c>
      <c r="E12092" t="s">
        <v>1664</v>
      </c>
      <c r="F12092" t="s">
        <v>159</v>
      </c>
      <c r="G12092" t="s">
        <v>1597</v>
      </c>
      <c r="H12092" t="s">
        <v>25985</v>
      </c>
      <c r="I12092">
        <v>5</v>
      </c>
      <c r="J12092" s="4">
        <v>324.67</v>
      </c>
      <c r="K12092" s="6">
        <v>3.2099999999999997E-2</v>
      </c>
      <c r="L12092" s="4">
        <v>1571.24</v>
      </c>
      <c r="M12092" s="4">
        <v>1288.45</v>
      </c>
      <c r="N12092" s="4">
        <v>282.79000000000002</v>
      </c>
      <c r="O12092">
        <v>0</v>
      </c>
      <c r="P12092" t="s">
        <v>69</v>
      </c>
      <c r="Q12092" t="s">
        <v>92</v>
      </c>
      <c r="R12092" t="s">
        <v>93</v>
      </c>
      <c r="S12092" t="s">
        <v>162</v>
      </c>
      <c r="T12092" t="s">
        <v>1804</v>
      </c>
    </row>
    <row r="12093" spans="1:20">
      <c r="A12093" t="s">
        <v>25986</v>
      </c>
      <c r="B12093" s="2">
        <v>45487</v>
      </c>
      <c r="C12093" s="2">
        <v>45478</v>
      </c>
      <c r="D12093" t="s">
        <v>1254</v>
      </c>
      <c r="E12093" t="s">
        <v>1564</v>
      </c>
      <c r="F12093" t="s">
        <v>159</v>
      </c>
      <c r="G12093" t="s">
        <v>1557</v>
      </c>
      <c r="H12093" t="s">
        <v>25987</v>
      </c>
      <c r="I12093">
        <v>2</v>
      </c>
      <c r="J12093" s="4">
        <v>331.96</v>
      </c>
      <c r="K12093" s="6">
        <v>9.3700000000000006E-2</v>
      </c>
      <c r="L12093" s="4">
        <v>601.71</v>
      </c>
      <c r="M12093" s="4">
        <v>515.38</v>
      </c>
      <c r="N12093" s="4">
        <v>86.33</v>
      </c>
      <c r="O12093">
        <v>0</v>
      </c>
      <c r="P12093" t="s">
        <v>69</v>
      </c>
      <c r="Q12093" t="s">
        <v>92</v>
      </c>
      <c r="R12093" t="s">
        <v>93</v>
      </c>
      <c r="S12093" t="s">
        <v>162</v>
      </c>
      <c r="T12093" t="s">
        <v>1807</v>
      </c>
    </row>
    <row r="12094" spans="1:20">
      <c r="A12094" t="s">
        <v>25988</v>
      </c>
      <c r="B12094" s="2">
        <v>45492</v>
      </c>
      <c r="C12094" s="2">
        <v>45486</v>
      </c>
      <c r="D12094" t="s">
        <v>1254</v>
      </c>
      <c r="E12094" t="s">
        <v>1683</v>
      </c>
      <c r="F12094" t="s">
        <v>159</v>
      </c>
      <c r="G12094" t="s">
        <v>1562</v>
      </c>
      <c r="H12094" t="s">
        <v>25989</v>
      </c>
      <c r="I12094">
        <v>1</v>
      </c>
      <c r="J12094" s="4">
        <v>346.02</v>
      </c>
      <c r="K12094" s="6">
        <v>0</v>
      </c>
      <c r="L12094" s="4">
        <v>346.02</v>
      </c>
      <c r="M12094" s="4">
        <v>257.69</v>
      </c>
      <c r="N12094" s="4">
        <v>88.33</v>
      </c>
      <c r="O12094">
        <v>0</v>
      </c>
      <c r="P12094" t="s">
        <v>69</v>
      </c>
      <c r="Q12094" t="s">
        <v>92</v>
      </c>
      <c r="R12094" t="s">
        <v>93</v>
      </c>
      <c r="S12094" t="s">
        <v>1602</v>
      </c>
      <c r="T12094" t="s">
        <v>1812</v>
      </c>
    </row>
    <row r="12095" spans="1:20">
      <c r="A12095" t="s">
        <v>25990</v>
      </c>
      <c r="B12095" s="2">
        <v>45499</v>
      </c>
      <c r="C12095" s="2">
        <v>45491</v>
      </c>
      <c r="D12095" t="s">
        <v>1254</v>
      </c>
      <c r="E12095" t="s">
        <v>1710</v>
      </c>
      <c r="F12095" t="s">
        <v>166</v>
      </c>
      <c r="G12095" t="s">
        <v>1557</v>
      </c>
      <c r="H12095" t="s">
        <v>25991</v>
      </c>
      <c r="I12095">
        <v>4</v>
      </c>
      <c r="J12095" s="4">
        <v>342.92</v>
      </c>
      <c r="K12095" s="6">
        <v>5.1900000000000002E-2</v>
      </c>
      <c r="L12095" s="4">
        <v>1300.49</v>
      </c>
      <c r="M12095" s="4">
        <v>1030.76</v>
      </c>
      <c r="N12095" s="4">
        <v>269.73</v>
      </c>
      <c r="O12095">
        <v>0</v>
      </c>
      <c r="P12095" t="s">
        <v>69</v>
      </c>
      <c r="Q12095" t="s">
        <v>92</v>
      </c>
      <c r="R12095" t="s">
        <v>93</v>
      </c>
      <c r="S12095" t="s">
        <v>168</v>
      </c>
      <c r="T12095" t="s">
        <v>1861</v>
      </c>
    </row>
    <row r="12096" spans="1:20">
      <c r="A12096" t="s">
        <v>25992</v>
      </c>
      <c r="B12096" s="2">
        <v>45479</v>
      </c>
      <c r="C12096" s="2">
        <v>45478</v>
      </c>
      <c r="D12096" t="s">
        <v>1254</v>
      </c>
      <c r="E12096" t="s">
        <v>1612</v>
      </c>
      <c r="F12096" t="s">
        <v>159</v>
      </c>
      <c r="G12096" t="s">
        <v>1557</v>
      </c>
      <c r="H12096" t="s">
        <v>25993</v>
      </c>
      <c r="I12096">
        <v>5</v>
      </c>
      <c r="J12096" s="4">
        <v>346.34</v>
      </c>
      <c r="K12096" s="6">
        <v>5.6300000000000003E-2</v>
      </c>
      <c r="L12096" s="4">
        <v>1634.21</v>
      </c>
      <c r="M12096" s="4">
        <v>1288.45</v>
      </c>
      <c r="N12096" s="4">
        <v>345.76</v>
      </c>
      <c r="O12096">
        <v>0</v>
      </c>
      <c r="P12096" t="s">
        <v>69</v>
      </c>
      <c r="Q12096" t="s">
        <v>92</v>
      </c>
      <c r="R12096" t="s">
        <v>93</v>
      </c>
      <c r="S12096" t="s">
        <v>1555</v>
      </c>
      <c r="T12096" t="s">
        <v>1807</v>
      </c>
    </row>
    <row r="12097" spans="1:20">
      <c r="A12097" t="s">
        <v>25994</v>
      </c>
      <c r="B12097" s="2">
        <v>45505</v>
      </c>
      <c r="C12097" s="2">
        <v>45502</v>
      </c>
      <c r="D12097" t="s">
        <v>1254</v>
      </c>
      <c r="E12097" t="s">
        <v>1752</v>
      </c>
      <c r="F12097" t="s">
        <v>159</v>
      </c>
      <c r="G12097" t="s">
        <v>1562</v>
      </c>
      <c r="H12097" t="s">
        <v>25995</v>
      </c>
      <c r="I12097">
        <v>5</v>
      </c>
      <c r="J12097" s="4">
        <v>359.09</v>
      </c>
      <c r="K12097" s="6">
        <v>0</v>
      </c>
      <c r="L12097" s="4">
        <v>1795.45</v>
      </c>
      <c r="M12097" s="4">
        <v>1288.45</v>
      </c>
      <c r="N12097" s="4">
        <v>507</v>
      </c>
      <c r="O12097">
        <v>0</v>
      </c>
      <c r="P12097" t="s">
        <v>69</v>
      </c>
      <c r="Q12097" t="s">
        <v>96</v>
      </c>
      <c r="R12097" t="s">
        <v>97</v>
      </c>
      <c r="S12097" t="s">
        <v>180</v>
      </c>
      <c r="T12097" t="s">
        <v>1798</v>
      </c>
    </row>
    <row r="12098" spans="1:20">
      <c r="A12098" t="s">
        <v>25996</v>
      </c>
      <c r="B12098" s="2">
        <v>45509</v>
      </c>
      <c r="C12098" s="2">
        <v>45504</v>
      </c>
      <c r="D12098" t="s">
        <v>1254</v>
      </c>
      <c r="E12098" t="s">
        <v>1727</v>
      </c>
      <c r="F12098" t="s">
        <v>159</v>
      </c>
      <c r="G12098" t="s">
        <v>1562</v>
      </c>
      <c r="H12098" t="s">
        <v>25997</v>
      </c>
      <c r="I12098">
        <v>5</v>
      </c>
      <c r="J12098" s="4">
        <v>339.19</v>
      </c>
      <c r="K12098" s="6">
        <v>6.8999999999999999E-3</v>
      </c>
      <c r="L12098" s="4">
        <v>1684.25</v>
      </c>
      <c r="M12098" s="4">
        <v>1288.45</v>
      </c>
      <c r="N12098" s="4">
        <v>395.8</v>
      </c>
      <c r="O12098">
        <v>0</v>
      </c>
      <c r="P12098" t="s">
        <v>69</v>
      </c>
      <c r="Q12098" t="s">
        <v>96</v>
      </c>
      <c r="R12098" t="s">
        <v>97</v>
      </c>
      <c r="S12098" t="s">
        <v>180</v>
      </c>
      <c r="T12098" t="s">
        <v>1861</v>
      </c>
    </row>
    <row r="12099" spans="1:20">
      <c r="A12099" t="s">
        <v>25998</v>
      </c>
      <c r="B12099" s="2">
        <v>45519</v>
      </c>
      <c r="C12099" s="2">
        <v>45511</v>
      </c>
      <c r="D12099" t="s">
        <v>1254</v>
      </c>
      <c r="E12099" t="s">
        <v>1594</v>
      </c>
      <c r="F12099" t="s">
        <v>166</v>
      </c>
      <c r="G12099" t="s">
        <v>1597</v>
      </c>
      <c r="H12099" t="s">
        <v>25999</v>
      </c>
      <c r="I12099">
        <v>4</v>
      </c>
      <c r="J12099" s="4">
        <v>328.11</v>
      </c>
      <c r="K12099" s="6">
        <v>2.98E-2</v>
      </c>
      <c r="L12099" s="4">
        <v>1273.33</v>
      </c>
      <c r="M12099" s="4">
        <v>1030.76</v>
      </c>
      <c r="N12099" s="4">
        <v>242.57</v>
      </c>
      <c r="O12099">
        <v>0</v>
      </c>
      <c r="P12099" t="s">
        <v>69</v>
      </c>
      <c r="Q12099" t="s">
        <v>96</v>
      </c>
      <c r="R12099" t="s">
        <v>97</v>
      </c>
      <c r="S12099" t="s">
        <v>168</v>
      </c>
      <c r="T12099" t="s">
        <v>1801</v>
      </c>
    </row>
    <row r="12100" spans="1:20">
      <c r="A12100" t="s">
        <v>26000</v>
      </c>
      <c r="B12100" s="2">
        <v>45513</v>
      </c>
      <c r="C12100" s="2">
        <v>45505</v>
      </c>
      <c r="D12100" t="s">
        <v>1254</v>
      </c>
      <c r="E12100" t="s">
        <v>1617</v>
      </c>
      <c r="F12100" t="s">
        <v>159</v>
      </c>
      <c r="G12100" t="s">
        <v>1562</v>
      </c>
      <c r="H12100" t="s">
        <v>26001</v>
      </c>
      <c r="I12100">
        <v>1</v>
      </c>
      <c r="J12100" s="4">
        <v>348.91</v>
      </c>
      <c r="K12100" s="6">
        <v>2.9899999999999999E-2</v>
      </c>
      <c r="L12100" s="4">
        <v>338.48</v>
      </c>
      <c r="M12100" s="4">
        <v>257.69</v>
      </c>
      <c r="N12100" s="4">
        <v>80.790000000000006</v>
      </c>
      <c r="O12100">
        <v>0</v>
      </c>
      <c r="P12100" t="s">
        <v>69</v>
      </c>
      <c r="Q12100" t="s">
        <v>96</v>
      </c>
      <c r="R12100" t="s">
        <v>97</v>
      </c>
      <c r="S12100" t="s">
        <v>1547</v>
      </c>
      <c r="T12100" t="s">
        <v>1819</v>
      </c>
    </row>
    <row r="12101" spans="1:20">
      <c r="A12101" t="s">
        <v>26002</v>
      </c>
      <c r="B12101" s="2">
        <v>45558</v>
      </c>
      <c r="C12101" s="2">
        <v>45551</v>
      </c>
      <c r="D12101" t="s">
        <v>1254</v>
      </c>
      <c r="E12101" t="s">
        <v>1578</v>
      </c>
      <c r="F12101" t="s">
        <v>166</v>
      </c>
      <c r="G12101" t="s">
        <v>1562</v>
      </c>
      <c r="H12101" t="s">
        <v>26003</v>
      </c>
      <c r="I12101">
        <v>5</v>
      </c>
      <c r="J12101" s="4">
        <v>342.86</v>
      </c>
      <c r="K12101" s="6">
        <v>4.7899999999999998E-2</v>
      </c>
      <c r="L12101" s="4">
        <v>1632.19</v>
      </c>
      <c r="M12101" s="4">
        <v>1288.45</v>
      </c>
      <c r="N12101" s="4">
        <v>343.74</v>
      </c>
      <c r="O12101">
        <v>0</v>
      </c>
      <c r="P12101" t="s">
        <v>69</v>
      </c>
      <c r="Q12101" t="s">
        <v>100</v>
      </c>
      <c r="R12101" t="s">
        <v>101</v>
      </c>
      <c r="S12101" t="s">
        <v>168</v>
      </c>
      <c r="T12101" t="s">
        <v>1798</v>
      </c>
    </row>
    <row r="12102" spans="1:20">
      <c r="A12102" t="s">
        <v>26004</v>
      </c>
      <c r="B12102" s="2">
        <v>45564</v>
      </c>
      <c r="C12102" s="2">
        <v>45559</v>
      </c>
      <c r="D12102" t="s">
        <v>1254</v>
      </c>
      <c r="E12102" t="s">
        <v>1770</v>
      </c>
      <c r="F12102" t="s">
        <v>159</v>
      </c>
      <c r="G12102" t="s">
        <v>1643</v>
      </c>
      <c r="H12102" t="s">
        <v>26005</v>
      </c>
      <c r="I12102">
        <v>2</v>
      </c>
      <c r="J12102" s="4">
        <v>362.82</v>
      </c>
      <c r="K12102" s="6">
        <v>0.13769999999999999</v>
      </c>
      <c r="L12102" s="4">
        <v>625.72</v>
      </c>
      <c r="M12102" s="4">
        <v>515.38</v>
      </c>
      <c r="N12102" s="4">
        <v>110.34</v>
      </c>
      <c r="O12102">
        <v>0</v>
      </c>
      <c r="P12102" t="s">
        <v>69</v>
      </c>
      <c r="Q12102" t="s">
        <v>100</v>
      </c>
      <c r="R12102" t="s">
        <v>101</v>
      </c>
      <c r="S12102" t="s">
        <v>162</v>
      </c>
      <c r="T12102" t="s">
        <v>1801</v>
      </c>
    </row>
    <row r="12103" spans="1:20">
      <c r="A12103" t="s">
        <v>26006</v>
      </c>
      <c r="B12103" s="2">
        <v>45549</v>
      </c>
      <c r="C12103" s="2">
        <v>45548</v>
      </c>
      <c r="D12103" t="s">
        <v>1254</v>
      </c>
      <c r="E12103" t="s">
        <v>1717</v>
      </c>
      <c r="F12103" t="s">
        <v>159</v>
      </c>
      <c r="G12103" t="s">
        <v>1562</v>
      </c>
      <c r="H12103" t="s">
        <v>26007</v>
      </c>
      <c r="I12103">
        <v>4</v>
      </c>
      <c r="J12103" s="4">
        <v>351.49</v>
      </c>
      <c r="K12103" s="6">
        <v>4.4499999999999998E-2</v>
      </c>
      <c r="L12103" s="4">
        <v>1343.39</v>
      </c>
      <c r="M12103" s="4">
        <v>1030.76</v>
      </c>
      <c r="N12103" s="4">
        <v>312.63</v>
      </c>
      <c r="O12103">
        <v>0</v>
      </c>
      <c r="P12103" t="s">
        <v>69</v>
      </c>
      <c r="Q12103" t="s">
        <v>100</v>
      </c>
      <c r="R12103" t="s">
        <v>101</v>
      </c>
      <c r="S12103" t="s">
        <v>1602</v>
      </c>
      <c r="T12103" t="s">
        <v>1807</v>
      </c>
    </row>
    <row r="12104" spans="1:20">
      <c r="A12104" t="s">
        <v>26008</v>
      </c>
      <c r="B12104" s="2">
        <v>45557</v>
      </c>
      <c r="C12104" s="2">
        <v>45555</v>
      </c>
      <c r="D12104" t="s">
        <v>1254</v>
      </c>
      <c r="E12104" t="s">
        <v>1757</v>
      </c>
      <c r="F12104" t="s">
        <v>159</v>
      </c>
      <c r="G12104" t="s">
        <v>1597</v>
      </c>
      <c r="H12104" t="s">
        <v>26009</v>
      </c>
      <c r="I12104">
        <v>4</v>
      </c>
      <c r="J12104" s="4">
        <v>350.75</v>
      </c>
      <c r="K12104" s="6">
        <v>3.1099999999999999E-2</v>
      </c>
      <c r="L12104" s="4">
        <v>1359.37</v>
      </c>
      <c r="M12104" s="4">
        <v>1030.76</v>
      </c>
      <c r="N12104" s="4">
        <v>328.61</v>
      </c>
      <c r="O12104">
        <v>0</v>
      </c>
      <c r="P12104" t="s">
        <v>69</v>
      </c>
      <c r="Q12104" t="s">
        <v>100</v>
      </c>
      <c r="R12104" t="s">
        <v>101</v>
      </c>
      <c r="S12104" t="s">
        <v>162</v>
      </c>
      <c r="T12104" t="s">
        <v>1848</v>
      </c>
    </row>
    <row r="12105" spans="1:20">
      <c r="A12105" t="s">
        <v>26010</v>
      </c>
      <c r="B12105" s="2">
        <v>45562</v>
      </c>
      <c r="C12105" s="2">
        <v>45561</v>
      </c>
      <c r="D12105" t="s">
        <v>1254</v>
      </c>
      <c r="E12105" t="s">
        <v>1638</v>
      </c>
      <c r="F12105" t="s">
        <v>159</v>
      </c>
      <c r="G12105" t="s">
        <v>1562</v>
      </c>
      <c r="H12105" t="s">
        <v>26011</v>
      </c>
      <c r="I12105">
        <v>3</v>
      </c>
      <c r="J12105" s="4">
        <v>353.95</v>
      </c>
      <c r="K12105" s="6">
        <v>6.8199999999999997E-2</v>
      </c>
      <c r="L12105" s="4">
        <v>989.43</v>
      </c>
      <c r="M12105" s="4">
        <v>773.07</v>
      </c>
      <c r="N12105" s="4">
        <v>216.36</v>
      </c>
      <c r="O12105">
        <v>0</v>
      </c>
      <c r="P12105" t="s">
        <v>69</v>
      </c>
      <c r="Q12105" t="s">
        <v>100</v>
      </c>
      <c r="R12105" t="s">
        <v>101</v>
      </c>
      <c r="S12105" t="s">
        <v>162</v>
      </c>
      <c r="T12105" t="s">
        <v>1848</v>
      </c>
    </row>
    <row r="12106" spans="1:20">
      <c r="A12106" t="s">
        <v>26012</v>
      </c>
      <c r="B12106" s="2">
        <v>45543</v>
      </c>
      <c r="C12106" s="2">
        <v>45533</v>
      </c>
      <c r="D12106" t="s">
        <v>1254</v>
      </c>
      <c r="E12106" t="s">
        <v>1594</v>
      </c>
      <c r="F12106" t="s">
        <v>166</v>
      </c>
      <c r="G12106" t="s">
        <v>1597</v>
      </c>
      <c r="H12106" t="s">
        <v>26013</v>
      </c>
      <c r="I12106">
        <v>3</v>
      </c>
      <c r="J12106" s="4">
        <v>368.36</v>
      </c>
      <c r="K12106" s="6">
        <v>6.1999999999999998E-3</v>
      </c>
      <c r="L12106" s="4">
        <v>1098.23</v>
      </c>
      <c r="M12106" s="4">
        <v>773.07</v>
      </c>
      <c r="N12106" s="4">
        <v>325.16000000000003</v>
      </c>
      <c r="O12106">
        <v>0</v>
      </c>
      <c r="P12106" t="s">
        <v>69</v>
      </c>
      <c r="Q12106" t="s">
        <v>100</v>
      </c>
      <c r="R12106" t="s">
        <v>101</v>
      </c>
      <c r="S12106" t="s">
        <v>168</v>
      </c>
      <c r="T12106" t="s">
        <v>1848</v>
      </c>
    </row>
    <row r="12107" spans="1:20">
      <c r="A12107" t="s">
        <v>26014</v>
      </c>
      <c r="B12107" s="2">
        <v>45552</v>
      </c>
      <c r="C12107" s="2">
        <v>45545</v>
      </c>
      <c r="D12107" t="s">
        <v>1254</v>
      </c>
      <c r="E12107" t="s">
        <v>1760</v>
      </c>
      <c r="F12107" t="s">
        <v>159</v>
      </c>
      <c r="G12107" t="s">
        <v>1562</v>
      </c>
      <c r="H12107" t="s">
        <v>26015</v>
      </c>
      <c r="I12107">
        <v>2</v>
      </c>
      <c r="J12107" s="4">
        <v>331.7</v>
      </c>
      <c r="K12107" s="6">
        <v>4.5100000000000001E-2</v>
      </c>
      <c r="L12107" s="4">
        <v>633.48</v>
      </c>
      <c r="M12107" s="4">
        <v>515.38</v>
      </c>
      <c r="N12107" s="4">
        <v>118.1</v>
      </c>
      <c r="O12107">
        <v>0</v>
      </c>
      <c r="P12107" t="s">
        <v>69</v>
      </c>
      <c r="Q12107" t="s">
        <v>100</v>
      </c>
      <c r="R12107" t="s">
        <v>101</v>
      </c>
      <c r="S12107" t="s">
        <v>162</v>
      </c>
      <c r="T12107" t="s">
        <v>1807</v>
      </c>
    </row>
    <row r="12108" spans="1:20">
      <c r="A12108" t="s">
        <v>26016</v>
      </c>
      <c r="B12108" s="2">
        <v>45582</v>
      </c>
      <c r="C12108" s="2">
        <v>45580</v>
      </c>
      <c r="D12108" t="s">
        <v>1254</v>
      </c>
      <c r="E12108" t="s">
        <v>1638</v>
      </c>
      <c r="F12108" t="s">
        <v>159</v>
      </c>
      <c r="G12108" t="s">
        <v>1562</v>
      </c>
      <c r="H12108" t="s">
        <v>26017</v>
      </c>
      <c r="I12108">
        <v>1</v>
      </c>
      <c r="J12108" s="4">
        <v>325.45</v>
      </c>
      <c r="K12108" s="6">
        <v>7.0999999999999994E-2</v>
      </c>
      <c r="L12108" s="4">
        <v>302.33999999999997</v>
      </c>
      <c r="M12108" s="4">
        <v>257.69</v>
      </c>
      <c r="N12108" s="4">
        <v>44.65</v>
      </c>
      <c r="O12108">
        <v>0</v>
      </c>
      <c r="P12108" t="s">
        <v>69</v>
      </c>
      <c r="Q12108" t="s">
        <v>105</v>
      </c>
      <c r="R12108" t="s">
        <v>106</v>
      </c>
      <c r="S12108" t="s">
        <v>162</v>
      </c>
      <c r="T12108" t="s">
        <v>1819</v>
      </c>
    </row>
    <row r="12109" spans="1:20">
      <c r="A12109" t="s">
        <v>26018</v>
      </c>
      <c r="B12109" s="2">
        <v>45587</v>
      </c>
      <c r="C12109" s="2">
        <v>45583</v>
      </c>
      <c r="D12109" t="s">
        <v>1254</v>
      </c>
      <c r="E12109" t="s">
        <v>1725</v>
      </c>
      <c r="F12109" t="s">
        <v>159</v>
      </c>
      <c r="G12109" t="s">
        <v>1597</v>
      </c>
      <c r="H12109" t="s">
        <v>26019</v>
      </c>
      <c r="I12109">
        <v>5</v>
      </c>
      <c r="J12109" s="4">
        <v>337.7</v>
      </c>
      <c r="K12109" s="6">
        <v>1.9099999999999999E-2</v>
      </c>
      <c r="L12109" s="4">
        <v>1656.25</v>
      </c>
      <c r="M12109" s="4">
        <v>1288.45</v>
      </c>
      <c r="N12109" s="4">
        <v>367.8</v>
      </c>
      <c r="O12109">
        <v>0</v>
      </c>
      <c r="P12109" t="s">
        <v>69</v>
      </c>
      <c r="Q12109" t="s">
        <v>105</v>
      </c>
      <c r="R12109" t="s">
        <v>106</v>
      </c>
      <c r="S12109" t="s">
        <v>180</v>
      </c>
      <c r="T12109" t="s">
        <v>1848</v>
      </c>
    </row>
    <row r="12110" spans="1:20">
      <c r="A12110" t="s">
        <v>26020</v>
      </c>
      <c r="B12110" s="2">
        <v>45585</v>
      </c>
      <c r="C12110" s="2">
        <v>45577</v>
      </c>
      <c r="D12110" t="s">
        <v>1254</v>
      </c>
      <c r="E12110" t="s">
        <v>1766</v>
      </c>
      <c r="F12110" t="s">
        <v>166</v>
      </c>
      <c r="G12110" t="s">
        <v>1562</v>
      </c>
      <c r="H12110" t="s">
        <v>26021</v>
      </c>
      <c r="I12110">
        <v>5</v>
      </c>
      <c r="J12110" s="4">
        <v>325.31</v>
      </c>
      <c r="K12110" s="6">
        <v>3.0999999999999999E-3</v>
      </c>
      <c r="L12110" s="4">
        <v>1621.51</v>
      </c>
      <c r="M12110" s="4">
        <v>1288.45</v>
      </c>
      <c r="N12110" s="4">
        <v>333.06</v>
      </c>
      <c r="O12110">
        <v>2</v>
      </c>
      <c r="P12110" t="s">
        <v>69</v>
      </c>
      <c r="Q12110" t="s">
        <v>105</v>
      </c>
      <c r="R12110" t="s">
        <v>106</v>
      </c>
      <c r="S12110" t="s">
        <v>168</v>
      </c>
      <c r="T12110" t="s">
        <v>1798</v>
      </c>
    </row>
    <row r="12111" spans="1:20">
      <c r="A12111" t="s">
        <v>26022</v>
      </c>
      <c r="B12111" s="2">
        <v>45596</v>
      </c>
      <c r="C12111" s="2">
        <v>45589</v>
      </c>
      <c r="D12111" t="s">
        <v>1254</v>
      </c>
      <c r="E12111" t="s">
        <v>1678</v>
      </c>
      <c r="F12111" t="s">
        <v>166</v>
      </c>
      <c r="G12111" t="s">
        <v>1562</v>
      </c>
      <c r="H12111" t="s">
        <v>26023</v>
      </c>
      <c r="I12111">
        <v>1</v>
      </c>
      <c r="J12111" s="4">
        <v>367.5</v>
      </c>
      <c r="K12111" s="6">
        <v>4.82E-2</v>
      </c>
      <c r="L12111" s="4">
        <v>349.79</v>
      </c>
      <c r="M12111" s="4">
        <v>257.69</v>
      </c>
      <c r="N12111" s="4">
        <v>92.1</v>
      </c>
      <c r="O12111">
        <v>0</v>
      </c>
      <c r="P12111" t="s">
        <v>69</v>
      </c>
      <c r="Q12111" t="s">
        <v>105</v>
      </c>
      <c r="R12111" t="s">
        <v>106</v>
      </c>
      <c r="S12111" t="s">
        <v>168</v>
      </c>
      <c r="T12111" t="s">
        <v>1798</v>
      </c>
    </row>
    <row r="12112" spans="1:20">
      <c r="A12112" t="s">
        <v>26024</v>
      </c>
      <c r="B12112" s="2">
        <v>45602</v>
      </c>
      <c r="C12112" s="2">
        <v>45598</v>
      </c>
      <c r="D12112" t="s">
        <v>1254</v>
      </c>
      <c r="E12112" t="s">
        <v>1743</v>
      </c>
      <c r="F12112" t="s">
        <v>159</v>
      </c>
      <c r="G12112" t="s">
        <v>1557</v>
      </c>
      <c r="H12112" t="s">
        <v>26025</v>
      </c>
      <c r="I12112">
        <v>6</v>
      </c>
      <c r="J12112" s="4">
        <v>367.46</v>
      </c>
      <c r="K12112" s="6">
        <v>3.5999999999999997E-2</v>
      </c>
      <c r="L12112" s="4">
        <v>2125.39</v>
      </c>
      <c r="M12112" s="4">
        <v>1546.14</v>
      </c>
      <c r="N12112" s="4">
        <v>579.25</v>
      </c>
      <c r="O12112">
        <v>0</v>
      </c>
      <c r="P12112" t="s">
        <v>69</v>
      </c>
      <c r="Q12112" t="s">
        <v>109</v>
      </c>
      <c r="R12112" t="s">
        <v>110</v>
      </c>
      <c r="S12112" t="s">
        <v>1555</v>
      </c>
      <c r="T12112" t="s">
        <v>1812</v>
      </c>
    </row>
    <row r="12113" spans="1:20">
      <c r="A12113" t="s">
        <v>26026</v>
      </c>
      <c r="B12113" s="2">
        <v>45623</v>
      </c>
      <c r="C12113" s="2">
        <v>45621</v>
      </c>
      <c r="D12113" t="s">
        <v>1254</v>
      </c>
      <c r="E12113" t="s">
        <v>1734</v>
      </c>
      <c r="F12113" t="s">
        <v>166</v>
      </c>
      <c r="G12113" t="s">
        <v>1643</v>
      </c>
      <c r="H12113" t="s">
        <v>26027</v>
      </c>
      <c r="I12113">
        <v>8</v>
      </c>
      <c r="J12113" s="4">
        <v>340.66</v>
      </c>
      <c r="K12113" s="6">
        <v>8.9599999999999999E-2</v>
      </c>
      <c r="L12113" s="4">
        <v>2481.09</v>
      </c>
      <c r="M12113" s="4">
        <v>2061.52</v>
      </c>
      <c r="N12113" s="4">
        <v>419.57</v>
      </c>
      <c r="O12113">
        <v>0</v>
      </c>
      <c r="P12113" t="s">
        <v>69</v>
      </c>
      <c r="Q12113" t="s">
        <v>109</v>
      </c>
      <c r="R12113" t="s">
        <v>110</v>
      </c>
      <c r="S12113" t="s">
        <v>168</v>
      </c>
      <c r="T12113" t="s">
        <v>1807</v>
      </c>
    </row>
    <row r="12114" spans="1:20">
      <c r="A12114" t="s">
        <v>26028</v>
      </c>
      <c r="B12114" s="2">
        <v>45600</v>
      </c>
      <c r="C12114" s="2">
        <v>45599</v>
      </c>
      <c r="D12114" t="s">
        <v>1254</v>
      </c>
      <c r="E12114" t="s">
        <v>1573</v>
      </c>
      <c r="F12114" t="s">
        <v>159</v>
      </c>
      <c r="G12114" t="s">
        <v>1562</v>
      </c>
      <c r="H12114" t="s">
        <v>26029</v>
      </c>
      <c r="I12114">
        <v>5</v>
      </c>
      <c r="J12114" s="4">
        <v>351.48</v>
      </c>
      <c r="K12114" s="6">
        <v>8.5699999999999998E-2</v>
      </c>
      <c r="L12114" s="4">
        <v>1606.79</v>
      </c>
      <c r="M12114" s="4">
        <v>1288.45</v>
      </c>
      <c r="N12114" s="4">
        <v>318.33999999999997</v>
      </c>
      <c r="O12114">
        <v>0</v>
      </c>
      <c r="P12114" t="s">
        <v>69</v>
      </c>
      <c r="Q12114" t="s">
        <v>109</v>
      </c>
      <c r="R12114" t="s">
        <v>110</v>
      </c>
      <c r="S12114" t="s">
        <v>180</v>
      </c>
      <c r="T12114" t="s">
        <v>1804</v>
      </c>
    </row>
    <row r="12115" spans="1:20">
      <c r="A12115" t="s">
        <v>26030</v>
      </c>
      <c r="B12115" s="2">
        <v>45601</v>
      </c>
      <c r="C12115" s="2">
        <v>45599</v>
      </c>
      <c r="D12115" t="s">
        <v>1254</v>
      </c>
      <c r="E12115" t="s">
        <v>1734</v>
      </c>
      <c r="F12115" t="s">
        <v>166</v>
      </c>
      <c r="G12115" t="s">
        <v>1643</v>
      </c>
      <c r="H12115" t="s">
        <v>26031</v>
      </c>
      <c r="I12115">
        <v>9</v>
      </c>
      <c r="J12115" s="4">
        <v>354.44</v>
      </c>
      <c r="K12115" s="6">
        <v>0</v>
      </c>
      <c r="L12115" s="4">
        <v>3189.96</v>
      </c>
      <c r="M12115" s="4">
        <v>2319.21</v>
      </c>
      <c r="N12115" s="4">
        <v>870.75</v>
      </c>
      <c r="O12115">
        <v>0</v>
      </c>
      <c r="P12115" t="s">
        <v>69</v>
      </c>
      <c r="Q12115" t="s">
        <v>109</v>
      </c>
      <c r="R12115" t="s">
        <v>110</v>
      </c>
      <c r="S12115" t="s">
        <v>168</v>
      </c>
      <c r="T12115" t="s">
        <v>1807</v>
      </c>
    </row>
    <row r="12116" spans="1:20">
      <c r="A12116" t="s">
        <v>26032</v>
      </c>
      <c r="B12116" s="2">
        <v>45641</v>
      </c>
      <c r="C12116" s="2">
        <v>45631</v>
      </c>
      <c r="D12116" t="s">
        <v>1254</v>
      </c>
      <c r="E12116" t="s">
        <v>1744</v>
      </c>
      <c r="F12116" t="s">
        <v>159</v>
      </c>
      <c r="G12116" t="s">
        <v>1549</v>
      </c>
      <c r="H12116" t="s">
        <v>26033</v>
      </c>
      <c r="I12116">
        <v>7</v>
      </c>
      <c r="J12116" s="4">
        <v>342.75</v>
      </c>
      <c r="K12116" s="6">
        <v>9.7100000000000006E-2</v>
      </c>
      <c r="L12116" s="4">
        <v>2166.2800000000002</v>
      </c>
      <c r="M12116" s="4">
        <v>1803.83</v>
      </c>
      <c r="N12116" s="4">
        <v>362.45</v>
      </c>
      <c r="O12116">
        <v>0</v>
      </c>
      <c r="P12116" t="s">
        <v>69</v>
      </c>
      <c r="Q12116" t="s">
        <v>113</v>
      </c>
      <c r="R12116" t="s">
        <v>114</v>
      </c>
      <c r="S12116" t="s">
        <v>1602</v>
      </c>
      <c r="T12116" t="s">
        <v>1812</v>
      </c>
    </row>
    <row r="12117" spans="1:20">
      <c r="A12117" t="s">
        <v>26034</v>
      </c>
      <c r="B12117" s="2">
        <v>45628</v>
      </c>
      <c r="C12117" s="2">
        <v>45624</v>
      </c>
      <c r="D12117" t="s">
        <v>1254</v>
      </c>
      <c r="E12117" t="s">
        <v>1696</v>
      </c>
      <c r="F12117" t="s">
        <v>166</v>
      </c>
      <c r="G12117" t="s">
        <v>1557</v>
      </c>
      <c r="H12117" t="s">
        <v>26035</v>
      </c>
      <c r="I12117">
        <v>2</v>
      </c>
      <c r="J12117" s="4">
        <v>326.02</v>
      </c>
      <c r="K12117" s="6">
        <v>0</v>
      </c>
      <c r="L12117" s="4">
        <v>652.04</v>
      </c>
      <c r="M12117" s="4">
        <v>515.38</v>
      </c>
      <c r="N12117" s="4">
        <v>136.66</v>
      </c>
      <c r="O12117">
        <v>0</v>
      </c>
      <c r="P12117" t="s">
        <v>69</v>
      </c>
      <c r="Q12117" t="s">
        <v>113</v>
      </c>
      <c r="R12117" t="s">
        <v>114</v>
      </c>
      <c r="S12117" t="s">
        <v>180</v>
      </c>
      <c r="T12117" t="s">
        <v>1848</v>
      </c>
    </row>
    <row r="12118" spans="1:20">
      <c r="A12118" t="s">
        <v>26036</v>
      </c>
      <c r="B12118" s="2">
        <v>45630</v>
      </c>
      <c r="C12118" s="2">
        <v>45625</v>
      </c>
      <c r="D12118" t="s">
        <v>1254</v>
      </c>
      <c r="E12118" t="s">
        <v>1736</v>
      </c>
      <c r="F12118" t="s">
        <v>159</v>
      </c>
      <c r="G12118" t="s">
        <v>1557</v>
      </c>
      <c r="H12118" t="s">
        <v>26037</v>
      </c>
      <c r="I12118">
        <v>6</v>
      </c>
      <c r="J12118" s="4">
        <v>325.16000000000003</v>
      </c>
      <c r="K12118" s="6">
        <v>5.9799999999999999E-2</v>
      </c>
      <c r="L12118" s="4">
        <v>1834.29</v>
      </c>
      <c r="M12118" s="4">
        <v>1546.14</v>
      </c>
      <c r="N12118" s="4">
        <v>288.14999999999998</v>
      </c>
      <c r="O12118">
        <v>0</v>
      </c>
      <c r="P12118" t="s">
        <v>69</v>
      </c>
      <c r="Q12118" t="s">
        <v>113</v>
      </c>
      <c r="R12118" t="s">
        <v>114</v>
      </c>
      <c r="S12118" t="s">
        <v>1555</v>
      </c>
      <c r="T12118" t="s">
        <v>1804</v>
      </c>
    </row>
    <row r="12119" spans="1:20">
      <c r="A12119" t="s">
        <v>26038</v>
      </c>
      <c r="B12119" s="2">
        <v>45639</v>
      </c>
      <c r="C12119" s="2">
        <v>45638</v>
      </c>
      <c r="D12119" t="s">
        <v>1254</v>
      </c>
      <c r="E12119" t="s">
        <v>1641</v>
      </c>
      <c r="F12119" t="s">
        <v>159</v>
      </c>
      <c r="G12119" t="s">
        <v>1643</v>
      </c>
      <c r="H12119" t="s">
        <v>26039</v>
      </c>
      <c r="I12119">
        <v>6</v>
      </c>
      <c r="J12119" s="4">
        <v>367.95</v>
      </c>
      <c r="K12119" s="6">
        <v>8.9499999999999996E-2</v>
      </c>
      <c r="L12119" s="4">
        <v>2010.11</v>
      </c>
      <c r="M12119" s="4">
        <v>1546.14</v>
      </c>
      <c r="N12119" s="4">
        <v>463.97</v>
      </c>
      <c r="O12119">
        <v>0</v>
      </c>
      <c r="P12119" t="s">
        <v>69</v>
      </c>
      <c r="Q12119" t="s">
        <v>113</v>
      </c>
      <c r="R12119" t="s">
        <v>114</v>
      </c>
      <c r="S12119" t="s">
        <v>1602</v>
      </c>
      <c r="T12119" t="s">
        <v>1848</v>
      </c>
    </row>
    <row r="12120" spans="1:20">
      <c r="A12120" t="s">
        <v>26040</v>
      </c>
      <c r="B12120" s="2">
        <v>45651</v>
      </c>
      <c r="C12120" s="2">
        <v>45643</v>
      </c>
      <c r="D12120" t="s">
        <v>1254</v>
      </c>
      <c r="E12120" t="s">
        <v>1686</v>
      </c>
      <c r="F12120" t="s">
        <v>159</v>
      </c>
      <c r="G12120" t="s">
        <v>1562</v>
      </c>
      <c r="H12120" t="s">
        <v>26041</v>
      </c>
      <c r="I12120">
        <v>5</v>
      </c>
      <c r="J12120" s="4">
        <v>348.45</v>
      </c>
      <c r="K12120" s="6">
        <v>3.3500000000000002E-2</v>
      </c>
      <c r="L12120" s="4">
        <v>1683.88</v>
      </c>
      <c r="M12120" s="4">
        <v>1288.45</v>
      </c>
      <c r="N12120" s="4">
        <v>395.43</v>
      </c>
      <c r="O12120">
        <v>0</v>
      </c>
      <c r="P12120" t="s">
        <v>69</v>
      </c>
      <c r="Q12120" t="s">
        <v>113</v>
      </c>
      <c r="R12120" t="s">
        <v>114</v>
      </c>
      <c r="S12120" t="s">
        <v>1602</v>
      </c>
      <c r="T12120" t="s">
        <v>1804</v>
      </c>
    </row>
    <row r="12121" spans="1:20">
      <c r="A12121" t="s">
        <v>26042</v>
      </c>
      <c r="B12121" s="2">
        <v>45649</v>
      </c>
      <c r="C12121" s="2">
        <v>45643</v>
      </c>
      <c r="D12121" t="s">
        <v>1254</v>
      </c>
      <c r="E12121" t="s">
        <v>1660</v>
      </c>
      <c r="F12121" t="s">
        <v>159</v>
      </c>
      <c r="G12121" t="s">
        <v>1643</v>
      </c>
      <c r="H12121" t="s">
        <v>26043</v>
      </c>
      <c r="I12121">
        <v>2</v>
      </c>
      <c r="J12121" s="4">
        <v>331.26</v>
      </c>
      <c r="K12121" s="6">
        <v>8.1299999999999997E-2</v>
      </c>
      <c r="L12121" s="4">
        <v>608.66</v>
      </c>
      <c r="M12121" s="4">
        <v>515.38</v>
      </c>
      <c r="N12121" s="4">
        <v>93.28</v>
      </c>
      <c r="O12121">
        <v>0</v>
      </c>
      <c r="P12121" t="s">
        <v>69</v>
      </c>
      <c r="Q12121" t="s">
        <v>113</v>
      </c>
      <c r="R12121" t="s">
        <v>114</v>
      </c>
      <c r="S12121" t="s">
        <v>162</v>
      </c>
      <c r="T12121" t="s">
        <v>1819</v>
      </c>
    </row>
    <row r="12122" spans="1:20">
      <c r="A12122" t="s">
        <v>26044</v>
      </c>
      <c r="B12122" s="2">
        <v>45629</v>
      </c>
      <c r="C12122" s="2">
        <v>45623</v>
      </c>
      <c r="D12122" t="s">
        <v>1254</v>
      </c>
      <c r="E12122" t="s">
        <v>1770</v>
      </c>
      <c r="F12122" t="s">
        <v>159</v>
      </c>
      <c r="G12122" t="s">
        <v>1643</v>
      </c>
      <c r="H12122" t="s">
        <v>26045</v>
      </c>
      <c r="I12122">
        <v>6</v>
      </c>
      <c r="J12122" s="4">
        <v>333.24</v>
      </c>
      <c r="K12122" s="6">
        <v>0.12709999999999999</v>
      </c>
      <c r="L12122" s="4">
        <v>1745.31</v>
      </c>
      <c r="M12122" s="4">
        <v>1546.14</v>
      </c>
      <c r="N12122" s="4">
        <v>199.17</v>
      </c>
      <c r="O12122">
        <v>0</v>
      </c>
      <c r="P12122" t="s">
        <v>69</v>
      </c>
      <c r="Q12122" t="s">
        <v>113</v>
      </c>
      <c r="R12122" t="s">
        <v>114</v>
      </c>
      <c r="S12122" t="s">
        <v>162</v>
      </c>
      <c r="T12122" t="s">
        <v>1801</v>
      </c>
    </row>
    <row r="12123" spans="1:20">
      <c r="A12123" t="s">
        <v>26046</v>
      </c>
      <c r="B12123" s="2">
        <v>45658</v>
      </c>
      <c r="C12123" s="2">
        <v>45650</v>
      </c>
      <c r="D12123" t="s">
        <v>1254</v>
      </c>
      <c r="E12123" t="s">
        <v>1738</v>
      </c>
      <c r="F12123" t="s">
        <v>159</v>
      </c>
      <c r="G12123" t="s">
        <v>1549</v>
      </c>
      <c r="H12123" t="s">
        <v>26047</v>
      </c>
      <c r="I12123">
        <v>4</v>
      </c>
      <c r="J12123" s="4">
        <v>350.76</v>
      </c>
      <c r="K12123" s="6">
        <v>6.4199999999999993E-2</v>
      </c>
      <c r="L12123" s="4">
        <v>1312.96</v>
      </c>
      <c r="M12123" s="4">
        <v>1030.76</v>
      </c>
      <c r="N12123" s="4">
        <v>282.2</v>
      </c>
      <c r="O12123">
        <v>0</v>
      </c>
      <c r="P12123" t="s">
        <v>69</v>
      </c>
      <c r="Q12123" t="s">
        <v>118</v>
      </c>
      <c r="R12123" t="s">
        <v>119</v>
      </c>
      <c r="S12123" t="s">
        <v>173</v>
      </c>
      <c r="T12123" t="s">
        <v>1807</v>
      </c>
    </row>
    <row r="12124" spans="1:20">
      <c r="A12124" t="s">
        <v>26048</v>
      </c>
      <c r="B12124" s="2">
        <v>45685</v>
      </c>
      <c r="C12124" s="2">
        <v>45682</v>
      </c>
      <c r="D12124" t="s">
        <v>1254</v>
      </c>
      <c r="E12124" t="s">
        <v>1723</v>
      </c>
      <c r="F12124" t="s">
        <v>159</v>
      </c>
      <c r="G12124" t="s">
        <v>1597</v>
      </c>
      <c r="H12124" t="s">
        <v>26049</v>
      </c>
      <c r="I12124">
        <v>2</v>
      </c>
      <c r="J12124" s="4">
        <v>367.75</v>
      </c>
      <c r="K12124" s="6">
        <v>2.3099999999999999E-2</v>
      </c>
      <c r="L12124" s="4">
        <v>718.51</v>
      </c>
      <c r="M12124" s="4">
        <v>515.38</v>
      </c>
      <c r="N12124" s="4">
        <v>203.13</v>
      </c>
      <c r="O12124">
        <v>0</v>
      </c>
      <c r="P12124" t="s">
        <v>69</v>
      </c>
      <c r="Q12124" t="s">
        <v>118</v>
      </c>
      <c r="R12124" t="s">
        <v>119</v>
      </c>
      <c r="S12124" t="s">
        <v>1555</v>
      </c>
      <c r="T12124" t="s">
        <v>1861</v>
      </c>
    </row>
    <row r="12125" spans="1:20">
      <c r="A12125" t="s">
        <v>26050</v>
      </c>
      <c r="B12125" s="2">
        <v>45683</v>
      </c>
      <c r="C12125" s="2">
        <v>45680</v>
      </c>
      <c r="D12125" t="s">
        <v>1254</v>
      </c>
      <c r="E12125" t="s">
        <v>1617</v>
      </c>
      <c r="F12125" t="s">
        <v>159</v>
      </c>
      <c r="G12125" t="s">
        <v>1562</v>
      </c>
      <c r="H12125" t="s">
        <v>26051</v>
      </c>
      <c r="I12125">
        <v>1</v>
      </c>
      <c r="J12125" s="4">
        <v>346.44</v>
      </c>
      <c r="K12125" s="6">
        <v>1.7299999999999999E-2</v>
      </c>
      <c r="L12125" s="4">
        <v>340.45</v>
      </c>
      <c r="M12125" s="4">
        <v>257.69</v>
      </c>
      <c r="N12125" s="4">
        <v>82.76</v>
      </c>
      <c r="O12125">
        <v>0</v>
      </c>
      <c r="P12125" t="s">
        <v>69</v>
      </c>
      <c r="Q12125" t="s">
        <v>118</v>
      </c>
      <c r="R12125" t="s">
        <v>119</v>
      </c>
      <c r="S12125" t="s">
        <v>1547</v>
      </c>
      <c r="T12125" t="s">
        <v>1801</v>
      </c>
    </row>
    <row r="12126" spans="1:20">
      <c r="A12126" t="s">
        <v>26052</v>
      </c>
      <c r="B12126" s="2">
        <v>45679</v>
      </c>
      <c r="C12126" s="2">
        <v>45671</v>
      </c>
      <c r="D12126" t="s">
        <v>1254</v>
      </c>
      <c r="E12126" t="s">
        <v>1744</v>
      </c>
      <c r="F12126" t="s">
        <v>159</v>
      </c>
      <c r="G12126" t="s">
        <v>1549</v>
      </c>
      <c r="H12126" t="s">
        <v>26053</v>
      </c>
      <c r="I12126">
        <v>6</v>
      </c>
      <c r="J12126" s="4">
        <v>336.37</v>
      </c>
      <c r="K12126" s="6">
        <v>5.9299999999999999E-2</v>
      </c>
      <c r="L12126" s="4">
        <v>1898.54</v>
      </c>
      <c r="M12126" s="4">
        <v>1546.14</v>
      </c>
      <c r="N12126" s="4">
        <v>352.4</v>
      </c>
      <c r="O12126">
        <v>0</v>
      </c>
      <c r="P12126" t="s">
        <v>69</v>
      </c>
      <c r="Q12126" t="s">
        <v>118</v>
      </c>
      <c r="R12126" t="s">
        <v>119</v>
      </c>
      <c r="S12126" t="s">
        <v>1602</v>
      </c>
      <c r="T12126" t="s">
        <v>1807</v>
      </c>
    </row>
    <row r="12127" spans="1:20">
      <c r="A12127" t="s">
        <v>26054</v>
      </c>
      <c r="B12127" s="2">
        <v>45659</v>
      </c>
      <c r="C12127" s="2">
        <v>45650</v>
      </c>
      <c r="D12127" t="s">
        <v>1254</v>
      </c>
      <c r="E12127" t="s">
        <v>1680</v>
      </c>
      <c r="F12127" t="s">
        <v>166</v>
      </c>
      <c r="G12127" t="s">
        <v>1562</v>
      </c>
      <c r="H12127" t="s">
        <v>26055</v>
      </c>
      <c r="I12127">
        <v>5</v>
      </c>
      <c r="J12127" s="4">
        <v>347.47</v>
      </c>
      <c r="K12127" s="6">
        <v>1.3899999999999999E-2</v>
      </c>
      <c r="L12127" s="4">
        <v>1713.2</v>
      </c>
      <c r="M12127" s="4">
        <v>1288.45</v>
      </c>
      <c r="N12127" s="4">
        <v>424.75</v>
      </c>
      <c r="O12127">
        <v>0</v>
      </c>
      <c r="P12127" t="s">
        <v>69</v>
      </c>
      <c r="Q12127" t="s">
        <v>118</v>
      </c>
      <c r="R12127" t="s">
        <v>119</v>
      </c>
      <c r="S12127" t="s">
        <v>168</v>
      </c>
      <c r="T12127" t="s">
        <v>1848</v>
      </c>
    </row>
    <row r="12128" spans="1:20">
      <c r="A12128" t="s">
        <v>26056</v>
      </c>
      <c r="B12128" s="2">
        <v>45711</v>
      </c>
      <c r="C12128" s="2">
        <v>45707</v>
      </c>
      <c r="D12128" t="s">
        <v>1254</v>
      </c>
      <c r="E12128" t="s">
        <v>1760</v>
      </c>
      <c r="F12128" t="s">
        <v>159</v>
      </c>
      <c r="G12128" t="s">
        <v>1562</v>
      </c>
      <c r="H12128" t="s">
        <v>26057</v>
      </c>
      <c r="I12128">
        <v>2</v>
      </c>
      <c r="J12128" s="4">
        <v>355.19</v>
      </c>
      <c r="K12128" s="6">
        <v>7.3700000000000002E-2</v>
      </c>
      <c r="L12128" s="4">
        <v>658.02</v>
      </c>
      <c r="M12128" s="4">
        <v>515.38</v>
      </c>
      <c r="N12128" s="4">
        <v>142.63999999999999</v>
      </c>
      <c r="O12128">
        <v>0</v>
      </c>
      <c r="P12128" t="s">
        <v>69</v>
      </c>
      <c r="Q12128" t="s">
        <v>122</v>
      </c>
      <c r="R12128" t="s">
        <v>123</v>
      </c>
      <c r="S12128" t="s">
        <v>162</v>
      </c>
      <c r="T12128" t="s">
        <v>1819</v>
      </c>
    </row>
    <row r="12129" spans="1:20">
      <c r="A12129" t="s">
        <v>26058</v>
      </c>
      <c r="B12129" s="2">
        <v>45691</v>
      </c>
      <c r="C12129" s="2">
        <v>45683</v>
      </c>
      <c r="D12129" t="s">
        <v>1254</v>
      </c>
      <c r="E12129" t="s">
        <v>1770</v>
      </c>
      <c r="F12129" t="s">
        <v>159</v>
      </c>
      <c r="G12129" t="s">
        <v>1643</v>
      </c>
      <c r="H12129" t="s">
        <v>26059</v>
      </c>
      <c r="I12129">
        <v>4</v>
      </c>
      <c r="J12129" s="4">
        <v>358.32</v>
      </c>
      <c r="K12129" s="6">
        <v>9.4700000000000006E-2</v>
      </c>
      <c r="L12129" s="4">
        <v>1297.55</v>
      </c>
      <c r="M12129" s="4">
        <v>1030.76</v>
      </c>
      <c r="N12129" s="4">
        <v>266.79000000000002</v>
      </c>
      <c r="O12129">
        <v>0</v>
      </c>
      <c r="P12129" t="s">
        <v>69</v>
      </c>
      <c r="Q12129" t="s">
        <v>122</v>
      </c>
      <c r="R12129" t="s">
        <v>123</v>
      </c>
      <c r="S12129" t="s">
        <v>162</v>
      </c>
      <c r="T12129" t="s">
        <v>1861</v>
      </c>
    </row>
    <row r="12130" spans="1:20">
      <c r="A12130" t="s">
        <v>26060</v>
      </c>
      <c r="B12130" s="2">
        <v>45707</v>
      </c>
      <c r="C12130" s="2">
        <v>45698</v>
      </c>
      <c r="D12130" t="s">
        <v>1254</v>
      </c>
      <c r="E12130" t="s">
        <v>1783</v>
      </c>
      <c r="F12130" t="s">
        <v>166</v>
      </c>
      <c r="G12130" t="s">
        <v>1562</v>
      </c>
      <c r="H12130" t="s">
        <v>26061</v>
      </c>
      <c r="I12130">
        <v>3</v>
      </c>
      <c r="J12130" s="4">
        <v>329.73</v>
      </c>
      <c r="K12130" s="6">
        <v>0</v>
      </c>
      <c r="L12130" s="4">
        <v>989.19</v>
      </c>
      <c r="M12130" s="4">
        <v>773.07</v>
      </c>
      <c r="N12130" s="4">
        <v>216.12</v>
      </c>
      <c r="O12130">
        <v>0</v>
      </c>
      <c r="P12130" t="s">
        <v>69</v>
      </c>
      <c r="Q12130" t="s">
        <v>122</v>
      </c>
      <c r="R12130" t="s">
        <v>123</v>
      </c>
      <c r="S12130" t="s">
        <v>168</v>
      </c>
      <c r="T12130" t="s">
        <v>1804</v>
      </c>
    </row>
    <row r="12131" spans="1:20">
      <c r="A12131" t="s">
        <v>26062</v>
      </c>
      <c r="B12131" s="2">
        <v>45708</v>
      </c>
      <c r="C12131" s="2">
        <v>45700</v>
      </c>
      <c r="D12131" t="s">
        <v>1254</v>
      </c>
      <c r="E12131" t="s">
        <v>1744</v>
      </c>
      <c r="F12131" t="s">
        <v>159</v>
      </c>
      <c r="G12131" t="s">
        <v>1549</v>
      </c>
      <c r="H12131" t="s">
        <v>26063</v>
      </c>
      <c r="I12131">
        <v>3</v>
      </c>
      <c r="J12131" s="4">
        <v>331.94</v>
      </c>
      <c r="K12131" s="6">
        <v>0.108</v>
      </c>
      <c r="L12131" s="4">
        <v>888.27</v>
      </c>
      <c r="M12131" s="4">
        <v>773.07</v>
      </c>
      <c r="N12131" s="4">
        <v>115.2</v>
      </c>
      <c r="O12131">
        <v>0</v>
      </c>
      <c r="P12131" t="s">
        <v>69</v>
      </c>
      <c r="Q12131" t="s">
        <v>122</v>
      </c>
      <c r="R12131" t="s">
        <v>123</v>
      </c>
      <c r="S12131" t="s">
        <v>1602</v>
      </c>
      <c r="T12131" t="s">
        <v>1801</v>
      </c>
    </row>
    <row r="12132" spans="1:20">
      <c r="A12132" t="s">
        <v>26064</v>
      </c>
      <c r="B12132" s="2">
        <v>45694</v>
      </c>
      <c r="C12132" s="2">
        <v>45684</v>
      </c>
      <c r="D12132" t="s">
        <v>1254</v>
      </c>
      <c r="E12132" t="s">
        <v>1686</v>
      </c>
      <c r="F12132" t="s">
        <v>159</v>
      </c>
      <c r="G12132" t="s">
        <v>1562</v>
      </c>
      <c r="H12132" t="s">
        <v>26065</v>
      </c>
      <c r="I12132">
        <v>3</v>
      </c>
      <c r="J12132" s="4">
        <v>325.19</v>
      </c>
      <c r="K12132" s="6">
        <v>8.8099999999999998E-2</v>
      </c>
      <c r="L12132" s="4">
        <v>889.62</v>
      </c>
      <c r="M12132" s="4">
        <v>773.07</v>
      </c>
      <c r="N12132" s="4">
        <v>116.55</v>
      </c>
      <c r="O12132">
        <v>0</v>
      </c>
      <c r="P12132" t="s">
        <v>69</v>
      </c>
      <c r="Q12132" t="s">
        <v>122</v>
      </c>
      <c r="R12132" t="s">
        <v>123</v>
      </c>
      <c r="S12132" t="s">
        <v>1602</v>
      </c>
      <c r="T12132" t="s">
        <v>1848</v>
      </c>
    </row>
    <row r="12133" spans="1:20">
      <c r="A12133" t="s">
        <v>26066</v>
      </c>
      <c r="B12133" s="2">
        <v>45726</v>
      </c>
      <c r="C12133" s="2">
        <v>45721</v>
      </c>
      <c r="D12133" t="s">
        <v>1254</v>
      </c>
      <c r="E12133" t="s">
        <v>1762</v>
      </c>
      <c r="F12133" t="s">
        <v>159</v>
      </c>
      <c r="G12133" t="s">
        <v>1557</v>
      </c>
      <c r="H12133" t="s">
        <v>26067</v>
      </c>
      <c r="I12133">
        <v>3</v>
      </c>
      <c r="J12133" s="4">
        <v>326.39</v>
      </c>
      <c r="K12133" s="6">
        <v>7.7600000000000002E-2</v>
      </c>
      <c r="L12133" s="4">
        <v>903.19</v>
      </c>
      <c r="M12133" s="4">
        <v>773.07</v>
      </c>
      <c r="N12133" s="4">
        <v>130.12</v>
      </c>
      <c r="O12133">
        <v>0</v>
      </c>
      <c r="P12133" t="s">
        <v>69</v>
      </c>
      <c r="Q12133" t="s">
        <v>126</v>
      </c>
      <c r="R12133" t="s">
        <v>127</v>
      </c>
      <c r="S12133" t="s">
        <v>1602</v>
      </c>
      <c r="T12133" t="s">
        <v>1861</v>
      </c>
    </row>
    <row r="12134" spans="1:20">
      <c r="A12134" t="s">
        <v>26068</v>
      </c>
      <c r="B12134" s="2">
        <v>45727</v>
      </c>
      <c r="C12134" s="2">
        <v>45726</v>
      </c>
      <c r="D12134" t="s">
        <v>1254</v>
      </c>
      <c r="E12134" t="s">
        <v>1652</v>
      </c>
      <c r="F12134" t="s">
        <v>159</v>
      </c>
      <c r="G12134" t="s">
        <v>1562</v>
      </c>
      <c r="H12134" t="s">
        <v>26069</v>
      </c>
      <c r="I12134">
        <v>1</v>
      </c>
      <c r="J12134" s="4">
        <v>358.46</v>
      </c>
      <c r="K12134" s="6">
        <v>2.53E-2</v>
      </c>
      <c r="L12134" s="4">
        <v>349.39</v>
      </c>
      <c r="M12134" s="4">
        <v>257.69</v>
      </c>
      <c r="N12134" s="4">
        <v>91.7</v>
      </c>
      <c r="O12134">
        <v>0</v>
      </c>
      <c r="P12134" t="s">
        <v>69</v>
      </c>
      <c r="Q12134" t="s">
        <v>126</v>
      </c>
      <c r="R12134" t="s">
        <v>127</v>
      </c>
      <c r="S12134" t="s">
        <v>1555</v>
      </c>
      <c r="T12134" t="s">
        <v>1812</v>
      </c>
    </row>
    <row r="12135" spans="1:20">
      <c r="A12135" t="s">
        <v>26070</v>
      </c>
      <c r="B12135" s="2">
        <v>45742</v>
      </c>
      <c r="C12135" s="2">
        <v>45735</v>
      </c>
      <c r="D12135" t="s">
        <v>1254</v>
      </c>
      <c r="E12135" t="s">
        <v>1641</v>
      </c>
      <c r="F12135" t="s">
        <v>159</v>
      </c>
      <c r="G12135" t="s">
        <v>1643</v>
      </c>
      <c r="H12135" t="s">
        <v>26071</v>
      </c>
      <c r="I12135">
        <v>2</v>
      </c>
      <c r="J12135" s="4">
        <v>335.27</v>
      </c>
      <c r="K12135" s="6">
        <v>0.14530000000000001</v>
      </c>
      <c r="L12135" s="4">
        <v>573.11</v>
      </c>
      <c r="M12135" s="4">
        <v>515.38</v>
      </c>
      <c r="N12135" s="4">
        <v>57.73</v>
      </c>
      <c r="O12135">
        <v>0</v>
      </c>
      <c r="P12135" t="s">
        <v>69</v>
      </c>
      <c r="Q12135" t="s">
        <v>126</v>
      </c>
      <c r="R12135" t="s">
        <v>127</v>
      </c>
      <c r="S12135" t="s">
        <v>1602</v>
      </c>
      <c r="T12135" t="s">
        <v>1848</v>
      </c>
    </row>
    <row r="12136" spans="1:20">
      <c r="A12136" t="s">
        <v>26072</v>
      </c>
      <c r="B12136" s="2">
        <v>45732</v>
      </c>
      <c r="C12136" s="2">
        <v>45722</v>
      </c>
      <c r="D12136" t="s">
        <v>1254</v>
      </c>
      <c r="E12136" t="s">
        <v>1654</v>
      </c>
      <c r="F12136" t="s">
        <v>159</v>
      </c>
      <c r="G12136" t="s">
        <v>1643</v>
      </c>
      <c r="H12136" t="s">
        <v>26073</v>
      </c>
      <c r="I12136">
        <v>1</v>
      </c>
      <c r="J12136" s="4">
        <v>355.78</v>
      </c>
      <c r="K12136" s="6">
        <v>9.7500000000000003E-2</v>
      </c>
      <c r="L12136" s="4">
        <v>321.08999999999997</v>
      </c>
      <c r="M12136" s="4">
        <v>257.69</v>
      </c>
      <c r="N12136" s="4">
        <v>63.4</v>
      </c>
      <c r="O12136">
        <v>0</v>
      </c>
      <c r="P12136" t="s">
        <v>69</v>
      </c>
      <c r="Q12136" t="s">
        <v>126</v>
      </c>
      <c r="R12136" t="s">
        <v>127</v>
      </c>
      <c r="S12136" t="s">
        <v>162</v>
      </c>
      <c r="T12136" t="s">
        <v>1801</v>
      </c>
    </row>
    <row r="12137" spans="1:20">
      <c r="A12137" t="s">
        <v>26074</v>
      </c>
      <c r="B12137" s="2">
        <v>45737</v>
      </c>
      <c r="C12137" s="2">
        <v>45727</v>
      </c>
      <c r="D12137" t="s">
        <v>1254</v>
      </c>
      <c r="E12137" t="s">
        <v>1594</v>
      </c>
      <c r="F12137" t="s">
        <v>166</v>
      </c>
      <c r="G12137" t="s">
        <v>1597</v>
      </c>
      <c r="H12137" t="s">
        <v>26075</v>
      </c>
      <c r="I12137">
        <v>2</v>
      </c>
      <c r="J12137" s="4">
        <v>324.93</v>
      </c>
      <c r="K12137" s="6">
        <v>1.5699999999999999E-2</v>
      </c>
      <c r="L12137" s="4">
        <v>639.66</v>
      </c>
      <c r="M12137" s="4">
        <v>515.38</v>
      </c>
      <c r="N12137" s="4">
        <v>124.28</v>
      </c>
      <c r="O12137">
        <v>0</v>
      </c>
      <c r="P12137" t="s">
        <v>69</v>
      </c>
      <c r="Q12137" t="s">
        <v>126</v>
      </c>
      <c r="R12137" t="s">
        <v>127</v>
      </c>
      <c r="S12137" t="s">
        <v>168</v>
      </c>
      <c r="T12137" t="s">
        <v>1804</v>
      </c>
    </row>
    <row r="12138" spans="1:20">
      <c r="A12138" t="s">
        <v>26076</v>
      </c>
      <c r="B12138" s="2">
        <v>45753</v>
      </c>
      <c r="C12138" s="2">
        <v>45751</v>
      </c>
      <c r="D12138" t="s">
        <v>1254</v>
      </c>
      <c r="E12138" t="s">
        <v>1698</v>
      </c>
      <c r="F12138" t="s">
        <v>159</v>
      </c>
      <c r="G12138" t="s">
        <v>1562</v>
      </c>
      <c r="H12138" t="s">
        <v>26077</v>
      </c>
      <c r="I12138">
        <v>3</v>
      </c>
      <c r="J12138" s="4">
        <v>365.48</v>
      </c>
      <c r="K12138" s="6">
        <v>0</v>
      </c>
      <c r="L12138" s="4">
        <v>1096.44</v>
      </c>
      <c r="M12138" s="4">
        <v>773.07</v>
      </c>
      <c r="N12138" s="4">
        <v>323.37</v>
      </c>
      <c r="O12138">
        <v>0</v>
      </c>
      <c r="P12138" t="s">
        <v>129</v>
      </c>
      <c r="Q12138" t="s">
        <v>70</v>
      </c>
      <c r="R12138" t="s">
        <v>130</v>
      </c>
      <c r="S12138" t="s">
        <v>1555</v>
      </c>
      <c r="T12138" t="s">
        <v>1807</v>
      </c>
    </row>
    <row r="12139" spans="1:20">
      <c r="A12139" t="s">
        <v>26078</v>
      </c>
      <c r="B12139" s="2">
        <v>45755</v>
      </c>
      <c r="C12139" s="2">
        <v>45753</v>
      </c>
      <c r="D12139" t="s">
        <v>1254</v>
      </c>
      <c r="E12139" t="s">
        <v>1654</v>
      </c>
      <c r="F12139" t="s">
        <v>159</v>
      </c>
      <c r="G12139" t="s">
        <v>1643</v>
      </c>
      <c r="H12139" t="s">
        <v>26079</v>
      </c>
      <c r="I12139">
        <v>1</v>
      </c>
      <c r="J12139" s="4">
        <v>340.93</v>
      </c>
      <c r="K12139" s="6">
        <v>7.2700000000000001E-2</v>
      </c>
      <c r="L12139" s="4">
        <v>316.14</v>
      </c>
      <c r="M12139" s="4">
        <v>257.69</v>
      </c>
      <c r="N12139" s="4">
        <v>58.45</v>
      </c>
      <c r="O12139">
        <v>0</v>
      </c>
      <c r="P12139" t="s">
        <v>129</v>
      </c>
      <c r="Q12139" t="s">
        <v>70</v>
      </c>
      <c r="R12139" t="s">
        <v>130</v>
      </c>
      <c r="S12139" t="s">
        <v>162</v>
      </c>
      <c r="T12139" t="s">
        <v>1798</v>
      </c>
    </row>
    <row r="12140" spans="1:20">
      <c r="A12140" t="s">
        <v>26080</v>
      </c>
      <c r="B12140" s="2">
        <v>45750</v>
      </c>
      <c r="C12140" s="2">
        <v>45741</v>
      </c>
      <c r="D12140" t="s">
        <v>1254</v>
      </c>
      <c r="E12140" t="s">
        <v>1734</v>
      </c>
      <c r="F12140" t="s">
        <v>166</v>
      </c>
      <c r="G12140" t="s">
        <v>1643</v>
      </c>
      <c r="H12140" t="s">
        <v>26081</v>
      </c>
      <c r="I12140">
        <v>2</v>
      </c>
      <c r="J12140" s="4">
        <v>352.49</v>
      </c>
      <c r="K12140" s="6">
        <v>6.4000000000000001E-2</v>
      </c>
      <c r="L12140" s="4">
        <v>659.86</v>
      </c>
      <c r="M12140" s="4">
        <v>515.38</v>
      </c>
      <c r="N12140" s="4">
        <v>144.47999999999999</v>
      </c>
      <c r="O12140">
        <v>0</v>
      </c>
      <c r="P12140" t="s">
        <v>129</v>
      </c>
      <c r="Q12140" t="s">
        <v>70</v>
      </c>
      <c r="R12140" t="s">
        <v>130</v>
      </c>
      <c r="S12140" t="s">
        <v>168</v>
      </c>
      <c r="T12140" t="s">
        <v>1804</v>
      </c>
    </row>
    <row r="12141" spans="1:20">
      <c r="A12141" t="s">
        <v>26082</v>
      </c>
      <c r="B12141" s="2">
        <v>45755</v>
      </c>
      <c r="C12141" s="2">
        <v>45746</v>
      </c>
      <c r="D12141" t="s">
        <v>1254</v>
      </c>
      <c r="E12141" t="s">
        <v>1670</v>
      </c>
      <c r="F12141" t="s">
        <v>166</v>
      </c>
      <c r="G12141" t="s">
        <v>1597</v>
      </c>
      <c r="H12141" t="s">
        <v>26083</v>
      </c>
      <c r="I12141">
        <v>1</v>
      </c>
      <c r="J12141" s="4">
        <v>346.66</v>
      </c>
      <c r="K12141" s="6">
        <v>0</v>
      </c>
      <c r="L12141" s="4">
        <v>346.66</v>
      </c>
      <c r="M12141" s="4">
        <v>257.69</v>
      </c>
      <c r="N12141" s="4">
        <v>88.97</v>
      </c>
      <c r="O12141">
        <v>0</v>
      </c>
      <c r="P12141" t="s">
        <v>129</v>
      </c>
      <c r="Q12141" t="s">
        <v>70</v>
      </c>
      <c r="R12141" t="s">
        <v>130</v>
      </c>
      <c r="S12141" t="s">
        <v>168</v>
      </c>
      <c r="T12141" t="s">
        <v>1798</v>
      </c>
    </row>
    <row r="12142" spans="1:20">
      <c r="A12142" t="s">
        <v>26084</v>
      </c>
      <c r="B12142" s="2">
        <v>45760</v>
      </c>
      <c r="C12142" s="2">
        <v>45750</v>
      </c>
      <c r="D12142" t="s">
        <v>1254</v>
      </c>
      <c r="E12142" t="s">
        <v>1740</v>
      </c>
      <c r="F12142" t="s">
        <v>166</v>
      </c>
      <c r="G12142" t="s">
        <v>1562</v>
      </c>
      <c r="H12142" t="s">
        <v>26085</v>
      </c>
      <c r="I12142">
        <v>1</v>
      </c>
      <c r="J12142" s="4">
        <v>358.58</v>
      </c>
      <c r="K12142" s="6">
        <v>9.8100000000000007E-2</v>
      </c>
      <c r="L12142" s="4">
        <v>323.39999999999998</v>
      </c>
      <c r="M12142" s="4">
        <v>257.69</v>
      </c>
      <c r="N12142" s="4">
        <v>65.709999999999994</v>
      </c>
      <c r="O12142">
        <v>0</v>
      </c>
      <c r="P12142" t="s">
        <v>129</v>
      </c>
      <c r="Q12142" t="s">
        <v>70</v>
      </c>
      <c r="R12142" t="s">
        <v>130</v>
      </c>
      <c r="S12142" t="s">
        <v>168</v>
      </c>
      <c r="T12142" t="s">
        <v>1807</v>
      </c>
    </row>
    <row r="12143" spans="1:20">
      <c r="A12143" t="s">
        <v>26086</v>
      </c>
      <c r="B12143" s="2">
        <v>45765</v>
      </c>
      <c r="C12143" s="2">
        <v>45762</v>
      </c>
      <c r="D12143" t="s">
        <v>1254</v>
      </c>
      <c r="E12143" t="s">
        <v>1760</v>
      </c>
      <c r="F12143" t="s">
        <v>159</v>
      </c>
      <c r="G12143" t="s">
        <v>1562</v>
      </c>
      <c r="H12143" t="s">
        <v>26087</v>
      </c>
      <c r="I12143">
        <v>5</v>
      </c>
      <c r="J12143" s="4">
        <v>326.29000000000002</v>
      </c>
      <c r="K12143" s="6">
        <v>6.5299999999999997E-2</v>
      </c>
      <c r="L12143" s="4">
        <v>1524.92</v>
      </c>
      <c r="M12143" s="4">
        <v>1288.45</v>
      </c>
      <c r="N12143" s="4">
        <v>236.47</v>
      </c>
      <c r="O12143">
        <v>0</v>
      </c>
      <c r="P12143" t="s">
        <v>129</v>
      </c>
      <c r="Q12143" t="s">
        <v>70</v>
      </c>
      <c r="R12143" t="s">
        <v>130</v>
      </c>
      <c r="S12143" t="s">
        <v>162</v>
      </c>
      <c r="T12143" t="s">
        <v>1801</v>
      </c>
    </row>
    <row r="12144" spans="1:20">
      <c r="A12144" t="s">
        <v>26088</v>
      </c>
      <c r="B12144" s="2">
        <v>45806</v>
      </c>
      <c r="C12144" s="2">
        <v>45802</v>
      </c>
      <c r="D12144" t="s">
        <v>1254</v>
      </c>
      <c r="E12144" t="s">
        <v>1583</v>
      </c>
      <c r="F12144" t="s">
        <v>159</v>
      </c>
      <c r="G12144" t="s">
        <v>1562</v>
      </c>
      <c r="H12144" t="s">
        <v>26089</v>
      </c>
      <c r="I12144">
        <v>4</v>
      </c>
      <c r="J12144" s="4">
        <v>328.93</v>
      </c>
      <c r="K12144" s="6">
        <v>3.0700000000000002E-2</v>
      </c>
      <c r="L12144" s="4">
        <v>1275.33</v>
      </c>
      <c r="M12144" s="4">
        <v>1030.76</v>
      </c>
      <c r="N12144" s="4">
        <v>244.57</v>
      </c>
      <c r="O12144">
        <v>0</v>
      </c>
      <c r="P12144" t="s">
        <v>129</v>
      </c>
      <c r="Q12144" t="s">
        <v>83</v>
      </c>
      <c r="R12144" t="s">
        <v>132</v>
      </c>
      <c r="S12144" t="s">
        <v>162</v>
      </c>
      <c r="T12144" t="s">
        <v>1804</v>
      </c>
    </row>
    <row r="12145" spans="1:20">
      <c r="A12145" t="s">
        <v>26090</v>
      </c>
      <c r="B12145" s="2">
        <v>45783</v>
      </c>
      <c r="C12145" s="2">
        <v>45775</v>
      </c>
      <c r="D12145" t="s">
        <v>1254</v>
      </c>
      <c r="E12145" t="s">
        <v>1666</v>
      </c>
      <c r="F12145" t="s">
        <v>166</v>
      </c>
      <c r="G12145" t="s">
        <v>1562</v>
      </c>
      <c r="H12145" t="s">
        <v>26091</v>
      </c>
      <c r="I12145">
        <v>5</v>
      </c>
      <c r="J12145" s="4">
        <v>366.84</v>
      </c>
      <c r="K12145" s="6">
        <v>8.9300000000000004E-2</v>
      </c>
      <c r="L12145" s="4">
        <v>1670.41</v>
      </c>
      <c r="M12145" s="4">
        <v>1288.45</v>
      </c>
      <c r="N12145" s="4">
        <v>381.96</v>
      </c>
      <c r="O12145">
        <v>0</v>
      </c>
      <c r="P12145" t="s">
        <v>129</v>
      </c>
      <c r="Q12145" t="s">
        <v>83</v>
      </c>
      <c r="R12145" t="s">
        <v>132</v>
      </c>
      <c r="S12145" t="s">
        <v>168</v>
      </c>
      <c r="T12145" t="s">
        <v>1807</v>
      </c>
    </row>
    <row r="12146" spans="1:20">
      <c r="A12146" t="s">
        <v>26092</v>
      </c>
      <c r="B12146" s="2">
        <v>45805</v>
      </c>
      <c r="C12146" s="2">
        <v>45803</v>
      </c>
      <c r="D12146" t="s">
        <v>1254</v>
      </c>
      <c r="E12146" t="s">
        <v>1543</v>
      </c>
      <c r="F12146" t="s">
        <v>159</v>
      </c>
      <c r="G12146" t="s">
        <v>1549</v>
      </c>
      <c r="H12146" t="s">
        <v>26093</v>
      </c>
      <c r="I12146">
        <v>5</v>
      </c>
      <c r="J12146" s="4">
        <v>364.58</v>
      </c>
      <c r="K12146" s="6">
        <v>0</v>
      </c>
      <c r="L12146" s="4">
        <v>1822.9</v>
      </c>
      <c r="M12146" s="4">
        <v>1288.45</v>
      </c>
      <c r="N12146" s="4">
        <v>534.45000000000005</v>
      </c>
      <c r="O12146">
        <v>0</v>
      </c>
      <c r="P12146" t="s">
        <v>129</v>
      </c>
      <c r="Q12146" t="s">
        <v>83</v>
      </c>
      <c r="R12146" t="s">
        <v>132</v>
      </c>
      <c r="S12146" t="s">
        <v>1547</v>
      </c>
      <c r="T12146" t="s">
        <v>1807</v>
      </c>
    </row>
    <row r="12147" spans="1:20">
      <c r="A12147" t="s">
        <v>26094</v>
      </c>
      <c r="B12147" s="2">
        <v>45798</v>
      </c>
      <c r="C12147" s="2">
        <v>45793</v>
      </c>
      <c r="D12147" t="s">
        <v>1254</v>
      </c>
      <c r="E12147" t="s">
        <v>1654</v>
      </c>
      <c r="F12147" t="s">
        <v>159</v>
      </c>
      <c r="G12147" t="s">
        <v>1643</v>
      </c>
      <c r="H12147" t="s">
        <v>26095</v>
      </c>
      <c r="I12147">
        <v>10</v>
      </c>
      <c r="J12147" s="4">
        <v>364.81</v>
      </c>
      <c r="K12147" s="6">
        <v>0.1263</v>
      </c>
      <c r="L12147" s="4">
        <v>3187.34</v>
      </c>
      <c r="M12147" s="4">
        <v>2576.9</v>
      </c>
      <c r="N12147" s="4">
        <v>610.44000000000005</v>
      </c>
      <c r="O12147">
        <v>0</v>
      </c>
      <c r="P12147" t="s">
        <v>129</v>
      </c>
      <c r="Q12147" t="s">
        <v>83</v>
      </c>
      <c r="R12147" t="s">
        <v>132</v>
      </c>
      <c r="S12147" t="s">
        <v>162</v>
      </c>
      <c r="T12147" t="s">
        <v>1807</v>
      </c>
    </row>
    <row r="12148" spans="1:20">
      <c r="A12148" t="s">
        <v>26096</v>
      </c>
      <c r="B12148" s="2">
        <v>45785</v>
      </c>
      <c r="C12148" s="2">
        <v>45779</v>
      </c>
      <c r="D12148" t="s">
        <v>1254</v>
      </c>
      <c r="E12148" t="s">
        <v>1598</v>
      </c>
      <c r="F12148" t="s">
        <v>159</v>
      </c>
      <c r="G12148" t="s">
        <v>1562</v>
      </c>
      <c r="H12148" t="s">
        <v>26097</v>
      </c>
      <c r="I12148">
        <v>1</v>
      </c>
      <c r="J12148" s="4">
        <v>337.06</v>
      </c>
      <c r="K12148" s="6">
        <v>0</v>
      </c>
      <c r="L12148" s="4">
        <v>337.06</v>
      </c>
      <c r="M12148" s="4">
        <v>257.69</v>
      </c>
      <c r="N12148" s="4">
        <v>79.37</v>
      </c>
      <c r="O12148">
        <v>0</v>
      </c>
      <c r="P12148" t="s">
        <v>129</v>
      </c>
      <c r="Q12148" t="s">
        <v>83</v>
      </c>
      <c r="R12148" t="s">
        <v>132</v>
      </c>
      <c r="S12148" t="s">
        <v>173</v>
      </c>
      <c r="T12148" t="s">
        <v>1807</v>
      </c>
    </row>
    <row r="12149" spans="1:20">
      <c r="A12149" t="s">
        <v>26098</v>
      </c>
      <c r="B12149" s="2">
        <v>45792</v>
      </c>
      <c r="C12149" s="2">
        <v>45787</v>
      </c>
      <c r="D12149" t="s">
        <v>1254</v>
      </c>
      <c r="E12149" t="s">
        <v>1583</v>
      </c>
      <c r="F12149" t="s">
        <v>159</v>
      </c>
      <c r="G12149" t="s">
        <v>1562</v>
      </c>
      <c r="H12149" t="s">
        <v>26099</v>
      </c>
      <c r="I12149">
        <v>2</v>
      </c>
      <c r="J12149" s="4">
        <v>367.16</v>
      </c>
      <c r="K12149" s="6">
        <v>4.6100000000000002E-2</v>
      </c>
      <c r="L12149" s="4">
        <v>700.47</v>
      </c>
      <c r="M12149" s="4">
        <v>515.38</v>
      </c>
      <c r="N12149" s="4">
        <v>185.09</v>
      </c>
      <c r="O12149">
        <v>1</v>
      </c>
      <c r="P12149" t="s">
        <v>129</v>
      </c>
      <c r="Q12149" t="s">
        <v>83</v>
      </c>
      <c r="R12149" t="s">
        <v>132</v>
      </c>
      <c r="S12149" t="s">
        <v>162</v>
      </c>
      <c r="T12149" t="s">
        <v>1801</v>
      </c>
    </row>
    <row r="12150" spans="1:20">
      <c r="A12150" t="s">
        <v>26100</v>
      </c>
      <c r="B12150" s="2">
        <v>45826</v>
      </c>
      <c r="C12150" s="2">
        <v>45823</v>
      </c>
      <c r="D12150" t="s">
        <v>1254</v>
      </c>
      <c r="E12150" t="s">
        <v>1573</v>
      </c>
      <c r="F12150" t="s">
        <v>166</v>
      </c>
      <c r="G12150" t="s">
        <v>1562</v>
      </c>
      <c r="H12150" t="s">
        <v>26101</v>
      </c>
      <c r="I12150">
        <v>4</v>
      </c>
      <c r="J12150" s="4">
        <v>347.04</v>
      </c>
      <c r="K12150" s="6">
        <v>0</v>
      </c>
      <c r="L12150" s="4">
        <v>1388.16</v>
      </c>
      <c r="M12150" s="4">
        <v>1030.76</v>
      </c>
      <c r="N12150" s="4">
        <v>357.4</v>
      </c>
      <c r="O12150">
        <v>0</v>
      </c>
      <c r="P12150" t="s">
        <v>129</v>
      </c>
      <c r="Q12150" t="s">
        <v>87</v>
      </c>
      <c r="R12150" t="s">
        <v>134</v>
      </c>
      <c r="S12150" t="s">
        <v>180</v>
      </c>
      <c r="T12150" t="s">
        <v>1848</v>
      </c>
    </row>
    <row r="12151" spans="1:20">
      <c r="A12151" t="s">
        <v>26102</v>
      </c>
      <c r="B12151" s="2">
        <v>45832</v>
      </c>
      <c r="C12151" s="2">
        <v>45828</v>
      </c>
      <c r="D12151" t="s">
        <v>1254</v>
      </c>
      <c r="E12151" t="s">
        <v>1686</v>
      </c>
      <c r="F12151" t="s">
        <v>159</v>
      </c>
      <c r="G12151" t="s">
        <v>1562</v>
      </c>
      <c r="H12151" t="s">
        <v>26103</v>
      </c>
      <c r="I12151">
        <v>5</v>
      </c>
      <c r="J12151" s="4">
        <v>350.15</v>
      </c>
      <c r="K12151" s="6">
        <v>9.0300000000000005E-2</v>
      </c>
      <c r="L12151" s="4">
        <v>1592.66</v>
      </c>
      <c r="M12151" s="4">
        <v>1288.45</v>
      </c>
      <c r="N12151" s="4">
        <v>304.20999999999998</v>
      </c>
      <c r="O12151">
        <v>0</v>
      </c>
      <c r="P12151" t="s">
        <v>129</v>
      </c>
      <c r="Q12151" t="s">
        <v>87</v>
      </c>
      <c r="R12151" t="s">
        <v>134</v>
      </c>
      <c r="S12151" t="s">
        <v>1602</v>
      </c>
      <c r="T12151" t="s">
        <v>1812</v>
      </c>
    </row>
    <row r="12152" spans="1:20">
      <c r="A12152" t="s">
        <v>26104</v>
      </c>
      <c r="B12152" s="2">
        <v>45818</v>
      </c>
      <c r="C12152" s="2">
        <v>45817</v>
      </c>
      <c r="D12152" t="s">
        <v>1254</v>
      </c>
      <c r="E12152" t="s">
        <v>1674</v>
      </c>
      <c r="F12152" t="s">
        <v>166</v>
      </c>
      <c r="G12152" t="s">
        <v>1562</v>
      </c>
      <c r="H12152" t="s">
        <v>26105</v>
      </c>
      <c r="I12152">
        <v>5</v>
      </c>
      <c r="J12152" s="4">
        <v>356.16</v>
      </c>
      <c r="K12152" s="6">
        <v>1.9E-3</v>
      </c>
      <c r="L12152" s="4">
        <v>1777.42</v>
      </c>
      <c r="M12152" s="4">
        <v>1288.45</v>
      </c>
      <c r="N12152" s="4">
        <v>488.97</v>
      </c>
      <c r="O12152">
        <v>0</v>
      </c>
      <c r="P12152" t="s">
        <v>129</v>
      </c>
      <c r="Q12152" t="s">
        <v>87</v>
      </c>
      <c r="R12152" t="s">
        <v>134</v>
      </c>
      <c r="S12152" t="s">
        <v>180</v>
      </c>
      <c r="T12152" t="s">
        <v>1801</v>
      </c>
    </row>
    <row r="12153" spans="1:20">
      <c r="A12153" t="s">
        <v>26106</v>
      </c>
      <c r="B12153" s="2">
        <v>45853</v>
      </c>
      <c r="C12153" s="2">
        <v>45843</v>
      </c>
      <c r="D12153" t="s">
        <v>1254</v>
      </c>
      <c r="E12153" t="s">
        <v>1688</v>
      </c>
      <c r="F12153" t="s">
        <v>159</v>
      </c>
      <c r="G12153" t="s">
        <v>1562</v>
      </c>
      <c r="H12153" t="s">
        <v>26107</v>
      </c>
      <c r="I12153">
        <v>3</v>
      </c>
      <c r="J12153" s="4">
        <v>357.6</v>
      </c>
      <c r="K12153" s="6">
        <v>8.8099999999999998E-2</v>
      </c>
      <c r="L12153" s="4">
        <v>978.29</v>
      </c>
      <c r="M12153" s="4">
        <v>773.07</v>
      </c>
      <c r="N12153" s="4">
        <v>205.22</v>
      </c>
      <c r="O12153">
        <v>0</v>
      </c>
      <c r="P12153" t="s">
        <v>129</v>
      </c>
      <c r="Q12153" t="s">
        <v>92</v>
      </c>
      <c r="R12153" t="s">
        <v>136</v>
      </c>
      <c r="S12153" t="s">
        <v>1555</v>
      </c>
      <c r="T12153" t="s">
        <v>1812</v>
      </c>
    </row>
    <row r="12154" spans="1:20">
      <c r="A12154" t="s">
        <v>26108</v>
      </c>
      <c r="B12154" s="2">
        <v>45845</v>
      </c>
      <c r="C12154" s="2">
        <v>45844</v>
      </c>
      <c r="D12154" t="s">
        <v>1254</v>
      </c>
      <c r="E12154" t="s">
        <v>1668</v>
      </c>
      <c r="F12154" t="s">
        <v>159</v>
      </c>
      <c r="G12154" t="s">
        <v>1557</v>
      </c>
      <c r="H12154" t="s">
        <v>26109</v>
      </c>
      <c r="I12154">
        <v>5</v>
      </c>
      <c r="J12154" s="4">
        <v>355.31</v>
      </c>
      <c r="K12154" s="6">
        <v>4.3999999999999997E-2</v>
      </c>
      <c r="L12154" s="4">
        <v>1698.38</v>
      </c>
      <c r="M12154" s="4">
        <v>1288.45</v>
      </c>
      <c r="N12154" s="4">
        <v>409.93</v>
      </c>
      <c r="O12154">
        <v>0</v>
      </c>
      <c r="P12154" t="s">
        <v>129</v>
      </c>
      <c r="Q12154" t="s">
        <v>92</v>
      </c>
      <c r="R12154" t="s">
        <v>136</v>
      </c>
      <c r="S12154" t="s">
        <v>1555</v>
      </c>
      <c r="T12154" t="s">
        <v>1798</v>
      </c>
    </row>
    <row r="12155" spans="1:20">
      <c r="A12155" t="s">
        <v>26110</v>
      </c>
      <c r="B12155" s="2">
        <v>45847</v>
      </c>
      <c r="C12155" s="2">
        <v>45845</v>
      </c>
      <c r="D12155" t="s">
        <v>1254</v>
      </c>
      <c r="E12155" t="s">
        <v>1744</v>
      </c>
      <c r="F12155" t="s">
        <v>159</v>
      </c>
      <c r="G12155" t="s">
        <v>1549</v>
      </c>
      <c r="H12155" t="s">
        <v>26111</v>
      </c>
      <c r="I12155">
        <v>2</v>
      </c>
      <c r="J12155" s="4">
        <v>369.76</v>
      </c>
      <c r="K12155" s="6">
        <v>0.1002</v>
      </c>
      <c r="L12155" s="4">
        <v>665.42</v>
      </c>
      <c r="M12155" s="4">
        <v>515.38</v>
      </c>
      <c r="N12155" s="4">
        <v>150.04</v>
      </c>
      <c r="O12155">
        <v>0</v>
      </c>
      <c r="P12155" t="s">
        <v>129</v>
      </c>
      <c r="Q12155" t="s">
        <v>92</v>
      </c>
      <c r="R12155" t="s">
        <v>136</v>
      </c>
      <c r="S12155" t="s">
        <v>1602</v>
      </c>
      <c r="T12155" t="s">
        <v>1801</v>
      </c>
    </row>
    <row r="12156" spans="1:20">
      <c r="A12156" t="s">
        <v>26112</v>
      </c>
      <c r="B12156" s="2">
        <v>45860</v>
      </c>
      <c r="C12156" s="2">
        <v>45859</v>
      </c>
      <c r="D12156" t="s">
        <v>1254</v>
      </c>
      <c r="E12156" t="s">
        <v>1623</v>
      </c>
      <c r="F12156" t="s">
        <v>159</v>
      </c>
      <c r="G12156" t="s">
        <v>1562</v>
      </c>
      <c r="H12156" t="s">
        <v>26113</v>
      </c>
      <c r="I12156">
        <v>1</v>
      </c>
      <c r="J12156" s="4">
        <v>340.26</v>
      </c>
      <c r="K12156" s="6">
        <v>3.15E-2</v>
      </c>
      <c r="L12156" s="4">
        <v>329.54</v>
      </c>
      <c r="M12156" s="4">
        <v>257.69</v>
      </c>
      <c r="N12156" s="4">
        <v>71.849999999999994</v>
      </c>
      <c r="O12156">
        <v>0</v>
      </c>
      <c r="P12156" t="s">
        <v>129</v>
      </c>
      <c r="Q12156" t="s">
        <v>92</v>
      </c>
      <c r="R12156" t="s">
        <v>136</v>
      </c>
      <c r="S12156" t="s">
        <v>162</v>
      </c>
      <c r="T12156" t="s">
        <v>1819</v>
      </c>
    </row>
    <row r="12157" spans="1:20">
      <c r="A12157" t="s">
        <v>26114</v>
      </c>
      <c r="B12157" s="2">
        <v>45844</v>
      </c>
      <c r="C12157" s="2">
        <v>45839</v>
      </c>
      <c r="D12157" t="s">
        <v>1254</v>
      </c>
      <c r="E12157" t="s">
        <v>1649</v>
      </c>
      <c r="F12157" t="s">
        <v>159</v>
      </c>
      <c r="G12157" t="s">
        <v>1643</v>
      </c>
      <c r="H12157" t="s">
        <v>26115</v>
      </c>
      <c r="I12157">
        <v>4</v>
      </c>
      <c r="J12157" s="4">
        <v>326.52</v>
      </c>
      <c r="K12157" s="6">
        <v>0</v>
      </c>
      <c r="L12157" s="4">
        <v>1306.08</v>
      </c>
      <c r="M12157" s="4">
        <v>1030.76</v>
      </c>
      <c r="N12157" s="4">
        <v>275.32</v>
      </c>
      <c r="O12157">
        <v>0</v>
      </c>
      <c r="P12157" t="s">
        <v>129</v>
      </c>
      <c r="Q12157" t="s">
        <v>92</v>
      </c>
      <c r="R12157" t="s">
        <v>136</v>
      </c>
      <c r="S12157" t="s">
        <v>1555</v>
      </c>
      <c r="T12157" t="s">
        <v>1804</v>
      </c>
    </row>
    <row r="12158" spans="1:20">
      <c r="A12158" t="s">
        <v>26116</v>
      </c>
      <c r="B12158" s="2">
        <v>45887</v>
      </c>
      <c r="C12158" s="2">
        <v>45884</v>
      </c>
      <c r="D12158" t="s">
        <v>1254</v>
      </c>
      <c r="E12158" t="s">
        <v>1714</v>
      </c>
      <c r="F12158" t="s">
        <v>166</v>
      </c>
      <c r="G12158" t="s">
        <v>1557</v>
      </c>
      <c r="H12158" t="s">
        <v>26117</v>
      </c>
      <c r="I12158">
        <v>3</v>
      </c>
      <c r="J12158" s="4">
        <v>346.45</v>
      </c>
      <c r="K12158" s="6">
        <v>4.41E-2</v>
      </c>
      <c r="L12158" s="4">
        <v>993.51</v>
      </c>
      <c r="M12158" s="4">
        <v>773.07</v>
      </c>
      <c r="N12158" s="4">
        <v>220.44</v>
      </c>
      <c r="O12158">
        <v>0</v>
      </c>
      <c r="P12158" t="s">
        <v>129</v>
      </c>
      <c r="Q12158" t="s">
        <v>96</v>
      </c>
      <c r="R12158" t="s">
        <v>138</v>
      </c>
      <c r="S12158" t="s">
        <v>168</v>
      </c>
      <c r="T12158" t="s">
        <v>1798</v>
      </c>
    </row>
    <row r="12159" spans="1:20">
      <c r="A12159" t="s">
        <v>26118</v>
      </c>
      <c r="B12159" s="2">
        <v>45895</v>
      </c>
      <c r="C12159" s="2">
        <v>45885</v>
      </c>
      <c r="D12159" t="s">
        <v>1254</v>
      </c>
      <c r="E12159" t="s">
        <v>1736</v>
      </c>
      <c r="F12159" t="s">
        <v>159</v>
      </c>
      <c r="G12159" t="s">
        <v>1557</v>
      </c>
      <c r="H12159" t="s">
        <v>26119</v>
      </c>
      <c r="I12159">
        <v>9</v>
      </c>
      <c r="J12159" s="4">
        <v>338.86</v>
      </c>
      <c r="K12159" s="6">
        <v>6.8699999999999997E-2</v>
      </c>
      <c r="L12159" s="4">
        <v>2840.22</v>
      </c>
      <c r="M12159" s="4">
        <v>2319.21</v>
      </c>
      <c r="N12159" s="4">
        <v>521.01</v>
      </c>
      <c r="O12159">
        <v>0</v>
      </c>
      <c r="P12159" t="s">
        <v>129</v>
      </c>
      <c r="Q12159" t="s">
        <v>96</v>
      </c>
      <c r="R12159" t="s">
        <v>138</v>
      </c>
      <c r="S12159" t="s">
        <v>1555</v>
      </c>
      <c r="T12159" t="s">
        <v>1812</v>
      </c>
    </row>
    <row r="12160" spans="1:20">
      <c r="A12160" t="s">
        <v>26120</v>
      </c>
      <c r="B12160" s="2">
        <v>45871</v>
      </c>
      <c r="C12160" s="2">
        <v>45869</v>
      </c>
      <c r="D12160" t="s">
        <v>1254</v>
      </c>
      <c r="E12160" t="s">
        <v>1617</v>
      </c>
      <c r="F12160" t="s">
        <v>159</v>
      </c>
      <c r="G12160" t="s">
        <v>1562</v>
      </c>
      <c r="H12160" t="s">
        <v>26121</v>
      </c>
      <c r="I12160">
        <v>5</v>
      </c>
      <c r="J12160" s="4">
        <v>339</v>
      </c>
      <c r="K12160" s="6">
        <v>2.1499999999999998E-2</v>
      </c>
      <c r="L12160" s="4">
        <v>1658.56</v>
      </c>
      <c r="M12160" s="4">
        <v>1288.45</v>
      </c>
      <c r="N12160" s="4">
        <v>370.11</v>
      </c>
      <c r="O12160">
        <v>0</v>
      </c>
      <c r="P12160" t="s">
        <v>129</v>
      </c>
      <c r="Q12160" t="s">
        <v>96</v>
      </c>
      <c r="R12160" t="s">
        <v>138</v>
      </c>
      <c r="S12160" t="s">
        <v>1547</v>
      </c>
      <c r="T12160" t="s">
        <v>1798</v>
      </c>
    </row>
    <row r="12161" spans="1:20">
      <c r="A12161" t="s">
        <v>26122</v>
      </c>
      <c r="B12161" s="2">
        <v>45924</v>
      </c>
      <c r="C12161" s="2">
        <v>45920</v>
      </c>
      <c r="D12161" t="s">
        <v>1254</v>
      </c>
      <c r="E12161" t="s">
        <v>1779</v>
      </c>
      <c r="F12161" t="s">
        <v>159</v>
      </c>
      <c r="G12161" t="s">
        <v>1562</v>
      </c>
      <c r="H12161" t="s">
        <v>26123</v>
      </c>
      <c r="I12161">
        <v>5</v>
      </c>
      <c r="J12161" s="4">
        <v>338.95</v>
      </c>
      <c r="K12161" s="6">
        <v>3.1E-2</v>
      </c>
      <c r="L12161" s="4">
        <v>1642.21</v>
      </c>
      <c r="M12161" s="4">
        <v>1288.45</v>
      </c>
      <c r="N12161" s="4">
        <v>353.76</v>
      </c>
      <c r="O12161">
        <v>0</v>
      </c>
      <c r="P12161" t="s">
        <v>129</v>
      </c>
      <c r="Q12161" t="s">
        <v>100</v>
      </c>
      <c r="R12161" t="s">
        <v>140</v>
      </c>
      <c r="S12161" t="s">
        <v>180</v>
      </c>
      <c r="T12161" t="s">
        <v>1804</v>
      </c>
    </row>
    <row r="12162" spans="1:20">
      <c r="A12162" t="s">
        <v>26124</v>
      </c>
      <c r="B12162" s="2">
        <v>45923</v>
      </c>
      <c r="C12162" s="2">
        <v>45919</v>
      </c>
      <c r="D12162" t="s">
        <v>1254</v>
      </c>
      <c r="E12162" t="s">
        <v>1583</v>
      </c>
      <c r="F12162" t="s">
        <v>159</v>
      </c>
      <c r="G12162" t="s">
        <v>1562</v>
      </c>
      <c r="H12162" t="s">
        <v>26125</v>
      </c>
      <c r="I12162">
        <v>4</v>
      </c>
      <c r="J12162" s="4">
        <v>360.85</v>
      </c>
      <c r="K12162" s="6">
        <v>0</v>
      </c>
      <c r="L12162" s="4">
        <v>1443.4</v>
      </c>
      <c r="M12162" s="4">
        <v>1030.76</v>
      </c>
      <c r="N12162" s="4">
        <v>412.64</v>
      </c>
      <c r="O12162">
        <v>0</v>
      </c>
      <c r="P12162" t="s">
        <v>129</v>
      </c>
      <c r="Q12162" t="s">
        <v>100</v>
      </c>
      <c r="R12162" t="s">
        <v>140</v>
      </c>
      <c r="S12162" t="s">
        <v>162</v>
      </c>
      <c r="T12162" t="s">
        <v>1848</v>
      </c>
    </row>
    <row r="12163" spans="1:20">
      <c r="A12163" t="s">
        <v>26126</v>
      </c>
      <c r="B12163" s="2">
        <v>45904</v>
      </c>
      <c r="C12163" s="2">
        <v>45894</v>
      </c>
      <c r="D12163" t="s">
        <v>1254</v>
      </c>
      <c r="E12163" t="s">
        <v>1732</v>
      </c>
      <c r="F12163" t="s">
        <v>166</v>
      </c>
      <c r="G12163" t="s">
        <v>1562</v>
      </c>
      <c r="H12163" t="s">
        <v>26127</v>
      </c>
      <c r="I12163">
        <v>4</v>
      </c>
      <c r="J12163" s="4">
        <v>347.67</v>
      </c>
      <c r="K12163" s="6">
        <v>7.9000000000000001E-2</v>
      </c>
      <c r="L12163" s="4">
        <v>1280.82</v>
      </c>
      <c r="M12163" s="4">
        <v>1030.76</v>
      </c>
      <c r="N12163" s="4">
        <v>250.06</v>
      </c>
      <c r="O12163">
        <v>0</v>
      </c>
      <c r="P12163" t="s">
        <v>129</v>
      </c>
      <c r="Q12163" t="s">
        <v>100</v>
      </c>
      <c r="R12163" t="s">
        <v>140</v>
      </c>
      <c r="S12163" t="s">
        <v>168</v>
      </c>
      <c r="T12163" t="s">
        <v>1812</v>
      </c>
    </row>
    <row r="12164" spans="1:20">
      <c r="A12164" t="s">
        <v>26128</v>
      </c>
      <c r="B12164" s="2">
        <v>45912</v>
      </c>
      <c r="C12164" s="2">
        <v>45911</v>
      </c>
      <c r="D12164" t="s">
        <v>1254</v>
      </c>
      <c r="E12164" t="s">
        <v>1717</v>
      </c>
      <c r="F12164" t="s">
        <v>159</v>
      </c>
      <c r="G12164" t="s">
        <v>1562</v>
      </c>
      <c r="H12164" t="s">
        <v>26129</v>
      </c>
      <c r="I12164">
        <v>3</v>
      </c>
      <c r="J12164" s="4">
        <v>361.17</v>
      </c>
      <c r="K12164" s="6">
        <v>3.1300000000000001E-2</v>
      </c>
      <c r="L12164" s="4">
        <v>1049.5999999999999</v>
      </c>
      <c r="M12164" s="4">
        <v>773.07</v>
      </c>
      <c r="N12164" s="4">
        <v>276.52999999999997</v>
      </c>
      <c r="O12164">
        <v>0</v>
      </c>
      <c r="P12164" t="s">
        <v>129</v>
      </c>
      <c r="Q12164" t="s">
        <v>100</v>
      </c>
      <c r="R12164" t="s">
        <v>140</v>
      </c>
      <c r="S12164" t="s">
        <v>1602</v>
      </c>
      <c r="T12164" t="s">
        <v>1804</v>
      </c>
    </row>
    <row r="12165" spans="1:20">
      <c r="A12165" t="s">
        <v>26130</v>
      </c>
      <c r="B12165" s="2">
        <v>45928</v>
      </c>
      <c r="C12165" s="2">
        <v>45922</v>
      </c>
      <c r="D12165" t="s">
        <v>1254</v>
      </c>
      <c r="E12165" t="s">
        <v>1641</v>
      </c>
      <c r="F12165" t="s">
        <v>159</v>
      </c>
      <c r="G12165" t="s">
        <v>1643</v>
      </c>
      <c r="H12165" t="s">
        <v>26131</v>
      </c>
      <c r="I12165">
        <v>11</v>
      </c>
      <c r="J12165" s="4">
        <v>326.41000000000003</v>
      </c>
      <c r="K12165" s="6">
        <v>7.0599999999999996E-2</v>
      </c>
      <c r="L12165" s="4">
        <v>3337.02</v>
      </c>
      <c r="M12165" s="4">
        <v>2834.59</v>
      </c>
      <c r="N12165" s="4">
        <v>502.43</v>
      </c>
      <c r="O12165">
        <v>0</v>
      </c>
      <c r="P12165" t="s">
        <v>129</v>
      </c>
      <c r="Q12165" t="s">
        <v>100</v>
      </c>
      <c r="R12165" t="s">
        <v>140</v>
      </c>
      <c r="S12165" t="s">
        <v>1602</v>
      </c>
      <c r="T12165" t="s">
        <v>1812</v>
      </c>
    </row>
    <row r="12166" spans="1:20">
      <c r="A12166" t="s">
        <v>26132</v>
      </c>
      <c r="B12166" s="2">
        <v>45923</v>
      </c>
      <c r="C12166" s="2">
        <v>45922</v>
      </c>
      <c r="D12166" t="s">
        <v>1254</v>
      </c>
      <c r="E12166" t="s">
        <v>1558</v>
      </c>
      <c r="F12166" t="s">
        <v>159</v>
      </c>
      <c r="G12166" t="s">
        <v>1562</v>
      </c>
      <c r="H12166" t="s">
        <v>26133</v>
      </c>
      <c r="I12166">
        <v>2</v>
      </c>
      <c r="J12166" s="4">
        <v>370.29</v>
      </c>
      <c r="K12166" s="6">
        <v>7.3700000000000002E-2</v>
      </c>
      <c r="L12166" s="4">
        <v>686</v>
      </c>
      <c r="M12166" s="4">
        <v>515.38</v>
      </c>
      <c r="N12166" s="4">
        <v>170.62</v>
      </c>
      <c r="O12166">
        <v>0</v>
      </c>
      <c r="P12166" t="s">
        <v>129</v>
      </c>
      <c r="Q12166" t="s">
        <v>100</v>
      </c>
      <c r="R12166" t="s">
        <v>140</v>
      </c>
      <c r="S12166" t="s">
        <v>180</v>
      </c>
      <c r="T12166" t="s">
        <v>1812</v>
      </c>
    </row>
    <row r="12167" spans="1:20">
      <c r="A12167" t="s">
        <v>26134</v>
      </c>
      <c r="B12167" s="2">
        <v>45937</v>
      </c>
      <c r="C12167" s="2">
        <v>45934</v>
      </c>
      <c r="D12167" t="s">
        <v>1254</v>
      </c>
      <c r="E12167" t="s">
        <v>1658</v>
      </c>
      <c r="F12167" t="s">
        <v>166</v>
      </c>
      <c r="G12167" t="s">
        <v>1557</v>
      </c>
      <c r="H12167" t="s">
        <v>26135</v>
      </c>
      <c r="I12167">
        <v>2</v>
      </c>
      <c r="J12167" s="4">
        <v>370.69</v>
      </c>
      <c r="K12167" s="6">
        <v>3.7900000000000003E-2</v>
      </c>
      <c r="L12167" s="4">
        <v>713.28</v>
      </c>
      <c r="M12167" s="4">
        <v>515.38</v>
      </c>
      <c r="N12167" s="4">
        <v>197.9</v>
      </c>
      <c r="O12167">
        <v>0</v>
      </c>
      <c r="P12167" t="s">
        <v>129</v>
      </c>
      <c r="Q12167" t="s">
        <v>105</v>
      </c>
      <c r="R12167" t="s">
        <v>142</v>
      </c>
      <c r="S12167" t="s">
        <v>168</v>
      </c>
      <c r="T12167" t="s">
        <v>1807</v>
      </c>
    </row>
    <row r="12168" spans="1:20">
      <c r="A12168" t="s">
        <v>26136</v>
      </c>
      <c r="B12168" s="2">
        <v>45956</v>
      </c>
      <c r="C12168" s="2">
        <v>45946</v>
      </c>
      <c r="D12168" t="s">
        <v>1254</v>
      </c>
      <c r="E12168" t="s">
        <v>1654</v>
      </c>
      <c r="F12168" t="s">
        <v>159</v>
      </c>
      <c r="G12168" t="s">
        <v>1643</v>
      </c>
      <c r="H12168" t="s">
        <v>26137</v>
      </c>
      <c r="I12168">
        <v>7</v>
      </c>
      <c r="J12168" s="4">
        <v>359.22</v>
      </c>
      <c r="K12168" s="6">
        <v>0</v>
      </c>
      <c r="L12168" s="4">
        <v>2514.54</v>
      </c>
      <c r="M12168" s="4">
        <v>1803.83</v>
      </c>
      <c r="N12168" s="4">
        <v>710.71</v>
      </c>
      <c r="O12168">
        <v>0</v>
      </c>
      <c r="P12168" t="s">
        <v>129</v>
      </c>
      <c r="Q12168" t="s">
        <v>105</v>
      </c>
      <c r="R12168" t="s">
        <v>142</v>
      </c>
      <c r="S12168" t="s">
        <v>162</v>
      </c>
      <c r="T12168" t="s">
        <v>1804</v>
      </c>
    </row>
    <row r="12169" spans="1:20">
      <c r="A12169" t="s">
        <v>26138</v>
      </c>
      <c r="B12169" s="2">
        <v>45933</v>
      </c>
      <c r="C12169" s="2">
        <v>45932</v>
      </c>
      <c r="D12169" t="s">
        <v>1254</v>
      </c>
      <c r="E12169" t="s">
        <v>1744</v>
      </c>
      <c r="F12169" t="s">
        <v>159</v>
      </c>
      <c r="G12169" t="s">
        <v>1549</v>
      </c>
      <c r="H12169" t="s">
        <v>26139</v>
      </c>
      <c r="I12169">
        <v>3</v>
      </c>
      <c r="J12169" s="4">
        <v>358.88</v>
      </c>
      <c r="K12169" s="6">
        <v>8.1199999999999994E-2</v>
      </c>
      <c r="L12169" s="4">
        <v>989.22</v>
      </c>
      <c r="M12169" s="4">
        <v>773.07</v>
      </c>
      <c r="N12169" s="4">
        <v>216.15</v>
      </c>
      <c r="O12169">
        <v>0</v>
      </c>
      <c r="P12169" t="s">
        <v>129</v>
      </c>
      <c r="Q12169" t="s">
        <v>105</v>
      </c>
      <c r="R12169" t="s">
        <v>142</v>
      </c>
      <c r="S12169" t="s">
        <v>1602</v>
      </c>
      <c r="T12169" t="s">
        <v>1798</v>
      </c>
    </row>
    <row r="12170" spans="1:20">
      <c r="A12170" t="s">
        <v>26140</v>
      </c>
      <c r="B12170" s="2">
        <v>45935</v>
      </c>
      <c r="C12170" s="2">
        <v>45927</v>
      </c>
      <c r="D12170" t="s">
        <v>1254</v>
      </c>
      <c r="E12170" t="s">
        <v>1598</v>
      </c>
      <c r="F12170" t="s">
        <v>159</v>
      </c>
      <c r="G12170" t="s">
        <v>1562</v>
      </c>
      <c r="H12170" t="s">
        <v>26141</v>
      </c>
      <c r="I12170">
        <v>3</v>
      </c>
      <c r="J12170" s="4">
        <v>367.63</v>
      </c>
      <c r="K12170" s="6">
        <v>4.8000000000000001E-2</v>
      </c>
      <c r="L12170" s="4">
        <v>1049.95</v>
      </c>
      <c r="M12170" s="4">
        <v>773.07</v>
      </c>
      <c r="N12170" s="4">
        <v>276.88</v>
      </c>
      <c r="O12170">
        <v>0</v>
      </c>
      <c r="P12170" t="s">
        <v>129</v>
      </c>
      <c r="Q12170" t="s">
        <v>105</v>
      </c>
      <c r="R12170" t="s">
        <v>142</v>
      </c>
      <c r="S12170" t="s">
        <v>173</v>
      </c>
      <c r="T12170" t="s">
        <v>1807</v>
      </c>
    </row>
    <row r="12171" spans="1:20">
      <c r="A12171" t="s">
        <v>26142</v>
      </c>
      <c r="B12171" s="2">
        <v>45949</v>
      </c>
      <c r="C12171" s="2">
        <v>45940</v>
      </c>
      <c r="D12171" t="s">
        <v>1254</v>
      </c>
      <c r="E12171" t="s">
        <v>1764</v>
      </c>
      <c r="F12171" t="s">
        <v>159</v>
      </c>
      <c r="G12171" t="s">
        <v>1562</v>
      </c>
      <c r="H12171" t="s">
        <v>26143</v>
      </c>
      <c r="I12171">
        <v>3</v>
      </c>
      <c r="J12171" s="4">
        <v>351.7</v>
      </c>
      <c r="K12171" s="6">
        <v>5.3400000000000003E-2</v>
      </c>
      <c r="L12171" s="4">
        <v>998.76</v>
      </c>
      <c r="M12171" s="4">
        <v>773.07</v>
      </c>
      <c r="N12171" s="4">
        <v>225.69</v>
      </c>
      <c r="O12171">
        <v>0</v>
      </c>
      <c r="P12171" t="s">
        <v>129</v>
      </c>
      <c r="Q12171" t="s">
        <v>105</v>
      </c>
      <c r="R12171" t="s">
        <v>142</v>
      </c>
      <c r="S12171" t="s">
        <v>1547</v>
      </c>
      <c r="T12171" t="s">
        <v>1861</v>
      </c>
    </row>
    <row r="12172" spans="1:20">
      <c r="A12172" t="s">
        <v>26144</v>
      </c>
      <c r="B12172" s="2">
        <v>45976</v>
      </c>
      <c r="C12172" s="2">
        <v>45967</v>
      </c>
      <c r="D12172" t="s">
        <v>1254</v>
      </c>
      <c r="E12172" t="s">
        <v>1694</v>
      </c>
      <c r="F12172" t="s">
        <v>166</v>
      </c>
      <c r="G12172" t="s">
        <v>1562</v>
      </c>
      <c r="H12172" t="s">
        <v>26145</v>
      </c>
      <c r="I12172">
        <v>5</v>
      </c>
      <c r="J12172" s="4">
        <v>332.99</v>
      </c>
      <c r="K12172" s="6">
        <v>1.1999999999999999E-3</v>
      </c>
      <c r="L12172" s="4">
        <v>1662.95</v>
      </c>
      <c r="M12172" s="4">
        <v>1288.45</v>
      </c>
      <c r="N12172" s="4">
        <v>374.5</v>
      </c>
      <c r="O12172">
        <v>0</v>
      </c>
      <c r="P12172" t="s">
        <v>129</v>
      </c>
      <c r="Q12172" t="s">
        <v>109</v>
      </c>
      <c r="R12172" t="s">
        <v>144</v>
      </c>
      <c r="S12172" t="s">
        <v>168</v>
      </c>
      <c r="T12172" t="s">
        <v>1801</v>
      </c>
    </row>
    <row r="12173" spans="1:20">
      <c r="A12173" t="s">
        <v>26146</v>
      </c>
      <c r="B12173" s="2">
        <v>45987</v>
      </c>
      <c r="C12173" s="2">
        <v>45984</v>
      </c>
      <c r="D12173" t="s">
        <v>1254</v>
      </c>
      <c r="E12173" t="s">
        <v>1734</v>
      </c>
      <c r="F12173" t="s">
        <v>166</v>
      </c>
      <c r="G12173" t="s">
        <v>1643</v>
      </c>
      <c r="H12173" t="s">
        <v>26147</v>
      </c>
      <c r="I12173">
        <v>8</v>
      </c>
      <c r="J12173" s="4">
        <v>371.39</v>
      </c>
      <c r="K12173" s="6">
        <v>0.14380000000000001</v>
      </c>
      <c r="L12173" s="4">
        <v>2543.87</v>
      </c>
      <c r="M12173" s="4">
        <v>2061.52</v>
      </c>
      <c r="N12173" s="4">
        <v>482.35</v>
      </c>
      <c r="O12173">
        <v>0</v>
      </c>
      <c r="P12173" t="s">
        <v>129</v>
      </c>
      <c r="Q12173" t="s">
        <v>109</v>
      </c>
      <c r="R12173" t="s">
        <v>144</v>
      </c>
      <c r="S12173" t="s">
        <v>168</v>
      </c>
      <c r="T12173" t="s">
        <v>1798</v>
      </c>
    </row>
    <row r="12174" spans="1:20">
      <c r="A12174" t="s">
        <v>26148</v>
      </c>
      <c r="B12174" s="2">
        <v>45985</v>
      </c>
      <c r="C12174" s="2">
        <v>45982</v>
      </c>
      <c r="D12174" t="s">
        <v>1254</v>
      </c>
      <c r="E12174" t="s">
        <v>1734</v>
      </c>
      <c r="F12174" t="s">
        <v>166</v>
      </c>
      <c r="G12174" t="s">
        <v>1643</v>
      </c>
      <c r="H12174" t="s">
        <v>26149</v>
      </c>
      <c r="I12174">
        <v>6</v>
      </c>
      <c r="J12174" s="4">
        <v>345.87</v>
      </c>
      <c r="K12174" s="6">
        <v>7.8299999999999995E-2</v>
      </c>
      <c r="L12174" s="4">
        <v>1912.73</v>
      </c>
      <c r="M12174" s="4">
        <v>1546.14</v>
      </c>
      <c r="N12174" s="4">
        <v>366.59</v>
      </c>
      <c r="O12174">
        <v>0</v>
      </c>
      <c r="P12174" t="s">
        <v>129</v>
      </c>
      <c r="Q12174" t="s">
        <v>109</v>
      </c>
      <c r="R12174" t="s">
        <v>144</v>
      </c>
      <c r="S12174" t="s">
        <v>168</v>
      </c>
      <c r="T12174" t="s">
        <v>1807</v>
      </c>
    </row>
    <row r="12175" spans="1:20">
      <c r="A12175" t="s">
        <v>26150</v>
      </c>
      <c r="B12175" s="2">
        <v>45963</v>
      </c>
      <c r="C12175" s="2">
        <v>45954</v>
      </c>
      <c r="D12175" t="s">
        <v>1254</v>
      </c>
      <c r="E12175" t="s">
        <v>1734</v>
      </c>
      <c r="F12175" t="s">
        <v>166</v>
      </c>
      <c r="G12175" t="s">
        <v>1643</v>
      </c>
      <c r="H12175" t="s">
        <v>26151</v>
      </c>
      <c r="I12175">
        <v>10</v>
      </c>
      <c r="J12175" s="4">
        <v>352.84</v>
      </c>
      <c r="K12175" s="6">
        <v>0</v>
      </c>
      <c r="L12175" s="4">
        <v>3528.4</v>
      </c>
      <c r="M12175" s="4">
        <v>2576.9</v>
      </c>
      <c r="N12175" s="4">
        <v>951.5</v>
      </c>
      <c r="O12175">
        <v>0</v>
      </c>
      <c r="P12175" t="s">
        <v>129</v>
      </c>
      <c r="Q12175" t="s">
        <v>109</v>
      </c>
      <c r="R12175" t="s">
        <v>144</v>
      </c>
      <c r="S12175" t="s">
        <v>168</v>
      </c>
      <c r="T12175" t="s">
        <v>1804</v>
      </c>
    </row>
    <row r="12176" spans="1:20">
      <c r="A12176" t="s">
        <v>26152</v>
      </c>
      <c r="B12176" s="2">
        <v>45972</v>
      </c>
      <c r="C12176" s="2">
        <v>45965</v>
      </c>
      <c r="D12176" t="s">
        <v>1254</v>
      </c>
      <c r="E12176" t="s">
        <v>1558</v>
      </c>
      <c r="F12176" t="s">
        <v>166</v>
      </c>
      <c r="G12176" t="s">
        <v>1562</v>
      </c>
      <c r="H12176" t="s">
        <v>26153</v>
      </c>
      <c r="I12176">
        <v>5</v>
      </c>
      <c r="J12176" s="4">
        <v>335.65</v>
      </c>
      <c r="K12176" s="6">
        <v>4.3799999999999999E-2</v>
      </c>
      <c r="L12176" s="4">
        <v>1604.74</v>
      </c>
      <c r="M12176" s="4">
        <v>1288.45</v>
      </c>
      <c r="N12176" s="4">
        <v>316.29000000000002</v>
      </c>
      <c r="O12176">
        <v>0</v>
      </c>
      <c r="P12176" t="s">
        <v>129</v>
      </c>
      <c r="Q12176" t="s">
        <v>109</v>
      </c>
      <c r="R12176" t="s">
        <v>144</v>
      </c>
      <c r="S12176" t="s">
        <v>180</v>
      </c>
      <c r="T12176" t="s">
        <v>1812</v>
      </c>
    </row>
    <row r="12177" spans="1:20">
      <c r="A12177" t="s">
        <v>26154</v>
      </c>
      <c r="B12177" s="2">
        <v>46021</v>
      </c>
      <c r="C12177" s="2">
        <v>46018</v>
      </c>
      <c r="D12177" t="s">
        <v>1254</v>
      </c>
      <c r="E12177" t="s">
        <v>1742</v>
      </c>
      <c r="F12177" t="s">
        <v>159</v>
      </c>
      <c r="G12177" t="s">
        <v>1562</v>
      </c>
      <c r="H12177" t="s">
        <v>26155</v>
      </c>
      <c r="I12177">
        <v>3</v>
      </c>
      <c r="J12177" s="4">
        <v>355.5</v>
      </c>
      <c r="K12177" s="6">
        <v>9.7100000000000006E-2</v>
      </c>
      <c r="L12177" s="4">
        <v>962.94</v>
      </c>
      <c r="M12177" s="4">
        <v>773.07</v>
      </c>
      <c r="N12177" s="4">
        <v>189.87</v>
      </c>
      <c r="O12177">
        <v>0</v>
      </c>
      <c r="P12177" t="s">
        <v>129</v>
      </c>
      <c r="Q12177" t="s">
        <v>113</v>
      </c>
      <c r="R12177" t="s">
        <v>146</v>
      </c>
      <c r="S12177" t="s">
        <v>1602</v>
      </c>
      <c r="T12177" t="s">
        <v>1819</v>
      </c>
    </row>
    <row r="12178" spans="1:20">
      <c r="A12178" t="s">
        <v>26156</v>
      </c>
      <c r="B12178" s="2">
        <v>46017</v>
      </c>
      <c r="C12178" s="2">
        <v>46015</v>
      </c>
      <c r="D12178" t="s">
        <v>1254</v>
      </c>
      <c r="E12178" t="s">
        <v>1621</v>
      </c>
      <c r="F12178" t="s">
        <v>159</v>
      </c>
      <c r="G12178" t="s">
        <v>1557</v>
      </c>
      <c r="H12178" t="s">
        <v>26157</v>
      </c>
      <c r="I12178">
        <v>3</v>
      </c>
      <c r="J12178" s="4">
        <v>342.33</v>
      </c>
      <c r="K12178" s="6">
        <v>5.79E-2</v>
      </c>
      <c r="L12178" s="4">
        <v>967.53</v>
      </c>
      <c r="M12178" s="4">
        <v>773.07</v>
      </c>
      <c r="N12178" s="4">
        <v>194.46</v>
      </c>
      <c r="O12178">
        <v>0</v>
      </c>
      <c r="P12178" t="s">
        <v>129</v>
      </c>
      <c r="Q12178" t="s">
        <v>113</v>
      </c>
      <c r="R12178" t="s">
        <v>146</v>
      </c>
      <c r="S12178" t="s">
        <v>1602</v>
      </c>
      <c r="T12178" t="s">
        <v>1798</v>
      </c>
    </row>
    <row r="12179" spans="1:20">
      <c r="A12179" t="s">
        <v>26158</v>
      </c>
      <c r="B12179" s="2">
        <v>45999</v>
      </c>
      <c r="C12179" s="2">
        <v>45997</v>
      </c>
      <c r="D12179" t="s">
        <v>1254</v>
      </c>
      <c r="E12179" t="s">
        <v>1573</v>
      </c>
      <c r="F12179" t="s">
        <v>166</v>
      </c>
      <c r="G12179" t="s">
        <v>1562</v>
      </c>
      <c r="H12179" t="s">
        <v>26159</v>
      </c>
      <c r="I12179">
        <v>3</v>
      </c>
      <c r="J12179" s="4">
        <v>362.66</v>
      </c>
      <c r="K12179" s="6">
        <v>7.8399999999999997E-2</v>
      </c>
      <c r="L12179" s="4">
        <v>1002.68</v>
      </c>
      <c r="M12179" s="4">
        <v>773.07</v>
      </c>
      <c r="N12179" s="4">
        <v>229.61</v>
      </c>
      <c r="O12179">
        <v>0</v>
      </c>
      <c r="P12179" t="s">
        <v>129</v>
      </c>
      <c r="Q12179" t="s">
        <v>113</v>
      </c>
      <c r="R12179" t="s">
        <v>146</v>
      </c>
      <c r="S12179" t="s">
        <v>180</v>
      </c>
      <c r="T12179" t="s">
        <v>1848</v>
      </c>
    </row>
    <row r="12180" spans="1:20">
      <c r="A12180" t="s">
        <v>26160</v>
      </c>
      <c r="B12180" s="2">
        <v>46012</v>
      </c>
      <c r="C12180" s="2">
        <v>46007</v>
      </c>
      <c r="D12180" t="s">
        <v>1254</v>
      </c>
      <c r="E12180" t="s">
        <v>1647</v>
      </c>
      <c r="F12180" t="s">
        <v>159</v>
      </c>
      <c r="G12180" t="s">
        <v>1562</v>
      </c>
      <c r="H12180" t="s">
        <v>26161</v>
      </c>
      <c r="I12180">
        <v>5</v>
      </c>
      <c r="J12180" s="4">
        <v>370.68</v>
      </c>
      <c r="K12180" s="6">
        <v>9.1300000000000006E-2</v>
      </c>
      <c r="L12180" s="4">
        <v>1684.18</v>
      </c>
      <c r="M12180" s="4">
        <v>1288.45</v>
      </c>
      <c r="N12180" s="4">
        <v>395.73</v>
      </c>
      <c r="O12180">
        <v>0</v>
      </c>
      <c r="P12180" t="s">
        <v>129</v>
      </c>
      <c r="Q12180" t="s">
        <v>113</v>
      </c>
      <c r="R12180" t="s">
        <v>146</v>
      </c>
      <c r="S12180" t="s">
        <v>180</v>
      </c>
      <c r="T12180" t="s">
        <v>1848</v>
      </c>
    </row>
    <row r="12181" spans="1:20">
      <c r="A12181" t="s">
        <v>26162</v>
      </c>
      <c r="B12181" s="2">
        <v>46010</v>
      </c>
      <c r="C12181" s="2">
        <v>46009</v>
      </c>
      <c r="D12181" t="s">
        <v>1254</v>
      </c>
      <c r="E12181" t="s">
        <v>1569</v>
      </c>
      <c r="F12181" t="s">
        <v>159</v>
      </c>
      <c r="G12181" t="s">
        <v>1557</v>
      </c>
      <c r="H12181" t="s">
        <v>26163</v>
      </c>
      <c r="I12181">
        <v>3</v>
      </c>
      <c r="J12181" s="4">
        <v>338.53</v>
      </c>
      <c r="K12181" s="6">
        <v>0.1069</v>
      </c>
      <c r="L12181" s="4">
        <v>907.02</v>
      </c>
      <c r="M12181" s="4">
        <v>773.07</v>
      </c>
      <c r="N12181" s="4">
        <v>133.94999999999999</v>
      </c>
      <c r="O12181">
        <v>0</v>
      </c>
      <c r="P12181" t="s">
        <v>129</v>
      </c>
      <c r="Q12181" t="s">
        <v>113</v>
      </c>
      <c r="R12181" t="s">
        <v>146</v>
      </c>
      <c r="S12181" t="s">
        <v>173</v>
      </c>
      <c r="T12181" t="s">
        <v>1807</v>
      </c>
    </row>
    <row r="12182" spans="1:20">
      <c r="A12182" t="s">
        <v>26164</v>
      </c>
      <c r="B12182" s="2">
        <v>46006</v>
      </c>
      <c r="C12182" s="2">
        <v>45999</v>
      </c>
      <c r="D12182" t="s">
        <v>1254</v>
      </c>
      <c r="E12182" t="s">
        <v>1762</v>
      </c>
      <c r="F12182" t="s">
        <v>159</v>
      </c>
      <c r="G12182" t="s">
        <v>1557</v>
      </c>
      <c r="H12182" t="s">
        <v>26165</v>
      </c>
      <c r="I12182">
        <v>2</v>
      </c>
      <c r="J12182" s="4">
        <v>332.67</v>
      </c>
      <c r="K12182" s="6">
        <v>0.1191</v>
      </c>
      <c r="L12182" s="4">
        <v>586.1</v>
      </c>
      <c r="M12182" s="4">
        <v>515.38</v>
      </c>
      <c r="N12182" s="4">
        <v>70.72</v>
      </c>
      <c r="O12182">
        <v>0</v>
      </c>
      <c r="P12182" t="s">
        <v>129</v>
      </c>
      <c r="Q12182" t="s">
        <v>113</v>
      </c>
      <c r="R12182" t="s">
        <v>146</v>
      </c>
      <c r="S12182" t="s">
        <v>1602</v>
      </c>
      <c r="T12182" t="s">
        <v>1812</v>
      </c>
    </row>
    <row r="12183" spans="1:20">
      <c r="A12183" t="s">
        <v>26166</v>
      </c>
      <c r="B12183" s="2">
        <v>45995</v>
      </c>
      <c r="C12183" s="2">
        <v>45986</v>
      </c>
      <c r="D12183" t="s">
        <v>1254</v>
      </c>
      <c r="E12183" t="s">
        <v>1654</v>
      </c>
      <c r="F12183" t="s">
        <v>159</v>
      </c>
      <c r="G12183" t="s">
        <v>1643</v>
      </c>
      <c r="H12183" t="s">
        <v>26167</v>
      </c>
      <c r="I12183">
        <v>9</v>
      </c>
      <c r="J12183" s="4">
        <v>356.01</v>
      </c>
      <c r="K12183" s="6">
        <v>7.1599999999999997E-2</v>
      </c>
      <c r="L12183" s="4">
        <v>2974.68</v>
      </c>
      <c r="M12183" s="4">
        <v>2319.21</v>
      </c>
      <c r="N12183" s="4">
        <v>655.47</v>
      </c>
      <c r="O12183">
        <v>0</v>
      </c>
      <c r="P12183" t="s">
        <v>129</v>
      </c>
      <c r="Q12183" t="s">
        <v>113</v>
      </c>
      <c r="R12183" t="s">
        <v>146</v>
      </c>
      <c r="S12183" t="s">
        <v>162</v>
      </c>
      <c r="T12183" t="s">
        <v>1861</v>
      </c>
    </row>
    <row r="12184" spans="1:20">
      <c r="A12184" t="s">
        <v>26168</v>
      </c>
      <c r="B12184" s="2">
        <v>46013</v>
      </c>
      <c r="C12184" s="2">
        <v>46010</v>
      </c>
      <c r="D12184" t="s">
        <v>1254</v>
      </c>
      <c r="E12184" t="s">
        <v>1649</v>
      </c>
      <c r="F12184" t="s">
        <v>159</v>
      </c>
      <c r="G12184" t="s">
        <v>1643</v>
      </c>
      <c r="H12184" t="s">
        <v>26169</v>
      </c>
      <c r="I12184">
        <v>2</v>
      </c>
      <c r="J12184" s="4">
        <v>369.05</v>
      </c>
      <c r="K12184" s="6">
        <v>0.1386</v>
      </c>
      <c r="L12184" s="4">
        <v>635.79999999999995</v>
      </c>
      <c r="M12184" s="4">
        <v>515.38</v>
      </c>
      <c r="N12184" s="4">
        <v>120.42</v>
      </c>
      <c r="O12184">
        <v>0</v>
      </c>
      <c r="P12184" t="s">
        <v>129</v>
      </c>
      <c r="Q12184" t="s">
        <v>113</v>
      </c>
      <c r="R12184" t="s">
        <v>146</v>
      </c>
      <c r="S12184" t="s">
        <v>1555</v>
      </c>
      <c r="T12184" t="s">
        <v>1798</v>
      </c>
    </row>
    <row r="12185" spans="1:20">
      <c r="A12185" t="s">
        <v>26170</v>
      </c>
      <c r="B12185" s="2">
        <v>45995</v>
      </c>
      <c r="C12185" s="2">
        <v>45989</v>
      </c>
      <c r="D12185" t="s">
        <v>1254</v>
      </c>
      <c r="E12185" t="s">
        <v>1770</v>
      </c>
      <c r="F12185" t="s">
        <v>159</v>
      </c>
      <c r="G12185" t="s">
        <v>1643</v>
      </c>
      <c r="H12185" t="s">
        <v>26171</v>
      </c>
      <c r="I12185">
        <v>12</v>
      </c>
      <c r="J12185" s="4">
        <v>366.93</v>
      </c>
      <c r="K12185" s="6">
        <v>9.6199999999999994E-2</v>
      </c>
      <c r="L12185" s="4">
        <v>3979.58</v>
      </c>
      <c r="M12185" s="4">
        <v>3092.28</v>
      </c>
      <c r="N12185" s="4">
        <v>887.3</v>
      </c>
      <c r="O12185">
        <v>0</v>
      </c>
      <c r="P12185" t="s">
        <v>129</v>
      </c>
      <c r="Q12185" t="s">
        <v>113</v>
      </c>
      <c r="R12185" t="s">
        <v>146</v>
      </c>
      <c r="S12185" t="s">
        <v>162</v>
      </c>
      <c r="T12185" t="s">
        <v>1819</v>
      </c>
    </row>
    <row r="12186" spans="1:20">
      <c r="A12186" t="s">
        <v>26172</v>
      </c>
      <c r="B12186" s="2">
        <v>46029</v>
      </c>
      <c r="C12186" s="2">
        <v>46022</v>
      </c>
      <c r="D12186" t="s">
        <v>1254</v>
      </c>
      <c r="E12186" t="s">
        <v>1578</v>
      </c>
      <c r="F12186" t="s">
        <v>166</v>
      </c>
      <c r="G12186" t="s">
        <v>1562</v>
      </c>
      <c r="H12186" t="s">
        <v>26173</v>
      </c>
      <c r="I12186">
        <v>1</v>
      </c>
      <c r="J12186" s="4">
        <v>369.54</v>
      </c>
      <c r="K12186" s="6">
        <v>7.8299999999999995E-2</v>
      </c>
      <c r="L12186" s="4">
        <v>340.61</v>
      </c>
      <c r="M12186" s="4">
        <v>257.69</v>
      </c>
      <c r="N12186" s="4">
        <v>82.92</v>
      </c>
      <c r="O12186">
        <v>0</v>
      </c>
      <c r="P12186" t="s">
        <v>129</v>
      </c>
      <c r="Q12186" t="s">
        <v>118</v>
      </c>
      <c r="R12186" t="s">
        <v>148</v>
      </c>
      <c r="S12186" t="s">
        <v>168</v>
      </c>
      <c r="T12186" t="s">
        <v>1812</v>
      </c>
    </row>
    <row r="12187" spans="1:20">
      <c r="A12187" t="s">
        <v>26174</v>
      </c>
      <c r="B12187" s="2">
        <v>46031</v>
      </c>
      <c r="C12187" s="2">
        <v>46028</v>
      </c>
      <c r="D12187" t="s">
        <v>1254</v>
      </c>
      <c r="E12187" t="s">
        <v>1615</v>
      </c>
      <c r="F12187" t="s">
        <v>166</v>
      </c>
      <c r="G12187" t="s">
        <v>1549</v>
      </c>
      <c r="H12187" t="s">
        <v>26175</v>
      </c>
      <c r="I12187">
        <v>4</v>
      </c>
      <c r="J12187" s="4">
        <v>329.49</v>
      </c>
      <c r="K12187" s="6">
        <v>5.6899999999999999E-2</v>
      </c>
      <c r="L12187" s="4">
        <v>1242.97</v>
      </c>
      <c r="M12187" s="4">
        <v>1030.76</v>
      </c>
      <c r="N12187" s="4">
        <v>212.21</v>
      </c>
      <c r="O12187">
        <v>0</v>
      </c>
      <c r="P12187" t="s">
        <v>129</v>
      </c>
      <c r="Q12187" t="s">
        <v>118</v>
      </c>
      <c r="R12187" t="s">
        <v>148</v>
      </c>
      <c r="S12187" t="s">
        <v>168</v>
      </c>
      <c r="T12187" t="s">
        <v>1807</v>
      </c>
    </row>
    <row r="12188" spans="1:20">
      <c r="A12188" t="s">
        <v>26176</v>
      </c>
      <c r="B12188" s="2">
        <v>46053</v>
      </c>
      <c r="C12188" s="2">
        <v>46044</v>
      </c>
      <c r="D12188" t="s">
        <v>1254</v>
      </c>
      <c r="E12188" t="s">
        <v>1656</v>
      </c>
      <c r="F12188" t="s">
        <v>159</v>
      </c>
      <c r="G12188" t="s">
        <v>1562</v>
      </c>
      <c r="H12188" t="s">
        <v>26177</v>
      </c>
      <c r="I12188">
        <v>3</v>
      </c>
      <c r="J12188" s="4">
        <v>331.22</v>
      </c>
      <c r="K12188" s="6">
        <v>0</v>
      </c>
      <c r="L12188" s="4">
        <v>993.66</v>
      </c>
      <c r="M12188" s="4">
        <v>773.07</v>
      </c>
      <c r="N12188" s="4">
        <v>220.59</v>
      </c>
      <c r="O12188">
        <v>0</v>
      </c>
      <c r="P12188" t="s">
        <v>129</v>
      </c>
      <c r="Q12188" t="s">
        <v>118</v>
      </c>
      <c r="R12188" t="s">
        <v>148</v>
      </c>
      <c r="S12188" t="s">
        <v>162</v>
      </c>
      <c r="T12188" t="s">
        <v>1848</v>
      </c>
    </row>
    <row r="12189" spans="1:20">
      <c r="A12189" t="s">
        <v>26178</v>
      </c>
      <c r="B12189" s="2">
        <v>46045</v>
      </c>
      <c r="C12189" s="2">
        <v>46044</v>
      </c>
      <c r="D12189" t="s">
        <v>1254</v>
      </c>
      <c r="E12189" t="s">
        <v>1683</v>
      </c>
      <c r="F12189" t="s">
        <v>159</v>
      </c>
      <c r="G12189" t="s">
        <v>1562</v>
      </c>
      <c r="H12189" t="s">
        <v>26179</v>
      </c>
      <c r="I12189">
        <v>3</v>
      </c>
      <c r="J12189" s="4">
        <v>371.07</v>
      </c>
      <c r="K12189" s="6">
        <v>3.9699999999999999E-2</v>
      </c>
      <c r="L12189" s="4">
        <v>1069.02</v>
      </c>
      <c r="M12189" s="4">
        <v>773.07</v>
      </c>
      <c r="N12189" s="4">
        <v>295.95</v>
      </c>
      <c r="O12189">
        <v>0</v>
      </c>
      <c r="P12189" t="s">
        <v>129</v>
      </c>
      <c r="Q12189" t="s">
        <v>118</v>
      </c>
      <c r="R12189" t="s">
        <v>148</v>
      </c>
      <c r="S12189" t="s">
        <v>1602</v>
      </c>
      <c r="T12189" t="s">
        <v>1801</v>
      </c>
    </row>
    <row r="12190" spans="1:20">
      <c r="A12190" t="s">
        <v>26180</v>
      </c>
      <c r="B12190" s="2">
        <v>46071</v>
      </c>
      <c r="C12190" s="2">
        <v>46066</v>
      </c>
      <c r="D12190" t="s">
        <v>1254</v>
      </c>
      <c r="E12190" t="s">
        <v>1742</v>
      </c>
      <c r="F12190" t="s">
        <v>159</v>
      </c>
      <c r="G12190" t="s">
        <v>1562</v>
      </c>
      <c r="H12190" t="s">
        <v>26181</v>
      </c>
      <c r="I12190">
        <v>2</v>
      </c>
      <c r="J12190" s="4">
        <v>327.39999999999998</v>
      </c>
      <c r="K12190" s="6">
        <v>0</v>
      </c>
      <c r="L12190" s="4">
        <v>654.79999999999995</v>
      </c>
      <c r="M12190" s="4">
        <v>515.38</v>
      </c>
      <c r="N12190" s="4">
        <v>139.41999999999999</v>
      </c>
      <c r="O12190">
        <v>0</v>
      </c>
      <c r="P12190" t="s">
        <v>129</v>
      </c>
      <c r="Q12190" t="s">
        <v>122</v>
      </c>
      <c r="R12190" t="s">
        <v>150</v>
      </c>
      <c r="S12190" t="s">
        <v>1602</v>
      </c>
      <c r="T12190" t="s">
        <v>1798</v>
      </c>
    </row>
    <row r="12191" spans="1:20">
      <c r="A12191" t="s">
        <v>26182</v>
      </c>
      <c r="B12191" s="2">
        <v>46072</v>
      </c>
      <c r="C12191" s="2">
        <v>46069</v>
      </c>
      <c r="D12191" t="s">
        <v>1254</v>
      </c>
      <c r="E12191" t="s">
        <v>1660</v>
      </c>
      <c r="F12191" t="s">
        <v>159</v>
      </c>
      <c r="G12191" t="s">
        <v>1643</v>
      </c>
      <c r="H12191" t="s">
        <v>26183</v>
      </c>
      <c r="I12191">
        <v>11</v>
      </c>
      <c r="J12191" s="4">
        <v>338.73</v>
      </c>
      <c r="K12191" s="6">
        <v>0.10349999999999999</v>
      </c>
      <c r="L12191" s="4">
        <v>3340.39</v>
      </c>
      <c r="M12191" s="4">
        <v>2834.59</v>
      </c>
      <c r="N12191" s="4">
        <v>505.8</v>
      </c>
      <c r="O12191">
        <v>0</v>
      </c>
      <c r="P12191" t="s">
        <v>129</v>
      </c>
      <c r="Q12191" t="s">
        <v>122</v>
      </c>
      <c r="R12191" t="s">
        <v>150</v>
      </c>
      <c r="S12191" t="s">
        <v>162</v>
      </c>
      <c r="T12191" t="s">
        <v>1807</v>
      </c>
    </row>
    <row r="12192" spans="1:20">
      <c r="A12192" t="s">
        <v>26184</v>
      </c>
      <c r="B12192" s="2">
        <v>46071</v>
      </c>
      <c r="C12192" s="2">
        <v>46065</v>
      </c>
      <c r="D12192" t="s">
        <v>1254</v>
      </c>
      <c r="E12192" t="s">
        <v>1758</v>
      </c>
      <c r="F12192" t="s">
        <v>159</v>
      </c>
      <c r="G12192" t="s">
        <v>1562</v>
      </c>
      <c r="H12192" t="s">
        <v>26185</v>
      </c>
      <c r="I12192">
        <v>1</v>
      </c>
      <c r="J12192" s="4">
        <v>326.70999999999998</v>
      </c>
      <c r="K12192" s="6">
        <v>4.9399999999999999E-2</v>
      </c>
      <c r="L12192" s="4">
        <v>310.57</v>
      </c>
      <c r="M12192" s="4">
        <v>257.69</v>
      </c>
      <c r="N12192" s="4">
        <v>52.88</v>
      </c>
      <c r="O12192">
        <v>0</v>
      </c>
      <c r="P12192" t="s">
        <v>129</v>
      </c>
      <c r="Q12192" t="s">
        <v>122</v>
      </c>
      <c r="R12192" t="s">
        <v>150</v>
      </c>
      <c r="S12192" t="s">
        <v>162</v>
      </c>
      <c r="T12192" t="s">
        <v>1848</v>
      </c>
    </row>
    <row r="12193" spans="1:20">
      <c r="A12193" t="s">
        <v>26186</v>
      </c>
      <c r="B12193" s="2">
        <v>46070</v>
      </c>
      <c r="C12193" s="2">
        <v>46069</v>
      </c>
      <c r="D12193" t="s">
        <v>1254</v>
      </c>
      <c r="E12193" t="s">
        <v>1748</v>
      </c>
      <c r="F12193" t="s">
        <v>159</v>
      </c>
      <c r="G12193" t="s">
        <v>1597</v>
      </c>
      <c r="H12193" t="s">
        <v>26187</v>
      </c>
      <c r="I12193">
        <v>3</v>
      </c>
      <c r="J12193" s="4">
        <v>352.86</v>
      </c>
      <c r="K12193" s="6">
        <v>1.5699999999999999E-2</v>
      </c>
      <c r="L12193" s="4">
        <v>1041.96</v>
      </c>
      <c r="M12193" s="4">
        <v>773.07</v>
      </c>
      <c r="N12193" s="4">
        <v>268.89</v>
      </c>
      <c r="O12193">
        <v>0</v>
      </c>
      <c r="P12193" t="s">
        <v>129</v>
      </c>
      <c r="Q12193" t="s">
        <v>122</v>
      </c>
      <c r="R12193" t="s">
        <v>150</v>
      </c>
      <c r="S12193" t="s">
        <v>162</v>
      </c>
      <c r="T12193" t="s">
        <v>1861</v>
      </c>
    </row>
    <row r="12194" spans="1:20">
      <c r="A12194" t="s">
        <v>26188</v>
      </c>
      <c r="B12194" s="2">
        <v>46076</v>
      </c>
      <c r="C12194" s="2">
        <v>46066</v>
      </c>
      <c r="D12194" t="s">
        <v>1254</v>
      </c>
      <c r="E12194" t="s">
        <v>1736</v>
      </c>
      <c r="F12194" t="s">
        <v>159</v>
      </c>
      <c r="G12194" t="s">
        <v>1557</v>
      </c>
      <c r="H12194" t="s">
        <v>26189</v>
      </c>
      <c r="I12194">
        <v>1</v>
      </c>
      <c r="J12194" s="4">
        <v>330.45</v>
      </c>
      <c r="K12194" s="6">
        <v>0</v>
      </c>
      <c r="L12194" s="4">
        <v>330.45</v>
      </c>
      <c r="M12194" s="4">
        <v>257.69</v>
      </c>
      <c r="N12194" s="4">
        <v>72.760000000000005</v>
      </c>
      <c r="O12194">
        <v>0</v>
      </c>
      <c r="P12194" t="s">
        <v>129</v>
      </c>
      <c r="Q12194" t="s">
        <v>122</v>
      </c>
      <c r="R12194" t="s">
        <v>150</v>
      </c>
      <c r="S12194" t="s">
        <v>1555</v>
      </c>
      <c r="T12194" t="s">
        <v>1807</v>
      </c>
    </row>
    <row r="12195" spans="1:20">
      <c r="A12195" t="s">
        <v>26190</v>
      </c>
      <c r="B12195" s="2">
        <v>46078</v>
      </c>
      <c r="C12195" s="2">
        <v>46073</v>
      </c>
      <c r="D12195" t="s">
        <v>1254</v>
      </c>
      <c r="E12195" t="s">
        <v>1783</v>
      </c>
      <c r="F12195" t="s">
        <v>166</v>
      </c>
      <c r="G12195" t="s">
        <v>1562</v>
      </c>
      <c r="H12195" t="s">
        <v>26191</v>
      </c>
      <c r="I12195">
        <v>2</v>
      </c>
      <c r="J12195" s="4">
        <v>339.54</v>
      </c>
      <c r="K12195" s="6">
        <v>0</v>
      </c>
      <c r="L12195" s="4">
        <v>679.08</v>
      </c>
      <c r="M12195" s="4">
        <v>515.38</v>
      </c>
      <c r="N12195" s="4">
        <v>163.69999999999999</v>
      </c>
      <c r="O12195">
        <v>0</v>
      </c>
      <c r="P12195" t="s">
        <v>129</v>
      </c>
      <c r="Q12195" t="s">
        <v>122</v>
      </c>
      <c r="R12195" t="s">
        <v>150</v>
      </c>
      <c r="S12195" t="s">
        <v>168</v>
      </c>
      <c r="T12195" t="s">
        <v>1819</v>
      </c>
    </row>
    <row r="12196" spans="1:20">
      <c r="A12196" t="s">
        <v>26192</v>
      </c>
      <c r="B12196" s="2">
        <v>46054</v>
      </c>
      <c r="C12196" s="2">
        <v>46044</v>
      </c>
      <c r="D12196" t="s">
        <v>1254</v>
      </c>
      <c r="E12196" t="s">
        <v>1666</v>
      </c>
      <c r="F12196" t="s">
        <v>166</v>
      </c>
      <c r="G12196" t="s">
        <v>1562</v>
      </c>
      <c r="H12196" t="s">
        <v>26193</v>
      </c>
      <c r="I12196">
        <v>2</v>
      </c>
      <c r="J12196" s="4">
        <v>330.8</v>
      </c>
      <c r="K12196" s="6">
        <v>0</v>
      </c>
      <c r="L12196" s="4">
        <v>661.6</v>
      </c>
      <c r="M12196" s="4">
        <v>515.38</v>
      </c>
      <c r="N12196" s="4">
        <v>146.22</v>
      </c>
      <c r="O12196">
        <v>0</v>
      </c>
      <c r="P12196" t="s">
        <v>129</v>
      </c>
      <c r="Q12196" t="s">
        <v>122</v>
      </c>
      <c r="R12196" t="s">
        <v>150</v>
      </c>
      <c r="S12196" t="s">
        <v>168</v>
      </c>
      <c r="T12196" t="s">
        <v>1807</v>
      </c>
    </row>
    <row r="12197" spans="1:20">
      <c r="A12197" t="s">
        <v>26194</v>
      </c>
      <c r="B12197" s="2">
        <v>46103</v>
      </c>
      <c r="C12197" s="2">
        <v>46098</v>
      </c>
      <c r="D12197" t="s">
        <v>1254</v>
      </c>
      <c r="E12197" t="s">
        <v>1594</v>
      </c>
      <c r="F12197" t="s">
        <v>166</v>
      </c>
      <c r="G12197" t="s">
        <v>1597</v>
      </c>
      <c r="H12197" t="s">
        <v>26195</v>
      </c>
      <c r="I12197">
        <v>3</v>
      </c>
      <c r="J12197" s="4">
        <v>333.97</v>
      </c>
      <c r="K12197" s="6">
        <v>8.6999999999999994E-3</v>
      </c>
      <c r="L12197" s="4">
        <v>993.19</v>
      </c>
      <c r="M12197" s="4">
        <v>773.07</v>
      </c>
      <c r="N12197" s="4">
        <v>220.12</v>
      </c>
      <c r="O12197">
        <v>0</v>
      </c>
      <c r="P12197" t="s">
        <v>129</v>
      </c>
      <c r="Q12197" t="s">
        <v>126</v>
      </c>
      <c r="R12197" t="s">
        <v>152</v>
      </c>
      <c r="S12197" t="s">
        <v>168</v>
      </c>
      <c r="T12197" t="s">
        <v>1798</v>
      </c>
    </row>
    <row r="12198" spans="1:20">
      <c r="A12198" t="s">
        <v>26196</v>
      </c>
      <c r="B12198" s="2">
        <v>46089</v>
      </c>
      <c r="C12198" s="2">
        <v>46081</v>
      </c>
      <c r="D12198" t="s">
        <v>1254</v>
      </c>
      <c r="E12198" t="s">
        <v>1781</v>
      </c>
      <c r="F12198" t="s">
        <v>159</v>
      </c>
      <c r="G12198" t="s">
        <v>1562</v>
      </c>
      <c r="H12198" t="s">
        <v>26197</v>
      </c>
      <c r="I12198">
        <v>1</v>
      </c>
      <c r="J12198" s="4">
        <v>345.94</v>
      </c>
      <c r="K12198" s="6">
        <v>0</v>
      </c>
      <c r="L12198" s="4">
        <v>345.94</v>
      </c>
      <c r="M12198" s="4">
        <v>257.69</v>
      </c>
      <c r="N12198" s="4">
        <v>88.25</v>
      </c>
      <c r="O12198">
        <v>0</v>
      </c>
      <c r="P12198" t="s">
        <v>129</v>
      </c>
      <c r="Q12198" t="s">
        <v>126</v>
      </c>
      <c r="R12198" t="s">
        <v>152</v>
      </c>
      <c r="S12198" t="s">
        <v>162</v>
      </c>
      <c r="T12198" t="s">
        <v>1807</v>
      </c>
    </row>
    <row r="12199" spans="1:20">
      <c r="A12199" t="s">
        <v>26198</v>
      </c>
      <c r="B12199" s="2">
        <v>46089</v>
      </c>
      <c r="C12199" s="2">
        <v>46085</v>
      </c>
      <c r="D12199" t="s">
        <v>1254</v>
      </c>
      <c r="E12199" t="s">
        <v>1666</v>
      </c>
      <c r="F12199" t="s">
        <v>166</v>
      </c>
      <c r="G12199" t="s">
        <v>1562</v>
      </c>
      <c r="H12199" t="s">
        <v>26199</v>
      </c>
      <c r="I12199">
        <v>5</v>
      </c>
      <c r="J12199" s="4">
        <v>337.58</v>
      </c>
      <c r="K12199" s="6">
        <v>4.4600000000000001E-2</v>
      </c>
      <c r="L12199" s="4">
        <v>1612.62</v>
      </c>
      <c r="M12199" s="4">
        <v>1288.45</v>
      </c>
      <c r="N12199" s="4">
        <v>324.17</v>
      </c>
      <c r="O12199">
        <v>0</v>
      </c>
      <c r="P12199" t="s">
        <v>129</v>
      </c>
      <c r="Q12199" t="s">
        <v>126</v>
      </c>
      <c r="R12199" t="s">
        <v>152</v>
      </c>
      <c r="S12199" t="s">
        <v>168</v>
      </c>
      <c r="T12199" t="s">
        <v>1798</v>
      </c>
    </row>
    <row r="12200" spans="1:20">
      <c r="A12200" t="s">
        <v>26200</v>
      </c>
      <c r="B12200" s="2">
        <v>45409</v>
      </c>
      <c r="C12200" s="2">
        <v>45406</v>
      </c>
      <c r="D12200" t="s">
        <v>1257</v>
      </c>
      <c r="E12200" t="s">
        <v>1717</v>
      </c>
      <c r="F12200" t="s">
        <v>177</v>
      </c>
      <c r="G12200" t="s">
        <v>1562</v>
      </c>
      <c r="H12200" t="s">
        <v>26201</v>
      </c>
      <c r="I12200">
        <v>11</v>
      </c>
      <c r="J12200" s="4">
        <v>131.35</v>
      </c>
      <c r="K12200" s="6">
        <v>4.2299999999999997E-2</v>
      </c>
      <c r="L12200" s="4">
        <v>1383.73</v>
      </c>
      <c r="M12200" s="4">
        <v>808.28</v>
      </c>
      <c r="N12200" s="4">
        <v>575.45000000000005</v>
      </c>
      <c r="O12200">
        <v>0</v>
      </c>
      <c r="P12200" t="s">
        <v>69</v>
      </c>
      <c r="Q12200" t="s">
        <v>70</v>
      </c>
      <c r="R12200" t="s">
        <v>71</v>
      </c>
      <c r="S12200" t="s">
        <v>1602</v>
      </c>
      <c r="T12200" t="s">
        <v>1848</v>
      </c>
    </row>
    <row r="12201" spans="1:20">
      <c r="A12201" t="s">
        <v>26202</v>
      </c>
      <c r="B12201" s="2">
        <v>45421</v>
      </c>
      <c r="C12201" s="2">
        <v>45412</v>
      </c>
      <c r="D12201" t="s">
        <v>1257</v>
      </c>
      <c r="E12201" t="s">
        <v>1725</v>
      </c>
      <c r="F12201" t="s">
        <v>177</v>
      </c>
      <c r="G12201" t="s">
        <v>1597</v>
      </c>
      <c r="H12201" t="s">
        <v>26203</v>
      </c>
      <c r="I12201">
        <v>6</v>
      </c>
      <c r="J12201" s="4">
        <v>122.05</v>
      </c>
      <c r="K12201" s="6">
        <v>2.1499999999999998E-2</v>
      </c>
      <c r="L12201" s="4">
        <v>716.56</v>
      </c>
      <c r="M12201" s="4">
        <v>440.88</v>
      </c>
      <c r="N12201" s="4">
        <v>275.68</v>
      </c>
      <c r="O12201">
        <v>0</v>
      </c>
      <c r="P12201" t="s">
        <v>69</v>
      </c>
      <c r="Q12201" t="s">
        <v>83</v>
      </c>
      <c r="R12201" t="s">
        <v>84</v>
      </c>
      <c r="S12201" t="s">
        <v>180</v>
      </c>
      <c r="T12201" t="s">
        <v>1807</v>
      </c>
    </row>
    <row r="12202" spans="1:20">
      <c r="A12202" t="s">
        <v>26204</v>
      </c>
      <c r="B12202" s="2">
        <v>45500</v>
      </c>
      <c r="C12202" s="2">
        <v>45493</v>
      </c>
      <c r="D12202" t="s">
        <v>1257</v>
      </c>
      <c r="E12202" t="s">
        <v>1573</v>
      </c>
      <c r="F12202" t="s">
        <v>177</v>
      </c>
      <c r="G12202" t="s">
        <v>1562</v>
      </c>
      <c r="H12202" t="s">
        <v>26205</v>
      </c>
      <c r="I12202">
        <v>8</v>
      </c>
      <c r="J12202" s="4">
        <v>132.38</v>
      </c>
      <c r="K12202" s="6">
        <v>0</v>
      </c>
      <c r="L12202" s="4">
        <v>1059.04</v>
      </c>
      <c r="M12202" s="4">
        <v>587.84</v>
      </c>
      <c r="N12202" s="4">
        <v>471.2</v>
      </c>
      <c r="O12202">
        <v>0</v>
      </c>
      <c r="P12202" t="s">
        <v>69</v>
      </c>
      <c r="Q12202" t="s">
        <v>92</v>
      </c>
      <c r="R12202" t="s">
        <v>93</v>
      </c>
      <c r="S12202" t="s">
        <v>180</v>
      </c>
      <c r="T12202" t="s">
        <v>1812</v>
      </c>
    </row>
    <row r="12203" spans="1:20">
      <c r="A12203" t="s">
        <v>26206</v>
      </c>
      <c r="B12203" s="2">
        <v>45512</v>
      </c>
      <c r="C12203" s="2">
        <v>45511</v>
      </c>
      <c r="D12203" t="s">
        <v>1257</v>
      </c>
      <c r="E12203" t="s">
        <v>1617</v>
      </c>
      <c r="F12203" t="s">
        <v>177</v>
      </c>
      <c r="G12203" t="s">
        <v>1562</v>
      </c>
      <c r="H12203" t="s">
        <v>26207</v>
      </c>
      <c r="I12203">
        <v>12</v>
      </c>
      <c r="J12203" s="4">
        <v>130.43</v>
      </c>
      <c r="K12203" s="6">
        <v>8.6999999999999994E-3</v>
      </c>
      <c r="L12203" s="4">
        <v>1551.54</v>
      </c>
      <c r="M12203" s="4">
        <v>881.76</v>
      </c>
      <c r="N12203" s="4">
        <v>669.78</v>
      </c>
      <c r="O12203">
        <v>0</v>
      </c>
      <c r="P12203" t="s">
        <v>69</v>
      </c>
      <c r="Q12203" t="s">
        <v>96</v>
      </c>
      <c r="R12203" t="s">
        <v>97</v>
      </c>
      <c r="S12203" t="s">
        <v>1547</v>
      </c>
      <c r="T12203" t="s">
        <v>1861</v>
      </c>
    </row>
    <row r="12204" spans="1:20">
      <c r="A12204" t="s">
        <v>26208</v>
      </c>
      <c r="B12204" s="2">
        <v>45594</v>
      </c>
      <c r="C12204" s="2">
        <v>45593</v>
      </c>
      <c r="D12204" t="s">
        <v>1257</v>
      </c>
      <c r="E12204" t="s">
        <v>1723</v>
      </c>
      <c r="F12204" t="s">
        <v>177</v>
      </c>
      <c r="G12204" t="s">
        <v>1597</v>
      </c>
      <c r="H12204" t="s">
        <v>26209</v>
      </c>
      <c r="I12204">
        <v>1</v>
      </c>
      <c r="J12204" s="4">
        <v>130.81</v>
      </c>
      <c r="K12204" s="6">
        <v>0</v>
      </c>
      <c r="L12204" s="4">
        <v>130.81</v>
      </c>
      <c r="M12204" s="4">
        <v>73.48</v>
      </c>
      <c r="N12204" s="4">
        <v>57.33</v>
      </c>
      <c r="O12204">
        <v>0</v>
      </c>
      <c r="P12204" t="s">
        <v>69</v>
      </c>
      <c r="Q12204" t="s">
        <v>105</v>
      </c>
      <c r="R12204" t="s">
        <v>106</v>
      </c>
      <c r="S12204" t="s">
        <v>1555</v>
      </c>
      <c r="T12204" t="s">
        <v>1861</v>
      </c>
    </row>
    <row r="12205" spans="1:20">
      <c r="A12205" t="s">
        <v>26210</v>
      </c>
      <c r="B12205" s="2">
        <v>45689</v>
      </c>
      <c r="C12205" s="2">
        <v>45680</v>
      </c>
      <c r="D12205" t="s">
        <v>1257</v>
      </c>
      <c r="E12205" t="s">
        <v>1654</v>
      </c>
      <c r="F12205" t="s">
        <v>177</v>
      </c>
      <c r="G12205" t="s">
        <v>1643</v>
      </c>
      <c r="H12205" t="s">
        <v>26211</v>
      </c>
      <c r="I12205">
        <v>3</v>
      </c>
      <c r="J12205" s="4">
        <v>128.25</v>
      </c>
      <c r="K12205" s="6">
        <v>8.6599999999999996E-2</v>
      </c>
      <c r="L12205" s="4">
        <v>351.43</v>
      </c>
      <c r="M12205" s="4">
        <v>220.44</v>
      </c>
      <c r="N12205" s="4">
        <v>130.99</v>
      </c>
      <c r="O12205">
        <v>0</v>
      </c>
      <c r="P12205" t="s">
        <v>69</v>
      </c>
      <c r="Q12205" t="s">
        <v>122</v>
      </c>
      <c r="R12205" t="s">
        <v>123</v>
      </c>
      <c r="S12205" t="s">
        <v>162</v>
      </c>
      <c r="T12205" t="s">
        <v>1807</v>
      </c>
    </row>
    <row r="12206" spans="1:20">
      <c r="A12206" t="s">
        <v>26212</v>
      </c>
      <c r="B12206" s="2">
        <v>45759</v>
      </c>
      <c r="C12206" s="2">
        <v>45755</v>
      </c>
      <c r="D12206" t="s">
        <v>1257</v>
      </c>
      <c r="E12206" t="s">
        <v>1717</v>
      </c>
      <c r="F12206" t="s">
        <v>177</v>
      </c>
      <c r="G12206" t="s">
        <v>1562</v>
      </c>
      <c r="H12206" t="s">
        <v>26213</v>
      </c>
      <c r="I12206">
        <v>5</v>
      </c>
      <c r="J12206" s="4">
        <v>117.7</v>
      </c>
      <c r="K12206" s="6">
        <v>0</v>
      </c>
      <c r="L12206" s="4">
        <v>588.5</v>
      </c>
      <c r="M12206" s="4">
        <v>367.4</v>
      </c>
      <c r="N12206" s="4">
        <v>221.1</v>
      </c>
      <c r="O12206">
        <v>0</v>
      </c>
      <c r="P12206" t="s">
        <v>129</v>
      </c>
      <c r="Q12206" t="s">
        <v>70</v>
      </c>
      <c r="R12206" t="s">
        <v>130</v>
      </c>
      <c r="S12206" t="s">
        <v>1602</v>
      </c>
      <c r="T12206" t="s">
        <v>1807</v>
      </c>
    </row>
    <row r="12207" spans="1:20">
      <c r="A12207" t="s">
        <v>26214</v>
      </c>
      <c r="B12207" s="2">
        <v>45769</v>
      </c>
      <c r="C12207" s="2">
        <v>45768</v>
      </c>
      <c r="D12207" t="s">
        <v>1257</v>
      </c>
      <c r="E12207" t="s">
        <v>1617</v>
      </c>
      <c r="F12207" t="s">
        <v>177</v>
      </c>
      <c r="G12207" t="s">
        <v>1562</v>
      </c>
      <c r="H12207" t="s">
        <v>26215</v>
      </c>
      <c r="I12207">
        <v>3</v>
      </c>
      <c r="J12207" s="4">
        <v>116.94</v>
      </c>
      <c r="K12207" s="6">
        <v>4.4000000000000003E-3</v>
      </c>
      <c r="L12207" s="4">
        <v>349.28</v>
      </c>
      <c r="M12207" s="4">
        <v>220.44</v>
      </c>
      <c r="N12207" s="4">
        <v>128.84</v>
      </c>
      <c r="O12207">
        <v>0</v>
      </c>
      <c r="P12207" t="s">
        <v>129</v>
      </c>
      <c r="Q12207" t="s">
        <v>70</v>
      </c>
      <c r="R12207" t="s">
        <v>130</v>
      </c>
      <c r="S12207" t="s">
        <v>1547</v>
      </c>
      <c r="T12207" t="s">
        <v>1819</v>
      </c>
    </row>
    <row r="12208" spans="1:20">
      <c r="A12208" t="s">
        <v>26216</v>
      </c>
      <c r="B12208" s="2">
        <v>45790</v>
      </c>
      <c r="C12208" s="2">
        <v>45782</v>
      </c>
      <c r="D12208" t="s">
        <v>1257</v>
      </c>
      <c r="E12208" t="s">
        <v>1666</v>
      </c>
      <c r="F12208" t="s">
        <v>177</v>
      </c>
      <c r="G12208" t="s">
        <v>1562</v>
      </c>
      <c r="H12208" t="s">
        <v>26217</v>
      </c>
      <c r="I12208">
        <v>10</v>
      </c>
      <c r="J12208" s="4">
        <v>120.2</v>
      </c>
      <c r="K12208" s="6">
        <v>6.2E-2</v>
      </c>
      <c r="L12208" s="4">
        <v>1127.48</v>
      </c>
      <c r="M12208" s="4">
        <v>734.8</v>
      </c>
      <c r="N12208" s="4">
        <v>392.68</v>
      </c>
      <c r="O12208">
        <v>0</v>
      </c>
      <c r="P12208" t="s">
        <v>129</v>
      </c>
      <c r="Q12208" t="s">
        <v>83</v>
      </c>
      <c r="R12208" t="s">
        <v>132</v>
      </c>
      <c r="S12208" t="s">
        <v>168</v>
      </c>
      <c r="T12208" t="s">
        <v>1819</v>
      </c>
    </row>
    <row r="12209" spans="1:20">
      <c r="A12209" t="s">
        <v>26218</v>
      </c>
      <c r="B12209" s="2">
        <v>45921</v>
      </c>
      <c r="C12209" s="2">
        <v>45916</v>
      </c>
      <c r="D12209" t="s">
        <v>1257</v>
      </c>
      <c r="E12209" t="s">
        <v>1723</v>
      </c>
      <c r="F12209" t="s">
        <v>177</v>
      </c>
      <c r="G12209" t="s">
        <v>1597</v>
      </c>
      <c r="H12209" t="s">
        <v>26219</v>
      </c>
      <c r="I12209">
        <v>5</v>
      </c>
      <c r="J12209" s="4">
        <v>119.4</v>
      </c>
      <c r="K12209" s="6">
        <v>0</v>
      </c>
      <c r="L12209" s="4">
        <v>597</v>
      </c>
      <c r="M12209" s="4">
        <v>367.4</v>
      </c>
      <c r="N12209" s="4">
        <v>229.6</v>
      </c>
      <c r="O12209">
        <v>0</v>
      </c>
      <c r="P12209" t="s">
        <v>129</v>
      </c>
      <c r="Q12209" t="s">
        <v>100</v>
      </c>
      <c r="R12209" t="s">
        <v>140</v>
      </c>
      <c r="S12209" t="s">
        <v>1555</v>
      </c>
      <c r="T12209" t="s">
        <v>1807</v>
      </c>
    </row>
    <row r="12210" spans="1:20">
      <c r="A12210" t="s">
        <v>26220</v>
      </c>
      <c r="B12210" s="2">
        <v>45950</v>
      </c>
      <c r="C12210" s="2">
        <v>45946</v>
      </c>
      <c r="D12210" t="s">
        <v>1257</v>
      </c>
      <c r="E12210" t="s">
        <v>1725</v>
      </c>
      <c r="F12210" t="s">
        <v>177</v>
      </c>
      <c r="G12210" t="s">
        <v>1597</v>
      </c>
      <c r="H12210" t="s">
        <v>26221</v>
      </c>
      <c r="I12210">
        <v>5</v>
      </c>
      <c r="J12210" s="4">
        <v>117.09</v>
      </c>
      <c r="K12210" s="6">
        <v>1.6E-2</v>
      </c>
      <c r="L12210" s="4">
        <v>576.08000000000004</v>
      </c>
      <c r="M12210" s="4">
        <v>367.4</v>
      </c>
      <c r="N12210" s="4">
        <v>208.68</v>
      </c>
      <c r="O12210">
        <v>0</v>
      </c>
      <c r="P12210" t="s">
        <v>129</v>
      </c>
      <c r="Q12210" t="s">
        <v>105</v>
      </c>
      <c r="R12210" t="s">
        <v>142</v>
      </c>
      <c r="S12210" t="s">
        <v>180</v>
      </c>
      <c r="T12210" t="s">
        <v>1801</v>
      </c>
    </row>
    <row r="12211" spans="1:20">
      <c r="A12211" t="s">
        <v>26222</v>
      </c>
      <c r="B12211" s="2">
        <v>45984</v>
      </c>
      <c r="C12211" s="2">
        <v>45981</v>
      </c>
      <c r="D12211" t="s">
        <v>1257</v>
      </c>
      <c r="E12211" t="s">
        <v>1683</v>
      </c>
      <c r="F12211" t="s">
        <v>177</v>
      </c>
      <c r="G12211" t="s">
        <v>1562</v>
      </c>
      <c r="H12211" t="s">
        <v>26223</v>
      </c>
      <c r="I12211">
        <v>5</v>
      </c>
      <c r="J12211" s="4">
        <v>119.07</v>
      </c>
      <c r="K12211" s="6">
        <v>5.0200000000000002E-2</v>
      </c>
      <c r="L12211" s="4">
        <v>565.46</v>
      </c>
      <c r="M12211" s="4">
        <v>367.4</v>
      </c>
      <c r="N12211" s="4">
        <v>198.06</v>
      </c>
      <c r="O12211">
        <v>0</v>
      </c>
      <c r="P12211" t="s">
        <v>129</v>
      </c>
      <c r="Q12211" t="s">
        <v>109</v>
      </c>
      <c r="R12211" t="s">
        <v>144</v>
      </c>
      <c r="S12211" t="s">
        <v>1602</v>
      </c>
      <c r="T12211" t="s">
        <v>1804</v>
      </c>
    </row>
    <row r="12212" spans="1:20">
      <c r="A12212" t="s">
        <v>26224</v>
      </c>
      <c r="B12212" s="2">
        <v>46060</v>
      </c>
      <c r="C12212" s="2">
        <v>46055</v>
      </c>
      <c r="D12212" t="s">
        <v>1257</v>
      </c>
      <c r="E12212" t="s">
        <v>1694</v>
      </c>
      <c r="F12212" t="s">
        <v>177</v>
      </c>
      <c r="G12212" t="s">
        <v>1562</v>
      </c>
      <c r="H12212" t="s">
        <v>26225</v>
      </c>
      <c r="I12212">
        <v>4</v>
      </c>
      <c r="J12212" s="4">
        <v>122.16</v>
      </c>
      <c r="K12212" s="6">
        <v>4.9700000000000001E-2</v>
      </c>
      <c r="L12212" s="4">
        <v>464.35</v>
      </c>
      <c r="M12212" s="4">
        <v>293.92</v>
      </c>
      <c r="N12212" s="4">
        <v>170.43</v>
      </c>
      <c r="O12212">
        <v>0</v>
      </c>
      <c r="P12212" t="s">
        <v>129</v>
      </c>
      <c r="Q12212" t="s">
        <v>122</v>
      </c>
      <c r="R12212" t="s">
        <v>150</v>
      </c>
      <c r="S12212" t="s">
        <v>168</v>
      </c>
      <c r="T12212" t="s">
        <v>1812</v>
      </c>
    </row>
    <row r="12213" spans="1:20">
      <c r="A12213" t="s">
        <v>26226</v>
      </c>
      <c r="B12213" s="2">
        <v>46090</v>
      </c>
      <c r="C12213" s="2">
        <v>46083</v>
      </c>
      <c r="D12213" t="s">
        <v>1257</v>
      </c>
      <c r="E12213" t="s">
        <v>1604</v>
      </c>
      <c r="F12213" t="s">
        <v>177</v>
      </c>
      <c r="G12213" t="s">
        <v>1549</v>
      </c>
      <c r="H12213" t="s">
        <v>26227</v>
      </c>
      <c r="I12213">
        <v>3</v>
      </c>
      <c r="J12213" s="4">
        <v>131.22999999999999</v>
      </c>
      <c r="K12213" s="6">
        <v>0.1056</v>
      </c>
      <c r="L12213" s="4">
        <v>352.12</v>
      </c>
      <c r="M12213" s="4">
        <v>220.44</v>
      </c>
      <c r="N12213" s="4">
        <v>131.68</v>
      </c>
      <c r="O12213">
        <v>0</v>
      </c>
      <c r="P12213" t="s">
        <v>129</v>
      </c>
      <c r="Q12213" t="s">
        <v>126</v>
      </c>
      <c r="R12213" t="s">
        <v>152</v>
      </c>
      <c r="S12213" t="s">
        <v>168</v>
      </c>
      <c r="T12213" t="s">
        <v>1801</v>
      </c>
    </row>
    <row r="12214" spans="1:20">
      <c r="A12214" t="s">
        <v>26228</v>
      </c>
      <c r="B12214" s="2">
        <v>45383</v>
      </c>
      <c r="C12214" s="2">
        <v>45378</v>
      </c>
      <c r="D12214" t="s">
        <v>1260</v>
      </c>
      <c r="E12214" t="s">
        <v>1762</v>
      </c>
      <c r="F12214" t="s">
        <v>177</v>
      </c>
      <c r="G12214" t="s">
        <v>1557</v>
      </c>
      <c r="H12214" t="s">
        <v>26229</v>
      </c>
      <c r="I12214">
        <v>1</v>
      </c>
      <c r="J12214" s="4">
        <v>144.38</v>
      </c>
      <c r="K12214" s="6">
        <v>0.1056</v>
      </c>
      <c r="L12214" s="4">
        <v>129.13</v>
      </c>
      <c r="M12214" s="4">
        <v>108.5</v>
      </c>
      <c r="N12214" s="4">
        <v>20.63</v>
      </c>
      <c r="O12214">
        <v>0</v>
      </c>
      <c r="P12214" t="s">
        <v>69</v>
      </c>
      <c r="Q12214" t="s">
        <v>70</v>
      </c>
      <c r="R12214" t="s">
        <v>71</v>
      </c>
      <c r="S12214" t="s">
        <v>1602</v>
      </c>
      <c r="T12214" t="s">
        <v>1819</v>
      </c>
    </row>
    <row r="12215" spans="1:20">
      <c r="A12215" t="s">
        <v>26230</v>
      </c>
      <c r="B12215" s="2">
        <v>45391</v>
      </c>
      <c r="C12215" s="2">
        <v>45390</v>
      </c>
      <c r="D12215" t="s">
        <v>1260</v>
      </c>
      <c r="E12215" t="s">
        <v>1569</v>
      </c>
      <c r="F12215" t="s">
        <v>170</v>
      </c>
      <c r="G12215" t="s">
        <v>1557</v>
      </c>
      <c r="H12215" t="s">
        <v>26231</v>
      </c>
      <c r="I12215">
        <v>1</v>
      </c>
      <c r="J12215" s="4">
        <v>153.71</v>
      </c>
      <c r="K12215" s="6">
        <v>0</v>
      </c>
      <c r="L12215" s="4">
        <v>153.71</v>
      </c>
      <c r="M12215" s="4">
        <v>108.5</v>
      </c>
      <c r="N12215" s="4">
        <v>45.21</v>
      </c>
      <c r="O12215">
        <v>0</v>
      </c>
      <c r="P12215" t="s">
        <v>69</v>
      </c>
      <c r="Q12215" t="s">
        <v>70</v>
      </c>
      <c r="R12215" t="s">
        <v>71</v>
      </c>
      <c r="S12215" t="s">
        <v>173</v>
      </c>
      <c r="T12215" t="s">
        <v>1848</v>
      </c>
    </row>
    <row r="12216" spans="1:20">
      <c r="A12216" t="s">
        <v>26232</v>
      </c>
      <c r="B12216" s="2">
        <v>45396</v>
      </c>
      <c r="C12216" s="2">
        <v>45387</v>
      </c>
      <c r="D12216" t="s">
        <v>1260</v>
      </c>
      <c r="E12216" t="s">
        <v>1660</v>
      </c>
      <c r="F12216" t="s">
        <v>177</v>
      </c>
      <c r="G12216" t="s">
        <v>1643</v>
      </c>
      <c r="H12216" t="s">
        <v>26233</v>
      </c>
      <c r="I12216">
        <v>4</v>
      </c>
      <c r="J12216" s="4">
        <v>143.96</v>
      </c>
      <c r="K12216" s="6">
        <v>6.1499999999999999E-2</v>
      </c>
      <c r="L12216" s="4">
        <v>540.42999999999995</v>
      </c>
      <c r="M12216" s="4">
        <v>434</v>
      </c>
      <c r="N12216" s="4">
        <v>106.43</v>
      </c>
      <c r="O12216">
        <v>0</v>
      </c>
      <c r="P12216" t="s">
        <v>69</v>
      </c>
      <c r="Q12216" t="s">
        <v>70</v>
      </c>
      <c r="R12216" t="s">
        <v>71</v>
      </c>
      <c r="S12216" t="s">
        <v>162</v>
      </c>
      <c r="T12216" t="s">
        <v>1812</v>
      </c>
    </row>
    <row r="12217" spans="1:20">
      <c r="A12217" t="s">
        <v>26234</v>
      </c>
      <c r="B12217" s="2">
        <v>45414</v>
      </c>
      <c r="C12217" s="2">
        <v>45410</v>
      </c>
      <c r="D12217" t="s">
        <v>1260</v>
      </c>
      <c r="E12217" t="s">
        <v>1569</v>
      </c>
      <c r="F12217" t="s">
        <v>170</v>
      </c>
      <c r="G12217" t="s">
        <v>1557</v>
      </c>
      <c r="H12217" t="s">
        <v>26235</v>
      </c>
      <c r="I12217">
        <v>1</v>
      </c>
      <c r="J12217" s="4">
        <v>143.43</v>
      </c>
      <c r="K12217" s="6">
        <v>8.9499999999999996E-2</v>
      </c>
      <c r="L12217" s="4">
        <v>130.59</v>
      </c>
      <c r="M12217" s="4">
        <v>108.5</v>
      </c>
      <c r="N12217" s="4">
        <v>22.09</v>
      </c>
      <c r="O12217">
        <v>0</v>
      </c>
      <c r="P12217" t="s">
        <v>69</v>
      </c>
      <c r="Q12217" t="s">
        <v>83</v>
      </c>
      <c r="R12217" t="s">
        <v>84</v>
      </c>
      <c r="S12217" t="s">
        <v>173</v>
      </c>
      <c r="T12217" t="s">
        <v>1861</v>
      </c>
    </row>
    <row r="12218" spans="1:20">
      <c r="A12218" t="s">
        <v>26236</v>
      </c>
      <c r="B12218" s="2">
        <v>45444</v>
      </c>
      <c r="C12218" s="2">
        <v>45437</v>
      </c>
      <c r="D12218" t="s">
        <v>1260</v>
      </c>
      <c r="E12218" t="s">
        <v>1758</v>
      </c>
      <c r="F12218" t="s">
        <v>177</v>
      </c>
      <c r="G12218" t="s">
        <v>1562</v>
      </c>
      <c r="H12218" t="s">
        <v>26237</v>
      </c>
      <c r="I12218">
        <v>3</v>
      </c>
      <c r="J12218" s="4">
        <v>156.72</v>
      </c>
      <c r="K12218" s="6">
        <v>0</v>
      </c>
      <c r="L12218" s="4">
        <v>470.16</v>
      </c>
      <c r="M12218" s="4">
        <v>325.5</v>
      </c>
      <c r="N12218" s="4">
        <v>144.66</v>
      </c>
      <c r="O12218">
        <v>0</v>
      </c>
      <c r="P12218" t="s">
        <v>69</v>
      </c>
      <c r="Q12218" t="s">
        <v>87</v>
      </c>
      <c r="R12218" t="s">
        <v>88</v>
      </c>
      <c r="S12218" t="s">
        <v>162</v>
      </c>
      <c r="T12218" t="s">
        <v>1807</v>
      </c>
    </row>
    <row r="12219" spans="1:20">
      <c r="A12219" t="s">
        <v>26238</v>
      </c>
      <c r="B12219" s="2">
        <v>45450</v>
      </c>
      <c r="C12219" s="2">
        <v>45442</v>
      </c>
      <c r="D12219" t="s">
        <v>1260</v>
      </c>
      <c r="E12219" t="s">
        <v>1672</v>
      </c>
      <c r="F12219" t="s">
        <v>166</v>
      </c>
      <c r="G12219" t="s">
        <v>1557</v>
      </c>
      <c r="H12219" t="s">
        <v>26239</v>
      </c>
      <c r="I12219">
        <v>4</v>
      </c>
      <c r="J12219" s="4">
        <v>143.76</v>
      </c>
      <c r="K12219" s="6">
        <v>6.2399999999999997E-2</v>
      </c>
      <c r="L12219" s="4">
        <v>539.16</v>
      </c>
      <c r="M12219" s="4">
        <v>434</v>
      </c>
      <c r="N12219" s="4">
        <v>105.16</v>
      </c>
      <c r="O12219">
        <v>0</v>
      </c>
      <c r="P12219" t="s">
        <v>69</v>
      </c>
      <c r="Q12219" t="s">
        <v>87</v>
      </c>
      <c r="R12219" t="s">
        <v>88</v>
      </c>
      <c r="S12219" t="s">
        <v>168</v>
      </c>
      <c r="T12219" t="s">
        <v>1807</v>
      </c>
    </row>
    <row r="12220" spans="1:20">
      <c r="A12220" t="s">
        <v>26240</v>
      </c>
      <c r="B12220" s="2">
        <v>45494</v>
      </c>
      <c r="C12220" s="2">
        <v>45486</v>
      </c>
      <c r="D12220" t="s">
        <v>1260</v>
      </c>
      <c r="E12220" t="s">
        <v>1758</v>
      </c>
      <c r="F12220" t="s">
        <v>177</v>
      </c>
      <c r="G12220" t="s">
        <v>1562</v>
      </c>
      <c r="H12220" t="s">
        <v>26241</v>
      </c>
      <c r="I12220">
        <v>2</v>
      </c>
      <c r="J12220" s="4">
        <v>156.15</v>
      </c>
      <c r="K12220" s="6">
        <v>0</v>
      </c>
      <c r="L12220" s="4">
        <v>312.3</v>
      </c>
      <c r="M12220" s="4">
        <v>217</v>
      </c>
      <c r="N12220" s="4">
        <v>95.3</v>
      </c>
      <c r="O12220">
        <v>0</v>
      </c>
      <c r="P12220" t="s">
        <v>69</v>
      </c>
      <c r="Q12220" t="s">
        <v>92</v>
      </c>
      <c r="R12220" t="s">
        <v>93</v>
      </c>
      <c r="S12220" t="s">
        <v>162</v>
      </c>
      <c r="T12220" t="s">
        <v>1804</v>
      </c>
    </row>
    <row r="12221" spans="1:20">
      <c r="A12221" t="s">
        <v>26242</v>
      </c>
      <c r="B12221" s="2">
        <v>45508</v>
      </c>
      <c r="C12221" s="2">
        <v>45507</v>
      </c>
      <c r="D12221" t="s">
        <v>1260</v>
      </c>
      <c r="E12221" t="s">
        <v>1612</v>
      </c>
      <c r="F12221" t="s">
        <v>177</v>
      </c>
      <c r="G12221" t="s">
        <v>1557</v>
      </c>
      <c r="H12221" t="s">
        <v>26243</v>
      </c>
      <c r="I12221">
        <v>1</v>
      </c>
      <c r="J12221" s="4">
        <v>148.29</v>
      </c>
      <c r="K12221" s="6">
        <v>2.1999999999999999E-2</v>
      </c>
      <c r="L12221" s="4">
        <v>145.03</v>
      </c>
      <c r="M12221" s="4">
        <v>108.5</v>
      </c>
      <c r="N12221" s="4">
        <v>36.53</v>
      </c>
      <c r="O12221">
        <v>0</v>
      </c>
      <c r="P12221" t="s">
        <v>69</v>
      </c>
      <c r="Q12221" t="s">
        <v>96</v>
      </c>
      <c r="R12221" t="s">
        <v>97</v>
      </c>
      <c r="S12221" t="s">
        <v>1555</v>
      </c>
      <c r="T12221" t="s">
        <v>1798</v>
      </c>
    </row>
    <row r="12222" spans="1:20">
      <c r="A12222" t="s">
        <v>26244</v>
      </c>
      <c r="B12222" s="2">
        <v>45513</v>
      </c>
      <c r="C12222" s="2">
        <v>45505</v>
      </c>
      <c r="D12222" t="s">
        <v>1260</v>
      </c>
      <c r="E12222" t="s">
        <v>1660</v>
      </c>
      <c r="F12222" t="s">
        <v>166</v>
      </c>
      <c r="G12222" t="s">
        <v>1643</v>
      </c>
      <c r="H12222" t="s">
        <v>26245</v>
      </c>
      <c r="I12222">
        <v>1</v>
      </c>
      <c r="J12222" s="4">
        <v>139.56</v>
      </c>
      <c r="K12222" s="6">
        <v>0.1255</v>
      </c>
      <c r="L12222" s="4">
        <v>122.05</v>
      </c>
      <c r="M12222" s="4">
        <v>108.5</v>
      </c>
      <c r="N12222" s="4">
        <v>13.55</v>
      </c>
      <c r="O12222">
        <v>0</v>
      </c>
      <c r="P12222" t="s">
        <v>69</v>
      </c>
      <c r="Q12222" t="s">
        <v>96</v>
      </c>
      <c r="R12222" t="s">
        <v>97</v>
      </c>
      <c r="S12222" t="s">
        <v>162</v>
      </c>
      <c r="T12222" t="s">
        <v>1801</v>
      </c>
    </row>
    <row r="12223" spans="1:20">
      <c r="A12223" t="s">
        <v>26246</v>
      </c>
      <c r="B12223" s="2">
        <v>45543</v>
      </c>
      <c r="C12223" s="2">
        <v>45535</v>
      </c>
      <c r="D12223" t="s">
        <v>1260</v>
      </c>
      <c r="E12223" t="s">
        <v>1752</v>
      </c>
      <c r="F12223" t="s">
        <v>177</v>
      </c>
      <c r="G12223" t="s">
        <v>1562</v>
      </c>
      <c r="H12223" t="s">
        <v>26247</v>
      </c>
      <c r="I12223">
        <v>1</v>
      </c>
      <c r="J12223" s="4">
        <v>150.30000000000001</v>
      </c>
      <c r="K12223" s="6">
        <v>2.0000000000000001E-4</v>
      </c>
      <c r="L12223" s="4">
        <v>150.27000000000001</v>
      </c>
      <c r="M12223" s="4">
        <v>108.5</v>
      </c>
      <c r="N12223" s="4">
        <v>41.77</v>
      </c>
      <c r="O12223">
        <v>0</v>
      </c>
      <c r="P12223" t="s">
        <v>69</v>
      </c>
      <c r="Q12223" t="s">
        <v>100</v>
      </c>
      <c r="R12223" t="s">
        <v>101</v>
      </c>
      <c r="S12223" t="s">
        <v>180</v>
      </c>
      <c r="T12223" t="s">
        <v>1807</v>
      </c>
    </row>
    <row r="12224" spans="1:20">
      <c r="A12224" t="s">
        <v>26248</v>
      </c>
      <c r="B12224" s="2">
        <v>45576</v>
      </c>
      <c r="C12224" s="2">
        <v>45573</v>
      </c>
      <c r="D12224" t="s">
        <v>1260</v>
      </c>
      <c r="E12224" t="s">
        <v>1654</v>
      </c>
      <c r="F12224" t="s">
        <v>177</v>
      </c>
      <c r="G12224" t="s">
        <v>1643</v>
      </c>
      <c r="H12224" t="s">
        <v>26249</v>
      </c>
      <c r="I12224">
        <v>3</v>
      </c>
      <c r="J12224" s="4">
        <v>140.37</v>
      </c>
      <c r="K12224" s="6">
        <v>0</v>
      </c>
      <c r="L12224" s="4">
        <v>421.11</v>
      </c>
      <c r="M12224" s="4">
        <v>325.5</v>
      </c>
      <c r="N12224" s="4">
        <v>95.61</v>
      </c>
      <c r="O12224">
        <v>0</v>
      </c>
      <c r="P12224" t="s">
        <v>69</v>
      </c>
      <c r="Q12224" t="s">
        <v>105</v>
      </c>
      <c r="R12224" t="s">
        <v>106</v>
      </c>
      <c r="S12224" t="s">
        <v>162</v>
      </c>
      <c r="T12224" t="s">
        <v>1819</v>
      </c>
    </row>
    <row r="12225" spans="1:20">
      <c r="A12225" t="s">
        <v>26250</v>
      </c>
      <c r="B12225" s="2">
        <v>45621</v>
      </c>
      <c r="C12225" s="2">
        <v>45617</v>
      </c>
      <c r="D12225" t="s">
        <v>1260</v>
      </c>
      <c r="E12225" t="s">
        <v>1760</v>
      </c>
      <c r="F12225" t="s">
        <v>170</v>
      </c>
      <c r="G12225" t="s">
        <v>1562</v>
      </c>
      <c r="H12225" t="s">
        <v>26251</v>
      </c>
      <c r="I12225">
        <v>2</v>
      </c>
      <c r="J12225" s="4">
        <v>146.66</v>
      </c>
      <c r="K12225" s="6">
        <v>4.9500000000000002E-2</v>
      </c>
      <c r="L12225" s="4">
        <v>278.8</v>
      </c>
      <c r="M12225" s="4">
        <v>217</v>
      </c>
      <c r="N12225" s="4">
        <v>61.8</v>
      </c>
      <c r="O12225">
        <v>0</v>
      </c>
      <c r="P12225" t="s">
        <v>69</v>
      </c>
      <c r="Q12225" t="s">
        <v>109</v>
      </c>
      <c r="R12225" t="s">
        <v>110</v>
      </c>
      <c r="S12225" t="s">
        <v>162</v>
      </c>
      <c r="T12225" t="s">
        <v>1807</v>
      </c>
    </row>
    <row r="12226" spans="1:20">
      <c r="A12226" t="s">
        <v>26252</v>
      </c>
      <c r="B12226" s="2">
        <v>45619</v>
      </c>
      <c r="C12226" s="2">
        <v>45614</v>
      </c>
      <c r="D12226" t="s">
        <v>1260</v>
      </c>
      <c r="E12226" t="s">
        <v>1779</v>
      </c>
      <c r="F12226" t="s">
        <v>177</v>
      </c>
      <c r="G12226" t="s">
        <v>1562</v>
      </c>
      <c r="H12226" t="s">
        <v>26253</v>
      </c>
      <c r="I12226">
        <v>3</v>
      </c>
      <c r="J12226" s="4">
        <v>152.4</v>
      </c>
      <c r="K12226" s="6">
        <v>5.3600000000000002E-2</v>
      </c>
      <c r="L12226" s="4">
        <v>432.69</v>
      </c>
      <c r="M12226" s="4">
        <v>325.5</v>
      </c>
      <c r="N12226" s="4">
        <v>107.19</v>
      </c>
      <c r="O12226">
        <v>0</v>
      </c>
      <c r="P12226" t="s">
        <v>69</v>
      </c>
      <c r="Q12226" t="s">
        <v>109</v>
      </c>
      <c r="R12226" t="s">
        <v>110</v>
      </c>
      <c r="S12226" t="s">
        <v>180</v>
      </c>
      <c r="T12226" t="s">
        <v>1798</v>
      </c>
    </row>
    <row r="12227" spans="1:20">
      <c r="A12227" t="s">
        <v>26254</v>
      </c>
      <c r="B12227" s="2">
        <v>45638</v>
      </c>
      <c r="C12227" s="2">
        <v>45634</v>
      </c>
      <c r="D12227" t="s">
        <v>1260</v>
      </c>
      <c r="E12227" t="s">
        <v>1612</v>
      </c>
      <c r="F12227" t="s">
        <v>170</v>
      </c>
      <c r="G12227" t="s">
        <v>1557</v>
      </c>
      <c r="H12227" t="s">
        <v>26255</v>
      </c>
      <c r="I12227">
        <v>3</v>
      </c>
      <c r="J12227" s="4">
        <v>146.6</v>
      </c>
      <c r="K12227" s="6">
        <v>0</v>
      </c>
      <c r="L12227" s="4">
        <v>439.8</v>
      </c>
      <c r="M12227" s="4">
        <v>325.5</v>
      </c>
      <c r="N12227" s="4">
        <v>114.3</v>
      </c>
      <c r="O12227">
        <v>0</v>
      </c>
      <c r="P12227" t="s">
        <v>69</v>
      </c>
      <c r="Q12227" t="s">
        <v>113</v>
      </c>
      <c r="R12227" t="s">
        <v>114</v>
      </c>
      <c r="S12227" t="s">
        <v>1555</v>
      </c>
      <c r="T12227" t="s">
        <v>1848</v>
      </c>
    </row>
    <row r="12228" spans="1:20">
      <c r="A12228" t="s">
        <v>26256</v>
      </c>
      <c r="B12228" s="2">
        <v>45635</v>
      </c>
      <c r="C12228" s="2">
        <v>45631</v>
      </c>
      <c r="D12228" t="s">
        <v>1260</v>
      </c>
      <c r="E12228" t="s">
        <v>1558</v>
      </c>
      <c r="F12228" t="s">
        <v>177</v>
      </c>
      <c r="G12228" t="s">
        <v>1562</v>
      </c>
      <c r="H12228" t="s">
        <v>26257</v>
      </c>
      <c r="I12228">
        <v>1</v>
      </c>
      <c r="J12228" s="4">
        <v>141.35</v>
      </c>
      <c r="K12228" s="6">
        <v>3.2599999999999997E-2</v>
      </c>
      <c r="L12228" s="4">
        <v>136.74</v>
      </c>
      <c r="M12228" s="4">
        <v>108.5</v>
      </c>
      <c r="N12228" s="4">
        <v>28.24</v>
      </c>
      <c r="O12228">
        <v>0</v>
      </c>
      <c r="P12228" t="s">
        <v>69</v>
      </c>
      <c r="Q12228" t="s">
        <v>113</v>
      </c>
      <c r="R12228" t="s">
        <v>114</v>
      </c>
      <c r="S12228" t="s">
        <v>180</v>
      </c>
      <c r="T12228" t="s">
        <v>1804</v>
      </c>
    </row>
    <row r="12229" spans="1:20">
      <c r="A12229" t="s">
        <v>26258</v>
      </c>
      <c r="B12229" s="2">
        <v>45807</v>
      </c>
      <c r="C12229" s="2">
        <v>45802</v>
      </c>
      <c r="D12229" t="s">
        <v>1260</v>
      </c>
      <c r="E12229" t="s">
        <v>1578</v>
      </c>
      <c r="F12229" t="s">
        <v>166</v>
      </c>
      <c r="G12229" t="s">
        <v>1562</v>
      </c>
      <c r="H12229" t="s">
        <v>26259</v>
      </c>
      <c r="I12229">
        <v>3</v>
      </c>
      <c r="J12229" s="4">
        <v>139.49</v>
      </c>
      <c r="K12229" s="6">
        <v>0</v>
      </c>
      <c r="L12229" s="4">
        <v>418.47</v>
      </c>
      <c r="M12229" s="4">
        <v>325.5</v>
      </c>
      <c r="N12229" s="4">
        <v>92.97</v>
      </c>
      <c r="O12229">
        <v>0</v>
      </c>
      <c r="P12229" t="s">
        <v>129</v>
      </c>
      <c r="Q12229" t="s">
        <v>83</v>
      </c>
      <c r="R12229" t="s">
        <v>132</v>
      </c>
      <c r="S12229" t="s">
        <v>168</v>
      </c>
      <c r="T12229" t="s">
        <v>1861</v>
      </c>
    </row>
    <row r="12230" spans="1:20">
      <c r="A12230" t="s">
        <v>26260</v>
      </c>
      <c r="B12230" s="2">
        <v>45823</v>
      </c>
      <c r="C12230" s="2">
        <v>45813</v>
      </c>
      <c r="D12230" t="s">
        <v>1260</v>
      </c>
      <c r="E12230" t="s">
        <v>1740</v>
      </c>
      <c r="F12230" t="s">
        <v>166</v>
      </c>
      <c r="G12230" t="s">
        <v>1562</v>
      </c>
      <c r="H12230" t="s">
        <v>26261</v>
      </c>
      <c r="I12230">
        <v>1</v>
      </c>
      <c r="J12230" s="4">
        <v>146.07</v>
      </c>
      <c r="K12230" s="6">
        <v>4.7E-2</v>
      </c>
      <c r="L12230" s="4">
        <v>139.19999999999999</v>
      </c>
      <c r="M12230" s="4">
        <v>108.5</v>
      </c>
      <c r="N12230" s="4">
        <v>30.7</v>
      </c>
      <c r="O12230">
        <v>0</v>
      </c>
      <c r="P12230" t="s">
        <v>129</v>
      </c>
      <c r="Q12230" t="s">
        <v>87</v>
      </c>
      <c r="R12230" t="s">
        <v>134</v>
      </c>
      <c r="S12230" t="s">
        <v>168</v>
      </c>
      <c r="T12230" t="s">
        <v>1812</v>
      </c>
    </row>
    <row r="12231" spans="1:20">
      <c r="A12231" t="s">
        <v>26262</v>
      </c>
      <c r="B12231" s="2">
        <v>45835</v>
      </c>
      <c r="C12231" s="2">
        <v>45826</v>
      </c>
      <c r="D12231" t="s">
        <v>1260</v>
      </c>
      <c r="E12231" t="s">
        <v>1781</v>
      </c>
      <c r="F12231" t="s">
        <v>177</v>
      </c>
      <c r="G12231" t="s">
        <v>1562</v>
      </c>
      <c r="H12231" t="s">
        <v>26263</v>
      </c>
      <c r="I12231">
        <v>3</v>
      </c>
      <c r="J12231" s="4">
        <v>150.82</v>
      </c>
      <c r="K12231" s="6">
        <v>0</v>
      </c>
      <c r="L12231" s="4">
        <v>452.46</v>
      </c>
      <c r="M12231" s="4">
        <v>325.5</v>
      </c>
      <c r="N12231" s="4">
        <v>126.96</v>
      </c>
      <c r="O12231">
        <v>2</v>
      </c>
      <c r="P12231" t="s">
        <v>129</v>
      </c>
      <c r="Q12231" t="s">
        <v>87</v>
      </c>
      <c r="R12231" t="s">
        <v>134</v>
      </c>
      <c r="S12231" t="s">
        <v>162</v>
      </c>
      <c r="T12231" t="s">
        <v>1807</v>
      </c>
    </row>
    <row r="12232" spans="1:20">
      <c r="A12232" t="s">
        <v>26264</v>
      </c>
      <c r="B12232" s="2">
        <v>45990</v>
      </c>
      <c r="C12232" s="2">
        <v>45988</v>
      </c>
      <c r="D12232" t="s">
        <v>1260</v>
      </c>
      <c r="E12232" t="s">
        <v>1723</v>
      </c>
      <c r="F12232" t="s">
        <v>170</v>
      </c>
      <c r="G12232" t="s">
        <v>1597</v>
      </c>
      <c r="H12232" t="s">
        <v>26265</v>
      </c>
      <c r="I12232">
        <v>2</v>
      </c>
      <c r="J12232" s="4">
        <v>148.72999999999999</v>
      </c>
      <c r="K12232" s="6">
        <v>0</v>
      </c>
      <c r="L12232" s="4">
        <v>297.45999999999998</v>
      </c>
      <c r="M12232" s="4">
        <v>217</v>
      </c>
      <c r="N12232" s="4">
        <v>80.459999999999994</v>
      </c>
      <c r="O12232">
        <v>0</v>
      </c>
      <c r="P12232" t="s">
        <v>129</v>
      </c>
      <c r="Q12232" t="s">
        <v>109</v>
      </c>
      <c r="R12232" t="s">
        <v>144</v>
      </c>
      <c r="S12232" t="s">
        <v>1555</v>
      </c>
      <c r="T12232" t="s">
        <v>1819</v>
      </c>
    </row>
    <row r="12233" spans="1:20">
      <c r="A12233" t="s">
        <v>26266</v>
      </c>
      <c r="B12233" s="2">
        <v>46019</v>
      </c>
      <c r="C12233" s="2">
        <v>46011</v>
      </c>
      <c r="D12233" t="s">
        <v>1260</v>
      </c>
      <c r="E12233" t="s">
        <v>1751</v>
      </c>
      <c r="F12233" t="s">
        <v>177</v>
      </c>
      <c r="G12233" t="s">
        <v>1597</v>
      </c>
      <c r="H12233" t="s">
        <v>26267</v>
      </c>
      <c r="I12233">
        <v>2</v>
      </c>
      <c r="J12233" s="4">
        <v>142.44</v>
      </c>
      <c r="K12233" s="6">
        <v>2.2100000000000002E-2</v>
      </c>
      <c r="L12233" s="4">
        <v>278.58</v>
      </c>
      <c r="M12233" s="4">
        <v>217</v>
      </c>
      <c r="N12233" s="4">
        <v>61.58</v>
      </c>
      <c r="O12233">
        <v>0</v>
      </c>
      <c r="P12233" t="s">
        <v>129</v>
      </c>
      <c r="Q12233" t="s">
        <v>113</v>
      </c>
      <c r="R12233" t="s">
        <v>146</v>
      </c>
      <c r="S12233" t="s">
        <v>180</v>
      </c>
      <c r="T12233" t="s">
        <v>1848</v>
      </c>
    </row>
    <row r="12234" spans="1:20">
      <c r="A12234" t="s">
        <v>26268</v>
      </c>
      <c r="B12234" s="2">
        <v>45471</v>
      </c>
      <c r="C12234" s="2">
        <v>45467</v>
      </c>
      <c r="D12234" t="s">
        <v>1263</v>
      </c>
      <c r="E12234" t="s">
        <v>1638</v>
      </c>
      <c r="F12234" t="s">
        <v>177</v>
      </c>
      <c r="G12234" t="s">
        <v>1562</v>
      </c>
      <c r="H12234" t="s">
        <v>26269</v>
      </c>
      <c r="I12234">
        <v>7</v>
      </c>
      <c r="J12234" s="4">
        <v>63.24</v>
      </c>
      <c r="K12234" s="6">
        <v>0</v>
      </c>
      <c r="L12234" s="4">
        <v>442.68</v>
      </c>
      <c r="M12234" s="4">
        <v>210</v>
      </c>
      <c r="N12234" s="4">
        <v>232.68</v>
      </c>
      <c r="O12234">
        <v>0</v>
      </c>
      <c r="P12234" t="s">
        <v>69</v>
      </c>
      <c r="Q12234" t="s">
        <v>87</v>
      </c>
      <c r="R12234" t="s">
        <v>88</v>
      </c>
      <c r="S12234" t="s">
        <v>162</v>
      </c>
      <c r="T12234" t="s">
        <v>1819</v>
      </c>
    </row>
    <row r="12235" spans="1:20">
      <c r="A12235" t="s">
        <v>26270</v>
      </c>
      <c r="B12235" s="2">
        <v>45477</v>
      </c>
      <c r="C12235" s="2">
        <v>45469</v>
      </c>
      <c r="D12235" t="s">
        <v>1263</v>
      </c>
      <c r="E12235" t="s">
        <v>1743</v>
      </c>
      <c r="F12235" t="s">
        <v>177</v>
      </c>
      <c r="G12235" t="s">
        <v>1557</v>
      </c>
      <c r="H12235" t="s">
        <v>26271</v>
      </c>
      <c r="I12235">
        <v>15</v>
      </c>
      <c r="J12235" s="4">
        <v>56.69</v>
      </c>
      <c r="K12235" s="6">
        <v>0</v>
      </c>
      <c r="L12235" s="4">
        <v>850.35</v>
      </c>
      <c r="M12235" s="4">
        <v>450</v>
      </c>
      <c r="N12235" s="4">
        <v>400.35</v>
      </c>
      <c r="O12235">
        <v>0</v>
      </c>
      <c r="P12235" t="s">
        <v>69</v>
      </c>
      <c r="Q12235" t="s">
        <v>92</v>
      </c>
      <c r="R12235" t="s">
        <v>93</v>
      </c>
      <c r="S12235" t="s">
        <v>1555</v>
      </c>
      <c r="T12235" t="s">
        <v>1801</v>
      </c>
    </row>
    <row r="12236" spans="1:20">
      <c r="A12236" t="s">
        <v>26272</v>
      </c>
      <c r="B12236" s="2">
        <v>45552</v>
      </c>
      <c r="C12236" s="2">
        <v>45542</v>
      </c>
      <c r="D12236" t="s">
        <v>1263</v>
      </c>
      <c r="E12236" t="s">
        <v>1604</v>
      </c>
      <c r="F12236" t="s">
        <v>177</v>
      </c>
      <c r="G12236" t="s">
        <v>1549</v>
      </c>
      <c r="H12236" t="s">
        <v>26273</v>
      </c>
      <c r="I12236">
        <v>24</v>
      </c>
      <c r="J12236" s="4">
        <v>64.069999999999993</v>
      </c>
      <c r="K12236" s="6">
        <v>5.7299999999999997E-2</v>
      </c>
      <c r="L12236" s="4">
        <v>1449.57</v>
      </c>
      <c r="M12236" s="4">
        <v>720</v>
      </c>
      <c r="N12236" s="4">
        <v>729.57</v>
      </c>
      <c r="O12236">
        <v>0</v>
      </c>
      <c r="P12236" t="s">
        <v>69</v>
      </c>
      <c r="Q12236" t="s">
        <v>100</v>
      </c>
      <c r="R12236" t="s">
        <v>101</v>
      </c>
      <c r="S12236" t="s">
        <v>168</v>
      </c>
      <c r="T12236" t="s">
        <v>1848</v>
      </c>
    </row>
    <row r="12237" spans="1:20">
      <c r="A12237" t="s">
        <v>26274</v>
      </c>
      <c r="B12237" s="2">
        <v>45555</v>
      </c>
      <c r="C12237" s="2">
        <v>45549</v>
      </c>
      <c r="D12237" t="s">
        <v>1263</v>
      </c>
      <c r="E12237" t="s">
        <v>1696</v>
      </c>
      <c r="F12237" t="s">
        <v>177</v>
      </c>
      <c r="G12237" t="s">
        <v>1557</v>
      </c>
      <c r="H12237" t="s">
        <v>26275</v>
      </c>
      <c r="I12237">
        <v>23</v>
      </c>
      <c r="J12237" s="4">
        <v>56.61</v>
      </c>
      <c r="K12237" s="6">
        <v>9.2899999999999996E-2</v>
      </c>
      <c r="L12237" s="4">
        <v>1181.07</v>
      </c>
      <c r="M12237" s="4">
        <v>690</v>
      </c>
      <c r="N12237" s="4">
        <v>491.07</v>
      </c>
      <c r="O12237">
        <v>0</v>
      </c>
      <c r="P12237" t="s">
        <v>69</v>
      </c>
      <c r="Q12237" t="s">
        <v>100</v>
      </c>
      <c r="R12237" t="s">
        <v>101</v>
      </c>
      <c r="S12237" t="s">
        <v>180</v>
      </c>
      <c r="T12237" t="s">
        <v>1804</v>
      </c>
    </row>
    <row r="12238" spans="1:20">
      <c r="A12238" t="s">
        <v>26276</v>
      </c>
      <c r="B12238" s="2">
        <v>45703</v>
      </c>
      <c r="C12238" s="2">
        <v>45698</v>
      </c>
      <c r="D12238" t="s">
        <v>1263</v>
      </c>
      <c r="E12238" t="s">
        <v>1690</v>
      </c>
      <c r="F12238" t="s">
        <v>177</v>
      </c>
      <c r="G12238" t="s">
        <v>1562</v>
      </c>
      <c r="H12238" t="s">
        <v>26277</v>
      </c>
      <c r="I12238">
        <v>1</v>
      </c>
      <c r="J12238" s="4">
        <v>59.85</v>
      </c>
      <c r="K12238" s="6">
        <v>2.4799999999999999E-2</v>
      </c>
      <c r="L12238" s="4">
        <v>58.37</v>
      </c>
      <c r="M12238" s="4">
        <v>30</v>
      </c>
      <c r="N12238" s="4">
        <v>28.37</v>
      </c>
      <c r="O12238">
        <v>1</v>
      </c>
      <c r="P12238" t="s">
        <v>69</v>
      </c>
      <c r="Q12238" t="s">
        <v>122</v>
      </c>
      <c r="R12238" t="s">
        <v>123</v>
      </c>
      <c r="S12238" t="s">
        <v>180</v>
      </c>
      <c r="T12238" t="s">
        <v>1804</v>
      </c>
    </row>
    <row r="12239" spans="1:20">
      <c r="A12239" t="s">
        <v>26278</v>
      </c>
      <c r="B12239" s="2">
        <v>45700</v>
      </c>
      <c r="C12239" s="2">
        <v>45697</v>
      </c>
      <c r="D12239" t="s">
        <v>1263</v>
      </c>
      <c r="E12239" t="s">
        <v>1633</v>
      </c>
      <c r="F12239" t="s">
        <v>177</v>
      </c>
      <c r="G12239" t="s">
        <v>1597</v>
      </c>
      <c r="H12239" t="s">
        <v>26279</v>
      </c>
      <c r="I12239">
        <v>20</v>
      </c>
      <c r="J12239" s="4">
        <v>63.63</v>
      </c>
      <c r="K12239" s="6">
        <v>1.78E-2</v>
      </c>
      <c r="L12239" s="4">
        <v>1249.95</v>
      </c>
      <c r="M12239" s="4">
        <v>600</v>
      </c>
      <c r="N12239" s="4">
        <v>649.95000000000005</v>
      </c>
      <c r="O12239">
        <v>0</v>
      </c>
      <c r="P12239" t="s">
        <v>69</v>
      </c>
      <c r="Q12239" t="s">
        <v>122</v>
      </c>
      <c r="R12239" t="s">
        <v>123</v>
      </c>
      <c r="S12239" t="s">
        <v>1555</v>
      </c>
      <c r="T12239" t="s">
        <v>1807</v>
      </c>
    </row>
    <row r="12240" spans="1:20">
      <c r="A12240" t="s">
        <v>26280</v>
      </c>
      <c r="B12240" s="2">
        <v>45721</v>
      </c>
      <c r="C12240" s="2">
        <v>45712</v>
      </c>
      <c r="D12240" t="s">
        <v>1263</v>
      </c>
      <c r="E12240" t="s">
        <v>1578</v>
      </c>
      <c r="F12240" t="s">
        <v>177</v>
      </c>
      <c r="G12240" t="s">
        <v>1562</v>
      </c>
      <c r="H12240" t="s">
        <v>26281</v>
      </c>
      <c r="I12240">
        <v>23</v>
      </c>
      <c r="J12240" s="4">
        <v>62.09</v>
      </c>
      <c r="K12240" s="6">
        <v>7.3700000000000002E-2</v>
      </c>
      <c r="L12240" s="4">
        <v>1322.82</v>
      </c>
      <c r="M12240" s="4">
        <v>690</v>
      </c>
      <c r="N12240" s="4">
        <v>632.82000000000005</v>
      </c>
      <c r="O12240">
        <v>0</v>
      </c>
      <c r="P12240" t="s">
        <v>69</v>
      </c>
      <c r="Q12240" t="s">
        <v>126</v>
      </c>
      <c r="R12240" t="s">
        <v>127</v>
      </c>
      <c r="S12240" t="s">
        <v>168</v>
      </c>
      <c r="T12240" t="s">
        <v>1812</v>
      </c>
    </row>
    <row r="12241" spans="1:20">
      <c r="A12241" t="s">
        <v>26282</v>
      </c>
      <c r="B12241" s="2">
        <v>45818</v>
      </c>
      <c r="C12241" s="2">
        <v>45809</v>
      </c>
      <c r="D12241" t="s">
        <v>1263</v>
      </c>
      <c r="E12241" t="s">
        <v>1725</v>
      </c>
      <c r="F12241" t="s">
        <v>177</v>
      </c>
      <c r="G12241" t="s">
        <v>1597</v>
      </c>
      <c r="H12241" t="s">
        <v>26283</v>
      </c>
      <c r="I12241">
        <v>4</v>
      </c>
      <c r="J12241" s="4">
        <v>59.67</v>
      </c>
      <c r="K12241" s="6">
        <v>5.7000000000000002E-3</v>
      </c>
      <c r="L12241" s="4">
        <v>237.32</v>
      </c>
      <c r="M12241" s="4">
        <v>120</v>
      </c>
      <c r="N12241" s="4">
        <v>117.32</v>
      </c>
      <c r="O12241">
        <v>0</v>
      </c>
      <c r="P12241" t="s">
        <v>129</v>
      </c>
      <c r="Q12241" t="s">
        <v>87</v>
      </c>
      <c r="R12241" t="s">
        <v>134</v>
      </c>
      <c r="S12241" t="s">
        <v>180</v>
      </c>
      <c r="T12241" t="s">
        <v>1801</v>
      </c>
    </row>
    <row r="12242" spans="1:20">
      <c r="A12242" t="s">
        <v>26284</v>
      </c>
      <c r="B12242" s="2">
        <v>45405</v>
      </c>
      <c r="C12242" s="2">
        <v>45395</v>
      </c>
      <c r="D12242" t="s">
        <v>1266</v>
      </c>
      <c r="E12242" t="s">
        <v>1649</v>
      </c>
      <c r="F12242" t="s">
        <v>177</v>
      </c>
      <c r="G12242" t="s">
        <v>1643</v>
      </c>
      <c r="H12242" t="s">
        <v>26285</v>
      </c>
      <c r="I12242">
        <v>5</v>
      </c>
      <c r="J12242" s="4">
        <v>224.78</v>
      </c>
      <c r="K12242" s="6">
        <v>7.1900000000000006E-2</v>
      </c>
      <c r="L12242" s="4">
        <v>1043.0899999999999</v>
      </c>
      <c r="M12242" s="4">
        <v>730.45</v>
      </c>
      <c r="N12242" s="4">
        <v>312.64</v>
      </c>
      <c r="O12242">
        <v>0</v>
      </c>
      <c r="P12242" t="s">
        <v>69</v>
      </c>
      <c r="Q12242" t="s">
        <v>70</v>
      </c>
      <c r="R12242" t="s">
        <v>71</v>
      </c>
      <c r="S12242" t="s">
        <v>1555</v>
      </c>
      <c r="T12242" t="s">
        <v>1848</v>
      </c>
    </row>
    <row r="12243" spans="1:20">
      <c r="A12243" t="s">
        <v>26286</v>
      </c>
      <c r="B12243" s="2">
        <v>45395</v>
      </c>
      <c r="C12243" s="2">
        <v>45389</v>
      </c>
      <c r="D12243" t="s">
        <v>1266</v>
      </c>
      <c r="E12243" t="s">
        <v>1738</v>
      </c>
      <c r="F12243" t="s">
        <v>177</v>
      </c>
      <c r="G12243" t="s">
        <v>1549</v>
      </c>
      <c r="H12243" t="s">
        <v>26287</v>
      </c>
      <c r="I12243">
        <v>5</v>
      </c>
      <c r="J12243" s="4">
        <v>235.02</v>
      </c>
      <c r="K12243" s="6">
        <v>0</v>
      </c>
      <c r="L12243" s="4">
        <v>1175.0999999999999</v>
      </c>
      <c r="M12243" s="4">
        <v>730.45</v>
      </c>
      <c r="N12243" s="4">
        <v>444.65</v>
      </c>
      <c r="O12243">
        <v>0</v>
      </c>
      <c r="P12243" t="s">
        <v>69</v>
      </c>
      <c r="Q12243" t="s">
        <v>70</v>
      </c>
      <c r="R12243" t="s">
        <v>71</v>
      </c>
      <c r="S12243" t="s">
        <v>173</v>
      </c>
      <c r="T12243" t="s">
        <v>1861</v>
      </c>
    </row>
    <row r="12244" spans="1:20">
      <c r="A12244" t="s">
        <v>26288</v>
      </c>
      <c r="B12244" s="2">
        <v>45434</v>
      </c>
      <c r="C12244" s="2">
        <v>45424</v>
      </c>
      <c r="D12244" t="s">
        <v>1266</v>
      </c>
      <c r="E12244" t="s">
        <v>1543</v>
      </c>
      <c r="F12244" t="s">
        <v>177</v>
      </c>
      <c r="G12244" t="s">
        <v>1549</v>
      </c>
      <c r="H12244" t="s">
        <v>26289</v>
      </c>
      <c r="I12244">
        <v>3</v>
      </c>
      <c r="J12244" s="4">
        <v>233.36</v>
      </c>
      <c r="K12244" s="6">
        <v>0</v>
      </c>
      <c r="L12244" s="4">
        <v>700.08</v>
      </c>
      <c r="M12244" s="4">
        <v>438.27</v>
      </c>
      <c r="N12244" s="4">
        <v>261.81</v>
      </c>
      <c r="O12244">
        <v>0</v>
      </c>
      <c r="P12244" t="s">
        <v>69</v>
      </c>
      <c r="Q12244" t="s">
        <v>83</v>
      </c>
      <c r="R12244" t="s">
        <v>84</v>
      </c>
      <c r="S12244" t="s">
        <v>1547</v>
      </c>
      <c r="T12244" t="s">
        <v>1804</v>
      </c>
    </row>
    <row r="12245" spans="1:20">
      <c r="A12245" t="s">
        <v>26290</v>
      </c>
      <c r="B12245" s="2">
        <v>45458</v>
      </c>
      <c r="C12245" s="2">
        <v>45451</v>
      </c>
      <c r="D12245" t="s">
        <v>1266</v>
      </c>
      <c r="E12245" t="s">
        <v>1721</v>
      </c>
      <c r="F12245" t="s">
        <v>177</v>
      </c>
      <c r="G12245" t="s">
        <v>1557</v>
      </c>
      <c r="H12245" t="s">
        <v>26291</v>
      </c>
      <c r="I12245">
        <v>2</v>
      </c>
      <c r="J12245" s="4">
        <v>217.59</v>
      </c>
      <c r="K12245" s="6">
        <v>0</v>
      </c>
      <c r="L12245" s="4">
        <v>435.18</v>
      </c>
      <c r="M12245" s="4">
        <v>292.18</v>
      </c>
      <c r="N12245" s="4">
        <v>143</v>
      </c>
      <c r="O12245">
        <v>0</v>
      </c>
      <c r="P12245" t="s">
        <v>69</v>
      </c>
      <c r="Q12245" t="s">
        <v>87</v>
      </c>
      <c r="R12245" t="s">
        <v>88</v>
      </c>
      <c r="S12245" t="s">
        <v>1547</v>
      </c>
      <c r="T12245" t="s">
        <v>1861</v>
      </c>
    </row>
    <row r="12246" spans="1:20">
      <c r="A12246" t="s">
        <v>26292</v>
      </c>
      <c r="B12246" s="2">
        <v>45559</v>
      </c>
      <c r="C12246" s="2">
        <v>45552</v>
      </c>
      <c r="D12246" t="s">
        <v>1266</v>
      </c>
      <c r="E12246" t="s">
        <v>1758</v>
      </c>
      <c r="F12246" t="s">
        <v>177</v>
      </c>
      <c r="G12246" t="s">
        <v>1562</v>
      </c>
      <c r="H12246" t="s">
        <v>26293</v>
      </c>
      <c r="I12246">
        <v>3</v>
      </c>
      <c r="J12246" s="4">
        <v>225.59</v>
      </c>
      <c r="K12246" s="6">
        <v>2.3099999999999999E-2</v>
      </c>
      <c r="L12246" s="4">
        <v>661.14</v>
      </c>
      <c r="M12246" s="4">
        <v>438.27</v>
      </c>
      <c r="N12246" s="4">
        <v>222.87</v>
      </c>
      <c r="O12246">
        <v>0</v>
      </c>
      <c r="P12246" t="s">
        <v>69</v>
      </c>
      <c r="Q12246" t="s">
        <v>100</v>
      </c>
      <c r="R12246" t="s">
        <v>101</v>
      </c>
      <c r="S12246" t="s">
        <v>162</v>
      </c>
      <c r="T12246" t="s">
        <v>1798</v>
      </c>
    </row>
    <row r="12247" spans="1:20">
      <c r="A12247" t="s">
        <v>26294</v>
      </c>
      <c r="B12247" s="2">
        <v>45658</v>
      </c>
      <c r="C12247" s="2">
        <v>45651</v>
      </c>
      <c r="D12247" t="s">
        <v>1266</v>
      </c>
      <c r="E12247" t="s">
        <v>1672</v>
      </c>
      <c r="F12247" t="s">
        <v>166</v>
      </c>
      <c r="G12247" t="s">
        <v>1557</v>
      </c>
      <c r="H12247" t="s">
        <v>26295</v>
      </c>
      <c r="I12247">
        <v>3</v>
      </c>
      <c r="J12247" s="4">
        <v>245.84</v>
      </c>
      <c r="K12247" s="6">
        <v>7.3499999999999996E-2</v>
      </c>
      <c r="L12247" s="4">
        <v>683.31</v>
      </c>
      <c r="M12247" s="4">
        <v>438.27</v>
      </c>
      <c r="N12247" s="4">
        <v>245.04</v>
      </c>
      <c r="O12247">
        <v>0</v>
      </c>
      <c r="P12247" t="s">
        <v>69</v>
      </c>
      <c r="Q12247" t="s">
        <v>118</v>
      </c>
      <c r="R12247" t="s">
        <v>119</v>
      </c>
      <c r="S12247" t="s">
        <v>168</v>
      </c>
      <c r="T12247" t="s">
        <v>1861</v>
      </c>
    </row>
    <row r="12248" spans="1:20">
      <c r="A12248" t="s">
        <v>26296</v>
      </c>
      <c r="B12248" s="2">
        <v>45833</v>
      </c>
      <c r="C12248" s="2">
        <v>45829</v>
      </c>
      <c r="D12248" t="s">
        <v>1266</v>
      </c>
      <c r="E12248" t="s">
        <v>1764</v>
      </c>
      <c r="F12248" t="s">
        <v>166</v>
      </c>
      <c r="G12248" t="s">
        <v>1562</v>
      </c>
      <c r="H12248" t="s">
        <v>26297</v>
      </c>
      <c r="I12248">
        <v>3</v>
      </c>
      <c r="J12248" s="4">
        <v>223.33</v>
      </c>
      <c r="K12248" s="6">
        <v>7.1400000000000005E-2</v>
      </c>
      <c r="L12248" s="4">
        <v>622.15</v>
      </c>
      <c r="M12248" s="4">
        <v>438.27</v>
      </c>
      <c r="N12248" s="4">
        <v>183.88</v>
      </c>
      <c r="O12248">
        <v>3</v>
      </c>
      <c r="P12248" t="s">
        <v>129</v>
      </c>
      <c r="Q12248" t="s">
        <v>87</v>
      </c>
      <c r="R12248" t="s">
        <v>134</v>
      </c>
      <c r="S12248" t="s">
        <v>1547</v>
      </c>
      <c r="T12248" t="s">
        <v>1798</v>
      </c>
    </row>
    <row r="12249" spans="1:20">
      <c r="A12249" t="s">
        <v>26298</v>
      </c>
      <c r="B12249" s="2">
        <v>45856</v>
      </c>
      <c r="C12249" s="2">
        <v>45847</v>
      </c>
      <c r="D12249" t="s">
        <v>1266</v>
      </c>
      <c r="E12249" t="s">
        <v>1743</v>
      </c>
      <c r="F12249" t="s">
        <v>177</v>
      </c>
      <c r="G12249" t="s">
        <v>1557</v>
      </c>
      <c r="H12249" t="s">
        <v>26299</v>
      </c>
      <c r="I12249">
        <v>3</v>
      </c>
      <c r="J12249" s="4">
        <v>231.45</v>
      </c>
      <c r="K12249" s="6">
        <v>4.8899999999999999E-2</v>
      </c>
      <c r="L12249" s="4">
        <v>660.4</v>
      </c>
      <c r="M12249" s="4">
        <v>438.27</v>
      </c>
      <c r="N12249" s="4">
        <v>222.13</v>
      </c>
      <c r="O12249">
        <v>0</v>
      </c>
      <c r="P12249" t="s">
        <v>129</v>
      </c>
      <c r="Q12249" t="s">
        <v>92</v>
      </c>
      <c r="R12249" t="s">
        <v>136</v>
      </c>
      <c r="S12249" t="s">
        <v>1555</v>
      </c>
      <c r="T12249" t="s">
        <v>1861</v>
      </c>
    </row>
    <row r="12250" spans="1:20">
      <c r="A12250" t="s">
        <v>26300</v>
      </c>
      <c r="B12250" s="2">
        <v>45398</v>
      </c>
      <c r="C12250" s="2">
        <v>45391</v>
      </c>
      <c r="D12250" t="s">
        <v>1269</v>
      </c>
      <c r="E12250" t="s">
        <v>1629</v>
      </c>
      <c r="F12250" t="s">
        <v>159</v>
      </c>
      <c r="G12250" t="s">
        <v>1549</v>
      </c>
      <c r="H12250" t="s">
        <v>26301</v>
      </c>
      <c r="I12250">
        <v>12</v>
      </c>
      <c r="J12250" s="4">
        <v>89.68</v>
      </c>
      <c r="K12250" s="6">
        <v>6.8699999999999997E-2</v>
      </c>
      <c r="L12250" s="4">
        <v>1002.23</v>
      </c>
      <c r="M12250" s="4">
        <v>731.4</v>
      </c>
      <c r="N12250" s="4">
        <v>270.83</v>
      </c>
      <c r="O12250">
        <v>0</v>
      </c>
      <c r="P12250" t="s">
        <v>69</v>
      </c>
      <c r="Q12250" t="s">
        <v>70</v>
      </c>
      <c r="R12250" t="s">
        <v>71</v>
      </c>
      <c r="S12250" t="s">
        <v>1555</v>
      </c>
      <c r="T12250" t="s">
        <v>1848</v>
      </c>
    </row>
    <row r="12251" spans="1:20">
      <c r="A12251" t="s">
        <v>26302</v>
      </c>
      <c r="B12251" s="2">
        <v>45410</v>
      </c>
      <c r="C12251" s="2">
        <v>45407</v>
      </c>
      <c r="D12251" t="s">
        <v>1269</v>
      </c>
      <c r="E12251" t="s">
        <v>1564</v>
      </c>
      <c r="F12251" t="s">
        <v>159</v>
      </c>
      <c r="G12251" t="s">
        <v>1557</v>
      </c>
      <c r="H12251" t="s">
        <v>26303</v>
      </c>
      <c r="I12251">
        <v>2</v>
      </c>
      <c r="J12251" s="4">
        <v>93.86</v>
      </c>
      <c r="K12251" s="6">
        <v>4.2099999999999999E-2</v>
      </c>
      <c r="L12251" s="4">
        <v>179.82</v>
      </c>
      <c r="M12251" s="4">
        <v>121.9</v>
      </c>
      <c r="N12251" s="4">
        <v>57.92</v>
      </c>
      <c r="O12251">
        <v>0</v>
      </c>
      <c r="P12251" t="s">
        <v>69</v>
      </c>
      <c r="Q12251" t="s">
        <v>70</v>
      </c>
      <c r="R12251" t="s">
        <v>71</v>
      </c>
      <c r="S12251" t="s">
        <v>162</v>
      </c>
      <c r="T12251" t="s">
        <v>1819</v>
      </c>
    </row>
    <row r="12252" spans="1:20">
      <c r="A12252" t="s">
        <v>26304</v>
      </c>
      <c r="B12252" s="2">
        <v>45396</v>
      </c>
      <c r="C12252" s="2">
        <v>45391</v>
      </c>
      <c r="D12252" t="s">
        <v>1269</v>
      </c>
      <c r="E12252" t="s">
        <v>1629</v>
      </c>
      <c r="F12252" t="s">
        <v>159</v>
      </c>
      <c r="G12252" t="s">
        <v>1549</v>
      </c>
      <c r="H12252" t="s">
        <v>26305</v>
      </c>
      <c r="I12252">
        <v>14</v>
      </c>
      <c r="J12252" s="4">
        <v>97.81</v>
      </c>
      <c r="K12252" s="6">
        <v>0</v>
      </c>
      <c r="L12252" s="4">
        <v>1369.34</v>
      </c>
      <c r="M12252" s="4">
        <v>853.3</v>
      </c>
      <c r="N12252" s="4">
        <v>516.04</v>
      </c>
      <c r="O12252">
        <v>0</v>
      </c>
      <c r="P12252" t="s">
        <v>69</v>
      </c>
      <c r="Q12252" t="s">
        <v>70</v>
      </c>
      <c r="R12252" t="s">
        <v>71</v>
      </c>
      <c r="S12252" t="s">
        <v>1555</v>
      </c>
      <c r="T12252" t="s">
        <v>1798</v>
      </c>
    </row>
    <row r="12253" spans="1:20">
      <c r="A12253" t="s">
        <v>26306</v>
      </c>
      <c r="B12253" s="2">
        <v>45413</v>
      </c>
      <c r="C12253" s="2">
        <v>45412</v>
      </c>
      <c r="D12253" t="s">
        <v>1269</v>
      </c>
      <c r="E12253" t="s">
        <v>1598</v>
      </c>
      <c r="F12253" t="s">
        <v>170</v>
      </c>
      <c r="G12253" t="s">
        <v>1562</v>
      </c>
      <c r="H12253" t="s">
        <v>26307</v>
      </c>
      <c r="I12253">
        <v>5</v>
      </c>
      <c r="J12253" s="4">
        <v>92.92</v>
      </c>
      <c r="K12253" s="6">
        <v>9.1399999999999995E-2</v>
      </c>
      <c r="L12253" s="4">
        <v>422.14</v>
      </c>
      <c r="M12253" s="4">
        <v>304.75</v>
      </c>
      <c r="N12253" s="4">
        <v>117.39</v>
      </c>
      <c r="O12253">
        <v>0</v>
      </c>
      <c r="P12253" t="s">
        <v>69</v>
      </c>
      <c r="Q12253" t="s">
        <v>83</v>
      </c>
      <c r="R12253" t="s">
        <v>84</v>
      </c>
      <c r="S12253" t="s">
        <v>173</v>
      </c>
      <c r="T12253" t="s">
        <v>1861</v>
      </c>
    </row>
    <row r="12254" spans="1:20">
      <c r="A12254" t="s">
        <v>26308</v>
      </c>
      <c r="B12254" s="2">
        <v>45425</v>
      </c>
      <c r="C12254" s="2">
        <v>45415</v>
      </c>
      <c r="D12254" t="s">
        <v>1269</v>
      </c>
      <c r="E12254" t="s">
        <v>1766</v>
      </c>
      <c r="F12254" t="s">
        <v>159</v>
      </c>
      <c r="G12254" t="s">
        <v>1562</v>
      </c>
      <c r="H12254" t="s">
        <v>26309</v>
      </c>
      <c r="I12254">
        <v>9</v>
      </c>
      <c r="J12254" s="4">
        <v>99.03</v>
      </c>
      <c r="K12254" s="6">
        <v>0</v>
      </c>
      <c r="L12254" s="4">
        <v>891.27</v>
      </c>
      <c r="M12254" s="4">
        <v>548.54999999999995</v>
      </c>
      <c r="N12254" s="4">
        <v>342.72</v>
      </c>
      <c r="O12254">
        <v>0</v>
      </c>
      <c r="P12254" t="s">
        <v>69</v>
      </c>
      <c r="Q12254" t="s">
        <v>83</v>
      </c>
      <c r="R12254" t="s">
        <v>84</v>
      </c>
      <c r="S12254" t="s">
        <v>168</v>
      </c>
      <c r="T12254" t="s">
        <v>1812</v>
      </c>
    </row>
    <row r="12255" spans="1:20">
      <c r="A12255" t="s">
        <v>26310</v>
      </c>
      <c r="B12255" s="2">
        <v>45451</v>
      </c>
      <c r="C12255" s="2">
        <v>45441</v>
      </c>
      <c r="D12255" t="s">
        <v>1269</v>
      </c>
      <c r="E12255" t="s">
        <v>1758</v>
      </c>
      <c r="F12255" t="s">
        <v>159</v>
      </c>
      <c r="G12255" t="s">
        <v>1562</v>
      </c>
      <c r="H12255" t="s">
        <v>26311</v>
      </c>
      <c r="I12255">
        <v>5</v>
      </c>
      <c r="J12255" s="4">
        <v>88.76</v>
      </c>
      <c r="K12255" s="6">
        <v>6.2100000000000002E-2</v>
      </c>
      <c r="L12255" s="4">
        <v>416.24</v>
      </c>
      <c r="M12255" s="4">
        <v>304.75</v>
      </c>
      <c r="N12255" s="4">
        <v>111.49</v>
      </c>
      <c r="O12255">
        <v>0</v>
      </c>
      <c r="P12255" t="s">
        <v>69</v>
      </c>
      <c r="Q12255" t="s">
        <v>87</v>
      </c>
      <c r="R12255" t="s">
        <v>88</v>
      </c>
      <c r="S12255" t="s">
        <v>162</v>
      </c>
      <c r="T12255" t="s">
        <v>1804</v>
      </c>
    </row>
    <row r="12256" spans="1:20">
      <c r="A12256" t="s">
        <v>26312</v>
      </c>
      <c r="B12256" s="2">
        <v>45495</v>
      </c>
      <c r="C12256" s="2">
        <v>45490</v>
      </c>
      <c r="D12256" t="s">
        <v>1269</v>
      </c>
      <c r="E12256" t="s">
        <v>1638</v>
      </c>
      <c r="F12256" t="s">
        <v>159</v>
      </c>
      <c r="G12256" t="s">
        <v>1562</v>
      </c>
      <c r="H12256" t="s">
        <v>26313</v>
      </c>
      <c r="I12256">
        <v>8</v>
      </c>
      <c r="J12256" s="4">
        <v>95.31</v>
      </c>
      <c r="K12256" s="6">
        <v>7.9399999999999998E-2</v>
      </c>
      <c r="L12256" s="4">
        <v>701.94</v>
      </c>
      <c r="M12256" s="4">
        <v>487.6</v>
      </c>
      <c r="N12256" s="4">
        <v>214.34</v>
      </c>
      <c r="O12256">
        <v>0</v>
      </c>
      <c r="P12256" t="s">
        <v>69</v>
      </c>
      <c r="Q12256" t="s">
        <v>92</v>
      </c>
      <c r="R12256" t="s">
        <v>93</v>
      </c>
      <c r="S12256" t="s">
        <v>162</v>
      </c>
      <c r="T12256" t="s">
        <v>1804</v>
      </c>
    </row>
    <row r="12257" spans="1:20">
      <c r="A12257" t="s">
        <v>26314</v>
      </c>
      <c r="B12257" s="2">
        <v>45525</v>
      </c>
      <c r="C12257" s="2">
        <v>45523</v>
      </c>
      <c r="D12257" t="s">
        <v>1269</v>
      </c>
      <c r="E12257" t="s">
        <v>1744</v>
      </c>
      <c r="F12257" t="s">
        <v>159</v>
      </c>
      <c r="G12257" t="s">
        <v>1549</v>
      </c>
      <c r="H12257" t="s">
        <v>26315</v>
      </c>
      <c r="I12257">
        <v>14</v>
      </c>
      <c r="J12257" s="4">
        <v>89.63</v>
      </c>
      <c r="K12257" s="6">
        <v>0.1119</v>
      </c>
      <c r="L12257" s="4">
        <v>1114.4100000000001</v>
      </c>
      <c r="M12257" s="4">
        <v>853.3</v>
      </c>
      <c r="N12257" s="4">
        <v>261.11</v>
      </c>
      <c r="O12257">
        <v>0</v>
      </c>
      <c r="P12257" t="s">
        <v>69</v>
      </c>
      <c r="Q12257" t="s">
        <v>96</v>
      </c>
      <c r="R12257" t="s">
        <v>97</v>
      </c>
      <c r="S12257" t="s">
        <v>1602</v>
      </c>
      <c r="T12257" t="s">
        <v>1861</v>
      </c>
    </row>
    <row r="12258" spans="1:20">
      <c r="A12258" t="s">
        <v>26316</v>
      </c>
      <c r="B12258" s="2">
        <v>45532</v>
      </c>
      <c r="C12258" s="2">
        <v>45527</v>
      </c>
      <c r="D12258" t="s">
        <v>1269</v>
      </c>
      <c r="E12258" t="s">
        <v>1551</v>
      </c>
      <c r="F12258" t="s">
        <v>159</v>
      </c>
      <c r="G12258" t="s">
        <v>1557</v>
      </c>
      <c r="H12258" t="s">
        <v>26317</v>
      </c>
      <c r="I12258">
        <v>6</v>
      </c>
      <c r="J12258" s="4">
        <v>97.61</v>
      </c>
      <c r="K12258" s="6">
        <v>8.7900000000000006E-2</v>
      </c>
      <c r="L12258" s="4">
        <v>534.17999999999995</v>
      </c>
      <c r="M12258" s="4">
        <v>365.7</v>
      </c>
      <c r="N12258" s="4">
        <v>168.48</v>
      </c>
      <c r="O12258">
        <v>0</v>
      </c>
      <c r="P12258" t="s">
        <v>69</v>
      </c>
      <c r="Q12258" t="s">
        <v>96</v>
      </c>
      <c r="R12258" t="s">
        <v>97</v>
      </c>
      <c r="S12258" t="s">
        <v>1555</v>
      </c>
      <c r="T12258" t="s">
        <v>1801</v>
      </c>
    </row>
    <row r="12259" spans="1:20">
      <c r="A12259" t="s">
        <v>26318</v>
      </c>
      <c r="B12259" s="2">
        <v>45552</v>
      </c>
      <c r="C12259" s="2">
        <v>45544</v>
      </c>
      <c r="D12259" t="s">
        <v>1269</v>
      </c>
      <c r="E12259" t="s">
        <v>1662</v>
      </c>
      <c r="F12259" t="s">
        <v>159</v>
      </c>
      <c r="G12259" t="s">
        <v>1562</v>
      </c>
      <c r="H12259" t="s">
        <v>26319</v>
      </c>
      <c r="I12259">
        <v>1</v>
      </c>
      <c r="J12259" s="4">
        <v>99.4</v>
      </c>
      <c r="K12259" s="6">
        <v>0</v>
      </c>
      <c r="L12259" s="4">
        <v>99.4</v>
      </c>
      <c r="M12259" s="4">
        <v>60.95</v>
      </c>
      <c r="N12259" s="4">
        <v>38.450000000000003</v>
      </c>
      <c r="O12259">
        <v>0</v>
      </c>
      <c r="P12259" t="s">
        <v>69</v>
      </c>
      <c r="Q12259" t="s">
        <v>100</v>
      </c>
      <c r="R12259" t="s">
        <v>101</v>
      </c>
      <c r="S12259" t="s">
        <v>1547</v>
      </c>
      <c r="T12259" t="s">
        <v>1848</v>
      </c>
    </row>
    <row r="12260" spans="1:20">
      <c r="A12260" t="s">
        <v>26320</v>
      </c>
      <c r="B12260" s="2">
        <v>45536</v>
      </c>
      <c r="C12260" s="2">
        <v>45531</v>
      </c>
      <c r="D12260" t="s">
        <v>1269</v>
      </c>
      <c r="E12260" t="s">
        <v>1770</v>
      </c>
      <c r="F12260" t="s">
        <v>159</v>
      </c>
      <c r="G12260" t="s">
        <v>1643</v>
      </c>
      <c r="H12260" t="s">
        <v>26321</v>
      </c>
      <c r="I12260">
        <v>2</v>
      </c>
      <c r="J12260" s="4">
        <v>94.52</v>
      </c>
      <c r="K12260" s="6">
        <v>8.0399999999999999E-2</v>
      </c>
      <c r="L12260" s="4">
        <v>173.84</v>
      </c>
      <c r="M12260" s="4">
        <v>121.9</v>
      </c>
      <c r="N12260" s="4">
        <v>51.94</v>
      </c>
      <c r="O12260">
        <v>0</v>
      </c>
      <c r="P12260" t="s">
        <v>69</v>
      </c>
      <c r="Q12260" t="s">
        <v>100</v>
      </c>
      <c r="R12260" t="s">
        <v>101</v>
      </c>
      <c r="S12260" t="s">
        <v>162</v>
      </c>
      <c r="T12260" t="s">
        <v>1804</v>
      </c>
    </row>
    <row r="12261" spans="1:20">
      <c r="A12261" t="s">
        <v>26322</v>
      </c>
      <c r="B12261" s="2">
        <v>45538</v>
      </c>
      <c r="C12261" s="2">
        <v>45533</v>
      </c>
      <c r="D12261" t="s">
        <v>1269</v>
      </c>
      <c r="E12261" t="s">
        <v>1744</v>
      </c>
      <c r="F12261" t="s">
        <v>159</v>
      </c>
      <c r="G12261" t="s">
        <v>1549</v>
      </c>
      <c r="H12261" t="s">
        <v>26323</v>
      </c>
      <c r="I12261">
        <v>6</v>
      </c>
      <c r="J12261" s="4">
        <v>87.62</v>
      </c>
      <c r="K12261" s="6">
        <v>0</v>
      </c>
      <c r="L12261" s="4">
        <v>525.72</v>
      </c>
      <c r="M12261" s="4">
        <v>365.7</v>
      </c>
      <c r="N12261" s="4">
        <v>160.02000000000001</v>
      </c>
      <c r="O12261">
        <v>0</v>
      </c>
      <c r="P12261" t="s">
        <v>69</v>
      </c>
      <c r="Q12261" t="s">
        <v>100</v>
      </c>
      <c r="R12261" t="s">
        <v>101</v>
      </c>
      <c r="S12261" t="s">
        <v>1602</v>
      </c>
      <c r="T12261" t="s">
        <v>1819</v>
      </c>
    </row>
    <row r="12262" spans="1:20">
      <c r="A12262" t="s">
        <v>26324</v>
      </c>
      <c r="B12262" s="2">
        <v>45624</v>
      </c>
      <c r="C12262" s="2">
        <v>45616</v>
      </c>
      <c r="D12262" t="s">
        <v>1269</v>
      </c>
      <c r="E12262" t="s">
        <v>1654</v>
      </c>
      <c r="F12262" t="s">
        <v>159</v>
      </c>
      <c r="G12262" t="s">
        <v>1643</v>
      </c>
      <c r="H12262" t="s">
        <v>26325</v>
      </c>
      <c r="I12262">
        <v>19</v>
      </c>
      <c r="J12262" s="4">
        <v>87.69</v>
      </c>
      <c r="K12262" s="6">
        <v>0.1051</v>
      </c>
      <c r="L12262" s="4">
        <v>1491</v>
      </c>
      <c r="M12262" s="4">
        <v>1158.05</v>
      </c>
      <c r="N12262" s="4">
        <v>332.95</v>
      </c>
      <c r="O12262">
        <v>0</v>
      </c>
      <c r="P12262" t="s">
        <v>69</v>
      </c>
      <c r="Q12262" t="s">
        <v>109</v>
      </c>
      <c r="R12262" t="s">
        <v>110</v>
      </c>
      <c r="S12262" t="s">
        <v>162</v>
      </c>
      <c r="T12262" t="s">
        <v>1812</v>
      </c>
    </row>
    <row r="12263" spans="1:20">
      <c r="A12263" t="s">
        <v>26326</v>
      </c>
      <c r="B12263" s="2">
        <v>45638</v>
      </c>
      <c r="C12263" s="2">
        <v>45630</v>
      </c>
      <c r="D12263" t="s">
        <v>1269</v>
      </c>
      <c r="E12263" t="s">
        <v>1678</v>
      </c>
      <c r="F12263" t="s">
        <v>177</v>
      </c>
      <c r="G12263" t="s">
        <v>1562</v>
      </c>
      <c r="H12263" t="s">
        <v>26327</v>
      </c>
      <c r="I12263">
        <v>5</v>
      </c>
      <c r="J12263" s="4">
        <v>92.62</v>
      </c>
      <c r="K12263" s="6">
        <v>0</v>
      </c>
      <c r="L12263" s="4">
        <v>463.1</v>
      </c>
      <c r="M12263" s="4">
        <v>304.75</v>
      </c>
      <c r="N12263" s="4">
        <v>158.35</v>
      </c>
      <c r="O12263">
        <v>0</v>
      </c>
      <c r="P12263" t="s">
        <v>69</v>
      </c>
      <c r="Q12263" t="s">
        <v>113</v>
      </c>
      <c r="R12263" t="s">
        <v>114</v>
      </c>
      <c r="S12263" t="s">
        <v>168</v>
      </c>
      <c r="T12263" t="s">
        <v>1819</v>
      </c>
    </row>
    <row r="12264" spans="1:20">
      <c r="A12264" t="s">
        <v>26328</v>
      </c>
      <c r="B12264" s="2">
        <v>45656</v>
      </c>
      <c r="C12264" s="2">
        <v>45649</v>
      </c>
      <c r="D12264" t="s">
        <v>1269</v>
      </c>
      <c r="E12264" t="s">
        <v>1591</v>
      </c>
      <c r="F12264" t="s">
        <v>159</v>
      </c>
      <c r="G12264" t="s">
        <v>1562</v>
      </c>
      <c r="H12264" t="s">
        <v>26329</v>
      </c>
      <c r="I12264">
        <v>3</v>
      </c>
      <c r="J12264" s="4">
        <v>92.65</v>
      </c>
      <c r="K12264" s="6">
        <v>2.6599999999999999E-2</v>
      </c>
      <c r="L12264" s="4">
        <v>270.56</v>
      </c>
      <c r="M12264" s="4">
        <v>182.85</v>
      </c>
      <c r="N12264" s="4">
        <v>87.71</v>
      </c>
      <c r="O12264">
        <v>0</v>
      </c>
      <c r="P12264" t="s">
        <v>69</v>
      </c>
      <c r="Q12264" t="s">
        <v>113</v>
      </c>
      <c r="R12264" t="s">
        <v>114</v>
      </c>
      <c r="S12264" t="s">
        <v>1555</v>
      </c>
      <c r="T12264" t="s">
        <v>1807</v>
      </c>
    </row>
    <row r="12265" spans="1:20">
      <c r="A12265" t="s">
        <v>26330</v>
      </c>
      <c r="B12265" s="2">
        <v>45665</v>
      </c>
      <c r="C12265" s="2">
        <v>45658</v>
      </c>
      <c r="D12265" t="s">
        <v>1269</v>
      </c>
      <c r="E12265" t="s">
        <v>1607</v>
      </c>
      <c r="F12265" t="s">
        <v>170</v>
      </c>
      <c r="G12265" t="s">
        <v>1597</v>
      </c>
      <c r="H12265" t="s">
        <v>26331</v>
      </c>
      <c r="I12265">
        <v>5</v>
      </c>
      <c r="J12265" s="4">
        <v>93.55</v>
      </c>
      <c r="K12265" s="6">
        <v>7.9000000000000008E-3</v>
      </c>
      <c r="L12265" s="4">
        <v>464.05</v>
      </c>
      <c r="M12265" s="4">
        <v>304.75</v>
      </c>
      <c r="N12265" s="4">
        <v>159.30000000000001</v>
      </c>
      <c r="O12265">
        <v>0</v>
      </c>
      <c r="P12265" t="s">
        <v>69</v>
      </c>
      <c r="Q12265" t="s">
        <v>118</v>
      </c>
      <c r="R12265" t="s">
        <v>119</v>
      </c>
      <c r="S12265" t="s">
        <v>173</v>
      </c>
      <c r="T12265" t="s">
        <v>1801</v>
      </c>
    </row>
    <row r="12266" spans="1:20">
      <c r="A12266" t="s">
        <v>26332</v>
      </c>
      <c r="B12266" s="2">
        <v>45665</v>
      </c>
      <c r="C12266" s="2">
        <v>45663</v>
      </c>
      <c r="D12266" t="s">
        <v>1269</v>
      </c>
      <c r="E12266" t="s">
        <v>1672</v>
      </c>
      <c r="F12266" t="s">
        <v>177</v>
      </c>
      <c r="G12266" t="s">
        <v>1557</v>
      </c>
      <c r="H12266" t="s">
        <v>26333</v>
      </c>
      <c r="I12266">
        <v>4</v>
      </c>
      <c r="J12266" s="4">
        <v>96.77</v>
      </c>
      <c r="K12266" s="6">
        <v>8.1299999999999997E-2</v>
      </c>
      <c r="L12266" s="4">
        <v>355.61</v>
      </c>
      <c r="M12266" s="4">
        <v>243.8</v>
      </c>
      <c r="N12266" s="4">
        <v>111.81</v>
      </c>
      <c r="O12266">
        <v>0</v>
      </c>
      <c r="P12266" t="s">
        <v>69</v>
      </c>
      <c r="Q12266" t="s">
        <v>118</v>
      </c>
      <c r="R12266" t="s">
        <v>119</v>
      </c>
      <c r="S12266" t="s">
        <v>168</v>
      </c>
      <c r="T12266" t="s">
        <v>1807</v>
      </c>
    </row>
    <row r="12267" spans="1:20">
      <c r="A12267" t="s">
        <v>26334</v>
      </c>
      <c r="B12267" s="2">
        <v>45700</v>
      </c>
      <c r="C12267" s="2">
        <v>45693</v>
      </c>
      <c r="D12267" t="s">
        <v>1269</v>
      </c>
      <c r="E12267" t="s">
        <v>1712</v>
      </c>
      <c r="F12267" t="s">
        <v>159</v>
      </c>
      <c r="G12267" t="s">
        <v>1549</v>
      </c>
      <c r="H12267" t="s">
        <v>26335</v>
      </c>
      <c r="I12267">
        <v>6</v>
      </c>
      <c r="J12267" s="4">
        <v>94.01</v>
      </c>
      <c r="K12267" s="6">
        <v>8.8300000000000003E-2</v>
      </c>
      <c r="L12267" s="4">
        <v>514.25</v>
      </c>
      <c r="M12267" s="4">
        <v>365.7</v>
      </c>
      <c r="N12267" s="4">
        <v>148.55000000000001</v>
      </c>
      <c r="O12267">
        <v>0</v>
      </c>
      <c r="P12267" t="s">
        <v>69</v>
      </c>
      <c r="Q12267" t="s">
        <v>122</v>
      </c>
      <c r="R12267" t="s">
        <v>123</v>
      </c>
      <c r="S12267" t="s">
        <v>1547</v>
      </c>
      <c r="T12267" t="s">
        <v>1848</v>
      </c>
    </row>
    <row r="12268" spans="1:20">
      <c r="A12268" t="s">
        <v>26336</v>
      </c>
      <c r="B12268" s="2">
        <v>45736</v>
      </c>
      <c r="C12268" s="2">
        <v>45726</v>
      </c>
      <c r="D12268" t="s">
        <v>1269</v>
      </c>
      <c r="E12268" t="s">
        <v>1564</v>
      </c>
      <c r="F12268" t="s">
        <v>159</v>
      </c>
      <c r="G12268" t="s">
        <v>1557</v>
      </c>
      <c r="H12268" t="s">
        <v>26337</v>
      </c>
      <c r="I12268">
        <v>12</v>
      </c>
      <c r="J12268" s="4">
        <v>98.94</v>
      </c>
      <c r="K12268" s="6">
        <v>6.6500000000000004E-2</v>
      </c>
      <c r="L12268" s="4">
        <v>1108.33</v>
      </c>
      <c r="M12268" s="4">
        <v>731.4</v>
      </c>
      <c r="N12268" s="4">
        <v>376.93</v>
      </c>
      <c r="O12268">
        <v>2</v>
      </c>
      <c r="P12268" t="s">
        <v>69</v>
      </c>
      <c r="Q12268" t="s">
        <v>126</v>
      </c>
      <c r="R12268" t="s">
        <v>127</v>
      </c>
      <c r="S12268" t="s">
        <v>162</v>
      </c>
      <c r="T12268" t="s">
        <v>1801</v>
      </c>
    </row>
    <row r="12269" spans="1:20">
      <c r="A12269" t="s">
        <v>26338</v>
      </c>
      <c r="B12269" s="2">
        <v>45782</v>
      </c>
      <c r="C12269" s="2">
        <v>45776</v>
      </c>
      <c r="D12269" t="s">
        <v>1269</v>
      </c>
      <c r="E12269" t="s">
        <v>1738</v>
      </c>
      <c r="F12269" t="s">
        <v>170</v>
      </c>
      <c r="G12269" t="s">
        <v>1549</v>
      </c>
      <c r="H12269" t="s">
        <v>26339</v>
      </c>
      <c r="I12269">
        <v>1</v>
      </c>
      <c r="J12269" s="4">
        <v>88.27</v>
      </c>
      <c r="K12269" s="6">
        <v>0</v>
      </c>
      <c r="L12269" s="4">
        <v>88.27</v>
      </c>
      <c r="M12269" s="4">
        <v>60.95</v>
      </c>
      <c r="N12269" s="4">
        <v>27.32</v>
      </c>
      <c r="O12269">
        <v>0</v>
      </c>
      <c r="P12269" t="s">
        <v>129</v>
      </c>
      <c r="Q12269" t="s">
        <v>83</v>
      </c>
      <c r="R12269" t="s">
        <v>132</v>
      </c>
      <c r="S12269" t="s">
        <v>173</v>
      </c>
      <c r="T12269" t="s">
        <v>1812</v>
      </c>
    </row>
    <row r="12270" spans="1:20">
      <c r="A12270" t="s">
        <v>26340</v>
      </c>
      <c r="B12270" s="2">
        <v>45790</v>
      </c>
      <c r="C12270" s="2">
        <v>45780</v>
      </c>
      <c r="D12270" t="s">
        <v>1269</v>
      </c>
      <c r="E12270" t="s">
        <v>1681</v>
      </c>
      <c r="F12270" t="s">
        <v>177</v>
      </c>
      <c r="G12270" t="s">
        <v>1549</v>
      </c>
      <c r="H12270" t="s">
        <v>26341</v>
      </c>
      <c r="I12270">
        <v>8</v>
      </c>
      <c r="J12270" s="4">
        <v>94.05</v>
      </c>
      <c r="K12270" s="6">
        <v>0.1177</v>
      </c>
      <c r="L12270" s="4">
        <v>663.84</v>
      </c>
      <c r="M12270" s="4">
        <v>487.6</v>
      </c>
      <c r="N12270" s="4">
        <v>176.24</v>
      </c>
      <c r="O12270">
        <v>0</v>
      </c>
      <c r="P12270" t="s">
        <v>129</v>
      </c>
      <c r="Q12270" t="s">
        <v>83</v>
      </c>
      <c r="R12270" t="s">
        <v>132</v>
      </c>
      <c r="S12270" t="s">
        <v>180</v>
      </c>
      <c r="T12270" t="s">
        <v>1804</v>
      </c>
    </row>
    <row r="12271" spans="1:20">
      <c r="A12271" t="s">
        <v>26342</v>
      </c>
      <c r="B12271" s="2">
        <v>45939</v>
      </c>
      <c r="C12271" s="2">
        <v>45931</v>
      </c>
      <c r="D12271" t="s">
        <v>1269</v>
      </c>
      <c r="E12271" t="s">
        <v>1558</v>
      </c>
      <c r="F12271" t="s">
        <v>177</v>
      </c>
      <c r="G12271" t="s">
        <v>1562</v>
      </c>
      <c r="H12271" t="s">
        <v>26343</v>
      </c>
      <c r="I12271">
        <v>5</v>
      </c>
      <c r="J12271" s="4">
        <v>100.22</v>
      </c>
      <c r="K12271" s="6">
        <v>6.7699999999999996E-2</v>
      </c>
      <c r="L12271" s="4">
        <v>467.18</v>
      </c>
      <c r="M12271" s="4">
        <v>304.75</v>
      </c>
      <c r="N12271" s="4">
        <v>162.43</v>
      </c>
      <c r="O12271">
        <v>0</v>
      </c>
      <c r="P12271" t="s">
        <v>129</v>
      </c>
      <c r="Q12271" t="s">
        <v>105</v>
      </c>
      <c r="R12271" t="s">
        <v>142</v>
      </c>
      <c r="S12271" t="s">
        <v>180</v>
      </c>
      <c r="T12271" t="s">
        <v>1807</v>
      </c>
    </row>
    <row r="12272" spans="1:20">
      <c r="A12272" t="s">
        <v>26344</v>
      </c>
      <c r="B12272" s="2">
        <v>45984</v>
      </c>
      <c r="C12272" s="2">
        <v>45983</v>
      </c>
      <c r="D12272" t="s">
        <v>1269</v>
      </c>
      <c r="E12272" t="s">
        <v>1768</v>
      </c>
      <c r="F12272" t="s">
        <v>170</v>
      </c>
      <c r="G12272" t="s">
        <v>1597</v>
      </c>
      <c r="H12272" t="s">
        <v>26345</v>
      </c>
      <c r="I12272">
        <v>1</v>
      </c>
      <c r="J12272" s="4">
        <v>88.86</v>
      </c>
      <c r="K12272" s="6">
        <v>0</v>
      </c>
      <c r="L12272" s="4">
        <v>88.86</v>
      </c>
      <c r="M12272" s="4">
        <v>60.95</v>
      </c>
      <c r="N12272" s="4">
        <v>27.91</v>
      </c>
      <c r="O12272">
        <v>0</v>
      </c>
      <c r="P12272" t="s">
        <v>129</v>
      </c>
      <c r="Q12272" t="s">
        <v>109</v>
      </c>
      <c r="R12272" t="s">
        <v>144</v>
      </c>
      <c r="S12272" t="s">
        <v>168</v>
      </c>
      <c r="T12272" t="s">
        <v>1848</v>
      </c>
    </row>
    <row r="12273" spans="1:20">
      <c r="A12273" t="s">
        <v>26346</v>
      </c>
      <c r="B12273" s="2">
        <v>45996</v>
      </c>
      <c r="C12273" s="2">
        <v>45986</v>
      </c>
      <c r="D12273" t="s">
        <v>1269</v>
      </c>
      <c r="E12273" t="s">
        <v>1692</v>
      </c>
      <c r="F12273" t="s">
        <v>159</v>
      </c>
      <c r="G12273" t="s">
        <v>1557</v>
      </c>
      <c r="H12273" t="s">
        <v>26347</v>
      </c>
      <c r="I12273">
        <v>15</v>
      </c>
      <c r="J12273" s="4">
        <v>90.51</v>
      </c>
      <c r="K12273" s="6">
        <v>0</v>
      </c>
      <c r="L12273" s="4">
        <v>1357.65</v>
      </c>
      <c r="M12273" s="4">
        <v>914.25</v>
      </c>
      <c r="N12273" s="4">
        <v>443.4</v>
      </c>
      <c r="O12273">
        <v>0</v>
      </c>
      <c r="P12273" t="s">
        <v>129</v>
      </c>
      <c r="Q12273" t="s">
        <v>113</v>
      </c>
      <c r="R12273" t="s">
        <v>146</v>
      </c>
      <c r="S12273" t="s">
        <v>1547</v>
      </c>
      <c r="T12273" t="s">
        <v>1804</v>
      </c>
    </row>
    <row r="12274" spans="1:20">
      <c r="A12274" t="s">
        <v>26348</v>
      </c>
      <c r="B12274" s="2">
        <v>45397</v>
      </c>
      <c r="C12274" s="2">
        <v>45390</v>
      </c>
      <c r="D12274" t="s">
        <v>1272</v>
      </c>
      <c r="E12274" t="s">
        <v>1770</v>
      </c>
      <c r="F12274" t="s">
        <v>159</v>
      </c>
      <c r="G12274" t="s">
        <v>1643</v>
      </c>
      <c r="H12274" t="s">
        <v>26349</v>
      </c>
      <c r="I12274">
        <v>45</v>
      </c>
      <c r="J12274" s="4">
        <v>45.75</v>
      </c>
      <c r="K12274" s="6">
        <v>0</v>
      </c>
      <c r="L12274" s="4">
        <v>2058.75</v>
      </c>
      <c r="M12274" s="4">
        <v>1122.3</v>
      </c>
      <c r="N12274" s="4">
        <v>936.45</v>
      </c>
      <c r="O12274">
        <v>0</v>
      </c>
      <c r="P12274" t="s">
        <v>69</v>
      </c>
      <c r="Q12274" t="s">
        <v>70</v>
      </c>
      <c r="R12274" t="s">
        <v>71</v>
      </c>
      <c r="S12274" t="s">
        <v>162</v>
      </c>
      <c r="T12274" t="s">
        <v>1807</v>
      </c>
    </row>
    <row r="12275" spans="1:20">
      <c r="A12275" t="s">
        <v>26350</v>
      </c>
      <c r="B12275" s="2">
        <v>45435</v>
      </c>
      <c r="C12275" s="2">
        <v>45426</v>
      </c>
      <c r="D12275" t="s">
        <v>1272</v>
      </c>
      <c r="E12275" t="s">
        <v>1708</v>
      </c>
      <c r="F12275" t="s">
        <v>166</v>
      </c>
      <c r="G12275" t="s">
        <v>1549</v>
      </c>
      <c r="H12275" t="s">
        <v>26351</v>
      </c>
      <c r="I12275">
        <v>21</v>
      </c>
      <c r="J12275" s="4">
        <v>41.25</v>
      </c>
      <c r="K12275" s="6">
        <v>0.1079</v>
      </c>
      <c r="L12275" s="4">
        <v>772.78</v>
      </c>
      <c r="M12275" s="4">
        <v>523.74</v>
      </c>
      <c r="N12275" s="4">
        <v>249.04</v>
      </c>
      <c r="O12275">
        <v>0</v>
      </c>
      <c r="P12275" t="s">
        <v>69</v>
      </c>
      <c r="Q12275" t="s">
        <v>83</v>
      </c>
      <c r="R12275" t="s">
        <v>84</v>
      </c>
      <c r="S12275" t="s">
        <v>168</v>
      </c>
      <c r="T12275" t="s">
        <v>1819</v>
      </c>
    </row>
    <row r="12276" spans="1:20">
      <c r="A12276" t="s">
        <v>26352</v>
      </c>
      <c r="B12276" s="2">
        <v>45435</v>
      </c>
      <c r="C12276" s="2">
        <v>45433</v>
      </c>
      <c r="D12276" t="s">
        <v>1272</v>
      </c>
      <c r="E12276" t="s">
        <v>1621</v>
      </c>
      <c r="F12276" t="s">
        <v>159</v>
      </c>
      <c r="G12276" t="s">
        <v>1557</v>
      </c>
      <c r="H12276" t="s">
        <v>26353</v>
      </c>
      <c r="I12276">
        <v>8</v>
      </c>
      <c r="J12276" s="4">
        <v>43.99</v>
      </c>
      <c r="K12276" s="6">
        <v>0</v>
      </c>
      <c r="L12276" s="4">
        <v>351.92</v>
      </c>
      <c r="M12276" s="4">
        <v>199.52</v>
      </c>
      <c r="N12276" s="4">
        <v>152.4</v>
      </c>
      <c r="O12276">
        <v>0</v>
      </c>
      <c r="P12276" t="s">
        <v>69</v>
      </c>
      <c r="Q12276" t="s">
        <v>83</v>
      </c>
      <c r="R12276" t="s">
        <v>84</v>
      </c>
      <c r="S12276" t="s">
        <v>1602</v>
      </c>
      <c r="T12276" t="s">
        <v>1812</v>
      </c>
    </row>
    <row r="12277" spans="1:20">
      <c r="A12277" t="s">
        <v>26354</v>
      </c>
      <c r="B12277" s="2">
        <v>45453</v>
      </c>
      <c r="C12277" s="2">
        <v>45450</v>
      </c>
      <c r="D12277" t="s">
        <v>1272</v>
      </c>
      <c r="E12277" t="s">
        <v>1621</v>
      </c>
      <c r="F12277" t="s">
        <v>159</v>
      </c>
      <c r="G12277" t="s">
        <v>1557</v>
      </c>
      <c r="H12277" t="s">
        <v>26355</v>
      </c>
      <c r="I12277">
        <v>12</v>
      </c>
      <c r="J12277" s="4">
        <v>43.12</v>
      </c>
      <c r="K12277" s="6">
        <v>0.08</v>
      </c>
      <c r="L12277" s="4">
        <v>476.04</v>
      </c>
      <c r="M12277" s="4">
        <v>299.27999999999997</v>
      </c>
      <c r="N12277" s="4">
        <v>176.76</v>
      </c>
      <c r="O12277">
        <v>0</v>
      </c>
      <c r="P12277" t="s">
        <v>69</v>
      </c>
      <c r="Q12277" t="s">
        <v>87</v>
      </c>
      <c r="R12277" t="s">
        <v>88</v>
      </c>
      <c r="S12277" t="s">
        <v>1602</v>
      </c>
      <c r="T12277" t="s">
        <v>1812</v>
      </c>
    </row>
    <row r="12278" spans="1:20">
      <c r="A12278" t="s">
        <v>26356</v>
      </c>
      <c r="B12278" s="2">
        <v>45488</v>
      </c>
      <c r="C12278" s="2">
        <v>45479</v>
      </c>
      <c r="D12278" t="s">
        <v>1272</v>
      </c>
      <c r="E12278" t="s">
        <v>1658</v>
      </c>
      <c r="F12278" t="s">
        <v>166</v>
      </c>
      <c r="G12278" t="s">
        <v>1557</v>
      </c>
      <c r="H12278" t="s">
        <v>26357</v>
      </c>
      <c r="I12278">
        <v>20</v>
      </c>
      <c r="J12278" s="4">
        <v>44.8</v>
      </c>
      <c r="K12278" s="6">
        <v>4.2000000000000003E-2</v>
      </c>
      <c r="L12278" s="4">
        <v>858.37</v>
      </c>
      <c r="M12278" s="4">
        <v>498.8</v>
      </c>
      <c r="N12278" s="4">
        <v>359.57</v>
      </c>
      <c r="O12278">
        <v>0</v>
      </c>
      <c r="P12278" t="s">
        <v>69</v>
      </c>
      <c r="Q12278" t="s">
        <v>92</v>
      </c>
      <c r="R12278" t="s">
        <v>93</v>
      </c>
      <c r="S12278" t="s">
        <v>168</v>
      </c>
      <c r="T12278" t="s">
        <v>1812</v>
      </c>
    </row>
    <row r="12279" spans="1:20">
      <c r="A12279" t="s">
        <v>26358</v>
      </c>
      <c r="B12279" s="2">
        <v>45496</v>
      </c>
      <c r="C12279" s="2">
        <v>45493</v>
      </c>
      <c r="D12279" t="s">
        <v>1272</v>
      </c>
      <c r="E12279" t="s">
        <v>1740</v>
      </c>
      <c r="F12279" t="s">
        <v>166</v>
      </c>
      <c r="G12279" t="s">
        <v>1562</v>
      </c>
      <c r="H12279" t="s">
        <v>26359</v>
      </c>
      <c r="I12279">
        <v>9</v>
      </c>
      <c r="J12279" s="4">
        <v>45.99</v>
      </c>
      <c r="K12279" s="6">
        <v>5.2400000000000002E-2</v>
      </c>
      <c r="L12279" s="4">
        <v>392.22</v>
      </c>
      <c r="M12279" s="4">
        <v>224.46</v>
      </c>
      <c r="N12279" s="4">
        <v>167.76</v>
      </c>
      <c r="O12279">
        <v>0</v>
      </c>
      <c r="P12279" t="s">
        <v>69</v>
      </c>
      <c r="Q12279" t="s">
        <v>92</v>
      </c>
      <c r="R12279" t="s">
        <v>93</v>
      </c>
      <c r="S12279" t="s">
        <v>168</v>
      </c>
      <c r="T12279" t="s">
        <v>1798</v>
      </c>
    </row>
    <row r="12280" spans="1:20">
      <c r="A12280" t="s">
        <v>26360</v>
      </c>
      <c r="B12280" s="2">
        <v>45488</v>
      </c>
      <c r="C12280" s="2">
        <v>45487</v>
      </c>
      <c r="D12280" t="s">
        <v>1272</v>
      </c>
      <c r="E12280" t="s">
        <v>1564</v>
      </c>
      <c r="F12280" t="s">
        <v>159</v>
      </c>
      <c r="G12280" t="s">
        <v>1557</v>
      </c>
      <c r="H12280" t="s">
        <v>26361</v>
      </c>
      <c r="I12280">
        <v>26</v>
      </c>
      <c r="J12280" s="4">
        <v>42.91</v>
      </c>
      <c r="K12280" s="6">
        <v>4.1700000000000001E-2</v>
      </c>
      <c r="L12280" s="4">
        <v>1069.1400000000001</v>
      </c>
      <c r="M12280" s="4">
        <v>648.44000000000005</v>
      </c>
      <c r="N12280" s="4">
        <v>420.7</v>
      </c>
      <c r="O12280">
        <v>0</v>
      </c>
      <c r="P12280" t="s">
        <v>69</v>
      </c>
      <c r="Q12280" t="s">
        <v>92</v>
      </c>
      <c r="R12280" t="s">
        <v>93</v>
      </c>
      <c r="S12280" t="s">
        <v>162</v>
      </c>
      <c r="T12280" t="s">
        <v>1804</v>
      </c>
    </row>
    <row r="12281" spans="1:20">
      <c r="A12281" t="s">
        <v>26362</v>
      </c>
      <c r="B12281" s="2">
        <v>45516</v>
      </c>
      <c r="C12281" s="2">
        <v>45512</v>
      </c>
      <c r="D12281" t="s">
        <v>1272</v>
      </c>
      <c r="E12281" t="s">
        <v>1591</v>
      </c>
      <c r="F12281" t="s">
        <v>159</v>
      </c>
      <c r="G12281" t="s">
        <v>1562</v>
      </c>
      <c r="H12281" t="s">
        <v>26363</v>
      </c>
      <c r="I12281">
        <v>12</v>
      </c>
      <c r="J12281" s="4">
        <v>40.82</v>
      </c>
      <c r="K12281" s="6">
        <v>3.1899999999999998E-2</v>
      </c>
      <c r="L12281" s="4">
        <v>474.21</v>
      </c>
      <c r="M12281" s="4">
        <v>299.27999999999997</v>
      </c>
      <c r="N12281" s="4">
        <v>174.93</v>
      </c>
      <c r="O12281">
        <v>0</v>
      </c>
      <c r="P12281" t="s">
        <v>69</v>
      </c>
      <c r="Q12281" t="s">
        <v>96</v>
      </c>
      <c r="R12281" t="s">
        <v>97</v>
      </c>
      <c r="S12281" t="s">
        <v>1555</v>
      </c>
      <c r="T12281" t="s">
        <v>1804</v>
      </c>
    </row>
    <row r="12282" spans="1:20">
      <c r="A12282" t="s">
        <v>26364</v>
      </c>
      <c r="B12282" s="2">
        <v>45540</v>
      </c>
      <c r="C12282" s="2">
        <v>45530</v>
      </c>
      <c r="D12282" t="s">
        <v>1272</v>
      </c>
      <c r="E12282" t="s">
        <v>1612</v>
      </c>
      <c r="F12282" t="s">
        <v>159</v>
      </c>
      <c r="G12282" t="s">
        <v>1557</v>
      </c>
      <c r="H12282" t="s">
        <v>26365</v>
      </c>
      <c r="I12282">
        <v>10</v>
      </c>
      <c r="J12282" s="4">
        <v>42.66</v>
      </c>
      <c r="K12282" s="6">
        <v>3.1099999999999999E-2</v>
      </c>
      <c r="L12282" s="4">
        <v>413.33</v>
      </c>
      <c r="M12282" s="4">
        <v>249.4</v>
      </c>
      <c r="N12282" s="4">
        <v>163.93</v>
      </c>
      <c r="O12282">
        <v>0</v>
      </c>
      <c r="P12282" t="s">
        <v>69</v>
      </c>
      <c r="Q12282" t="s">
        <v>100</v>
      </c>
      <c r="R12282" t="s">
        <v>101</v>
      </c>
      <c r="S12282" t="s">
        <v>1555</v>
      </c>
      <c r="T12282" t="s">
        <v>1804</v>
      </c>
    </row>
    <row r="12283" spans="1:20">
      <c r="A12283" t="s">
        <v>26366</v>
      </c>
      <c r="B12283" s="2">
        <v>45552</v>
      </c>
      <c r="C12283" s="2">
        <v>45544</v>
      </c>
      <c r="D12283" t="s">
        <v>1272</v>
      </c>
      <c r="E12283" t="s">
        <v>1770</v>
      </c>
      <c r="F12283" t="s">
        <v>159</v>
      </c>
      <c r="G12283" t="s">
        <v>1643</v>
      </c>
      <c r="H12283" t="s">
        <v>26367</v>
      </c>
      <c r="I12283">
        <v>19</v>
      </c>
      <c r="J12283" s="4">
        <v>40.64</v>
      </c>
      <c r="K12283" s="6">
        <v>9.9299999999999999E-2</v>
      </c>
      <c r="L12283" s="4">
        <v>695.48</v>
      </c>
      <c r="M12283" s="4">
        <v>473.86</v>
      </c>
      <c r="N12283" s="4">
        <v>221.62</v>
      </c>
      <c r="O12283">
        <v>0</v>
      </c>
      <c r="P12283" t="s">
        <v>69</v>
      </c>
      <c r="Q12283" t="s">
        <v>100</v>
      </c>
      <c r="R12283" t="s">
        <v>101</v>
      </c>
      <c r="S12283" t="s">
        <v>162</v>
      </c>
      <c r="T12283" t="s">
        <v>1848</v>
      </c>
    </row>
    <row r="12284" spans="1:20">
      <c r="A12284" t="s">
        <v>26368</v>
      </c>
      <c r="B12284" s="2">
        <v>45572</v>
      </c>
      <c r="C12284" s="2">
        <v>45567</v>
      </c>
      <c r="D12284" t="s">
        <v>1272</v>
      </c>
      <c r="E12284" t="s">
        <v>1698</v>
      </c>
      <c r="F12284" t="s">
        <v>159</v>
      </c>
      <c r="G12284" t="s">
        <v>1562</v>
      </c>
      <c r="H12284" t="s">
        <v>26369</v>
      </c>
      <c r="I12284">
        <v>2</v>
      </c>
      <c r="J12284" s="4">
        <v>41.25</v>
      </c>
      <c r="K12284" s="6">
        <v>2.52E-2</v>
      </c>
      <c r="L12284" s="4">
        <v>80.42</v>
      </c>
      <c r="M12284" s="4">
        <v>49.88</v>
      </c>
      <c r="N12284" s="4">
        <v>30.54</v>
      </c>
      <c r="O12284">
        <v>0</v>
      </c>
      <c r="P12284" t="s">
        <v>69</v>
      </c>
      <c r="Q12284" t="s">
        <v>105</v>
      </c>
      <c r="R12284" t="s">
        <v>106</v>
      </c>
      <c r="S12284" t="s">
        <v>1555</v>
      </c>
      <c r="T12284" t="s">
        <v>1819</v>
      </c>
    </row>
    <row r="12285" spans="1:20">
      <c r="A12285" t="s">
        <v>26370</v>
      </c>
      <c r="B12285" s="2">
        <v>45625</v>
      </c>
      <c r="C12285" s="2">
        <v>45623</v>
      </c>
      <c r="D12285" t="s">
        <v>1272</v>
      </c>
      <c r="E12285" t="s">
        <v>1666</v>
      </c>
      <c r="F12285" t="s">
        <v>166</v>
      </c>
      <c r="G12285" t="s">
        <v>1562</v>
      </c>
      <c r="H12285" t="s">
        <v>26371</v>
      </c>
      <c r="I12285">
        <v>12</v>
      </c>
      <c r="J12285" s="4">
        <v>46.46</v>
      </c>
      <c r="K12285" s="6">
        <v>9.8199999999999996E-2</v>
      </c>
      <c r="L12285" s="4">
        <v>502.77</v>
      </c>
      <c r="M12285" s="4">
        <v>299.27999999999997</v>
      </c>
      <c r="N12285" s="4">
        <v>203.49</v>
      </c>
      <c r="O12285">
        <v>0</v>
      </c>
      <c r="P12285" t="s">
        <v>69</v>
      </c>
      <c r="Q12285" t="s">
        <v>109</v>
      </c>
      <c r="R12285" t="s">
        <v>110</v>
      </c>
      <c r="S12285" t="s">
        <v>168</v>
      </c>
      <c r="T12285" t="s">
        <v>1804</v>
      </c>
    </row>
    <row r="12286" spans="1:20">
      <c r="A12286" t="s">
        <v>26372</v>
      </c>
      <c r="B12286" s="2">
        <v>45638</v>
      </c>
      <c r="C12286" s="2">
        <v>45630</v>
      </c>
      <c r="D12286" t="s">
        <v>1272</v>
      </c>
      <c r="E12286" t="s">
        <v>1744</v>
      </c>
      <c r="F12286" t="s">
        <v>159</v>
      </c>
      <c r="G12286" t="s">
        <v>1549</v>
      </c>
      <c r="H12286" t="s">
        <v>26373</v>
      </c>
      <c r="I12286">
        <v>32</v>
      </c>
      <c r="J12286" s="4">
        <v>42.35</v>
      </c>
      <c r="K12286" s="6">
        <v>7.0999999999999994E-2</v>
      </c>
      <c r="L12286" s="4">
        <v>1258.98</v>
      </c>
      <c r="M12286" s="4">
        <v>798.08</v>
      </c>
      <c r="N12286" s="4">
        <v>460.9</v>
      </c>
      <c r="O12286">
        <v>0</v>
      </c>
      <c r="P12286" t="s">
        <v>69</v>
      </c>
      <c r="Q12286" t="s">
        <v>113</v>
      </c>
      <c r="R12286" t="s">
        <v>114</v>
      </c>
      <c r="S12286" t="s">
        <v>1602</v>
      </c>
      <c r="T12286" t="s">
        <v>1804</v>
      </c>
    </row>
    <row r="12287" spans="1:20">
      <c r="A12287" t="s">
        <v>26374</v>
      </c>
      <c r="B12287" s="2">
        <v>45631</v>
      </c>
      <c r="C12287" s="2">
        <v>45627</v>
      </c>
      <c r="D12287" t="s">
        <v>1272</v>
      </c>
      <c r="E12287" t="s">
        <v>1760</v>
      </c>
      <c r="F12287" t="s">
        <v>159</v>
      </c>
      <c r="G12287" t="s">
        <v>1562</v>
      </c>
      <c r="H12287" t="s">
        <v>26375</v>
      </c>
      <c r="I12287">
        <v>7</v>
      </c>
      <c r="J12287" s="4">
        <v>44.04</v>
      </c>
      <c r="K12287" s="6">
        <v>0</v>
      </c>
      <c r="L12287" s="4">
        <v>308.27999999999997</v>
      </c>
      <c r="M12287" s="4">
        <v>174.58</v>
      </c>
      <c r="N12287" s="4">
        <v>133.69999999999999</v>
      </c>
      <c r="O12287">
        <v>0</v>
      </c>
      <c r="P12287" t="s">
        <v>69</v>
      </c>
      <c r="Q12287" t="s">
        <v>113</v>
      </c>
      <c r="R12287" t="s">
        <v>114</v>
      </c>
      <c r="S12287" t="s">
        <v>162</v>
      </c>
      <c r="T12287" t="s">
        <v>1819</v>
      </c>
    </row>
    <row r="12288" spans="1:20">
      <c r="A12288" t="s">
        <v>26376</v>
      </c>
      <c r="B12288" s="2">
        <v>45680</v>
      </c>
      <c r="C12288" s="2">
        <v>45676</v>
      </c>
      <c r="D12288" t="s">
        <v>1272</v>
      </c>
      <c r="E12288" t="s">
        <v>1564</v>
      </c>
      <c r="F12288" t="s">
        <v>159</v>
      </c>
      <c r="G12288" t="s">
        <v>1557</v>
      </c>
      <c r="H12288" t="s">
        <v>26377</v>
      </c>
      <c r="I12288">
        <v>20</v>
      </c>
      <c r="J12288" s="4">
        <v>44.89</v>
      </c>
      <c r="K12288" s="6">
        <v>7.2999999999999995E-2</v>
      </c>
      <c r="L12288" s="4">
        <v>832.26</v>
      </c>
      <c r="M12288" s="4">
        <v>498.8</v>
      </c>
      <c r="N12288" s="4">
        <v>333.46</v>
      </c>
      <c r="O12288">
        <v>0</v>
      </c>
      <c r="P12288" t="s">
        <v>69</v>
      </c>
      <c r="Q12288" t="s">
        <v>118</v>
      </c>
      <c r="R12288" t="s">
        <v>119</v>
      </c>
      <c r="S12288" t="s">
        <v>162</v>
      </c>
      <c r="T12288" t="s">
        <v>1848</v>
      </c>
    </row>
    <row r="12289" spans="1:20">
      <c r="A12289" t="s">
        <v>26378</v>
      </c>
      <c r="B12289" s="2">
        <v>45683</v>
      </c>
      <c r="C12289" s="2">
        <v>45679</v>
      </c>
      <c r="D12289" t="s">
        <v>1272</v>
      </c>
      <c r="E12289" t="s">
        <v>1717</v>
      </c>
      <c r="F12289" t="s">
        <v>159</v>
      </c>
      <c r="G12289" t="s">
        <v>1562</v>
      </c>
      <c r="H12289" t="s">
        <v>26379</v>
      </c>
      <c r="I12289">
        <v>2</v>
      </c>
      <c r="J12289" s="4">
        <v>44.08</v>
      </c>
      <c r="K12289" s="6">
        <v>7.6600000000000001E-2</v>
      </c>
      <c r="L12289" s="4">
        <v>81.41</v>
      </c>
      <c r="M12289" s="4">
        <v>49.88</v>
      </c>
      <c r="N12289" s="4">
        <v>31.53</v>
      </c>
      <c r="O12289">
        <v>0</v>
      </c>
      <c r="P12289" t="s">
        <v>69</v>
      </c>
      <c r="Q12289" t="s">
        <v>118</v>
      </c>
      <c r="R12289" t="s">
        <v>119</v>
      </c>
      <c r="S12289" t="s">
        <v>1602</v>
      </c>
      <c r="T12289" t="s">
        <v>1861</v>
      </c>
    </row>
    <row r="12290" spans="1:20">
      <c r="A12290" t="s">
        <v>26380</v>
      </c>
      <c r="B12290" s="2">
        <v>45700</v>
      </c>
      <c r="C12290" s="2">
        <v>45698</v>
      </c>
      <c r="D12290" t="s">
        <v>1272</v>
      </c>
      <c r="E12290" t="s">
        <v>1612</v>
      </c>
      <c r="F12290" t="s">
        <v>159</v>
      </c>
      <c r="G12290" t="s">
        <v>1557</v>
      </c>
      <c r="H12290" t="s">
        <v>26381</v>
      </c>
      <c r="I12290">
        <v>12</v>
      </c>
      <c r="J12290" s="4">
        <v>46.1</v>
      </c>
      <c r="K12290" s="6">
        <v>2.41E-2</v>
      </c>
      <c r="L12290" s="4">
        <v>539.87</v>
      </c>
      <c r="M12290" s="4">
        <v>299.27999999999997</v>
      </c>
      <c r="N12290" s="4">
        <v>240.59</v>
      </c>
      <c r="O12290">
        <v>0</v>
      </c>
      <c r="P12290" t="s">
        <v>69</v>
      </c>
      <c r="Q12290" t="s">
        <v>122</v>
      </c>
      <c r="R12290" t="s">
        <v>123</v>
      </c>
      <c r="S12290" t="s">
        <v>1555</v>
      </c>
      <c r="T12290" t="s">
        <v>1804</v>
      </c>
    </row>
    <row r="12291" spans="1:20">
      <c r="A12291" t="s">
        <v>26382</v>
      </c>
      <c r="B12291" s="2">
        <v>45724</v>
      </c>
      <c r="C12291" s="2">
        <v>45718</v>
      </c>
      <c r="D12291" t="s">
        <v>1272</v>
      </c>
      <c r="E12291" t="s">
        <v>1717</v>
      </c>
      <c r="F12291" t="s">
        <v>159</v>
      </c>
      <c r="G12291" t="s">
        <v>1562</v>
      </c>
      <c r="H12291" t="s">
        <v>26383</v>
      </c>
      <c r="I12291">
        <v>7</v>
      </c>
      <c r="J12291" s="4">
        <v>43.67</v>
      </c>
      <c r="K12291" s="6">
        <v>4.8000000000000001E-2</v>
      </c>
      <c r="L12291" s="4">
        <v>291.02</v>
      </c>
      <c r="M12291" s="4">
        <v>174.58</v>
      </c>
      <c r="N12291" s="4">
        <v>116.44</v>
      </c>
      <c r="O12291">
        <v>0</v>
      </c>
      <c r="P12291" t="s">
        <v>69</v>
      </c>
      <c r="Q12291" t="s">
        <v>126</v>
      </c>
      <c r="R12291" t="s">
        <v>127</v>
      </c>
      <c r="S12291" t="s">
        <v>1602</v>
      </c>
      <c r="T12291" t="s">
        <v>1812</v>
      </c>
    </row>
    <row r="12292" spans="1:20">
      <c r="A12292" t="s">
        <v>26384</v>
      </c>
      <c r="B12292" s="2">
        <v>45750</v>
      </c>
      <c r="C12292" s="2">
        <v>45740</v>
      </c>
      <c r="D12292" t="s">
        <v>1272</v>
      </c>
      <c r="E12292" t="s">
        <v>1670</v>
      </c>
      <c r="F12292" t="s">
        <v>166</v>
      </c>
      <c r="G12292" t="s">
        <v>1597</v>
      </c>
      <c r="H12292" t="s">
        <v>26385</v>
      </c>
      <c r="I12292">
        <v>2</v>
      </c>
      <c r="J12292" s="4">
        <v>41.23</v>
      </c>
      <c r="K12292" s="6">
        <v>2.5499999999999998E-2</v>
      </c>
      <c r="L12292" s="4">
        <v>80.36</v>
      </c>
      <c r="M12292" s="4">
        <v>49.88</v>
      </c>
      <c r="N12292" s="4">
        <v>30.48</v>
      </c>
      <c r="O12292">
        <v>0</v>
      </c>
      <c r="P12292" t="s">
        <v>129</v>
      </c>
      <c r="Q12292" t="s">
        <v>70</v>
      </c>
      <c r="R12292" t="s">
        <v>130</v>
      </c>
      <c r="S12292" t="s">
        <v>168</v>
      </c>
      <c r="T12292" t="s">
        <v>1812</v>
      </c>
    </row>
    <row r="12293" spans="1:20">
      <c r="A12293" t="s">
        <v>26386</v>
      </c>
      <c r="B12293" s="2">
        <v>45774</v>
      </c>
      <c r="C12293" s="2">
        <v>45764</v>
      </c>
      <c r="D12293" t="s">
        <v>1272</v>
      </c>
      <c r="E12293" t="s">
        <v>1610</v>
      </c>
      <c r="F12293" t="s">
        <v>159</v>
      </c>
      <c r="G12293" t="s">
        <v>1557</v>
      </c>
      <c r="H12293" t="s">
        <v>26387</v>
      </c>
      <c r="I12293">
        <v>16</v>
      </c>
      <c r="J12293" s="4">
        <v>44.49</v>
      </c>
      <c r="K12293" s="6">
        <v>8.4400000000000003E-2</v>
      </c>
      <c r="L12293" s="4">
        <v>651.76</v>
      </c>
      <c r="M12293" s="4">
        <v>399.04</v>
      </c>
      <c r="N12293" s="4">
        <v>252.72</v>
      </c>
      <c r="O12293">
        <v>0</v>
      </c>
      <c r="P12293" t="s">
        <v>129</v>
      </c>
      <c r="Q12293" t="s">
        <v>70</v>
      </c>
      <c r="R12293" t="s">
        <v>130</v>
      </c>
      <c r="S12293" t="s">
        <v>162</v>
      </c>
      <c r="T12293" t="s">
        <v>1801</v>
      </c>
    </row>
    <row r="12294" spans="1:20">
      <c r="A12294" t="s">
        <v>26388</v>
      </c>
      <c r="B12294" s="2">
        <v>45789</v>
      </c>
      <c r="C12294" s="2">
        <v>45788</v>
      </c>
      <c r="D12294" t="s">
        <v>1272</v>
      </c>
      <c r="E12294" t="s">
        <v>1721</v>
      </c>
      <c r="F12294" t="s">
        <v>159</v>
      </c>
      <c r="G12294" t="s">
        <v>1557</v>
      </c>
      <c r="H12294" t="s">
        <v>26389</v>
      </c>
      <c r="I12294">
        <v>7</v>
      </c>
      <c r="J12294" s="4">
        <v>41.69</v>
      </c>
      <c r="K12294" s="6">
        <v>0</v>
      </c>
      <c r="L12294" s="4">
        <v>291.83</v>
      </c>
      <c r="M12294" s="4">
        <v>174.58</v>
      </c>
      <c r="N12294" s="4">
        <v>117.25</v>
      </c>
      <c r="O12294">
        <v>0</v>
      </c>
      <c r="P12294" t="s">
        <v>129</v>
      </c>
      <c r="Q12294" t="s">
        <v>83</v>
      </c>
      <c r="R12294" t="s">
        <v>132</v>
      </c>
      <c r="S12294" t="s">
        <v>1547</v>
      </c>
      <c r="T12294" t="s">
        <v>1848</v>
      </c>
    </row>
    <row r="12295" spans="1:20">
      <c r="A12295" t="s">
        <v>26390</v>
      </c>
      <c r="B12295" s="2">
        <v>45778</v>
      </c>
      <c r="C12295" s="2">
        <v>45772</v>
      </c>
      <c r="D12295" t="s">
        <v>1272</v>
      </c>
      <c r="E12295" t="s">
        <v>1770</v>
      </c>
      <c r="F12295" t="s">
        <v>159</v>
      </c>
      <c r="G12295" t="s">
        <v>1643</v>
      </c>
      <c r="H12295" t="s">
        <v>26391</v>
      </c>
      <c r="I12295">
        <v>37</v>
      </c>
      <c r="J12295" s="4">
        <v>40.9</v>
      </c>
      <c r="K12295" s="6">
        <v>8.0699999999999994E-2</v>
      </c>
      <c r="L12295" s="4">
        <v>1391.18</v>
      </c>
      <c r="M12295" s="4">
        <v>922.78</v>
      </c>
      <c r="N12295" s="4">
        <v>468.4</v>
      </c>
      <c r="O12295">
        <v>0</v>
      </c>
      <c r="P12295" t="s">
        <v>129</v>
      </c>
      <c r="Q12295" t="s">
        <v>83</v>
      </c>
      <c r="R12295" t="s">
        <v>132</v>
      </c>
      <c r="S12295" t="s">
        <v>162</v>
      </c>
      <c r="T12295" t="s">
        <v>1812</v>
      </c>
    </row>
    <row r="12296" spans="1:20">
      <c r="A12296" t="s">
        <v>26392</v>
      </c>
      <c r="B12296" s="2">
        <v>45809</v>
      </c>
      <c r="C12296" s="2">
        <v>45801</v>
      </c>
      <c r="D12296" t="s">
        <v>1272</v>
      </c>
      <c r="E12296" t="s">
        <v>1662</v>
      </c>
      <c r="F12296" t="s">
        <v>159</v>
      </c>
      <c r="G12296" t="s">
        <v>1562</v>
      </c>
      <c r="H12296" t="s">
        <v>26393</v>
      </c>
      <c r="I12296">
        <v>6</v>
      </c>
      <c r="J12296" s="4">
        <v>41.55</v>
      </c>
      <c r="K12296" s="6">
        <v>9.7100000000000006E-2</v>
      </c>
      <c r="L12296" s="4">
        <v>225.09</v>
      </c>
      <c r="M12296" s="4">
        <v>149.63999999999999</v>
      </c>
      <c r="N12296" s="4">
        <v>75.45</v>
      </c>
      <c r="O12296">
        <v>0</v>
      </c>
      <c r="P12296" t="s">
        <v>129</v>
      </c>
      <c r="Q12296" t="s">
        <v>87</v>
      </c>
      <c r="R12296" t="s">
        <v>134</v>
      </c>
      <c r="S12296" t="s">
        <v>1547</v>
      </c>
      <c r="T12296" t="s">
        <v>1861</v>
      </c>
    </row>
    <row r="12297" spans="1:20">
      <c r="A12297" t="s">
        <v>26394</v>
      </c>
      <c r="B12297" s="2">
        <v>45810</v>
      </c>
      <c r="C12297" s="2">
        <v>45804</v>
      </c>
      <c r="D12297" t="s">
        <v>1272</v>
      </c>
      <c r="E12297" t="s">
        <v>1598</v>
      </c>
      <c r="F12297" t="s">
        <v>159</v>
      </c>
      <c r="G12297" t="s">
        <v>1562</v>
      </c>
      <c r="H12297" t="s">
        <v>26395</v>
      </c>
      <c r="I12297">
        <v>9</v>
      </c>
      <c r="J12297" s="4">
        <v>41.25</v>
      </c>
      <c r="K12297" s="6">
        <v>2.7300000000000001E-2</v>
      </c>
      <c r="L12297" s="4">
        <v>361.11</v>
      </c>
      <c r="M12297" s="4">
        <v>224.46</v>
      </c>
      <c r="N12297" s="4">
        <v>136.65</v>
      </c>
      <c r="O12297">
        <v>0</v>
      </c>
      <c r="P12297" t="s">
        <v>129</v>
      </c>
      <c r="Q12297" t="s">
        <v>87</v>
      </c>
      <c r="R12297" t="s">
        <v>134</v>
      </c>
      <c r="S12297" t="s">
        <v>173</v>
      </c>
      <c r="T12297" t="s">
        <v>1801</v>
      </c>
    </row>
    <row r="12298" spans="1:20">
      <c r="A12298" t="s">
        <v>26396</v>
      </c>
      <c r="B12298" s="2">
        <v>45825</v>
      </c>
      <c r="C12298" s="2">
        <v>45823</v>
      </c>
      <c r="D12298" t="s">
        <v>1272</v>
      </c>
      <c r="E12298" t="s">
        <v>1702</v>
      </c>
      <c r="F12298" t="s">
        <v>159</v>
      </c>
      <c r="G12298" t="s">
        <v>1562</v>
      </c>
      <c r="H12298" t="s">
        <v>26397</v>
      </c>
      <c r="I12298">
        <v>9</v>
      </c>
      <c r="J12298" s="4">
        <v>44.77</v>
      </c>
      <c r="K12298" s="6">
        <v>3.6700000000000003E-2</v>
      </c>
      <c r="L12298" s="4">
        <v>388.14</v>
      </c>
      <c r="M12298" s="4">
        <v>224.46</v>
      </c>
      <c r="N12298" s="4">
        <v>163.68</v>
      </c>
      <c r="O12298">
        <v>0</v>
      </c>
      <c r="P12298" t="s">
        <v>129</v>
      </c>
      <c r="Q12298" t="s">
        <v>87</v>
      </c>
      <c r="R12298" t="s">
        <v>134</v>
      </c>
      <c r="S12298" t="s">
        <v>1555</v>
      </c>
      <c r="T12298" t="s">
        <v>1807</v>
      </c>
    </row>
    <row r="12299" spans="1:20">
      <c r="A12299" t="s">
        <v>26398</v>
      </c>
      <c r="B12299" s="2">
        <v>45864</v>
      </c>
      <c r="C12299" s="2">
        <v>45857</v>
      </c>
      <c r="D12299" t="s">
        <v>1272</v>
      </c>
      <c r="E12299" t="s">
        <v>1598</v>
      </c>
      <c r="F12299" t="s">
        <v>159</v>
      </c>
      <c r="G12299" t="s">
        <v>1562</v>
      </c>
      <c r="H12299" t="s">
        <v>26399</v>
      </c>
      <c r="I12299">
        <v>6</v>
      </c>
      <c r="J12299" s="4">
        <v>41.27</v>
      </c>
      <c r="K12299" s="6">
        <v>0</v>
      </c>
      <c r="L12299" s="4">
        <v>247.62</v>
      </c>
      <c r="M12299" s="4">
        <v>149.63999999999999</v>
      </c>
      <c r="N12299" s="4">
        <v>97.98</v>
      </c>
      <c r="O12299">
        <v>0</v>
      </c>
      <c r="P12299" t="s">
        <v>129</v>
      </c>
      <c r="Q12299" t="s">
        <v>92</v>
      </c>
      <c r="R12299" t="s">
        <v>136</v>
      </c>
      <c r="S12299" t="s">
        <v>173</v>
      </c>
      <c r="T12299" t="s">
        <v>1812</v>
      </c>
    </row>
    <row r="12300" spans="1:20">
      <c r="A12300" t="s">
        <v>26400</v>
      </c>
      <c r="B12300" s="2">
        <v>45840</v>
      </c>
      <c r="C12300" s="2">
        <v>45835</v>
      </c>
      <c r="D12300" t="s">
        <v>1272</v>
      </c>
      <c r="E12300" t="s">
        <v>1573</v>
      </c>
      <c r="F12300" t="s">
        <v>166</v>
      </c>
      <c r="G12300" t="s">
        <v>1562</v>
      </c>
      <c r="H12300" t="s">
        <v>26401</v>
      </c>
      <c r="I12300">
        <v>15</v>
      </c>
      <c r="J12300" s="4">
        <v>43.31</v>
      </c>
      <c r="K12300" s="6">
        <v>6.4899999999999999E-2</v>
      </c>
      <c r="L12300" s="4">
        <v>607.49</v>
      </c>
      <c r="M12300" s="4">
        <v>374.1</v>
      </c>
      <c r="N12300" s="4">
        <v>233.39</v>
      </c>
      <c r="O12300">
        <v>0</v>
      </c>
      <c r="P12300" t="s">
        <v>129</v>
      </c>
      <c r="Q12300" t="s">
        <v>92</v>
      </c>
      <c r="R12300" t="s">
        <v>136</v>
      </c>
      <c r="S12300" t="s">
        <v>180</v>
      </c>
      <c r="T12300" t="s">
        <v>1848</v>
      </c>
    </row>
    <row r="12301" spans="1:20">
      <c r="A12301" t="s">
        <v>26402</v>
      </c>
      <c r="B12301" s="2">
        <v>45897</v>
      </c>
      <c r="C12301" s="2">
        <v>45892</v>
      </c>
      <c r="D12301" t="s">
        <v>1272</v>
      </c>
      <c r="E12301" t="s">
        <v>1717</v>
      </c>
      <c r="F12301" t="s">
        <v>159</v>
      </c>
      <c r="G12301" t="s">
        <v>1562</v>
      </c>
      <c r="H12301" t="s">
        <v>26403</v>
      </c>
      <c r="I12301">
        <v>3</v>
      </c>
      <c r="J12301" s="4">
        <v>41.42</v>
      </c>
      <c r="K12301" s="6">
        <v>5.1400000000000001E-2</v>
      </c>
      <c r="L12301" s="4">
        <v>117.87</v>
      </c>
      <c r="M12301" s="4">
        <v>74.819999999999993</v>
      </c>
      <c r="N12301" s="4">
        <v>43.05</v>
      </c>
      <c r="O12301">
        <v>0</v>
      </c>
      <c r="P12301" t="s">
        <v>129</v>
      </c>
      <c r="Q12301" t="s">
        <v>96</v>
      </c>
      <c r="R12301" t="s">
        <v>138</v>
      </c>
      <c r="S12301" t="s">
        <v>1602</v>
      </c>
      <c r="T12301" t="s">
        <v>1801</v>
      </c>
    </row>
    <row r="12302" spans="1:20">
      <c r="A12302" t="s">
        <v>26404</v>
      </c>
      <c r="B12302" s="2">
        <v>45907</v>
      </c>
      <c r="C12302" s="2">
        <v>45900</v>
      </c>
      <c r="D12302" t="s">
        <v>1272</v>
      </c>
      <c r="E12302" t="s">
        <v>1686</v>
      </c>
      <c r="F12302" t="s">
        <v>159</v>
      </c>
      <c r="G12302" t="s">
        <v>1562</v>
      </c>
      <c r="H12302" t="s">
        <v>26405</v>
      </c>
      <c r="I12302">
        <v>12</v>
      </c>
      <c r="J12302" s="4">
        <v>45.45</v>
      </c>
      <c r="K12302" s="6">
        <v>0</v>
      </c>
      <c r="L12302" s="4">
        <v>545.4</v>
      </c>
      <c r="M12302" s="4">
        <v>299.27999999999997</v>
      </c>
      <c r="N12302" s="4">
        <v>246.12</v>
      </c>
      <c r="O12302">
        <v>0</v>
      </c>
      <c r="P12302" t="s">
        <v>129</v>
      </c>
      <c r="Q12302" t="s">
        <v>100</v>
      </c>
      <c r="R12302" t="s">
        <v>140</v>
      </c>
      <c r="S12302" t="s">
        <v>1602</v>
      </c>
      <c r="T12302" t="s">
        <v>1819</v>
      </c>
    </row>
    <row r="12303" spans="1:20">
      <c r="A12303" t="s">
        <v>26406</v>
      </c>
      <c r="B12303" s="2">
        <v>45959</v>
      </c>
      <c r="C12303" s="2">
        <v>45954</v>
      </c>
      <c r="D12303" t="s">
        <v>1272</v>
      </c>
      <c r="E12303" t="s">
        <v>1641</v>
      </c>
      <c r="F12303" t="s">
        <v>159</v>
      </c>
      <c r="G12303" t="s">
        <v>1643</v>
      </c>
      <c r="H12303" t="s">
        <v>26407</v>
      </c>
      <c r="I12303">
        <v>1</v>
      </c>
      <c r="J12303" s="4">
        <v>44.29</v>
      </c>
      <c r="K12303" s="6">
        <v>0.14080000000000001</v>
      </c>
      <c r="L12303" s="4">
        <v>38.049999999999997</v>
      </c>
      <c r="M12303" s="4">
        <v>24.94</v>
      </c>
      <c r="N12303" s="4">
        <v>13.11</v>
      </c>
      <c r="O12303">
        <v>0</v>
      </c>
      <c r="P12303" t="s">
        <v>129</v>
      </c>
      <c r="Q12303" t="s">
        <v>105</v>
      </c>
      <c r="R12303" t="s">
        <v>142</v>
      </c>
      <c r="S12303" t="s">
        <v>1602</v>
      </c>
      <c r="T12303" t="s">
        <v>1801</v>
      </c>
    </row>
    <row r="12304" spans="1:20">
      <c r="A12304" t="s">
        <v>26408</v>
      </c>
      <c r="B12304" s="2">
        <v>45952</v>
      </c>
      <c r="C12304" s="2">
        <v>45942</v>
      </c>
      <c r="D12304" t="s">
        <v>1272</v>
      </c>
      <c r="E12304" t="s">
        <v>1764</v>
      </c>
      <c r="F12304" t="s">
        <v>159</v>
      </c>
      <c r="G12304" t="s">
        <v>1562</v>
      </c>
      <c r="H12304" t="s">
        <v>26409</v>
      </c>
      <c r="I12304">
        <v>18</v>
      </c>
      <c r="J12304" s="4">
        <v>46.06</v>
      </c>
      <c r="K12304" s="6">
        <v>0.04</v>
      </c>
      <c r="L12304" s="4">
        <v>795.92</v>
      </c>
      <c r="M12304" s="4">
        <v>448.92</v>
      </c>
      <c r="N12304" s="4">
        <v>347</v>
      </c>
      <c r="O12304">
        <v>0</v>
      </c>
      <c r="P12304" t="s">
        <v>129</v>
      </c>
      <c r="Q12304" t="s">
        <v>105</v>
      </c>
      <c r="R12304" t="s">
        <v>142</v>
      </c>
      <c r="S12304" t="s">
        <v>1547</v>
      </c>
      <c r="T12304" t="s">
        <v>1861</v>
      </c>
    </row>
    <row r="12305" spans="1:20">
      <c r="A12305" t="s">
        <v>26410</v>
      </c>
      <c r="B12305" s="2">
        <v>45974</v>
      </c>
      <c r="C12305" s="2">
        <v>45967</v>
      </c>
      <c r="D12305" t="s">
        <v>1272</v>
      </c>
      <c r="E12305" t="s">
        <v>1744</v>
      </c>
      <c r="F12305" t="s">
        <v>159</v>
      </c>
      <c r="G12305" t="s">
        <v>1549</v>
      </c>
      <c r="H12305" t="s">
        <v>26411</v>
      </c>
      <c r="I12305">
        <v>3</v>
      </c>
      <c r="J12305" s="4">
        <v>43.24</v>
      </c>
      <c r="K12305" s="6">
        <v>0.1012</v>
      </c>
      <c r="L12305" s="4">
        <v>116.59</v>
      </c>
      <c r="M12305" s="4">
        <v>74.819999999999993</v>
      </c>
      <c r="N12305" s="4">
        <v>41.77</v>
      </c>
      <c r="O12305">
        <v>0</v>
      </c>
      <c r="P12305" t="s">
        <v>129</v>
      </c>
      <c r="Q12305" t="s">
        <v>109</v>
      </c>
      <c r="R12305" t="s">
        <v>144</v>
      </c>
      <c r="S12305" t="s">
        <v>1602</v>
      </c>
      <c r="T12305" t="s">
        <v>1801</v>
      </c>
    </row>
    <row r="12306" spans="1:20">
      <c r="A12306" t="s">
        <v>26412</v>
      </c>
      <c r="B12306" s="2">
        <v>46014</v>
      </c>
      <c r="C12306" s="2">
        <v>46009</v>
      </c>
      <c r="D12306" t="s">
        <v>1272</v>
      </c>
      <c r="E12306" t="s">
        <v>1641</v>
      </c>
      <c r="F12306" t="s">
        <v>159</v>
      </c>
      <c r="G12306" t="s">
        <v>1643</v>
      </c>
      <c r="H12306" t="s">
        <v>26413</v>
      </c>
      <c r="I12306">
        <v>42</v>
      </c>
      <c r="J12306" s="4">
        <v>41.46</v>
      </c>
      <c r="K12306" s="6">
        <v>0.1022</v>
      </c>
      <c r="L12306" s="4">
        <v>1563.36</v>
      </c>
      <c r="M12306" s="4">
        <v>1047.48</v>
      </c>
      <c r="N12306" s="4">
        <v>515.88</v>
      </c>
      <c r="O12306">
        <v>0</v>
      </c>
      <c r="P12306" t="s">
        <v>129</v>
      </c>
      <c r="Q12306" t="s">
        <v>113</v>
      </c>
      <c r="R12306" t="s">
        <v>146</v>
      </c>
      <c r="S12306" t="s">
        <v>1602</v>
      </c>
      <c r="T12306" t="s">
        <v>1807</v>
      </c>
    </row>
    <row r="12307" spans="1:20">
      <c r="A12307" t="s">
        <v>26414</v>
      </c>
      <c r="B12307" s="2">
        <v>46034</v>
      </c>
      <c r="C12307" s="2">
        <v>46030</v>
      </c>
      <c r="D12307" t="s">
        <v>1272</v>
      </c>
      <c r="E12307" t="s">
        <v>1672</v>
      </c>
      <c r="F12307" t="s">
        <v>166</v>
      </c>
      <c r="G12307" t="s">
        <v>1557</v>
      </c>
      <c r="H12307" t="s">
        <v>26415</v>
      </c>
      <c r="I12307">
        <v>7</v>
      </c>
      <c r="J12307" s="4">
        <v>44.94</v>
      </c>
      <c r="K12307" s="6">
        <v>8.9899999999999994E-2</v>
      </c>
      <c r="L12307" s="4">
        <v>286.3</v>
      </c>
      <c r="M12307" s="4">
        <v>174.58</v>
      </c>
      <c r="N12307" s="4">
        <v>111.72</v>
      </c>
      <c r="O12307">
        <v>0</v>
      </c>
      <c r="P12307" t="s">
        <v>129</v>
      </c>
      <c r="Q12307" t="s">
        <v>118</v>
      </c>
      <c r="R12307" t="s">
        <v>148</v>
      </c>
      <c r="S12307" t="s">
        <v>168</v>
      </c>
      <c r="T12307" t="s">
        <v>1861</v>
      </c>
    </row>
    <row r="12308" spans="1:20">
      <c r="A12308" t="s">
        <v>26416</v>
      </c>
      <c r="B12308" s="2">
        <v>46053</v>
      </c>
      <c r="C12308" s="2">
        <v>46044</v>
      </c>
      <c r="D12308" t="s">
        <v>1272</v>
      </c>
      <c r="E12308" t="s">
        <v>1578</v>
      </c>
      <c r="F12308" t="s">
        <v>166</v>
      </c>
      <c r="G12308" t="s">
        <v>1562</v>
      </c>
      <c r="H12308" t="s">
        <v>26417</v>
      </c>
      <c r="I12308">
        <v>9</v>
      </c>
      <c r="J12308" s="4">
        <v>45.24</v>
      </c>
      <c r="K12308" s="6">
        <v>0</v>
      </c>
      <c r="L12308" s="4">
        <v>407.16</v>
      </c>
      <c r="M12308" s="4">
        <v>224.46</v>
      </c>
      <c r="N12308" s="4">
        <v>182.7</v>
      </c>
      <c r="O12308">
        <v>0</v>
      </c>
      <c r="P12308" t="s">
        <v>129</v>
      </c>
      <c r="Q12308" t="s">
        <v>118</v>
      </c>
      <c r="R12308" t="s">
        <v>148</v>
      </c>
      <c r="S12308" t="s">
        <v>168</v>
      </c>
      <c r="T12308" t="s">
        <v>1848</v>
      </c>
    </row>
    <row r="12309" spans="1:20">
      <c r="A12309" t="s">
        <v>26418</v>
      </c>
      <c r="B12309" s="2">
        <v>46069</v>
      </c>
      <c r="C12309" s="2">
        <v>46066</v>
      </c>
      <c r="D12309" t="s">
        <v>1272</v>
      </c>
      <c r="E12309" t="s">
        <v>1686</v>
      </c>
      <c r="F12309" t="s">
        <v>159</v>
      </c>
      <c r="G12309" t="s">
        <v>1562</v>
      </c>
      <c r="H12309" t="s">
        <v>26419</v>
      </c>
      <c r="I12309">
        <v>18</v>
      </c>
      <c r="J12309" s="4">
        <v>40.86</v>
      </c>
      <c r="K12309" s="6">
        <v>0</v>
      </c>
      <c r="L12309" s="4">
        <v>735.48</v>
      </c>
      <c r="M12309" s="4">
        <v>448.92</v>
      </c>
      <c r="N12309" s="4">
        <v>286.56</v>
      </c>
      <c r="O12309">
        <v>0</v>
      </c>
      <c r="P12309" t="s">
        <v>129</v>
      </c>
      <c r="Q12309" t="s">
        <v>122</v>
      </c>
      <c r="R12309" t="s">
        <v>150</v>
      </c>
      <c r="S12309" t="s">
        <v>1602</v>
      </c>
      <c r="T12309" t="s">
        <v>1804</v>
      </c>
    </row>
    <row r="12310" spans="1:20">
      <c r="A12310" t="s">
        <v>26420</v>
      </c>
      <c r="B12310" s="2">
        <v>46093</v>
      </c>
      <c r="C12310" s="2">
        <v>46091</v>
      </c>
      <c r="D12310" t="s">
        <v>1272</v>
      </c>
      <c r="E12310" t="s">
        <v>1725</v>
      </c>
      <c r="F12310" t="s">
        <v>166</v>
      </c>
      <c r="G12310" t="s">
        <v>1597</v>
      </c>
      <c r="H12310" t="s">
        <v>26421</v>
      </c>
      <c r="I12310">
        <v>9</v>
      </c>
      <c r="J12310" s="4">
        <v>45.74</v>
      </c>
      <c r="K12310" s="6">
        <v>0</v>
      </c>
      <c r="L12310" s="4">
        <v>411.66</v>
      </c>
      <c r="M12310" s="4">
        <v>224.46</v>
      </c>
      <c r="N12310" s="4">
        <v>187.2</v>
      </c>
      <c r="O12310">
        <v>0</v>
      </c>
      <c r="P12310" t="s">
        <v>129</v>
      </c>
      <c r="Q12310" t="s">
        <v>126</v>
      </c>
      <c r="R12310" t="s">
        <v>152</v>
      </c>
      <c r="S12310" t="s">
        <v>180</v>
      </c>
      <c r="T12310" t="s">
        <v>1801</v>
      </c>
    </row>
    <row r="12311" spans="1:20">
      <c r="A12311" t="s">
        <v>26422</v>
      </c>
      <c r="B12311" s="2">
        <v>45398</v>
      </c>
      <c r="C12311" s="2">
        <v>45394</v>
      </c>
      <c r="D12311" t="s">
        <v>1278</v>
      </c>
      <c r="E12311" t="s">
        <v>1751</v>
      </c>
      <c r="F12311" t="s">
        <v>159</v>
      </c>
      <c r="G12311" t="s">
        <v>1597</v>
      </c>
      <c r="H12311" t="s">
        <v>26423</v>
      </c>
      <c r="I12311">
        <v>1</v>
      </c>
      <c r="J12311" s="4">
        <v>337.15</v>
      </c>
      <c r="K12311" s="6">
        <v>0</v>
      </c>
      <c r="L12311" s="4">
        <v>337.15</v>
      </c>
      <c r="M12311" s="4">
        <v>258.52</v>
      </c>
      <c r="N12311" s="4">
        <v>78.63</v>
      </c>
      <c r="O12311">
        <v>0</v>
      </c>
      <c r="P12311" t="s">
        <v>69</v>
      </c>
      <c r="Q12311" t="s">
        <v>70</v>
      </c>
      <c r="R12311" t="s">
        <v>71</v>
      </c>
      <c r="S12311" t="s">
        <v>180</v>
      </c>
      <c r="T12311" t="s">
        <v>1812</v>
      </c>
    </row>
    <row r="12312" spans="1:20">
      <c r="A12312" t="s">
        <v>26424</v>
      </c>
      <c r="B12312" s="2">
        <v>45408</v>
      </c>
      <c r="C12312" s="2">
        <v>45398</v>
      </c>
      <c r="D12312" t="s">
        <v>1278</v>
      </c>
      <c r="E12312" t="s">
        <v>1758</v>
      </c>
      <c r="F12312" t="s">
        <v>159</v>
      </c>
      <c r="G12312" t="s">
        <v>1562</v>
      </c>
      <c r="H12312" t="s">
        <v>26425</v>
      </c>
      <c r="I12312">
        <v>4</v>
      </c>
      <c r="J12312" s="4">
        <v>339.06</v>
      </c>
      <c r="K12312" s="6">
        <v>0</v>
      </c>
      <c r="L12312" s="4">
        <v>1356.24</v>
      </c>
      <c r="M12312" s="4">
        <v>1034.08</v>
      </c>
      <c r="N12312" s="4">
        <v>322.16000000000003</v>
      </c>
      <c r="O12312">
        <v>0</v>
      </c>
      <c r="P12312" t="s">
        <v>69</v>
      </c>
      <c r="Q12312" t="s">
        <v>70</v>
      </c>
      <c r="R12312" t="s">
        <v>71</v>
      </c>
      <c r="S12312" t="s">
        <v>162</v>
      </c>
      <c r="T12312" t="s">
        <v>1848</v>
      </c>
    </row>
    <row r="12313" spans="1:20">
      <c r="A12313" t="s">
        <v>26426</v>
      </c>
      <c r="B12313" s="2">
        <v>45428</v>
      </c>
      <c r="C12313" s="2">
        <v>45420</v>
      </c>
      <c r="D12313" t="s">
        <v>1278</v>
      </c>
      <c r="E12313" t="s">
        <v>1752</v>
      </c>
      <c r="F12313" t="s">
        <v>170</v>
      </c>
      <c r="G12313" t="s">
        <v>1562</v>
      </c>
      <c r="H12313" t="s">
        <v>26427</v>
      </c>
      <c r="I12313">
        <v>1</v>
      </c>
      <c r="J12313" s="4">
        <v>338.65</v>
      </c>
      <c r="K12313" s="6">
        <v>1.9E-2</v>
      </c>
      <c r="L12313" s="4">
        <v>332.22</v>
      </c>
      <c r="M12313" s="4">
        <v>258.52</v>
      </c>
      <c r="N12313" s="4">
        <v>73.7</v>
      </c>
      <c r="O12313">
        <v>0</v>
      </c>
      <c r="P12313" t="s">
        <v>69</v>
      </c>
      <c r="Q12313" t="s">
        <v>83</v>
      </c>
      <c r="R12313" t="s">
        <v>84</v>
      </c>
      <c r="S12313" t="s">
        <v>180</v>
      </c>
      <c r="T12313" t="s">
        <v>1798</v>
      </c>
    </row>
    <row r="12314" spans="1:20">
      <c r="A12314" t="s">
        <v>26428</v>
      </c>
      <c r="B12314" s="2">
        <v>45436</v>
      </c>
      <c r="C12314" s="2">
        <v>45429</v>
      </c>
      <c r="D12314" t="s">
        <v>1278</v>
      </c>
      <c r="E12314" t="s">
        <v>1770</v>
      </c>
      <c r="F12314" t="s">
        <v>159</v>
      </c>
      <c r="G12314" t="s">
        <v>1643</v>
      </c>
      <c r="H12314" t="s">
        <v>26429</v>
      </c>
      <c r="I12314">
        <v>11</v>
      </c>
      <c r="J12314" s="4">
        <v>334.03</v>
      </c>
      <c r="K12314" s="6">
        <v>0.10349999999999999</v>
      </c>
      <c r="L12314" s="4">
        <v>3294.04</v>
      </c>
      <c r="M12314" s="4">
        <v>2843.72</v>
      </c>
      <c r="N12314" s="4">
        <v>450.32</v>
      </c>
      <c r="O12314">
        <v>0</v>
      </c>
      <c r="P12314" t="s">
        <v>69</v>
      </c>
      <c r="Q12314" t="s">
        <v>83</v>
      </c>
      <c r="R12314" t="s">
        <v>84</v>
      </c>
      <c r="S12314" t="s">
        <v>162</v>
      </c>
      <c r="T12314" t="s">
        <v>1848</v>
      </c>
    </row>
    <row r="12315" spans="1:20">
      <c r="A12315" t="s">
        <v>26430</v>
      </c>
      <c r="B12315" s="2">
        <v>45417</v>
      </c>
      <c r="C12315" s="2">
        <v>45408</v>
      </c>
      <c r="D12315" t="s">
        <v>1278</v>
      </c>
      <c r="E12315" t="s">
        <v>1704</v>
      </c>
      <c r="F12315" t="s">
        <v>166</v>
      </c>
      <c r="G12315" t="s">
        <v>1562</v>
      </c>
      <c r="H12315" t="s">
        <v>26431</v>
      </c>
      <c r="I12315">
        <v>1</v>
      </c>
      <c r="J12315" s="4">
        <v>358.32</v>
      </c>
      <c r="K12315" s="6">
        <v>4.48E-2</v>
      </c>
      <c r="L12315" s="4">
        <v>342.27</v>
      </c>
      <c r="M12315" s="4">
        <v>258.52</v>
      </c>
      <c r="N12315" s="4">
        <v>83.75</v>
      </c>
      <c r="O12315">
        <v>0</v>
      </c>
      <c r="P12315" t="s">
        <v>69</v>
      </c>
      <c r="Q12315" t="s">
        <v>83</v>
      </c>
      <c r="R12315" t="s">
        <v>84</v>
      </c>
      <c r="S12315" t="s">
        <v>168</v>
      </c>
      <c r="T12315" t="s">
        <v>1798</v>
      </c>
    </row>
    <row r="12316" spans="1:20">
      <c r="A12316" t="s">
        <v>26432</v>
      </c>
      <c r="B12316" s="2">
        <v>45465</v>
      </c>
      <c r="C12316" s="2">
        <v>45463</v>
      </c>
      <c r="D12316" t="s">
        <v>1278</v>
      </c>
      <c r="E12316" t="s">
        <v>1612</v>
      </c>
      <c r="F12316" t="s">
        <v>159</v>
      </c>
      <c r="G12316" t="s">
        <v>1557</v>
      </c>
      <c r="H12316" t="s">
        <v>26433</v>
      </c>
      <c r="I12316">
        <v>2</v>
      </c>
      <c r="J12316" s="4">
        <v>355.39</v>
      </c>
      <c r="K12316" s="6">
        <v>9.1899999999999996E-2</v>
      </c>
      <c r="L12316" s="4">
        <v>645.46</v>
      </c>
      <c r="M12316" s="4">
        <v>517.04</v>
      </c>
      <c r="N12316" s="4">
        <v>128.41999999999999</v>
      </c>
      <c r="O12316">
        <v>0</v>
      </c>
      <c r="P12316" t="s">
        <v>69</v>
      </c>
      <c r="Q12316" t="s">
        <v>87</v>
      </c>
      <c r="R12316" t="s">
        <v>88</v>
      </c>
      <c r="S12316" t="s">
        <v>1555</v>
      </c>
      <c r="T12316" t="s">
        <v>1804</v>
      </c>
    </row>
    <row r="12317" spans="1:20">
      <c r="A12317" t="s">
        <v>26434</v>
      </c>
      <c r="B12317" s="2">
        <v>45487</v>
      </c>
      <c r="C12317" s="2">
        <v>45477</v>
      </c>
      <c r="D12317" t="s">
        <v>1278</v>
      </c>
      <c r="E12317" t="s">
        <v>1779</v>
      </c>
      <c r="F12317" t="s">
        <v>159</v>
      </c>
      <c r="G12317" t="s">
        <v>1562</v>
      </c>
      <c r="H12317" t="s">
        <v>26435</v>
      </c>
      <c r="I12317">
        <v>1</v>
      </c>
      <c r="J12317" s="4">
        <v>351.74</v>
      </c>
      <c r="K12317" s="6">
        <v>7.7499999999999999E-2</v>
      </c>
      <c r="L12317" s="4">
        <v>324.48</v>
      </c>
      <c r="M12317" s="4">
        <v>258.52</v>
      </c>
      <c r="N12317" s="4">
        <v>65.959999999999994</v>
      </c>
      <c r="O12317">
        <v>0</v>
      </c>
      <c r="P12317" t="s">
        <v>69</v>
      </c>
      <c r="Q12317" t="s">
        <v>92</v>
      </c>
      <c r="R12317" t="s">
        <v>93</v>
      </c>
      <c r="S12317" t="s">
        <v>180</v>
      </c>
      <c r="T12317" t="s">
        <v>1812</v>
      </c>
    </row>
    <row r="12318" spans="1:20">
      <c r="A12318" t="s">
        <v>26436</v>
      </c>
      <c r="B12318" s="2">
        <v>45490</v>
      </c>
      <c r="C12318" s="2">
        <v>45488</v>
      </c>
      <c r="D12318" t="s">
        <v>1278</v>
      </c>
      <c r="E12318" t="s">
        <v>1708</v>
      </c>
      <c r="F12318" t="s">
        <v>166</v>
      </c>
      <c r="G12318" t="s">
        <v>1549</v>
      </c>
      <c r="H12318" t="s">
        <v>26437</v>
      </c>
      <c r="I12318">
        <v>5</v>
      </c>
      <c r="J12318" s="4">
        <v>349.58</v>
      </c>
      <c r="K12318" s="6">
        <v>6.2100000000000002E-2</v>
      </c>
      <c r="L12318" s="4">
        <v>1639.36</v>
      </c>
      <c r="M12318" s="4">
        <v>1292.5999999999999</v>
      </c>
      <c r="N12318" s="4">
        <v>346.76</v>
      </c>
      <c r="O12318">
        <v>0</v>
      </c>
      <c r="P12318" t="s">
        <v>69</v>
      </c>
      <c r="Q12318" t="s">
        <v>92</v>
      </c>
      <c r="R12318" t="s">
        <v>93</v>
      </c>
      <c r="S12318" t="s">
        <v>168</v>
      </c>
      <c r="T12318" t="s">
        <v>1812</v>
      </c>
    </row>
    <row r="12319" spans="1:20">
      <c r="A12319" t="s">
        <v>26438</v>
      </c>
      <c r="B12319" s="2">
        <v>45510</v>
      </c>
      <c r="C12319" s="2">
        <v>45500</v>
      </c>
      <c r="D12319" t="s">
        <v>1278</v>
      </c>
      <c r="E12319" t="s">
        <v>1678</v>
      </c>
      <c r="F12319" t="s">
        <v>166</v>
      </c>
      <c r="G12319" t="s">
        <v>1562</v>
      </c>
      <c r="H12319" t="s">
        <v>26439</v>
      </c>
      <c r="I12319">
        <v>5</v>
      </c>
      <c r="J12319" s="4">
        <v>357.37</v>
      </c>
      <c r="K12319" s="6">
        <v>3.4700000000000002E-2</v>
      </c>
      <c r="L12319" s="4">
        <v>1724.85</v>
      </c>
      <c r="M12319" s="4">
        <v>1292.5999999999999</v>
      </c>
      <c r="N12319" s="4">
        <v>432.25</v>
      </c>
      <c r="O12319">
        <v>0</v>
      </c>
      <c r="P12319" t="s">
        <v>69</v>
      </c>
      <c r="Q12319" t="s">
        <v>96</v>
      </c>
      <c r="R12319" t="s">
        <v>97</v>
      </c>
      <c r="S12319" t="s">
        <v>168</v>
      </c>
      <c r="T12319" t="s">
        <v>1804</v>
      </c>
    </row>
    <row r="12320" spans="1:20">
      <c r="A12320" t="s">
        <v>26440</v>
      </c>
      <c r="B12320" s="2">
        <v>45515</v>
      </c>
      <c r="C12320" s="2">
        <v>45513</v>
      </c>
      <c r="D12320" t="s">
        <v>1278</v>
      </c>
      <c r="E12320" t="s">
        <v>1589</v>
      </c>
      <c r="F12320" t="s">
        <v>170</v>
      </c>
      <c r="G12320" t="s">
        <v>1549</v>
      </c>
      <c r="H12320" t="s">
        <v>26441</v>
      </c>
      <c r="I12320">
        <v>8</v>
      </c>
      <c r="J12320" s="4">
        <v>366.44</v>
      </c>
      <c r="K12320" s="6">
        <v>9.7299999999999998E-2</v>
      </c>
      <c r="L12320" s="4">
        <v>2646.28</v>
      </c>
      <c r="M12320" s="4">
        <v>2068.16</v>
      </c>
      <c r="N12320" s="4">
        <v>578.12</v>
      </c>
      <c r="O12320">
        <v>0</v>
      </c>
      <c r="P12320" t="s">
        <v>69</v>
      </c>
      <c r="Q12320" t="s">
        <v>96</v>
      </c>
      <c r="R12320" t="s">
        <v>97</v>
      </c>
      <c r="S12320" t="s">
        <v>180</v>
      </c>
      <c r="T12320" t="s">
        <v>1812</v>
      </c>
    </row>
    <row r="12321" spans="1:20">
      <c r="A12321" t="s">
        <v>26442</v>
      </c>
      <c r="B12321" s="2">
        <v>45517</v>
      </c>
      <c r="C12321" s="2">
        <v>45511</v>
      </c>
      <c r="D12321" t="s">
        <v>1278</v>
      </c>
      <c r="E12321" t="s">
        <v>1783</v>
      </c>
      <c r="F12321" t="s">
        <v>166</v>
      </c>
      <c r="G12321" t="s">
        <v>1562</v>
      </c>
      <c r="H12321" t="s">
        <v>26443</v>
      </c>
      <c r="I12321">
        <v>2</v>
      </c>
      <c r="J12321" s="4">
        <v>332.83</v>
      </c>
      <c r="K12321" s="6">
        <v>8.14E-2</v>
      </c>
      <c r="L12321" s="4">
        <v>611.48</v>
      </c>
      <c r="M12321" s="4">
        <v>517.04</v>
      </c>
      <c r="N12321" s="4">
        <v>94.44</v>
      </c>
      <c r="O12321">
        <v>0</v>
      </c>
      <c r="P12321" t="s">
        <v>69</v>
      </c>
      <c r="Q12321" t="s">
        <v>96</v>
      </c>
      <c r="R12321" t="s">
        <v>97</v>
      </c>
      <c r="S12321" t="s">
        <v>168</v>
      </c>
      <c r="T12321" t="s">
        <v>1861</v>
      </c>
    </row>
    <row r="12322" spans="1:20">
      <c r="A12322" t="s">
        <v>26444</v>
      </c>
      <c r="B12322" s="2">
        <v>45557</v>
      </c>
      <c r="C12322" s="2">
        <v>45556</v>
      </c>
      <c r="D12322" t="s">
        <v>1278</v>
      </c>
      <c r="E12322" t="s">
        <v>1543</v>
      </c>
      <c r="F12322" t="s">
        <v>159</v>
      </c>
      <c r="G12322" t="s">
        <v>1549</v>
      </c>
      <c r="H12322" t="s">
        <v>26445</v>
      </c>
      <c r="I12322">
        <v>6</v>
      </c>
      <c r="J12322" s="4">
        <v>352.05</v>
      </c>
      <c r="K12322" s="6">
        <v>0</v>
      </c>
      <c r="L12322" s="4">
        <v>2112.3000000000002</v>
      </c>
      <c r="M12322" s="4">
        <v>1551.12</v>
      </c>
      <c r="N12322" s="4">
        <v>561.17999999999995</v>
      </c>
      <c r="O12322">
        <v>0</v>
      </c>
      <c r="P12322" t="s">
        <v>69</v>
      </c>
      <c r="Q12322" t="s">
        <v>100</v>
      </c>
      <c r="R12322" t="s">
        <v>101</v>
      </c>
      <c r="S12322" t="s">
        <v>1547</v>
      </c>
      <c r="T12322" t="s">
        <v>1807</v>
      </c>
    </row>
    <row r="12323" spans="1:20">
      <c r="A12323" t="s">
        <v>26446</v>
      </c>
      <c r="B12323" s="2">
        <v>45547</v>
      </c>
      <c r="C12323" s="2">
        <v>45545</v>
      </c>
      <c r="D12323" t="s">
        <v>1278</v>
      </c>
      <c r="E12323" t="s">
        <v>1779</v>
      </c>
      <c r="F12323" t="s">
        <v>159</v>
      </c>
      <c r="G12323" t="s">
        <v>1562</v>
      </c>
      <c r="H12323" t="s">
        <v>26447</v>
      </c>
      <c r="I12323">
        <v>1</v>
      </c>
      <c r="J12323" s="4">
        <v>371.71</v>
      </c>
      <c r="K12323" s="6">
        <v>0</v>
      </c>
      <c r="L12323" s="4">
        <v>371.71</v>
      </c>
      <c r="M12323" s="4">
        <v>258.52</v>
      </c>
      <c r="N12323" s="4">
        <v>113.19</v>
      </c>
      <c r="O12323">
        <v>0</v>
      </c>
      <c r="P12323" t="s">
        <v>69</v>
      </c>
      <c r="Q12323" t="s">
        <v>100</v>
      </c>
      <c r="R12323" t="s">
        <v>101</v>
      </c>
      <c r="S12323" t="s">
        <v>180</v>
      </c>
      <c r="T12323" t="s">
        <v>1861</v>
      </c>
    </row>
    <row r="12324" spans="1:20">
      <c r="A12324" t="s">
        <v>26448</v>
      </c>
      <c r="B12324" s="2">
        <v>45572</v>
      </c>
      <c r="C12324" s="2">
        <v>45568</v>
      </c>
      <c r="D12324" t="s">
        <v>1278</v>
      </c>
      <c r="E12324" t="s">
        <v>1543</v>
      </c>
      <c r="F12324" t="s">
        <v>159</v>
      </c>
      <c r="G12324" t="s">
        <v>1549</v>
      </c>
      <c r="H12324" t="s">
        <v>26449</v>
      </c>
      <c r="I12324">
        <v>7</v>
      </c>
      <c r="J12324" s="4">
        <v>331.71</v>
      </c>
      <c r="K12324" s="6">
        <v>0</v>
      </c>
      <c r="L12324" s="4">
        <v>2321.9699999999998</v>
      </c>
      <c r="M12324" s="4">
        <v>1809.64</v>
      </c>
      <c r="N12324" s="4">
        <v>512.33000000000004</v>
      </c>
      <c r="O12324">
        <v>0</v>
      </c>
      <c r="P12324" t="s">
        <v>69</v>
      </c>
      <c r="Q12324" t="s">
        <v>105</v>
      </c>
      <c r="R12324" t="s">
        <v>106</v>
      </c>
      <c r="S12324" t="s">
        <v>1547</v>
      </c>
      <c r="T12324" t="s">
        <v>1801</v>
      </c>
    </row>
    <row r="12325" spans="1:20">
      <c r="A12325" t="s">
        <v>26450</v>
      </c>
      <c r="B12325" s="2">
        <v>45625</v>
      </c>
      <c r="C12325" s="2">
        <v>45622</v>
      </c>
      <c r="D12325" t="s">
        <v>1278</v>
      </c>
      <c r="E12325" t="s">
        <v>1708</v>
      </c>
      <c r="F12325" t="s">
        <v>166</v>
      </c>
      <c r="G12325" t="s">
        <v>1549</v>
      </c>
      <c r="H12325" t="s">
        <v>26451</v>
      </c>
      <c r="I12325">
        <v>5</v>
      </c>
      <c r="J12325" s="4">
        <v>351.84</v>
      </c>
      <c r="K12325" s="6">
        <v>0.1123</v>
      </c>
      <c r="L12325" s="4">
        <v>1561.64</v>
      </c>
      <c r="M12325" s="4">
        <v>1292.5999999999999</v>
      </c>
      <c r="N12325" s="4">
        <v>269.04000000000002</v>
      </c>
      <c r="O12325">
        <v>0</v>
      </c>
      <c r="P12325" t="s">
        <v>69</v>
      </c>
      <c r="Q12325" t="s">
        <v>109</v>
      </c>
      <c r="R12325" t="s">
        <v>110</v>
      </c>
      <c r="S12325" t="s">
        <v>168</v>
      </c>
      <c r="T12325" t="s">
        <v>1819</v>
      </c>
    </row>
    <row r="12326" spans="1:20">
      <c r="A12326" t="s">
        <v>26452</v>
      </c>
      <c r="B12326" s="2">
        <v>45618</v>
      </c>
      <c r="C12326" s="2">
        <v>45616</v>
      </c>
      <c r="D12326" t="s">
        <v>1278</v>
      </c>
      <c r="E12326" t="s">
        <v>1783</v>
      </c>
      <c r="F12326" t="s">
        <v>166</v>
      </c>
      <c r="G12326" t="s">
        <v>1562</v>
      </c>
      <c r="H12326" t="s">
        <v>26453</v>
      </c>
      <c r="I12326">
        <v>2</v>
      </c>
      <c r="J12326" s="4">
        <v>328.21</v>
      </c>
      <c r="K12326" s="6">
        <v>0</v>
      </c>
      <c r="L12326" s="4">
        <v>656.42</v>
      </c>
      <c r="M12326" s="4">
        <v>517.04</v>
      </c>
      <c r="N12326" s="4">
        <v>139.38</v>
      </c>
      <c r="O12326">
        <v>0</v>
      </c>
      <c r="P12326" t="s">
        <v>69</v>
      </c>
      <c r="Q12326" t="s">
        <v>109</v>
      </c>
      <c r="R12326" t="s">
        <v>110</v>
      </c>
      <c r="S12326" t="s">
        <v>168</v>
      </c>
      <c r="T12326" t="s">
        <v>1798</v>
      </c>
    </row>
    <row r="12327" spans="1:20">
      <c r="A12327" t="s">
        <v>26454</v>
      </c>
      <c r="B12327" s="2">
        <v>45632</v>
      </c>
      <c r="C12327" s="2">
        <v>45624</v>
      </c>
      <c r="D12327" t="s">
        <v>1278</v>
      </c>
      <c r="E12327" t="s">
        <v>1762</v>
      </c>
      <c r="F12327" t="s">
        <v>159</v>
      </c>
      <c r="G12327" t="s">
        <v>1557</v>
      </c>
      <c r="H12327" t="s">
        <v>26455</v>
      </c>
      <c r="I12327">
        <v>8</v>
      </c>
      <c r="J12327" s="4">
        <v>358.26</v>
      </c>
      <c r="K12327" s="6">
        <v>5.74E-2</v>
      </c>
      <c r="L12327" s="4">
        <v>2701.57</v>
      </c>
      <c r="M12327" s="4">
        <v>2068.16</v>
      </c>
      <c r="N12327" s="4">
        <v>633.41</v>
      </c>
      <c r="O12327">
        <v>0</v>
      </c>
      <c r="P12327" t="s">
        <v>69</v>
      </c>
      <c r="Q12327" t="s">
        <v>113</v>
      </c>
      <c r="R12327" t="s">
        <v>114</v>
      </c>
      <c r="S12327" t="s">
        <v>1602</v>
      </c>
      <c r="T12327" t="s">
        <v>1861</v>
      </c>
    </row>
    <row r="12328" spans="1:20">
      <c r="A12328" t="s">
        <v>26456</v>
      </c>
      <c r="B12328" s="2">
        <v>45641</v>
      </c>
      <c r="C12328" s="2">
        <v>45635</v>
      </c>
      <c r="D12328" t="s">
        <v>1278</v>
      </c>
      <c r="E12328" t="s">
        <v>1740</v>
      </c>
      <c r="F12328" t="s">
        <v>166</v>
      </c>
      <c r="G12328" t="s">
        <v>1562</v>
      </c>
      <c r="H12328" t="s">
        <v>26457</v>
      </c>
      <c r="I12328">
        <v>1</v>
      </c>
      <c r="J12328" s="4">
        <v>336.66</v>
      </c>
      <c r="K12328" s="6">
        <v>4.7600000000000003E-2</v>
      </c>
      <c r="L12328" s="4">
        <v>320.63</v>
      </c>
      <c r="M12328" s="4">
        <v>258.52</v>
      </c>
      <c r="N12328" s="4">
        <v>62.11</v>
      </c>
      <c r="O12328">
        <v>0</v>
      </c>
      <c r="P12328" t="s">
        <v>69</v>
      </c>
      <c r="Q12328" t="s">
        <v>113</v>
      </c>
      <c r="R12328" t="s">
        <v>114</v>
      </c>
      <c r="S12328" t="s">
        <v>168</v>
      </c>
      <c r="T12328" t="s">
        <v>1804</v>
      </c>
    </row>
    <row r="12329" spans="1:20">
      <c r="A12329" t="s">
        <v>26458</v>
      </c>
      <c r="B12329" s="2">
        <v>45659</v>
      </c>
      <c r="C12329" s="2">
        <v>45650</v>
      </c>
      <c r="D12329" t="s">
        <v>1278</v>
      </c>
      <c r="E12329" t="s">
        <v>1758</v>
      </c>
      <c r="F12329" t="s">
        <v>159</v>
      </c>
      <c r="G12329" t="s">
        <v>1562</v>
      </c>
      <c r="H12329" t="s">
        <v>26459</v>
      </c>
      <c r="I12329">
        <v>5</v>
      </c>
      <c r="J12329" s="4">
        <v>324.83999999999997</v>
      </c>
      <c r="K12329" s="6">
        <v>0</v>
      </c>
      <c r="L12329" s="4">
        <v>1624.2</v>
      </c>
      <c r="M12329" s="4">
        <v>1292.5999999999999</v>
      </c>
      <c r="N12329" s="4">
        <v>331.6</v>
      </c>
      <c r="O12329">
        <v>0</v>
      </c>
      <c r="P12329" t="s">
        <v>69</v>
      </c>
      <c r="Q12329" t="s">
        <v>118</v>
      </c>
      <c r="R12329" t="s">
        <v>119</v>
      </c>
      <c r="S12329" t="s">
        <v>162</v>
      </c>
      <c r="T12329" t="s">
        <v>1804</v>
      </c>
    </row>
    <row r="12330" spans="1:20">
      <c r="A12330" t="s">
        <v>26460</v>
      </c>
      <c r="B12330" s="2">
        <v>45658</v>
      </c>
      <c r="C12330" s="2">
        <v>45650</v>
      </c>
      <c r="D12330" t="s">
        <v>1278</v>
      </c>
      <c r="E12330" t="s">
        <v>1770</v>
      </c>
      <c r="F12330" t="s">
        <v>159</v>
      </c>
      <c r="G12330" t="s">
        <v>1643</v>
      </c>
      <c r="H12330" t="s">
        <v>26461</v>
      </c>
      <c r="I12330">
        <v>2</v>
      </c>
      <c r="J12330" s="4">
        <v>345.58</v>
      </c>
      <c r="K12330" s="6">
        <v>0.1046</v>
      </c>
      <c r="L12330" s="4">
        <v>618.86</v>
      </c>
      <c r="M12330" s="4">
        <v>517.04</v>
      </c>
      <c r="N12330" s="4">
        <v>101.82</v>
      </c>
      <c r="O12330">
        <v>0</v>
      </c>
      <c r="P12330" t="s">
        <v>69</v>
      </c>
      <c r="Q12330" t="s">
        <v>118</v>
      </c>
      <c r="R12330" t="s">
        <v>119</v>
      </c>
      <c r="S12330" t="s">
        <v>162</v>
      </c>
      <c r="T12330" t="s">
        <v>1812</v>
      </c>
    </row>
    <row r="12331" spans="1:20">
      <c r="A12331" t="s">
        <v>26462</v>
      </c>
      <c r="B12331" s="2">
        <v>45702</v>
      </c>
      <c r="C12331" s="2">
        <v>45697</v>
      </c>
      <c r="D12331" t="s">
        <v>1278</v>
      </c>
      <c r="E12331" t="s">
        <v>1717</v>
      </c>
      <c r="F12331" t="s">
        <v>159</v>
      </c>
      <c r="G12331" t="s">
        <v>1562</v>
      </c>
      <c r="H12331" t="s">
        <v>26463</v>
      </c>
      <c r="I12331">
        <v>1</v>
      </c>
      <c r="J12331" s="4">
        <v>369.82</v>
      </c>
      <c r="K12331" s="6">
        <v>3.5799999999999998E-2</v>
      </c>
      <c r="L12331" s="4">
        <v>356.58</v>
      </c>
      <c r="M12331" s="4">
        <v>258.52</v>
      </c>
      <c r="N12331" s="4">
        <v>98.06</v>
      </c>
      <c r="O12331">
        <v>0</v>
      </c>
      <c r="P12331" t="s">
        <v>69</v>
      </c>
      <c r="Q12331" t="s">
        <v>122</v>
      </c>
      <c r="R12331" t="s">
        <v>123</v>
      </c>
      <c r="S12331" t="s">
        <v>1602</v>
      </c>
      <c r="T12331" t="s">
        <v>1801</v>
      </c>
    </row>
    <row r="12332" spans="1:20">
      <c r="A12332" t="s">
        <v>26464</v>
      </c>
      <c r="B12332" s="2">
        <v>45693</v>
      </c>
      <c r="C12332" s="2">
        <v>45684</v>
      </c>
      <c r="D12332" t="s">
        <v>1278</v>
      </c>
      <c r="E12332" t="s">
        <v>1681</v>
      </c>
      <c r="F12332" t="s">
        <v>159</v>
      </c>
      <c r="G12332" t="s">
        <v>1549</v>
      </c>
      <c r="H12332" t="s">
        <v>26465</v>
      </c>
      <c r="I12332">
        <v>10</v>
      </c>
      <c r="J12332" s="4">
        <v>358.78</v>
      </c>
      <c r="K12332" s="6">
        <v>4.8099999999999997E-2</v>
      </c>
      <c r="L12332" s="4">
        <v>3415.23</v>
      </c>
      <c r="M12332" s="4">
        <v>2585.1999999999998</v>
      </c>
      <c r="N12332" s="4">
        <v>830.03</v>
      </c>
      <c r="O12332">
        <v>0</v>
      </c>
      <c r="P12332" t="s">
        <v>69</v>
      </c>
      <c r="Q12332" t="s">
        <v>122</v>
      </c>
      <c r="R12332" t="s">
        <v>123</v>
      </c>
      <c r="S12332" t="s">
        <v>180</v>
      </c>
      <c r="T12332" t="s">
        <v>1812</v>
      </c>
    </row>
    <row r="12333" spans="1:20">
      <c r="A12333" t="s">
        <v>26466</v>
      </c>
      <c r="B12333" s="2">
        <v>45720</v>
      </c>
      <c r="C12333" s="2">
        <v>45717</v>
      </c>
      <c r="D12333" t="s">
        <v>1278</v>
      </c>
      <c r="E12333" t="s">
        <v>1704</v>
      </c>
      <c r="F12333" t="s">
        <v>166</v>
      </c>
      <c r="G12333" t="s">
        <v>1562</v>
      </c>
      <c r="H12333" t="s">
        <v>26467</v>
      </c>
      <c r="I12333">
        <v>1</v>
      </c>
      <c r="J12333" s="4">
        <v>372.05</v>
      </c>
      <c r="K12333" s="6">
        <v>0</v>
      </c>
      <c r="L12333" s="4">
        <v>372.05</v>
      </c>
      <c r="M12333" s="4">
        <v>258.52</v>
      </c>
      <c r="N12333" s="4">
        <v>113.53</v>
      </c>
      <c r="O12333">
        <v>0</v>
      </c>
      <c r="P12333" t="s">
        <v>69</v>
      </c>
      <c r="Q12333" t="s">
        <v>126</v>
      </c>
      <c r="R12333" t="s">
        <v>127</v>
      </c>
      <c r="S12333" t="s">
        <v>168</v>
      </c>
      <c r="T12333" t="s">
        <v>1801</v>
      </c>
    </row>
    <row r="12334" spans="1:20">
      <c r="A12334" t="s">
        <v>26468</v>
      </c>
      <c r="B12334" s="2">
        <v>45761</v>
      </c>
      <c r="C12334" s="2">
        <v>45755</v>
      </c>
      <c r="D12334" t="s">
        <v>1278</v>
      </c>
      <c r="E12334" t="s">
        <v>1578</v>
      </c>
      <c r="F12334" t="s">
        <v>166</v>
      </c>
      <c r="G12334" t="s">
        <v>1562</v>
      </c>
      <c r="H12334" t="s">
        <v>26469</v>
      </c>
      <c r="I12334">
        <v>1</v>
      </c>
      <c r="J12334" s="4">
        <v>367.4</v>
      </c>
      <c r="K12334" s="6">
        <v>6.3600000000000004E-2</v>
      </c>
      <c r="L12334" s="4">
        <v>344.03</v>
      </c>
      <c r="M12334" s="4">
        <v>258.52</v>
      </c>
      <c r="N12334" s="4">
        <v>85.51</v>
      </c>
      <c r="O12334">
        <v>0</v>
      </c>
      <c r="P12334" t="s">
        <v>129</v>
      </c>
      <c r="Q12334" t="s">
        <v>70</v>
      </c>
      <c r="R12334" t="s">
        <v>130</v>
      </c>
      <c r="S12334" t="s">
        <v>168</v>
      </c>
      <c r="T12334" t="s">
        <v>1804</v>
      </c>
    </row>
    <row r="12335" spans="1:20">
      <c r="A12335" t="s">
        <v>26470</v>
      </c>
      <c r="B12335" s="2">
        <v>45773</v>
      </c>
      <c r="C12335" s="2">
        <v>45763</v>
      </c>
      <c r="D12335" t="s">
        <v>1278</v>
      </c>
      <c r="E12335" t="s">
        <v>1569</v>
      </c>
      <c r="F12335" t="s">
        <v>170</v>
      </c>
      <c r="G12335" t="s">
        <v>1557</v>
      </c>
      <c r="H12335" t="s">
        <v>26471</v>
      </c>
      <c r="I12335">
        <v>9</v>
      </c>
      <c r="J12335" s="4">
        <v>365.45</v>
      </c>
      <c r="K12335" s="6">
        <v>0.1081</v>
      </c>
      <c r="L12335" s="4">
        <v>2933.5</v>
      </c>
      <c r="M12335" s="4">
        <v>2326.6799999999998</v>
      </c>
      <c r="N12335" s="4">
        <v>606.82000000000005</v>
      </c>
      <c r="O12335">
        <v>0</v>
      </c>
      <c r="P12335" t="s">
        <v>129</v>
      </c>
      <c r="Q12335" t="s">
        <v>70</v>
      </c>
      <c r="R12335" t="s">
        <v>130</v>
      </c>
      <c r="S12335" t="s">
        <v>173</v>
      </c>
      <c r="T12335" t="s">
        <v>1819</v>
      </c>
    </row>
    <row r="12336" spans="1:20">
      <c r="A12336" t="s">
        <v>26472</v>
      </c>
      <c r="B12336" s="2">
        <v>45791</v>
      </c>
      <c r="C12336" s="2">
        <v>45784</v>
      </c>
      <c r="D12336" t="s">
        <v>1278</v>
      </c>
      <c r="E12336" t="s">
        <v>1678</v>
      </c>
      <c r="F12336" t="s">
        <v>166</v>
      </c>
      <c r="G12336" t="s">
        <v>1562</v>
      </c>
      <c r="H12336" t="s">
        <v>26473</v>
      </c>
      <c r="I12336">
        <v>5</v>
      </c>
      <c r="J12336" s="4">
        <v>325.02999999999997</v>
      </c>
      <c r="K12336" s="6">
        <v>4.0399999999999998E-2</v>
      </c>
      <c r="L12336" s="4">
        <v>1559.49</v>
      </c>
      <c r="M12336" s="4">
        <v>1292.5999999999999</v>
      </c>
      <c r="N12336" s="4">
        <v>266.89</v>
      </c>
      <c r="O12336">
        <v>0</v>
      </c>
      <c r="P12336" t="s">
        <v>129</v>
      </c>
      <c r="Q12336" t="s">
        <v>83</v>
      </c>
      <c r="R12336" t="s">
        <v>132</v>
      </c>
      <c r="S12336" t="s">
        <v>168</v>
      </c>
      <c r="T12336" t="s">
        <v>1804</v>
      </c>
    </row>
    <row r="12337" spans="1:20">
      <c r="A12337" t="s">
        <v>26474</v>
      </c>
      <c r="B12337" s="2">
        <v>45828</v>
      </c>
      <c r="C12337" s="2">
        <v>45820</v>
      </c>
      <c r="D12337" t="s">
        <v>1278</v>
      </c>
      <c r="E12337" t="s">
        <v>1569</v>
      </c>
      <c r="F12337" t="s">
        <v>170</v>
      </c>
      <c r="G12337" t="s">
        <v>1557</v>
      </c>
      <c r="H12337" t="s">
        <v>26475</v>
      </c>
      <c r="I12337">
        <v>5</v>
      </c>
      <c r="J12337" s="4">
        <v>341.35</v>
      </c>
      <c r="K12337" s="6">
        <v>0</v>
      </c>
      <c r="L12337" s="4">
        <v>1706.75</v>
      </c>
      <c r="M12337" s="4">
        <v>1292.5999999999999</v>
      </c>
      <c r="N12337" s="4">
        <v>414.15</v>
      </c>
      <c r="O12337">
        <v>0</v>
      </c>
      <c r="P12337" t="s">
        <v>129</v>
      </c>
      <c r="Q12337" t="s">
        <v>87</v>
      </c>
      <c r="R12337" t="s">
        <v>134</v>
      </c>
      <c r="S12337" t="s">
        <v>173</v>
      </c>
      <c r="T12337" t="s">
        <v>1798</v>
      </c>
    </row>
    <row r="12338" spans="1:20">
      <c r="A12338" t="s">
        <v>26476</v>
      </c>
      <c r="B12338" s="2">
        <v>45893</v>
      </c>
      <c r="C12338" s="2">
        <v>45883</v>
      </c>
      <c r="D12338" t="s">
        <v>1278</v>
      </c>
      <c r="E12338" t="s">
        <v>1758</v>
      </c>
      <c r="F12338" t="s">
        <v>159</v>
      </c>
      <c r="G12338" t="s">
        <v>1562</v>
      </c>
      <c r="H12338" t="s">
        <v>26477</v>
      </c>
      <c r="I12338">
        <v>4</v>
      </c>
      <c r="J12338" s="4">
        <v>332.75</v>
      </c>
      <c r="K12338" s="6">
        <v>2.1000000000000001E-2</v>
      </c>
      <c r="L12338" s="4">
        <v>1303.05</v>
      </c>
      <c r="M12338" s="4">
        <v>1034.08</v>
      </c>
      <c r="N12338" s="4">
        <v>268.97000000000003</v>
      </c>
      <c r="O12338">
        <v>0</v>
      </c>
      <c r="P12338" t="s">
        <v>129</v>
      </c>
      <c r="Q12338" t="s">
        <v>96</v>
      </c>
      <c r="R12338" t="s">
        <v>138</v>
      </c>
      <c r="S12338" t="s">
        <v>162</v>
      </c>
      <c r="T12338" t="s">
        <v>1798</v>
      </c>
    </row>
    <row r="12339" spans="1:20">
      <c r="A12339" t="s">
        <v>26478</v>
      </c>
      <c r="B12339" s="2">
        <v>45980</v>
      </c>
      <c r="C12339" s="2">
        <v>45976</v>
      </c>
      <c r="D12339" t="s">
        <v>1278</v>
      </c>
      <c r="E12339" t="s">
        <v>1758</v>
      </c>
      <c r="F12339" t="s">
        <v>159</v>
      </c>
      <c r="G12339" t="s">
        <v>1562</v>
      </c>
      <c r="H12339" t="s">
        <v>26479</v>
      </c>
      <c r="I12339">
        <v>1</v>
      </c>
      <c r="J12339" s="4">
        <v>335.57</v>
      </c>
      <c r="K12339" s="6">
        <v>3.6999999999999998E-2</v>
      </c>
      <c r="L12339" s="4">
        <v>323.14999999999998</v>
      </c>
      <c r="M12339" s="4">
        <v>258.52</v>
      </c>
      <c r="N12339" s="4">
        <v>64.63</v>
      </c>
      <c r="O12339">
        <v>0</v>
      </c>
      <c r="P12339" t="s">
        <v>129</v>
      </c>
      <c r="Q12339" t="s">
        <v>109</v>
      </c>
      <c r="R12339" t="s">
        <v>144</v>
      </c>
      <c r="S12339" t="s">
        <v>162</v>
      </c>
      <c r="T12339" t="s">
        <v>1861</v>
      </c>
    </row>
    <row r="12340" spans="1:20">
      <c r="A12340" t="s">
        <v>26480</v>
      </c>
      <c r="B12340" s="2">
        <v>46014</v>
      </c>
      <c r="C12340" s="2">
        <v>46007</v>
      </c>
      <c r="D12340" t="s">
        <v>1278</v>
      </c>
      <c r="E12340" t="s">
        <v>1732</v>
      </c>
      <c r="F12340" t="s">
        <v>166</v>
      </c>
      <c r="G12340" t="s">
        <v>1562</v>
      </c>
      <c r="H12340" t="s">
        <v>26481</v>
      </c>
      <c r="I12340">
        <v>3</v>
      </c>
      <c r="J12340" s="4">
        <v>365.53</v>
      </c>
      <c r="K12340" s="6">
        <v>5.9799999999999999E-2</v>
      </c>
      <c r="L12340" s="4">
        <v>1031.01</v>
      </c>
      <c r="M12340" s="4">
        <v>775.56</v>
      </c>
      <c r="N12340" s="4">
        <v>255.45</v>
      </c>
      <c r="O12340">
        <v>0</v>
      </c>
      <c r="P12340" t="s">
        <v>129</v>
      </c>
      <c r="Q12340" t="s">
        <v>113</v>
      </c>
      <c r="R12340" t="s">
        <v>146</v>
      </c>
      <c r="S12340" t="s">
        <v>168</v>
      </c>
      <c r="T12340" t="s">
        <v>1848</v>
      </c>
    </row>
    <row r="12341" spans="1:20">
      <c r="A12341" t="s">
        <v>26482</v>
      </c>
      <c r="B12341" s="2">
        <v>46075</v>
      </c>
      <c r="C12341" s="2">
        <v>46067</v>
      </c>
      <c r="D12341" t="s">
        <v>1278</v>
      </c>
      <c r="E12341" t="s">
        <v>1734</v>
      </c>
      <c r="F12341" t="s">
        <v>166</v>
      </c>
      <c r="G12341" t="s">
        <v>1643</v>
      </c>
      <c r="H12341" t="s">
        <v>26483</v>
      </c>
      <c r="I12341">
        <v>2</v>
      </c>
      <c r="J12341" s="4">
        <v>339.68</v>
      </c>
      <c r="K12341" s="6">
        <v>0.1084</v>
      </c>
      <c r="L12341" s="4">
        <v>605.72</v>
      </c>
      <c r="M12341" s="4">
        <v>517.04</v>
      </c>
      <c r="N12341" s="4">
        <v>88.68</v>
      </c>
      <c r="O12341">
        <v>0</v>
      </c>
      <c r="P12341" t="s">
        <v>129</v>
      </c>
      <c r="Q12341" t="s">
        <v>122</v>
      </c>
      <c r="R12341" t="s">
        <v>150</v>
      </c>
      <c r="S12341" t="s">
        <v>168</v>
      </c>
      <c r="T12341" t="s">
        <v>1819</v>
      </c>
    </row>
    <row r="12342" spans="1:20">
      <c r="A12342" t="s">
        <v>26484</v>
      </c>
      <c r="B12342" s="2">
        <v>45426</v>
      </c>
      <c r="C12342" s="2">
        <v>45420</v>
      </c>
      <c r="D12342" t="s">
        <v>1281</v>
      </c>
      <c r="E12342" t="s">
        <v>1692</v>
      </c>
      <c r="F12342" t="s">
        <v>159</v>
      </c>
      <c r="G12342" t="s">
        <v>1557</v>
      </c>
      <c r="H12342" t="s">
        <v>26485</v>
      </c>
      <c r="I12342">
        <v>8</v>
      </c>
      <c r="J12342" s="4">
        <v>96.61</v>
      </c>
      <c r="K12342" s="6">
        <v>4.9200000000000001E-2</v>
      </c>
      <c r="L12342" s="4">
        <v>734.85</v>
      </c>
      <c r="M12342" s="4">
        <v>364.08</v>
      </c>
      <c r="N12342" s="4">
        <v>370.77</v>
      </c>
      <c r="O12342">
        <v>0</v>
      </c>
      <c r="P12342" t="s">
        <v>69</v>
      </c>
      <c r="Q12342" t="s">
        <v>83</v>
      </c>
      <c r="R12342" t="s">
        <v>84</v>
      </c>
      <c r="S12342" t="s">
        <v>1547</v>
      </c>
      <c r="T12342" t="s">
        <v>1812</v>
      </c>
    </row>
    <row r="12343" spans="1:20">
      <c r="A12343" t="s">
        <v>26486</v>
      </c>
      <c r="B12343" s="2">
        <v>45516</v>
      </c>
      <c r="C12343" s="2">
        <v>45513</v>
      </c>
      <c r="D12343" t="s">
        <v>1281</v>
      </c>
      <c r="E12343" t="s">
        <v>1607</v>
      </c>
      <c r="F12343" t="s">
        <v>159</v>
      </c>
      <c r="G12343" t="s">
        <v>1597</v>
      </c>
      <c r="H12343" t="s">
        <v>26487</v>
      </c>
      <c r="I12343">
        <v>27</v>
      </c>
      <c r="J12343" s="4">
        <v>106.45</v>
      </c>
      <c r="K12343" s="6">
        <v>1.43E-2</v>
      </c>
      <c r="L12343" s="4">
        <v>2833.05</v>
      </c>
      <c r="M12343" s="4">
        <v>1228.77</v>
      </c>
      <c r="N12343" s="4">
        <v>1604.28</v>
      </c>
      <c r="O12343">
        <v>0</v>
      </c>
      <c r="P12343" t="s">
        <v>69</v>
      </c>
      <c r="Q12343" t="s">
        <v>96</v>
      </c>
      <c r="R12343" t="s">
        <v>97</v>
      </c>
      <c r="S12343" t="s">
        <v>173</v>
      </c>
      <c r="T12343" t="s">
        <v>1819</v>
      </c>
    </row>
    <row r="12344" spans="1:20">
      <c r="A12344" t="s">
        <v>26488</v>
      </c>
      <c r="B12344" s="2">
        <v>45590</v>
      </c>
      <c r="C12344" s="2">
        <v>45586</v>
      </c>
      <c r="D12344" t="s">
        <v>1281</v>
      </c>
      <c r="E12344" t="s">
        <v>1708</v>
      </c>
      <c r="F12344" t="s">
        <v>159</v>
      </c>
      <c r="G12344" t="s">
        <v>1549</v>
      </c>
      <c r="H12344" t="s">
        <v>26489</v>
      </c>
      <c r="I12344">
        <v>45</v>
      </c>
      <c r="J12344" s="4">
        <v>105.77</v>
      </c>
      <c r="K12344" s="6">
        <v>0</v>
      </c>
      <c r="L12344" s="4">
        <v>4759.6499999999996</v>
      </c>
      <c r="M12344" s="4">
        <v>2047.95</v>
      </c>
      <c r="N12344" s="4">
        <v>2711.7</v>
      </c>
      <c r="O12344">
        <v>0</v>
      </c>
      <c r="P12344" t="s">
        <v>69</v>
      </c>
      <c r="Q12344" t="s">
        <v>105</v>
      </c>
      <c r="R12344" t="s">
        <v>106</v>
      </c>
      <c r="S12344" t="s">
        <v>168</v>
      </c>
      <c r="T12344" t="s">
        <v>1812</v>
      </c>
    </row>
    <row r="12345" spans="1:20">
      <c r="A12345" t="s">
        <v>26490</v>
      </c>
      <c r="B12345" s="2">
        <v>45633</v>
      </c>
      <c r="C12345" s="2">
        <v>45630</v>
      </c>
      <c r="D12345" t="s">
        <v>1281</v>
      </c>
      <c r="E12345" t="s">
        <v>1604</v>
      </c>
      <c r="F12345" t="s">
        <v>159</v>
      </c>
      <c r="G12345" t="s">
        <v>1549</v>
      </c>
      <c r="H12345" t="s">
        <v>26491</v>
      </c>
      <c r="I12345">
        <v>32</v>
      </c>
      <c r="J12345" s="4">
        <v>101.63</v>
      </c>
      <c r="K12345" s="6">
        <v>9.7900000000000001E-2</v>
      </c>
      <c r="L12345" s="4">
        <v>2933.77</v>
      </c>
      <c r="M12345" s="4">
        <v>1456.32</v>
      </c>
      <c r="N12345" s="4">
        <v>1477.45</v>
      </c>
      <c r="O12345">
        <v>0</v>
      </c>
      <c r="P12345" t="s">
        <v>69</v>
      </c>
      <c r="Q12345" t="s">
        <v>113</v>
      </c>
      <c r="R12345" t="s">
        <v>114</v>
      </c>
      <c r="S12345" t="s">
        <v>168</v>
      </c>
      <c r="T12345" t="s">
        <v>1861</v>
      </c>
    </row>
    <row r="12346" spans="1:20">
      <c r="A12346" t="s">
        <v>26492</v>
      </c>
      <c r="B12346" s="2">
        <v>45949</v>
      </c>
      <c r="C12346" s="2">
        <v>45946</v>
      </c>
      <c r="D12346" t="s">
        <v>1281</v>
      </c>
      <c r="E12346" t="s">
        <v>1664</v>
      </c>
      <c r="F12346" t="s">
        <v>159</v>
      </c>
      <c r="G12346" t="s">
        <v>1597</v>
      </c>
      <c r="H12346" t="s">
        <v>26493</v>
      </c>
      <c r="I12346">
        <v>27</v>
      </c>
      <c r="J12346" s="4">
        <v>96.65</v>
      </c>
      <c r="K12346" s="6">
        <v>3.7499999999999999E-2</v>
      </c>
      <c r="L12346" s="4">
        <v>2511.69</v>
      </c>
      <c r="M12346" s="4">
        <v>1228.77</v>
      </c>
      <c r="N12346" s="4">
        <v>1282.92</v>
      </c>
      <c r="O12346">
        <v>0</v>
      </c>
      <c r="P12346" t="s">
        <v>129</v>
      </c>
      <c r="Q12346" t="s">
        <v>105</v>
      </c>
      <c r="R12346" t="s">
        <v>142</v>
      </c>
      <c r="S12346" t="s">
        <v>162</v>
      </c>
      <c r="T12346" t="s">
        <v>1804</v>
      </c>
    </row>
    <row r="12347" spans="1:20">
      <c r="A12347" t="s">
        <v>26494</v>
      </c>
      <c r="B12347" s="2">
        <v>45383</v>
      </c>
      <c r="C12347" s="2">
        <v>45380</v>
      </c>
      <c r="D12347" t="s">
        <v>1284</v>
      </c>
      <c r="E12347" t="s">
        <v>1621</v>
      </c>
      <c r="F12347" t="s">
        <v>170</v>
      </c>
      <c r="G12347" t="s">
        <v>1557</v>
      </c>
      <c r="H12347" t="s">
        <v>26495</v>
      </c>
      <c r="I12347">
        <v>17</v>
      </c>
      <c r="J12347" s="4">
        <v>58.93</v>
      </c>
      <c r="K12347" s="6">
        <v>3.6799999999999999E-2</v>
      </c>
      <c r="L12347" s="4">
        <v>964.94</v>
      </c>
      <c r="M12347" s="4">
        <v>499.29</v>
      </c>
      <c r="N12347" s="4">
        <v>465.65</v>
      </c>
      <c r="O12347">
        <v>0</v>
      </c>
      <c r="P12347" t="s">
        <v>69</v>
      </c>
      <c r="Q12347" t="s">
        <v>70</v>
      </c>
      <c r="R12347" t="s">
        <v>71</v>
      </c>
      <c r="S12347" t="s">
        <v>1602</v>
      </c>
      <c r="T12347" t="s">
        <v>1807</v>
      </c>
    </row>
    <row r="12348" spans="1:20">
      <c r="A12348" t="s">
        <v>26496</v>
      </c>
      <c r="B12348" s="2">
        <v>45384</v>
      </c>
      <c r="C12348" s="2">
        <v>45378</v>
      </c>
      <c r="D12348" t="s">
        <v>1284</v>
      </c>
      <c r="E12348" t="s">
        <v>1723</v>
      </c>
      <c r="F12348" t="s">
        <v>170</v>
      </c>
      <c r="G12348" t="s">
        <v>1597</v>
      </c>
      <c r="H12348" t="s">
        <v>26497</v>
      </c>
      <c r="I12348">
        <v>6</v>
      </c>
      <c r="J12348" s="4">
        <v>58.29</v>
      </c>
      <c r="K12348" s="6">
        <v>0</v>
      </c>
      <c r="L12348" s="4">
        <v>349.74</v>
      </c>
      <c r="M12348" s="4">
        <v>176.22</v>
      </c>
      <c r="N12348" s="4">
        <v>173.52</v>
      </c>
      <c r="O12348">
        <v>0</v>
      </c>
      <c r="P12348" t="s">
        <v>69</v>
      </c>
      <c r="Q12348" t="s">
        <v>70</v>
      </c>
      <c r="R12348" t="s">
        <v>71</v>
      </c>
      <c r="S12348" t="s">
        <v>1555</v>
      </c>
      <c r="T12348" t="s">
        <v>1861</v>
      </c>
    </row>
    <row r="12349" spans="1:20">
      <c r="A12349" t="s">
        <v>26498</v>
      </c>
      <c r="B12349" s="2">
        <v>45395</v>
      </c>
      <c r="C12349" s="2">
        <v>45392</v>
      </c>
      <c r="D12349" t="s">
        <v>1284</v>
      </c>
      <c r="E12349" t="s">
        <v>1607</v>
      </c>
      <c r="F12349" t="s">
        <v>170</v>
      </c>
      <c r="G12349" t="s">
        <v>1597</v>
      </c>
      <c r="H12349" t="s">
        <v>26499</v>
      </c>
      <c r="I12349">
        <v>5</v>
      </c>
      <c r="J12349" s="4">
        <v>57.59</v>
      </c>
      <c r="K12349" s="6">
        <v>3.1E-2</v>
      </c>
      <c r="L12349" s="4">
        <v>279.02</v>
      </c>
      <c r="M12349" s="4">
        <v>146.85</v>
      </c>
      <c r="N12349" s="4">
        <v>132.16999999999999</v>
      </c>
      <c r="O12349">
        <v>0</v>
      </c>
      <c r="P12349" t="s">
        <v>69</v>
      </c>
      <c r="Q12349" t="s">
        <v>70</v>
      </c>
      <c r="R12349" t="s">
        <v>71</v>
      </c>
      <c r="S12349" t="s">
        <v>173</v>
      </c>
      <c r="T12349" t="s">
        <v>1801</v>
      </c>
    </row>
    <row r="12350" spans="1:20">
      <c r="A12350" t="s">
        <v>26500</v>
      </c>
      <c r="B12350" s="2">
        <v>45425</v>
      </c>
      <c r="C12350" s="2">
        <v>45417</v>
      </c>
      <c r="D12350" t="s">
        <v>1284</v>
      </c>
      <c r="E12350" t="s">
        <v>1652</v>
      </c>
      <c r="F12350" t="s">
        <v>177</v>
      </c>
      <c r="G12350" t="s">
        <v>1562</v>
      </c>
      <c r="H12350" t="s">
        <v>26501</v>
      </c>
      <c r="I12350">
        <v>16</v>
      </c>
      <c r="J12350" s="4">
        <v>56.72</v>
      </c>
      <c r="K12350" s="6">
        <v>3.9600000000000003E-2</v>
      </c>
      <c r="L12350" s="4">
        <v>871.58</v>
      </c>
      <c r="M12350" s="4">
        <v>469.92</v>
      </c>
      <c r="N12350" s="4">
        <v>401.66</v>
      </c>
      <c r="O12350">
        <v>0</v>
      </c>
      <c r="P12350" t="s">
        <v>69</v>
      </c>
      <c r="Q12350" t="s">
        <v>83</v>
      </c>
      <c r="R12350" t="s">
        <v>84</v>
      </c>
      <c r="S12350" t="s">
        <v>1555</v>
      </c>
      <c r="T12350" t="s">
        <v>1807</v>
      </c>
    </row>
    <row r="12351" spans="1:20">
      <c r="A12351" t="s">
        <v>26502</v>
      </c>
      <c r="B12351" s="2">
        <v>45473</v>
      </c>
      <c r="C12351" s="2">
        <v>45465</v>
      </c>
      <c r="D12351" t="s">
        <v>1284</v>
      </c>
      <c r="E12351" t="s">
        <v>1564</v>
      </c>
      <c r="F12351" t="s">
        <v>170</v>
      </c>
      <c r="G12351" t="s">
        <v>1557</v>
      </c>
      <c r="H12351" t="s">
        <v>26503</v>
      </c>
      <c r="I12351">
        <v>7</v>
      </c>
      <c r="J12351" s="4">
        <v>58.65</v>
      </c>
      <c r="K12351" s="6">
        <v>9.2899999999999996E-2</v>
      </c>
      <c r="L12351" s="4">
        <v>372.41</v>
      </c>
      <c r="M12351" s="4">
        <v>205.59</v>
      </c>
      <c r="N12351" s="4">
        <v>166.82</v>
      </c>
      <c r="O12351">
        <v>0</v>
      </c>
      <c r="P12351" t="s">
        <v>69</v>
      </c>
      <c r="Q12351" t="s">
        <v>87</v>
      </c>
      <c r="R12351" t="s">
        <v>88</v>
      </c>
      <c r="S12351" t="s">
        <v>162</v>
      </c>
      <c r="T12351" t="s">
        <v>1848</v>
      </c>
    </row>
    <row r="12352" spans="1:20">
      <c r="A12352" t="s">
        <v>26504</v>
      </c>
      <c r="B12352" s="2">
        <v>45460</v>
      </c>
      <c r="C12352" s="2">
        <v>45451</v>
      </c>
      <c r="D12352" t="s">
        <v>1284</v>
      </c>
      <c r="E12352" t="s">
        <v>1636</v>
      </c>
      <c r="F12352" t="s">
        <v>177</v>
      </c>
      <c r="G12352" t="s">
        <v>1562</v>
      </c>
      <c r="H12352" t="s">
        <v>26505</v>
      </c>
      <c r="I12352">
        <v>15</v>
      </c>
      <c r="J12352" s="4">
        <v>56.88</v>
      </c>
      <c r="K12352" s="6">
        <v>0</v>
      </c>
      <c r="L12352" s="4">
        <v>853.2</v>
      </c>
      <c r="M12352" s="4">
        <v>440.55</v>
      </c>
      <c r="N12352" s="4">
        <v>412.65</v>
      </c>
      <c r="O12352">
        <v>0</v>
      </c>
      <c r="P12352" t="s">
        <v>69</v>
      </c>
      <c r="Q12352" t="s">
        <v>87</v>
      </c>
      <c r="R12352" t="s">
        <v>88</v>
      </c>
      <c r="S12352" t="s">
        <v>162</v>
      </c>
      <c r="T12352" t="s">
        <v>1819</v>
      </c>
    </row>
    <row r="12353" spans="1:20">
      <c r="A12353" t="s">
        <v>26506</v>
      </c>
      <c r="B12353" s="2">
        <v>45475</v>
      </c>
      <c r="C12353" s="2">
        <v>45471</v>
      </c>
      <c r="D12353" t="s">
        <v>1284</v>
      </c>
      <c r="E12353" t="s">
        <v>1589</v>
      </c>
      <c r="F12353" t="s">
        <v>177</v>
      </c>
      <c r="G12353" t="s">
        <v>1549</v>
      </c>
      <c r="H12353" t="s">
        <v>26507</v>
      </c>
      <c r="I12353">
        <v>30</v>
      </c>
      <c r="J12353" s="4">
        <v>57.19</v>
      </c>
      <c r="K12353" s="6">
        <v>6.5699999999999995E-2</v>
      </c>
      <c r="L12353" s="4">
        <v>1602.98</v>
      </c>
      <c r="M12353" s="4">
        <v>881.1</v>
      </c>
      <c r="N12353" s="4">
        <v>721.88</v>
      </c>
      <c r="O12353">
        <v>0</v>
      </c>
      <c r="P12353" t="s">
        <v>69</v>
      </c>
      <c r="Q12353" t="s">
        <v>92</v>
      </c>
      <c r="R12353" t="s">
        <v>93</v>
      </c>
      <c r="S12353" t="s">
        <v>180</v>
      </c>
      <c r="T12353" t="s">
        <v>1848</v>
      </c>
    </row>
    <row r="12354" spans="1:20">
      <c r="A12354" t="s">
        <v>26508</v>
      </c>
      <c r="B12354" s="2">
        <v>45478</v>
      </c>
      <c r="C12354" s="2">
        <v>45471</v>
      </c>
      <c r="D12354" t="s">
        <v>1284</v>
      </c>
      <c r="E12354" t="s">
        <v>1783</v>
      </c>
      <c r="F12354" t="s">
        <v>170</v>
      </c>
      <c r="G12354" t="s">
        <v>1562</v>
      </c>
      <c r="H12354" t="s">
        <v>26509</v>
      </c>
      <c r="I12354">
        <v>7</v>
      </c>
      <c r="J12354" s="4">
        <v>60.49</v>
      </c>
      <c r="K12354" s="6">
        <v>4.48E-2</v>
      </c>
      <c r="L12354" s="4">
        <v>404.46</v>
      </c>
      <c r="M12354" s="4">
        <v>205.59</v>
      </c>
      <c r="N12354" s="4">
        <v>198.87</v>
      </c>
      <c r="O12354">
        <v>0</v>
      </c>
      <c r="P12354" t="s">
        <v>69</v>
      </c>
      <c r="Q12354" t="s">
        <v>92</v>
      </c>
      <c r="R12354" t="s">
        <v>93</v>
      </c>
      <c r="S12354" t="s">
        <v>168</v>
      </c>
      <c r="T12354" t="s">
        <v>1801</v>
      </c>
    </row>
    <row r="12355" spans="1:20">
      <c r="A12355" t="s">
        <v>26510</v>
      </c>
      <c r="B12355" s="2">
        <v>45532</v>
      </c>
      <c r="C12355" s="2">
        <v>45523</v>
      </c>
      <c r="D12355" t="s">
        <v>1284</v>
      </c>
      <c r="E12355" t="s">
        <v>1654</v>
      </c>
      <c r="F12355" t="s">
        <v>170</v>
      </c>
      <c r="G12355" t="s">
        <v>1643</v>
      </c>
      <c r="H12355" t="s">
        <v>26511</v>
      </c>
      <c r="I12355">
        <v>5</v>
      </c>
      <c r="J12355" s="4">
        <v>60.81</v>
      </c>
      <c r="K12355" s="6">
        <v>0.1492</v>
      </c>
      <c r="L12355" s="4">
        <v>258.69</v>
      </c>
      <c r="M12355" s="4">
        <v>146.85</v>
      </c>
      <c r="N12355" s="4">
        <v>111.84</v>
      </c>
      <c r="O12355">
        <v>0</v>
      </c>
      <c r="P12355" t="s">
        <v>69</v>
      </c>
      <c r="Q12355" t="s">
        <v>96</v>
      </c>
      <c r="R12355" t="s">
        <v>97</v>
      </c>
      <c r="S12355" t="s">
        <v>162</v>
      </c>
      <c r="T12355" t="s">
        <v>1801</v>
      </c>
    </row>
    <row r="12356" spans="1:20">
      <c r="A12356" t="s">
        <v>26512</v>
      </c>
      <c r="B12356" s="2">
        <v>45506</v>
      </c>
      <c r="C12356" s="2">
        <v>45504</v>
      </c>
      <c r="D12356" t="s">
        <v>1284</v>
      </c>
      <c r="E12356" t="s">
        <v>1652</v>
      </c>
      <c r="F12356" t="s">
        <v>170</v>
      </c>
      <c r="G12356" t="s">
        <v>1562</v>
      </c>
      <c r="H12356" t="s">
        <v>26513</v>
      </c>
      <c r="I12356">
        <v>19</v>
      </c>
      <c r="J12356" s="4">
        <v>60.01</v>
      </c>
      <c r="K12356" s="6">
        <v>3.4200000000000001E-2</v>
      </c>
      <c r="L12356" s="4">
        <v>1101.2</v>
      </c>
      <c r="M12356" s="4">
        <v>558.03</v>
      </c>
      <c r="N12356" s="4">
        <v>543.16999999999996</v>
      </c>
      <c r="O12356">
        <v>0</v>
      </c>
      <c r="P12356" t="s">
        <v>69</v>
      </c>
      <c r="Q12356" t="s">
        <v>96</v>
      </c>
      <c r="R12356" t="s">
        <v>97</v>
      </c>
      <c r="S12356" t="s">
        <v>1555</v>
      </c>
      <c r="T12356" t="s">
        <v>1812</v>
      </c>
    </row>
    <row r="12357" spans="1:20">
      <c r="A12357" t="s">
        <v>26514</v>
      </c>
      <c r="B12357" s="2">
        <v>45525</v>
      </c>
      <c r="C12357" s="2">
        <v>45518</v>
      </c>
      <c r="D12357" t="s">
        <v>1284</v>
      </c>
      <c r="E12357" t="s">
        <v>1770</v>
      </c>
      <c r="F12357" t="s">
        <v>170</v>
      </c>
      <c r="G12357" t="s">
        <v>1643</v>
      </c>
      <c r="H12357" t="s">
        <v>26515</v>
      </c>
      <c r="I12357">
        <v>32</v>
      </c>
      <c r="J12357" s="4">
        <v>56.8</v>
      </c>
      <c r="K12357" s="6">
        <v>0</v>
      </c>
      <c r="L12357" s="4">
        <v>1817.6</v>
      </c>
      <c r="M12357" s="4">
        <v>939.84</v>
      </c>
      <c r="N12357" s="4">
        <v>877.76</v>
      </c>
      <c r="O12357">
        <v>0</v>
      </c>
      <c r="P12357" t="s">
        <v>69</v>
      </c>
      <c r="Q12357" t="s">
        <v>96</v>
      </c>
      <c r="R12357" t="s">
        <v>97</v>
      </c>
      <c r="S12357" t="s">
        <v>162</v>
      </c>
      <c r="T12357" t="s">
        <v>1861</v>
      </c>
    </row>
    <row r="12358" spans="1:20">
      <c r="A12358" t="s">
        <v>26516</v>
      </c>
      <c r="B12358" s="2">
        <v>45542</v>
      </c>
      <c r="C12358" s="2">
        <v>45535</v>
      </c>
      <c r="D12358" t="s">
        <v>1284</v>
      </c>
      <c r="E12358" t="s">
        <v>1770</v>
      </c>
      <c r="F12358" t="s">
        <v>170</v>
      </c>
      <c r="G12358" t="s">
        <v>1643</v>
      </c>
      <c r="H12358" t="s">
        <v>26517</v>
      </c>
      <c r="I12358">
        <v>50</v>
      </c>
      <c r="J12358" s="4">
        <v>56.15</v>
      </c>
      <c r="K12358" s="6">
        <v>7.1800000000000003E-2</v>
      </c>
      <c r="L12358" s="4">
        <v>2605.92</v>
      </c>
      <c r="M12358" s="4">
        <v>1468.5</v>
      </c>
      <c r="N12358" s="4">
        <v>1137.42</v>
      </c>
      <c r="O12358">
        <v>0</v>
      </c>
      <c r="P12358" t="s">
        <v>69</v>
      </c>
      <c r="Q12358" t="s">
        <v>100</v>
      </c>
      <c r="R12358" t="s">
        <v>101</v>
      </c>
      <c r="S12358" t="s">
        <v>162</v>
      </c>
      <c r="T12358" t="s">
        <v>1804</v>
      </c>
    </row>
    <row r="12359" spans="1:20">
      <c r="A12359" t="s">
        <v>26518</v>
      </c>
      <c r="B12359" s="2">
        <v>45560</v>
      </c>
      <c r="C12359" s="2">
        <v>45556</v>
      </c>
      <c r="D12359" t="s">
        <v>1284</v>
      </c>
      <c r="E12359" t="s">
        <v>1594</v>
      </c>
      <c r="F12359" t="s">
        <v>177</v>
      </c>
      <c r="G12359" t="s">
        <v>1597</v>
      </c>
      <c r="H12359" t="s">
        <v>26519</v>
      </c>
      <c r="I12359">
        <v>14</v>
      </c>
      <c r="J12359" s="4">
        <v>55.02</v>
      </c>
      <c r="K12359" s="6">
        <v>1.6E-2</v>
      </c>
      <c r="L12359" s="4">
        <v>757.96</v>
      </c>
      <c r="M12359" s="4">
        <v>411.18</v>
      </c>
      <c r="N12359" s="4">
        <v>346.78</v>
      </c>
      <c r="O12359">
        <v>0</v>
      </c>
      <c r="P12359" t="s">
        <v>69</v>
      </c>
      <c r="Q12359" t="s">
        <v>100</v>
      </c>
      <c r="R12359" t="s">
        <v>101</v>
      </c>
      <c r="S12359" t="s">
        <v>168</v>
      </c>
      <c r="T12359" t="s">
        <v>1819</v>
      </c>
    </row>
    <row r="12360" spans="1:20">
      <c r="A12360" t="s">
        <v>26520</v>
      </c>
      <c r="B12360" s="2">
        <v>45571</v>
      </c>
      <c r="C12360" s="2">
        <v>45564</v>
      </c>
      <c r="D12360" t="s">
        <v>1284</v>
      </c>
      <c r="E12360" t="s">
        <v>1658</v>
      </c>
      <c r="F12360" t="s">
        <v>177</v>
      </c>
      <c r="G12360" t="s">
        <v>1557</v>
      </c>
      <c r="H12360" t="s">
        <v>26521</v>
      </c>
      <c r="I12360">
        <v>4</v>
      </c>
      <c r="J12360" s="4">
        <v>54.39</v>
      </c>
      <c r="K12360" s="6">
        <v>3.7400000000000003E-2</v>
      </c>
      <c r="L12360" s="4">
        <v>209.42</v>
      </c>
      <c r="M12360" s="4">
        <v>117.48</v>
      </c>
      <c r="N12360" s="4">
        <v>91.94</v>
      </c>
      <c r="O12360">
        <v>0</v>
      </c>
      <c r="P12360" t="s">
        <v>69</v>
      </c>
      <c r="Q12360" t="s">
        <v>105</v>
      </c>
      <c r="R12360" t="s">
        <v>106</v>
      </c>
      <c r="S12360" t="s">
        <v>168</v>
      </c>
      <c r="T12360" t="s">
        <v>1804</v>
      </c>
    </row>
    <row r="12361" spans="1:20">
      <c r="A12361" t="s">
        <v>26522</v>
      </c>
      <c r="B12361" s="2">
        <v>45572</v>
      </c>
      <c r="C12361" s="2">
        <v>45567</v>
      </c>
      <c r="D12361" t="s">
        <v>1284</v>
      </c>
      <c r="E12361" t="s">
        <v>1700</v>
      </c>
      <c r="F12361" t="s">
        <v>170</v>
      </c>
      <c r="G12361" t="s">
        <v>1643</v>
      </c>
      <c r="H12361" t="s">
        <v>26523</v>
      </c>
      <c r="I12361">
        <v>16</v>
      </c>
      <c r="J12361" s="4">
        <v>59.62</v>
      </c>
      <c r="K12361" s="6">
        <v>0.1421</v>
      </c>
      <c r="L12361" s="4">
        <v>818.37</v>
      </c>
      <c r="M12361" s="4">
        <v>469.92</v>
      </c>
      <c r="N12361" s="4">
        <v>348.45</v>
      </c>
      <c r="O12361">
        <v>0</v>
      </c>
      <c r="P12361" t="s">
        <v>69</v>
      </c>
      <c r="Q12361" t="s">
        <v>105</v>
      </c>
      <c r="R12361" t="s">
        <v>106</v>
      </c>
      <c r="S12361" t="s">
        <v>162</v>
      </c>
      <c r="T12361" t="s">
        <v>1848</v>
      </c>
    </row>
    <row r="12362" spans="1:20">
      <c r="A12362" t="s">
        <v>26524</v>
      </c>
      <c r="B12362" s="2">
        <v>45617</v>
      </c>
      <c r="C12362" s="2">
        <v>45614</v>
      </c>
      <c r="D12362" t="s">
        <v>1284</v>
      </c>
      <c r="E12362" t="s">
        <v>1607</v>
      </c>
      <c r="F12362" t="s">
        <v>170</v>
      </c>
      <c r="G12362" t="s">
        <v>1597</v>
      </c>
      <c r="H12362" t="s">
        <v>26525</v>
      </c>
      <c r="I12362">
        <v>12</v>
      </c>
      <c r="J12362" s="4">
        <v>55.17</v>
      </c>
      <c r="K12362" s="6">
        <v>0</v>
      </c>
      <c r="L12362" s="4">
        <v>662.04</v>
      </c>
      <c r="M12362" s="4">
        <v>352.44</v>
      </c>
      <c r="N12362" s="4">
        <v>309.60000000000002</v>
      </c>
      <c r="O12362">
        <v>0</v>
      </c>
      <c r="P12362" t="s">
        <v>69</v>
      </c>
      <c r="Q12362" t="s">
        <v>109</v>
      </c>
      <c r="R12362" t="s">
        <v>110</v>
      </c>
      <c r="S12362" t="s">
        <v>173</v>
      </c>
      <c r="T12362" t="s">
        <v>1801</v>
      </c>
    </row>
    <row r="12363" spans="1:20">
      <c r="A12363" t="s">
        <v>26526</v>
      </c>
      <c r="B12363" s="2">
        <v>45618</v>
      </c>
      <c r="C12363" s="2">
        <v>45610</v>
      </c>
      <c r="D12363" t="s">
        <v>1284</v>
      </c>
      <c r="E12363" t="s">
        <v>1674</v>
      </c>
      <c r="F12363" t="s">
        <v>177</v>
      </c>
      <c r="G12363" t="s">
        <v>1562</v>
      </c>
      <c r="H12363" t="s">
        <v>26527</v>
      </c>
      <c r="I12363">
        <v>11</v>
      </c>
      <c r="J12363" s="4">
        <v>59.41</v>
      </c>
      <c r="K12363" s="6">
        <v>1.2999999999999999E-2</v>
      </c>
      <c r="L12363" s="4">
        <v>645.01</v>
      </c>
      <c r="M12363" s="4">
        <v>323.07</v>
      </c>
      <c r="N12363" s="4">
        <v>321.94</v>
      </c>
      <c r="O12363">
        <v>0</v>
      </c>
      <c r="P12363" t="s">
        <v>69</v>
      </c>
      <c r="Q12363" t="s">
        <v>109</v>
      </c>
      <c r="R12363" t="s">
        <v>110</v>
      </c>
      <c r="S12363" t="s">
        <v>180</v>
      </c>
      <c r="T12363" t="s">
        <v>1819</v>
      </c>
    </row>
    <row r="12364" spans="1:20">
      <c r="A12364" t="s">
        <v>26528</v>
      </c>
      <c r="B12364" s="2">
        <v>45607</v>
      </c>
      <c r="C12364" s="2">
        <v>45599</v>
      </c>
      <c r="D12364" t="s">
        <v>1284</v>
      </c>
      <c r="E12364" t="s">
        <v>1702</v>
      </c>
      <c r="F12364" t="s">
        <v>170</v>
      </c>
      <c r="G12364" t="s">
        <v>1562</v>
      </c>
      <c r="H12364" t="s">
        <v>26529</v>
      </c>
      <c r="I12364">
        <v>7</v>
      </c>
      <c r="J12364" s="4">
        <v>60.69</v>
      </c>
      <c r="K12364" s="6">
        <v>4.5499999999999999E-2</v>
      </c>
      <c r="L12364" s="4">
        <v>405.5</v>
      </c>
      <c r="M12364" s="4">
        <v>205.59</v>
      </c>
      <c r="N12364" s="4">
        <v>199.91</v>
      </c>
      <c r="O12364">
        <v>0</v>
      </c>
      <c r="P12364" t="s">
        <v>69</v>
      </c>
      <c r="Q12364" t="s">
        <v>109</v>
      </c>
      <c r="R12364" t="s">
        <v>110</v>
      </c>
      <c r="S12364" t="s">
        <v>1555</v>
      </c>
      <c r="T12364" t="s">
        <v>1812</v>
      </c>
    </row>
    <row r="12365" spans="1:20">
      <c r="A12365" t="s">
        <v>26530</v>
      </c>
      <c r="B12365" s="2">
        <v>45672</v>
      </c>
      <c r="C12365" s="2">
        <v>45665</v>
      </c>
      <c r="D12365" t="s">
        <v>1284</v>
      </c>
      <c r="E12365" t="s">
        <v>1668</v>
      </c>
      <c r="F12365" t="s">
        <v>170</v>
      </c>
      <c r="G12365" t="s">
        <v>1557</v>
      </c>
      <c r="H12365" t="s">
        <v>26531</v>
      </c>
      <c r="I12365">
        <v>2</v>
      </c>
      <c r="J12365" s="4">
        <v>56.07</v>
      </c>
      <c r="K12365" s="6">
        <v>5.3199999999999997E-2</v>
      </c>
      <c r="L12365" s="4">
        <v>106.17</v>
      </c>
      <c r="M12365" s="4">
        <v>58.74</v>
      </c>
      <c r="N12365" s="4">
        <v>47.43</v>
      </c>
      <c r="O12365">
        <v>0</v>
      </c>
      <c r="P12365" t="s">
        <v>69</v>
      </c>
      <c r="Q12365" t="s">
        <v>118</v>
      </c>
      <c r="R12365" t="s">
        <v>119</v>
      </c>
      <c r="S12365" t="s">
        <v>1555</v>
      </c>
      <c r="T12365" t="s">
        <v>1848</v>
      </c>
    </row>
    <row r="12366" spans="1:20">
      <c r="A12366" t="s">
        <v>26532</v>
      </c>
      <c r="B12366" s="2">
        <v>45696</v>
      </c>
      <c r="C12366" s="2">
        <v>45687</v>
      </c>
      <c r="D12366" t="s">
        <v>1284</v>
      </c>
      <c r="E12366" t="s">
        <v>1641</v>
      </c>
      <c r="F12366" t="s">
        <v>170</v>
      </c>
      <c r="G12366" t="s">
        <v>1643</v>
      </c>
      <c r="H12366" t="s">
        <v>26533</v>
      </c>
      <c r="I12366">
        <v>9</v>
      </c>
      <c r="J12366" s="4">
        <v>54.23</v>
      </c>
      <c r="K12366" s="6">
        <v>6.4799999999999996E-2</v>
      </c>
      <c r="L12366" s="4">
        <v>456.44</v>
      </c>
      <c r="M12366" s="4">
        <v>264.33</v>
      </c>
      <c r="N12366" s="4">
        <v>192.11</v>
      </c>
      <c r="O12366">
        <v>0</v>
      </c>
      <c r="P12366" t="s">
        <v>69</v>
      </c>
      <c r="Q12366" t="s">
        <v>122</v>
      </c>
      <c r="R12366" t="s">
        <v>123</v>
      </c>
      <c r="S12366" t="s">
        <v>1602</v>
      </c>
      <c r="T12366" t="s">
        <v>1807</v>
      </c>
    </row>
    <row r="12367" spans="1:20">
      <c r="A12367" t="s">
        <v>26534</v>
      </c>
      <c r="B12367" s="2">
        <v>45703</v>
      </c>
      <c r="C12367" s="2">
        <v>45696</v>
      </c>
      <c r="D12367" t="s">
        <v>1284</v>
      </c>
      <c r="E12367" t="s">
        <v>1589</v>
      </c>
      <c r="F12367" t="s">
        <v>177</v>
      </c>
      <c r="G12367" t="s">
        <v>1549</v>
      </c>
      <c r="H12367" t="s">
        <v>26535</v>
      </c>
      <c r="I12367">
        <v>10</v>
      </c>
      <c r="J12367" s="4">
        <v>60.15</v>
      </c>
      <c r="K12367" s="6">
        <v>0</v>
      </c>
      <c r="L12367" s="4">
        <v>601.5</v>
      </c>
      <c r="M12367" s="4">
        <v>293.7</v>
      </c>
      <c r="N12367" s="4">
        <v>307.8</v>
      </c>
      <c r="O12367">
        <v>2</v>
      </c>
      <c r="P12367" t="s">
        <v>69</v>
      </c>
      <c r="Q12367" t="s">
        <v>122</v>
      </c>
      <c r="R12367" t="s">
        <v>123</v>
      </c>
      <c r="S12367" t="s">
        <v>180</v>
      </c>
      <c r="T12367" t="s">
        <v>1804</v>
      </c>
    </row>
    <row r="12368" spans="1:20">
      <c r="A12368" t="s">
        <v>26536</v>
      </c>
      <c r="B12368" s="2">
        <v>45696</v>
      </c>
      <c r="C12368" s="2">
        <v>45693</v>
      </c>
      <c r="D12368" t="s">
        <v>1284</v>
      </c>
      <c r="E12368" t="s">
        <v>1672</v>
      </c>
      <c r="F12368" t="s">
        <v>177</v>
      </c>
      <c r="G12368" t="s">
        <v>1557</v>
      </c>
      <c r="H12368" t="s">
        <v>26537</v>
      </c>
      <c r="I12368">
        <v>10</v>
      </c>
      <c r="J12368" s="4">
        <v>60.98</v>
      </c>
      <c r="K12368" s="6">
        <v>0.10150000000000001</v>
      </c>
      <c r="L12368" s="4">
        <v>547.91</v>
      </c>
      <c r="M12368" s="4">
        <v>293.7</v>
      </c>
      <c r="N12368" s="4">
        <v>254.21</v>
      </c>
      <c r="O12368">
        <v>0</v>
      </c>
      <c r="P12368" t="s">
        <v>69</v>
      </c>
      <c r="Q12368" t="s">
        <v>122</v>
      </c>
      <c r="R12368" t="s">
        <v>123</v>
      </c>
      <c r="S12368" t="s">
        <v>168</v>
      </c>
      <c r="T12368" t="s">
        <v>1801</v>
      </c>
    </row>
    <row r="12369" spans="1:20">
      <c r="A12369" t="s">
        <v>26538</v>
      </c>
      <c r="B12369" s="2">
        <v>45694</v>
      </c>
      <c r="C12369" s="2">
        <v>45684</v>
      </c>
      <c r="D12369" t="s">
        <v>1284</v>
      </c>
      <c r="E12369" t="s">
        <v>1615</v>
      </c>
      <c r="F12369" t="s">
        <v>170</v>
      </c>
      <c r="G12369" t="s">
        <v>1549</v>
      </c>
      <c r="H12369" t="s">
        <v>26539</v>
      </c>
      <c r="I12369">
        <v>5</v>
      </c>
      <c r="J12369" s="4">
        <v>58.35</v>
      </c>
      <c r="K12369" s="6">
        <v>0</v>
      </c>
      <c r="L12369" s="4">
        <v>291.75</v>
      </c>
      <c r="M12369" s="4">
        <v>146.85</v>
      </c>
      <c r="N12369" s="4">
        <v>144.9</v>
      </c>
      <c r="O12369">
        <v>0</v>
      </c>
      <c r="P12369" t="s">
        <v>69</v>
      </c>
      <c r="Q12369" t="s">
        <v>122</v>
      </c>
      <c r="R12369" t="s">
        <v>123</v>
      </c>
      <c r="S12369" t="s">
        <v>168</v>
      </c>
      <c r="T12369" t="s">
        <v>1861</v>
      </c>
    </row>
    <row r="12370" spans="1:20">
      <c r="A12370" t="s">
        <v>26540</v>
      </c>
      <c r="B12370" s="2">
        <v>45725</v>
      </c>
      <c r="C12370" s="2">
        <v>45718</v>
      </c>
      <c r="D12370" t="s">
        <v>1284</v>
      </c>
      <c r="E12370" t="s">
        <v>1607</v>
      </c>
      <c r="F12370" t="s">
        <v>170</v>
      </c>
      <c r="G12370" t="s">
        <v>1597</v>
      </c>
      <c r="H12370" t="s">
        <v>26541</v>
      </c>
      <c r="I12370">
        <v>8</v>
      </c>
      <c r="J12370" s="4">
        <v>54.07</v>
      </c>
      <c r="K12370" s="6">
        <v>1.41E-2</v>
      </c>
      <c r="L12370" s="4">
        <v>426.46</v>
      </c>
      <c r="M12370" s="4">
        <v>234.96</v>
      </c>
      <c r="N12370" s="4">
        <v>191.5</v>
      </c>
      <c r="O12370">
        <v>0</v>
      </c>
      <c r="P12370" t="s">
        <v>69</v>
      </c>
      <c r="Q12370" t="s">
        <v>126</v>
      </c>
      <c r="R12370" t="s">
        <v>127</v>
      </c>
      <c r="S12370" t="s">
        <v>173</v>
      </c>
      <c r="T12370" t="s">
        <v>1848</v>
      </c>
    </row>
    <row r="12371" spans="1:20">
      <c r="A12371" t="s">
        <v>26542</v>
      </c>
      <c r="B12371" s="2">
        <v>45722</v>
      </c>
      <c r="C12371" s="2">
        <v>45712</v>
      </c>
      <c r="D12371" t="s">
        <v>1284</v>
      </c>
      <c r="E12371" t="s">
        <v>1629</v>
      </c>
      <c r="F12371" t="s">
        <v>177</v>
      </c>
      <c r="G12371" t="s">
        <v>1549</v>
      </c>
      <c r="H12371" t="s">
        <v>26543</v>
      </c>
      <c r="I12371">
        <v>2</v>
      </c>
      <c r="J12371" s="4">
        <v>56.78</v>
      </c>
      <c r="K12371" s="6">
        <v>5.3600000000000002E-2</v>
      </c>
      <c r="L12371" s="4">
        <v>107.47</v>
      </c>
      <c r="M12371" s="4">
        <v>58.74</v>
      </c>
      <c r="N12371" s="4">
        <v>48.73</v>
      </c>
      <c r="O12371">
        <v>0</v>
      </c>
      <c r="P12371" t="s">
        <v>69</v>
      </c>
      <c r="Q12371" t="s">
        <v>126</v>
      </c>
      <c r="R12371" t="s">
        <v>127</v>
      </c>
      <c r="S12371" t="s">
        <v>1555</v>
      </c>
      <c r="T12371" t="s">
        <v>1819</v>
      </c>
    </row>
    <row r="12372" spans="1:20">
      <c r="A12372" t="s">
        <v>26544</v>
      </c>
      <c r="B12372" s="2">
        <v>45769</v>
      </c>
      <c r="C12372" s="2">
        <v>45761</v>
      </c>
      <c r="D12372" t="s">
        <v>1284</v>
      </c>
      <c r="E12372" t="s">
        <v>1770</v>
      </c>
      <c r="F12372" t="s">
        <v>177</v>
      </c>
      <c r="G12372" t="s">
        <v>1643</v>
      </c>
      <c r="H12372" t="s">
        <v>26545</v>
      </c>
      <c r="I12372">
        <v>5</v>
      </c>
      <c r="J12372" s="4">
        <v>58.06</v>
      </c>
      <c r="K12372" s="6">
        <v>9.4500000000000001E-2</v>
      </c>
      <c r="L12372" s="4">
        <v>262.87</v>
      </c>
      <c r="M12372" s="4">
        <v>146.85</v>
      </c>
      <c r="N12372" s="4">
        <v>116.02</v>
      </c>
      <c r="O12372">
        <v>0</v>
      </c>
      <c r="P12372" t="s">
        <v>129</v>
      </c>
      <c r="Q12372" t="s">
        <v>70</v>
      </c>
      <c r="R12372" t="s">
        <v>130</v>
      </c>
      <c r="S12372" t="s">
        <v>162</v>
      </c>
      <c r="T12372" t="s">
        <v>1801</v>
      </c>
    </row>
    <row r="12373" spans="1:20">
      <c r="A12373" t="s">
        <v>26546</v>
      </c>
      <c r="B12373" s="2">
        <v>45752</v>
      </c>
      <c r="C12373" s="2">
        <v>45749</v>
      </c>
      <c r="D12373" t="s">
        <v>1284</v>
      </c>
      <c r="E12373" t="s">
        <v>1604</v>
      </c>
      <c r="F12373" t="s">
        <v>177</v>
      </c>
      <c r="G12373" t="s">
        <v>1549</v>
      </c>
      <c r="H12373" t="s">
        <v>26547</v>
      </c>
      <c r="I12373">
        <v>18</v>
      </c>
      <c r="J12373" s="4">
        <v>57.87</v>
      </c>
      <c r="K12373" s="6">
        <v>0.112</v>
      </c>
      <c r="L12373" s="4">
        <v>924.99</v>
      </c>
      <c r="M12373" s="4">
        <v>528.66</v>
      </c>
      <c r="N12373" s="4">
        <v>396.33</v>
      </c>
      <c r="O12373">
        <v>0</v>
      </c>
      <c r="P12373" t="s">
        <v>129</v>
      </c>
      <c r="Q12373" t="s">
        <v>70</v>
      </c>
      <c r="R12373" t="s">
        <v>130</v>
      </c>
      <c r="S12373" t="s">
        <v>168</v>
      </c>
      <c r="T12373" t="s">
        <v>1861</v>
      </c>
    </row>
    <row r="12374" spans="1:20">
      <c r="A12374" t="s">
        <v>26548</v>
      </c>
      <c r="B12374" s="2">
        <v>45805</v>
      </c>
      <c r="C12374" s="2">
        <v>45800</v>
      </c>
      <c r="D12374" t="s">
        <v>1284</v>
      </c>
      <c r="E12374" t="s">
        <v>1686</v>
      </c>
      <c r="F12374" t="s">
        <v>177</v>
      </c>
      <c r="G12374" t="s">
        <v>1562</v>
      </c>
      <c r="H12374" t="s">
        <v>26549</v>
      </c>
      <c r="I12374">
        <v>11</v>
      </c>
      <c r="J12374" s="4">
        <v>56.03</v>
      </c>
      <c r="K12374" s="6">
        <v>8.3799999999999999E-2</v>
      </c>
      <c r="L12374" s="4">
        <v>564.67999999999995</v>
      </c>
      <c r="M12374" s="4">
        <v>323.07</v>
      </c>
      <c r="N12374" s="4">
        <v>241.61</v>
      </c>
      <c r="O12374">
        <v>0</v>
      </c>
      <c r="P12374" t="s">
        <v>129</v>
      </c>
      <c r="Q12374" t="s">
        <v>83</v>
      </c>
      <c r="R12374" t="s">
        <v>132</v>
      </c>
      <c r="S12374" t="s">
        <v>1602</v>
      </c>
      <c r="T12374" t="s">
        <v>1819</v>
      </c>
    </row>
    <row r="12375" spans="1:20">
      <c r="A12375" t="s">
        <v>26550</v>
      </c>
      <c r="B12375" s="2">
        <v>45801</v>
      </c>
      <c r="C12375" s="2">
        <v>45791</v>
      </c>
      <c r="D12375" t="s">
        <v>1284</v>
      </c>
      <c r="E12375" t="s">
        <v>1662</v>
      </c>
      <c r="F12375" t="s">
        <v>177</v>
      </c>
      <c r="G12375" t="s">
        <v>1562</v>
      </c>
      <c r="H12375" t="s">
        <v>26551</v>
      </c>
      <c r="I12375">
        <v>4</v>
      </c>
      <c r="J12375" s="4">
        <v>53.92</v>
      </c>
      <c r="K12375" s="6">
        <v>8.9599999999999999E-2</v>
      </c>
      <c r="L12375" s="4">
        <v>196.36</v>
      </c>
      <c r="M12375" s="4">
        <v>117.48</v>
      </c>
      <c r="N12375" s="4">
        <v>78.88</v>
      </c>
      <c r="O12375">
        <v>0</v>
      </c>
      <c r="P12375" t="s">
        <v>129</v>
      </c>
      <c r="Q12375" t="s">
        <v>83</v>
      </c>
      <c r="R12375" t="s">
        <v>132</v>
      </c>
      <c r="S12375" t="s">
        <v>1547</v>
      </c>
      <c r="T12375" t="s">
        <v>1801</v>
      </c>
    </row>
    <row r="12376" spans="1:20">
      <c r="A12376" t="s">
        <v>26552</v>
      </c>
      <c r="B12376" s="2">
        <v>45832</v>
      </c>
      <c r="C12376" s="2">
        <v>45828</v>
      </c>
      <c r="D12376" t="s">
        <v>1284</v>
      </c>
      <c r="E12376" t="s">
        <v>1598</v>
      </c>
      <c r="F12376" t="s">
        <v>170</v>
      </c>
      <c r="G12376" t="s">
        <v>1562</v>
      </c>
      <c r="H12376" t="s">
        <v>26553</v>
      </c>
      <c r="I12376">
        <v>7</v>
      </c>
      <c r="J12376" s="4">
        <v>57.77</v>
      </c>
      <c r="K12376" s="6">
        <v>9.1200000000000003E-2</v>
      </c>
      <c r="L12376" s="4">
        <v>367.51</v>
      </c>
      <c r="M12376" s="4">
        <v>205.59</v>
      </c>
      <c r="N12376" s="4">
        <v>161.91999999999999</v>
      </c>
      <c r="O12376">
        <v>0</v>
      </c>
      <c r="P12376" t="s">
        <v>129</v>
      </c>
      <c r="Q12376" t="s">
        <v>87</v>
      </c>
      <c r="R12376" t="s">
        <v>134</v>
      </c>
      <c r="S12376" t="s">
        <v>173</v>
      </c>
      <c r="T12376" t="s">
        <v>1798</v>
      </c>
    </row>
    <row r="12377" spans="1:20">
      <c r="A12377" t="s">
        <v>26554</v>
      </c>
      <c r="B12377" s="2">
        <v>45818</v>
      </c>
      <c r="C12377" s="2">
        <v>45815</v>
      </c>
      <c r="D12377" t="s">
        <v>1284</v>
      </c>
      <c r="E12377" t="s">
        <v>1696</v>
      </c>
      <c r="F12377" t="s">
        <v>177</v>
      </c>
      <c r="G12377" t="s">
        <v>1557</v>
      </c>
      <c r="H12377" t="s">
        <v>26555</v>
      </c>
      <c r="I12377">
        <v>10</v>
      </c>
      <c r="J12377" s="4">
        <v>53.26</v>
      </c>
      <c r="K12377" s="6">
        <v>6.4199999999999993E-2</v>
      </c>
      <c r="L12377" s="4">
        <v>498.41</v>
      </c>
      <c r="M12377" s="4">
        <v>293.7</v>
      </c>
      <c r="N12377" s="4">
        <v>204.71</v>
      </c>
      <c r="O12377">
        <v>0</v>
      </c>
      <c r="P12377" t="s">
        <v>129</v>
      </c>
      <c r="Q12377" t="s">
        <v>87</v>
      </c>
      <c r="R12377" t="s">
        <v>134</v>
      </c>
      <c r="S12377" t="s">
        <v>180</v>
      </c>
      <c r="T12377" t="s">
        <v>1819</v>
      </c>
    </row>
    <row r="12378" spans="1:20">
      <c r="A12378" t="s">
        <v>26556</v>
      </c>
      <c r="B12378" s="2">
        <v>45851</v>
      </c>
      <c r="C12378" s="2">
        <v>45841</v>
      </c>
      <c r="D12378" t="s">
        <v>1284</v>
      </c>
      <c r="E12378" t="s">
        <v>1681</v>
      </c>
      <c r="F12378" t="s">
        <v>177</v>
      </c>
      <c r="G12378" t="s">
        <v>1549</v>
      </c>
      <c r="H12378" t="s">
        <v>26557</v>
      </c>
      <c r="I12378">
        <v>9</v>
      </c>
      <c r="J12378" s="4">
        <v>58.15</v>
      </c>
      <c r="K12378" s="6">
        <v>0.1074</v>
      </c>
      <c r="L12378" s="4">
        <v>467.14</v>
      </c>
      <c r="M12378" s="4">
        <v>264.33</v>
      </c>
      <c r="N12378" s="4">
        <v>202.81</v>
      </c>
      <c r="O12378">
        <v>0</v>
      </c>
      <c r="P12378" t="s">
        <v>129</v>
      </c>
      <c r="Q12378" t="s">
        <v>92</v>
      </c>
      <c r="R12378" t="s">
        <v>136</v>
      </c>
      <c r="S12378" t="s">
        <v>180</v>
      </c>
      <c r="T12378" t="s">
        <v>1848</v>
      </c>
    </row>
    <row r="12379" spans="1:20">
      <c r="A12379" t="s">
        <v>26558</v>
      </c>
      <c r="B12379" s="2">
        <v>45861</v>
      </c>
      <c r="C12379" s="2">
        <v>45859</v>
      </c>
      <c r="D12379" t="s">
        <v>1284</v>
      </c>
      <c r="E12379" t="s">
        <v>1598</v>
      </c>
      <c r="F12379" t="s">
        <v>170</v>
      </c>
      <c r="G12379" t="s">
        <v>1562</v>
      </c>
      <c r="H12379" t="s">
        <v>26559</v>
      </c>
      <c r="I12379">
        <v>6</v>
      </c>
      <c r="J12379" s="4">
        <v>56.72</v>
      </c>
      <c r="K12379" s="6">
        <v>0</v>
      </c>
      <c r="L12379" s="4">
        <v>340.32</v>
      </c>
      <c r="M12379" s="4">
        <v>176.22</v>
      </c>
      <c r="N12379" s="4">
        <v>164.1</v>
      </c>
      <c r="O12379">
        <v>0</v>
      </c>
      <c r="P12379" t="s">
        <v>129</v>
      </c>
      <c r="Q12379" t="s">
        <v>92</v>
      </c>
      <c r="R12379" t="s">
        <v>136</v>
      </c>
      <c r="S12379" t="s">
        <v>173</v>
      </c>
      <c r="T12379" t="s">
        <v>1807</v>
      </c>
    </row>
    <row r="12380" spans="1:20">
      <c r="A12380" t="s">
        <v>26560</v>
      </c>
      <c r="B12380" s="2">
        <v>45865</v>
      </c>
      <c r="C12380" s="2">
        <v>45855</v>
      </c>
      <c r="D12380" t="s">
        <v>1284</v>
      </c>
      <c r="E12380" t="s">
        <v>1781</v>
      </c>
      <c r="F12380" t="s">
        <v>177</v>
      </c>
      <c r="G12380" t="s">
        <v>1562</v>
      </c>
      <c r="H12380" t="s">
        <v>26561</v>
      </c>
      <c r="I12380">
        <v>10</v>
      </c>
      <c r="J12380" s="4">
        <v>55.12</v>
      </c>
      <c r="K12380" s="6">
        <v>0</v>
      </c>
      <c r="L12380" s="4">
        <v>551.20000000000005</v>
      </c>
      <c r="M12380" s="4">
        <v>293.7</v>
      </c>
      <c r="N12380" s="4">
        <v>257.5</v>
      </c>
      <c r="O12380">
        <v>0</v>
      </c>
      <c r="P12380" t="s">
        <v>129</v>
      </c>
      <c r="Q12380" t="s">
        <v>92</v>
      </c>
      <c r="R12380" t="s">
        <v>136</v>
      </c>
      <c r="S12380" t="s">
        <v>162</v>
      </c>
      <c r="T12380" t="s">
        <v>1848</v>
      </c>
    </row>
    <row r="12381" spans="1:20">
      <c r="A12381" t="s">
        <v>26562</v>
      </c>
      <c r="B12381" s="2">
        <v>45870</v>
      </c>
      <c r="C12381" s="2">
        <v>45861</v>
      </c>
      <c r="D12381" t="s">
        <v>1284</v>
      </c>
      <c r="E12381" t="s">
        <v>1721</v>
      </c>
      <c r="F12381" t="s">
        <v>177</v>
      </c>
      <c r="G12381" t="s">
        <v>1557</v>
      </c>
      <c r="H12381" t="s">
        <v>26563</v>
      </c>
      <c r="I12381">
        <v>11</v>
      </c>
      <c r="J12381" s="4">
        <v>60.82</v>
      </c>
      <c r="K12381" s="6">
        <v>2.9899999999999999E-2</v>
      </c>
      <c r="L12381" s="4">
        <v>649.02</v>
      </c>
      <c r="M12381" s="4">
        <v>323.07</v>
      </c>
      <c r="N12381" s="4">
        <v>325.95</v>
      </c>
      <c r="O12381">
        <v>1</v>
      </c>
      <c r="P12381" t="s">
        <v>129</v>
      </c>
      <c r="Q12381" t="s">
        <v>96</v>
      </c>
      <c r="R12381" t="s">
        <v>138</v>
      </c>
      <c r="S12381" t="s">
        <v>1547</v>
      </c>
      <c r="T12381" t="s">
        <v>1804</v>
      </c>
    </row>
    <row r="12382" spans="1:20">
      <c r="A12382" t="s">
        <v>26564</v>
      </c>
      <c r="B12382" s="2">
        <v>45874</v>
      </c>
      <c r="C12382" s="2">
        <v>45873</v>
      </c>
      <c r="D12382" t="s">
        <v>1284</v>
      </c>
      <c r="E12382" t="s">
        <v>1660</v>
      </c>
      <c r="F12382" t="s">
        <v>170</v>
      </c>
      <c r="G12382" t="s">
        <v>1643</v>
      </c>
      <c r="H12382" t="s">
        <v>26565</v>
      </c>
      <c r="I12382">
        <v>7</v>
      </c>
      <c r="J12382" s="4">
        <v>53.36</v>
      </c>
      <c r="K12382" s="6">
        <v>6.6199999999999995E-2</v>
      </c>
      <c r="L12382" s="4">
        <v>348.79</v>
      </c>
      <c r="M12382" s="4">
        <v>205.59</v>
      </c>
      <c r="N12382" s="4">
        <v>143.19999999999999</v>
      </c>
      <c r="O12382">
        <v>0</v>
      </c>
      <c r="P12382" t="s">
        <v>129</v>
      </c>
      <c r="Q12382" t="s">
        <v>96</v>
      </c>
      <c r="R12382" t="s">
        <v>138</v>
      </c>
      <c r="S12382" t="s">
        <v>162</v>
      </c>
      <c r="T12382" t="s">
        <v>1798</v>
      </c>
    </row>
    <row r="12383" spans="1:20">
      <c r="A12383" t="s">
        <v>26566</v>
      </c>
      <c r="B12383" s="2">
        <v>45902</v>
      </c>
      <c r="C12383" s="2">
        <v>45897</v>
      </c>
      <c r="D12383" t="s">
        <v>1284</v>
      </c>
      <c r="E12383" t="s">
        <v>1633</v>
      </c>
      <c r="F12383" t="s">
        <v>177</v>
      </c>
      <c r="G12383" t="s">
        <v>1597</v>
      </c>
      <c r="H12383" t="s">
        <v>26567</v>
      </c>
      <c r="I12383">
        <v>14</v>
      </c>
      <c r="J12383" s="4">
        <v>56.61</v>
      </c>
      <c r="K12383" s="6">
        <v>1.52E-2</v>
      </c>
      <c r="L12383" s="4">
        <v>780.49</v>
      </c>
      <c r="M12383" s="4">
        <v>411.18</v>
      </c>
      <c r="N12383" s="4">
        <v>369.31</v>
      </c>
      <c r="O12383">
        <v>0</v>
      </c>
      <c r="P12383" t="s">
        <v>129</v>
      </c>
      <c r="Q12383" t="s">
        <v>100</v>
      </c>
      <c r="R12383" t="s">
        <v>140</v>
      </c>
      <c r="S12383" t="s">
        <v>1555</v>
      </c>
      <c r="T12383" t="s">
        <v>1804</v>
      </c>
    </row>
    <row r="12384" spans="1:20">
      <c r="A12384" t="s">
        <v>26568</v>
      </c>
      <c r="B12384" s="2">
        <v>45920</v>
      </c>
      <c r="C12384" s="2">
        <v>45910</v>
      </c>
      <c r="D12384" t="s">
        <v>1284</v>
      </c>
      <c r="E12384" t="s">
        <v>1781</v>
      </c>
      <c r="F12384" t="s">
        <v>177</v>
      </c>
      <c r="G12384" t="s">
        <v>1562</v>
      </c>
      <c r="H12384" t="s">
        <v>26569</v>
      </c>
      <c r="I12384">
        <v>6</v>
      </c>
      <c r="J12384" s="4">
        <v>59.48</v>
      </c>
      <c r="K12384" s="6">
        <v>1.37E-2</v>
      </c>
      <c r="L12384" s="4">
        <v>351.99</v>
      </c>
      <c r="M12384" s="4">
        <v>176.22</v>
      </c>
      <c r="N12384" s="4">
        <v>175.77</v>
      </c>
      <c r="O12384">
        <v>0</v>
      </c>
      <c r="P12384" t="s">
        <v>129</v>
      </c>
      <c r="Q12384" t="s">
        <v>100</v>
      </c>
      <c r="R12384" t="s">
        <v>140</v>
      </c>
      <c r="S12384" t="s">
        <v>162</v>
      </c>
      <c r="T12384" t="s">
        <v>1807</v>
      </c>
    </row>
    <row r="12385" spans="1:20">
      <c r="A12385" t="s">
        <v>26570</v>
      </c>
      <c r="B12385" s="2">
        <v>45959</v>
      </c>
      <c r="C12385" s="2">
        <v>45958</v>
      </c>
      <c r="D12385" t="s">
        <v>1284</v>
      </c>
      <c r="E12385" t="s">
        <v>1681</v>
      </c>
      <c r="F12385" t="s">
        <v>177</v>
      </c>
      <c r="G12385" t="s">
        <v>1549</v>
      </c>
      <c r="H12385" t="s">
        <v>26571</v>
      </c>
      <c r="I12385">
        <v>8</v>
      </c>
      <c r="J12385" s="4">
        <v>58.51</v>
      </c>
      <c r="K12385" s="6">
        <v>0.1032</v>
      </c>
      <c r="L12385" s="4">
        <v>419.77</v>
      </c>
      <c r="M12385" s="4">
        <v>234.96</v>
      </c>
      <c r="N12385" s="4">
        <v>184.81</v>
      </c>
      <c r="O12385">
        <v>0</v>
      </c>
      <c r="P12385" t="s">
        <v>129</v>
      </c>
      <c r="Q12385" t="s">
        <v>105</v>
      </c>
      <c r="R12385" t="s">
        <v>142</v>
      </c>
      <c r="S12385" t="s">
        <v>180</v>
      </c>
      <c r="T12385" t="s">
        <v>1812</v>
      </c>
    </row>
    <row r="12386" spans="1:20">
      <c r="A12386" t="s">
        <v>26572</v>
      </c>
      <c r="B12386" s="2">
        <v>45954</v>
      </c>
      <c r="C12386" s="2">
        <v>45944</v>
      </c>
      <c r="D12386" t="s">
        <v>1284</v>
      </c>
      <c r="E12386" t="s">
        <v>1764</v>
      </c>
      <c r="F12386" t="s">
        <v>170</v>
      </c>
      <c r="G12386" t="s">
        <v>1562</v>
      </c>
      <c r="H12386" t="s">
        <v>26573</v>
      </c>
      <c r="I12386">
        <v>8</v>
      </c>
      <c r="J12386" s="4">
        <v>55.32</v>
      </c>
      <c r="K12386" s="6">
        <v>8.1299999999999997E-2</v>
      </c>
      <c r="L12386" s="4">
        <v>406.58</v>
      </c>
      <c r="M12386" s="4">
        <v>234.96</v>
      </c>
      <c r="N12386" s="4">
        <v>171.62</v>
      </c>
      <c r="O12386">
        <v>0</v>
      </c>
      <c r="P12386" t="s">
        <v>129</v>
      </c>
      <c r="Q12386" t="s">
        <v>105</v>
      </c>
      <c r="R12386" t="s">
        <v>142</v>
      </c>
      <c r="S12386" t="s">
        <v>1547</v>
      </c>
      <c r="T12386" t="s">
        <v>1801</v>
      </c>
    </row>
    <row r="12387" spans="1:20">
      <c r="A12387" t="s">
        <v>26574</v>
      </c>
      <c r="B12387" s="2">
        <v>45954</v>
      </c>
      <c r="C12387" s="2">
        <v>45950</v>
      </c>
      <c r="D12387" t="s">
        <v>1284</v>
      </c>
      <c r="E12387" t="s">
        <v>1688</v>
      </c>
      <c r="F12387" t="s">
        <v>170</v>
      </c>
      <c r="G12387" t="s">
        <v>1562</v>
      </c>
      <c r="H12387" t="s">
        <v>26575</v>
      </c>
      <c r="I12387">
        <v>9</v>
      </c>
      <c r="J12387" s="4">
        <v>57.29</v>
      </c>
      <c r="K12387" s="6">
        <v>6.9199999999999998E-2</v>
      </c>
      <c r="L12387" s="4">
        <v>479.93</v>
      </c>
      <c r="M12387" s="4">
        <v>264.33</v>
      </c>
      <c r="N12387" s="4">
        <v>215.6</v>
      </c>
      <c r="O12387">
        <v>0</v>
      </c>
      <c r="P12387" t="s">
        <v>129</v>
      </c>
      <c r="Q12387" t="s">
        <v>105</v>
      </c>
      <c r="R12387" t="s">
        <v>142</v>
      </c>
      <c r="S12387" t="s">
        <v>1555</v>
      </c>
      <c r="T12387" t="s">
        <v>1819</v>
      </c>
    </row>
    <row r="12388" spans="1:20">
      <c r="A12388" t="s">
        <v>26576</v>
      </c>
      <c r="B12388" s="2">
        <v>45936</v>
      </c>
      <c r="C12388" s="2">
        <v>45934</v>
      </c>
      <c r="D12388" t="s">
        <v>1284</v>
      </c>
      <c r="E12388" t="s">
        <v>1727</v>
      </c>
      <c r="F12388" t="s">
        <v>177</v>
      </c>
      <c r="G12388" t="s">
        <v>1562</v>
      </c>
      <c r="H12388" t="s">
        <v>26577</v>
      </c>
      <c r="I12388">
        <v>14</v>
      </c>
      <c r="J12388" s="4">
        <v>57.84</v>
      </c>
      <c r="K12388" s="6">
        <v>4.0099999999999997E-2</v>
      </c>
      <c r="L12388" s="4">
        <v>777.29</v>
      </c>
      <c r="M12388" s="4">
        <v>411.18</v>
      </c>
      <c r="N12388" s="4">
        <v>366.11</v>
      </c>
      <c r="O12388">
        <v>0</v>
      </c>
      <c r="P12388" t="s">
        <v>129</v>
      </c>
      <c r="Q12388" t="s">
        <v>105</v>
      </c>
      <c r="R12388" t="s">
        <v>142</v>
      </c>
      <c r="S12388" t="s">
        <v>180</v>
      </c>
      <c r="T12388" t="s">
        <v>1861</v>
      </c>
    </row>
    <row r="12389" spans="1:20">
      <c r="A12389" t="s">
        <v>26578</v>
      </c>
      <c r="B12389" s="2">
        <v>45969</v>
      </c>
      <c r="C12389" s="2">
        <v>45965</v>
      </c>
      <c r="D12389" t="s">
        <v>1284</v>
      </c>
      <c r="E12389" t="s">
        <v>1610</v>
      </c>
      <c r="F12389" t="s">
        <v>177</v>
      </c>
      <c r="G12389" t="s">
        <v>1557</v>
      </c>
      <c r="H12389" t="s">
        <v>26579</v>
      </c>
      <c r="I12389">
        <v>3</v>
      </c>
      <c r="J12389" s="4">
        <v>57.53</v>
      </c>
      <c r="K12389" s="6">
        <v>6.9800000000000001E-2</v>
      </c>
      <c r="L12389" s="4">
        <v>160.54</v>
      </c>
      <c r="M12389" s="4">
        <v>88.11</v>
      </c>
      <c r="N12389" s="4">
        <v>72.430000000000007</v>
      </c>
      <c r="O12389">
        <v>0</v>
      </c>
      <c r="P12389" t="s">
        <v>129</v>
      </c>
      <c r="Q12389" t="s">
        <v>109</v>
      </c>
      <c r="R12389" t="s">
        <v>144</v>
      </c>
      <c r="S12389" t="s">
        <v>162</v>
      </c>
      <c r="T12389" t="s">
        <v>1819</v>
      </c>
    </row>
    <row r="12390" spans="1:20">
      <c r="A12390" t="s">
        <v>26580</v>
      </c>
      <c r="B12390" s="2">
        <v>45971</v>
      </c>
      <c r="C12390" s="2">
        <v>45968</v>
      </c>
      <c r="D12390" t="s">
        <v>1284</v>
      </c>
      <c r="E12390" t="s">
        <v>1688</v>
      </c>
      <c r="F12390" t="s">
        <v>177</v>
      </c>
      <c r="G12390" t="s">
        <v>1562</v>
      </c>
      <c r="H12390" t="s">
        <v>26581</v>
      </c>
      <c r="I12390">
        <v>20</v>
      </c>
      <c r="J12390" s="4">
        <v>53.38</v>
      </c>
      <c r="K12390" s="6">
        <v>4.9700000000000001E-2</v>
      </c>
      <c r="L12390" s="4">
        <v>1014.54</v>
      </c>
      <c r="M12390" s="4">
        <v>587.4</v>
      </c>
      <c r="N12390" s="4">
        <v>427.14</v>
      </c>
      <c r="O12390">
        <v>0</v>
      </c>
      <c r="P12390" t="s">
        <v>129</v>
      </c>
      <c r="Q12390" t="s">
        <v>109</v>
      </c>
      <c r="R12390" t="s">
        <v>144</v>
      </c>
      <c r="S12390" t="s">
        <v>1555</v>
      </c>
      <c r="T12390" t="s">
        <v>1861</v>
      </c>
    </row>
    <row r="12391" spans="1:20">
      <c r="A12391" t="s">
        <v>26582</v>
      </c>
      <c r="B12391" s="2">
        <v>45984</v>
      </c>
      <c r="C12391" s="2">
        <v>45975</v>
      </c>
      <c r="D12391" t="s">
        <v>1284</v>
      </c>
      <c r="E12391" t="s">
        <v>1612</v>
      </c>
      <c r="F12391" t="s">
        <v>177</v>
      </c>
      <c r="G12391" t="s">
        <v>1557</v>
      </c>
      <c r="H12391" t="s">
        <v>26583</v>
      </c>
      <c r="I12391">
        <v>10</v>
      </c>
      <c r="J12391" s="4">
        <v>56.85</v>
      </c>
      <c r="K12391" s="6">
        <v>8.7099999999999997E-2</v>
      </c>
      <c r="L12391" s="4">
        <v>518.98</v>
      </c>
      <c r="M12391" s="4">
        <v>293.7</v>
      </c>
      <c r="N12391" s="4">
        <v>225.28</v>
      </c>
      <c r="O12391">
        <v>0</v>
      </c>
      <c r="P12391" t="s">
        <v>129</v>
      </c>
      <c r="Q12391" t="s">
        <v>109</v>
      </c>
      <c r="R12391" t="s">
        <v>144</v>
      </c>
      <c r="S12391" t="s">
        <v>1555</v>
      </c>
      <c r="T12391" t="s">
        <v>1819</v>
      </c>
    </row>
    <row r="12392" spans="1:20">
      <c r="A12392" t="s">
        <v>26584</v>
      </c>
      <c r="B12392" s="2">
        <v>46017</v>
      </c>
      <c r="C12392" s="2">
        <v>46014</v>
      </c>
      <c r="D12392" t="s">
        <v>1284</v>
      </c>
      <c r="E12392" t="s">
        <v>1604</v>
      </c>
      <c r="F12392" t="s">
        <v>170</v>
      </c>
      <c r="G12392" t="s">
        <v>1549</v>
      </c>
      <c r="H12392" t="s">
        <v>26585</v>
      </c>
      <c r="I12392">
        <v>26</v>
      </c>
      <c r="J12392" s="4">
        <v>60.02</v>
      </c>
      <c r="K12392" s="6">
        <v>0.1086</v>
      </c>
      <c r="L12392" s="4">
        <v>1391.05</v>
      </c>
      <c r="M12392" s="4">
        <v>763.62</v>
      </c>
      <c r="N12392" s="4">
        <v>627.42999999999995</v>
      </c>
      <c r="O12392">
        <v>0</v>
      </c>
      <c r="P12392" t="s">
        <v>129</v>
      </c>
      <c r="Q12392" t="s">
        <v>113</v>
      </c>
      <c r="R12392" t="s">
        <v>146</v>
      </c>
      <c r="S12392" t="s">
        <v>168</v>
      </c>
      <c r="T12392" t="s">
        <v>1819</v>
      </c>
    </row>
    <row r="12393" spans="1:20">
      <c r="A12393" t="s">
        <v>26586</v>
      </c>
      <c r="B12393" s="2">
        <v>46001</v>
      </c>
      <c r="C12393" s="2">
        <v>45992</v>
      </c>
      <c r="D12393" t="s">
        <v>1284</v>
      </c>
      <c r="E12393" t="s">
        <v>1629</v>
      </c>
      <c r="F12393" t="s">
        <v>177</v>
      </c>
      <c r="G12393" t="s">
        <v>1549</v>
      </c>
      <c r="H12393" t="s">
        <v>26587</v>
      </c>
      <c r="I12393">
        <v>8</v>
      </c>
      <c r="J12393" s="4">
        <v>59.52</v>
      </c>
      <c r="K12393" s="6">
        <v>0</v>
      </c>
      <c r="L12393" s="4">
        <v>476.16</v>
      </c>
      <c r="M12393" s="4">
        <v>234.96</v>
      </c>
      <c r="N12393" s="4">
        <v>241.2</v>
      </c>
      <c r="O12393">
        <v>0</v>
      </c>
      <c r="P12393" t="s">
        <v>129</v>
      </c>
      <c r="Q12393" t="s">
        <v>113</v>
      </c>
      <c r="R12393" t="s">
        <v>146</v>
      </c>
      <c r="S12393" t="s">
        <v>1555</v>
      </c>
      <c r="T12393" t="s">
        <v>1801</v>
      </c>
    </row>
    <row r="12394" spans="1:20">
      <c r="A12394" t="s">
        <v>26588</v>
      </c>
      <c r="B12394" s="2">
        <v>45993</v>
      </c>
      <c r="C12394" s="2">
        <v>45991</v>
      </c>
      <c r="D12394" t="s">
        <v>1284</v>
      </c>
      <c r="E12394" t="s">
        <v>1740</v>
      </c>
      <c r="F12394" t="s">
        <v>170</v>
      </c>
      <c r="G12394" t="s">
        <v>1562</v>
      </c>
      <c r="H12394" t="s">
        <v>26589</v>
      </c>
      <c r="I12394">
        <v>16</v>
      </c>
      <c r="J12394" s="4">
        <v>56.07</v>
      </c>
      <c r="K12394" s="6">
        <v>8.9899999999999994E-2</v>
      </c>
      <c r="L12394" s="4">
        <v>816.47</v>
      </c>
      <c r="M12394" s="4">
        <v>469.92</v>
      </c>
      <c r="N12394" s="4">
        <v>346.55</v>
      </c>
      <c r="O12394">
        <v>0</v>
      </c>
      <c r="P12394" t="s">
        <v>129</v>
      </c>
      <c r="Q12394" t="s">
        <v>113</v>
      </c>
      <c r="R12394" t="s">
        <v>146</v>
      </c>
      <c r="S12394" t="s">
        <v>168</v>
      </c>
      <c r="T12394" t="s">
        <v>1848</v>
      </c>
    </row>
    <row r="12395" spans="1:20">
      <c r="A12395" t="s">
        <v>26590</v>
      </c>
      <c r="B12395" s="2">
        <v>46006</v>
      </c>
      <c r="C12395" s="2">
        <v>45999</v>
      </c>
      <c r="D12395" t="s">
        <v>1284</v>
      </c>
      <c r="E12395" t="s">
        <v>1783</v>
      </c>
      <c r="F12395" t="s">
        <v>177</v>
      </c>
      <c r="G12395" t="s">
        <v>1562</v>
      </c>
      <c r="H12395" t="s">
        <v>26591</v>
      </c>
      <c r="I12395">
        <v>16</v>
      </c>
      <c r="J12395" s="4">
        <v>54.24</v>
      </c>
      <c r="K12395" s="6">
        <v>7.3300000000000004E-2</v>
      </c>
      <c r="L12395" s="4">
        <v>804.23</v>
      </c>
      <c r="M12395" s="4">
        <v>469.92</v>
      </c>
      <c r="N12395" s="4">
        <v>334.31</v>
      </c>
      <c r="O12395">
        <v>0</v>
      </c>
      <c r="P12395" t="s">
        <v>129</v>
      </c>
      <c r="Q12395" t="s">
        <v>113</v>
      </c>
      <c r="R12395" t="s">
        <v>146</v>
      </c>
      <c r="S12395" t="s">
        <v>168</v>
      </c>
      <c r="T12395" t="s">
        <v>1804</v>
      </c>
    </row>
    <row r="12396" spans="1:20">
      <c r="A12396" t="s">
        <v>26592</v>
      </c>
      <c r="B12396" s="2">
        <v>46041</v>
      </c>
      <c r="C12396" s="2">
        <v>46031</v>
      </c>
      <c r="D12396" t="s">
        <v>1284</v>
      </c>
      <c r="E12396" t="s">
        <v>1668</v>
      </c>
      <c r="F12396" t="s">
        <v>177</v>
      </c>
      <c r="G12396" t="s">
        <v>1557</v>
      </c>
      <c r="H12396" t="s">
        <v>26593</v>
      </c>
      <c r="I12396">
        <v>16</v>
      </c>
      <c r="J12396" s="4">
        <v>53.65</v>
      </c>
      <c r="K12396" s="6">
        <v>3.8300000000000001E-2</v>
      </c>
      <c r="L12396" s="4">
        <v>825.52</v>
      </c>
      <c r="M12396" s="4">
        <v>469.92</v>
      </c>
      <c r="N12396" s="4">
        <v>355.6</v>
      </c>
      <c r="O12396">
        <v>0</v>
      </c>
      <c r="P12396" t="s">
        <v>129</v>
      </c>
      <c r="Q12396" t="s">
        <v>118</v>
      </c>
      <c r="R12396" t="s">
        <v>148</v>
      </c>
      <c r="S12396" t="s">
        <v>1555</v>
      </c>
      <c r="T12396" t="s">
        <v>1848</v>
      </c>
    </row>
    <row r="12397" spans="1:20">
      <c r="A12397" t="s">
        <v>26594</v>
      </c>
      <c r="B12397" s="2">
        <v>46047</v>
      </c>
      <c r="C12397" s="2">
        <v>46041</v>
      </c>
      <c r="D12397" t="s">
        <v>1284</v>
      </c>
      <c r="E12397" t="s">
        <v>1764</v>
      </c>
      <c r="F12397" t="s">
        <v>170</v>
      </c>
      <c r="G12397" t="s">
        <v>1562</v>
      </c>
      <c r="H12397" t="s">
        <v>26595</v>
      </c>
      <c r="I12397">
        <v>2</v>
      </c>
      <c r="J12397" s="4">
        <v>59.92</v>
      </c>
      <c r="K12397" s="6">
        <v>0</v>
      </c>
      <c r="L12397" s="4">
        <v>119.84</v>
      </c>
      <c r="M12397" s="4">
        <v>58.74</v>
      </c>
      <c r="N12397" s="4">
        <v>61.1</v>
      </c>
      <c r="O12397">
        <v>0</v>
      </c>
      <c r="P12397" t="s">
        <v>129</v>
      </c>
      <c r="Q12397" t="s">
        <v>118</v>
      </c>
      <c r="R12397" t="s">
        <v>148</v>
      </c>
      <c r="S12397" t="s">
        <v>1547</v>
      </c>
      <c r="T12397" t="s">
        <v>1798</v>
      </c>
    </row>
    <row r="12398" spans="1:20">
      <c r="A12398" t="s">
        <v>26596</v>
      </c>
      <c r="B12398" s="2">
        <v>46052</v>
      </c>
      <c r="C12398" s="2">
        <v>46046</v>
      </c>
      <c r="D12398" t="s">
        <v>1284</v>
      </c>
      <c r="E12398" t="s">
        <v>1723</v>
      </c>
      <c r="F12398" t="s">
        <v>170</v>
      </c>
      <c r="G12398" t="s">
        <v>1597</v>
      </c>
      <c r="H12398" t="s">
        <v>26597</v>
      </c>
      <c r="I12398">
        <v>5</v>
      </c>
      <c r="J12398" s="4">
        <v>56.79</v>
      </c>
      <c r="K12398" s="6">
        <v>9.9000000000000008E-3</v>
      </c>
      <c r="L12398" s="4">
        <v>281.14</v>
      </c>
      <c r="M12398" s="4">
        <v>146.85</v>
      </c>
      <c r="N12398" s="4">
        <v>134.29</v>
      </c>
      <c r="O12398">
        <v>0</v>
      </c>
      <c r="P12398" t="s">
        <v>129</v>
      </c>
      <c r="Q12398" t="s">
        <v>118</v>
      </c>
      <c r="R12398" t="s">
        <v>148</v>
      </c>
      <c r="S12398" t="s">
        <v>1555</v>
      </c>
      <c r="T12398" t="s">
        <v>1801</v>
      </c>
    </row>
    <row r="12399" spans="1:20">
      <c r="A12399" t="s">
        <v>26598</v>
      </c>
      <c r="B12399" s="2">
        <v>46065</v>
      </c>
      <c r="C12399" s="2">
        <v>46059</v>
      </c>
      <c r="D12399" t="s">
        <v>1284</v>
      </c>
      <c r="E12399" t="s">
        <v>1670</v>
      </c>
      <c r="F12399" t="s">
        <v>177</v>
      </c>
      <c r="G12399" t="s">
        <v>1597</v>
      </c>
      <c r="H12399" t="s">
        <v>26599</v>
      </c>
      <c r="I12399">
        <v>16</v>
      </c>
      <c r="J12399" s="4">
        <v>55.15</v>
      </c>
      <c r="K12399" s="6">
        <v>5.0000000000000001E-4</v>
      </c>
      <c r="L12399" s="4">
        <v>881.96</v>
      </c>
      <c r="M12399" s="4">
        <v>469.92</v>
      </c>
      <c r="N12399" s="4">
        <v>412.04</v>
      </c>
      <c r="O12399">
        <v>0</v>
      </c>
      <c r="P12399" t="s">
        <v>129</v>
      </c>
      <c r="Q12399" t="s">
        <v>122</v>
      </c>
      <c r="R12399" t="s">
        <v>150</v>
      </c>
      <c r="S12399" t="s">
        <v>168</v>
      </c>
      <c r="T12399" t="s">
        <v>1804</v>
      </c>
    </row>
    <row r="12400" spans="1:20">
      <c r="A12400" t="s">
        <v>26600</v>
      </c>
      <c r="B12400" s="2">
        <v>46094</v>
      </c>
      <c r="C12400" s="2">
        <v>46088</v>
      </c>
      <c r="D12400" t="s">
        <v>1284</v>
      </c>
      <c r="E12400" t="s">
        <v>1647</v>
      </c>
      <c r="F12400" t="s">
        <v>177</v>
      </c>
      <c r="G12400" t="s">
        <v>1562</v>
      </c>
      <c r="H12400" t="s">
        <v>26601</v>
      </c>
      <c r="I12400">
        <v>2</v>
      </c>
      <c r="J12400" s="4">
        <v>60.19</v>
      </c>
      <c r="K12400" s="6">
        <v>3.6200000000000003E-2</v>
      </c>
      <c r="L12400" s="4">
        <v>116.02</v>
      </c>
      <c r="M12400" s="4">
        <v>58.74</v>
      </c>
      <c r="N12400" s="4">
        <v>57.28</v>
      </c>
      <c r="O12400">
        <v>0</v>
      </c>
      <c r="P12400" t="s">
        <v>129</v>
      </c>
      <c r="Q12400" t="s">
        <v>126</v>
      </c>
      <c r="R12400" t="s">
        <v>152</v>
      </c>
      <c r="S12400" t="s">
        <v>180</v>
      </c>
      <c r="T12400" t="s">
        <v>1804</v>
      </c>
    </row>
    <row r="12401" spans="1:20">
      <c r="A12401" t="s">
        <v>26602</v>
      </c>
      <c r="B12401" s="2">
        <v>45394</v>
      </c>
      <c r="C12401" s="2">
        <v>45391</v>
      </c>
      <c r="D12401" t="s">
        <v>1287</v>
      </c>
      <c r="E12401" t="s">
        <v>1649</v>
      </c>
      <c r="F12401" t="s">
        <v>166</v>
      </c>
      <c r="G12401" t="s">
        <v>1643</v>
      </c>
      <c r="H12401" t="s">
        <v>26603</v>
      </c>
      <c r="I12401">
        <v>5</v>
      </c>
      <c r="J12401" s="4">
        <v>297.41000000000003</v>
      </c>
      <c r="K12401" s="6">
        <v>7.9600000000000004E-2</v>
      </c>
      <c r="L12401" s="4">
        <v>1368.68</v>
      </c>
      <c r="M12401" s="4">
        <v>982.3</v>
      </c>
      <c r="N12401" s="4">
        <v>386.38</v>
      </c>
      <c r="O12401">
        <v>0</v>
      </c>
      <c r="P12401" t="s">
        <v>69</v>
      </c>
      <c r="Q12401" t="s">
        <v>70</v>
      </c>
      <c r="R12401" t="s">
        <v>71</v>
      </c>
      <c r="S12401" t="s">
        <v>1555</v>
      </c>
      <c r="T12401" t="s">
        <v>1812</v>
      </c>
    </row>
    <row r="12402" spans="1:20">
      <c r="A12402" t="s">
        <v>26604</v>
      </c>
      <c r="B12402" s="2">
        <v>45396</v>
      </c>
      <c r="C12402" s="2">
        <v>45394</v>
      </c>
      <c r="D12402" t="s">
        <v>1287</v>
      </c>
      <c r="E12402" t="s">
        <v>1617</v>
      </c>
      <c r="F12402" t="s">
        <v>166</v>
      </c>
      <c r="G12402" t="s">
        <v>1562</v>
      </c>
      <c r="H12402" t="s">
        <v>26605</v>
      </c>
      <c r="I12402">
        <v>2</v>
      </c>
      <c r="J12402" s="4">
        <v>299.26</v>
      </c>
      <c r="K12402" s="6">
        <v>8.8000000000000005E-3</v>
      </c>
      <c r="L12402" s="4">
        <v>593.25</v>
      </c>
      <c r="M12402" s="4">
        <v>392.92</v>
      </c>
      <c r="N12402" s="4">
        <v>200.33</v>
      </c>
      <c r="O12402">
        <v>0</v>
      </c>
      <c r="P12402" t="s">
        <v>69</v>
      </c>
      <c r="Q12402" t="s">
        <v>70</v>
      </c>
      <c r="R12402" t="s">
        <v>71</v>
      </c>
      <c r="S12402" t="s">
        <v>1547</v>
      </c>
      <c r="T12402" t="s">
        <v>1861</v>
      </c>
    </row>
    <row r="12403" spans="1:20">
      <c r="A12403" t="s">
        <v>26606</v>
      </c>
      <c r="B12403" s="2">
        <v>45420</v>
      </c>
      <c r="C12403" s="2">
        <v>45414</v>
      </c>
      <c r="D12403" t="s">
        <v>1287</v>
      </c>
      <c r="E12403" t="s">
        <v>1600</v>
      </c>
      <c r="F12403" t="s">
        <v>166</v>
      </c>
      <c r="G12403" t="s">
        <v>1549</v>
      </c>
      <c r="H12403" t="s">
        <v>26607</v>
      </c>
      <c r="I12403">
        <v>3</v>
      </c>
      <c r="J12403" s="4">
        <v>298.72000000000003</v>
      </c>
      <c r="K12403" s="6">
        <v>0.108</v>
      </c>
      <c r="L12403" s="4">
        <v>799.37</v>
      </c>
      <c r="M12403" s="4">
        <v>589.38</v>
      </c>
      <c r="N12403" s="4">
        <v>209.99</v>
      </c>
      <c r="O12403">
        <v>0</v>
      </c>
      <c r="P12403" t="s">
        <v>69</v>
      </c>
      <c r="Q12403" t="s">
        <v>83</v>
      </c>
      <c r="R12403" t="s">
        <v>84</v>
      </c>
      <c r="S12403" t="s">
        <v>1602</v>
      </c>
      <c r="T12403" t="s">
        <v>1819</v>
      </c>
    </row>
    <row r="12404" spans="1:20">
      <c r="A12404" t="s">
        <v>26608</v>
      </c>
      <c r="B12404" s="2">
        <v>45437</v>
      </c>
      <c r="C12404" s="2">
        <v>45427</v>
      </c>
      <c r="D12404" t="s">
        <v>1287</v>
      </c>
      <c r="E12404" t="s">
        <v>1696</v>
      </c>
      <c r="F12404" t="s">
        <v>166</v>
      </c>
      <c r="G12404" t="s">
        <v>1557</v>
      </c>
      <c r="H12404" t="s">
        <v>26609</v>
      </c>
      <c r="I12404">
        <v>2</v>
      </c>
      <c r="J12404" s="4">
        <v>320.08</v>
      </c>
      <c r="K12404" s="6">
        <v>8.0199999999999994E-2</v>
      </c>
      <c r="L12404" s="4">
        <v>588.82000000000005</v>
      </c>
      <c r="M12404" s="4">
        <v>392.92</v>
      </c>
      <c r="N12404" s="4">
        <v>195.9</v>
      </c>
      <c r="O12404">
        <v>0</v>
      </c>
      <c r="P12404" t="s">
        <v>69</v>
      </c>
      <c r="Q12404" t="s">
        <v>83</v>
      </c>
      <c r="R12404" t="s">
        <v>84</v>
      </c>
      <c r="S12404" t="s">
        <v>180</v>
      </c>
      <c r="T12404" t="s">
        <v>1801</v>
      </c>
    </row>
    <row r="12405" spans="1:20">
      <c r="A12405" t="s">
        <v>26610</v>
      </c>
      <c r="B12405" s="2">
        <v>45454</v>
      </c>
      <c r="C12405" s="2">
        <v>45447</v>
      </c>
      <c r="D12405" t="s">
        <v>1287</v>
      </c>
      <c r="E12405" t="s">
        <v>1708</v>
      </c>
      <c r="F12405" t="s">
        <v>166</v>
      </c>
      <c r="G12405" t="s">
        <v>1549</v>
      </c>
      <c r="H12405" t="s">
        <v>26611</v>
      </c>
      <c r="I12405">
        <v>3</v>
      </c>
      <c r="J12405" s="4">
        <v>319.39999999999998</v>
      </c>
      <c r="K12405" s="6">
        <v>6.6600000000000006E-2</v>
      </c>
      <c r="L12405" s="4">
        <v>894.38</v>
      </c>
      <c r="M12405" s="4">
        <v>589.38</v>
      </c>
      <c r="N12405" s="4">
        <v>305</v>
      </c>
      <c r="O12405">
        <v>0</v>
      </c>
      <c r="P12405" t="s">
        <v>69</v>
      </c>
      <c r="Q12405" t="s">
        <v>87</v>
      </c>
      <c r="R12405" t="s">
        <v>88</v>
      </c>
      <c r="S12405" t="s">
        <v>168</v>
      </c>
      <c r="T12405" t="s">
        <v>1807</v>
      </c>
    </row>
    <row r="12406" spans="1:20">
      <c r="A12406" t="s">
        <v>26612</v>
      </c>
      <c r="B12406" s="2">
        <v>45520</v>
      </c>
      <c r="C12406" s="2">
        <v>45518</v>
      </c>
      <c r="D12406" t="s">
        <v>1287</v>
      </c>
      <c r="E12406" t="s">
        <v>1641</v>
      </c>
      <c r="F12406" t="s">
        <v>166</v>
      </c>
      <c r="G12406" t="s">
        <v>1643</v>
      </c>
      <c r="H12406" t="s">
        <v>26613</v>
      </c>
      <c r="I12406">
        <v>5</v>
      </c>
      <c r="J12406" s="4">
        <v>321.89</v>
      </c>
      <c r="K12406" s="6">
        <v>7.2300000000000003E-2</v>
      </c>
      <c r="L12406" s="4">
        <v>1493.09</v>
      </c>
      <c r="M12406" s="4">
        <v>982.3</v>
      </c>
      <c r="N12406" s="4">
        <v>510.79</v>
      </c>
      <c r="O12406">
        <v>0</v>
      </c>
      <c r="P12406" t="s">
        <v>69</v>
      </c>
      <c r="Q12406" t="s">
        <v>96</v>
      </c>
      <c r="R12406" t="s">
        <v>97</v>
      </c>
      <c r="S12406" t="s">
        <v>1602</v>
      </c>
      <c r="T12406" t="s">
        <v>1801</v>
      </c>
    </row>
    <row r="12407" spans="1:20">
      <c r="A12407" t="s">
        <v>26614</v>
      </c>
      <c r="B12407" s="2">
        <v>45519</v>
      </c>
      <c r="C12407" s="2">
        <v>45513</v>
      </c>
      <c r="D12407" t="s">
        <v>1287</v>
      </c>
      <c r="E12407" t="s">
        <v>1670</v>
      </c>
      <c r="F12407" t="s">
        <v>166</v>
      </c>
      <c r="G12407" t="s">
        <v>1597</v>
      </c>
      <c r="H12407" t="s">
        <v>26615</v>
      </c>
      <c r="I12407">
        <v>2</v>
      </c>
      <c r="J12407" s="4">
        <v>330.59</v>
      </c>
      <c r="K12407" s="6">
        <v>1.4E-3</v>
      </c>
      <c r="L12407" s="4">
        <v>660.25</v>
      </c>
      <c r="M12407" s="4">
        <v>392.92</v>
      </c>
      <c r="N12407" s="4">
        <v>267.33</v>
      </c>
      <c r="O12407">
        <v>1</v>
      </c>
      <c r="P12407" t="s">
        <v>69</v>
      </c>
      <c r="Q12407" t="s">
        <v>96</v>
      </c>
      <c r="R12407" t="s">
        <v>97</v>
      </c>
      <c r="S12407" t="s">
        <v>168</v>
      </c>
      <c r="T12407" t="s">
        <v>1798</v>
      </c>
    </row>
    <row r="12408" spans="1:20">
      <c r="A12408" t="s">
        <v>26616</v>
      </c>
      <c r="B12408" s="2">
        <v>45563</v>
      </c>
      <c r="C12408" s="2">
        <v>45559</v>
      </c>
      <c r="D12408" t="s">
        <v>1287</v>
      </c>
      <c r="E12408" t="s">
        <v>1551</v>
      </c>
      <c r="F12408" t="s">
        <v>166</v>
      </c>
      <c r="G12408" t="s">
        <v>1557</v>
      </c>
      <c r="H12408" t="s">
        <v>26617</v>
      </c>
      <c r="I12408">
        <v>1</v>
      </c>
      <c r="J12408" s="4">
        <v>294.14999999999998</v>
      </c>
      <c r="K12408" s="6">
        <v>4.8899999999999999E-2</v>
      </c>
      <c r="L12408" s="4">
        <v>279.77</v>
      </c>
      <c r="M12408" s="4">
        <v>196.46</v>
      </c>
      <c r="N12408" s="4">
        <v>83.31</v>
      </c>
      <c r="O12408">
        <v>0</v>
      </c>
      <c r="P12408" t="s">
        <v>69</v>
      </c>
      <c r="Q12408" t="s">
        <v>100</v>
      </c>
      <c r="R12408" t="s">
        <v>101</v>
      </c>
      <c r="S12408" t="s">
        <v>1555</v>
      </c>
      <c r="T12408" t="s">
        <v>1861</v>
      </c>
    </row>
    <row r="12409" spans="1:20">
      <c r="A12409" t="s">
        <v>26618</v>
      </c>
      <c r="B12409" s="2">
        <v>45644</v>
      </c>
      <c r="C12409" s="2">
        <v>45635</v>
      </c>
      <c r="D12409" t="s">
        <v>1287</v>
      </c>
      <c r="E12409" t="s">
        <v>1681</v>
      </c>
      <c r="F12409" t="s">
        <v>166</v>
      </c>
      <c r="G12409" t="s">
        <v>1549</v>
      </c>
      <c r="H12409" t="s">
        <v>26619</v>
      </c>
      <c r="I12409">
        <v>1</v>
      </c>
      <c r="J12409" s="4">
        <v>298.7</v>
      </c>
      <c r="K12409" s="6">
        <v>0</v>
      </c>
      <c r="L12409" s="4">
        <v>298.7</v>
      </c>
      <c r="M12409" s="4">
        <v>196.46</v>
      </c>
      <c r="N12409" s="4">
        <v>102.24</v>
      </c>
      <c r="O12409">
        <v>0</v>
      </c>
      <c r="P12409" t="s">
        <v>69</v>
      </c>
      <c r="Q12409" t="s">
        <v>113</v>
      </c>
      <c r="R12409" t="s">
        <v>114</v>
      </c>
      <c r="S12409" t="s">
        <v>180</v>
      </c>
      <c r="T12409" t="s">
        <v>1807</v>
      </c>
    </row>
    <row r="12410" spans="1:20">
      <c r="A12410" t="s">
        <v>26620</v>
      </c>
      <c r="B12410" s="2">
        <v>45772</v>
      </c>
      <c r="C12410" s="2">
        <v>45764</v>
      </c>
      <c r="D12410" t="s">
        <v>1287</v>
      </c>
      <c r="E12410" t="s">
        <v>1700</v>
      </c>
      <c r="F12410" t="s">
        <v>166</v>
      </c>
      <c r="G12410" t="s">
        <v>1643</v>
      </c>
      <c r="H12410" t="s">
        <v>26621</v>
      </c>
      <c r="I12410">
        <v>1</v>
      </c>
      <c r="J12410" s="4">
        <v>313.77</v>
      </c>
      <c r="K12410" s="6">
        <v>0.14680000000000001</v>
      </c>
      <c r="L12410" s="4">
        <v>267.70999999999998</v>
      </c>
      <c r="M12410" s="4">
        <v>196.46</v>
      </c>
      <c r="N12410" s="4">
        <v>71.25</v>
      </c>
      <c r="O12410">
        <v>0</v>
      </c>
      <c r="P12410" t="s">
        <v>129</v>
      </c>
      <c r="Q12410" t="s">
        <v>70</v>
      </c>
      <c r="R12410" t="s">
        <v>130</v>
      </c>
      <c r="S12410" t="s">
        <v>162</v>
      </c>
      <c r="T12410" t="s">
        <v>1798</v>
      </c>
    </row>
    <row r="12411" spans="1:20">
      <c r="A12411" t="s">
        <v>26622</v>
      </c>
      <c r="B12411" s="2">
        <v>45799</v>
      </c>
      <c r="C12411" s="2">
        <v>45796</v>
      </c>
      <c r="D12411" t="s">
        <v>1287</v>
      </c>
      <c r="E12411" t="s">
        <v>1751</v>
      </c>
      <c r="F12411" t="s">
        <v>166</v>
      </c>
      <c r="G12411" t="s">
        <v>1597</v>
      </c>
      <c r="H12411" t="s">
        <v>26623</v>
      </c>
      <c r="I12411">
        <v>2</v>
      </c>
      <c r="J12411" s="4">
        <v>321.27999999999997</v>
      </c>
      <c r="K12411" s="6">
        <v>3.3799999999999997E-2</v>
      </c>
      <c r="L12411" s="4">
        <v>620.84</v>
      </c>
      <c r="M12411" s="4">
        <v>392.92</v>
      </c>
      <c r="N12411" s="4">
        <v>227.92</v>
      </c>
      <c r="O12411">
        <v>0</v>
      </c>
      <c r="P12411" t="s">
        <v>129</v>
      </c>
      <c r="Q12411" t="s">
        <v>83</v>
      </c>
      <c r="R12411" t="s">
        <v>132</v>
      </c>
      <c r="S12411" t="s">
        <v>180</v>
      </c>
      <c r="T12411" t="s">
        <v>1819</v>
      </c>
    </row>
    <row r="12412" spans="1:20">
      <c r="A12412" t="s">
        <v>26624</v>
      </c>
      <c r="B12412" s="2">
        <v>45883</v>
      </c>
      <c r="C12412" s="2">
        <v>45874</v>
      </c>
      <c r="D12412" t="s">
        <v>1287</v>
      </c>
      <c r="E12412" t="s">
        <v>1569</v>
      </c>
      <c r="F12412" t="s">
        <v>166</v>
      </c>
      <c r="G12412" t="s">
        <v>1557</v>
      </c>
      <c r="H12412" t="s">
        <v>26625</v>
      </c>
      <c r="I12412">
        <v>1</v>
      </c>
      <c r="J12412" s="4">
        <v>329.49</v>
      </c>
      <c r="K12412" s="6">
        <v>5.5300000000000002E-2</v>
      </c>
      <c r="L12412" s="4">
        <v>311.27</v>
      </c>
      <c r="M12412" s="4">
        <v>196.46</v>
      </c>
      <c r="N12412" s="4">
        <v>114.81</v>
      </c>
      <c r="O12412">
        <v>0</v>
      </c>
      <c r="P12412" t="s">
        <v>129</v>
      </c>
      <c r="Q12412" t="s">
        <v>96</v>
      </c>
      <c r="R12412" t="s">
        <v>138</v>
      </c>
      <c r="S12412" t="s">
        <v>173</v>
      </c>
      <c r="T12412" t="s">
        <v>1801</v>
      </c>
    </row>
    <row r="12413" spans="1:20">
      <c r="A12413" t="s">
        <v>26626</v>
      </c>
      <c r="B12413" s="2">
        <v>46024</v>
      </c>
      <c r="C12413" s="2">
        <v>46015</v>
      </c>
      <c r="D12413" t="s">
        <v>1287</v>
      </c>
      <c r="E12413" t="s">
        <v>1738</v>
      </c>
      <c r="F12413" t="s">
        <v>166</v>
      </c>
      <c r="G12413" t="s">
        <v>1549</v>
      </c>
      <c r="H12413" t="s">
        <v>26627</v>
      </c>
      <c r="I12413">
        <v>1</v>
      </c>
      <c r="J12413" s="4">
        <v>300.93</v>
      </c>
      <c r="K12413" s="6">
        <v>0.11070000000000001</v>
      </c>
      <c r="L12413" s="4">
        <v>267.62</v>
      </c>
      <c r="M12413" s="4">
        <v>196.46</v>
      </c>
      <c r="N12413" s="4">
        <v>71.16</v>
      </c>
      <c r="O12413">
        <v>0</v>
      </c>
      <c r="P12413" t="s">
        <v>129</v>
      </c>
      <c r="Q12413" t="s">
        <v>118</v>
      </c>
      <c r="R12413" t="s">
        <v>148</v>
      </c>
      <c r="S12413" t="s">
        <v>173</v>
      </c>
      <c r="T12413" t="s">
        <v>1798</v>
      </c>
    </row>
    <row r="12414" spans="1:20">
      <c r="A12414" t="s">
        <v>26628</v>
      </c>
      <c r="B12414" s="2">
        <v>45393</v>
      </c>
      <c r="C12414" s="2">
        <v>45386</v>
      </c>
      <c r="D12414" t="s">
        <v>1290</v>
      </c>
      <c r="E12414" t="s">
        <v>1686</v>
      </c>
      <c r="F12414" t="s">
        <v>159</v>
      </c>
      <c r="G12414" t="s">
        <v>1562</v>
      </c>
      <c r="H12414" t="s">
        <v>26629</v>
      </c>
      <c r="I12414">
        <v>5</v>
      </c>
      <c r="J12414" s="4">
        <v>796.16</v>
      </c>
      <c r="K12414" s="6">
        <v>8.7999999999999995E-2</v>
      </c>
      <c r="L12414" s="4">
        <v>3630.49</v>
      </c>
      <c r="M12414" s="4">
        <v>2869.3</v>
      </c>
      <c r="N12414" s="4">
        <v>761.19</v>
      </c>
      <c r="O12414">
        <v>0</v>
      </c>
      <c r="P12414" t="s">
        <v>69</v>
      </c>
      <c r="Q12414" t="s">
        <v>70</v>
      </c>
      <c r="R12414" t="s">
        <v>71</v>
      </c>
      <c r="S12414" t="s">
        <v>1602</v>
      </c>
      <c r="T12414" t="s">
        <v>1807</v>
      </c>
    </row>
    <row r="12415" spans="1:20">
      <c r="A12415" t="s">
        <v>26630</v>
      </c>
      <c r="B12415" s="2">
        <v>45411</v>
      </c>
      <c r="C12415" s="2">
        <v>45410</v>
      </c>
      <c r="D12415" t="s">
        <v>1290</v>
      </c>
      <c r="E12415" t="s">
        <v>1732</v>
      </c>
      <c r="F12415" t="s">
        <v>166</v>
      </c>
      <c r="G12415" t="s">
        <v>1562</v>
      </c>
      <c r="H12415" t="s">
        <v>26631</v>
      </c>
      <c r="I12415">
        <v>1</v>
      </c>
      <c r="J12415" s="4">
        <v>838.65</v>
      </c>
      <c r="K12415" s="6">
        <v>5.2999999999999999E-2</v>
      </c>
      <c r="L12415" s="4">
        <v>794.2</v>
      </c>
      <c r="M12415" s="4">
        <v>573.86</v>
      </c>
      <c r="N12415" s="4">
        <v>220.34</v>
      </c>
      <c r="O12415">
        <v>0</v>
      </c>
      <c r="P12415" t="s">
        <v>69</v>
      </c>
      <c r="Q12415" t="s">
        <v>70</v>
      </c>
      <c r="R12415" t="s">
        <v>71</v>
      </c>
      <c r="S12415" t="s">
        <v>168</v>
      </c>
      <c r="T12415" t="s">
        <v>1848</v>
      </c>
    </row>
    <row r="12416" spans="1:20">
      <c r="A12416" t="s">
        <v>26632</v>
      </c>
      <c r="B12416" s="2">
        <v>45397</v>
      </c>
      <c r="C12416" s="2">
        <v>45394</v>
      </c>
      <c r="D12416" t="s">
        <v>1290</v>
      </c>
      <c r="E12416" t="s">
        <v>1598</v>
      </c>
      <c r="F12416" t="s">
        <v>170</v>
      </c>
      <c r="G12416" t="s">
        <v>1562</v>
      </c>
      <c r="H12416" t="s">
        <v>26633</v>
      </c>
      <c r="I12416">
        <v>3</v>
      </c>
      <c r="J12416" s="4">
        <v>775.4</v>
      </c>
      <c r="K12416" s="6">
        <v>7.8799999999999995E-2</v>
      </c>
      <c r="L12416" s="4">
        <v>2142.9</v>
      </c>
      <c r="M12416" s="4">
        <v>1721.58</v>
      </c>
      <c r="N12416" s="4">
        <v>421.32</v>
      </c>
      <c r="O12416">
        <v>0</v>
      </c>
      <c r="P12416" t="s">
        <v>69</v>
      </c>
      <c r="Q12416" t="s">
        <v>70</v>
      </c>
      <c r="R12416" t="s">
        <v>71</v>
      </c>
      <c r="S12416" t="s">
        <v>173</v>
      </c>
      <c r="T12416" t="s">
        <v>1812</v>
      </c>
    </row>
    <row r="12417" spans="1:20">
      <c r="A12417" t="s">
        <v>26634</v>
      </c>
      <c r="B12417" s="2">
        <v>45399</v>
      </c>
      <c r="C12417" s="2">
        <v>45394</v>
      </c>
      <c r="D12417" t="s">
        <v>1290</v>
      </c>
      <c r="E12417" t="s">
        <v>1688</v>
      </c>
      <c r="F12417" t="s">
        <v>159</v>
      </c>
      <c r="G12417" t="s">
        <v>1562</v>
      </c>
      <c r="H12417" t="s">
        <v>26635</v>
      </c>
      <c r="I12417">
        <v>1</v>
      </c>
      <c r="J12417" s="4">
        <v>857.42</v>
      </c>
      <c r="K12417" s="6">
        <v>8.0699999999999994E-2</v>
      </c>
      <c r="L12417" s="4">
        <v>788.23</v>
      </c>
      <c r="M12417" s="4">
        <v>573.86</v>
      </c>
      <c r="N12417" s="4">
        <v>214.37</v>
      </c>
      <c r="O12417">
        <v>0</v>
      </c>
      <c r="P12417" t="s">
        <v>69</v>
      </c>
      <c r="Q12417" t="s">
        <v>70</v>
      </c>
      <c r="R12417" t="s">
        <v>71</v>
      </c>
      <c r="S12417" t="s">
        <v>1555</v>
      </c>
      <c r="T12417" t="s">
        <v>1804</v>
      </c>
    </row>
    <row r="12418" spans="1:20">
      <c r="A12418" t="s">
        <v>26636</v>
      </c>
      <c r="B12418" s="2">
        <v>45408</v>
      </c>
      <c r="C12418" s="2">
        <v>45404</v>
      </c>
      <c r="D12418" t="s">
        <v>1290</v>
      </c>
      <c r="E12418" t="s">
        <v>1740</v>
      </c>
      <c r="F12418" t="s">
        <v>166</v>
      </c>
      <c r="G12418" t="s">
        <v>1562</v>
      </c>
      <c r="H12418" t="s">
        <v>26637</v>
      </c>
      <c r="I12418">
        <v>2</v>
      </c>
      <c r="J12418" s="4">
        <v>804.96</v>
      </c>
      <c r="K12418" s="6">
        <v>7.85E-2</v>
      </c>
      <c r="L12418" s="4">
        <v>1483.54</v>
      </c>
      <c r="M12418" s="4">
        <v>1147.72</v>
      </c>
      <c r="N12418" s="4">
        <v>335.82</v>
      </c>
      <c r="O12418">
        <v>0</v>
      </c>
      <c r="P12418" t="s">
        <v>69</v>
      </c>
      <c r="Q12418" t="s">
        <v>70</v>
      </c>
      <c r="R12418" t="s">
        <v>71</v>
      </c>
      <c r="S12418" t="s">
        <v>168</v>
      </c>
      <c r="T12418" t="s">
        <v>1861</v>
      </c>
    </row>
    <row r="12419" spans="1:20">
      <c r="A12419" t="s">
        <v>26638</v>
      </c>
      <c r="B12419" s="2">
        <v>45417</v>
      </c>
      <c r="C12419" s="2">
        <v>45408</v>
      </c>
      <c r="D12419" t="s">
        <v>1290</v>
      </c>
      <c r="E12419" t="s">
        <v>1649</v>
      </c>
      <c r="F12419" t="s">
        <v>159</v>
      </c>
      <c r="G12419" t="s">
        <v>1643</v>
      </c>
      <c r="H12419" t="s">
        <v>26639</v>
      </c>
      <c r="I12419">
        <v>7</v>
      </c>
      <c r="J12419" s="4">
        <v>791.26</v>
      </c>
      <c r="K12419" s="6">
        <v>0.13750000000000001</v>
      </c>
      <c r="L12419" s="4">
        <v>4777.2299999999996</v>
      </c>
      <c r="M12419" s="4">
        <v>4017.02</v>
      </c>
      <c r="N12419" s="4">
        <v>760.21</v>
      </c>
      <c r="O12419">
        <v>0</v>
      </c>
      <c r="P12419" t="s">
        <v>69</v>
      </c>
      <c r="Q12419" t="s">
        <v>83</v>
      </c>
      <c r="R12419" t="s">
        <v>84</v>
      </c>
      <c r="S12419" t="s">
        <v>1555</v>
      </c>
      <c r="T12419" t="s">
        <v>1861</v>
      </c>
    </row>
    <row r="12420" spans="1:20">
      <c r="A12420" t="s">
        <v>26640</v>
      </c>
      <c r="B12420" s="2">
        <v>45422</v>
      </c>
      <c r="C12420" s="2">
        <v>45421</v>
      </c>
      <c r="D12420" t="s">
        <v>1290</v>
      </c>
      <c r="E12420" t="s">
        <v>1783</v>
      </c>
      <c r="F12420" t="s">
        <v>166</v>
      </c>
      <c r="G12420" t="s">
        <v>1562</v>
      </c>
      <c r="H12420" t="s">
        <v>26641</v>
      </c>
      <c r="I12420">
        <v>2</v>
      </c>
      <c r="J12420" s="4">
        <v>799.28</v>
      </c>
      <c r="K12420" s="6">
        <v>8.4199999999999997E-2</v>
      </c>
      <c r="L12420" s="4">
        <v>1463.96</v>
      </c>
      <c r="M12420" s="4">
        <v>1147.72</v>
      </c>
      <c r="N12420" s="4">
        <v>316.24</v>
      </c>
      <c r="O12420">
        <v>1</v>
      </c>
      <c r="P12420" t="s">
        <v>69</v>
      </c>
      <c r="Q12420" t="s">
        <v>83</v>
      </c>
      <c r="R12420" t="s">
        <v>84</v>
      </c>
      <c r="S12420" t="s">
        <v>168</v>
      </c>
      <c r="T12420" t="s">
        <v>1798</v>
      </c>
    </row>
    <row r="12421" spans="1:20">
      <c r="A12421" t="s">
        <v>26642</v>
      </c>
      <c r="B12421" s="2">
        <v>45419</v>
      </c>
      <c r="C12421" s="2">
        <v>45410</v>
      </c>
      <c r="D12421" t="s">
        <v>1290</v>
      </c>
      <c r="E12421" t="s">
        <v>1696</v>
      </c>
      <c r="F12421" t="s">
        <v>166</v>
      </c>
      <c r="G12421" t="s">
        <v>1557</v>
      </c>
      <c r="H12421" t="s">
        <v>26643</v>
      </c>
      <c r="I12421">
        <v>4</v>
      </c>
      <c r="J12421" s="4">
        <v>769.46</v>
      </c>
      <c r="K12421" s="6">
        <v>7.17E-2</v>
      </c>
      <c r="L12421" s="4">
        <v>2857.16</v>
      </c>
      <c r="M12421" s="4">
        <v>2295.44</v>
      </c>
      <c r="N12421" s="4">
        <v>561.72</v>
      </c>
      <c r="O12421">
        <v>0</v>
      </c>
      <c r="P12421" t="s">
        <v>69</v>
      </c>
      <c r="Q12421" t="s">
        <v>83</v>
      </c>
      <c r="R12421" t="s">
        <v>84</v>
      </c>
      <c r="S12421" t="s">
        <v>180</v>
      </c>
      <c r="T12421" t="s">
        <v>1812</v>
      </c>
    </row>
    <row r="12422" spans="1:20">
      <c r="A12422" t="s">
        <v>26644</v>
      </c>
      <c r="B12422" s="2">
        <v>45420</v>
      </c>
      <c r="C12422" s="2">
        <v>45414</v>
      </c>
      <c r="D12422" t="s">
        <v>1290</v>
      </c>
      <c r="E12422" t="s">
        <v>1551</v>
      </c>
      <c r="F12422" t="s">
        <v>159</v>
      </c>
      <c r="G12422" t="s">
        <v>1557</v>
      </c>
      <c r="H12422" t="s">
        <v>26645</v>
      </c>
      <c r="I12422">
        <v>5</v>
      </c>
      <c r="J12422" s="4">
        <v>769.56</v>
      </c>
      <c r="K12422" s="6">
        <v>6.7699999999999996E-2</v>
      </c>
      <c r="L12422" s="4">
        <v>3587.3</v>
      </c>
      <c r="M12422" s="4">
        <v>2869.3</v>
      </c>
      <c r="N12422" s="4">
        <v>718</v>
      </c>
      <c r="O12422">
        <v>0</v>
      </c>
      <c r="P12422" t="s">
        <v>69</v>
      </c>
      <c r="Q12422" t="s">
        <v>83</v>
      </c>
      <c r="R12422" t="s">
        <v>84</v>
      </c>
      <c r="S12422" t="s">
        <v>1555</v>
      </c>
      <c r="T12422" t="s">
        <v>1861</v>
      </c>
    </row>
    <row r="12423" spans="1:20">
      <c r="A12423" t="s">
        <v>26646</v>
      </c>
      <c r="B12423" s="2">
        <v>45446</v>
      </c>
      <c r="C12423" s="2">
        <v>45440</v>
      </c>
      <c r="D12423" t="s">
        <v>1290</v>
      </c>
      <c r="E12423" t="s">
        <v>1666</v>
      </c>
      <c r="F12423" t="s">
        <v>166</v>
      </c>
      <c r="G12423" t="s">
        <v>1562</v>
      </c>
      <c r="H12423" t="s">
        <v>26647</v>
      </c>
      <c r="I12423">
        <v>2</v>
      </c>
      <c r="J12423" s="4">
        <v>814.43</v>
      </c>
      <c r="K12423" s="6">
        <v>0</v>
      </c>
      <c r="L12423" s="4">
        <v>1628.86</v>
      </c>
      <c r="M12423" s="4">
        <v>1147.72</v>
      </c>
      <c r="N12423" s="4">
        <v>481.14</v>
      </c>
      <c r="O12423">
        <v>0</v>
      </c>
      <c r="P12423" t="s">
        <v>69</v>
      </c>
      <c r="Q12423" t="s">
        <v>87</v>
      </c>
      <c r="R12423" t="s">
        <v>88</v>
      </c>
      <c r="S12423" t="s">
        <v>168</v>
      </c>
      <c r="T12423" t="s">
        <v>1812</v>
      </c>
    </row>
    <row r="12424" spans="1:20">
      <c r="A12424" t="s">
        <v>26648</v>
      </c>
      <c r="B12424" s="2">
        <v>45460</v>
      </c>
      <c r="C12424" s="2">
        <v>45458</v>
      </c>
      <c r="D12424" t="s">
        <v>1290</v>
      </c>
      <c r="E12424" t="s">
        <v>1770</v>
      </c>
      <c r="F12424" t="s">
        <v>159</v>
      </c>
      <c r="G12424" t="s">
        <v>1643</v>
      </c>
      <c r="H12424" t="s">
        <v>26649</v>
      </c>
      <c r="I12424">
        <v>2</v>
      </c>
      <c r="J12424" s="4">
        <v>856.89</v>
      </c>
      <c r="K12424" s="6">
        <v>8.9599999999999999E-2</v>
      </c>
      <c r="L12424" s="4">
        <v>1560.23</v>
      </c>
      <c r="M12424" s="4">
        <v>1147.72</v>
      </c>
      <c r="N12424" s="4">
        <v>412.51</v>
      </c>
      <c r="O12424">
        <v>0</v>
      </c>
      <c r="P12424" t="s">
        <v>69</v>
      </c>
      <c r="Q12424" t="s">
        <v>87</v>
      </c>
      <c r="R12424" t="s">
        <v>88</v>
      </c>
      <c r="S12424" t="s">
        <v>162</v>
      </c>
      <c r="T12424" t="s">
        <v>1798</v>
      </c>
    </row>
    <row r="12425" spans="1:20">
      <c r="A12425" t="s">
        <v>26650</v>
      </c>
      <c r="B12425" s="2">
        <v>45465</v>
      </c>
      <c r="C12425" s="2">
        <v>45463</v>
      </c>
      <c r="D12425" t="s">
        <v>1290</v>
      </c>
      <c r="E12425" t="s">
        <v>1621</v>
      </c>
      <c r="F12425" t="s">
        <v>159</v>
      </c>
      <c r="G12425" t="s">
        <v>1557</v>
      </c>
      <c r="H12425" t="s">
        <v>26651</v>
      </c>
      <c r="I12425">
        <v>1</v>
      </c>
      <c r="J12425" s="4">
        <v>767.02</v>
      </c>
      <c r="K12425" s="6">
        <v>5.4899999999999997E-2</v>
      </c>
      <c r="L12425" s="4">
        <v>724.91</v>
      </c>
      <c r="M12425" s="4">
        <v>573.86</v>
      </c>
      <c r="N12425" s="4">
        <v>151.05000000000001</v>
      </c>
      <c r="O12425">
        <v>0</v>
      </c>
      <c r="P12425" t="s">
        <v>69</v>
      </c>
      <c r="Q12425" t="s">
        <v>87</v>
      </c>
      <c r="R12425" t="s">
        <v>88</v>
      </c>
      <c r="S12425" t="s">
        <v>1602</v>
      </c>
      <c r="T12425" t="s">
        <v>1819</v>
      </c>
    </row>
    <row r="12426" spans="1:20">
      <c r="A12426" t="s">
        <v>26652</v>
      </c>
      <c r="B12426" s="2">
        <v>45468</v>
      </c>
      <c r="C12426" s="2">
        <v>45466</v>
      </c>
      <c r="D12426" t="s">
        <v>1290</v>
      </c>
      <c r="E12426" t="s">
        <v>1727</v>
      </c>
      <c r="F12426" t="s">
        <v>159</v>
      </c>
      <c r="G12426" t="s">
        <v>1562</v>
      </c>
      <c r="H12426" t="s">
        <v>26653</v>
      </c>
      <c r="I12426">
        <v>2</v>
      </c>
      <c r="J12426" s="4">
        <v>755.84</v>
      </c>
      <c r="K12426" s="6">
        <v>1.6500000000000001E-2</v>
      </c>
      <c r="L12426" s="4">
        <v>1486.74</v>
      </c>
      <c r="M12426" s="4">
        <v>1147.72</v>
      </c>
      <c r="N12426" s="4">
        <v>339.02</v>
      </c>
      <c r="O12426">
        <v>0</v>
      </c>
      <c r="P12426" t="s">
        <v>69</v>
      </c>
      <c r="Q12426" t="s">
        <v>87</v>
      </c>
      <c r="R12426" t="s">
        <v>88</v>
      </c>
      <c r="S12426" t="s">
        <v>180</v>
      </c>
      <c r="T12426" t="s">
        <v>1807</v>
      </c>
    </row>
    <row r="12427" spans="1:20">
      <c r="A12427" t="s">
        <v>26654</v>
      </c>
      <c r="B12427" s="2">
        <v>45498</v>
      </c>
      <c r="C12427" s="2">
        <v>45489</v>
      </c>
      <c r="D12427" t="s">
        <v>1290</v>
      </c>
      <c r="E12427" t="s">
        <v>1598</v>
      </c>
      <c r="F12427" t="s">
        <v>170</v>
      </c>
      <c r="G12427" t="s">
        <v>1562</v>
      </c>
      <c r="H12427" t="s">
        <v>26655</v>
      </c>
      <c r="I12427">
        <v>1</v>
      </c>
      <c r="J12427" s="4">
        <v>825.84</v>
      </c>
      <c r="K12427" s="6">
        <v>9.2700000000000005E-2</v>
      </c>
      <c r="L12427" s="4">
        <v>749.28</v>
      </c>
      <c r="M12427" s="4">
        <v>573.86</v>
      </c>
      <c r="N12427" s="4">
        <v>175.42</v>
      </c>
      <c r="O12427">
        <v>0</v>
      </c>
      <c r="P12427" t="s">
        <v>69</v>
      </c>
      <c r="Q12427" t="s">
        <v>92</v>
      </c>
      <c r="R12427" t="s">
        <v>93</v>
      </c>
      <c r="S12427" t="s">
        <v>173</v>
      </c>
      <c r="T12427" t="s">
        <v>1819</v>
      </c>
    </row>
    <row r="12428" spans="1:20">
      <c r="A12428" t="s">
        <v>26656</v>
      </c>
      <c r="B12428" s="2">
        <v>45474</v>
      </c>
      <c r="C12428" s="2">
        <v>45465</v>
      </c>
      <c r="D12428" t="s">
        <v>1290</v>
      </c>
      <c r="E12428" t="s">
        <v>1598</v>
      </c>
      <c r="F12428" t="s">
        <v>170</v>
      </c>
      <c r="G12428" t="s">
        <v>1562</v>
      </c>
      <c r="H12428" t="s">
        <v>26657</v>
      </c>
      <c r="I12428">
        <v>3</v>
      </c>
      <c r="J12428" s="4">
        <v>754.8</v>
      </c>
      <c r="K12428" s="6">
        <v>3.5799999999999998E-2</v>
      </c>
      <c r="L12428" s="4">
        <v>2183.33</v>
      </c>
      <c r="M12428" s="4">
        <v>1721.58</v>
      </c>
      <c r="N12428" s="4">
        <v>461.75</v>
      </c>
      <c r="O12428">
        <v>0</v>
      </c>
      <c r="P12428" t="s">
        <v>69</v>
      </c>
      <c r="Q12428" t="s">
        <v>92</v>
      </c>
      <c r="R12428" t="s">
        <v>93</v>
      </c>
      <c r="S12428" t="s">
        <v>173</v>
      </c>
      <c r="T12428" t="s">
        <v>1801</v>
      </c>
    </row>
    <row r="12429" spans="1:20">
      <c r="A12429" t="s">
        <v>26658</v>
      </c>
      <c r="B12429" s="2">
        <v>45494</v>
      </c>
      <c r="C12429" s="2">
        <v>45489</v>
      </c>
      <c r="D12429" t="s">
        <v>1290</v>
      </c>
      <c r="E12429" t="s">
        <v>1583</v>
      </c>
      <c r="F12429" t="s">
        <v>159</v>
      </c>
      <c r="G12429" t="s">
        <v>1562</v>
      </c>
      <c r="H12429" t="s">
        <v>26659</v>
      </c>
      <c r="I12429">
        <v>1</v>
      </c>
      <c r="J12429" s="4">
        <v>754.01</v>
      </c>
      <c r="K12429" s="6">
        <v>5.3699999999999998E-2</v>
      </c>
      <c r="L12429" s="4">
        <v>713.52</v>
      </c>
      <c r="M12429" s="4">
        <v>573.86</v>
      </c>
      <c r="N12429" s="4">
        <v>139.66</v>
      </c>
      <c r="O12429">
        <v>0</v>
      </c>
      <c r="P12429" t="s">
        <v>69</v>
      </c>
      <c r="Q12429" t="s">
        <v>92</v>
      </c>
      <c r="R12429" t="s">
        <v>93</v>
      </c>
      <c r="S12429" t="s">
        <v>162</v>
      </c>
      <c r="T12429" t="s">
        <v>1804</v>
      </c>
    </row>
    <row r="12430" spans="1:20">
      <c r="A12430" t="s">
        <v>26660</v>
      </c>
      <c r="B12430" s="2">
        <v>45504</v>
      </c>
      <c r="C12430" s="2">
        <v>45501</v>
      </c>
      <c r="D12430" t="s">
        <v>1290</v>
      </c>
      <c r="E12430" t="s">
        <v>1721</v>
      </c>
      <c r="F12430" t="s">
        <v>159</v>
      </c>
      <c r="G12430" t="s">
        <v>1557</v>
      </c>
      <c r="H12430" t="s">
        <v>26661</v>
      </c>
      <c r="I12430">
        <v>1</v>
      </c>
      <c r="J12430" s="4">
        <v>765.73</v>
      </c>
      <c r="K12430" s="6">
        <v>3.9199999999999999E-2</v>
      </c>
      <c r="L12430" s="4">
        <v>735.71</v>
      </c>
      <c r="M12430" s="4">
        <v>573.86</v>
      </c>
      <c r="N12430" s="4">
        <v>161.85</v>
      </c>
      <c r="O12430">
        <v>0</v>
      </c>
      <c r="P12430" t="s">
        <v>69</v>
      </c>
      <c r="Q12430" t="s">
        <v>92</v>
      </c>
      <c r="R12430" t="s">
        <v>93</v>
      </c>
      <c r="S12430" t="s">
        <v>1547</v>
      </c>
      <c r="T12430" t="s">
        <v>1861</v>
      </c>
    </row>
    <row r="12431" spans="1:20">
      <c r="A12431" t="s">
        <v>26662</v>
      </c>
      <c r="B12431" s="2">
        <v>45506</v>
      </c>
      <c r="C12431" s="2">
        <v>45501</v>
      </c>
      <c r="D12431" t="s">
        <v>1290</v>
      </c>
      <c r="E12431" t="s">
        <v>1688</v>
      </c>
      <c r="F12431" t="s">
        <v>159</v>
      </c>
      <c r="G12431" t="s">
        <v>1562</v>
      </c>
      <c r="H12431" t="s">
        <v>26663</v>
      </c>
      <c r="I12431">
        <v>1</v>
      </c>
      <c r="J12431" s="4">
        <v>777.68</v>
      </c>
      <c r="K12431" s="6">
        <v>6.9400000000000003E-2</v>
      </c>
      <c r="L12431" s="4">
        <v>723.71</v>
      </c>
      <c r="M12431" s="4">
        <v>573.86</v>
      </c>
      <c r="N12431" s="4">
        <v>149.85</v>
      </c>
      <c r="O12431">
        <v>0</v>
      </c>
      <c r="P12431" t="s">
        <v>69</v>
      </c>
      <c r="Q12431" t="s">
        <v>96</v>
      </c>
      <c r="R12431" t="s">
        <v>97</v>
      </c>
      <c r="S12431" t="s">
        <v>1555</v>
      </c>
      <c r="T12431" t="s">
        <v>1819</v>
      </c>
    </row>
    <row r="12432" spans="1:20">
      <c r="A12432" t="s">
        <v>26664</v>
      </c>
      <c r="B12432" s="2">
        <v>45534</v>
      </c>
      <c r="C12432" s="2">
        <v>45524</v>
      </c>
      <c r="D12432" t="s">
        <v>1290</v>
      </c>
      <c r="E12432" t="s">
        <v>1734</v>
      </c>
      <c r="F12432" t="s">
        <v>166</v>
      </c>
      <c r="G12432" t="s">
        <v>1643</v>
      </c>
      <c r="H12432" t="s">
        <v>26665</v>
      </c>
      <c r="I12432">
        <v>10</v>
      </c>
      <c r="J12432" s="4">
        <v>797.62</v>
      </c>
      <c r="K12432" s="6">
        <v>6.7799999999999999E-2</v>
      </c>
      <c r="L12432" s="4">
        <v>7435.41</v>
      </c>
      <c r="M12432" s="4">
        <v>5738.6</v>
      </c>
      <c r="N12432" s="4">
        <v>1696.81</v>
      </c>
      <c r="O12432">
        <v>0</v>
      </c>
      <c r="P12432" t="s">
        <v>69</v>
      </c>
      <c r="Q12432" t="s">
        <v>96</v>
      </c>
      <c r="R12432" t="s">
        <v>97</v>
      </c>
      <c r="S12432" t="s">
        <v>168</v>
      </c>
      <c r="T12432" t="s">
        <v>1848</v>
      </c>
    </row>
    <row r="12433" spans="1:20">
      <c r="A12433" t="s">
        <v>26666</v>
      </c>
      <c r="B12433" s="2">
        <v>45556</v>
      </c>
      <c r="C12433" s="2">
        <v>45546</v>
      </c>
      <c r="D12433" t="s">
        <v>1290</v>
      </c>
      <c r="E12433" t="s">
        <v>1755</v>
      </c>
      <c r="F12433" t="s">
        <v>159</v>
      </c>
      <c r="G12433" t="s">
        <v>1562</v>
      </c>
      <c r="H12433" t="s">
        <v>26667</v>
      </c>
      <c r="I12433">
        <v>5</v>
      </c>
      <c r="J12433" s="4">
        <v>834.91</v>
      </c>
      <c r="K12433" s="6">
        <v>1.5299999999999999E-2</v>
      </c>
      <c r="L12433" s="4">
        <v>4110.68</v>
      </c>
      <c r="M12433" s="4">
        <v>2869.3</v>
      </c>
      <c r="N12433" s="4">
        <v>1241.3800000000001</v>
      </c>
      <c r="O12433">
        <v>0</v>
      </c>
      <c r="P12433" t="s">
        <v>69</v>
      </c>
      <c r="Q12433" t="s">
        <v>100</v>
      </c>
      <c r="R12433" t="s">
        <v>101</v>
      </c>
      <c r="S12433" t="s">
        <v>180</v>
      </c>
      <c r="T12433" t="s">
        <v>1798</v>
      </c>
    </row>
    <row r="12434" spans="1:20">
      <c r="A12434" t="s">
        <v>26668</v>
      </c>
      <c r="B12434" s="2">
        <v>45551</v>
      </c>
      <c r="C12434" s="2">
        <v>45549</v>
      </c>
      <c r="D12434" t="s">
        <v>1290</v>
      </c>
      <c r="E12434" t="s">
        <v>1660</v>
      </c>
      <c r="F12434" t="s">
        <v>159</v>
      </c>
      <c r="G12434" t="s">
        <v>1643</v>
      </c>
      <c r="H12434" t="s">
        <v>26669</v>
      </c>
      <c r="I12434">
        <v>2</v>
      </c>
      <c r="J12434" s="4">
        <v>778.04</v>
      </c>
      <c r="K12434" s="6">
        <v>0</v>
      </c>
      <c r="L12434" s="4">
        <v>1556.08</v>
      </c>
      <c r="M12434" s="4">
        <v>1147.72</v>
      </c>
      <c r="N12434" s="4">
        <v>408.36</v>
      </c>
      <c r="O12434">
        <v>0</v>
      </c>
      <c r="P12434" t="s">
        <v>69</v>
      </c>
      <c r="Q12434" t="s">
        <v>100</v>
      </c>
      <c r="R12434" t="s">
        <v>101</v>
      </c>
      <c r="S12434" t="s">
        <v>162</v>
      </c>
      <c r="T12434" t="s">
        <v>1807</v>
      </c>
    </row>
    <row r="12435" spans="1:20">
      <c r="A12435" t="s">
        <v>26670</v>
      </c>
      <c r="B12435" s="2">
        <v>45557</v>
      </c>
      <c r="C12435" s="2">
        <v>45549</v>
      </c>
      <c r="D12435" t="s">
        <v>1290</v>
      </c>
      <c r="E12435" t="s">
        <v>1779</v>
      </c>
      <c r="F12435" t="s">
        <v>166</v>
      </c>
      <c r="G12435" t="s">
        <v>1562</v>
      </c>
      <c r="H12435" t="s">
        <v>26671</v>
      </c>
      <c r="I12435">
        <v>5</v>
      </c>
      <c r="J12435" s="4">
        <v>841.17</v>
      </c>
      <c r="K12435" s="6">
        <v>4.4299999999999999E-2</v>
      </c>
      <c r="L12435" s="4">
        <v>4019.53</v>
      </c>
      <c r="M12435" s="4">
        <v>2869.3</v>
      </c>
      <c r="N12435" s="4">
        <v>1150.23</v>
      </c>
      <c r="O12435">
        <v>0</v>
      </c>
      <c r="P12435" t="s">
        <v>69</v>
      </c>
      <c r="Q12435" t="s">
        <v>100</v>
      </c>
      <c r="R12435" t="s">
        <v>101</v>
      </c>
      <c r="S12435" t="s">
        <v>180</v>
      </c>
      <c r="T12435" t="s">
        <v>1861</v>
      </c>
    </row>
    <row r="12436" spans="1:20">
      <c r="A12436" t="s">
        <v>26672</v>
      </c>
      <c r="B12436" s="2">
        <v>45546</v>
      </c>
      <c r="C12436" s="2">
        <v>45545</v>
      </c>
      <c r="D12436" t="s">
        <v>1290</v>
      </c>
      <c r="E12436" t="s">
        <v>1764</v>
      </c>
      <c r="F12436" t="s">
        <v>159</v>
      </c>
      <c r="G12436" t="s">
        <v>1562</v>
      </c>
      <c r="H12436" t="s">
        <v>26673</v>
      </c>
      <c r="I12436">
        <v>2</v>
      </c>
      <c r="J12436" s="4">
        <v>754.45</v>
      </c>
      <c r="K12436" s="6">
        <v>4.2200000000000001E-2</v>
      </c>
      <c r="L12436" s="4">
        <v>1445.22</v>
      </c>
      <c r="M12436" s="4">
        <v>1147.72</v>
      </c>
      <c r="N12436" s="4">
        <v>297.5</v>
      </c>
      <c r="O12436">
        <v>0</v>
      </c>
      <c r="P12436" t="s">
        <v>69</v>
      </c>
      <c r="Q12436" t="s">
        <v>100</v>
      </c>
      <c r="R12436" t="s">
        <v>101</v>
      </c>
      <c r="S12436" t="s">
        <v>1547</v>
      </c>
      <c r="T12436" t="s">
        <v>1812</v>
      </c>
    </row>
    <row r="12437" spans="1:20">
      <c r="A12437" t="s">
        <v>26674</v>
      </c>
      <c r="B12437" s="2">
        <v>45538</v>
      </c>
      <c r="C12437" s="2">
        <v>45530</v>
      </c>
      <c r="D12437" t="s">
        <v>1290</v>
      </c>
      <c r="E12437" t="s">
        <v>1732</v>
      </c>
      <c r="F12437" t="s">
        <v>166</v>
      </c>
      <c r="G12437" t="s">
        <v>1562</v>
      </c>
      <c r="H12437" t="s">
        <v>26675</v>
      </c>
      <c r="I12437">
        <v>4</v>
      </c>
      <c r="J12437" s="4">
        <v>757.55</v>
      </c>
      <c r="K12437" s="6">
        <v>4.1099999999999998E-2</v>
      </c>
      <c r="L12437" s="4">
        <v>2905.66</v>
      </c>
      <c r="M12437" s="4">
        <v>2295.44</v>
      </c>
      <c r="N12437" s="4">
        <v>610.22</v>
      </c>
      <c r="O12437">
        <v>0</v>
      </c>
      <c r="P12437" t="s">
        <v>69</v>
      </c>
      <c r="Q12437" t="s">
        <v>100</v>
      </c>
      <c r="R12437" t="s">
        <v>101</v>
      </c>
      <c r="S12437" t="s">
        <v>168</v>
      </c>
      <c r="T12437" t="s">
        <v>1848</v>
      </c>
    </row>
    <row r="12438" spans="1:20">
      <c r="A12438" t="s">
        <v>26676</v>
      </c>
      <c r="B12438" s="2">
        <v>45580</v>
      </c>
      <c r="C12438" s="2">
        <v>45579</v>
      </c>
      <c r="D12438" t="s">
        <v>1290</v>
      </c>
      <c r="E12438" t="s">
        <v>1683</v>
      </c>
      <c r="F12438" t="s">
        <v>159</v>
      </c>
      <c r="G12438" t="s">
        <v>1562</v>
      </c>
      <c r="H12438" t="s">
        <v>26677</v>
      </c>
      <c r="I12438">
        <v>3</v>
      </c>
      <c r="J12438" s="4">
        <v>855.83</v>
      </c>
      <c r="K12438" s="6">
        <v>5.4600000000000003E-2</v>
      </c>
      <c r="L12438" s="4">
        <v>2427.31</v>
      </c>
      <c r="M12438" s="4">
        <v>1721.58</v>
      </c>
      <c r="N12438" s="4">
        <v>705.73</v>
      </c>
      <c r="O12438">
        <v>0</v>
      </c>
      <c r="P12438" t="s">
        <v>69</v>
      </c>
      <c r="Q12438" t="s">
        <v>105</v>
      </c>
      <c r="R12438" t="s">
        <v>106</v>
      </c>
      <c r="S12438" t="s">
        <v>1602</v>
      </c>
      <c r="T12438" t="s">
        <v>1848</v>
      </c>
    </row>
    <row r="12439" spans="1:20">
      <c r="A12439" t="s">
        <v>26678</v>
      </c>
      <c r="B12439" s="2">
        <v>45584</v>
      </c>
      <c r="C12439" s="2">
        <v>45581</v>
      </c>
      <c r="D12439" t="s">
        <v>1290</v>
      </c>
      <c r="E12439" t="s">
        <v>1700</v>
      </c>
      <c r="F12439" t="s">
        <v>159</v>
      </c>
      <c r="G12439" t="s">
        <v>1643</v>
      </c>
      <c r="H12439" t="s">
        <v>26679</v>
      </c>
      <c r="I12439">
        <v>13</v>
      </c>
      <c r="J12439" s="4">
        <v>817.25</v>
      </c>
      <c r="K12439" s="6">
        <v>8.2900000000000001E-2</v>
      </c>
      <c r="L12439" s="4">
        <v>9743.5</v>
      </c>
      <c r="M12439" s="4">
        <v>7460.18</v>
      </c>
      <c r="N12439" s="4">
        <v>2283.3200000000002</v>
      </c>
      <c r="O12439">
        <v>0</v>
      </c>
      <c r="P12439" t="s">
        <v>69</v>
      </c>
      <c r="Q12439" t="s">
        <v>105</v>
      </c>
      <c r="R12439" t="s">
        <v>106</v>
      </c>
      <c r="S12439" t="s">
        <v>162</v>
      </c>
      <c r="T12439" t="s">
        <v>1861</v>
      </c>
    </row>
    <row r="12440" spans="1:20">
      <c r="A12440" t="s">
        <v>26680</v>
      </c>
      <c r="B12440" s="2">
        <v>45584</v>
      </c>
      <c r="C12440" s="2">
        <v>45577</v>
      </c>
      <c r="D12440" t="s">
        <v>1290</v>
      </c>
      <c r="E12440" t="s">
        <v>1698</v>
      </c>
      <c r="F12440" t="s">
        <v>159</v>
      </c>
      <c r="G12440" t="s">
        <v>1562</v>
      </c>
      <c r="H12440" t="s">
        <v>26681</v>
      </c>
      <c r="I12440">
        <v>5</v>
      </c>
      <c r="J12440" s="4">
        <v>800.47</v>
      </c>
      <c r="K12440" s="6">
        <v>1.7500000000000002E-2</v>
      </c>
      <c r="L12440" s="4">
        <v>3932.31</v>
      </c>
      <c r="M12440" s="4">
        <v>2869.3</v>
      </c>
      <c r="N12440" s="4">
        <v>1063.01</v>
      </c>
      <c r="O12440">
        <v>0</v>
      </c>
      <c r="P12440" t="s">
        <v>69</v>
      </c>
      <c r="Q12440" t="s">
        <v>105</v>
      </c>
      <c r="R12440" t="s">
        <v>106</v>
      </c>
      <c r="S12440" t="s">
        <v>1555</v>
      </c>
      <c r="T12440" t="s">
        <v>1819</v>
      </c>
    </row>
    <row r="12441" spans="1:20">
      <c r="A12441" t="s">
        <v>26682</v>
      </c>
      <c r="B12441" s="2">
        <v>45604</v>
      </c>
      <c r="C12441" s="2">
        <v>45600</v>
      </c>
      <c r="D12441" t="s">
        <v>1290</v>
      </c>
      <c r="E12441" t="s">
        <v>1589</v>
      </c>
      <c r="F12441" t="s">
        <v>166</v>
      </c>
      <c r="G12441" t="s">
        <v>1549</v>
      </c>
      <c r="H12441" t="s">
        <v>26683</v>
      </c>
      <c r="I12441">
        <v>2</v>
      </c>
      <c r="J12441" s="4">
        <v>783.72</v>
      </c>
      <c r="K12441" s="6">
        <v>0</v>
      </c>
      <c r="L12441" s="4">
        <v>1567.44</v>
      </c>
      <c r="M12441" s="4">
        <v>1147.72</v>
      </c>
      <c r="N12441" s="4">
        <v>419.72</v>
      </c>
      <c r="O12441">
        <v>0</v>
      </c>
      <c r="P12441" t="s">
        <v>69</v>
      </c>
      <c r="Q12441" t="s">
        <v>109</v>
      </c>
      <c r="R12441" t="s">
        <v>110</v>
      </c>
      <c r="S12441" t="s">
        <v>180</v>
      </c>
      <c r="T12441" t="s">
        <v>1819</v>
      </c>
    </row>
    <row r="12442" spans="1:20">
      <c r="A12442" t="s">
        <v>26684</v>
      </c>
      <c r="B12442" s="2">
        <v>45599</v>
      </c>
      <c r="C12442" s="2">
        <v>45598</v>
      </c>
      <c r="D12442" t="s">
        <v>1290</v>
      </c>
      <c r="E12442" t="s">
        <v>1686</v>
      </c>
      <c r="F12442" t="s">
        <v>159</v>
      </c>
      <c r="G12442" t="s">
        <v>1562</v>
      </c>
      <c r="H12442" t="s">
        <v>26685</v>
      </c>
      <c r="I12442">
        <v>1</v>
      </c>
      <c r="J12442" s="4">
        <v>761.6</v>
      </c>
      <c r="K12442" s="6">
        <v>3.5099999999999999E-2</v>
      </c>
      <c r="L12442" s="4">
        <v>734.87</v>
      </c>
      <c r="M12442" s="4">
        <v>573.86</v>
      </c>
      <c r="N12442" s="4">
        <v>161.01</v>
      </c>
      <c r="O12442">
        <v>0</v>
      </c>
      <c r="P12442" t="s">
        <v>69</v>
      </c>
      <c r="Q12442" t="s">
        <v>109</v>
      </c>
      <c r="R12442" t="s">
        <v>110</v>
      </c>
      <c r="S12442" t="s">
        <v>1602</v>
      </c>
      <c r="T12442" t="s">
        <v>1812</v>
      </c>
    </row>
    <row r="12443" spans="1:20">
      <c r="A12443" t="s">
        <v>26686</v>
      </c>
      <c r="B12443" s="2">
        <v>45603</v>
      </c>
      <c r="C12443" s="2">
        <v>45602</v>
      </c>
      <c r="D12443" t="s">
        <v>1290</v>
      </c>
      <c r="E12443" t="s">
        <v>1543</v>
      </c>
      <c r="F12443" t="s">
        <v>159</v>
      </c>
      <c r="G12443" t="s">
        <v>1549</v>
      </c>
      <c r="H12443" t="s">
        <v>26687</v>
      </c>
      <c r="I12443">
        <v>1</v>
      </c>
      <c r="J12443" s="4">
        <v>846.29</v>
      </c>
      <c r="K12443" s="6">
        <v>0.1198</v>
      </c>
      <c r="L12443" s="4">
        <v>744.9</v>
      </c>
      <c r="M12443" s="4">
        <v>573.86</v>
      </c>
      <c r="N12443" s="4">
        <v>171.04</v>
      </c>
      <c r="O12443">
        <v>0</v>
      </c>
      <c r="P12443" t="s">
        <v>69</v>
      </c>
      <c r="Q12443" t="s">
        <v>109</v>
      </c>
      <c r="R12443" t="s">
        <v>110</v>
      </c>
      <c r="S12443" t="s">
        <v>1547</v>
      </c>
      <c r="T12443" t="s">
        <v>1801</v>
      </c>
    </row>
    <row r="12444" spans="1:20">
      <c r="A12444" t="s">
        <v>26688</v>
      </c>
      <c r="B12444" s="2">
        <v>45609</v>
      </c>
      <c r="C12444" s="2">
        <v>45602</v>
      </c>
      <c r="D12444" t="s">
        <v>1290</v>
      </c>
      <c r="E12444" t="s">
        <v>1717</v>
      </c>
      <c r="F12444" t="s">
        <v>159</v>
      </c>
      <c r="G12444" t="s">
        <v>1562</v>
      </c>
      <c r="H12444" t="s">
        <v>26689</v>
      </c>
      <c r="I12444">
        <v>3</v>
      </c>
      <c r="J12444" s="4">
        <v>756.18</v>
      </c>
      <c r="K12444" s="6">
        <v>9.4100000000000003E-2</v>
      </c>
      <c r="L12444" s="4">
        <v>2055.0700000000002</v>
      </c>
      <c r="M12444" s="4">
        <v>1721.58</v>
      </c>
      <c r="N12444" s="4">
        <v>333.49</v>
      </c>
      <c r="O12444">
        <v>0</v>
      </c>
      <c r="P12444" t="s">
        <v>69</v>
      </c>
      <c r="Q12444" t="s">
        <v>109</v>
      </c>
      <c r="R12444" t="s">
        <v>110</v>
      </c>
      <c r="S12444" t="s">
        <v>1602</v>
      </c>
      <c r="T12444" t="s">
        <v>1804</v>
      </c>
    </row>
    <row r="12445" spans="1:20">
      <c r="A12445" t="s">
        <v>26690</v>
      </c>
      <c r="B12445" s="2">
        <v>45614</v>
      </c>
      <c r="C12445" s="2">
        <v>45606</v>
      </c>
      <c r="D12445" t="s">
        <v>1290</v>
      </c>
      <c r="E12445" t="s">
        <v>1654</v>
      </c>
      <c r="F12445" t="s">
        <v>159</v>
      </c>
      <c r="G12445" t="s">
        <v>1643</v>
      </c>
      <c r="H12445" t="s">
        <v>26691</v>
      </c>
      <c r="I12445">
        <v>10</v>
      </c>
      <c r="J12445" s="4">
        <v>854.22</v>
      </c>
      <c r="K12445" s="6">
        <v>0.1008</v>
      </c>
      <c r="L12445" s="4">
        <v>7681.15</v>
      </c>
      <c r="M12445" s="4">
        <v>5738.6</v>
      </c>
      <c r="N12445" s="4">
        <v>1942.55</v>
      </c>
      <c r="O12445">
        <v>0</v>
      </c>
      <c r="P12445" t="s">
        <v>69</v>
      </c>
      <c r="Q12445" t="s">
        <v>109</v>
      </c>
      <c r="R12445" t="s">
        <v>110</v>
      </c>
      <c r="S12445" t="s">
        <v>162</v>
      </c>
      <c r="T12445" t="s">
        <v>1804</v>
      </c>
    </row>
    <row r="12446" spans="1:20">
      <c r="A12446" t="s">
        <v>26692</v>
      </c>
      <c r="B12446" s="2">
        <v>45616</v>
      </c>
      <c r="C12446" s="2">
        <v>45606</v>
      </c>
      <c r="D12446" t="s">
        <v>1290</v>
      </c>
      <c r="E12446" t="s">
        <v>1743</v>
      </c>
      <c r="F12446" t="s">
        <v>159</v>
      </c>
      <c r="G12446" t="s">
        <v>1557</v>
      </c>
      <c r="H12446" t="s">
        <v>26693</v>
      </c>
      <c r="I12446">
        <v>1</v>
      </c>
      <c r="J12446" s="4">
        <v>767.33</v>
      </c>
      <c r="K12446" s="6">
        <v>4.19E-2</v>
      </c>
      <c r="L12446" s="4">
        <v>735.18</v>
      </c>
      <c r="M12446" s="4">
        <v>573.86</v>
      </c>
      <c r="N12446" s="4">
        <v>161.32</v>
      </c>
      <c r="O12446">
        <v>0</v>
      </c>
      <c r="P12446" t="s">
        <v>69</v>
      </c>
      <c r="Q12446" t="s">
        <v>109</v>
      </c>
      <c r="R12446" t="s">
        <v>110</v>
      </c>
      <c r="S12446" t="s">
        <v>1555</v>
      </c>
      <c r="T12446" t="s">
        <v>1798</v>
      </c>
    </row>
    <row r="12447" spans="1:20">
      <c r="A12447" t="s">
        <v>26694</v>
      </c>
      <c r="B12447" s="2">
        <v>45600</v>
      </c>
      <c r="C12447" s="2">
        <v>45599</v>
      </c>
      <c r="D12447" t="s">
        <v>1290</v>
      </c>
      <c r="E12447" t="s">
        <v>1764</v>
      </c>
      <c r="F12447" t="s">
        <v>159</v>
      </c>
      <c r="G12447" t="s">
        <v>1562</v>
      </c>
      <c r="H12447" t="s">
        <v>26695</v>
      </c>
      <c r="I12447">
        <v>5</v>
      </c>
      <c r="J12447" s="4">
        <v>772.67</v>
      </c>
      <c r="K12447" s="6">
        <v>7.51E-2</v>
      </c>
      <c r="L12447" s="4">
        <v>3573.21</v>
      </c>
      <c r="M12447" s="4">
        <v>2869.3</v>
      </c>
      <c r="N12447" s="4">
        <v>703.91</v>
      </c>
      <c r="O12447">
        <v>0</v>
      </c>
      <c r="P12447" t="s">
        <v>69</v>
      </c>
      <c r="Q12447" t="s">
        <v>109</v>
      </c>
      <c r="R12447" t="s">
        <v>110</v>
      </c>
      <c r="S12447" t="s">
        <v>1547</v>
      </c>
      <c r="T12447" t="s">
        <v>1807</v>
      </c>
    </row>
    <row r="12448" spans="1:20">
      <c r="A12448" t="s">
        <v>26696</v>
      </c>
      <c r="B12448" s="2">
        <v>45609</v>
      </c>
      <c r="C12448" s="2">
        <v>45601</v>
      </c>
      <c r="D12448" t="s">
        <v>1290</v>
      </c>
      <c r="E12448" t="s">
        <v>1617</v>
      </c>
      <c r="F12448" t="s">
        <v>159</v>
      </c>
      <c r="G12448" t="s">
        <v>1562</v>
      </c>
      <c r="H12448" t="s">
        <v>26697</v>
      </c>
      <c r="I12448">
        <v>3</v>
      </c>
      <c r="J12448" s="4">
        <v>842.7</v>
      </c>
      <c r="K12448" s="6">
        <v>0</v>
      </c>
      <c r="L12448" s="4">
        <v>2528.1</v>
      </c>
      <c r="M12448" s="4">
        <v>1721.58</v>
      </c>
      <c r="N12448" s="4">
        <v>806.52</v>
      </c>
      <c r="O12448">
        <v>0</v>
      </c>
      <c r="P12448" t="s">
        <v>69</v>
      </c>
      <c r="Q12448" t="s">
        <v>109</v>
      </c>
      <c r="R12448" t="s">
        <v>110</v>
      </c>
      <c r="S12448" t="s">
        <v>1547</v>
      </c>
      <c r="T12448" t="s">
        <v>1807</v>
      </c>
    </row>
    <row r="12449" spans="1:20">
      <c r="A12449" t="s">
        <v>26698</v>
      </c>
      <c r="B12449" s="2">
        <v>45650</v>
      </c>
      <c r="C12449" s="2">
        <v>45648</v>
      </c>
      <c r="D12449" t="s">
        <v>1290</v>
      </c>
      <c r="E12449" t="s">
        <v>1612</v>
      </c>
      <c r="F12449" t="s">
        <v>159</v>
      </c>
      <c r="G12449" t="s">
        <v>1557</v>
      </c>
      <c r="H12449" t="s">
        <v>26699</v>
      </c>
      <c r="I12449">
        <v>1</v>
      </c>
      <c r="J12449" s="4">
        <v>792.11</v>
      </c>
      <c r="K12449" s="6">
        <v>3.7100000000000001E-2</v>
      </c>
      <c r="L12449" s="4">
        <v>762.72</v>
      </c>
      <c r="M12449" s="4">
        <v>573.86</v>
      </c>
      <c r="N12449" s="4">
        <v>188.86</v>
      </c>
      <c r="O12449">
        <v>0</v>
      </c>
      <c r="P12449" t="s">
        <v>69</v>
      </c>
      <c r="Q12449" t="s">
        <v>113</v>
      </c>
      <c r="R12449" t="s">
        <v>114</v>
      </c>
      <c r="S12449" t="s">
        <v>1555</v>
      </c>
      <c r="T12449" t="s">
        <v>1861</v>
      </c>
    </row>
    <row r="12450" spans="1:20">
      <c r="A12450" t="s">
        <v>26700</v>
      </c>
      <c r="B12450" s="2">
        <v>45632</v>
      </c>
      <c r="C12450" s="2">
        <v>45628</v>
      </c>
      <c r="D12450" t="s">
        <v>1290</v>
      </c>
      <c r="E12450" t="s">
        <v>1692</v>
      </c>
      <c r="F12450" t="s">
        <v>159</v>
      </c>
      <c r="G12450" t="s">
        <v>1557</v>
      </c>
      <c r="H12450" t="s">
        <v>26701</v>
      </c>
      <c r="I12450">
        <v>1</v>
      </c>
      <c r="J12450" s="4">
        <v>799.42</v>
      </c>
      <c r="K12450" s="6">
        <v>6.9000000000000006E-2</v>
      </c>
      <c r="L12450" s="4">
        <v>744.26</v>
      </c>
      <c r="M12450" s="4">
        <v>573.86</v>
      </c>
      <c r="N12450" s="4">
        <v>170.4</v>
      </c>
      <c r="O12450">
        <v>0</v>
      </c>
      <c r="P12450" t="s">
        <v>69</v>
      </c>
      <c r="Q12450" t="s">
        <v>113</v>
      </c>
      <c r="R12450" t="s">
        <v>114</v>
      </c>
      <c r="S12450" t="s">
        <v>1547</v>
      </c>
      <c r="T12450" t="s">
        <v>1804</v>
      </c>
    </row>
    <row r="12451" spans="1:20">
      <c r="A12451" t="s">
        <v>26702</v>
      </c>
      <c r="B12451" s="2">
        <v>45646</v>
      </c>
      <c r="C12451" s="2">
        <v>45642</v>
      </c>
      <c r="D12451" t="s">
        <v>1290</v>
      </c>
      <c r="E12451" t="s">
        <v>1738</v>
      </c>
      <c r="F12451" t="s">
        <v>170</v>
      </c>
      <c r="G12451" t="s">
        <v>1549</v>
      </c>
      <c r="H12451" t="s">
        <v>26703</v>
      </c>
      <c r="I12451">
        <v>3</v>
      </c>
      <c r="J12451" s="4">
        <v>819.45</v>
      </c>
      <c r="K12451" s="6">
        <v>7.2800000000000004E-2</v>
      </c>
      <c r="L12451" s="4">
        <v>2279.38</v>
      </c>
      <c r="M12451" s="4">
        <v>1721.58</v>
      </c>
      <c r="N12451" s="4">
        <v>557.79999999999995</v>
      </c>
      <c r="O12451">
        <v>0</v>
      </c>
      <c r="P12451" t="s">
        <v>69</v>
      </c>
      <c r="Q12451" t="s">
        <v>113</v>
      </c>
      <c r="R12451" t="s">
        <v>114</v>
      </c>
      <c r="S12451" t="s">
        <v>173</v>
      </c>
      <c r="T12451" t="s">
        <v>1807</v>
      </c>
    </row>
    <row r="12452" spans="1:20">
      <c r="A12452" t="s">
        <v>26704</v>
      </c>
      <c r="B12452" s="2">
        <v>45647</v>
      </c>
      <c r="C12452" s="2">
        <v>45646</v>
      </c>
      <c r="D12452" t="s">
        <v>1290</v>
      </c>
      <c r="E12452" t="s">
        <v>1658</v>
      </c>
      <c r="F12452" t="s">
        <v>166</v>
      </c>
      <c r="G12452" t="s">
        <v>1557</v>
      </c>
      <c r="H12452" t="s">
        <v>26705</v>
      </c>
      <c r="I12452">
        <v>5</v>
      </c>
      <c r="J12452" s="4">
        <v>798.83</v>
      </c>
      <c r="K12452" s="6">
        <v>6.7500000000000004E-2</v>
      </c>
      <c r="L12452" s="4">
        <v>3724.54</v>
      </c>
      <c r="M12452" s="4">
        <v>2869.3</v>
      </c>
      <c r="N12452" s="4">
        <v>855.24</v>
      </c>
      <c r="O12452">
        <v>0</v>
      </c>
      <c r="P12452" t="s">
        <v>69</v>
      </c>
      <c r="Q12452" t="s">
        <v>113</v>
      </c>
      <c r="R12452" t="s">
        <v>114</v>
      </c>
      <c r="S12452" t="s">
        <v>168</v>
      </c>
      <c r="T12452" t="s">
        <v>1804</v>
      </c>
    </row>
    <row r="12453" spans="1:20">
      <c r="A12453" t="s">
        <v>26706</v>
      </c>
      <c r="B12453" s="2">
        <v>45676</v>
      </c>
      <c r="C12453" s="2">
        <v>45669</v>
      </c>
      <c r="D12453" t="s">
        <v>1290</v>
      </c>
      <c r="E12453" t="s">
        <v>1732</v>
      </c>
      <c r="F12453" t="s">
        <v>166</v>
      </c>
      <c r="G12453" t="s">
        <v>1562</v>
      </c>
      <c r="H12453" t="s">
        <v>26707</v>
      </c>
      <c r="I12453">
        <v>3</v>
      </c>
      <c r="J12453" s="4">
        <v>830.5</v>
      </c>
      <c r="K12453" s="6">
        <v>2.4799999999999999E-2</v>
      </c>
      <c r="L12453" s="4">
        <v>2429.71</v>
      </c>
      <c r="M12453" s="4">
        <v>1721.58</v>
      </c>
      <c r="N12453" s="4">
        <v>708.13</v>
      </c>
      <c r="O12453">
        <v>0</v>
      </c>
      <c r="P12453" t="s">
        <v>69</v>
      </c>
      <c r="Q12453" t="s">
        <v>118</v>
      </c>
      <c r="R12453" t="s">
        <v>119</v>
      </c>
      <c r="S12453" t="s">
        <v>168</v>
      </c>
      <c r="T12453" t="s">
        <v>1848</v>
      </c>
    </row>
    <row r="12454" spans="1:20">
      <c r="A12454" t="s">
        <v>26708</v>
      </c>
      <c r="B12454" s="2">
        <v>45676</v>
      </c>
      <c r="C12454" s="2">
        <v>45673</v>
      </c>
      <c r="D12454" t="s">
        <v>1290</v>
      </c>
      <c r="E12454" t="s">
        <v>1743</v>
      </c>
      <c r="F12454" t="s">
        <v>159</v>
      </c>
      <c r="G12454" t="s">
        <v>1557</v>
      </c>
      <c r="H12454" t="s">
        <v>26709</v>
      </c>
      <c r="I12454">
        <v>1</v>
      </c>
      <c r="J12454" s="4">
        <v>767.66</v>
      </c>
      <c r="K12454" s="6">
        <v>0.1109</v>
      </c>
      <c r="L12454" s="4">
        <v>682.53</v>
      </c>
      <c r="M12454" s="4">
        <v>573.86</v>
      </c>
      <c r="N12454" s="4">
        <v>108.67</v>
      </c>
      <c r="O12454">
        <v>0</v>
      </c>
      <c r="P12454" t="s">
        <v>69</v>
      </c>
      <c r="Q12454" t="s">
        <v>118</v>
      </c>
      <c r="R12454" t="s">
        <v>119</v>
      </c>
      <c r="S12454" t="s">
        <v>1555</v>
      </c>
      <c r="T12454" t="s">
        <v>1848</v>
      </c>
    </row>
    <row r="12455" spans="1:20">
      <c r="A12455" t="s">
        <v>26710</v>
      </c>
      <c r="B12455" s="2">
        <v>45704</v>
      </c>
      <c r="C12455" s="2">
        <v>45698</v>
      </c>
      <c r="D12455" t="s">
        <v>1290</v>
      </c>
      <c r="E12455" t="s">
        <v>1708</v>
      </c>
      <c r="F12455" t="s">
        <v>166</v>
      </c>
      <c r="G12455" t="s">
        <v>1549</v>
      </c>
      <c r="H12455" t="s">
        <v>26711</v>
      </c>
      <c r="I12455">
        <v>4</v>
      </c>
      <c r="J12455" s="4">
        <v>825.12</v>
      </c>
      <c r="K12455" s="6">
        <v>0.113</v>
      </c>
      <c r="L12455" s="4">
        <v>2927.53</v>
      </c>
      <c r="M12455" s="4">
        <v>2295.44</v>
      </c>
      <c r="N12455" s="4">
        <v>632.09</v>
      </c>
      <c r="O12455">
        <v>0</v>
      </c>
      <c r="P12455" t="s">
        <v>69</v>
      </c>
      <c r="Q12455" t="s">
        <v>122</v>
      </c>
      <c r="R12455" t="s">
        <v>123</v>
      </c>
      <c r="S12455" t="s">
        <v>168</v>
      </c>
      <c r="T12455" t="s">
        <v>1807</v>
      </c>
    </row>
    <row r="12456" spans="1:20">
      <c r="A12456" t="s">
        <v>26712</v>
      </c>
      <c r="B12456" s="2">
        <v>45690</v>
      </c>
      <c r="C12456" s="2">
        <v>45680</v>
      </c>
      <c r="D12456" t="s">
        <v>1290</v>
      </c>
      <c r="E12456" t="s">
        <v>1696</v>
      </c>
      <c r="F12456" t="s">
        <v>170</v>
      </c>
      <c r="G12456" t="s">
        <v>1557</v>
      </c>
      <c r="H12456" t="s">
        <v>26713</v>
      </c>
      <c r="I12456">
        <v>4</v>
      </c>
      <c r="J12456" s="4">
        <v>861.44</v>
      </c>
      <c r="K12456" s="6">
        <v>0</v>
      </c>
      <c r="L12456" s="4">
        <v>3445.76</v>
      </c>
      <c r="M12456" s="4">
        <v>2295.44</v>
      </c>
      <c r="N12456" s="4">
        <v>1150.32</v>
      </c>
      <c r="O12456">
        <v>0</v>
      </c>
      <c r="P12456" t="s">
        <v>69</v>
      </c>
      <c r="Q12456" t="s">
        <v>122</v>
      </c>
      <c r="R12456" t="s">
        <v>123</v>
      </c>
      <c r="S12456" t="s">
        <v>180</v>
      </c>
      <c r="T12456" t="s">
        <v>1848</v>
      </c>
    </row>
    <row r="12457" spans="1:20">
      <c r="A12457" t="s">
        <v>26714</v>
      </c>
      <c r="B12457" s="2">
        <v>45700</v>
      </c>
      <c r="C12457" s="2">
        <v>45695</v>
      </c>
      <c r="D12457" t="s">
        <v>1290</v>
      </c>
      <c r="E12457" t="s">
        <v>1754</v>
      </c>
      <c r="F12457" t="s">
        <v>159</v>
      </c>
      <c r="G12457" t="s">
        <v>1562</v>
      </c>
      <c r="H12457" t="s">
        <v>26715</v>
      </c>
      <c r="I12457">
        <v>5</v>
      </c>
      <c r="J12457" s="4">
        <v>858.56</v>
      </c>
      <c r="K12457" s="6">
        <v>1.15E-2</v>
      </c>
      <c r="L12457" s="4">
        <v>4243.43</v>
      </c>
      <c r="M12457" s="4">
        <v>2869.3</v>
      </c>
      <c r="N12457" s="4">
        <v>1374.13</v>
      </c>
      <c r="O12457">
        <v>0</v>
      </c>
      <c r="P12457" t="s">
        <v>69</v>
      </c>
      <c r="Q12457" t="s">
        <v>122</v>
      </c>
      <c r="R12457" t="s">
        <v>123</v>
      </c>
      <c r="S12457" t="s">
        <v>1555</v>
      </c>
      <c r="T12457" t="s">
        <v>1807</v>
      </c>
    </row>
    <row r="12458" spans="1:20">
      <c r="A12458" t="s">
        <v>26716</v>
      </c>
      <c r="B12458" s="2">
        <v>45737</v>
      </c>
      <c r="C12458" s="2">
        <v>45736</v>
      </c>
      <c r="D12458" t="s">
        <v>1290</v>
      </c>
      <c r="E12458" t="s">
        <v>1698</v>
      </c>
      <c r="F12458" t="s">
        <v>159</v>
      </c>
      <c r="G12458" t="s">
        <v>1562</v>
      </c>
      <c r="H12458" t="s">
        <v>26717</v>
      </c>
      <c r="I12458">
        <v>2</v>
      </c>
      <c r="J12458" s="4">
        <v>758.41</v>
      </c>
      <c r="K12458" s="6">
        <v>0</v>
      </c>
      <c r="L12458" s="4">
        <v>1516.82</v>
      </c>
      <c r="M12458" s="4">
        <v>1147.72</v>
      </c>
      <c r="N12458" s="4">
        <v>369.1</v>
      </c>
      <c r="O12458">
        <v>0</v>
      </c>
      <c r="P12458" t="s">
        <v>69</v>
      </c>
      <c r="Q12458" t="s">
        <v>126</v>
      </c>
      <c r="R12458" t="s">
        <v>127</v>
      </c>
      <c r="S12458" t="s">
        <v>1555</v>
      </c>
      <c r="T12458" t="s">
        <v>1807</v>
      </c>
    </row>
    <row r="12459" spans="1:20">
      <c r="A12459" t="s">
        <v>26718</v>
      </c>
      <c r="B12459" s="2">
        <v>45742</v>
      </c>
      <c r="C12459" s="2">
        <v>45734</v>
      </c>
      <c r="D12459" t="s">
        <v>1290</v>
      </c>
      <c r="E12459" t="s">
        <v>1781</v>
      </c>
      <c r="F12459" t="s">
        <v>159</v>
      </c>
      <c r="G12459" t="s">
        <v>1562</v>
      </c>
      <c r="H12459" t="s">
        <v>26719</v>
      </c>
      <c r="I12459">
        <v>3</v>
      </c>
      <c r="J12459" s="4">
        <v>792.66</v>
      </c>
      <c r="K12459" s="6">
        <v>5.9999999999999995E-4</v>
      </c>
      <c r="L12459" s="4">
        <v>2376.5500000000002</v>
      </c>
      <c r="M12459" s="4">
        <v>1721.58</v>
      </c>
      <c r="N12459" s="4">
        <v>654.97</v>
      </c>
      <c r="O12459">
        <v>0</v>
      </c>
      <c r="P12459" t="s">
        <v>69</v>
      </c>
      <c r="Q12459" t="s">
        <v>126</v>
      </c>
      <c r="R12459" t="s">
        <v>127</v>
      </c>
      <c r="S12459" t="s">
        <v>162</v>
      </c>
      <c r="T12459" t="s">
        <v>1819</v>
      </c>
    </row>
    <row r="12460" spans="1:20">
      <c r="A12460" t="s">
        <v>26720</v>
      </c>
      <c r="B12460" s="2">
        <v>45736</v>
      </c>
      <c r="C12460" s="2">
        <v>45733</v>
      </c>
      <c r="D12460" t="s">
        <v>1290</v>
      </c>
      <c r="E12460" t="s">
        <v>1757</v>
      </c>
      <c r="F12460" t="s">
        <v>159</v>
      </c>
      <c r="G12460" t="s">
        <v>1597</v>
      </c>
      <c r="H12460" t="s">
        <v>26721</v>
      </c>
      <c r="I12460">
        <v>2</v>
      </c>
      <c r="J12460" s="4">
        <v>860.92</v>
      </c>
      <c r="K12460" s="6">
        <v>1.4500000000000001E-2</v>
      </c>
      <c r="L12460" s="4">
        <v>1696.87</v>
      </c>
      <c r="M12460" s="4">
        <v>1147.72</v>
      </c>
      <c r="N12460" s="4">
        <v>549.15</v>
      </c>
      <c r="O12460">
        <v>0</v>
      </c>
      <c r="P12460" t="s">
        <v>69</v>
      </c>
      <c r="Q12460" t="s">
        <v>126</v>
      </c>
      <c r="R12460" t="s">
        <v>127</v>
      </c>
      <c r="S12460" t="s">
        <v>162</v>
      </c>
      <c r="T12460" t="s">
        <v>1812</v>
      </c>
    </row>
    <row r="12461" spans="1:20">
      <c r="A12461" t="s">
        <v>26722</v>
      </c>
      <c r="B12461" s="2">
        <v>45720</v>
      </c>
      <c r="C12461" s="2">
        <v>45715</v>
      </c>
      <c r="D12461" t="s">
        <v>1290</v>
      </c>
      <c r="E12461" t="s">
        <v>1732</v>
      </c>
      <c r="F12461" t="s">
        <v>166</v>
      </c>
      <c r="G12461" t="s">
        <v>1562</v>
      </c>
      <c r="H12461" t="s">
        <v>26723</v>
      </c>
      <c r="I12461">
        <v>4</v>
      </c>
      <c r="J12461" s="4">
        <v>840.23</v>
      </c>
      <c r="K12461" s="6">
        <v>4.4400000000000002E-2</v>
      </c>
      <c r="L12461" s="4">
        <v>3211.7</v>
      </c>
      <c r="M12461" s="4">
        <v>2295.44</v>
      </c>
      <c r="N12461" s="4">
        <v>916.26</v>
      </c>
      <c r="O12461">
        <v>0</v>
      </c>
      <c r="P12461" t="s">
        <v>69</v>
      </c>
      <c r="Q12461" t="s">
        <v>126</v>
      </c>
      <c r="R12461" t="s">
        <v>127</v>
      </c>
      <c r="S12461" t="s">
        <v>168</v>
      </c>
      <c r="T12461" t="s">
        <v>1848</v>
      </c>
    </row>
    <row r="12462" spans="1:20">
      <c r="A12462" t="s">
        <v>26724</v>
      </c>
      <c r="B12462" s="2">
        <v>45731</v>
      </c>
      <c r="C12462" s="2">
        <v>45727</v>
      </c>
      <c r="D12462" t="s">
        <v>1290</v>
      </c>
      <c r="E12462" t="s">
        <v>1736</v>
      </c>
      <c r="F12462" t="s">
        <v>159</v>
      </c>
      <c r="G12462" t="s">
        <v>1557</v>
      </c>
      <c r="H12462" t="s">
        <v>26725</v>
      </c>
      <c r="I12462">
        <v>4</v>
      </c>
      <c r="J12462" s="4">
        <v>849.41</v>
      </c>
      <c r="K12462" s="6">
        <v>5.9799999999999999E-2</v>
      </c>
      <c r="L12462" s="4">
        <v>3194.46</v>
      </c>
      <c r="M12462" s="4">
        <v>2295.44</v>
      </c>
      <c r="N12462" s="4">
        <v>899.02</v>
      </c>
      <c r="O12462">
        <v>0</v>
      </c>
      <c r="P12462" t="s">
        <v>69</v>
      </c>
      <c r="Q12462" t="s">
        <v>126</v>
      </c>
      <c r="R12462" t="s">
        <v>127</v>
      </c>
      <c r="S12462" t="s">
        <v>1555</v>
      </c>
      <c r="T12462" t="s">
        <v>1861</v>
      </c>
    </row>
    <row r="12463" spans="1:20">
      <c r="A12463" t="s">
        <v>26726</v>
      </c>
      <c r="B12463" s="2">
        <v>45727</v>
      </c>
      <c r="C12463" s="2">
        <v>45718</v>
      </c>
      <c r="D12463" t="s">
        <v>1290</v>
      </c>
      <c r="E12463" t="s">
        <v>1621</v>
      </c>
      <c r="F12463" t="s">
        <v>159</v>
      </c>
      <c r="G12463" t="s">
        <v>1557</v>
      </c>
      <c r="H12463" t="s">
        <v>26727</v>
      </c>
      <c r="I12463">
        <v>4</v>
      </c>
      <c r="J12463" s="4">
        <v>832.94</v>
      </c>
      <c r="K12463" s="6">
        <v>3.8199999999999998E-2</v>
      </c>
      <c r="L12463" s="4">
        <v>3204.49</v>
      </c>
      <c r="M12463" s="4">
        <v>2295.44</v>
      </c>
      <c r="N12463" s="4">
        <v>909.05</v>
      </c>
      <c r="O12463">
        <v>0</v>
      </c>
      <c r="P12463" t="s">
        <v>69</v>
      </c>
      <c r="Q12463" t="s">
        <v>126</v>
      </c>
      <c r="R12463" t="s">
        <v>127</v>
      </c>
      <c r="S12463" t="s">
        <v>1602</v>
      </c>
      <c r="T12463" t="s">
        <v>1812</v>
      </c>
    </row>
    <row r="12464" spans="1:20">
      <c r="A12464" t="s">
        <v>26728</v>
      </c>
      <c r="B12464" s="2">
        <v>45772</v>
      </c>
      <c r="C12464" s="2">
        <v>45769</v>
      </c>
      <c r="D12464" t="s">
        <v>1290</v>
      </c>
      <c r="E12464" t="s">
        <v>1551</v>
      </c>
      <c r="F12464" t="s">
        <v>159</v>
      </c>
      <c r="G12464" t="s">
        <v>1557</v>
      </c>
      <c r="H12464" t="s">
        <v>26729</v>
      </c>
      <c r="I12464">
        <v>4</v>
      </c>
      <c r="J12464" s="4">
        <v>856.65</v>
      </c>
      <c r="K12464" s="6">
        <v>6.6299999999999998E-2</v>
      </c>
      <c r="L12464" s="4">
        <v>3199.42</v>
      </c>
      <c r="M12464" s="4">
        <v>2295.44</v>
      </c>
      <c r="N12464" s="4">
        <v>903.98</v>
      </c>
      <c r="O12464">
        <v>0</v>
      </c>
      <c r="P12464" t="s">
        <v>129</v>
      </c>
      <c r="Q12464" t="s">
        <v>70</v>
      </c>
      <c r="R12464" t="s">
        <v>130</v>
      </c>
      <c r="S12464" t="s">
        <v>1555</v>
      </c>
      <c r="T12464" t="s">
        <v>1798</v>
      </c>
    </row>
    <row r="12465" spans="1:20">
      <c r="A12465" t="s">
        <v>26730</v>
      </c>
      <c r="B12465" s="2">
        <v>45762</v>
      </c>
      <c r="C12465" s="2">
        <v>45756</v>
      </c>
      <c r="D12465" t="s">
        <v>1290</v>
      </c>
      <c r="E12465" t="s">
        <v>1604</v>
      </c>
      <c r="F12465" t="s">
        <v>166</v>
      </c>
      <c r="G12465" t="s">
        <v>1549</v>
      </c>
      <c r="H12465" t="s">
        <v>26731</v>
      </c>
      <c r="I12465">
        <v>6</v>
      </c>
      <c r="J12465" s="4">
        <v>806.26</v>
      </c>
      <c r="K12465" s="6">
        <v>0</v>
      </c>
      <c r="L12465" s="4">
        <v>4837.5600000000004</v>
      </c>
      <c r="M12465" s="4">
        <v>3443.16</v>
      </c>
      <c r="N12465" s="4">
        <v>1394.4</v>
      </c>
      <c r="O12465">
        <v>0</v>
      </c>
      <c r="P12465" t="s">
        <v>129</v>
      </c>
      <c r="Q12465" t="s">
        <v>70</v>
      </c>
      <c r="R12465" t="s">
        <v>130</v>
      </c>
      <c r="S12465" t="s">
        <v>168</v>
      </c>
      <c r="T12465" t="s">
        <v>1848</v>
      </c>
    </row>
    <row r="12466" spans="1:20">
      <c r="A12466" t="s">
        <v>26732</v>
      </c>
      <c r="B12466" s="2">
        <v>45760</v>
      </c>
      <c r="C12466" s="2">
        <v>45759</v>
      </c>
      <c r="D12466" t="s">
        <v>1290</v>
      </c>
      <c r="E12466" t="s">
        <v>1734</v>
      </c>
      <c r="F12466" t="s">
        <v>166</v>
      </c>
      <c r="G12466" t="s">
        <v>1643</v>
      </c>
      <c r="H12466" t="s">
        <v>26733</v>
      </c>
      <c r="I12466">
        <v>3</v>
      </c>
      <c r="J12466" s="4">
        <v>783.54</v>
      </c>
      <c r="K12466" s="6">
        <v>8.8400000000000006E-2</v>
      </c>
      <c r="L12466" s="4">
        <v>2142.83</v>
      </c>
      <c r="M12466" s="4">
        <v>1721.58</v>
      </c>
      <c r="N12466" s="4">
        <v>421.25</v>
      </c>
      <c r="O12466">
        <v>0</v>
      </c>
      <c r="P12466" t="s">
        <v>129</v>
      </c>
      <c r="Q12466" t="s">
        <v>70</v>
      </c>
      <c r="R12466" t="s">
        <v>130</v>
      </c>
      <c r="S12466" t="s">
        <v>168</v>
      </c>
      <c r="T12466" t="s">
        <v>1801</v>
      </c>
    </row>
    <row r="12467" spans="1:20">
      <c r="A12467" t="s">
        <v>26734</v>
      </c>
      <c r="B12467" s="2">
        <v>45750</v>
      </c>
      <c r="C12467" s="2">
        <v>45749</v>
      </c>
      <c r="D12467" t="s">
        <v>1290</v>
      </c>
      <c r="E12467" t="s">
        <v>1660</v>
      </c>
      <c r="F12467" t="s">
        <v>159</v>
      </c>
      <c r="G12467" t="s">
        <v>1643</v>
      </c>
      <c r="H12467" t="s">
        <v>26735</v>
      </c>
      <c r="I12467">
        <v>9</v>
      </c>
      <c r="J12467" s="4">
        <v>818.38</v>
      </c>
      <c r="K12467" s="6">
        <v>0</v>
      </c>
      <c r="L12467" s="4">
        <v>7365.42</v>
      </c>
      <c r="M12467" s="4">
        <v>5164.74</v>
      </c>
      <c r="N12467" s="4">
        <v>2200.6799999999998</v>
      </c>
      <c r="O12467">
        <v>0</v>
      </c>
      <c r="P12467" t="s">
        <v>129</v>
      </c>
      <c r="Q12467" t="s">
        <v>70</v>
      </c>
      <c r="R12467" t="s">
        <v>130</v>
      </c>
      <c r="S12467" t="s">
        <v>162</v>
      </c>
      <c r="T12467" t="s">
        <v>1807</v>
      </c>
    </row>
    <row r="12468" spans="1:20">
      <c r="A12468" t="s">
        <v>26736</v>
      </c>
      <c r="B12468" s="2">
        <v>45771</v>
      </c>
      <c r="C12468" s="2">
        <v>45769</v>
      </c>
      <c r="D12468" t="s">
        <v>1290</v>
      </c>
      <c r="E12468" t="s">
        <v>1681</v>
      </c>
      <c r="F12468" t="s">
        <v>159</v>
      </c>
      <c r="G12468" t="s">
        <v>1549</v>
      </c>
      <c r="H12468" t="s">
        <v>26737</v>
      </c>
      <c r="I12468">
        <v>8</v>
      </c>
      <c r="J12468" s="4">
        <v>785.87</v>
      </c>
      <c r="K12468" s="6">
        <v>9.9199999999999997E-2</v>
      </c>
      <c r="L12468" s="4">
        <v>5663.29</v>
      </c>
      <c r="M12468" s="4">
        <v>4590.88</v>
      </c>
      <c r="N12468" s="4">
        <v>1072.4100000000001</v>
      </c>
      <c r="O12468">
        <v>0</v>
      </c>
      <c r="P12468" t="s">
        <v>129</v>
      </c>
      <c r="Q12468" t="s">
        <v>70</v>
      </c>
      <c r="R12468" t="s">
        <v>130</v>
      </c>
      <c r="S12468" t="s">
        <v>180</v>
      </c>
      <c r="T12468" t="s">
        <v>1807</v>
      </c>
    </row>
    <row r="12469" spans="1:20">
      <c r="A12469" t="s">
        <v>26738</v>
      </c>
      <c r="B12469" s="2">
        <v>45758</v>
      </c>
      <c r="C12469" s="2">
        <v>45755</v>
      </c>
      <c r="D12469" t="s">
        <v>1290</v>
      </c>
      <c r="E12469" t="s">
        <v>1674</v>
      </c>
      <c r="F12469" t="s">
        <v>170</v>
      </c>
      <c r="G12469" t="s">
        <v>1562</v>
      </c>
      <c r="H12469" t="s">
        <v>26739</v>
      </c>
      <c r="I12469">
        <v>2</v>
      </c>
      <c r="J12469" s="4">
        <v>785.18</v>
      </c>
      <c r="K12469" s="6">
        <v>0</v>
      </c>
      <c r="L12469" s="4">
        <v>1570.36</v>
      </c>
      <c r="M12469" s="4">
        <v>1147.72</v>
      </c>
      <c r="N12469" s="4">
        <v>422.64</v>
      </c>
      <c r="O12469">
        <v>0</v>
      </c>
      <c r="P12469" t="s">
        <v>129</v>
      </c>
      <c r="Q12469" t="s">
        <v>70</v>
      </c>
      <c r="R12469" t="s">
        <v>130</v>
      </c>
      <c r="S12469" t="s">
        <v>180</v>
      </c>
      <c r="T12469" t="s">
        <v>1848</v>
      </c>
    </row>
    <row r="12470" spans="1:20">
      <c r="A12470" t="s">
        <v>26740</v>
      </c>
      <c r="B12470" s="2">
        <v>45764</v>
      </c>
      <c r="C12470" s="2">
        <v>45757</v>
      </c>
      <c r="D12470" t="s">
        <v>1290</v>
      </c>
      <c r="E12470" t="s">
        <v>1702</v>
      </c>
      <c r="F12470" t="s">
        <v>159</v>
      </c>
      <c r="G12470" t="s">
        <v>1562</v>
      </c>
      <c r="H12470" t="s">
        <v>26741</v>
      </c>
      <c r="I12470">
        <v>3</v>
      </c>
      <c r="J12470" s="4">
        <v>861.12</v>
      </c>
      <c r="K12470" s="6">
        <v>5.9400000000000001E-2</v>
      </c>
      <c r="L12470" s="4">
        <v>2429.91</v>
      </c>
      <c r="M12470" s="4">
        <v>1721.58</v>
      </c>
      <c r="N12470" s="4">
        <v>708.33</v>
      </c>
      <c r="O12470">
        <v>0</v>
      </c>
      <c r="P12470" t="s">
        <v>129</v>
      </c>
      <c r="Q12470" t="s">
        <v>70</v>
      </c>
      <c r="R12470" t="s">
        <v>130</v>
      </c>
      <c r="S12470" t="s">
        <v>1555</v>
      </c>
      <c r="T12470" t="s">
        <v>1819</v>
      </c>
    </row>
    <row r="12471" spans="1:20">
      <c r="A12471" t="s">
        <v>26742</v>
      </c>
      <c r="B12471" s="2">
        <v>45799</v>
      </c>
      <c r="C12471" s="2">
        <v>45796</v>
      </c>
      <c r="D12471" t="s">
        <v>1290</v>
      </c>
      <c r="E12471" t="s">
        <v>1564</v>
      </c>
      <c r="F12471" t="s">
        <v>159</v>
      </c>
      <c r="G12471" t="s">
        <v>1557</v>
      </c>
      <c r="H12471" t="s">
        <v>26743</v>
      </c>
      <c r="I12471">
        <v>3</v>
      </c>
      <c r="J12471" s="4">
        <v>781.5</v>
      </c>
      <c r="K12471" s="6">
        <v>0</v>
      </c>
      <c r="L12471" s="4">
        <v>2344.5</v>
      </c>
      <c r="M12471" s="4">
        <v>1721.58</v>
      </c>
      <c r="N12471" s="4">
        <v>622.91999999999996</v>
      </c>
      <c r="O12471">
        <v>0</v>
      </c>
      <c r="P12471" t="s">
        <v>129</v>
      </c>
      <c r="Q12471" t="s">
        <v>83</v>
      </c>
      <c r="R12471" t="s">
        <v>132</v>
      </c>
      <c r="S12471" t="s">
        <v>162</v>
      </c>
      <c r="T12471" t="s">
        <v>1819</v>
      </c>
    </row>
    <row r="12472" spans="1:20">
      <c r="A12472" t="s">
        <v>26744</v>
      </c>
      <c r="B12472" s="2">
        <v>45784</v>
      </c>
      <c r="C12472" s="2">
        <v>45777</v>
      </c>
      <c r="D12472" t="s">
        <v>1290</v>
      </c>
      <c r="E12472" t="s">
        <v>1754</v>
      </c>
      <c r="F12472" t="s">
        <v>159</v>
      </c>
      <c r="G12472" t="s">
        <v>1562</v>
      </c>
      <c r="H12472" t="s">
        <v>26745</v>
      </c>
      <c r="I12472">
        <v>5</v>
      </c>
      <c r="J12472" s="4">
        <v>785.19</v>
      </c>
      <c r="K12472" s="6">
        <v>4.1300000000000003E-2</v>
      </c>
      <c r="L12472" s="4">
        <v>3763.81</v>
      </c>
      <c r="M12472" s="4">
        <v>2869.3</v>
      </c>
      <c r="N12472" s="4">
        <v>894.51</v>
      </c>
      <c r="O12472">
        <v>0</v>
      </c>
      <c r="P12472" t="s">
        <v>129</v>
      </c>
      <c r="Q12472" t="s">
        <v>83</v>
      </c>
      <c r="R12472" t="s">
        <v>132</v>
      </c>
      <c r="S12472" t="s">
        <v>1555</v>
      </c>
      <c r="T12472" t="s">
        <v>1804</v>
      </c>
    </row>
    <row r="12473" spans="1:20">
      <c r="A12473" t="s">
        <v>26746</v>
      </c>
      <c r="B12473" s="2">
        <v>45797</v>
      </c>
      <c r="C12473" s="2">
        <v>45794</v>
      </c>
      <c r="D12473" t="s">
        <v>1290</v>
      </c>
      <c r="E12473" t="s">
        <v>1770</v>
      </c>
      <c r="F12473" t="s">
        <v>159</v>
      </c>
      <c r="G12473" t="s">
        <v>1643</v>
      </c>
      <c r="H12473" t="s">
        <v>26747</v>
      </c>
      <c r="I12473">
        <v>12</v>
      </c>
      <c r="J12473" s="4">
        <v>855.81</v>
      </c>
      <c r="K12473" s="6">
        <v>7.4399999999999994E-2</v>
      </c>
      <c r="L12473" s="4">
        <v>9505.65</v>
      </c>
      <c r="M12473" s="4">
        <v>6886.32</v>
      </c>
      <c r="N12473" s="4">
        <v>2619.33</v>
      </c>
      <c r="O12473">
        <v>0</v>
      </c>
      <c r="P12473" t="s">
        <v>129</v>
      </c>
      <c r="Q12473" t="s">
        <v>83</v>
      </c>
      <c r="R12473" t="s">
        <v>132</v>
      </c>
      <c r="S12473" t="s">
        <v>162</v>
      </c>
      <c r="T12473" t="s">
        <v>1807</v>
      </c>
    </row>
    <row r="12474" spans="1:20">
      <c r="A12474" t="s">
        <v>26748</v>
      </c>
      <c r="B12474" s="2">
        <v>45781</v>
      </c>
      <c r="C12474" s="2">
        <v>45777</v>
      </c>
      <c r="D12474" t="s">
        <v>1290</v>
      </c>
      <c r="E12474" t="s">
        <v>1770</v>
      </c>
      <c r="F12474" t="s">
        <v>159</v>
      </c>
      <c r="G12474" t="s">
        <v>1643</v>
      </c>
      <c r="H12474" t="s">
        <v>26749</v>
      </c>
      <c r="I12474">
        <v>3</v>
      </c>
      <c r="J12474" s="4">
        <v>859.62</v>
      </c>
      <c r="K12474" s="6">
        <v>0.127</v>
      </c>
      <c r="L12474" s="4">
        <v>2251.34</v>
      </c>
      <c r="M12474" s="4">
        <v>1721.58</v>
      </c>
      <c r="N12474" s="4">
        <v>529.76</v>
      </c>
      <c r="O12474">
        <v>0</v>
      </c>
      <c r="P12474" t="s">
        <v>129</v>
      </c>
      <c r="Q12474" t="s">
        <v>83</v>
      </c>
      <c r="R12474" t="s">
        <v>132</v>
      </c>
      <c r="S12474" t="s">
        <v>162</v>
      </c>
      <c r="T12474" t="s">
        <v>1819</v>
      </c>
    </row>
    <row r="12475" spans="1:20">
      <c r="A12475" t="s">
        <v>26750</v>
      </c>
      <c r="B12475" s="2">
        <v>45801</v>
      </c>
      <c r="C12475" s="2">
        <v>45791</v>
      </c>
      <c r="D12475" t="s">
        <v>1290</v>
      </c>
      <c r="E12475" t="s">
        <v>1704</v>
      </c>
      <c r="F12475" t="s">
        <v>166</v>
      </c>
      <c r="G12475" t="s">
        <v>1562</v>
      </c>
      <c r="H12475" t="s">
        <v>26751</v>
      </c>
      <c r="I12475">
        <v>3</v>
      </c>
      <c r="J12475" s="4">
        <v>828.4</v>
      </c>
      <c r="K12475" s="6">
        <v>0</v>
      </c>
      <c r="L12475" s="4">
        <v>2485.1999999999998</v>
      </c>
      <c r="M12475" s="4">
        <v>1721.58</v>
      </c>
      <c r="N12475" s="4">
        <v>763.62</v>
      </c>
      <c r="O12475">
        <v>0</v>
      </c>
      <c r="P12475" t="s">
        <v>129</v>
      </c>
      <c r="Q12475" t="s">
        <v>83</v>
      </c>
      <c r="R12475" t="s">
        <v>132</v>
      </c>
      <c r="S12475" t="s">
        <v>168</v>
      </c>
      <c r="T12475" t="s">
        <v>1819</v>
      </c>
    </row>
    <row r="12476" spans="1:20">
      <c r="A12476" t="s">
        <v>26752</v>
      </c>
      <c r="B12476" s="2">
        <v>45785</v>
      </c>
      <c r="C12476" s="2">
        <v>45779</v>
      </c>
      <c r="D12476" t="s">
        <v>1290</v>
      </c>
      <c r="E12476" t="s">
        <v>1762</v>
      </c>
      <c r="F12476" t="s">
        <v>159</v>
      </c>
      <c r="G12476" t="s">
        <v>1557</v>
      </c>
      <c r="H12476" t="s">
        <v>26753</v>
      </c>
      <c r="I12476">
        <v>5</v>
      </c>
      <c r="J12476" s="4">
        <v>808.31</v>
      </c>
      <c r="K12476" s="6">
        <v>9.5100000000000004E-2</v>
      </c>
      <c r="L12476" s="4">
        <v>3657.2</v>
      </c>
      <c r="M12476" s="4">
        <v>2869.3</v>
      </c>
      <c r="N12476" s="4">
        <v>787.9</v>
      </c>
      <c r="O12476">
        <v>0</v>
      </c>
      <c r="P12476" t="s">
        <v>129</v>
      </c>
      <c r="Q12476" t="s">
        <v>83</v>
      </c>
      <c r="R12476" t="s">
        <v>132</v>
      </c>
      <c r="S12476" t="s">
        <v>1602</v>
      </c>
      <c r="T12476" t="s">
        <v>1812</v>
      </c>
    </row>
    <row r="12477" spans="1:20">
      <c r="A12477" t="s">
        <v>26754</v>
      </c>
      <c r="B12477" s="2">
        <v>45808</v>
      </c>
      <c r="C12477" s="2">
        <v>45807</v>
      </c>
      <c r="D12477" t="s">
        <v>1290</v>
      </c>
      <c r="E12477" t="s">
        <v>1743</v>
      </c>
      <c r="F12477" t="s">
        <v>159</v>
      </c>
      <c r="G12477" t="s">
        <v>1557</v>
      </c>
      <c r="H12477" t="s">
        <v>26755</v>
      </c>
      <c r="I12477">
        <v>4</v>
      </c>
      <c r="J12477" s="4">
        <v>836.68</v>
      </c>
      <c r="K12477" s="6">
        <v>5.8900000000000001E-2</v>
      </c>
      <c r="L12477" s="4">
        <v>3149.6</v>
      </c>
      <c r="M12477" s="4">
        <v>2295.44</v>
      </c>
      <c r="N12477" s="4">
        <v>854.16</v>
      </c>
      <c r="O12477">
        <v>0</v>
      </c>
      <c r="P12477" t="s">
        <v>129</v>
      </c>
      <c r="Q12477" t="s">
        <v>83</v>
      </c>
      <c r="R12477" t="s">
        <v>132</v>
      </c>
      <c r="S12477" t="s">
        <v>1555</v>
      </c>
      <c r="T12477" t="s">
        <v>1801</v>
      </c>
    </row>
    <row r="12478" spans="1:20">
      <c r="A12478" t="s">
        <v>26756</v>
      </c>
      <c r="B12478" s="2">
        <v>45812</v>
      </c>
      <c r="C12478" s="2">
        <v>45807</v>
      </c>
      <c r="D12478" t="s">
        <v>1290</v>
      </c>
      <c r="E12478" t="s">
        <v>1658</v>
      </c>
      <c r="F12478" t="s">
        <v>166</v>
      </c>
      <c r="G12478" t="s">
        <v>1557</v>
      </c>
      <c r="H12478" t="s">
        <v>26757</v>
      </c>
      <c r="I12478">
        <v>2</v>
      </c>
      <c r="J12478" s="4">
        <v>837.29</v>
      </c>
      <c r="K12478" s="6">
        <v>2.47E-2</v>
      </c>
      <c r="L12478" s="4">
        <v>1633.22</v>
      </c>
      <c r="M12478" s="4">
        <v>1147.72</v>
      </c>
      <c r="N12478" s="4">
        <v>485.5</v>
      </c>
      <c r="O12478">
        <v>0</v>
      </c>
      <c r="P12478" t="s">
        <v>129</v>
      </c>
      <c r="Q12478" t="s">
        <v>87</v>
      </c>
      <c r="R12478" t="s">
        <v>134</v>
      </c>
      <c r="S12478" t="s">
        <v>168</v>
      </c>
      <c r="T12478" t="s">
        <v>1848</v>
      </c>
    </row>
    <row r="12479" spans="1:20">
      <c r="A12479" t="s">
        <v>26758</v>
      </c>
      <c r="B12479" s="2">
        <v>45816</v>
      </c>
      <c r="C12479" s="2">
        <v>45810</v>
      </c>
      <c r="D12479" t="s">
        <v>1290</v>
      </c>
      <c r="E12479" t="s">
        <v>1749</v>
      </c>
      <c r="F12479" t="s">
        <v>166</v>
      </c>
      <c r="G12479" t="s">
        <v>1562</v>
      </c>
      <c r="H12479" t="s">
        <v>26759</v>
      </c>
      <c r="I12479">
        <v>4</v>
      </c>
      <c r="J12479" s="4">
        <v>855.64</v>
      </c>
      <c r="K12479" s="6">
        <v>4.9500000000000002E-2</v>
      </c>
      <c r="L12479" s="4">
        <v>3253.14</v>
      </c>
      <c r="M12479" s="4">
        <v>2295.44</v>
      </c>
      <c r="N12479" s="4">
        <v>957.7</v>
      </c>
      <c r="O12479">
        <v>0</v>
      </c>
      <c r="P12479" t="s">
        <v>129</v>
      </c>
      <c r="Q12479" t="s">
        <v>87</v>
      </c>
      <c r="R12479" t="s">
        <v>134</v>
      </c>
      <c r="S12479" t="s">
        <v>168</v>
      </c>
      <c r="T12479" t="s">
        <v>1861</v>
      </c>
    </row>
    <row r="12480" spans="1:20">
      <c r="A12480" t="s">
        <v>26760</v>
      </c>
      <c r="B12480" s="2">
        <v>45835</v>
      </c>
      <c r="C12480" s="2">
        <v>45825</v>
      </c>
      <c r="D12480" t="s">
        <v>1290</v>
      </c>
      <c r="E12480" t="s">
        <v>1760</v>
      </c>
      <c r="F12480" t="s">
        <v>159</v>
      </c>
      <c r="G12480" t="s">
        <v>1562</v>
      </c>
      <c r="H12480" t="s">
        <v>26761</v>
      </c>
      <c r="I12480">
        <v>5</v>
      </c>
      <c r="J12480" s="4">
        <v>839.36</v>
      </c>
      <c r="K12480" s="6">
        <v>7.8100000000000003E-2</v>
      </c>
      <c r="L12480" s="4">
        <v>3869.03</v>
      </c>
      <c r="M12480" s="4">
        <v>2869.3</v>
      </c>
      <c r="N12480" s="4">
        <v>999.73</v>
      </c>
      <c r="O12480">
        <v>0</v>
      </c>
      <c r="P12480" t="s">
        <v>129</v>
      </c>
      <c r="Q12480" t="s">
        <v>87</v>
      </c>
      <c r="R12480" t="s">
        <v>134</v>
      </c>
      <c r="S12480" t="s">
        <v>162</v>
      </c>
      <c r="T12480" t="s">
        <v>1807</v>
      </c>
    </row>
    <row r="12481" spans="1:20">
      <c r="A12481" t="s">
        <v>26762</v>
      </c>
      <c r="B12481" s="2">
        <v>45815</v>
      </c>
      <c r="C12481" s="2">
        <v>45813</v>
      </c>
      <c r="D12481" t="s">
        <v>1290</v>
      </c>
      <c r="E12481" t="s">
        <v>1714</v>
      </c>
      <c r="F12481" t="s">
        <v>166</v>
      </c>
      <c r="G12481" t="s">
        <v>1557</v>
      </c>
      <c r="H12481" t="s">
        <v>26763</v>
      </c>
      <c r="I12481">
        <v>3</v>
      </c>
      <c r="J12481" s="4">
        <v>787.11</v>
      </c>
      <c r="K12481" s="6">
        <v>3.6400000000000002E-2</v>
      </c>
      <c r="L12481" s="4">
        <v>2275.38</v>
      </c>
      <c r="M12481" s="4">
        <v>1721.58</v>
      </c>
      <c r="N12481" s="4">
        <v>553.79999999999995</v>
      </c>
      <c r="O12481">
        <v>0</v>
      </c>
      <c r="P12481" t="s">
        <v>129</v>
      </c>
      <c r="Q12481" t="s">
        <v>87</v>
      </c>
      <c r="R12481" t="s">
        <v>134</v>
      </c>
      <c r="S12481" t="s">
        <v>168</v>
      </c>
      <c r="T12481" t="s">
        <v>1848</v>
      </c>
    </row>
    <row r="12482" spans="1:20">
      <c r="A12482" t="s">
        <v>26764</v>
      </c>
      <c r="B12482" s="2">
        <v>45824</v>
      </c>
      <c r="C12482" s="2">
        <v>45822</v>
      </c>
      <c r="D12482" t="s">
        <v>1290</v>
      </c>
      <c r="E12482" t="s">
        <v>1558</v>
      </c>
      <c r="F12482" t="s">
        <v>170</v>
      </c>
      <c r="G12482" t="s">
        <v>1562</v>
      </c>
      <c r="H12482" t="s">
        <v>26765</v>
      </c>
      <c r="I12482">
        <v>5</v>
      </c>
      <c r="J12482" s="4">
        <v>807.64</v>
      </c>
      <c r="K12482" s="6">
        <v>0</v>
      </c>
      <c r="L12482" s="4">
        <v>4038.2</v>
      </c>
      <c r="M12482" s="4">
        <v>2869.3</v>
      </c>
      <c r="N12482" s="4">
        <v>1168.9000000000001</v>
      </c>
      <c r="O12482">
        <v>0</v>
      </c>
      <c r="P12482" t="s">
        <v>129</v>
      </c>
      <c r="Q12482" t="s">
        <v>87</v>
      </c>
      <c r="R12482" t="s">
        <v>134</v>
      </c>
      <c r="S12482" t="s">
        <v>180</v>
      </c>
      <c r="T12482" t="s">
        <v>1807</v>
      </c>
    </row>
    <row r="12483" spans="1:20">
      <c r="A12483" t="s">
        <v>26766</v>
      </c>
      <c r="B12483" s="2">
        <v>45848</v>
      </c>
      <c r="C12483" s="2">
        <v>45838</v>
      </c>
      <c r="D12483" t="s">
        <v>1290</v>
      </c>
      <c r="E12483" t="s">
        <v>1742</v>
      </c>
      <c r="F12483" t="s">
        <v>159</v>
      </c>
      <c r="G12483" t="s">
        <v>1562</v>
      </c>
      <c r="H12483" t="s">
        <v>26767</v>
      </c>
      <c r="I12483">
        <v>4</v>
      </c>
      <c r="J12483" s="4">
        <v>829.73</v>
      </c>
      <c r="K12483" s="6">
        <v>3.4000000000000002E-2</v>
      </c>
      <c r="L12483" s="4">
        <v>3206.08</v>
      </c>
      <c r="M12483" s="4">
        <v>2295.44</v>
      </c>
      <c r="N12483" s="4">
        <v>910.64</v>
      </c>
      <c r="O12483">
        <v>0</v>
      </c>
      <c r="P12483" t="s">
        <v>129</v>
      </c>
      <c r="Q12483" t="s">
        <v>92</v>
      </c>
      <c r="R12483" t="s">
        <v>136</v>
      </c>
      <c r="S12483" t="s">
        <v>1602</v>
      </c>
      <c r="T12483" t="s">
        <v>1804</v>
      </c>
    </row>
    <row r="12484" spans="1:20">
      <c r="A12484" t="s">
        <v>26768</v>
      </c>
      <c r="B12484" s="2">
        <v>45863</v>
      </c>
      <c r="C12484" s="2">
        <v>45860</v>
      </c>
      <c r="D12484" t="s">
        <v>1290</v>
      </c>
      <c r="E12484" t="s">
        <v>1770</v>
      </c>
      <c r="F12484" t="s">
        <v>159</v>
      </c>
      <c r="G12484" t="s">
        <v>1643</v>
      </c>
      <c r="H12484" t="s">
        <v>26769</v>
      </c>
      <c r="I12484">
        <v>2</v>
      </c>
      <c r="J12484" s="4">
        <v>791.45</v>
      </c>
      <c r="K12484" s="6">
        <v>0.14779999999999999</v>
      </c>
      <c r="L12484" s="4">
        <v>1348.95</v>
      </c>
      <c r="M12484" s="4">
        <v>1147.72</v>
      </c>
      <c r="N12484" s="4">
        <v>201.23</v>
      </c>
      <c r="O12484">
        <v>0</v>
      </c>
      <c r="P12484" t="s">
        <v>129</v>
      </c>
      <c r="Q12484" t="s">
        <v>92</v>
      </c>
      <c r="R12484" t="s">
        <v>136</v>
      </c>
      <c r="S12484" t="s">
        <v>162</v>
      </c>
      <c r="T12484" t="s">
        <v>1807</v>
      </c>
    </row>
    <row r="12485" spans="1:20">
      <c r="A12485" t="s">
        <v>26770</v>
      </c>
      <c r="B12485" s="2">
        <v>45840</v>
      </c>
      <c r="C12485" s="2">
        <v>45830</v>
      </c>
      <c r="D12485" t="s">
        <v>1290</v>
      </c>
      <c r="E12485" t="s">
        <v>1779</v>
      </c>
      <c r="F12485" t="s">
        <v>170</v>
      </c>
      <c r="G12485" t="s">
        <v>1562</v>
      </c>
      <c r="H12485" t="s">
        <v>26771</v>
      </c>
      <c r="I12485">
        <v>3</v>
      </c>
      <c r="J12485" s="4">
        <v>755.7</v>
      </c>
      <c r="K12485" s="6">
        <v>7.8100000000000003E-2</v>
      </c>
      <c r="L12485" s="4">
        <v>2090.04</v>
      </c>
      <c r="M12485" s="4">
        <v>1721.58</v>
      </c>
      <c r="N12485" s="4">
        <v>368.46</v>
      </c>
      <c r="O12485">
        <v>0</v>
      </c>
      <c r="P12485" t="s">
        <v>129</v>
      </c>
      <c r="Q12485" t="s">
        <v>92</v>
      </c>
      <c r="R12485" t="s">
        <v>136</v>
      </c>
      <c r="S12485" t="s">
        <v>180</v>
      </c>
      <c r="T12485" t="s">
        <v>1798</v>
      </c>
    </row>
    <row r="12486" spans="1:20">
      <c r="A12486" t="s">
        <v>26772</v>
      </c>
      <c r="B12486" s="2">
        <v>45841</v>
      </c>
      <c r="C12486" s="2">
        <v>45834</v>
      </c>
      <c r="D12486" t="s">
        <v>1290</v>
      </c>
      <c r="E12486" t="s">
        <v>1629</v>
      </c>
      <c r="F12486" t="s">
        <v>159</v>
      </c>
      <c r="G12486" t="s">
        <v>1549</v>
      </c>
      <c r="H12486" t="s">
        <v>26773</v>
      </c>
      <c r="I12486">
        <v>7</v>
      </c>
      <c r="J12486" s="4">
        <v>762.28</v>
      </c>
      <c r="K12486" s="6">
        <v>7.9500000000000001E-2</v>
      </c>
      <c r="L12486" s="4">
        <v>4911.75</v>
      </c>
      <c r="M12486" s="4">
        <v>4017.02</v>
      </c>
      <c r="N12486" s="4">
        <v>894.73</v>
      </c>
      <c r="O12486">
        <v>0</v>
      </c>
      <c r="P12486" t="s">
        <v>129</v>
      </c>
      <c r="Q12486" t="s">
        <v>92</v>
      </c>
      <c r="R12486" t="s">
        <v>136</v>
      </c>
      <c r="S12486" t="s">
        <v>1555</v>
      </c>
      <c r="T12486" t="s">
        <v>1861</v>
      </c>
    </row>
    <row r="12487" spans="1:20">
      <c r="A12487" t="s">
        <v>26774</v>
      </c>
      <c r="B12487" s="2">
        <v>45842</v>
      </c>
      <c r="C12487" s="2">
        <v>45838</v>
      </c>
      <c r="D12487" t="s">
        <v>1290</v>
      </c>
      <c r="E12487" t="s">
        <v>1684</v>
      </c>
      <c r="F12487" t="s">
        <v>166</v>
      </c>
      <c r="G12487" t="s">
        <v>1557</v>
      </c>
      <c r="H12487" t="s">
        <v>26775</v>
      </c>
      <c r="I12487">
        <v>6</v>
      </c>
      <c r="J12487" s="4">
        <v>823.12</v>
      </c>
      <c r="K12487" s="6">
        <v>4.7699999999999999E-2</v>
      </c>
      <c r="L12487" s="4">
        <v>4703.1400000000003</v>
      </c>
      <c r="M12487" s="4">
        <v>3443.16</v>
      </c>
      <c r="N12487" s="4">
        <v>1259.98</v>
      </c>
      <c r="O12487">
        <v>0</v>
      </c>
      <c r="P12487" t="s">
        <v>129</v>
      </c>
      <c r="Q12487" t="s">
        <v>92</v>
      </c>
      <c r="R12487" t="s">
        <v>136</v>
      </c>
      <c r="S12487" t="s">
        <v>168</v>
      </c>
      <c r="T12487" t="s">
        <v>1819</v>
      </c>
    </row>
    <row r="12488" spans="1:20">
      <c r="A12488" t="s">
        <v>26776</v>
      </c>
      <c r="B12488" s="2">
        <v>45852</v>
      </c>
      <c r="C12488" s="2">
        <v>45848</v>
      </c>
      <c r="D12488" t="s">
        <v>1290</v>
      </c>
      <c r="E12488" t="s">
        <v>1734</v>
      </c>
      <c r="F12488" t="s">
        <v>166</v>
      </c>
      <c r="G12488" t="s">
        <v>1643</v>
      </c>
      <c r="H12488" t="s">
        <v>26777</v>
      </c>
      <c r="I12488">
        <v>11</v>
      </c>
      <c r="J12488" s="4">
        <v>832.44</v>
      </c>
      <c r="K12488" s="6">
        <v>0.14249999999999999</v>
      </c>
      <c r="L12488" s="4">
        <v>7851.99</v>
      </c>
      <c r="M12488" s="4">
        <v>6312.46</v>
      </c>
      <c r="N12488" s="4">
        <v>1539.53</v>
      </c>
      <c r="O12488">
        <v>0</v>
      </c>
      <c r="P12488" t="s">
        <v>129</v>
      </c>
      <c r="Q12488" t="s">
        <v>92</v>
      </c>
      <c r="R12488" t="s">
        <v>136</v>
      </c>
      <c r="S12488" t="s">
        <v>168</v>
      </c>
      <c r="T12488" t="s">
        <v>1801</v>
      </c>
    </row>
    <row r="12489" spans="1:20">
      <c r="A12489" t="s">
        <v>26778</v>
      </c>
      <c r="B12489" s="2">
        <v>45887</v>
      </c>
      <c r="C12489" s="2">
        <v>45885</v>
      </c>
      <c r="D12489" t="s">
        <v>1290</v>
      </c>
      <c r="E12489" t="s">
        <v>1629</v>
      </c>
      <c r="F12489" t="s">
        <v>159</v>
      </c>
      <c r="G12489" t="s">
        <v>1549</v>
      </c>
      <c r="H12489" t="s">
        <v>26779</v>
      </c>
      <c r="I12489">
        <v>5</v>
      </c>
      <c r="J12489" s="4">
        <v>756.34</v>
      </c>
      <c r="K12489" s="6">
        <v>4.5900000000000003E-2</v>
      </c>
      <c r="L12489" s="4">
        <v>3608.12</v>
      </c>
      <c r="M12489" s="4">
        <v>2869.3</v>
      </c>
      <c r="N12489" s="4">
        <v>738.82</v>
      </c>
      <c r="O12489">
        <v>0</v>
      </c>
      <c r="P12489" t="s">
        <v>129</v>
      </c>
      <c r="Q12489" t="s">
        <v>96</v>
      </c>
      <c r="R12489" t="s">
        <v>138</v>
      </c>
      <c r="S12489" t="s">
        <v>1555</v>
      </c>
      <c r="T12489" t="s">
        <v>1804</v>
      </c>
    </row>
    <row r="12490" spans="1:20">
      <c r="A12490" t="s">
        <v>26780</v>
      </c>
      <c r="B12490" s="2">
        <v>45877</v>
      </c>
      <c r="C12490" s="2">
        <v>45871</v>
      </c>
      <c r="D12490" t="s">
        <v>1290</v>
      </c>
      <c r="E12490" t="s">
        <v>1696</v>
      </c>
      <c r="F12490" t="s">
        <v>166</v>
      </c>
      <c r="G12490" t="s">
        <v>1557</v>
      </c>
      <c r="H12490" t="s">
        <v>26781</v>
      </c>
      <c r="I12490">
        <v>1</v>
      </c>
      <c r="J12490" s="4">
        <v>814.87</v>
      </c>
      <c r="K12490" s="6">
        <v>0</v>
      </c>
      <c r="L12490" s="4">
        <v>814.87</v>
      </c>
      <c r="M12490" s="4">
        <v>573.86</v>
      </c>
      <c r="N12490" s="4">
        <v>241.01</v>
      </c>
      <c r="O12490">
        <v>0</v>
      </c>
      <c r="P12490" t="s">
        <v>129</v>
      </c>
      <c r="Q12490" t="s">
        <v>96</v>
      </c>
      <c r="R12490" t="s">
        <v>138</v>
      </c>
      <c r="S12490" t="s">
        <v>180</v>
      </c>
      <c r="T12490" t="s">
        <v>1848</v>
      </c>
    </row>
    <row r="12491" spans="1:20">
      <c r="A12491" t="s">
        <v>26782</v>
      </c>
      <c r="B12491" s="2">
        <v>45889</v>
      </c>
      <c r="C12491" s="2">
        <v>45879</v>
      </c>
      <c r="D12491" t="s">
        <v>1290</v>
      </c>
      <c r="E12491" t="s">
        <v>1702</v>
      </c>
      <c r="F12491" t="s">
        <v>159</v>
      </c>
      <c r="G12491" t="s">
        <v>1562</v>
      </c>
      <c r="H12491" t="s">
        <v>26783</v>
      </c>
      <c r="I12491">
        <v>3</v>
      </c>
      <c r="J12491" s="4">
        <v>815.14</v>
      </c>
      <c r="K12491" s="6">
        <v>4.48E-2</v>
      </c>
      <c r="L12491" s="4">
        <v>2335.87</v>
      </c>
      <c r="M12491" s="4">
        <v>1721.58</v>
      </c>
      <c r="N12491" s="4">
        <v>614.29</v>
      </c>
      <c r="O12491">
        <v>0</v>
      </c>
      <c r="P12491" t="s">
        <v>129</v>
      </c>
      <c r="Q12491" t="s">
        <v>96</v>
      </c>
      <c r="R12491" t="s">
        <v>138</v>
      </c>
      <c r="S12491" t="s">
        <v>1555</v>
      </c>
      <c r="T12491" t="s">
        <v>1807</v>
      </c>
    </row>
    <row r="12492" spans="1:20">
      <c r="A12492" t="s">
        <v>26784</v>
      </c>
      <c r="B12492" s="2">
        <v>45870</v>
      </c>
      <c r="C12492" s="2">
        <v>45868</v>
      </c>
      <c r="D12492" t="s">
        <v>1290</v>
      </c>
      <c r="E12492" t="s">
        <v>1751</v>
      </c>
      <c r="F12492" t="s">
        <v>159</v>
      </c>
      <c r="G12492" t="s">
        <v>1597</v>
      </c>
      <c r="H12492" t="s">
        <v>26785</v>
      </c>
      <c r="I12492">
        <v>2</v>
      </c>
      <c r="J12492" s="4">
        <v>787.51</v>
      </c>
      <c r="K12492" s="6">
        <v>1.2E-2</v>
      </c>
      <c r="L12492" s="4">
        <v>1556.12</v>
      </c>
      <c r="M12492" s="4">
        <v>1147.72</v>
      </c>
      <c r="N12492" s="4">
        <v>408.4</v>
      </c>
      <c r="O12492">
        <v>1</v>
      </c>
      <c r="P12492" t="s">
        <v>129</v>
      </c>
      <c r="Q12492" t="s">
        <v>96</v>
      </c>
      <c r="R12492" t="s">
        <v>138</v>
      </c>
      <c r="S12492" t="s">
        <v>180</v>
      </c>
      <c r="T12492" t="s">
        <v>1804</v>
      </c>
    </row>
    <row r="12493" spans="1:20">
      <c r="A12493" t="s">
        <v>26786</v>
      </c>
      <c r="B12493" s="2">
        <v>45885</v>
      </c>
      <c r="C12493" s="2">
        <v>45882</v>
      </c>
      <c r="D12493" t="s">
        <v>1290</v>
      </c>
      <c r="E12493" t="s">
        <v>1723</v>
      </c>
      <c r="F12493" t="s">
        <v>159</v>
      </c>
      <c r="G12493" t="s">
        <v>1597</v>
      </c>
      <c r="H12493" t="s">
        <v>26787</v>
      </c>
      <c r="I12493">
        <v>5</v>
      </c>
      <c r="J12493" s="4">
        <v>793.49</v>
      </c>
      <c r="K12493" s="6">
        <v>2.07E-2</v>
      </c>
      <c r="L12493" s="4">
        <v>3885.32</v>
      </c>
      <c r="M12493" s="4">
        <v>2869.3</v>
      </c>
      <c r="N12493" s="4">
        <v>1016.02</v>
      </c>
      <c r="O12493">
        <v>0</v>
      </c>
      <c r="P12493" t="s">
        <v>129</v>
      </c>
      <c r="Q12493" t="s">
        <v>96</v>
      </c>
      <c r="R12493" t="s">
        <v>138</v>
      </c>
      <c r="S12493" t="s">
        <v>1555</v>
      </c>
      <c r="T12493" t="s">
        <v>1812</v>
      </c>
    </row>
    <row r="12494" spans="1:20">
      <c r="A12494" t="s">
        <v>26788</v>
      </c>
      <c r="B12494" s="2">
        <v>45872</v>
      </c>
      <c r="C12494" s="2">
        <v>45868</v>
      </c>
      <c r="D12494" t="s">
        <v>1290</v>
      </c>
      <c r="E12494" t="s">
        <v>1754</v>
      </c>
      <c r="F12494" t="s">
        <v>159</v>
      </c>
      <c r="G12494" t="s">
        <v>1562</v>
      </c>
      <c r="H12494" t="s">
        <v>26789</v>
      </c>
      <c r="I12494">
        <v>2</v>
      </c>
      <c r="J12494" s="4">
        <v>818.23</v>
      </c>
      <c r="K12494" s="6">
        <v>3.6600000000000001E-2</v>
      </c>
      <c r="L12494" s="4">
        <v>1576.57</v>
      </c>
      <c r="M12494" s="4">
        <v>1147.72</v>
      </c>
      <c r="N12494" s="4">
        <v>428.85</v>
      </c>
      <c r="O12494">
        <v>0</v>
      </c>
      <c r="P12494" t="s">
        <v>129</v>
      </c>
      <c r="Q12494" t="s">
        <v>96</v>
      </c>
      <c r="R12494" t="s">
        <v>138</v>
      </c>
      <c r="S12494" t="s">
        <v>1555</v>
      </c>
      <c r="T12494" t="s">
        <v>1798</v>
      </c>
    </row>
    <row r="12495" spans="1:20">
      <c r="A12495" t="s">
        <v>26790</v>
      </c>
      <c r="B12495" s="2">
        <v>45916</v>
      </c>
      <c r="C12495" s="2">
        <v>45909</v>
      </c>
      <c r="D12495" t="s">
        <v>1290</v>
      </c>
      <c r="E12495" t="s">
        <v>1654</v>
      </c>
      <c r="F12495" t="s">
        <v>159</v>
      </c>
      <c r="G12495" t="s">
        <v>1643</v>
      </c>
      <c r="H12495" t="s">
        <v>26791</v>
      </c>
      <c r="I12495">
        <v>10</v>
      </c>
      <c r="J12495" s="4">
        <v>783.71</v>
      </c>
      <c r="K12495" s="6">
        <v>0.1462</v>
      </c>
      <c r="L12495" s="4">
        <v>6691.32</v>
      </c>
      <c r="M12495" s="4">
        <v>5738.6</v>
      </c>
      <c r="N12495" s="4">
        <v>952.72</v>
      </c>
      <c r="O12495">
        <v>0</v>
      </c>
      <c r="P12495" t="s">
        <v>129</v>
      </c>
      <c r="Q12495" t="s">
        <v>100</v>
      </c>
      <c r="R12495" t="s">
        <v>140</v>
      </c>
      <c r="S12495" t="s">
        <v>162</v>
      </c>
      <c r="T12495" t="s">
        <v>1848</v>
      </c>
    </row>
    <row r="12496" spans="1:20">
      <c r="A12496" t="s">
        <v>26792</v>
      </c>
      <c r="B12496" s="2">
        <v>45905</v>
      </c>
      <c r="C12496" s="2">
        <v>45899</v>
      </c>
      <c r="D12496" t="s">
        <v>1290</v>
      </c>
      <c r="E12496" t="s">
        <v>1690</v>
      </c>
      <c r="F12496" t="s">
        <v>166</v>
      </c>
      <c r="G12496" t="s">
        <v>1562</v>
      </c>
      <c r="H12496" t="s">
        <v>26793</v>
      </c>
      <c r="I12496">
        <v>2</v>
      </c>
      <c r="J12496" s="4">
        <v>845.75</v>
      </c>
      <c r="K12496" s="6">
        <v>6.0000000000000001E-3</v>
      </c>
      <c r="L12496" s="4">
        <v>1681.35</v>
      </c>
      <c r="M12496" s="4">
        <v>1147.72</v>
      </c>
      <c r="N12496" s="4">
        <v>533.63</v>
      </c>
      <c r="O12496">
        <v>0</v>
      </c>
      <c r="P12496" t="s">
        <v>129</v>
      </c>
      <c r="Q12496" t="s">
        <v>100</v>
      </c>
      <c r="R12496" t="s">
        <v>140</v>
      </c>
      <c r="S12496" t="s">
        <v>180</v>
      </c>
      <c r="T12496" t="s">
        <v>1798</v>
      </c>
    </row>
    <row r="12497" spans="1:20">
      <c r="A12497" t="s">
        <v>26794</v>
      </c>
      <c r="B12497" s="2">
        <v>45908</v>
      </c>
      <c r="C12497" s="2">
        <v>45905</v>
      </c>
      <c r="D12497" t="s">
        <v>1290</v>
      </c>
      <c r="E12497" t="s">
        <v>1772</v>
      </c>
      <c r="F12497" t="s">
        <v>170</v>
      </c>
      <c r="G12497" t="s">
        <v>1562</v>
      </c>
      <c r="H12497" t="s">
        <v>26795</v>
      </c>
      <c r="I12497">
        <v>5</v>
      </c>
      <c r="J12497" s="4">
        <v>839.46</v>
      </c>
      <c r="K12497" s="6">
        <v>7.8E-2</v>
      </c>
      <c r="L12497" s="4">
        <v>3869.91</v>
      </c>
      <c r="M12497" s="4">
        <v>2869.3</v>
      </c>
      <c r="N12497" s="4">
        <v>1000.61</v>
      </c>
      <c r="O12497">
        <v>0</v>
      </c>
      <c r="P12497" t="s">
        <v>129</v>
      </c>
      <c r="Q12497" t="s">
        <v>100</v>
      </c>
      <c r="R12497" t="s">
        <v>140</v>
      </c>
      <c r="S12497" t="s">
        <v>173</v>
      </c>
      <c r="T12497" t="s">
        <v>1798</v>
      </c>
    </row>
    <row r="12498" spans="1:20">
      <c r="A12498" t="s">
        <v>26796</v>
      </c>
      <c r="B12498" s="2">
        <v>45955</v>
      </c>
      <c r="C12498" s="2">
        <v>45954</v>
      </c>
      <c r="D12498" t="s">
        <v>1290</v>
      </c>
      <c r="E12498" t="s">
        <v>1740</v>
      </c>
      <c r="F12498" t="s">
        <v>166</v>
      </c>
      <c r="G12498" t="s">
        <v>1562</v>
      </c>
      <c r="H12498" t="s">
        <v>26797</v>
      </c>
      <c r="I12498">
        <v>3</v>
      </c>
      <c r="J12498" s="4">
        <v>837.54</v>
      </c>
      <c r="K12498" s="6">
        <v>0</v>
      </c>
      <c r="L12498" s="4">
        <v>2512.62</v>
      </c>
      <c r="M12498" s="4">
        <v>1721.58</v>
      </c>
      <c r="N12498" s="4">
        <v>791.04</v>
      </c>
      <c r="O12498">
        <v>0</v>
      </c>
      <c r="P12498" t="s">
        <v>129</v>
      </c>
      <c r="Q12498" t="s">
        <v>105</v>
      </c>
      <c r="R12498" t="s">
        <v>142</v>
      </c>
      <c r="S12498" t="s">
        <v>168</v>
      </c>
      <c r="T12498" t="s">
        <v>1801</v>
      </c>
    </row>
    <row r="12499" spans="1:20">
      <c r="A12499" t="s">
        <v>26798</v>
      </c>
      <c r="B12499" s="2">
        <v>45961</v>
      </c>
      <c r="C12499" s="2">
        <v>45959</v>
      </c>
      <c r="D12499" t="s">
        <v>1290</v>
      </c>
      <c r="E12499" t="s">
        <v>1686</v>
      </c>
      <c r="F12499" t="s">
        <v>159</v>
      </c>
      <c r="G12499" t="s">
        <v>1562</v>
      </c>
      <c r="H12499" t="s">
        <v>26799</v>
      </c>
      <c r="I12499">
        <v>5</v>
      </c>
      <c r="J12499" s="4">
        <v>857.47</v>
      </c>
      <c r="K12499" s="6">
        <v>8.6699999999999999E-2</v>
      </c>
      <c r="L12499" s="4">
        <v>3915.64</v>
      </c>
      <c r="M12499" s="4">
        <v>2869.3</v>
      </c>
      <c r="N12499" s="4">
        <v>1046.3399999999999</v>
      </c>
      <c r="O12499">
        <v>0</v>
      </c>
      <c r="P12499" t="s">
        <v>129</v>
      </c>
      <c r="Q12499" t="s">
        <v>105</v>
      </c>
      <c r="R12499" t="s">
        <v>142</v>
      </c>
      <c r="S12499" t="s">
        <v>1602</v>
      </c>
      <c r="T12499" t="s">
        <v>1798</v>
      </c>
    </row>
    <row r="12500" spans="1:20">
      <c r="A12500" t="s">
        <v>26800</v>
      </c>
      <c r="B12500" s="2">
        <v>45933</v>
      </c>
      <c r="C12500" s="2">
        <v>45928</v>
      </c>
      <c r="D12500" t="s">
        <v>1290</v>
      </c>
      <c r="E12500" t="s">
        <v>1610</v>
      </c>
      <c r="F12500" t="s">
        <v>159</v>
      </c>
      <c r="G12500" t="s">
        <v>1557</v>
      </c>
      <c r="H12500" t="s">
        <v>26801</v>
      </c>
      <c r="I12500">
        <v>3</v>
      </c>
      <c r="J12500" s="4">
        <v>761.57</v>
      </c>
      <c r="K12500" s="6">
        <v>9.6699999999999994E-2</v>
      </c>
      <c r="L12500" s="4">
        <v>2063.7800000000002</v>
      </c>
      <c r="M12500" s="4">
        <v>1721.58</v>
      </c>
      <c r="N12500" s="4">
        <v>342.2</v>
      </c>
      <c r="O12500">
        <v>0</v>
      </c>
      <c r="P12500" t="s">
        <v>129</v>
      </c>
      <c r="Q12500" t="s">
        <v>105</v>
      </c>
      <c r="R12500" t="s">
        <v>142</v>
      </c>
      <c r="S12500" t="s">
        <v>162</v>
      </c>
      <c r="T12500" t="s">
        <v>1798</v>
      </c>
    </row>
    <row r="12501" spans="1:20">
      <c r="A12501" t="s">
        <v>26802</v>
      </c>
      <c r="B12501" s="2">
        <v>45952</v>
      </c>
      <c r="C12501" s="2">
        <v>45951</v>
      </c>
      <c r="D12501" t="s">
        <v>1290</v>
      </c>
      <c r="E12501" t="s">
        <v>1683</v>
      </c>
      <c r="F12501" t="s">
        <v>159</v>
      </c>
      <c r="G12501" t="s">
        <v>1562</v>
      </c>
      <c r="H12501" t="s">
        <v>26803</v>
      </c>
      <c r="I12501">
        <v>3</v>
      </c>
      <c r="J12501" s="4">
        <v>794.88</v>
      </c>
      <c r="K12501" s="6">
        <v>4.2700000000000002E-2</v>
      </c>
      <c r="L12501" s="4">
        <v>2282.8200000000002</v>
      </c>
      <c r="M12501" s="4">
        <v>1721.58</v>
      </c>
      <c r="N12501" s="4">
        <v>561.24</v>
      </c>
      <c r="O12501">
        <v>0</v>
      </c>
      <c r="P12501" t="s">
        <v>129</v>
      </c>
      <c r="Q12501" t="s">
        <v>105</v>
      </c>
      <c r="R12501" t="s">
        <v>142</v>
      </c>
      <c r="S12501" t="s">
        <v>1602</v>
      </c>
      <c r="T12501" t="s">
        <v>1812</v>
      </c>
    </row>
    <row r="12502" spans="1:20">
      <c r="A12502" t="s">
        <v>26804</v>
      </c>
      <c r="B12502" s="2">
        <v>45947</v>
      </c>
      <c r="C12502" s="2">
        <v>45939</v>
      </c>
      <c r="D12502" t="s">
        <v>1290</v>
      </c>
      <c r="E12502" t="s">
        <v>1631</v>
      </c>
      <c r="F12502" t="s">
        <v>159</v>
      </c>
      <c r="G12502" t="s">
        <v>1557</v>
      </c>
      <c r="H12502" t="s">
        <v>26805</v>
      </c>
      <c r="I12502">
        <v>4</v>
      </c>
      <c r="J12502" s="4">
        <v>839.13</v>
      </c>
      <c r="K12502" s="6">
        <v>0.1148</v>
      </c>
      <c r="L12502" s="4">
        <v>2971.19</v>
      </c>
      <c r="M12502" s="4">
        <v>2295.44</v>
      </c>
      <c r="N12502" s="4">
        <v>675.75</v>
      </c>
      <c r="O12502">
        <v>0</v>
      </c>
      <c r="P12502" t="s">
        <v>129</v>
      </c>
      <c r="Q12502" t="s">
        <v>105</v>
      </c>
      <c r="R12502" t="s">
        <v>142</v>
      </c>
      <c r="S12502" t="s">
        <v>1547</v>
      </c>
      <c r="T12502" t="s">
        <v>1848</v>
      </c>
    </row>
    <row r="12503" spans="1:20">
      <c r="A12503" t="s">
        <v>26806</v>
      </c>
      <c r="B12503" s="2">
        <v>45938</v>
      </c>
      <c r="C12503" s="2">
        <v>45928</v>
      </c>
      <c r="D12503" t="s">
        <v>1290</v>
      </c>
      <c r="E12503" t="s">
        <v>1755</v>
      </c>
      <c r="F12503" t="s">
        <v>166</v>
      </c>
      <c r="G12503" t="s">
        <v>1562</v>
      </c>
      <c r="H12503" t="s">
        <v>26807</v>
      </c>
      <c r="I12503">
        <v>4</v>
      </c>
      <c r="J12503" s="4">
        <v>820.12</v>
      </c>
      <c r="K12503" s="6">
        <v>2.7E-2</v>
      </c>
      <c r="L12503" s="4">
        <v>3191.91</v>
      </c>
      <c r="M12503" s="4">
        <v>2295.44</v>
      </c>
      <c r="N12503" s="4">
        <v>896.47</v>
      </c>
      <c r="O12503">
        <v>0</v>
      </c>
      <c r="P12503" t="s">
        <v>129</v>
      </c>
      <c r="Q12503" t="s">
        <v>105</v>
      </c>
      <c r="R12503" t="s">
        <v>142</v>
      </c>
      <c r="S12503" t="s">
        <v>180</v>
      </c>
      <c r="T12503" t="s">
        <v>1812</v>
      </c>
    </row>
    <row r="12504" spans="1:20">
      <c r="A12504" t="s">
        <v>26808</v>
      </c>
      <c r="B12504" s="2">
        <v>45990</v>
      </c>
      <c r="C12504" s="2">
        <v>45989</v>
      </c>
      <c r="D12504" t="s">
        <v>1290</v>
      </c>
      <c r="E12504" t="s">
        <v>1604</v>
      </c>
      <c r="F12504" t="s">
        <v>166</v>
      </c>
      <c r="G12504" t="s">
        <v>1549</v>
      </c>
      <c r="H12504" t="s">
        <v>26809</v>
      </c>
      <c r="I12504">
        <v>7</v>
      </c>
      <c r="J12504" s="4">
        <v>844.14</v>
      </c>
      <c r="K12504" s="6">
        <v>0.1172</v>
      </c>
      <c r="L12504" s="4">
        <v>5216.45</v>
      </c>
      <c r="M12504" s="4">
        <v>4017.02</v>
      </c>
      <c r="N12504" s="4">
        <v>1199.43</v>
      </c>
      <c r="O12504">
        <v>0</v>
      </c>
      <c r="P12504" t="s">
        <v>129</v>
      </c>
      <c r="Q12504" t="s">
        <v>109</v>
      </c>
      <c r="R12504" t="s">
        <v>144</v>
      </c>
      <c r="S12504" t="s">
        <v>168</v>
      </c>
      <c r="T12504" t="s">
        <v>1804</v>
      </c>
    </row>
    <row r="12505" spans="1:20">
      <c r="A12505" t="s">
        <v>26810</v>
      </c>
      <c r="B12505" s="2">
        <v>45988</v>
      </c>
      <c r="C12505" s="2">
        <v>45983</v>
      </c>
      <c r="D12505" t="s">
        <v>1290</v>
      </c>
      <c r="E12505" t="s">
        <v>1732</v>
      </c>
      <c r="F12505" t="s">
        <v>166</v>
      </c>
      <c r="G12505" t="s">
        <v>1562</v>
      </c>
      <c r="H12505" t="s">
        <v>26811</v>
      </c>
      <c r="I12505">
        <v>1</v>
      </c>
      <c r="J12505" s="4">
        <v>827.99</v>
      </c>
      <c r="K12505" s="6">
        <v>2.1100000000000001E-2</v>
      </c>
      <c r="L12505" s="4">
        <v>810.52</v>
      </c>
      <c r="M12505" s="4">
        <v>573.86</v>
      </c>
      <c r="N12505" s="4">
        <v>236.66</v>
      </c>
      <c r="O12505">
        <v>0</v>
      </c>
      <c r="P12505" t="s">
        <v>129</v>
      </c>
      <c r="Q12505" t="s">
        <v>109</v>
      </c>
      <c r="R12505" t="s">
        <v>144</v>
      </c>
      <c r="S12505" t="s">
        <v>168</v>
      </c>
      <c r="T12505" t="s">
        <v>1801</v>
      </c>
    </row>
    <row r="12506" spans="1:20">
      <c r="A12506" t="s">
        <v>26812</v>
      </c>
      <c r="B12506" s="2">
        <v>45967</v>
      </c>
      <c r="C12506" s="2">
        <v>45964</v>
      </c>
      <c r="D12506" t="s">
        <v>1290</v>
      </c>
      <c r="E12506" t="s">
        <v>1641</v>
      </c>
      <c r="F12506" t="s">
        <v>159</v>
      </c>
      <c r="G12506" t="s">
        <v>1643</v>
      </c>
      <c r="H12506" t="s">
        <v>26813</v>
      </c>
      <c r="I12506">
        <v>2</v>
      </c>
      <c r="J12506" s="4">
        <v>827.64</v>
      </c>
      <c r="K12506" s="6">
        <v>0.11020000000000001</v>
      </c>
      <c r="L12506" s="4">
        <v>1472.87</v>
      </c>
      <c r="M12506" s="4">
        <v>1147.72</v>
      </c>
      <c r="N12506" s="4">
        <v>325.14999999999998</v>
      </c>
      <c r="O12506">
        <v>0</v>
      </c>
      <c r="P12506" t="s">
        <v>129</v>
      </c>
      <c r="Q12506" t="s">
        <v>109</v>
      </c>
      <c r="R12506" t="s">
        <v>144</v>
      </c>
      <c r="S12506" t="s">
        <v>1602</v>
      </c>
      <c r="T12506" t="s">
        <v>1861</v>
      </c>
    </row>
    <row r="12507" spans="1:20">
      <c r="A12507" t="s">
        <v>26814</v>
      </c>
      <c r="B12507" s="2">
        <v>45971</v>
      </c>
      <c r="C12507" s="2">
        <v>45969</v>
      </c>
      <c r="D12507" t="s">
        <v>1290</v>
      </c>
      <c r="E12507" t="s">
        <v>1598</v>
      </c>
      <c r="F12507" t="s">
        <v>170</v>
      </c>
      <c r="G12507" t="s">
        <v>1562</v>
      </c>
      <c r="H12507" t="s">
        <v>26815</v>
      </c>
      <c r="I12507">
        <v>2</v>
      </c>
      <c r="J12507" s="4">
        <v>791.09</v>
      </c>
      <c r="K12507" s="6">
        <v>7.5700000000000003E-2</v>
      </c>
      <c r="L12507" s="4">
        <v>1462.41</v>
      </c>
      <c r="M12507" s="4">
        <v>1147.72</v>
      </c>
      <c r="N12507" s="4">
        <v>314.69</v>
      </c>
      <c r="O12507">
        <v>0</v>
      </c>
      <c r="P12507" t="s">
        <v>129</v>
      </c>
      <c r="Q12507" t="s">
        <v>109</v>
      </c>
      <c r="R12507" t="s">
        <v>144</v>
      </c>
      <c r="S12507" t="s">
        <v>173</v>
      </c>
      <c r="T12507" t="s">
        <v>1804</v>
      </c>
    </row>
    <row r="12508" spans="1:20">
      <c r="A12508" t="s">
        <v>26816</v>
      </c>
      <c r="B12508" s="2">
        <v>46002</v>
      </c>
      <c r="C12508" s="2">
        <v>45995</v>
      </c>
      <c r="D12508" t="s">
        <v>1290</v>
      </c>
      <c r="E12508" t="s">
        <v>1688</v>
      </c>
      <c r="F12508" t="s">
        <v>159</v>
      </c>
      <c r="G12508" t="s">
        <v>1562</v>
      </c>
      <c r="H12508" t="s">
        <v>26817</v>
      </c>
      <c r="I12508">
        <v>1</v>
      </c>
      <c r="J12508" s="4">
        <v>771.89</v>
      </c>
      <c r="K12508" s="6">
        <v>5.6500000000000002E-2</v>
      </c>
      <c r="L12508" s="4">
        <v>728.28</v>
      </c>
      <c r="M12508" s="4">
        <v>573.86</v>
      </c>
      <c r="N12508" s="4">
        <v>154.41999999999999</v>
      </c>
      <c r="O12508">
        <v>0</v>
      </c>
      <c r="P12508" t="s">
        <v>129</v>
      </c>
      <c r="Q12508" t="s">
        <v>113</v>
      </c>
      <c r="R12508" t="s">
        <v>146</v>
      </c>
      <c r="S12508" t="s">
        <v>1555</v>
      </c>
      <c r="T12508" t="s">
        <v>1819</v>
      </c>
    </row>
    <row r="12509" spans="1:20">
      <c r="A12509" t="s">
        <v>26818</v>
      </c>
      <c r="B12509" s="2">
        <v>45994</v>
      </c>
      <c r="C12509" s="2">
        <v>45985</v>
      </c>
      <c r="D12509" t="s">
        <v>1290</v>
      </c>
      <c r="E12509" t="s">
        <v>1760</v>
      </c>
      <c r="F12509" t="s">
        <v>159</v>
      </c>
      <c r="G12509" t="s">
        <v>1562</v>
      </c>
      <c r="H12509" t="s">
        <v>26819</v>
      </c>
      <c r="I12509">
        <v>1</v>
      </c>
      <c r="J12509" s="4">
        <v>764.41</v>
      </c>
      <c r="K12509" s="6">
        <v>2.4400000000000002E-2</v>
      </c>
      <c r="L12509" s="4">
        <v>745.76</v>
      </c>
      <c r="M12509" s="4">
        <v>573.86</v>
      </c>
      <c r="N12509" s="4">
        <v>171.9</v>
      </c>
      <c r="O12509">
        <v>0</v>
      </c>
      <c r="P12509" t="s">
        <v>129</v>
      </c>
      <c r="Q12509" t="s">
        <v>113</v>
      </c>
      <c r="R12509" t="s">
        <v>146</v>
      </c>
      <c r="S12509" t="s">
        <v>162</v>
      </c>
      <c r="T12509" t="s">
        <v>1801</v>
      </c>
    </row>
    <row r="12510" spans="1:20">
      <c r="A12510" t="s">
        <v>26820</v>
      </c>
      <c r="B12510" s="2">
        <v>46012</v>
      </c>
      <c r="C12510" s="2">
        <v>46004</v>
      </c>
      <c r="D12510" t="s">
        <v>1290</v>
      </c>
      <c r="E12510" t="s">
        <v>1591</v>
      </c>
      <c r="F12510" t="s">
        <v>159</v>
      </c>
      <c r="G12510" t="s">
        <v>1562</v>
      </c>
      <c r="H12510" t="s">
        <v>26821</v>
      </c>
      <c r="I12510">
        <v>1</v>
      </c>
      <c r="J12510" s="4">
        <v>852.99</v>
      </c>
      <c r="K12510" s="6">
        <v>7.8E-2</v>
      </c>
      <c r="L12510" s="4">
        <v>786.46</v>
      </c>
      <c r="M12510" s="4">
        <v>573.86</v>
      </c>
      <c r="N12510" s="4">
        <v>212.6</v>
      </c>
      <c r="O12510">
        <v>0</v>
      </c>
      <c r="P12510" t="s">
        <v>129</v>
      </c>
      <c r="Q12510" t="s">
        <v>113</v>
      </c>
      <c r="R12510" t="s">
        <v>146</v>
      </c>
      <c r="S12510" t="s">
        <v>1555</v>
      </c>
      <c r="T12510" t="s">
        <v>1801</v>
      </c>
    </row>
    <row r="12511" spans="1:20">
      <c r="A12511" t="s">
        <v>26822</v>
      </c>
      <c r="B12511" s="2">
        <v>45994</v>
      </c>
      <c r="C12511" s="2">
        <v>45984</v>
      </c>
      <c r="D12511" t="s">
        <v>1290</v>
      </c>
      <c r="E12511" t="s">
        <v>1638</v>
      </c>
      <c r="F12511" t="s">
        <v>159</v>
      </c>
      <c r="G12511" t="s">
        <v>1562</v>
      </c>
      <c r="H12511" t="s">
        <v>26823</v>
      </c>
      <c r="I12511">
        <v>1</v>
      </c>
      <c r="J12511" s="4">
        <v>795.28</v>
      </c>
      <c r="K12511" s="6">
        <v>6.8400000000000002E-2</v>
      </c>
      <c r="L12511" s="4">
        <v>740.88</v>
      </c>
      <c r="M12511" s="4">
        <v>573.86</v>
      </c>
      <c r="N12511" s="4">
        <v>167.02</v>
      </c>
      <c r="O12511">
        <v>0</v>
      </c>
      <c r="P12511" t="s">
        <v>129</v>
      </c>
      <c r="Q12511" t="s">
        <v>113</v>
      </c>
      <c r="R12511" t="s">
        <v>146</v>
      </c>
      <c r="S12511" t="s">
        <v>162</v>
      </c>
      <c r="T12511" t="s">
        <v>1801</v>
      </c>
    </row>
    <row r="12512" spans="1:20">
      <c r="A12512" t="s">
        <v>26824</v>
      </c>
      <c r="B12512" s="2">
        <v>46047</v>
      </c>
      <c r="C12512" s="2">
        <v>46038</v>
      </c>
      <c r="D12512" t="s">
        <v>1290</v>
      </c>
      <c r="E12512" t="s">
        <v>1594</v>
      </c>
      <c r="F12512" t="s">
        <v>166</v>
      </c>
      <c r="G12512" t="s">
        <v>1597</v>
      </c>
      <c r="H12512" t="s">
        <v>26825</v>
      </c>
      <c r="I12512">
        <v>3</v>
      </c>
      <c r="J12512" s="4">
        <v>852.33</v>
      </c>
      <c r="K12512" s="6">
        <v>3.3000000000000002E-2</v>
      </c>
      <c r="L12512" s="4">
        <v>2472.61</v>
      </c>
      <c r="M12512" s="4">
        <v>1721.58</v>
      </c>
      <c r="N12512" s="4">
        <v>751.03</v>
      </c>
      <c r="O12512">
        <v>0</v>
      </c>
      <c r="P12512" t="s">
        <v>129</v>
      </c>
      <c r="Q12512" t="s">
        <v>118</v>
      </c>
      <c r="R12512" t="s">
        <v>148</v>
      </c>
      <c r="S12512" t="s">
        <v>168</v>
      </c>
      <c r="T12512" t="s">
        <v>1819</v>
      </c>
    </row>
    <row r="12513" spans="1:20">
      <c r="A12513" t="s">
        <v>26826</v>
      </c>
      <c r="B12513" s="2">
        <v>46036</v>
      </c>
      <c r="C12513" s="2">
        <v>46034</v>
      </c>
      <c r="D12513" t="s">
        <v>1290</v>
      </c>
      <c r="E12513" t="s">
        <v>1686</v>
      </c>
      <c r="F12513" t="s">
        <v>159</v>
      </c>
      <c r="G12513" t="s">
        <v>1562</v>
      </c>
      <c r="H12513" t="s">
        <v>26827</v>
      </c>
      <c r="I12513">
        <v>4</v>
      </c>
      <c r="J12513" s="4">
        <v>797.85</v>
      </c>
      <c r="K12513" s="6">
        <v>0</v>
      </c>
      <c r="L12513" s="4">
        <v>3191.4</v>
      </c>
      <c r="M12513" s="4">
        <v>2295.44</v>
      </c>
      <c r="N12513" s="4">
        <v>895.96</v>
      </c>
      <c r="O12513">
        <v>0</v>
      </c>
      <c r="P12513" t="s">
        <v>129</v>
      </c>
      <c r="Q12513" t="s">
        <v>118</v>
      </c>
      <c r="R12513" t="s">
        <v>148</v>
      </c>
      <c r="S12513" t="s">
        <v>1602</v>
      </c>
      <c r="T12513" t="s">
        <v>1804</v>
      </c>
    </row>
    <row r="12514" spans="1:20">
      <c r="A12514" t="s">
        <v>26828</v>
      </c>
      <c r="B12514" s="2">
        <v>46035</v>
      </c>
      <c r="C12514" s="2">
        <v>46030</v>
      </c>
      <c r="D12514" t="s">
        <v>1290</v>
      </c>
      <c r="E12514" t="s">
        <v>1696</v>
      </c>
      <c r="F12514" t="s">
        <v>170</v>
      </c>
      <c r="G12514" t="s">
        <v>1557</v>
      </c>
      <c r="H12514" t="s">
        <v>26829</v>
      </c>
      <c r="I12514">
        <v>3</v>
      </c>
      <c r="J12514" s="4">
        <v>860.45</v>
      </c>
      <c r="K12514" s="6">
        <v>2.7400000000000001E-2</v>
      </c>
      <c r="L12514" s="4">
        <v>2510.62</v>
      </c>
      <c r="M12514" s="4">
        <v>1721.58</v>
      </c>
      <c r="N12514" s="4">
        <v>789.04</v>
      </c>
      <c r="O12514">
        <v>0</v>
      </c>
      <c r="P12514" t="s">
        <v>129</v>
      </c>
      <c r="Q12514" t="s">
        <v>118</v>
      </c>
      <c r="R12514" t="s">
        <v>148</v>
      </c>
      <c r="S12514" t="s">
        <v>180</v>
      </c>
      <c r="T12514" t="s">
        <v>1819</v>
      </c>
    </row>
    <row r="12515" spans="1:20">
      <c r="A12515" t="s">
        <v>26830</v>
      </c>
      <c r="B12515" s="2">
        <v>46028</v>
      </c>
      <c r="C12515" s="2">
        <v>46027</v>
      </c>
      <c r="D12515" t="s">
        <v>1290</v>
      </c>
      <c r="E12515" t="s">
        <v>1688</v>
      </c>
      <c r="F12515" t="s">
        <v>159</v>
      </c>
      <c r="G12515" t="s">
        <v>1562</v>
      </c>
      <c r="H12515" t="s">
        <v>26831</v>
      </c>
      <c r="I12515">
        <v>4</v>
      </c>
      <c r="J12515" s="4">
        <v>801.06</v>
      </c>
      <c r="K12515" s="6">
        <v>4.5400000000000003E-2</v>
      </c>
      <c r="L12515" s="4">
        <v>3058.77</v>
      </c>
      <c r="M12515" s="4">
        <v>2295.44</v>
      </c>
      <c r="N12515" s="4">
        <v>763.33</v>
      </c>
      <c r="O12515">
        <v>0</v>
      </c>
      <c r="P12515" t="s">
        <v>129</v>
      </c>
      <c r="Q12515" t="s">
        <v>118</v>
      </c>
      <c r="R12515" t="s">
        <v>148</v>
      </c>
      <c r="S12515" t="s">
        <v>1555</v>
      </c>
      <c r="T12515" t="s">
        <v>1848</v>
      </c>
    </row>
    <row r="12516" spans="1:20">
      <c r="A12516" t="s">
        <v>26832</v>
      </c>
      <c r="B12516" s="2">
        <v>46061</v>
      </c>
      <c r="C12516" s="2">
        <v>46058</v>
      </c>
      <c r="D12516" t="s">
        <v>1290</v>
      </c>
      <c r="E12516" t="s">
        <v>1702</v>
      </c>
      <c r="F12516" t="s">
        <v>159</v>
      </c>
      <c r="G12516" t="s">
        <v>1562</v>
      </c>
      <c r="H12516" t="s">
        <v>26833</v>
      </c>
      <c r="I12516">
        <v>4</v>
      </c>
      <c r="J12516" s="4">
        <v>835.26</v>
      </c>
      <c r="K12516" s="6">
        <v>7.4099999999999999E-2</v>
      </c>
      <c r="L12516" s="4">
        <v>3093.47</v>
      </c>
      <c r="M12516" s="4">
        <v>2295.44</v>
      </c>
      <c r="N12516" s="4">
        <v>798.03</v>
      </c>
      <c r="O12516">
        <v>0</v>
      </c>
      <c r="P12516" t="s">
        <v>129</v>
      </c>
      <c r="Q12516" t="s">
        <v>122</v>
      </c>
      <c r="R12516" t="s">
        <v>150</v>
      </c>
      <c r="S12516" t="s">
        <v>1555</v>
      </c>
      <c r="T12516" t="s">
        <v>1812</v>
      </c>
    </row>
    <row r="12517" spans="1:20">
      <c r="A12517" t="s">
        <v>26834</v>
      </c>
      <c r="B12517" s="2">
        <v>46076</v>
      </c>
      <c r="C12517" s="2">
        <v>46071</v>
      </c>
      <c r="D12517" t="s">
        <v>1290</v>
      </c>
      <c r="E12517" t="s">
        <v>1740</v>
      </c>
      <c r="F12517" t="s">
        <v>166</v>
      </c>
      <c r="G12517" t="s">
        <v>1562</v>
      </c>
      <c r="H12517" t="s">
        <v>26835</v>
      </c>
      <c r="I12517">
        <v>2</v>
      </c>
      <c r="J12517" s="4">
        <v>785.27</v>
      </c>
      <c r="K12517" s="6">
        <v>6.5500000000000003E-2</v>
      </c>
      <c r="L12517" s="4">
        <v>1467.67</v>
      </c>
      <c r="M12517" s="4">
        <v>1147.72</v>
      </c>
      <c r="N12517" s="4">
        <v>319.95</v>
      </c>
      <c r="O12517">
        <v>2</v>
      </c>
      <c r="P12517" t="s">
        <v>129</v>
      </c>
      <c r="Q12517" t="s">
        <v>122</v>
      </c>
      <c r="R12517" t="s">
        <v>150</v>
      </c>
      <c r="S12517" t="s">
        <v>168</v>
      </c>
      <c r="T12517" t="s">
        <v>1861</v>
      </c>
    </row>
    <row r="12518" spans="1:20">
      <c r="A12518" t="s">
        <v>26836</v>
      </c>
      <c r="B12518" s="2">
        <v>46075</v>
      </c>
      <c r="C12518" s="2">
        <v>46066</v>
      </c>
      <c r="D12518" t="s">
        <v>1290</v>
      </c>
      <c r="E12518" t="s">
        <v>1569</v>
      </c>
      <c r="F12518" t="s">
        <v>170</v>
      </c>
      <c r="G12518" t="s">
        <v>1557</v>
      </c>
      <c r="H12518" t="s">
        <v>26837</v>
      </c>
      <c r="I12518">
        <v>5</v>
      </c>
      <c r="J12518" s="4">
        <v>830.59</v>
      </c>
      <c r="K12518" s="6">
        <v>3.6799999999999999E-2</v>
      </c>
      <c r="L12518" s="4">
        <v>4000.12</v>
      </c>
      <c r="M12518" s="4">
        <v>2869.3</v>
      </c>
      <c r="N12518" s="4">
        <v>1130.82</v>
      </c>
      <c r="O12518">
        <v>0</v>
      </c>
      <c r="P12518" t="s">
        <v>129</v>
      </c>
      <c r="Q12518" t="s">
        <v>122</v>
      </c>
      <c r="R12518" t="s">
        <v>150</v>
      </c>
      <c r="S12518" t="s">
        <v>173</v>
      </c>
      <c r="T12518" t="s">
        <v>1861</v>
      </c>
    </row>
    <row r="12519" spans="1:20">
      <c r="A12519" t="s">
        <v>26838</v>
      </c>
      <c r="B12519" s="2">
        <v>46070</v>
      </c>
      <c r="C12519" s="2">
        <v>46067</v>
      </c>
      <c r="D12519" t="s">
        <v>1290</v>
      </c>
      <c r="E12519" t="s">
        <v>1723</v>
      </c>
      <c r="F12519" t="s">
        <v>159</v>
      </c>
      <c r="G12519" t="s">
        <v>1597</v>
      </c>
      <c r="H12519" t="s">
        <v>26839</v>
      </c>
      <c r="I12519">
        <v>3</v>
      </c>
      <c r="J12519" s="4">
        <v>811.35</v>
      </c>
      <c r="K12519" s="6">
        <v>2.9399999999999999E-2</v>
      </c>
      <c r="L12519" s="4">
        <v>2362.4899999999998</v>
      </c>
      <c r="M12519" s="4">
        <v>1721.58</v>
      </c>
      <c r="N12519" s="4">
        <v>640.91</v>
      </c>
      <c r="O12519">
        <v>0</v>
      </c>
      <c r="P12519" t="s">
        <v>129</v>
      </c>
      <c r="Q12519" t="s">
        <v>122</v>
      </c>
      <c r="R12519" t="s">
        <v>150</v>
      </c>
      <c r="S12519" t="s">
        <v>1555</v>
      </c>
      <c r="T12519" t="s">
        <v>1798</v>
      </c>
    </row>
    <row r="12520" spans="1:20">
      <c r="A12520" t="s">
        <v>26840</v>
      </c>
      <c r="B12520" s="2">
        <v>46079</v>
      </c>
      <c r="C12520" s="2">
        <v>46071</v>
      </c>
      <c r="D12520" t="s">
        <v>1290</v>
      </c>
      <c r="E12520" t="s">
        <v>1604</v>
      </c>
      <c r="F12520" t="s">
        <v>166</v>
      </c>
      <c r="G12520" t="s">
        <v>1549</v>
      </c>
      <c r="H12520" t="s">
        <v>26841</v>
      </c>
      <c r="I12520">
        <v>1</v>
      </c>
      <c r="J12520" s="4">
        <v>822.11</v>
      </c>
      <c r="K12520" s="6">
        <v>9.8500000000000004E-2</v>
      </c>
      <c r="L12520" s="4">
        <v>741.13</v>
      </c>
      <c r="M12520" s="4">
        <v>573.86</v>
      </c>
      <c r="N12520" s="4">
        <v>167.27</v>
      </c>
      <c r="O12520">
        <v>0</v>
      </c>
      <c r="P12520" t="s">
        <v>129</v>
      </c>
      <c r="Q12520" t="s">
        <v>122</v>
      </c>
      <c r="R12520" t="s">
        <v>150</v>
      </c>
      <c r="S12520" t="s">
        <v>168</v>
      </c>
      <c r="T12520" t="s">
        <v>1848</v>
      </c>
    </row>
    <row r="12521" spans="1:20">
      <c r="A12521" t="s">
        <v>26842</v>
      </c>
      <c r="B12521" s="2">
        <v>46068</v>
      </c>
      <c r="C12521" s="2">
        <v>46059</v>
      </c>
      <c r="D12521" t="s">
        <v>1290</v>
      </c>
      <c r="E12521" t="s">
        <v>1558</v>
      </c>
      <c r="F12521" t="s">
        <v>170</v>
      </c>
      <c r="G12521" t="s">
        <v>1562</v>
      </c>
      <c r="H12521" t="s">
        <v>26843</v>
      </c>
      <c r="I12521">
        <v>5</v>
      </c>
      <c r="J12521" s="4">
        <v>798.4</v>
      </c>
      <c r="K12521" s="6">
        <v>5.2999999999999999E-2</v>
      </c>
      <c r="L12521" s="4">
        <v>3780.42</v>
      </c>
      <c r="M12521" s="4">
        <v>2869.3</v>
      </c>
      <c r="N12521" s="4">
        <v>911.12</v>
      </c>
      <c r="O12521">
        <v>0</v>
      </c>
      <c r="P12521" t="s">
        <v>129</v>
      </c>
      <c r="Q12521" t="s">
        <v>122</v>
      </c>
      <c r="R12521" t="s">
        <v>150</v>
      </c>
      <c r="S12521" t="s">
        <v>180</v>
      </c>
      <c r="T12521" t="s">
        <v>1807</v>
      </c>
    </row>
    <row r="12522" spans="1:20">
      <c r="A12522" t="s">
        <v>26844</v>
      </c>
      <c r="B12522" s="2">
        <v>46077</v>
      </c>
      <c r="C12522" s="2">
        <v>46071</v>
      </c>
      <c r="D12522" t="s">
        <v>1290</v>
      </c>
      <c r="E12522" t="s">
        <v>1591</v>
      </c>
      <c r="F12522" t="s">
        <v>159</v>
      </c>
      <c r="G12522" t="s">
        <v>1562</v>
      </c>
      <c r="H12522" t="s">
        <v>26845</v>
      </c>
      <c r="I12522">
        <v>1</v>
      </c>
      <c r="J12522" s="4">
        <v>812.55</v>
      </c>
      <c r="K12522" s="6">
        <v>6.4600000000000005E-2</v>
      </c>
      <c r="L12522" s="4">
        <v>760.06</v>
      </c>
      <c r="M12522" s="4">
        <v>573.86</v>
      </c>
      <c r="N12522" s="4">
        <v>186.2</v>
      </c>
      <c r="O12522">
        <v>0</v>
      </c>
      <c r="P12522" t="s">
        <v>129</v>
      </c>
      <c r="Q12522" t="s">
        <v>122</v>
      </c>
      <c r="R12522" t="s">
        <v>150</v>
      </c>
      <c r="S12522" t="s">
        <v>1555</v>
      </c>
      <c r="T12522" t="s">
        <v>1801</v>
      </c>
    </row>
    <row r="12523" spans="1:20">
      <c r="A12523" t="s">
        <v>26846</v>
      </c>
      <c r="B12523" s="2">
        <v>46098</v>
      </c>
      <c r="C12523" s="2">
        <v>46088</v>
      </c>
      <c r="D12523" t="s">
        <v>1290</v>
      </c>
      <c r="E12523" t="s">
        <v>1764</v>
      </c>
      <c r="F12523" t="s">
        <v>159</v>
      </c>
      <c r="G12523" t="s">
        <v>1562</v>
      </c>
      <c r="H12523" t="s">
        <v>26847</v>
      </c>
      <c r="I12523">
        <v>1</v>
      </c>
      <c r="J12523" s="4">
        <v>841.35</v>
      </c>
      <c r="K12523" s="6">
        <v>0</v>
      </c>
      <c r="L12523" s="4">
        <v>841.35</v>
      </c>
      <c r="M12523" s="4">
        <v>573.86</v>
      </c>
      <c r="N12523" s="4">
        <v>267.49</v>
      </c>
      <c r="O12523">
        <v>0</v>
      </c>
      <c r="P12523" t="s">
        <v>129</v>
      </c>
      <c r="Q12523" t="s">
        <v>126</v>
      </c>
      <c r="R12523" t="s">
        <v>152</v>
      </c>
      <c r="S12523" t="s">
        <v>1547</v>
      </c>
      <c r="T12523" t="s">
        <v>1804</v>
      </c>
    </row>
    <row r="12524" spans="1:20">
      <c r="A12524" t="s">
        <v>26848</v>
      </c>
      <c r="B12524" s="2">
        <v>46109</v>
      </c>
      <c r="C12524" s="2">
        <v>46099</v>
      </c>
      <c r="D12524" t="s">
        <v>1290</v>
      </c>
      <c r="E12524" t="s">
        <v>1729</v>
      </c>
      <c r="F12524" t="s">
        <v>170</v>
      </c>
      <c r="G12524" t="s">
        <v>1549</v>
      </c>
      <c r="H12524" t="s">
        <v>26849</v>
      </c>
      <c r="I12524">
        <v>5</v>
      </c>
      <c r="J12524" s="4">
        <v>796.45</v>
      </c>
      <c r="K12524" s="6">
        <v>0</v>
      </c>
      <c r="L12524" s="4">
        <v>3982.25</v>
      </c>
      <c r="M12524" s="4">
        <v>2869.3</v>
      </c>
      <c r="N12524" s="4">
        <v>1112.95</v>
      </c>
      <c r="O12524">
        <v>0</v>
      </c>
      <c r="P12524" t="s">
        <v>129</v>
      </c>
      <c r="Q12524" t="s">
        <v>126</v>
      </c>
      <c r="R12524" t="s">
        <v>152</v>
      </c>
      <c r="S12524" t="s">
        <v>173</v>
      </c>
      <c r="T12524" t="s">
        <v>1801</v>
      </c>
    </row>
    <row r="12525" spans="1:20">
      <c r="A12525" t="s">
        <v>26850</v>
      </c>
      <c r="B12525" s="2">
        <v>46098</v>
      </c>
      <c r="C12525" s="2">
        <v>46093</v>
      </c>
      <c r="D12525" t="s">
        <v>1290</v>
      </c>
      <c r="E12525" t="s">
        <v>1660</v>
      </c>
      <c r="F12525" t="s">
        <v>159</v>
      </c>
      <c r="G12525" t="s">
        <v>1643</v>
      </c>
      <c r="H12525" t="s">
        <v>26851</v>
      </c>
      <c r="I12525">
        <v>9</v>
      </c>
      <c r="J12525" s="4">
        <v>770.76</v>
      </c>
      <c r="K12525" s="6">
        <v>6.1899999999999997E-2</v>
      </c>
      <c r="L12525" s="4">
        <v>6507.45</v>
      </c>
      <c r="M12525" s="4">
        <v>5164.74</v>
      </c>
      <c r="N12525" s="4">
        <v>1342.71</v>
      </c>
      <c r="O12525">
        <v>0</v>
      </c>
      <c r="P12525" t="s">
        <v>129</v>
      </c>
      <c r="Q12525" t="s">
        <v>126</v>
      </c>
      <c r="R12525" t="s">
        <v>152</v>
      </c>
      <c r="S12525" t="s">
        <v>162</v>
      </c>
      <c r="T12525" t="s">
        <v>1807</v>
      </c>
    </row>
    <row r="12526" spans="1:20">
      <c r="A12526" t="s">
        <v>26852</v>
      </c>
      <c r="B12526" s="2">
        <v>46101</v>
      </c>
      <c r="C12526" s="2">
        <v>46100</v>
      </c>
      <c r="D12526" t="s">
        <v>1290</v>
      </c>
      <c r="E12526" t="s">
        <v>1714</v>
      </c>
      <c r="F12526" t="s">
        <v>166</v>
      </c>
      <c r="G12526" t="s">
        <v>1557</v>
      </c>
      <c r="H12526" t="s">
        <v>26853</v>
      </c>
      <c r="I12526">
        <v>5</v>
      </c>
      <c r="J12526" s="4">
        <v>824.31</v>
      </c>
      <c r="K12526" s="6">
        <v>0</v>
      </c>
      <c r="L12526" s="4">
        <v>4121.55</v>
      </c>
      <c r="M12526" s="4">
        <v>2869.3</v>
      </c>
      <c r="N12526" s="4">
        <v>1252.25</v>
      </c>
      <c r="O12526">
        <v>0</v>
      </c>
      <c r="P12526" t="s">
        <v>129</v>
      </c>
      <c r="Q12526" t="s">
        <v>126</v>
      </c>
      <c r="R12526" t="s">
        <v>152</v>
      </c>
      <c r="S12526" t="s">
        <v>168</v>
      </c>
      <c r="T12526" t="s">
        <v>1807</v>
      </c>
    </row>
    <row r="12527" spans="1:20">
      <c r="A12527" t="s">
        <v>26854</v>
      </c>
      <c r="B12527" s="2">
        <v>46089</v>
      </c>
      <c r="C12527" s="2">
        <v>46080</v>
      </c>
      <c r="D12527" t="s">
        <v>1290</v>
      </c>
      <c r="E12527" t="s">
        <v>1564</v>
      </c>
      <c r="F12527" t="s">
        <v>159</v>
      </c>
      <c r="G12527" t="s">
        <v>1557</v>
      </c>
      <c r="H12527" t="s">
        <v>26855</v>
      </c>
      <c r="I12527">
        <v>1</v>
      </c>
      <c r="J12527" s="4">
        <v>844.01</v>
      </c>
      <c r="K12527" s="6">
        <v>8.6900000000000005E-2</v>
      </c>
      <c r="L12527" s="4">
        <v>770.67</v>
      </c>
      <c r="M12527" s="4">
        <v>573.86</v>
      </c>
      <c r="N12527" s="4">
        <v>196.81</v>
      </c>
      <c r="O12527">
        <v>0</v>
      </c>
      <c r="P12527" t="s">
        <v>129</v>
      </c>
      <c r="Q12527" t="s">
        <v>126</v>
      </c>
      <c r="R12527" t="s">
        <v>152</v>
      </c>
      <c r="S12527" t="s">
        <v>162</v>
      </c>
      <c r="T12527" t="s">
        <v>1798</v>
      </c>
    </row>
    <row r="12528" spans="1:20">
      <c r="A12528" t="s">
        <v>26856</v>
      </c>
      <c r="B12528" s="2">
        <v>45401</v>
      </c>
      <c r="C12528" s="2">
        <v>45399</v>
      </c>
      <c r="D12528" t="s">
        <v>1293</v>
      </c>
      <c r="E12528" t="s">
        <v>1738</v>
      </c>
      <c r="F12528" t="s">
        <v>177</v>
      </c>
      <c r="G12528" t="s">
        <v>1549</v>
      </c>
      <c r="H12528" t="s">
        <v>26857</v>
      </c>
      <c r="I12528">
        <v>6</v>
      </c>
      <c r="J12528" s="4">
        <v>18.16</v>
      </c>
      <c r="K12528" s="6">
        <v>0</v>
      </c>
      <c r="L12528" s="4">
        <v>108.96</v>
      </c>
      <c r="M12528" s="4">
        <v>65.64</v>
      </c>
      <c r="N12528" s="4">
        <v>43.32</v>
      </c>
      <c r="O12528">
        <v>0</v>
      </c>
      <c r="P12528" t="s">
        <v>69</v>
      </c>
      <c r="Q12528" t="s">
        <v>70</v>
      </c>
      <c r="R12528" t="s">
        <v>71</v>
      </c>
      <c r="S12528" t="s">
        <v>173</v>
      </c>
      <c r="T12528" t="s">
        <v>1812</v>
      </c>
    </row>
    <row r="12529" spans="1:20">
      <c r="A12529" t="s">
        <v>26858</v>
      </c>
      <c r="B12529" s="2">
        <v>45417</v>
      </c>
      <c r="C12529" s="2">
        <v>45407</v>
      </c>
      <c r="D12529" t="s">
        <v>1293</v>
      </c>
      <c r="E12529" t="s">
        <v>1751</v>
      </c>
      <c r="F12529" t="s">
        <v>177</v>
      </c>
      <c r="G12529" t="s">
        <v>1597</v>
      </c>
      <c r="H12529" t="s">
        <v>26859</v>
      </c>
      <c r="I12529">
        <v>24</v>
      </c>
      <c r="J12529" s="4">
        <v>17.079999999999998</v>
      </c>
      <c r="K12529" s="6">
        <v>3.6900000000000002E-2</v>
      </c>
      <c r="L12529" s="4">
        <v>394.79</v>
      </c>
      <c r="M12529" s="4">
        <v>262.56</v>
      </c>
      <c r="N12529" s="4">
        <v>132.22999999999999</v>
      </c>
      <c r="O12529">
        <v>0</v>
      </c>
      <c r="P12529" t="s">
        <v>69</v>
      </c>
      <c r="Q12529" t="s">
        <v>83</v>
      </c>
      <c r="R12529" t="s">
        <v>84</v>
      </c>
      <c r="S12529" t="s">
        <v>180</v>
      </c>
      <c r="T12529" t="s">
        <v>1798</v>
      </c>
    </row>
    <row r="12530" spans="1:20">
      <c r="A12530" t="s">
        <v>26860</v>
      </c>
      <c r="B12530" s="2">
        <v>45443</v>
      </c>
      <c r="C12530" s="2">
        <v>45434</v>
      </c>
      <c r="D12530" t="s">
        <v>1293</v>
      </c>
      <c r="E12530" t="s">
        <v>1668</v>
      </c>
      <c r="F12530" t="s">
        <v>159</v>
      </c>
      <c r="G12530" t="s">
        <v>1557</v>
      </c>
      <c r="H12530" t="s">
        <v>26861</v>
      </c>
      <c r="I12530">
        <v>18</v>
      </c>
      <c r="J12530" s="4">
        <v>19.12</v>
      </c>
      <c r="K12530" s="6">
        <v>9.8599999999999993E-2</v>
      </c>
      <c r="L12530" s="4">
        <v>310.23</v>
      </c>
      <c r="M12530" s="4">
        <v>196.92</v>
      </c>
      <c r="N12530" s="4">
        <v>113.31</v>
      </c>
      <c r="O12530">
        <v>0</v>
      </c>
      <c r="P12530" t="s">
        <v>69</v>
      </c>
      <c r="Q12530" t="s">
        <v>83</v>
      </c>
      <c r="R12530" t="s">
        <v>84</v>
      </c>
      <c r="S12530" t="s">
        <v>1555</v>
      </c>
      <c r="T12530" t="s">
        <v>1848</v>
      </c>
    </row>
    <row r="12531" spans="1:20">
      <c r="A12531" t="s">
        <v>26862</v>
      </c>
      <c r="B12531" s="2">
        <v>45507</v>
      </c>
      <c r="C12531" s="2">
        <v>45502</v>
      </c>
      <c r="D12531" t="s">
        <v>1293</v>
      </c>
      <c r="E12531" t="s">
        <v>1649</v>
      </c>
      <c r="F12531" t="s">
        <v>159</v>
      </c>
      <c r="G12531" t="s">
        <v>1643</v>
      </c>
      <c r="H12531" t="s">
        <v>26863</v>
      </c>
      <c r="I12531">
        <v>27</v>
      </c>
      <c r="J12531" s="4">
        <v>17.920000000000002</v>
      </c>
      <c r="K12531" s="6">
        <v>0.11559999999999999</v>
      </c>
      <c r="L12531" s="4">
        <v>427.91</v>
      </c>
      <c r="M12531" s="4">
        <v>295.38</v>
      </c>
      <c r="N12531" s="4">
        <v>132.53</v>
      </c>
      <c r="O12531">
        <v>0</v>
      </c>
      <c r="P12531" t="s">
        <v>69</v>
      </c>
      <c r="Q12531" t="s">
        <v>96</v>
      </c>
      <c r="R12531" t="s">
        <v>97</v>
      </c>
      <c r="S12531" t="s">
        <v>1555</v>
      </c>
      <c r="T12531" t="s">
        <v>1848</v>
      </c>
    </row>
    <row r="12532" spans="1:20">
      <c r="A12532" t="s">
        <v>26864</v>
      </c>
      <c r="B12532" s="2">
        <v>45630</v>
      </c>
      <c r="C12532" s="2">
        <v>45621</v>
      </c>
      <c r="D12532" t="s">
        <v>1293</v>
      </c>
      <c r="E12532" t="s">
        <v>1729</v>
      </c>
      <c r="F12532" t="s">
        <v>177</v>
      </c>
      <c r="G12532" t="s">
        <v>1549</v>
      </c>
      <c r="H12532" t="s">
        <v>26865</v>
      </c>
      <c r="I12532">
        <v>14</v>
      </c>
      <c r="J12532" s="4">
        <v>17.899999999999999</v>
      </c>
      <c r="K12532" s="6">
        <v>8.8700000000000001E-2</v>
      </c>
      <c r="L12532" s="4">
        <v>228.37</v>
      </c>
      <c r="M12532" s="4">
        <v>153.16</v>
      </c>
      <c r="N12532" s="4">
        <v>75.209999999999994</v>
      </c>
      <c r="O12532">
        <v>0</v>
      </c>
      <c r="P12532" t="s">
        <v>69</v>
      </c>
      <c r="Q12532" t="s">
        <v>113</v>
      </c>
      <c r="R12532" t="s">
        <v>114</v>
      </c>
      <c r="S12532" t="s">
        <v>173</v>
      </c>
      <c r="T12532" t="s">
        <v>1861</v>
      </c>
    </row>
    <row r="12533" spans="1:20">
      <c r="A12533" t="s">
        <v>26866</v>
      </c>
      <c r="B12533" s="2">
        <v>45679</v>
      </c>
      <c r="C12533" s="2">
        <v>45676</v>
      </c>
      <c r="D12533" t="s">
        <v>1293</v>
      </c>
      <c r="E12533" t="s">
        <v>1649</v>
      </c>
      <c r="F12533" t="s">
        <v>159</v>
      </c>
      <c r="G12533" t="s">
        <v>1643</v>
      </c>
      <c r="H12533" t="s">
        <v>26867</v>
      </c>
      <c r="I12533">
        <v>81</v>
      </c>
      <c r="J12533" s="4">
        <v>18.2</v>
      </c>
      <c r="K12533" s="6">
        <v>0.1128</v>
      </c>
      <c r="L12533" s="4">
        <v>1307.9100000000001</v>
      </c>
      <c r="M12533" s="4">
        <v>886.14</v>
      </c>
      <c r="N12533" s="4">
        <v>421.77</v>
      </c>
      <c r="O12533">
        <v>0</v>
      </c>
      <c r="P12533" t="s">
        <v>69</v>
      </c>
      <c r="Q12533" t="s">
        <v>118</v>
      </c>
      <c r="R12533" t="s">
        <v>119</v>
      </c>
      <c r="S12533" t="s">
        <v>1555</v>
      </c>
      <c r="T12533" t="s">
        <v>1798</v>
      </c>
    </row>
    <row r="12534" spans="1:20">
      <c r="A12534" t="s">
        <v>26868</v>
      </c>
      <c r="B12534" s="2">
        <v>45768</v>
      </c>
      <c r="C12534" s="2">
        <v>45760</v>
      </c>
      <c r="D12534" t="s">
        <v>1293</v>
      </c>
      <c r="E12534" t="s">
        <v>1629</v>
      </c>
      <c r="F12534" t="s">
        <v>159</v>
      </c>
      <c r="G12534" t="s">
        <v>1549</v>
      </c>
      <c r="H12534" t="s">
        <v>26869</v>
      </c>
      <c r="I12534">
        <v>40</v>
      </c>
      <c r="J12534" s="4">
        <v>17.61</v>
      </c>
      <c r="K12534" s="6">
        <v>7.1900000000000006E-2</v>
      </c>
      <c r="L12534" s="4">
        <v>653.75</v>
      </c>
      <c r="M12534" s="4">
        <v>437.6</v>
      </c>
      <c r="N12534" s="4">
        <v>216.15</v>
      </c>
      <c r="O12534">
        <v>0</v>
      </c>
      <c r="P12534" t="s">
        <v>129</v>
      </c>
      <c r="Q12534" t="s">
        <v>70</v>
      </c>
      <c r="R12534" t="s">
        <v>130</v>
      </c>
      <c r="S12534" t="s">
        <v>1555</v>
      </c>
      <c r="T12534" t="s">
        <v>1812</v>
      </c>
    </row>
    <row r="12535" spans="1:20">
      <c r="A12535" t="s">
        <v>26870</v>
      </c>
      <c r="B12535" s="2">
        <v>45814</v>
      </c>
      <c r="C12535" s="2">
        <v>45809</v>
      </c>
      <c r="D12535" t="s">
        <v>1293</v>
      </c>
      <c r="E12535" t="s">
        <v>1573</v>
      </c>
      <c r="F12535" t="s">
        <v>177</v>
      </c>
      <c r="G12535" t="s">
        <v>1562</v>
      </c>
      <c r="H12535" t="s">
        <v>26871</v>
      </c>
      <c r="I12535">
        <v>23</v>
      </c>
      <c r="J12535" s="4">
        <v>16.93</v>
      </c>
      <c r="K12535" s="6">
        <v>7.51E-2</v>
      </c>
      <c r="L12535" s="4">
        <v>360.15</v>
      </c>
      <c r="M12535" s="4">
        <v>251.62</v>
      </c>
      <c r="N12535" s="4">
        <v>108.53</v>
      </c>
      <c r="O12535">
        <v>0</v>
      </c>
      <c r="P12535" t="s">
        <v>129</v>
      </c>
      <c r="Q12535" t="s">
        <v>87</v>
      </c>
      <c r="R12535" t="s">
        <v>134</v>
      </c>
      <c r="S12535" t="s">
        <v>180</v>
      </c>
      <c r="T12535" t="s">
        <v>1801</v>
      </c>
    </row>
    <row r="12536" spans="1:20">
      <c r="A12536" t="s">
        <v>26872</v>
      </c>
      <c r="B12536" s="2">
        <v>45854</v>
      </c>
      <c r="C12536" s="2">
        <v>45850</v>
      </c>
      <c r="D12536" t="s">
        <v>1293</v>
      </c>
      <c r="E12536" t="s">
        <v>1734</v>
      </c>
      <c r="F12536" t="s">
        <v>159</v>
      </c>
      <c r="G12536" t="s">
        <v>1643</v>
      </c>
      <c r="H12536" t="s">
        <v>26873</v>
      </c>
      <c r="I12536">
        <v>19</v>
      </c>
      <c r="J12536" s="4">
        <v>16.940000000000001</v>
      </c>
      <c r="K12536" s="6">
        <v>6.1499999999999999E-2</v>
      </c>
      <c r="L12536" s="4">
        <v>302.07</v>
      </c>
      <c r="M12536" s="4">
        <v>207.86</v>
      </c>
      <c r="N12536" s="4">
        <v>94.21</v>
      </c>
      <c r="O12536">
        <v>0</v>
      </c>
      <c r="P12536" t="s">
        <v>129</v>
      </c>
      <c r="Q12536" t="s">
        <v>92</v>
      </c>
      <c r="R12536" t="s">
        <v>136</v>
      </c>
      <c r="S12536" t="s">
        <v>168</v>
      </c>
      <c r="T12536" t="s">
        <v>1801</v>
      </c>
    </row>
    <row r="12537" spans="1:20">
      <c r="A12537" t="s">
        <v>26874</v>
      </c>
      <c r="B12537" s="2">
        <v>45407</v>
      </c>
      <c r="C12537" s="2">
        <v>45401</v>
      </c>
      <c r="D12537" t="s">
        <v>1296</v>
      </c>
      <c r="E12537" t="s">
        <v>1734</v>
      </c>
      <c r="F12537" t="s">
        <v>166</v>
      </c>
      <c r="G12537" t="s">
        <v>1643</v>
      </c>
      <c r="H12537" t="s">
        <v>26875</v>
      </c>
      <c r="I12537">
        <v>1</v>
      </c>
      <c r="J12537" s="4">
        <v>931.03</v>
      </c>
      <c r="K12537" s="6">
        <v>0.1454</v>
      </c>
      <c r="L12537" s="4">
        <v>795.66</v>
      </c>
      <c r="M12537" s="4">
        <v>667.08</v>
      </c>
      <c r="N12537" s="4">
        <v>128.58000000000001</v>
      </c>
      <c r="O12537">
        <v>0</v>
      </c>
      <c r="P12537" t="s">
        <v>69</v>
      </c>
      <c r="Q12537" t="s">
        <v>70</v>
      </c>
      <c r="R12537" t="s">
        <v>71</v>
      </c>
      <c r="S12537" t="s">
        <v>168</v>
      </c>
      <c r="T12537" t="s">
        <v>1807</v>
      </c>
    </row>
    <row r="12538" spans="1:20">
      <c r="A12538" t="s">
        <v>26876</v>
      </c>
      <c r="B12538" s="2">
        <v>45413</v>
      </c>
      <c r="C12538" s="2">
        <v>45403</v>
      </c>
      <c r="D12538" t="s">
        <v>1296</v>
      </c>
      <c r="E12538" t="s">
        <v>1743</v>
      </c>
      <c r="F12538" t="s">
        <v>159</v>
      </c>
      <c r="G12538" t="s">
        <v>1557</v>
      </c>
      <c r="H12538" t="s">
        <v>26877</v>
      </c>
      <c r="I12538">
        <v>3</v>
      </c>
      <c r="J12538" s="4">
        <v>1015.98</v>
      </c>
      <c r="K12538" s="6">
        <v>0</v>
      </c>
      <c r="L12538" s="4">
        <v>3047.94</v>
      </c>
      <c r="M12538" s="4">
        <v>2001.24</v>
      </c>
      <c r="N12538" s="4">
        <v>1046.7</v>
      </c>
      <c r="O12538">
        <v>0</v>
      </c>
      <c r="P12538" t="s">
        <v>69</v>
      </c>
      <c r="Q12538" t="s">
        <v>83</v>
      </c>
      <c r="R12538" t="s">
        <v>84</v>
      </c>
      <c r="S12538" t="s">
        <v>1555</v>
      </c>
      <c r="T12538" t="s">
        <v>1819</v>
      </c>
    </row>
    <row r="12539" spans="1:20">
      <c r="A12539" t="s">
        <v>26878</v>
      </c>
      <c r="B12539" s="2">
        <v>45418</v>
      </c>
      <c r="C12539" s="2">
        <v>45416</v>
      </c>
      <c r="D12539" t="s">
        <v>1296</v>
      </c>
      <c r="E12539" t="s">
        <v>1654</v>
      </c>
      <c r="F12539" t="s">
        <v>159</v>
      </c>
      <c r="G12539" t="s">
        <v>1643</v>
      </c>
      <c r="H12539" t="s">
        <v>26879</v>
      </c>
      <c r="I12539">
        <v>2</v>
      </c>
      <c r="J12539" s="4">
        <v>927.82</v>
      </c>
      <c r="K12539" s="6">
        <v>0.10539999999999999</v>
      </c>
      <c r="L12539" s="4">
        <v>1660.06</v>
      </c>
      <c r="M12539" s="4">
        <v>1334.16</v>
      </c>
      <c r="N12539" s="4">
        <v>325.89999999999998</v>
      </c>
      <c r="O12539">
        <v>0</v>
      </c>
      <c r="P12539" t="s">
        <v>69</v>
      </c>
      <c r="Q12539" t="s">
        <v>83</v>
      </c>
      <c r="R12539" t="s">
        <v>84</v>
      </c>
      <c r="S12539" t="s">
        <v>162</v>
      </c>
      <c r="T12539" t="s">
        <v>1848</v>
      </c>
    </row>
    <row r="12540" spans="1:20">
      <c r="A12540" t="s">
        <v>26880</v>
      </c>
      <c r="B12540" s="2">
        <v>45436</v>
      </c>
      <c r="C12540" s="2">
        <v>45435</v>
      </c>
      <c r="D12540" t="s">
        <v>1296</v>
      </c>
      <c r="E12540" t="s">
        <v>1674</v>
      </c>
      <c r="F12540" t="s">
        <v>177</v>
      </c>
      <c r="G12540" t="s">
        <v>1562</v>
      </c>
      <c r="H12540" t="s">
        <v>26881</v>
      </c>
      <c r="I12540">
        <v>2</v>
      </c>
      <c r="J12540" s="4">
        <v>1025.08</v>
      </c>
      <c r="K12540" s="6">
        <v>4.5100000000000001E-2</v>
      </c>
      <c r="L12540" s="4">
        <v>1957.7</v>
      </c>
      <c r="M12540" s="4">
        <v>1334.16</v>
      </c>
      <c r="N12540" s="4">
        <v>623.54</v>
      </c>
      <c r="O12540">
        <v>0</v>
      </c>
      <c r="P12540" t="s">
        <v>69</v>
      </c>
      <c r="Q12540" t="s">
        <v>83</v>
      </c>
      <c r="R12540" t="s">
        <v>84</v>
      </c>
      <c r="S12540" t="s">
        <v>180</v>
      </c>
      <c r="T12540" t="s">
        <v>1812</v>
      </c>
    </row>
    <row r="12541" spans="1:20">
      <c r="A12541" t="s">
        <v>26882</v>
      </c>
      <c r="B12541" s="2">
        <v>45450</v>
      </c>
      <c r="C12541" s="2">
        <v>45447</v>
      </c>
      <c r="D12541" t="s">
        <v>1296</v>
      </c>
      <c r="E12541" t="s">
        <v>1623</v>
      </c>
      <c r="F12541" t="s">
        <v>159</v>
      </c>
      <c r="G12541" t="s">
        <v>1562</v>
      </c>
      <c r="H12541" t="s">
        <v>26883</v>
      </c>
      <c r="I12541">
        <v>2</v>
      </c>
      <c r="J12541" s="4">
        <v>1026.74</v>
      </c>
      <c r="K12541" s="6">
        <v>0</v>
      </c>
      <c r="L12541" s="4">
        <v>2053.48</v>
      </c>
      <c r="M12541" s="4">
        <v>1334.16</v>
      </c>
      <c r="N12541" s="4">
        <v>719.32</v>
      </c>
      <c r="O12541">
        <v>0</v>
      </c>
      <c r="P12541" t="s">
        <v>69</v>
      </c>
      <c r="Q12541" t="s">
        <v>87</v>
      </c>
      <c r="R12541" t="s">
        <v>88</v>
      </c>
      <c r="S12541" t="s">
        <v>162</v>
      </c>
      <c r="T12541" t="s">
        <v>1861</v>
      </c>
    </row>
    <row r="12542" spans="1:20">
      <c r="A12542" t="s">
        <v>26884</v>
      </c>
      <c r="B12542" s="2">
        <v>45464</v>
      </c>
      <c r="C12542" s="2">
        <v>45455</v>
      </c>
      <c r="D12542" t="s">
        <v>1296</v>
      </c>
      <c r="E12542" t="s">
        <v>1698</v>
      </c>
      <c r="F12542" t="s">
        <v>159</v>
      </c>
      <c r="G12542" t="s">
        <v>1562</v>
      </c>
      <c r="H12542" t="s">
        <v>26885</v>
      </c>
      <c r="I12542">
        <v>2</v>
      </c>
      <c r="J12542" s="4">
        <v>1007.29</v>
      </c>
      <c r="K12542" s="6">
        <v>3.8899999999999997E-2</v>
      </c>
      <c r="L12542" s="4">
        <v>1936.21</v>
      </c>
      <c r="M12542" s="4">
        <v>1334.16</v>
      </c>
      <c r="N12542" s="4">
        <v>602.04999999999995</v>
      </c>
      <c r="O12542">
        <v>0</v>
      </c>
      <c r="P12542" t="s">
        <v>69</v>
      </c>
      <c r="Q12542" t="s">
        <v>87</v>
      </c>
      <c r="R12542" t="s">
        <v>88</v>
      </c>
      <c r="S12542" t="s">
        <v>1555</v>
      </c>
      <c r="T12542" t="s">
        <v>1801</v>
      </c>
    </row>
    <row r="12543" spans="1:20">
      <c r="A12543" t="s">
        <v>26886</v>
      </c>
      <c r="B12543" s="2">
        <v>45485</v>
      </c>
      <c r="C12543" s="2">
        <v>45475</v>
      </c>
      <c r="D12543" t="s">
        <v>1296</v>
      </c>
      <c r="E12543" t="s">
        <v>1764</v>
      </c>
      <c r="F12543" t="s">
        <v>159</v>
      </c>
      <c r="G12543" t="s">
        <v>1562</v>
      </c>
      <c r="H12543" t="s">
        <v>26887</v>
      </c>
      <c r="I12543">
        <v>3</v>
      </c>
      <c r="J12543" s="4">
        <v>957.12</v>
      </c>
      <c r="K12543" s="6">
        <v>9.1300000000000006E-2</v>
      </c>
      <c r="L12543" s="4">
        <v>2609.1999999999998</v>
      </c>
      <c r="M12543" s="4">
        <v>2001.24</v>
      </c>
      <c r="N12543" s="4">
        <v>607.96</v>
      </c>
      <c r="O12543">
        <v>0</v>
      </c>
      <c r="P12543" t="s">
        <v>69</v>
      </c>
      <c r="Q12543" t="s">
        <v>92</v>
      </c>
      <c r="R12543" t="s">
        <v>93</v>
      </c>
      <c r="S12543" t="s">
        <v>1547</v>
      </c>
      <c r="T12543" t="s">
        <v>1804</v>
      </c>
    </row>
    <row r="12544" spans="1:20">
      <c r="A12544" t="s">
        <v>26888</v>
      </c>
      <c r="B12544" s="2">
        <v>45495</v>
      </c>
      <c r="C12544" s="2">
        <v>45488</v>
      </c>
      <c r="D12544" t="s">
        <v>1296</v>
      </c>
      <c r="E12544" t="s">
        <v>1678</v>
      </c>
      <c r="F12544" t="s">
        <v>166</v>
      </c>
      <c r="G12544" t="s">
        <v>1562</v>
      </c>
      <c r="H12544" t="s">
        <v>26889</v>
      </c>
      <c r="I12544">
        <v>3</v>
      </c>
      <c r="J12544" s="4">
        <v>905.37</v>
      </c>
      <c r="K12544" s="6">
        <v>0</v>
      </c>
      <c r="L12544" s="4">
        <v>2716.11</v>
      </c>
      <c r="M12544" s="4">
        <v>2001.24</v>
      </c>
      <c r="N12544" s="4">
        <v>714.87</v>
      </c>
      <c r="O12544">
        <v>0</v>
      </c>
      <c r="P12544" t="s">
        <v>69</v>
      </c>
      <c r="Q12544" t="s">
        <v>92</v>
      </c>
      <c r="R12544" t="s">
        <v>93</v>
      </c>
      <c r="S12544" t="s">
        <v>168</v>
      </c>
      <c r="T12544" t="s">
        <v>1801</v>
      </c>
    </row>
    <row r="12545" spans="1:20">
      <c r="A12545" t="s">
        <v>26890</v>
      </c>
      <c r="B12545" s="2">
        <v>45477</v>
      </c>
      <c r="C12545" s="2">
        <v>45470</v>
      </c>
      <c r="D12545" t="s">
        <v>1296</v>
      </c>
      <c r="E12545" t="s">
        <v>1660</v>
      </c>
      <c r="F12545" t="s">
        <v>159</v>
      </c>
      <c r="G12545" t="s">
        <v>1643</v>
      </c>
      <c r="H12545" t="s">
        <v>26891</v>
      </c>
      <c r="I12545">
        <v>7</v>
      </c>
      <c r="J12545" s="4">
        <v>942.11</v>
      </c>
      <c r="K12545" s="6">
        <v>8.9200000000000002E-2</v>
      </c>
      <c r="L12545" s="4">
        <v>6006.52</v>
      </c>
      <c r="M12545" s="4">
        <v>4669.5600000000004</v>
      </c>
      <c r="N12545" s="4">
        <v>1336.96</v>
      </c>
      <c r="O12545">
        <v>0</v>
      </c>
      <c r="P12545" t="s">
        <v>69</v>
      </c>
      <c r="Q12545" t="s">
        <v>92</v>
      </c>
      <c r="R12545" t="s">
        <v>93</v>
      </c>
      <c r="S12545" t="s">
        <v>162</v>
      </c>
      <c r="T12545" t="s">
        <v>1798</v>
      </c>
    </row>
    <row r="12546" spans="1:20">
      <c r="A12546" t="s">
        <v>26892</v>
      </c>
      <c r="B12546" s="2">
        <v>45528</v>
      </c>
      <c r="C12546" s="2">
        <v>45518</v>
      </c>
      <c r="D12546" t="s">
        <v>1296</v>
      </c>
      <c r="E12546" t="s">
        <v>1732</v>
      </c>
      <c r="F12546" t="s">
        <v>166</v>
      </c>
      <c r="G12546" t="s">
        <v>1562</v>
      </c>
      <c r="H12546" t="s">
        <v>26893</v>
      </c>
      <c r="I12546">
        <v>1</v>
      </c>
      <c r="J12546" s="4">
        <v>959.32</v>
      </c>
      <c r="K12546" s="6">
        <v>6.9099999999999995E-2</v>
      </c>
      <c r="L12546" s="4">
        <v>893.03</v>
      </c>
      <c r="M12546" s="4">
        <v>667.08</v>
      </c>
      <c r="N12546" s="4">
        <v>225.95</v>
      </c>
      <c r="O12546">
        <v>0</v>
      </c>
      <c r="P12546" t="s">
        <v>69</v>
      </c>
      <c r="Q12546" t="s">
        <v>96</v>
      </c>
      <c r="R12546" t="s">
        <v>97</v>
      </c>
      <c r="S12546" t="s">
        <v>168</v>
      </c>
      <c r="T12546" t="s">
        <v>1807</v>
      </c>
    </row>
    <row r="12547" spans="1:20">
      <c r="A12547" t="s">
        <v>26894</v>
      </c>
      <c r="B12547" s="2">
        <v>45541</v>
      </c>
      <c r="C12547" s="2">
        <v>45540</v>
      </c>
      <c r="D12547" t="s">
        <v>1296</v>
      </c>
      <c r="E12547" t="s">
        <v>1746</v>
      </c>
      <c r="F12547" t="s">
        <v>159</v>
      </c>
      <c r="G12547" t="s">
        <v>1557</v>
      </c>
      <c r="H12547" t="s">
        <v>26895</v>
      </c>
      <c r="I12547">
        <v>1</v>
      </c>
      <c r="J12547" s="4">
        <v>1009.6</v>
      </c>
      <c r="K12547" s="6">
        <v>0</v>
      </c>
      <c r="L12547" s="4">
        <v>1009.6</v>
      </c>
      <c r="M12547" s="4">
        <v>667.08</v>
      </c>
      <c r="N12547" s="4">
        <v>342.52</v>
      </c>
      <c r="O12547">
        <v>0</v>
      </c>
      <c r="P12547" t="s">
        <v>69</v>
      </c>
      <c r="Q12547" t="s">
        <v>100</v>
      </c>
      <c r="R12547" t="s">
        <v>101</v>
      </c>
      <c r="S12547" t="s">
        <v>162</v>
      </c>
      <c r="T12547" t="s">
        <v>1807</v>
      </c>
    </row>
    <row r="12548" spans="1:20">
      <c r="A12548" t="s">
        <v>26896</v>
      </c>
      <c r="B12548" s="2">
        <v>45545</v>
      </c>
      <c r="C12548" s="2">
        <v>45535</v>
      </c>
      <c r="D12548" t="s">
        <v>1296</v>
      </c>
      <c r="E12548" t="s">
        <v>1621</v>
      </c>
      <c r="F12548" t="s">
        <v>159</v>
      </c>
      <c r="G12548" t="s">
        <v>1557</v>
      </c>
      <c r="H12548" t="s">
        <v>26897</v>
      </c>
      <c r="I12548">
        <v>1</v>
      </c>
      <c r="J12548" s="4">
        <v>1028.05</v>
      </c>
      <c r="K12548" s="6">
        <v>0</v>
      </c>
      <c r="L12548" s="4">
        <v>1028.05</v>
      </c>
      <c r="M12548" s="4">
        <v>667.08</v>
      </c>
      <c r="N12548" s="4">
        <v>360.97</v>
      </c>
      <c r="O12548">
        <v>0</v>
      </c>
      <c r="P12548" t="s">
        <v>69</v>
      </c>
      <c r="Q12548" t="s">
        <v>100</v>
      </c>
      <c r="R12548" t="s">
        <v>101</v>
      </c>
      <c r="S12548" t="s">
        <v>1602</v>
      </c>
      <c r="T12548" t="s">
        <v>1807</v>
      </c>
    </row>
    <row r="12549" spans="1:20">
      <c r="A12549" t="s">
        <v>26898</v>
      </c>
      <c r="B12549" s="2">
        <v>45578</v>
      </c>
      <c r="C12549" s="2">
        <v>45568</v>
      </c>
      <c r="D12549" t="s">
        <v>1296</v>
      </c>
      <c r="E12549" t="s">
        <v>1710</v>
      </c>
      <c r="F12549" t="s">
        <v>166</v>
      </c>
      <c r="G12549" t="s">
        <v>1557</v>
      </c>
      <c r="H12549" t="s">
        <v>26899</v>
      </c>
      <c r="I12549">
        <v>3</v>
      </c>
      <c r="J12549" s="4">
        <v>1027.6099999999999</v>
      </c>
      <c r="K12549" s="6">
        <v>7.1900000000000006E-2</v>
      </c>
      <c r="L12549" s="4">
        <v>2861.17</v>
      </c>
      <c r="M12549" s="4">
        <v>2001.24</v>
      </c>
      <c r="N12549" s="4">
        <v>859.93</v>
      </c>
      <c r="O12549">
        <v>0</v>
      </c>
      <c r="P12549" t="s">
        <v>69</v>
      </c>
      <c r="Q12549" t="s">
        <v>105</v>
      </c>
      <c r="R12549" t="s">
        <v>106</v>
      </c>
      <c r="S12549" t="s">
        <v>168</v>
      </c>
      <c r="T12549" t="s">
        <v>1812</v>
      </c>
    </row>
    <row r="12550" spans="1:20">
      <c r="A12550" t="s">
        <v>26900</v>
      </c>
      <c r="B12550" s="2">
        <v>45570</v>
      </c>
      <c r="C12550" s="2">
        <v>45568</v>
      </c>
      <c r="D12550" t="s">
        <v>1296</v>
      </c>
      <c r="E12550" t="s">
        <v>1712</v>
      </c>
      <c r="F12550" t="s">
        <v>159</v>
      </c>
      <c r="G12550" t="s">
        <v>1549</v>
      </c>
      <c r="H12550" t="s">
        <v>26901</v>
      </c>
      <c r="I12550">
        <v>3</v>
      </c>
      <c r="J12550" s="4">
        <v>952.01</v>
      </c>
      <c r="K12550" s="6">
        <v>0</v>
      </c>
      <c r="L12550" s="4">
        <v>2856.03</v>
      </c>
      <c r="M12550" s="4">
        <v>2001.24</v>
      </c>
      <c r="N12550" s="4">
        <v>854.79</v>
      </c>
      <c r="O12550">
        <v>0</v>
      </c>
      <c r="P12550" t="s">
        <v>69</v>
      </c>
      <c r="Q12550" t="s">
        <v>105</v>
      </c>
      <c r="R12550" t="s">
        <v>106</v>
      </c>
      <c r="S12550" t="s">
        <v>1547</v>
      </c>
      <c r="T12550" t="s">
        <v>1804</v>
      </c>
    </row>
    <row r="12551" spans="1:20">
      <c r="A12551" t="s">
        <v>26902</v>
      </c>
      <c r="B12551" s="2">
        <v>45567</v>
      </c>
      <c r="C12551" s="2">
        <v>45562</v>
      </c>
      <c r="D12551" t="s">
        <v>1296</v>
      </c>
      <c r="E12551" t="s">
        <v>1734</v>
      </c>
      <c r="F12551" t="s">
        <v>166</v>
      </c>
      <c r="G12551" t="s">
        <v>1643</v>
      </c>
      <c r="H12551" t="s">
        <v>26903</v>
      </c>
      <c r="I12551">
        <v>3</v>
      </c>
      <c r="J12551" s="4">
        <v>966.56</v>
      </c>
      <c r="K12551" s="6">
        <v>0.1389</v>
      </c>
      <c r="L12551" s="4">
        <v>2496.91</v>
      </c>
      <c r="M12551" s="4">
        <v>2001.24</v>
      </c>
      <c r="N12551" s="4">
        <v>495.67</v>
      </c>
      <c r="O12551">
        <v>0</v>
      </c>
      <c r="P12551" t="s">
        <v>69</v>
      </c>
      <c r="Q12551" t="s">
        <v>105</v>
      </c>
      <c r="R12551" t="s">
        <v>106</v>
      </c>
      <c r="S12551" t="s">
        <v>168</v>
      </c>
      <c r="T12551" t="s">
        <v>1798</v>
      </c>
    </row>
    <row r="12552" spans="1:20">
      <c r="A12552" t="s">
        <v>26904</v>
      </c>
      <c r="B12552" s="2">
        <v>45617</v>
      </c>
      <c r="C12552" s="2">
        <v>45612</v>
      </c>
      <c r="D12552" t="s">
        <v>1296</v>
      </c>
      <c r="E12552" t="s">
        <v>1702</v>
      </c>
      <c r="F12552" t="s">
        <v>159</v>
      </c>
      <c r="G12552" t="s">
        <v>1562</v>
      </c>
      <c r="H12552" t="s">
        <v>26905</v>
      </c>
      <c r="I12552">
        <v>3</v>
      </c>
      <c r="J12552" s="4">
        <v>932.55</v>
      </c>
      <c r="K12552" s="6">
        <v>9.6500000000000002E-2</v>
      </c>
      <c r="L12552" s="4">
        <v>2527.6799999999998</v>
      </c>
      <c r="M12552" s="4">
        <v>2001.24</v>
      </c>
      <c r="N12552" s="4">
        <v>526.44000000000005</v>
      </c>
      <c r="O12552">
        <v>0</v>
      </c>
      <c r="P12552" t="s">
        <v>69</v>
      </c>
      <c r="Q12552" t="s">
        <v>109</v>
      </c>
      <c r="R12552" t="s">
        <v>110</v>
      </c>
      <c r="S12552" t="s">
        <v>1555</v>
      </c>
      <c r="T12552" t="s">
        <v>1861</v>
      </c>
    </row>
    <row r="12553" spans="1:20">
      <c r="A12553" t="s">
        <v>26906</v>
      </c>
      <c r="B12553" s="2">
        <v>45599</v>
      </c>
      <c r="C12553" s="2">
        <v>45597</v>
      </c>
      <c r="D12553" t="s">
        <v>1296</v>
      </c>
      <c r="E12553" t="s">
        <v>1649</v>
      </c>
      <c r="F12553" t="s">
        <v>159</v>
      </c>
      <c r="G12553" t="s">
        <v>1643</v>
      </c>
      <c r="H12553" t="s">
        <v>26907</v>
      </c>
      <c r="I12553">
        <v>7</v>
      </c>
      <c r="J12553" s="4">
        <v>935.13</v>
      </c>
      <c r="K12553" s="6">
        <v>0.13059999999999999</v>
      </c>
      <c r="L12553" s="4">
        <v>5691.01</v>
      </c>
      <c r="M12553" s="4">
        <v>4669.5600000000004</v>
      </c>
      <c r="N12553" s="4">
        <v>1021.45</v>
      </c>
      <c r="O12553">
        <v>0</v>
      </c>
      <c r="P12553" t="s">
        <v>69</v>
      </c>
      <c r="Q12553" t="s">
        <v>109</v>
      </c>
      <c r="R12553" t="s">
        <v>110</v>
      </c>
      <c r="S12553" t="s">
        <v>1555</v>
      </c>
      <c r="T12553" t="s">
        <v>1807</v>
      </c>
    </row>
    <row r="12554" spans="1:20">
      <c r="A12554" t="s">
        <v>26908</v>
      </c>
      <c r="B12554" s="2">
        <v>45612</v>
      </c>
      <c r="C12554" s="2">
        <v>45606</v>
      </c>
      <c r="D12554" t="s">
        <v>1296</v>
      </c>
      <c r="E12554" t="s">
        <v>1732</v>
      </c>
      <c r="F12554" t="s">
        <v>166</v>
      </c>
      <c r="G12554" t="s">
        <v>1562</v>
      </c>
      <c r="H12554" t="s">
        <v>26909</v>
      </c>
      <c r="I12554">
        <v>4</v>
      </c>
      <c r="J12554" s="4">
        <v>933.72</v>
      </c>
      <c r="K12554" s="6">
        <v>3.9399999999999998E-2</v>
      </c>
      <c r="L12554" s="4">
        <v>3587.73</v>
      </c>
      <c r="M12554" s="4">
        <v>2668.32</v>
      </c>
      <c r="N12554" s="4">
        <v>919.41</v>
      </c>
      <c r="O12554">
        <v>0</v>
      </c>
      <c r="P12554" t="s">
        <v>69</v>
      </c>
      <c r="Q12554" t="s">
        <v>109</v>
      </c>
      <c r="R12554" t="s">
        <v>110</v>
      </c>
      <c r="S12554" t="s">
        <v>168</v>
      </c>
      <c r="T12554" t="s">
        <v>1804</v>
      </c>
    </row>
    <row r="12555" spans="1:20">
      <c r="A12555" t="s">
        <v>26910</v>
      </c>
      <c r="B12555" s="2">
        <v>45634</v>
      </c>
      <c r="C12555" s="2">
        <v>45632</v>
      </c>
      <c r="D12555" t="s">
        <v>1296</v>
      </c>
      <c r="E12555" t="s">
        <v>1758</v>
      </c>
      <c r="F12555" t="s">
        <v>159</v>
      </c>
      <c r="G12555" t="s">
        <v>1562</v>
      </c>
      <c r="H12555" t="s">
        <v>26911</v>
      </c>
      <c r="I12555">
        <v>1</v>
      </c>
      <c r="J12555" s="4">
        <v>1023.09</v>
      </c>
      <c r="K12555" s="6">
        <v>5.3100000000000001E-2</v>
      </c>
      <c r="L12555" s="4">
        <v>968.76</v>
      </c>
      <c r="M12555" s="4">
        <v>667.08</v>
      </c>
      <c r="N12555" s="4">
        <v>301.68</v>
      </c>
      <c r="O12555">
        <v>0</v>
      </c>
      <c r="P12555" t="s">
        <v>69</v>
      </c>
      <c r="Q12555" t="s">
        <v>113</v>
      </c>
      <c r="R12555" t="s">
        <v>114</v>
      </c>
      <c r="S12555" t="s">
        <v>162</v>
      </c>
      <c r="T12555" t="s">
        <v>1819</v>
      </c>
    </row>
    <row r="12556" spans="1:20">
      <c r="A12556" t="s">
        <v>26912</v>
      </c>
      <c r="B12556" s="2">
        <v>45649</v>
      </c>
      <c r="C12556" s="2">
        <v>45645</v>
      </c>
      <c r="D12556" t="s">
        <v>1296</v>
      </c>
      <c r="E12556" t="s">
        <v>1558</v>
      </c>
      <c r="F12556" t="s">
        <v>177</v>
      </c>
      <c r="G12556" t="s">
        <v>1562</v>
      </c>
      <c r="H12556" t="s">
        <v>26913</v>
      </c>
      <c r="I12556">
        <v>2</v>
      </c>
      <c r="J12556" s="4">
        <v>977.47</v>
      </c>
      <c r="K12556" s="6">
        <v>2.1100000000000001E-2</v>
      </c>
      <c r="L12556" s="4">
        <v>1913.69</v>
      </c>
      <c r="M12556" s="4">
        <v>1334.16</v>
      </c>
      <c r="N12556" s="4">
        <v>579.53</v>
      </c>
      <c r="O12556">
        <v>0</v>
      </c>
      <c r="P12556" t="s">
        <v>69</v>
      </c>
      <c r="Q12556" t="s">
        <v>113</v>
      </c>
      <c r="R12556" t="s">
        <v>114</v>
      </c>
      <c r="S12556" t="s">
        <v>180</v>
      </c>
      <c r="T12556" t="s">
        <v>1801</v>
      </c>
    </row>
    <row r="12557" spans="1:20">
      <c r="A12557" t="s">
        <v>26914</v>
      </c>
      <c r="B12557" s="2">
        <v>45668</v>
      </c>
      <c r="C12557" s="2">
        <v>45667</v>
      </c>
      <c r="D12557" t="s">
        <v>1296</v>
      </c>
      <c r="E12557" t="s">
        <v>1660</v>
      </c>
      <c r="F12557" t="s">
        <v>159</v>
      </c>
      <c r="G12557" t="s">
        <v>1643</v>
      </c>
      <c r="H12557" t="s">
        <v>26915</v>
      </c>
      <c r="I12557">
        <v>5</v>
      </c>
      <c r="J12557" s="4">
        <v>981.6</v>
      </c>
      <c r="K12557" s="6">
        <v>7.8600000000000003E-2</v>
      </c>
      <c r="L12557" s="4">
        <v>4522.2299999999996</v>
      </c>
      <c r="M12557" s="4">
        <v>3335.4</v>
      </c>
      <c r="N12557" s="4">
        <v>1186.83</v>
      </c>
      <c r="O12557">
        <v>0</v>
      </c>
      <c r="P12557" t="s">
        <v>69</v>
      </c>
      <c r="Q12557" t="s">
        <v>118</v>
      </c>
      <c r="R12557" t="s">
        <v>119</v>
      </c>
      <c r="S12557" t="s">
        <v>162</v>
      </c>
      <c r="T12557" t="s">
        <v>1861</v>
      </c>
    </row>
    <row r="12558" spans="1:20">
      <c r="A12558" t="s">
        <v>26916</v>
      </c>
      <c r="B12558" s="2">
        <v>45674</v>
      </c>
      <c r="C12558" s="2">
        <v>45669</v>
      </c>
      <c r="D12558" t="s">
        <v>1296</v>
      </c>
      <c r="E12558" t="s">
        <v>1686</v>
      </c>
      <c r="F12558" t="s">
        <v>159</v>
      </c>
      <c r="G12558" t="s">
        <v>1562</v>
      </c>
      <c r="H12558" t="s">
        <v>26917</v>
      </c>
      <c r="I12558">
        <v>4</v>
      </c>
      <c r="J12558" s="4">
        <v>911.13</v>
      </c>
      <c r="K12558" s="6">
        <v>3.0499999999999999E-2</v>
      </c>
      <c r="L12558" s="4">
        <v>3533.36</v>
      </c>
      <c r="M12558" s="4">
        <v>2668.32</v>
      </c>
      <c r="N12558" s="4">
        <v>865.04</v>
      </c>
      <c r="O12558">
        <v>0</v>
      </c>
      <c r="P12558" t="s">
        <v>69</v>
      </c>
      <c r="Q12558" t="s">
        <v>118</v>
      </c>
      <c r="R12558" t="s">
        <v>119</v>
      </c>
      <c r="S12558" t="s">
        <v>1602</v>
      </c>
      <c r="T12558" t="s">
        <v>1812</v>
      </c>
    </row>
    <row r="12559" spans="1:20">
      <c r="A12559" t="s">
        <v>26918</v>
      </c>
      <c r="B12559" s="2">
        <v>45698</v>
      </c>
      <c r="C12559" s="2">
        <v>45694</v>
      </c>
      <c r="D12559" t="s">
        <v>1296</v>
      </c>
      <c r="E12559" t="s">
        <v>1621</v>
      </c>
      <c r="F12559" t="s">
        <v>159</v>
      </c>
      <c r="G12559" t="s">
        <v>1557</v>
      </c>
      <c r="H12559" t="s">
        <v>26919</v>
      </c>
      <c r="I12559">
        <v>3</v>
      </c>
      <c r="J12559" s="4">
        <v>1003.97</v>
      </c>
      <c r="K12559" s="6">
        <v>5.3199999999999997E-2</v>
      </c>
      <c r="L12559" s="4">
        <v>2851.68</v>
      </c>
      <c r="M12559" s="4">
        <v>2001.24</v>
      </c>
      <c r="N12559" s="4">
        <v>850.44</v>
      </c>
      <c r="O12559">
        <v>0</v>
      </c>
      <c r="P12559" t="s">
        <v>69</v>
      </c>
      <c r="Q12559" t="s">
        <v>122</v>
      </c>
      <c r="R12559" t="s">
        <v>123</v>
      </c>
      <c r="S12559" t="s">
        <v>1602</v>
      </c>
      <c r="T12559" t="s">
        <v>1861</v>
      </c>
    </row>
    <row r="12560" spans="1:20">
      <c r="A12560" t="s">
        <v>26920</v>
      </c>
      <c r="B12560" s="2">
        <v>45698</v>
      </c>
      <c r="C12560" s="2">
        <v>45695</v>
      </c>
      <c r="D12560" t="s">
        <v>1296</v>
      </c>
      <c r="E12560" t="s">
        <v>1757</v>
      </c>
      <c r="F12560" t="s">
        <v>159</v>
      </c>
      <c r="G12560" t="s">
        <v>1597</v>
      </c>
      <c r="H12560" t="s">
        <v>26921</v>
      </c>
      <c r="I12560">
        <v>1</v>
      </c>
      <c r="J12560" s="4">
        <v>903.59</v>
      </c>
      <c r="K12560" s="6">
        <v>1.8700000000000001E-2</v>
      </c>
      <c r="L12560" s="4">
        <v>886.69</v>
      </c>
      <c r="M12560" s="4">
        <v>667.08</v>
      </c>
      <c r="N12560" s="4">
        <v>219.61</v>
      </c>
      <c r="O12560">
        <v>0</v>
      </c>
      <c r="P12560" t="s">
        <v>69</v>
      </c>
      <c r="Q12560" t="s">
        <v>122</v>
      </c>
      <c r="R12560" t="s">
        <v>123</v>
      </c>
      <c r="S12560" t="s">
        <v>162</v>
      </c>
      <c r="T12560" t="s">
        <v>1812</v>
      </c>
    </row>
    <row r="12561" spans="1:20">
      <c r="A12561" t="s">
        <v>26922</v>
      </c>
      <c r="B12561" s="2">
        <v>45703</v>
      </c>
      <c r="C12561" s="2">
        <v>45695</v>
      </c>
      <c r="D12561" t="s">
        <v>1296</v>
      </c>
      <c r="E12561" t="s">
        <v>1686</v>
      </c>
      <c r="F12561" t="s">
        <v>159</v>
      </c>
      <c r="G12561" t="s">
        <v>1562</v>
      </c>
      <c r="H12561" t="s">
        <v>26923</v>
      </c>
      <c r="I12561">
        <v>1</v>
      </c>
      <c r="J12561" s="4">
        <v>921.45</v>
      </c>
      <c r="K12561" s="6">
        <v>0</v>
      </c>
      <c r="L12561" s="4">
        <v>921.45</v>
      </c>
      <c r="M12561" s="4">
        <v>667.08</v>
      </c>
      <c r="N12561" s="4">
        <v>254.37</v>
      </c>
      <c r="O12561">
        <v>0</v>
      </c>
      <c r="P12561" t="s">
        <v>69</v>
      </c>
      <c r="Q12561" t="s">
        <v>122</v>
      </c>
      <c r="R12561" t="s">
        <v>123</v>
      </c>
      <c r="S12561" t="s">
        <v>1602</v>
      </c>
      <c r="T12561" t="s">
        <v>1861</v>
      </c>
    </row>
    <row r="12562" spans="1:20">
      <c r="A12562" t="s">
        <v>26924</v>
      </c>
      <c r="B12562" s="2">
        <v>45744</v>
      </c>
      <c r="C12562" s="2">
        <v>45738</v>
      </c>
      <c r="D12562" t="s">
        <v>1296</v>
      </c>
      <c r="E12562" t="s">
        <v>1732</v>
      </c>
      <c r="F12562" t="s">
        <v>166</v>
      </c>
      <c r="G12562" t="s">
        <v>1562</v>
      </c>
      <c r="H12562" t="s">
        <v>26925</v>
      </c>
      <c r="I12562">
        <v>2</v>
      </c>
      <c r="J12562" s="4">
        <v>1030.25</v>
      </c>
      <c r="K12562" s="6">
        <v>3.44E-2</v>
      </c>
      <c r="L12562" s="4">
        <v>1989.62</v>
      </c>
      <c r="M12562" s="4">
        <v>1334.16</v>
      </c>
      <c r="N12562" s="4">
        <v>655.46</v>
      </c>
      <c r="O12562">
        <v>0</v>
      </c>
      <c r="P12562" t="s">
        <v>69</v>
      </c>
      <c r="Q12562" t="s">
        <v>126</v>
      </c>
      <c r="R12562" t="s">
        <v>127</v>
      </c>
      <c r="S12562" t="s">
        <v>168</v>
      </c>
      <c r="T12562" t="s">
        <v>1801</v>
      </c>
    </row>
    <row r="12563" spans="1:20">
      <c r="A12563" t="s">
        <v>26926</v>
      </c>
      <c r="B12563" s="2">
        <v>45721</v>
      </c>
      <c r="C12563" s="2">
        <v>45720</v>
      </c>
      <c r="D12563" t="s">
        <v>1296</v>
      </c>
      <c r="E12563" t="s">
        <v>1612</v>
      </c>
      <c r="F12563" t="s">
        <v>159</v>
      </c>
      <c r="G12563" t="s">
        <v>1557</v>
      </c>
      <c r="H12563" t="s">
        <v>26927</v>
      </c>
      <c r="I12563">
        <v>1</v>
      </c>
      <c r="J12563" s="4">
        <v>982.97</v>
      </c>
      <c r="K12563" s="6">
        <v>5.4899999999999997E-2</v>
      </c>
      <c r="L12563" s="4">
        <v>929</v>
      </c>
      <c r="M12563" s="4">
        <v>667.08</v>
      </c>
      <c r="N12563" s="4">
        <v>261.92</v>
      </c>
      <c r="O12563">
        <v>0</v>
      </c>
      <c r="P12563" t="s">
        <v>69</v>
      </c>
      <c r="Q12563" t="s">
        <v>126</v>
      </c>
      <c r="R12563" t="s">
        <v>127</v>
      </c>
      <c r="S12563" t="s">
        <v>1555</v>
      </c>
      <c r="T12563" t="s">
        <v>1807</v>
      </c>
    </row>
    <row r="12564" spans="1:20">
      <c r="A12564" t="s">
        <v>26928</v>
      </c>
      <c r="B12564" s="2">
        <v>45720</v>
      </c>
      <c r="C12564" s="2">
        <v>45716</v>
      </c>
      <c r="D12564" t="s">
        <v>1296</v>
      </c>
      <c r="E12564" t="s">
        <v>1702</v>
      </c>
      <c r="F12564" t="s">
        <v>159</v>
      </c>
      <c r="G12564" t="s">
        <v>1562</v>
      </c>
      <c r="H12564" t="s">
        <v>26929</v>
      </c>
      <c r="I12564">
        <v>2</v>
      </c>
      <c r="J12564" s="4">
        <v>1011.46</v>
      </c>
      <c r="K12564" s="6">
        <v>8.0299999999999996E-2</v>
      </c>
      <c r="L12564" s="4">
        <v>1860.48</v>
      </c>
      <c r="M12564" s="4">
        <v>1334.16</v>
      </c>
      <c r="N12564" s="4">
        <v>526.32000000000005</v>
      </c>
      <c r="O12564">
        <v>0</v>
      </c>
      <c r="P12564" t="s">
        <v>69</v>
      </c>
      <c r="Q12564" t="s">
        <v>126</v>
      </c>
      <c r="R12564" t="s">
        <v>127</v>
      </c>
      <c r="S12564" t="s">
        <v>1555</v>
      </c>
      <c r="T12564" t="s">
        <v>1861</v>
      </c>
    </row>
    <row r="12565" spans="1:20">
      <c r="A12565" t="s">
        <v>26930</v>
      </c>
      <c r="B12565" s="2">
        <v>45754</v>
      </c>
      <c r="C12565" s="2">
        <v>45747</v>
      </c>
      <c r="D12565" t="s">
        <v>1296</v>
      </c>
      <c r="E12565" t="s">
        <v>1754</v>
      </c>
      <c r="F12565" t="s">
        <v>159</v>
      </c>
      <c r="G12565" t="s">
        <v>1562</v>
      </c>
      <c r="H12565" t="s">
        <v>26931</v>
      </c>
      <c r="I12565">
        <v>1</v>
      </c>
      <c r="J12565" s="4">
        <v>924.9</v>
      </c>
      <c r="K12565" s="6">
        <v>3.5000000000000001E-3</v>
      </c>
      <c r="L12565" s="4">
        <v>921.66</v>
      </c>
      <c r="M12565" s="4">
        <v>667.08</v>
      </c>
      <c r="N12565" s="4">
        <v>254.58</v>
      </c>
      <c r="O12565">
        <v>0</v>
      </c>
      <c r="P12565" t="s">
        <v>129</v>
      </c>
      <c r="Q12565" t="s">
        <v>70</v>
      </c>
      <c r="R12565" t="s">
        <v>130</v>
      </c>
      <c r="S12565" t="s">
        <v>1555</v>
      </c>
      <c r="T12565" t="s">
        <v>1861</v>
      </c>
    </row>
    <row r="12566" spans="1:20">
      <c r="A12566" t="s">
        <v>26932</v>
      </c>
      <c r="B12566" s="2">
        <v>45806</v>
      </c>
      <c r="C12566" s="2">
        <v>45796</v>
      </c>
      <c r="D12566" t="s">
        <v>1296</v>
      </c>
      <c r="E12566" t="s">
        <v>1721</v>
      </c>
      <c r="F12566" t="s">
        <v>159</v>
      </c>
      <c r="G12566" t="s">
        <v>1557</v>
      </c>
      <c r="H12566" t="s">
        <v>26933</v>
      </c>
      <c r="I12566">
        <v>1</v>
      </c>
      <c r="J12566" s="4">
        <v>1012.92</v>
      </c>
      <c r="K12566" s="6">
        <v>4.9099999999999998E-2</v>
      </c>
      <c r="L12566" s="4">
        <v>963.19</v>
      </c>
      <c r="M12566" s="4">
        <v>667.08</v>
      </c>
      <c r="N12566" s="4">
        <v>296.11</v>
      </c>
      <c r="O12566">
        <v>0</v>
      </c>
      <c r="P12566" t="s">
        <v>129</v>
      </c>
      <c r="Q12566" t="s">
        <v>83</v>
      </c>
      <c r="R12566" t="s">
        <v>132</v>
      </c>
      <c r="S12566" t="s">
        <v>1547</v>
      </c>
      <c r="T12566" t="s">
        <v>1819</v>
      </c>
    </row>
    <row r="12567" spans="1:20">
      <c r="A12567" t="s">
        <v>26934</v>
      </c>
      <c r="B12567" s="2">
        <v>45807</v>
      </c>
      <c r="C12567" s="2">
        <v>45805</v>
      </c>
      <c r="D12567" t="s">
        <v>1296</v>
      </c>
      <c r="E12567" t="s">
        <v>1744</v>
      </c>
      <c r="F12567" t="s">
        <v>159</v>
      </c>
      <c r="G12567" t="s">
        <v>1549</v>
      </c>
      <c r="H12567" t="s">
        <v>26935</v>
      </c>
      <c r="I12567">
        <v>1</v>
      </c>
      <c r="J12567" s="4">
        <v>989.6</v>
      </c>
      <c r="K12567" s="6">
        <v>4.3099999999999999E-2</v>
      </c>
      <c r="L12567" s="4">
        <v>946.95</v>
      </c>
      <c r="M12567" s="4">
        <v>667.08</v>
      </c>
      <c r="N12567" s="4">
        <v>279.87</v>
      </c>
      <c r="O12567">
        <v>0</v>
      </c>
      <c r="P12567" t="s">
        <v>129</v>
      </c>
      <c r="Q12567" t="s">
        <v>83</v>
      </c>
      <c r="R12567" t="s">
        <v>132</v>
      </c>
      <c r="S12567" t="s">
        <v>1602</v>
      </c>
      <c r="T12567" t="s">
        <v>1848</v>
      </c>
    </row>
    <row r="12568" spans="1:20">
      <c r="A12568" t="s">
        <v>26936</v>
      </c>
      <c r="B12568" s="2">
        <v>45790</v>
      </c>
      <c r="C12568" s="2">
        <v>45785</v>
      </c>
      <c r="D12568" t="s">
        <v>1296</v>
      </c>
      <c r="E12568" t="s">
        <v>1783</v>
      </c>
      <c r="F12568" t="s">
        <v>166</v>
      </c>
      <c r="G12568" t="s">
        <v>1562</v>
      </c>
      <c r="H12568" t="s">
        <v>26937</v>
      </c>
      <c r="I12568">
        <v>4</v>
      </c>
      <c r="J12568" s="4">
        <v>1004.86</v>
      </c>
      <c r="K12568" s="6">
        <v>2.41E-2</v>
      </c>
      <c r="L12568" s="4">
        <v>3922.57</v>
      </c>
      <c r="M12568" s="4">
        <v>2668.32</v>
      </c>
      <c r="N12568" s="4">
        <v>1254.25</v>
      </c>
      <c r="O12568">
        <v>0</v>
      </c>
      <c r="P12568" t="s">
        <v>129</v>
      </c>
      <c r="Q12568" t="s">
        <v>83</v>
      </c>
      <c r="R12568" t="s">
        <v>132</v>
      </c>
      <c r="S12568" t="s">
        <v>168</v>
      </c>
      <c r="T12568" t="s">
        <v>1801</v>
      </c>
    </row>
    <row r="12569" spans="1:20">
      <c r="A12569" t="s">
        <v>26938</v>
      </c>
      <c r="B12569" s="2">
        <v>45831</v>
      </c>
      <c r="C12569" s="2">
        <v>45823</v>
      </c>
      <c r="D12569" t="s">
        <v>1296</v>
      </c>
      <c r="E12569" t="s">
        <v>1764</v>
      </c>
      <c r="F12569" t="s">
        <v>159</v>
      </c>
      <c r="G12569" t="s">
        <v>1562</v>
      </c>
      <c r="H12569" t="s">
        <v>26939</v>
      </c>
      <c r="I12569">
        <v>3</v>
      </c>
      <c r="J12569" s="4">
        <v>1011.2</v>
      </c>
      <c r="K12569" s="6">
        <v>4.8500000000000001E-2</v>
      </c>
      <c r="L12569" s="4">
        <v>2886.47</v>
      </c>
      <c r="M12569" s="4">
        <v>2001.24</v>
      </c>
      <c r="N12569" s="4">
        <v>885.23</v>
      </c>
      <c r="O12569">
        <v>0</v>
      </c>
      <c r="P12569" t="s">
        <v>129</v>
      </c>
      <c r="Q12569" t="s">
        <v>87</v>
      </c>
      <c r="R12569" t="s">
        <v>134</v>
      </c>
      <c r="S12569" t="s">
        <v>1547</v>
      </c>
      <c r="T12569" t="s">
        <v>1804</v>
      </c>
    </row>
    <row r="12570" spans="1:20">
      <c r="A12570" t="s">
        <v>26940</v>
      </c>
      <c r="B12570" s="2">
        <v>45814</v>
      </c>
      <c r="C12570" s="2">
        <v>45810</v>
      </c>
      <c r="D12570" t="s">
        <v>1296</v>
      </c>
      <c r="E12570" t="s">
        <v>1649</v>
      </c>
      <c r="F12570" t="s">
        <v>159</v>
      </c>
      <c r="G12570" t="s">
        <v>1643</v>
      </c>
      <c r="H12570" t="s">
        <v>26941</v>
      </c>
      <c r="I12570">
        <v>2</v>
      </c>
      <c r="J12570" s="4">
        <v>965.2</v>
      </c>
      <c r="K12570" s="6">
        <v>0.1449</v>
      </c>
      <c r="L12570" s="4">
        <v>1650.69</v>
      </c>
      <c r="M12570" s="4">
        <v>1334.16</v>
      </c>
      <c r="N12570" s="4">
        <v>316.52999999999997</v>
      </c>
      <c r="O12570">
        <v>0</v>
      </c>
      <c r="P12570" t="s">
        <v>129</v>
      </c>
      <c r="Q12570" t="s">
        <v>87</v>
      </c>
      <c r="R12570" t="s">
        <v>134</v>
      </c>
      <c r="S12570" t="s">
        <v>1555</v>
      </c>
      <c r="T12570" t="s">
        <v>1801</v>
      </c>
    </row>
    <row r="12571" spans="1:20">
      <c r="A12571" t="s">
        <v>26942</v>
      </c>
      <c r="B12571" s="2">
        <v>45848</v>
      </c>
      <c r="C12571" s="2">
        <v>45847</v>
      </c>
      <c r="D12571" t="s">
        <v>1296</v>
      </c>
      <c r="E12571" t="s">
        <v>1672</v>
      </c>
      <c r="F12571" t="s">
        <v>166</v>
      </c>
      <c r="G12571" t="s">
        <v>1557</v>
      </c>
      <c r="H12571" t="s">
        <v>26943</v>
      </c>
      <c r="I12571">
        <v>2</v>
      </c>
      <c r="J12571" s="4">
        <v>979.83</v>
      </c>
      <c r="K12571" s="6">
        <v>8.8700000000000001E-2</v>
      </c>
      <c r="L12571" s="4">
        <v>1785.84</v>
      </c>
      <c r="M12571" s="4">
        <v>1334.16</v>
      </c>
      <c r="N12571" s="4">
        <v>451.68</v>
      </c>
      <c r="O12571">
        <v>0</v>
      </c>
      <c r="P12571" t="s">
        <v>129</v>
      </c>
      <c r="Q12571" t="s">
        <v>92</v>
      </c>
      <c r="R12571" t="s">
        <v>136</v>
      </c>
      <c r="S12571" t="s">
        <v>168</v>
      </c>
      <c r="T12571" t="s">
        <v>1861</v>
      </c>
    </row>
    <row r="12572" spans="1:20">
      <c r="A12572" t="s">
        <v>26944</v>
      </c>
      <c r="B12572" s="2">
        <v>45855</v>
      </c>
      <c r="C12572" s="2">
        <v>45854</v>
      </c>
      <c r="D12572" t="s">
        <v>1296</v>
      </c>
      <c r="E12572" t="s">
        <v>1727</v>
      </c>
      <c r="F12572" t="s">
        <v>177</v>
      </c>
      <c r="G12572" t="s">
        <v>1562</v>
      </c>
      <c r="H12572" t="s">
        <v>26945</v>
      </c>
      <c r="I12572">
        <v>2</v>
      </c>
      <c r="J12572" s="4">
        <v>917.08</v>
      </c>
      <c r="K12572" s="6">
        <v>0</v>
      </c>
      <c r="L12572" s="4">
        <v>1834.16</v>
      </c>
      <c r="M12572" s="4">
        <v>1334.16</v>
      </c>
      <c r="N12572" s="4">
        <v>500</v>
      </c>
      <c r="O12572">
        <v>0</v>
      </c>
      <c r="P12572" t="s">
        <v>129</v>
      </c>
      <c r="Q12572" t="s">
        <v>92</v>
      </c>
      <c r="R12572" t="s">
        <v>136</v>
      </c>
      <c r="S12572" t="s">
        <v>180</v>
      </c>
      <c r="T12572" t="s">
        <v>1801</v>
      </c>
    </row>
    <row r="12573" spans="1:20">
      <c r="A12573" t="s">
        <v>26946</v>
      </c>
      <c r="B12573" s="2">
        <v>45856</v>
      </c>
      <c r="C12573" s="2">
        <v>45854</v>
      </c>
      <c r="D12573" t="s">
        <v>1296</v>
      </c>
      <c r="E12573" t="s">
        <v>1727</v>
      </c>
      <c r="F12573" t="s">
        <v>177</v>
      </c>
      <c r="G12573" t="s">
        <v>1562</v>
      </c>
      <c r="H12573" t="s">
        <v>26947</v>
      </c>
      <c r="I12573">
        <v>3</v>
      </c>
      <c r="J12573" s="4">
        <v>931.81</v>
      </c>
      <c r="K12573" s="6">
        <v>4.3700000000000003E-2</v>
      </c>
      <c r="L12573" s="4">
        <v>2673.27</v>
      </c>
      <c r="M12573" s="4">
        <v>2001.24</v>
      </c>
      <c r="N12573" s="4">
        <v>672.03</v>
      </c>
      <c r="O12573">
        <v>0</v>
      </c>
      <c r="P12573" t="s">
        <v>129</v>
      </c>
      <c r="Q12573" t="s">
        <v>92</v>
      </c>
      <c r="R12573" t="s">
        <v>136</v>
      </c>
      <c r="S12573" t="s">
        <v>180</v>
      </c>
      <c r="T12573" t="s">
        <v>1804</v>
      </c>
    </row>
    <row r="12574" spans="1:20">
      <c r="A12574" t="s">
        <v>26948</v>
      </c>
      <c r="B12574" s="2">
        <v>45900</v>
      </c>
      <c r="C12574" s="2">
        <v>45898</v>
      </c>
      <c r="D12574" t="s">
        <v>1296</v>
      </c>
      <c r="E12574" t="s">
        <v>1551</v>
      </c>
      <c r="F12574" t="s">
        <v>159</v>
      </c>
      <c r="G12574" t="s">
        <v>1557</v>
      </c>
      <c r="H12574" t="s">
        <v>26949</v>
      </c>
      <c r="I12574">
        <v>1</v>
      </c>
      <c r="J12574" s="4">
        <v>1033.3</v>
      </c>
      <c r="K12574" s="6">
        <v>8.6800000000000002E-2</v>
      </c>
      <c r="L12574" s="4">
        <v>943.61</v>
      </c>
      <c r="M12574" s="4">
        <v>667.08</v>
      </c>
      <c r="N12574" s="4">
        <v>276.52999999999997</v>
      </c>
      <c r="O12574">
        <v>0</v>
      </c>
      <c r="P12574" t="s">
        <v>129</v>
      </c>
      <c r="Q12574" t="s">
        <v>96</v>
      </c>
      <c r="R12574" t="s">
        <v>138</v>
      </c>
      <c r="S12574" t="s">
        <v>1555</v>
      </c>
      <c r="T12574" t="s">
        <v>1804</v>
      </c>
    </row>
    <row r="12575" spans="1:20">
      <c r="A12575" t="s">
        <v>26950</v>
      </c>
      <c r="B12575" s="2">
        <v>45899</v>
      </c>
      <c r="C12575" s="2">
        <v>45896</v>
      </c>
      <c r="D12575" t="s">
        <v>1296</v>
      </c>
      <c r="E12575" t="s">
        <v>1755</v>
      </c>
      <c r="F12575" t="s">
        <v>177</v>
      </c>
      <c r="G12575" t="s">
        <v>1562</v>
      </c>
      <c r="H12575" t="s">
        <v>26951</v>
      </c>
      <c r="I12575">
        <v>1</v>
      </c>
      <c r="J12575" s="4">
        <v>1019.1</v>
      </c>
      <c r="K12575" s="6">
        <v>1.8499999999999999E-2</v>
      </c>
      <c r="L12575" s="4">
        <v>1000.25</v>
      </c>
      <c r="M12575" s="4">
        <v>667.08</v>
      </c>
      <c r="N12575" s="4">
        <v>333.17</v>
      </c>
      <c r="O12575">
        <v>0</v>
      </c>
      <c r="P12575" t="s">
        <v>129</v>
      </c>
      <c r="Q12575" t="s">
        <v>96</v>
      </c>
      <c r="R12575" t="s">
        <v>138</v>
      </c>
      <c r="S12575" t="s">
        <v>180</v>
      </c>
      <c r="T12575" t="s">
        <v>1861</v>
      </c>
    </row>
    <row r="12576" spans="1:20">
      <c r="A12576" t="s">
        <v>26952</v>
      </c>
      <c r="B12576" s="2">
        <v>45909</v>
      </c>
      <c r="C12576" s="2">
        <v>45905</v>
      </c>
      <c r="D12576" t="s">
        <v>1296</v>
      </c>
      <c r="E12576" t="s">
        <v>1783</v>
      </c>
      <c r="F12576" t="s">
        <v>166</v>
      </c>
      <c r="G12576" t="s">
        <v>1562</v>
      </c>
      <c r="H12576" t="s">
        <v>26953</v>
      </c>
      <c r="I12576">
        <v>1</v>
      </c>
      <c r="J12576" s="4">
        <v>914.34</v>
      </c>
      <c r="K12576" s="6">
        <v>8.8700000000000001E-2</v>
      </c>
      <c r="L12576" s="4">
        <v>833.24</v>
      </c>
      <c r="M12576" s="4">
        <v>667.08</v>
      </c>
      <c r="N12576" s="4">
        <v>166.16</v>
      </c>
      <c r="O12576">
        <v>0</v>
      </c>
      <c r="P12576" t="s">
        <v>129</v>
      </c>
      <c r="Q12576" t="s">
        <v>100</v>
      </c>
      <c r="R12576" t="s">
        <v>140</v>
      </c>
      <c r="S12576" t="s">
        <v>168</v>
      </c>
      <c r="T12576" t="s">
        <v>1861</v>
      </c>
    </row>
    <row r="12577" spans="1:20">
      <c r="A12577" t="s">
        <v>26954</v>
      </c>
      <c r="B12577" s="2">
        <v>45948</v>
      </c>
      <c r="C12577" s="2">
        <v>45946</v>
      </c>
      <c r="D12577" t="s">
        <v>1296</v>
      </c>
      <c r="E12577" t="s">
        <v>1717</v>
      </c>
      <c r="F12577" t="s">
        <v>159</v>
      </c>
      <c r="G12577" t="s">
        <v>1562</v>
      </c>
      <c r="H12577" t="s">
        <v>26955</v>
      </c>
      <c r="I12577">
        <v>1</v>
      </c>
      <c r="J12577" s="4">
        <v>981.76</v>
      </c>
      <c r="K12577" s="6">
        <v>4.1599999999999998E-2</v>
      </c>
      <c r="L12577" s="4">
        <v>940.92</v>
      </c>
      <c r="M12577" s="4">
        <v>667.08</v>
      </c>
      <c r="N12577" s="4">
        <v>273.83999999999997</v>
      </c>
      <c r="O12577">
        <v>0</v>
      </c>
      <c r="P12577" t="s">
        <v>129</v>
      </c>
      <c r="Q12577" t="s">
        <v>105</v>
      </c>
      <c r="R12577" t="s">
        <v>142</v>
      </c>
      <c r="S12577" t="s">
        <v>1602</v>
      </c>
      <c r="T12577" t="s">
        <v>1819</v>
      </c>
    </row>
    <row r="12578" spans="1:20">
      <c r="A12578" t="s">
        <v>26956</v>
      </c>
      <c r="B12578" s="2">
        <v>45960</v>
      </c>
      <c r="C12578" s="2">
        <v>45952</v>
      </c>
      <c r="D12578" t="s">
        <v>1296</v>
      </c>
      <c r="E12578" t="s">
        <v>1660</v>
      </c>
      <c r="F12578" t="s">
        <v>159</v>
      </c>
      <c r="G12578" t="s">
        <v>1643</v>
      </c>
      <c r="H12578" t="s">
        <v>26957</v>
      </c>
      <c r="I12578">
        <v>2</v>
      </c>
      <c r="J12578" s="4">
        <v>945.19</v>
      </c>
      <c r="K12578" s="6">
        <v>0</v>
      </c>
      <c r="L12578" s="4">
        <v>1890.38</v>
      </c>
      <c r="M12578" s="4">
        <v>1334.16</v>
      </c>
      <c r="N12578" s="4">
        <v>556.22</v>
      </c>
      <c r="O12578">
        <v>0</v>
      </c>
      <c r="P12578" t="s">
        <v>129</v>
      </c>
      <c r="Q12578" t="s">
        <v>105</v>
      </c>
      <c r="R12578" t="s">
        <v>142</v>
      </c>
      <c r="S12578" t="s">
        <v>162</v>
      </c>
      <c r="T12578" t="s">
        <v>1798</v>
      </c>
    </row>
    <row r="12579" spans="1:20">
      <c r="A12579" t="s">
        <v>26958</v>
      </c>
      <c r="B12579" s="2">
        <v>45974</v>
      </c>
      <c r="C12579" s="2">
        <v>45971</v>
      </c>
      <c r="D12579" t="s">
        <v>1296</v>
      </c>
      <c r="E12579" t="s">
        <v>1683</v>
      </c>
      <c r="F12579" t="s">
        <v>159</v>
      </c>
      <c r="G12579" t="s">
        <v>1562</v>
      </c>
      <c r="H12579" t="s">
        <v>26959</v>
      </c>
      <c r="I12579">
        <v>3</v>
      </c>
      <c r="J12579" s="4">
        <v>1025.69</v>
      </c>
      <c r="K12579" s="6">
        <v>0</v>
      </c>
      <c r="L12579" s="4">
        <v>3077.07</v>
      </c>
      <c r="M12579" s="4">
        <v>2001.24</v>
      </c>
      <c r="N12579" s="4">
        <v>1075.83</v>
      </c>
      <c r="O12579">
        <v>0</v>
      </c>
      <c r="P12579" t="s">
        <v>129</v>
      </c>
      <c r="Q12579" t="s">
        <v>109</v>
      </c>
      <c r="R12579" t="s">
        <v>144</v>
      </c>
      <c r="S12579" t="s">
        <v>1602</v>
      </c>
      <c r="T12579" t="s">
        <v>1848</v>
      </c>
    </row>
    <row r="12580" spans="1:20">
      <c r="A12580" t="s">
        <v>26960</v>
      </c>
      <c r="B12580" s="2">
        <v>45975</v>
      </c>
      <c r="C12580" s="2">
        <v>45973</v>
      </c>
      <c r="D12580" t="s">
        <v>1296</v>
      </c>
      <c r="E12580" t="s">
        <v>1621</v>
      </c>
      <c r="F12580" t="s">
        <v>159</v>
      </c>
      <c r="G12580" t="s">
        <v>1557</v>
      </c>
      <c r="H12580" t="s">
        <v>26961</v>
      </c>
      <c r="I12580">
        <v>3</v>
      </c>
      <c r="J12580" s="4">
        <v>978.78</v>
      </c>
      <c r="K12580" s="6">
        <v>0</v>
      </c>
      <c r="L12580" s="4">
        <v>2936.34</v>
      </c>
      <c r="M12580" s="4">
        <v>2001.24</v>
      </c>
      <c r="N12580" s="4">
        <v>935.1</v>
      </c>
      <c r="O12580">
        <v>0</v>
      </c>
      <c r="P12580" t="s">
        <v>129</v>
      </c>
      <c r="Q12580" t="s">
        <v>109</v>
      </c>
      <c r="R12580" t="s">
        <v>144</v>
      </c>
      <c r="S12580" t="s">
        <v>1602</v>
      </c>
      <c r="T12580" t="s">
        <v>1801</v>
      </c>
    </row>
    <row r="12581" spans="1:20">
      <c r="A12581" t="s">
        <v>26962</v>
      </c>
      <c r="B12581" s="2">
        <v>45977</v>
      </c>
      <c r="C12581" s="2">
        <v>45970</v>
      </c>
      <c r="D12581" t="s">
        <v>1296</v>
      </c>
      <c r="E12581" t="s">
        <v>1686</v>
      </c>
      <c r="F12581" t="s">
        <v>159</v>
      </c>
      <c r="G12581" t="s">
        <v>1562</v>
      </c>
      <c r="H12581" t="s">
        <v>26963</v>
      </c>
      <c r="I12581">
        <v>1</v>
      </c>
      <c r="J12581" s="4">
        <v>928.83</v>
      </c>
      <c r="K12581" s="6">
        <v>7.5999999999999998E-2</v>
      </c>
      <c r="L12581" s="4">
        <v>858.24</v>
      </c>
      <c r="M12581" s="4">
        <v>667.08</v>
      </c>
      <c r="N12581" s="4">
        <v>191.16</v>
      </c>
      <c r="O12581">
        <v>0</v>
      </c>
      <c r="P12581" t="s">
        <v>129</v>
      </c>
      <c r="Q12581" t="s">
        <v>109</v>
      </c>
      <c r="R12581" t="s">
        <v>144</v>
      </c>
      <c r="S12581" t="s">
        <v>1602</v>
      </c>
      <c r="T12581" t="s">
        <v>1819</v>
      </c>
    </row>
    <row r="12582" spans="1:20">
      <c r="A12582" t="s">
        <v>26964</v>
      </c>
      <c r="B12582" s="2">
        <v>46012</v>
      </c>
      <c r="C12582" s="2">
        <v>46006</v>
      </c>
      <c r="D12582" t="s">
        <v>1296</v>
      </c>
      <c r="E12582" t="s">
        <v>1684</v>
      </c>
      <c r="F12582" t="s">
        <v>166</v>
      </c>
      <c r="G12582" t="s">
        <v>1557</v>
      </c>
      <c r="H12582" t="s">
        <v>26965</v>
      </c>
      <c r="I12582">
        <v>2</v>
      </c>
      <c r="J12582" s="4">
        <v>934.39</v>
      </c>
      <c r="K12582" s="6">
        <v>0.11609999999999999</v>
      </c>
      <c r="L12582" s="4">
        <v>1651.81</v>
      </c>
      <c r="M12582" s="4">
        <v>1334.16</v>
      </c>
      <c r="N12582" s="4">
        <v>317.64999999999998</v>
      </c>
      <c r="O12582">
        <v>0</v>
      </c>
      <c r="P12582" t="s">
        <v>129</v>
      </c>
      <c r="Q12582" t="s">
        <v>113</v>
      </c>
      <c r="R12582" t="s">
        <v>146</v>
      </c>
      <c r="S12582" t="s">
        <v>168</v>
      </c>
      <c r="T12582" t="s">
        <v>1798</v>
      </c>
    </row>
    <row r="12583" spans="1:20">
      <c r="A12583" t="s">
        <v>26966</v>
      </c>
      <c r="B12583" s="2">
        <v>46015</v>
      </c>
      <c r="C12583" s="2">
        <v>46009</v>
      </c>
      <c r="D12583" t="s">
        <v>1296</v>
      </c>
      <c r="E12583" t="s">
        <v>1573</v>
      </c>
      <c r="F12583" t="s">
        <v>177</v>
      </c>
      <c r="G12583" t="s">
        <v>1562</v>
      </c>
      <c r="H12583" t="s">
        <v>26967</v>
      </c>
      <c r="I12583">
        <v>4</v>
      </c>
      <c r="J12583" s="4">
        <v>1034.44</v>
      </c>
      <c r="K12583" s="6">
        <v>4.5400000000000003E-2</v>
      </c>
      <c r="L12583" s="4">
        <v>3949.91</v>
      </c>
      <c r="M12583" s="4">
        <v>2668.32</v>
      </c>
      <c r="N12583" s="4">
        <v>1281.5899999999999</v>
      </c>
      <c r="O12583">
        <v>0</v>
      </c>
      <c r="P12583" t="s">
        <v>129</v>
      </c>
      <c r="Q12583" t="s">
        <v>113</v>
      </c>
      <c r="R12583" t="s">
        <v>146</v>
      </c>
      <c r="S12583" t="s">
        <v>180</v>
      </c>
      <c r="T12583" t="s">
        <v>1819</v>
      </c>
    </row>
    <row r="12584" spans="1:20">
      <c r="A12584" t="s">
        <v>26968</v>
      </c>
      <c r="B12584" s="2">
        <v>46034</v>
      </c>
      <c r="C12584" s="2">
        <v>46024</v>
      </c>
      <c r="D12584" t="s">
        <v>1296</v>
      </c>
      <c r="E12584" t="s">
        <v>1752</v>
      </c>
      <c r="F12584" t="s">
        <v>177</v>
      </c>
      <c r="G12584" t="s">
        <v>1562</v>
      </c>
      <c r="H12584" t="s">
        <v>26969</v>
      </c>
      <c r="I12584">
        <v>4</v>
      </c>
      <c r="J12584" s="4">
        <v>915.43</v>
      </c>
      <c r="K12584" s="6">
        <v>9.2999999999999992E-3</v>
      </c>
      <c r="L12584" s="4">
        <v>3627.67</v>
      </c>
      <c r="M12584" s="4">
        <v>2668.32</v>
      </c>
      <c r="N12584" s="4">
        <v>959.35</v>
      </c>
      <c r="O12584">
        <v>0</v>
      </c>
      <c r="P12584" t="s">
        <v>129</v>
      </c>
      <c r="Q12584" t="s">
        <v>118</v>
      </c>
      <c r="R12584" t="s">
        <v>148</v>
      </c>
      <c r="S12584" t="s">
        <v>180</v>
      </c>
      <c r="T12584" t="s">
        <v>1807</v>
      </c>
    </row>
    <row r="12585" spans="1:20">
      <c r="A12585" t="s">
        <v>26970</v>
      </c>
      <c r="B12585" s="2">
        <v>46039</v>
      </c>
      <c r="C12585" s="2">
        <v>46038</v>
      </c>
      <c r="D12585" t="s">
        <v>1296</v>
      </c>
      <c r="E12585" t="s">
        <v>1714</v>
      </c>
      <c r="F12585" t="s">
        <v>166</v>
      </c>
      <c r="G12585" t="s">
        <v>1557</v>
      </c>
      <c r="H12585" t="s">
        <v>26971</v>
      </c>
      <c r="I12585">
        <v>3</v>
      </c>
      <c r="J12585" s="4">
        <v>1029.96</v>
      </c>
      <c r="K12585" s="6">
        <v>0</v>
      </c>
      <c r="L12585" s="4">
        <v>3089.88</v>
      </c>
      <c r="M12585" s="4">
        <v>2001.24</v>
      </c>
      <c r="N12585" s="4">
        <v>1088.6400000000001</v>
      </c>
      <c r="O12585">
        <v>0</v>
      </c>
      <c r="P12585" t="s">
        <v>129</v>
      </c>
      <c r="Q12585" t="s">
        <v>118</v>
      </c>
      <c r="R12585" t="s">
        <v>148</v>
      </c>
      <c r="S12585" t="s">
        <v>168</v>
      </c>
      <c r="T12585" t="s">
        <v>1798</v>
      </c>
    </row>
    <row r="12586" spans="1:20">
      <c r="A12586" t="s">
        <v>26972</v>
      </c>
      <c r="B12586" s="2">
        <v>46056</v>
      </c>
      <c r="C12586" s="2">
        <v>46055</v>
      </c>
      <c r="D12586" t="s">
        <v>1296</v>
      </c>
      <c r="E12586" t="s">
        <v>1783</v>
      </c>
      <c r="F12586" t="s">
        <v>166</v>
      </c>
      <c r="G12586" t="s">
        <v>1562</v>
      </c>
      <c r="H12586" t="s">
        <v>26973</v>
      </c>
      <c r="I12586">
        <v>1</v>
      </c>
      <c r="J12586" s="4">
        <v>936.9</v>
      </c>
      <c r="K12586" s="6">
        <v>0</v>
      </c>
      <c r="L12586" s="4">
        <v>936.9</v>
      </c>
      <c r="M12586" s="4">
        <v>667.08</v>
      </c>
      <c r="N12586" s="4">
        <v>269.82</v>
      </c>
      <c r="O12586">
        <v>0</v>
      </c>
      <c r="P12586" t="s">
        <v>129</v>
      </c>
      <c r="Q12586" t="s">
        <v>122</v>
      </c>
      <c r="R12586" t="s">
        <v>150</v>
      </c>
      <c r="S12586" t="s">
        <v>168</v>
      </c>
      <c r="T12586" t="s">
        <v>1812</v>
      </c>
    </row>
    <row r="12587" spans="1:20">
      <c r="A12587" t="s">
        <v>26974</v>
      </c>
      <c r="B12587" s="2">
        <v>46070</v>
      </c>
      <c r="C12587" s="2">
        <v>46067</v>
      </c>
      <c r="D12587" t="s">
        <v>1296</v>
      </c>
      <c r="E12587" t="s">
        <v>1708</v>
      </c>
      <c r="F12587" t="s">
        <v>166</v>
      </c>
      <c r="G12587" t="s">
        <v>1549</v>
      </c>
      <c r="H12587" t="s">
        <v>26975</v>
      </c>
      <c r="I12587">
        <v>2</v>
      </c>
      <c r="J12587" s="4">
        <v>1029.71</v>
      </c>
      <c r="K12587" s="6">
        <v>8.6999999999999994E-2</v>
      </c>
      <c r="L12587" s="4">
        <v>1880.25</v>
      </c>
      <c r="M12587" s="4">
        <v>1334.16</v>
      </c>
      <c r="N12587" s="4">
        <v>546.09</v>
      </c>
      <c r="O12587">
        <v>0</v>
      </c>
      <c r="P12587" t="s">
        <v>129</v>
      </c>
      <c r="Q12587" t="s">
        <v>122</v>
      </c>
      <c r="R12587" t="s">
        <v>150</v>
      </c>
      <c r="S12587" t="s">
        <v>168</v>
      </c>
      <c r="T12587" t="s">
        <v>1798</v>
      </c>
    </row>
    <row r="12588" spans="1:20">
      <c r="A12588" t="s">
        <v>26976</v>
      </c>
      <c r="B12588" s="2">
        <v>46072</v>
      </c>
      <c r="C12588" s="2">
        <v>46065</v>
      </c>
      <c r="D12588" t="s">
        <v>1296</v>
      </c>
      <c r="E12588" t="s">
        <v>1583</v>
      </c>
      <c r="F12588" t="s">
        <v>159</v>
      </c>
      <c r="G12588" t="s">
        <v>1562</v>
      </c>
      <c r="H12588" t="s">
        <v>26977</v>
      </c>
      <c r="I12588">
        <v>3</v>
      </c>
      <c r="J12588" s="4">
        <v>973.01</v>
      </c>
      <c r="K12588" s="6">
        <v>0</v>
      </c>
      <c r="L12588" s="4">
        <v>2919.03</v>
      </c>
      <c r="M12588" s="4">
        <v>2001.24</v>
      </c>
      <c r="N12588" s="4">
        <v>917.79</v>
      </c>
      <c r="O12588">
        <v>0</v>
      </c>
      <c r="P12588" t="s">
        <v>129</v>
      </c>
      <c r="Q12588" t="s">
        <v>122</v>
      </c>
      <c r="R12588" t="s">
        <v>150</v>
      </c>
      <c r="S12588" t="s">
        <v>162</v>
      </c>
      <c r="T12588" t="s">
        <v>1798</v>
      </c>
    </row>
    <row r="12589" spans="1:20">
      <c r="A12589" t="s">
        <v>26978</v>
      </c>
      <c r="B12589" s="2">
        <v>46103</v>
      </c>
      <c r="C12589" s="2">
        <v>46100</v>
      </c>
      <c r="D12589" t="s">
        <v>1296</v>
      </c>
      <c r="E12589" t="s">
        <v>1762</v>
      </c>
      <c r="F12589" t="s">
        <v>159</v>
      </c>
      <c r="G12589" t="s">
        <v>1557</v>
      </c>
      <c r="H12589" t="s">
        <v>26979</v>
      </c>
      <c r="I12589">
        <v>4</v>
      </c>
      <c r="J12589" s="4">
        <v>1034.08</v>
      </c>
      <c r="K12589" s="6">
        <v>0</v>
      </c>
      <c r="L12589" s="4">
        <v>4136.32</v>
      </c>
      <c r="M12589" s="4">
        <v>2668.32</v>
      </c>
      <c r="N12589" s="4">
        <v>1468</v>
      </c>
      <c r="O12589">
        <v>0</v>
      </c>
      <c r="P12589" t="s">
        <v>129</v>
      </c>
      <c r="Q12589" t="s">
        <v>126</v>
      </c>
      <c r="R12589" t="s">
        <v>152</v>
      </c>
      <c r="S12589" t="s">
        <v>1602</v>
      </c>
      <c r="T12589" t="s">
        <v>1807</v>
      </c>
    </row>
    <row r="12590" spans="1:20">
      <c r="A12590" t="s">
        <v>26980</v>
      </c>
      <c r="B12590" s="2">
        <v>46100</v>
      </c>
      <c r="C12590" s="2">
        <v>46090</v>
      </c>
      <c r="D12590" t="s">
        <v>1296</v>
      </c>
      <c r="E12590" t="s">
        <v>1558</v>
      </c>
      <c r="F12590" t="s">
        <v>177</v>
      </c>
      <c r="G12590" t="s">
        <v>1562</v>
      </c>
      <c r="H12590" t="s">
        <v>26981</v>
      </c>
      <c r="I12590">
        <v>3</v>
      </c>
      <c r="J12590" s="4">
        <v>999.61</v>
      </c>
      <c r="K12590" s="6">
        <v>4.6399999999999997E-2</v>
      </c>
      <c r="L12590" s="4">
        <v>2859.68</v>
      </c>
      <c r="M12590" s="4">
        <v>2001.24</v>
      </c>
      <c r="N12590" s="4">
        <v>858.44</v>
      </c>
      <c r="O12590">
        <v>0</v>
      </c>
      <c r="P12590" t="s">
        <v>129</v>
      </c>
      <c r="Q12590" t="s">
        <v>126</v>
      </c>
      <c r="R12590" t="s">
        <v>152</v>
      </c>
      <c r="S12590" t="s">
        <v>180</v>
      </c>
      <c r="T12590" t="s">
        <v>1801</v>
      </c>
    </row>
    <row r="12591" spans="1:20">
      <c r="A12591" t="s">
        <v>26982</v>
      </c>
      <c r="B12591" s="2">
        <v>46089</v>
      </c>
      <c r="C12591" s="2">
        <v>46084</v>
      </c>
      <c r="D12591" t="s">
        <v>1296</v>
      </c>
      <c r="E12591" t="s">
        <v>1594</v>
      </c>
      <c r="F12591" t="s">
        <v>166</v>
      </c>
      <c r="G12591" t="s">
        <v>1597</v>
      </c>
      <c r="H12591" t="s">
        <v>26983</v>
      </c>
      <c r="I12591">
        <v>1</v>
      </c>
      <c r="J12591" s="4">
        <v>946.75</v>
      </c>
      <c r="K12591" s="6">
        <v>2.3199999999999998E-2</v>
      </c>
      <c r="L12591" s="4">
        <v>924.79</v>
      </c>
      <c r="M12591" s="4">
        <v>667.08</v>
      </c>
      <c r="N12591" s="4">
        <v>257.70999999999998</v>
      </c>
      <c r="O12591">
        <v>0</v>
      </c>
      <c r="P12591" t="s">
        <v>129</v>
      </c>
      <c r="Q12591" t="s">
        <v>126</v>
      </c>
      <c r="R12591" t="s">
        <v>152</v>
      </c>
      <c r="S12591" t="s">
        <v>168</v>
      </c>
      <c r="T12591" t="s">
        <v>1819</v>
      </c>
    </row>
    <row r="12592" spans="1:20">
      <c r="A12592" t="s">
        <v>26984</v>
      </c>
      <c r="B12592" s="2">
        <v>45507</v>
      </c>
      <c r="C12592" s="2">
        <v>45497</v>
      </c>
      <c r="D12592" t="s">
        <v>1299</v>
      </c>
      <c r="E12592" t="s">
        <v>1698</v>
      </c>
      <c r="F12592" t="s">
        <v>159</v>
      </c>
      <c r="G12592" t="s">
        <v>1562</v>
      </c>
      <c r="H12592" t="s">
        <v>26985</v>
      </c>
      <c r="I12592">
        <v>2</v>
      </c>
      <c r="J12592" s="4">
        <v>943.3</v>
      </c>
      <c r="K12592" s="6">
        <v>2.8400000000000002E-2</v>
      </c>
      <c r="L12592" s="4">
        <v>1833.02</v>
      </c>
      <c r="M12592" s="4">
        <v>1186.2</v>
      </c>
      <c r="N12592" s="4">
        <v>646.82000000000005</v>
      </c>
      <c r="O12592">
        <v>0</v>
      </c>
      <c r="P12592" t="s">
        <v>69</v>
      </c>
      <c r="Q12592" t="s">
        <v>96</v>
      </c>
      <c r="R12592" t="s">
        <v>97</v>
      </c>
      <c r="S12592" t="s">
        <v>1555</v>
      </c>
      <c r="T12592" t="s">
        <v>1801</v>
      </c>
    </row>
    <row r="12593" spans="1:20">
      <c r="A12593" t="s">
        <v>26986</v>
      </c>
      <c r="B12593" s="2">
        <v>45596</v>
      </c>
      <c r="C12593" s="2">
        <v>45589</v>
      </c>
      <c r="D12593" t="s">
        <v>1299</v>
      </c>
      <c r="E12593" t="s">
        <v>1688</v>
      </c>
      <c r="F12593" t="s">
        <v>159</v>
      </c>
      <c r="G12593" t="s">
        <v>1562</v>
      </c>
      <c r="H12593" t="s">
        <v>26987</v>
      </c>
      <c r="I12593">
        <v>1</v>
      </c>
      <c r="J12593" s="4">
        <v>898.7</v>
      </c>
      <c r="K12593" s="6">
        <v>0</v>
      </c>
      <c r="L12593" s="4">
        <v>898.7</v>
      </c>
      <c r="M12593" s="4">
        <v>593.1</v>
      </c>
      <c r="N12593" s="4">
        <v>305.60000000000002</v>
      </c>
      <c r="O12593">
        <v>0</v>
      </c>
      <c r="P12593" t="s">
        <v>69</v>
      </c>
      <c r="Q12593" t="s">
        <v>105</v>
      </c>
      <c r="R12593" t="s">
        <v>106</v>
      </c>
      <c r="S12593" t="s">
        <v>1555</v>
      </c>
      <c r="T12593" t="s">
        <v>1848</v>
      </c>
    </row>
    <row r="12594" spans="1:20">
      <c r="A12594" t="s">
        <v>26988</v>
      </c>
      <c r="B12594" s="2">
        <v>45616</v>
      </c>
      <c r="C12594" s="2">
        <v>45606</v>
      </c>
      <c r="D12594" t="s">
        <v>1299</v>
      </c>
      <c r="E12594" t="s">
        <v>1598</v>
      </c>
      <c r="F12594" t="s">
        <v>166</v>
      </c>
      <c r="G12594" t="s">
        <v>1562</v>
      </c>
      <c r="H12594" t="s">
        <v>26989</v>
      </c>
      <c r="I12594">
        <v>1</v>
      </c>
      <c r="J12594" s="4">
        <v>1000.71</v>
      </c>
      <c r="K12594" s="6">
        <v>8.6400000000000005E-2</v>
      </c>
      <c r="L12594" s="4">
        <v>914.25</v>
      </c>
      <c r="M12594" s="4">
        <v>593.1</v>
      </c>
      <c r="N12594" s="4">
        <v>321.14999999999998</v>
      </c>
      <c r="O12594">
        <v>0</v>
      </c>
      <c r="P12594" t="s">
        <v>69</v>
      </c>
      <c r="Q12594" t="s">
        <v>109</v>
      </c>
      <c r="R12594" t="s">
        <v>110</v>
      </c>
      <c r="S12594" t="s">
        <v>173</v>
      </c>
      <c r="T12594" t="s">
        <v>1812</v>
      </c>
    </row>
    <row r="12595" spans="1:20">
      <c r="A12595" t="s">
        <v>26990</v>
      </c>
      <c r="B12595" s="2">
        <v>45628</v>
      </c>
      <c r="C12595" s="2">
        <v>45622</v>
      </c>
      <c r="D12595" t="s">
        <v>1299</v>
      </c>
      <c r="E12595" t="s">
        <v>1710</v>
      </c>
      <c r="F12595" t="s">
        <v>166</v>
      </c>
      <c r="G12595" t="s">
        <v>1557</v>
      </c>
      <c r="H12595" t="s">
        <v>26991</v>
      </c>
      <c r="I12595">
        <v>1</v>
      </c>
      <c r="J12595" s="4">
        <v>962.42</v>
      </c>
      <c r="K12595" s="6">
        <v>8.5300000000000001E-2</v>
      </c>
      <c r="L12595" s="4">
        <v>880.33</v>
      </c>
      <c r="M12595" s="4">
        <v>593.1</v>
      </c>
      <c r="N12595" s="4">
        <v>287.23</v>
      </c>
      <c r="O12595">
        <v>0</v>
      </c>
      <c r="P12595" t="s">
        <v>69</v>
      </c>
      <c r="Q12595" t="s">
        <v>113</v>
      </c>
      <c r="R12595" t="s">
        <v>114</v>
      </c>
      <c r="S12595" t="s">
        <v>168</v>
      </c>
      <c r="T12595" t="s">
        <v>1819</v>
      </c>
    </row>
    <row r="12596" spans="1:20">
      <c r="A12596" t="s">
        <v>26992</v>
      </c>
      <c r="B12596" s="2">
        <v>45668</v>
      </c>
      <c r="C12596" s="2">
        <v>45667</v>
      </c>
      <c r="D12596" t="s">
        <v>1299</v>
      </c>
      <c r="E12596" t="s">
        <v>1712</v>
      </c>
      <c r="F12596" t="s">
        <v>159</v>
      </c>
      <c r="G12596" t="s">
        <v>1549</v>
      </c>
      <c r="H12596" t="s">
        <v>26993</v>
      </c>
      <c r="I12596">
        <v>3</v>
      </c>
      <c r="J12596" s="4">
        <v>975.96</v>
      </c>
      <c r="K12596" s="6">
        <v>0</v>
      </c>
      <c r="L12596" s="4">
        <v>2927.88</v>
      </c>
      <c r="M12596" s="4">
        <v>1779.3</v>
      </c>
      <c r="N12596" s="4">
        <v>1148.58</v>
      </c>
      <c r="O12596">
        <v>0</v>
      </c>
      <c r="P12596" t="s">
        <v>69</v>
      </c>
      <c r="Q12596" t="s">
        <v>118</v>
      </c>
      <c r="R12596" t="s">
        <v>119</v>
      </c>
      <c r="S12596" t="s">
        <v>1547</v>
      </c>
      <c r="T12596" t="s">
        <v>1848</v>
      </c>
    </row>
    <row r="12597" spans="1:20">
      <c r="A12597" t="s">
        <v>26994</v>
      </c>
      <c r="B12597" s="2">
        <v>45694</v>
      </c>
      <c r="C12597" s="2">
        <v>45690</v>
      </c>
      <c r="D12597" t="s">
        <v>1299</v>
      </c>
      <c r="E12597" t="s">
        <v>1666</v>
      </c>
      <c r="F12597" t="s">
        <v>166</v>
      </c>
      <c r="G12597" t="s">
        <v>1562</v>
      </c>
      <c r="H12597" t="s">
        <v>26995</v>
      </c>
      <c r="I12597">
        <v>1</v>
      </c>
      <c r="J12597" s="4">
        <v>936.64</v>
      </c>
      <c r="K12597" s="6">
        <v>7.6799999999999993E-2</v>
      </c>
      <c r="L12597" s="4">
        <v>864.71</v>
      </c>
      <c r="M12597" s="4">
        <v>593.1</v>
      </c>
      <c r="N12597" s="4">
        <v>271.61</v>
      </c>
      <c r="O12597">
        <v>0</v>
      </c>
      <c r="P12597" t="s">
        <v>69</v>
      </c>
      <c r="Q12597" t="s">
        <v>122</v>
      </c>
      <c r="R12597" t="s">
        <v>123</v>
      </c>
      <c r="S12597" t="s">
        <v>168</v>
      </c>
      <c r="T12597" t="s">
        <v>1798</v>
      </c>
    </row>
    <row r="12598" spans="1:20">
      <c r="A12598" t="s">
        <v>26996</v>
      </c>
      <c r="B12598" s="2">
        <v>45747</v>
      </c>
      <c r="C12598" s="2">
        <v>45739</v>
      </c>
      <c r="D12598" t="s">
        <v>1299</v>
      </c>
      <c r="E12598" t="s">
        <v>1666</v>
      </c>
      <c r="F12598" t="s">
        <v>166</v>
      </c>
      <c r="G12598" t="s">
        <v>1562</v>
      </c>
      <c r="H12598" t="s">
        <v>26997</v>
      </c>
      <c r="I12598">
        <v>2</v>
      </c>
      <c r="J12598" s="4">
        <v>981.47</v>
      </c>
      <c r="K12598" s="6">
        <v>7.7299999999999994E-2</v>
      </c>
      <c r="L12598" s="4">
        <v>1811.2</v>
      </c>
      <c r="M12598" s="4">
        <v>1186.2</v>
      </c>
      <c r="N12598" s="4">
        <v>625</v>
      </c>
      <c r="O12598">
        <v>0</v>
      </c>
      <c r="P12598" t="s">
        <v>69</v>
      </c>
      <c r="Q12598" t="s">
        <v>126</v>
      </c>
      <c r="R12598" t="s">
        <v>127</v>
      </c>
      <c r="S12598" t="s">
        <v>168</v>
      </c>
      <c r="T12598" t="s">
        <v>1819</v>
      </c>
    </row>
    <row r="12599" spans="1:20">
      <c r="A12599" t="s">
        <v>26998</v>
      </c>
      <c r="B12599" s="2">
        <v>45792</v>
      </c>
      <c r="C12599" s="2">
        <v>45782</v>
      </c>
      <c r="D12599" t="s">
        <v>1299</v>
      </c>
      <c r="E12599" t="s">
        <v>1672</v>
      </c>
      <c r="F12599" t="s">
        <v>166</v>
      </c>
      <c r="G12599" t="s">
        <v>1557</v>
      </c>
      <c r="H12599" t="s">
        <v>26999</v>
      </c>
      <c r="I12599">
        <v>2</v>
      </c>
      <c r="J12599" s="4">
        <v>990.17</v>
      </c>
      <c r="K12599" s="6">
        <v>7.4399999999999994E-2</v>
      </c>
      <c r="L12599" s="4">
        <v>1833</v>
      </c>
      <c r="M12599" s="4">
        <v>1186.2</v>
      </c>
      <c r="N12599" s="4">
        <v>646.79999999999995</v>
      </c>
      <c r="O12599">
        <v>0</v>
      </c>
      <c r="P12599" t="s">
        <v>129</v>
      </c>
      <c r="Q12599" t="s">
        <v>83</v>
      </c>
      <c r="R12599" t="s">
        <v>132</v>
      </c>
      <c r="S12599" t="s">
        <v>168</v>
      </c>
      <c r="T12599" t="s">
        <v>1798</v>
      </c>
    </row>
    <row r="12600" spans="1:20">
      <c r="A12600" t="s">
        <v>27000</v>
      </c>
      <c r="B12600" s="2">
        <v>45816</v>
      </c>
      <c r="C12600" s="2">
        <v>45813</v>
      </c>
      <c r="D12600" t="s">
        <v>1299</v>
      </c>
      <c r="E12600" t="s">
        <v>1645</v>
      </c>
      <c r="F12600" t="s">
        <v>159</v>
      </c>
      <c r="G12600" t="s">
        <v>1597</v>
      </c>
      <c r="H12600" t="s">
        <v>27001</v>
      </c>
      <c r="I12600">
        <v>2</v>
      </c>
      <c r="J12600" s="4">
        <v>906.36</v>
      </c>
      <c r="K12600" s="6">
        <v>3.3799999999999997E-2</v>
      </c>
      <c r="L12600" s="4">
        <v>1751.45</v>
      </c>
      <c r="M12600" s="4">
        <v>1186.2</v>
      </c>
      <c r="N12600" s="4">
        <v>565.25</v>
      </c>
      <c r="O12600">
        <v>0</v>
      </c>
      <c r="P12600" t="s">
        <v>129</v>
      </c>
      <c r="Q12600" t="s">
        <v>87</v>
      </c>
      <c r="R12600" t="s">
        <v>134</v>
      </c>
      <c r="S12600" t="s">
        <v>162</v>
      </c>
      <c r="T12600" t="s">
        <v>1861</v>
      </c>
    </row>
    <row r="12601" spans="1:20">
      <c r="A12601" t="s">
        <v>27002</v>
      </c>
      <c r="B12601" s="2">
        <v>45860</v>
      </c>
      <c r="C12601" s="2">
        <v>45856</v>
      </c>
      <c r="D12601" t="s">
        <v>1299</v>
      </c>
      <c r="E12601" t="s">
        <v>1698</v>
      </c>
      <c r="F12601" t="s">
        <v>159</v>
      </c>
      <c r="G12601" t="s">
        <v>1562</v>
      </c>
      <c r="H12601" t="s">
        <v>27003</v>
      </c>
      <c r="I12601">
        <v>1</v>
      </c>
      <c r="J12601" s="4">
        <v>918.12</v>
      </c>
      <c r="K12601" s="6">
        <v>0</v>
      </c>
      <c r="L12601" s="4">
        <v>918.12</v>
      </c>
      <c r="M12601" s="4">
        <v>593.1</v>
      </c>
      <c r="N12601" s="4">
        <v>325.02</v>
      </c>
      <c r="O12601">
        <v>0</v>
      </c>
      <c r="P12601" t="s">
        <v>129</v>
      </c>
      <c r="Q12601" t="s">
        <v>92</v>
      </c>
      <c r="R12601" t="s">
        <v>136</v>
      </c>
      <c r="S12601" t="s">
        <v>1555</v>
      </c>
      <c r="T12601" t="s">
        <v>1807</v>
      </c>
    </row>
    <row r="12602" spans="1:20">
      <c r="A12602" t="s">
        <v>27004</v>
      </c>
      <c r="B12602" s="2">
        <v>45974</v>
      </c>
      <c r="C12602" s="2">
        <v>45970</v>
      </c>
      <c r="D12602" t="s">
        <v>1299</v>
      </c>
      <c r="E12602" t="s">
        <v>1660</v>
      </c>
      <c r="F12602" t="s">
        <v>159</v>
      </c>
      <c r="G12602" t="s">
        <v>1643</v>
      </c>
      <c r="H12602" t="s">
        <v>27005</v>
      </c>
      <c r="I12602">
        <v>2</v>
      </c>
      <c r="J12602" s="4">
        <v>941.45</v>
      </c>
      <c r="K12602" s="6">
        <v>0.12540000000000001</v>
      </c>
      <c r="L12602" s="4">
        <v>1646.78</v>
      </c>
      <c r="M12602" s="4">
        <v>1186.2</v>
      </c>
      <c r="N12602" s="4">
        <v>460.58</v>
      </c>
      <c r="O12602">
        <v>0</v>
      </c>
      <c r="P12602" t="s">
        <v>129</v>
      </c>
      <c r="Q12602" t="s">
        <v>109</v>
      </c>
      <c r="R12602" t="s">
        <v>144</v>
      </c>
      <c r="S12602" t="s">
        <v>162</v>
      </c>
      <c r="T12602" t="s">
        <v>1861</v>
      </c>
    </row>
    <row r="12603" spans="1:20">
      <c r="A12603" t="s">
        <v>27006</v>
      </c>
      <c r="B12603" s="2">
        <v>46014</v>
      </c>
      <c r="C12603" s="2">
        <v>46005</v>
      </c>
      <c r="D12603" t="s">
        <v>1299</v>
      </c>
      <c r="E12603" t="s">
        <v>1654</v>
      </c>
      <c r="F12603" t="s">
        <v>159</v>
      </c>
      <c r="G12603" t="s">
        <v>1643</v>
      </c>
      <c r="H12603" t="s">
        <v>27007</v>
      </c>
      <c r="I12603">
        <v>2</v>
      </c>
      <c r="J12603" s="4">
        <v>894.66</v>
      </c>
      <c r="K12603" s="6">
        <v>0.1053</v>
      </c>
      <c r="L12603" s="4">
        <v>1600.9</v>
      </c>
      <c r="M12603" s="4">
        <v>1186.2</v>
      </c>
      <c r="N12603" s="4">
        <v>414.7</v>
      </c>
      <c r="O12603">
        <v>0</v>
      </c>
      <c r="P12603" t="s">
        <v>129</v>
      </c>
      <c r="Q12603" t="s">
        <v>113</v>
      </c>
      <c r="R12603" t="s">
        <v>146</v>
      </c>
      <c r="S12603" t="s">
        <v>162</v>
      </c>
      <c r="T12603" t="s">
        <v>1812</v>
      </c>
    </row>
    <row r="12604" spans="1:20">
      <c r="A12604" t="s">
        <v>27008</v>
      </c>
      <c r="B12604" s="2">
        <v>46080</v>
      </c>
      <c r="C12604" s="2">
        <v>46079</v>
      </c>
      <c r="D12604" t="s">
        <v>1299</v>
      </c>
      <c r="E12604" t="s">
        <v>1686</v>
      </c>
      <c r="F12604" t="s">
        <v>159</v>
      </c>
      <c r="G12604" t="s">
        <v>1562</v>
      </c>
      <c r="H12604" t="s">
        <v>27009</v>
      </c>
      <c r="I12604">
        <v>2</v>
      </c>
      <c r="J12604" s="4">
        <v>937.48</v>
      </c>
      <c r="K12604" s="6">
        <v>0</v>
      </c>
      <c r="L12604" s="4">
        <v>1874.96</v>
      </c>
      <c r="M12604" s="4">
        <v>1186.2</v>
      </c>
      <c r="N12604" s="4">
        <v>688.76</v>
      </c>
      <c r="O12604">
        <v>0</v>
      </c>
      <c r="P12604" t="s">
        <v>129</v>
      </c>
      <c r="Q12604" t="s">
        <v>122</v>
      </c>
      <c r="R12604" t="s">
        <v>150</v>
      </c>
      <c r="S12604" t="s">
        <v>1602</v>
      </c>
      <c r="T12604" t="s">
        <v>1807</v>
      </c>
    </row>
    <row r="12605" spans="1:20">
      <c r="A12605" t="s">
        <v>27010</v>
      </c>
      <c r="B12605" s="2">
        <v>46106</v>
      </c>
      <c r="C12605" s="2">
        <v>46104</v>
      </c>
      <c r="D12605" t="s">
        <v>1299</v>
      </c>
      <c r="E12605" t="s">
        <v>1686</v>
      </c>
      <c r="F12605" t="s">
        <v>159</v>
      </c>
      <c r="G12605" t="s">
        <v>1562</v>
      </c>
      <c r="H12605" t="s">
        <v>27011</v>
      </c>
      <c r="I12605">
        <v>2</v>
      </c>
      <c r="J12605" s="4">
        <v>904.17</v>
      </c>
      <c r="K12605" s="6">
        <v>4.5499999999999999E-2</v>
      </c>
      <c r="L12605" s="4">
        <v>1726.06</v>
      </c>
      <c r="M12605" s="4">
        <v>1186.2</v>
      </c>
      <c r="N12605" s="4">
        <v>539.86</v>
      </c>
      <c r="O12605">
        <v>0</v>
      </c>
      <c r="P12605" t="s">
        <v>129</v>
      </c>
      <c r="Q12605" t="s">
        <v>126</v>
      </c>
      <c r="R12605" t="s">
        <v>152</v>
      </c>
      <c r="S12605" t="s">
        <v>1602</v>
      </c>
      <c r="T12605" t="s">
        <v>1804</v>
      </c>
    </row>
    <row r="12606" spans="1:20">
      <c r="A12606" t="s">
        <v>27012</v>
      </c>
      <c r="B12606" s="2">
        <v>45388</v>
      </c>
      <c r="C12606" s="2">
        <v>45381</v>
      </c>
      <c r="D12606" t="s">
        <v>1302</v>
      </c>
      <c r="E12606" t="s">
        <v>1723</v>
      </c>
      <c r="F12606" t="s">
        <v>159</v>
      </c>
      <c r="G12606" t="s">
        <v>1597</v>
      </c>
      <c r="H12606" t="s">
        <v>27013</v>
      </c>
      <c r="I12606">
        <v>1</v>
      </c>
      <c r="J12606" s="4">
        <v>53.19</v>
      </c>
      <c r="K12606" s="6">
        <v>1.12E-2</v>
      </c>
      <c r="L12606" s="4">
        <v>52.59</v>
      </c>
      <c r="M12606" s="4">
        <v>28.54</v>
      </c>
      <c r="N12606" s="4">
        <v>24.05</v>
      </c>
      <c r="O12606">
        <v>0</v>
      </c>
      <c r="P12606" t="s">
        <v>69</v>
      </c>
      <c r="Q12606" t="s">
        <v>70</v>
      </c>
      <c r="R12606" t="s">
        <v>71</v>
      </c>
      <c r="S12606" t="s">
        <v>1555</v>
      </c>
      <c r="T12606" t="s">
        <v>1801</v>
      </c>
    </row>
    <row r="12607" spans="1:20">
      <c r="A12607" t="s">
        <v>27014</v>
      </c>
      <c r="B12607" s="2">
        <v>45486</v>
      </c>
      <c r="C12607" s="2">
        <v>45476</v>
      </c>
      <c r="D12607" t="s">
        <v>1302</v>
      </c>
      <c r="E12607" t="s">
        <v>1690</v>
      </c>
      <c r="F12607" t="s">
        <v>159</v>
      </c>
      <c r="G12607" t="s">
        <v>1562</v>
      </c>
      <c r="H12607" t="s">
        <v>27015</v>
      </c>
      <c r="I12607">
        <v>36</v>
      </c>
      <c r="J12607" s="4">
        <v>56.91</v>
      </c>
      <c r="K12607" s="6">
        <v>2.5999999999999999E-2</v>
      </c>
      <c r="L12607" s="4">
        <v>1995.49</v>
      </c>
      <c r="M12607" s="4">
        <v>1027.44</v>
      </c>
      <c r="N12607" s="4">
        <v>968.05</v>
      </c>
      <c r="O12607">
        <v>0</v>
      </c>
      <c r="P12607" t="s">
        <v>69</v>
      </c>
      <c r="Q12607" t="s">
        <v>92</v>
      </c>
      <c r="R12607" t="s">
        <v>93</v>
      </c>
      <c r="S12607" t="s">
        <v>180</v>
      </c>
      <c r="T12607" t="s">
        <v>1861</v>
      </c>
    </row>
    <row r="12608" spans="1:20">
      <c r="A12608" t="s">
        <v>27016</v>
      </c>
      <c r="B12608" s="2">
        <v>45587</v>
      </c>
      <c r="C12608" s="2">
        <v>45584</v>
      </c>
      <c r="D12608" t="s">
        <v>1302</v>
      </c>
      <c r="E12608" t="s">
        <v>1589</v>
      </c>
      <c r="F12608" t="s">
        <v>159</v>
      </c>
      <c r="G12608" t="s">
        <v>1549</v>
      </c>
      <c r="H12608" t="s">
        <v>27017</v>
      </c>
      <c r="I12608">
        <v>10</v>
      </c>
      <c r="J12608" s="4">
        <v>58.61</v>
      </c>
      <c r="K12608" s="6">
        <v>6.3799999999999996E-2</v>
      </c>
      <c r="L12608" s="4">
        <v>548.71</v>
      </c>
      <c r="M12608" s="4">
        <v>285.39999999999998</v>
      </c>
      <c r="N12608" s="4">
        <v>263.31</v>
      </c>
      <c r="O12608">
        <v>0</v>
      </c>
      <c r="P12608" t="s">
        <v>69</v>
      </c>
      <c r="Q12608" t="s">
        <v>105</v>
      </c>
      <c r="R12608" t="s">
        <v>106</v>
      </c>
      <c r="S12608" t="s">
        <v>180</v>
      </c>
      <c r="T12608" t="s">
        <v>1848</v>
      </c>
    </row>
    <row r="12609" spans="1:20">
      <c r="A12609" t="s">
        <v>27018</v>
      </c>
      <c r="B12609" s="2">
        <v>45597</v>
      </c>
      <c r="C12609" s="2">
        <v>45593</v>
      </c>
      <c r="D12609" t="s">
        <v>1302</v>
      </c>
      <c r="E12609" t="s">
        <v>1744</v>
      </c>
      <c r="F12609" t="s">
        <v>159</v>
      </c>
      <c r="G12609" t="s">
        <v>1549</v>
      </c>
      <c r="H12609" t="s">
        <v>27019</v>
      </c>
      <c r="I12609">
        <v>33</v>
      </c>
      <c r="J12609" s="4">
        <v>54</v>
      </c>
      <c r="K12609" s="6">
        <v>0.11070000000000001</v>
      </c>
      <c r="L12609" s="4">
        <v>1584.73</v>
      </c>
      <c r="M12609" s="4">
        <v>941.82</v>
      </c>
      <c r="N12609" s="4">
        <v>642.91</v>
      </c>
      <c r="O12609">
        <v>0</v>
      </c>
      <c r="P12609" t="s">
        <v>69</v>
      </c>
      <c r="Q12609" t="s">
        <v>109</v>
      </c>
      <c r="R12609" t="s">
        <v>110</v>
      </c>
      <c r="S12609" t="s">
        <v>1602</v>
      </c>
      <c r="T12609" t="s">
        <v>1819</v>
      </c>
    </row>
    <row r="12610" spans="1:20">
      <c r="A12610" t="s">
        <v>27020</v>
      </c>
      <c r="B12610" s="2">
        <v>45636</v>
      </c>
      <c r="C12610" s="2">
        <v>45628</v>
      </c>
      <c r="D12610" t="s">
        <v>1302</v>
      </c>
      <c r="E12610" t="s">
        <v>1755</v>
      </c>
      <c r="F12610" t="s">
        <v>159</v>
      </c>
      <c r="G12610" t="s">
        <v>1562</v>
      </c>
      <c r="H12610" t="s">
        <v>27021</v>
      </c>
      <c r="I12610">
        <v>19</v>
      </c>
      <c r="J12610" s="4">
        <v>60.12</v>
      </c>
      <c r="K12610" s="6">
        <v>4.5699999999999998E-2</v>
      </c>
      <c r="L12610" s="4">
        <v>1090.08</v>
      </c>
      <c r="M12610" s="4">
        <v>542.26</v>
      </c>
      <c r="N12610" s="4">
        <v>547.82000000000005</v>
      </c>
      <c r="O12610">
        <v>0</v>
      </c>
      <c r="P12610" t="s">
        <v>69</v>
      </c>
      <c r="Q12610" t="s">
        <v>113</v>
      </c>
      <c r="R12610" t="s">
        <v>114</v>
      </c>
      <c r="S12610" t="s">
        <v>180</v>
      </c>
      <c r="T12610" t="s">
        <v>1798</v>
      </c>
    </row>
    <row r="12611" spans="1:20">
      <c r="A12611" t="s">
        <v>27022</v>
      </c>
      <c r="B12611" s="2">
        <v>45764</v>
      </c>
      <c r="C12611" s="2">
        <v>45756</v>
      </c>
      <c r="D12611" t="s">
        <v>1302</v>
      </c>
      <c r="E12611" t="s">
        <v>1758</v>
      </c>
      <c r="F12611" t="s">
        <v>159</v>
      </c>
      <c r="G12611" t="s">
        <v>1562</v>
      </c>
      <c r="H12611" t="s">
        <v>27023</v>
      </c>
      <c r="I12611">
        <v>2</v>
      </c>
      <c r="J12611" s="4">
        <v>58.65</v>
      </c>
      <c r="K12611" s="6">
        <v>0</v>
      </c>
      <c r="L12611" s="4">
        <v>117.3</v>
      </c>
      <c r="M12611" s="4">
        <v>57.08</v>
      </c>
      <c r="N12611" s="4">
        <v>60.22</v>
      </c>
      <c r="O12611">
        <v>0</v>
      </c>
      <c r="P12611" t="s">
        <v>129</v>
      </c>
      <c r="Q12611" t="s">
        <v>70</v>
      </c>
      <c r="R12611" t="s">
        <v>130</v>
      </c>
      <c r="S12611" t="s">
        <v>162</v>
      </c>
      <c r="T12611" t="s">
        <v>1798</v>
      </c>
    </row>
    <row r="12612" spans="1:20">
      <c r="A12612" t="s">
        <v>27024</v>
      </c>
      <c r="B12612" s="2">
        <v>45808</v>
      </c>
      <c r="C12612" s="2">
        <v>45800</v>
      </c>
      <c r="D12612" t="s">
        <v>1302</v>
      </c>
      <c r="E12612" t="s">
        <v>1734</v>
      </c>
      <c r="F12612" t="s">
        <v>159</v>
      </c>
      <c r="G12612" t="s">
        <v>1643</v>
      </c>
      <c r="H12612" t="s">
        <v>27025</v>
      </c>
      <c r="I12612">
        <v>49</v>
      </c>
      <c r="J12612" s="4">
        <v>60.26</v>
      </c>
      <c r="K12612" s="6">
        <v>0.12790000000000001</v>
      </c>
      <c r="L12612" s="4">
        <v>2575.08</v>
      </c>
      <c r="M12612" s="4">
        <v>1398.46</v>
      </c>
      <c r="N12612" s="4">
        <v>1176.6199999999999</v>
      </c>
      <c r="O12612">
        <v>0</v>
      </c>
      <c r="P12612" t="s">
        <v>129</v>
      </c>
      <c r="Q12612" t="s">
        <v>83</v>
      </c>
      <c r="R12612" t="s">
        <v>132</v>
      </c>
      <c r="S12612" t="s">
        <v>168</v>
      </c>
      <c r="T12612" t="s">
        <v>1804</v>
      </c>
    </row>
    <row r="12613" spans="1:20">
      <c r="A12613" t="s">
        <v>27026</v>
      </c>
      <c r="B12613" s="2">
        <v>45799</v>
      </c>
      <c r="C12613" s="2">
        <v>45790</v>
      </c>
      <c r="D12613" t="s">
        <v>1302</v>
      </c>
      <c r="E12613" t="s">
        <v>1688</v>
      </c>
      <c r="F12613" t="s">
        <v>159</v>
      </c>
      <c r="G12613" t="s">
        <v>1562</v>
      </c>
      <c r="H12613" t="s">
        <v>27027</v>
      </c>
      <c r="I12613">
        <v>9</v>
      </c>
      <c r="J12613" s="4">
        <v>55.73</v>
      </c>
      <c r="K12613" s="6">
        <v>3.8600000000000002E-2</v>
      </c>
      <c r="L12613" s="4">
        <v>482.21</v>
      </c>
      <c r="M12613" s="4">
        <v>256.86</v>
      </c>
      <c r="N12613" s="4">
        <v>225.35</v>
      </c>
      <c r="O12613">
        <v>0</v>
      </c>
      <c r="P12613" t="s">
        <v>129</v>
      </c>
      <c r="Q12613" t="s">
        <v>83</v>
      </c>
      <c r="R12613" t="s">
        <v>132</v>
      </c>
      <c r="S12613" t="s">
        <v>1555</v>
      </c>
      <c r="T12613" t="s">
        <v>1819</v>
      </c>
    </row>
    <row r="12614" spans="1:20">
      <c r="A12614" t="s">
        <v>27028</v>
      </c>
      <c r="B12614" s="2">
        <v>45810</v>
      </c>
      <c r="C12614" s="2">
        <v>45800</v>
      </c>
      <c r="D12614" t="s">
        <v>1302</v>
      </c>
      <c r="E12614" t="s">
        <v>1692</v>
      </c>
      <c r="F12614" t="s">
        <v>159</v>
      </c>
      <c r="G12614" t="s">
        <v>1557</v>
      </c>
      <c r="H12614" t="s">
        <v>27029</v>
      </c>
      <c r="I12614">
        <v>41</v>
      </c>
      <c r="J12614" s="4">
        <v>58.54</v>
      </c>
      <c r="K12614" s="6">
        <v>4.5499999999999999E-2</v>
      </c>
      <c r="L12614" s="4">
        <v>2290.9299999999998</v>
      </c>
      <c r="M12614" s="4">
        <v>1170.1400000000001</v>
      </c>
      <c r="N12614" s="4">
        <v>1120.79</v>
      </c>
      <c r="O12614">
        <v>0</v>
      </c>
      <c r="P12614" t="s">
        <v>129</v>
      </c>
      <c r="Q12614" t="s">
        <v>87</v>
      </c>
      <c r="R12614" t="s">
        <v>134</v>
      </c>
      <c r="S12614" t="s">
        <v>1547</v>
      </c>
      <c r="T12614" t="s">
        <v>1819</v>
      </c>
    </row>
    <row r="12615" spans="1:20">
      <c r="A12615" t="s">
        <v>27030</v>
      </c>
      <c r="B12615" s="2">
        <v>45844</v>
      </c>
      <c r="C12615" s="2">
        <v>45841</v>
      </c>
      <c r="D12615" t="s">
        <v>1302</v>
      </c>
      <c r="E12615" t="s">
        <v>1569</v>
      </c>
      <c r="F12615" t="s">
        <v>159</v>
      </c>
      <c r="G12615" t="s">
        <v>1557</v>
      </c>
      <c r="H12615" t="s">
        <v>27031</v>
      </c>
      <c r="I12615">
        <v>22</v>
      </c>
      <c r="J12615" s="4">
        <v>55.18</v>
      </c>
      <c r="K12615" s="6">
        <v>8.4599999999999995E-2</v>
      </c>
      <c r="L12615" s="4">
        <v>1111.26</v>
      </c>
      <c r="M12615" s="4">
        <v>627.88</v>
      </c>
      <c r="N12615" s="4">
        <v>483.38</v>
      </c>
      <c r="O12615">
        <v>0</v>
      </c>
      <c r="P12615" t="s">
        <v>129</v>
      </c>
      <c r="Q12615" t="s">
        <v>92</v>
      </c>
      <c r="R12615" t="s">
        <v>136</v>
      </c>
      <c r="S12615" t="s">
        <v>173</v>
      </c>
      <c r="T12615" t="s">
        <v>1807</v>
      </c>
    </row>
    <row r="12616" spans="1:20">
      <c r="A12616" t="s">
        <v>27032</v>
      </c>
      <c r="B12616" s="2">
        <v>45935</v>
      </c>
      <c r="C12616" s="2">
        <v>45925</v>
      </c>
      <c r="D12616" t="s">
        <v>1302</v>
      </c>
      <c r="E12616" t="s">
        <v>1738</v>
      </c>
      <c r="F12616" t="s">
        <v>159</v>
      </c>
      <c r="G12616" t="s">
        <v>1549</v>
      </c>
      <c r="H12616" t="s">
        <v>27033</v>
      </c>
      <c r="I12616">
        <v>43</v>
      </c>
      <c r="J12616" s="4">
        <v>53.69</v>
      </c>
      <c r="K12616" s="6">
        <v>0</v>
      </c>
      <c r="L12616" s="4">
        <v>2308.67</v>
      </c>
      <c r="M12616" s="4">
        <v>1227.22</v>
      </c>
      <c r="N12616" s="4">
        <v>1081.45</v>
      </c>
      <c r="O12616">
        <v>0</v>
      </c>
      <c r="P12616" t="s">
        <v>129</v>
      </c>
      <c r="Q12616" t="s">
        <v>105</v>
      </c>
      <c r="R12616" t="s">
        <v>142</v>
      </c>
      <c r="S12616" t="s">
        <v>173</v>
      </c>
      <c r="T12616" t="s">
        <v>1861</v>
      </c>
    </row>
    <row r="12617" spans="1:20">
      <c r="A12617" t="s">
        <v>27034</v>
      </c>
      <c r="B12617" s="2">
        <v>45982</v>
      </c>
      <c r="C12617" s="2">
        <v>45975</v>
      </c>
      <c r="D12617" t="s">
        <v>1302</v>
      </c>
      <c r="E12617" t="s">
        <v>1672</v>
      </c>
      <c r="F12617" t="s">
        <v>159</v>
      </c>
      <c r="G12617" t="s">
        <v>1557</v>
      </c>
      <c r="H12617" t="s">
        <v>27035</v>
      </c>
      <c r="I12617">
        <v>40</v>
      </c>
      <c r="J12617" s="4">
        <v>59.87</v>
      </c>
      <c r="K12617" s="6">
        <v>4.5900000000000003E-2</v>
      </c>
      <c r="L12617" s="4">
        <v>2284.88</v>
      </c>
      <c r="M12617" s="4">
        <v>1141.5999999999999</v>
      </c>
      <c r="N12617" s="4">
        <v>1143.28</v>
      </c>
      <c r="O12617">
        <v>0</v>
      </c>
      <c r="P12617" t="s">
        <v>129</v>
      </c>
      <c r="Q12617" t="s">
        <v>109</v>
      </c>
      <c r="R12617" t="s">
        <v>144</v>
      </c>
      <c r="S12617" t="s">
        <v>168</v>
      </c>
      <c r="T12617" t="s">
        <v>1848</v>
      </c>
    </row>
    <row r="12618" spans="1:20">
      <c r="A12618" t="s">
        <v>27036</v>
      </c>
      <c r="B12618" s="2">
        <v>46056</v>
      </c>
      <c r="C12618" s="2">
        <v>46048</v>
      </c>
      <c r="D12618" t="s">
        <v>1302</v>
      </c>
      <c r="E12618" t="s">
        <v>1744</v>
      </c>
      <c r="F12618" t="s">
        <v>159</v>
      </c>
      <c r="G12618" t="s">
        <v>1549</v>
      </c>
      <c r="H12618" t="s">
        <v>27037</v>
      </c>
      <c r="I12618">
        <v>47</v>
      </c>
      <c r="J12618" s="4">
        <v>57</v>
      </c>
      <c r="K12618" s="6">
        <v>5.1499999999999997E-2</v>
      </c>
      <c r="L12618" s="4">
        <v>2541.0300000000002</v>
      </c>
      <c r="M12618" s="4">
        <v>1341.38</v>
      </c>
      <c r="N12618" s="4">
        <v>1199.6500000000001</v>
      </c>
      <c r="O12618">
        <v>0</v>
      </c>
      <c r="P12618" t="s">
        <v>129</v>
      </c>
      <c r="Q12618" t="s">
        <v>122</v>
      </c>
      <c r="R12618" t="s">
        <v>150</v>
      </c>
      <c r="S12618" t="s">
        <v>1602</v>
      </c>
      <c r="T12618" t="s">
        <v>1861</v>
      </c>
    </row>
    <row r="12619" spans="1:20">
      <c r="A12619" t="s">
        <v>27038</v>
      </c>
      <c r="B12619" s="2">
        <v>46100</v>
      </c>
      <c r="C12619" s="2">
        <v>46090</v>
      </c>
      <c r="D12619" t="s">
        <v>1302</v>
      </c>
      <c r="E12619" t="s">
        <v>1744</v>
      </c>
      <c r="F12619" t="s">
        <v>159</v>
      </c>
      <c r="G12619" t="s">
        <v>1549</v>
      </c>
      <c r="H12619" t="s">
        <v>27039</v>
      </c>
      <c r="I12619">
        <v>55</v>
      </c>
      <c r="J12619" s="4">
        <v>55.08</v>
      </c>
      <c r="K12619" s="6">
        <v>0.1143</v>
      </c>
      <c r="L12619" s="4">
        <v>2683.14</v>
      </c>
      <c r="M12619" s="4">
        <v>1569.7</v>
      </c>
      <c r="N12619" s="4">
        <v>1113.44</v>
      </c>
      <c r="O12619">
        <v>0</v>
      </c>
      <c r="P12619" t="s">
        <v>129</v>
      </c>
      <c r="Q12619" t="s">
        <v>126</v>
      </c>
      <c r="R12619" t="s">
        <v>152</v>
      </c>
      <c r="S12619" t="s">
        <v>1602</v>
      </c>
      <c r="T12619" t="s">
        <v>1804</v>
      </c>
    </row>
    <row r="12620" spans="1:20">
      <c r="A12620" t="s">
        <v>27040</v>
      </c>
      <c r="B12620" s="2">
        <v>45388</v>
      </c>
      <c r="C12620" s="2">
        <v>45378</v>
      </c>
      <c r="D12620" t="s">
        <v>1305</v>
      </c>
      <c r="E12620" t="s">
        <v>1702</v>
      </c>
      <c r="F12620" t="s">
        <v>159</v>
      </c>
      <c r="G12620" t="s">
        <v>1562</v>
      </c>
      <c r="H12620" t="s">
        <v>27041</v>
      </c>
      <c r="I12620">
        <v>3</v>
      </c>
      <c r="J12620" s="4">
        <v>315.07</v>
      </c>
      <c r="K12620" s="6">
        <v>8.7599999999999997E-2</v>
      </c>
      <c r="L12620" s="4">
        <v>862.41</v>
      </c>
      <c r="M12620" s="4">
        <v>769.5</v>
      </c>
      <c r="N12620" s="4">
        <v>92.91</v>
      </c>
      <c r="O12620">
        <v>0</v>
      </c>
      <c r="P12620" t="s">
        <v>69</v>
      </c>
      <c r="Q12620" t="s">
        <v>70</v>
      </c>
      <c r="R12620" t="s">
        <v>71</v>
      </c>
      <c r="S12620" t="s">
        <v>1555</v>
      </c>
      <c r="T12620" t="s">
        <v>1861</v>
      </c>
    </row>
    <row r="12621" spans="1:20">
      <c r="A12621" t="s">
        <v>27042</v>
      </c>
      <c r="B12621" s="2">
        <v>45387</v>
      </c>
      <c r="C12621" s="2">
        <v>45379</v>
      </c>
      <c r="D12621" t="s">
        <v>1305</v>
      </c>
      <c r="E12621" t="s">
        <v>1660</v>
      </c>
      <c r="F12621" t="s">
        <v>159</v>
      </c>
      <c r="G12621" t="s">
        <v>1643</v>
      </c>
      <c r="H12621" t="s">
        <v>27043</v>
      </c>
      <c r="I12621">
        <v>2</v>
      </c>
      <c r="J12621" s="4">
        <v>321.95</v>
      </c>
      <c r="K12621" s="6">
        <v>0.12180000000000001</v>
      </c>
      <c r="L12621" s="4">
        <v>565.47</v>
      </c>
      <c r="M12621" s="4">
        <v>513</v>
      </c>
      <c r="N12621" s="4">
        <v>52.47</v>
      </c>
      <c r="O12621">
        <v>0</v>
      </c>
      <c r="P12621" t="s">
        <v>69</v>
      </c>
      <c r="Q12621" t="s">
        <v>70</v>
      </c>
      <c r="R12621" t="s">
        <v>71</v>
      </c>
      <c r="S12621" t="s">
        <v>162</v>
      </c>
      <c r="T12621" t="s">
        <v>1798</v>
      </c>
    </row>
    <row r="12622" spans="1:20">
      <c r="A12622" t="s">
        <v>27044</v>
      </c>
      <c r="B12622" s="2">
        <v>45399</v>
      </c>
      <c r="C12622" s="2">
        <v>45395</v>
      </c>
      <c r="D12622" t="s">
        <v>1305</v>
      </c>
      <c r="E12622" t="s">
        <v>1702</v>
      </c>
      <c r="F12622" t="s">
        <v>159</v>
      </c>
      <c r="G12622" t="s">
        <v>1562</v>
      </c>
      <c r="H12622" t="s">
        <v>27045</v>
      </c>
      <c r="I12622">
        <v>2</v>
      </c>
      <c r="J12622" s="4">
        <v>330.55</v>
      </c>
      <c r="K12622" s="6">
        <v>8.8999999999999996E-2</v>
      </c>
      <c r="L12622" s="4">
        <v>602.26</v>
      </c>
      <c r="M12622" s="4">
        <v>513</v>
      </c>
      <c r="N12622" s="4">
        <v>89.26</v>
      </c>
      <c r="O12622">
        <v>0</v>
      </c>
      <c r="P12622" t="s">
        <v>69</v>
      </c>
      <c r="Q12622" t="s">
        <v>70</v>
      </c>
      <c r="R12622" t="s">
        <v>71</v>
      </c>
      <c r="S12622" t="s">
        <v>1555</v>
      </c>
      <c r="T12622" t="s">
        <v>1807</v>
      </c>
    </row>
    <row r="12623" spans="1:20">
      <c r="A12623" t="s">
        <v>27046</v>
      </c>
      <c r="B12623" s="2">
        <v>45421</v>
      </c>
      <c r="C12623" s="2">
        <v>45418</v>
      </c>
      <c r="D12623" t="s">
        <v>1305</v>
      </c>
      <c r="E12623" t="s">
        <v>1742</v>
      </c>
      <c r="F12623" t="s">
        <v>159</v>
      </c>
      <c r="G12623" t="s">
        <v>1562</v>
      </c>
      <c r="H12623" t="s">
        <v>27047</v>
      </c>
      <c r="I12623">
        <v>2</v>
      </c>
      <c r="J12623" s="4">
        <v>316.88</v>
      </c>
      <c r="K12623" s="6">
        <v>4.07E-2</v>
      </c>
      <c r="L12623" s="4">
        <v>607.97</v>
      </c>
      <c r="M12623" s="4">
        <v>513</v>
      </c>
      <c r="N12623" s="4">
        <v>94.97</v>
      </c>
      <c r="O12623">
        <v>0</v>
      </c>
      <c r="P12623" t="s">
        <v>69</v>
      </c>
      <c r="Q12623" t="s">
        <v>83</v>
      </c>
      <c r="R12623" t="s">
        <v>84</v>
      </c>
      <c r="S12623" t="s">
        <v>1602</v>
      </c>
      <c r="T12623" t="s">
        <v>1807</v>
      </c>
    </row>
    <row r="12624" spans="1:20">
      <c r="A12624" t="s">
        <v>27048</v>
      </c>
      <c r="B12624" s="2">
        <v>45434</v>
      </c>
      <c r="C12624" s="2">
        <v>45429</v>
      </c>
      <c r="D12624" t="s">
        <v>1305</v>
      </c>
      <c r="E12624" t="s">
        <v>1543</v>
      </c>
      <c r="F12624" t="s">
        <v>159</v>
      </c>
      <c r="G12624" t="s">
        <v>1549</v>
      </c>
      <c r="H12624" t="s">
        <v>27049</v>
      </c>
      <c r="I12624">
        <v>2</v>
      </c>
      <c r="J12624" s="4">
        <v>331.61</v>
      </c>
      <c r="K12624" s="6">
        <v>0</v>
      </c>
      <c r="L12624" s="4">
        <v>663.22</v>
      </c>
      <c r="M12624" s="4">
        <v>513</v>
      </c>
      <c r="N12624" s="4">
        <v>150.22</v>
      </c>
      <c r="O12624">
        <v>0</v>
      </c>
      <c r="P12624" t="s">
        <v>69</v>
      </c>
      <c r="Q12624" t="s">
        <v>83</v>
      </c>
      <c r="R12624" t="s">
        <v>84</v>
      </c>
      <c r="S12624" t="s">
        <v>1547</v>
      </c>
      <c r="T12624" t="s">
        <v>1861</v>
      </c>
    </row>
    <row r="12625" spans="1:20">
      <c r="A12625" t="s">
        <v>27050</v>
      </c>
      <c r="B12625" s="2">
        <v>45438</v>
      </c>
      <c r="C12625" s="2">
        <v>45435</v>
      </c>
      <c r="D12625" t="s">
        <v>1305</v>
      </c>
      <c r="E12625" t="s">
        <v>1573</v>
      </c>
      <c r="F12625" t="s">
        <v>166</v>
      </c>
      <c r="G12625" t="s">
        <v>1562</v>
      </c>
      <c r="H12625" t="s">
        <v>27051</v>
      </c>
      <c r="I12625">
        <v>1</v>
      </c>
      <c r="J12625" s="4">
        <v>336.24</v>
      </c>
      <c r="K12625" s="6">
        <v>8.7300000000000003E-2</v>
      </c>
      <c r="L12625" s="4">
        <v>306.89</v>
      </c>
      <c r="M12625" s="4">
        <v>256.5</v>
      </c>
      <c r="N12625" s="4">
        <v>50.39</v>
      </c>
      <c r="O12625">
        <v>0</v>
      </c>
      <c r="P12625" t="s">
        <v>69</v>
      </c>
      <c r="Q12625" t="s">
        <v>83</v>
      </c>
      <c r="R12625" t="s">
        <v>84</v>
      </c>
      <c r="S12625" t="s">
        <v>180</v>
      </c>
      <c r="T12625" t="s">
        <v>1807</v>
      </c>
    </row>
    <row r="12626" spans="1:20">
      <c r="A12626" t="s">
        <v>27052</v>
      </c>
      <c r="B12626" s="2">
        <v>45463</v>
      </c>
      <c r="C12626" s="2">
        <v>45458</v>
      </c>
      <c r="D12626" t="s">
        <v>1305</v>
      </c>
      <c r="E12626" t="s">
        <v>1762</v>
      </c>
      <c r="F12626" t="s">
        <v>159</v>
      </c>
      <c r="G12626" t="s">
        <v>1557</v>
      </c>
      <c r="H12626" t="s">
        <v>27053</v>
      </c>
      <c r="I12626">
        <v>5</v>
      </c>
      <c r="J12626" s="4">
        <v>324.67</v>
      </c>
      <c r="K12626" s="6">
        <v>6.5299999999999997E-2</v>
      </c>
      <c r="L12626" s="4">
        <v>1517.35</v>
      </c>
      <c r="M12626" s="4">
        <v>1282.5</v>
      </c>
      <c r="N12626" s="4">
        <v>234.85</v>
      </c>
      <c r="O12626">
        <v>0</v>
      </c>
      <c r="P12626" t="s">
        <v>69</v>
      </c>
      <c r="Q12626" t="s">
        <v>87</v>
      </c>
      <c r="R12626" t="s">
        <v>88</v>
      </c>
      <c r="S12626" t="s">
        <v>1602</v>
      </c>
      <c r="T12626" t="s">
        <v>1798</v>
      </c>
    </row>
    <row r="12627" spans="1:20">
      <c r="A12627" t="s">
        <v>27054</v>
      </c>
      <c r="B12627" s="2">
        <v>45458</v>
      </c>
      <c r="C12627" s="2">
        <v>45449</v>
      </c>
      <c r="D12627" t="s">
        <v>1305</v>
      </c>
      <c r="E12627" t="s">
        <v>1736</v>
      </c>
      <c r="F12627" t="s">
        <v>159</v>
      </c>
      <c r="G12627" t="s">
        <v>1557</v>
      </c>
      <c r="H12627" t="s">
        <v>27055</v>
      </c>
      <c r="I12627">
        <v>3</v>
      </c>
      <c r="J12627" s="4">
        <v>311.98</v>
      </c>
      <c r="K12627" s="6">
        <v>3.15E-2</v>
      </c>
      <c r="L12627" s="4">
        <v>906.46</v>
      </c>
      <c r="M12627" s="4">
        <v>769.5</v>
      </c>
      <c r="N12627" s="4">
        <v>136.96</v>
      </c>
      <c r="O12627">
        <v>0</v>
      </c>
      <c r="P12627" t="s">
        <v>69</v>
      </c>
      <c r="Q12627" t="s">
        <v>87</v>
      </c>
      <c r="R12627" t="s">
        <v>88</v>
      </c>
      <c r="S12627" t="s">
        <v>1555</v>
      </c>
      <c r="T12627" t="s">
        <v>1804</v>
      </c>
    </row>
    <row r="12628" spans="1:20">
      <c r="A12628" t="s">
        <v>27056</v>
      </c>
      <c r="B12628" s="2">
        <v>45449</v>
      </c>
      <c r="C12628" s="2">
        <v>45444</v>
      </c>
      <c r="D12628" t="s">
        <v>1305</v>
      </c>
      <c r="E12628" t="s">
        <v>1694</v>
      </c>
      <c r="F12628" t="s">
        <v>166</v>
      </c>
      <c r="G12628" t="s">
        <v>1562</v>
      </c>
      <c r="H12628" t="s">
        <v>27057</v>
      </c>
      <c r="I12628">
        <v>2</v>
      </c>
      <c r="J12628" s="4">
        <v>328.44</v>
      </c>
      <c r="K12628" s="6">
        <v>4.8800000000000003E-2</v>
      </c>
      <c r="L12628" s="4">
        <v>624.82000000000005</v>
      </c>
      <c r="M12628" s="4">
        <v>513</v>
      </c>
      <c r="N12628" s="4">
        <v>111.82</v>
      </c>
      <c r="O12628">
        <v>0</v>
      </c>
      <c r="P12628" t="s">
        <v>69</v>
      </c>
      <c r="Q12628" t="s">
        <v>87</v>
      </c>
      <c r="R12628" t="s">
        <v>88</v>
      </c>
      <c r="S12628" t="s">
        <v>168</v>
      </c>
      <c r="T12628" t="s">
        <v>1812</v>
      </c>
    </row>
    <row r="12629" spans="1:20">
      <c r="A12629" t="s">
        <v>27058</v>
      </c>
      <c r="B12629" s="2">
        <v>45446</v>
      </c>
      <c r="C12629" s="2">
        <v>45443</v>
      </c>
      <c r="D12629" t="s">
        <v>1305</v>
      </c>
      <c r="E12629" t="s">
        <v>1700</v>
      </c>
      <c r="F12629" t="s">
        <v>159</v>
      </c>
      <c r="G12629" t="s">
        <v>1643</v>
      </c>
      <c r="H12629" t="s">
        <v>27059</v>
      </c>
      <c r="I12629">
        <v>6</v>
      </c>
      <c r="J12629" s="4">
        <v>321.36</v>
      </c>
      <c r="K12629" s="6">
        <v>0.1061</v>
      </c>
      <c r="L12629" s="4">
        <v>1723.58</v>
      </c>
      <c r="M12629" s="4">
        <v>1539</v>
      </c>
      <c r="N12629" s="4">
        <v>184.58</v>
      </c>
      <c r="O12629">
        <v>0</v>
      </c>
      <c r="P12629" t="s">
        <v>69</v>
      </c>
      <c r="Q12629" t="s">
        <v>87</v>
      </c>
      <c r="R12629" t="s">
        <v>88</v>
      </c>
      <c r="S12629" t="s">
        <v>162</v>
      </c>
      <c r="T12629" t="s">
        <v>1798</v>
      </c>
    </row>
    <row r="12630" spans="1:20">
      <c r="A12630" t="s">
        <v>27060</v>
      </c>
      <c r="B12630" s="2">
        <v>45490</v>
      </c>
      <c r="C12630" s="2">
        <v>45483</v>
      </c>
      <c r="D12630" t="s">
        <v>1305</v>
      </c>
      <c r="E12630" t="s">
        <v>1658</v>
      </c>
      <c r="F12630" t="s">
        <v>166</v>
      </c>
      <c r="G12630" t="s">
        <v>1557</v>
      </c>
      <c r="H12630" t="s">
        <v>27061</v>
      </c>
      <c r="I12630">
        <v>3</v>
      </c>
      <c r="J12630" s="4">
        <v>348.98</v>
      </c>
      <c r="K12630" s="6">
        <v>8.0399999999999999E-2</v>
      </c>
      <c r="L12630" s="4">
        <v>962.77</v>
      </c>
      <c r="M12630" s="4">
        <v>769.5</v>
      </c>
      <c r="N12630" s="4">
        <v>193.27</v>
      </c>
      <c r="O12630">
        <v>0</v>
      </c>
      <c r="P12630" t="s">
        <v>69</v>
      </c>
      <c r="Q12630" t="s">
        <v>92</v>
      </c>
      <c r="R12630" t="s">
        <v>93</v>
      </c>
      <c r="S12630" t="s">
        <v>168</v>
      </c>
      <c r="T12630" t="s">
        <v>1819</v>
      </c>
    </row>
    <row r="12631" spans="1:20">
      <c r="A12631" t="s">
        <v>27062</v>
      </c>
      <c r="B12631" s="2">
        <v>45506</v>
      </c>
      <c r="C12631" s="2">
        <v>45504</v>
      </c>
      <c r="D12631" t="s">
        <v>1305</v>
      </c>
      <c r="E12631" t="s">
        <v>1629</v>
      </c>
      <c r="F12631" t="s">
        <v>159</v>
      </c>
      <c r="G12631" t="s">
        <v>1549</v>
      </c>
      <c r="H12631" t="s">
        <v>27063</v>
      </c>
      <c r="I12631">
        <v>3</v>
      </c>
      <c r="J12631" s="4">
        <v>328.19</v>
      </c>
      <c r="K12631" s="6">
        <v>5.0799999999999998E-2</v>
      </c>
      <c r="L12631" s="4">
        <v>934.55</v>
      </c>
      <c r="M12631" s="4">
        <v>769.5</v>
      </c>
      <c r="N12631" s="4">
        <v>165.05</v>
      </c>
      <c r="O12631">
        <v>0</v>
      </c>
      <c r="P12631" t="s">
        <v>69</v>
      </c>
      <c r="Q12631" t="s">
        <v>96</v>
      </c>
      <c r="R12631" t="s">
        <v>97</v>
      </c>
      <c r="S12631" t="s">
        <v>1555</v>
      </c>
      <c r="T12631" t="s">
        <v>1848</v>
      </c>
    </row>
    <row r="12632" spans="1:20">
      <c r="A12632" t="s">
        <v>27064</v>
      </c>
      <c r="B12632" s="2">
        <v>45534</v>
      </c>
      <c r="C12632" s="2">
        <v>45531</v>
      </c>
      <c r="D12632" t="s">
        <v>1305</v>
      </c>
      <c r="E12632" t="s">
        <v>1617</v>
      </c>
      <c r="F12632" t="s">
        <v>159</v>
      </c>
      <c r="G12632" t="s">
        <v>1562</v>
      </c>
      <c r="H12632" t="s">
        <v>27065</v>
      </c>
      <c r="I12632">
        <v>3</v>
      </c>
      <c r="J12632" s="4">
        <v>336.34</v>
      </c>
      <c r="K12632" s="6">
        <v>2.2599999999999999E-2</v>
      </c>
      <c r="L12632" s="4">
        <v>986.22</v>
      </c>
      <c r="M12632" s="4">
        <v>769.5</v>
      </c>
      <c r="N12632" s="4">
        <v>216.72</v>
      </c>
      <c r="O12632">
        <v>0</v>
      </c>
      <c r="P12632" t="s">
        <v>69</v>
      </c>
      <c r="Q12632" t="s">
        <v>96</v>
      </c>
      <c r="R12632" t="s">
        <v>97</v>
      </c>
      <c r="S12632" t="s">
        <v>1547</v>
      </c>
      <c r="T12632" t="s">
        <v>1812</v>
      </c>
    </row>
    <row r="12633" spans="1:20">
      <c r="A12633" t="s">
        <v>27066</v>
      </c>
      <c r="B12633" s="2">
        <v>45522</v>
      </c>
      <c r="C12633" s="2">
        <v>45517</v>
      </c>
      <c r="D12633" t="s">
        <v>1305</v>
      </c>
      <c r="E12633" t="s">
        <v>1623</v>
      </c>
      <c r="F12633" t="s">
        <v>159</v>
      </c>
      <c r="G12633" t="s">
        <v>1562</v>
      </c>
      <c r="H12633" t="s">
        <v>27067</v>
      </c>
      <c r="I12633">
        <v>2</v>
      </c>
      <c r="J12633" s="4">
        <v>356.18</v>
      </c>
      <c r="K12633" s="6">
        <v>5.3E-3</v>
      </c>
      <c r="L12633" s="4">
        <v>708.58</v>
      </c>
      <c r="M12633" s="4">
        <v>513</v>
      </c>
      <c r="N12633" s="4">
        <v>195.58</v>
      </c>
      <c r="O12633">
        <v>0</v>
      </c>
      <c r="P12633" t="s">
        <v>69</v>
      </c>
      <c r="Q12633" t="s">
        <v>96</v>
      </c>
      <c r="R12633" t="s">
        <v>97</v>
      </c>
      <c r="S12633" t="s">
        <v>162</v>
      </c>
      <c r="T12633" t="s">
        <v>1819</v>
      </c>
    </row>
    <row r="12634" spans="1:20">
      <c r="A12634" t="s">
        <v>27068</v>
      </c>
      <c r="B12634" s="2">
        <v>45537</v>
      </c>
      <c r="C12634" s="2">
        <v>45534</v>
      </c>
      <c r="D12634" t="s">
        <v>1305</v>
      </c>
      <c r="E12634" t="s">
        <v>1647</v>
      </c>
      <c r="F12634" t="s">
        <v>159</v>
      </c>
      <c r="G12634" t="s">
        <v>1562</v>
      </c>
      <c r="H12634" t="s">
        <v>27069</v>
      </c>
      <c r="I12634">
        <v>4</v>
      </c>
      <c r="J12634" s="4">
        <v>311.02</v>
      </c>
      <c r="K12634" s="6">
        <v>9.4299999999999995E-2</v>
      </c>
      <c r="L12634" s="4">
        <v>1126.76</v>
      </c>
      <c r="M12634" s="4">
        <v>1026</v>
      </c>
      <c r="N12634" s="4">
        <v>100.76</v>
      </c>
      <c r="O12634">
        <v>0</v>
      </c>
      <c r="P12634" t="s">
        <v>69</v>
      </c>
      <c r="Q12634" t="s">
        <v>100</v>
      </c>
      <c r="R12634" t="s">
        <v>101</v>
      </c>
      <c r="S12634" t="s">
        <v>180</v>
      </c>
      <c r="T12634" t="s">
        <v>1804</v>
      </c>
    </row>
    <row r="12635" spans="1:20">
      <c r="A12635" t="s">
        <v>27070</v>
      </c>
      <c r="B12635" s="2">
        <v>45537</v>
      </c>
      <c r="C12635" s="2">
        <v>45529</v>
      </c>
      <c r="D12635" t="s">
        <v>1305</v>
      </c>
      <c r="E12635" t="s">
        <v>1594</v>
      </c>
      <c r="F12635" t="s">
        <v>166</v>
      </c>
      <c r="G12635" t="s">
        <v>1597</v>
      </c>
      <c r="H12635" t="s">
        <v>27071</v>
      </c>
      <c r="I12635">
        <v>3</v>
      </c>
      <c r="J12635" s="4">
        <v>326.54000000000002</v>
      </c>
      <c r="K12635" s="6">
        <v>1.4500000000000001E-2</v>
      </c>
      <c r="L12635" s="4">
        <v>965.42</v>
      </c>
      <c r="M12635" s="4">
        <v>769.5</v>
      </c>
      <c r="N12635" s="4">
        <v>195.92</v>
      </c>
      <c r="O12635">
        <v>0</v>
      </c>
      <c r="P12635" t="s">
        <v>69</v>
      </c>
      <c r="Q12635" t="s">
        <v>100</v>
      </c>
      <c r="R12635" t="s">
        <v>101</v>
      </c>
      <c r="S12635" t="s">
        <v>168</v>
      </c>
      <c r="T12635" t="s">
        <v>1798</v>
      </c>
    </row>
    <row r="12636" spans="1:20">
      <c r="A12636" t="s">
        <v>27072</v>
      </c>
      <c r="B12636" s="2">
        <v>45547</v>
      </c>
      <c r="C12636" s="2">
        <v>45543</v>
      </c>
      <c r="D12636" t="s">
        <v>1305</v>
      </c>
      <c r="E12636" t="s">
        <v>1686</v>
      </c>
      <c r="F12636" t="s">
        <v>159</v>
      </c>
      <c r="G12636" t="s">
        <v>1562</v>
      </c>
      <c r="H12636" t="s">
        <v>27073</v>
      </c>
      <c r="I12636">
        <v>3</v>
      </c>
      <c r="J12636" s="4">
        <v>338.49</v>
      </c>
      <c r="K12636" s="6">
        <v>0</v>
      </c>
      <c r="L12636" s="4">
        <v>1015.47</v>
      </c>
      <c r="M12636" s="4">
        <v>769.5</v>
      </c>
      <c r="N12636" s="4">
        <v>245.97</v>
      </c>
      <c r="O12636">
        <v>0</v>
      </c>
      <c r="P12636" t="s">
        <v>69</v>
      </c>
      <c r="Q12636" t="s">
        <v>100</v>
      </c>
      <c r="R12636" t="s">
        <v>101</v>
      </c>
      <c r="S12636" t="s">
        <v>1602</v>
      </c>
      <c r="T12636" t="s">
        <v>1807</v>
      </c>
    </row>
    <row r="12637" spans="1:20">
      <c r="A12637" t="s">
        <v>27074</v>
      </c>
      <c r="B12637" s="2">
        <v>45575</v>
      </c>
      <c r="C12637" s="2">
        <v>45573</v>
      </c>
      <c r="D12637" t="s">
        <v>1305</v>
      </c>
      <c r="E12637" t="s">
        <v>1755</v>
      </c>
      <c r="F12637" t="s">
        <v>159</v>
      </c>
      <c r="G12637" t="s">
        <v>1562</v>
      </c>
      <c r="H12637" t="s">
        <v>27075</v>
      </c>
      <c r="I12637">
        <v>3</v>
      </c>
      <c r="J12637" s="4">
        <v>348.26</v>
      </c>
      <c r="K12637" s="6">
        <v>3.5999999999999997E-2</v>
      </c>
      <c r="L12637" s="4">
        <v>1007.17</v>
      </c>
      <c r="M12637" s="4">
        <v>769.5</v>
      </c>
      <c r="N12637" s="4">
        <v>237.67</v>
      </c>
      <c r="O12637">
        <v>0</v>
      </c>
      <c r="P12637" t="s">
        <v>69</v>
      </c>
      <c r="Q12637" t="s">
        <v>105</v>
      </c>
      <c r="R12637" t="s">
        <v>106</v>
      </c>
      <c r="S12637" t="s">
        <v>180</v>
      </c>
      <c r="T12637" t="s">
        <v>1804</v>
      </c>
    </row>
    <row r="12638" spans="1:20">
      <c r="A12638" t="s">
        <v>27076</v>
      </c>
      <c r="B12638" s="2">
        <v>45586</v>
      </c>
      <c r="C12638" s="2">
        <v>45579</v>
      </c>
      <c r="D12638" t="s">
        <v>1305</v>
      </c>
      <c r="E12638" t="s">
        <v>1558</v>
      </c>
      <c r="F12638" t="s">
        <v>159</v>
      </c>
      <c r="G12638" t="s">
        <v>1562</v>
      </c>
      <c r="H12638" t="s">
        <v>27077</v>
      </c>
      <c r="I12638">
        <v>2</v>
      </c>
      <c r="J12638" s="4">
        <v>341.58</v>
      </c>
      <c r="K12638" s="6">
        <v>5.0500000000000003E-2</v>
      </c>
      <c r="L12638" s="4">
        <v>648.66</v>
      </c>
      <c r="M12638" s="4">
        <v>513</v>
      </c>
      <c r="N12638" s="4">
        <v>135.66</v>
      </c>
      <c r="O12638">
        <v>0</v>
      </c>
      <c r="P12638" t="s">
        <v>69</v>
      </c>
      <c r="Q12638" t="s">
        <v>105</v>
      </c>
      <c r="R12638" t="s">
        <v>106</v>
      </c>
      <c r="S12638" t="s">
        <v>180</v>
      </c>
      <c r="T12638" t="s">
        <v>1804</v>
      </c>
    </row>
    <row r="12639" spans="1:20">
      <c r="A12639" t="s">
        <v>27078</v>
      </c>
      <c r="B12639" s="2">
        <v>45624</v>
      </c>
      <c r="C12639" s="2">
        <v>45616</v>
      </c>
      <c r="D12639" t="s">
        <v>1305</v>
      </c>
      <c r="E12639" t="s">
        <v>1672</v>
      </c>
      <c r="F12639" t="s">
        <v>166</v>
      </c>
      <c r="G12639" t="s">
        <v>1557</v>
      </c>
      <c r="H12639" t="s">
        <v>27079</v>
      </c>
      <c r="I12639">
        <v>5</v>
      </c>
      <c r="J12639" s="4">
        <v>356.01</v>
      </c>
      <c r="K12639" s="6">
        <v>5.6899999999999999E-2</v>
      </c>
      <c r="L12639" s="4">
        <v>1678.77</v>
      </c>
      <c r="M12639" s="4">
        <v>1282.5</v>
      </c>
      <c r="N12639" s="4">
        <v>396.27</v>
      </c>
      <c r="O12639">
        <v>0</v>
      </c>
      <c r="P12639" t="s">
        <v>69</v>
      </c>
      <c r="Q12639" t="s">
        <v>109</v>
      </c>
      <c r="R12639" t="s">
        <v>110</v>
      </c>
      <c r="S12639" t="s">
        <v>168</v>
      </c>
      <c r="T12639" t="s">
        <v>1807</v>
      </c>
    </row>
    <row r="12640" spans="1:20">
      <c r="A12640" t="s">
        <v>27080</v>
      </c>
      <c r="B12640" s="2">
        <v>45598</v>
      </c>
      <c r="C12640" s="2">
        <v>45596</v>
      </c>
      <c r="D12640" t="s">
        <v>1305</v>
      </c>
      <c r="E12640" t="s">
        <v>1594</v>
      </c>
      <c r="F12640" t="s">
        <v>166</v>
      </c>
      <c r="G12640" t="s">
        <v>1597</v>
      </c>
      <c r="H12640" t="s">
        <v>27081</v>
      </c>
      <c r="I12640">
        <v>4</v>
      </c>
      <c r="J12640" s="4">
        <v>336.92</v>
      </c>
      <c r="K12640" s="6">
        <v>1.2800000000000001E-2</v>
      </c>
      <c r="L12640" s="4">
        <v>1330.43</v>
      </c>
      <c r="M12640" s="4">
        <v>1026</v>
      </c>
      <c r="N12640" s="4">
        <v>304.43</v>
      </c>
      <c r="O12640">
        <v>0</v>
      </c>
      <c r="P12640" t="s">
        <v>69</v>
      </c>
      <c r="Q12640" t="s">
        <v>109</v>
      </c>
      <c r="R12640" t="s">
        <v>110</v>
      </c>
      <c r="S12640" t="s">
        <v>168</v>
      </c>
      <c r="T12640" t="s">
        <v>1848</v>
      </c>
    </row>
    <row r="12641" spans="1:20">
      <c r="A12641" t="s">
        <v>27082</v>
      </c>
      <c r="B12641" s="2">
        <v>45610</v>
      </c>
      <c r="C12641" s="2">
        <v>45604</v>
      </c>
      <c r="D12641" t="s">
        <v>1305</v>
      </c>
      <c r="E12641" t="s">
        <v>1598</v>
      </c>
      <c r="F12641" t="s">
        <v>166</v>
      </c>
      <c r="G12641" t="s">
        <v>1562</v>
      </c>
      <c r="H12641" t="s">
        <v>27083</v>
      </c>
      <c r="I12641">
        <v>2</v>
      </c>
      <c r="J12641" s="4">
        <v>352.71</v>
      </c>
      <c r="K12641" s="6">
        <v>0</v>
      </c>
      <c r="L12641" s="4">
        <v>705.42</v>
      </c>
      <c r="M12641" s="4">
        <v>513</v>
      </c>
      <c r="N12641" s="4">
        <v>192.42</v>
      </c>
      <c r="O12641">
        <v>0</v>
      </c>
      <c r="P12641" t="s">
        <v>69</v>
      </c>
      <c r="Q12641" t="s">
        <v>109</v>
      </c>
      <c r="R12641" t="s">
        <v>110</v>
      </c>
      <c r="S12641" t="s">
        <v>173</v>
      </c>
      <c r="T12641" t="s">
        <v>1804</v>
      </c>
    </row>
    <row r="12642" spans="1:20">
      <c r="A12642" t="s">
        <v>27084</v>
      </c>
      <c r="B12642" s="2">
        <v>45654</v>
      </c>
      <c r="C12642" s="2">
        <v>45649</v>
      </c>
      <c r="D12642" t="s">
        <v>1305</v>
      </c>
      <c r="E12642" t="s">
        <v>1586</v>
      </c>
      <c r="F12642" t="s">
        <v>159</v>
      </c>
      <c r="G12642" t="s">
        <v>1549</v>
      </c>
      <c r="H12642" t="s">
        <v>27085</v>
      </c>
      <c r="I12642">
        <v>2</v>
      </c>
      <c r="J12642" s="4">
        <v>316.86</v>
      </c>
      <c r="K12642" s="6">
        <v>0</v>
      </c>
      <c r="L12642" s="4">
        <v>633.72</v>
      </c>
      <c r="M12642" s="4">
        <v>513</v>
      </c>
      <c r="N12642" s="4">
        <v>120.72</v>
      </c>
      <c r="O12642">
        <v>0</v>
      </c>
      <c r="P12642" t="s">
        <v>69</v>
      </c>
      <c r="Q12642" t="s">
        <v>113</v>
      </c>
      <c r="R12642" t="s">
        <v>114</v>
      </c>
      <c r="S12642" t="s">
        <v>1547</v>
      </c>
      <c r="T12642" t="s">
        <v>1807</v>
      </c>
    </row>
    <row r="12643" spans="1:20">
      <c r="A12643" t="s">
        <v>27086</v>
      </c>
      <c r="B12643" s="2">
        <v>45628</v>
      </c>
      <c r="C12643" s="2">
        <v>45624</v>
      </c>
      <c r="D12643" t="s">
        <v>1305</v>
      </c>
      <c r="E12643" t="s">
        <v>1688</v>
      </c>
      <c r="F12643" t="s">
        <v>159</v>
      </c>
      <c r="G12643" t="s">
        <v>1562</v>
      </c>
      <c r="H12643" t="s">
        <v>27087</v>
      </c>
      <c r="I12643">
        <v>4</v>
      </c>
      <c r="J12643" s="4">
        <v>348.86</v>
      </c>
      <c r="K12643" s="6">
        <v>9.7699999999999995E-2</v>
      </c>
      <c r="L12643" s="4">
        <v>1259.1099999999999</v>
      </c>
      <c r="M12643" s="4">
        <v>1026</v>
      </c>
      <c r="N12643" s="4">
        <v>233.11</v>
      </c>
      <c r="O12643">
        <v>0</v>
      </c>
      <c r="P12643" t="s">
        <v>69</v>
      </c>
      <c r="Q12643" t="s">
        <v>113</v>
      </c>
      <c r="R12643" t="s">
        <v>114</v>
      </c>
      <c r="S12643" t="s">
        <v>1555</v>
      </c>
      <c r="T12643" t="s">
        <v>1819</v>
      </c>
    </row>
    <row r="12644" spans="1:20">
      <c r="A12644" t="s">
        <v>27088</v>
      </c>
      <c r="B12644" s="2">
        <v>45637</v>
      </c>
      <c r="C12644" s="2">
        <v>45629</v>
      </c>
      <c r="D12644" t="s">
        <v>1305</v>
      </c>
      <c r="E12644" t="s">
        <v>1755</v>
      </c>
      <c r="F12644" t="s">
        <v>166</v>
      </c>
      <c r="G12644" t="s">
        <v>1562</v>
      </c>
      <c r="H12644" t="s">
        <v>27089</v>
      </c>
      <c r="I12644">
        <v>1</v>
      </c>
      <c r="J12644" s="4">
        <v>317.89</v>
      </c>
      <c r="K12644" s="6">
        <v>1.67E-2</v>
      </c>
      <c r="L12644" s="4">
        <v>312.58</v>
      </c>
      <c r="M12644" s="4">
        <v>256.5</v>
      </c>
      <c r="N12644" s="4">
        <v>56.08</v>
      </c>
      <c r="O12644">
        <v>0</v>
      </c>
      <c r="P12644" t="s">
        <v>69</v>
      </c>
      <c r="Q12644" t="s">
        <v>113</v>
      </c>
      <c r="R12644" t="s">
        <v>114</v>
      </c>
      <c r="S12644" t="s">
        <v>180</v>
      </c>
      <c r="T12644" t="s">
        <v>1807</v>
      </c>
    </row>
    <row r="12645" spans="1:20">
      <c r="A12645" t="s">
        <v>27090</v>
      </c>
      <c r="B12645" s="2">
        <v>45687</v>
      </c>
      <c r="C12645" s="2">
        <v>45686</v>
      </c>
      <c r="D12645" t="s">
        <v>1305</v>
      </c>
      <c r="E12645" t="s">
        <v>1781</v>
      </c>
      <c r="F12645" t="s">
        <v>159</v>
      </c>
      <c r="G12645" t="s">
        <v>1562</v>
      </c>
      <c r="H12645" t="s">
        <v>27091</v>
      </c>
      <c r="I12645">
        <v>3</v>
      </c>
      <c r="J12645" s="4">
        <v>321.58</v>
      </c>
      <c r="K12645" s="6">
        <v>4.4299999999999999E-2</v>
      </c>
      <c r="L12645" s="4">
        <v>922</v>
      </c>
      <c r="M12645" s="4">
        <v>769.5</v>
      </c>
      <c r="N12645" s="4">
        <v>152.5</v>
      </c>
      <c r="O12645">
        <v>0</v>
      </c>
      <c r="P12645" t="s">
        <v>69</v>
      </c>
      <c r="Q12645" t="s">
        <v>118</v>
      </c>
      <c r="R12645" t="s">
        <v>119</v>
      </c>
      <c r="S12645" t="s">
        <v>162</v>
      </c>
      <c r="T12645" t="s">
        <v>1807</v>
      </c>
    </row>
    <row r="12646" spans="1:20">
      <c r="A12646" t="s">
        <v>27092</v>
      </c>
      <c r="B12646" s="2">
        <v>45680</v>
      </c>
      <c r="C12646" s="2">
        <v>45673</v>
      </c>
      <c r="D12646" t="s">
        <v>1305</v>
      </c>
      <c r="E12646" t="s">
        <v>1543</v>
      </c>
      <c r="F12646" t="s">
        <v>159</v>
      </c>
      <c r="G12646" t="s">
        <v>1549</v>
      </c>
      <c r="H12646" t="s">
        <v>27093</v>
      </c>
      <c r="I12646">
        <v>5</v>
      </c>
      <c r="J12646" s="4">
        <v>315.19</v>
      </c>
      <c r="K12646" s="6">
        <v>9.9900000000000003E-2</v>
      </c>
      <c r="L12646" s="4">
        <v>1418.51</v>
      </c>
      <c r="M12646" s="4">
        <v>1282.5</v>
      </c>
      <c r="N12646" s="4">
        <v>136.01</v>
      </c>
      <c r="O12646">
        <v>0</v>
      </c>
      <c r="P12646" t="s">
        <v>69</v>
      </c>
      <c r="Q12646" t="s">
        <v>118</v>
      </c>
      <c r="R12646" t="s">
        <v>119</v>
      </c>
      <c r="S12646" t="s">
        <v>1547</v>
      </c>
      <c r="T12646" t="s">
        <v>1819</v>
      </c>
    </row>
    <row r="12647" spans="1:20">
      <c r="A12647" t="s">
        <v>27094</v>
      </c>
      <c r="B12647" s="2">
        <v>45670</v>
      </c>
      <c r="C12647" s="2">
        <v>45663</v>
      </c>
      <c r="D12647" t="s">
        <v>1305</v>
      </c>
      <c r="E12647" t="s">
        <v>1734</v>
      </c>
      <c r="F12647" t="s">
        <v>166</v>
      </c>
      <c r="G12647" t="s">
        <v>1643</v>
      </c>
      <c r="H12647" t="s">
        <v>27095</v>
      </c>
      <c r="I12647">
        <v>4</v>
      </c>
      <c r="J12647" s="4">
        <v>324.20999999999998</v>
      </c>
      <c r="K12647" s="6">
        <v>0.14319999999999999</v>
      </c>
      <c r="L12647" s="4">
        <v>1111.1300000000001</v>
      </c>
      <c r="M12647" s="4">
        <v>1026</v>
      </c>
      <c r="N12647" s="4">
        <v>85.13</v>
      </c>
      <c r="O12647">
        <v>0</v>
      </c>
      <c r="P12647" t="s">
        <v>69</v>
      </c>
      <c r="Q12647" t="s">
        <v>118</v>
      </c>
      <c r="R12647" t="s">
        <v>119</v>
      </c>
      <c r="S12647" t="s">
        <v>168</v>
      </c>
      <c r="T12647" t="s">
        <v>1861</v>
      </c>
    </row>
    <row r="12648" spans="1:20">
      <c r="A12648" t="s">
        <v>27096</v>
      </c>
      <c r="B12648" s="2">
        <v>45681</v>
      </c>
      <c r="C12648" s="2">
        <v>45680</v>
      </c>
      <c r="D12648" t="s">
        <v>1305</v>
      </c>
      <c r="E12648" t="s">
        <v>1743</v>
      </c>
      <c r="F12648" t="s">
        <v>159</v>
      </c>
      <c r="G12648" t="s">
        <v>1557</v>
      </c>
      <c r="H12648" t="s">
        <v>27097</v>
      </c>
      <c r="I12648">
        <v>2</v>
      </c>
      <c r="J12648" s="4">
        <v>348.77</v>
      </c>
      <c r="K12648" s="6">
        <v>4.9599999999999998E-2</v>
      </c>
      <c r="L12648" s="4">
        <v>662.94</v>
      </c>
      <c r="M12648" s="4">
        <v>513</v>
      </c>
      <c r="N12648" s="4">
        <v>149.94</v>
      </c>
      <c r="O12648">
        <v>0</v>
      </c>
      <c r="P12648" t="s">
        <v>69</v>
      </c>
      <c r="Q12648" t="s">
        <v>118</v>
      </c>
      <c r="R12648" t="s">
        <v>119</v>
      </c>
      <c r="S12648" t="s">
        <v>1555</v>
      </c>
      <c r="T12648" t="s">
        <v>1812</v>
      </c>
    </row>
    <row r="12649" spans="1:20">
      <c r="A12649" t="s">
        <v>27098</v>
      </c>
      <c r="B12649" s="2">
        <v>45706</v>
      </c>
      <c r="C12649" s="2">
        <v>45701</v>
      </c>
      <c r="D12649" t="s">
        <v>1305</v>
      </c>
      <c r="E12649" t="s">
        <v>1754</v>
      </c>
      <c r="F12649" t="s">
        <v>159</v>
      </c>
      <c r="G12649" t="s">
        <v>1562</v>
      </c>
      <c r="H12649" t="s">
        <v>27099</v>
      </c>
      <c r="I12649">
        <v>3</v>
      </c>
      <c r="J12649" s="4">
        <v>331.96</v>
      </c>
      <c r="K12649" s="6">
        <v>4.36E-2</v>
      </c>
      <c r="L12649" s="4">
        <v>952.46</v>
      </c>
      <c r="M12649" s="4">
        <v>769.5</v>
      </c>
      <c r="N12649" s="4">
        <v>182.96</v>
      </c>
      <c r="O12649">
        <v>0</v>
      </c>
      <c r="P12649" t="s">
        <v>69</v>
      </c>
      <c r="Q12649" t="s">
        <v>122</v>
      </c>
      <c r="R12649" t="s">
        <v>123</v>
      </c>
      <c r="S12649" t="s">
        <v>1555</v>
      </c>
      <c r="T12649" t="s">
        <v>1804</v>
      </c>
    </row>
    <row r="12650" spans="1:20">
      <c r="A12650" t="s">
        <v>27100</v>
      </c>
      <c r="B12650" s="2">
        <v>45709</v>
      </c>
      <c r="C12650" s="2">
        <v>45701</v>
      </c>
      <c r="D12650" t="s">
        <v>1305</v>
      </c>
      <c r="E12650" t="s">
        <v>1781</v>
      </c>
      <c r="F12650" t="s">
        <v>159</v>
      </c>
      <c r="G12650" t="s">
        <v>1562</v>
      </c>
      <c r="H12650" t="s">
        <v>27101</v>
      </c>
      <c r="I12650">
        <v>4</v>
      </c>
      <c r="J12650" s="4">
        <v>318.61</v>
      </c>
      <c r="K12650" s="6">
        <v>7.6E-3</v>
      </c>
      <c r="L12650" s="4">
        <v>1264.75</v>
      </c>
      <c r="M12650" s="4">
        <v>1026</v>
      </c>
      <c r="N12650" s="4">
        <v>238.75</v>
      </c>
      <c r="O12650">
        <v>0</v>
      </c>
      <c r="P12650" t="s">
        <v>69</v>
      </c>
      <c r="Q12650" t="s">
        <v>122</v>
      </c>
      <c r="R12650" t="s">
        <v>123</v>
      </c>
      <c r="S12650" t="s">
        <v>162</v>
      </c>
      <c r="T12650" t="s">
        <v>1804</v>
      </c>
    </row>
    <row r="12651" spans="1:20">
      <c r="A12651" t="s">
        <v>27102</v>
      </c>
      <c r="B12651" s="2">
        <v>45698</v>
      </c>
      <c r="C12651" s="2">
        <v>45692</v>
      </c>
      <c r="D12651" t="s">
        <v>1305</v>
      </c>
      <c r="E12651" t="s">
        <v>1666</v>
      </c>
      <c r="F12651" t="s">
        <v>166</v>
      </c>
      <c r="G12651" t="s">
        <v>1562</v>
      </c>
      <c r="H12651" t="s">
        <v>27103</v>
      </c>
      <c r="I12651">
        <v>4</v>
      </c>
      <c r="J12651" s="4">
        <v>348.2</v>
      </c>
      <c r="K12651" s="6">
        <v>7.4999999999999997E-2</v>
      </c>
      <c r="L12651" s="4">
        <v>1288.3399999999999</v>
      </c>
      <c r="M12651" s="4">
        <v>1026</v>
      </c>
      <c r="N12651" s="4">
        <v>262.33999999999997</v>
      </c>
      <c r="O12651">
        <v>0</v>
      </c>
      <c r="P12651" t="s">
        <v>69</v>
      </c>
      <c r="Q12651" t="s">
        <v>122</v>
      </c>
      <c r="R12651" t="s">
        <v>123</v>
      </c>
      <c r="S12651" t="s">
        <v>168</v>
      </c>
      <c r="T12651" t="s">
        <v>1848</v>
      </c>
    </row>
    <row r="12652" spans="1:20">
      <c r="A12652" t="s">
        <v>27104</v>
      </c>
      <c r="B12652" s="2">
        <v>45717</v>
      </c>
      <c r="C12652" s="2">
        <v>45711</v>
      </c>
      <c r="D12652" t="s">
        <v>1305</v>
      </c>
      <c r="E12652" t="s">
        <v>1688</v>
      </c>
      <c r="F12652" t="s">
        <v>159</v>
      </c>
      <c r="G12652" t="s">
        <v>1562</v>
      </c>
      <c r="H12652" t="s">
        <v>27105</v>
      </c>
      <c r="I12652">
        <v>3</v>
      </c>
      <c r="J12652" s="4">
        <v>342.62</v>
      </c>
      <c r="K12652" s="6">
        <v>3.1600000000000003E-2</v>
      </c>
      <c r="L12652" s="4">
        <v>995.38</v>
      </c>
      <c r="M12652" s="4">
        <v>769.5</v>
      </c>
      <c r="N12652" s="4">
        <v>225.88</v>
      </c>
      <c r="O12652">
        <v>0</v>
      </c>
      <c r="P12652" t="s">
        <v>69</v>
      </c>
      <c r="Q12652" t="s">
        <v>126</v>
      </c>
      <c r="R12652" t="s">
        <v>127</v>
      </c>
      <c r="S12652" t="s">
        <v>1555</v>
      </c>
      <c r="T12652" t="s">
        <v>1807</v>
      </c>
    </row>
    <row r="12653" spans="1:20">
      <c r="A12653" t="s">
        <v>27106</v>
      </c>
      <c r="B12653" s="2">
        <v>45759</v>
      </c>
      <c r="C12653" s="2">
        <v>45753</v>
      </c>
      <c r="D12653" t="s">
        <v>1305</v>
      </c>
      <c r="E12653" t="s">
        <v>1723</v>
      </c>
      <c r="F12653" t="s">
        <v>159</v>
      </c>
      <c r="G12653" t="s">
        <v>1597</v>
      </c>
      <c r="H12653" t="s">
        <v>27107</v>
      </c>
      <c r="I12653">
        <v>2</v>
      </c>
      <c r="J12653" s="4">
        <v>311.44</v>
      </c>
      <c r="K12653" s="6">
        <v>3.9100000000000003E-2</v>
      </c>
      <c r="L12653" s="4">
        <v>598.53</v>
      </c>
      <c r="M12653" s="4">
        <v>513</v>
      </c>
      <c r="N12653" s="4">
        <v>85.53</v>
      </c>
      <c r="O12653">
        <v>0</v>
      </c>
      <c r="P12653" t="s">
        <v>129</v>
      </c>
      <c r="Q12653" t="s">
        <v>70</v>
      </c>
      <c r="R12653" t="s">
        <v>130</v>
      </c>
      <c r="S12653" t="s">
        <v>1555</v>
      </c>
      <c r="T12653" t="s">
        <v>1848</v>
      </c>
    </row>
    <row r="12654" spans="1:20">
      <c r="A12654" t="s">
        <v>27108</v>
      </c>
      <c r="B12654" s="2">
        <v>45767</v>
      </c>
      <c r="C12654" s="2">
        <v>45764</v>
      </c>
      <c r="D12654" t="s">
        <v>1305</v>
      </c>
      <c r="E12654" t="s">
        <v>1604</v>
      </c>
      <c r="F12654" t="s">
        <v>166</v>
      </c>
      <c r="G12654" t="s">
        <v>1549</v>
      </c>
      <c r="H12654" t="s">
        <v>27109</v>
      </c>
      <c r="I12654">
        <v>7</v>
      </c>
      <c r="J12654" s="4">
        <v>327.41000000000003</v>
      </c>
      <c r="K12654" s="6">
        <v>0.104</v>
      </c>
      <c r="L12654" s="4">
        <v>2053.52</v>
      </c>
      <c r="M12654" s="4">
        <v>1795.5</v>
      </c>
      <c r="N12654" s="4">
        <v>258.02</v>
      </c>
      <c r="O12654">
        <v>0</v>
      </c>
      <c r="P12654" t="s">
        <v>129</v>
      </c>
      <c r="Q12654" t="s">
        <v>70</v>
      </c>
      <c r="R12654" t="s">
        <v>130</v>
      </c>
      <c r="S12654" t="s">
        <v>168</v>
      </c>
      <c r="T12654" t="s">
        <v>1807</v>
      </c>
    </row>
    <row r="12655" spans="1:20">
      <c r="A12655" t="s">
        <v>27110</v>
      </c>
      <c r="B12655" s="2">
        <v>45806</v>
      </c>
      <c r="C12655" s="2">
        <v>45802</v>
      </c>
      <c r="D12655" t="s">
        <v>1305</v>
      </c>
      <c r="E12655" t="s">
        <v>1558</v>
      </c>
      <c r="F12655" t="s">
        <v>159</v>
      </c>
      <c r="G12655" t="s">
        <v>1562</v>
      </c>
      <c r="H12655" t="s">
        <v>27111</v>
      </c>
      <c r="I12655">
        <v>2</v>
      </c>
      <c r="J12655" s="4">
        <v>353.11</v>
      </c>
      <c r="K12655" s="6">
        <v>5.4899999999999997E-2</v>
      </c>
      <c r="L12655" s="4">
        <v>667.45</v>
      </c>
      <c r="M12655" s="4">
        <v>513</v>
      </c>
      <c r="N12655" s="4">
        <v>154.44999999999999</v>
      </c>
      <c r="O12655">
        <v>0</v>
      </c>
      <c r="P12655" t="s">
        <v>129</v>
      </c>
      <c r="Q12655" t="s">
        <v>83</v>
      </c>
      <c r="R12655" t="s">
        <v>132</v>
      </c>
      <c r="S12655" t="s">
        <v>180</v>
      </c>
      <c r="T12655" t="s">
        <v>1819</v>
      </c>
    </row>
    <row r="12656" spans="1:20">
      <c r="A12656" t="s">
        <v>27112</v>
      </c>
      <c r="B12656" s="2">
        <v>45805</v>
      </c>
      <c r="C12656" s="2">
        <v>45796</v>
      </c>
      <c r="D12656" t="s">
        <v>1305</v>
      </c>
      <c r="E12656" t="s">
        <v>1638</v>
      </c>
      <c r="F12656" t="s">
        <v>159</v>
      </c>
      <c r="G12656" t="s">
        <v>1562</v>
      </c>
      <c r="H12656" t="s">
        <v>27113</v>
      </c>
      <c r="I12656">
        <v>2</v>
      </c>
      <c r="J12656" s="4">
        <v>324.08</v>
      </c>
      <c r="K12656" s="6">
        <v>5.4899999999999997E-2</v>
      </c>
      <c r="L12656" s="4">
        <v>612.58000000000004</v>
      </c>
      <c r="M12656" s="4">
        <v>513</v>
      </c>
      <c r="N12656" s="4">
        <v>99.58</v>
      </c>
      <c r="O12656">
        <v>0</v>
      </c>
      <c r="P12656" t="s">
        <v>129</v>
      </c>
      <c r="Q12656" t="s">
        <v>83</v>
      </c>
      <c r="R12656" t="s">
        <v>132</v>
      </c>
      <c r="S12656" t="s">
        <v>162</v>
      </c>
      <c r="T12656" t="s">
        <v>1812</v>
      </c>
    </row>
    <row r="12657" spans="1:20">
      <c r="A12657" t="s">
        <v>27114</v>
      </c>
      <c r="B12657" s="2">
        <v>45794</v>
      </c>
      <c r="C12657" s="2">
        <v>45790</v>
      </c>
      <c r="D12657" t="s">
        <v>1305</v>
      </c>
      <c r="E12657" t="s">
        <v>1736</v>
      </c>
      <c r="F12657" t="s">
        <v>159</v>
      </c>
      <c r="G12657" t="s">
        <v>1557</v>
      </c>
      <c r="H12657" t="s">
        <v>27115</v>
      </c>
      <c r="I12657">
        <v>5</v>
      </c>
      <c r="J12657" s="4">
        <v>354.28</v>
      </c>
      <c r="K12657" s="6">
        <v>7.2900000000000006E-2</v>
      </c>
      <c r="L12657" s="4">
        <v>1642.26</v>
      </c>
      <c r="M12657" s="4">
        <v>1282.5</v>
      </c>
      <c r="N12657" s="4">
        <v>359.76</v>
      </c>
      <c r="O12657">
        <v>0</v>
      </c>
      <c r="P12657" t="s">
        <v>129</v>
      </c>
      <c r="Q12657" t="s">
        <v>83</v>
      </c>
      <c r="R12657" t="s">
        <v>132</v>
      </c>
      <c r="S12657" t="s">
        <v>1555</v>
      </c>
      <c r="T12657" t="s">
        <v>1801</v>
      </c>
    </row>
    <row r="12658" spans="1:20">
      <c r="A12658" t="s">
        <v>27116</v>
      </c>
      <c r="B12658" s="2">
        <v>45809</v>
      </c>
      <c r="C12658" s="2">
        <v>45802</v>
      </c>
      <c r="D12658" t="s">
        <v>1305</v>
      </c>
      <c r="E12658" t="s">
        <v>1660</v>
      </c>
      <c r="F12658" t="s">
        <v>159</v>
      </c>
      <c r="G12658" t="s">
        <v>1643</v>
      </c>
      <c r="H12658" t="s">
        <v>27117</v>
      </c>
      <c r="I12658">
        <v>8</v>
      </c>
      <c r="J12658" s="4">
        <v>335.27</v>
      </c>
      <c r="K12658" s="6">
        <v>0</v>
      </c>
      <c r="L12658" s="4">
        <v>2682.16</v>
      </c>
      <c r="M12658" s="4">
        <v>2052</v>
      </c>
      <c r="N12658" s="4">
        <v>630.16</v>
      </c>
      <c r="O12658">
        <v>0</v>
      </c>
      <c r="P12658" t="s">
        <v>129</v>
      </c>
      <c r="Q12658" t="s">
        <v>87</v>
      </c>
      <c r="R12658" t="s">
        <v>134</v>
      </c>
      <c r="S12658" t="s">
        <v>162</v>
      </c>
      <c r="T12658" t="s">
        <v>1819</v>
      </c>
    </row>
    <row r="12659" spans="1:20">
      <c r="A12659" t="s">
        <v>27118</v>
      </c>
      <c r="B12659" s="2">
        <v>45834</v>
      </c>
      <c r="C12659" s="2">
        <v>45826</v>
      </c>
      <c r="D12659" t="s">
        <v>1305</v>
      </c>
      <c r="E12659" t="s">
        <v>1752</v>
      </c>
      <c r="F12659" t="s">
        <v>166</v>
      </c>
      <c r="G12659" t="s">
        <v>1562</v>
      </c>
      <c r="H12659" t="s">
        <v>27119</v>
      </c>
      <c r="I12659">
        <v>2</v>
      </c>
      <c r="J12659" s="4">
        <v>326.24</v>
      </c>
      <c r="K12659" s="6">
        <v>0</v>
      </c>
      <c r="L12659" s="4">
        <v>652.48</v>
      </c>
      <c r="M12659" s="4">
        <v>513</v>
      </c>
      <c r="N12659" s="4">
        <v>139.47999999999999</v>
      </c>
      <c r="O12659">
        <v>0</v>
      </c>
      <c r="P12659" t="s">
        <v>129</v>
      </c>
      <c r="Q12659" t="s">
        <v>87</v>
      </c>
      <c r="R12659" t="s">
        <v>134</v>
      </c>
      <c r="S12659" t="s">
        <v>180</v>
      </c>
      <c r="T12659" t="s">
        <v>1819</v>
      </c>
    </row>
    <row r="12660" spans="1:20">
      <c r="A12660" t="s">
        <v>27120</v>
      </c>
      <c r="B12660" s="2">
        <v>45857</v>
      </c>
      <c r="C12660" s="2">
        <v>45854</v>
      </c>
      <c r="D12660" t="s">
        <v>1305</v>
      </c>
      <c r="E12660" t="s">
        <v>1696</v>
      </c>
      <c r="F12660" t="s">
        <v>159</v>
      </c>
      <c r="G12660" t="s">
        <v>1557</v>
      </c>
      <c r="H12660" t="s">
        <v>27121</v>
      </c>
      <c r="I12660">
        <v>2</v>
      </c>
      <c r="J12660" s="4">
        <v>337.89</v>
      </c>
      <c r="K12660" s="6">
        <v>2.5399999999999999E-2</v>
      </c>
      <c r="L12660" s="4">
        <v>658.62</v>
      </c>
      <c r="M12660" s="4">
        <v>513</v>
      </c>
      <c r="N12660" s="4">
        <v>145.62</v>
      </c>
      <c r="O12660">
        <v>0</v>
      </c>
      <c r="P12660" t="s">
        <v>129</v>
      </c>
      <c r="Q12660" t="s">
        <v>92</v>
      </c>
      <c r="R12660" t="s">
        <v>136</v>
      </c>
      <c r="S12660" t="s">
        <v>180</v>
      </c>
      <c r="T12660" t="s">
        <v>1861</v>
      </c>
    </row>
    <row r="12661" spans="1:20">
      <c r="A12661" t="s">
        <v>27122</v>
      </c>
      <c r="B12661" s="2">
        <v>45868</v>
      </c>
      <c r="C12661" s="2">
        <v>45866</v>
      </c>
      <c r="D12661" t="s">
        <v>1305</v>
      </c>
      <c r="E12661" t="s">
        <v>1674</v>
      </c>
      <c r="F12661" t="s">
        <v>159</v>
      </c>
      <c r="G12661" t="s">
        <v>1562</v>
      </c>
      <c r="H12661" t="s">
        <v>27123</v>
      </c>
      <c r="I12661">
        <v>4</v>
      </c>
      <c r="J12661" s="4">
        <v>322.52999999999997</v>
      </c>
      <c r="K12661" s="6">
        <v>0</v>
      </c>
      <c r="L12661" s="4">
        <v>1290.1199999999999</v>
      </c>
      <c r="M12661" s="4">
        <v>1026</v>
      </c>
      <c r="N12661" s="4">
        <v>264.12</v>
      </c>
      <c r="O12661">
        <v>0</v>
      </c>
      <c r="P12661" t="s">
        <v>129</v>
      </c>
      <c r="Q12661" t="s">
        <v>92</v>
      </c>
      <c r="R12661" t="s">
        <v>136</v>
      </c>
      <c r="S12661" t="s">
        <v>180</v>
      </c>
      <c r="T12661" t="s">
        <v>1812</v>
      </c>
    </row>
    <row r="12662" spans="1:20">
      <c r="A12662" t="s">
        <v>27124</v>
      </c>
      <c r="B12662" s="2">
        <v>45890</v>
      </c>
      <c r="C12662" s="2">
        <v>45888</v>
      </c>
      <c r="D12662" t="s">
        <v>1305</v>
      </c>
      <c r="E12662" t="s">
        <v>1623</v>
      </c>
      <c r="F12662" t="s">
        <v>159</v>
      </c>
      <c r="G12662" t="s">
        <v>1562</v>
      </c>
      <c r="H12662" t="s">
        <v>27125</v>
      </c>
      <c r="I12662">
        <v>1</v>
      </c>
      <c r="J12662" s="4">
        <v>354.54</v>
      </c>
      <c r="K12662" s="6">
        <v>1.9900000000000001E-2</v>
      </c>
      <c r="L12662" s="4">
        <v>347.48</v>
      </c>
      <c r="M12662" s="4">
        <v>256.5</v>
      </c>
      <c r="N12662" s="4">
        <v>90.98</v>
      </c>
      <c r="O12662">
        <v>0</v>
      </c>
      <c r="P12662" t="s">
        <v>129</v>
      </c>
      <c r="Q12662" t="s">
        <v>96</v>
      </c>
      <c r="R12662" t="s">
        <v>138</v>
      </c>
      <c r="S12662" t="s">
        <v>162</v>
      </c>
      <c r="T12662" t="s">
        <v>1819</v>
      </c>
    </row>
    <row r="12663" spans="1:20">
      <c r="A12663" t="s">
        <v>27126</v>
      </c>
      <c r="B12663" s="2">
        <v>45897</v>
      </c>
      <c r="C12663" s="2">
        <v>45894</v>
      </c>
      <c r="D12663" t="s">
        <v>1305</v>
      </c>
      <c r="E12663" t="s">
        <v>1647</v>
      </c>
      <c r="F12663" t="s">
        <v>166</v>
      </c>
      <c r="G12663" t="s">
        <v>1562</v>
      </c>
      <c r="H12663" t="s">
        <v>27127</v>
      </c>
      <c r="I12663">
        <v>2</v>
      </c>
      <c r="J12663" s="4">
        <v>350.97</v>
      </c>
      <c r="K12663" s="6">
        <v>7.3499999999999996E-2</v>
      </c>
      <c r="L12663" s="4">
        <v>650.35</v>
      </c>
      <c r="M12663" s="4">
        <v>513</v>
      </c>
      <c r="N12663" s="4">
        <v>137.35</v>
      </c>
      <c r="O12663">
        <v>0</v>
      </c>
      <c r="P12663" t="s">
        <v>129</v>
      </c>
      <c r="Q12663" t="s">
        <v>96</v>
      </c>
      <c r="R12663" t="s">
        <v>138</v>
      </c>
      <c r="S12663" t="s">
        <v>180</v>
      </c>
      <c r="T12663" t="s">
        <v>1819</v>
      </c>
    </row>
    <row r="12664" spans="1:20">
      <c r="A12664" t="s">
        <v>27128</v>
      </c>
      <c r="B12664" s="2">
        <v>45934</v>
      </c>
      <c r="C12664" s="2">
        <v>45925</v>
      </c>
      <c r="D12664" t="s">
        <v>1305</v>
      </c>
      <c r="E12664" t="s">
        <v>1678</v>
      </c>
      <c r="F12664" t="s">
        <v>166</v>
      </c>
      <c r="G12664" t="s">
        <v>1562</v>
      </c>
      <c r="H12664" t="s">
        <v>27129</v>
      </c>
      <c r="I12664">
        <v>4</v>
      </c>
      <c r="J12664" s="4">
        <v>353.29</v>
      </c>
      <c r="K12664" s="6">
        <v>4.87E-2</v>
      </c>
      <c r="L12664" s="4">
        <v>1344.34</v>
      </c>
      <c r="M12664" s="4">
        <v>1026</v>
      </c>
      <c r="N12664" s="4">
        <v>318.33999999999997</v>
      </c>
      <c r="O12664">
        <v>0</v>
      </c>
      <c r="P12664" t="s">
        <v>129</v>
      </c>
      <c r="Q12664" t="s">
        <v>105</v>
      </c>
      <c r="R12664" t="s">
        <v>142</v>
      </c>
      <c r="S12664" t="s">
        <v>168</v>
      </c>
      <c r="T12664" t="s">
        <v>1798</v>
      </c>
    </row>
    <row r="12665" spans="1:20">
      <c r="A12665" t="s">
        <v>27130</v>
      </c>
      <c r="B12665" s="2">
        <v>45939</v>
      </c>
      <c r="C12665" s="2">
        <v>45938</v>
      </c>
      <c r="D12665" t="s">
        <v>1305</v>
      </c>
      <c r="E12665" t="s">
        <v>1543</v>
      </c>
      <c r="F12665" t="s">
        <v>159</v>
      </c>
      <c r="G12665" t="s">
        <v>1549</v>
      </c>
      <c r="H12665" t="s">
        <v>27131</v>
      </c>
      <c r="I12665">
        <v>5</v>
      </c>
      <c r="J12665" s="4">
        <v>311.08999999999997</v>
      </c>
      <c r="K12665" s="6">
        <v>9.5399999999999999E-2</v>
      </c>
      <c r="L12665" s="4">
        <v>1407.06</v>
      </c>
      <c r="M12665" s="4">
        <v>1282.5</v>
      </c>
      <c r="N12665" s="4">
        <v>124.56</v>
      </c>
      <c r="O12665">
        <v>0</v>
      </c>
      <c r="P12665" t="s">
        <v>129</v>
      </c>
      <c r="Q12665" t="s">
        <v>105</v>
      </c>
      <c r="R12665" t="s">
        <v>142</v>
      </c>
      <c r="S12665" t="s">
        <v>1547</v>
      </c>
      <c r="T12665" t="s">
        <v>1804</v>
      </c>
    </row>
    <row r="12666" spans="1:20">
      <c r="A12666" t="s">
        <v>27132</v>
      </c>
      <c r="B12666" s="2">
        <v>45984</v>
      </c>
      <c r="C12666" s="2">
        <v>45974</v>
      </c>
      <c r="D12666" t="s">
        <v>1305</v>
      </c>
      <c r="E12666" t="s">
        <v>1652</v>
      </c>
      <c r="F12666" t="s">
        <v>159</v>
      </c>
      <c r="G12666" t="s">
        <v>1562</v>
      </c>
      <c r="H12666" t="s">
        <v>27133</v>
      </c>
      <c r="I12666">
        <v>3</v>
      </c>
      <c r="J12666" s="4">
        <v>325.41000000000003</v>
      </c>
      <c r="K12666" s="6">
        <v>1.7399999999999999E-2</v>
      </c>
      <c r="L12666" s="4">
        <v>959.24</v>
      </c>
      <c r="M12666" s="4">
        <v>769.5</v>
      </c>
      <c r="N12666" s="4">
        <v>189.74</v>
      </c>
      <c r="O12666">
        <v>0</v>
      </c>
      <c r="P12666" t="s">
        <v>129</v>
      </c>
      <c r="Q12666" t="s">
        <v>109</v>
      </c>
      <c r="R12666" t="s">
        <v>144</v>
      </c>
      <c r="S12666" t="s">
        <v>1555</v>
      </c>
      <c r="T12666" t="s">
        <v>1861</v>
      </c>
    </row>
    <row r="12667" spans="1:20">
      <c r="A12667" t="s">
        <v>27134</v>
      </c>
      <c r="B12667" s="2">
        <v>45974</v>
      </c>
      <c r="C12667" s="2">
        <v>45969</v>
      </c>
      <c r="D12667" t="s">
        <v>1305</v>
      </c>
      <c r="E12667" t="s">
        <v>1662</v>
      </c>
      <c r="F12667" t="s">
        <v>159</v>
      </c>
      <c r="G12667" t="s">
        <v>1562</v>
      </c>
      <c r="H12667" t="s">
        <v>27135</v>
      </c>
      <c r="I12667">
        <v>2</v>
      </c>
      <c r="J12667" s="4">
        <v>316.77</v>
      </c>
      <c r="K12667" s="6">
        <v>2.3300000000000001E-2</v>
      </c>
      <c r="L12667" s="4">
        <v>618.78</v>
      </c>
      <c r="M12667" s="4">
        <v>513</v>
      </c>
      <c r="N12667" s="4">
        <v>105.78</v>
      </c>
      <c r="O12667">
        <v>0</v>
      </c>
      <c r="P12667" t="s">
        <v>129</v>
      </c>
      <c r="Q12667" t="s">
        <v>109</v>
      </c>
      <c r="R12667" t="s">
        <v>144</v>
      </c>
      <c r="S12667" t="s">
        <v>1547</v>
      </c>
      <c r="T12667" t="s">
        <v>1801</v>
      </c>
    </row>
    <row r="12668" spans="1:20">
      <c r="A12668" t="s">
        <v>27136</v>
      </c>
      <c r="B12668" s="2">
        <v>45998</v>
      </c>
      <c r="C12668" s="2">
        <v>45995</v>
      </c>
      <c r="D12668" t="s">
        <v>1305</v>
      </c>
      <c r="E12668" t="s">
        <v>1698</v>
      </c>
      <c r="F12668" t="s">
        <v>159</v>
      </c>
      <c r="G12668" t="s">
        <v>1562</v>
      </c>
      <c r="H12668" t="s">
        <v>27137</v>
      </c>
      <c r="I12668">
        <v>2</v>
      </c>
      <c r="J12668" s="4">
        <v>335.71</v>
      </c>
      <c r="K12668" s="6">
        <v>1.66E-2</v>
      </c>
      <c r="L12668" s="4">
        <v>660.27</v>
      </c>
      <c r="M12668" s="4">
        <v>513</v>
      </c>
      <c r="N12668" s="4">
        <v>147.27000000000001</v>
      </c>
      <c r="O12668">
        <v>0</v>
      </c>
      <c r="P12668" t="s">
        <v>129</v>
      </c>
      <c r="Q12668" t="s">
        <v>113</v>
      </c>
      <c r="R12668" t="s">
        <v>146</v>
      </c>
      <c r="S12668" t="s">
        <v>1555</v>
      </c>
      <c r="T12668" t="s">
        <v>1812</v>
      </c>
    </row>
    <row r="12669" spans="1:20">
      <c r="A12669" t="s">
        <v>27138</v>
      </c>
      <c r="B12669" s="2">
        <v>46022</v>
      </c>
      <c r="C12669" s="2">
        <v>46018</v>
      </c>
      <c r="D12669" t="s">
        <v>1305</v>
      </c>
      <c r="E12669" t="s">
        <v>1656</v>
      </c>
      <c r="F12669" t="s">
        <v>159</v>
      </c>
      <c r="G12669" t="s">
        <v>1562</v>
      </c>
      <c r="H12669" t="s">
        <v>27139</v>
      </c>
      <c r="I12669">
        <v>2</v>
      </c>
      <c r="J12669" s="4">
        <v>343.36</v>
      </c>
      <c r="K12669" s="6">
        <v>0</v>
      </c>
      <c r="L12669" s="4">
        <v>686.72</v>
      </c>
      <c r="M12669" s="4">
        <v>513</v>
      </c>
      <c r="N12669" s="4">
        <v>173.72</v>
      </c>
      <c r="O12669">
        <v>0</v>
      </c>
      <c r="P12669" t="s">
        <v>129</v>
      </c>
      <c r="Q12669" t="s">
        <v>113</v>
      </c>
      <c r="R12669" t="s">
        <v>146</v>
      </c>
      <c r="S12669" t="s">
        <v>162</v>
      </c>
      <c r="T12669" t="s">
        <v>1861</v>
      </c>
    </row>
    <row r="12670" spans="1:20">
      <c r="A12670" t="s">
        <v>27140</v>
      </c>
      <c r="B12670" s="2">
        <v>46005</v>
      </c>
      <c r="C12670" s="2">
        <v>46001</v>
      </c>
      <c r="D12670" t="s">
        <v>1305</v>
      </c>
      <c r="E12670" t="s">
        <v>1683</v>
      </c>
      <c r="F12670" t="s">
        <v>159</v>
      </c>
      <c r="G12670" t="s">
        <v>1562</v>
      </c>
      <c r="H12670" t="s">
        <v>27141</v>
      </c>
      <c r="I12670">
        <v>3</v>
      </c>
      <c r="J12670" s="4">
        <v>348.11</v>
      </c>
      <c r="K12670" s="6">
        <v>0</v>
      </c>
      <c r="L12670" s="4">
        <v>1044.33</v>
      </c>
      <c r="M12670" s="4">
        <v>769.5</v>
      </c>
      <c r="N12670" s="4">
        <v>274.83</v>
      </c>
      <c r="O12670">
        <v>0</v>
      </c>
      <c r="P12670" t="s">
        <v>129</v>
      </c>
      <c r="Q12670" t="s">
        <v>113</v>
      </c>
      <c r="R12670" t="s">
        <v>146</v>
      </c>
      <c r="S12670" t="s">
        <v>1602</v>
      </c>
      <c r="T12670" t="s">
        <v>1812</v>
      </c>
    </row>
    <row r="12671" spans="1:20">
      <c r="A12671" t="s">
        <v>27142</v>
      </c>
      <c r="B12671" s="2">
        <v>46023</v>
      </c>
      <c r="C12671" s="2">
        <v>46017</v>
      </c>
      <c r="D12671" t="s">
        <v>1305</v>
      </c>
      <c r="E12671" t="s">
        <v>1764</v>
      </c>
      <c r="F12671" t="s">
        <v>159</v>
      </c>
      <c r="G12671" t="s">
        <v>1562</v>
      </c>
      <c r="H12671" t="s">
        <v>27143</v>
      </c>
      <c r="I12671">
        <v>2</v>
      </c>
      <c r="J12671" s="4">
        <v>344.14</v>
      </c>
      <c r="K12671" s="6">
        <v>5.8400000000000001E-2</v>
      </c>
      <c r="L12671" s="4">
        <v>648.08000000000004</v>
      </c>
      <c r="M12671" s="4">
        <v>513</v>
      </c>
      <c r="N12671" s="4">
        <v>135.08000000000001</v>
      </c>
      <c r="O12671">
        <v>0</v>
      </c>
      <c r="P12671" t="s">
        <v>129</v>
      </c>
      <c r="Q12671" t="s">
        <v>118</v>
      </c>
      <c r="R12671" t="s">
        <v>148</v>
      </c>
      <c r="S12671" t="s">
        <v>1547</v>
      </c>
      <c r="T12671" t="s">
        <v>1819</v>
      </c>
    </row>
    <row r="12672" spans="1:20">
      <c r="A12672" t="s">
        <v>27144</v>
      </c>
      <c r="B12672" s="2">
        <v>46044</v>
      </c>
      <c r="C12672" s="2">
        <v>46034</v>
      </c>
      <c r="D12672" t="s">
        <v>1305</v>
      </c>
      <c r="E12672" t="s">
        <v>1583</v>
      </c>
      <c r="F12672" t="s">
        <v>159</v>
      </c>
      <c r="G12672" t="s">
        <v>1562</v>
      </c>
      <c r="H12672" t="s">
        <v>27145</v>
      </c>
      <c r="I12672">
        <v>1</v>
      </c>
      <c r="J12672" s="4">
        <v>320.75</v>
      </c>
      <c r="K12672" s="6">
        <v>3.2099999999999997E-2</v>
      </c>
      <c r="L12672" s="4">
        <v>310.45</v>
      </c>
      <c r="M12672" s="4">
        <v>256.5</v>
      </c>
      <c r="N12672" s="4">
        <v>53.95</v>
      </c>
      <c r="O12672">
        <v>0</v>
      </c>
      <c r="P12672" t="s">
        <v>129</v>
      </c>
      <c r="Q12672" t="s">
        <v>118</v>
      </c>
      <c r="R12672" t="s">
        <v>148</v>
      </c>
      <c r="S12672" t="s">
        <v>162</v>
      </c>
      <c r="T12672" t="s">
        <v>1819</v>
      </c>
    </row>
    <row r="12673" spans="1:20">
      <c r="A12673" t="s">
        <v>27146</v>
      </c>
      <c r="B12673" s="2">
        <v>46026</v>
      </c>
      <c r="C12673" s="2">
        <v>46020</v>
      </c>
      <c r="D12673" t="s">
        <v>1305</v>
      </c>
      <c r="E12673" t="s">
        <v>1621</v>
      </c>
      <c r="F12673" t="s">
        <v>159</v>
      </c>
      <c r="G12673" t="s">
        <v>1557</v>
      </c>
      <c r="H12673" t="s">
        <v>27147</v>
      </c>
      <c r="I12673">
        <v>3</v>
      </c>
      <c r="J12673" s="4">
        <v>333.99</v>
      </c>
      <c r="K12673" s="6">
        <v>3.0800000000000001E-2</v>
      </c>
      <c r="L12673" s="4">
        <v>971.11</v>
      </c>
      <c r="M12673" s="4">
        <v>769.5</v>
      </c>
      <c r="N12673" s="4">
        <v>201.61</v>
      </c>
      <c r="O12673">
        <v>0</v>
      </c>
      <c r="P12673" t="s">
        <v>129</v>
      </c>
      <c r="Q12673" t="s">
        <v>118</v>
      </c>
      <c r="R12673" t="s">
        <v>148</v>
      </c>
      <c r="S12673" t="s">
        <v>1602</v>
      </c>
      <c r="T12673" t="s">
        <v>1807</v>
      </c>
    </row>
    <row r="12674" spans="1:20">
      <c r="A12674" t="s">
        <v>27148</v>
      </c>
      <c r="B12674" s="2">
        <v>46059</v>
      </c>
      <c r="C12674" s="2">
        <v>46052</v>
      </c>
      <c r="D12674" t="s">
        <v>1305</v>
      </c>
      <c r="E12674" t="s">
        <v>1583</v>
      </c>
      <c r="F12674" t="s">
        <v>159</v>
      </c>
      <c r="G12674" t="s">
        <v>1562</v>
      </c>
      <c r="H12674" t="s">
        <v>27149</v>
      </c>
      <c r="I12674">
        <v>2</v>
      </c>
      <c r="J12674" s="4">
        <v>326.66000000000003</v>
      </c>
      <c r="K12674" s="6">
        <v>8.8800000000000004E-2</v>
      </c>
      <c r="L12674" s="4">
        <v>595.30999999999995</v>
      </c>
      <c r="M12674" s="4">
        <v>513</v>
      </c>
      <c r="N12674" s="4">
        <v>82.31</v>
      </c>
      <c r="O12674">
        <v>0</v>
      </c>
      <c r="P12674" t="s">
        <v>129</v>
      </c>
      <c r="Q12674" t="s">
        <v>122</v>
      </c>
      <c r="R12674" t="s">
        <v>150</v>
      </c>
      <c r="S12674" t="s">
        <v>162</v>
      </c>
      <c r="T12674" t="s">
        <v>1807</v>
      </c>
    </row>
    <row r="12675" spans="1:20">
      <c r="A12675" t="s">
        <v>27150</v>
      </c>
      <c r="B12675" s="2">
        <v>46069</v>
      </c>
      <c r="C12675" s="2">
        <v>46062</v>
      </c>
      <c r="D12675" t="s">
        <v>1305</v>
      </c>
      <c r="E12675" t="s">
        <v>1551</v>
      </c>
      <c r="F12675" t="s">
        <v>159</v>
      </c>
      <c r="G12675" t="s">
        <v>1557</v>
      </c>
      <c r="H12675" t="s">
        <v>27151</v>
      </c>
      <c r="I12675">
        <v>3</v>
      </c>
      <c r="J12675" s="4">
        <v>330.66</v>
      </c>
      <c r="K12675" s="6">
        <v>8.0500000000000002E-2</v>
      </c>
      <c r="L12675" s="4">
        <v>912.13</v>
      </c>
      <c r="M12675" s="4">
        <v>769.5</v>
      </c>
      <c r="N12675" s="4">
        <v>142.63</v>
      </c>
      <c r="O12675">
        <v>3</v>
      </c>
      <c r="P12675" t="s">
        <v>129</v>
      </c>
      <c r="Q12675" t="s">
        <v>122</v>
      </c>
      <c r="R12675" t="s">
        <v>150</v>
      </c>
      <c r="S12675" t="s">
        <v>1555</v>
      </c>
      <c r="T12675" t="s">
        <v>1804</v>
      </c>
    </row>
    <row r="12676" spans="1:20">
      <c r="A12676" t="s">
        <v>27152</v>
      </c>
      <c r="B12676" s="2">
        <v>46094</v>
      </c>
      <c r="C12676" s="2">
        <v>46092</v>
      </c>
      <c r="D12676" t="s">
        <v>1305</v>
      </c>
      <c r="E12676" t="s">
        <v>1641</v>
      </c>
      <c r="F12676" t="s">
        <v>159</v>
      </c>
      <c r="G12676" t="s">
        <v>1643</v>
      </c>
      <c r="H12676" t="s">
        <v>27153</v>
      </c>
      <c r="I12676">
        <v>1</v>
      </c>
      <c r="J12676" s="4">
        <v>316.97000000000003</v>
      </c>
      <c r="K12676" s="6">
        <v>6.3100000000000003E-2</v>
      </c>
      <c r="L12676" s="4">
        <v>296.97000000000003</v>
      </c>
      <c r="M12676" s="4">
        <v>256.5</v>
      </c>
      <c r="N12676" s="4">
        <v>40.47</v>
      </c>
      <c r="O12676">
        <v>0</v>
      </c>
      <c r="P12676" t="s">
        <v>129</v>
      </c>
      <c r="Q12676" t="s">
        <v>126</v>
      </c>
      <c r="R12676" t="s">
        <v>152</v>
      </c>
      <c r="S12676" t="s">
        <v>1602</v>
      </c>
      <c r="T12676" t="s">
        <v>1848</v>
      </c>
    </row>
    <row r="12677" spans="1:20">
      <c r="A12677" t="s">
        <v>27154</v>
      </c>
      <c r="B12677" s="2">
        <v>46087</v>
      </c>
      <c r="C12677" s="2">
        <v>46080</v>
      </c>
      <c r="D12677" t="s">
        <v>1305</v>
      </c>
      <c r="E12677" t="s">
        <v>1742</v>
      </c>
      <c r="F12677" t="s">
        <v>159</v>
      </c>
      <c r="G12677" t="s">
        <v>1562</v>
      </c>
      <c r="H12677" t="s">
        <v>27155</v>
      </c>
      <c r="I12677">
        <v>2</v>
      </c>
      <c r="J12677" s="4">
        <v>337.21</v>
      </c>
      <c r="K12677" s="6">
        <v>5.5E-2</v>
      </c>
      <c r="L12677" s="4">
        <v>637.33000000000004</v>
      </c>
      <c r="M12677" s="4">
        <v>513</v>
      </c>
      <c r="N12677" s="4">
        <v>124.33</v>
      </c>
      <c r="O12677">
        <v>0</v>
      </c>
      <c r="P12677" t="s">
        <v>129</v>
      </c>
      <c r="Q12677" t="s">
        <v>126</v>
      </c>
      <c r="R12677" t="s">
        <v>152</v>
      </c>
      <c r="S12677" t="s">
        <v>1602</v>
      </c>
      <c r="T12677" t="s">
        <v>1801</v>
      </c>
    </row>
    <row r="12678" spans="1:20">
      <c r="A12678" t="s">
        <v>27156</v>
      </c>
      <c r="B12678" s="2">
        <v>46083</v>
      </c>
      <c r="C12678" s="2">
        <v>46075</v>
      </c>
      <c r="D12678" t="s">
        <v>1305</v>
      </c>
      <c r="E12678" t="s">
        <v>1573</v>
      </c>
      <c r="F12678" t="s">
        <v>166</v>
      </c>
      <c r="G12678" t="s">
        <v>1562</v>
      </c>
      <c r="H12678" t="s">
        <v>27157</v>
      </c>
      <c r="I12678">
        <v>1</v>
      </c>
      <c r="J12678" s="4">
        <v>321.26</v>
      </c>
      <c r="K12678" s="6">
        <v>0</v>
      </c>
      <c r="L12678" s="4">
        <v>321.26</v>
      </c>
      <c r="M12678" s="4">
        <v>256.5</v>
      </c>
      <c r="N12678" s="4">
        <v>64.760000000000005</v>
      </c>
      <c r="O12678">
        <v>0</v>
      </c>
      <c r="P12678" t="s">
        <v>129</v>
      </c>
      <c r="Q12678" t="s">
        <v>126</v>
      </c>
      <c r="R12678" t="s">
        <v>152</v>
      </c>
      <c r="S12678" t="s">
        <v>180</v>
      </c>
      <c r="T12678" t="s">
        <v>1807</v>
      </c>
    </row>
    <row r="12679" spans="1:20">
      <c r="A12679" t="s">
        <v>27158</v>
      </c>
      <c r="B12679" s="2">
        <v>46105</v>
      </c>
      <c r="C12679" s="2">
        <v>46100</v>
      </c>
      <c r="D12679" t="s">
        <v>1305</v>
      </c>
      <c r="E12679" t="s">
        <v>1729</v>
      </c>
      <c r="F12679" t="s">
        <v>159</v>
      </c>
      <c r="G12679" t="s">
        <v>1549</v>
      </c>
      <c r="H12679" t="s">
        <v>27159</v>
      </c>
      <c r="I12679">
        <v>4</v>
      </c>
      <c r="J12679" s="4">
        <v>312.14999999999998</v>
      </c>
      <c r="K12679" s="6">
        <v>8.9200000000000002E-2</v>
      </c>
      <c r="L12679" s="4">
        <v>1137.22</v>
      </c>
      <c r="M12679" s="4">
        <v>1026</v>
      </c>
      <c r="N12679" s="4">
        <v>111.22</v>
      </c>
      <c r="O12679">
        <v>0</v>
      </c>
      <c r="P12679" t="s">
        <v>129</v>
      </c>
      <c r="Q12679" t="s">
        <v>126</v>
      </c>
      <c r="R12679" t="s">
        <v>152</v>
      </c>
      <c r="S12679" t="s">
        <v>173</v>
      </c>
      <c r="T12679" t="s">
        <v>1861</v>
      </c>
    </row>
    <row r="12680" spans="1:20">
      <c r="A12680" t="s">
        <v>27160</v>
      </c>
      <c r="B12680" s="2">
        <v>45410</v>
      </c>
      <c r="C12680" s="2">
        <v>45402</v>
      </c>
      <c r="D12680" t="s">
        <v>1308</v>
      </c>
      <c r="E12680" t="s">
        <v>1654</v>
      </c>
      <c r="F12680" t="s">
        <v>166</v>
      </c>
      <c r="G12680" t="s">
        <v>1643</v>
      </c>
      <c r="H12680" t="s">
        <v>27161</v>
      </c>
      <c r="I12680">
        <v>42</v>
      </c>
      <c r="J12680" s="4">
        <v>20.93</v>
      </c>
      <c r="K12680" s="6">
        <v>0.13039999999999999</v>
      </c>
      <c r="L12680" s="4">
        <v>764.43</v>
      </c>
      <c r="M12680" s="4">
        <v>534.24</v>
      </c>
      <c r="N12680" s="4">
        <v>230.19</v>
      </c>
      <c r="O12680">
        <v>0</v>
      </c>
      <c r="P12680" t="s">
        <v>69</v>
      </c>
      <c r="Q12680" t="s">
        <v>70</v>
      </c>
      <c r="R12680" t="s">
        <v>71</v>
      </c>
      <c r="S12680" t="s">
        <v>162</v>
      </c>
      <c r="T12680" t="s">
        <v>1812</v>
      </c>
    </row>
    <row r="12681" spans="1:20">
      <c r="A12681" t="s">
        <v>27162</v>
      </c>
      <c r="B12681" s="2">
        <v>45425</v>
      </c>
      <c r="C12681" s="2">
        <v>45416</v>
      </c>
      <c r="D12681" t="s">
        <v>1308</v>
      </c>
      <c r="E12681" t="s">
        <v>1732</v>
      </c>
      <c r="F12681" t="s">
        <v>166</v>
      </c>
      <c r="G12681" t="s">
        <v>1562</v>
      </c>
      <c r="H12681" t="s">
        <v>27163</v>
      </c>
      <c r="I12681">
        <v>9</v>
      </c>
      <c r="J12681" s="4">
        <v>22.06</v>
      </c>
      <c r="K12681" s="6">
        <v>3.5999999999999997E-2</v>
      </c>
      <c r="L12681" s="4">
        <v>191.39</v>
      </c>
      <c r="M12681" s="4">
        <v>114.48</v>
      </c>
      <c r="N12681" s="4">
        <v>76.91</v>
      </c>
      <c r="O12681">
        <v>0</v>
      </c>
      <c r="P12681" t="s">
        <v>69</v>
      </c>
      <c r="Q12681" t="s">
        <v>83</v>
      </c>
      <c r="R12681" t="s">
        <v>84</v>
      </c>
      <c r="S12681" t="s">
        <v>168</v>
      </c>
      <c r="T12681" t="s">
        <v>1812</v>
      </c>
    </row>
    <row r="12682" spans="1:20">
      <c r="A12682" t="s">
        <v>27164</v>
      </c>
      <c r="B12682" s="2">
        <v>45494</v>
      </c>
      <c r="C12682" s="2">
        <v>45487</v>
      </c>
      <c r="D12682" t="s">
        <v>1308</v>
      </c>
      <c r="E12682" t="s">
        <v>1766</v>
      </c>
      <c r="F12682" t="s">
        <v>166</v>
      </c>
      <c r="G12682" t="s">
        <v>1562</v>
      </c>
      <c r="H12682" t="s">
        <v>27165</v>
      </c>
      <c r="I12682">
        <v>22</v>
      </c>
      <c r="J12682" s="4">
        <v>21.16</v>
      </c>
      <c r="K12682" s="6">
        <v>2.5399999999999999E-2</v>
      </c>
      <c r="L12682" s="4">
        <v>453.7</v>
      </c>
      <c r="M12682" s="4">
        <v>279.83999999999997</v>
      </c>
      <c r="N12682" s="4">
        <v>173.86</v>
      </c>
      <c r="O12682">
        <v>0</v>
      </c>
      <c r="P12682" t="s">
        <v>69</v>
      </c>
      <c r="Q12682" t="s">
        <v>92</v>
      </c>
      <c r="R12682" t="s">
        <v>93</v>
      </c>
      <c r="S12682" t="s">
        <v>168</v>
      </c>
      <c r="T12682" t="s">
        <v>1801</v>
      </c>
    </row>
    <row r="12683" spans="1:20">
      <c r="A12683" t="s">
        <v>27166</v>
      </c>
      <c r="B12683" s="2">
        <v>45527</v>
      </c>
      <c r="C12683" s="2">
        <v>45518</v>
      </c>
      <c r="D12683" t="s">
        <v>1308</v>
      </c>
      <c r="E12683" t="s">
        <v>1662</v>
      </c>
      <c r="F12683" t="s">
        <v>166</v>
      </c>
      <c r="G12683" t="s">
        <v>1562</v>
      </c>
      <c r="H12683" t="s">
        <v>27167</v>
      </c>
      <c r="I12683">
        <v>18</v>
      </c>
      <c r="J12683" s="4">
        <v>23.16</v>
      </c>
      <c r="K12683" s="6">
        <v>0</v>
      </c>
      <c r="L12683" s="4">
        <v>416.88</v>
      </c>
      <c r="M12683" s="4">
        <v>228.96</v>
      </c>
      <c r="N12683" s="4">
        <v>187.92</v>
      </c>
      <c r="O12683">
        <v>0</v>
      </c>
      <c r="P12683" t="s">
        <v>69</v>
      </c>
      <c r="Q12683" t="s">
        <v>96</v>
      </c>
      <c r="R12683" t="s">
        <v>97</v>
      </c>
      <c r="S12683" t="s">
        <v>1547</v>
      </c>
      <c r="T12683" t="s">
        <v>1807</v>
      </c>
    </row>
    <row r="12684" spans="1:20">
      <c r="A12684" t="s">
        <v>27168</v>
      </c>
      <c r="B12684" s="2">
        <v>45555</v>
      </c>
      <c r="C12684" s="2">
        <v>45548</v>
      </c>
      <c r="D12684" t="s">
        <v>1308</v>
      </c>
      <c r="E12684" t="s">
        <v>1758</v>
      </c>
      <c r="F12684" t="s">
        <v>166</v>
      </c>
      <c r="G12684" t="s">
        <v>1562</v>
      </c>
      <c r="H12684" t="s">
        <v>27169</v>
      </c>
      <c r="I12684">
        <v>5</v>
      </c>
      <c r="J12684" s="4">
        <v>20.7</v>
      </c>
      <c r="K12684" s="6">
        <v>0</v>
      </c>
      <c r="L12684" s="4">
        <v>103.5</v>
      </c>
      <c r="M12684" s="4">
        <v>63.6</v>
      </c>
      <c r="N12684" s="4">
        <v>39.9</v>
      </c>
      <c r="O12684">
        <v>0</v>
      </c>
      <c r="P12684" t="s">
        <v>69</v>
      </c>
      <c r="Q12684" t="s">
        <v>100</v>
      </c>
      <c r="R12684" t="s">
        <v>101</v>
      </c>
      <c r="S12684" t="s">
        <v>162</v>
      </c>
      <c r="T12684" t="s">
        <v>1861</v>
      </c>
    </row>
    <row r="12685" spans="1:20">
      <c r="A12685" t="s">
        <v>27170</v>
      </c>
      <c r="B12685" s="2">
        <v>45578</v>
      </c>
      <c r="C12685" s="2">
        <v>45576</v>
      </c>
      <c r="D12685" t="s">
        <v>1308</v>
      </c>
      <c r="E12685" t="s">
        <v>1649</v>
      </c>
      <c r="F12685" t="s">
        <v>166</v>
      </c>
      <c r="G12685" t="s">
        <v>1643</v>
      </c>
      <c r="H12685" t="s">
        <v>27171</v>
      </c>
      <c r="I12685">
        <v>64</v>
      </c>
      <c r="J12685" s="4">
        <v>22.22</v>
      </c>
      <c r="K12685" s="6">
        <v>0.14149999999999999</v>
      </c>
      <c r="L12685" s="4">
        <v>1220.8599999999999</v>
      </c>
      <c r="M12685" s="4">
        <v>814.08</v>
      </c>
      <c r="N12685" s="4">
        <v>406.78</v>
      </c>
      <c r="O12685">
        <v>0</v>
      </c>
      <c r="P12685" t="s">
        <v>69</v>
      </c>
      <c r="Q12685" t="s">
        <v>105</v>
      </c>
      <c r="R12685" t="s">
        <v>106</v>
      </c>
      <c r="S12685" t="s">
        <v>1555</v>
      </c>
      <c r="T12685" t="s">
        <v>1848</v>
      </c>
    </row>
    <row r="12686" spans="1:20">
      <c r="A12686" t="s">
        <v>27172</v>
      </c>
      <c r="B12686" s="2">
        <v>45681</v>
      </c>
      <c r="C12686" s="2">
        <v>45676</v>
      </c>
      <c r="D12686" t="s">
        <v>1308</v>
      </c>
      <c r="E12686" t="s">
        <v>1734</v>
      </c>
      <c r="F12686" t="s">
        <v>166</v>
      </c>
      <c r="G12686" t="s">
        <v>1643</v>
      </c>
      <c r="H12686" t="s">
        <v>27173</v>
      </c>
      <c r="I12686">
        <v>7</v>
      </c>
      <c r="J12686" s="4">
        <v>20.54</v>
      </c>
      <c r="K12686" s="6">
        <v>0</v>
      </c>
      <c r="L12686" s="4">
        <v>143.78</v>
      </c>
      <c r="M12686" s="4">
        <v>89.04</v>
      </c>
      <c r="N12686" s="4">
        <v>54.74</v>
      </c>
      <c r="O12686">
        <v>0</v>
      </c>
      <c r="P12686" t="s">
        <v>69</v>
      </c>
      <c r="Q12686" t="s">
        <v>118</v>
      </c>
      <c r="R12686" t="s">
        <v>119</v>
      </c>
      <c r="S12686" t="s">
        <v>168</v>
      </c>
      <c r="T12686" t="s">
        <v>1812</v>
      </c>
    </row>
    <row r="12687" spans="1:20">
      <c r="A12687" t="s">
        <v>27174</v>
      </c>
      <c r="B12687" s="2">
        <v>45761</v>
      </c>
      <c r="C12687" s="2">
        <v>45753</v>
      </c>
      <c r="D12687" t="s">
        <v>1308</v>
      </c>
      <c r="E12687" t="s">
        <v>1727</v>
      </c>
      <c r="F12687" t="s">
        <v>166</v>
      </c>
      <c r="G12687" t="s">
        <v>1562</v>
      </c>
      <c r="H12687" t="s">
        <v>27175</v>
      </c>
      <c r="I12687">
        <v>13</v>
      </c>
      <c r="J12687" s="4">
        <v>22.04</v>
      </c>
      <c r="K12687" s="6">
        <v>0</v>
      </c>
      <c r="L12687" s="4">
        <v>286.52</v>
      </c>
      <c r="M12687" s="4">
        <v>165.36</v>
      </c>
      <c r="N12687" s="4">
        <v>121.16</v>
      </c>
      <c r="O12687">
        <v>0</v>
      </c>
      <c r="P12687" t="s">
        <v>129</v>
      </c>
      <c r="Q12687" t="s">
        <v>70</v>
      </c>
      <c r="R12687" t="s">
        <v>130</v>
      </c>
      <c r="S12687" t="s">
        <v>180</v>
      </c>
      <c r="T12687" t="s">
        <v>1812</v>
      </c>
    </row>
    <row r="12688" spans="1:20">
      <c r="A12688" t="s">
        <v>27176</v>
      </c>
      <c r="B12688" s="2">
        <v>45750</v>
      </c>
      <c r="C12688" s="2">
        <v>45740</v>
      </c>
      <c r="D12688" t="s">
        <v>1308</v>
      </c>
      <c r="E12688" t="s">
        <v>1641</v>
      </c>
      <c r="F12688" t="s">
        <v>166</v>
      </c>
      <c r="G12688" t="s">
        <v>1643</v>
      </c>
      <c r="H12688" t="s">
        <v>27177</v>
      </c>
      <c r="I12688">
        <v>33</v>
      </c>
      <c r="J12688" s="4">
        <v>22.83</v>
      </c>
      <c r="K12688" s="6">
        <v>0</v>
      </c>
      <c r="L12688" s="4">
        <v>753.39</v>
      </c>
      <c r="M12688" s="4">
        <v>419.76</v>
      </c>
      <c r="N12688" s="4">
        <v>333.63</v>
      </c>
      <c r="O12688">
        <v>0</v>
      </c>
      <c r="P12688" t="s">
        <v>129</v>
      </c>
      <c r="Q12688" t="s">
        <v>70</v>
      </c>
      <c r="R12688" t="s">
        <v>130</v>
      </c>
      <c r="S12688" t="s">
        <v>1602</v>
      </c>
      <c r="T12688" t="s">
        <v>1848</v>
      </c>
    </row>
    <row r="12689" spans="1:20">
      <c r="A12689" t="s">
        <v>27178</v>
      </c>
      <c r="B12689" s="2">
        <v>45792</v>
      </c>
      <c r="C12689" s="2">
        <v>45783</v>
      </c>
      <c r="D12689" t="s">
        <v>1308</v>
      </c>
      <c r="E12689" t="s">
        <v>1569</v>
      </c>
      <c r="F12689" t="s">
        <v>166</v>
      </c>
      <c r="G12689" t="s">
        <v>1557</v>
      </c>
      <c r="H12689" t="s">
        <v>27179</v>
      </c>
      <c r="I12689">
        <v>5</v>
      </c>
      <c r="J12689" s="4">
        <v>22.66</v>
      </c>
      <c r="K12689" s="6">
        <v>7.46E-2</v>
      </c>
      <c r="L12689" s="4">
        <v>104.85</v>
      </c>
      <c r="M12689" s="4">
        <v>63.6</v>
      </c>
      <c r="N12689" s="4">
        <v>41.25</v>
      </c>
      <c r="O12689">
        <v>0</v>
      </c>
      <c r="P12689" t="s">
        <v>129</v>
      </c>
      <c r="Q12689" t="s">
        <v>83</v>
      </c>
      <c r="R12689" t="s">
        <v>132</v>
      </c>
      <c r="S12689" t="s">
        <v>173</v>
      </c>
      <c r="T12689" t="s">
        <v>1807</v>
      </c>
    </row>
    <row r="12690" spans="1:20">
      <c r="A12690" t="s">
        <v>27180</v>
      </c>
      <c r="B12690" s="2">
        <v>45855</v>
      </c>
      <c r="C12690" s="2">
        <v>45846</v>
      </c>
      <c r="D12690" t="s">
        <v>1308</v>
      </c>
      <c r="E12690" t="s">
        <v>1727</v>
      </c>
      <c r="F12690" t="s">
        <v>166</v>
      </c>
      <c r="G12690" t="s">
        <v>1562</v>
      </c>
      <c r="H12690" t="s">
        <v>27181</v>
      </c>
      <c r="I12690">
        <v>17</v>
      </c>
      <c r="J12690" s="4">
        <v>22.23</v>
      </c>
      <c r="K12690" s="6">
        <v>3.0099999999999998E-2</v>
      </c>
      <c r="L12690" s="4">
        <v>366.53</v>
      </c>
      <c r="M12690" s="4">
        <v>216.24</v>
      </c>
      <c r="N12690" s="4">
        <v>150.29</v>
      </c>
      <c r="O12690">
        <v>0</v>
      </c>
      <c r="P12690" t="s">
        <v>129</v>
      </c>
      <c r="Q12690" t="s">
        <v>92</v>
      </c>
      <c r="R12690" t="s">
        <v>136</v>
      </c>
      <c r="S12690" t="s">
        <v>180</v>
      </c>
      <c r="T12690" t="s">
        <v>1861</v>
      </c>
    </row>
    <row r="12691" spans="1:20">
      <c r="A12691" t="s">
        <v>27182</v>
      </c>
      <c r="B12691" s="2">
        <v>45886</v>
      </c>
      <c r="C12691" s="2">
        <v>45878</v>
      </c>
      <c r="D12691" t="s">
        <v>1308</v>
      </c>
      <c r="E12691" t="s">
        <v>1694</v>
      </c>
      <c r="F12691" t="s">
        <v>166</v>
      </c>
      <c r="G12691" t="s">
        <v>1562</v>
      </c>
      <c r="H12691" t="s">
        <v>27183</v>
      </c>
      <c r="I12691">
        <v>27</v>
      </c>
      <c r="J12691" s="4">
        <v>23.21</v>
      </c>
      <c r="K12691" s="6">
        <v>8.9999999999999993E-3</v>
      </c>
      <c r="L12691" s="4">
        <v>621.03</v>
      </c>
      <c r="M12691" s="4">
        <v>343.44</v>
      </c>
      <c r="N12691" s="4">
        <v>277.58999999999997</v>
      </c>
      <c r="O12691">
        <v>0</v>
      </c>
      <c r="P12691" t="s">
        <v>129</v>
      </c>
      <c r="Q12691" t="s">
        <v>96</v>
      </c>
      <c r="R12691" t="s">
        <v>138</v>
      </c>
      <c r="S12691" t="s">
        <v>168</v>
      </c>
      <c r="T12691" t="s">
        <v>1804</v>
      </c>
    </row>
    <row r="12692" spans="1:20">
      <c r="A12692" t="s">
        <v>27184</v>
      </c>
      <c r="B12692" s="2">
        <v>45996</v>
      </c>
      <c r="C12692" s="2">
        <v>45992</v>
      </c>
      <c r="D12692" t="s">
        <v>1308</v>
      </c>
      <c r="E12692" t="s">
        <v>1670</v>
      </c>
      <c r="F12692" t="s">
        <v>166</v>
      </c>
      <c r="G12692" t="s">
        <v>1597</v>
      </c>
      <c r="H12692" t="s">
        <v>27185</v>
      </c>
      <c r="I12692">
        <v>17</v>
      </c>
      <c r="J12692" s="4">
        <v>21.34</v>
      </c>
      <c r="K12692" s="6">
        <v>2.3599999999999999E-2</v>
      </c>
      <c r="L12692" s="4">
        <v>354.22</v>
      </c>
      <c r="M12692" s="4">
        <v>216.24</v>
      </c>
      <c r="N12692" s="4">
        <v>137.97999999999999</v>
      </c>
      <c r="O12692">
        <v>0</v>
      </c>
      <c r="P12692" t="s">
        <v>129</v>
      </c>
      <c r="Q12692" t="s">
        <v>113</v>
      </c>
      <c r="R12692" t="s">
        <v>146</v>
      </c>
      <c r="S12692" t="s">
        <v>168</v>
      </c>
      <c r="T12692" t="s">
        <v>1807</v>
      </c>
    </row>
    <row r="12693" spans="1:20">
      <c r="A12693" t="s">
        <v>27186</v>
      </c>
      <c r="B12693" s="2">
        <v>45993</v>
      </c>
      <c r="C12693" s="2">
        <v>45989</v>
      </c>
      <c r="D12693" t="s">
        <v>1308</v>
      </c>
      <c r="E12693" t="s">
        <v>1569</v>
      </c>
      <c r="F12693" t="s">
        <v>166</v>
      </c>
      <c r="G12693" t="s">
        <v>1557</v>
      </c>
      <c r="H12693" t="s">
        <v>27187</v>
      </c>
      <c r="I12693">
        <v>22</v>
      </c>
      <c r="J12693" s="4">
        <v>22.25</v>
      </c>
      <c r="K12693" s="6">
        <v>8.2100000000000006E-2</v>
      </c>
      <c r="L12693" s="4">
        <v>449.31</v>
      </c>
      <c r="M12693" s="4">
        <v>279.83999999999997</v>
      </c>
      <c r="N12693" s="4">
        <v>169.47</v>
      </c>
      <c r="O12693">
        <v>0</v>
      </c>
      <c r="P12693" t="s">
        <v>129</v>
      </c>
      <c r="Q12693" t="s">
        <v>113</v>
      </c>
      <c r="R12693" t="s">
        <v>146</v>
      </c>
      <c r="S12693" t="s">
        <v>173</v>
      </c>
      <c r="T12693" t="s">
        <v>1819</v>
      </c>
    </row>
    <row r="12694" spans="1:20">
      <c r="A12694" t="s">
        <v>27188</v>
      </c>
      <c r="B12694" s="2">
        <v>46024</v>
      </c>
      <c r="C12694" s="2">
        <v>46015</v>
      </c>
      <c r="D12694" t="s">
        <v>1308</v>
      </c>
      <c r="E12694" t="s">
        <v>1770</v>
      </c>
      <c r="F12694" t="s">
        <v>166</v>
      </c>
      <c r="G12694" t="s">
        <v>1643</v>
      </c>
      <c r="H12694" t="s">
        <v>27189</v>
      </c>
      <c r="I12694">
        <v>18</v>
      </c>
      <c r="J12694" s="4">
        <v>21.19</v>
      </c>
      <c r="K12694" s="6">
        <v>8.77E-2</v>
      </c>
      <c r="L12694" s="4">
        <v>347.97</v>
      </c>
      <c r="M12694" s="4">
        <v>228.96</v>
      </c>
      <c r="N12694" s="4">
        <v>119.01</v>
      </c>
      <c r="O12694">
        <v>0</v>
      </c>
      <c r="P12694" t="s">
        <v>129</v>
      </c>
      <c r="Q12694" t="s">
        <v>118</v>
      </c>
      <c r="R12694" t="s">
        <v>148</v>
      </c>
      <c r="S12694" t="s">
        <v>162</v>
      </c>
      <c r="T12694" t="s">
        <v>1848</v>
      </c>
    </row>
    <row r="12695" spans="1:20">
      <c r="A12695" t="s">
        <v>27190</v>
      </c>
      <c r="B12695" s="2">
        <v>46094</v>
      </c>
      <c r="C12695" s="2">
        <v>46084</v>
      </c>
      <c r="D12695" t="s">
        <v>1308</v>
      </c>
      <c r="E12695" t="s">
        <v>1607</v>
      </c>
      <c r="F12695" t="s">
        <v>166</v>
      </c>
      <c r="G12695" t="s">
        <v>1597</v>
      </c>
      <c r="H12695" t="s">
        <v>27191</v>
      </c>
      <c r="I12695">
        <v>26</v>
      </c>
      <c r="J12695" s="4">
        <v>21.84</v>
      </c>
      <c r="K12695" s="6">
        <v>3.3599999999999998E-2</v>
      </c>
      <c r="L12695" s="4">
        <v>548.76</v>
      </c>
      <c r="M12695" s="4">
        <v>330.72</v>
      </c>
      <c r="N12695" s="4">
        <v>218.04</v>
      </c>
      <c r="O12695">
        <v>0</v>
      </c>
      <c r="P12695" t="s">
        <v>129</v>
      </c>
      <c r="Q12695" t="s">
        <v>126</v>
      </c>
      <c r="R12695" t="s">
        <v>152</v>
      </c>
      <c r="S12695" t="s">
        <v>173</v>
      </c>
      <c r="T12695" t="s">
        <v>1812</v>
      </c>
    </row>
    <row r="12696" spans="1:20">
      <c r="A12696" t="s">
        <v>27192</v>
      </c>
      <c r="B12696" s="2">
        <v>45393</v>
      </c>
      <c r="C12696" s="2">
        <v>45392</v>
      </c>
      <c r="D12696" t="s">
        <v>1311</v>
      </c>
      <c r="E12696" t="s">
        <v>1698</v>
      </c>
      <c r="F12696" t="s">
        <v>159</v>
      </c>
      <c r="G12696" t="s">
        <v>1562</v>
      </c>
      <c r="H12696" t="s">
        <v>27193</v>
      </c>
      <c r="I12696">
        <v>88</v>
      </c>
      <c r="J12696" s="4">
        <v>45.37</v>
      </c>
      <c r="K12696" s="6">
        <v>4.8800000000000003E-2</v>
      </c>
      <c r="L12696" s="4">
        <v>3797.72</v>
      </c>
      <c r="M12696" s="4">
        <v>1568.16</v>
      </c>
      <c r="N12696" s="4">
        <v>2229.56</v>
      </c>
      <c r="O12696">
        <v>0</v>
      </c>
      <c r="P12696" t="s">
        <v>69</v>
      </c>
      <c r="Q12696" t="s">
        <v>70</v>
      </c>
      <c r="R12696" t="s">
        <v>71</v>
      </c>
      <c r="S12696" t="s">
        <v>1555</v>
      </c>
      <c r="T12696" t="s">
        <v>1861</v>
      </c>
    </row>
    <row r="12697" spans="1:20">
      <c r="A12697" t="s">
        <v>27194</v>
      </c>
      <c r="B12697" s="2">
        <v>45438</v>
      </c>
      <c r="C12697" s="2">
        <v>45434</v>
      </c>
      <c r="D12697" t="s">
        <v>1311</v>
      </c>
      <c r="E12697" t="s">
        <v>1586</v>
      </c>
      <c r="F12697" t="s">
        <v>159</v>
      </c>
      <c r="G12697" t="s">
        <v>1549</v>
      </c>
      <c r="H12697" t="s">
        <v>27195</v>
      </c>
      <c r="I12697">
        <v>111</v>
      </c>
      <c r="J12697" s="4">
        <v>46.33</v>
      </c>
      <c r="K12697" s="6">
        <v>6.0100000000000001E-2</v>
      </c>
      <c r="L12697" s="4">
        <v>4833.5600000000004</v>
      </c>
      <c r="M12697" s="4">
        <v>1978.02</v>
      </c>
      <c r="N12697" s="4">
        <v>2855.54</v>
      </c>
      <c r="O12697">
        <v>0</v>
      </c>
      <c r="P12697" t="s">
        <v>69</v>
      </c>
      <c r="Q12697" t="s">
        <v>83</v>
      </c>
      <c r="R12697" t="s">
        <v>84</v>
      </c>
      <c r="S12697" t="s">
        <v>1547</v>
      </c>
      <c r="T12697" t="s">
        <v>1861</v>
      </c>
    </row>
    <row r="12698" spans="1:20">
      <c r="A12698" t="s">
        <v>27196</v>
      </c>
      <c r="B12698" s="2">
        <v>45442</v>
      </c>
      <c r="C12698" s="2">
        <v>45440</v>
      </c>
      <c r="D12698" t="s">
        <v>1311</v>
      </c>
      <c r="E12698" t="s">
        <v>1729</v>
      </c>
      <c r="F12698" t="s">
        <v>170</v>
      </c>
      <c r="G12698" t="s">
        <v>1549</v>
      </c>
      <c r="H12698" t="s">
        <v>27197</v>
      </c>
      <c r="I12698">
        <v>77</v>
      </c>
      <c r="J12698" s="4">
        <v>45.7</v>
      </c>
      <c r="K12698" s="6">
        <v>7.0900000000000005E-2</v>
      </c>
      <c r="L12698" s="4">
        <v>3269.41</v>
      </c>
      <c r="M12698" s="4">
        <v>1372.14</v>
      </c>
      <c r="N12698" s="4">
        <v>1897.27</v>
      </c>
      <c r="O12698">
        <v>0</v>
      </c>
      <c r="P12698" t="s">
        <v>69</v>
      </c>
      <c r="Q12698" t="s">
        <v>83</v>
      </c>
      <c r="R12698" t="s">
        <v>84</v>
      </c>
      <c r="S12698" t="s">
        <v>173</v>
      </c>
      <c r="T12698" t="s">
        <v>1861</v>
      </c>
    </row>
    <row r="12699" spans="1:20">
      <c r="A12699" t="s">
        <v>27198</v>
      </c>
      <c r="B12699" s="2">
        <v>45528</v>
      </c>
      <c r="C12699" s="2">
        <v>45524</v>
      </c>
      <c r="D12699" t="s">
        <v>1311</v>
      </c>
      <c r="E12699" t="s">
        <v>1714</v>
      </c>
      <c r="F12699" t="s">
        <v>170</v>
      </c>
      <c r="G12699" t="s">
        <v>1557</v>
      </c>
      <c r="H12699" t="s">
        <v>27199</v>
      </c>
      <c r="I12699">
        <v>84</v>
      </c>
      <c r="J12699" s="4">
        <v>48.06</v>
      </c>
      <c r="K12699" s="6">
        <v>7.85E-2</v>
      </c>
      <c r="L12699" s="4">
        <v>3720.13</v>
      </c>
      <c r="M12699" s="4">
        <v>1496.88</v>
      </c>
      <c r="N12699" s="4">
        <v>2223.25</v>
      </c>
      <c r="O12699">
        <v>0</v>
      </c>
      <c r="P12699" t="s">
        <v>69</v>
      </c>
      <c r="Q12699" t="s">
        <v>96</v>
      </c>
      <c r="R12699" t="s">
        <v>97</v>
      </c>
      <c r="S12699" t="s">
        <v>168</v>
      </c>
      <c r="T12699" t="s">
        <v>1807</v>
      </c>
    </row>
    <row r="12700" spans="1:20">
      <c r="A12700" t="s">
        <v>27200</v>
      </c>
      <c r="B12700" s="2">
        <v>45528</v>
      </c>
      <c r="C12700" s="2">
        <v>45518</v>
      </c>
      <c r="D12700" t="s">
        <v>1311</v>
      </c>
      <c r="E12700" t="s">
        <v>1591</v>
      </c>
      <c r="F12700" t="s">
        <v>159</v>
      </c>
      <c r="G12700" t="s">
        <v>1562</v>
      </c>
      <c r="H12700" t="s">
        <v>27201</v>
      </c>
      <c r="I12700">
        <v>54</v>
      </c>
      <c r="J12700" s="4">
        <v>45.35</v>
      </c>
      <c r="K12700" s="6">
        <v>6.2899999999999998E-2</v>
      </c>
      <c r="L12700" s="4">
        <v>2294.86</v>
      </c>
      <c r="M12700" s="4">
        <v>962.28</v>
      </c>
      <c r="N12700" s="4">
        <v>1332.58</v>
      </c>
      <c r="O12700">
        <v>0</v>
      </c>
      <c r="P12700" t="s">
        <v>69</v>
      </c>
      <c r="Q12700" t="s">
        <v>96</v>
      </c>
      <c r="R12700" t="s">
        <v>97</v>
      </c>
      <c r="S12700" t="s">
        <v>1555</v>
      </c>
      <c r="T12700" t="s">
        <v>1819</v>
      </c>
    </row>
    <row r="12701" spans="1:20">
      <c r="A12701" t="s">
        <v>27202</v>
      </c>
      <c r="B12701" s="2">
        <v>45518</v>
      </c>
      <c r="C12701" s="2">
        <v>45513</v>
      </c>
      <c r="D12701" t="s">
        <v>1311</v>
      </c>
      <c r="E12701" t="s">
        <v>1766</v>
      </c>
      <c r="F12701" t="s">
        <v>159</v>
      </c>
      <c r="G12701" t="s">
        <v>1562</v>
      </c>
      <c r="H12701" t="s">
        <v>27203</v>
      </c>
      <c r="I12701">
        <v>9</v>
      </c>
      <c r="J12701" s="4">
        <v>45.21</v>
      </c>
      <c r="K12701" s="6">
        <v>0</v>
      </c>
      <c r="L12701" s="4">
        <v>406.89</v>
      </c>
      <c r="M12701" s="4">
        <v>160.38</v>
      </c>
      <c r="N12701" s="4">
        <v>246.51</v>
      </c>
      <c r="O12701">
        <v>0</v>
      </c>
      <c r="P12701" t="s">
        <v>69</v>
      </c>
      <c r="Q12701" t="s">
        <v>96</v>
      </c>
      <c r="R12701" t="s">
        <v>97</v>
      </c>
      <c r="S12701" t="s">
        <v>168</v>
      </c>
      <c r="T12701" t="s">
        <v>1798</v>
      </c>
    </row>
    <row r="12702" spans="1:20">
      <c r="A12702" t="s">
        <v>27204</v>
      </c>
      <c r="B12702" s="2">
        <v>45513</v>
      </c>
      <c r="C12702" s="2">
        <v>45503</v>
      </c>
      <c r="D12702" t="s">
        <v>1311</v>
      </c>
      <c r="E12702" t="s">
        <v>1654</v>
      </c>
      <c r="F12702" t="s">
        <v>159</v>
      </c>
      <c r="G12702" t="s">
        <v>1643</v>
      </c>
      <c r="H12702" t="s">
        <v>27205</v>
      </c>
      <c r="I12702">
        <v>156</v>
      </c>
      <c r="J12702" s="4">
        <v>45.3</v>
      </c>
      <c r="K12702" s="6">
        <v>0.1454</v>
      </c>
      <c r="L12702" s="4">
        <v>6039.29</v>
      </c>
      <c r="M12702" s="4">
        <v>2779.92</v>
      </c>
      <c r="N12702" s="4">
        <v>3259.37</v>
      </c>
      <c r="O12702">
        <v>0</v>
      </c>
      <c r="P12702" t="s">
        <v>69</v>
      </c>
      <c r="Q12702" t="s">
        <v>96</v>
      </c>
      <c r="R12702" t="s">
        <v>97</v>
      </c>
      <c r="S12702" t="s">
        <v>162</v>
      </c>
      <c r="T12702" t="s">
        <v>1798</v>
      </c>
    </row>
    <row r="12703" spans="1:20">
      <c r="A12703" t="s">
        <v>27206</v>
      </c>
      <c r="B12703" s="2">
        <v>45509</v>
      </c>
      <c r="C12703" s="2">
        <v>45502</v>
      </c>
      <c r="D12703" t="s">
        <v>1311</v>
      </c>
      <c r="E12703" t="s">
        <v>1660</v>
      </c>
      <c r="F12703" t="s">
        <v>159</v>
      </c>
      <c r="G12703" t="s">
        <v>1643</v>
      </c>
      <c r="H12703" t="s">
        <v>27207</v>
      </c>
      <c r="I12703">
        <v>157</v>
      </c>
      <c r="J12703" s="4">
        <v>46.87</v>
      </c>
      <c r="K12703" s="6">
        <v>6.2700000000000006E-2</v>
      </c>
      <c r="L12703" s="4">
        <v>6897.21</v>
      </c>
      <c r="M12703" s="4">
        <v>2797.74</v>
      </c>
      <c r="N12703" s="4">
        <v>4099.47</v>
      </c>
      <c r="O12703">
        <v>0</v>
      </c>
      <c r="P12703" t="s">
        <v>69</v>
      </c>
      <c r="Q12703" t="s">
        <v>96</v>
      </c>
      <c r="R12703" t="s">
        <v>97</v>
      </c>
      <c r="S12703" t="s">
        <v>162</v>
      </c>
      <c r="T12703" t="s">
        <v>1848</v>
      </c>
    </row>
    <row r="12704" spans="1:20">
      <c r="A12704" t="s">
        <v>27208</v>
      </c>
      <c r="B12704" s="2">
        <v>45558</v>
      </c>
      <c r="C12704" s="2">
        <v>45556</v>
      </c>
      <c r="D12704" t="s">
        <v>1311</v>
      </c>
      <c r="E12704" t="s">
        <v>1738</v>
      </c>
      <c r="F12704" t="s">
        <v>170</v>
      </c>
      <c r="G12704" t="s">
        <v>1549</v>
      </c>
      <c r="H12704" t="s">
        <v>27209</v>
      </c>
      <c r="I12704">
        <v>160</v>
      </c>
      <c r="J12704" s="4">
        <v>46.81</v>
      </c>
      <c r="K12704" s="6">
        <v>5.2400000000000002E-2</v>
      </c>
      <c r="L12704" s="4">
        <v>7097.14</v>
      </c>
      <c r="M12704" s="4">
        <v>2851.2</v>
      </c>
      <c r="N12704" s="4">
        <v>4245.9399999999996</v>
      </c>
      <c r="O12704">
        <v>0</v>
      </c>
      <c r="P12704" t="s">
        <v>69</v>
      </c>
      <c r="Q12704" t="s">
        <v>100</v>
      </c>
      <c r="R12704" t="s">
        <v>101</v>
      </c>
      <c r="S12704" t="s">
        <v>173</v>
      </c>
      <c r="T12704" t="s">
        <v>1861</v>
      </c>
    </row>
    <row r="12705" spans="1:20">
      <c r="A12705" t="s">
        <v>27210</v>
      </c>
      <c r="B12705" s="2">
        <v>45561</v>
      </c>
      <c r="C12705" s="2">
        <v>45556</v>
      </c>
      <c r="D12705" t="s">
        <v>1311</v>
      </c>
      <c r="E12705" t="s">
        <v>1654</v>
      </c>
      <c r="F12705" t="s">
        <v>159</v>
      </c>
      <c r="G12705" t="s">
        <v>1643</v>
      </c>
      <c r="H12705" t="s">
        <v>27211</v>
      </c>
      <c r="I12705">
        <v>143</v>
      </c>
      <c r="J12705" s="4">
        <v>50.63</v>
      </c>
      <c r="K12705" s="6">
        <v>0</v>
      </c>
      <c r="L12705" s="4">
        <v>7240.09</v>
      </c>
      <c r="M12705" s="4">
        <v>2548.2600000000002</v>
      </c>
      <c r="N12705" s="4">
        <v>4691.83</v>
      </c>
      <c r="O12705">
        <v>0</v>
      </c>
      <c r="P12705" t="s">
        <v>69</v>
      </c>
      <c r="Q12705" t="s">
        <v>100</v>
      </c>
      <c r="R12705" t="s">
        <v>101</v>
      </c>
      <c r="S12705" t="s">
        <v>162</v>
      </c>
      <c r="T12705" t="s">
        <v>1801</v>
      </c>
    </row>
    <row r="12706" spans="1:20">
      <c r="A12706" t="s">
        <v>27212</v>
      </c>
      <c r="B12706" s="2">
        <v>45537</v>
      </c>
      <c r="C12706" s="2">
        <v>45535</v>
      </c>
      <c r="D12706" t="s">
        <v>1311</v>
      </c>
      <c r="E12706" t="s">
        <v>1641</v>
      </c>
      <c r="F12706" t="s">
        <v>159</v>
      </c>
      <c r="G12706" t="s">
        <v>1643</v>
      </c>
      <c r="H12706" t="s">
        <v>27213</v>
      </c>
      <c r="I12706">
        <v>45</v>
      </c>
      <c r="J12706" s="4">
        <v>45.54</v>
      </c>
      <c r="K12706" s="6">
        <v>0</v>
      </c>
      <c r="L12706" s="4">
        <v>2049.3000000000002</v>
      </c>
      <c r="M12706" s="4">
        <v>801.9</v>
      </c>
      <c r="N12706" s="4">
        <v>1247.4000000000001</v>
      </c>
      <c r="O12706">
        <v>0</v>
      </c>
      <c r="P12706" t="s">
        <v>69</v>
      </c>
      <c r="Q12706" t="s">
        <v>100</v>
      </c>
      <c r="R12706" t="s">
        <v>101</v>
      </c>
      <c r="S12706" t="s">
        <v>1602</v>
      </c>
      <c r="T12706" t="s">
        <v>1812</v>
      </c>
    </row>
    <row r="12707" spans="1:20">
      <c r="A12707" t="s">
        <v>27214</v>
      </c>
      <c r="B12707" s="2">
        <v>45541</v>
      </c>
      <c r="C12707" s="2">
        <v>45534</v>
      </c>
      <c r="D12707" t="s">
        <v>1311</v>
      </c>
      <c r="E12707" t="s">
        <v>1742</v>
      </c>
      <c r="F12707" t="s">
        <v>159</v>
      </c>
      <c r="G12707" t="s">
        <v>1562</v>
      </c>
      <c r="H12707" t="s">
        <v>27215</v>
      </c>
      <c r="I12707">
        <v>39</v>
      </c>
      <c r="J12707" s="4">
        <v>50.48</v>
      </c>
      <c r="K12707" s="6">
        <v>2.12E-2</v>
      </c>
      <c r="L12707" s="4">
        <v>1926.98</v>
      </c>
      <c r="M12707" s="4">
        <v>694.98</v>
      </c>
      <c r="N12707" s="4">
        <v>1232</v>
      </c>
      <c r="O12707">
        <v>0</v>
      </c>
      <c r="P12707" t="s">
        <v>69</v>
      </c>
      <c r="Q12707" t="s">
        <v>100</v>
      </c>
      <c r="R12707" t="s">
        <v>101</v>
      </c>
      <c r="S12707" t="s">
        <v>1602</v>
      </c>
      <c r="T12707" t="s">
        <v>1819</v>
      </c>
    </row>
    <row r="12708" spans="1:20">
      <c r="A12708" t="s">
        <v>27216</v>
      </c>
      <c r="B12708" s="2">
        <v>45565</v>
      </c>
      <c r="C12708" s="2">
        <v>45557</v>
      </c>
      <c r="D12708" t="s">
        <v>1311</v>
      </c>
      <c r="E12708" t="s">
        <v>1569</v>
      </c>
      <c r="F12708" t="s">
        <v>170</v>
      </c>
      <c r="G12708" t="s">
        <v>1557</v>
      </c>
      <c r="H12708" t="s">
        <v>27217</v>
      </c>
      <c r="I12708">
        <v>109</v>
      </c>
      <c r="J12708" s="4">
        <v>46.69</v>
      </c>
      <c r="K12708" s="6">
        <v>0.1106</v>
      </c>
      <c r="L12708" s="4">
        <v>4526.34</v>
      </c>
      <c r="M12708" s="4">
        <v>1942.38</v>
      </c>
      <c r="N12708" s="4">
        <v>2583.96</v>
      </c>
      <c r="O12708">
        <v>0</v>
      </c>
      <c r="P12708" t="s">
        <v>69</v>
      </c>
      <c r="Q12708" t="s">
        <v>100</v>
      </c>
      <c r="R12708" t="s">
        <v>101</v>
      </c>
      <c r="S12708" t="s">
        <v>173</v>
      </c>
      <c r="T12708" t="s">
        <v>1861</v>
      </c>
    </row>
    <row r="12709" spans="1:20">
      <c r="A12709" t="s">
        <v>27218</v>
      </c>
      <c r="B12709" s="2">
        <v>45570</v>
      </c>
      <c r="C12709" s="2">
        <v>45568</v>
      </c>
      <c r="D12709" t="s">
        <v>1311</v>
      </c>
      <c r="E12709" t="s">
        <v>1755</v>
      </c>
      <c r="F12709" t="s">
        <v>159</v>
      </c>
      <c r="G12709" t="s">
        <v>1562</v>
      </c>
      <c r="H12709" t="s">
        <v>27219</v>
      </c>
      <c r="I12709">
        <v>89</v>
      </c>
      <c r="J12709" s="4">
        <v>46.52</v>
      </c>
      <c r="K12709" s="6">
        <v>9.9000000000000008E-3</v>
      </c>
      <c r="L12709" s="4">
        <v>4099.29</v>
      </c>
      <c r="M12709" s="4">
        <v>1585.98</v>
      </c>
      <c r="N12709" s="4">
        <v>2513.31</v>
      </c>
      <c r="O12709">
        <v>0</v>
      </c>
      <c r="P12709" t="s">
        <v>69</v>
      </c>
      <c r="Q12709" t="s">
        <v>105</v>
      </c>
      <c r="R12709" t="s">
        <v>106</v>
      </c>
      <c r="S12709" t="s">
        <v>180</v>
      </c>
      <c r="T12709" t="s">
        <v>1798</v>
      </c>
    </row>
    <row r="12710" spans="1:20">
      <c r="A12710" t="s">
        <v>27220</v>
      </c>
      <c r="B12710" s="2">
        <v>45677</v>
      </c>
      <c r="C12710" s="2">
        <v>45668</v>
      </c>
      <c r="D12710" t="s">
        <v>1311</v>
      </c>
      <c r="E12710" t="s">
        <v>1708</v>
      </c>
      <c r="F12710" t="s">
        <v>170</v>
      </c>
      <c r="G12710" t="s">
        <v>1549</v>
      </c>
      <c r="H12710" t="s">
        <v>27221</v>
      </c>
      <c r="I12710">
        <v>83</v>
      </c>
      <c r="J12710" s="4">
        <v>48.05</v>
      </c>
      <c r="K12710" s="6">
        <v>8.9499999999999996E-2</v>
      </c>
      <c r="L12710" s="4">
        <v>3631.21</v>
      </c>
      <c r="M12710" s="4">
        <v>1479.06</v>
      </c>
      <c r="N12710" s="4">
        <v>2152.15</v>
      </c>
      <c r="O12710">
        <v>0</v>
      </c>
      <c r="P12710" t="s">
        <v>69</v>
      </c>
      <c r="Q12710" t="s">
        <v>118</v>
      </c>
      <c r="R12710" t="s">
        <v>119</v>
      </c>
      <c r="S12710" t="s">
        <v>168</v>
      </c>
      <c r="T12710" t="s">
        <v>1804</v>
      </c>
    </row>
    <row r="12711" spans="1:20">
      <c r="A12711" t="s">
        <v>27222</v>
      </c>
      <c r="B12711" s="2">
        <v>45664</v>
      </c>
      <c r="C12711" s="2">
        <v>45657</v>
      </c>
      <c r="D12711" t="s">
        <v>1311</v>
      </c>
      <c r="E12711" t="s">
        <v>1649</v>
      </c>
      <c r="F12711" t="s">
        <v>159</v>
      </c>
      <c r="G12711" t="s">
        <v>1643</v>
      </c>
      <c r="H12711" t="s">
        <v>27223</v>
      </c>
      <c r="I12711">
        <v>101</v>
      </c>
      <c r="J12711" s="4">
        <v>47.3</v>
      </c>
      <c r="K12711" s="6">
        <v>0.1361</v>
      </c>
      <c r="L12711" s="4">
        <v>4127.1099999999997</v>
      </c>
      <c r="M12711" s="4">
        <v>1799.82</v>
      </c>
      <c r="N12711" s="4">
        <v>2327.29</v>
      </c>
      <c r="O12711">
        <v>0</v>
      </c>
      <c r="P12711" t="s">
        <v>69</v>
      </c>
      <c r="Q12711" t="s">
        <v>118</v>
      </c>
      <c r="R12711" t="s">
        <v>119</v>
      </c>
      <c r="S12711" t="s">
        <v>1555</v>
      </c>
      <c r="T12711" t="s">
        <v>1819</v>
      </c>
    </row>
    <row r="12712" spans="1:20">
      <c r="A12712" t="s">
        <v>27224</v>
      </c>
      <c r="B12712" s="2">
        <v>45687</v>
      </c>
      <c r="C12712" s="2">
        <v>45678</v>
      </c>
      <c r="D12712" t="s">
        <v>1311</v>
      </c>
      <c r="E12712" t="s">
        <v>1647</v>
      </c>
      <c r="F12712" t="s">
        <v>170</v>
      </c>
      <c r="G12712" t="s">
        <v>1562</v>
      </c>
      <c r="H12712" t="s">
        <v>27225</v>
      </c>
      <c r="I12712">
        <v>66</v>
      </c>
      <c r="J12712" s="4">
        <v>49.79</v>
      </c>
      <c r="K12712" s="6">
        <v>6.9199999999999998E-2</v>
      </c>
      <c r="L12712" s="4">
        <v>3058.74</v>
      </c>
      <c r="M12712" s="4">
        <v>1176.1199999999999</v>
      </c>
      <c r="N12712" s="4">
        <v>1882.62</v>
      </c>
      <c r="O12712">
        <v>0</v>
      </c>
      <c r="P12712" t="s">
        <v>69</v>
      </c>
      <c r="Q12712" t="s">
        <v>118</v>
      </c>
      <c r="R12712" t="s">
        <v>119</v>
      </c>
      <c r="S12712" t="s">
        <v>180</v>
      </c>
      <c r="T12712" t="s">
        <v>1801</v>
      </c>
    </row>
    <row r="12713" spans="1:20">
      <c r="A12713" t="s">
        <v>27226</v>
      </c>
      <c r="B12713" s="2">
        <v>45674</v>
      </c>
      <c r="C12713" s="2">
        <v>45668</v>
      </c>
      <c r="D12713" t="s">
        <v>1311</v>
      </c>
      <c r="E12713" t="s">
        <v>1636</v>
      </c>
      <c r="F12713" t="s">
        <v>159</v>
      </c>
      <c r="G12713" t="s">
        <v>1562</v>
      </c>
      <c r="H12713" t="s">
        <v>27227</v>
      </c>
      <c r="I12713">
        <v>26</v>
      </c>
      <c r="J12713" s="4">
        <v>45.05</v>
      </c>
      <c r="K12713" s="6">
        <v>4.6100000000000002E-2</v>
      </c>
      <c r="L12713" s="4">
        <v>1117.3</v>
      </c>
      <c r="M12713" s="4">
        <v>463.32</v>
      </c>
      <c r="N12713" s="4">
        <v>653.98</v>
      </c>
      <c r="O12713">
        <v>0</v>
      </c>
      <c r="P12713" t="s">
        <v>69</v>
      </c>
      <c r="Q12713" t="s">
        <v>118</v>
      </c>
      <c r="R12713" t="s">
        <v>119</v>
      </c>
      <c r="S12713" t="s">
        <v>162</v>
      </c>
      <c r="T12713" t="s">
        <v>1861</v>
      </c>
    </row>
    <row r="12714" spans="1:20">
      <c r="A12714" t="s">
        <v>27228</v>
      </c>
      <c r="B12714" s="2">
        <v>45658</v>
      </c>
      <c r="C12714" s="2">
        <v>45655</v>
      </c>
      <c r="D12714" t="s">
        <v>1311</v>
      </c>
      <c r="E12714" t="s">
        <v>1569</v>
      </c>
      <c r="F12714" t="s">
        <v>170</v>
      </c>
      <c r="G12714" t="s">
        <v>1557</v>
      </c>
      <c r="H12714" t="s">
        <v>27229</v>
      </c>
      <c r="I12714">
        <v>38</v>
      </c>
      <c r="J12714" s="4">
        <v>45.85</v>
      </c>
      <c r="K12714" s="6">
        <v>4.3900000000000002E-2</v>
      </c>
      <c r="L12714" s="4">
        <v>1665.81</v>
      </c>
      <c r="M12714" s="4">
        <v>677.16</v>
      </c>
      <c r="N12714" s="4">
        <v>988.65</v>
      </c>
      <c r="O12714">
        <v>0</v>
      </c>
      <c r="P12714" t="s">
        <v>69</v>
      </c>
      <c r="Q12714" t="s">
        <v>118</v>
      </c>
      <c r="R12714" t="s">
        <v>119</v>
      </c>
      <c r="S12714" t="s">
        <v>173</v>
      </c>
      <c r="T12714" t="s">
        <v>1848</v>
      </c>
    </row>
    <row r="12715" spans="1:20">
      <c r="A12715" t="s">
        <v>27230</v>
      </c>
      <c r="B12715" s="2">
        <v>45711</v>
      </c>
      <c r="C12715" s="2">
        <v>45702</v>
      </c>
      <c r="D12715" t="s">
        <v>1311</v>
      </c>
      <c r="E12715" t="s">
        <v>1772</v>
      </c>
      <c r="F12715" t="s">
        <v>170</v>
      </c>
      <c r="G12715" t="s">
        <v>1562</v>
      </c>
      <c r="H12715" t="s">
        <v>27231</v>
      </c>
      <c r="I12715">
        <v>75</v>
      </c>
      <c r="J12715" s="4">
        <v>47.01</v>
      </c>
      <c r="K12715" s="6">
        <v>8.6400000000000005E-2</v>
      </c>
      <c r="L12715" s="4">
        <v>3221.13</v>
      </c>
      <c r="M12715" s="4">
        <v>1336.5</v>
      </c>
      <c r="N12715" s="4">
        <v>1884.63</v>
      </c>
      <c r="O12715">
        <v>0</v>
      </c>
      <c r="P12715" t="s">
        <v>69</v>
      </c>
      <c r="Q12715" t="s">
        <v>122</v>
      </c>
      <c r="R12715" t="s">
        <v>123</v>
      </c>
      <c r="S12715" t="s">
        <v>173</v>
      </c>
      <c r="T12715" t="s">
        <v>1801</v>
      </c>
    </row>
    <row r="12716" spans="1:20">
      <c r="A12716" t="s">
        <v>27232</v>
      </c>
      <c r="B12716" s="2">
        <v>45721</v>
      </c>
      <c r="C12716" s="2">
        <v>45715</v>
      </c>
      <c r="D12716" t="s">
        <v>1311</v>
      </c>
      <c r="E12716" t="s">
        <v>1649</v>
      </c>
      <c r="F12716" t="s">
        <v>159</v>
      </c>
      <c r="G12716" t="s">
        <v>1643</v>
      </c>
      <c r="H12716" t="s">
        <v>27233</v>
      </c>
      <c r="I12716">
        <v>47</v>
      </c>
      <c r="J12716" s="4">
        <v>49.45</v>
      </c>
      <c r="K12716" s="6">
        <v>0</v>
      </c>
      <c r="L12716" s="4">
        <v>2324.15</v>
      </c>
      <c r="M12716" s="4">
        <v>837.54</v>
      </c>
      <c r="N12716" s="4">
        <v>1486.61</v>
      </c>
      <c r="O12716">
        <v>0</v>
      </c>
      <c r="P12716" t="s">
        <v>69</v>
      </c>
      <c r="Q12716" t="s">
        <v>126</v>
      </c>
      <c r="R12716" t="s">
        <v>127</v>
      </c>
      <c r="S12716" t="s">
        <v>1555</v>
      </c>
      <c r="T12716" t="s">
        <v>1804</v>
      </c>
    </row>
    <row r="12717" spans="1:20">
      <c r="A12717" t="s">
        <v>27234</v>
      </c>
      <c r="B12717" s="2">
        <v>45771</v>
      </c>
      <c r="C12717" s="2">
        <v>45762</v>
      </c>
      <c r="D12717" t="s">
        <v>1311</v>
      </c>
      <c r="E12717" t="s">
        <v>1766</v>
      </c>
      <c r="F12717" t="s">
        <v>159</v>
      </c>
      <c r="G12717" t="s">
        <v>1562</v>
      </c>
      <c r="H12717" t="s">
        <v>27235</v>
      </c>
      <c r="I12717">
        <v>11</v>
      </c>
      <c r="J12717" s="4">
        <v>51.4</v>
      </c>
      <c r="K12717" s="6">
        <v>7.1999999999999998E-3</v>
      </c>
      <c r="L12717" s="4">
        <v>561.33000000000004</v>
      </c>
      <c r="M12717" s="4">
        <v>196.02</v>
      </c>
      <c r="N12717" s="4">
        <v>365.31</v>
      </c>
      <c r="O12717">
        <v>0</v>
      </c>
      <c r="P12717" t="s">
        <v>129</v>
      </c>
      <c r="Q12717" t="s">
        <v>70</v>
      </c>
      <c r="R12717" t="s">
        <v>130</v>
      </c>
      <c r="S12717" t="s">
        <v>168</v>
      </c>
      <c r="T12717" t="s">
        <v>1801</v>
      </c>
    </row>
    <row r="12718" spans="1:20">
      <c r="A12718" t="s">
        <v>27236</v>
      </c>
      <c r="B12718" s="2">
        <v>45748</v>
      </c>
      <c r="C12718" s="2">
        <v>45742</v>
      </c>
      <c r="D12718" t="s">
        <v>1311</v>
      </c>
      <c r="E12718" t="s">
        <v>1600</v>
      </c>
      <c r="F12718" t="s">
        <v>159</v>
      </c>
      <c r="G12718" t="s">
        <v>1549</v>
      </c>
      <c r="H12718" t="s">
        <v>27237</v>
      </c>
      <c r="I12718">
        <v>58</v>
      </c>
      <c r="J12718" s="4">
        <v>46.42</v>
      </c>
      <c r="K12718" s="6">
        <v>9.6100000000000005E-2</v>
      </c>
      <c r="L12718" s="4">
        <v>2433.62</v>
      </c>
      <c r="M12718" s="4">
        <v>1033.56</v>
      </c>
      <c r="N12718" s="4">
        <v>1400.06</v>
      </c>
      <c r="O12718">
        <v>0</v>
      </c>
      <c r="P12718" t="s">
        <v>129</v>
      </c>
      <c r="Q12718" t="s">
        <v>70</v>
      </c>
      <c r="R12718" t="s">
        <v>130</v>
      </c>
      <c r="S12718" t="s">
        <v>1602</v>
      </c>
      <c r="T12718" t="s">
        <v>1804</v>
      </c>
    </row>
    <row r="12719" spans="1:20">
      <c r="A12719" t="s">
        <v>27238</v>
      </c>
      <c r="B12719" s="2">
        <v>45837</v>
      </c>
      <c r="C12719" s="2">
        <v>45833</v>
      </c>
      <c r="D12719" t="s">
        <v>1311</v>
      </c>
      <c r="E12719" t="s">
        <v>1766</v>
      </c>
      <c r="F12719" t="s">
        <v>159</v>
      </c>
      <c r="G12719" t="s">
        <v>1562</v>
      </c>
      <c r="H12719" t="s">
        <v>27239</v>
      </c>
      <c r="I12719">
        <v>17</v>
      </c>
      <c r="J12719" s="4">
        <v>46.93</v>
      </c>
      <c r="K12719" s="6">
        <v>4.9000000000000002E-2</v>
      </c>
      <c r="L12719" s="4">
        <v>758.72</v>
      </c>
      <c r="M12719" s="4">
        <v>302.94</v>
      </c>
      <c r="N12719" s="4">
        <v>455.78</v>
      </c>
      <c r="O12719">
        <v>0</v>
      </c>
      <c r="P12719" t="s">
        <v>129</v>
      </c>
      <c r="Q12719" t="s">
        <v>87</v>
      </c>
      <c r="R12719" t="s">
        <v>134</v>
      </c>
      <c r="S12719" t="s">
        <v>168</v>
      </c>
      <c r="T12719" t="s">
        <v>1812</v>
      </c>
    </row>
    <row r="12720" spans="1:20">
      <c r="A12720" t="s">
        <v>27240</v>
      </c>
      <c r="B12720" s="2">
        <v>45880</v>
      </c>
      <c r="C12720" s="2">
        <v>45876</v>
      </c>
      <c r="D12720" t="s">
        <v>1311</v>
      </c>
      <c r="E12720" t="s">
        <v>1736</v>
      </c>
      <c r="F12720" t="s">
        <v>159</v>
      </c>
      <c r="G12720" t="s">
        <v>1557</v>
      </c>
      <c r="H12720" t="s">
        <v>27241</v>
      </c>
      <c r="I12720">
        <v>135</v>
      </c>
      <c r="J12720" s="4">
        <v>46.17</v>
      </c>
      <c r="K12720" s="6">
        <v>5.5800000000000002E-2</v>
      </c>
      <c r="L12720" s="4">
        <v>5885.15</v>
      </c>
      <c r="M12720" s="4">
        <v>2405.6999999999998</v>
      </c>
      <c r="N12720" s="4">
        <v>3479.45</v>
      </c>
      <c r="O12720">
        <v>0</v>
      </c>
      <c r="P12720" t="s">
        <v>129</v>
      </c>
      <c r="Q12720" t="s">
        <v>96</v>
      </c>
      <c r="R12720" t="s">
        <v>138</v>
      </c>
      <c r="S12720" t="s">
        <v>1555</v>
      </c>
      <c r="T12720" t="s">
        <v>1812</v>
      </c>
    </row>
    <row r="12721" spans="1:20">
      <c r="A12721" t="s">
        <v>27242</v>
      </c>
      <c r="B12721" s="2">
        <v>45872</v>
      </c>
      <c r="C12721" s="2">
        <v>45867</v>
      </c>
      <c r="D12721" t="s">
        <v>1311</v>
      </c>
      <c r="E12721" t="s">
        <v>1664</v>
      </c>
      <c r="F12721" t="s">
        <v>159</v>
      </c>
      <c r="G12721" t="s">
        <v>1597</v>
      </c>
      <c r="H12721" t="s">
        <v>27243</v>
      </c>
      <c r="I12721">
        <v>75</v>
      </c>
      <c r="J12721" s="4">
        <v>45.14</v>
      </c>
      <c r="K12721" s="6">
        <v>2.7099999999999999E-2</v>
      </c>
      <c r="L12721" s="4">
        <v>3293.75</v>
      </c>
      <c r="M12721" s="4">
        <v>1336.5</v>
      </c>
      <c r="N12721" s="4">
        <v>1957.25</v>
      </c>
      <c r="O12721">
        <v>0</v>
      </c>
      <c r="P12721" t="s">
        <v>129</v>
      </c>
      <c r="Q12721" t="s">
        <v>96</v>
      </c>
      <c r="R12721" t="s">
        <v>138</v>
      </c>
      <c r="S12721" t="s">
        <v>162</v>
      </c>
      <c r="T12721" t="s">
        <v>1804</v>
      </c>
    </row>
    <row r="12722" spans="1:20">
      <c r="A12722" t="s">
        <v>27244</v>
      </c>
      <c r="B12722" s="2">
        <v>45873</v>
      </c>
      <c r="C12722" s="2">
        <v>45866</v>
      </c>
      <c r="D12722" t="s">
        <v>1311</v>
      </c>
      <c r="E12722" t="s">
        <v>1770</v>
      </c>
      <c r="F12722" t="s">
        <v>159</v>
      </c>
      <c r="G12722" t="s">
        <v>1643</v>
      </c>
      <c r="H12722" t="s">
        <v>27245</v>
      </c>
      <c r="I12722">
        <v>133</v>
      </c>
      <c r="J12722" s="4">
        <v>51.28</v>
      </c>
      <c r="K12722" s="6">
        <v>7.9600000000000004E-2</v>
      </c>
      <c r="L12722" s="4">
        <v>6277.35</v>
      </c>
      <c r="M12722" s="4">
        <v>2370.06</v>
      </c>
      <c r="N12722" s="4">
        <v>3907.29</v>
      </c>
      <c r="O12722">
        <v>0</v>
      </c>
      <c r="P12722" t="s">
        <v>129</v>
      </c>
      <c r="Q12722" t="s">
        <v>96</v>
      </c>
      <c r="R12722" t="s">
        <v>138</v>
      </c>
      <c r="S12722" t="s">
        <v>162</v>
      </c>
      <c r="T12722" t="s">
        <v>1819</v>
      </c>
    </row>
    <row r="12723" spans="1:20">
      <c r="A12723" t="s">
        <v>27246</v>
      </c>
      <c r="B12723" s="2">
        <v>45893</v>
      </c>
      <c r="C12723" s="2">
        <v>45883</v>
      </c>
      <c r="D12723" t="s">
        <v>1311</v>
      </c>
      <c r="E12723" t="s">
        <v>1762</v>
      </c>
      <c r="F12723" t="s">
        <v>159</v>
      </c>
      <c r="G12723" t="s">
        <v>1557</v>
      </c>
      <c r="H12723" t="s">
        <v>27247</v>
      </c>
      <c r="I12723">
        <v>31</v>
      </c>
      <c r="J12723" s="4">
        <v>49.12</v>
      </c>
      <c r="K12723" s="6">
        <v>9.4899999999999998E-2</v>
      </c>
      <c r="L12723" s="4">
        <v>1378.21</v>
      </c>
      <c r="M12723" s="4">
        <v>552.41999999999996</v>
      </c>
      <c r="N12723" s="4">
        <v>825.79</v>
      </c>
      <c r="O12723">
        <v>0</v>
      </c>
      <c r="P12723" t="s">
        <v>129</v>
      </c>
      <c r="Q12723" t="s">
        <v>96</v>
      </c>
      <c r="R12723" t="s">
        <v>138</v>
      </c>
      <c r="S12723" t="s">
        <v>1602</v>
      </c>
      <c r="T12723" t="s">
        <v>1819</v>
      </c>
    </row>
    <row r="12724" spans="1:20">
      <c r="A12724" t="s">
        <v>27248</v>
      </c>
      <c r="B12724" s="2">
        <v>45901</v>
      </c>
      <c r="C12724" s="2">
        <v>45896</v>
      </c>
      <c r="D12724" t="s">
        <v>1311</v>
      </c>
      <c r="E12724" t="s">
        <v>1591</v>
      </c>
      <c r="F12724" t="s">
        <v>159</v>
      </c>
      <c r="G12724" t="s">
        <v>1562</v>
      </c>
      <c r="H12724" t="s">
        <v>27249</v>
      </c>
      <c r="I12724">
        <v>59</v>
      </c>
      <c r="J12724" s="4">
        <v>46.95</v>
      </c>
      <c r="K12724" s="6">
        <v>8.1600000000000006E-2</v>
      </c>
      <c r="L12724" s="4">
        <v>2544.0100000000002</v>
      </c>
      <c r="M12724" s="4">
        <v>1051.3800000000001</v>
      </c>
      <c r="N12724" s="4">
        <v>1492.63</v>
      </c>
      <c r="O12724">
        <v>2</v>
      </c>
      <c r="P12724" t="s">
        <v>129</v>
      </c>
      <c r="Q12724" t="s">
        <v>100</v>
      </c>
      <c r="R12724" t="s">
        <v>140</v>
      </c>
      <c r="S12724" t="s">
        <v>1555</v>
      </c>
      <c r="T12724" t="s">
        <v>1807</v>
      </c>
    </row>
    <row r="12725" spans="1:20">
      <c r="A12725" t="s">
        <v>27250</v>
      </c>
      <c r="B12725" s="2">
        <v>45910</v>
      </c>
      <c r="C12725" s="2">
        <v>45902</v>
      </c>
      <c r="D12725" t="s">
        <v>1311</v>
      </c>
      <c r="E12725" t="s">
        <v>1708</v>
      </c>
      <c r="F12725" t="s">
        <v>159</v>
      </c>
      <c r="G12725" t="s">
        <v>1549</v>
      </c>
      <c r="H12725" t="s">
        <v>27251</v>
      </c>
      <c r="I12725">
        <v>93</v>
      </c>
      <c r="J12725" s="4">
        <v>45.96</v>
      </c>
      <c r="K12725" s="6">
        <v>0</v>
      </c>
      <c r="L12725" s="4">
        <v>4274.28</v>
      </c>
      <c r="M12725" s="4">
        <v>1657.26</v>
      </c>
      <c r="N12725" s="4">
        <v>2617.02</v>
      </c>
      <c r="O12725">
        <v>0</v>
      </c>
      <c r="P12725" t="s">
        <v>129</v>
      </c>
      <c r="Q12725" t="s">
        <v>100</v>
      </c>
      <c r="R12725" t="s">
        <v>140</v>
      </c>
      <c r="S12725" t="s">
        <v>168</v>
      </c>
      <c r="T12725" t="s">
        <v>1804</v>
      </c>
    </row>
    <row r="12726" spans="1:20">
      <c r="A12726" t="s">
        <v>27252</v>
      </c>
      <c r="B12726" s="2">
        <v>45911</v>
      </c>
      <c r="C12726" s="2">
        <v>45901</v>
      </c>
      <c r="D12726" t="s">
        <v>1311</v>
      </c>
      <c r="E12726" t="s">
        <v>1743</v>
      </c>
      <c r="F12726" t="s">
        <v>159</v>
      </c>
      <c r="G12726" t="s">
        <v>1557</v>
      </c>
      <c r="H12726" t="s">
        <v>27253</v>
      </c>
      <c r="I12726">
        <v>99</v>
      </c>
      <c r="J12726" s="4">
        <v>46.26</v>
      </c>
      <c r="K12726" s="6">
        <v>0.11700000000000001</v>
      </c>
      <c r="L12726" s="4">
        <v>4043.91</v>
      </c>
      <c r="M12726" s="4">
        <v>1764.18</v>
      </c>
      <c r="N12726" s="4">
        <v>2279.73</v>
      </c>
      <c r="O12726">
        <v>0</v>
      </c>
      <c r="P12726" t="s">
        <v>129</v>
      </c>
      <c r="Q12726" t="s">
        <v>100</v>
      </c>
      <c r="R12726" t="s">
        <v>140</v>
      </c>
      <c r="S12726" t="s">
        <v>1555</v>
      </c>
      <c r="T12726" t="s">
        <v>1819</v>
      </c>
    </row>
    <row r="12727" spans="1:20">
      <c r="A12727" t="s">
        <v>27254</v>
      </c>
      <c r="B12727" s="2">
        <v>45960</v>
      </c>
      <c r="C12727" s="2">
        <v>45950</v>
      </c>
      <c r="D12727" t="s">
        <v>1311</v>
      </c>
      <c r="E12727" t="s">
        <v>1698</v>
      </c>
      <c r="F12727" t="s">
        <v>159</v>
      </c>
      <c r="G12727" t="s">
        <v>1562</v>
      </c>
      <c r="H12727" t="s">
        <v>27255</v>
      </c>
      <c r="I12727">
        <v>87</v>
      </c>
      <c r="J12727" s="4">
        <v>51.35</v>
      </c>
      <c r="K12727" s="6">
        <v>4.9799999999999997E-2</v>
      </c>
      <c r="L12727" s="4">
        <v>4244.97</v>
      </c>
      <c r="M12727" s="4">
        <v>1550.34</v>
      </c>
      <c r="N12727" s="4">
        <v>2694.63</v>
      </c>
      <c r="O12727">
        <v>0</v>
      </c>
      <c r="P12727" t="s">
        <v>129</v>
      </c>
      <c r="Q12727" t="s">
        <v>105</v>
      </c>
      <c r="R12727" t="s">
        <v>142</v>
      </c>
      <c r="S12727" t="s">
        <v>1555</v>
      </c>
      <c r="T12727" t="s">
        <v>1804</v>
      </c>
    </row>
    <row r="12728" spans="1:20">
      <c r="A12728" t="s">
        <v>27256</v>
      </c>
      <c r="B12728" s="2">
        <v>45948</v>
      </c>
      <c r="C12728" s="2">
        <v>45942</v>
      </c>
      <c r="D12728" t="s">
        <v>1311</v>
      </c>
      <c r="E12728" t="s">
        <v>1543</v>
      </c>
      <c r="F12728" t="s">
        <v>159</v>
      </c>
      <c r="G12728" t="s">
        <v>1549</v>
      </c>
      <c r="H12728" t="s">
        <v>27257</v>
      </c>
      <c r="I12728">
        <v>48</v>
      </c>
      <c r="J12728" s="4">
        <v>47.58</v>
      </c>
      <c r="K12728" s="6">
        <v>5.3600000000000002E-2</v>
      </c>
      <c r="L12728" s="4">
        <v>2161.4299999999998</v>
      </c>
      <c r="M12728" s="4">
        <v>855.36</v>
      </c>
      <c r="N12728" s="4">
        <v>1306.07</v>
      </c>
      <c r="O12728">
        <v>0</v>
      </c>
      <c r="P12728" t="s">
        <v>129</v>
      </c>
      <c r="Q12728" t="s">
        <v>105</v>
      </c>
      <c r="R12728" t="s">
        <v>142</v>
      </c>
      <c r="S12728" t="s">
        <v>1547</v>
      </c>
      <c r="T12728" t="s">
        <v>1861</v>
      </c>
    </row>
    <row r="12729" spans="1:20">
      <c r="A12729" t="s">
        <v>27258</v>
      </c>
      <c r="B12729" s="2">
        <v>45951</v>
      </c>
      <c r="C12729" s="2">
        <v>45950</v>
      </c>
      <c r="D12729" t="s">
        <v>1311</v>
      </c>
      <c r="E12729" t="s">
        <v>1744</v>
      </c>
      <c r="F12729" t="s">
        <v>159</v>
      </c>
      <c r="G12729" t="s">
        <v>1549</v>
      </c>
      <c r="H12729" t="s">
        <v>27259</v>
      </c>
      <c r="I12729">
        <v>69</v>
      </c>
      <c r="J12729" s="4">
        <v>46.42</v>
      </c>
      <c r="K12729" s="6">
        <v>7.0800000000000002E-2</v>
      </c>
      <c r="L12729" s="4">
        <v>2976.21</v>
      </c>
      <c r="M12729" s="4">
        <v>1229.58</v>
      </c>
      <c r="N12729" s="4">
        <v>1746.63</v>
      </c>
      <c r="O12729">
        <v>0</v>
      </c>
      <c r="P12729" t="s">
        <v>129</v>
      </c>
      <c r="Q12729" t="s">
        <v>105</v>
      </c>
      <c r="R12729" t="s">
        <v>142</v>
      </c>
      <c r="S12729" t="s">
        <v>1602</v>
      </c>
      <c r="T12729" t="s">
        <v>1812</v>
      </c>
    </row>
    <row r="12730" spans="1:20">
      <c r="A12730" t="s">
        <v>27260</v>
      </c>
      <c r="B12730" s="2">
        <v>45983</v>
      </c>
      <c r="C12730" s="2">
        <v>45980</v>
      </c>
      <c r="D12730" t="s">
        <v>1311</v>
      </c>
      <c r="E12730" t="s">
        <v>1591</v>
      </c>
      <c r="F12730" t="s">
        <v>159</v>
      </c>
      <c r="G12730" t="s">
        <v>1562</v>
      </c>
      <c r="H12730" t="s">
        <v>27261</v>
      </c>
      <c r="I12730">
        <v>45</v>
      </c>
      <c r="J12730" s="4">
        <v>48.31</v>
      </c>
      <c r="K12730" s="6">
        <v>9.9400000000000002E-2</v>
      </c>
      <c r="L12730" s="4">
        <v>1957.86</v>
      </c>
      <c r="M12730" s="4">
        <v>801.9</v>
      </c>
      <c r="N12730" s="4">
        <v>1155.96</v>
      </c>
      <c r="O12730">
        <v>0</v>
      </c>
      <c r="P12730" t="s">
        <v>129</v>
      </c>
      <c r="Q12730" t="s">
        <v>109</v>
      </c>
      <c r="R12730" t="s">
        <v>144</v>
      </c>
      <c r="S12730" t="s">
        <v>1555</v>
      </c>
      <c r="T12730" t="s">
        <v>1812</v>
      </c>
    </row>
    <row r="12731" spans="1:20">
      <c r="A12731" t="s">
        <v>27262</v>
      </c>
      <c r="B12731" s="2">
        <v>45984</v>
      </c>
      <c r="C12731" s="2">
        <v>45977</v>
      </c>
      <c r="D12731" t="s">
        <v>1311</v>
      </c>
      <c r="E12731" t="s">
        <v>1649</v>
      </c>
      <c r="F12731" t="s">
        <v>159</v>
      </c>
      <c r="G12731" t="s">
        <v>1643</v>
      </c>
      <c r="H12731" t="s">
        <v>27263</v>
      </c>
      <c r="I12731">
        <v>34</v>
      </c>
      <c r="J12731" s="4">
        <v>51.07</v>
      </c>
      <c r="K12731" s="6">
        <v>8.3699999999999997E-2</v>
      </c>
      <c r="L12731" s="4">
        <v>1591.04</v>
      </c>
      <c r="M12731" s="4">
        <v>605.88</v>
      </c>
      <c r="N12731" s="4">
        <v>985.16</v>
      </c>
      <c r="O12731">
        <v>0</v>
      </c>
      <c r="P12731" t="s">
        <v>129</v>
      </c>
      <c r="Q12731" t="s">
        <v>109</v>
      </c>
      <c r="R12731" t="s">
        <v>144</v>
      </c>
      <c r="S12731" t="s">
        <v>1555</v>
      </c>
      <c r="T12731" t="s">
        <v>1807</v>
      </c>
    </row>
    <row r="12732" spans="1:20">
      <c r="A12732" t="s">
        <v>27264</v>
      </c>
      <c r="B12732" s="2">
        <v>46039</v>
      </c>
      <c r="C12732" s="2">
        <v>46029</v>
      </c>
      <c r="D12732" t="s">
        <v>1311</v>
      </c>
      <c r="E12732" t="s">
        <v>1770</v>
      </c>
      <c r="F12732" t="s">
        <v>159</v>
      </c>
      <c r="G12732" t="s">
        <v>1643</v>
      </c>
      <c r="H12732" t="s">
        <v>27265</v>
      </c>
      <c r="I12732">
        <v>123</v>
      </c>
      <c r="J12732" s="4">
        <v>49.75</v>
      </c>
      <c r="K12732" s="6">
        <v>6.08E-2</v>
      </c>
      <c r="L12732" s="4">
        <v>5747.2</v>
      </c>
      <c r="M12732" s="4">
        <v>2191.86</v>
      </c>
      <c r="N12732" s="4">
        <v>3555.34</v>
      </c>
      <c r="O12732">
        <v>0</v>
      </c>
      <c r="P12732" t="s">
        <v>129</v>
      </c>
      <c r="Q12732" t="s">
        <v>118</v>
      </c>
      <c r="R12732" t="s">
        <v>148</v>
      </c>
      <c r="S12732" t="s">
        <v>162</v>
      </c>
      <c r="T12732" t="s">
        <v>1819</v>
      </c>
    </row>
    <row r="12733" spans="1:20">
      <c r="A12733" t="s">
        <v>27266</v>
      </c>
      <c r="B12733" s="2">
        <v>46048</v>
      </c>
      <c r="C12733" s="2">
        <v>46041</v>
      </c>
      <c r="D12733" t="s">
        <v>1311</v>
      </c>
      <c r="E12733" t="s">
        <v>1749</v>
      </c>
      <c r="F12733" t="s">
        <v>159</v>
      </c>
      <c r="G12733" t="s">
        <v>1562</v>
      </c>
      <c r="H12733" t="s">
        <v>27267</v>
      </c>
      <c r="I12733">
        <v>95</v>
      </c>
      <c r="J12733" s="4">
        <v>45.3</v>
      </c>
      <c r="K12733" s="6">
        <v>1.2E-2</v>
      </c>
      <c r="L12733" s="4">
        <v>4251.8599999999997</v>
      </c>
      <c r="M12733" s="4">
        <v>1692.9</v>
      </c>
      <c r="N12733" s="4">
        <v>2558.96</v>
      </c>
      <c r="O12733">
        <v>0</v>
      </c>
      <c r="P12733" t="s">
        <v>129</v>
      </c>
      <c r="Q12733" t="s">
        <v>118</v>
      </c>
      <c r="R12733" t="s">
        <v>148</v>
      </c>
      <c r="S12733" t="s">
        <v>168</v>
      </c>
      <c r="T12733" t="s">
        <v>1801</v>
      </c>
    </row>
    <row r="12734" spans="1:20">
      <c r="A12734" t="s">
        <v>27268</v>
      </c>
      <c r="B12734" s="2">
        <v>46033</v>
      </c>
      <c r="C12734" s="2">
        <v>46028</v>
      </c>
      <c r="D12734" t="s">
        <v>1311</v>
      </c>
      <c r="E12734" t="s">
        <v>1749</v>
      </c>
      <c r="F12734" t="s">
        <v>159</v>
      </c>
      <c r="G12734" t="s">
        <v>1562</v>
      </c>
      <c r="H12734" t="s">
        <v>27269</v>
      </c>
      <c r="I12734">
        <v>29</v>
      </c>
      <c r="J12734" s="4">
        <v>50.53</v>
      </c>
      <c r="K12734" s="6">
        <v>4.4400000000000002E-2</v>
      </c>
      <c r="L12734" s="4">
        <v>1400.31</v>
      </c>
      <c r="M12734" s="4">
        <v>516.78</v>
      </c>
      <c r="N12734" s="4">
        <v>883.53</v>
      </c>
      <c r="O12734">
        <v>0</v>
      </c>
      <c r="P12734" t="s">
        <v>129</v>
      </c>
      <c r="Q12734" t="s">
        <v>118</v>
      </c>
      <c r="R12734" t="s">
        <v>148</v>
      </c>
      <c r="S12734" t="s">
        <v>168</v>
      </c>
      <c r="T12734" t="s">
        <v>1848</v>
      </c>
    </row>
    <row r="12735" spans="1:20">
      <c r="A12735" t="s">
        <v>27270</v>
      </c>
      <c r="B12735" s="2">
        <v>46041</v>
      </c>
      <c r="C12735" s="2">
        <v>46036</v>
      </c>
      <c r="D12735" t="s">
        <v>1311</v>
      </c>
      <c r="E12735" t="s">
        <v>1668</v>
      </c>
      <c r="F12735" t="s">
        <v>159</v>
      </c>
      <c r="G12735" t="s">
        <v>1557</v>
      </c>
      <c r="H12735" t="s">
        <v>27271</v>
      </c>
      <c r="I12735">
        <v>7</v>
      </c>
      <c r="J12735" s="4">
        <v>49.38</v>
      </c>
      <c r="K12735" s="6">
        <v>5.0099999999999999E-2</v>
      </c>
      <c r="L12735" s="4">
        <v>328.34</v>
      </c>
      <c r="M12735" s="4">
        <v>124.74</v>
      </c>
      <c r="N12735" s="4">
        <v>203.6</v>
      </c>
      <c r="O12735">
        <v>0</v>
      </c>
      <c r="P12735" t="s">
        <v>129</v>
      </c>
      <c r="Q12735" t="s">
        <v>118</v>
      </c>
      <c r="R12735" t="s">
        <v>148</v>
      </c>
      <c r="S12735" t="s">
        <v>1555</v>
      </c>
      <c r="T12735" t="s">
        <v>1798</v>
      </c>
    </row>
    <row r="12736" spans="1:20">
      <c r="A12736" t="s">
        <v>27272</v>
      </c>
      <c r="B12736" s="2">
        <v>46049</v>
      </c>
      <c r="C12736" s="2">
        <v>46046</v>
      </c>
      <c r="D12736" t="s">
        <v>1311</v>
      </c>
      <c r="E12736" t="s">
        <v>1770</v>
      </c>
      <c r="F12736" t="s">
        <v>159</v>
      </c>
      <c r="G12736" t="s">
        <v>1643</v>
      </c>
      <c r="H12736" t="s">
        <v>27273</v>
      </c>
      <c r="I12736">
        <v>94</v>
      </c>
      <c r="J12736" s="4">
        <v>51.49</v>
      </c>
      <c r="K12736" s="6">
        <v>0.111</v>
      </c>
      <c r="L12736" s="4">
        <v>4302.8100000000004</v>
      </c>
      <c r="M12736" s="4">
        <v>1675.08</v>
      </c>
      <c r="N12736" s="4">
        <v>2627.73</v>
      </c>
      <c r="O12736">
        <v>0</v>
      </c>
      <c r="P12736" t="s">
        <v>129</v>
      </c>
      <c r="Q12736" t="s">
        <v>118</v>
      </c>
      <c r="R12736" t="s">
        <v>148</v>
      </c>
      <c r="S12736" t="s">
        <v>162</v>
      </c>
      <c r="T12736" t="s">
        <v>1801</v>
      </c>
    </row>
    <row r="12737" spans="1:20">
      <c r="A12737" t="s">
        <v>27274</v>
      </c>
      <c r="B12737" s="2">
        <v>46058</v>
      </c>
      <c r="C12737" s="2">
        <v>46052</v>
      </c>
      <c r="D12737" t="s">
        <v>1311</v>
      </c>
      <c r="E12737" t="s">
        <v>1684</v>
      </c>
      <c r="F12737" t="s">
        <v>159</v>
      </c>
      <c r="G12737" t="s">
        <v>1557</v>
      </c>
      <c r="H12737" t="s">
        <v>27275</v>
      </c>
      <c r="I12737">
        <v>44</v>
      </c>
      <c r="J12737" s="4">
        <v>48.96</v>
      </c>
      <c r="K12737" s="6">
        <v>6.08E-2</v>
      </c>
      <c r="L12737" s="4">
        <v>2023.26</v>
      </c>
      <c r="M12737" s="4">
        <v>784.08</v>
      </c>
      <c r="N12737" s="4">
        <v>1239.18</v>
      </c>
      <c r="O12737">
        <v>0</v>
      </c>
      <c r="P12737" t="s">
        <v>129</v>
      </c>
      <c r="Q12737" t="s">
        <v>122</v>
      </c>
      <c r="R12737" t="s">
        <v>150</v>
      </c>
      <c r="S12737" t="s">
        <v>168</v>
      </c>
      <c r="T12737" t="s">
        <v>1801</v>
      </c>
    </row>
    <row r="12738" spans="1:20">
      <c r="A12738" t="s">
        <v>27276</v>
      </c>
      <c r="B12738" s="2">
        <v>46105</v>
      </c>
      <c r="C12738" s="2">
        <v>46097</v>
      </c>
      <c r="D12738" t="s">
        <v>1311</v>
      </c>
      <c r="E12738" t="s">
        <v>1654</v>
      </c>
      <c r="F12738" t="s">
        <v>159</v>
      </c>
      <c r="G12738" t="s">
        <v>1643</v>
      </c>
      <c r="H12738" t="s">
        <v>27277</v>
      </c>
      <c r="I12738">
        <v>81</v>
      </c>
      <c r="J12738" s="4">
        <v>47.49</v>
      </c>
      <c r="K12738" s="6">
        <v>0.13750000000000001</v>
      </c>
      <c r="L12738" s="4">
        <v>3317.77</v>
      </c>
      <c r="M12738" s="4">
        <v>1443.42</v>
      </c>
      <c r="N12738" s="4">
        <v>1874.35</v>
      </c>
      <c r="O12738">
        <v>0</v>
      </c>
      <c r="P12738" t="s">
        <v>129</v>
      </c>
      <c r="Q12738" t="s">
        <v>126</v>
      </c>
      <c r="R12738" t="s">
        <v>152</v>
      </c>
      <c r="S12738" t="s">
        <v>162</v>
      </c>
      <c r="T12738" t="s">
        <v>1819</v>
      </c>
    </row>
    <row r="12739" spans="1:20">
      <c r="A12739" t="s">
        <v>27278</v>
      </c>
      <c r="B12739" s="2">
        <v>45398</v>
      </c>
      <c r="C12739" s="2">
        <v>45388</v>
      </c>
      <c r="D12739" t="s">
        <v>1314</v>
      </c>
      <c r="E12739" t="s">
        <v>1779</v>
      </c>
      <c r="F12739" t="s">
        <v>170</v>
      </c>
      <c r="G12739" t="s">
        <v>1562</v>
      </c>
      <c r="H12739" t="s">
        <v>27279</v>
      </c>
      <c r="I12739">
        <v>4</v>
      </c>
      <c r="J12739" s="4">
        <v>367.69</v>
      </c>
      <c r="K12739" s="6">
        <v>2.46E-2</v>
      </c>
      <c r="L12739" s="4">
        <v>1434.58</v>
      </c>
      <c r="M12739" s="4">
        <v>961.72</v>
      </c>
      <c r="N12739" s="4">
        <v>472.86</v>
      </c>
      <c r="O12739">
        <v>0</v>
      </c>
      <c r="P12739" t="s">
        <v>69</v>
      </c>
      <c r="Q12739" t="s">
        <v>70</v>
      </c>
      <c r="R12739" t="s">
        <v>71</v>
      </c>
      <c r="S12739" t="s">
        <v>180</v>
      </c>
      <c r="T12739" t="s">
        <v>1798</v>
      </c>
    </row>
    <row r="12740" spans="1:20">
      <c r="A12740" t="s">
        <v>27280</v>
      </c>
      <c r="B12740" s="2">
        <v>45407</v>
      </c>
      <c r="C12740" s="2">
        <v>45398</v>
      </c>
      <c r="D12740" t="s">
        <v>1314</v>
      </c>
      <c r="E12740" t="s">
        <v>1734</v>
      </c>
      <c r="F12740" t="s">
        <v>166</v>
      </c>
      <c r="G12740" t="s">
        <v>1643</v>
      </c>
      <c r="H12740" t="s">
        <v>27281</v>
      </c>
      <c r="I12740">
        <v>5</v>
      </c>
      <c r="J12740" s="4">
        <v>377.13</v>
      </c>
      <c r="K12740" s="6">
        <v>0.1229</v>
      </c>
      <c r="L12740" s="4">
        <v>1653.9</v>
      </c>
      <c r="M12740" s="4">
        <v>1202.1500000000001</v>
      </c>
      <c r="N12740" s="4">
        <v>451.75</v>
      </c>
      <c r="O12740">
        <v>0</v>
      </c>
      <c r="P12740" t="s">
        <v>69</v>
      </c>
      <c r="Q12740" t="s">
        <v>70</v>
      </c>
      <c r="R12740" t="s">
        <v>71</v>
      </c>
      <c r="S12740" t="s">
        <v>168</v>
      </c>
      <c r="T12740" t="s">
        <v>1819</v>
      </c>
    </row>
    <row r="12741" spans="1:20">
      <c r="A12741" t="s">
        <v>27282</v>
      </c>
      <c r="B12741" s="2">
        <v>45439</v>
      </c>
      <c r="C12741" s="2">
        <v>45431</v>
      </c>
      <c r="D12741" t="s">
        <v>1314</v>
      </c>
      <c r="E12741" t="s">
        <v>1752</v>
      </c>
      <c r="F12741" t="s">
        <v>170</v>
      </c>
      <c r="G12741" t="s">
        <v>1562</v>
      </c>
      <c r="H12741" t="s">
        <v>27283</v>
      </c>
      <c r="I12741">
        <v>3</v>
      </c>
      <c r="J12741" s="4">
        <v>373.38</v>
      </c>
      <c r="K12741" s="6">
        <v>2.3900000000000001E-2</v>
      </c>
      <c r="L12741" s="4">
        <v>1093.3699999999999</v>
      </c>
      <c r="M12741" s="4">
        <v>721.29</v>
      </c>
      <c r="N12741" s="4">
        <v>372.08</v>
      </c>
      <c r="O12741">
        <v>0</v>
      </c>
      <c r="P12741" t="s">
        <v>69</v>
      </c>
      <c r="Q12741" t="s">
        <v>83</v>
      </c>
      <c r="R12741" t="s">
        <v>84</v>
      </c>
      <c r="S12741" t="s">
        <v>180</v>
      </c>
      <c r="T12741" t="s">
        <v>1804</v>
      </c>
    </row>
    <row r="12742" spans="1:20">
      <c r="A12742" t="s">
        <v>27284</v>
      </c>
      <c r="B12742" s="2">
        <v>45447</v>
      </c>
      <c r="C12742" s="2">
        <v>45439</v>
      </c>
      <c r="D12742" t="s">
        <v>1314</v>
      </c>
      <c r="E12742" t="s">
        <v>1666</v>
      </c>
      <c r="F12742" t="s">
        <v>166</v>
      </c>
      <c r="G12742" t="s">
        <v>1562</v>
      </c>
      <c r="H12742" t="s">
        <v>27285</v>
      </c>
      <c r="I12742">
        <v>5</v>
      </c>
      <c r="J12742" s="4">
        <v>381.53</v>
      </c>
      <c r="K12742" s="6">
        <v>0</v>
      </c>
      <c r="L12742" s="4">
        <v>1907.65</v>
      </c>
      <c r="M12742" s="4">
        <v>1202.1500000000001</v>
      </c>
      <c r="N12742" s="4">
        <v>705.5</v>
      </c>
      <c r="O12742">
        <v>0</v>
      </c>
      <c r="P12742" t="s">
        <v>69</v>
      </c>
      <c r="Q12742" t="s">
        <v>87</v>
      </c>
      <c r="R12742" t="s">
        <v>88</v>
      </c>
      <c r="S12742" t="s">
        <v>168</v>
      </c>
      <c r="T12742" t="s">
        <v>1861</v>
      </c>
    </row>
    <row r="12743" spans="1:20">
      <c r="A12743" t="s">
        <v>27286</v>
      </c>
      <c r="B12743" s="2">
        <v>45480</v>
      </c>
      <c r="C12743" s="2">
        <v>45477</v>
      </c>
      <c r="D12743" t="s">
        <v>1314</v>
      </c>
      <c r="E12743" t="s">
        <v>1604</v>
      </c>
      <c r="F12743" t="s">
        <v>166</v>
      </c>
      <c r="G12743" t="s">
        <v>1549</v>
      </c>
      <c r="H12743" t="s">
        <v>27287</v>
      </c>
      <c r="I12743">
        <v>11</v>
      </c>
      <c r="J12743" s="4">
        <v>379.06</v>
      </c>
      <c r="K12743" s="6">
        <v>6.6699999999999995E-2</v>
      </c>
      <c r="L12743" s="4">
        <v>3891.54</v>
      </c>
      <c r="M12743" s="4">
        <v>2644.73</v>
      </c>
      <c r="N12743" s="4">
        <v>1246.81</v>
      </c>
      <c r="O12743">
        <v>0</v>
      </c>
      <c r="P12743" t="s">
        <v>69</v>
      </c>
      <c r="Q12743" t="s">
        <v>92</v>
      </c>
      <c r="R12743" t="s">
        <v>93</v>
      </c>
      <c r="S12743" t="s">
        <v>168</v>
      </c>
      <c r="T12743" t="s">
        <v>1848</v>
      </c>
    </row>
    <row r="12744" spans="1:20">
      <c r="A12744" t="s">
        <v>27288</v>
      </c>
      <c r="B12744" s="2">
        <v>45488</v>
      </c>
      <c r="C12744" s="2">
        <v>45480</v>
      </c>
      <c r="D12744" t="s">
        <v>1314</v>
      </c>
      <c r="E12744" t="s">
        <v>1770</v>
      </c>
      <c r="F12744" t="s">
        <v>166</v>
      </c>
      <c r="G12744" t="s">
        <v>1643</v>
      </c>
      <c r="H12744" t="s">
        <v>27289</v>
      </c>
      <c r="I12744">
        <v>12</v>
      </c>
      <c r="J12744" s="4">
        <v>353.74</v>
      </c>
      <c r="K12744" s="6">
        <v>7.4099999999999999E-2</v>
      </c>
      <c r="L12744" s="4">
        <v>3930.33</v>
      </c>
      <c r="M12744" s="4">
        <v>2885.16</v>
      </c>
      <c r="N12744" s="4">
        <v>1045.17</v>
      </c>
      <c r="O12744">
        <v>0</v>
      </c>
      <c r="P12744" t="s">
        <v>69</v>
      </c>
      <c r="Q12744" t="s">
        <v>92</v>
      </c>
      <c r="R12744" t="s">
        <v>93</v>
      </c>
      <c r="S12744" t="s">
        <v>162</v>
      </c>
      <c r="T12744" t="s">
        <v>1819</v>
      </c>
    </row>
    <row r="12745" spans="1:20">
      <c r="A12745" t="s">
        <v>27290</v>
      </c>
      <c r="B12745" s="2">
        <v>45533</v>
      </c>
      <c r="C12745" s="2">
        <v>45532</v>
      </c>
      <c r="D12745" t="s">
        <v>1314</v>
      </c>
      <c r="E12745" t="s">
        <v>1729</v>
      </c>
      <c r="F12745" t="s">
        <v>170</v>
      </c>
      <c r="G12745" t="s">
        <v>1549</v>
      </c>
      <c r="H12745" t="s">
        <v>27291</v>
      </c>
      <c r="I12745">
        <v>4</v>
      </c>
      <c r="J12745" s="4">
        <v>363.54</v>
      </c>
      <c r="K12745" s="6">
        <v>0</v>
      </c>
      <c r="L12745" s="4">
        <v>1454.16</v>
      </c>
      <c r="M12745" s="4">
        <v>961.72</v>
      </c>
      <c r="N12745" s="4">
        <v>492.44</v>
      </c>
      <c r="O12745">
        <v>0</v>
      </c>
      <c r="P12745" t="s">
        <v>69</v>
      </c>
      <c r="Q12745" t="s">
        <v>96</v>
      </c>
      <c r="R12745" t="s">
        <v>97</v>
      </c>
      <c r="S12745" t="s">
        <v>173</v>
      </c>
      <c r="T12745" t="s">
        <v>1812</v>
      </c>
    </row>
    <row r="12746" spans="1:20">
      <c r="A12746" t="s">
        <v>27292</v>
      </c>
      <c r="B12746" s="2">
        <v>45551</v>
      </c>
      <c r="C12746" s="2">
        <v>45542</v>
      </c>
      <c r="D12746" t="s">
        <v>1314</v>
      </c>
      <c r="E12746" t="s">
        <v>1714</v>
      </c>
      <c r="F12746" t="s">
        <v>166</v>
      </c>
      <c r="G12746" t="s">
        <v>1557</v>
      </c>
      <c r="H12746" t="s">
        <v>27293</v>
      </c>
      <c r="I12746">
        <v>7</v>
      </c>
      <c r="J12746" s="4">
        <v>374.2</v>
      </c>
      <c r="K12746" s="6">
        <v>8.2699999999999996E-2</v>
      </c>
      <c r="L12746" s="4">
        <v>2402.7800000000002</v>
      </c>
      <c r="M12746" s="4">
        <v>1683.01</v>
      </c>
      <c r="N12746" s="4">
        <v>719.77</v>
      </c>
      <c r="O12746">
        <v>0</v>
      </c>
      <c r="P12746" t="s">
        <v>69</v>
      </c>
      <c r="Q12746" t="s">
        <v>100</v>
      </c>
      <c r="R12746" t="s">
        <v>101</v>
      </c>
      <c r="S12746" t="s">
        <v>168</v>
      </c>
      <c r="T12746" t="s">
        <v>1804</v>
      </c>
    </row>
    <row r="12747" spans="1:20">
      <c r="A12747" t="s">
        <v>27294</v>
      </c>
      <c r="B12747" s="2">
        <v>45553</v>
      </c>
      <c r="C12747" s="2">
        <v>45545</v>
      </c>
      <c r="D12747" t="s">
        <v>1314</v>
      </c>
      <c r="E12747" t="s">
        <v>1641</v>
      </c>
      <c r="F12747" t="s">
        <v>166</v>
      </c>
      <c r="G12747" t="s">
        <v>1643</v>
      </c>
      <c r="H12747" t="s">
        <v>27295</v>
      </c>
      <c r="I12747">
        <v>2</v>
      </c>
      <c r="J12747" s="4">
        <v>370.16</v>
      </c>
      <c r="K12747" s="6">
        <v>0</v>
      </c>
      <c r="L12747" s="4">
        <v>740.32</v>
      </c>
      <c r="M12747" s="4">
        <v>480.86</v>
      </c>
      <c r="N12747" s="4">
        <v>259.45999999999998</v>
      </c>
      <c r="O12747">
        <v>0</v>
      </c>
      <c r="P12747" t="s">
        <v>69</v>
      </c>
      <c r="Q12747" t="s">
        <v>100</v>
      </c>
      <c r="R12747" t="s">
        <v>101</v>
      </c>
      <c r="S12747" t="s">
        <v>1602</v>
      </c>
      <c r="T12747" t="s">
        <v>1819</v>
      </c>
    </row>
    <row r="12748" spans="1:20">
      <c r="A12748" t="s">
        <v>27296</v>
      </c>
      <c r="B12748" s="2">
        <v>45545</v>
      </c>
      <c r="C12748" s="2">
        <v>45543</v>
      </c>
      <c r="D12748" t="s">
        <v>1314</v>
      </c>
      <c r="E12748" t="s">
        <v>1654</v>
      </c>
      <c r="F12748" t="s">
        <v>166</v>
      </c>
      <c r="G12748" t="s">
        <v>1643</v>
      </c>
      <c r="H12748" t="s">
        <v>27297</v>
      </c>
      <c r="I12748">
        <v>9</v>
      </c>
      <c r="J12748" s="4">
        <v>344.32</v>
      </c>
      <c r="K12748" s="6">
        <v>0.11310000000000001</v>
      </c>
      <c r="L12748" s="4">
        <v>2748.4</v>
      </c>
      <c r="M12748" s="4">
        <v>2163.87</v>
      </c>
      <c r="N12748" s="4">
        <v>584.53</v>
      </c>
      <c r="O12748">
        <v>0</v>
      </c>
      <c r="P12748" t="s">
        <v>69</v>
      </c>
      <c r="Q12748" t="s">
        <v>100</v>
      </c>
      <c r="R12748" t="s">
        <v>101</v>
      </c>
      <c r="S12748" t="s">
        <v>162</v>
      </c>
      <c r="T12748" t="s">
        <v>1861</v>
      </c>
    </row>
    <row r="12749" spans="1:20">
      <c r="A12749" t="s">
        <v>27298</v>
      </c>
      <c r="B12749" s="2">
        <v>45585</v>
      </c>
      <c r="C12749" s="2">
        <v>45575</v>
      </c>
      <c r="D12749" t="s">
        <v>1314</v>
      </c>
      <c r="E12749" t="s">
        <v>1783</v>
      </c>
      <c r="F12749" t="s">
        <v>166</v>
      </c>
      <c r="G12749" t="s">
        <v>1562</v>
      </c>
      <c r="H12749" t="s">
        <v>27299</v>
      </c>
      <c r="I12749">
        <v>3</v>
      </c>
      <c r="J12749" s="4">
        <v>357.29</v>
      </c>
      <c r="K12749" s="6">
        <v>4.8800000000000003E-2</v>
      </c>
      <c r="L12749" s="4">
        <v>1019.56</v>
      </c>
      <c r="M12749" s="4">
        <v>721.29</v>
      </c>
      <c r="N12749" s="4">
        <v>298.27</v>
      </c>
      <c r="O12749">
        <v>0</v>
      </c>
      <c r="P12749" t="s">
        <v>69</v>
      </c>
      <c r="Q12749" t="s">
        <v>105</v>
      </c>
      <c r="R12749" t="s">
        <v>106</v>
      </c>
      <c r="S12749" t="s">
        <v>168</v>
      </c>
      <c r="T12749" t="s">
        <v>1801</v>
      </c>
    </row>
    <row r="12750" spans="1:20">
      <c r="A12750" t="s">
        <v>27300</v>
      </c>
      <c r="B12750" s="2">
        <v>45582</v>
      </c>
      <c r="C12750" s="2">
        <v>45580</v>
      </c>
      <c r="D12750" t="s">
        <v>1314</v>
      </c>
      <c r="E12750" t="s">
        <v>1583</v>
      </c>
      <c r="F12750" t="s">
        <v>170</v>
      </c>
      <c r="G12750" t="s">
        <v>1562</v>
      </c>
      <c r="H12750" t="s">
        <v>27301</v>
      </c>
      <c r="I12750">
        <v>1</v>
      </c>
      <c r="J12750" s="4">
        <v>344.58</v>
      </c>
      <c r="K12750" s="6">
        <v>9.7799999999999998E-2</v>
      </c>
      <c r="L12750" s="4">
        <v>310.88</v>
      </c>
      <c r="M12750" s="4">
        <v>240.43</v>
      </c>
      <c r="N12750" s="4">
        <v>70.45</v>
      </c>
      <c r="O12750">
        <v>0</v>
      </c>
      <c r="P12750" t="s">
        <v>69</v>
      </c>
      <c r="Q12750" t="s">
        <v>105</v>
      </c>
      <c r="R12750" t="s">
        <v>106</v>
      </c>
      <c r="S12750" t="s">
        <v>162</v>
      </c>
      <c r="T12750" t="s">
        <v>1798</v>
      </c>
    </row>
    <row r="12751" spans="1:20">
      <c r="A12751" t="s">
        <v>27302</v>
      </c>
      <c r="B12751" s="2">
        <v>45617</v>
      </c>
      <c r="C12751" s="2">
        <v>45613</v>
      </c>
      <c r="D12751" t="s">
        <v>1314</v>
      </c>
      <c r="E12751" t="s">
        <v>1742</v>
      </c>
      <c r="F12751" t="s">
        <v>170</v>
      </c>
      <c r="G12751" t="s">
        <v>1562</v>
      </c>
      <c r="H12751" t="s">
        <v>27303</v>
      </c>
      <c r="I12751">
        <v>2</v>
      </c>
      <c r="J12751" s="4">
        <v>360.48</v>
      </c>
      <c r="K12751" s="6">
        <v>0</v>
      </c>
      <c r="L12751" s="4">
        <v>720.96</v>
      </c>
      <c r="M12751" s="4">
        <v>480.86</v>
      </c>
      <c r="N12751" s="4">
        <v>240.1</v>
      </c>
      <c r="O12751">
        <v>0</v>
      </c>
      <c r="P12751" t="s">
        <v>69</v>
      </c>
      <c r="Q12751" t="s">
        <v>109</v>
      </c>
      <c r="R12751" t="s">
        <v>110</v>
      </c>
      <c r="S12751" t="s">
        <v>1602</v>
      </c>
      <c r="T12751" t="s">
        <v>1848</v>
      </c>
    </row>
    <row r="12752" spans="1:20">
      <c r="A12752" t="s">
        <v>27304</v>
      </c>
      <c r="B12752" s="2">
        <v>45635</v>
      </c>
      <c r="C12752" s="2">
        <v>45630</v>
      </c>
      <c r="D12752" t="s">
        <v>1314</v>
      </c>
      <c r="E12752" t="s">
        <v>1770</v>
      </c>
      <c r="F12752" t="s">
        <v>166</v>
      </c>
      <c r="G12752" t="s">
        <v>1643</v>
      </c>
      <c r="H12752" t="s">
        <v>27305</v>
      </c>
      <c r="I12752">
        <v>1</v>
      </c>
      <c r="J12752" s="4">
        <v>350.62</v>
      </c>
      <c r="K12752" s="6">
        <v>0.12809999999999999</v>
      </c>
      <c r="L12752" s="4">
        <v>305.70999999999998</v>
      </c>
      <c r="M12752" s="4">
        <v>240.43</v>
      </c>
      <c r="N12752" s="4">
        <v>65.28</v>
      </c>
      <c r="O12752">
        <v>0</v>
      </c>
      <c r="P12752" t="s">
        <v>69</v>
      </c>
      <c r="Q12752" t="s">
        <v>113</v>
      </c>
      <c r="R12752" t="s">
        <v>114</v>
      </c>
      <c r="S12752" t="s">
        <v>162</v>
      </c>
      <c r="T12752" t="s">
        <v>1804</v>
      </c>
    </row>
    <row r="12753" spans="1:20">
      <c r="A12753" t="s">
        <v>27306</v>
      </c>
      <c r="B12753" s="2">
        <v>45707</v>
      </c>
      <c r="C12753" s="2">
        <v>45697</v>
      </c>
      <c r="D12753" t="s">
        <v>1314</v>
      </c>
      <c r="E12753" t="s">
        <v>1686</v>
      </c>
      <c r="F12753" t="s">
        <v>170</v>
      </c>
      <c r="G12753" t="s">
        <v>1562</v>
      </c>
      <c r="H12753" t="s">
        <v>27307</v>
      </c>
      <c r="I12753">
        <v>4</v>
      </c>
      <c r="J12753" s="4">
        <v>361.78</v>
      </c>
      <c r="K12753" s="6">
        <v>7.1900000000000006E-2</v>
      </c>
      <c r="L12753" s="4">
        <v>1343.07</v>
      </c>
      <c r="M12753" s="4">
        <v>961.72</v>
      </c>
      <c r="N12753" s="4">
        <v>381.35</v>
      </c>
      <c r="O12753">
        <v>0</v>
      </c>
      <c r="P12753" t="s">
        <v>69</v>
      </c>
      <c r="Q12753" t="s">
        <v>122</v>
      </c>
      <c r="R12753" t="s">
        <v>123</v>
      </c>
      <c r="S12753" t="s">
        <v>1602</v>
      </c>
      <c r="T12753" t="s">
        <v>1861</v>
      </c>
    </row>
    <row r="12754" spans="1:20">
      <c r="A12754" t="s">
        <v>27308</v>
      </c>
      <c r="B12754" s="2">
        <v>45762</v>
      </c>
      <c r="C12754" s="2">
        <v>45757</v>
      </c>
      <c r="D12754" t="s">
        <v>1314</v>
      </c>
      <c r="E12754" t="s">
        <v>1770</v>
      </c>
      <c r="F12754" t="s">
        <v>170</v>
      </c>
      <c r="G12754" t="s">
        <v>1643</v>
      </c>
      <c r="H12754" t="s">
        <v>27309</v>
      </c>
      <c r="I12754">
        <v>7</v>
      </c>
      <c r="J12754" s="4">
        <v>357.16</v>
      </c>
      <c r="K12754" s="6">
        <v>7.4200000000000002E-2</v>
      </c>
      <c r="L12754" s="4">
        <v>2314.61</v>
      </c>
      <c r="M12754" s="4">
        <v>1683.01</v>
      </c>
      <c r="N12754" s="4">
        <v>631.6</v>
      </c>
      <c r="O12754">
        <v>0</v>
      </c>
      <c r="P12754" t="s">
        <v>129</v>
      </c>
      <c r="Q12754" t="s">
        <v>70</v>
      </c>
      <c r="R12754" t="s">
        <v>130</v>
      </c>
      <c r="S12754" t="s">
        <v>162</v>
      </c>
      <c r="T12754" t="s">
        <v>1807</v>
      </c>
    </row>
    <row r="12755" spans="1:20">
      <c r="A12755" t="s">
        <v>27310</v>
      </c>
      <c r="B12755" s="2">
        <v>46009</v>
      </c>
      <c r="C12755" s="2">
        <v>46003</v>
      </c>
      <c r="D12755" t="s">
        <v>1314</v>
      </c>
      <c r="E12755" t="s">
        <v>1558</v>
      </c>
      <c r="F12755" t="s">
        <v>170</v>
      </c>
      <c r="G12755" t="s">
        <v>1562</v>
      </c>
      <c r="H12755" t="s">
        <v>27311</v>
      </c>
      <c r="I12755">
        <v>1</v>
      </c>
      <c r="J12755" s="4">
        <v>375.86</v>
      </c>
      <c r="K12755" s="6">
        <v>3.95E-2</v>
      </c>
      <c r="L12755" s="4">
        <v>361.01</v>
      </c>
      <c r="M12755" s="4">
        <v>240.43</v>
      </c>
      <c r="N12755" s="4">
        <v>120.58</v>
      </c>
      <c r="O12755">
        <v>0</v>
      </c>
      <c r="P12755" t="s">
        <v>129</v>
      </c>
      <c r="Q12755" t="s">
        <v>113</v>
      </c>
      <c r="R12755" t="s">
        <v>146</v>
      </c>
      <c r="S12755" t="s">
        <v>180</v>
      </c>
      <c r="T12755" t="s">
        <v>1804</v>
      </c>
    </row>
    <row r="12756" spans="1:20">
      <c r="A12756" t="s">
        <v>27312</v>
      </c>
      <c r="B12756" s="2">
        <v>46032</v>
      </c>
      <c r="C12756" s="2">
        <v>46026</v>
      </c>
      <c r="D12756" t="s">
        <v>1314</v>
      </c>
      <c r="E12756" t="s">
        <v>1755</v>
      </c>
      <c r="F12756" t="s">
        <v>166</v>
      </c>
      <c r="G12756" t="s">
        <v>1562</v>
      </c>
      <c r="H12756" t="s">
        <v>27313</v>
      </c>
      <c r="I12756">
        <v>4</v>
      </c>
      <c r="J12756" s="4">
        <v>385.2</v>
      </c>
      <c r="K12756" s="6">
        <v>1.09E-2</v>
      </c>
      <c r="L12756" s="4">
        <v>1524.01</v>
      </c>
      <c r="M12756" s="4">
        <v>961.72</v>
      </c>
      <c r="N12756" s="4">
        <v>562.29</v>
      </c>
      <c r="O12756">
        <v>0</v>
      </c>
      <c r="P12756" t="s">
        <v>129</v>
      </c>
      <c r="Q12756" t="s">
        <v>118</v>
      </c>
      <c r="R12756" t="s">
        <v>148</v>
      </c>
      <c r="S12756" t="s">
        <v>180</v>
      </c>
      <c r="T12756" t="s">
        <v>1861</v>
      </c>
    </row>
    <row r="12757" spans="1:20">
      <c r="A12757" t="s">
        <v>27314</v>
      </c>
      <c r="B12757" s="2">
        <v>45396</v>
      </c>
      <c r="C12757" s="2">
        <v>45395</v>
      </c>
      <c r="D12757" t="s">
        <v>1317</v>
      </c>
      <c r="E12757" t="s">
        <v>1779</v>
      </c>
      <c r="F12757" t="s">
        <v>177</v>
      </c>
      <c r="G12757" t="s">
        <v>1562</v>
      </c>
      <c r="H12757" t="s">
        <v>27315</v>
      </c>
      <c r="I12757">
        <v>19</v>
      </c>
      <c r="J12757" s="4">
        <v>81.3</v>
      </c>
      <c r="K12757" s="6">
        <v>6.2300000000000001E-2</v>
      </c>
      <c r="L12757" s="4">
        <v>1448.47</v>
      </c>
      <c r="M12757" s="4">
        <v>737.77</v>
      </c>
      <c r="N12757" s="4">
        <v>710.7</v>
      </c>
      <c r="O12757">
        <v>0</v>
      </c>
      <c r="P12757" t="s">
        <v>69</v>
      </c>
      <c r="Q12757" t="s">
        <v>70</v>
      </c>
      <c r="R12757" t="s">
        <v>71</v>
      </c>
      <c r="S12757" t="s">
        <v>180</v>
      </c>
      <c r="T12757" t="s">
        <v>1804</v>
      </c>
    </row>
    <row r="12758" spans="1:20">
      <c r="A12758" t="s">
        <v>27316</v>
      </c>
      <c r="B12758" s="2">
        <v>45406</v>
      </c>
      <c r="C12758" s="2">
        <v>45402</v>
      </c>
      <c r="D12758" t="s">
        <v>1317</v>
      </c>
      <c r="E12758" t="s">
        <v>1654</v>
      </c>
      <c r="F12758" t="s">
        <v>159</v>
      </c>
      <c r="G12758" t="s">
        <v>1643</v>
      </c>
      <c r="H12758" t="s">
        <v>27317</v>
      </c>
      <c r="I12758">
        <v>64</v>
      </c>
      <c r="J12758" s="4">
        <v>86.55</v>
      </c>
      <c r="K12758" s="6">
        <v>7.8200000000000006E-2</v>
      </c>
      <c r="L12758" s="4">
        <v>5106.03</v>
      </c>
      <c r="M12758" s="4">
        <v>2485.12</v>
      </c>
      <c r="N12758" s="4">
        <v>2620.91</v>
      </c>
      <c r="O12758">
        <v>0</v>
      </c>
      <c r="P12758" t="s">
        <v>69</v>
      </c>
      <c r="Q12758" t="s">
        <v>70</v>
      </c>
      <c r="R12758" t="s">
        <v>71</v>
      </c>
      <c r="S12758" t="s">
        <v>162</v>
      </c>
      <c r="T12758" t="s">
        <v>1801</v>
      </c>
    </row>
    <row r="12759" spans="1:20">
      <c r="A12759" t="s">
        <v>27318</v>
      </c>
      <c r="B12759" s="2">
        <v>45426</v>
      </c>
      <c r="C12759" s="2">
        <v>45421</v>
      </c>
      <c r="D12759" t="s">
        <v>1317</v>
      </c>
      <c r="E12759" t="s">
        <v>1678</v>
      </c>
      <c r="F12759" t="s">
        <v>159</v>
      </c>
      <c r="G12759" t="s">
        <v>1562</v>
      </c>
      <c r="H12759" t="s">
        <v>27319</v>
      </c>
      <c r="I12759">
        <v>38</v>
      </c>
      <c r="J12759" s="4">
        <v>81.14</v>
      </c>
      <c r="K12759" s="6">
        <v>1.2699999999999999E-2</v>
      </c>
      <c r="L12759" s="4">
        <v>3044.16</v>
      </c>
      <c r="M12759" s="4">
        <v>1475.54</v>
      </c>
      <c r="N12759" s="4">
        <v>1568.62</v>
      </c>
      <c r="O12759">
        <v>0</v>
      </c>
      <c r="P12759" t="s">
        <v>69</v>
      </c>
      <c r="Q12759" t="s">
        <v>83</v>
      </c>
      <c r="R12759" t="s">
        <v>84</v>
      </c>
      <c r="S12759" t="s">
        <v>168</v>
      </c>
      <c r="T12759" t="s">
        <v>1812</v>
      </c>
    </row>
    <row r="12760" spans="1:20">
      <c r="A12760" t="s">
        <v>27320</v>
      </c>
      <c r="B12760" s="2">
        <v>45423</v>
      </c>
      <c r="C12760" s="2">
        <v>45415</v>
      </c>
      <c r="D12760" t="s">
        <v>1317</v>
      </c>
      <c r="E12760" t="s">
        <v>1678</v>
      </c>
      <c r="F12760" t="s">
        <v>159</v>
      </c>
      <c r="G12760" t="s">
        <v>1562</v>
      </c>
      <c r="H12760" t="s">
        <v>27321</v>
      </c>
      <c r="I12760">
        <v>13</v>
      </c>
      <c r="J12760" s="4">
        <v>78.38</v>
      </c>
      <c r="K12760" s="6">
        <v>3.5999999999999999E-3</v>
      </c>
      <c r="L12760" s="4">
        <v>1015.27</v>
      </c>
      <c r="M12760" s="4">
        <v>504.79</v>
      </c>
      <c r="N12760" s="4">
        <v>510.48</v>
      </c>
      <c r="O12760">
        <v>0</v>
      </c>
      <c r="P12760" t="s">
        <v>69</v>
      </c>
      <c r="Q12760" t="s">
        <v>83</v>
      </c>
      <c r="R12760" t="s">
        <v>84</v>
      </c>
      <c r="S12760" t="s">
        <v>168</v>
      </c>
      <c r="T12760" t="s">
        <v>1848</v>
      </c>
    </row>
    <row r="12761" spans="1:20">
      <c r="A12761" t="s">
        <v>27322</v>
      </c>
      <c r="B12761" s="2">
        <v>45413</v>
      </c>
      <c r="C12761" s="2">
        <v>45410</v>
      </c>
      <c r="D12761" t="s">
        <v>1317</v>
      </c>
      <c r="E12761" t="s">
        <v>1604</v>
      </c>
      <c r="F12761" t="s">
        <v>177</v>
      </c>
      <c r="G12761" t="s">
        <v>1549</v>
      </c>
      <c r="H12761" t="s">
        <v>27323</v>
      </c>
      <c r="I12761">
        <v>27</v>
      </c>
      <c r="J12761" s="4">
        <v>83.83</v>
      </c>
      <c r="K12761" s="6">
        <v>6.6199999999999995E-2</v>
      </c>
      <c r="L12761" s="4">
        <v>2113.5700000000002</v>
      </c>
      <c r="M12761" s="4">
        <v>1048.4100000000001</v>
      </c>
      <c r="N12761" s="4">
        <v>1065.1600000000001</v>
      </c>
      <c r="O12761">
        <v>0</v>
      </c>
      <c r="P12761" t="s">
        <v>69</v>
      </c>
      <c r="Q12761" t="s">
        <v>83</v>
      </c>
      <c r="R12761" t="s">
        <v>84</v>
      </c>
      <c r="S12761" t="s">
        <v>168</v>
      </c>
      <c r="T12761" t="s">
        <v>1798</v>
      </c>
    </row>
    <row r="12762" spans="1:20">
      <c r="A12762" t="s">
        <v>27324</v>
      </c>
      <c r="B12762" s="2">
        <v>45460</v>
      </c>
      <c r="C12762" s="2">
        <v>45456</v>
      </c>
      <c r="D12762" t="s">
        <v>1317</v>
      </c>
      <c r="E12762" t="s">
        <v>1764</v>
      </c>
      <c r="F12762" t="s">
        <v>159</v>
      </c>
      <c r="G12762" t="s">
        <v>1562</v>
      </c>
      <c r="H12762" t="s">
        <v>27325</v>
      </c>
      <c r="I12762">
        <v>15</v>
      </c>
      <c r="J12762" s="4">
        <v>78.400000000000006</v>
      </c>
      <c r="K12762" s="6">
        <v>6.4699999999999994E-2</v>
      </c>
      <c r="L12762" s="4">
        <v>1099.9100000000001</v>
      </c>
      <c r="M12762" s="4">
        <v>582.45000000000005</v>
      </c>
      <c r="N12762" s="4">
        <v>517.46</v>
      </c>
      <c r="O12762">
        <v>0</v>
      </c>
      <c r="P12762" t="s">
        <v>69</v>
      </c>
      <c r="Q12762" t="s">
        <v>87</v>
      </c>
      <c r="R12762" t="s">
        <v>88</v>
      </c>
      <c r="S12762" t="s">
        <v>1547</v>
      </c>
      <c r="T12762" t="s">
        <v>1807</v>
      </c>
    </row>
    <row r="12763" spans="1:20">
      <c r="A12763" t="s">
        <v>27326</v>
      </c>
      <c r="B12763" s="2">
        <v>45455</v>
      </c>
      <c r="C12763" s="2">
        <v>45451</v>
      </c>
      <c r="D12763" t="s">
        <v>1317</v>
      </c>
      <c r="E12763" t="s">
        <v>1681</v>
      </c>
      <c r="F12763" t="s">
        <v>177</v>
      </c>
      <c r="G12763" t="s">
        <v>1549</v>
      </c>
      <c r="H12763" t="s">
        <v>27327</v>
      </c>
      <c r="I12763">
        <v>28</v>
      </c>
      <c r="J12763" s="4">
        <v>83.96</v>
      </c>
      <c r="K12763" s="6">
        <v>0</v>
      </c>
      <c r="L12763" s="4">
        <v>2350.88</v>
      </c>
      <c r="M12763" s="4">
        <v>1087.24</v>
      </c>
      <c r="N12763" s="4">
        <v>1263.6400000000001</v>
      </c>
      <c r="O12763">
        <v>0</v>
      </c>
      <c r="P12763" t="s">
        <v>69</v>
      </c>
      <c r="Q12763" t="s">
        <v>87</v>
      </c>
      <c r="R12763" t="s">
        <v>88</v>
      </c>
      <c r="S12763" t="s">
        <v>180</v>
      </c>
      <c r="T12763" t="s">
        <v>1807</v>
      </c>
    </row>
    <row r="12764" spans="1:20">
      <c r="A12764" t="s">
        <v>27328</v>
      </c>
      <c r="B12764" s="2">
        <v>45477</v>
      </c>
      <c r="C12764" s="2">
        <v>45473</v>
      </c>
      <c r="D12764" t="s">
        <v>1317</v>
      </c>
      <c r="E12764" t="s">
        <v>1641</v>
      </c>
      <c r="F12764" t="s">
        <v>159</v>
      </c>
      <c r="G12764" t="s">
        <v>1643</v>
      </c>
      <c r="H12764" t="s">
        <v>27329</v>
      </c>
      <c r="I12764">
        <v>78</v>
      </c>
      <c r="J12764" s="4">
        <v>78.23</v>
      </c>
      <c r="K12764" s="6">
        <v>0.10829999999999999</v>
      </c>
      <c r="L12764" s="4">
        <v>5441.1</v>
      </c>
      <c r="M12764" s="4">
        <v>3028.74</v>
      </c>
      <c r="N12764" s="4">
        <v>2412.36</v>
      </c>
      <c r="O12764">
        <v>0</v>
      </c>
      <c r="P12764" t="s">
        <v>69</v>
      </c>
      <c r="Q12764" t="s">
        <v>92</v>
      </c>
      <c r="R12764" t="s">
        <v>93</v>
      </c>
      <c r="S12764" t="s">
        <v>1602</v>
      </c>
      <c r="T12764" t="s">
        <v>1861</v>
      </c>
    </row>
    <row r="12765" spans="1:20">
      <c r="A12765" t="s">
        <v>27330</v>
      </c>
      <c r="B12765" s="2">
        <v>45521</v>
      </c>
      <c r="C12765" s="2">
        <v>45519</v>
      </c>
      <c r="D12765" t="s">
        <v>1317</v>
      </c>
      <c r="E12765" t="s">
        <v>1591</v>
      </c>
      <c r="F12765" t="s">
        <v>159</v>
      </c>
      <c r="G12765" t="s">
        <v>1562</v>
      </c>
      <c r="H12765" t="s">
        <v>27331</v>
      </c>
      <c r="I12765">
        <v>39</v>
      </c>
      <c r="J12765" s="4">
        <v>76.67</v>
      </c>
      <c r="K12765" s="6">
        <v>4.6699999999999998E-2</v>
      </c>
      <c r="L12765" s="4">
        <v>2850.49</v>
      </c>
      <c r="M12765" s="4">
        <v>1514.37</v>
      </c>
      <c r="N12765" s="4">
        <v>1336.12</v>
      </c>
      <c r="O12765">
        <v>0</v>
      </c>
      <c r="P12765" t="s">
        <v>69</v>
      </c>
      <c r="Q12765" t="s">
        <v>96</v>
      </c>
      <c r="R12765" t="s">
        <v>97</v>
      </c>
      <c r="S12765" t="s">
        <v>1555</v>
      </c>
      <c r="T12765" t="s">
        <v>1812</v>
      </c>
    </row>
    <row r="12766" spans="1:20">
      <c r="A12766" t="s">
        <v>27332</v>
      </c>
      <c r="B12766" s="2">
        <v>45556</v>
      </c>
      <c r="C12766" s="2">
        <v>45549</v>
      </c>
      <c r="D12766" t="s">
        <v>1317</v>
      </c>
      <c r="E12766" t="s">
        <v>1573</v>
      </c>
      <c r="F12766" t="s">
        <v>177</v>
      </c>
      <c r="G12766" t="s">
        <v>1562</v>
      </c>
      <c r="H12766" t="s">
        <v>27333</v>
      </c>
      <c r="I12766">
        <v>47</v>
      </c>
      <c r="J12766" s="4">
        <v>82.3</v>
      </c>
      <c r="K12766" s="6">
        <v>6.6600000000000006E-2</v>
      </c>
      <c r="L12766" s="4">
        <v>3610.48</v>
      </c>
      <c r="M12766" s="4">
        <v>1825.01</v>
      </c>
      <c r="N12766" s="4">
        <v>1785.47</v>
      </c>
      <c r="O12766">
        <v>0</v>
      </c>
      <c r="P12766" t="s">
        <v>69</v>
      </c>
      <c r="Q12766" t="s">
        <v>100</v>
      </c>
      <c r="R12766" t="s">
        <v>101</v>
      </c>
      <c r="S12766" t="s">
        <v>180</v>
      </c>
      <c r="T12766" t="s">
        <v>1861</v>
      </c>
    </row>
    <row r="12767" spans="1:20">
      <c r="A12767" t="s">
        <v>27334</v>
      </c>
      <c r="B12767" s="2">
        <v>45572</v>
      </c>
      <c r="C12767" s="2">
        <v>45567</v>
      </c>
      <c r="D12767" t="s">
        <v>1317</v>
      </c>
      <c r="E12767" t="s">
        <v>1779</v>
      </c>
      <c r="F12767" t="s">
        <v>177</v>
      </c>
      <c r="G12767" t="s">
        <v>1562</v>
      </c>
      <c r="H12767" t="s">
        <v>27335</v>
      </c>
      <c r="I12767">
        <v>46</v>
      </c>
      <c r="J12767" s="4">
        <v>85.48</v>
      </c>
      <c r="K12767" s="6">
        <v>0</v>
      </c>
      <c r="L12767" s="4">
        <v>3932.08</v>
      </c>
      <c r="M12767" s="4">
        <v>1786.18</v>
      </c>
      <c r="N12767" s="4">
        <v>2145.9</v>
      </c>
      <c r="O12767">
        <v>0</v>
      </c>
      <c r="P12767" t="s">
        <v>69</v>
      </c>
      <c r="Q12767" t="s">
        <v>105</v>
      </c>
      <c r="R12767" t="s">
        <v>106</v>
      </c>
      <c r="S12767" t="s">
        <v>180</v>
      </c>
      <c r="T12767" t="s">
        <v>1819</v>
      </c>
    </row>
    <row r="12768" spans="1:20">
      <c r="A12768" t="s">
        <v>27336</v>
      </c>
      <c r="B12768" s="2">
        <v>45589</v>
      </c>
      <c r="C12768" s="2">
        <v>45581</v>
      </c>
      <c r="D12768" t="s">
        <v>1317</v>
      </c>
      <c r="E12768" t="s">
        <v>1692</v>
      </c>
      <c r="F12768" t="s">
        <v>159</v>
      </c>
      <c r="G12768" t="s">
        <v>1557</v>
      </c>
      <c r="H12768" t="s">
        <v>27337</v>
      </c>
      <c r="I12768">
        <v>42</v>
      </c>
      <c r="J12768" s="4">
        <v>77.069999999999993</v>
      </c>
      <c r="K12768" s="6">
        <v>0</v>
      </c>
      <c r="L12768" s="4">
        <v>3236.94</v>
      </c>
      <c r="M12768" s="4">
        <v>1630.86</v>
      </c>
      <c r="N12768" s="4">
        <v>1606.08</v>
      </c>
      <c r="O12768">
        <v>0</v>
      </c>
      <c r="P12768" t="s">
        <v>69</v>
      </c>
      <c r="Q12768" t="s">
        <v>105</v>
      </c>
      <c r="R12768" t="s">
        <v>106</v>
      </c>
      <c r="S12768" t="s">
        <v>1547</v>
      </c>
      <c r="T12768" t="s">
        <v>1804</v>
      </c>
    </row>
    <row r="12769" spans="1:20">
      <c r="A12769" t="s">
        <v>27338</v>
      </c>
      <c r="B12769" s="2">
        <v>45584</v>
      </c>
      <c r="C12769" s="2">
        <v>45574</v>
      </c>
      <c r="D12769" t="s">
        <v>1317</v>
      </c>
      <c r="E12769" t="s">
        <v>1583</v>
      </c>
      <c r="F12769" t="s">
        <v>159</v>
      </c>
      <c r="G12769" t="s">
        <v>1562</v>
      </c>
      <c r="H12769" t="s">
        <v>27339</v>
      </c>
      <c r="I12769">
        <v>11</v>
      </c>
      <c r="J12769" s="4">
        <v>78.05</v>
      </c>
      <c r="K12769" s="6">
        <v>3.1099999999999999E-2</v>
      </c>
      <c r="L12769" s="4">
        <v>831.85</v>
      </c>
      <c r="M12769" s="4">
        <v>427.13</v>
      </c>
      <c r="N12769" s="4">
        <v>404.72</v>
      </c>
      <c r="O12769">
        <v>0</v>
      </c>
      <c r="P12769" t="s">
        <v>69</v>
      </c>
      <c r="Q12769" t="s">
        <v>105</v>
      </c>
      <c r="R12769" t="s">
        <v>106</v>
      </c>
      <c r="S12769" t="s">
        <v>162</v>
      </c>
      <c r="T12769" t="s">
        <v>1801</v>
      </c>
    </row>
    <row r="12770" spans="1:20">
      <c r="A12770" t="s">
        <v>27340</v>
      </c>
      <c r="B12770" s="2">
        <v>45598</v>
      </c>
      <c r="C12770" s="2">
        <v>45593</v>
      </c>
      <c r="D12770" t="s">
        <v>1317</v>
      </c>
      <c r="E12770" t="s">
        <v>1649</v>
      </c>
      <c r="F12770" t="s">
        <v>159</v>
      </c>
      <c r="G12770" t="s">
        <v>1643</v>
      </c>
      <c r="H12770" t="s">
        <v>27341</v>
      </c>
      <c r="I12770">
        <v>85</v>
      </c>
      <c r="J12770" s="4">
        <v>82.54</v>
      </c>
      <c r="K12770" s="6">
        <v>0</v>
      </c>
      <c r="L12770" s="4">
        <v>7015.9</v>
      </c>
      <c r="M12770" s="4">
        <v>3300.55</v>
      </c>
      <c r="N12770" s="4">
        <v>3715.35</v>
      </c>
      <c r="O12770">
        <v>0</v>
      </c>
      <c r="P12770" t="s">
        <v>69</v>
      </c>
      <c r="Q12770" t="s">
        <v>109</v>
      </c>
      <c r="R12770" t="s">
        <v>110</v>
      </c>
      <c r="S12770" t="s">
        <v>1555</v>
      </c>
      <c r="T12770" t="s">
        <v>1798</v>
      </c>
    </row>
    <row r="12771" spans="1:20">
      <c r="A12771" t="s">
        <v>27342</v>
      </c>
      <c r="B12771" s="2">
        <v>45610</v>
      </c>
      <c r="C12771" s="2">
        <v>45603</v>
      </c>
      <c r="D12771" t="s">
        <v>1317</v>
      </c>
      <c r="E12771" t="s">
        <v>1708</v>
      </c>
      <c r="F12771" t="s">
        <v>177</v>
      </c>
      <c r="G12771" t="s">
        <v>1549</v>
      </c>
      <c r="H12771" t="s">
        <v>27343</v>
      </c>
      <c r="I12771">
        <v>9</v>
      </c>
      <c r="J12771" s="4">
        <v>85.67</v>
      </c>
      <c r="K12771" s="6">
        <v>7.8100000000000003E-2</v>
      </c>
      <c r="L12771" s="4">
        <v>710.81</v>
      </c>
      <c r="M12771" s="4">
        <v>349.47</v>
      </c>
      <c r="N12771" s="4">
        <v>361.34</v>
      </c>
      <c r="O12771">
        <v>0</v>
      </c>
      <c r="P12771" t="s">
        <v>69</v>
      </c>
      <c r="Q12771" t="s">
        <v>109</v>
      </c>
      <c r="R12771" t="s">
        <v>110</v>
      </c>
      <c r="S12771" t="s">
        <v>168</v>
      </c>
      <c r="T12771" t="s">
        <v>1848</v>
      </c>
    </row>
    <row r="12772" spans="1:20">
      <c r="A12772" t="s">
        <v>27344</v>
      </c>
      <c r="B12772" s="2">
        <v>45637</v>
      </c>
      <c r="C12772" s="2">
        <v>45636</v>
      </c>
      <c r="D12772" t="s">
        <v>1317</v>
      </c>
      <c r="E12772" t="s">
        <v>1543</v>
      </c>
      <c r="F12772" t="s">
        <v>159</v>
      </c>
      <c r="G12772" t="s">
        <v>1549</v>
      </c>
      <c r="H12772" t="s">
        <v>27345</v>
      </c>
      <c r="I12772">
        <v>19</v>
      </c>
      <c r="J12772" s="4">
        <v>76.790000000000006</v>
      </c>
      <c r="K12772" s="6">
        <v>7.0900000000000005E-2</v>
      </c>
      <c r="L12772" s="4">
        <v>1355.57</v>
      </c>
      <c r="M12772" s="4">
        <v>737.77</v>
      </c>
      <c r="N12772" s="4">
        <v>617.79999999999995</v>
      </c>
      <c r="O12772">
        <v>0</v>
      </c>
      <c r="P12772" t="s">
        <v>69</v>
      </c>
      <c r="Q12772" t="s">
        <v>113</v>
      </c>
      <c r="R12772" t="s">
        <v>114</v>
      </c>
      <c r="S12772" t="s">
        <v>1547</v>
      </c>
      <c r="T12772" t="s">
        <v>1861</v>
      </c>
    </row>
    <row r="12773" spans="1:20">
      <c r="A12773" t="s">
        <v>27346</v>
      </c>
      <c r="B12773" s="2">
        <v>45644</v>
      </c>
      <c r="C12773" s="2">
        <v>45636</v>
      </c>
      <c r="D12773" t="s">
        <v>1317</v>
      </c>
      <c r="E12773" t="s">
        <v>1629</v>
      </c>
      <c r="F12773" t="s">
        <v>159</v>
      </c>
      <c r="G12773" t="s">
        <v>1549</v>
      </c>
      <c r="H12773" t="s">
        <v>27347</v>
      </c>
      <c r="I12773">
        <v>5</v>
      </c>
      <c r="J12773" s="4">
        <v>83.42</v>
      </c>
      <c r="K12773" s="6">
        <v>7.2099999999999997E-2</v>
      </c>
      <c r="L12773" s="4">
        <v>387.03</v>
      </c>
      <c r="M12773" s="4">
        <v>194.15</v>
      </c>
      <c r="N12773" s="4">
        <v>192.88</v>
      </c>
      <c r="O12773">
        <v>0</v>
      </c>
      <c r="P12773" t="s">
        <v>69</v>
      </c>
      <c r="Q12773" t="s">
        <v>113</v>
      </c>
      <c r="R12773" t="s">
        <v>114</v>
      </c>
      <c r="S12773" t="s">
        <v>1555</v>
      </c>
      <c r="T12773" t="s">
        <v>1807</v>
      </c>
    </row>
    <row r="12774" spans="1:20">
      <c r="A12774" t="s">
        <v>27348</v>
      </c>
      <c r="B12774" s="2">
        <v>45664</v>
      </c>
      <c r="C12774" s="2">
        <v>45662</v>
      </c>
      <c r="D12774" t="s">
        <v>1317</v>
      </c>
      <c r="E12774" t="s">
        <v>1770</v>
      </c>
      <c r="F12774" t="s">
        <v>159</v>
      </c>
      <c r="G12774" t="s">
        <v>1643</v>
      </c>
      <c r="H12774" t="s">
        <v>27349</v>
      </c>
      <c r="I12774">
        <v>51</v>
      </c>
      <c r="J12774" s="4">
        <v>86.69</v>
      </c>
      <c r="K12774" s="6">
        <v>0</v>
      </c>
      <c r="L12774" s="4">
        <v>4421.1899999999996</v>
      </c>
      <c r="M12774" s="4">
        <v>1980.33</v>
      </c>
      <c r="N12774" s="4">
        <v>2440.86</v>
      </c>
      <c r="O12774">
        <v>0</v>
      </c>
      <c r="P12774" t="s">
        <v>69</v>
      </c>
      <c r="Q12774" t="s">
        <v>118</v>
      </c>
      <c r="R12774" t="s">
        <v>119</v>
      </c>
      <c r="S12774" t="s">
        <v>162</v>
      </c>
      <c r="T12774" t="s">
        <v>1804</v>
      </c>
    </row>
    <row r="12775" spans="1:20">
      <c r="A12775" t="s">
        <v>27350</v>
      </c>
      <c r="B12775" s="2">
        <v>45745</v>
      </c>
      <c r="C12775" s="2">
        <v>45736</v>
      </c>
      <c r="D12775" t="s">
        <v>1317</v>
      </c>
      <c r="E12775" t="s">
        <v>1738</v>
      </c>
      <c r="F12775" t="s">
        <v>177</v>
      </c>
      <c r="G12775" t="s">
        <v>1549</v>
      </c>
      <c r="H12775" t="s">
        <v>27351</v>
      </c>
      <c r="I12775">
        <v>16</v>
      </c>
      <c r="J12775" s="4">
        <v>83.74</v>
      </c>
      <c r="K12775" s="6">
        <v>0.1032</v>
      </c>
      <c r="L12775" s="4">
        <v>1201.57</v>
      </c>
      <c r="M12775" s="4">
        <v>621.28</v>
      </c>
      <c r="N12775" s="4">
        <v>580.29</v>
      </c>
      <c r="O12775">
        <v>0</v>
      </c>
      <c r="P12775" t="s">
        <v>69</v>
      </c>
      <c r="Q12775" t="s">
        <v>126</v>
      </c>
      <c r="R12775" t="s">
        <v>127</v>
      </c>
      <c r="S12775" t="s">
        <v>173</v>
      </c>
      <c r="T12775" t="s">
        <v>1801</v>
      </c>
    </row>
    <row r="12776" spans="1:20">
      <c r="A12776" t="s">
        <v>27352</v>
      </c>
      <c r="B12776" s="2">
        <v>45798</v>
      </c>
      <c r="C12776" s="2">
        <v>45793</v>
      </c>
      <c r="D12776" t="s">
        <v>1317</v>
      </c>
      <c r="E12776" t="s">
        <v>1781</v>
      </c>
      <c r="F12776" t="s">
        <v>159</v>
      </c>
      <c r="G12776" t="s">
        <v>1562</v>
      </c>
      <c r="H12776" t="s">
        <v>27353</v>
      </c>
      <c r="I12776">
        <v>43</v>
      </c>
      <c r="J12776" s="4">
        <v>82.8</v>
      </c>
      <c r="K12776" s="6">
        <v>5.8999999999999999E-3</v>
      </c>
      <c r="L12776" s="4">
        <v>3539.39</v>
      </c>
      <c r="M12776" s="4">
        <v>1669.69</v>
      </c>
      <c r="N12776" s="4">
        <v>1869.7</v>
      </c>
      <c r="O12776">
        <v>0</v>
      </c>
      <c r="P12776" t="s">
        <v>129</v>
      </c>
      <c r="Q12776" t="s">
        <v>83</v>
      </c>
      <c r="R12776" t="s">
        <v>132</v>
      </c>
      <c r="S12776" t="s">
        <v>162</v>
      </c>
      <c r="T12776" t="s">
        <v>1807</v>
      </c>
    </row>
    <row r="12777" spans="1:20">
      <c r="A12777" t="s">
        <v>27354</v>
      </c>
      <c r="B12777" s="2">
        <v>45836</v>
      </c>
      <c r="C12777" s="2">
        <v>45833</v>
      </c>
      <c r="D12777" t="s">
        <v>1317</v>
      </c>
      <c r="E12777" t="s">
        <v>1629</v>
      </c>
      <c r="F12777" t="s">
        <v>159</v>
      </c>
      <c r="G12777" t="s">
        <v>1549</v>
      </c>
      <c r="H12777" t="s">
        <v>27355</v>
      </c>
      <c r="I12777">
        <v>76</v>
      </c>
      <c r="J12777" s="4">
        <v>78.73</v>
      </c>
      <c r="K12777" s="6">
        <v>4.6800000000000001E-2</v>
      </c>
      <c r="L12777" s="4">
        <v>5703.45</v>
      </c>
      <c r="M12777" s="4">
        <v>2951.08</v>
      </c>
      <c r="N12777" s="4">
        <v>2752.37</v>
      </c>
      <c r="O12777">
        <v>0</v>
      </c>
      <c r="P12777" t="s">
        <v>129</v>
      </c>
      <c r="Q12777" t="s">
        <v>87</v>
      </c>
      <c r="R12777" t="s">
        <v>134</v>
      </c>
      <c r="S12777" t="s">
        <v>1555</v>
      </c>
      <c r="T12777" t="s">
        <v>1804</v>
      </c>
    </row>
    <row r="12778" spans="1:20">
      <c r="A12778" t="s">
        <v>27356</v>
      </c>
      <c r="B12778" s="2">
        <v>46083</v>
      </c>
      <c r="C12778" s="2">
        <v>46073</v>
      </c>
      <c r="D12778" t="s">
        <v>1317</v>
      </c>
      <c r="E12778" t="s">
        <v>1558</v>
      </c>
      <c r="F12778" t="s">
        <v>177</v>
      </c>
      <c r="G12778" t="s">
        <v>1562</v>
      </c>
      <c r="H12778" t="s">
        <v>27357</v>
      </c>
      <c r="I12778">
        <v>29</v>
      </c>
      <c r="J12778" s="4">
        <v>81.44</v>
      </c>
      <c r="K12778" s="6">
        <v>0</v>
      </c>
      <c r="L12778" s="4">
        <v>2361.7600000000002</v>
      </c>
      <c r="M12778" s="4">
        <v>1126.07</v>
      </c>
      <c r="N12778" s="4">
        <v>1235.69</v>
      </c>
      <c r="O12778">
        <v>0</v>
      </c>
      <c r="P12778" t="s">
        <v>129</v>
      </c>
      <c r="Q12778" t="s">
        <v>126</v>
      </c>
      <c r="R12778" t="s">
        <v>152</v>
      </c>
      <c r="S12778" t="s">
        <v>180</v>
      </c>
      <c r="T12778" t="s">
        <v>1807</v>
      </c>
    </row>
    <row r="12779" spans="1:20">
      <c r="A12779" t="s">
        <v>27358</v>
      </c>
      <c r="B12779" s="2">
        <v>46087</v>
      </c>
      <c r="C12779" s="2">
        <v>46083</v>
      </c>
      <c r="D12779" t="s">
        <v>1317</v>
      </c>
      <c r="E12779" t="s">
        <v>1708</v>
      </c>
      <c r="F12779" t="s">
        <v>159</v>
      </c>
      <c r="G12779" t="s">
        <v>1549</v>
      </c>
      <c r="H12779" t="s">
        <v>27359</v>
      </c>
      <c r="I12779">
        <v>36</v>
      </c>
      <c r="J12779" s="4">
        <v>78.28</v>
      </c>
      <c r="K12779" s="6">
        <v>0.1114</v>
      </c>
      <c r="L12779" s="4">
        <v>2504.15</v>
      </c>
      <c r="M12779" s="4">
        <v>1397.88</v>
      </c>
      <c r="N12779" s="4">
        <v>1106.27</v>
      </c>
      <c r="O12779">
        <v>0</v>
      </c>
      <c r="P12779" t="s">
        <v>129</v>
      </c>
      <c r="Q12779" t="s">
        <v>126</v>
      </c>
      <c r="R12779" t="s">
        <v>152</v>
      </c>
      <c r="S12779" t="s">
        <v>168</v>
      </c>
      <c r="T12779" t="s">
        <v>1804</v>
      </c>
    </row>
    <row r="12780" spans="1:20">
      <c r="A12780" t="s">
        <v>27360</v>
      </c>
      <c r="B12780" s="2">
        <v>45396</v>
      </c>
      <c r="C12780" s="2">
        <v>45390</v>
      </c>
      <c r="D12780" t="s">
        <v>1320</v>
      </c>
      <c r="E12780" t="s">
        <v>1725</v>
      </c>
      <c r="F12780" t="s">
        <v>166</v>
      </c>
      <c r="G12780" t="s">
        <v>1597</v>
      </c>
      <c r="H12780" t="s">
        <v>27361</v>
      </c>
      <c r="I12780">
        <v>4</v>
      </c>
      <c r="J12780" s="4">
        <v>139.08000000000001</v>
      </c>
      <c r="K12780" s="6">
        <v>0</v>
      </c>
      <c r="L12780" s="4">
        <v>556.32000000000005</v>
      </c>
      <c r="M12780" s="4">
        <v>349.32</v>
      </c>
      <c r="N12780" s="4">
        <v>207</v>
      </c>
      <c r="O12780">
        <v>0</v>
      </c>
      <c r="P12780" t="s">
        <v>69</v>
      </c>
      <c r="Q12780" t="s">
        <v>70</v>
      </c>
      <c r="R12780" t="s">
        <v>71</v>
      </c>
      <c r="S12780" t="s">
        <v>180</v>
      </c>
      <c r="T12780" t="s">
        <v>1848</v>
      </c>
    </row>
    <row r="12781" spans="1:20">
      <c r="A12781" t="s">
        <v>27362</v>
      </c>
      <c r="B12781" s="2">
        <v>45401</v>
      </c>
      <c r="C12781" s="2">
        <v>45391</v>
      </c>
      <c r="D12781" t="s">
        <v>1320</v>
      </c>
      <c r="E12781" t="s">
        <v>1607</v>
      </c>
      <c r="F12781" t="s">
        <v>170</v>
      </c>
      <c r="G12781" t="s">
        <v>1597</v>
      </c>
      <c r="H12781" t="s">
        <v>27363</v>
      </c>
      <c r="I12781">
        <v>8</v>
      </c>
      <c r="J12781" s="4">
        <v>145.65</v>
      </c>
      <c r="K12781" s="6">
        <v>1.4999999999999999E-2</v>
      </c>
      <c r="L12781" s="4">
        <v>1147.72</v>
      </c>
      <c r="M12781" s="4">
        <v>698.64</v>
      </c>
      <c r="N12781" s="4">
        <v>449.08</v>
      </c>
      <c r="O12781">
        <v>0</v>
      </c>
      <c r="P12781" t="s">
        <v>69</v>
      </c>
      <c r="Q12781" t="s">
        <v>70</v>
      </c>
      <c r="R12781" t="s">
        <v>71</v>
      </c>
      <c r="S12781" t="s">
        <v>173</v>
      </c>
      <c r="T12781" t="s">
        <v>1861</v>
      </c>
    </row>
    <row r="12782" spans="1:20">
      <c r="A12782" t="s">
        <v>27364</v>
      </c>
      <c r="B12782" s="2">
        <v>45423</v>
      </c>
      <c r="C12782" s="2">
        <v>45418</v>
      </c>
      <c r="D12782" t="s">
        <v>1320</v>
      </c>
      <c r="E12782" t="s">
        <v>1594</v>
      </c>
      <c r="F12782" t="s">
        <v>166</v>
      </c>
      <c r="G12782" t="s">
        <v>1597</v>
      </c>
      <c r="H12782" t="s">
        <v>27365</v>
      </c>
      <c r="I12782">
        <v>6</v>
      </c>
      <c r="J12782" s="4">
        <v>155.53</v>
      </c>
      <c r="K12782" s="6">
        <v>4.4000000000000003E-3</v>
      </c>
      <c r="L12782" s="4">
        <v>929.07</v>
      </c>
      <c r="M12782" s="4">
        <v>523.98</v>
      </c>
      <c r="N12782" s="4">
        <v>405.09</v>
      </c>
      <c r="O12782">
        <v>0</v>
      </c>
      <c r="P12782" t="s">
        <v>69</v>
      </c>
      <c r="Q12782" t="s">
        <v>83</v>
      </c>
      <c r="R12782" t="s">
        <v>84</v>
      </c>
      <c r="S12782" t="s">
        <v>168</v>
      </c>
      <c r="T12782" t="s">
        <v>1812</v>
      </c>
    </row>
    <row r="12783" spans="1:20">
      <c r="A12783" t="s">
        <v>27366</v>
      </c>
      <c r="B12783" s="2">
        <v>45428</v>
      </c>
      <c r="C12783" s="2">
        <v>45423</v>
      </c>
      <c r="D12783" t="s">
        <v>1320</v>
      </c>
      <c r="E12783" t="s">
        <v>1578</v>
      </c>
      <c r="F12783" t="s">
        <v>166</v>
      </c>
      <c r="G12783" t="s">
        <v>1562</v>
      </c>
      <c r="H12783" t="s">
        <v>27367</v>
      </c>
      <c r="I12783">
        <v>5</v>
      </c>
      <c r="J12783" s="4">
        <v>143.75</v>
      </c>
      <c r="K12783" s="6">
        <v>7.2900000000000006E-2</v>
      </c>
      <c r="L12783" s="4">
        <v>666.35</v>
      </c>
      <c r="M12783" s="4">
        <v>436.65</v>
      </c>
      <c r="N12783" s="4">
        <v>229.7</v>
      </c>
      <c r="O12783">
        <v>0</v>
      </c>
      <c r="P12783" t="s">
        <v>69</v>
      </c>
      <c r="Q12783" t="s">
        <v>83</v>
      </c>
      <c r="R12783" t="s">
        <v>84</v>
      </c>
      <c r="S12783" t="s">
        <v>168</v>
      </c>
      <c r="T12783" t="s">
        <v>1861</v>
      </c>
    </row>
    <row r="12784" spans="1:20">
      <c r="A12784" t="s">
        <v>27368</v>
      </c>
      <c r="B12784" s="2">
        <v>45461</v>
      </c>
      <c r="C12784" s="2">
        <v>45452</v>
      </c>
      <c r="D12784" t="s">
        <v>1320</v>
      </c>
      <c r="E12784" t="s">
        <v>1594</v>
      </c>
      <c r="F12784" t="s">
        <v>166</v>
      </c>
      <c r="G12784" t="s">
        <v>1597</v>
      </c>
      <c r="H12784" t="s">
        <v>27369</v>
      </c>
      <c r="I12784">
        <v>8</v>
      </c>
      <c r="J12784" s="4">
        <v>153.65</v>
      </c>
      <c r="K12784" s="6">
        <v>1.5E-3</v>
      </c>
      <c r="L12784" s="4">
        <v>1227.3599999999999</v>
      </c>
      <c r="M12784" s="4">
        <v>698.64</v>
      </c>
      <c r="N12784" s="4">
        <v>528.72</v>
      </c>
      <c r="O12784">
        <v>0</v>
      </c>
      <c r="P12784" t="s">
        <v>69</v>
      </c>
      <c r="Q12784" t="s">
        <v>87</v>
      </c>
      <c r="R12784" t="s">
        <v>88</v>
      </c>
      <c r="S12784" t="s">
        <v>168</v>
      </c>
      <c r="T12784" t="s">
        <v>1798</v>
      </c>
    </row>
    <row r="12785" spans="1:20">
      <c r="A12785" t="s">
        <v>27370</v>
      </c>
      <c r="B12785" s="2">
        <v>45461</v>
      </c>
      <c r="C12785" s="2">
        <v>45457</v>
      </c>
      <c r="D12785" t="s">
        <v>1320</v>
      </c>
      <c r="E12785" t="s">
        <v>1775</v>
      </c>
      <c r="F12785" t="s">
        <v>166</v>
      </c>
      <c r="G12785" t="s">
        <v>1643</v>
      </c>
      <c r="H12785" t="s">
        <v>27371</v>
      </c>
      <c r="I12785">
        <v>11</v>
      </c>
      <c r="J12785" s="4">
        <v>144.38999999999999</v>
      </c>
      <c r="K12785" s="6">
        <v>9.7799999999999998E-2</v>
      </c>
      <c r="L12785" s="4">
        <v>1432.96</v>
      </c>
      <c r="M12785" s="4">
        <v>960.63</v>
      </c>
      <c r="N12785" s="4">
        <v>472.33</v>
      </c>
      <c r="O12785">
        <v>0</v>
      </c>
      <c r="P12785" t="s">
        <v>69</v>
      </c>
      <c r="Q12785" t="s">
        <v>87</v>
      </c>
      <c r="R12785" t="s">
        <v>88</v>
      </c>
      <c r="S12785" t="s">
        <v>168</v>
      </c>
      <c r="T12785" t="s">
        <v>1848</v>
      </c>
    </row>
    <row r="12786" spans="1:20">
      <c r="A12786" t="s">
        <v>27372</v>
      </c>
      <c r="B12786" s="2">
        <v>45463</v>
      </c>
      <c r="C12786" s="2">
        <v>45459</v>
      </c>
      <c r="D12786" t="s">
        <v>1320</v>
      </c>
      <c r="E12786" t="s">
        <v>1764</v>
      </c>
      <c r="F12786" t="s">
        <v>166</v>
      </c>
      <c r="G12786" t="s">
        <v>1562</v>
      </c>
      <c r="H12786" t="s">
        <v>27373</v>
      </c>
      <c r="I12786">
        <v>9</v>
      </c>
      <c r="J12786" s="4">
        <v>143.51</v>
      </c>
      <c r="K12786" s="6">
        <v>5.6099999999999997E-2</v>
      </c>
      <c r="L12786" s="4">
        <v>1219.1300000000001</v>
      </c>
      <c r="M12786" s="4">
        <v>785.97</v>
      </c>
      <c r="N12786" s="4">
        <v>433.16</v>
      </c>
      <c r="O12786">
        <v>0</v>
      </c>
      <c r="P12786" t="s">
        <v>69</v>
      </c>
      <c r="Q12786" t="s">
        <v>87</v>
      </c>
      <c r="R12786" t="s">
        <v>88</v>
      </c>
      <c r="S12786" t="s">
        <v>1547</v>
      </c>
      <c r="T12786" t="s">
        <v>1807</v>
      </c>
    </row>
    <row r="12787" spans="1:20">
      <c r="A12787" t="s">
        <v>27374</v>
      </c>
      <c r="B12787" s="2">
        <v>45501</v>
      </c>
      <c r="C12787" s="2">
        <v>45499</v>
      </c>
      <c r="D12787" t="s">
        <v>1320</v>
      </c>
      <c r="E12787" t="s">
        <v>1708</v>
      </c>
      <c r="F12787" t="s">
        <v>166</v>
      </c>
      <c r="G12787" t="s">
        <v>1549</v>
      </c>
      <c r="H12787" t="s">
        <v>27375</v>
      </c>
      <c r="I12787">
        <v>3</v>
      </c>
      <c r="J12787" s="4">
        <v>146</v>
      </c>
      <c r="K12787" s="6">
        <v>0.114</v>
      </c>
      <c r="L12787" s="4">
        <v>388.07</v>
      </c>
      <c r="M12787" s="4">
        <v>261.99</v>
      </c>
      <c r="N12787" s="4">
        <v>126.08</v>
      </c>
      <c r="O12787">
        <v>0</v>
      </c>
      <c r="P12787" t="s">
        <v>69</v>
      </c>
      <c r="Q12787" t="s">
        <v>92</v>
      </c>
      <c r="R12787" t="s">
        <v>93</v>
      </c>
      <c r="S12787" t="s">
        <v>168</v>
      </c>
      <c r="T12787" t="s">
        <v>1861</v>
      </c>
    </row>
    <row r="12788" spans="1:20">
      <c r="A12788" t="s">
        <v>27376</v>
      </c>
      <c r="B12788" s="2">
        <v>45519</v>
      </c>
      <c r="C12788" s="2">
        <v>45518</v>
      </c>
      <c r="D12788" t="s">
        <v>1320</v>
      </c>
      <c r="E12788" t="s">
        <v>1631</v>
      </c>
      <c r="F12788" t="s">
        <v>170</v>
      </c>
      <c r="G12788" t="s">
        <v>1557</v>
      </c>
      <c r="H12788" t="s">
        <v>27377</v>
      </c>
      <c r="I12788">
        <v>5</v>
      </c>
      <c r="J12788" s="4">
        <v>154.22</v>
      </c>
      <c r="K12788" s="6">
        <v>5.7099999999999998E-2</v>
      </c>
      <c r="L12788" s="4">
        <v>727.07</v>
      </c>
      <c r="M12788" s="4">
        <v>436.65</v>
      </c>
      <c r="N12788" s="4">
        <v>290.42</v>
      </c>
      <c r="O12788">
        <v>0</v>
      </c>
      <c r="P12788" t="s">
        <v>69</v>
      </c>
      <c r="Q12788" t="s">
        <v>96</v>
      </c>
      <c r="R12788" t="s">
        <v>97</v>
      </c>
      <c r="S12788" t="s">
        <v>1547</v>
      </c>
      <c r="T12788" t="s">
        <v>1812</v>
      </c>
    </row>
    <row r="12789" spans="1:20">
      <c r="A12789" t="s">
        <v>27378</v>
      </c>
      <c r="B12789" s="2">
        <v>45529</v>
      </c>
      <c r="C12789" s="2">
        <v>45526</v>
      </c>
      <c r="D12789" t="s">
        <v>1320</v>
      </c>
      <c r="E12789" t="s">
        <v>1638</v>
      </c>
      <c r="F12789" t="s">
        <v>170</v>
      </c>
      <c r="G12789" t="s">
        <v>1562</v>
      </c>
      <c r="H12789" t="s">
        <v>27379</v>
      </c>
      <c r="I12789">
        <v>10</v>
      </c>
      <c r="J12789" s="4">
        <v>146.97</v>
      </c>
      <c r="K12789" s="6">
        <v>5.6000000000000001E-2</v>
      </c>
      <c r="L12789" s="4">
        <v>1387.4</v>
      </c>
      <c r="M12789" s="4">
        <v>873.3</v>
      </c>
      <c r="N12789" s="4">
        <v>514.1</v>
      </c>
      <c r="O12789">
        <v>0</v>
      </c>
      <c r="P12789" t="s">
        <v>69</v>
      </c>
      <c r="Q12789" t="s">
        <v>96</v>
      </c>
      <c r="R12789" t="s">
        <v>97</v>
      </c>
      <c r="S12789" t="s">
        <v>162</v>
      </c>
      <c r="T12789" t="s">
        <v>1861</v>
      </c>
    </row>
    <row r="12790" spans="1:20">
      <c r="A12790" t="s">
        <v>27380</v>
      </c>
      <c r="B12790" s="2">
        <v>45508</v>
      </c>
      <c r="C12790" s="2">
        <v>45503</v>
      </c>
      <c r="D12790" t="s">
        <v>1320</v>
      </c>
      <c r="E12790" t="s">
        <v>1734</v>
      </c>
      <c r="F12790" t="s">
        <v>166</v>
      </c>
      <c r="G12790" t="s">
        <v>1643</v>
      </c>
      <c r="H12790" t="s">
        <v>27381</v>
      </c>
      <c r="I12790">
        <v>12</v>
      </c>
      <c r="J12790" s="4">
        <v>147.88</v>
      </c>
      <c r="K12790" s="6">
        <v>0.1206</v>
      </c>
      <c r="L12790" s="4">
        <v>1560.55</v>
      </c>
      <c r="M12790" s="4">
        <v>1047.96</v>
      </c>
      <c r="N12790" s="4">
        <v>512.59</v>
      </c>
      <c r="O12790">
        <v>0</v>
      </c>
      <c r="P12790" t="s">
        <v>69</v>
      </c>
      <c r="Q12790" t="s">
        <v>96</v>
      </c>
      <c r="R12790" t="s">
        <v>97</v>
      </c>
      <c r="S12790" t="s">
        <v>168</v>
      </c>
      <c r="T12790" t="s">
        <v>1807</v>
      </c>
    </row>
    <row r="12791" spans="1:20">
      <c r="A12791" t="s">
        <v>27382</v>
      </c>
      <c r="B12791" s="2">
        <v>45550</v>
      </c>
      <c r="C12791" s="2">
        <v>45545</v>
      </c>
      <c r="D12791" t="s">
        <v>1320</v>
      </c>
      <c r="E12791" t="s">
        <v>1694</v>
      </c>
      <c r="F12791" t="s">
        <v>166</v>
      </c>
      <c r="G12791" t="s">
        <v>1562</v>
      </c>
      <c r="H12791" t="s">
        <v>27383</v>
      </c>
      <c r="I12791">
        <v>6</v>
      </c>
      <c r="J12791" s="4">
        <v>136.51</v>
      </c>
      <c r="K12791" s="6">
        <v>3.27E-2</v>
      </c>
      <c r="L12791" s="4">
        <v>792.28</v>
      </c>
      <c r="M12791" s="4">
        <v>523.98</v>
      </c>
      <c r="N12791" s="4">
        <v>268.3</v>
      </c>
      <c r="O12791">
        <v>0</v>
      </c>
      <c r="P12791" t="s">
        <v>69</v>
      </c>
      <c r="Q12791" t="s">
        <v>100</v>
      </c>
      <c r="R12791" t="s">
        <v>101</v>
      </c>
      <c r="S12791" t="s">
        <v>168</v>
      </c>
      <c r="T12791" t="s">
        <v>1807</v>
      </c>
    </row>
    <row r="12792" spans="1:20">
      <c r="A12792" t="s">
        <v>27384</v>
      </c>
      <c r="B12792" s="2">
        <v>45559</v>
      </c>
      <c r="C12792" s="2">
        <v>45553</v>
      </c>
      <c r="D12792" t="s">
        <v>1320</v>
      </c>
      <c r="E12792" t="s">
        <v>1629</v>
      </c>
      <c r="F12792" t="s">
        <v>166</v>
      </c>
      <c r="G12792" t="s">
        <v>1549</v>
      </c>
      <c r="H12792" t="s">
        <v>27385</v>
      </c>
      <c r="I12792">
        <v>10</v>
      </c>
      <c r="J12792" s="4">
        <v>141.41999999999999</v>
      </c>
      <c r="K12792" s="6">
        <v>7.7799999999999994E-2</v>
      </c>
      <c r="L12792" s="4">
        <v>1304.18</v>
      </c>
      <c r="M12792" s="4">
        <v>873.3</v>
      </c>
      <c r="N12792" s="4">
        <v>430.88</v>
      </c>
      <c r="O12792">
        <v>0</v>
      </c>
      <c r="P12792" t="s">
        <v>69</v>
      </c>
      <c r="Q12792" t="s">
        <v>100</v>
      </c>
      <c r="R12792" t="s">
        <v>101</v>
      </c>
      <c r="S12792" t="s">
        <v>1555</v>
      </c>
      <c r="T12792" t="s">
        <v>1801</v>
      </c>
    </row>
    <row r="12793" spans="1:20">
      <c r="A12793" t="s">
        <v>27386</v>
      </c>
      <c r="B12793" s="2">
        <v>45587</v>
      </c>
      <c r="C12793" s="2">
        <v>45586</v>
      </c>
      <c r="D12793" t="s">
        <v>1320</v>
      </c>
      <c r="E12793" t="s">
        <v>1598</v>
      </c>
      <c r="F12793" t="s">
        <v>170</v>
      </c>
      <c r="G12793" t="s">
        <v>1562</v>
      </c>
      <c r="H12793" t="s">
        <v>27387</v>
      </c>
      <c r="I12793">
        <v>8</v>
      </c>
      <c r="J12793" s="4">
        <v>153.33000000000001</v>
      </c>
      <c r="K12793" s="6">
        <v>2.5100000000000001E-2</v>
      </c>
      <c r="L12793" s="4">
        <v>1195.8499999999999</v>
      </c>
      <c r="M12793" s="4">
        <v>698.64</v>
      </c>
      <c r="N12793" s="4">
        <v>497.21</v>
      </c>
      <c r="O12793">
        <v>0</v>
      </c>
      <c r="P12793" t="s">
        <v>69</v>
      </c>
      <c r="Q12793" t="s">
        <v>105</v>
      </c>
      <c r="R12793" t="s">
        <v>106</v>
      </c>
      <c r="S12793" t="s">
        <v>173</v>
      </c>
      <c r="T12793" t="s">
        <v>1861</v>
      </c>
    </row>
    <row r="12794" spans="1:20">
      <c r="A12794" t="s">
        <v>27388</v>
      </c>
      <c r="B12794" s="2">
        <v>45577</v>
      </c>
      <c r="C12794" s="2">
        <v>45572</v>
      </c>
      <c r="D12794" t="s">
        <v>1320</v>
      </c>
      <c r="E12794" t="s">
        <v>1723</v>
      </c>
      <c r="F12794" t="s">
        <v>170</v>
      </c>
      <c r="G12794" t="s">
        <v>1597</v>
      </c>
      <c r="H12794" t="s">
        <v>27389</v>
      </c>
      <c r="I12794">
        <v>10</v>
      </c>
      <c r="J12794" s="4">
        <v>142.91</v>
      </c>
      <c r="K12794" s="6">
        <v>1.38E-2</v>
      </c>
      <c r="L12794" s="4">
        <v>1409.38</v>
      </c>
      <c r="M12794" s="4">
        <v>873.3</v>
      </c>
      <c r="N12794" s="4">
        <v>536.08000000000004</v>
      </c>
      <c r="O12794">
        <v>0</v>
      </c>
      <c r="P12794" t="s">
        <v>69</v>
      </c>
      <c r="Q12794" t="s">
        <v>105</v>
      </c>
      <c r="R12794" t="s">
        <v>106</v>
      </c>
      <c r="S12794" t="s">
        <v>1555</v>
      </c>
      <c r="T12794" t="s">
        <v>1861</v>
      </c>
    </row>
    <row r="12795" spans="1:20">
      <c r="A12795" t="s">
        <v>27390</v>
      </c>
      <c r="B12795" s="2">
        <v>45583</v>
      </c>
      <c r="C12795" s="2">
        <v>45574</v>
      </c>
      <c r="D12795" t="s">
        <v>1320</v>
      </c>
      <c r="E12795" t="s">
        <v>1686</v>
      </c>
      <c r="F12795" t="s">
        <v>166</v>
      </c>
      <c r="G12795" t="s">
        <v>1562</v>
      </c>
      <c r="H12795" t="s">
        <v>27391</v>
      </c>
      <c r="I12795">
        <v>4</v>
      </c>
      <c r="J12795" s="4">
        <v>147.97</v>
      </c>
      <c r="K12795" s="6">
        <v>0</v>
      </c>
      <c r="L12795" s="4">
        <v>591.88</v>
      </c>
      <c r="M12795" s="4">
        <v>349.32</v>
      </c>
      <c r="N12795" s="4">
        <v>242.56</v>
      </c>
      <c r="O12795">
        <v>0</v>
      </c>
      <c r="P12795" t="s">
        <v>69</v>
      </c>
      <c r="Q12795" t="s">
        <v>105</v>
      </c>
      <c r="R12795" t="s">
        <v>106</v>
      </c>
      <c r="S12795" t="s">
        <v>1602</v>
      </c>
      <c r="T12795" t="s">
        <v>1848</v>
      </c>
    </row>
    <row r="12796" spans="1:20">
      <c r="A12796" t="s">
        <v>27392</v>
      </c>
      <c r="B12796" s="2">
        <v>45621</v>
      </c>
      <c r="C12796" s="2">
        <v>45614</v>
      </c>
      <c r="D12796" t="s">
        <v>1320</v>
      </c>
      <c r="E12796" t="s">
        <v>1708</v>
      </c>
      <c r="F12796" t="s">
        <v>166</v>
      </c>
      <c r="G12796" t="s">
        <v>1549</v>
      </c>
      <c r="H12796" t="s">
        <v>27393</v>
      </c>
      <c r="I12796">
        <v>7</v>
      </c>
      <c r="J12796" s="4">
        <v>143.75</v>
      </c>
      <c r="K12796" s="6">
        <v>0</v>
      </c>
      <c r="L12796" s="4">
        <v>1006.25</v>
      </c>
      <c r="M12796" s="4">
        <v>611.30999999999995</v>
      </c>
      <c r="N12796" s="4">
        <v>394.94</v>
      </c>
      <c r="O12796">
        <v>0</v>
      </c>
      <c r="P12796" t="s">
        <v>69</v>
      </c>
      <c r="Q12796" t="s">
        <v>109</v>
      </c>
      <c r="R12796" t="s">
        <v>110</v>
      </c>
      <c r="S12796" t="s">
        <v>168</v>
      </c>
      <c r="T12796" t="s">
        <v>1801</v>
      </c>
    </row>
    <row r="12797" spans="1:20">
      <c r="A12797" t="s">
        <v>27394</v>
      </c>
      <c r="B12797" s="2">
        <v>45618</v>
      </c>
      <c r="C12797" s="2">
        <v>45609</v>
      </c>
      <c r="D12797" t="s">
        <v>1320</v>
      </c>
      <c r="E12797" t="s">
        <v>1781</v>
      </c>
      <c r="F12797" t="s">
        <v>166</v>
      </c>
      <c r="G12797" t="s">
        <v>1562</v>
      </c>
      <c r="H12797" t="s">
        <v>27395</v>
      </c>
      <c r="I12797">
        <v>5</v>
      </c>
      <c r="J12797" s="4">
        <v>144.12</v>
      </c>
      <c r="K12797" s="6">
        <v>9.7999999999999997E-3</v>
      </c>
      <c r="L12797" s="4">
        <v>713.54</v>
      </c>
      <c r="M12797" s="4">
        <v>436.65</v>
      </c>
      <c r="N12797" s="4">
        <v>276.89</v>
      </c>
      <c r="O12797">
        <v>0</v>
      </c>
      <c r="P12797" t="s">
        <v>69</v>
      </c>
      <c r="Q12797" t="s">
        <v>109</v>
      </c>
      <c r="R12797" t="s">
        <v>110</v>
      </c>
      <c r="S12797" t="s">
        <v>162</v>
      </c>
      <c r="T12797" t="s">
        <v>1812</v>
      </c>
    </row>
    <row r="12798" spans="1:20">
      <c r="A12798" t="s">
        <v>27396</v>
      </c>
      <c r="B12798" s="2">
        <v>45626</v>
      </c>
      <c r="C12798" s="2">
        <v>45623</v>
      </c>
      <c r="D12798" t="s">
        <v>1320</v>
      </c>
      <c r="E12798" t="s">
        <v>1758</v>
      </c>
      <c r="F12798" t="s">
        <v>170</v>
      </c>
      <c r="G12798" t="s">
        <v>1562</v>
      </c>
      <c r="H12798" t="s">
        <v>27397</v>
      </c>
      <c r="I12798">
        <v>11</v>
      </c>
      <c r="J12798" s="4">
        <v>148.91999999999999</v>
      </c>
      <c r="K12798" s="6">
        <v>5.16E-2</v>
      </c>
      <c r="L12798" s="4">
        <v>1553.59</v>
      </c>
      <c r="M12798" s="4">
        <v>960.63</v>
      </c>
      <c r="N12798" s="4">
        <v>592.96</v>
      </c>
      <c r="O12798">
        <v>0</v>
      </c>
      <c r="P12798" t="s">
        <v>69</v>
      </c>
      <c r="Q12798" t="s">
        <v>109</v>
      </c>
      <c r="R12798" t="s">
        <v>110</v>
      </c>
      <c r="S12798" t="s">
        <v>162</v>
      </c>
      <c r="T12798" t="s">
        <v>1801</v>
      </c>
    </row>
    <row r="12799" spans="1:20">
      <c r="A12799" t="s">
        <v>27398</v>
      </c>
      <c r="B12799" s="2">
        <v>45605</v>
      </c>
      <c r="C12799" s="2">
        <v>45596</v>
      </c>
      <c r="D12799" t="s">
        <v>1320</v>
      </c>
      <c r="E12799" t="s">
        <v>1662</v>
      </c>
      <c r="F12799" t="s">
        <v>170</v>
      </c>
      <c r="G12799" t="s">
        <v>1562</v>
      </c>
      <c r="H12799" t="s">
        <v>27399</v>
      </c>
      <c r="I12799">
        <v>2</v>
      </c>
      <c r="J12799" s="4">
        <v>151.12</v>
      </c>
      <c r="K12799" s="6">
        <v>7.1900000000000006E-2</v>
      </c>
      <c r="L12799" s="4">
        <v>280.51</v>
      </c>
      <c r="M12799" s="4">
        <v>174.66</v>
      </c>
      <c r="N12799" s="4">
        <v>105.85</v>
      </c>
      <c r="O12799">
        <v>0</v>
      </c>
      <c r="P12799" t="s">
        <v>69</v>
      </c>
      <c r="Q12799" t="s">
        <v>109</v>
      </c>
      <c r="R12799" t="s">
        <v>110</v>
      </c>
      <c r="S12799" t="s">
        <v>1547</v>
      </c>
      <c r="T12799" t="s">
        <v>1819</v>
      </c>
    </row>
    <row r="12800" spans="1:20">
      <c r="A12800" t="s">
        <v>27400</v>
      </c>
      <c r="B12800" s="2">
        <v>45602</v>
      </c>
      <c r="C12800" s="2">
        <v>45599</v>
      </c>
      <c r="D12800" t="s">
        <v>1320</v>
      </c>
      <c r="E12800" t="s">
        <v>1594</v>
      </c>
      <c r="F12800" t="s">
        <v>166</v>
      </c>
      <c r="G12800" t="s">
        <v>1597</v>
      </c>
      <c r="H12800" t="s">
        <v>27401</v>
      </c>
      <c r="I12800">
        <v>10</v>
      </c>
      <c r="J12800" s="4">
        <v>141.15</v>
      </c>
      <c r="K12800" s="6">
        <v>1.34E-2</v>
      </c>
      <c r="L12800" s="4">
        <v>1392.59</v>
      </c>
      <c r="M12800" s="4">
        <v>873.3</v>
      </c>
      <c r="N12800" s="4">
        <v>519.29</v>
      </c>
      <c r="O12800">
        <v>0</v>
      </c>
      <c r="P12800" t="s">
        <v>69</v>
      </c>
      <c r="Q12800" t="s">
        <v>109</v>
      </c>
      <c r="R12800" t="s">
        <v>110</v>
      </c>
      <c r="S12800" t="s">
        <v>168</v>
      </c>
      <c r="T12800" t="s">
        <v>1801</v>
      </c>
    </row>
    <row r="12801" spans="1:20">
      <c r="A12801" t="s">
        <v>27402</v>
      </c>
      <c r="B12801" s="2">
        <v>45644</v>
      </c>
      <c r="C12801" s="2">
        <v>45641</v>
      </c>
      <c r="D12801" t="s">
        <v>1320</v>
      </c>
      <c r="E12801" t="s">
        <v>1633</v>
      </c>
      <c r="F12801" t="s">
        <v>170</v>
      </c>
      <c r="G12801" t="s">
        <v>1597</v>
      </c>
      <c r="H12801" t="s">
        <v>27403</v>
      </c>
      <c r="I12801">
        <v>2</v>
      </c>
      <c r="J12801" s="4">
        <v>155.72999999999999</v>
      </c>
      <c r="K12801" s="6">
        <v>2.1100000000000001E-2</v>
      </c>
      <c r="L12801" s="4">
        <v>304.89</v>
      </c>
      <c r="M12801" s="4">
        <v>174.66</v>
      </c>
      <c r="N12801" s="4">
        <v>130.22999999999999</v>
      </c>
      <c r="O12801">
        <v>0</v>
      </c>
      <c r="P12801" t="s">
        <v>69</v>
      </c>
      <c r="Q12801" t="s">
        <v>113</v>
      </c>
      <c r="R12801" t="s">
        <v>114</v>
      </c>
      <c r="S12801" t="s">
        <v>1555</v>
      </c>
      <c r="T12801" t="s">
        <v>1861</v>
      </c>
    </row>
    <row r="12802" spans="1:20">
      <c r="A12802" t="s">
        <v>27404</v>
      </c>
      <c r="B12802" s="2">
        <v>45655</v>
      </c>
      <c r="C12802" s="2">
        <v>45646</v>
      </c>
      <c r="D12802" t="s">
        <v>1320</v>
      </c>
      <c r="E12802" t="s">
        <v>1734</v>
      </c>
      <c r="F12802" t="s">
        <v>166</v>
      </c>
      <c r="G12802" t="s">
        <v>1643</v>
      </c>
      <c r="H12802" t="s">
        <v>27405</v>
      </c>
      <c r="I12802">
        <v>26</v>
      </c>
      <c r="J12802" s="4">
        <v>149.16999999999999</v>
      </c>
      <c r="K12802" s="6">
        <v>6.6500000000000004E-2</v>
      </c>
      <c r="L12802" s="4">
        <v>3620.51</v>
      </c>
      <c r="M12802" s="4">
        <v>2270.58</v>
      </c>
      <c r="N12802" s="4">
        <v>1349.93</v>
      </c>
      <c r="O12802">
        <v>0</v>
      </c>
      <c r="P12802" t="s">
        <v>69</v>
      </c>
      <c r="Q12802" t="s">
        <v>113</v>
      </c>
      <c r="R12802" t="s">
        <v>114</v>
      </c>
      <c r="S12802" t="s">
        <v>168</v>
      </c>
      <c r="T12802" t="s">
        <v>1804</v>
      </c>
    </row>
    <row r="12803" spans="1:20">
      <c r="A12803" t="s">
        <v>27406</v>
      </c>
      <c r="B12803" s="2">
        <v>45671</v>
      </c>
      <c r="C12803" s="2">
        <v>45669</v>
      </c>
      <c r="D12803" t="s">
        <v>1320</v>
      </c>
      <c r="E12803" t="s">
        <v>1594</v>
      </c>
      <c r="F12803" t="s">
        <v>166</v>
      </c>
      <c r="G12803" t="s">
        <v>1597</v>
      </c>
      <c r="H12803" t="s">
        <v>27407</v>
      </c>
      <c r="I12803">
        <v>5</v>
      </c>
      <c r="J12803" s="4">
        <v>155.19999999999999</v>
      </c>
      <c r="K12803" s="6">
        <v>0</v>
      </c>
      <c r="L12803" s="4">
        <v>776</v>
      </c>
      <c r="M12803" s="4">
        <v>436.65</v>
      </c>
      <c r="N12803" s="4">
        <v>339.35</v>
      </c>
      <c r="O12803">
        <v>0</v>
      </c>
      <c r="P12803" t="s">
        <v>69</v>
      </c>
      <c r="Q12803" t="s">
        <v>118</v>
      </c>
      <c r="R12803" t="s">
        <v>119</v>
      </c>
      <c r="S12803" t="s">
        <v>168</v>
      </c>
      <c r="T12803" t="s">
        <v>1861</v>
      </c>
    </row>
    <row r="12804" spans="1:20">
      <c r="A12804" t="s">
        <v>27408</v>
      </c>
      <c r="B12804" s="2">
        <v>45689</v>
      </c>
      <c r="C12804" s="2">
        <v>45682</v>
      </c>
      <c r="D12804" t="s">
        <v>1320</v>
      </c>
      <c r="E12804" t="s">
        <v>1666</v>
      </c>
      <c r="F12804" t="s">
        <v>166</v>
      </c>
      <c r="G12804" t="s">
        <v>1562</v>
      </c>
      <c r="H12804" t="s">
        <v>27409</v>
      </c>
      <c r="I12804">
        <v>3</v>
      </c>
      <c r="J12804" s="4">
        <v>136.37</v>
      </c>
      <c r="K12804" s="6">
        <v>0</v>
      </c>
      <c r="L12804" s="4">
        <v>409.11</v>
      </c>
      <c r="M12804" s="4">
        <v>261.99</v>
      </c>
      <c r="N12804" s="4">
        <v>147.12</v>
      </c>
      <c r="O12804">
        <v>0</v>
      </c>
      <c r="P12804" t="s">
        <v>69</v>
      </c>
      <c r="Q12804" t="s">
        <v>122</v>
      </c>
      <c r="R12804" t="s">
        <v>123</v>
      </c>
      <c r="S12804" t="s">
        <v>168</v>
      </c>
      <c r="T12804" t="s">
        <v>1861</v>
      </c>
    </row>
    <row r="12805" spans="1:20">
      <c r="A12805" t="s">
        <v>27410</v>
      </c>
      <c r="B12805" s="2">
        <v>45698</v>
      </c>
      <c r="C12805" s="2">
        <v>45688</v>
      </c>
      <c r="D12805" t="s">
        <v>1320</v>
      </c>
      <c r="E12805" t="s">
        <v>1615</v>
      </c>
      <c r="F12805" t="s">
        <v>166</v>
      </c>
      <c r="G12805" t="s">
        <v>1549</v>
      </c>
      <c r="H12805" t="s">
        <v>27411</v>
      </c>
      <c r="I12805">
        <v>12</v>
      </c>
      <c r="J12805" s="4">
        <v>147.12</v>
      </c>
      <c r="K12805" s="6">
        <v>4.87E-2</v>
      </c>
      <c r="L12805" s="4">
        <v>1679.46</v>
      </c>
      <c r="M12805" s="4">
        <v>1047.96</v>
      </c>
      <c r="N12805" s="4">
        <v>631.5</v>
      </c>
      <c r="O12805">
        <v>0</v>
      </c>
      <c r="P12805" t="s">
        <v>69</v>
      </c>
      <c r="Q12805" t="s">
        <v>122</v>
      </c>
      <c r="R12805" t="s">
        <v>123</v>
      </c>
      <c r="S12805" t="s">
        <v>168</v>
      </c>
      <c r="T12805" t="s">
        <v>1812</v>
      </c>
    </row>
    <row r="12806" spans="1:20">
      <c r="A12806" t="s">
        <v>27412</v>
      </c>
      <c r="B12806" s="2">
        <v>45706</v>
      </c>
      <c r="C12806" s="2">
        <v>45700</v>
      </c>
      <c r="D12806" t="s">
        <v>1320</v>
      </c>
      <c r="E12806" t="s">
        <v>1551</v>
      </c>
      <c r="F12806" t="s">
        <v>170</v>
      </c>
      <c r="G12806" t="s">
        <v>1557</v>
      </c>
      <c r="H12806" t="s">
        <v>27413</v>
      </c>
      <c r="I12806">
        <v>8</v>
      </c>
      <c r="J12806" s="4">
        <v>152.69</v>
      </c>
      <c r="K12806" s="6">
        <v>3.3000000000000002E-2</v>
      </c>
      <c r="L12806" s="4">
        <v>1181.21</v>
      </c>
      <c r="M12806" s="4">
        <v>698.64</v>
      </c>
      <c r="N12806" s="4">
        <v>482.57</v>
      </c>
      <c r="O12806">
        <v>0</v>
      </c>
      <c r="P12806" t="s">
        <v>69</v>
      </c>
      <c r="Q12806" t="s">
        <v>122</v>
      </c>
      <c r="R12806" t="s">
        <v>123</v>
      </c>
      <c r="S12806" t="s">
        <v>1555</v>
      </c>
      <c r="T12806" t="s">
        <v>1804</v>
      </c>
    </row>
    <row r="12807" spans="1:20">
      <c r="A12807" t="s">
        <v>27414</v>
      </c>
      <c r="B12807" s="2">
        <v>45726</v>
      </c>
      <c r="C12807" s="2">
        <v>45717</v>
      </c>
      <c r="D12807" t="s">
        <v>1320</v>
      </c>
      <c r="E12807" t="s">
        <v>1558</v>
      </c>
      <c r="F12807" t="s">
        <v>170</v>
      </c>
      <c r="G12807" t="s">
        <v>1562</v>
      </c>
      <c r="H12807" t="s">
        <v>27415</v>
      </c>
      <c r="I12807">
        <v>4</v>
      </c>
      <c r="J12807" s="4">
        <v>147.26</v>
      </c>
      <c r="K12807" s="6">
        <v>6.5600000000000006E-2</v>
      </c>
      <c r="L12807" s="4">
        <v>550.4</v>
      </c>
      <c r="M12807" s="4">
        <v>349.32</v>
      </c>
      <c r="N12807" s="4">
        <v>201.08</v>
      </c>
      <c r="O12807">
        <v>0</v>
      </c>
      <c r="P12807" t="s">
        <v>69</v>
      </c>
      <c r="Q12807" t="s">
        <v>126</v>
      </c>
      <c r="R12807" t="s">
        <v>127</v>
      </c>
      <c r="S12807" t="s">
        <v>180</v>
      </c>
      <c r="T12807" t="s">
        <v>1798</v>
      </c>
    </row>
    <row r="12808" spans="1:20">
      <c r="A12808" t="s">
        <v>27416</v>
      </c>
      <c r="B12808" s="2">
        <v>45730</v>
      </c>
      <c r="C12808" s="2">
        <v>45725</v>
      </c>
      <c r="D12808" t="s">
        <v>1320</v>
      </c>
      <c r="E12808" t="s">
        <v>1696</v>
      </c>
      <c r="F12808" t="s">
        <v>170</v>
      </c>
      <c r="G12808" t="s">
        <v>1557</v>
      </c>
      <c r="H12808" t="s">
        <v>27417</v>
      </c>
      <c r="I12808">
        <v>7</v>
      </c>
      <c r="J12808" s="4">
        <v>147.05000000000001</v>
      </c>
      <c r="K12808" s="6">
        <v>0</v>
      </c>
      <c r="L12808" s="4">
        <v>1029.3499999999999</v>
      </c>
      <c r="M12808" s="4">
        <v>611.30999999999995</v>
      </c>
      <c r="N12808" s="4">
        <v>418.04</v>
      </c>
      <c r="O12808">
        <v>0</v>
      </c>
      <c r="P12808" t="s">
        <v>69</v>
      </c>
      <c r="Q12808" t="s">
        <v>126</v>
      </c>
      <c r="R12808" t="s">
        <v>127</v>
      </c>
      <c r="S12808" t="s">
        <v>180</v>
      </c>
      <c r="T12808" t="s">
        <v>1812</v>
      </c>
    </row>
    <row r="12809" spans="1:20">
      <c r="A12809" t="s">
        <v>27418</v>
      </c>
      <c r="B12809" s="2">
        <v>45773</v>
      </c>
      <c r="C12809" s="2">
        <v>45772</v>
      </c>
      <c r="D12809" t="s">
        <v>1320</v>
      </c>
      <c r="E12809" t="s">
        <v>1727</v>
      </c>
      <c r="F12809" t="s">
        <v>166</v>
      </c>
      <c r="G12809" t="s">
        <v>1562</v>
      </c>
      <c r="H12809" t="s">
        <v>27419</v>
      </c>
      <c r="I12809">
        <v>10</v>
      </c>
      <c r="J12809" s="4">
        <v>152.15</v>
      </c>
      <c r="K12809" s="6">
        <v>1.15E-2</v>
      </c>
      <c r="L12809" s="4">
        <v>1504</v>
      </c>
      <c r="M12809" s="4">
        <v>873.3</v>
      </c>
      <c r="N12809" s="4">
        <v>630.70000000000005</v>
      </c>
      <c r="O12809">
        <v>0</v>
      </c>
      <c r="P12809" t="s">
        <v>129</v>
      </c>
      <c r="Q12809" t="s">
        <v>70</v>
      </c>
      <c r="R12809" t="s">
        <v>130</v>
      </c>
      <c r="S12809" t="s">
        <v>180</v>
      </c>
      <c r="T12809" t="s">
        <v>1804</v>
      </c>
    </row>
    <row r="12810" spans="1:20">
      <c r="A12810" t="s">
        <v>27420</v>
      </c>
      <c r="B12810" s="2">
        <v>45753</v>
      </c>
      <c r="C12810" s="2">
        <v>45751</v>
      </c>
      <c r="D12810" t="s">
        <v>1320</v>
      </c>
      <c r="E12810" t="s">
        <v>1751</v>
      </c>
      <c r="F12810" t="s">
        <v>166</v>
      </c>
      <c r="G12810" t="s">
        <v>1597</v>
      </c>
      <c r="H12810" t="s">
        <v>27421</v>
      </c>
      <c r="I12810">
        <v>1</v>
      </c>
      <c r="J12810" s="4">
        <v>146.58000000000001</v>
      </c>
      <c r="K12810" s="6">
        <v>1.72E-2</v>
      </c>
      <c r="L12810" s="4">
        <v>144.06</v>
      </c>
      <c r="M12810" s="4">
        <v>87.33</v>
      </c>
      <c r="N12810" s="4">
        <v>56.73</v>
      </c>
      <c r="O12810">
        <v>0</v>
      </c>
      <c r="P12810" t="s">
        <v>129</v>
      </c>
      <c r="Q12810" t="s">
        <v>70</v>
      </c>
      <c r="R12810" t="s">
        <v>130</v>
      </c>
      <c r="S12810" t="s">
        <v>180</v>
      </c>
      <c r="T12810" t="s">
        <v>1801</v>
      </c>
    </row>
    <row r="12811" spans="1:20">
      <c r="A12811" t="s">
        <v>27422</v>
      </c>
      <c r="B12811" s="2">
        <v>45799</v>
      </c>
      <c r="C12811" s="2">
        <v>45791</v>
      </c>
      <c r="D12811" t="s">
        <v>1320</v>
      </c>
      <c r="E12811" t="s">
        <v>1698</v>
      </c>
      <c r="F12811" t="s">
        <v>166</v>
      </c>
      <c r="G12811" t="s">
        <v>1562</v>
      </c>
      <c r="H12811" t="s">
        <v>27423</v>
      </c>
      <c r="I12811">
        <v>5</v>
      </c>
      <c r="J12811" s="4">
        <v>137.93</v>
      </c>
      <c r="K12811" s="6">
        <v>5.4000000000000003E-3</v>
      </c>
      <c r="L12811" s="4">
        <v>685.93</v>
      </c>
      <c r="M12811" s="4">
        <v>436.65</v>
      </c>
      <c r="N12811" s="4">
        <v>249.28</v>
      </c>
      <c r="O12811">
        <v>0</v>
      </c>
      <c r="P12811" t="s">
        <v>129</v>
      </c>
      <c r="Q12811" t="s">
        <v>83</v>
      </c>
      <c r="R12811" t="s">
        <v>132</v>
      </c>
      <c r="S12811" t="s">
        <v>1555</v>
      </c>
      <c r="T12811" t="s">
        <v>1804</v>
      </c>
    </row>
    <row r="12812" spans="1:20">
      <c r="A12812" t="s">
        <v>27424</v>
      </c>
      <c r="B12812" s="2">
        <v>45782</v>
      </c>
      <c r="C12812" s="2">
        <v>45777</v>
      </c>
      <c r="D12812" t="s">
        <v>1320</v>
      </c>
      <c r="E12812" t="s">
        <v>1564</v>
      </c>
      <c r="F12812" t="s">
        <v>166</v>
      </c>
      <c r="G12812" t="s">
        <v>1557</v>
      </c>
      <c r="H12812" t="s">
        <v>27425</v>
      </c>
      <c r="I12812">
        <v>13</v>
      </c>
      <c r="J12812" s="4">
        <v>155.36000000000001</v>
      </c>
      <c r="K12812" s="6">
        <v>6.1699999999999998E-2</v>
      </c>
      <c r="L12812" s="4">
        <v>1895.07</v>
      </c>
      <c r="M12812" s="4">
        <v>1135.29</v>
      </c>
      <c r="N12812" s="4">
        <v>759.78</v>
      </c>
      <c r="O12812">
        <v>0</v>
      </c>
      <c r="P12812" t="s">
        <v>129</v>
      </c>
      <c r="Q12812" t="s">
        <v>83</v>
      </c>
      <c r="R12812" t="s">
        <v>132</v>
      </c>
      <c r="S12812" t="s">
        <v>162</v>
      </c>
      <c r="T12812" t="s">
        <v>1819</v>
      </c>
    </row>
    <row r="12813" spans="1:20">
      <c r="A12813" t="s">
        <v>27426</v>
      </c>
      <c r="B12813" s="2">
        <v>45796</v>
      </c>
      <c r="C12813" s="2">
        <v>45787</v>
      </c>
      <c r="D12813" t="s">
        <v>1320</v>
      </c>
      <c r="E12813" t="s">
        <v>1670</v>
      </c>
      <c r="F12813" t="s">
        <v>166</v>
      </c>
      <c r="G12813" t="s">
        <v>1597</v>
      </c>
      <c r="H12813" t="s">
        <v>27427</v>
      </c>
      <c r="I12813">
        <v>12</v>
      </c>
      <c r="J12813" s="4">
        <v>137.97999999999999</v>
      </c>
      <c r="K12813" s="6">
        <v>2.35E-2</v>
      </c>
      <c r="L12813" s="4">
        <v>1616.85</v>
      </c>
      <c r="M12813" s="4">
        <v>1047.96</v>
      </c>
      <c r="N12813" s="4">
        <v>568.89</v>
      </c>
      <c r="O12813">
        <v>0</v>
      </c>
      <c r="P12813" t="s">
        <v>129</v>
      </c>
      <c r="Q12813" t="s">
        <v>83</v>
      </c>
      <c r="R12813" t="s">
        <v>132</v>
      </c>
      <c r="S12813" t="s">
        <v>168</v>
      </c>
      <c r="T12813" t="s">
        <v>1801</v>
      </c>
    </row>
    <row r="12814" spans="1:20">
      <c r="A12814" t="s">
        <v>27428</v>
      </c>
      <c r="B12814" s="2">
        <v>45822</v>
      </c>
      <c r="C12814" s="2">
        <v>45821</v>
      </c>
      <c r="D12814" t="s">
        <v>1320</v>
      </c>
      <c r="E12814" t="s">
        <v>1681</v>
      </c>
      <c r="F12814" t="s">
        <v>170</v>
      </c>
      <c r="G12814" t="s">
        <v>1549</v>
      </c>
      <c r="H12814" t="s">
        <v>27429</v>
      </c>
      <c r="I12814">
        <v>19</v>
      </c>
      <c r="J12814" s="4">
        <v>144.12</v>
      </c>
      <c r="K12814" s="6">
        <v>4.6800000000000001E-2</v>
      </c>
      <c r="L12814" s="4">
        <v>2610.13</v>
      </c>
      <c r="M12814" s="4">
        <v>1659.27</v>
      </c>
      <c r="N12814" s="4">
        <v>950.86</v>
      </c>
      <c r="O12814">
        <v>0</v>
      </c>
      <c r="P12814" t="s">
        <v>129</v>
      </c>
      <c r="Q12814" t="s">
        <v>87</v>
      </c>
      <c r="R12814" t="s">
        <v>134</v>
      </c>
      <c r="S12814" t="s">
        <v>180</v>
      </c>
      <c r="T12814" t="s">
        <v>1861</v>
      </c>
    </row>
    <row r="12815" spans="1:20">
      <c r="A12815" t="s">
        <v>27430</v>
      </c>
      <c r="B12815" s="2">
        <v>45822</v>
      </c>
      <c r="C12815" s="2">
        <v>45814</v>
      </c>
      <c r="D12815" t="s">
        <v>1320</v>
      </c>
      <c r="E12815" t="s">
        <v>1666</v>
      </c>
      <c r="F12815" t="s">
        <v>166</v>
      </c>
      <c r="G12815" t="s">
        <v>1562</v>
      </c>
      <c r="H12815" t="s">
        <v>27431</v>
      </c>
      <c r="I12815">
        <v>11</v>
      </c>
      <c r="J12815" s="4">
        <v>148.99</v>
      </c>
      <c r="K12815" s="6">
        <v>6.8099999999999994E-2</v>
      </c>
      <c r="L12815" s="4">
        <v>1527.28</v>
      </c>
      <c r="M12815" s="4">
        <v>960.63</v>
      </c>
      <c r="N12815" s="4">
        <v>566.65</v>
      </c>
      <c r="O12815">
        <v>0</v>
      </c>
      <c r="P12815" t="s">
        <v>129</v>
      </c>
      <c r="Q12815" t="s">
        <v>87</v>
      </c>
      <c r="R12815" t="s">
        <v>134</v>
      </c>
      <c r="S12815" t="s">
        <v>168</v>
      </c>
      <c r="T12815" t="s">
        <v>1804</v>
      </c>
    </row>
    <row r="12816" spans="1:20">
      <c r="A12816" t="s">
        <v>27432</v>
      </c>
      <c r="B12816" s="2">
        <v>45809</v>
      </c>
      <c r="C12816" s="2">
        <v>45808</v>
      </c>
      <c r="D12816" t="s">
        <v>1320</v>
      </c>
      <c r="E12816" t="s">
        <v>1569</v>
      </c>
      <c r="F12816" t="s">
        <v>170</v>
      </c>
      <c r="G12816" t="s">
        <v>1557</v>
      </c>
      <c r="H12816" t="s">
        <v>27433</v>
      </c>
      <c r="I12816">
        <v>7</v>
      </c>
      <c r="J12816" s="4">
        <v>153.13</v>
      </c>
      <c r="K12816" s="6">
        <v>9.6000000000000002E-2</v>
      </c>
      <c r="L12816" s="4">
        <v>969.01</v>
      </c>
      <c r="M12816" s="4">
        <v>611.30999999999995</v>
      </c>
      <c r="N12816" s="4">
        <v>357.7</v>
      </c>
      <c r="O12816">
        <v>2</v>
      </c>
      <c r="P12816" t="s">
        <v>129</v>
      </c>
      <c r="Q12816" t="s">
        <v>87</v>
      </c>
      <c r="R12816" t="s">
        <v>134</v>
      </c>
      <c r="S12816" t="s">
        <v>173</v>
      </c>
      <c r="T12816" t="s">
        <v>1798</v>
      </c>
    </row>
    <row r="12817" spans="1:20">
      <c r="A12817" t="s">
        <v>27434</v>
      </c>
      <c r="B12817" s="2">
        <v>45857</v>
      </c>
      <c r="C12817" s="2">
        <v>45847</v>
      </c>
      <c r="D12817" t="s">
        <v>1320</v>
      </c>
      <c r="E12817" t="s">
        <v>1770</v>
      </c>
      <c r="F12817" t="s">
        <v>166</v>
      </c>
      <c r="G12817" t="s">
        <v>1643</v>
      </c>
      <c r="H12817" t="s">
        <v>27435</v>
      </c>
      <c r="I12817">
        <v>9</v>
      </c>
      <c r="J12817" s="4">
        <v>136.53</v>
      </c>
      <c r="K12817" s="6">
        <v>0</v>
      </c>
      <c r="L12817" s="4">
        <v>1228.77</v>
      </c>
      <c r="M12817" s="4">
        <v>785.97</v>
      </c>
      <c r="N12817" s="4">
        <v>442.8</v>
      </c>
      <c r="O12817">
        <v>0</v>
      </c>
      <c r="P12817" t="s">
        <v>129</v>
      </c>
      <c r="Q12817" t="s">
        <v>92</v>
      </c>
      <c r="R12817" t="s">
        <v>136</v>
      </c>
      <c r="S12817" t="s">
        <v>162</v>
      </c>
      <c r="T12817" t="s">
        <v>1819</v>
      </c>
    </row>
    <row r="12818" spans="1:20">
      <c r="A12818" t="s">
        <v>27436</v>
      </c>
      <c r="B12818" s="2">
        <v>45895</v>
      </c>
      <c r="C12818" s="2">
        <v>45890</v>
      </c>
      <c r="D12818" t="s">
        <v>1320</v>
      </c>
      <c r="E12818" t="s">
        <v>1617</v>
      </c>
      <c r="F12818" t="s">
        <v>166</v>
      </c>
      <c r="G12818" t="s">
        <v>1562</v>
      </c>
      <c r="H12818" t="s">
        <v>27437</v>
      </c>
      <c r="I12818">
        <v>9</v>
      </c>
      <c r="J12818" s="4">
        <v>145.71</v>
      </c>
      <c r="K12818" s="6">
        <v>0</v>
      </c>
      <c r="L12818" s="4">
        <v>1311.39</v>
      </c>
      <c r="M12818" s="4">
        <v>785.97</v>
      </c>
      <c r="N12818" s="4">
        <v>525.41999999999996</v>
      </c>
      <c r="O12818">
        <v>1</v>
      </c>
      <c r="P12818" t="s">
        <v>129</v>
      </c>
      <c r="Q12818" t="s">
        <v>96</v>
      </c>
      <c r="R12818" t="s">
        <v>138</v>
      </c>
      <c r="S12818" t="s">
        <v>1547</v>
      </c>
      <c r="T12818" t="s">
        <v>1861</v>
      </c>
    </row>
    <row r="12819" spans="1:20">
      <c r="A12819" t="s">
        <v>27438</v>
      </c>
      <c r="B12819" s="2">
        <v>45876</v>
      </c>
      <c r="C12819" s="2">
        <v>45866</v>
      </c>
      <c r="D12819" t="s">
        <v>1320</v>
      </c>
      <c r="E12819" t="s">
        <v>1712</v>
      </c>
      <c r="F12819" t="s">
        <v>170</v>
      </c>
      <c r="G12819" t="s">
        <v>1549</v>
      </c>
      <c r="H12819" t="s">
        <v>27439</v>
      </c>
      <c r="I12819">
        <v>10</v>
      </c>
      <c r="J12819" s="4">
        <v>154.94999999999999</v>
      </c>
      <c r="K12819" s="6">
        <v>4.0500000000000001E-2</v>
      </c>
      <c r="L12819" s="4">
        <v>1486.75</v>
      </c>
      <c r="M12819" s="4">
        <v>873.3</v>
      </c>
      <c r="N12819" s="4">
        <v>613.45000000000005</v>
      </c>
      <c r="O12819">
        <v>0</v>
      </c>
      <c r="P12819" t="s">
        <v>129</v>
      </c>
      <c r="Q12819" t="s">
        <v>96</v>
      </c>
      <c r="R12819" t="s">
        <v>138</v>
      </c>
      <c r="S12819" t="s">
        <v>1547</v>
      </c>
      <c r="T12819" t="s">
        <v>1848</v>
      </c>
    </row>
    <row r="12820" spans="1:20">
      <c r="A12820" t="s">
        <v>27440</v>
      </c>
      <c r="B12820" s="2">
        <v>45903</v>
      </c>
      <c r="C12820" s="2">
        <v>45901</v>
      </c>
      <c r="D12820" t="s">
        <v>1320</v>
      </c>
      <c r="E12820" t="s">
        <v>1636</v>
      </c>
      <c r="F12820" t="s">
        <v>170</v>
      </c>
      <c r="G12820" t="s">
        <v>1562</v>
      </c>
      <c r="H12820" t="s">
        <v>27441</v>
      </c>
      <c r="I12820">
        <v>12</v>
      </c>
      <c r="J12820" s="4">
        <v>151.26</v>
      </c>
      <c r="K12820" s="6">
        <v>2.2499999999999999E-2</v>
      </c>
      <c r="L12820" s="4">
        <v>1774.28</v>
      </c>
      <c r="M12820" s="4">
        <v>1047.96</v>
      </c>
      <c r="N12820" s="4">
        <v>726.32</v>
      </c>
      <c r="O12820">
        <v>0</v>
      </c>
      <c r="P12820" t="s">
        <v>129</v>
      </c>
      <c r="Q12820" t="s">
        <v>100</v>
      </c>
      <c r="R12820" t="s">
        <v>140</v>
      </c>
      <c r="S12820" t="s">
        <v>162</v>
      </c>
      <c r="T12820" t="s">
        <v>1861</v>
      </c>
    </row>
    <row r="12821" spans="1:20">
      <c r="A12821" t="s">
        <v>27442</v>
      </c>
      <c r="B12821" s="2">
        <v>45911</v>
      </c>
      <c r="C12821" s="2">
        <v>45908</v>
      </c>
      <c r="D12821" t="s">
        <v>1320</v>
      </c>
      <c r="E12821" t="s">
        <v>1670</v>
      </c>
      <c r="F12821" t="s">
        <v>166</v>
      </c>
      <c r="G12821" t="s">
        <v>1597</v>
      </c>
      <c r="H12821" t="s">
        <v>27443</v>
      </c>
      <c r="I12821">
        <v>9</v>
      </c>
      <c r="J12821" s="4">
        <v>140.99</v>
      </c>
      <c r="K12821" s="6">
        <v>3.9300000000000002E-2</v>
      </c>
      <c r="L12821" s="4">
        <v>1219.04</v>
      </c>
      <c r="M12821" s="4">
        <v>785.97</v>
      </c>
      <c r="N12821" s="4">
        <v>433.07</v>
      </c>
      <c r="O12821">
        <v>0</v>
      </c>
      <c r="P12821" t="s">
        <v>129</v>
      </c>
      <c r="Q12821" t="s">
        <v>100</v>
      </c>
      <c r="R12821" t="s">
        <v>140</v>
      </c>
      <c r="S12821" t="s">
        <v>168</v>
      </c>
      <c r="T12821" t="s">
        <v>1861</v>
      </c>
    </row>
    <row r="12822" spans="1:20">
      <c r="A12822" t="s">
        <v>27444</v>
      </c>
      <c r="B12822" s="2">
        <v>45925</v>
      </c>
      <c r="C12822" s="2">
        <v>45922</v>
      </c>
      <c r="D12822" t="s">
        <v>1320</v>
      </c>
      <c r="E12822" t="s">
        <v>1783</v>
      </c>
      <c r="F12822" t="s">
        <v>166</v>
      </c>
      <c r="G12822" t="s">
        <v>1562</v>
      </c>
      <c r="H12822" t="s">
        <v>27445</v>
      </c>
      <c r="I12822">
        <v>10</v>
      </c>
      <c r="J12822" s="4">
        <v>138.44999999999999</v>
      </c>
      <c r="K12822" s="6">
        <v>8.3500000000000005E-2</v>
      </c>
      <c r="L12822" s="4">
        <v>1268.8900000000001</v>
      </c>
      <c r="M12822" s="4">
        <v>873.3</v>
      </c>
      <c r="N12822" s="4">
        <v>395.59</v>
      </c>
      <c r="O12822">
        <v>0</v>
      </c>
      <c r="P12822" t="s">
        <v>129</v>
      </c>
      <c r="Q12822" t="s">
        <v>100</v>
      </c>
      <c r="R12822" t="s">
        <v>140</v>
      </c>
      <c r="S12822" t="s">
        <v>168</v>
      </c>
      <c r="T12822" t="s">
        <v>1819</v>
      </c>
    </row>
    <row r="12823" spans="1:20">
      <c r="A12823" t="s">
        <v>27446</v>
      </c>
      <c r="B12823" s="2">
        <v>45960</v>
      </c>
      <c r="C12823" s="2">
        <v>45951</v>
      </c>
      <c r="D12823" t="s">
        <v>1320</v>
      </c>
      <c r="E12823" t="s">
        <v>1615</v>
      </c>
      <c r="F12823" t="s">
        <v>166</v>
      </c>
      <c r="G12823" t="s">
        <v>1549</v>
      </c>
      <c r="H12823" t="s">
        <v>27447</v>
      </c>
      <c r="I12823">
        <v>5</v>
      </c>
      <c r="J12823" s="4">
        <v>144.94</v>
      </c>
      <c r="K12823" s="6">
        <v>4.6399999999999997E-2</v>
      </c>
      <c r="L12823" s="4">
        <v>691.07</v>
      </c>
      <c r="M12823" s="4">
        <v>436.65</v>
      </c>
      <c r="N12823" s="4">
        <v>254.42</v>
      </c>
      <c r="O12823">
        <v>0</v>
      </c>
      <c r="P12823" t="s">
        <v>129</v>
      </c>
      <c r="Q12823" t="s">
        <v>105</v>
      </c>
      <c r="R12823" t="s">
        <v>142</v>
      </c>
      <c r="S12823" t="s">
        <v>168</v>
      </c>
      <c r="T12823" t="s">
        <v>1807</v>
      </c>
    </row>
    <row r="12824" spans="1:20">
      <c r="A12824" t="s">
        <v>27448</v>
      </c>
      <c r="B12824" s="2">
        <v>45951</v>
      </c>
      <c r="C12824" s="2">
        <v>45947</v>
      </c>
      <c r="D12824" t="s">
        <v>1320</v>
      </c>
      <c r="E12824" t="s">
        <v>1751</v>
      </c>
      <c r="F12824" t="s">
        <v>166</v>
      </c>
      <c r="G12824" t="s">
        <v>1597</v>
      </c>
      <c r="H12824" t="s">
        <v>27449</v>
      </c>
      <c r="I12824">
        <v>8</v>
      </c>
      <c r="J12824" s="4">
        <v>149.57</v>
      </c>
      <c r="K12824" s="6">
        <v>1.0200000000000001E-2</v>
      </c>
      <c r="L12824" s="4">
        <v>1184.3599999999999</v>
      </c>
      <c r="M12824" s="4">
        <v>698.64</v>
      </c>
      <c r="N12824" s="4">
        <v>485.72</v>
      </c>
      <c r="O12824">
        <v>0</v>
      </c>
      <c r="P12824" t="s">
        <v>129</v>
      </c>
      <c r="Q12824" t="s">
        <v>105</v>
      </c>
      <c r="R12824" t="s">
        <v>142</v>
      </c>
      <c r="S12824" t="s">
        <v>180</v>
      </c>
      <c r="T12824" t="s">
        <v>1801</v>
      </c>
    </row>
    <row r="12825" spans="1:20">
      <c r="A12825" t="s">
        <v>27450</v>
      </c>
      <c r="B12825" s="2">
        <v>45933</v>
      </c>
      <c r="C12825" s="2">
        <v>45930</v>
      </c>
      <c r="D12825" t="s">
        <v>1320</v>
      </c>
      <c r="E12825" t="s">
        <v>1629</v>
      </c>
      <c r="F12825" t="s">
        <v>170</v>
      </c>
      <c r="G12825" t="s">
        <v>1549</v>
      </c>
      <c r="H12825" t="s">
        <v>27451</v>
      </c>
      <c r="I12825">
        <v>7</v>
      </c>
      <c r="J12825" s="4">
        <v>146.13999999999999</v>
      </c>
      <c r="K12825" s="6">
        <v>9.9500000000000005E-2</v>
      </c>
      <c r="L12825" s="4">
        <v>921.19</v>
      </c>
      <c r="M12825" s="4">
        <v>611.30999999999995</v>
      </c>
      <c r="N12825" s="4">
        <v>309.88</v>
      </c>
      <c r="O12825">
        <v>0</v>
      </c>
      <c r="P12825" t="s">
        <v>129</v>
      </c>
      <c r="Q12825" t="s">
        <v>105</v>
      </c>
      <c r="R12825" t="s">
        <v>142</v>
      </c>
      <c r="S12825" t="s">
        <v>1555</v>
      </c>
      <c r="T12825" t="s">
        <v>1801</v>
      </c>
    </row>
    <row r="12826" spans="1:20">
      <c r="A12826" t="s">
        <v>27452</v>
      </c>
      <c r="B12826" s="2">
        <v>45965</v>
      </c>
      <c r="C12826" s="2">
        <v>45964</v>
      </c>
      <c r="D12826" t="s">
        <v>1320</v>
      </c>
      <c r="E12826" t="s">
        <v>1543</v>
      </c>
      <c r="F12826" t="s">
        <v>166</v>
      </c>
      <c r="G12826" t="s">
        <v>1549</v>
      </c>
      <c r="H12826" t="s">
        <v>27453</v>
      </c>
      <c r="I12826">
        <v>1</v>
      </c>
      <c r="J12826" s="4">
        <v>147.66999999999999</v>
      </c>
      <c r="K12826" s="6">
        <v>5.8500000000000003E-2</v>
      </c>
      <c r="L12826" s="4">
        <v>139.03</v>
      </c>
      <c r="M12826" s="4">
        <v>87.33</v>
      </c>
      <c r="N12826" s="4">
        <v>51.7</v>
      </c>
      <c r="O12826">
        <v>0</v>
      </c>
      <c r="P12826" t="s">
        <v>129</v>
      </c>
      <c r="Q12826" t="s">
        <v>109</v>
      </c>
      <c r="R12826" t="s">
        <v>144</v>
      </c>
      <c r="S12826" t="s">
        <v>1547</v>
      </c>
      <c r="T12826" t="s">
        <v>1801</v>
      </c>
    </row>
    <row r="12827" spans="1:20">
      <c r="A12827" t="s">
        <v>27454</v>
      </c>
      <c r="B12827" s="2">
        <v>45991</v>
      </c>
      <c r="C12827" s="2">
        <v>45988</v>
      </c>
      <c r="D12827" t="s">
        <v>1320</v>
      </c>
      <c r="E12827" t="s">
        <v>1615</v>
      </c>
      <c r="F12827" t="s">
        <v>166</v>
      </c>
      <c r="G12827" t="s">
        <v>1549</v>
      </c>
      <c r="H12827" t="s">
        <v>27455</v>
      </c>
      <c r="I12827">
        <v>16</v>
      </c>
      <c r="J12827" s="4">
        <v>149.4</v>
      </c>
      <c r="K12827" s="6">
        <v>0</v>
      </c>
      <c r="L12827" s="4">
        <v>2390.4</v>
      </c>
      <c r="M12827" s="4">
        <v>1397.28</v>
      </c>
      <c r="N12827" s="4">
        <v>993.12</v>
      </c>
      <c r="O12827">
        <v>0</v>
      </c>
      <c r="P12827" t="s">
        <v>129</v>
      </c>
      <c r="Q12827" t="s">
        <v>109</v>
      </c>
      <c r="R12827" t="s">
        <v>144</v>
      </c>
      <c r="S12827" t="s">
        <v>168</v>
      </c>
      <c r="T12827" t="s">
        <v>1848</v>
      </c>
    </row>
    <row r="12828" spans="1:20">
      <c r="A12828" t="s">
        <v>27456</v>
      </c>
      <c r="B12828" s="2">
        <v>45997</v>
      </c>
      <c r="C12828" s="2">
        <v>45995</v>
      </c>
      <c r="D12828" t="s">
        <v>1320</v>
      </c>
      <c r="E12828" t="s">
        <v>1598</v>
      </c>
      <c r="F12828" t="s">
        <v>170</v>
      </c>
      <c r="G12828" t="s">
        <v>1562</v>
      </c>
      <c r="H12828" t="s">
        <v>27457</v>
      </c>
      <c r="I12828">
        <v>7</v>
      </c>
      <c r="J12828" s="4">
        <v>147.9</v>
      </c>
      <c r="K12828" s="6">
        <v>8.7400000000000005E-2</v>
      </c>
      <c r="L12828" s="4">
        <v>944.81</v>
      </c>
      <c r="M12828" s="4">
        <v>611.30999999999995</v>
      </c>
      <c r="N12828" s="4">
        <v>333.5</v>
      </c>
      <c r="O12828">
        <v>0</v>
      </c>
      <c r="P12828" t="s">
        <v>129</v>
      </c>
      <c r="Q12828" t="s">
        <v>113</v>
      </c>
      <c r="R12828" t="s">
        <v>146</v>
      </c>
      <c r="S12828" t="s">
        <v>173</v>
      </c>
      <c r="T12828" t="s">
        <v>1861</v>
      </c>
    </row>
    <row r="12829" spans="1:20">
      <c r="A12829" t="s">
        <v>27458</v>
      </c>
      <c r="B12829" s="2">
        <v>45995</v>
      </c>
      <c r="C12829" s="2">
        <v>45987</v>
      </c>
      <c r="D12829" t="s">
        <v>1320</v>
      </c>
      <c r="E12829" t="s">
        <v>1589</v>
      </c>
      <c r="F12829" t="s">
        <v>170</v>
      </c>
      <c r="G12829" t="s">
        <v>1549</v>
      </c>
      <c r="H12829" t="s">
        <v>27459</v>
      </c>
      <c r="I12829">
        <v>13</v>
      </c>
      <c r="J12829" s="4">
        <v>138.88</v>
      </c>
      <c r="K12829" s="6">
        <v>0</v>
      </c>
      <c r="L12829" s="4">
        <v>1805.44</v>
      </c>
      <c r="M12829" s="4">
        <v>1135.29</v>
      </c>
      <c r="N12829" s="4">
        <v>670.15</v>
      </c>
      <c r="O12829">
        <v>0</v>
      </c>
      <c r="P12829" t="s">
        <v>129</v>
      </c>
      <c r="Q12829" t="s">
        <v>113</v>
      </c>
      <c r="R12829" t="s">
        <v>146</v>
      </c>
      <c r="S12829" t="s">
        <v>180</v>
      </c>
      <c r="T12829" t="s">
        <v>1848</v>
      </c>
    </row>
    <row r="12830" spans="1:20">
      <c r="A12830" t="s">
        <v>27460</v>
      </c>
      <c r="B12830" s="2">
        <v>46010</v>
      </c>
      <c r="C12830" s="2">
        <v>46000</v>
      </c>
      <c r="D12830" t="s">
        <v>1320</v>
      </c>
      <c r="E12830" t="s">
        <v>1594</v>
      </c>
      <c r="F12830" t="s">
        <v>166</v>
      </c>
      <c r="G12830" t="s">
        <v>1597</v>
      </c>
      <c r="H12830" t="s">
        <v>27461</v>
      </c>
      <c r="I12830">
        <v>10</v>
      </c>
      <c r="J12830" s="4">
        <v>150.88999999999999</v>
      </c>
      <c r="K12830" s="6">
        <v>7.7999999999999996E-3</v>
      </c>
      <c r="L12830" s="4">
        <v>1497.13</v>
      </c>
      <c r="M12830" s="4">
        <v>873.3</v>
      </c>
      <c r="N12830" s="4">
        <v>623.83000000000004</v>
      </c>
      <c r="O12830">
        <v>0</v>
      </c>
      <c r="P12830" t="s">
        <v>129</v>
      </c>
      <c r="Q12830" t="s">
        <v>113</v>
      </c>
      <c r="R12830" t="s">
        <v>146</v>
      </c>
      <c r="S12830" t="s">
        <v>168</v>
      </c>
      <c r="T12830" t="s">
        <v>1801</v>
      </c>
    </row>
    <row r="12831" spans="1:20">
      <c r="A12831" t="s">
        <v>27462</v>
      </c>
      <c r="B12831" s="2">
        <v>46026</v>
      </c>
      <c r="C12831" s="2">
        <v>46024</v>
      </c>
      <c r="D12831" t="s">
        <v>1320</v>
      </c>
      <c r="E12831" t="s">
        <v>1732</v>
      </c>
      <c r="F12831" t="s">
        <v>166</v>
      </c>
      <c r="G12831" t="s">
        <v>1562</v>
      </c>
      <c r="H12831" t="s">
        <v>27463</v>
      </c>
      <c r="I12831">
        <v>4</v>
      </c>
      <c r="J12831" s="4">
        <v>152.41</v>
      </c>
      <c r="K12831" s="6">
        <v>7.1300000000000002E-2</v>
      </c>
      <c r="L12831" s="4">
        <v>566.16999999999996</v>
      </c>
      <c r="M12831" s="4">
        <v>349.32</v>
      </c>
      <c r="N12831" s="4">
        <v>216.85</v>
      </c>
      <c r="O12831">
        <v>0</v>
      </c>
      <c r="P12831" t="s">
        <v>129</v>
      </c>
      <c r="Q12831" t="s">
        <v>118</v>
      </c>
      <c r="R12831" t="s">
        <v>148</v>
      </c>
      <c r="S12831" t="s">
        <v>168</v>
      </c>
      <c r="T12831" t="s">
        <v>1848</v>
      </c>
    </row>
    <row r="12832" spans="1:20">
      <c r="A12832" t="s">
        <v>27464</v>
      </c>
      <c r="B12832" s="2">
        <v>46039</v>
      </c>
      <c r="C12832" s="2">
        <v>46033</v>
      </c>
      <c r="D12832" t="s">
        <v>1320</v>
      </c>
      <c r="E12832" t="s">
        <v>1770</v>
      </c>
      <c r="F12832" t="s">
        <v>166</v>
      </c>
      <c r="G12832" t="s">
        <v>1643</v>
      </c>
      <c r="H12832" t="s">
        <v>27465</v>
      </c>
      <c r="I12832">
        <v>19</v>
      </c>
      <c r="J12832" s="4">
        <v>146.65</v>
      </c>
      <c r="K12832" s="6">
        <v>7.46E-2</v>
      </c>
      <c r="L12832" s="4">
        <v>2578.4899999999998</v>
      </c>
      <c r="M12832" s="4">
        <v>1659.27</v>
      </c>
      <c r="N12832" s="4">
        <v>919.22</v>
      </c>
      <c r="O12832">
        <v>0</v>
      </c>
      <c r="P12832" t="s">
        <v>129</v>
      </c>
      <c r="Q12832" t="s">
        <v>118</v>
      </c>
      <c r="R12832" t="s">
        <v>148</v>
      </c>
      <c r="S12832" t="s">
        <v>162</v>
      </c>
      <c r="T12832" t="s">
        <v>1861</v>
      </c>
    </row>
    <row r="12833" spans="1:20">
      <c r="A12833" t="s">
        <v>27466</v>
      </c>
      <c r="B12833" s="2">
        <v>46038</v>
      </c>
      <c r="C12833" s="2">
        <v>46029</v>
      </c>
      <c r="D12833" t="s">
        <v>1320</v>
      </c>
      <c r="E12833" t="s">
        <v>1725</v>
      </c>
      <c r="F12833" t="s">
        <v>170</v>
      </c>
      <c r="G12833" t="s">
        <v>1597</v>
      </c>
      <c r="H12833" t="s">
        <v>27467</v>
      </c>
      <c r="I12833">
        <v>1</v>
      </c>
      <c r="J12833" s="4">
        <v>137.54</v>
      </c>
      <c r="K12833" s="6">
        <v>2.5100000000000001E-2</v>
      </c>
      <c r="L12833" s="4">
        <v>134.09</v>
      </c>
      <c r="M12833" s="4">
        <v>87.33</v>
      </c>
      <c r="N12833" s="4">
        <v>46.76</v>
      </c>
      <c r="O12833">
        <v>0</v>
      </c>
      <c r="P12833" t="s">
        <v>129</v>
      </c>
      <c r="Q12833" t="s">
        <v>118</v>
      </c>
      <c r="R12833" t="s">
        <v>148</v>
      </c>
      <c r="S12833" t="s">
        <v>180</v>
      </c>
      <c r="T12833" t="s">
        <v>1861</v>
      </c>
    </row>
    <row r="12834" spans="1:20">
      <c r="A12834" t="s">
        <v>27468</v>
      </c>
      <c r="B12834" s="2">
        <v>46054</v>
      </c>
      <c r="C12834" s="2">
        <v>46046</v>
      </c>
      <c r="D12834" t="s">
        <v>1320</v>
      </c>
      <c r="E12834" t="s">
        <v>1734</v>
      </c>
      <c r="F12834" t="s">
        <v>166</v>
      </c>
      <c r="G12834" t="s">
        <v>1643</v>
      </c>
      <c r="H12834" t="s">
        <v>27469</v>
      </c>
      <c r="I12834">
        <v>11</v>
      </c>
      <c r="J12834" s="4">
        <v>136.1</v>
      </c>
      <c r="K12834" s="6">
        <v>0.1487</v>
      </c>
      <c r="L12834" s="4">
        <v>1274.48</v>
      </c>
      <c r="M12834" s="4">
        <v>960.63</v>
      </c>
      <c r="N12834" s="4">
        <v>313.85000000000002</v>
      </c>
      <c r="O12834">
        <v>0</v>
      </c>
      <c r="P12834" t="s">
        <v>129</v>
      </c>
      <c r="Q12834" t="s">
        <v>122</v>
      </c>
      <c r="R12834" t="s">
        <v>150</v>
      </c>
      <c r="S12834" t="s">
        <v>168</v>
      </c>
      <c r="T12834" t="s">
        <v>1812</v>
      </c>
    </row>
    <row r="12835" spans="1:20">
      <c r="A12835" t="s">
        <v>27470</v>
      </c>
      <c r="B12835" s="2">
        <v>46064</v>
      </c>
      <c r="C12835" s="2">
        <v>46060</v>
      </c>
      <c r="D12835" t="s">
        <v>1320</v>
      </c>
      <c r="E12835" t="s">
        <v>1696</v>
      </c>
      <c r="F12835" t="s">
        <v>170</v>
      </c>
      <c r="G12835" t="s">
        <v>1557</v>
      </c>
      <c r="H12835" t="s">
        <v>27471</v>
      </c>
      <c r="I12835">
        <v>8</v>
      </c>
      <c r="J12835" s="4">
        <v>151.35</v>
      </c>
      <c r="K12835" s="6">
        <v>0</v>
      </c>
      <c r="L12835" s="4">
        <v>1210.8</v>
      </c>
      <c r="M12835" s="4">
        <v>698.64</v>
      </c>
      <c r="N12835" s="4">
        <v>512.16</v>
      </c>
      <c r="O12835">
        <v>0</v>
      </c>
      <c r="P12835" t="s">
        <v>129</v>
      </c>
      <c r="Q12835" t="s">
        <v>122</v>
      </c>
      <c r="R12835" t="s">
        <v>150</v>
      </c>
      <c r="S12835" t="s">
        <v>180</v>
      </c>
      <c r="T12835" t="s">
        <v>1812</v>
      </c>
    </row>
    <row r="12836" spans="1:20">
      <c r="A12836" t="s">
        <v>27472</v>
      </c>
      <c r="B12836" s="2">
        <v>46090</v>
      </c>
      <c r="C12836" s="2">
        <v>46089</v>
      </c>
      <c r="D12836" t="s">
        <v>1320</v>
      </c>
      <c r="E12836" t="s">
        <v>1678</v>
      </c>
      <c r="F12836" t="s">
        <v>166</v>
      </c>
      <c r="G12836" t="s">
        <v>1562</v>
      </c>
      <c r="H12836" t="s">
        <v>27473</v>
      </c>
      <c r="I12836">
        <v>7</v>
      </c>
      <c r="J12836" s="4">
        <v>155.13999999999999</v>
      </c>
      <c r="K12836" s="6">
        <v>1.9900000000000001E-2</v>
      </c>
      <c r="L12836" s="4">
        <v>1064.3699999999999</v>
      </c>
      <c r="M12836" s="4">
        <v>611.30999999999995</v>
      </c>
      <c r="N12836" s="4">
        <v>453.06</v>
      </c>
      <c r="O12836">
        <v>0</v>
      </c>
      <c r="P12836" t="s">
        <v>129</v>
      </c>
      <c r="Q12836" t="s">
        <v>126</v>
      </c>
      <c r="R12836" t="s">
        <v>152</v>
      </c>
      <c r="S12836" t="s">
        <v>168</v>
      </c>
      <c r="T12836" t="s">
        <v>1801</v>
      </c>
    </row>
    <row r="12837" spans="1:20">
      <c r="A12837" t="s">
        <v>27474</v>
      </c>
      <c r="B12837" s="2">
        <v>46110</v>
      </c>
      <c r="C12837" s="2">
        <v>46105</v>
      </c>
      <c r="D12837" t="s">
        <v>1320</v>
      </c>
      <c r="E12837" t="s">
        <v>1598</v>
      </c>
      <c r="F12837" t="s">
        <v>170</v>
      </c>
      <c r="G12837" t="s">
        <v>1562</v>
      </c>
      <c r="H12837" t="s">
        <v>27475</v>
      </c>
      <c r="I12837">
        <v>5</v>
      </c>
      <c r="J12837" s="4">
        <v>135.80000000000001</v>
      </c>
      <c r="K12837" s="6">
        <v>4.7800000000000002E-2</v>
      </c>
      <c r="L12837" s="4">
        <v>646.54</v>
      </c>
      <c r="M12837" s="4">
        <v>436.65</v>
      </c>
      <c r="N12837" s="4">
        <v>209.89</v>
      </c>
      <c r="O12837">
        <v>0</v>
      </c>
      <c r="P12837" t="s">
        <v>129</v>
      </c>
      <c r="Q12837" t="s">
        <v>126</v>
      </c>
      <c r="R12837" t="s">
        <v>152</v>
      </c>
      <c r="S12837" t="s">
        <v>173</v>
      </c>
      <c r="T12837" t="s">
        <v>1812</v>
      </c>
    </row>
    <row r="12838" spans="1:20">
      <c r="A12838" t="s">
        <v>27476</v>
      </c>
      <c r="B12838" s="2">
        <v>45402</v>
      </c>
      <c r="C12838" s="2">
        <v>45392</v>
      </c>
      <c r="D12838" t="s">
        <v>1323</v>
      </c>
      <c r="E12838" t="s">
        <v>1598</v>
      </c>
      <c r="F12838" t="s">
        <v>166</v>
      </c>
      <c r="G12838" t="s">
        <v>1562</v>
      </c>
      <c r="H12838" t="s">
        <v>27477</v>
      </c>
      <c r="I12838">
        <v>2</v>
      </c>
      <c r="J12838" s="4">
        <v>92.03</v>
      </c>
      <c r="K12838" s="6">
        <v>9.3600000000000003E-2</v>
      </c>
      <c r="L12838" s="4">
        <v>166.83</v>
      </c>
      <c r="M12838" s="4">
        <v>109.76</v>
      </c>
      <c r="N12838" s="4">
        <v>57.07</v>
      </c>
      <c r="O12838">
        <v>0</v>
      </c>
      <c r="P12838" t="s">
        <v>69</v>
      </c>
      <c r="Q12838" t="s">
        <v>70</v>
      </c>
      <c r="R12838" t="s">
        <v>71</v>
      </c>
      <c r="S12838" t="s">
        <v>173</v>
      </c>
      <c r="T12838" t="s">
        <v>1807</v>
      </c>
    </row>
    <row r="12839" spans="1:20">
      <c r="A12839" t="s">
        <v>27478</v>
      </c>
      <c r="B12839" s="2">
        <v>45419</v>
      </c>
      <c r="C12839" s="2">
        <v>45410</v>
      </c>
      <c r="D12839" t="s">
        <v>1323</v>
      </c>
      <c r="E12839" t="s">
        <v>1633</v>
      </c>
      <c r="F12839" t="s">
        <v>159</v>
      </c>
      <c r="G12839" t="s">
        <v>1597</v>
      </c>
      <c r="H12839" t="s">
        <v>27479</v>
      </c>
      <c r="I12839">
        <v>9</v>
      </c>
      <c r="J12839" s="4">
        <v>95.58</v>
      </c>
      <c r="K12839" s="6">
        <v>0</v>
      </c>
      <c r="L12839" s="4">
        <v>860.22</v>
      </c>
      <c r="M12839" s="4">
        <v>493.92</v>
      </c>
      <c r="N12839" s="4">
        <v>366.3</v>
      </c>
      <c r="O12839">
        <v>0</v>
      </c>
      <c r="P12839" t="s">
        <v>69</v>
      </c>
      <c r="Q12839" t="s">
        <v>83</v>
      </c>
      <c r="R12839" t="s">
        <v>84</v>
      </c>
      <c r="S12839" t="s">
        <v>1555</v>
      </c>
      <c r="T12839" t="s">
        <v>1798</v>
      </c>
    </row>
    <row r="12840" spans="1:20">
      <c r="A12840" t="s">
        <v>27480</v>
      </c>
      <c r="B12840" s="2">
        <v>45422</v>
      </c>
      <c r="C12840" s="2">
        <v>45420</v>
      </c>
      <c r="D12840" t="s">
        <v>1323</v>
      </c>
      <c r="E12840" t="s">
        <v>1573</v>
      </c>
      <c r="F12840" t="s">
        <v>159</v>
      </c>
      <c r="G12840" t="s">
        <v>1562</v>
      </c>
      <c r="H12840" t="s">
        <v>27481</v>
      </c>
      <c r="I12840">
        <v>2</v>
      </c>
      <c r="J12840" s="4">
        <v>87.5</v>
      </c>
      <c r="K12840" s="6">
        <v>4.7E-2</v>
      </c>
      <c r="L12840" s="4">
        <v>166.78</v>
      </c>
      <c r="M12840" s="4">
        <v>109.76</v>
      </c>
      <c r="N12840" s="4">
        <v>57.02</v>
      </c>
      <c r="O12840">
        <v>0</v>
      </c>
      <c r="P12840" t="s">
        <v>69</v>
      </c>
      <c r="Q12840" t="s">
        <v>83</v>
      </c>
      <c r="R12840" t="s">
        <v>84</v>
      </c>
      <c r="S12840" t="s">
        <v>180</v>
      </c>
      <c r="T12840" t="s">
        <v>1848</v>
      </c>
    </row>
    <row r="12841" spans="1:20">
      <c r="A12841" t="s">
        <v>27482</v>
      </c>
      <c r="B12841" s="2">
        <v>45461</v>
      </c>
      <c r="C12841" s="2">
        <v>45459</v>
      </c>
      <c r="D12841" t="s">
        <v>1323</v>
      </c>
      <c r="E12841" t="s">
        <v>1598</v>
      </c>
      <c r="F12841" t="s">
        <v>159</v>
      </c>
      <c r="G12841" t="s">
        <v>1562</v>
      </c>
      <c r="H12841" t="s">
        <v>27483</v>
      </c>
      <c r="I12841">
        <v>9</v>
      </c>
      <c r="J12841" s="4">
        <v>92.2</v>
      </c>
      <c r="K12841" s="6">
        <v>8.2000000000000003E-2</v>
      </c>
      <c r="L12841" s="4">
        <v>761.76</v>
      </c>
      <c r="M12841" s="4">
        <v>493.92</v>
      </c>
      <c r="N12841" s="4">
        <v>267.83999999999997</v>
      </c>
      <c r="O12841">
        <v>0</v>
      </c>
      <c r="P12841" t="s">
        <v>69</v>
      </c>
      <c r="Q12841" t="s">
        <v>87</v>
      </c>
      <c r="R12841" t="s">
        <v>88</v>
      </c>
      <c r="S12841" t="s">
        <v>173</v>
      </c>
      <c r="T12841" t="s">
        <v>1848</v>
      </c>
    </row>
    <row r="12842" spans="1:20">
      <c r="A12842" t="s">
        <v>27484</v>
      </c>
      <c r="B12842" s="2">
        <v>45501</v>
      </c>
      <c r="C12842" s="2">
        <v>45499</v>
      </c>
      <c r="D12842" t="s">
        <v>1323</v>
      </c>
      <c r="E12842" t="s">
        <v>1734</v>
      </c>
      <c r="F12842" t="s">
        <v>166</v>
      </c>
      <c r="G12842" t="s">
        <v>1643</v>
      </c>
      <c r="H12842" t="s">
        <v>27485</v>
      </c>
      <c r="I12842">
        <v>2</v>
      </c>
      <c r="J12842" s="4">
        <v>89.45</v>
      </c>
      <c r="K12842" s="6">
        <v>8.2299999999999998E-2</v>
      </c>
      <c r="L12842" s="4">
        <v>164.18</v>
      </c>
      <c r="M12842" s="4">
        <v>109.76</v>
      </c>
      <c r="N12842" s="4">
        <v>54.42</v>
      </c>
      <c r="O12842">
        <v>0</v>
      </c>
      <c r="P12842" t="s">
        <v>69</v>
      </c>
      <c r="Q12842" t="s">
        <v>92</v>
      </c>
      <c r="R12842" t="s">
        <v>93</v>
      </c>
      <c r="S12842" t="s">
        <v>168</v>
      </c>
      <c r="T12842" t="s">
        <v>1804</v>
      </c>
    </row>
    <row r="12843" spans="1:20">
      <c r="A12843" t="s">
        <v>27486</v>
      </c>
      <c r="B12843" s="2">
        <v>45523</v>
      </c>
      <c r="C12843" s="2">
        <v>45518</v>
      </c>
      <c r="D12843" t="s">
        <v>1323</v>
      </c>
      <c r="E12843" t="s">
        <v>1743</v>
      </c>
      <c r="F12843" t="s">
        <v>159</v>
      </c>
      <c r="G12843" t="s">
        <v>1557</v>
      </c>
      <c r="H12843" t="s">
        <v>27487</v>
      </c>
      <c r="I12843">
        <v>6</v>
      </c>
      <c r="J12843" s="4">
        <v>88.44</v>
      </c>
      <c r="K12843" s="6">
        <v>7.2300000000000003E-2</v>
      </c>
      <c r="L12843" s="4">
        <v>492.27</v>
      </c>
      <c r="M12843" s="4">
        <v>329.28</v>
      </c>
      <c r="N12843" s="4">
        <v>162.99</v>
      </c>
      <c r="O12843">
        <v>0</v>
      </c>
      <c r="P12843" t="s">
        <v>69</v>
      </c>
      <c r="Q12843" t="s">
        <v>96</v>
      </c>
      <c r="R12843" t="s">
        <v>97</v>
      </c>
      <c r="S12843" t="s">
        <v>1555</v>
      </c>
      <c r="T12843" t="s">
        <v>1807</v>
      </c>
    </row>
    <row r="12844" spans="1:20">
      <c r="A12844" t="s">
        <v>27488</v>
      </c>
      <c r="B12844" s="2">
        <v>45593</v>
      </c>
      <c r="C12844" s="2">
        <v>45588</v>
      </c>
      <c r="D12844" t="s">
        <v>1323</v>
      </c>
      <c r="E12844" t="s">
        <v>1660</v>
      </c>
      <c r="F12844" t="s">
        <v>159</v>
      </c>
      <c r="G12844" t="s">
        <v>1643</v>
      </c>
      <c r="H12844" t="s">
        <v>27489</v>
      </c>
      <c r="I12844">
        <v>2</v>
      </c>
      <c r="J12844" s="4">
        <v>91.22</v>
      </c>
      <c r="K12844" s="6">
        <v>0.1067</v>
      </c>
      <c r="L12844" s="4">
        <v>162.97</v>
      </c>
      <c r="M12844" s="4">
        <v>109.76</v>
      </c>
      <c r="N12844" s="4">
        <v>53.21</v>
      </c>
      <c r="O12844">
        <v>0</v>
      </c>
      <c r="P12844" t="s">
        <v>69</v>
      </c>
      <c r="Q12844" t="s">
        <v>105</v>
      </c>
      <c r="R12844" t="s">
        <v>106</v>
      </c>
      <c r="S12844" t="s">
        <v>162</v>
      </c>
      <c r="T12844" t="s">
        <v>1861</v>
      </c>
    </row>
    <row r="12845" spans="1:20">
      <c r="A12845" t="s">
        <v>27490</v>
      </c>
      <c r="B12845" s="2">
        <v>45626</v>
      </c>
      <c r="C12845" s="2">
        <v>45618</v>
      </c>
      <c r="D12845" t="s">
        <v>1323</v>
      </c>
      <c r="E12845" t="s">
        <v>1678</v>
      </c>
      <c r="F12845" t="s">
        <v>166</v>
      </c>
      <c r="G12845" t="s">
        <v>1562</v>
      </c>
      <c r="H12845" t="s">
        <v>27491</v>
      </c>
      <c r="I12845">
        <v>1</v>
      </c>
      <c r="J12845" s="4">
        <v>87.52</v>
      </c>
      <c r="K12845" s="6">
        <v>2.5100000000000001E-2</v>
      </c>
      <c r="L12845" s="4">
        <v>85.32</v>
      </c>
      <c r="M12845" s="4">
        <v>54.88</v>
      </c>
      <c r="N12845" s="4">
        <v>30.44</v>
      </c>
      <c r="O12845">
        <v>0</v>
      </c>
      <c r="P12845" t="s">
        <v>69</v>
      </c>
      <c r="Q12845" t="s">
        <v>109</v>
      </c>
      <c r="R12845" t="s">
        <v>110</v>
      </c>
      <c r="S12845" t="s">
        <v>168</v>
      </c>
      <c r="T12845" t="s">
        <v>1801</v>
      </c>
    </row>
    <row r="12846" spans="1:20">
      <c r="A12846" t="s">
        <v>27492</v>
      </c>
      <c r="B12846" s="2">
        <v>45628</v>
      </c>
      <c r="C12846" s="2">
        <v>45626</v>
      </c>
      <c r="D12846" t="s">
        <v>1323</v>
      </c>
      <c r="E12846" t="s">
        <v>1569</v>
      </c>
      <c r="F12846" t="s">
        <v>159</v>
      </c>
      <c r="G12846" t="s">
        <v>1557</v>
      </c>
      <c r="H12846" t="s">
        <v>27493</v>
      </c>
      <c r="I12846">
        <v>5</v>
      </c>
      <c r="J12846" s="4">
        <v>94.65</v>
      </c>
      <c r="K12846" s="6">
        <v>5.4800000000000001E-2</v>
      </c>
      <c r="L12846" s="4">
        <v>447.32</v>
      </c>
      <c r="M12846" s="4">
        <v>274.39999999999998</v>
      </c>
      <c r="N12846" s="4">
        <v>172.92</v>
      </c>
      <c r="O12846">
        <v>0</v>
      </c>
      <c r="P12846" t="s">
        <v>69</v>
      </c>
      <c r="Q12846" t="s">
        <v>113</v>
      </c>
      <c r="R12846" t="s">
        <v>114</v>
      </c>
      <c r="S12846" t="s">
        <v>173</v>
      </c>
      <c r="T12846" t="s">
        <v>1801</v>
      </c>
    </row>
    <row r="12847" spans="1:20">
      <c r="A12847" t="s">
        <v>27494</v>
      </c>
      <c r="B12847" s="2">
        <v>45635</v>
      </c>
      <c r="C12847" s="2">
        <v>45626</v>
      </c>
      <c r="D12847" t="s">
        <v>1323</v>
      </c>
      <c r="E12847" t="s">
        <v>1779</v>
      </c>
      <c r="F12847" t="s">
        <v>159</v>
      </c>
      <c r="G12847" t="s">
        <v>1562</v>
      </c>
      <c r="H12847" t="s">
        <v>27495</v>
      </c>
      <c r="I12847">
        <v>6</v>
      </c>
      <c r="J12847" s="4">
        <v>87.03</v>
      </c>
      <c r="K12847" s="6">
        <v>0</v>
      </c>
      <c r="L12847" s="4">
        <v>522.17999999999995</v>
      </c>
      <c r="M12847" s="4">
        <v>329.28</v>
      </c>
      <c r="N12847" s="4">
        <v>192.9</v>
      </c>
      <c r="O12847">
        <v>0</v>
      </c>
      <c r="P12847" t="s">
        <v>69</v>
      </c>
      <c r="Q12847" t="s">
        <v>113</v>
      </c>
      <c r="R12847" t="s">
        <v>114</v>
      </c>
      <c r="S12847" t="s">
        <v>180</v>
      </c>
      <c r="T12847" t="s">
        <v>1812</v>
      </c>
    </row>
    <row r="12848" spans="1:20">
      <c r="A12848" t="s">
        <v>27496</v>
      </c>
      <c r="B12848" s="2">
        <v>45715</v>
      </c>
      <c r="C12848" s="2">
        <v>45707</v>
      </c>
      <c r="D12848" t="s">
        <v>1323</v>
      </c>
      <c r="E12848" t="s">
        <v>1740</v>
      </c>
      <c r="F12848" t="s">
        <v>166</v>
      </c>
      <c r="G12848" t="s">
        <v>1562</v>
      </c>
      <c r="H12848" t="s">
        <v>27497</v>
      </c>
      <c r="I12848">
        <v>1</v>
      </c>
      <c r="J12848" s="4">
        <v>86.81</v>
      </c>
      <c r="K12848" s="6">
        <v>8.1900000000000001E-2</v>
      </c>
      <c r="L12848" s="4">
        <v>79.7</v>
      </c>
      <c r="M12848" s="4">
        <v>54.88</v>
      </c>
      <c r="N12848" s="4">
        <v>24.82</v>
      </c>
      <c r="O12848">
        <v>0</v>
      </c>
      <c r="P12848" t="s">
        <v>69</v>
      </c>
      <c r="Q12848" t="s">
        <v>122</v>
      </c>
      <c r="R12848" t="s">
        <v>123</v>
      </c>
      <c r="S12848" t="s">
        <v>168</v>
      </c>
      <c r="T12848" t="s">
        <v>1804</v>
      </c>
    </row>
    <row r="12849" spans="1:20">
      <c r="A12849" t="s">
        <v>27498</v>
      </c>
      <c r="B12849" s="2">
        <v>45733</v>
      </c>
      <c r="C12849" s="2">
        <v>45723</v>
      </c>
      <c r="D12849" t="s">
        <v>1323</v>
      </c>
      <c r="E12849" t="s">
        <v>1729</v>
      </c>
      <c r="F12849" t="s">
        <v>166</v>
      </c>
      <c r="G12849" t="s">
        <v>1549</v>
      </c>
      <c r="H12849" t="s">
        <v>27499</v>
      </c>
      <c r="I12849">
        <v>3</v>
      </c>
      <c r="J12849" s="4">
        <v>85.67</v>
      </c>
      <c r="K12849" s="6">
        <v>8.6699999999999999E-2</v>
      </c>
      <c r="L12849" s="4">
        <v>234.73</v>
      </c>
      <c r="M12849" s="4">
        <v>164.64</v>
      </c>
      <c r="N12849" s="4">
        <v>70.09</v>
      </c>
      <c r="O12849">
        <v>0</v>
      </c>
      <c r="P12849" t="s">
        <v>69</v>
      </c>
      <c r="Q12849" t="s">
        <v>126</v>
      </c>
      <c r="R12849" t="s">
        <v>127</v>
      </c>
      <c r="S12849" t="s">
        <v>173</v>
      </c>
      <c r="T12849" t="s">
        <v>1861</v>
      </c>
    </row>
    <row r="12850" spans="1:20">
      <c r="A12850" t="s">
        <v>27500</v>
      </c>
      <c r="B12850" s="2">
        <v>45775</v>
      </c>
      <c r="C12850" s="2">
        <v>45765</v>
      </c>
      <c r="D12850" t="s">
        <v>1323</v>
      </c>
      <c r="E12850" t="s">
        <v>1649</v>
      </c>
      <c r="F12850" t="s">
        <v>159</v>
      </c>
      <c r="G12850" t="s">
        <v>1643</v>
      </c>
      <c r="H12850" t="s">
        <v>27501</v>
      </c>
      <c r="I12850">
        <v>7</v>
      </c>
      <c r="J12850" s="4">
        <v>90.07</v>
      </c>
      <c r="K12850" s="6">
        <v>8.2799999999999999E-2</v>
      </c>
      <c r="L12850" s="4">
        <v>578.29</v>
      </c>
      <c r="M12850" s="4">
        <v>384.16</v>
      </c>
      <c r="N12850" s="4">
        <v>194.13</v>
      </c>
      <c r="O12850">
        <v>0</v>
      </c>
      <c r="P12850" t="s">
        <v>129</v>
      </c>
      <c r="Q12850" t="s">
        <v>70</v>
      </c>
      <c r="R12850" t="s">
        <v>130</v>
      </c>
      <c r="S12850" t="s">
        <v>1555</v>
      </c>
      <c r="T12850" t="s">
        <v>1804</v>
      </c>
    </row>
    <row r="12851" spans="1:20">
      <c r="A12851" t="s">
        <v>27502</v>
      </c>
      <c r="B12851" s="2">
        <v>45794</v>
      </c>
      <c r="C12851" s="2">
        <v>45793</v>
      </c>
      <c r="D12851" t="s">
        <v>1323</v>
      </c>
      <c r="E12851" t="s">
        <v>1770</v>
      </c>
      <c r="F12851" t="s">
        <v>159</v>
      </c>
      <c r="G12851" t="s">
        <v>1643</v>
      </c>
      <c r="H12851" t="s">
        <v>27503</v>
      </c>
      <c r="I12851">
        <v>13</v>
      </c>
      <c r="J12851" s="4">
        <v>83.85</v>
      </c>
      <c r="K12851" s="6">
        <v>0</v>
      </c>
      <c r="L12851" s="4">
        <v>1090.05</v>
      </c>
      <c r="M12851" s="4">
        <v>713.44</v>
      </c>
      <c r="N12851" s="4">
        <v>376.61</v>
      </c>
      <c r="O12851">
        <v>0</v>
      </c>
      <c r="P12851" t="s">
        <v>129</v>
      </c>
      <c r="Q12851" t="s">
        <v>83</v>
      </c>
      <c r="R12851" t="s">
        <v>132</v>
      </c>
      <c r="S12851" t="s">
        <v>162</v>
      </c>
      <c r="T12851" t="s">
        <v>1812</v>
      </c>
    </row>
    <row r="12852" spans="1:20">
      <c r="A12852" t="s">
        <v>27504</v>
      </c>
      <c r="B12852" s="2">
        <v>45782</v>
      </c>
      <c r="C12852" s="2">
        <v>45778</v>
      </c>
      <c r="D12852" t="s">
        <v>1323</v>
      </c>
      <c r="E12852" t="s">
        <v>1633</v>
      </c>
      <c r="F12852" t="s">
        <v>159</v>
      </c>
      <c r="G12852" t="s">
        <v>1597</v>
      </c>
      <c r="H12852" t="s">
        <v>27505</v>
      </c>
      <c r="I12852">
        <v>5</v>
      </c>
      <c r="J12852" s="4">
        <v>88.82</v>
      </c>
      <c r="K12852" s="6">
        <v>0</v>
      </c>
      <c r="L12852" s="4">
        <v>444.1</v>
      </c>
      <c r="M12852" s="4">
        <v>274.39999999999998</v>
      </c>
      <c r="N12852" s="4">
        <v>169.7</v>
      </c>
      <c r="O12852">
        <v>0</v>
      </c>
      <c r="P12852" t="s">
        <v>129</v>
      </c>
      <c r="Q12852" t="s">
        <v>83</v>
      </c>
      <c r="R12852" t="s">
        <v>132</v>
      </c>
      <c r="S12852" t="s">
        <v>1555</v>
      </c>
      <c r="T12852" t="s">
        <v>1807</v>
      </c>
    </row>
    <row r="12853" spans="1:20">
      <c r="A12853" t="s">
        <v>27506</v>
      </c>
      <c r="B12853" s="2">
        <v>45819</v>
      </c>
      <c r="C12853" s="2">
        <v>45815</v>
      </c>
      <c r="D12853" t="s">
        <v>1323</v>
      </c>
      <c r="E12853" t="s">
        <v>1708</v>
      </c>
      <c r="F12853" t="s">
        <v>166</v>
      </c>
      <c r="G12853" t="s">
        <v>1549</v>
      </c>
      <c r="H12853" t="s">
        <v>27507</v>
      </c>
      <c r="I12853">
        <v>6</v>
      </c>
      <c r="J12853" s="4">
        <v>91.06</v>
      </c>
      <c r="K12853" s="6">
        <v>0</v>
      </c>
      <c r="L12853" s="4">
        <v>546.36</v>
      </c>
      <c r="M12853" s="4">
        <v>329.28</v>
      </c>
      <c r="N12853" s="4">
        <v>217.08</v>
      </c>
      <c r="O12853">
        <v>0</v>
      </c>
      <c r="P12853" t="s">
        <v>129</v>
      </c>
      <c r="Q12853" t="s">
        <v>87</v>
      </c>
      <c r="R12853" t="s">
        <v>134</v>
      </c>
      <c r="S12853" t="s">
        <v>168</v>
      </c>
      <c r="T12853" t="s">
        <v>1861</v>
      </c>
    </row>
    <row r="12854" spans="1:20">
      <c r="A12854" t="s">
        <v>27508</v>
      </c>
      <c r="B12854" s="2">
        <v>45859</v>
      </c>
      <c r="C12854" s="2">
        <v>45854</v>
      </c>
      <c r="D12854" t="s">
        <v>1323</v>
      </c>
      <c r="E12854" t="s">
        <v>1654</v>
      </c>
      <c r="F12854" t="s">
        <v>159</v>
      </c>
      <c r="G12854" t="s">
        <v>1643</v>
      </c>
      <c r="H12854" t="s">
        <v>27509</v>
      </c>
      <c r="I12854">
        <v>7</v>
      </c>
      <c r="J12854" s="4">
        <v>94.31</v>
      </c>
      <c r="K12854" s="6">
        <v>0.14460000000000001</v>
      </c>
      <c r="L12854" s="4">
        <v>564.71</v>
      </c>
      <c r="M12854" s="4">
        <v>384.16</v>
      </c>
      <c r="N12854" s="4">
        <v>180.55</v>
      </c>
      <c r="O12854">
        <v>0</v>
      </c>
      <c r="P12854" t="s">
        <v>129</v>
      </c>
      <c r="Q12854" t="s">
        <v>92</v>
      </c>
      <c r="R12854" t="s">
        <v>136</v>
      </c>
      <c r="S12854" t="s">
        <v>162</v>
      </c>
      <c r="T12854" t="s">
        <v>1798</v>
      </c>
    </row>
    <row r="12855" spans="1:20">
      <c r="A12855" t="s">
        <v>27510</v>
      </c>
      <c r="B12855" s="2">
        <v>45898</v>
      </c>
      <c r="C12855" s="2">
        <v>45888</v>
      </c>
      <c r="D12855" t="s">
        <v>1323</v>
      </c>
      <c r="E12855" t="s">
        <v>1766</v>
      </c>
      <c r="F12855" t="s">
        <v>166</v>
      </c>
      <c r="G12855" t="s">
        <v>1562</v>
      </c>
      <c r="H12855" t="s">
        <v>27511</v>
      </c>
      <c r="I12855">
        <v>9</v>
      </c>
      <c r="J12855" s="4">
        <v>84.84</v>
      </c>
      <c r="K12855" s="6">
        <v>4.2500000000000003E-2</v>
      </c>
      <c r="L12855" s="4">
        <v>731.11</v>
      </c>
      <c r="M12855" s="4">
        <v>493.92</v>
      </c>
      <c r="N12855" s="4">
        <v>237.19</v>
      </c>
      <c r="O12855">
        <v>0</v>
      </c>
      <c r="P12855" t="s">
        <v>129</v>
      </c>
      <c r="Q12855" t="s">
        <v>96</v>
      </c>
      <c r="R12855" t="s">
        <v>138</v>
      </c>
      <c r="S12855" t="s">
        <v>168</v>
      </c>
      <c r="T12855" t="s">
        <v>1819</v>
      </c>
    </row>
    <row r="12856" spans="1:20">
      <c r="A12856" t="s">
        <v>27512</v>
      </c>
      <c r="B12856" s="2">
        <v>45950</v>
      </c>
      <c r="C12856" s="2">
        <v>45948</v>
      </c>
      <c r="D12856" t="s">
        <v>1323</v>
      </c>
      <c r="E12856" t="s">
        <v>1664</v>
      </c>
      <c r="F12856" t="s">
        <v>159</v>
      </c>
      <c r="G12856" t="s">
        <v>1597</v>
      </c>
      <c r="H12856" t="s">
        <v>27513</v>
      </c>
      <c r="I12856">
        <v>8</v>
      </c>
      <c r="J12856" s="4">
        <v>90.09</v>
      </c>
      <c r="K12856" s="6">
        <v>3.1300000000000001E-2</v>
      </c>
      <c r="L12856" s="4">
        <v>698.16</v>
      </c>
      <c r="M12856" s="4">
        <v>439.04</v>
      </c>
      <c r="N12856" s="4">
        <v>259.12</v>
      </c>
      <c r="O12856">
        <v>0</v>
      </c>
      <c r="P12856" t="s">
        <v>129</v>
      </c>
      <c r="Q12856" t="s">
        <v>105</v>
      </c>
      <c r="R12856" t="s">
        <v>142</v>
      </c>
      <c r="S12856" t="s">
        <v>162</v>
      </c>
      <c r="T12856" t="s">
        <v>1812</v>
      </c>
    </row>
    <row r="12857" spans="1:20">
      <c r="A12857" t="s">
        <v>27514</v>
      </c>
      <c r="B12857" s="2">
        <v>46098</v>
      </c>
      <c r="C12857" s="2">
        <v>46089</v>
      </c>
      <c r="D12857" t="s">
        <v>1323</v>
      </c>
      <c r="E12857" t="s">
        <v>1783</v>
      </c>
      <c r="F12857" t="s">
        <v>166</v>
      </c>
      <c r="G12857" t="s">
        <v>1562</v>
      </c>
      <c r="H12857" t="s">
        <v>27515</v>
      </c>
      <c r="I12857">
        <v>9</v>
      </c>
      <c r="J12857" s="4">
        <v>94.2</v>
      </c>
      <c r="K12857" s="6">
        <v>9.1899999999999996E-2</v>
      </c>
      <c r="L12857" s="4">
        <v>769.89</v>
      </c>
      <c r="M12857" s="4">
        <v>493.92</v>
      </c>
      <c r="N12857" s="4">
        <v>275.97000000000003</v>
      </c>
      <c r="O12857">
        <v>0</v>
      </c>
      <c r="P12857" t="s">
        <v>129</v>
      </c>
      <c r="Q12857" t="s">
        <v>126</v>
      </c>
      <c r="R12857" t="s">
        <v>152</v>
      </c>
      <c r="S12857" t="s">
        <v>168</v>
      </c>
      <c r="T12857" t="s">
        <v>1798</v>
      </c>
    </row>
    <row r="12858" spans="1:20">
      <c r="A12858" t="s">
        <v>27516</v>
      </c>
      <c r="B12858" s="2">
        <v>45396</v>
      </c>
      <c r="C12858" s="2">
        <v>45388</v>
      </c>
      <c r="D12858" t="s">
        <v>1326</v>
      </c>
      <c r="E12858" t="s">
        <v>1723</v>
      </c>
      <c r="F12858" t="s">
        <v>159</v>
      </c>
      <c r="G12858" t="s">
        <v>1597</v>
      </c>
      <c r="H12858" t="s">
        <v>27517</v>
      </c>
      <c r="I12858">
        <v>2</v>
      </c>
      <c r="J12858" s="4">
        <v>1073.1099999999999</v>
      </c>
      <c r="K12858" s="6">
        <v>2.2700000000000001E-2</v>
      </c>
      <c r="L12858" s="4">
        <v>2097.5</v>
      </c>
      <c r="M12858" s="4">
        <v>1339.98</v>
      </c>
      <c r="N12858" s="4">
        <v>757.52</v>
      </c>
      <c r="O12858">
        <v>0</v>
      </c>
      <c r="P12858" t="s">
        <v>69</v>
      </c>
      <c r="Q12858" t="s">
        <v>70</v>
      </c>
      <c r="R12858" t="s">
        <v>71</v>
      </c>
      <c r="S12858" t="s">
        <v>1555</v>
      </c>
      <c r="T12858" t="s">
        <v>1798</v>
      </c>
    </row>
    <row r="12859" spans="1:20">
      <c r="A12859" t="s">
        <v>27518</v>
      </c>
      <c r="B12859" s="2">
        <v>45384</v>
      </c>
      <c r="C12859" s="2">
        <v>45376</v>
      </c>
      <c r="D12859" t="s">
        <v>1326</v>
      </c>
      <c r="E12859" t="s">
        <v>1649</v>
      </c>
      <c r="F12859" t="s">
        <v>159</v>
      </c>
      <c r="G12859" t="s">
        <v>1643</v>
      </c>
      <c r="H12859" t="s">
        <v>27519</v>
      </c>
      <c r="I12859">
        <v>3</v>
      </c>
      <c r="J12859" s="4">
        <v>1118.98</v>
      </c>
      <c r="K12859" s="6">
        <v>6.9699999999999998E-2</v>
      </c>
      <c r="L12859" s="4">
        <v>3122.96</v>
      </c>
      <c r="M12859" s="4">
        <v>2009.97</v>
      </c>
      <c r="N12859" s="4">
        <v>1112.99</v>
      </c>
      <c r="O12859">
        <v>0</v>
      </c>
      <c r="P12859" t="s">
        <v>69</v>
      </c>
      <c r="Q12859" t="s">
        <v>70</v>
      </c>
      <c r="R12859" t="s">
        <v>71</v>
      </c>
      <c r="S12859" t="s">
        <v>1555</v>
      </c>
      <c r="T12859" t="s">
        <v>1804</v>
      </c>
    </row>
    <row r="12860" spans="1:20">
      <c r="A12860" t="s">
        <v>27520</v>
      </c>
      <c r="B12860" s="2">
        <v>45406</v>
      </c>
      <c r="C12860" s="2">
        <v>45400</v>
      </c>
      <c r="D12860" t="s">
        <v>1326</v>
      </c>
      <c r="E12860" t="s">
        <v>1758</v>
      </c>
      <c r="F12860" t="s">
        <v>159</v>
      </c>
      <c r="G12860" t="s">
        <v>1562</v>
      </c>
      <c r="H12860" t="s">
        <v>27521</v>
      </c>
      <c r="I12860">
        <v>1</v>
      </c>
      <c r="J12860" s="4">
        <v>1110.06</v>
      </c>
      <c r="K12860" s="6">
        <v>0</v>
      </c>
      <c r="L12860" s="4">
        <v>1110.06</v>
      </c>
      <c r="M12860" s="4">
        <v>669.99</v>
      </c>
      <c r="N12860" s="4">
        <v>440.07</v>
      </c>
      <c r="O12860">
        <v>0</v>
      </c>
      <c r="P12860" t="s">
        <v>69</v>
      </c>
      <c r="Q12860" t="s">
        <v>70</v>
      </c>
      <c r="R12860" t="s">
        <v>71</v>
      </c>
      <c r="S12860" t="s">
        <v>162</v>
      </c>
      <c r="T12860" t="s">
        <v>1798</v>
      </c>
    </row>
    <row r="12861" spans="1:20">
      <c r="A12861" t="s">
        <v>27522</v>
      </c>
      <c r="B12861" s="2">
        <v>45434</v>
      </c>
      <c r="C12861" s="2">
        <v>45425</v>
      </c>
      <c r="D12861" t="s">
        <v>1326</v>
      </c>
      <c r="E12861" t="s">
        <v>1578</v>
      </c>
      <c r="F12861" t="s">
        <v>159</v>
      </c>
      <c r="G12861" t="s">
        <v>1562</v>
      </c>
      <c r="H12861" t="s">
        <v>27523</v>
      </c>
      <c r="I12861">
        <v>3</v>
      </c>
      <c r="J12861" s="4">
        <v>1074.95</v>
      </c>
      <c r="K12861" s="6">
        <v>0</v>
      </c>
      <c r="L12861" s="4">
        <v>3224.85</v>
      </c>
      <c r="M12861" s="4">
        <v>2009.97</v>
      </c>
      <c r="N12861" s="4">
        <v>1214.8800000000001</v>
      </c>
      <c r="O12861">
        <v>0</v>
      </c>
      <c r="P12861" t="s">
        <v>69</v>
      </c>
      <c r="Q12861" t="s">
        <v>83</v>
      </c>
      <c r="R12861" t="s">
        <v>84</v>
      </c>
      <c r="S12861" t="s">
        <v>168</v>
      </c>
      <c r="T12861" t="s">
        <v>1848</v>
      </c>
    </row>
    <row r="12862" spans="1:20">
      <c r="A12862" t="s">
        <v>27524</v>
      </c>
      <c r="B12862" s="2">
        <v>45425</v>
      </c>
      <c r="C12862" s="2">
        <v>45415</v>
      </c>
      <c r="D12862" t="s">
        <v>1326</v>
      </c>
      <c r="E12862" t="s">
        <v>1702</v>
      </c>
      <c r="F12862" t="s">
        <v>159</v>
      </c>
      <c r="G12862" t="s">
        <v>1562</v>
      </c>
      <c r="H12862" t="s">
        <v>27525</v>
      </c>
      <c r="I12862">
        <v>1</v>
      </c>
      <c r="J12862" s="4">
        <v>1057.92</v>
      </c>
      <c r="K12862" s="6">
        <v>3.1099999999999999E-2</v>
      </c>
      <c r="L12862" s="4">
        <v>1025.02</v>
      </c>
      <c r="M12862" s="4">
        <v>669.99</v>
      </c>
      <c r="N12862" s="4">
        <v>355.03</v>
      </c>
      <c r="O12862">
        <v>0</v>
      </c>
      <c r="P12862" t="s">
        <v>69</v>
      </c>
      <c r="Q12862" t="s">
        <v>83</v>
      </c>
      <c r="R12862" t="s">
        <v>84</v>
      </c>
      <c r="S12862" t="s">
        <v>1555</v>
      </c>
      <c r="T12862" t="s">
        <v>1861</v>
      </c>
    </row>
    <row r="12863" spans="1:20">
      <c r="A12863" t="s">
        <v>27526</v>
      </c>
      <c r="B12863" s="2">
        <v>45472</v>
      </c>
      <c r="C12863" s="2">
        <v>45471</v>
      </c>
      <c r="D12863" t="s">
        <v>1326</v>
      </c>
      <c r="E12863" t="s">
        <v>1658</v>
      </c>
      <c r="F12863" t="s">
        <v>177</v>
      </c>
      <c r="G12863" t="s">
        <v>1557</v>
      </c>
      <c r="H12863" t="s">
        <v>27527</v>
      </c>
      <c r="I12863">
        <v>3</v>
      </c>
      <c r="J12863" s="4">
        <v>1038.4100000000001</v>
      </c>
      <c r="K12863" s="6">
        <v>8.6800000000000002E-2</v>
      </c>
      <c r="L12863" s="4">
        <v>2844.83</v>
      </c>
      <c r="M12863" s="4">
        <v>2009.97</v>
      </c>
      <c r="N12863" s="4">
        <v>834.86</v>
      </c>
      <c r="O12863">
        <v>0</v>
      </c>
      <c r="P12863" t="s">
        <v>69</v>
      </c>
      <c r="Q12863" t="s">
        <v>87</v>
      </c>
      <c r="R12863" t="s">
        <v>88</v>
      </c>
      <c r="S12863" t="s">
        <v>168</v>
      </c>
      <c r="T12863" t="s">
        <v>1848</v>
      </c>
    </row>
    <row r="12864" spans="1:20">
      <c r="A12864" t="s">
        <v>27528</v>
      </c>
      <c r="B12864" s="2">
        <v>45489</v>
      </c>
      <c r="C12864" s="2">
        <v>45484</v>
      </c>
      <c r="D12864" t="s">
        <v>1326</v>
      </c>
      <c r="E12864" t="s">
        <v>1744</v>
      </c>
      <c r="F12864" t="s">
        <v>159</v>
      </c>
      <c r="G12864" t="s">
        <v>1549</v>
      </c>
      <c r="H12864" t="s">
        <v>27529</v>
      </c>
      <c r="I12864">
        <v>1</v>
      </c>
      <c r="J12864" s="4">
        <v>1114.4000000000001</v>
      </c>
      <c r="K12864" s="6">
        <v>9.1200000000000003E-2</v>
      </c>
      <c r="L12864" s="4">
        <v>1012.77</v>
      </c>
      <c r="M12864" s="4">
        <v>669.99</v>
      </c>
      <c r="N12864" s="4">
        <v>342.78</v>
      </c>
      <c r="O12864">
        <v>0</v>
      </c>
      <c r="P12864" t="s">
        <v>69</v>
      </c>
      <c r="Q12864" t="s">
        <v>92</v>
      </c>
      <c r="R12864" t="s">
        <v>93</v>
      </c>
      <c r="S12864" t="s">
        <v>1602</v>
      </c>
      <c r="T12864" t="s">
        <v>1804</v>
      </c>
    </row>
    <row r="12865" spans="1:20">
      <c r="A12865" t="s">
        <v>27530</v>
      </c>
      <c r="B12865" s="2">
        <v>45501</v>
      </c>
      <c r="C12865" s="2">
        <v>45491</v>
      </c>
      <c r="D12865" t="s">
        <v>1326</v>
      </c>
      <c r="E12865" t="s">
        <v>1641</v>
      </c>
      <c r="F12865" t="s">
        <v>159</v>
      </c>
      <c r="G12865" t="s">
        <v>1643</v>
      </c>
      <c r="H12865" t="s">
        <v>27531</v>
      </c>
      <c r="I12865">
        <v>6</v>
      </c>
      <c r="J12865" s="4">
        <v>1098.3900000000001</v>
      </c>
      <c r="K12865" s="6">
        <v>0.14899999999999999</v>
      </c>
      <c r="L12865" s="4">
        <v>5608.38</v>
      </c>
      <c r="M12865" s="4">
        <v>4019.94</v>
      </c>
      <c r="N12865" s="4">
        <v>1588.44</v>
      </c>
      <c r="O12865">
        <v>0</v>
      </c>
      <c r="P12865" t="s">
        <v>69</v>
      </c>
      <c r="Q12865" t="s">
        <v>92</v>
      </c>
      <c r="R12865" t="s">
        <v>93</v>
      </c>
      <c r="S12865" t="s">
        <v>1602</v>
      </c>
      <c r="T12865" t="s">
        <v>1807</v>
      </c>
    </row>
    <row r="12866" spans="1:20">
      <c r="A12866" t="s">
        <v>27532</v>
      </c>
      <c r="B12866" s="2">
        <v>45489</v>
      </c>
      <c r="C12866" s="2">
        <v>45485</v>
      </c>
      <c r="D12866" t="s">
        <v>1326</v>
      </c>
      <c r="E12866" t="s">
        <v>1551</v>
      </c>
      <c r="F12866" t="s">
        <v>159</v>
      </c>
      <c r="G12866" t="s">
        <v>1557</v>
      </c>
      <c r="H12866" t="s">
        <v>27533</v>
      </c>
      <c r="I12866">
        <v>1</v>
      </c>
      <c r="J12866" s="4">
        <v>1139.03</v>
      </c>
      <c r="K12866" s="6">
        <v>8.14E-2</v>
      </c>
      <c r="L12866" s="4">
        <v>1046.31</v>
      </c>
      <c r="M12866" s="4">
        <v>669.99</v>
      </c>
      <c r="N12866" s="4">
        <v>376.32</v>
      </c>
      <c r="O12866">
        <v>0</v>
      </c>
      <c r="P12866" t="s">
        <v>69</v>
      </c>
      <c r="Q12866" t="s">
        <v>92</v>
      </c>
      <c r="R12866" t="s">
        <v>93</v>
      </c>
      <c r="S12866" t="s">
        <v>1555</v>
      </c>
      <c r="T12866" t="s">
        <v>1804</v>
      </c>
    </row>
    <row r="12867" spans="1:20">
      <c r="A12867" t="s">
        <v>27534</v>
      </c>
      <c r="B12867" s="2">
        <v>45528</v>
      </c>
      <c r="C12867" s="2">
        <v>45522</v>
      </c>
      <c r="D12867" t="s">
        <v>1326</v>
      </c>
      <c r="E12867" t="s">
        <v>1668</v>
      </c>
      <c r="F12867" t="s">
        <v>159</v>
      </c>
      <c r="G12867" t="s">
        <v>1557</v>
      </c>
      <c r="H12867" t="s">
        <v>27535</v>
      </c>
      <c r="I12867">
        <v>2</v>
      </c>
      <c r="J12867" s="4">
        <v>1043.0999999999999</v>
      </c>
      <c r="K12867" s="6">
        <v>7.3300000000000004E-2</v>
      </c>
      <c r="L12867" s="4">
        <v>1933.28</v>
      </c>
      <c r="M12867" s="4">
        <v>1339.98</v>
      </c>
      <c r="N12867" s="4">
        <v>593.29999999999995</v>
      </c>
      <c r="O12867">
        <v>0</v>
      </c>
      <c r="P12867" t="s">
        <v>69</v>
      </c>
      <c r="Q12867" t="s">
        <v>96</v>
      </c>
      <c r="R12867" t="s">
        <v>97</v>
      </c>
      <c r="S12867" t="s">
        <v>1555</v>
      </c>
      <c r="T12867" t="s">
        <v>1861</v>
      </c>
    </row>
    <row r="12868" spans="1:20">
      <c r="A12868" t="s">
        <v>27536</v>
      </c>
      <c r="B12868" s="2">
        <v>45524</v>
      </c>
      <c r="C12868" s="2">
        <v>45515</v>
      </c>
      <c r="D12868" t="s">
        <v>1326</v>
      </c>
      <c r="E12868" t="s">
        <v>1727</v>
      </c>
      <c r="F12868" t="s">
        <v>177</v>
      </c>
      <c r="G12868" t="s">
        <v>1562</v>
      </c>
      <c r="H12868" t="s">
        <v>27537</v>
      </c>
      <c r="I12868">
        <v>1</v>
      </c>
      <c r="J12868" s="4">
        <v>1126.1600000000001</v>
      </c>
      <c r="K12868" s="6">
        <v>3.0800000000000001E-2</v>
      </c>
      <c r="L12868" s="4">
        <v>1091.47</v>
      </c>
      <c r="M12868" s="4">
        <v>669.99</v>
      </c>
      <c r="N12868" s="4">
        <v>421.48</v>
      </c>
      <c r="O12868">
        <v>0</v>
      </c>
      <c r="P12868" t="s">
        <v>69</v>
      </c>
      <c r="Q12868" t="s">
        <v>96</v>
      </c>
      <c r="R12868" t="s">
        <v>97</v>
      </c>
      <c r="S12868" t="s">
        <v>180</v>
      </c>
      <c r="T12868" t="s">
        <v>1819</v>
      </c>
    </row>
    <row r="12869" spans="1:20">
      <c r="A12869" t="s">
        <v>27538</v>
      </c>
      <c r="B12869" s="2">
        <v>45561</v>
      </c>
      <c r="C12869" s="2">
        <v>45553</v>
      </c>
      <c r="D12869" t="s">
        <v>1326</v>
      </c>
      <c r="E12869" t="s">
        <v>1641</v>
      </c>
      <c r="F12869" t="s">
        <v>159</v>
      </c>
      <c r="G12869" t="s">
        <v>1643</v>
      </c>
      <c r="H12869" t="s">
        <v>27539</v>
      </c>
      <c r="I12869">
        <v>5</v>
      </c>
      <c r="J12869" s="4">
        <v>1115.07</v>
      </c>
      <c r="K12869" s="6">
        <v>6.1199999999999997E-2</v>
      </c>
      <c r="L12869" s="4">
        <v>5234.1400000000003</v>
      </c>
      <c r="M12869" s="4">
        <v>3349.95</v>
      </c>
      <c r="N12869" s="4">
        <v>1884.19</v>
      </c>
      <c r="O12869">
        <v>0</v>
      </c>
      <c r="P12869" t="s">
        <v>69</v>
      </c>
      <c r="Q12869" t="s">
        <v>100</v>
      </c>
      <c r="R12869" t="s">
        <v>101</v>
      </c>
      <c r="S12869" t="s">
        <v>1602</v>
      </c>
      <c r="T12869" t="s">
        <v>1812</v>
      </c>
    </row>
    <row r="12870" spans="1:20">
      <c r="A12870" t="s">
        <v>27540</v>
      </c>
      <c r="B12870" s="2">
        <v>45566</v>
      </c>
      <c r="C12870" s="2">
        <v>45565</v>
      </c>
      <c r="D12870" t="s">
        <v>1326</v>
      </c>
      <c r="E12870" t="s">
        <v>1649</v>
      </c>
      <c r="F12870" t="s">
        <v>159</v>
      </c>
      <c r="G12870" t="s">
        <v>1643</v>
      </c>
      <c r="H12870" t="s">
        <v>27541</v>
      </c>
      <c r="I12870">
        <v>6</v>
      </c>
      <c r="J12870" s="4">
        <v>1103.28</v>
      </c>
      <c r="K12870" s="6">
        <v>0.1222</v>
      </c>
      <c r="L12870" s="4">
        <v>5810.76</v>
      </c>
      <c r="M12870" s="4">
        <v>4019.94</v>
      </c>
      <c r="N12870" s="4">
        <v>1790.82</v>
      </c>
      <c r="O12870">
        <v>0</v>
      </c>
      <c r="P12870" t="s">
        <v>69</v>
      </c>
      <c r="Q12870" t="s">
        <v>105</v>
      </c>
      <c r="R12870" t="s">
        <v>106</v>
      </c>
      <c r="S12870" t="s">
        <v>1555</v>
      </c>
      <c r="T12870" t="s">
        <v>1848</v>
      </c>
    </row>
    <row r="12871" spans="1:20">
      <c r="A12871" t="s">
        <v>27542</v>
      </c>
      <c r="B12871" s="2">
        <v>45599</v>
      </c>
      <c r="C12871" s="2">
        <v>45593</v>
      </c>
      <c r="D12871" t="s">
        <v>1326</v>
      </c>
      <c r="E12871" t="s">
        <v>1598</v>
      </c>
      <c r="F12871" t="s">
        <v>177</v>
      </c>
      <c r="G12871" t="s">
        <v>1562</v>
      </c>
      <c r="H12871" t="s">
        <v>27543</v>
      </c>
      <c r="I12871">
        <v>2</v>
      </c>
      <c r="J12871" s="4">
        <v>1124.53</v>
      </c>
      <c r="K12871" s="6">
        <v>4.9700000000000001E-2</v>
      </c>
      <c r="L12871" s="4">
        <v>2137.2800000000002</v>
      </c>
      <c r="M12871" s="4">
        <v>1339.98</v>
      </c>
      <c r="N12871" s="4">
        <v>797.3</v>
      </c>
      <c r="O12871">
        <v>0</v>
      </c>
      <c r="P12871" t="s">
        <v>69</v>
      </c>
      <c r="Q12871" t="s">
        <v>109</v>
      </c>
      <c r="R12871" t="s">
        <v>110</v>
      </c>
      <c r="S12871" t="s">
        <v>173</v>
      </c>
      <c r="T12871" t="s">
        <v>1804</v>
      </c>
    </row>
    <row r="12872" spans="1:20">
      <c r="A12872" t="s">
        <v>27544</v>
      </c>
      <c r="B12872" s="2">
        <v>45617</v>
      </c>
      <c r="C12872" s="2">
        <v>45613</v>
      </c>
      <c r="D12872" t="s">
        <v>1326</v>
      </c>
      <c r="E12872" t="s">
        <v>1543</v>
      </c>
      <c r="F12872" t="s">
        <v>159</v>
      </c>
      <c r="G12872" t="s">
        <v>1549</v>
      </c>
      <c r="H12872" t="s">
        <v>27545</v>
      </c>
      <c r="I12872">
        <v>1</v>
      </c>
      <c r="J12872" s="4">
        <v>1065.3</v>
      </c>
      <c r="K12872" s="6">
        <v>9.7699999999999995E-2</v>
      </c>
      <c r="L12872" s="4">
        <v>961.22</v>
      </c>
      <c r="M12872" s="4">
        <v>669.99</v>
      </c>
      <c r="N12872" s="4">
        <v>291.23</v>
      </c>
      <c r="O12872">
        <v>0</v>
      </c>
      <c r="P12872" t="s">
        <v>69</v>
      </c>
      <c r="Q12872" t="s">
        <v>109</v>
      </c>
      <c r="R12872" t="s">
        <v>110</v>
      </c>
      <c r="S12872" t="s">
        <v>1547</v>
      </c>
      <c r="T12872" t="s">
        <v>1804</v>
      </c>
    </row>
    <row r="12873" spans="1:20">
      <c r="A12873" t="s">
        <v>27546</v>
      </c>
      <c r="B12873" s="2">
        <v>45646</v>
      </c>
      <c r="C12873" s="2">
        <v>45638</v>
      </c>
      <c r="D12873" t="s">
        <v>1326</v>
      </c>
      <c r="E12873" t="s">
        <v>1668</v>
      </c>
      <c r="F12873" t="s">
        <v>159</v>
      </c>
      <c r="G12873" t="s">
        <v>1557</v>
      </c>
      <c r="H12873" t="s">
        <v>27547</v>
      </c>
      <c r="I12873">
        <v>1</v>
      </c>
      <c r="J12873" s="4">
        <v>1164.71</v>
      </c>
      <c r="K12873" s="6">
        <v>9.0200000000000002E-2</v>
      </c>
      <c r="L12873" s="4">
        <v>1059.6500000000001</v>
      </c>
      <c r="M12873" s="4">
        <v>669.99</v>
      </c>
      <c r="N12873" s="4">
        <v>389.66</v>
      </c>
      <c r="O12873">
        <v>0</v>
      </c>
      <c r="P12873" t="s">
        <v>69</v>
      </c>
      <c r="Q12873" t="s">
        <v>113</v>
      </c>
      <c r="R12873" t="s">
        <v>114</v>
      </c>
      <c r="S12873" t="s">
        <v>1555</v>
      </c>
      <c r="T12873" t="s">
        <v>1819</v>
      </c>
    </row>
    <row r="12874" spans="1:20">
      <c r="A12874" t="s">
        <v>27548</v>
      </c>
      <c r="B12874" s="2">
        <v>45651</v>
      </c>
      <c r="C12874" s="2">
        <v>45649</v>
      </c>
      <c r="D12874" t="s">
        <v>1326</v>
      </c>
      <c r="E12874" t="s">
        <v>1694</v>
      </c>
      <c r="F12874" t="s">
        <v>159</v>
      </c>
      <c r="G12874" t="s">
        <v>1562</v>
      </c>
      <c r="H12874" t="s">
        <v>27549</v>
      </c>
      <c r="I12874">
        <v>2</v>
      </c>
      <c r="J12874" s="4">
        <v>1096.54</v>
      </c>
      <c r="K12874" s="6">
        <v>1.0500000000000001E-2</v>
      </c>
      <c r="L12874" s="4">
        <v>2170.0500000000002</v>
      </c>
      <c r="M12874" s="4">
        <v>1339.98</v>
      </c>
      <c r="N12874" s="4">
        <v>830.07</v>
      </c>
      <c r="O12874">
        <v>0</v>
      </c>
      <c r="P12874" t="s">
        <v>69</v>
      </c>
      <c r="Q12874" t="s">
        <v>113</v>
      </c>
      <c r="R12874" t="s">
        <v>114</v>
      </c>
      <c r="S12874" t="s">
        <v>168</v>
      </c>
      <c r="T12874" t="s">
        <v>1798</v>
      </c>
    </row>
    <row r="12875" spans="1:20">
      <c r="A12875" t="s">
        <v>27550</v>
      </c>
      <c r="B12875" s="2">
        <v>45690</v>
      </c>
      <c r="C12875" s="2">
        <v>45688</v>
      </c>
      <c r="D12875" t="s">
        <v>1326</v>
      </c>
      <c r="E12875" t="s">
        <v>1740</v>
      </c>
      <c r="F12875" t="s">
        <v>159</v>
      </c>
      <c r="G12875" t="s">
        <v>1562</v>
      </c>
      <c r="H12875" t="s">
        <v>27551</v>
      </c>
      <c r="I12875">
        <v>1</v>
      </c>
      <c r="J12875" s="4">
        <v>1041.81</v>
      </c>
      <c r="K12875" s="6">
        <v>2.9499999999999998E-2</v>
      </c>
      <c r="L12875" s="4">
        <v>1011.08</v>
      </c>
      <c r="M12875" s="4">
        <v>669.99</v>
      </c>
      <c r="N12875" s="4">
        <v>341.09</v>
      </c>
      <c r="O12875">
        <v>0</v>
      </c>
      <c r="P12875" t="s">
        <v>69</v>
      </c>
      <c r="Q12875" t="s">
        <v>122</v>
      </c>
      <c r="R12875" t="s">
        <v>123</v>
      </c>
      <c r="S12875" t="s">
        <v>168</v>
      </c>
      <c r="T12875" t="s">
        <v>1807</v>
      </c>
    </row>
    <row r="12876" spans="1:20">
      <c r="A12876" t="s">
        <v>27552</v>
      </c>
      <c r="B12876" s="2">
        <v>45770</v>
      </c>
      <c r="C12876" s="2">
        <v>45767</v>
      </c>
      <c r="D12876" t="s">
        <v>1326</v>
      </c>
      <c r="E12876" t="s">
        <v>1770</v>
      </c>
      <c r="F12876" t="s">
        <v>159</v>
      </c>
      <c r="G12876" t="s">
        <v>1643</v>
      </c>
      <c r="H12876" t="s">
        <v>27553</v>
      </c>
      <c r="I12876">
        <v>7</v>
      </c>
      <c r="J12876" s="4">
        <v>1056.3699999999999</v>
      </c>
      <c r="K12876" s="6">
        <v>0</v>
      </c>
      <c r="L12876" s="4">
        <v>7394.59</v>
      </c>
      <c r="M12876" s="4">
        <v>4689.93</v>
      </c>
      <c r="N12876" s="4">
        <v>2704.66</v>
      </c>
      <c r="O12876">
        <v>0</v>
      </c>
      <c r="P12876" t="s">
        <v>129</v>
      </c>
      <c r="Q12876" t="s">
        <v>70</v>
      </c>
      <c r="R12876" t="s">
        <v>130</v>
      </c>
      <c r="S12876" t="s">
        <v>162</v>
      </c>
      <c r="T12876" t="s">
        <v>1812</v>
      </c>
    </row>
    <row r="12877" spans="1:20">
      <c r="A12877" t="s">
        <v>27554</v>
      </c>
      <c r="B12877" s="2">
        <v>45821</v>
      </c>
      <c r="C12877" s="2">
        <v>45816</v>
      </c>
      <c r="D12877" t="s">
        <v>1326</v>
      </c>
      <c r="E12877" t="s">
        <v>1558</v>
      </c>
      <c r="F12877" t="s">
        <v>177</v>
      </c>
      <c r="G12877" t="s">
        <v>1562</v>
      </c>
      <c r="H12877" t="s">
        <v>27555</v>
      </c>
      <c r="I12877">
        <v>2</v>
      </c>
      <c r="J12877" s="4">
        <v>1122.4000000000001</v>
      </c>
      <c r="K12877" s="6">
        <v>5.5100000000000003E-2</v>
      </c>
      <c r="L12877" s="4">
        <v>2121.11</v>
      </c>
      <c r="M12877" s="4">
        <v>1339.98</v>
      </c>
      <c r="N12877" s="4">
        <v>781.13</v>
      </c>
      <c r="O12877">
        <v>0</v>
      </c>
      <c r="P12877" t="s">
        <v>129</v>
      </c>
      <c r="Q12877" t="s">
        <v>87</v>
      </c>
      <c r="R12877" t="s">
        <v>134</v>
      </c>
      <c r="S12877" t="s">
        <v>180</v>
      </c>
      <c r="T12877" t="s">
        <v>1801</v>
      </c>
    </row>
    <row r="12878" spans="1:20">
      <c r="A12878" t="s">
        <v>27556</v>
      </c>
      <c r="B12878" s="2">
        <v>45869</v>
      </c>
      <c r="C12878" s="2">
        <v>45866</v>
      </c>
      <c r="D12878" t="s">
        <v>1326</v>
      </c>
      <c r="E12878" t="s">
        <v>1686</v>
      </c>
      <c r="F12878" t="s">
        <v>159</v>
      </c>
      <c r="G12878" t="s">
        <v>1562</v>
      </c>
      <c r="H12878" t="s">
        <v>27557</v>
      </c>
      <c r="I12878">
        <v>2</v>
      </c>
      <c r="J12878" s="4">
        <v>1159.81</v>
      </c>
      <c r="K12878" s="6">
        <v>6.1499999999999999E-2</v>
      </c>
      <c r="L12878" s="4">
        <v>2176.96</v>
      </c>
      <c r="M12878" s="4">
        <v>1339.98</v>
      </c>
      <c r="N12878" s="4">
        <v>836.98</v>
      </c>
      <c r="O12878">
        <v>0</v>
      </c>
      <c r="P12878" t="s">
        <v>129</v>
      </c>
      <c r="Q12878" t="s">
        <v>92</v>
      </c>
      <c r="R12878" t="s">
        <v>136</v>
      </c>
      <c r="S12878" t="s">
        <v>1602</v>
      </c>
      <c r="T12878" t="s">
        <v>1861</v>
      </c>
    </row>
    <row r="12879" spans="1:20">
      <c r="A12879" t="s">
        <v>27558</v>
      </c>
      <c r="B12879" s="2">
        <v>46007</v>
      </c>
      <c r="C12879" s="2">
        <v>46004</v>
      </c>
      <c r="D12879" t="s">
        <v>1326</v>
      </c>
      <c r="E12879" t="s">
        <v>1607</v>
      </c>
      <c r="F12879" t="s">
        <v>177</v>
      </c>
      <c r="G12879" t="s">
        <v>1597</v>
      </c>
      <c r="H12879" t="s">
        <v>27559</v>
      </c>
      <c r="I12879">
        <v>2</v>
      </c>
      <c r="J12879" s="4">
        <v>1054.6199999999999</v>
      </c>
      <c r="K12879" s="6">
        <v>1.38E-2</v>
      </c>
      <c r="L12879" s="4">
        <v>2080.13</v>
      </c>
      <c r="M12879" s="4">
        <v>1339.98</v>
      </c>
      <c r="N12879" s="4">
        <v>740.15</v>
      </c>
      <c r="O12879">
        <v>0</v>
      </c>
      <c r="P12879" t="s">
        <v>129</v>
      </c>
      <c r="Q12879" t="s">
        <v>113</v>
      </c>
      <c r="R12879" t="s">
        <v>146</v>
      </c>
      <c r="S12879" t="s">
        <v>173</v>
      </c>
      <c r="T12879" t="s">
        <v>1801</v>
      </c>
    </row>
    <row r="12880" spans="1:20">
      <c r="A12880" t="s">
        <v>27560</v>
      </c>
      <c r="B12880" s="2">
        <v>46009</v>
      </c>
      <c r="C12880" s="2">
        <v>45999</v>
      </c>
      <c r="D12880" t="s">
        <v>1326</v>
      </c>
      <c r="E12880" t="s">
        <v>1558</v>
      </c>
      <c r="F12880" t="s">
        <v>177</v>
      </c>
      <c r="G12880" t="s">
        <v>1562</v>
      </c>
      <c r="H12880" t="s">
        <v>27561</v>
      </c>
      <c r="I12880">
        <v>1</v>
      </c>
      <c r="J12880" s="4">
        <v>1115.5899999999999</v>
      </c>
      <c r="K12880" s="6">
        <v>4.3999999999999997E-2</v>
      </c>
      <c r="L12880" s="4">
        <v>1066.5</v>
      </c>
      <c r="M12880" s="4">
        <v>669.99</v>
      </c>
      <c r="N12880" s="4">
        <v>396.51</v>
      </c>
      <c r="O12880">
        <v>0</v>
      </c>
      <c r="P12880" t="s">
        <v>129</v>
      </c>
      <c r="Q12880" t="s">
        <v>113</v>
      </c>
      <c r="R12880" t="s">
        <v>146</v>
      </c>
      <c r="S12880" t="s">
        <v>180</v>
      </c>
      <c r="T12880" t="s">
        <v>1819</v>
      </c>
    </row>
    <row r="12881" spans="1:20">
      <c r="A12881" t="s">
        <v>27562</v>
      </c>
      <c r="B12881" s="2">
        <v>45410</v>
      </c>
      <c r="C12881" s="2">
        <v>45400</v>
      </c>
      <c r="D12881" t="s">
        <v>1329</v>
      </c>
      <c r="E12881" t="s">
        <v>1688</v>
      </c>
      <c r="F12881" t="s">
        <v>170</v>
      </c>
      <c r="G12881" t="s">
        <v>1562</v>
      </c>
      <c r="H12881" t="s">
        <v>27563</v>
      </c>
      <c r="I12881">
        <v>8</v>
      </c>
      <c r="J12881" s="4">
        <v>189.07</v>
      </c>
      <c r="K12881" s="6">
        <v>9.1700000000000004E-2</v>
      </c>
      <c r="L12881" s="4">
        <v>1373.86</v>
      </c>
      <c r="M12881" s="4">
        <v>682.32</v>
      </c>
      <c r="N12881" s="4">
        <v>691.54</v>
      </c>
      <c r="O12881">
        <v>0</v>
      </c>
      <c r="P12881" t="s">
        <v>69</v>
      </c>
      <c r="Q12881" t="s">
        <v>70</v>
      </c>
      <c r="R12881" t="s">
        <v>71</v>
      </c>
      <c r="S12881" t="s">
        <v>1555</v>
      </c>
      <c r="T12881" t="s">
        <v>1798</v>
      </c>
    </row>
    <row r="12882" spans="1:20">
      <c r="A12882" t="s">
        <v>27564</v>
      </c>
      <c r="B12882" s="2">
        <v>45414</v>
      </c>
      <c r="C12882" s="2">
        <v>45408</v>
      </c>
      <c r="D12882" t="s">
        <v>1329</v>
      </c>
      <c r="E12882" t="s">
        <v>1633</v>
      </c>
      <c r="F12882" t="s">
        <v>170</v>
      </c>
      <c r="G12882" t="s">
        <v>1597</v>
      </c>
      <c r="H12882" t="s">
        <v>27565</v>
      </c>
      <c r="I12882">
        <v>1</v>
      </c>
      <c r="J12882" s="4">
        <v>191.5</v>
      </c>
      <c r="K12882" s="6">
        <v>4.5999999999999999E-3</v>
      </c>
      <c r="L12882" s="4">
        <v>190.62</v>
      </c>
      <c r="M12882" s="4">
        <v>85.29</v>
      </c>
      <c r="N12882" s="4">
        <v>105.33</v>
      </c>
      <c r="O12882">
        <v>0</v>
      </c>
      <c r="P12882" t="s">
        <v>69</v>
      </c>
      <c r="Q12882" t="s">
        <v>83</v>
      </c>
      <c r="R12882" t="s">
        <v>84</v>
      </c>
      <c r="S12882" t="s">
        <v>1555</v>
      </c>
      <c r="T12882" t="s">
        <v>1812</v>
      </c>
    </row>
    <row r="12883" spans="1:20">
      <c r="A12883" t="s">
        <v>27566</v>
      </c>
      <c r="B12883" s="2">
        <v>45445</v>
      </c>
      <c r="C12883" s="2">
        <v>45444</v>
      </c>
      <c r="D12883" t="s">
        <v>1329</v>
      </c>
      <c r="E12883" t="s">
        <v>1594</v>
      </c>
      <c r="F12883" t="s">
        <v>170</v>
      </c>
      <c r="G12883" t="s">
        <v>1597</v>
      </c>
      <c r="H12883" t="s">
        <v>27567</v>
      </c>
      <c r="I12883">
        <v>7</v>
      </c>
      <c r="J12883" s="4">
        <v>200.35</v>
      </c>
      <c r="K12883" s="6">
        <v>7.6E-3</v>
      </c>
      <c r="L12883" s="4">
        <v>1391.79</v>
      </c>
      <c r="M12883" s="4">
        <v>597.03</v>
      </c>
      <c r="N12883" s="4">
        <v>794.76</v>
      </c>
      <c r="O12883">
        <v>0</v>
      </c>
      <c r="P12883" t="s">
        <v>69</v>
      </c>
      <c r="Q12883" t="s">
        <v>87</v>
      </c>
      <c r="R12883" t="s">
        <v>88</v>
      </c>
      <c r="S12883" t="s">
        <v>168</v>
      </c>
      <c r="T12883" t="s">
        <v>1801</v>
      </c>
    </row>
    <row r="12884" spans="1:20">
      <c r="A12884" t="s">
        <v>27568</v>
      </c>
      <c r="B12884" s="2">
        <v>45559</v>
      </c>
      <c r="C12884" s="2">
        <v>45555</v>
      </c>
      <c r="D12884" t="s">
        <v>1329</v>
      </c>
      <c r="E12884" t="s">
        <v>1702</v>
      </c>
      <c r="F12884" t="s">
        <v>170</v>
      </c>
      <c r="G12884" t="s">
        <v>1562</v>
      </c>
      <c r="H12884" t="s">
        <v>27569</v>
      </c>
      <c r="I12884">
        <v>10</v>
      </c>
      <c r="J12884" s="4">
        <v>197.92</v>
      </c>
      <c r="K12884" s="6">
        <v>4.82E-2</v>
      </c>
      <c r="L12884" s="4">
        <v>1883.8</v>
      </c>
      <c r="M12884" s="4">
        <v>852.9</v>
      </c>
      <c r="N12884" s="4">
        <v>1030.9000000000001</v>
      </c>
      <c r="O12884">
        <v>0</v>
      </c>
      <c r="P12884" t="s">
        <v>69</v>
      </c>
      <c r="Q12884" t="s">
        <v>100</v>
      </c>
      <c r="R12884" t="s">
        <v>101</v>
      </c>
      <c r="S12884" t="s">
        <v>1555</v>
      </c>
      <c r="T12884" t="s">
        <v>1812</v>
      </c>
    </row>
    <row r="12885" spans="1:20">
      <c r="A12885" t="s">
        <v>27570</v>
      </c>
      <c r="B12885" s="2">
        <v>45590</v>
      </c>
      <c r="C12885" s="2">
        <v>45580</v>
      </c>
      <c r="D12885" t="s">
        <v>1329</v>
      </c>
      <c r="E12885" t="s">
        <v>1551</v>
      </c>
      <c r="F12885" t="s">
        <v>170</v>
      </c>
      <c r="G12885" t="s">
        <v>1557</v>
      </c>
      <c r="H12885" t="s">
        <v>27571</v>
      </c>
      <c r="I12885">
        <v>4</v>
      </c>
      <c r="J12885" s="4">
        <v>194.29</v>
      </c>
      <c r="K12885" s="6">
        <v>4.4499999999999998E-2</v>
      </c>
      <c r="L12885" s="4">
        <v>742.58</v>
      </c>
      <c r="M12885" s="4">
        <v>341.16</v>
      </c>
      <c r="N12885" s="4">
        <v>401.42</v>
      </c>
      <c r="O12885">
        <v>0</v>
      </c>
      <c r="P12885" t="s">
        <v>69</v>
      </c>
      <c r="Q12885" t="s">
        <v>105</v>
      </c>
      <c r="R12885" t="s">
        <v>106</v>
      </c>
      <c r="S12885" t="s">
        <v>1555</v>
      </c>
      <c r="T12885" t="s">
        <v>1807</v>
      </c>
    </row>
    <row r="12886" spans="1:20">
      <c r="A12886" t="s">
        <v>27572</v>
      </c>
      <c r="B12886" s="2">
        <v>45652</v>
      </c>
      <c r="C12886" s="2">
        <v>45642</v>
      </c>
      <c r="D12886" t="s">
        <v>1329</v>
      </c>
      <c r="E12886" t="s">
        <v>1654</v>
      </c>
      <c r="F12886" t="s">
        <v>170</v>
      </c>
      <c r="G12886" t="s">
        <v>1643</v>
      </c>
      <c r="H12886" t="s">
        <v>27573</v>
      </c>
      <c r="I12886">
        <v>16</v>
      </c>
      <c r="J12886" s="4">
        <v>193.8</v>
      </c>
      <c r="K12886" s="6">
        <v>0</v>
      </c>
      <c r="L12886" s="4">
        <v>3100.8</v>
      </c>
      <c r="M12886" s="4">
        <v>1364.64</v>
      </c>
      <c r="N12886" s="4">
        <v>1736.16</v>
      </c>
      <c r="O12886">
        <v>0</v>
      </c>
      <c r="P12886" t="s">
        <v>69</v>
      </c>
      <c r="Q12886" t="s">
        <v>113</v>
      </c>
      <c r="R12886" t="s">
        <v>114</v>
      </c>
      <c r="S12886" t="s">
        <v>162</v>
      </c>
      <c r="T12886" t="s">
        <v>1848</v>
      </c>
    </row>
    <row r="12887" spans="1:20">
      <c r="A12887" t="s">
        <v>27574</v>
      </c>
      <c r="B12887" s="2">
        <v>45641</v>
      </c>
      <c r="C12887" s="2">
        <v>45639</v>
      </c>
      <c r="D12887" t="s">
        <v>1329</v>
      </c>
      <c r="E12887" t="s">
        <v>1734</v>
      </c>
      <c r="F12887" t="s">
        <v>170</v>
      </c>
      <c r="G12887" t="s">
        <v>1643</v>
      </c>
      <c r="H12887" t="s">
        <v>27575</v>
      </c>
      <c r="I12887">
        <v>2</v>
      </c>
      <c r="J12887" s="4">
        <v>201.03</v>
      </c>
      <c r="K12887" s="6">
        <v>0</v>
      </c>
      <c r="L12887" s="4">
        <v>402.06</v>
      </c>
      <c r="M12887" s="4">
        <v>170.58</v>
      </c>
      <c r="N12887" s="4">
        <v>231.48</v>
      </c>
      <c r="O12887">
        <v>0</v>
      </c>
      <c r="P12887" t="s">
        <v>69</v>
      </c>
      <c r="Q12887" t="s">
        <v>113</v>
      </c>
      <c r="R12887" t="s">
        <v>114</v>
      </c>
      <c r="S12887" t="s">
        <v>168</v>
      </c>
      <c r="T12887" t="s">
        <v>1798</v>
      </c>
    </row>
    <row r="12888" spans="1:20">
      <c r="A12888" t="s">
        <v>27576</v>
      </c>
      <c r="B12888" s="2">
        <v>45677</v>
      </c>
      <c r="C12888" s="2">
        <v>45673</v>
      </c>
      <c r="D12888" t="s">
        <v>1329</v>
      </c>
      <c r="E12888" t="s">
        <v>1725</v>
      </c>
      <c r="F12888" t="s">
        <v>170</v>
      </c>
      <c r="G12888" t="s">
        <v>1597</v>
      </c>
      <c r="H12888" t="s">
        <v>27577</v>
      </c>
      <c r="I12888">
        <v>4</v>
      </c>
      <c r="J12888" s="4">
        <v>183.67</v>
      </c>
      <c r="K12888" s="6">
        <v>2.8899999999999999E-2</v>
      </c>
      <c r="L12888" s="4">
        <v>713.45</v>
      </c>
      <c r="M12888" s="4">
        <v>341.16</v>
      </c>
      <c r="N12888" s="4">
        <v>372.29</v>
      </c>
      <c r="O12888">
        <v>0</v>
      </c>
      <c r="P12888" t="s">
        <v>69</v>
      </c>
      <c r="Q12888" t="s">
        <v>118</v>
      </c>
      <c r="R12888" t="s">
        <v>119</v>
      </c>
      <c r="S12888" t="s">
        <v>180</v>
      </c>
      <c r="T12888" t="s">
        <v>1807</v>
      </c>
    </row>
    <row r="12889" spans="1:20">
      <c r="A12889" t="s">
        <v>27578</v>
      </c>
      <c r="B12889" s="2">
        <v>45731</v>
      </c>
      <c r="C12889" s="2">
        <v>45726</v>
      </c>
      <c r="D12889" t="s">
        <v>1329</v>
      </c>
      <c r="E12889" t="s">
        <v>1702</v>
      </c>
      <c r="F12889" t="s">
        <v>170</v>
      </c>
      <c r="G12889" t="s">
        <v>1562</v>
      </c>
      <c r="H12889" t="s">
        <v>27579</v>
      </c>
      <c r="I12889">
        <v>1</v>
      </c>
      <c r="J12889" s="4">
        <v>202.33</v>
      </c>
      <c r="K12889" s="6">
        <v>0</v>
      </c>
      <c r="L12889" s="4">
        <v>202.33</v>
      </c>
      <c r="M12889" s="4">
        <v>85.29</v>
      </c>
      <c r="N12889" s="4">
        <v>117.04</v>
      </c>
      <c r="O12889">
        <v>0</v>
      </c>
      <c r="P12889" t="s">
        <v>69</v>
      </c>
      <c r="Q12889" t="s">
        <v>126</v>
      </c>
      <c r="R12889" t="s">
        <v>127</v>
      </c>
      <c r="S12889" t="s">
        <v>1555</v>
      </c>
      <c r="T12889" t="s">
        <v>1812</v>
      </c>
    </row>
    <row r="12890" spans="1:20">
      <c r="A12890" t="s">
        <v>27580</v>
      </c>
      <c r="B12890" s="2">
        <v>45843</v>
      </c>
      <c r="C12890" s="2">
        <v>45836</v>
      </c>
      <c r="D12890" t="s">
        <v>1329</v>
      </c>
      <c r="E12890" t="s">
        <v>1662</v>
      </c>
      <c r="F12890" t="s">
        <v>170</v>
      </c>
      <c r="G12890" t="s">
        <v>1562</v>
      </c>
      <c r="H12890" t="s">
        <v>27581</v>
      </c>
      <c r="I12890">
        <v>2</v>
      </c>
      <c r="J12890" s="4">
        <v>181.93</v>
      </c>
      <c r="K12890" s="6">
        <v>6.0900000000000003E-2</v>
      </c>
      <c r="L12890" s="4">
        <v>341.7</v>
      </c>
      <c r="M12890" s="4">
        <v>170.58</v>
      </c>
      <c r="N12890" s="4">
        <v>171.12</v>
      </c>
      <c r="O12890">
        <v>0</v>
      </c>
      <c r="P12890" t="s">
        <v>129</v>
      </c>
      <c r="Q12890" t="s">
        <v>92</v>
      </c>
      <c r="R12890" t="s">
        <v>136</v>
      </c>
      <c r="S12890" t="s">
        <v>1547</v>
      </c>
      <c r="T12890" t="s">
        <v>1848</v>
      </c>
    </row>
    <row r="12891" spans="1:20">
      <c r="A12891" t="s">
        <v>27582</v>
      </c>
      <c r="B12891" s="2">
        <v>45881</v>
      </c>
      <c r="C12891" s="2">
        <v>45880</v>
      </c>
      <c r="D12891" t="s">
        <v>1329</v>
      </c>
      <c r="E12891" t="s">
        <v>1626</v>
      </c>
      <c r="F12891" t="s">
        <v>170</v>
      </c>
      <c r="G12891" t="s">
        <v>1562</v>
      </c>
      <c r="H12891" t="s">
        <v>27583</v>
      </c>
      <c r="I12891">
        <v>4</v>
      </c>
      <c r="J12891" s="4">
        <v>194.07</v>
      </c>
      <c r="K12891" s="6">
        <v>7.9000000000000001E-2</v>
      </c>
      <c r="L12891" s="4">
        <v>714.95</v>
      </c>
      <c r="M12891" s="4">
        <v>341.16</v>
      </c>
      <c r="N12891" s="4">
        <v>373.79</v>
      </c>
      <c r="O12891">
        <v>0</v>
      </c>
      <c r="P12891" t="s">
        <v>129</v>
      </c>
      <c r="Q12891" t="s">
        <v>96</v>
      </c>
      <c r="R12891" t="s">
        <v>138</v>
      </c>
      <c r="S12891" t="s">
        <v>162</v>
      </c>
      <c r="T12891" t="s">
        <v>1848</v>
      </c>
    </row>
    <row r="12892" spans="1:20">
      <c r="A12892" t="s">
        <v>27584</v>
      </c>
      <c r="B12892" s="2">
        <v>45383</v>
      </c>
      <c r="C12892" s="2">
        <v>45376</v>
      </c>
      <c r="D12892" t="s">
        <v>1332</v>
      </c>
      <c r="E12892" t="s">
        <v>1629</v>
      </c>
      <c r="F12892" t="s">
        <v>159</v>
      </c>
      <c r="G12892" t="s">
        <v>1549</v>
      </c>
      <c r="H12892" t="s">
        <v>27585</v>
      </c>
      <c r="I12892">
        <v>76</v>
      </c>
      <c r="J12892" s="4">
        <v>14.32</v>
      </c>
      <c r="K12892" s="6">
        <v>7.7499999999999999E-2</v>
      </c>
      <c r="L12892" s="4">
        <v>1003.98</v>
      </c>
      <c r="M12892" s="4">
        <v>514.52</v>
      </c>
      <c r="N12892" s="4">
        <v>489.46</v>
      </c>
      <c r="O12892">
        <v>0</v>
      </c>
      <c r="P12892" t="s">
        <v>69</v>
      </c>
      <c r="Q12892" t="s">
        <v>70</v>
      </c>
      <c r="R12892" t="s">
        <v>71</v>
      </c>
      <c r="S12892" t="s">
        <v>1555</v>
      </c>
      <c r="T12892" t="s">
        <v>1812</v>
      </c>
    </row>
    <row r="12893" spans="1:20">
      <c r="A12893" t="s">
        <v>27586</v>
      </c>
      <c r="B12893" s="2">
        <v>45412</v>
      </c>
      <c r="C12893" s="2">
        <v>45408</v>
      </c>
      <c r="D12893" t="s">
        <v>1332</v>
      </c>
      <c r="E12893" t="s">
        <v>1712</v>
      </c>
      <c r="F12893" t="s">
        <v>159</v>
      </c>
      <c r="G12893" t="s">
        <v>1549</v>
      </c>
      <c r="H12893" t="s">
        <v>27587</v>
      </c>
      <c r="I12893">
        <v>11</v>
      </c>
      <c r="J12893" s="4">
        <v>13.78</v>
      </c>
      <c r="K12893" s="6">
        <v>4.9299999999999997E-2</v>
      </c>
      <c r="L12893" s="4">
        <v>144.11000000000001</v>
      </c>
      <c r="M12893" s="4">
        <v>74.47</v>
      </c>
      <c r="N12893" s="4">
        <v>69.64</v>
      </c>
      <c r="O12893">
        <v>0</v>
      </c>
      <c r="P12893" t="s">
        <v>69</v>
      </c>
      <c r="Q12893" t="s">
        <v>70</v>
      </c>
      <c r="R12893" t="s">
        <v>71</v>
      </c>
      <c r="S12893" t="s">
        <v>1547</v>
      </c>
      <c r="T12893" t="s">
        <v>1861</v>
      </c>
    </row>
    <row r="12894" spans="1:20">
      <c r="A12894" t="s">
        <v>27588</v>
      </c>
      <c r="B12894" s="2">
        <v>45401</v>
      </c>
      <c r="C12894" s="2">
        <v>45393</v>
      </c>
      <c r="D12894" t="s">
        <v>1332</v>
      </c>
      <c r="E12894" t="s">
        <v>1712</v>
      </c>
      <c r="F12894" t="s">
        <v>159</v>
      </c>
      <c r="G12894" t="s">
        <v>1549</v>
      </c>
      <c r="H12894" t="s">
        <v>27589</v>
      </c>
      <c r="I12894">
        <v>101</v>
      </c>
      <c r="J12894" s="4">
        <v>13.6</v>
      </c>
      <c r="K12894" s="6">
        <v>4.9399999999999999E-2</v>
      </c>
      <c r="L12894" s="4">
        <v>1305.74</v>
      </c>
      <c r="M12894" s="4">
        <v>683.77</v>
      </c>
      <c r="N12894" s="4">
        <v>621.97</v>
      </c>
      <c r="O12894">
        <v>0</v>
      </c>
      <c r="P12894" t="s">
        <v>69</v>
      </c>
      <c r="Q12894" t="s">
        <v>70</v>
      </c>
      <c r="R12894" t="s">
        <v>71</v>
      </c>
      <c r="S12894" t="s">
        <v>1547</v>
      </c>
      <c r="T12894" t="s">
        <v>1801</v>
      </c>
    </row>
    <row r="12895" spans="1:20">
      <c r="A12895" t="s">
        <v>27590</v>
      </c>
      <c r="B12895" s="2">
        <v>45414</v>
      </c>
      <c r="C12895" s="2">
        <v>45413</v>
      </c>
      <c r="D12895" t="s">
        <v>1332</v>
      </c>
      <c r="E12895" t="s">
        <v>1629</v>
      </c>
      <c r="F12895" t="s">
        <v>159</v>
      </c>
      <c r="G12895" t="s">
        <v>1549</v>
      </c>
      <c r="H12895" t="s">
        <v>27591</v>
      </c>
      <c r="I12895">
        <v>104</v>
      </c>
      <c r="J12895" s="4">
        <v>13.22</v>
      </c>
      <c r="K12895" s="6">
        <v>5.4100000000000002E-2</v>
      </c>
      <c r="L12895" s="4">
        <v>1300.5</v>
      </c>
      <c r="M12895" s="4">
        <v>704.08</v>
      </c>
      <c r="N12895" s="4">
        <v>596.41999999999996</v>
      </c>
      <c r="O12895">
        <v>0</v>
      </c>
      <c r="P12895" t="s">
        <v>69</v>
      </c>
      <c r="Q12895" t="s">
        <v>83</v>
      </c>
      <c r="R12895" t="s">
        <v>84</v>
      </c>
      <c r="S12895" t="s">
        <v>1555</v>
      </c>
      <c r="T12895" t="s">
        <v>1861</v>
      </c>
    </row>
    <row r="12896" spans="1:20">
      <c r="A12896" t="s">
        <v>27592</v>
      </c>
      <c r="B12896" s="2">
        <v>45416</v>
      </c>
      <c r="C12896" s="2">
        <v>45410</v>
      </c>
      <c r="D12896" t="s">
        <v>1332</v>
      </c>
      <c r="E12896" t="s">
        <v>1775</v>
      </c>
      <c r="F12896" t="s">
        <v>166</v>
      </c>
      <c r="G12896" t="s">
        <v>1643</v>
      </c>
      <c r="H12896" t="s">
        <v>27593</v>
      </c>
      <c r="I12896">
        <v>23</v>
      </c>
      <c r="J12896" s="4">
        <v>14.54</v>
      </c>
      <c r="K12896" s="6">
        <v>0</v>
      </c>
      <c r="L12896" s="4">
        <v>334.42</v>
      </c>
      <c r="M12896" s="4">
        <v>155.71</v>
      </c>
      <c r="N12896" s="4">
        <v>178.71</v>
      </c>
      <c r="O12896">
        <v>0</v>
      </c>
      <c r="P12896" t="s">
        <v>69</v>
      </c>
      <c r="Q12896" t="s">
        <v>83</v>
      </c>
      <c r="R12896" t="s">
        <v>84</v>
      </c>
      <c r="S12896" t="s">
        <v>168</v>
      </c>
      <c r="T12896" t="s">
        <v>1812</v>
      </c>
    </row>
    <row r="12897" spans="1:20">
      <c r="A12897" t="s">
        <v>27594</v>
      </c>
      <c r="B12897" s="2">
        <v>45467</v>
      </c>
      <c r="C12897" s="2">
        <v>45460</v>
      </c>
      <c r="D12897" t="s">
        <v>1332</v>
      </c>
      <c r="E12897" t="s">
        <v>1654</v>
      </c>
      <c r="F12897" t="s">
        <v>159</v>
      </c>
      <c r="G12897" t="s">
        <v>1643</v>
      </c>
      <c r="H12897" t="s">
        <v>27595</v>
      </c>
      <c r="I12897">
        <v>56</v>
      </c>
      <c r="J12897" s="4">
        <v>14.1</v>
      </c>
      <c r="K12897" s="6">
        <v>0.1452</v>
      </c>
      <c r="L12897" s="4">
        <v>674.95</v>
      </c>
      <c r="M12897" s="4">
        <v>379.12</v>
      </c>
      <c r="N12897" s="4">
        <v>295.83</v>
      </c>
      <c r="O12897">
        <v>0</v>
      </c>
      <c r="P12897" t="s">
        <v>69</v>
      </c>
      <c r="Q12897" t="s">
        <v>87</v>
      </c>
      <c r="R12897" t="s">
        <v>88</v>
      </c>
      <c r="S12897" t="s">
        <v>162</v>
      </c>
      <c r="T12897" t="s">
        <v>1804</v>
      </c>
    </row>
    <row r="12898" spans="1:20">
      <c r="A12898" t="s">
        <v>27596</v>
      </c>
      <c r="B12898" s="2">
        <v>45499</v>
      </c>
      <c r="C12898" s="2">
        <v>45493</v>
      </c>
      <c r="D12898" t="s">
        <v>1332</v>
      </c>
      <c r="E12898" t="s">
        <v>1721</v>
      </c>
      <c r="F12898" t="s">
        <v>159</v>
      </c>
      <c r="G12898" t="s">
        <v>1557</v>
      </c>
      <c r="H12898" t="s">
        <v>27597</v>
      </c>
      <c r="I12898">
        <v>42</v>
      </c>
      <c r="J12898" s="4">
        <v>13.59</v>
      </c>
      <c r="K12898" s="6">
        <v>5.1499999999999997E-2</v>
      </c>
      <c r="L12898" s="4">
        <v>541.38</v>
      </c>
      <c r="M12898" s="4">
        <v>284.33999999999997</v>
      </c>
      <c r="N12898" s="4">
        <v>257.04000000000002</v>
      </c>
      <c r="O12898">
        <v>0</v>
      </c>
      <c r="P12898" t="s">
        <v>69</v>
      </c>
      <c r="Q12898" t="s">
        <v>92</v>
      </c>
      <c r="R12898" t="s">
        <v>93</v>
      </c>
      <c r="S12898" t="s">
        <v>1547</v>
      </c>
      <c r="T12898" t="s">
        <v>1848</v>
      </c>
    </row>
    <row r="12899" spans="1:20">
      <c r="A12899" t="s">
        <v>27598</v>
      </c>
      <c r="B12899" s="2">
        <v>45483</v>
      </c>
      <c r="C12899" s="2">
        <v>45478</v>
      </c>
      <c r="D12899" t="s">
        <v>1332</v>
      </c>
      <c r="E12899" t="s">
        <v>1704</v>
      </c>
      <c r="F12899" t="s">
        <v>166</v>
      </c>
      <c r="G12899" t="s">
        <v>1562</v>
      </c>
      <c r="H12899" t="s">
        <v>27599</v>
      </c>
      <c r="I12899">
        <v>7</v>
      </c>
      <c r="J12899" s="4">
        <v>14.02</v>
      </c>
      <c r="K12899" s="6">
        <v>6.4000000000000003E-3</v>
      </c>
      <c r="L12899" s="4">
        <v>97.51</v>
      </c>
      <c r="M12899" s="4">
        <v>47.39</v>
      </c>
      <c r="N12899" s="4">
        <v>50.12</v>
      </c>
      <c r="O12899">
        <v>0</v>
      </c>
      <c r="P12899" t="s">
        <v>69</v>
      </c>
      <c r="Q12899" t="s">
        <v>92</v>
      </c>
      <c r="R12899" t="s">
        <v>93</v>
      </c>
      <c r="S12899" t="s">
        <v>168</v>
      </c>
      <c r="T12899" t="s">
        <v>1804</v>
      </c>
    </row>
    <row r="12900" spans="1:20">
      <c r="A12900" t="s">
        <v>27600</v>
      </c>
      <c r="B12900" s="2">
        <v>45523</v>
      </c>
      <c r="C12900" s="2">
        <v>45519</v>
      </c>
      <c r="D12900" t="s">
        <v>1332</v>
      </c>
      <c r="E12900" t="s">
        <v>1654</v>
      </c>
      <c r="F12900" t="s">
        <v>159</v>
      </c>
      <c r="G12900" t="s">
        <v>1643</v>
      </c>
      <c r="H12900" t="s">
        <v>27601</v>
      </c>
      <c r="I12900">
        <v>71</v>
      </c>
      <c r="J12900" s="4">
        <v>13.27</v>
      </c>
      <c r="K12900" s="6">
        <v>8.5199999999999998E-2</v>
      </c>
      <c r="L12900" s="4">
        <v>861.9</v>
      </c>
      <c r="M12900" s="4">
        <v>480.67</v>
      </c>
      <c r="N12900" s="4">
        <v>381.23</v>
      </c>
      <c r="O12900">
        <v>0</v>
      </c>
      <c r="P12900" t="s">
        <v>69</v>
      </c>
      <c r="Q12900" t="s">
        <v>96</v>
      </c>
      <c r="R12900" t="s">
        <v>97</v>
      </c>
      <c r="S12900" t="s">
        <v>162</v>
      </c>
      <c r="T12900" t="s">
        <v>1807</v>
      </c>
    </row>
    <row r="12901" spans="1:20">
      <c r="A12901" t="s">
        <v>27602</v>
      </c>
      <c r="B12901" s="2">
        <v>45523</v>
      </c>
      <c r="C12901" s="2">
        <v>45520</v>
      </c>
      <c r="D12901" t="s">
        <v>1332</v>
      </c>
      <c r="E12901" t="s">
        <v>1604</v>
      </c>
      <c r="F12901" t="s">
        <v>166</v>
      </c>
      <c r="G12901" t="s">
        <v>1549</v>
      </c>
      <c r="H12901" t="s">
        <v>27603</v>
      </c>
      <c r="I12901">
        <v>69</v>
      </c>
      <c r="J12901" s="4">
        <v>14.27</v>
      </c>
      <c r="K12901" s="6">
        <v>9.9400000000000002E-2</v>
      </c>
      <c r="L12901" s="4">
        <v>886.76</v>
      </c>
      <c r="M12901" s="4">
        <v>467.13</v>
      </c>
      <c r="N12901" s="4">
        <v>419.63</v>
      </c>
      <c r="O12901">
        <v>0</v>
      </c>
      <c r="P12901" t="s">
        <v>69</v>
      </c>
      <c r="Q12901" t="s">
        <v>96</v>
      </c>
      <c r="R12901" t="s">
        <v>97</v>
      </c>
      <c r="S12901" t="s">
        <v>168</v>
      </c>
      <c r="T12901" t="s">
        <v>1801</v>
      </c>
    </row>
    <row r="12902" spans="1:20">
      <c r="A12902" t="s">
        <v>27604</v>
      </c>
      <c r="B12902" s="2">
        <v>45517</v>
      </c>
      <c r="C12902" s="2">
        <v>45512</v>
      </c>
      <c r="D12902" t="s">
        <v>1332</v>
      </c>
      <c r="E12902" t="s">
        <v>1738</v>
      </c>
      <c r="F12902" t="s">
        <v>159</v>
      </c>
      <c r="G12902" t="s">
        <v>1549</v>
      </c>
      <c r="H12902" t="s">
        <v>27605</v>
      </c>
      <c r="I12902">
        <v>33</v>
      </c>
      <c r="J12902" s="4">
        <v>13</v>
      </c>
      <c r="K12902" s="6">
        <v>7.2700000000000001E-2</v>
      </c>
      <c r="L12902" s="4">
        <v>397.81</v>
      </c>
      <c r="M12902" s="4">
        <v>223.41</v>
      </c>
      <c r="N12902" s="4">
        <v>174.4</v>
      </c>
      <c r="O12902">
        <v>0</v>
      </c>
      <c r="P12902" t="s">
        <v>69</v>
      </c>
      <c r="Q12902" t="s">
        <v>96</v>
      </c>
      <c r="R12902" t="s">
        <v>97</v>
      </c>
      <c r="S12902" t="s">
        <v>173</v>
      </c>
      <c r="T12902" t="s">
        <v>1798</v>
      </c>
    </row>
    <row r="12903" spans="1:20">
      <c r="A12903" t="s">
        <v>27606</v>
      </c>
      <c r="B12903" s="2">
        <v>45556</v>
      </c>
      <c r="C12903" s="2">
        <v>45555</v>
      </c>
      <c r="D12903" t="s">
        <v>1332</v>
      </c>
      <c r="E12903" t="s">
        <v>1734</v>
      </c>
      <c r="F12903" t="s">
        <v>166</v>
      </c>
      <c r="G12903" t="s">
        <v>1643</v>
      </c>
      <c r="H12903" t="s">
        <v>27607</v>
      </c>
      <c r="I12903">
        <v>79</v>
      </c>
      <c r="J12903" s="4">
        <v>13.78</v>
      </c>
      <c r="K12903" s="6">
        <v>8.6400000000000005E-2</v>
      </c>
      <c r="L12903" s="4">
        <v>994.56</v>
      </c>
      <c r="M12903" s="4">
        <v>534.83000000000004</v>
      </c>
      <c r="N12903" s="4">
        <v>459.73</v>
      </c>
      <c r="O12903">
        <v>0</v>
      </c>
      <c r="P12903" t="s">
        <v>69</v>
      </c>
      <c r="Q12903" t="s">
        <v>100</v>
      </c>
      <c r="R12903" t="s">
        <v>101</v>
      </c>
      <c r="S12903" t="s">
        <v>168</v>
      </c>
      <c r="T12903" t="s">
        <v>1819</v>
      </c>
    </row>
    <row r="12904" spans="1:20">
      <c r="A12904" t="s">
        <v>27608</v>
      </c>
      <c r="B12904" s="2">
        <v>45592</v>
      </c>
      <c r="C12904" s="2">
        <v>45586</v>
      </c>
      <c r="D12904" t="s">
        <v>1332</v>
      </c>
      <c r="E12904" t="s">
        <v>1672</v>
      </c>
      <c r="F12904" t="s">
        <v>166</v>
      </c>
      <c r="G12904" t="s">
        <v>1557</v>
      </c>
      <c r="H12904" t="s">
        <v>27609</v>
      </c>
      <c r="I12904">
        <v>96</v>
      </c>
      <c r="J12904" s="4">
        <v>14.41</v>
      </c>
      <c r="K12904" s="6">
        <v>0</v>
      </c>
      <c r="L12904" s="4">
        <v>1383.36</v>
      </c>
      <c r="M12904" s="4">
        <v>649.91999999999996</v>
      </c>
      <c r="N12904" s="4">
        <v>733.44</v>
      </c>
      <c r="O12904">
        <v>0</v>
      </c>
      <c r="P12904" t="s">
        <v>69</v>
      </c>
      <c r="Q12904" t="s">
        <v>105</v>
      </c>
      <c r="R12904" t="s">
        <v>106</v>
      </c>
      <c r="S12904" t="s">
        <v>168</v>
      </c>
      <c r="T12904" t="s">
        <v>1848</v>
      </c>
    </row>
    <row r="12905" spans="1:20">
      <c r="A12905" t="s">
        <v>27610</v>
      </c>
      <c r="B12905" s="2">
        <v>45578</v>
      </c>
      <c r="C12905" s="2">
        <v>45577</v>
      </c>
      <c r="D12905" t="s">
        <v>1332</v>
      </c>
      <c r="E12905" t="s">
        <v>1569</v>
      </c>
      <c r="F12905" t="s">
        <v>166</v>
      </c>
      <c r="G12905" t="s">
        <v>1557</v>
      </c>
      <c r="H12905" t="s">
        <v>27611</v>
      </c>
      <c r="I12905">
        <v>32</v>
      </c>
      <c r="J12905" s="4">
        <v>14.3</v>
      </c>
      <c r="K12905" s="6">
        <v>0</v>
      </c>
      <c r="L12905" s="4">
        <v>457.6</v>
      </c>
      <c r="M12905" s="4">
        <v>216.64</v>
      </c>
      <c r="N12905" s="4">
        <v>240.96</v>
      </c>
      <c r="O12905">
        <v>0</v>
      </c>
      <c r="P12905" t="s">
        <v>69</v>
      </c>
      <c r="Q12905" t="s">
        <v>105</v>
      </c>
      <c r="R12905" t="s">
        <v>106</v>
      </c>
      <c r="S12905" t="s">
        <v>173</v>
      </c>
      <c r="T12905" t="s">
        <v>1807</v>
      </c>
    </row>
    <row r="12906" spans="1:20">
      <c r="A12906" t="s">
        <v>27612</v>
      </c>
      <c r="B12906" s="2">
        <v>45599</v>
      </c>
      <c r="C12906" s="2">
        <v>45590</v>
      </c>
      <c r="D12906" t="s">
        <v>1332</v>
      </c>
      <c r="E12906" t="s">
        <v>1623</v>
      </c>
      <c r="F12906" t="s">
        <v>159</v>
      </c>
      <c r="G12906" t="s">
        <v>1562</v>
      </c>
      <c r="H12906" t="s">
        <v>27613</v>
      </c>
      <c r="I12906">
        <v>43</v>
      </c>
      <c r="J12906" s="4">
        <v>12.85</v>
      </c>
      <c r="K12906" s="6">
        <v>4.99E-2</v>
      </c>
      <c r="L12906" s="4">
        <v>524.98</v>
      </c>
      <c r="M12906" s="4">
        <v>291.11</v>
      </c>
      <c r="N12906" s="4">
        <v>233.87</v>
      </c>
      <c r="O12906">
        <v>0</v>
      </c>
      <c r="P12906" t="s">
        <v>69</v>
      </c>
      <c r="Q12906" t="s">
        <v>109</v>
      </c>
      <c r="R12906" t="s">
        <v>110</v>
      </c>
      <c r="S12906" t="s">
        <v>162</v>
      </c>
      <c r="T12906" t="s">
        <v>1812</v>
      </c>
    </row>
    <row r="12907" spans="1:20">
      <c r="A12907" t="s">
        <v>27614</v>
      </c>
      <c r="B12907" s="2">
        <v>45621</v>
      </c>
      <c r="C12907" s="2">
        <v>45613</v>
      </c>
      <c r="D12907" t="s">
        <v>1332</v>
      </c>
      <c r="E12907" t="s">
        <v>1754</v>
      </c>
      <c r="F12907" t="s">
        <v>159</v>
      </c>
      <c r="G12907" t="s">
        <v>1562</v>
      </c>
      <c r="H12907" t="s">
        <v>27615</v>
      </c>
      <c r="I12907">
        <v>15</v>
      </c>
      <c r="J12907" s="4">
        <v>14.43</v>
      </c>
      <c r="K12907" s="6">
        <v>1.9300000000000001E-2</v>
      </c>
      <c r="L12907" s="4">
        <v>212.27</v>
      </c>
      <c r="M12907" s="4">
        <v>101.55</v>
      </c>
      <c r="N12907" s="4">
        <v>110.72</v>
      </c>
      <c r="O12907">
        <v>0</v>
      </c>
      <c r="P12907" t="s">
        <v>69</v>
      </c>
      <c r="Q12907" t="s">
        <v>109</v>
      </c>
      <c r="R12907" t="s">
        <v>110</v>
      </c>
      <c r="S12907" t="s">
        <v>1555</v>
      </c>
      <c r="T12907" t="s">
        <v>1812</v>
      </c>
    </row>
    <row r="12908" spans="1:20">
      <c r="A12908" t="s">
        <v>27616</v>
      </c>
      <c r="B12908" s="2">
        <v>45651</v>
      </c>
      <c r="C12908" s="2">
        <v>45648</v>
      </c>
      <c r="D12908" t="s">
        <v>1332</v>
      </c>
      <c r="E12908" t="s">
        <v>1604</v>
      </c>
      <c r="F12908" t="s">
        <v>166</v>
      </c>
      <c r="G12908" t="s">
        <v>1549</v>
      </c>
      <c r="H12908" t="s">
        <v>27617</v>
      </c>
      <c r="I12908">
        <v>13</v>
      </c>
      <c r="J12908" s="4">
        <v>13.07</v>
      </c>
      <c r="K12908" s="6">
        <v>9.1300000000000006E-2</v>
      </c>
      <c r="L12908" s="4">
        <v>154.4</v>
      </c>
      <c r="M12908" s="4">
        <v>88.01</v>
      </c>
      <c r="N12908" s="4">
        <v>66.39</v>
      </c>
      <c r="O12908">
        <v>0</v>
      </c>
      <c r="P12908" t="s">
        <v>69</v>
      </c>
      <c r="Q12908" t="s">
        <v>113</v>
      </c>
      <c r="R12908" t="s">
        <v>114</v>
      </c>
      <c r="S12908" t="s">
        <v>168</v>
      </c>
      <c r="T12908" t="s">
        <v>1807</v>
      </c>
    </row>
    <row r="12909" spans="1:20">
      <c r="A12909" t="s">
        <v>27618</v>
      </c>
      <c r="B12909" s="2">
        <v>45652</v>
      </c>
      <c r="C12909" s="2">
        <v>45642</v>
      </c>
      <c r="D12909" t="s">
        <v>1332</v>
      </c>
      <c r="E12909" t="s">
        <v>1617</v>
      </c>
      <c r="F12909" t="s">
        <v>159</v>
      </c>
      <c r="G12909" t="s">
        <v>1562</v>
      </c>
      <c r="H12909" t="s">
        <v>27619</v>
      </c>
      <c r="I12909">
        <v>28</v>
      </c>
      <c r="J12909" s="4">
        <v>13.63</v>
      </c>
      <c r="K12909" s="6">
        <v>4.4999999999999997E-3</v>
      </c>
      <c r="L12909" s="4">
        <v>379.92</v>
      </c>
      <c r="M12909" s="4">
        <v>189.56</v>
      </c>
      <c r="N12909" s="4">
        <v>190.36</v>
      </c>
      <c r="O12909">
        <v>0</v>
      </c>
      <c r="P12909" t="s">
        <v>69</v>
      </c>
      <c r="Q12909" t="s">
        <v>113</v>
      </c>
      <c r="R12909" t="s">
        <v>114</v>
      </c>
      <c r="S12909" t="s">
        <v>1547</v>
      </c>
      <c r="T12909" t="s">
        <v>1801</v>
      </c>
    </row>
    <row r="12910" spans="1:20">
      <c r="A12910" t="s">
        <v>27620</v>
      </c>
      <c r="B12910" s="2">
        <v>45666</v>
      </c>
      <c r="C12910" s="2">
        <v>45665</v>
      </c>
      <c r="D12910" t="s">
        <v>1332</v>
      </c>
      <c r="E12910" t="s">
        <v>1649</v>
      </c>
      <c r="F12910" t="s">
        <v>159</v>
      </c>
      <c r="G12910" t="s">
        <v>1643</v>
      </c>
      <c r="H12910" t="s">
        <v>27621</v>
      </c>
      <c r="I12910">
        <v>35</v>
      </c>
      <c r="J12910" s="4">
        <v>13.3</v>
      </c>
      <c r="K12910" s="6">
        <v>8.6599999999999996E-2</v>
      </c>
      <c r="L12910" s="4">
        <v>425.19</v>
      </c>
      <c r="M12910" s="4">
        <v>236.95</v>
      </c>
      <c r="N12910" s="4">
        <v>188.24</v>
      </c>
      <c r="O12910">
        <v>0</v>
      </c>
      <c r="P12910" t="s">
        <v>69</v>
      </c>
      <c r="Q12910" t="s">
        <v>118</v>
      </c>
      <c r="R12910" t="s">
        <v>119</v>
      </c>
      <c r="S12910" t="s">
        <v>1555</v>
      </c>
      <c r="T12910" t="s">
        <v>1819</v>
      </c>
    </row>
    <row r="12911" spans="1:20">
      <c r="A12911" t="s">
        <v>27622</v>
      </c>
      <c r="B12911" s="2">
        <v>45658</v>
      </c>
      <c r="C12911" s="2">
        <v>45652</v>
      </c>
      <c r="D12911" t="s">
        <v>1332</v>
      </c>
      <c r="E12911" t="s">
        <v>1686</v>
      </c>
      <c r="F12911" t="s">
        <v>159</v>
      </c>
      <c r="G12911" t="s">
        <v>1562</v>
      </c>
      <c r="H12911" t="s">
        <v>27623</v>
      </c>
      <c r="I12911">
        <v>12</v>
      </c>
      <c r="J12911" s="4">
        <v>13.24</v>
      </c>
      <c r="K12911" s="6">
        <v>9.0200000000000002E-2</v>
      </c>
      <c r="L12911" s="4">
        <v>144.55000000000001</v>
      </c>
      <c r="M12911" s="4">
        <v>81.239999999999995</v>
      </c>
      <c r="N12911" s="4">
        <v>63.31</v>
      </c>
      <c r="O12911">
        <v>0</v>
      </c>
      <c r="P12911" t="s">
        <v>69</v>
      </c>
      <c r="Q12911" t="s">
        <v>118</v>
      </c>
      <c r="R12911" t="s">
        <v>119</v>
      </c>
      <c r="S12911" t="s">
        <v>1602</v>
      </c>
      <c r="T12911" t="s">
        <v>1861</v>
      </c>
    </row>
    <row r="12912" spans="1:20">
      <c r="A12912" t="s">
        <v>27624</v>
      </c>
      <c r="B12912" s="2">
        <v>45674</v>
      </c>
      <c r="C12912" s="2">
        <v>45667</v>
      </c>
      <c r="D12912" t="s">
        <v>1332</v>
      </c>
      <c r="E12912" t="s">
        <v>1586</v>
      </c>
      <c r="F12912" t="s">
        <v>159</v>
      </c>
      <c r="G12912" t="s">
        <v>1549</v>
      </c>
      <c r="H12912" t="s">
        <v>27625</v>
      </c>
      <c r="I12912">
        <v>45</v>
      </c>
      <c r="J12912" s="4">
        <v>14.55</v>
      </c>
      <c r="K12912" s="6">
        <v>5.2900000000000003E-2</v>
      </c>
      <c r="L12912" s="4">
        <v>620.11</v>
      </c>
      <c r="M12912" s="4">
        <v>304.64999999999998</v>
      </c>
      <c r="N12912" s="4">
        <v>315.45999999999998</v>
      </c>
      <c r="O12912">
        <v>0</v>
      </c>
      <c r="P12912" t="s">
        <v>69</v>
      </c>
      <c r="Q12912" t="s">
        <v>118</v>
      </c>
      <c r="R12912" t="s">
        <v>119</v>
      </c>
      <c r="S12912" t="s">
        <v>1547</v>
      </c>
      <c r="T12912" t="s">
        <v>1807</v>
      </c>
    </row>
    <row r="12913" spans="1:20">
      <c r="A12913" t="s">
        <v>27626</v>
      </c>
      <c r="B12913" s="2">
        <v>45661</v>
      </c>
      <c r="C12913" s="2">
        <v>45651</v>
      </c>
      <c r="D12913" t="s">
        <v>1332</v>
      </c>
      <c r="E12913" t="s">
        <v>1760</v>
      </c>
      <c r="F12913" t="s">
        <v>159</v>
      </c>
      <c r="G12913" t="s">
        <v>1562</v>
      </c>
      <c r="H12913" t="s">
        <v>27627</v>
      </c>
      <c r="I12913">
        <v>18</v>
      </c>
      <c r="J12913" s="4">
        <v>13.79</v>
      </c>
      <c r="K12913" s="6">
        <v>2.6700000000000002E-2</v>
      </c>
      <c r="L12913" s="4">
        <v>241.59</v>
      </c>
      <c r="M12913" s="4">
        <v>121.86</v>
      </c>
      <c r="N12913" s="4">
        <v>119.73</v>
      </c>
      <c r="O12913">
        <v>0</v>
      </c>
      <c r="P12913" t="s">
        <v>69</v>
      </c>
      <c r="Q12913" t="s">
        <v>118</v>
      </c>
      <c r="R12913" t="s">
        <v>119</v>
      </c>
      <c r="S12913" t="s">
        <v>162</v>
      </c>
      <c r="T12913" t="s">
        <v>1804</v>
      </c>
    </row>
    <row r="12914" spans="1:20">
      <c r="A12914" t="s">
        <v>27628</v>
      </c>
      <c r="B12914" s="2">
        <v>45699</v>
      </c>
      <c r="C12914" s="2">
        <v>45695</v>
      </c>
      <c r="D12914" t="s">
        <v>1332</v>
      </c>
      <c r="E12914" t="s">
        <v>1594</v>
      </c>
      <c r="F12914" t="s">
        <v>166</v>
      </c>
      <c r="G12914" t="s">
        <v>1597</v>
      </c>
      <c r="H12914" t="s">
        <v>27629</v>
      </c>
      <c r="I12914">
        <v>59</v>
      </c>
      <c r="J12914" s="4">
        <v>13.68</v>
      </c>
      <c r="K12914" s="6">
        <v>1.84E-2</v>
      </c>
      <c r="L12914" s="4">
        <v>792.27</v>
      </c>
      <c r="M12914" s="4">
        <v>399.43</v>
      </c>
      <c r="N12914" s="4">
        <v>392.84</v>
      </c>
      <c r="O12914">
        <v>0</v>
      </c>
      <c r="P12914" t="s">
        <v>69</v>
      </c>
      <c r="Q12914" t="s">
        <v>122</v>
      </c>
      <c r="R12914" t="s">
        <v>123</v>
      </c>
      <c r="S12914" t="s">
        <v>168</v>
      </c>
      <c r="T12914" t="s">
        <v>1848</v>
      </c>
    </row>
    <row r="12915" spans="1:20">
      <c r="A12915" t="s">
        <v>27630</v>
      </c>
      <c r="B12915" s="2">
        <v>45707</v>
      </c>
      <c r="C12915" s="2">
        <v>45701</v>
      </c>
      <c r="D12915" t="s">
        <v>1332</v>
      </c>
      <c r="E12915" t="s">
        <v>1658</v>
      </c>
      <c r="F12915" t="s">
        <v>166</v>
      </c>
      <c r="G12915" t="s">
        <v>1557</v>
      </c>
      <c r="H12915" t="s">
        <v>27631</v>
      </c>
      <c r="I12915">
        <v>6</v>
      </c>
      <c r="J12915" s="4">
        <v>12.76</v>
      </c>
      <c r="K12915" s="6">
        <v>4.3099999999999999E-2</v>
      </c>
      <c r="L12915" s="4">
        <v>73.260000000000005</v>
      </c>
      <c r="M12915" s="4">
        <v>40.619999999999997</v>
      </c>
      <c r="N12915" s="4">
        <v>32.64</v>
      </c>
      <c r="O12915">
        <v>0</v>
      </c>
      <c r="P12915" t="s">
        <v>69</v>
      </c>
      <c r="Q12915" t="s">
        <v>122</v>
      </c>
      <c r="R12915" t="s">
        <v>123</v>
      </c>
      <c r="S12915" t="s">
        <v>168</v>
      </c>
      <c r="T12915" t="s">
        <v>1801</v>
      </c>
    </row>
    <row r="12916" spans="1:20">
      <c r="A12916" t="s">
        <v>27632</v>
      </c>
      <c r="B12916" s="2">
        <v>45730</v>
      </c>
      <c r="C12916" s="2">
        <v>45726</v>
      </c>
      <c r="D12916" t="s">
        <v>1332</v>
      </c>
      <c r="E12916" t="s">
        <v>1589</v>
      </c>
      <c r="F12916" t="s">
        <v>177</v>
      </c>
      <c r="G12916" t="s">
        <v>1549</v>
      </c>
      <c r="H12916" t="s">
        <v>27633</v>
      </c>
      <c r="I12916">
        <v>106</v>
      </c>
      <c r="J12916" s="4">
        <v>13.32</v>
      </c>
      <c r="K12916" s="6">
        <v>0</v>
      </c>
      <c r="L12916" s="4">
        <v>1411.92</v>
      </c>
      <c r="M12916" s="4">
        <v>717.62</v>
      </c>
      <c r="N12916" s="4">
        <v>694.3</v>
      </c>
      <c r="O12916">
        <v>0</v>
      </c>
      <c r="P12916" t="s">
        <v>69</v>
      </c>
      <c r="Q12916" t="s">
        <v>126</v>
      </c>
      <c r="R12916" t="s">
        <v>127</v>
      </c>
      <c r="S12916" t="s">
        <v>180</v>
      </c>
      <c r="T12916" t="s">
        <v>1798</v>
      </c>
    </row>
    <row r="12917" spans="1:20">
      <c r="A12917" t="s">
        <v>27634</v>
      </c>
      <c r="B12917" s="2">
        <v>45729</v>
      </c>
      <c r="C12917" s="2">
        <v>45719</v>
      </c>
      <c r="D12917" t="s">
        <v>1332</v>
      </c>
      <c r="E12917" t="s">
        <v>1688</v>
      </c>
      <c r="F12917" t="s">
        <v>159</v>
      </c>
      <c r="G12917" t="s">
        <v>1562</v>
      </c>
      <c r="H12917" t="s">
        <v>27635</v>
      </c>
      <c r="I12917">
        <v>55</v>
      </c>
      <c r="J12917" s="4">
        <v>14.37</v>
      </c>
      <c r="K12917" s="6">
        <v>4.9700000000000001E-2</v>
      </c>
      <c r="L12917" s="4">
        <v>751.07</v>
      </c>
      <c r="M12917" s="4">
        <v>372.35</v>
      </c>
      <c r="N12917" s="4">
        <v>378.72</v>
      </c>
      <c r="O12917">
        <v>0</v>
      </c>
      <c r="P12917" t="s">
        <v>69</v>
      </c>
      <c r="Q12917" t="s">
        <v>126</v>
      </c>
      <c r="R12917" t="s">
        <v>127</v>
      </c>
      <c r="S12917" t="s">
        <v>1555</v>
      </c>
      <c r="T12917" t="s">
        <v>1819</v>
      </c>
    </row>
    <row r="12918" spans="1:20">
      <c r="A12918" t="s">
        <v>27636</v>
      </c>
      <c r="B12918" s="2">
        <v>45767</v>
      </c>
      <c r="C12918" s="2">
        <v>45759</v>
      </c>
      <c r="D12918" t="s">
        <v>1332</v>
      </c>
      <c r="E12918" t="s">
        <v>1736</v>
      </c>
      <c r="F12918" t="s">
        <v>159</v>
      </c>
      <c r="G12918" t="s">
        <v>1557</v>
      </c>
      <c r="H12918" t="s">
        <v>27637</v>
      </c>
      <c r="I12918">
        <v>24</v>
      </c>
      <c r="J12918" s="4">
        <v>12.92</v>
      </c>
      <c r="K12918" s="6">
        <v>5.2200000000000003E-2</v>
      </c>
      <c r="L12918" s="4">
        <v>293.89</v>
      </c>
      <c r="M12918" s="4">
        <v>162.47999999999999</v>
      </c>
      <c r="N12918" s="4">
        <v>131.41</v>
      </c>
      <c r="O12918">
        <v>0</v>
      </c>
      <c r="P12918" t="s">
        <v>129</v>
      </c>
      <c r="Q12918" t="s">
        <v>70</v>
      </c>
      <c r="R12918" t="s">
        <v>130</v>
      </c>
      <c r="S12918" t="s">
        <v>1555</v>
      </c>
      <c r="T12918" t="s">
        <v>1801</v>
      </c>
    </row>
    <row r="12919" spans="1:20">
      <c r="A12919" t="s">
        <v>27638</v>
      </c>
      <c r="B12919" s="2">
        <v>45759</v>
      </c>
      <c r="C12919" s="2">
        <v>45755</v>
      </c>
      <c r="D12919" t="s">
        <v>1332</v>
      </c>
      <c r="E12919" t="s">
        <v>1681</v>
      </c>
      <c r="F12919" t="s">
        <v>177</v>
      </c>
      <c r="G12919" t="s">
        <v>1549</v>
      </c>
      <c r="H12919" t="s">
        <v>27639</v>
      </c>
      <c r="I12919">
        <v>6</v>
      </c>
      <c r="J12919" s="4">
        <v>14.03</v>
      </c>
      <c r="K12919" s="6">
        <v>7.7100000000000002E-2</v>
      </c>
      <c r="L12919" s="4">
        <v>77.69</v>
      </c>
      <c r="M12919" s="4">
        <v>40.619999999999997</v>
      </c>
      <c r="N12919" s="4">
        <v>37.07</v>
      </c>
      <c r="O12919">
        <v>0</v>
      </c>
      <c r="P12919" t="s">
        <v>129</v>
      </c>
      <c r="Q12919" t="s">
        <v>70</v>
      </c>
      <c r="R12919" t="s">
        <v>130</v>
      </c>
      <c r="S12919" t="s">
        <v>180</v>
      </c>
      <c r="T12919" t="s">
        <v>1798</v>
      </c>
    </row>
    <row r="12920" spans="1:20">
      <c r="A12920" t="s">
        <v>27640</v>
      </c>
      <c r="B12920" s="2">
        <v>45795</v>
      </c>
      <c r="C12920" s="2">
        <v>45788</v>
      </c>
      <c r="D12920" t="s">
        <v>1332</v>
      </c>
      <c r="E12920" t="s">
        <v>1641</v>
      </c>
      <c r="F12920" t="s">
        <v>159</v>
      </c>
      <c r="G12920" t="s">
        <v>1643</v>
      </c>
      <c r="H12920" t="s">
        <v>27641</v>
      </c>
      <c r="I12920">
        <v>18</v>
      </c>
      <c r="J12920" s="4">
        <v>12.86</v>
      </c>
      <c r="K12920" s="6">
        <v>0</v>
      </c>
      <c r="L12920" s="4">
        <v>231.48</v>
      </c>
      <c r="M12920" s="4">
        <v>121.86</v>
      </c>
      <c r="N12920" s="4">
        <v>109.62</v>
      </c>
      <c r="O12920">
        <v>0</v>
      </c>
      <c r="P12920" t="s">
        <v>129</v>
      </c>
      <c r="Q12920" t="s">
        <v>83</v>
      </c>
      <c r="R12920" t="s">
        <v>132</v>
      </c>
      <c r="S12920" t="s">
        <v>1602</v>
      </c>
      <c r="T12920" t="s">
        <v>1807</v>
      </c>
    </row>
    <row r="12921" spans="1:20">
      <c r="A12921" t="s">
        <v>27642</v>
      </c>
      <c r="B12921" s="2">
        <v>45788</v>
      </c>
      <c r="C12921" s="2">
        <v>45787</v>
      </c>
      <c r="D12921" t="s">
        <v>1332</v>
      </c>
      <c r="E12921" t="s">
        <v>1668</v>
      </c>
      <c r="F12921" t="s">
        <v>159</v>
      </c>
      <c r="G12921" t="s">
        <v>1557</v>
      </c>
      <c r="H12921" t="s">
        <v>27643</v>
      </c>
      <c r="I12921">
        <v>32</v>
      </c>
      <c r="J12921" s="4">
        <v>13.63</v>
      </c>
      <c r="K12921" s="6">
        <v>2.0500000000000001E-2</v>
      </c>
      <c r="L12921" s="4">
        <v>427.22</v>
      </c>
      <c r="M12921" s="4">
        <v>216.64</v>
      </c>
      <c r="N12921" s="4">
        <v>210.58</v>
      </c>
      <c r="O12921">
        <v>0</v>
      </c>
      <c r="P12921" t="s">
        <v>129</v>
      </c>
      <c r="Q12921" t="s">
        <v>83</v>
      </c>
      <c r="R12921" t="s">
        <v>132</v>
      </c>
      <c r="S12921" t="s">
        <v>1555</v>
      </c>
      <c r="T12921" t="s">
        <v>1812</v>
      </c>
    </row>
    <row r="12922" spans="1:20">
      <c r="A12922" t="s">
        <v>27644</v>
      </c>
      <c r="B12922" s="2">
        <v>45788</v>
      </c>
      <c r="C12922" s="2">
        <v>45782</v>
      </c>
      <c r="D12922" t="s">
        <v>1332</v>
      </c>
      <c r="E12922" t="s">
        <v>1641</v>
      </c>
      <c r="F12922" t="s">
        <v>159</v>
      </c>
      <c r="G12922" t="s">
        <v>1643</v>
      </c>
      <c r="H12922" t="s">
        <v>27645</v>
      </c>
      <c r="I12922">
        <v>143</v>
      </c>
      <c r="J12922" s="4">
        <v>13.31</v>
      </c>
      <c r="K12922" s="6">
        <v>6.2300000000000001E-2</v>
      </c>
      <c r="L12922" s="4">
        <v>1784.75</v>
      </c>
      <c r="M12922" s="4">
        <v>968.11</v>
      </c>
      <c r="N12922" s="4">
        <v>816.64</v>
      </c>
      <c r="O12922">
        <v>3</v>
      </c>
      <c r="P12922" t="s">
        <v>129</v>
      </c>
      <c r="Q12922" t="s">
        <v>83</v>
      </c>
      <c r="R12922" t="s">
        <v>132</v>
      </c>
      <c r="S12922" t="s">
        <v>1602</v>
      </c>
      <c r="T12922" t="s">
        <v>1819</v>
      </c>
    </row>
    <row r="12923" spans="1:20">
      <c r="A12923" t="s">
        <v>27646</v>
      </c>
      <c r="B12923" s="2">
        <v>45796</v>
      </c>
      <c r="C12923" s="2">
        <v>45790</v>
      </c>
      <c r="D12923" t="s">
        <v>1332</v>
      </c>
      <c r="E12923" t="s">
        <v>1729</v>
      </c>
      <c r="F12923" t="s">
        <v>159</v>
      </c>
      <c r="G12923" t="s">
        <v>1549</v>
      </c>
      <c r="H12923" t="s">
        <v>27647</v>
      </c>
      <c r="I12923">
        <v>54</v>
      </c>
      <c r="J12923" s="4">
        <v>12.99</v>
      </c>
      <c r="K12923" s="6">
        <v>7.8100000000000003E-2</v>
      </c>
      <c r="L12923" s="4">
        <v>646.67999999999995</v>
      </c>
      <c r="M12923" s="4">
        <v>365.58</v>
      </c>
      <c r="N12923" s="4">
        <v>281.10000000000002</v>
      </c>
      <c r="O12923">
        <v>0</v>
      </c>
      <c r="P12923" t="s">
        <v>129</v>
      </c>
      <c r="Q12923" t="s">
        <v>83</v>
      </c>
      <c r="R12923" t="s">
        <v>132</v>
      </c>
      <c r="S12923" t="s">
        <v>173</v>
      </c>
      <c r="T12923" t="s">
        <v>1848</v>
      </c>
    </row>
    <row r="12924" spans="1:20">
      <c r="A12924" t="s">
        <v>27648</v>
      </c>
      <c r="B12924" s="2">
        <v>45778</v>
      </c>
      <c r="C12924" s="2">
        <v>45775</v>
      </c>
      <c r="D12924" t="s">
        <v>1332</v>
      </c>
      <c r="E12924" t="s">
        <v>1688</v>
      </c>
      <c r="F12924" t="s">
        <v>159</v>
      </c>
      <c r="G12924" t="s">
        <v>1562</v>
      </c>
      <c r="H12924" t="s">
        <v>27649</v>
      </c>
      <c r="I12924">
        <v>60</v>
      </c>
      <c r="J12924" s="4">
        <v>14.22</v>
      </c>
      <c r="K12924" s="6">
        <v>7.2800000000000004E-2</v>
      </c>
      <c r="L12924" s="4">
        <v>791.09</v>
      </c>
      <c r="M12924" s="4">
        <v>406.2</v>
      </c>
      <c r="N12924" s="4">
        <v>384.89</v>
      </c>
      <c r="O12924">
        <v>0</v>
      </c>
      <c r="P12924" t="s">
        <v>129</v>
      </c>
      <c r="Q12924" t="s">
        <v>83</v>
      </c>
      <c r="R12924" t="s">
        <v>132</v>
      </c>
      <c r="S12924" t="s">
        <v>1555</v>
      </c>
      <c r="T12924" t="s">
        <v>1812</v>
      </c>
    </row>
    <row r="12925" spans="1:20">
      <c r="A12925" t="s">
        <v>27650</v>
      </c>
      <c r="B12925" s="2">
        <v>45822</v>
      </c>
      <c r="C12925" s="2">
        <v>45818</v>
      </c>
      <c r="D12925" t="s">
        <v>1332</v>
      </c>
      <c r="E12925" t="s">
        <v>1654</v>
      </c>
      <c r="F12925" t="s">
        <v>159</v>
      </c>
      <c r="G12925" t="s">
        <v>1643</v>
      </c>
      <c r="H12925" t="s">
        <v>27651</v>
      </c>
      <c r="I12925">
        <v>112</v>
      </c>
      <c r="J12925" s="4">
        <v>13.4</v>
      </c>
      <c r="K12925" s="6">
        <v>0</v>
      </c>
      <c r="L12925" s="4">
        <v>1500.8</v>
      </c>
      <c r="M12925" s="4">
        <v>758.24</v>
      </c>
      <c r="N12925" s="4">
        <v>742.56</v>
      </c>
      <c r="O12925">
        <v>0</v>
      </c>
      <c r="P12925" t="s">
        <v>129</v>
      </c>
      <c r="Q12925" t="s">
        <v>87</v>
      </c>
      <c r="R12925" t="s">
        <v>134</v>
      </c>
      <c r="S12925" t="s">
        <v>162</v>
      </c>
      <c r="T12925" t="s">
        <v>1848</v>
      </c>
    </row>
    <row r="12926" spans="1:20">
      <c r="A12926" t="s">
        <v>27652</v>
      </c>
      <c r="B12926" s="2">
        <v>45827</v>
      </c>
      <c r="C12926" s="2">
        <v>45826</v>
      </c>
      <c r="D12926" t="s">
        <v>1332</v>
      </c>
      <c r="E12926" t="s">
        <v>1594</v>
      </c>
      <c r="F12926" t="s">
        <v>166</v>
      </c>
      <c r="G12926" t="s">
        <v>1597</v>
      </c>
      <c r="H12926" t="s">
        <v>27653</v>
      </c>
      <c r="I12926">
        <v>57</v>
      </c>
      <c r="J12926" s="4">
        <v>13.58</v>
      </c>
      <c r="K12926" s="6">
        <v>1.66E-2</v>
      </c>
      <c r="L12926" s="4">
        <v>761.21</v>
      </c>
      <c r="M12926" s="4">
        <v>385.89</v>
      </c>
      <c r="N12926" s="4">
        <v>375.32</v>
      </c>
      <c r="O12926">
        <v>0</v>
      </c>
      <c r="P12926" t="s">
        <v>129</v>
      </c>
      <c r="Q12926" t="s">
        <v>87</v>
      </c>
      <c r="R12926" t="s">
        <v>134</v>
      </c>
      <c r="S12926" t="s">
        <v>168</v>
      </c>
      <c r="T12926" t="s">
        <v>1819</v>
      </c>
    </row>
    <row r="12927" spans="1:20">
      <c r="A12927" t="s">
        <v>27654</v>
      </c>
      <c r="B12927" s="2">
        <v>45843</v>
      </c>
      <c r="C12927" s="2">
        <v>45840</v>
      </c>
      <c r="D12927" t="s">
        <v>1332</v>
      </c>
      <c r="E12927" t="s">
        <v>1744</v>
      </c>
      <c r="F12927" t="s">
        <v>159</v>
      </c>
      <c r="G12927" t="s">
        <v>1549</v>
      </c>
      <c r="H12927" t="s">
        <v>27655</v>
      </c>
      <c r="I12927">
        <v>64</v>
      </c>
      <c r="J12927" s="4">
        <v>13.45</v>
      </c>
      <c r="K12927" s="6">
        <v>0</v>
      </c>
      <c r="L12927" s="4">
        <v>860.8</v>
      </c>
      <c r="M12927" s="4">
        <v>433.28</v>
      </c>
      <c r="N12927" s="4">
        <v>427.52</v>
      </c>
      <c r="O12927">
        <v>0</v>
      </c>
      <c r="P12927" t="s">
        <v>129</v>
      </c>
      <c r="Q12927" t="s">
        <v>92</v>
      </c>
      <c r="R12927" t="s">
        <v>136</v>
      </c>
      <c r="S12927" t="s">
        <v>1602</v>
      </c>
      <c r="T12927" t="s">
        <v>1801</v>
      </c>
    </row>
    <row r="12928" spans="1:20">
      <c r="A12928" t="s">
        <v>27656</v>
      </c>
      <c r="B12928" s="2">
        <v>45853</v>
      </c>
      <c r="C12928" s="2">
        <v>45849</v>
      </c>
      <c r="D12928" t="s">
        <v>1332</v>
      </c>
      <c r="E12928" t="s">
        <v>1666</v>
      </c>
      <c r="F12928" t="s">
        <v>166</v>
      </c>
      <c r="G12928" t="s">
        <v>1562</v>
      </c>
      <c r="H12928" t="s">
        <v>27657</v>
      </c>
      <c r="I12928">
        <v>51</v>
      </c>
      <c r="J12928" s="4">
        <v>13.35</v>
      </c>
      <c r="K12928" s="6">
        <v>0</v>
      </c>
      <c r="L12928" s="4">
        <v>680.85</v>
      </c>
      <c r="M12928" s="4">
        <v>345.27</v>
      </c>
      <c r="N12928" s="4">
        <v>335.58</v>
      </c>
      <c r="O12928">
        <v>0</v>
      </c>
      <c r="P12928" t="s">
        <v>129</v>
      </c>
      <c r="Q12928" t="s">
        <v>92</v>
      </c>
      <c r="R12928" t="s">
        <v>136</v>
      </c>
      <c r="S12928" t="s">
        <v>168</v>
      </c>
      <c r="T12928" t="s">
        <v>1798</v>
      </c>
    </row>
    <row r="12929" spans="1:20">
      <c r="A12929" t="s">
        <v>27658</v>
      </c>
      <c r="B12929" s="2">
        <v>45876</v>
      </c>
      <c r="C12929" s="2">
        <v>45867</v>
      </c>
      <c r="D12929" t="s">
        <v>1332</v>
      </c>
      <c r="E12929" t="s">
        <v>1781</v>
      </c>
      <c r="F12929" t="s">
        <v>159</v>
      </c>
      <c r="G12929" t="s">
        <v>1562</v>
      </c>
      <c r="H12929" t="s">
        <v>27659</v>
      </c>
      <c r="I12929">
        <v>38</v>
      </c>
      <c r="J12929" s="4">
        <v>14.33</v>
      </c>
      <c r="K12929" s="6">
        <v>2.0000000000000001E-4</v>
      </c>
      <c r="L12929" s="4">
        <v>544.42999999999995</v>
      </c>
      <c r="M12929" s="4">
        <v>257.26</v>
      </c>
      <c r="N12929" s="4">
        <v>287.17</v>
      </c>
      <c r="O12929">
        <v>0</v>
      </c>
      <c r="P12929" t="s">
        <v>129</v>
      </c>
      <c r="Q12929" t="s">
        <v>96</v>
      </c>
      <c r="R12929" t="s">
        <v>138</v>
      </c>
      <c r="S12929" t="s">
        <v>162</v>
      </c>
      <c r="T12929" t="s">
        <v>1801</v>
      </c>
    </row>
    <row r="12930" spans="1:20">
      <c r="A12930" t="s">
        <v>27660</v>
      </c>
      <c r="B12930" s="2">
        <v>45927</v>
      </c>
      <c r="C12930" s="2">
        <v>45923</v>
      </c>
      <c r="D12930" t="s">
        <v>1332</v>
      </c>
      <c r="E12930" t="s">
        <v>1607</v>
      </c>
      <c r="F12930" t="s">
        <v>166</v>
      </c>
      <c r="G12930" t="s">
        <v>1597</v>
      </c>
      <c r="H12930" t="s">
        <v>27661</v>
      </c>
      <c r="I12930">
        <v>57</v>
      </c>
      <c r="J12930" s="4">
        <v>13.65</v>
      </c>
      <c r="K12930" s="6">
        <v>1.7100000000000001E-2</v>
      </c>
      <c r="L12930" s="4">
        <v>764.75</v>
      </c>
      <c r="M12930" s="4">
        <v>385.89</v>
      </c>
      <c r="N12930" s="4">
        <v>378.86</v>
      </c>
      <c r="O12930">
        <v>0</v>
      </c>
      <c r="P12930" t="s">
        <v>129</v>
      </c>
      <c r="Q12930" t="s">
        <v>100</v>
      </c>
      <c r="R12930" t="s">
        <v>140</v>
      </c>
      <c r="S12930" t="s">
        <v>173</v>
      </c>
      <c r="T12930" t="s">
        <v>1801</v>
      </c>
    </row>
    <row r="12931" spans="1:20">
      <c r="A12931" t="s">
        <v>27662</v>
      </c>
      <c r="B12931" s="2">
        <v>45913</v>
      </c>
      <c r="C12931" s="2">
        <v>45908</v>
      </c>
      <c r="D12931" t="s">
        <v>1332</v>
      </c>
      <c r="E12931" t="s">
        <v>1604</v>
      </c>
      <c r="F12931" t="s">
        <v>166</v>
      </c>
      <c r="G12931" t="s">
        <v>1549</v>
      </c>
      <c r="H12931" t="s">
        <v>27663</v>
      </c>
      <c r="I12931">
        <v>50</v>
      </c>
      <c r="J12931" s="4">
        <v>13.01</v>
      </c>
      <c r="K12931" s="6">
        <v>0</v>
      </c>
      <c r="L12931" s="4">
        <v>650.5</v>
      </c>
      <c r="M12931" s="4">
        <v>338.5</v>
      </c>
      <c r="N12931" s="4">
        <v>312</v>
      </c>
      <c r="O12931">
        <v>0</v>
      </c>
      <c r="P12931" t="s">
        <v>129</v>
      </c>
      <c r="Q12931" t="s">
        <v>100</v>
      </c>
      <c r="R12931" t="s">
        <v>140</v>
      </c>
      <c r="S12931" t="s">
        <v>168</v>
      </c>
      <c r="T12931" t="s">
        <v>1801</v>
      </c>
    </row>
    <row r="12932" spans="1:20">
      <c r="A12932" t="s">
        <v>27664</v>
      </c>
      <c r="B12932" s="2">
        <v>45916</v>
      </c>
      <c r="C12932" s="2">
        <v>45911</v>
      </c>
      <c r="D12932" t="s">
        <v>1332</v>
      </c>
      <c r="E12932" t="s">
        <v>1736</v>
      </c>
      <c r="F12932" t="s">
        <v>159</v>
      </c>
      <c r="G12932" t="s">
        <v>1557</v>
      </c>
      <c r="H12932" t="s">
        <v>27665</v>
      </c>
      <c r="I12932">
        <v>89</v>
      </c>
      <c r="J12932" s="4">
        <v>13.37</v>
      </c>
      <c r="K12932" s="6">
        <v>4.2599999999999999E-2</v>
      </c>
      <c r="L12932" s="4">
        <v>1139.24</v>
      </c>
      <c r="M12932" s="4">
        <v>602.53</v>
      </c>
      <c r="N12932" s="4">
        <v>536.71</v>
      </c>
      <c r="O12932">
        <v>0</v>
      </c>
      <c r="P12932" t="s">
        <v>129</v>
      </c>
      <c r="Q12932" t="s">
        <v>100</v>
      </c>
      <c r="R12932" t="s">
        <v>140</v>
      </c>
      <c r="S12932" t="s">
        <v>1555</v>
      </c>
      <c r="T12932" t="s">
        <v>1798</v>
      </c>
    </row>
    <row r="12933" spans="1:20">
      <c r="A12933" t="s">
        <v>27666</v>
      </c>
      <c r="B12933" s="2">
        <v>45947</v>
      </c>
      <c r="C12933" s="2">
        <v>45939</v>
      </c>
      <c r="D12933" t="s">
        <v>1332</v>
      </c>
      <c r="E12933" t="s">
        <v>1641</v>
      </c>
      <c r="F12933" t="s">
        <v>159</v>
      </c>
      <c r="G12933" t="s">
        <v>1643</v>
      </c>
      <c r="H12933" t="s">
        <v>27667</v>
      </c>
      <c r="I12933">
        <v>110</v>
      </c>
      <c r="J12933" s="4">
        <v>14.14</v>
      </c>
      <c r="K12933" s="6">
        <v>0</v>
      </c>
      <c r="L12933" s="4">
        <v>1555.4</v>
      </c>
      <c r="M12933" s="4">
        <v>744.7</v>
      </c>
      <c r="N12933" s="4">
        <v>810.7</v>
      </c>
      <c r="O12933">
        <v>0</v>
      </c>
      <c r="P12933" t="s">
        <v>129</v>
      </c>
      <c r="Q12933" t="s">
        <v>105</v>
      </c>
      <c r="R12933" t="s">
        <v>142</v>
      </c>
      <c r="S12933" t="s">
        <v>1602</v>
      </c>
      <c r="T12933" t="s">
        <v>1807</v>
      </c>
    </row>
    <row r="12934" spans="1:20">
      <c r="A12934" t="s">
        <v>27668</v>
      </c>
      <c r="B12934" s="2">
        <v>45955</v>
      </c>
      <c r="C12934" s="2">
        <v>45948</v>
      </c>
      <c r="D12934" t="s">
        <v>1332</v>
      </c>
      <c r="E12934" t="s">
        <v>1681</v>
      </c>
      <c r="F12934" t="s">
        <v>177</v>
      </c>
      <c r="G12934" t="s">
        <v>1549</v>
      </c>
      <c r="H12934" t="s">
        <v>27669</v>
      </c>
      <c r="I12934">
        <v>72</v>
      </c>
      <c r="J12934" s="4">
        <v>13.41</v>
      </c>
      <c r="K12934" s="6">
        <v>9.0999999999999998E-2</v>
      </c>
      <c r="L12934" s="4">
        <v>877.66</v>
      </c>
      <c r="M12934" s="4">
        <v>487.44</v>
      </c>
      <c r="N12934" s="4">
        <v>390.22</v>
      </c>
      <c r="O12934">
        <v>0</v>
      </c>
      <c r="P12934" t="s">
        <v>129</v>
      </c>
      <c r="Q12934" t="s">
        <v>105</v>
      </c>
      <c r="R12934" t="s">
        <v>142</v>
      </c>
      <c r="S12934" t="s">
        <v>180</v>
      </c>
      <c r="T12934" t="s">
        <v>1812</v>
      </c>
    </row>
    <row r="12935" spans="1:20">
      <c r="A12935" t="s">
        <v>27670</v>
      </c>
      <c r="B12935" s="2">
        <v>45935</v>
      </c>
      <c r="C12935" s="2">
        <v>45931</v>
      </c>
      <c r="D12935" t="s">
        <v>1332</v>
      </c>
      <c r="E12935" t="s">
        <v>1696</v>
      </c>
      <c r="F12935" t="s">
        <v>177</v>
      </c>
      <c r="G12935" t="s">
        <v>1557</v>
      </c>
      <c r="H12935" t="s">
        <v>27671</v>
      </c>
      <c r="I12935">
        <v>52</v>
      </c>
      <c r="J12935" s="4">
        <v>13.9</v>
      </c>
      <c r="K12935" s="6">
        <v>3.1099999999999999E-2</v>
      </c>
      <c r="L12935" s="4">
        <v>700.32</v>
      </c>
      <c r="M12935" s="4">
        <v>352.04</v>
      </c>
      <c r="N12935" s="4">
        <v>348.28</v>
      </c>
      <c r="O12935">
        <v>0</v>
      </c>
      <c r="P12935" t="s">
        <v>129</v>
      </c>
      <c r="Q12935" t="s">
        <v>105</v>
      </c>
      <c r="R12935" t="s">
        <v>142</v>
      </c>
      <c r="S12935" t="s">
        <v>180</v>
      </c>
      <c r="T12935" t="s">
        <v>1801</v>
      </c>
    </row>
    <row r="12936" spans="1:20">
      <c r="A12936" t="s">
        <v>27672</v>
      </c>
      <c r="B12936" s="2">
        <v>45931</v>
      </c>
      <c r="C12936" s="2">
        <v>45921</v>
      </c>
      <c r="D12936" t="s">
        <v>1332</v>
      </c>
      <c r="E12936" t="s">
        <v>1615</v>
      </c>
      <c r="F12936" t="s">
        <v>166</v>
      </c>
      <c r="G12936" t="s">
        <v>1549</v>
      </c>
      <c r="H12936" t="s">
        <v>27673</v>
      </c>
      <c r="I12936">
        <v>9</v>
      </c>
      <c r="J12936" s="4">
        <v>13.37</v>
      </c>
      <c r="K12936" s="6">
        <v>0</v>
      </c>
      <c r="L12936" s="4">
        <v>120.33</v>
      </c>
      <c r="M12936" s="4">
        <v>60.93</v>
      </c>
      <c r="N12936" s="4">
        <v>59.4</v>
      </c>
      <c r="O12936">
        <v>0</v>
      </c>
      <c r="P12936" t="s">
        <v>129</v>
      </c>
      <c r="Q12936" t="s">
        <v>105</v>
      </c>
      <c r="R12936" t="s">
        <v>142</v>
      </c>
      <c r="S12936" t="s">
        <v>168</v>
      </c>
      <c r="T12936" t="s">
        <v>1812</v>
      </c>
    </row>
    <row r="12937" spans="1:20">
      <c r="A12937" t="s">
        <v>27674</v>
      </c>
      <c r="B12937" s="2">
        <v>45976</v>
      </c>
      <c r="C12937" s="2">
        <v>45972</v>
      </c>
      <c r="D12937" t="s">
        <v>1332</v>
      </c>
      <c r="E12937" t="s">
        <v>1783</v>
      </c>
      <c r="F12937" t="s">
        <v>166</v>
      </c>
      <c r="G12937" t="s">
        <v>1562</v>
      </c>
      <c r="H12937" t="s">
        <v>27675</v>
      </c>
      <c r="I12937">
        <v>26</v>
      </c>
      <c r="J12937" s="4">
        <v>12.99</v>
      </c>
      <c r="K12937" s="6">
        <v>9.0200000000000002E-2</v>
      </c>
      <c r="L12937" s="4">
        <v>307.27999999999997</v>
      </c>
      <c r="M12937" s="4">
        <v>176.02</v>
      </c>
      <c r="N12937" s="4">
        <v>131.26</v>
      </c>
      <c r="O12937">
        <v>0</v>
      </c>
      <c r="P12937" t="s">
        <v>129</v>
      </c>
      <c r="Q12937" t="s">
        <v>109</v>
      </c>
      <c r="R12937" t="s">
        <v>144</v>
      </c>
      <c r="S12937" t="s">
        <v>168</v>
      </c>
      <c r="T12937" t="s">
        <v>1807</v>
      </c>
    </row>
    <row r="12938" spans="1:20">
      <c r="A12938" t="s">
        <v>27676</v>
      </c>
      <c r="B12938" s="2">
        <v>45962</v>
      </c>
      <c r="C12938" s="2">
        <v>45952</v>
      </c>
      <c r="D12938" t="s">
        <v>1332</v>
      </c>
      <c r="E12938" t="s">
        <v>1652</v>
      </c>
      <c r="F12938" t="s">
        <v>159</v>
      </c>
      <c r="G12938" t="s">
        <v>1562</v>
      </c>
      <c r="H12938" t="s">
        <v>27677</v>
      </c>
      <c r="I12938">
        <v>54</v>
      </c>
      <c r="J12938" s="4">
        <v>12.87</v>
      </c>
      <c r="K12938" s="6">
        <v>6.6E-3</v>
      </c>
      <c r="L12938" s="4">
        <v>690.39</v>
      </c>
      <c r="M12938" s="4">
        <v>365.58</v>
      </c>
      <c r="N12938" s="4">
        <v>324.81</v>
      </c>
      <c r="O12938">
        <v>0</v>
      </c>
      <c r="P12938" t="s">
        <v>129</v>
      </c>
      <c r="Q12938" t="s">
        <v>109</v>
      </c>
      <c r="R12938" t="s">
        <v>144</v>
      </c>
      <c r="S12938" t="s">
        <v>1555</v>
      </c>
      <c r="T12938" t="s">
        <v>1848</v>
      </c>
    </row>
    <row r="12939" spans="1:20">
      <c r="A12939" t="s">
        <v>27678</v>
      </c>
      <c r="B12939" s="2">
        <v>46012</v>
      </c>
      <c r="C12939" s="2">
        <v>46002</v>
      </c>
      <c r="D12939" t="s">
        <v>1332</v>
      </c>
      <c r="E12939" t="s">
        <v>1760</v>
      </c>
      <c r="F12939" t="s">
        <v>159</v>
      </c>
      <c r="G12939" t="s">
        <v>1562</v>
      </c>
      <c r="H12939" t="s">
        <v>27679</v>
      </c>
      <c r="I12939">
        <v>7</v>
      </c>
      <c r="J12939" s="4">
        <v>13.02</v>
      </c>
      <c r="K12939" s="6">
        <v>2.3300000000000001E-2</v>
      </c>
      <c r="L12939" s="4">
        <v>89.02</v>
      </c>
      <c r="M12939" s="4">
        <v>47.39</v>
      </c>
      <c r="N12939" s="4">
        <v>41.63</v>
      </c>
      <c r="O12939">
        <v>0</v>
      </c>
      <c r="P12939" t="s">
        <v>129</v>
      </c>
      <c r="Q12939" t="s">
        <v>113</v>
      </c>
      <c r="R12939" t="s">
        <v>146</v>
      </c>
      <c r="S12939" t="s">
        <v>162</v>
      </c>
      <c r="T12939" t="s">
        <v>1807</v>
      </c>
    </row>
    <row r="12940" spans="1:20">
      <c r="A12940" t="s">
        <v>27680</v>
      </c>
      <c r="B12940" s="2">
        <v>46044</v>
      </c>
      <c r="C12940" s="2">
        <v>46035</v>
      </c>
      <c r="D12940" t="s">
        <v>1332</v>
      </c>
      <c r="E12940" t="s">
        <v>1641</v>
      </c>
      <c r="F12940" t="s">
        <v>159</v>
      </c>
      <c r="G12940" t="s">
        <v>1643</v>
      </c>
      <c r="H12940" t="s">
        <v>27681</v>
      </c>
      <c r="I12940">
        <v>36</v>
      </c>
      <c r="J12940" s="4">
        <v>12.96</v>
      </c>
      <c r="K12940" s="6">
        <v>0.12479999999999999</v>
      </c>
      <c r="L12940" s="4">
        <v>408.33</v>
      </c>
      <c r="M12940" s="4">
        <v>243.72</v>
      </c>
      <c r="N12940" s="4">
        <v>164.61</v>
      </c>
      <c r="O12940">
        <v>0</v>
      </c>
      <c r="P12940" t="s">
        <v>129</v>
      </c>
      <c r="Q12940" t="s">
        <v>118</v>
      </c>
      <c r="R12940" t="s">
        <v>148</v>
      </c>
      <c r="S12940" t="s">
        <v>1602</v>
      </c>
      <c r="T12940" t="s">
        <v>1812</v>
      </c>
    </row>
    <row r="12941" spans="1:20">
      <c r="A12941" t="s">
        <v>27682</v>
      </c>
      <c r="B12941" s="2">
        <v>46023</v>
      </c>
      <c r="C12941" s="2">
        <v>46013</v>
      </c>
      <c r="D12941" t="s">
        <v>1332</v>
      </c>
      <c r="E12941" t="s">
        <v>1680</v>
      </c>
      <c r="F12941" t="s">
        <v>166</v>
      </c>
      <c r="G12941" t="s">
        <v>1562</v>
      </c>
      <c r="H12941" t="s">
        <v>27683</v>
      </c>
      <c r="I12941">
        <v>56</v>
      </c>
      <c r="J12941" s="4">
        <v>13.06</v>
      </c>
      <c r="K12941" s="6">
        <v>3.6200000000000003E-2</v>
      </c>
      <c r="L12941" s="4">
        <v>704.88</v>
      </c>
      <c r="M12941" s="4">
        <v>379.12</v>
      </c>
      <c r="N12941" s="4">
        <v>325.76</v>
      </c>
      <c r="O12941">
        <v>0</v>
      </c>
      <c r="P12941" t="s">
        <v>129</v>
      </c>
      <c r="Q12941" t="s">
        <v>118</v>
      </c>
      <c r="R12941" t="s">
        <v>148</v>
      </c>
      <c r="S12941" t="s">
        <v>168</v>
      </c>
      <c r="T12941" t="s">
        <v>1801</v>
      </c>
    </row>
    <row r="12942" spans="1:20">
      <c r="A12942" t="s">
        <v>27684</v>
      </c>
      <c r="B12942" s="2">
        <v>46052</v>
      </c>
      <c r="C12942" s="2">
        <v>46045</v>
      </c>
      <c r="D12942" t="s">
        <v>1332</v>
      </c>
      <c r="E12942" t="s">
        <v>1672</v>
      </c>
      <c r="F12942" t="s">
        <v>166</v>
      </c>
      <c r="G12942" t="s">
        <v>1557</v>
      </c>
      <c r="H12942" t="s">
        <v>27685</v>
      </c>
      <c r="I12942">
        <v>49</v>
      </c>
      <c r="J12942" s="4">
        <v>12.75</v>
      </c>
      <c r="K12942" s="6">
        <v>0</v>
      </c>
      <c r="L12942" s="4">
        <v>624.75</v>
      </c>
      <c r="M12942" s="4">
        <v>331.73</v>
      </c>
      <c r="N12942" s="4">
        <v>293.02</v>
      </c>
      <c r="O12942">
        <v>0</v>
      </c>
      <c r="P12942" t="s">
        <v>129</v>
      </c>
      <c r="Q12942" t="s">
        <v>118</v>
      </c>
      <c r="R12942" t="s">
        <v>148</v>
      </c>
      <c r="S12942" t="s">
        <v>168</v>
      </c>
      <c r="T12942" t="s">
        <v>1848</v>
      </c>
    </row>
    <row r="12943" spans="1:20">
      <c r="A12943" t="s">
        <v>27686</v>
      </c>
      <c r="B12943" s="2">
        <v>46057</v>
      </c>
      <c r="C12943" s="2">
        <v>46056</v>
      </c>
      <c r="D12943" t="s">
        <v>1332</v>
      </c>
      <c r="E12943" t="s">
        <v>1738</v>
      </c>
      <c r="F12943" t="s">
        <v>166</v>
      </c>
      <c r="G12943" t="s">
        <v>1549</v>
      </c>
      <c r="H12943" t="s">
        <v>27687</v>
      </c>
      <c r="I12943">
        <v>6</v>
      </c>
      <c r="J12943" s="4">
        <v>14.53</v>
      </c>
      <c r="K12943" s="6">
        <v>0</v>
      </c>
      <c r="L12943" s="4">
        <v>87.18</v>
      </c>
      <c r="M12943" s="4">
        <v>40.619999999999997</v>
      </c>
      <c r="N12943" s="4">
        <v>46.56</v>
      </c>
      <c r="O12943">
        <v>0</v>
      </c>
      <c r="P12943" t="s">
        <v>129</v>
      </c>
      <c r="Q12943" t="s">
        <v>122</v>
      </c>
      <c r="R12943" t="s">
        <v>150</v>
      </c>
      <c r="S12943" t="s">
        <v>173</v>
      </c>
      <c r="T12943" t="s">
        <v>1812</v>
      </c>
    </row>
    <row r="12944" spans="1:20">
      <c r="A12944" t="s">
        <v>27688</v>
      </c>
      <c r="B12944" s="2">
        <v>46054</v>
      </c>
      <c r="C12944" s="2">
        <v>46048</v>
      </c>
      <c r="D12944" t="s">
        <v>1332</v>
      </c>
      <c r="E12944" t="s">
        <v>1633</v>
      </c>
      <c r="F12944" t="s">
        <v>159</v>
      </c>
      <c r="G12944" t="s">
        <v>1597</v>
      </c>
      <c r="H12944" t="s">
        <v>27689</v>
      </c>
      <c r="I12944">
        <v>40</v>
      </c>
      <c r="J12944" s="4">
        <v>13.87</v>
      </c>
      <c r="K12944" s="6">
        <v>9.7999999999999997E-3</v>
      </c>
      <c r="L12944" s="4">
        <v>549.36</v>
      </c>
      <c r="M12944" s="4">
        <v>270.8</v>
      </c>
      <c r="N12944" s="4">
        <v>278.56</v>
      </c>
      <c r="O12944">
        <v>0</v>
      </c>
      <c r="P12944" t="s">
        <v>129</v>
      </c>
      <c r="Q12944" t="s">
        <v>122</v>
      </c>
      <c r="R12944" t="s">
        <v>150</v>
      </c>
      <c r="S12944" t="s">
        <v>1555</v>
      </c>
      <c r="T12944" t="s">
        <v>1798</v>
      </c>
    </row>
    <row r="12945" spans="1:20">
      <c r="A12945" t="s">
        <v>27690</v>
      </c>
      <c r="B12945" s="2">
        <v>46083</v>
      </c>
      <c r="C12945" s="2">
        <v>46079</v>
      </c>
      <c r="D12945" t="s">
        <v>1332</v>
      </c>
      <c r="E12945" t="s">
        <v>1734</v>
      </c>
      <c r="F12945" t="s">
        <v>166</v>
      </c>
      <c r="G12945" t="s">
        <v>1643</v>
      </c>
      <c r="H12945" t="s">
        <v>27691</v>
      </c>
      <c r="I12945">
        <v>92</v>
      </c>
      <c r="J12945" s="4">
        <v>13.99</v>
      </c>
      <c r="K12945" s="6">
        <v>0</v>
      </c>
      <c r="L12945" s="4">
        <v>1287.08</v>
      </c>
      <c r="M12945" s="4">
        <v>622.84</v>
      </c>
      <c r="N12945" s="4">
        <v>664.24</v>
      </c>
      <c r="O12945">
        <v>3</v>
      </c>
      <c r="P12945" t="s">
        <v>129</v>
      </c>
      <c r="Q12945" t="s">
        <v>126</v>
      </c>
      <c r="R12945" t="s">
        <v>152</v>
      </c>
      <c r="S12945" t="s">
        <v>168</v>
      </c>
      <c r="T12945" t="s">
        <v>1801</v>
      </c>
    </row>
    <row r="12946" spans="1:20">
      <c r="A12946" t="s">
        <v>27692</v>
      </c>
      <c r="B12946" s="2">
        <v>46090</v>
      </c>
      <c r="C12946" s="2">
        <v>46081</v>
      </c>
      <c r="D12946" t="s">
        <v>1332</v>
      </c>
      <c r="E12946" t="s">
        <v>1681</v>
      </c>
      <c r="F12946" t="s">
        <v>177</v>
      </c>
      <c r="G12946" t="s">
        <v>1549</v>
      </c>
      <c r="H12946" t="s">
        <v>27693</v>
      </c>
      <c r="I12946">
        <v>21</v>
      </c>
      <c r="J12946" s="4">
        <v>13.28</v>
      </c>
      <c r="K12946" s="6">
        <v>0.10639999999999999</v>
      </c>
      <c r="L12946" s="4">
        <v>249.21</v>
      </c>
      <c r="M12946" s="4">
        <v>142.16999999999999</v>
      </c>
      <c r="N12946" s="4">
        <v>107.04</v>
      </c>
      <c r="O12946">
        <v>0</v>
      </c>
      <c r="P12946" t="s">
        <v>129</v>
      </c>
      <c r="Q12946" t="s">
        <v>126</v>
      </c>
      <c r="R12946" t="s">
        <v>152</v>
      </c>
      <c r="S12946" t="s">
        <v>180</v>
      </c>
      <c r="T12946" t="s">
        <v>1807</v>
      </c>
    </row>
    <row r="12947" spans="1:20">
      <c r="A12947" t="s">
        <v>27694</v>
      </c>
      <c r="B12947" s="2">
        <v>45405</v>
      </c>
      <c r="C12947" s="2">
        <v>45399</v>
      </c>
      <c r="D12947" t="s">
        <v>1335</v>
      </c>
      <c r="E12947" t="s">
        <v>1621</v>
      </c>
      <c r="F12947" t="s">
        <v>159</v>
      </c>
      <c r="G12947" t="s">
        <v>1557</v>
      </c>
      <c r="H12947" t="s">
        <v>27695</v>
      </c>
      <c r="I12947">
        <v>15</v>
      </c>
      <c r="J12947" s="4">
        <v>167.27</v>
      </c>
      <c r="K12947" s="6">
        <v>4.6600000000000003E-2</v>
      </c>
      <c r="L12947" s="4">
        <v>2392.13</v>
      </c>
      <c r="M12947" s="4">
        <v>1225.6500000000001</v>
      </c>
      <c r="N12947" s="4">
        <v>1166.48</v>
      </c>
      <c r="O12947">
        <v>0</v>
      </c>
      <c r="P12947" t="s">
        <v>69</v>
      </c>
      <c r="Q12947" t="s">
        <v>70</v>
      </c>
      <c r="R12947" t="s">
        <v>71</v>
      </c>
      <c r="S12947" t="s">
        <v>1602</v>
      </c>
      <c r="T12947" t="s">
        <v>1798</v>
      </c>
    </row>
    <row r="12948" spans="1:20">
      <c r="A12948" t="s">
        <v>27696</v>
      </c>
      <c r="B12948" s="2">
        <v>45400</v>
      </c>
      <c r="C12948" s="2">
        <v>45397</v>
      </c>
      <c r="D12948" t="s">
        <v>1335</v>
      </c>
      <c r="E12948" t="s">
        <v>1666</v>
      </c>
      <c r="F12948" t="s">
        <v>166</v>
      </c>
      <c r="G12948" t="s">
        <v>1562</v>
      </c>
      <c r="H12948" t="s">
        <v>27697</v>
      </c>
      <c r="I12948">
        <v>11</v>
      </c>
      <c r="J12948" s="4">
        <v>154.94</v>
      </c>
      <c r="K12948" s="6">
        <v>9.2299999999999993E-2</v>
      </c>
      <c r="L12948" s="4">
        <v>1547.03</v>
      </c>
      <c r="M12948" s="4">
        <v>898.81</v>
      </c>
      <c r="N12948" s="4">
        <v>648.22</v>
      </c>
      <c r="O12948">
        <v>0</v>
      </c>
      <c r="P12948" t="s">
        <v>69</v>
      </c>
      <c r="Q12948" t="s">
        <v>70</v>
      </c>
      <c r="R12948" t="s">
        <v>71</v>
      </c>
      <c r="S12948" t="s">
        <v>168</v>
      </c>
      <c r="T12948" t="s">
        <v>1848</v>
      </c>
    </row>
    <row r="12949" spans="1:20">
      <c r="A12949" t="s">
        <v>27698</v>
      </c>
      <c r="B12949" s="2">
        <v>45411</v>
      </c>
      <c r="C12949" s="2">
        <v>45404</v>
      </c>
      <c r="D12949" t="s">
        <v>1335</v>
      </c>
      <c r="E12949" t="s">
        <v>1779</v>
      </c>
      <c r="F12949" t="s">
        <v>159</v>
      </c>
      <c r="G12949" t="s">
        <v>1562</v>
      </c>
      <c r="H12949" t="s">
        <v>27699</v>
      </c>
      <c r="I12949">
        <v>18</v>
      </c>
      <c r="J12949" s="4">
        <v>153.46</v>
      </c>
      <c r="K12949" s="6">
        <v>2.4E-2</v>
      </c>
      <c r="L12949" s="4">
        <v>2695.99</v>
      </c>
      <c r="M12949" s="4">
        <v>1470.78</v>
      </c>
      <c r="N12949" s="4">
        <v>1225.21</v>
      </c>
      <c r="O12949">
        <v>0</v>
      </c>
      <c r="P12949" t="s">
        <v>69</v>
      </c>
      <c r="Q12949" t="s">
        <v>70</v>
      </c>
      <c r="R12949" t="s">
        <v>71</v>
      </c>
      <c r="S12949" t="s">
        <v>180</v>
      </c>
      <c r="T12949" t="s">
        <v>1801</v>
      </c>
    </row>
    <row r="12950" spans="1:20">
      <c r="A12950" t="s">
        <v>27700</v>
      </c>
      <c r="B12950" s="2">
        <v>45411</v>
      </c>
      <c r="C12950" s="2">
        <v>45402</v>
      </c>
      <c r="D12950" t="s">
        <v>1335</v>
      </c>
      <c r="E12950" t="s">
        <v>1551</v>
      </c>
      <c r="F12950" t="s">
        <v>159</v>
      </c>
      <c r="G12950" t="s">
        <v>1557</v>
      </c>
      <c r="H12950" t="s">
        <v>27701</v>
      </c>
      <c r="I12950">
        <v>20</v>
      </c>
      <c r="J12950" s="4">
        <v>170.08</v>
      </c>
      <c r="K12950" s="6">
        <v>4.4299999999999999E-2</v>
      </c>
      <c r="L12950" s="4">
        <v>3250.91</v>
      </c>
      <c r="M12950" s="4">
        <v>1634.2</v>
      </c>
      <c r="N12950" s="4">
        <v>1616.71</v>
      </c>
      <c r="O12950">
        <v>0</v>
      </c>
      <c r="P12950" t="s">
        <v>69</v>
      </c>
      <c r="Q12950" t="s">
        <v>70</v>
      </c>
      <c r="R12950" t="s">
        <v>71</v>
      </c>
      <c r="S12950" t="s">
        <v>1555</v>
      </c>
      <c r="T12950" t="s">
        <v>1807</v>
      </c>
    </row>
    <row r="12951" spans="1:20">
      <c r="A12951" t="s">
        <v>27702</v>
      </c>
      <c r="B12951" s="2">
        <v>45399</v>
      </c>
      <c r="C12951" s="2">
        <v>45398</v>
      </c>
      <c r="D12951" t="s">
        <v>1335</v>
      </c>
      <c r="E12951" t="s">
        <v>1660</v>
      </c>
      <c r="F12951" t="s">
        <v>159</v>
      </c>
      <c r="G12951" t="s">
        <v>1643</v>
      </c>
      <c r="H12951" t="s">
        <v>27703</v>
      </c>
      <c r="I12951">
        <v>45</v>
      </c>
      <c r="J12951" s="4">
        <v>162.68</v>
      </c>
      <c r="K12951" s="6">
        <v>0</v>
      </c>
      <c r="L12951" s="4">
        <v>7320.6</v>
      </c>
      <c r="M12951" s="4">
        <v>3676.95</v>
      </c>
      <c r="N12951" s="4">
        <v>3643.65</v>
      </c>
      <c r="O12951">
        <v>0</v>
      </c>
      <c r="P12951" t="s">
        <v>69</v>
      </c>
      <c r="Q12951" t="s">
        <v>70</v>
      </c>
      <c r="R12951" t="s">
        <v>71</v>
      </c>
      <c r="S12951" t="s">
        <v>162</v>
      </c>
      <c r="T12951" t="s">
        <v>1801</v>
      </c>
    </row>
    <row r="12952" spans="1:20">
      <c r="A12952" t="s">
        <v>27704</v>
      </c>
      <c r="B12952" s="2">
        <v>45437</v>
      </c>
      <c r="C12952" s="2">
        <v>45432</v>
      </c>
      <c r="D12952" t="s">
        <v>1335</v>
      </c>
      <c r="E12952" t="s">
        <v>1752</v>
      </c>
      <c r="F12952" t="s">
        <v>166</v>
      </c>
      <c r="G12952" t="s">
        <v>1562</v>
      </c>
      <c r="H12952" t="s">
        <v>27705</v>
      </c>
      <c r="I12952">
        <v>19</v>
      </c>
      <c r="J12952" s="4">
        <v>168.43</v>
      </c>
      <c r="K12952" s="6">
        <v>1.37E-2</v>
      </c>
      <c r="L12952" s="4">
        <v>3156.33</v>
      </c>
      <c r="M12952" s="4">
        <v>1552.49</v>
      </c>
      <c r="N12952" s="4">
        <v>1603.84</v>
      </c>
      <c r="O12952">
        <v>0</v>
      </c>
      <c r="P12952" t="s">
        <v>69</v>
      </c>
      <c r="Q12952" t="s">
        <v>83</v>
      </c>
      <c r="R12952" t="s">
        <v>84</v>
      </c>
      <c r="S12952" t="s">
        <v>180</v>
      </c>
      <c r="T12952" t="s">
        <v>1819</v>
      </c>
    </row>
    <row r="12953" spans="1:20">
      <c r="A12953" t="s">
        <v>27706</v>
      </c>
      <c r="B12953" s="2">
        <v>45422</v>
      </c>
      <c r="C12953" s="2">
        <v>45417</v>
      </c>
      <c r="D12953" t="s">
        <v>1335</v>
      </c>
      <c r="E12953" t="s">
        <v>1757</v>
      </c>
      <c r="F12953" t="s">
        <v>159</v>
      </c>
      <c r="G12953" t="s">
        <v>1597</v>
      </c>
      <c r="H12953" t="s">
        <v>27707</v>
      </c>
      <c r="I12953">
        <v>4</v>
      </c>
      <c r="J12953" s="4">
        <v>169.09</v>
      </c>
      <c r="K12953" s="6">
        <v>2.9499999999999998E-2</v>
      </c>
      <c r="L12953" s="4">
        <v>656.41</v>
      </c>
      <c r="M12953" s="4">
        <v>326.83999999999997</v>
      </c>
      <c r="N12953" s="4">
        <v>329.57</v>
      </c>
      <c r="O12953">
        <v>0</v>
      </c>
      <c r="P12953" t="s">
        <v>69</v>
      </c>
      <c r="Q12953" t="s">
        <v>83</v>
      </c>
      <c r="R12953" t="s">
        <v>84</v>
      </c>
      <c r="S12953" t="s">
        <v>162</v>
      </c>
      <c r="T12953" t="s">
        <v>1801</v>
      </c>
    </row>
    <row r="12954" spans="1:20">
      <c r="A12954" t="s">
        <v>27708</v>
      </c>
      <c r="B12954" s="2">
        <v>45416</v>
      </c>
      <c r="C12954" s="2">
        <v>45406</v>
      </c>
      <c r="D12954" t="s">
        <v>1335</v>
      </c>
      <c r="E12954" t="s">
        <v>1641</v>
      </c>
      <c r="F12954" t="s">
        <v>159</v>
      </c>
      <c r="G12954" t="s">
        <v>1643</v>
      </c>
      <c r="H12954" t="s">
        <v>27709</v>
      </c>
      <c r="I12954">
        <v>25</v>
      </c>
      <c r="J12954" s="4">
        <v>151.49</v>
      </c>
      <c r="K12954" s="6">
        <v>7.6399999999999996E-2</v>
      </c>
      <c r="L12954" s="4">
        <v>3497.9</v>
      </c>
      <c r="M12954" s="4">
        <v>2042.75</v>
      </c>
      <c r="N12954" s="4">
        <v>1455.15</v>
      </c>
      <c r="O12954">
        <v>0</v>
      </c>
      <c r="P12954" t="s">
        <v>69</v>
      </c>
      <c r="Q12954" t="s">
        <v>83</v>
      </c>
      <c r="R12954" t="s">
        <v>84</v>
      </c>
      <c r="S12954" t="s">
        <v>1602</v>
      </c>
      <c r="T12954" t="s">
        <v>1819</v>
      </c>
    </row>
    <row r="12955" spans="1:20">
      <c r="A12955" t="s">
        <v>27710</v>
      </c>
      <c r="B12955" s="2">
        <v>45416</v>
      </c>
      <c r="C12955" s="2">
        <v>45415</v>
      </c>
      <c r="D12955" t="s">
        <v>1335</v>
      </c>
      <c r="E12955" t="s">
        <v>1706</v>
      </c>
      <c r="F12955" t="s">
        <v>166</v>
      </c>
      <c r="G12955" t="s">
        <v>1557</v>
      </c>
      <c r="H12955" t="s">
        <v>27711</v>
      </c>
      <c r="I12955">
        <v>10</v>
      </c>
      <c r="J12955" s="4">
        <v>165.46</v>
      </c>
      <c r="K12955" s="6">
        <v>0</v>
      </c>
      <c r="L12955" s="4">
        <v>1654.6</v>
      </c>
      <c r="M12955" s="4">
        <v>817.1</v>
      </c>
      <c r="N12955" s="4">
        <v>837.5</v>
      </c>
      <c r="O12955">
        <v>0</v>
      </c>
      <c r="P12955" t="s">
        <v>69</v>
      </c>
      <c r="Q12955" t="s">
        <v>83</v>
      </c>
      <c r="R12955" t="s">
        <v>84</v>
      </c>
      <c r="S12955" t="s">
        <v>168</v>
      </c>
      <c r="T12955" t="s">
        <v>1819</v>
      </c>
    </row>
    <row r="12956" spans="1:20">
      <c r="A12956" t="s">
        <v>27712</v>
      </c>
      <c r="B12956" s="2">
        <v>45452</v>
      </c>
      <c r="C12956" s="2">
        <v>45447</v>
      </c>
      <c r="D12956" t="s">
        <v>1335</v>
      </c>
      <c r="E12956" t="s">
        <v>1633</v>
      </c>
      <c r="F12956" t="s">
        <v>159</v>
      </c>
      <c r="G12956" t="s">
        <v>1597</v>
      </c>
      <c r="H12956" t="s">
        <v>27713</v>
      </c>
      <c r="I12956">
        <v>8</v>
      </c>
      <c r="J12956" s="4">
        <v>152.71</v>
      </c>
      <c r="K12956" s="6">
        <v>2E-3</v>
      </c>
      <c r="L12956" s="4">
        <v>1219.24</v>
      </c>
      <c r="M12956" s="4">
        <v>653.67999999999995</v>
      </c>
      <c r="N12956" s="4">
        <v>565.55999999999995</v>
      </c>
      <c r="O12956">
        <v>0</v>
      </c>
      <c r="P12956" t="s">
        <v>69</v>
      </c>
      <c r="Q12956" t="s">
        <v>87</v>
      </c>
      <c r="R12956" t="s">
        <v>88</v>
      </c>
      <c r="S12956" t="s">
        <v>1555</v>
      </c>
      <c r="T12956" t="s">
        <v>1861</v>
      </c>
    </row>
    <row r="12957" spans="1:20">
      <c r="A12957" t="s">
        <v>27714</v>
      </c>
      <c r="B12957" s="2">
        <v>45463</v>
      </c>
      <c r="C12957" s="2">
        <v>45457</v>
      </c>
      <c r="D12957" t="s">
        <v>1335</v>
      </c>
      <c r="E12957" t="s">
        <v>1638</v>
      </c>
      <c r="F12957" t="s">
        <v>159</v>
      </c>
      <c r="G12957" t="s">
        <v>1562</v>
      </c>
      <c r="H12957" t="s">
        <v>27715</v>
      </c>
      <c r="I12957">
        <v>5</v>
      </c>
      <c r="J12957" s="4">
        <v>155.21</v>
      </c>
      <c r="K12957" s="6">
        <v>2.5899999999999999E-2</v>
      </c>
      <c r="L12957" s="4">
        <v>755.95</v>
      </c>
      <c r="M12957" s="4">
        <v>408.55</v>
      </c>
      <c r="N12957" s="4">
        <v>347.4</v>
      </c>
      <c r="O12957">
        <v>0</v>
      </c>
      <c r="P12957" t="s">
        <v>69</v>
      </c>
      <c r="Q12957" t="s">
        <v>87</v>
      </c>
      <c r="R12957" t="s">
        <v>88</v>
      </c>
      <c r="S12957" t="s">
        <v>162</v>
      </c>
      <c r="T12957" t="s">
        <v>1804</v>
      </c>
    </row>
    <row r="12958" spans="1:20">
      <c r="A12958" t="s">
        <v>27716</v>
      </c>
      <c r="B12958" s="2">
        <v>45466</v>
      </c>
      <c r="C12958" s="2">
        <v>45462</v>
      </c>
      <c r="D12958" t="s">
        <v>1335</v>
      </c>
      <c r="E12958" t="s">
        <v>1551</v>
      </c>
      <c r="F12958" t="s">
        <v>159</v>
      </c>
      <c r="G12958" t="s">
        <v>1557</v>
      </c>
      <c r="H12958" t="s">
        <v>27717</v>
      </c>
      <c r="I12958">
        <v>24</v>
      </c>
      <c r="J12958" s="4">
        <v>166.81</v>
      </c>
      <c r="K12958" s="6">
        <v>9.0300000000000005E-2</v>
      </c>
      <c r="L12958" s="4">
        <v>3641.93</v>
      </c>
      <c r="M12958" s="4">
        <v>1961.04</v>
      </c>
      <c r="N12958" s="4">
        <v>1680.89</v>
      </c>
      <c r="O12958">
        <v>0</v>
      </c>
      <c r="P12958" t="s">
        <v>69</v>
      </c>
      <c r="Q12958" t="s">
        <v>87</v>
      </c>
      <c r="R12958" t="s">
        <v>88</v>
      </c>
      <c r="S12958" t="s">
        <v>1555</v>
      </c>
      <c r="T12958" t="s">
        <v>1801</v>
      </c>
    </row>
    <row r="12959" spans="1:20">
      <c r="A12959" t="s">
        <v>27718</v>
      </c>
      <c r="B12959" s="2">
        <v>45463</v>
      </c>
      <c r="C12959" s="2">
        <v>45462</v>
      </c>
      <c r="D12959" t="s">
        <v>1335</v>
      </c>
      <c r="E12959" t="s">
        <v>1623</v>
      </c>
      <c r="F12959" t="s">
        <v>159</v>
      </c>
      <c r="G12959" t="s">
        <v>1562</v>
      </c>
      <c r="H12959" t="s">
        <v>27719</v>
      </c>
      <c r="I12959">
        <v>15</v>
      </c>
      <c r="J12959" s="4">
        <v>167.42</v>
      </c>
      <c r="K12959" s="6">
        <v>0</v>
      </c>
      <c r="L12959" s="4">
        <v>2511.3000000000002</v>
      </c>
      <c r="M12959" s="4">
        <v>1225.6500000000001</v>
      </c>
      <c r="N12959" s="4">
        <v>1285.6500000000001</v>
      </c>
      <c r="O12959">
        <v>0</v>
      </c>
      <c r="P12959" t="s">
        <v>69</v>
      </c>
      <c r="Q12959" t="s">
        <v>87</v>
      </c>
      <c r="R12959" t="s">
        <v>88</v>
      </c>
      <c r="S12959" t="s">
        <v>162</v>
      </c>
      <c r="T12959" t="s">
        <v>1848</v>
      </c>
    </row>
    <row r="12960" spans="1:20">
      <c r="A12960" t="s">
        <v>27720</v>
      </c>
      <c r="B12960" s="2">
        <v>45460</v>
      </c>
      <c r="C12960" s="2">
        <v>45453</v>
      </c>
      <c r="D12960" t="s">
        <v>1335</v>
      </c>
      <c r="E12960" t="s">
        <v>1725</v>
      </c>
      <c r="F12960" t="s">
        <v>159</v>
      </c>
      <c r="G12960" t="s">
        <v>1597</v>
      </c>
      <c r="H12960" t="s">
        <v>27721</v>
      </c>
      <c r="I12960">
        <v>13</v>
      </c>
      <c r="J12960" s="4">
        <v>164.11</v>
      </c>
      <c r="K12960" s="6">
        <v>3.0800000000000001E-2</v>
      </c>
      <c r="L12960" s="4">
        <v>2067.7199999999998</v>
      </c>
      <c r="M12960" s="4">
        <v>1062.23</v>
      </c>
      <c r="N12960" s="4">
        <v>1005.49</v>
      </c>
      <c r="O12960">
        <v>0</v>
      </c>
      <c r="P12960" t="s">
        <v>69</v>
      </c>
      <c r="Q12960" t="s">
        <v>87</v>
      </c>
      <c r="R12960" t="s">
        <v>88</v>
      </c>
      <c r="S12960" t="s">
        <v>180</v>
      </c>
      <c r="T12960" t="s">
        <v>1798</v>
      </c>
    </row>
    <row r="12961" spans="1:20">
      <c r="A12961" t="s">
        <v>27722</v>
      </c>
      <c r="B12961" s="2">
        <v>45498</v>
      </c>
      <c r="C12961" s="2">
        <v>45497</v>
      </c>
      <c r="D12961" t="s">
        <v>1335</v>
      </c>
      <c r="E12961" t="s">
        <v>1649</v>
      </c>
      <c r="F12961" t="s">
        <v>159</v>
      </c>
      <c r="G12961" t="s">
        <v>1643</v>
      </c>
      <c r="H12961" t="s">
        <v>27723</v>
      </c>
      <c r="I12961">
        <v>16</v>
      </c>
      <c r="J12961" s="4">
        <v>162.32</v>
      </c>
      <c r="K12961" s="6">
        <v>7.2999999999999995E-2</v>
      </c>
      <c r="L12961" s="4">
        <v>2407.5300000000002</v>
      </c>
      <c r="M12961" s="4">
        <v>1307.3599999999999</v>
      </c>
      <c r="N12961" s="4">
        <v>1100.17</v>
      </c>
      <c r="O12961">
        <v>0</v>
      </c>
      <c r="P12961" t="s">
        <v>69</v>
      </c>
      <c r="Q12961" t="s">
        <v>92</v>
      </c>
      <c r="R12961" t="s">
        <v>93</v>
      </c>
      <c r="S12961" t="s">
        <v>1555</v>
      </c>
      <c r="T12961" t="s">
        <v>1848</v>
      </c>
    </row>
    <row r="12962" spans="1:20">
      <c r="A12962" t="s">
        <v>27724</v>
      </c>
      <c r="B12962" s="2">
        <v>45481</v>
      </c>
      <c r="C12962" s="2">
        <v>45471</v>
      </c>
      <c r="D12962" t="s">
        <v>1335</v>
      </c>
      <c r="E12962" t="s">
        <v>1591</v>
      </c>
      <c r="F12962" t="s">
        <v>159</v>
      </c>
      <c r="G12962" t="s">
        <v>1562</v>
      </c>
      <c r="H12962" t="s">
        <v>27725</v>
      </c>
      <c r="I12962">
        <v>18</v>
      </c>
      <c r="J12962" s="4">
        <v>164.2</v>
      </c>
      <c r="K12962" s="6">
        <v>9.9000000000000005E-2</v>
      </c>
      <c r="L12962" s="4">
        <v>2663</v>
      </c>
      <c r="M12962" s="4">
        <v>1470.78</v>
      </c>
      <c r="N12962" s="4">
        <v>1192.22</v>
      </c>
      <c r="O12962">
        <v>0</v>
      </c>
      <c r="P12962" t="s">
        <v>69</v>
      </c>
      <c r="Q12962" t="s">
        <v>92</v>
      </c>
      <c r="R12962" t="s">
        <v>93</v>
      </c>
      <c r="S12962" t="s">
        <v>1555</v>
      </c>
      <c r="T12962" t="s">
        <v>1807</v>
      </c>
    </row>
    <row r="12963" spans="1:20">
      <c r="A12963" t="s">
        <v>27726</v>
      </c>
      <c r="B12963" s="2">
        <v>45491</v>
      </c>
      <c r="C12963" s="2">
        <v>45481</v>
      </c>
      <c r="D12963" t="s">
        <v>1335</v>
      </c>
      <c r="E12963" t="s">
        <v>1725</v>
      </c>
      <c r="F12963" t="s">
        <v>159</v>
      </c>
      <c r="G12963" t="s">
        <v>1597</v>
      </c>
      <c r="H12963" t="s">
        <v>27727</v>
      </c>
      <c r="I12963">
        <v>24</v>
      </c>
      <c r="J12963" s="4">
        <v>149.83000000000001</v>
      </c>
      <c r="K12963" s="6">
        <v>1.34E-2</v>
      </c>
      <c r="L12963" s="4">
        <v>3547.73</v>
      </c>
      <c r="M12963" s="4">
        <v>1961.04</v>
      </c>
      <c r="N12963" s="4">
        <v>1586.69</v>
      </c>
      <c r="O12963">
        <v>0</v>
      </c>
      <c r="P12963" t="s">
        <v>69</v>
      </c>
      <c r="Q12963" t="s">
        <v>92</v>
      </c>
      <c r="R12963" t="s">
        <v>93</v>
      </c>
      <c r="S12963" t="s">
        <v>180</v>
      </c>
      <c r="T12963" t="s">
        <v>1801</v>
      </c>
    </row>
    <row r="12964" spans="1:20">
      <c r="A12964" t="s">
        <v>27728</v>
      </c>
      <c r="B12964" s="2">
        <v>45475</v>
      </c>
      <c r="C12964" s="2">
        <v>45472</v>
      </c>
      <c r="D12964" t="s">
        <v>1335</v>
      </c>
      <c r="E12964" t="s">
        <v>1710</v>
      </c>
      <c r="F12964" t="s">
        <v>166</v>
      </c>
      <c r="G12964" t="s">
        <v>1557</v>
      </c>
      <c r="H12964" t="s">
        <v>27729</v>
      </c>
      <c r="I12964">
        <v>17</v>
      </c>
      <c r="J12964" s="4">
        <v>168.03</v>
      </c>
      <c r="K12964" s="6">
        <v>9.3899999999999997E-2</v>
      </c>
      <c r="L12964" s="4">
        <v>2588.2800000000002</v>
      </c>
      <c r="M12964" s="4">
        <v>1389.07</v>
      </c>
      <c r="N12964" s="4">
        <v>1199.21</v>
      </c>
      <c r="O12964">
        <v>0</v>
      </c>
      <c r="P12964" t="s">
        <v>69</v>
      </c>
      <c r="Q12964" t="s">
        <v>92</v>
      </c>
      <c r="R12964" t="s">
        <v>93</v>
      </c>
      <c r="S12964" t="s">
        <v>168</v>
      </c>
      <c r="T12964" t="s">
        <v>1848</v>
      </c>
    </row>
    <row r="12965" spans="1:20">
      <c r="A12965" t="s">
        <v>27730</v>
      </c>
      <c r="B12965" s="2">
        <v>45499</v>
      </c>
      <c r="C12965" s="2">
        <v>45498</v>
      </c>
      <c r="D12965" t="s">
        <v>1335</v>
      </c>
      <c r="E12965" t="s">
        <v>1717</v>
      </c>
      <c r="F12965" t="s">
        <v>159</v>
      </c>
      <c r="G12965" t="s">
        <v>1562</v>
      </c>
      <c r="H12965" t="s">
        <v>27731</v>
      </c>
      <c r="I12965">
        <v>6</v>
      </c>
      <c r="J12965" s="4">
        <v>151.79</v>
      </c>
      <c r="K12965" s="6">
        <v>8.3599999999999994E-2</v>
      </c>
      <c r="L12965" s="4">
        <v>834.6</v>
      </c>
      <c r="M12965" s="4">
        <v>490.26</v>
      </c>
      <c r="N12965" s="4">
        <v>344.34</v>
      </c>
      <c r="O12965">
        <v>0</v>
      </c>
      <c r="P12965" t="s">
        <v>69</v>
      </c>
      <c r="Q12965" t="s">
        <v>92</v>
      </c>
      <c r="R12965" t="s">
        <v>93</v>
      </c>
      <c r="S12965" t="s">
        <v>1602</v>
      </c>
      <c r="T12965" t="s">
        <v>1812</v>
      </c>
    </row>
    <row r="12966" spans="1:20">
      <c r="A12966" t="s">
        <v>27732</v>
      </c>
      <c r="B12966" s="2">
        <v>45535</v>
      </c>
      <c r="C12966" s="2">
        <v>45534</v>
      </c>
      <c r="D12966" t="s">
        <v>1335</v>
      </c>
      <c r="E12966" t="s">
        <v>1633</v>
      </c>
      <c r="F12966" t="s">
        <v>159</v>
      </c>
      <c r="G12966" t="s">
        <v>1597</v>
      </c>
      <c r="H12966" t="s">
        <v>27733</v>
      </c>
      <c r="I12966">
        <v>23</v>
      </c>
      <c r="J12966" s="4">
        <v>165.75</v>
      </c>
      <c r="K12966" s="6">
        <v>2.9000000000000001E-2</v>
      </c>
      <c r="L12966" s="4">
        <v>3701.69</v>
      </c>
      <c r="M12966" s="4">
        <v>1879.33</v>
      </c>
      <c r="N12966" s="4">
        <v>1822.36</v>
      </c>
      <c r="O12966">
        <v>0</v>
      </c>
      <c r="P12966" t="s">
        <v>69</v>
      </c>
      <c r="Q12966" t="s">
        <v>96</v>
      </c>
      <c r="R12966" t="s">
        <v>97</v>
      </c>
      <c r="S12966" t="s">
        <v>1555</v>
      </c>
      <c r="T12966" t="s">
        <v>1801</v>
      </c>
    </row>
    <row r="12967" spans="1:20">
      <c r="A12967" t="s">
        <v>27734</v>
      </c>
      <c r="B12967" s="2">
        <v>45520</v>
      </c>
      <c r="C12967" s="2">
        <v>45517</v>
      </c>
      <c r="D12967" t="s">
        <v>1335</v>
      </c>
      <c r="E12967" t="s">
        <v>1770</v>
      </c>
      <c r="F12967" t="s">
        <v>159</v>
      </c>
      <c r="G12967" t="s">
        <v>1643</v>
      </c>
      <c r="H12967" t="s">
        <v>27735</v>
      </c>
      <c r="I12967">
        <v>29</v>
      </c>
      <c r="J12967" s="4">
        <v>156.97999999999999</v>
      </c>
      <c r="K12967" s="6">
        <v>0.109</v>
      </c>
      <c r="L12967" s="4">
        <v>4056.21</v>
      </c>
      <c r="M12967" s="4">
        <v>2369.59</v>
      </c>
      <c r="N12967" s="4">
        <v>1686.62</v>
      </c>
      <c r="O12967">
        <v>0</v>
      </c>
      <c r="P12967" t="s">
        <v>69</v>
      </c>
      <c r="Q12967" t="s">
        <v>96</v>
      </c>
      <c r="R12967" t="s">
        <v>97</v>
      </c>
      <c r="S12967" t="s">
        <v>162</v>
      </c>
      <c r="T12967" t="s">
        <v>1819</v>
      </c>
    </row>
    <row r="12968" spans="1:20">
      <c r="A12968" t="s">
        <v>27736</v>
      </c>
      <c r="B12968" s="2">
        <v>45508</v>
      </c>
      <c r="C12968" s="2">
        <v>45501</v>
      </c>
      <c r="D12968" t="s">
        <v>1335</v>
      </c>
      <c r="E12968" t="s">
        <v>1700</v>
      </c>
      <c r="F12968" t="s">
        <v>159</v>
      </c>
      <c r="G12968" t="s">
        <v>1643</v>
      </c>
      <c r="H12968" t="s">
        <v>27737</v>
      </c>
      <c r="I12968">
        <v>29</v>
      </c>
      <c r="J12968" s="4">
        <v>165.76</v>
      </c>
      <c r="K12968" s="6">
        <v>6.0400000000000002E-2</v>
      </c>
      <c r="L12968" s="4">
        <v>4516.6899999999996</v>
      </c>
      <c r="M12968" s="4">
        <v>2369.59</v>
      </c>
      <c r="N12968" s="4">
        <v>2147.1</v>
      </c>
      <c r="O12968">
        <v>0</v>
      </c>
      <c r="P12968" t="s">
        <v>69</v>
      </c>
      <c r="Q12968" t="s">
        <v>96</v>
      </c>
      <c r="R12968" t="s">
        <v>97</v>
      </c>
      <c r="S12968" t="s">
        <v>162</v>
      </c>
      <c r="T12968" t="s">
        <v>1804</v>
      </c>
    </row>
    <row r="12969" spans="1:20">
      <c r="A12969" t="s">
        <v>27738</v>
      </c>
      <c r="B12969" s="2">
        <v>45521</v>
      </c>
      <c r="C12969" s="2">
        <v>45520</v>
      </c>
      <c r="D12969" t="s">
        <v>1335</v>
      </c>
      <c r="E12969" t="s">
        <v>1706</v>
      </c>
      <c r="F12969" t="s">
        <v>166</v>
      </c>
      <c r="G12969" t="s">
        <v>1557</v>
      </c>
      <c r="H12969" t="s">
        <v>27739</v>
      </c>
      <c r="I12969">
        <v>28</v>
      </c>
      <c r="J12969" s="4">
        <v>163.55000000000001</v>
      </c>
      <c r="K12969" s="6">
        <v>0</v>
      </c>
      <c r="L12969" s="4">
        <v>4579.3999999999996</v>
      </c>
      <c r="M12969" s="4">
        <v>2287.88</v>
      </c>
      <c r="N12969" s="4">
        <v>2291.52</v>
      </c>
      <c r="O12969">
        <v>0</v>
      </c>
      <c r="P12969" t="s">
        <v>69</v>
      </c>
      <c r="Q12969" t="s">
        <v>96</v>
      </c>
      <c r="R12969" t="s">
        <v>97</v>
      </c>
      <c r="S12969" t="s">
        <v>168</v>
      </c>
      <c r="T12969" t="s">
        <v>1801</v>
      </c>
    </row>
    <row r="12970" spans="1:20">
      <c r="A12970" t="s">
        <v>27740</v>
      </c>
      <c r="B12970" s="2">
        <v>45529</v>
      </c>
      <c r="C12970" s="2">
        <v>45522</v>
      </c>
      <c r="D12970" t="s">
        <v>1335</v>
      </c>
      <c r="E12970" t="s">
        <v>1710</v>
      </c>
      <c r="F12970" t="s">
        <v>166</v>
      </c>
      <c r="G12970" t="s">
        <v>1557</v>
      </c>
      <c r="H12970" t="s">
        <v>27741</v>
      </c>
      <c r="I12970">
        <v>13</v>
      </c>
      <c r="J12970" s="4">
        <v>157.71</v>
      </c>
      <c r="K12970" s="6">
        <v>3.8600000000000002E-2</v>
      </c>
      <c r="L12970" s="4">
        <v>1971.09</v>
      </c>
      <c r="M12970" s="4">
        <v>1062.23</v>
      </c>
      <c r="N12970" s="4">
        <v>908.86</v>
      </c>
      <c r="O12970">
        <v>0</v>
      </c>
      <c r="P12970" t="s">
        <v>69</v>
      </c>
      <c r="Q12970" t="s">
        <v>96</v>
      </c>
      <c r="R12970" t="s">
        <v>97</v>
      </c>
      <c r="S12970" t="s">
        <v>168</v>
      </c>
      <c r="T12970" t="s">
        <v>1861</v>
      </c>
    </row>
    <row r="12971" spans="1:20">
      <c r="A12971" t="s">
        <v>27742</v>
      </c>
      <c r="B12971" s="2">
        <v>45507</v>
      </c>
      <c r="C12971" s="2">
        <v>45499</v>
      </c>
      <c r="D12971" t="s">
        <v>1335</v>
      </c>
      <c r="E12971" t="s">
        <v>1633</v>
      </c>
      <c r="F12971" t="s">
        <v>159</v>
      </c>
      <c r="G12971" t="s">
        <v>1597</v>
      </c>
      <c r="H12971" t="s">
        <v>27743</v>
      </c>
      <c r="I12971">
        <v>21</v>
      </c>
      <c r="J12971" s="4">
        <v>167.3</v>
      </c>
      <c r="K12971" s="6">
        <v>1.9400000000000001E-2</v>
      </c>
      <c r="L12971" s="4">
        <v>3445.14</v>
      </c>
      <c r="M12971" s="4">
        <v>1715.91</v>
      </c>
      <c r="N12971" s="4">
        <v>1729.23</v>
      </c>
      <c r="O12971">
        <v>0</v>
      </c>
      <c r="P12971" t="s">
        <v>69</v>
      </c>
      <c r="Q12971" t="s">
        <v>96</v>
      </c>
      <c r="R12971" t="s">
        <v>97</v>
      </c>
      <c r="S12971" t="s">
        <v>1555</v>
      </c>
      <c r="T12971" t="s">
        <v>1807</v>
      </c>
    </row>
    <row r="12972" spans="1:20">
      <c r="A12972" t="s">
        <v>27744</v>
      </c>
      <c r="B12972" s="2">
        <v>45543</v>
      </c>
      <c r="C12972" s="2">
        <v>45542</v>
      </c>
      <c r="D12972" t="s">
        <v>1335</v>
      </c>
      <c r="E12972" t="s">
        <v>1649</v>
      </c>
      <c r="F12972" t="s">
        <v>159</v>
      </c>
      <c r="G12972" t="s">
        <v>1643</v>
      </c>
      <c r="H12972" t="s">
        <v>27745</v>
      </c>
      <c r="I12972">
        <v>7</v>
      </c>
      <c r="J12972" s="4">
        <v>157.47999999999999</v>
      </c>
      <c r="K12972" s="6">
        <v>8.3799999999999999E-2</v>
      </c>
      <c r="L12972" s="4">
        <v>1009.98</v>
      </c>
      <c r="M12972" s="4">
        <v>571.97</v>
      </c>
      <c r="N12972" s="4">
        <v>438.01</v>
      </c>
      <c r="O12972">
        <v>0</v>
      </c>
      <c r="P12972" t="s">
        <v>69</v>
      </c>
      <c r="Q12972" t="s">
        <v>100</v>
      </c>
      <c r="R12972" t="s">
        <v>101</v>
      </c>
      <c r="S12972" t="s">
        <v>1555</v>
      </c>
      <c r="T12972" t="s">
        <v>1861</v>
      </c>
    </row>
    <row r="12973" spans="1:20">
      <c r="A12973" t="s">
        <v>27746</v>
      </c>
      <c r="B12973" s="2">
        <v>45558</v>
      </c>
      <c r="C12973" s="2">
        <v>45557</v>
      </c>
      <c r="D12973" t="s">
        <v>1335</v>
      </c>
      <c r="E12973" t="s">
        <v>1768</v>
      </c>
      <c r="F12973" t="s">
        <v>166</v>
      </c>
      <c r="G12973" t="s">
        <v>1597</v>
      </c>
      <c r="H12973" t="s">
        <v>27747</v>
      </c>
      <c r="I12973">
        <v>14</v>
      </c>
      <c r="J12973" s="4">
        <v>163.69999999999999</v>
      </c>
      <c r="K12973" s="6">
        <v>2.5000000000000001E-2</v>
      </c>
      <c r="L12973" s="4">
        <v>2234.5</v>
      </c>
      <c r="M12973" s="4">
        <v>1143.94</v>
      </c>
      <c r="N12973" s="4">
        <v>1090.56</v>
      </c>
      <c r="O12973">
        <v>0</v>
      </c>
      <c r="P12973" t="s">
        <v>69</v>
      </c>
      <c r="Q12973" t="s">
        <v>100</v>
      </c>
      <c r="R12973" t="s">
        <v>101</v>
      </c>
      <c r="S12973" t="s">
        <v>168</v>
      </c>
      <c r="T12973" t="s">
        <v>1819</v>
      </c>
    </row>
    <row r="12974" spans="1:20">
      <c r="A12974" t="s">
        <v>27748</v>
      </c>
      <c r="B12974" s="2">
        <v>45547</v>
      </c>
      <c r="C12974" s="2">
        <v>45537</v>
      </c>
      <c r="D12974" t="s">
        <v>1335</v>
      </c>
      <c r="E12974" t="s">
        <v>1736</v>
      </c>
      <c r="F12974" t="s">
        <v>159</v>
      </c>
      <c r="G12974" t="s">
        <v>1557</v>
      </c>
      <c r="H12974" t="s">
        <v>27749</v>
      </c>
      <c r="I12974">
        <v>18</v>
      </c>
      <c r="J12974" s="4">
        <v>161.82</v>
      </c>
      <c r="K12974" s="6">
        <v>4.53E-2</v>
      </c>
      <c r="L12974" s="4">
        <v>2780.81</v>
      </c>
      <c r="M12974" s="4">
        <v>1470.78</v>
      </c>
      <c r="N12974" s="4">
        <v>1310.03</v>
      </c>
      <c r="O12974">
        <v>0</v>
      </c>
      <c r="P12974" t="s">
        <v>69</v>
      </c>
      <c r="Q12974" t="s">
        <v>100</v>
      </c>
      <c r="R12974" t="s">
        <v>101</v>
      </c>
      <c r="S12974" t="s">
        <v>1555</v>
      </c>
      <c r="T12974" t="s">
        <v>1804</v>
      </c>
    </row>
    <row r="12975" spans="1:20">
      <c r="A12975" t="s">
        <v>27750</v>
      </c>
      <c r="B12975" s="2">
        <v>45546</v>
      </c>
      <c r="C12975" s="2">
        <v>45544</v>
      </c>
      <c r="D12975" t="s">
        <v>1335</v>
      </c>
      <c r="E12975" t="s">
        <v>1783</v>
      </c>
      <c r="F12975" t="s">
        <v>166</v>
      </c>
      <c r="G12975" t="s">
        <v>1562</v>
      </c>
      <c r="H12975" t="s">
        <v>27751</v>
      </c>
      <c r="I12975">
        <v>27</v>
      </c>
      <c r="J12975" s="4">
        <v>164.32</v>
      </c>
      <c r="K12975" s="6">
        <v>7.2800000000000004E-2</v>
      </c>
      <c r="L12975" s="4">
        <v>4113.6499999999996</v>
      </c>
      <c r="M12975" s="4">
        <v>2206.17</v>
      </c>
      <c r="N12975" s="4">
        <v>1907.48</v>
      </c>
      <c r="O12975">
        <v>0</v>
      </c>
      <c r="P12975" t="s">
        <v>69</v>
      </c>
      <c r="Q12975" t="s">
        <v>100</v>
      </c>
      <c r="R12975" t="s">
        <v>101</v>
      </c>
      <c r="S12975" t="s">
        <v>168</v>
      </c>
      <c r="T12975" t="s">
        <v>1804</v>
      </c>
    </row>
    <row r="12976" spans="1:20">
      <c r="A12976" t="s">
        <v>27752</v>
      </c>
      <c r="B12976" s="2">
        <v>45552</v>
      </c>
      <c r="C12976" s="2">
        <v>45545</v>
      </c>
      <c r="D12976" t="s">
        <v>1335</v>
      </c>
      <c r="E12976" t="s">
        <v>1757</v>
      </c>
      <c r="F12976" t="s">
        <v>159</v>
      </c>
      <c r="G12976" t="s">
        <v>1597</v>
      </c>
      <c r="H12976" t="s">
        <v>27753</v>
      </c>
      <c r="I12976">
        <v>5</v>
      </c>
      <c r="J12976" s="4">
        <v>164.31</v>
      </c>
      <c r="K12976" s="6">
        <v>0</v>
      </c>
      <c r="L12976" s="4">
        <v>821.55</v>
      </c>
      <c r="M12976" s="4">
        <v>408.55</v>
      </c>
      <c r="N12976" s="4">
        <v>413</v>
      </c>
      <c r="O12976">
        <v>0</v>
      </c>
      <c r="P12976" t="s">
        <v>69</v>
      </c>
      <c r="Q12976" t="s">
        <v>100</v>
      </c>
      <c r="R12976" t="s">
        <v>101</v>
      </c>
      <c r="S12976" t="s">
        <v>162</v>
      </c>
      <c r="T12976" t="s">
        <v>1819</v>
      </c>
    </row>
    <row r="12977" spans="1:20">
      <c r="A12977" t="s">
        <v>27754</v>
      </c>
      <c r="B12977" s="2">
        <v>45559</v>
      </c>
      <c r="C12977" s="2">
        <v>45553</v>
      </c>
      <c r="D12977" t="s">
        <v>1335</v>
      </c>
      <c r="E12977" t="s">
        <v>1783</v>
      </c>
      <c r="F12977" t="s">
        <v>166</v>
      </c>
      <c r="G12977" t="s">
        <v>1562</v>
      </c>
      <c r="H12977" t="s">
        <v>27755</v>
      </c>
      <c r="I12977">
        <v>5</v>
      </c>
      <c r="J12977" s="4">
        <v>165.49</v>
      </c>
      <c r="K12977" s="6">
        <v>0</v>
      </c>
      <c r="L12977" s="4">
        <v>827.45</v>
      </c>
      <c r="M12977" s="4">
        <v>408.55</v>
      </c>
      <c r="N12977" s="4">
        <v>418.9</v>
      </c>
      <c r="O12977">
        <v>0</v>
      </c>
      <c r="P12977" t="s">
        <v>69</v>
      </c>
      <c r="Q12977" t="s">
        <v>100</v>
      </c>
      <c r="R12977" t="s">
        <v>101</v>
      </c>
      <c r="S12977" t="s">
        <v>168</v>
      </c>
      <c r="T12977" t="s">
        <v>1807</v>
      </c>
    </row>
    <row r="12978" spans="1:20">
      <c r="A12978" t="s">
        <v>27756</v>
      </c>
      <c r="B12978" s="2">
        <v>45572</v>
      </c>
      <c r="C12978" s="2">
        <v>45569</v>
      </c>
      <c r="D12978" t="s">
        <v>1335</v>
      </c>
      <c r="E12978" t="s">
        <v>1607</v>
      </c>
      <c r="F12978" t="s">
        <v>170</v>
      </c>
      <c r="G12978" t="s">
        <v>1597</v>
      </c>
      <c r="H12978" t="s">
        <v>27757</v>
      </c>
      <c r="I12978">
        <v>16</v>
      </c>
      <c r="J12978" s="4">
        <v>166.56</v>
      </c>
      <c r="K12978" s="6">
        <v>2.35E-2</v>
      </c>
      <c r="L12978" s="4">
        <v>2602.33</v>
      </c>
      <c r="M12978" s="4">
        <v>1307.3599999999999</v>
      </c>
      <c r="N12978" s="4">
        <v>1294.97</v>
      </c>
      <c r="O12978">
        <v>0</v>
      </c>
      <c r="P12978" t="s">
        <v>69</v>
      </c>
      <c r="Q12978" t="s">
        <v>105</v>
      </c>
      <c r="R12978" t="s">
        <v>106</v>
      </c>
      <c r="S12978" t="s">
        <v>173</v>
      </c>
      <c r="T12978" t="s">
        <v>1801</v>
      </c>
    </row>
    <row r="12979" spans="1:20">
      <c r="A12979" t="s">
        <v>27758</v>
      </c>
      <c r="B12979" s="2">
        <v>45595</v>
      </c>
      <c r="C12979" s="2">
        <v>45592</v>
      </c>
      <c r="D12979" t="s">
        <v>1335</v>
      </c>
      <c r="E12979" t="s">
        <v>1725</v>
      </c>
      <c r="F12979" t="s">
        <v>170</v>
      </c>
      <c r="G12979" t="s">
        <v>1597</v>
      </c>
      <c r="H12979" t="s">
        <v>27759</v>
      </c>
      <c r="I12979">
        <v>3</v>
      </c>
      <c r="J12979" s="4">
        <v>159.22999999999999</v>
      </c>
      <c r="K12979" s="6">
        <v>1.3599999999999999E-2</v>
      </c>
      <c r="L12979" s="4">
        <v>471.19</v>
      </c>
      <c r="M12979" s="4">
        <v>245.13</v>
      </c>
      <c r="N12979" s="4">
        <v>226.06</v>
      </c>
      <c r="O12979">
        <v>0</v>
      </c>
      <c r="P12979" t="s">
        <v>69</v>
      </c>
      <c r="Q12979" t="s">
        <v>105</v>
      </c>
      <c r="R12979" t="s">
        <v>106</v>
      </c>
      <c r="S12979" t="s">
        <v>180</v>
      </c>
      <c r="T12979" t="s">
        <v>1807</v>
      </c>
    </row>
    <row r="12980" spans="1:20">
      <c r="A12980" t="s">
        <v>27760</v>
      </c>
      <c r="B12980" s="2">
        <v>45586</v>
      </c>
      <c r="C12980" s="2">
        <v>45584</v>
      </c>
      <c r="D12980" t="s">
        <v>1335</v>
      </c>
      <c r="E12980" t="s">
        <v>1583</v>
      </c>
      <c r="F12980" t="s">
        <v>159</v>
      </c>
      <c r="G12980" t="s">
        <v>1562</v>
      </c>
      <c r="H12980" t="s">
        <v>27761</v>
      </c>
      <c r="I12980">
        <v>20</v>
      </c>
      <c r="J12980" s="4">
        <v>159.31</v>
      </c>
      <c r="K12980" s="6">
        <v>2.1899999999999999E-2</v>
      </c>
      <c r="L12980" s="4">
        <v>3116.42</v>
      </c>
      <c r="M12980" s="4">
        <v>1634.2</v>
      </c>
      <c r="N12980" s="4">
        <v>1482.22</v>
      </c>
      <c r="O12980">
        <v>0</v>
      </c>
      <c r="P12980" t="s">
        <v>69</v>
      </c>
      <c r="Q12980" t="s">
        <v>105</v>
      </c>
      <c r="R12980" t="s">
        <v>106</v>
      </c>
      <c r="S12980" t="s">
        <v>162</v>
      </c>
      <c r="T12980" t="s">
        <v>1848</v>
      </c>
    </row>
    <row r="12981" spans="1:20">
      <c r="A12981" t="s">
        <v>27762</v>
      </c>
      <c r="B12981" s="2">
        <v>45595</v>
      </c>
      <c r="C12981" s="2">
        <v>45592</v>
      </c>
      <c r="D12981" t="s">
        <v>1335</v>
      </c>
      <c r="E12981" t="s">
        <v>1698</v>
      </c>
      <c r="F12981" t="s">
        <v>159</v>
      </c>
      <c r="G12981" t="s">
        <v>1562</v>
      </c>
      <c r="H12981" t="s">
        <v>27763</v>
      </c>
      <c r="I12981">
        <v>5</v>
      </c>
      <c r="J12981" s="4">
        <v>156.83000000000001</v>
      </c>
      <c r="K12981" s="6">
        <v>3.27E-2</v>
      </c>
      <c r="L12981" s="4">
        <v>758.51</v>
      </c>
      <c r="M12981" s="4">
        <v>408.55</v>
      </c>
      <c r="N12981" s="4">
        <v>349.96</v>
      </c>
      <c r="O12981">
        <v>0</v>
      </c>
      <c r="P12981" t="s">
        <v>69</v>
      </c>
      <c r="Q12981" t="s">
        <v>105</v>
      </c>
      <c r="R12981" t="s">
        <v>106</v>
      </c>
      <c r="S12981" t="s">
        <v>1555</v>
      </c>
      <c r="T12981" t="s">
        <v>1819</v>
      </c>
    </row>
    <row r="12982" spans="1:20">
      <c r="A12982" t="s">
        <v>27764</v>
      </c>
      <c r="B12982" s="2">
        <v>45570</v>
      </c>
      <c r="C12982" s="2">
        <v>45563</v>
      </c>
      <c r="D12982" t="s">
        <v>1335</v>
      </c>
      <c r="E12982" t="s">
        <v>1623</v>
      </c>
      <c r="F12982" t="s">
        <v>159</v>
      </c>
      <c r="G12982" t="s">
        <v>1562</v>
      </c>
      <c r="H12982" t="s">
        <v>27765</v>
      </c>
      <c r="I12982">
        <v>28</v>
      </c>
      <c r="J12982" s="4">
        <v>148.88999999999999</v>
      </c>
      <c r="K12982" s="6">
        <v>6.4000000000000003E-3</v>
      </c>
      <c r="L12982" s="4">
        <v>4142.24</v>
      </c>
      <c r="M12982" s="4">
        <v>2287.88</v>
      </c>
      <c r="N12982" s="4">
        <v>1854.36</v>
      </c>
      <c r="O12982">
        <v>0</v>
      </c>
      <c r="P12982" t="s">
        <v>69</v>
      </c>
      <c r="Q12982" t="s">
        <v>105</v>
      </c>
      <c r="R12982" t="s">
        <v>106</v>
      </c>
      <c r="S12982" t="s">
        <v>162</v>
      </c>
      <c r="T12982" t="s">
        <v>1819</v>
      </c>
    </row>
    <row r="12983" spans="1:20">
      <c r="A12983" t="s">
        <v>27766</v>
      </c>
      <c r="B12983" s="2">
        <v>45626</v>
      </c>
      <c r="C12983" s="2">
        <v>45621</v>
      </c>
      <c r="D12983" t="s">
        <v>1335</v>
      </c>
      <c r="E12983" t="s">
        <v>1664</v>
      </c>
      <c r="F12983" t="s">
        <v>159</v>
      </c>
      <c r="G12983" t="s">
        <v>1597</v>
      </c>
      <c r="H12983" t="s">
        <v>27767</v>
      </c>
      <c r="I12983">
        <v>20</v>
      </c>
      <c r="J12983" s="4">
        <v>152.54</v>
      </c>
      <c r="K12983" s="6">
        <v>1.49E-2</v>
      </c>
      <c r="L12983" s="4">
        <v>3005.34</v>
      </c>
      <c r="M12983" s="4">
        <v>1634.2</v>
      </c>
      <c r="N12983" s="4">
        <v>1371.14</v>
      </c>
      <c r="O12983">
        <v>0</v>
      </c>
      <c r="P12983" t="s">
        <v>69</v>
      </c>
      <c r="Q12983" t="s">
        <v>109</v>
      </c>
      <c r="R12983" t="s">
        <v>110</v>
      </c>
      <c r="S12983" t="s">
        <v>162</v>
      </c>
      <c r="T12983" t="s">
        <v>1819</v>
      </c>
    </row>
    <row r="12984" spans="1:20">
      <c r="A12984" t="s">
        <v>27768</v>
      </c>
      <c r="B12984" s="2">
        <v>45603</v>
      </c>
      <c r="C12984" s="2">
        <v>45596</v>
      </c>
      <c r="D12984" t="s">
        <v>1335</v>
      </c>
      <c r="E12984" t="s">
        <v>1607</v>
      </c>
      <c r="F12984" t="s">
        <v>170</v>
      </c>
      <c r="G12984" t="s">
        <v>1597</v>
      </c>
      <c r="H12984" t="s">
        <v>27769</v>
      </c>
      <c r="I12984">
        <v>16</v>
      </c>
      <c r="J12984" s="4">
        <v>168.76</v>
      </c>
      <c r="K12984" s="6">
        <v>3.1300000000000001E-2</v>
      </c>
      <c r="L12984" s="4">
        <v>2615.64</v>
      </c>
      <c r="M12984" s="4">
        <v>1307.3599999999999</v>
      </c>
      <c r="N12984" s="4">
        <v>1308.28</v>
      </c>
      <c r="O12984">
        <v>0</v>
      </c>
      <c r="P12984" t="s">
        <v>69</v>
      </c>
      <c r="Q12984" t="s">
        <v>109</v>
      </c>
      <c r="R12984" t="s">
        <v>110</v>
      </c>
      <c r="S12984" t="s">
        <v>173</v>
      </c>
      <c r="T12984" t="s">
        <v>1812</v>
      </c>
    </row>
    <row r="12985" spans="1:20">
      <c r="A12985" t="s">
        <v>27770</v>
      </c>
      <c r="B12985" s="2">
        <v>45603</v>
      </c>
      <c r="C12985" s="2">
        <v>45601</v>
      </c>
      <c r="D12985" t="s">
        <v>1335</v>
      </c>
      <c r="E12985" t="s">
        <v>1781</v>
      </c>
      <c r="F12985" t="s">
        <v>159</v>
      </c>
      <c r="G12985" t="s">
        <v>1562</v>
      </c>
      <c r="H12985" t="s">
        <v>27771</v>
      </c>
      <c r="I12985">
        <v>15</v>
      </c>
      <c r="J12985" s="4">
        <v>169.81</v>
      </c>
      <c r="K12985" s="6">
        <v>0</v>
      </c>
      <c r="L12985" s="4">
        <v>2547.15</v>
      </c>
      <c r="M12985" s="4">
        <v>1225.6500000000001</v>
      </c>
      <c r="N12985" s="4">
        <v>1321.5</v>
      </c>
      <c r="O12985">
        <v>0</v>
      </c>
      <c r="P12985" t="s">
        <v>69</v>
      </c>
      <c r="Q12985" t="s">
        <v>109</v>
      </c>
      <c r="R12985" t="s">
        <v>110</v>
      </c>
      <c r="S12985" t="s">
        <v>162</v>
      </c>
      <c r="T12985" t="s">
        <v>1804</v>
      </c>
    </row>
    <row r="12986" spans="1:20">
      <c r="A12986" t="s">
        <v>27772</v>
      </c>
      <c r="B12986" s="2">
        <v>45611</v>
      </c>
      <c r="C12986" s="2">
        <v>45602</v>
      </c>
      <c r="D12986" t="s">
        <v>1335</v>
      </c>
      <c r="E12986" t="s">
        <v>1660</v>
      </c>
      <c r="F12986" t="s">
        <v>159</v>
      </c>
      <c r="G12986" t="s">
        <v>1643</v>
      </c>
      <c r="H12986" t="s">
        <v>27773</v>
      </c>
      <c r="I12986">
        <v>14</v>
      </c>
      <c r="J12986" s="4">
        <v>150.41999999999999</v>
      </c>
      <c r="K12986" s="6">
        <v>0.1293</v>
      </c>
      <c r="L12986" s="4">
        <v>1833.59</v>
      </c>
      <c r="M12986" s="4">
        <v>1143.94</v>
      </c>
      <c r="N12986" s="4">
        <v>689.65</v>
      </c>
      <c r="O12986">
        <v>0</v>
      </c>
      <c r="P12986" t="s">
        <v>69</v>
      </c>
      <c r="Q12986" t="s">
        <v>109</v>
      </c>
      <c r="R12986" t="s">
        <v>110</v>
      </c>
      <c r="S12986" t="s">
        <v>162</v>
      </c>
      <c r="T12986" t="s">
        <v>1861</v>
      </c>
    </row>
    <row r="12987" spans="1:20">
      <c r="A12987" t="s">
        <v>27774</v>
      </c>
      <c r="B12987" s="2">
        <v>45602</v>
      </c>
      <c r="C12987" s="2">
        <v>45595</v>
      </c>
      <c r="D12987" t="s">
        <v>1335</v>
      </c>
      <c r="E12987" t="s">
        <v>1612</v>
      </c>
      <c r="F12987" t="s">
        <v>159</v>
      </c>
      <c r="G12987" t="s">
        <v>1557</v>
      </c>
      <c r="H12987" t="s">
        <v>27775</v>
      </c>
      <c r="I12987">
        <v>8</v>
      </c>
      <c r="J12987" s="4">
        <v>149.32</v>
      </c>
      <c r="K12987" s="6">
        <v>4.4699999999999997E-2</v>
      </c>
      <c r="L12987" s="4">
        <v>1141.1600000000001</v>
      </c>
      <c r="M12987" s="4">
        <v>653.67999999999995</v>
      </c>
      <c r="N12987" s="4">
        <v>487.48</v>
      </c>
      <c r="O12987">
        <v>0</v>
      </c>
      <c r="P12987" t="s">
        <v>69</v>
      </c>
      <c r="Q12987" t="s">
        <v>109</v>
      </c>
      <c r="R12987" t="s">
        <v>110</v>
      </c>
      <c r="S12987" t="s">
        <v>1555</v>
      </c>
      <c r="T12987" t="s">
        <v>1804</v>
      </c>
    </row>
    <row r="12988" spans="1:20">
      <c r="A12988" t="s">
        <v>27776</v>
      </c>
      <c r="B12988" s="2">
        <v>45636</v>
      </c>
      <c r="C12988" s="2">
        <v>45630</v>
      </c>
      <c r="D12988" t="s">
        <v>1335</v>
      </c>
      <c r="E12988" t="s">
        <v>1783</v>
      </c>
      <c r="F12988" t="s">
        <v>166</v>
      </c>
      <c r="G12988" t="s">
        <v>1562</v>
      </c>
      <c r="H12988" t="s">
        <v>27777</v>
      </c>
      <c r="I12988">
        <v>22</v>
      </c>
      <c r="J12988" s="4">
        <v>151.38</v>
      </c>
      <c r="K12988" s="6">
        <v>5.7500000000000002E-2</v>
      </c>
      <c r="L12988" s="4">
        <v>3138.86</v>
      </c>
      <c r="M12988" s="4">
        <v>1797.62</v>
      </c>
      <c r="N12988" s="4">
        <v>1341.24</v>
      </c>
      <c r="O12988">
        <v>0</v>
      </c>
      <c r="P12988" t="s">
        <v>69</v>
      </c>
      <c r="Q12988" t="s">
        <v>113</v>
      </c>
      <c r="R12988" t="s">
        <v>114</v>
      </c>
      <c r="S12988" t="s">
        <v>168</v>
      </c>
      <c r="T12988" t="s">
        <v>1804</v>
      </c>
    </row>
    <row r="12989" spans="1:20">
      <c r="A12989" t="s">
        <v>27778</v>
      </c>
      <c r="B12989" s="2">
        <v>45648</v>
      </c>
      <c r="C12989" s="2">
        <v>45644</v>
      </c>
      <c r="D12989" t="s">
        <v>1335</v>
      </c>
      <c r="E12989" t="s">
        <v>1702</v>
      </c>
      <c r="F12989" t="s">
        <v>159</v>
      </c>
      <c r="G12989" t="s">
        <v>1562</v>
      </c>
      <c r="H12989" t="s">
        <v>27779</v>
      </c>
      <c r="I12989">
        <v>5</v>
      </c>
      <c r="J12989" s="4">
        <v>169.08</v>
      </c>
      <c r="K12989" s="6">
        <v>4.9000000000000002E-2</v>
      </c>
      <c r="L12989" s="4">
        <v>803.98</v>
      </c>
      <c r="M12989" s="4">
        <v>408.55</v>
      </c>
      <c r="N12989" s="4">
        <v>395.43</v>
      </c>
      <c r="O12989">
        <v>0</v>
      </c>
      <c r="P12989" t="s">
        <v>69</v>
      </c>
      <c r="Q12989" t="s">
        <v>113</v>
      </c>
      <c r="R12989" t="s">
        <v>114</v>
      </c>
      <c r="S12989" t="s">
        <v>1555</v>
      </c>
      <c r="T12989" t="s">
        <v>1801</v>
      </c>
    </row>
    <row r="12990" spans="1:20">
      <c r="A12990" t="s">
        <v>27780</v>
      </c>
      <c r="B12990" s="2">
        <v>45632</v>
      </c>
      <c r="C12990" s="2">
        <v>45627</v>
      </c>
      <c r="D12990" t="s">
        <v>1335</v>
      </c>
      <c r="E12990" t="s">
        <v>1645</v>
      </c>
      <c r="F12990" t="s">
        <v>159</v>
      </c>
      <c r="G12990" t="s">
        <v>1597</v>
      </c>
      <c r="H12990" t="s">
        <v>27781</v>
      </c>
      <c r="I12990">
        <v>26</v>
      </c>
      <c r="J12990" s="4">
        <v>149.36000000000001</v>
      </c>
      <c r="K12990" s="6">
        <v>0</v>
      </c>
      <c r="L12990" s="4">
        <v>3883.36</v>
      </c>
      <c r="M12990" s="4">
        <v>2124.46</v>
      </c>
      <c r="N12990" s="4">
        <v>1758.9</v>
      </c>
      <c r="O12990">
        <v>0</v>
      </c>
      <c r="P12990" t="s">
        <v>69</v>
      </c>
      <c r="Q12990" t="s">
        <v>113</v>
      </c>
      <c r="R12990" t="s">
        <v>114</v>
      </c>
      <c r="S12990" t="s">
        <v>162</v>
      </c>
      <c r="T12990" t="s">
        <v>1807</v>
      </c>
    </row>
    <row r="12991" spans="1:20">
      <c r="A12991" t="s">
        <v>27782</v>
      </c>
      <c r="B12991" s="2">
        <v>45667</v>
      </c>
      <c r="C12991" s="2">
        <v>45660</v>
      </c>
      <c r="D12991" t="s">
        <v>1335</v>
      </c>
      <c r="E12991" t="s">
        <v>1647</v>
      </c>
      <c r="F12991" t="s">
        <v>159</v>
      </c>
      <c r="G12991" t="s">
        <v>1562</v>
      </c>
      <c r="H12991" t="s">
        <v>27783</v>
      </c>
      <c r="I12991">
        <v>8</v>
      </c>
      <c r="J12991" s="4">
        <v>167.21</v>
      </c>
      <c r="K12991" s="6">
        <v>5.8700000000000002E-2</v>
      </c>
      <c r="L12991" s="4">
        <v>1259.1600000000001</v>
      </c>
      <c r="M12991" s="4">
        <v>653.67999999999995</v>
      </c>
      <c r="N12991" s="4">
        <v>605.48</v>
      </c>
      <c r="O12991">
        <v>0</v>
      </c>
      <c r="P12991" t="s">
        <v>69</v>
      </c>
      <c r="Q12991" t="s">
        <v>118</v>
      </c>
      <c r="R12991" t="s">
        <v>119</v>
      </c>
      <c r="S12991" t="s">
        <v>180</v>
      </c>
      <c r="T12991" t="s">
        <v>1801</v>
      </c>
    </row>
    <row r="12992" spans="1:20">
      <c r="A12992" t="s">
        <v>27784</v>
      </c>
      <c r="B12992" s="2">
        <v>45676</v>
      </c>
      <c r="C12992" s="2">
        <v>45666</v>
      </c>
      <c r="D12992" t="s">
        <v>1335</v>
      </c>
      <c r="E12992" t="s">
        <v>1668</v>
      </c>
      <c r="F12992" t="s">
        <v>159</v>
      </c>
      <c r="G12992" t="s">
        <v>1557</v>
      </c>
      <c r="H12992" t="s">
        <v>27785</v>
      </c>
      <c r="I12992">
        <v>22</v>
      </c>
      <c r="J12992" s="4">
        <v>162.19</v>
      </c>
      <c r="K12992" s="6">
        <v>0</v>
      </c>
      <c r="L12992" s="4">
        <v>3568.18</v>
      </c>
      <c r="M12992" s="4">
        <v>1797.62</v>
      </c>
      <c r="N12992" s="4">
        <v>1770.56</v>
      </c>
      <c r="O12992">
        <v>0</v>
      </c>
      <c r="P12992" t="s">
        <v>69</v>
      </c>
      <c r="Q12992" t="s">
        <v>118</v>
      </c>
      <c r="R12992" t="s">
        <v>119</v>
      </c>
      <c r="S12992" t="s">
        <v>1555</v>
      </c>
      <c r="T12992" t="s">
        <v>1804</v>
      </c>
    </row>
    <row r="12993" spans="1:20">
      <c r="A12993" t="s">
        <v>27786</v>
      </c>
      <c r="B12993" s="2">
        <v>45687</v>
      </c>
      <c r="C12993" s="2">
        <v>45682</v>
      </c>
      <c r="D12993" t="s">
        <v>1335</v>
      </c>
      <c r="E12993" t="s">
        <v>1766</v>
      </c>
      <c r="F12993" t="s">
        <v>166</v>
      </c>
      <c r="G12993" t="s">
        <v>1562</v>
      </c>
      <c r="H12993" t="s">
        <v>27787</v>
      </c>
      <c r="I12993">
        <v>7</v>
      </c>
      <c r="J12993" s="4">
        <v>151.82</v>
      </c>
      <c r="K12993" s="6">
        <v>2.5000000000000001E-2</v>
      </c>
      <c r="L12993" s="4">
        <v>1036.17</v>
      </c>
      <c r="M12993" s="4">
        <v>571.97</v>
      </c>
      <c r="N12993" s="4">
        <v>464.2</v>
      </c>
      <c r="O12993">
        <v>0</v>
      </c>
      <c r="P12993" t="s">
        <v>69</v>
      </c>
      <c r="Q12993" t="s">
        <v>118</v>
      </c>
      <c r="R12993" t="s">
        <v>119</v>
      </c>
      <c r="S12993" t="s">
        <v>168</v>
      </c>
      <c r="T12993" t="s">
        <v>1812</v>
      </c>
    </row>
    <row r="12994" spans="1:20">
      <c r="A12994" t="s">
        <v>27788</v>
      </c>
      <c r="B12994" s="2">
        <v>45658</v>
      </c>
      <c r="C12994" s="2">
        <v>45655</v>
      </c>
      <c r="D12994" t="s">
        <v>1335</v>
      </c>
      <c r="E12994" t="s">
        <v>1612</v>
      </c>
      <c r="F12994" t="s">
        <v>159</v>
      </c>
      <c r="G12994" t="s">
        <v>1557</v>
      </c>
      <c r="H12994" t="s">
        <v>27789</v>
      </c>
      <c r="I12994">
        <v>10</v>
      </c>
      <c r="J12994" s="4">
        <v>150.75</v>
      </c>
      <c r="K12994" s="6">
        <v>8.8800000000000004E-2</v>
      </c>
      <c r="L12994" s="4">
        <v>1373.63</v>
      </c>
      <c r="M12994" s="4">
        <v>817.1</v>
      </c>
      <c r="N12994" s="4">
        <v>556.53</v>
      </c>
      <c r="O12994">
        <v>0</v>
      </c>
      <c r="P12994" t="s">
        <v>69</v>
      </c>
      <c r="Q12994" t="s">
        <v>118</v>
      </c>
      <c r="R12994" t="s">
        <v>119</v>
      </c>
      <c r="S12994" t="s">
        <v>1555</v>
      </c>
      <c r="T12994" t="s">
        <v>1801</v>
      </c>
    </row>
    <row r="12995" spans="1:20">
      <c r="A12995" t="s">
        <v>27790</v>
      </c>
      <c r="B12995" s="2">
        <v>45710</v>
      </c>
      <c r="C12995" s="2">
        <v>45700</v>
      </c>
      <c r="D12995" t="s">
        <v>1335</v>
      </c>
      <c r="E12995" t="s">
        <v>1543</v>
      </c>
      <c r="F12995" t="s">
        <v>159</v>
      </c>
      <c r="G12995" t="s">
        <v>1549</v>
      </c>
      <c r="H12995" t="s">
        <v>27791</v>
      </c>
      <c r="I12995">
        <v>25</v>
      </c>
      <c r="J12995" s="4">
        <v>154.16999999999999</v>
      </c>
      <c r="K12995" s="6">
        <v>5.9700000000000003E-2</v>
      </c>
      <c r="L12995" s="4">
        <v>3624.15</v>
      </c>
      <c r="M12995" s="4">
        <v>2042.75</v>
      </c>
      <c r="N12995" s="4">
        <v>1581.4</v>
      </c>
      <c r="O12995">
        <v>0</v>
      </c>
      <c r="P12995" t="s">
        <v>69</v>
      </c>
      <c r="Q12995" t="s">
        <v>122</v>
      </c>
      <c r="R12995" t="s">
        <v>123</v>
      </c>
      <c r="S12995" t="s">
        <v>1547</v>
      </c>
      <c r="T12995" t="s">
        <v>1848</v>
      </c>
    </row>
    <row r="12996" spans="1:20">
      <c r="A12996" t="s">
        <v>27792</v>
      </c>
      <c r="B12996" s="2">
        <v>45708</v>
      </c>
      <c r="C12996" s="2">
        <v>45698</v>
      </c>
      <c r="D12996" t="s">
        <v>1335</v>
      </c>
      <c r="E12996" t="s">
        <v>1617</v>
      </c>
      <c r="F12996" t="s">
        <v>159</v>
      </c>
      <c r="G12996" t="s">
        <v>1562</v>
      </c>
      <c r="H12996" t="s">
        <v>27793</v>
      </c>
      <c r="I12996">
        <v>20</v>
      </c>
      <c r="J12996" s="4">
        <v>154.99</v>
      </c>
      <c r="K12996" s="6">
        <v>3.5499999999999997E-2</v>
      </c>
      <c r="L12996" s="4">
        <v>2989.76</v>
      </c>
      <c r="M12996" s="4">
        <v>1634.2</v>
      </c>
      <c r="N12996" s="4">
        <v>1355.56</v>
      </c>
      <c r="O12996">
        <v>0</v>
      </c>
      <c r="P12996" t="s">
        <v>69</v>
      </c>
      <c r="Q12996" t="s">
        <v>122</v>
      </c>
      <c r="R12996" t="s">
        <v>123</v>
      </c>
      <c r="S12996" t="s">
        <v>1547</v>
      </c>
      <c r="T12996" t="s">
        <v>1801</v>
      </c>
    </row>
    <row r="12997" spans="1:20">
      <c r="A12997" t="s">
        <v>27794</v>
      </c>
      <c r="B12997" s="2">
        <v>45716</v>
      </c>
      <c r="C12997" s="2">
        <v>45713</v>
      </c>
      <c r="D12997" t="s">
        <v>1335</v>
      </c>
      <c r="E12997" t="s">
        <v>1734</v>
      </c>
      <c r="F12997" t="s">
        <v>166</v>
      </c>
      <c r="G12997" t="s">
        <v>1643</v>
      </c>
      <c r="H12997" t="s">
        <v>27795</v>
      </c>
      <c r="I12997">
        <v>28</v>
      </c>
      <c r="J12997" s="4">
        <v>157.97999999999999</v>
      </c>
      <c r="K12997" s="6">
        <v>0.14230000000000001</v>
      </c>
      <c r="L12997" s="4">
        <v>3793.98</v>
      </c>
      <c r="M12997" s="4">
        <v>2287.88</v>
      </c>
      <c r="N12997" s="4">
        <v>1506.1</v>
      </c>
      <c r="O12997">
        <v>0</v>
      </c>
      <c r="P12997" t="s">
        <v>69</v>
      </c>
      <c r="Q12997" t="s">
        <v>122</v>
      </c>
      <c r="R12997" t="s">
        <v>123</v>
      </c>
      <c r="S12997" t="s">
        <v>168</v>
      </c>
      <c r="T12997" t="s">
        <v>1848</v>
      </c>
    </row>
    <row r="12998" spans="1:20">
      <c r="A12998" t="s">
        <v>27796</v>
      </c>
      <c r="B12998" s="2">
        <v>45693</v>
      </c>
      <c r="C12998" s="2">
        <v>45687</v>
      </c>
      <c r="D12998" t="s">
        <v>1335</v>
      </c>
      <c r="E12998" t="s">
        <v>1732</v>
      </c>
      <c r="F12998" t="s">
        <v>166</v>
      </c>
      <c r="G12998" t="s">
        <v>1562</v>
      </c>
      <c r="H12998" t="s">
        <v>27797</v>
      </c>
      <c r="I12998">
        <v>19</v>
      </c>
      <c r="J12998" s="4">
        <v>154.93</v>
      </c>
      <c r="K12998" s="6">
        <v>5.3199999999999997E-2</v>
      </c>
      <c r="L12998" s="4">
        <v>2787.07</v>
      </c>
      <c r="M12998" s="4">
        <v>1552.49</v>
      </c>
      <c r="N12998" s="4">
        <v>1234.58</v>
      </c>
      <c r="O12998">
        <v>0</v>
      </c>
      <c r="P12998" t="s">
        <v>69</v>
      </c>
      <c r="Q12998" t="s">
        <v>122</v>
      </c>
      <c r="R12998" t="s">
        <v>123</v>
      </c>
      <c r="S12998" t="s">
        <v>168</v>
      </c>
      <c r="T12998" t="s">
        <v>1801</v>
      </c>
    </row>
    <row r="12999" spans="1:20">
      <c r="A12999" t="s">
        <v>27798</v>
      </c>
      <c r="B12999" s="2">
        <v>45694</v>
      </c>
      <c r="C12999" s="2">
        <v>45689</v>
      </c>
      <c r="D12999" t="s">
        <v>1335</v>
      </c>
      <c r="E12999" t="s">
        <v>1583</v>
      </c>
      <c r="F12999" t="s">
        <v>159</v>
      </c>
      <c r="G12999" t="s">
        <v>1562</v>
      </c>
      <c r="H12999" t="s">
        <v>27799</v>
      </c>
      <c r="I12999">
        <v>2</v>
      </c>
      <c r="J12999" s="4">
        <v>170.14</v>
      </c>
      <c r="K12999" s="6">
        <v>7.2700000000000001E-2</v>
      </c>
      <c r="L12999" s="4">
        <v>315.54000000000002</v>
      </c>
      <c r="M12999" s="4">
        <v>163.41999999999999</v>
      </c>
      <c r="N12999" s="4">
        <v>152.12</v>
      </c>
      <c r="O12999">
        <v>0</v>
      </c>
      <c r="P12999" t="s">
        <v>69</v>
      </c>
      <c r="Q12999" t="s">
        <v>122</v>
      </c>
      <c r="R12999" t="s">
        <v>123</v>
      </c>
      <c r="S12999" t="s">
        <v>162</v>
      </c>
      <c r="T12999" t="s">
        <v>1804</v>
      </c>
    </row>
    <row r="13000" spans="1:20">
      <c r="A13000" t="s">
        <v>27800</v>
      </c>
      <c r="B13000" s="2">
        <v>45696</v>
      </c>
      <c r="C13000" s="2">
        <v>45687</v>
      </c>
      <c r="D13000" t="s">
        <v>1335</v>
      </c>
      <c r="E13000" t="s">
        <v>1660</v>
      </c>
      <c r="F13000" t="s">
        <v>159</v>
      </c>
      <c r="G13000" t="s">
        <v>1643</v>
      </c>
      <c r="H13000" t="s">
        <v>27801</v>
      </c>
      <c r="I13000">
        <v>6</v>
      </c>
      <c r="J13000" s="4">
        <v>169.35</v>
      </c>
      <c r="K13000" s="6">
        <v>0.1474</v>
      </c>
      <c r="L13000" s="4">
        <v>866.33</v>
      </c>
      <c r="M13000" s="4">
        <v>490.26</v>
      </c>
      <c r="N13000" s="4">
        <v>376.07</v>
      </c>
      <c r="O13000">
        <v>0</v>
      </c>
      <c r="P13000" t="s">
        <v>69</v>
      </c>
      <c r="Q13000" t="s">
        <v>122</v>
      </c>
      <c r="R13000" t="s">
        <v>123</v>
      </c>
      <c r="S13000" t="s">
        <v>162</v>
      </c>
      <c r="T13000" t="s">
        <v>1804</v>
      </c>
    </row>
    <row r="13001" spans="1:20">
      <c r="A13001" t="s">
        <v>27802</v>
      </c>
      <c r="B13001" s="2">
        <v>45721</v>
      </c>
      <c r="C13001" s="2">
        <v>45712</v>
      </c>
      <c r="D13001" t="s">
        <v>1335</v>
      </c>
      <c r="E13001" t="s">
        <v>1688</v>
      </c>
      <c r="F13001" t="s">
        <v>159</v>
      </c>
      <c r="G13001" t="s">
        <v>1562</v>
      </c>
      <c r="H13001" t="s">
        <v>27803</v>
      </c>
      <c r="I13001">
        <v>2</v>
      </c>
      <c r="J13001" s="4">
        <v>158.91999999999999</v>
      </c>
      <c r="K13001" s="6">
        <v>2.8899999999999999E-2</v>
      </c>
      <c r="L13001" s="4">
        <v>308.64999999999998</v>
      </c>
      <c r="M13001" s="4">
        <v>163.41999999999999</v>
      </c>
      <c r="N13001" s="4">
        <v>145.22999999999999</v>
      </c>
      <c r="O13001">
        <v>0</v>
      </c>
      <c r="P13001" t="s">
        <v>69</v>
      </c>
      <c r="Q13001" t="s">
        <v>126</v>
      </c>
      <c r="R13001" t="s">
        <v>127</v>
      </c>
      <c r="S13001" t="s">
        <v>1555</v>
      </c>
      <c r="T13001" t="s">
        <v>1798</v>
      </c>
    </row>
    <row r="13002" spans="1:20">
      <c r="A13002" t="s">
        <v>27804</v>
      </c>
      <c r="B13002" s="2">
        <v>45743</v>
      </c>
      <c r="C13002" s="2">
        <v>45736</v>
      </c>
      <c r="D13002" t="s">
        <v>1335</v>
      </c>
      <c r="E13002" t="s">
        <v>1704</v>
      </c>
      <c r="F13002" t="s">
        <v>166</v>
      </c>
      <c r="G13002" t="s">
        <v>1562</v>
      </c>
      <c r="H13002" t="s">
        <v>27805</v>
      </c>
      <c r="I13002">
        <v>28</v>
      </c>
      <c r="J13002" s="4">
        <v>155.04</v>
      </c>
      <c r="K13002" s="6">
        <v>0</v>
      </c>
      <c r="L13002" s="4">
        <v>4341.12</v>
      </c>
      <c r="M13002" s="4">
        <v>2287.88</v>
      </c>
      <c r="N13002" s="4">
        <v>2053.2399999999998</v>
      </c>
      <c r="O13002">
        <v>0</v>
      </c>
      <c r="P13002" t="s">
        <v>69</v>
      </c>
      <c r="Q13002" t="s">
        <v>126</v>
      </c>
      <c r="R13002" t="s">
        <v>127</v>
      </c>
      <c r="S13002" t="s">
        <v>168</v>
      </c>
      <c r="T13002" t="s">
        <v>1804</v>
      </c>
    </row>
    <row r="13003" spans="1:20">
      <c r="A13003" t="s">
        <v>27806</v>
      </c>
      <c r="B13003" s="2">
        <v>45739</v>
      </c>
      <c r="C13003" s="2">
        <v>45733</v>
      </c>
      <c r="D13003" t="s">
        <v>1335</v>
      </c>
      <c r="E13003" t="s">
        <v>1654</v>
      </c>
      <c r="F13003" t="s">
        <v>159</v>
      </c>
      <c r="G13003" t="s">
        <v>1643</v>
      </c>
      <c r="H13003" t="s">
        <v>27807</v>
      </c>
      <c r="I13003">
        <v>39</v>
      </c>
      <c r="J13003" s="4">
        <v>150.55000000000001</v>
      </c>
      <c r="K13003" s="6">
        <v>7.8200000000000006E-2</v>
      </c>
      <c r="L13003" s="4">
        <v>5412.3</v>
      </c>
      <c r="M13003" s="4">
        <v>3186.69</v>
      </c>
      <c r="N13003" s="4">
        <v>2225.61</v>
      </c>
      <c r="O13003">
        <v>0</v>
      </c>
      <c r="P13003" t="s">
        <v>69</v>
      </c>
      <c r="Q13003" t="s">
        <v>126</v>
      </c>
      <c r="R13003" t="s">
        <v>127</v>
      </c>
      <c r="S13003" t="s">
        <v>162</v>
      </c>
      <c r="T13003" t="s">
        <v>1848</v>
      </c>
    </row>
    <row r="13004" spans="1:20">
      <c r="A13004" t="s">
        <v>27808</v>
      </c>
      <c r="B13004" s="2">
        <v>45770</v>
      </c>
      <c r="C13004" s="2">
        <v>45769</v>
      </c>
      <c r="D13004" t="s">
        <v>1335</v>
      </c>
      <c r="E13004" t="s">
        <v>1721</v>
      </c>
      <c r="F13004" t="s">
        <v>159</v>
      </c>
      <c r="G13004" t="s">
        <v>1557</v>
      </c>
      <c r="H13004" t="s">
        <v>27809</v>
      </c>
      <c r="I13004">
        <v>24</v>
      </c>
      <c r="J13004" s="4">
        <v>160.1</v>
      </c>
      <c r="K13004" s="6">
        <v>7.9899999999999999E-2</v>
      </c>
      <c r="L13004" s="4">
        <v>3535.39</v>
      </c>
      <c r="M13004" s="4">
        <v>1961.04</v>
      </c>
      <c r="N13004" s="4">
        <v>1574.35</v>
      </c>
      <c r="O13004">
        <v>0</v>
      </c>
      <c r="P13004" t="s">
        <v>129</v>
      </c>
      <c r="Q13004" t="s">
        <v>70</v>
      </c>
      <c r="R13004" t="s">
        <v>130</v>
      </c>
      <c r="S13004" t="s">
        <v>1547</v>
      </c>
      <c r="T13004" t="s">
        <v>1804</v>
      </c>
    </row>
    <row r="13005" spans="1:20">
      <c r="A13005" t="s">
        <v>27810</v>
      </c>
      <c r="B13005" s="2">
        <v>45772</v>
      </c>
      <c r="C13005" s="2">
        <v>45766</v>
      </c>
      <c r="D13005" t="s">
        <v>1335</v>
      </c>
      <c r="E13005" t="s">
        <v>1594</v>
      </c>
      <c r="F13005" t="s">
        <v>166</v>
      </c>
      <c r="G13005" t="s">
        <v>1597</v>
      </c>
      <c r="H13005" t="s">
        <v>27811</v>
      </c>
      <c r="I13005">
        <v>28</v>
      </c>
      <c r="J13005" s="4">
        <v>160.69999999999999</v>
      </c>
      <c r="K13005" s="6">
        <v>1.1299999999999999E-2</v>
      </c>
      <c r="L13005" s="4">
        <v>4448.75</v>
      </c>
      <c r="M13005" s="4">
        <v>2287.88</v>
      </c>
      <c r="N13005" s="4">
        <v>2160.87</v>
      </c>
      <c r="O13005">
        <v>0</v>
      </c>
      <c r="P13005" t="s">
        <v>129</v>
      </c>
      <c r="Q13005" t="s">
        <v>70</v>
      </c>
      <c r="R13005" t="s">
        <v>130</v>
      </c>
      <c r="S13005" t="s">
        <v>168</v>
      </c>
      <c r="T13005" t="s">
        <v>1798</v>
      </c>
    </row>
    <row r="13006" spans="1:20">
      <c r="A13006" t="s">
        <v>27812</v>
      </c>
      <c r="B13006" s="2">
        <v>45774</v>
      </c>
      <c r="C13006" s="2">
        <v>45768</v>
      </c>
      <c r="D13006" t="s">
        <v>1335</v>
      </c>
      <c r="E13006" t="s">
        <v>1702</v>
      </c>
      <c r="F13006" t="s">
        <v>159</v>
      </c>
      <c r="G13006" t="s">
        <v>1562</v>
      </c>
      <c r="H13006" t="s">
        <v>27813</v>
      </c>
      <c r="I13006">
        <v>9</v>
      </c>
      <c r="J13006" s="4">
        <v>150.38</v>
      </c>
      <c r="K13006" s="6">
        <v>4.65E-2</v>
      </c>
      <c r="L13006" s="4">
        <v>1290.49</v>
      </c>
      <c r="M13006" s="4">
        <v>735.39</v>
      </c>
      <c r="N13006" s="4">
        <v>555.1</v>
      </c>
      <c r="O13006">
        <v>0</v>
      </c>
      <c r="P13006" t="s">
        <v>129</v>
      </c>
      <c r="Q13006" t="s">
        <v>70</v>
      </c>
      <c r="R13006" t="s">
        <v>130</v>
      </c>
      <c r="S13006" t="s">
        <v>1555</v>
      </c>
      <c r="T13006" t="s">
        <v>1807</v>
      </c>
    </row>
    <row r="13007" spans="1:20">
      <c r="A13007" t="s">
        <v>27814</v>
      </c>
      <c r="B13007" s="2">
        <v>45785</v>
      </c>
      <c r="C13007" s="2">
        <v>45782</v>
      </c>
      <c r="D13007" t="s">
        <v>1335</v>
      </c>
      <c r="E13007" t="s">
        <v>1706</v>
      </c>
      <c r="F13007" t="s">
        <v>166</v>
      </c>
      <c r="G13007" t="s">
        <v>1557</v>
      </c>
      <c r="H13007" t="s">
        <v>27815</v>
      </c>
      <c r="I13007">
        <v>18</v>
      </c>
      <c r="J13007" s="4">
        <v>153.79</v>
      </c>
      <c r="K13007" s="6">
        <v>4.3700000000000003E-2</v>
      </c>
      <c r="L13007" s="4">
        <v>2647.25</v>
      </c>
      <c r="M13007" s="4">
        <v>1470.78</v>
      </c>
      <c r="N13007" s="4">
        <v>1176.47</v>
      </c>
      <c r="O13007">
        <v>0</v>
      </c>
      <c r="P13007" t="s">
        <v>129</v>
      </c>
      <c r="Q13007" t="s">
        <v>83</v>
      </c>
      <c r="R13007" t="s">
        <v>132</v>
      </c>
      <c r="S13007" t="s">
        <v>168</v>
      </c>
      <c r="T13007" t="s">
        <v>1801</v>
      </c>
    </row>
    <row r="13008" spans="1:20">
      <c r="A13008" t="s">
        <v>27816</v>
      </c>
      <c r="B13008" s="2">
        <v>45781</v>
      </c>
      <c r="C13008" s="2">
        <v>45777</v>
      </c>
      <c r="D13008" t="s">
        <v>1335</v>
      </c>
      <c r="E13008" t="s">
        <v>1654</v>
      </c>
      <c r="F13008" t="s">
        <v>159</v>
      </c>
      <c r="G13008" t="s">
        <v>1643</v>
      </c>
      <c r="H13008" t="s">
        <v>27817</v>
      </c>
      <c r="I13008">
        <v>48</v>
      </c>
      <c r="J13008" s="4">
        <v>154.72</v>
      </c>
      <c r="K13008" s="6">
        <v>9.9099999999999994E-2</v>
      </c>
      <c r="L13008" s="4">
        <v>6690.59</v>
      </c>
      <c r="M13008" s="4">
        <v>3922.08</v>
      </c>
      <c r="N13008" s="4">
        <v>2768.51</v>
      </c>
      <c r="O13008">
        <v>0</v>
      </c>
      <c r="P13008" t="s">
        <v>129</v>
      </c>
      <c r="Q13008" t="s">
        <v>83</v>
      </c>
      <c r="R13008" t="s">
        <v>132</v>
      </c>
      <c r="S13008" t="s">
        <v>162</v>
      </c>
      <c r="T13008" t="s">
        <v>1801</v>
      </c>
    </row>
    <row r="13009" spans="1:20">
      <c r="A13009" t="s">
        <v>27818</v>
      </c>
      <c r="B13009" s="2">
        <v>45804</v>
      </c>
      <c r="C13009" s="2">
        <v>45796</v>
      </c>
      <c r="D13009" t="s">
        <v>1335</v>
      </c>
      <c r="E13009" t="s">
        <v>1734</v>
      </c>
      <c r="F13009" t="s">
        <v>166</v>
      </c>
      <c r="G13009" t="s">
        <v>1643</v>
      </c>
      <c r="H13009" t="s">
        <v>27819</v>
      </c>
      <c r="I13009">
        <v>61</v>
      </c>
      <c r="J13009" s="4">
        <v>149.03</v>
      </c>
      <c r="K13009" s="6">
        <v>8.4500000000000006E-2</v>
      </c>
      <c r="L13009" s="4">
        <v>8322.65</v>
      </c>
      <c r="M13009" s="4">
        <v>4984.3100000000004</v>
      </c>
      <c r="N13009" s="4">
        <v>3338.34</v>
      </c>
      <c r="O13009">
        <v>0</v>
      </c>
      <c r="P13009" t="s">
        <v>129</v>
      </c>
      <c r="Q13009" t="s">
        <v>83</v>
      </c>
      <c r="R13009" t="s">
        <v>132</v>
      </c>
      <c r="S13009" t="s">
        <v>168</v>
      </c>
      <c r="T13009" t="s">
        <v>1801</v>
      </c>
    </row>
    <row r="13010" spans="1:20">
      <c r="A13010" t="s">
        <v>27820</v>
      </c>
      <c r="B13010" s="2">
        <v>45804</v>
      </c>
      <c r="C13010" s="2">
        <v>45797</v>
      </c>
      <c r="D13010" t="s">
        <v>1335</v>
      </c>
      <c r="E13010" t="s">
        <v>1674</v>
      </c>
      <c r="F13010" t="s">
        <v>159</v>
      </c>
      <c r="G13010" t="s">
        <v>1562</v>
      </c>
      <c r="H13010" t="s">
        <v>27821</v>
      </c>
      <c r="I13010">
        <v>14</v>
      </c>
      <c r="J13010" s="4">
        <v>149.04</v>
      </c>
      <c r="K13010" s="6">
        <v>4.6199999999999998E-2</v>
      </c>
      <c r="L13010" s="4">
        <v>1990.16</v>
      </c>
      <c r="M13010" s="4">
        <v>1143.94</v>
      </c>
      <c r="N13010" s="4">
        <v>846.22</v>
      </c>
      <c r="O13010">
        <v>0</v>
      </c>
      <c r="P13010" t="s">
        <v>129</v>
      </c>
      <c r="Q13010" t="s">
        <v>83</v>
      </c>
      <c r="R13010" t="s">
        <v>132</v>
      </c>
      <c r="S13010" t="s">
        <v>180</v>
      </c>
      <c r="T13010" t="s">
        <v>1804</v>
      </c>
    </row>
    <row r="13011" spans="1:20">
      <c r="A13011" t="s">
        <v>27822</v>
      </c>
      <c r="B13011" s="2">
        <v>45805</v>
      </c>
      <c r="C13011" s="2">
        <v>45802</v>
      </c>
      <c r="D13011" t="s">
        <v>1335</v>
      </c>
      <c r="E13011" t="s">
        <v>1633</v>
      </c>
      <c r="F13011" t="s">
        <v>159</v>
      </c>
      <c r="G13011" t="s">
        <v>1597</v>
      </c>
      <c r="H13011" t="s">
        <v>27823</v>
      </c>
      <c r="I13011">
        <v>20</v>
      </c>
      <c r="J13011" s="4">
        <v>153.71</v>
      </c>
      <c r="K13011" s="6">
        <v>2.5000000000000001E-2</v>
      </c>
      <c r="L13011" s="4">
        <v>2997.35</v>
      </c>
      <c r="M13011" s="4">
        <v>1634.2</v>
      </c>
      <c r="N13011" s="4">
        <v>1363.15</v>
      </c>
      <c r="O13011">
        <v>0</v>
      </c>
      <c r="P13011" t="s">
        <v>129</v>
      </c>
      <c r="Q13011" t="s">
        <v>83</v>
      </c>
      <c r="R13011" t="s">
        <v>132</v>
      </c>
      <c r="S13011" t="s">
        <v>1555</v>
      </c>
      <c r="T13011" t="s">
        <v>1798</v>
      </c>
    </row>
    <row r="13012" spans="1:20">
      <c r="A13012" t="s">
        <v>27824</v>
      </c>
      <c r="B13012" s="2">
        <v>45831</v>
      </c>
      <c r="C13012" s="2">
        <v>45826</v>
      </c>
      <c r="D13012" t="s">
        <v>1335</v>
      </c>
      <c r="E13012" t="s">
        <v>1781</v>
      </c>
      <c r="F13012" t="s">
        <v>159</v>
      </c>
      <c r="G13012" t="s">
        <v>1562</v>
      </c>
      <c r="H13012" t="s">
        <v>27825</v>
      </c>
      <c r="I13012">
        <v>15</v>
      </c>
      <c r="J13012" s="4">
        <v>167.52</v>
      </c>
      <c r="K13012" s="6">
        <v>3.2300000000000002E-2</v>
      </c>
      <c r="L13012" s="4">
        <v>2431.64</v>
      </c>
      <c r="M13012" s="4">
        <v>1225.6500000000001</v>
      </c>
      <c r="N13012" s="4">
        <v>1205.99</v>
      </c>
      <c r="O13012">
        <v>0</v>
      </c>
      <c r="P13012" t="s">
        <v>129</v>
      </c>
      <c r="Q13012" t="s">
        <v>87</v>
      </c>
      <c r="R13012" t="s">
        <v>134</v>
      </c>
      <c r="S13012" t="s">
        <v>162</v>
      </c>
      <c r="T13012" t="s">
        <v>1804</v>
      </c>
    </row>
    <row r="13013" spans="1:20">
      <c r="A13013" t="s">
        <v>27826</v>
      </c>
      <c r="B13013" s="2">
        <v>45817</v>
      </c>
      <c r="C13013" s="2">
        <v>45815</v>
      </c>
      <c r="D13013" t="s">
        <v>1335</v>
      </c>
      <c r="E13013" t="s">
        <v>1629</v>
      </c>
      <c r="F13013" t="s">
        <v>159</v>
      </c>
      <c r="G13013" t="s">
        <v>1549</v>
      </c>
      <c r="H13013" t="s">
        <v>27827</v>
      </c>
      <c r="I13013">
        <v>12</v>
      </c>
      <c r="J13013" s="4">
        <v>167.19</v>
      </c>
      <c r="K13013" s="6">
        <v>4.4699999999999997E-2</v>
      </c>
      <c r="L13013" s="4">
        <v>1916.6</v>
      </c>
      <c r="M13013" s="4">
        <v>980.52</v>
      </c>
      <c r="N13013" s="4">
        <v>936.08</v>
      </c>
      <c r="O13013">
        <v>0</v>
      </c>
      <c r="P13013" t="s">
        <v>129</v>
      </c>
      <c r="Q13013" t="s">
        <v>87</v>
      </c>
      <c r="R13013" t="s">
        <v>134</v>
      </c>
      <c r="S13013" t="s">
        <v>1555</v>
      </c>
      <c r="T13013" t="s">
        <v>1807</v>
      </c>
    </row>
    <row r="13014" spans="1:20">
      <c r="A13014" t="s">
        <v>27828</v>
      </c>
      <c r="B13014" s="2">
        <v>45831</v>
      </c>
      <c r="C13014" s="2">
        <v>45830</v>
      </c>
      <c r="D13014" t="s">
        <v>1335</v>
      </c>
      <c r="E13014" t="s">
        <v>1766</v>
      </c>
      <c r="F13014" t="s">
        <v>166</v>
      </c>
      <c r="G13014" t="s">
        <v>1562</v>
      </c>
      <c r="H13014" t="s">
        <v>27829</v>
      </c>
      <c r="I13014">
        <v>11</v>
      </c>
      <c r="J13014" s="4">
        <v>164.2</v>
      </c>
      <c r="K13014" s="6">
        <v>1.06E-2</v>
      </c>
      <c r="L13014" s="4">
        <v>1787.05</v>
      </c>
      <c r="M13014" s="4">
        <v>898.81</v>
      </c>
      <c r="N13014" s="4">
        <v>888.24</v>
      </c>
      <c r="O13014">
        <v>0</v>
      </c>
      <c r="P13014" t="s">
        <v>129</v>
      </c>
      <c r="Q13014" t="s">
        <v>87</v>
      </c>
      <c r="R13014" t="s">
        <v>134</v>
      </c>
      <c r="S13014" t="s">
        <v>168</v>
      </c>
      <c r="T13014" t="s">
        <v>1804</v>
      </c>
    </row>
    <row r="13015" spans="1:20">
      <c r="A13015" t="s">
        <v>27830</v>
      </c>
      <c r="B13015" s="2">
        <v>45825</v>
      </c>
      <c r="C13015" s="2">
        <v>45819</v>
      </c>
      <c r="D13015" t="s">
        <v>1335</v>
      </c>
      <c r="E13015" t="s">
        <v>1712</v>
      </c>
      <c r="F13015" t="s">
        <v>159</v>
      </c>
      <c r="G13015" t="s">
        <v>1549</v>
      </c>
      <c r="H13015" t="s">
        <v>27831</v>
      </c>
      <c r="I13015">
        <v>24</v>
      </c>
      <c r="J13015" s="4">
        <v>169.75</v>
      </c>
      <c r="K13015" s="6">
        <v>7.17E-2</v>
      </c>
      <c r="L13015" s="4">
        <v>3781.89</v>
      </c>
      <c r="M13015" s="4">
        <v>1961.04</v>
      </c>
      <c r="N13015" s="4">
        <v>1820.85</v>
      </c>
      <c r="O13015">
        <v>0</v>
      </c>
      <c r="P13015" t="s">
        <v>129</v>
      </c>
      <c r="Q13015" t="s">
        <v>87</v>
      </c>
      <c r="R13015" t="s">
        <v>134</v>
      </c>
      <c r="S13015" t="s">
        <v>1547</v>
      </c>
      <c r="T13015" t="s">
        <v>1798</v>
      </c>
    </row>
    <row r="13016" spans="1:20">
      <c r="A13016" t="s">
        <v>27832</v>
      </c>
      <c r="B13016" s="2">
        <v>45864</v>
      </c>
      <c r="C13016" s="2">
        <v>45856</v>
      </c>
      <c r="D13016" t="s">
        <v>1335</v>
      </c>
      <c r="E13016" t="s">
        <v>1656</v>
      </c>
      <c r="F13016" t="s">
        <v>159</v>
      </c>
      <c r="G13016" t="s">
        <v>1562</v>
      </c>
      <c r="H13016" t="s">
        <v>27833</v>
      </c>
      <c r="I13016">
        <v>25</v>
      </c>
      <c r="J13016" s="4">
        <v>151.41</v>
      </c>
      <c r="K13016" s="6">
        <v>2.0299999999999999E-2</v>
      </c>
      <c r="L13016" s="4">
        <v>3708.41</v>
      </c>
      <c r="M13016" s="4">
        <v>2042.75</v>
      </c>
      <c r="N13016" s="4">
        <v>1665.66</v>
      </c>
      <c r="O13016">
        <v>0</v>
      </c>
      <c r="P13016" t="s">
        <v>129</v>
      </c>
      <c r="Q13016" t="s">
        <v>92</v>
      </c>
      <c r="R13016" t="s">
        <v>136</v>
      </c>
      <c r="S13016" t="s">
        <v>162</v>
      </c>
      <c r="T13016" t="s">
        <v>1801</v>
      </c>
    </row>
    <row r="13017" spans="1:20">
      <c r="A13017" t="s">
        <v>27834</v>
      </c>
      <c r="B13017" s="2">
        <v>45856</v>
      </c>
      <c r="C13017" s="2">
        <v>45855</v>
      </c>
      <c r="D13017" t="s">
        <v>1335</v>
      </c>
      <c r="E13017" t="s">
        <v>1688</v>
      </c>
      <c r="F13017" t="s">
        <v>159</v>
      </c>
      <c r="G13017" t="s">
        <v>1562</v>
      </c>
      <c r="H13017" t="s">
        <v>27835</v>
      </c>
      <c r="I13017">
        <v>9</v>
      </c>
      <c r="J13017" s="4">
        <v>166.82</v>
      </c>
      <c r="K13017" s="6">
        <v>5.4300000000000001E-2</v>
      </c>
      <c r="L13017" s="4">
        <v>1419.86</v>
      </c>
      <c r="M13017" s="4">
        <v>735.39</v>
      </c>
      <c r="N13017" s="4">
        <v>684.47</v>
      </c>
      <c r="O13017">
        <v>0</v>
      </c>
      <c r="P13017" t="s">
        <v>129</v>
      </c>
      <c r="Q13017" t="s">
        <v>92</v>
      </c>
      <c r="R13017" t="s">
        <v>136</v>
      </c>
      <c r="S13017" t="s">
        <v>1555</v>
      </c>
      <c r="T13017" t="s">
        <v>1801</v>
      </c>
    </row>
    <row r="13018" spans="1:20">
      <c r="A13018" t="s">
        <v>27836</v>
      </c>
      <c r="B13018" s="2">
        <v>45844</v>
      </c>
      <c r="C13018" s="2">
        <v>45834</v>
      </c>
      <c r="D13018" t="s">
        <v>1335</v>
      </c>
      <c r="E13018" t="s">
        <v>1749</v>
      </c>
      <c r="F13018" t="s">
        <v>166</v>
      </c>
      <c r="G13018" t="s">
        <v>1562</v>
      </c>
      <c r="H13018" t="s">
        <v>27837</v>
      </c>
      <c r="I13018">
        <v>10</v>
      </c>
      <c r="J13018" s="4">
        <v>161.54</v>
      </c>
      <c r="K13018" s="6">
        <v>4.7800000000000002E-2</v>
      </c>
      <c r="L13018" s="4">
        <v>1538.18</v>
      </c>
      <c r="M13018" s="4">
        <v>817.1</v>
      </c>
      <c r="N13018" s="4">
        <v>721.08</v>
      </c>
      <c r="O13018">
        <v>0</v>
      </c>
      <c r="P13018" t="s">
        <v>129</v>
      </c>
      <c r="Q13018" t="s">
        <v>92</v>
      </c>
      <c r="R13018" t="s">
        <v>136</v>
      </c>
      <c r="S13018" t="s">
        <v>168</v>
      </c>
      <c r="T13018" t="s">
        <v>1819</v>
      </c>
    </row>
    <row r="13019" spans="1:20">
      <c r="A13019" t="s">
        <v>27838</v>
      </c>
      <c r="B13019" s="2">
        <v>45857</v>
      </c>
      <c r="C13019" s="2">
        <v>45856</v>
      </c>
      <c r="D13019" t="s">
        <v>1335</v>
      </c>
      <c r="E13019" t="s">
        <v>1662</v>
      </c>
      <c r="F13019" t="s">
        <v>159</v>
      </c>
      <c r="G13019" t="s">
        <v>1562</v>
      </c>
      <c r="H13019" t="s">
        <v>27839</v>
      </c>
      <c r="I13019">
        <v>2</v>
      </c>
      <c r="J13019" s="4">
        <v>168.43</v>
      </c>
      <c r="K13019" s="6">
        <v>3.95E-2</v>
      </c>
      <c r="L13019" s="4">
        <v>323.55</v>
      </c>
      <c r="M13019" s="4">
        <v>163.41999999999999</v>
      </c>
      <c r="N13019" s="4">
        <v>160.13</v>
      </c>
      <c r="O13019">
        <v>0</v>
      </c>
      <c r="P13019" t="s">
        <v>129</v>
      </c>
      <c r="Q13019" t="s">
        <v>92</v>
      </c>
      <c r="R13019" t="s">
        <v>136</v>
      </c>
      <c r="S13019" t="s">
        <v>1547</v>
      </c>
      <c r="T13019" t="s">
        <v>1861</v>
      </c>
    </row>
    <row r="13020" spans="1:20">
      <c r="A13020" t="s">
        <v>27840</v>
      </c>
      <c r="B13020" s="2">
        <v>45866</v>
      </c>
      <c r="C13020" s="2">
        <v>45864</v>
      </c>
      <c r="D13020" t="s">
        <v>1335</v>
      </c>
      <c r="E13020" t="s">
        <v>1732</v>
      </c>
      <c r="F13020" t="s">
        <v>166</v>
      </c>
      <c r="G13020" t="s">
        <v>1562</v>
      </c>
      <c r="H13020" t="s">
        <v>27841</v>
      </c>
      <c r="I13020">
        <v>2</v>
      </c>
      <c r="J13020" s="4">
        <v>158.63999999999999</v>
      </c>
      <c r="K13020" s="6">
        <v>7.6600000000000001E-2</v>
      </c>
      <c r="L13020" s="4">
        <v>292.98</v>
      </c>
      <c r="M13020" s="4">
        <v>163.41999999999999</v>
      </c>
      <c r="N13020" s="4">
        <v>129.56</v>
      </c>
      <c r="O13020">
        <v>0</v>
      </c>
      <c r="P13020" t="s">
        <v>129</v>
      </c>
      <c r="Q13020" t="s">
        <v>92</v>
      </c>
      <c r="R13020" t="s">
        <v>136</v>
      </c>
      <c r="S13020" t="s">
        <v>168</v>
      </c>
      <c r="T13020" t="s">
        <v>1807</v>
      </c>
    </row>
    <row r="13021" spans="1:20">
      <c r="A13021" t="s">
        <v>27842</v>
      </c>
      <c r="B13021" s="2">
        <v>45893</v>
      </c>
      <c r="C13021" s="2">
        <v>45886</v>
      </c>
      <c r="D13021" t="s">
        <v>1335</v>
      </c>
      <c r="E13021" t="s">
        <v>1578</v>
      </c>
      <c r="F13021" t="s">
        <v>166</v>
      </c>
      <c r="G13021" t="s">
        <v>1562</v>
      </c>
      <c r="H13021" t="s">
        <v>27843</v>
      </c>
      <c r="I13021">
        <v>9</v>
      </c>
      <c r="J13021" s="4">
        <v>154.97</v>
      </c>
      <c r="K13021" s="6">
        <v>7.1999999999999995E-2</v>
      </c>
      <c r="L13021" s="4">
        <v>1294.31</v>
      </c>
      <c r="M13021" s="4">
        <v>735.39</v>
      </c>
      <c r="N13021" s="4">
        <v>558.91999999999996</v>
      </c>
      <c r="O13021">
        <v>0</v>
      </c>
      <c r="P13021" t="s">
        <v>129</v>
      </c>
      <c r="Q13021" t="s">
        <v>96</v>
      </c>
      <c r="R13021" t="s">
        <v>138</v>
      </c>
      <c r="S13021" t="s">
        <v>168</v>
      </c>
      <c r="T13021" t="s">
        <v>1861</v>
      </c>
    </row>
    <row r="13022" spans="1:20">
      <c r="A13022" t="s">
        <v>27844</v>
      </c>
      <c r="B13022" s="2">
        <v>45872</v>
      </c>
      <c r="C13022" s="2">
        <v>45865</v>
      </c>
      <c r="D13022" t="s">
        <v>1335</v>
      </c>
      <c r="E13022" t="s">
        <v>1607</v>
      </c>
      <c r="F13022" t="s">
        <v>170</v>
      </c>
      <c r="G13022" t="s">
        <v>1597</v>
      </c>
      <c r="H13022" t="s">
        <v>27845</v>
      </c>
      <c r="I13022">
        <v>7</v>
      </c>
      <c r="J13022" s="4">
        <v>167.54</v>
      </c>
      <c r="K13022" s="6">
        <v>1.9800000000000002E-2</v>
      </c>
      <c r="L13022" s="4">
        <v>1149.56</v>
      </c>
      <c r="M13022" s="4">
        <v>571.97</v>
      </c>
      <c r="N13022" s="4">
        <v>577.59</v>
      </c>
      <c r="O13022">
        <v>0</v>
      </c>
      <c r="P13022" t="s">
        <v>129</v>
      </c>
      <c r="Q13022" t="s">
        <v>96</v>
      </c>
      <c r="R13022" t="s">
        <v>138</v>
      </c>
      <c r="S13022" t="s">
        <v>173</v>
      </c>
      <c r="T13022" t="s">
        <v>1848</v>
      </c>
    </row>
    <row r="13023" spans="1:20">
      <c r="A13023" t="s">
        <v>27846</v>
      </c>
      <c r="B13023" s="2">
        <v>45872</v>
      </c>
      <c r="C13023" s="2">
        <v>45866</v>
      </c>
      <c r="D13023" t="s">
        <v>1335</v>
      </c>
      <c r="E13023" t="s">
        <v>1612</v>
      </c>
      <c r="F13023" t="s">
        <v>159</v>
      </c>
      <c r="G13023" t="s">
        <v>1557</v>
      </c>
      <c r="H13023" t="s">
        <v>27847</v>
      </c>
      <c r="I13023">
        <v>4</v>
      </c>
      <c r="J13023" s="4">
        <v>170.33</v>
      </c>
      <c r="K13023" s="6">
        <v>8.43E-2</v>
      </c>
      <c r="L13023" s="4">
        <v>623.88</v>
      </c>
      <c r="M13023" s="4">
        <v>326.83999999999997</v>
      </c>
      <c r="N13023" s="4">
        <v>297.04000000000002</v>
      </c>
      <c r="O13023">
        <v>0</v>
      </c>
      <c r="P13023" t="s">
        <v>129</v>
      </c>
      <c r="Q13023" t="s">
        <v>96</v>
      </c>
      <c r="R13023" t="s">
        <v>138</v>
      </c>
      <c r="S13023" t="s">
        <v>1555</v>
      </c>
      <c r="T13023" t="s">
        <v>1861</v>
      </c>
    </row>
    <row r="13024" spans="1:20">
      <c r="A13024" t="s">
        <v>27848</v>
      </c>
      <c r="B13024" s="2">
        <v>45900</v>
      </c>
      <c r="C13024" s="2">
        <v>45895</v>
      </c>
      <c r="D13024" t="s">
        <v>1335</v>
      </c>
      <c r="E13024" t="s">
        <v>1694</v>
      </c>
      <c r="F13024" t="s">
        <v>166</v>
      </c>
      <c r="G13024" t="s">
        <v>1562</v>
      </c>
      <c r="H13024" t="s">
        <v>27849</v>
      </c>
      <c r="I13024">
        <v>22</v>
      </c>
      <c r="J13024" s="4">
        <v>162.24</v>
      </c>
      <c r="K13024" s="6">
        <v>3.7699999999999997E-2</v>
      </c>
      <c r="L13024" s="4">
        <v>3434.72</v>
      </c>
      <c r="M13024" s="4">
        <v>1797.62</v>
      </c>
      <c r="N13024" s="4">
        <v>1637.1</v>
      </c>
      <c r="O13024">
        <v>0</v>
      </c>
      <c r="P13024" t="s">
        <v>129</v>
      </c>
      <c r="Q13024" t="s">
        <v>96</v>
      </c>
      <c r="R13024" t="s">
        <v>138</v>
      </c>
      <c r="S13024" t="s">
        <v>168</v>
      </c>
      <c r="T13024" t="s">
        <v>1801</v>
      </c>
    </row>
    <row r="13025" spans="1:20">
      <c r="A13025" t="s">
        <v>27850</v>
      </c>
      <c r="B13025" s="2">
        <v>45920</v>
      </c>
      <c r="C13025" s="2">
        <v>45911</v>
      </c>
      <c r="D13025" t="s">
        <v>1335</v>
      </c>
      <c r="E13025" t="s">
        <v>1662</v>
      </c>
      <c r="F13025" t="s">
        <v>159</v>
      </c>
      <c r="G13025" t="s">
        <v>1562</v>
      </c>
      <c r="H13025" t="s">
        <v>27851</v>
      </c>
      <c r="I13025">
        <v>17</v>
      </c>
      <c r="J13025" s="4">
        <v>157.03</v>
      </c>
      <c r="K13025" s="6">
        <v>6.3200000000000006E-2</v>
      </c>
      <c r="L13025" s="4">
        <v>2500.8000000000002</v>
      </c>
      <c r="M13025" s="4">
        <v>1389.07</v>
      </c>
      <c r="N13025" s="4">
        <v>1111.73</v>
      </c>
      <c r="O13025">
        <v>0</v>
      </c>
      <c r="P13025" t="s">
        <v>129</v>
      </c>
      <c r="Q13025" t="s">
        <v>100</v>
      </c>
      <c r="R13025" t="s">
        <v>140</v>
      </c>
      <c r="S13025" t="s">
        <v>1547</v>
      </c>
      <c r="T13025" t="s">
        <v>1861</v>
      </c>
    </row>
    <row r="13026" spans="1:20">
      <c r="A13026" t="s">
        <v>27852</v>
      </c>
      <c r="B13026" s="2">
        <v>45908</v>
      </c>
      <c r="C13026" s="2">
        <v>45901</v>
      </c>
      <c r="D13026" t="s">
        <v>1335</v>
      </c>
      <c r="E13026" t="s">
        <v>1649</v>
      </c>
      <c r="F13026" t="s">
        <v>159</v>
      </c>
      <c r="G13026" t="s">
        <v>1643</v>
      </c>
      <c r="H13026" t="s">
        <v>27853</v>
      </c>
      <c r="I13026">
        <v>35</v>
      </c>
      <c r="J13026" s="4">
        <v>152.24</v>
      </c>
      <c r="K13026" s="6">
        <v>7.9200000000000007E-2</v>
      </c>
      <c r="L13026" s="4">
        <v>4906.3900000000003</v>
      </c>
      <c r="M13026" s="4">
        <v>2859.85</v>
      </c>
      <c r="N13026" s="4">
        <v>2046.54</v>
      </c>
      <c r="O13026">
        <v>0</v>
      </c>
      <c r="P13026" t="s">
        <v>129</v>
      </c>
      <c r="Q13026" t="s">
        <v>100</v>
      </c>
      <c r="R13026" t="s">
        <v>140</v>
      </c>
      <c r="S13026" t="s">
        <v>1555</v>
      </c>
      <c r="T13026" t="s">
        <v>1819</v>
      </c>
    </row>
    <row r="13027" spans="1:20">
      <c r="A13027" t="s">
        <v>27854</v>
      </c>
      <c r="B13027" s="2">
        <v>45923</v>
      </c>
      <c r="C13027" s="2">
        <v>45919</v>
      </c>
      <c r="D13027" t="s">
        <v>1335</v>
      </c>
      <c r="E13027" t="s">
        <v>1604</v>
      </c>
      <c r="F13027" t="s">
        <v>166</v>
      </c>
      <c r="G13027" t="s">
        <v>1549</v>
      </c>
      <c r="H13027" t="s">
        <v>27855</v>
      </c>
      <c r="I13027">
        <v>14</v>
      </c>
      <c r="J13027" s="4">
        <v>168.71</v>
      </c>
      <c r="K13027" s="6">
        <v>0.1041</v>
      </c>
      <c r="L13027" s="4">
        <v>2116.06</v>
      </c>
      <c r="M13027" s="4">
        <v>1143.94</v>
      </c>
      <c r="N13027" s="4">
        <v>972.12</v>
      </c>
      <c r="O13027">
        <v>0</v>
      </c>
      <c r="P13027" t="s">
        <v>129</v>
      </c>
      <c r="Q13027" t="s">
        <v>100</v>
      </c>
      <c r="R13027" t="s">
        <v>140</v>
      </c>
      <c r="S13027" t="s">
        <v>168</v>
      </c>
      <c r="T13027" t="s">
        <v>1861</v>
      </c>
    </row>
    <row r="13028" spans="1:20">
      <c r="A13028" t="s">
        <v>27856</v>
      </c>
      <c r="B13028" s="2">
        <v>45909</v>
      </c>
      <c r="C13028" s="2">
        <v>45906</v>
      </c>
      <c r="D13028" t="s">
        <v>1335</v>
      </c>
      <c r="E13028" t="s">
        <v>1723</v>
      </c>
      <c r="F13028" t="s">
        <v>159</v>
      </c>
      <c r="G13028" t="s">
        <v>1597</v>
      </c>
      <c r="H13028" t="s">
        <v>27857</v>
      </c>
      <c r="I13028">
        <v>19</v>
      </c>
      <c r="J13028" s="4">
        <v>155.07</v>
      </c>
      <c r="K13028" s="6">
        <v>1.1599999999999999E-2</v>
      </c>
      <c r="L13028" s="4">
        <v>2912.15</v>
      </c>
      <c r="M13028" s="4">
        <v>1552.49</v>
      </c>
      <c r="N13028" s="4">
        <v>1359.66</v>
      </c>
      <c r="O13028">
        <v>0</v>
      </c>
      <c r="P13028" t="s">
        <v>129</v>
      </c>
      <c r="Q13028" t="s">
        <v>100</v>
      </c>
      <c r="R13028" t="s">
        <v>140</v>
      </c>
      <c r="S13028" t="s">
        <v>1555</v>
      </c>
      <c r="T13028" t="s">
        <v>1819</v>
      </c>
    </row>
    <row r="13029" spans="1:20">
      <c r="A13029" t="s">
        <v>27858</v>
      </c>
      <c r="B13029" s="2">
        <v>45949</v>
      </c>
      <c r="C13029" s="2">
        <v>45946</v>
      </c>
      <c r="D13029" t="s">
        <v>1335</v>
      </c>
      <c r="E13029" t="s">
        <v>1749</v>
      </c>
      <c r="F13029" t="s">
        <v>166</v>
      </c>
      <c r="G13029" t="s">
        <v>1562</v>
      </c>
      <c r="H13029" t="s">
        <v>27859</v>
      </c>
      <c r="I13029">
        <v>28</v>
      </c>
      <c r="J13029" s="4">
        <v>163.4</v>
      </c>
      <c r="K13029" s="6">
        <v>1.1000000000000001E-3</v>
      </c>
      <c r="L13029" s="4">
        <v>4570.17</v>
      </c>
      <c r="M13029" s="4">
        <v>2287.88</v>
      </c>
      <c r="N13029" s="4">
        <v>2282.29</v>
      </c>
      <c r="O13029">
        <v>0</v>
      </c>
      <c r="P13029" t="s">
        <v>129</v>
      </c>
      <c r="Q13029" t="s">
        <v>105</v>
      </c>
      <c r="R13029" t="s">
        <v>142</v>
      </c>
      <c r="S13029" t="s">
        <v>168</v>
      </c>
      <c r="T13029" t="s">
        <v>1798</v>
      </c>
    </row>
    <row r="13030" spans="1:20">
      <c r="A13030" t="s">
        <v>27860</v>
      </c>
      <c r="B13030" s="2">
        <v>45960</v>
      </c>
      <c r="C13030" s="2">
        <v>45959</v>
      </c>
      <c r="D13030" t="s">
        <v>1335</v>
      </c>
      <c r="E13030" t="s">
        <v>1678</v>
      </c>
      <c r="F13030" t="s">
        <v>166</v>
      </c>
      <c r="G13030" t="s">
        <v>1562</v>
      </c>
      <c r="H13030" t="s">
        <v>27861</v>
      </c>
      <c r="I13030">
        <v>16</v>
      </c>
      <c r="J13030" s="4">
        <v>163.76</v>
      </c>
      <c r="K13030" s="6">
        <v>3.9199999999999999E-2</v>
      </c>
      <c r="L13030" s="4">
        <v>2517.4499999999998</v>
      </c>
      <c r="M13030" s="4">
        <v>1307.3599999999999</v>
      </c>
      <c r="N13030" s="4">
        <v>1210.0899999999999</v>
      </c>
      <c r="O13030">
        <v>0</v>
      </c>
      <c r="P13030" t="s">
        <v>129</v>
      </c>
      <c r="Q13030" t="s">
        <v>105</v>
      </c>
      <c r="R13030" t="s">
        <v>142</v>
      </c>
      <c r="S13030" t="s">
        <v>168</v>
      </c>
      <c r="T13030" t="s">
        <v>1798</v>
      </c>
    </row>
    <row r="13031" spans="1:20">
      <c r="A13031" t="s">
        <v>27862</v>
      </c>
      <c r="B13031" s="2">
        <v>45942</v>
      </c>
      <c r="C13031" s="2">
        <v>45933</v>
      </c>
      <c r="D13031" t="s">
        <v>1335</v>
      </c>
      <c r="E13031" t="s">
        <v>1670</v>
      </c>
      <c r="F13031" t="s">
        <v>166</v>
      </c>
      <c r="G13031" t="s">
        <v>1597</v>
      </c>
      <c r="H13031" t="s">
        <v>27863</v>
      </c>
      <c r="I13031">
        <v>10</v>
      </c>
      <c r="J13031" s="4">
        <v>165.86</v>
      </c>
      <c r="K13031" s="6">
        <v>0</v>
      </c>
      <c r="L13031" s="4">
        <v>1658.6</v>
      </c>
      <c r="M13031" s="4">
        <v>817.1</v>
      </c>
      <c r="N13031" s="4">
        <v>841.5</v>
      </c>
      <c r="O13031">
        <v>0</v>
      </c>
      <c r="P13031" t="s">
        <v>129</v>
      </c>
      <c r="Q13031" t="s">
        <v>105</v>
      </c>
      <c r="R13031" t="s">
        <v>142</v>
      </c>
      <c r="S13031" t="s">
        <v>168</v>
      </c>
      <c r="T13031" t="s">
        <v>1801</v>
      </c>
    </row>
    <row r="13032" spans="1:20">
      <c r="A13032" t="s">
        <v>27864</v>
      </c>
      <c r="B13032" s="2">
        <v>45941</v>
      </c>
      <c r="C13032" s="2">
        <v>45931</v>
      </c>
      <c r="D13032" t="s">
        <v>1335</v>
      </c>
      <c r="E13032" t="s">
        <v>1641</v>
      </c>
      <c r="F13032" t="s">
        <v>159</v>
      </c>
      <c r="G13032" t="s">
        <v>1643</v>
      </c>
      <c r="H13032" t="s">
        <v>27865</v>
      </c>
      <c r="I13032">
        <v>21</v>
      </c>
      <c r="J13032" s="4">
        <v>151.49</v>
      </c>
      <c r="K13032" s="6">
        <v>9.3600000000000003E-2</v>
      </c>
      <c r="L13032" s="4">
        <v>2883.52</v>
      </c>
      <c r="M13032" s="4">
        <v>1715.91</v>
      </c>
      <c r="N13032" s="4">
        <v>1167.6099999999999</v>
      </c>
      <c r="O13032">
        <v>0</v>
      </c>
      <c r="P13032" t="s">
        <v>129</v>
      </c>
      <c r="Q13032" t="s">
        <v>105</v>
      </c>
      <c r="R13032" t="s">
        <v>142</v>
      </c>
      <c r="S13032" t="s">
        <v>1602</v>
      </c>
      <c r="T13032" t="s">
        <v>1848</v>
      </c>
    </row>
    <row r="13033" spans="1:20">
      <c r="A13033" t="s">
        <v>27866</v>
      </c>
      <c r="B13033" s="2">
        <v>45939</v>
      </c>
      <c r="C13033" s="2">
        <v>45930</v>
      </c>
      <c r="D13033" t="s">
        <v>1335</v>
      </c>
      <c r="E13033" t="s">
        <v>1670</v>
      </c>
      <c r="F13033" t="s">
        <v>166</v>
      </c>
      <c r="G13033" t="s">
        <v>1597</v>
      </c>
      <c r="H13033" t="s">
        <v>27867</v>
      </c>
      <c r="I13033">
        <v>2</v>
      </c>
      <c r="J13033" s="4">
        <v>157.88999999999999</v>
      </c>
      <c r="K13033" s="6">
        <v>2.93E-2</v>
      </c>
      <c r="L13033" s="4">
        <v>306.52999999999997</v>
      </c>
      <c r="M13033" s="4">
        <v>163.41999999999999</v>
      </c>
      <c r="N13033" s="4">
        <v>143.11000000000001</v>
      </c>
      <c r="O13033">
        <v>0</v>
      </c>
      <c r="P13033" t="s">
        <v>129</v>
      </c>
      <c r="Q13033" t="s">
        <v>105</v>
      </c>
      <c r="R13033" t="s">
        <v>142</v>
      </c>
      <c r="S13033" t="s">
        <v>168</v>
      </c>
      <c r="T13033" t="s">
        <v>1812</v>
      </c>
    </row>
    <row r="13034" spans="1:20">
      <c r="A13034" t="s">
        <v>27868</v>
      </c>
      <c r="B13034" s="2">
        <v>45945</v>
      </c>
      <c r="C13034" s="2">
        <v>45940</v>
      </c>
      <c r="D13034" t="s">
        <v>1335</v>
      </c>
      <c r="E13034" t="s">
        <v>1781</v>
      </c>
      <c r="F13034" t="s">
        <v>159</v>
      </c>
      <c r="G13034" t="s">
        <v>1562</v>
      </c>
      <c r="H13034" t="s">
        <v>27869</v>
      </c>
      <c r="I13034">
        <v>19</v>
      </c>
      <c r="J13034" s="4">
        <v>169.06</v>
      </c>
      <c r="K13034" s="6">
        <v>0</v>
      </c>
      <c r="L13034" s="4">
        <v>3212.14</v>
      </c>
      <c r="M13034" s="4">
        <v>1552.49</v>
      </c>
      <c r="N13034" s="4">
        <v>1659.65</v>
      </c>
      <c r="O13034">
        <v>0</v>
      </c>
      <c r="P13034" t="s">
        <v>129</v>
      </c>
      <c r="Q13034" t="s">
        <v>105</v>
      </c>
      <c r="R13034" t="s">
        <v>142</v>
      </c>
      <c r="S13034" t="s">
        <v>162</v>
      </c>
      <c r="T13034" t="s">
        <v>1801</v>
      </c>
    </row>
    <row r="13035" spans="1:20">
      <c r="A13035" t="s">
        <v>27870</v>
      </c>
      <c r="B13035" s="2">
        <v>45940</v>
      </c>
      <c r="C13035" s="2">
        <v>45934</v>
      </c>
      <c r="D13035" t="s">
        <v>1335</v>
      </c>
      <c r="E13035" t="s">
        <v>1781</v>
      </c>
      <c r="F13035" t="s">
        <v>159</v>
      </c>
      <c r="G13035" t="s">
        <v>1562</v>
      </c>
      <c r="H13035" t="s">
        <v>27871</v>
      </c>
      <c r="I13035">
        <v>4</v>
      </c>
      <c r="J13035" s="4">
        <v>158.18</v>
      </c>
      <c r="K13035" s="6">
        <v>0</v>
      </c>
      <c r="L13035" s="4">
        <v>632.72</v>
      </c>
      <c r="M13035" s="4">
        <v>326.83999999999997</v>
      </c>
      <c r="N13035" s="4">
        <v>305.88</v>
      </c>
      <c r="O13035">
        <v>3</v>
      </c>
      <c r="P13035" t="s">
        <v>129</v>
      </c>
      <c r="Q13035" t="s">
        <v>105</v>
      </c>
      <c r="R13035" t="s">
        <v>142</v>
      </c>
      <c r="S13035" t="s">
        <v>162</v>
      </c>
      <c r="T13035" t="s">
        <v>1801</v>
      </c>
    </row>
    <row r="13036" spans="1:20">
      <c r="A13036" t="s">
        <v>27872</v>
      </c>
      <c r="B13036" s="2">
        <v>45966</v>
      </c>
      <c r="C13036" s="2">
        <v>45956</v>
      </c>
      <c r="D13036" t="s">
        <v>1335</v>
      </c>
      <c r="E13036" t="s">
        <v>1645</v>
      </c>
      <c r="F13036" t="s">
        <v>159</v>
      </c>
      <c r="G13036" t="s">
        <v>1597</v>
      </c>
      <c r="H13036" t="s">
        <v>27873</v>
      </c>
      <c r="I13036">
        <v>6</v>
      </c>
      <c r="J13036" s="4">
        <v>155.83000000000001</v>
      </c>
      <c r="K13036" s="6">
        <v>0</v>
      </c>
      <c r="L13036" s="4">
        <v>934.98</v>
      </c>
      <c r="M13036" s="4">
        <v>490.26</v>
      </c>
      <c r="N13036" s="4">
        <v>444.72</v>
      </c>
      <c r="O13036">
        <v>0</v>
      </c>
      <c r="P13036" t="s">
        <v>129</v>
      </c>
      <c r="Q13036" t="s">
        <v>109</v>
      </c>
      <c r="R13036" t="s">
        <v>144</v>
      </c>
      <c r="S13036" t="s">
        <v>162</v>
      </c>
      <c r="T13036" t="s">
        <v>1861</v>
      </c>
    </row>
    <row r="13037" spans="1:20">
      <c r="A13037" t="s">
        <v>27874</v>
      </c>
      <c r="B13037" s="2">
        <v>45986</v>
      </c>
      <c r="C13037" s="2">
        <v>45978</v>
      </c>
      <c r="D13037" t="s">
        <v>1335</v>
      </c>
      <c r="E13037" t="s">
        <v>1736</v>
      </c>
      <c r="F13037" t="s">
        <v>159</v>
      </c>
      <c r="G13037" t="s">
        <v>1557</v>
      </c>
      <c r="H13037" t="s">
        <v>27875</v>
      </c>
      <c r="I13037">
        <v>12</v>
      </c>
      <c r="J13037" s="4">
        <v>149.68</v>
      </c>
      <c r="K13037" s="6">
        <v>3.0499999999999999E-2</v>
      </c>
      <c r="L13037" s="4">
        <v>1741.38</v>
      </c>
      <c r="M13037" s="4">
        <v>980.52</v>
      </c>
      <c r="N13037" s="4">
        <v>760.86</v>
      </c>
      <c r="O13037">
        <v>0</v>
      </c>
      <c r="P13037" t="s">
        <v>129</v>
      </c>
      <c r="Q13037" t="s">
        <v>109</v>
      </c>
      <c r="R13037" t="s">
        <v>144</v>
      </c>
      <c r="S13037" t="s">
        <v>1555</v>
      </c>
      <c r="T13037" t="s">
        <v>1848</v>
      </c>
    </row>
    <row r="13038" spans="1:20">
      <c r="A13038" t="s">
        <v>27876</v>
      </c>
      <c r="B13038" s="2">
        <v>45967</v>
      </c>
      <c r="C13038" s="2">
        <v>45964</v>
      </c>
      <c r="D13038" t="s">
        <v>1335</v>
      </c>
      <c r="E13038" t="s">
        <v>1573</v>
      </c>
      <c r="F13038" t="s">
        <v>159</v>
      </c>
      <c r="G13038" t="s">
        <v>1562</v>
      </c>
      <c r="H13038" t="s">
        <v>27877</v>
      </c>
      <c r="I13038">
        <v>10</v>
      </c>
      <c r="J13038" s="4">
        <v>152.38</v>
      </c>
      <c r="K13038" s="6">
        <v>7.1300000000000002E-2</v>
      </c>
      <c r="L13038" s="4">
        <v>1415.15</v>
      </c>
      <c r="M13038" s="4">
        <v>817.1</v>
      </c>
      <c r="N13038" s="4">
        <v>598.04999999999995</v>
      </c>
      <c r="O13038">
        <v>0</v>
      </c>
      <c r="P13038" t="s">
        <v>129</v>
      </c>
      <c r="Q13038" t="s">
        <v>109</v>
      </c>
      <c r="R13038" t="s">
        <v>144</v>
      </c>
      <c r="S13038" t="s">
        <v>180</v>
      </c>
      <c r="T13038" t="s">
        <v>1812</v>
      </c>
    </row>
    <row r="13039" spans="1:20">
      <c r="A13039" t="s">
        <v>27878</v>
      </c>
      <c r="B13039" s="2">
        <v>46019</v>
      </c>
      <c r="C13039" s="2">
        <v>46014</v>
      </c>
      <c r="D13039" t="s">
        <v>1335</v>
      </c>
      <c r="E13039" t="s">
        <v>1664</v>
      </c>
      <c r="F13039" t="s">
        <v>159</v>
      </c>
      <c r="G13039" t="s">
        <v>1597</v>
      </c>
      <c r="H13039" t="s">
        <v>27879</v>
      </c>
      <c r="I13039">
        <v>19</v>
      </c>
      <c r="J13039" s="4">
        <v>167.06</v>
      </c>
      <c r="K13039" s="6">
        <v>9.9000000000000008E-3</v>
      </c>
      <c r="L13039" s="4">
        <v>3142.72</v>
      </c>
      <c r="M13039" s="4">
        <v>1552.49</v>
      </c>
      <c r="N13039" s="4">
        <v>1590.23</v>
      </c>
      <c r="O13039">
        <v>0</v>
      </c>
      <c r="P13039" t="s">
        <v>129</v>
      </c>
      <c r="Q13039" t="s">
        <v>113</v>
      </c>
      <c r="R13039" t="s">
        <v>146</v>
      </c>
      <c r="S13039" t="s">
        <v>162</v>
      </c>
      <c r="T13039" t="s">
        <v>1812</v>
      </c>
    </row>
    <row r="13040" spans="1:20">
      <c r="A13040" t="s">
        <v>27880</v>
      </c>
      <c r="B13040" s="2">
        <v>45997</v>
      </c>
      <c r="C13040" s="2">
        <v>45993</v>
      </c>
      <c r="D13040" t="s">
        <v>1335</v>
      </c>
      <c r="E13040" t="s">
        <v>1607</v>
      </c>
      <c r="F13040" t="s">
        <v>170</v>
      </c>
      <c r="G13040" t="s">
        <v>1597</v>
      </c>
      <c r="H13040" t="s">
        <v>27881</v>
      </c>
      <c r="I13040">
        <v>8</v>
      </c>
      <c r="J13040" s="4">
        <v>149.96</v>
      </c>
      <c r="K13040" s="6">
        <v>0</v>
      </c>
      <c r="L13040" s="4">
        <v>1199.68</v>
      </c>
      <c r="M13040" s="4">
        <v>653.67999999999995</v>
      </c>
      <c r="N13040" s="4">
        <v>546</v>
      </c>
      <c r="O13040">
        <v>0</v>
      </c>
      <c r="P13040" t="s">
        <v>129</v>
      </c>
      <c r="Q13040" t="s">
        <v>113</v>
      </c>
      <c r="R13040" t="s">
        <v>146</v>
      </c>
      <c r="S13040" t="s">
        <v>173</v>
      </c>
      <c r="T13040" t="s">
        <v>1848</v>
      </c>
    </row>
    <row r="13041" spans="1:20">
      <c r="A13041" t="s">
        <v>27882</v>
      </c>
      <c r="B13041" s="2">
        <v>46003</v>
      </c>
      <c r="C13041" s="2">
        <v>45999</v>
      </c>
      <c r="D13041" t="s">
        <v>1335</v>
      </c>
      <c r="E13041" t="s">
        <v>1670</v>
      </c>
      <c r="F13041" t="s">
        <v>166</v>
      </c>
      <c r="G13041" t="s">
        <v>1597</v>
      </c>
      <c r="H13041" t="s">
        <v>27883</v>
      </c>
      <c r="I13041">
        <v>19</v>
      </c>
      <c r="J13041" s="4">
        <v>153.22</v>
      </c>
      <c r="K13041" s="6">
        <v>1.35E-2</v>
      </c>
      <c r="L13041" s="4">
        <v>2871.88</v>
      </c>
      <c r="M13041" s="4">
        <v>1552.49</v>
      </c>
      <c r="N13041" s="4">
        <v>1319.39</v>
      </c>
      <c r="O13041">
        <v>0</v>
      </c>
      <c r="P13041" t="s">
        <v>129</v>
      </c>
      <c r="Q13041" t="s">
        <v>113</v>
      </c>
      <c r="R13041" t="s">
        <v>146</v>
      </c>
      <c r="S13041" t="s">
        <v>168</v>
      </c>
      <c r="T13041" t="s">
        <v>1798</v>
      </c>
    </row>
    <row r="13042" spans="1:20">
      <c r="A13042" t="s">
        <v>27884</v>
      </c>
      <c r="B13042" s="2">
        <v>46021</v>
      </c>
      <c r="C13042" s="2">
        <v>46012</v>
      </c>
      <c r="D13042" t="s">
        <v>1335</v>
      </c>
      <c r="E13042" t="s">
        <v>1770</v>
      </c>
      <c r="F13042" t="s">
        <v>159</v>
      </c>
      <c r="G13042" t="s">
        <v>1643</v>
      </c>
      <c r="H13042" t="s">
        <v>27885</v>
      </c>
      <c r="I13042">
        <v>45</v>
      </c>
      <c r="J13042" s="4">
        <v>166.36</v>
      </c>
      <c r="K13042" s="6">
        <v>0.14560000000000001</v>
      </c>
      <c r="L13042" s="4">
        <v>6396.21</v>
      </c>
      <c r="M13042" s="4">
        <v>3676.95</v>
      </c>
      <c r="N13042" s="4">
        <v>2719.26</v>
      </c>
      <c r="O13042">
        <v>0</v>
      </c>
      <c r="P13042" t="s">
        <v>129</v>
      </c>
      <c r="Q13042" t="s">
        <v>113</v>
      </c>
      <c r="R13042" t="s">
        <v>146</v>
      </c>
      <c r="S13042" t="s">
        <v>162</v>
      </c>
      <c r="T13042" t="s">
        <v>1801</v>
      </c>
    </row>
    <row r="13043" spans="1:20">
      <c r="A13043" t="s">
        <v>27886</v>
      </c>
      <c r="B13043" s="2">
        <v>46044</v>
      </c>
      <c r="C13043" s="2">
        <v>46038</v>
      </c>
      <c r="D13043" t="s">
        <v>1335</v>
      </c>
      <c r="E13043" t="s">
        <v>1742</v>
      </c>
      <c r="F13043" t="s">
        <v>159</v>
      </c>
      <c r="G13043" t="s">
        <v>1562</v>
      </c>
      <c r="H13043" t="s">
        <v>27887</v>
      </c>
      <c r="I13043">
        <v>23</v>
      </c>
      <c r="J13043" s="4">
        <v>154.66999999999999</v>
      </c>
      <c r="K13043" s="6">
        <v>4.9200000000000001E-2</v>
      </c>
      <c r="L13043" s="4">
        <v>3382.39</v>
      </c>
      <c r="M13043" s="4">
        <v>1879.33</v>
      </c>
      <c r="N13043" s="4">
        <v>1503.06</v>
      </c>
      <c r="O13043">
        <v>0</v>
      </c>
      <c r="P13043" t="s">
        <v>129</v>
      </c>
      <c r="Q13043" t="s">
        <v>118</v>
      </c>
      <c r="R13043" t="s">
        <v>148</v>
      </c>
      <c r="S13043" t="s">
        <v>1602</v>
      </c>
      <c r="T13043" t="s">
        <v>1807</v>
      </c>
    </row>
    <row r="13044" spans="1:20">
      <c r="A13044" t="s">
        <v>27888</v>
      </c>
      <c r="B13044" s="2">
        <v>46024</v>
      </c>
      <c r="C13044" s="2">
        <v>46020</v>
      </c>
      <c r="D13044" t="s">
        <v>1335</v>
      </c>
      <c r="E13044" t="s">
        <v>1607</v>
      </c>
      <c r="F13044" t="s">
        <v>170</v>
      </c>
      <c r="G13044" t="s">
        <v>1597</v>
      </c>
      <c r="H13044" t="s">
        <v>27889</v>
      </c>
      <c r="I13044">
        <v>19</v>
      </c>
      <c r="J13044" s="4">
        <v>159.41999999999999</v>
      </c>
      <c r="K13044" s="6">
        <v>2.1700000000000001E-2</v>
      </c>
      <c r="L13044" s="4">
        <v>2963.25</v>
      </c>
      <c r="M13044" s="4">
        <v>1552.49</v>
      </c>
      <c r="N13044" s="4">
        <v>1410.76</v>
      </c>
      <c r="O13044">
        <v>0</v>
      </c>
      <c r="P13044" t="s">
        <v>129</v>
      </c>
      <c r="Q13044" t="s">
        <v>118</v>
      </c>
      <c r="R13044" t="s">
        <v>148</v>
      </c>
      <c r="S13044" t="s">
        <v>173</v>
      </c>
      <c r="T13044" t="s">
        <v>1812</v>
      </c>
    </row>
    <row r="13045" spans="1:20">
      <c r="A13045" t="s">
        <v>27890</v>
      </c>
      <c r="B13045" s="2">
        <v>46048</v>
      </c>
      <c r="C13045" s="2">
        <v>46046</v>
      </c>
      <c r="D13045" t="s">
        <v>1335</v>
      </c>
      <c r="E13045" t="s">
        <v>1607</v>
      </c>
      <c r="F13045" t="s">
        <v>170</v>
      </c>
      <c r="G13045" t="s">
        <v>1597</v>
      </c>
      <c r="H13045" t="s">
        <v>27891</v>
      </c>
      <c r="I13045">
        <v>11</v>
      </c>
      <c r="J13045" s="4">
        <v>150.54</v>
      </c>
      <c r="K13045" s="6">
        <v>3.0200000000000001E-2</v>
      </c>
      <c r="L13045" s="4">
        <v>1605.93</v>
      </c>
      <c r="M13045" s="4">
        <v>898.81</v>
      </c>
      <c r="N13045" s="4">
        <v>707.12</v>
      </c>
      <c r="O13045">
        <v>0</v>
      </c>
      <c r="P13045" t="s">
        <v>129</v>
      </c>
      <c r="Q13045" t="s">
        <v>118</v>
      </c>
      <c r="R13045" t="s">
        <v>148</v>
      </c>
      <c r="S13045" t="s">
        <v>173</v>
      </c>
      <c r="T13045" t="s">
        <v>1848</v>
      </c>
    </row>
    <row r="13046" spans="1:20">
      <c r="A13046" t="s">
        <v>27892</v>
      </c>
      <c r="B13046" s="2">
        <v>46030</v>
      </c>
      <c r="C13046" s="2">
        <v>46028</v>
      </c>
      <c r="D13046" t="s">
        <v>1335</v>
      </c>
      <c r="E13046" t="s">
        <v>1660</v>
      </c>
      <c r="F13046" t="s">
        <v>159</v>
      </c>
      <c r="G13046" t="s">
        <v>1643</v>
      </c>
      <c r="H13046" t="s">
        <v>27893</v>
      </c>
      <c r="I13046">
        <v>8</v>
      </c>
      <c r="J13046" s="4">
        <v>150.94999999999999</v>
      </c>
      <c r="K13046" s="6">
        <v>6.2100000000000002E-2</v>
      </c>
      <c r="L13046" s="4">
        <v>1132.6099999999999</v>
      </c>
      <c r="M13046" s="4">
        <v>653.67999999999995</v>
      </c>
      <c r="N13046" s="4">
        <v>478.93</v>
      </c>
      <c r="O13046">
        <v>0</v>
      </c>
      <c r="P13046" t="s">
        <v>129</v>
      </c>
      <c r="Q13046" t="s">
        <v>118</v>
      </c>
      <c r="R13046" t="s">
        <v>148</v>
      </c>
      <c r="S13046" t="s">
        <v>162</v>
      </c>
      <c r="T13046" t="s">
        <v>1798</v>
      </c>
    </row>
    <row r="13047" spans="1:20">
      <c r="A13047" t="s">
        <v>27894</v>
      </c>
      <c r="B13047" s="2">
        <v>46037</v>
      </c>
      <c r="C13047" s="2">
        <v>46035</v>
      </c>
      <c r="D13047" t="s">
        <v>1335</v>
      </c>
      <c r="E13047" t="s">
        <v>1633</v>
      </c>
      <c r="F13047" t="s">
        <v>159</v>
      </c>
      <c r="G13047" t="s">
        <v>1597</v>
      </c>
      <c r="H13047" t="s">
        <v>27895</v>
      </c>
      <c r="I13047">
        <v>27</v>
      </c>
      <c r="J13047" s="4">
        <v>162.61000000000001</v>
      </c>
      <c r="K13047" s="6">
        <v>2.8999999999999998E-3</v>
      </c>
      <c r="L13047" s="4">
        <v>4377.74</v>
      </c>
      <c r="M13047" s="4">
        <v>2206.17</v>
      </c>
      <c r="N13047" s="4">
        <v>2171.5700000000002</v>
      </c>
      <c r="O13047">
        <v>0</v>
      </c>
      <c r="P13047" t="s">
        <v>129</v>
      </c>
      <c r="Q13047" t="s">
        <v>118</v>
      </c>
      <c r="R13047" t="s">
        <v>148</v>
      </c>
      <c r="S13047" t="s">
        <v>1555</v>
      </c>
      <c r="T13047" t="s">
        <v>1812</v>
      </c>
    </row>
    <row r="13048" spans="1:20">
      <c r="A13048" t="s">
        <v>27896</v>
      </c>
      <c r="B13048" s="2">
        <v>46029</v>
      </c>
      <c r="C13048" s="2">
        <v>46023</v>
      </c>
      <c r="D13048" t="s">
        <v>1335</v>
      </c>
      <c r="E13048" t="s">
        <v>1638</v>
      </c>
      <c r="F13048" t="s">
        <v>159</v>
      </c>
      <c r="G13048" t="s">
        <v>1562</v>
      </c>
      <c r="H13048" t="s">
        <v>27897</v>
      </c>
      <c r="I13048">
        <v>5</v>
      </c>
      <c r="J13048" s="4">
        <v>159.88</v>
      </c>
      <c r="K13048" s="6">
        <v>2.46E-2</v>
      </c>
      <c r="L13048" s="4">
        <v>779.73</v>
      </c>
      <c r="M13048" s="4">
        <v>408.55</v>
      </c>
      <c r="N13048" s="4">
        <v>371.18</v>
      </c>
      <c r="O13048">
        <v>0</v>
      </c>
      <c r="P13048" t="s">
        <v>129</v>
      </c>
      <c r="Q13048" t="s">
        <v>118</v>
      </c>
      <c r="R13048" t="s">
        <v>148</v>
      </c>
      <c r="S13048" t="s">
        <v>162</v>
      </c>
      <c r="T13048" t="s">
        <v>1801</v>
      </c>
    </row>
    <row r="13049" spans="1:20">
      <c r="A13049" t="s">
        <v>27898</v>
      </c>
      <c r="B13049" s="2">
        <v>46040</v>
      </c>
      <c r="C13049" s="2">
        <v>46037</v>
      </c>
      <c r="D13049" t="s">
        <v>1335</v>
      </c>
      <c r="E13049" t="s">
        <v>1727</v>
      </c>
      <c r="F13049" t="s">
        <v>170</v>
      </c>
      <c r="G13049" t="s">
        <v>1562</v>
      </c>
      <c r="H13049" t="s">
        <v>27899</v>
      </c>
      <c r="I13049">
        <v>22</v>
      </c>
      <c r="J13049" s="4">
        <v>153.47999999999999</v>
      </c>
      <c r="K13049" s="6">
        <v>1.89E-2</v>
      </c>
      <c r="L13049" s="4">
        <v>3312.74</v>
      </c>
      <c r="M13049" s="4">
        <v>1797.62</v>
      </c>
      <c r="N13049" s="4">
        <v>1515.12</v>
      </c>
      <c r="O13049">
        <v>0</v>
      </c>
      <c r="P13049" t="s">
        <v>129</v>
      </c>
      <c r="Q13049" t="s">
        <v>118</v>
      </c>
      <c r="R13049" t="s">
        <v>148</v>
      </c>
      <c r="S13049" t="s">
        <v>180</v>
      </c>
      <c r="T13049" t="s">
        <v>1798</v>
      </c>
    </row>
    <row r="13050" spans="1:20">
      <c r="A13050" t="s">
        <v>27900</v>
      </c>
      <c r="B13050" s="2">
        <v>46069</v>
      </c>
      <c r="C13050" s="2">
        <v>46062</v>
      </c>
      <c r="D13050" t="s">
        <v>1335</v>
      </c>
      <c r="E13050" t="s">
        <v>1612</v>
      </c>
      <c r="F13050" t="s">
        <v>159</v>
      </c>
      <c r="G13050" t="s">
        <v>1557</v>
      </c>
      <c r="H13050" t="s">
        <v>27901</v>
      </c>
      <c r="I13050">
        <v>5</v>
      </c>
      <c r="J13050" s="4">
        <v>160.41999999999999</v>
      </c>
      <c r="K13050" s="6">
        <v>3.3700000000000001E-2</v>
      </c>
      <c r="L13050" s="4">
        <v>775.07</v>
      </c>
      <c r="M13050" s="4">
        <v>408.55</v>
      </c>
      <c r="N13050" s="4">
        <v>366.52</v>
      </c>
      <c r="O13050">
        <v>0</v>
      </c>
      <c r="P13050" t="s">
        <v>129</v>
      </c>
      <c r="Q13050" t="s">
        <v>122</v>
      </c>
      <c r="R13050" t="s">
        <v>150</v>
      </c>
      <c r="S13050" t="s">
        <v>1555</v>
      </c>
      <c r="T13050" t="s">
        <v>1807</v>
      </c>
    </row>
    <row r="13051" spans="1:20">
      <c r="A13051" t="s">
        <v>27902</v>
      </c>
      <c r="B13051" s="2">
        <v>46069</v>
      </c>
      <c r="C13051" s="2">
        <v>46060</v>
      </c>
      <c r="D13051" t="s">
        <v>1335</v>
      </c>
      <c r="E13051" t="s">
        <v>1598</v>
      </c>
      <c r="F13051" t="s">
        <v>170</v>
      </c>
      <c r="G13051" t="s">
        <v>1562</v>
      </c>
      <c r="H13051" t="s">
        <v>27903</v>
      </c>
      <c r="I13051">
        <v>27</v>
      </c>
      <c r="J13051" s="4">
        <v>170.12</v>
      </c>
      <c r="K13051" s="6">
        <v>0</v>
      </c>
      <c r="L13051" s="4">
        <v>4593.24</v>
      </c>
      <c r="M13051" s="4">
        <v>2206.17</v>
      </c>
      <c r="N13051" s="4">
        <v>2387.0700000000002</v>
      </c>
      <c r="O13051">
        <v>0</v>
      </c>
      <c r="P13051" t="s">
        <v>129</v>
      </c>
      <c r="Q13051" t="s">
        <v>122</v>
      </c>
      <c r="R13051" t="s">
        <v>150</v>
      </c>
      <c r="S13051" t="s">
        <v>173</v>
      </c>
      <c r="T13051" t="s">
        <v>1807</v>
      </c>
    </row>
    <row r="13052" spans="1:20">
      <c r="A13052" t="s">
        <v>27904</v>
      </c>
      <c r="B13052" s="2">
        <v>46073</v>
      </c>
      <c r="C13052" s="2">
        <v>46069</v>
      </c>
      <c r="D13052" t="s">
        <v>1335</v>
      </c>
      <c r="E13052" t="s">
        <v>1781</v>
      </c>
      <c r="F13052" t="s">
        <v>159</v>
      </c>
      <c r="G13052" t="s">
        <v>1562</v>
      </c>
      <c r="H13052" t="s">
        <v>27905</v>
      </c>
      <c r="I13052">
        <v>19</v>
      </c>
      <c r="J13052" s="4">
        <v>170.28</v>
      </c>
      <c r="K13052" s="6">
        <v>1.5E-3</v>
      </c>
      <c r="L13052" s="4">
        <v>3230.47</v>
      </c>
      <c r="M13052" s="4">
        <v>1552.49</v>
      </c>
      <c r="N13052" s="4">
        <v>1677.98</v>
      </c>
      <c r="O13052">
        <v>0</v>
      </c>
      <c r="P13052" t="s">
        <v>129</v>
      </c>
      <c r="Q13052" t="s">
        <v>122</v>
      </c>
      <c r="R13052" t="s">
        <v>150</v>
      </c>
      <c r="S13052" t="s">
        <v>162</v>
      </c>
      <c r="T13052" t="s">
        <v>1801</v>
      </c>
    </row>
    <row r="13053" spans="1:20">
      <c r="A13053" t="s">
        <v>27906</v>
      </c>
      <c r="B13053" s="2">
        <v>46056</v>
      </c>
      <c r="C13053" s="2">
        <v>46046</v>
      </c>
      <c r="D13053" t="s">
        <v>1335</v>
      </c>
      <c r="E13053" t="s">
        <v>1740</v>
      </c>
      <c r="F13053" t="s">
        <v>166</v>
      </c>
      <c r="G13053" t="s">
        <v>1562</v>
      </c>
      <c r="H13053" t="s">
        <v>27907</v>
      </c>
      <c r="I13053">
        <v>2</v>
      </c>
      <c r="J13053" s="4">
        <v>167.28</v>
      </c>
      <c r="K13053" s="6">
        <v>0</v>
      </c>
      <c r="L13053" s="4">
        <v>334.56</v>
      </c>
      <c r="M13053" s="4">
        <v>163.41999999999999</v>
      </c>
      <c r="N13053" s="4">
        <v>171.14</v>
      </c>
      <c r="O13053">
        <v>0</v>
      </c>
      <c r="P13053" t="s">
        <v>129</v>
      </c>
      <c r="Q13053" t="s">
        <v>122</v>
      </c>
      <c r="R13053" t="s">
        <v>150</v>
      </c>
      <c r="S13053" t="s">
        <v>168</v>
      </c>
      <c r="T13053" t="s">
        <v>1812</v>
      </c>
    </row>
    <row r="13054" spans="1:20">
      <c r="A13054" t="s">
        <v>27908</v>
      </c>
      <c r="B13054" s="2">
        <v>46056</v>
      </c>
      <c r="C13054" s="2">
        <v>46050</v>
      </c>
      <c r="D13054" t="s">
        <v>1335</v>
      </c>
      <c r="E13054" t="s">
        <v>1654</v>
      </c>
      <c r="F13054" t="s">
        <v>159</v>
      </c>
      <c r="G13054" t="s">
        <v>1643</v>
      </c>
      <c r="H13054" t="s">
        <v>27909</v>
      </c>
      <c r="I13054">
        <v>36</v>
      </c>
      <c r="J13054" s="4">
        <v>158.5</v>
      </c>
      <c r="K13054" s="6">
        <v>7.51E-2</v>
      </c>
      <c r="L13054" s="4">
        <v>5277.48</v>
      </c>
      <c r="M13054" s="4">
        <v>2941.56</v>
      </c>
      <c r="N13054" s="4">
        <v>2335.92</v>
      </c>
      <c r="O13054">
        <v>0</v>
      </c>
      <c r="P13054" t="s">
        <v>129</v>
      </c>
      <c r="Q13054" t="s">
        <v>122</v>
      </c>
      <c r="R13054" t="s">
        <v>150</v>
      </c>
      <c r="S13054" t="s">
        <v>162</v>
      </c>
      <c r="T13054" t="s">
        <v>1798</v>
      </c>
    </row>
    <row r="13055" spans="1:20">
      <c r="A13055" t="s">
        <v>27910</v>
      </c>
      <c r="B13055" s="2">
        <v>46054</v>
      </c>
      <c r="C13055" s="2">
        <v>46044</v>
      </c>
      <c r="D13055" t="s">
        <v>1335</v>
      </c>
      <c r="E13055" t="s">
        <v>1594</v>
      </c>
      <c r="F13055" t="s">
        <v>166</v>
      </c>
      <c r="G13055" t="s">
        <v>1597</v>
      </c>
      <c r="H13055" t="s">
        <v>27911</v>
      </c>
      <c r="I13055">
        <v>13</v>
      </c>
      <c r="J13055" s="4">
        <v>163.35</v>
      </c>
      <c r="K13055" s="6">
        <v>1.24E-2</v>
      </c>
      <c r="L13055" s="4">
        <v>2097.2199999999998</v>
      </c>
      <c r="M13055" s="4">
        <v>1062.23</v>
      </c>
      <c r="N13055" s="4">
        <v>1034.99</v>
      </c>
      <c r="O13055">
        <v>0</v>
      </c>
      <c r="P13055" t="s">
        <v>129</v>
      </c>
      <c r="Q13055" t="s">
        <v>122</v>
      </c>
      <c r="R13055" t="s">
        <v>150</v>
      </c>
      <c r="S13055" t="s">
        <v>168</v>
      </c>
      <c r="T13055" t="s">
        <v>1848</v>
      </c>
    </row>
    <row r="13056" spans="1:20">
      <c r="A13056" t="s">
        <v>27912</v>
      </c>
      <c r="B13056" s="2">
        <v>46093</v>
      </c>
      <c r="C13056" s="2">
        <v>46091</v>
      </c>
      <c r="D13056" t="s">
        <v>1335</v>
      </c>
      <c r="E13056" t="s">
        <v>1652</v>
      </c>
      <c r="F13056" t="s">
        <v>159</v>
      </c>
      <c r="G13056" t="s">
        <v>1562</v>
      </c>
      <c r="H13056" t="s">
        <v>27913</v>
      </c>
      <c r="I13056">
        <v>9</v>
      </c>
      <c r="J13056" s="4">
        <v>163</v>
      </c>
      <c r="K13056" s="6">
        <v>3.9100000000000003E-2</v>
      </c>
      <c r="L13056" s="4">
        <v>1409.64</v>
      </c>
      <c r="M13056" s="4">
        <v>735.39</v>
      </c>
      <c r="N13056" s="4">
        <v>674.25</v>
      </c>
      <c r="O13056">
        <v>0</v>
      </c>
      <c r="P13056" t="s">
        <v>129</v>
      </c>
      <c r="Q13056" t="s">
        <v>126</v>
      </c>
      <c r="R13056" t="s">
        <v>152</v>
      </c>
      <c r="S13056" t="s">
        <v>1555</v>
      </c>
      <c r="T13056" t="s">
        <v>1812</v>
      </c>
    </row>
    <row r="13057" spans="1:20">
      <c r="A13057" t="s">
        <v>27914</v>
      </c>
      <c r="B13057" s="2">
        <v>46110</v>
      </c>
      <c r="C13057" s="2">
        <v>46101</v>
      </c>
      <c r="D13057" t="s">
        <v>1335</v>
      </c>
      <c r="E13057" t="s">
        <v>1660</v>
      </c>
      <c r="F13057" t="s">
        <v>159</v>
      </c>
      <c r="G13057" t="s">
        <v>1643</v>
      </c>
      <c r="H13057" t="s">
        <v>27915</v>
      </c>
      <c r="I13057">
        <v>43</v>
      </c>
      <c r="J13057" s="4">
        <v>155.29</v>
      </c>
      <c r="K13057" s="6">
        <v>8.2000000000000003E-2</v>
      </c>
      <c r="L13057" s="4">
        <v>6129.92</v>
      </c>
      <c r="M13057" s="4">
        <v>3513.53</v>
      </c>
      <c r="N13057" s="4">
        <v>2616.39</v>
      </c>
      <c r="O13057">
        <v>0</v>
      </c>
      <c r="P13057" t="s">
        <v>129</v>
      </c>
      <c r="Q13057" t="s">
        <v>126</v>
      </c>
      <c r="R13057" t="s">
        <v>152</v>
      </c>
      <c r="S13057" t="s">
        <v>162</v>
      </c>
      <c r="T13057" t="s">
        <v>1812</v>
      </c>
    </row>
    <row r="13058" spans="1:20">
      <c r="A13058" t="s">
        <v>27916</v>
      </c>
      <c r="B13058" s="2">
        <v>46108</v>
      </c>
      <c r="C13058" s="2">
        <v>46105</v>
      </c>
      <c r="D13058" t="s">
        <v>1335</v>
      </c>
      <c r="E13058" t="s">
        <v>1688</v>
      </c>
      <c r="F13058" t="s">
        <v>159</v>
      </c>
      <c r="G13058" t="s">
        <v>1562</v>
      </c>
      <c r="H13058" t="s">
        <v>27917</v>
      </c>
      <c r="I13058">
        <v>21</v>
      </c>
      <c r="J13058" s="4">
        <v>160.32</v>
      </c>
      <c r="K13058" s="6">
        <v>2.4500000000000001E-2</v>
      </c>
      <c r="L13058" s="4">
        <v>3284.24</v>
      </c>
      <c r="M13058" s="4">
        <v>1715.91</v>
      </c>
      <c r="N13058" s="4">
        <v>1568.33</v>
      </c>
      <c r="O13058">
        <v>0</v>
      </c>
      <c r="P13058" t="s">
        <v>129</v>
      </c>
      <c r="Q13058" t="s">
        <v>126</v>
      </c>
      <c r="R13058" t="s">
        <v>152</v>
      </c>
      <c r="S13058" t="s">
        <v>1555</v>
      </c>
      <c r="T13058" t="s">
        <v>1801</v>
      </c>
    </row>
    <row r="13059" spans="1:20">
      <c r="A13059" t="s">
        <v>27918</v>
      </c>
      <c r="B13059" s="2">
        <v>46094</v>
      </c>
      <c r="C13059" s="2">
        <v>46087</v>
      </c>
      <c r="D13059" t="s">
        <v>1335</v>
      </c>
      <c r="E13059" t="s">
        <v>1589</v>
      </c>
      <c r="F13059" t="s">
        <v>159</v>
      </c>
      <c r="G13059" t="s">
        <v>1549</v>
      </c>
      <c r="H13059" t="s">
        <v>27919</v>
      </c>
      <c r="I13059">
        <v>22</v>
      </c>
      <c r="J13059" s="4">
        <v>160.83000000000001</v>
      </c>
      <c r="K13059" s="6">
        <v>5.45E-2</v>
      </c>
      <c r="L13059" s="4">
        <v>3345.42</v>
      </c>
      <c r="M13059" s="4">
        <v>1797.62</v>
      </c>
      <c r="N13059" s="4">
        <v>1547.8</v>
      </c>
      <c r="O13059">
        <v>0</v>
      </c>
      <c r="P13059" t="s">
        <v>129</v>
      </c>
      <c r="Q13059" t="s">
        <v>126</v>
      </c>
      <c r="R13059" t="s">
        <v>152</v>
      </c>
      <c r="S13059" t="s">
        <v>180</v>
      </c>
      <c r="T13059" t="s">
        <v>1798</v>
      </c>
    </row>
    <row r="13060" spans="1:20">
      <c r="A13060" t="s">
        <v>27920</v>
      </c>
      <c r="B13060" s="2">
        <v>46102</v>
      </c>
      <c r="C13060" s="2">
        <v>46096</v>
      </c>
      <c r="D13060" t="s">
        <v>1335</v>
      </c>
      <c r="E13060" t="s">
        <v>1749</v>
      </c>
      <c r="F13060" t="s">
        <v>166</v>
      </c>
      <c r="G13060" t="s">
        <v>1562</v>
      </c>
      <c r="H13060" t="s">
        <v>27921</v>
      </c>
      <c r="I13060">
        <v>21</v>
      </c>
      <c r="J13060" s="4">
        <v>148.96</v>
      </c>
      <c r="K13060" s="6">
        <v>1.43E-2</v>
      </c>
      <c r="L13060" s="4">
        <v>3083.43</v>
      </c>
      <c r="M13060" s="4">
        <v>1715.91</v>
      </c>
      <c r="N13060" s="4">
        <v>1367.52</v>
      </c>
      <c r="O13060">
        <v>0</v>
      </c>
      <c r="P13060" t="s">
        <v>129</v>
      </c>
      <c r="Q13060" t="s">
        <v>126</v>
      </c>
      <c r="R13060" t="s">
        <v>152</v>
      </c>
      <c r="S13060" t="s">
        <v>168</v>
      </c>
      <c r="T13060" t="s">
        <v>1819</v>
      </c>
    </row>
    <row r="13061" spans="1:20">
      <c r="A13061" t="s">
        <v>27922</v>
      </c>
      <c r="B13061" s="2">
        <v>46088</v>
      </c>
      <c r="C13061" s="2">
        <v>46080</v>
      </c>
      <c r="D13061" t="s">
        <v>1335</v>
      </c>
      <c r="E13061" t="s">
        <v>1704</v>
      </c>
      <c r="F13061" t="s">
        <v>166</v>
      </c>
      <c r="G13061" t="s">
        <v>1562</v>
      </c>
      <c r="H13061" t="s">
        <v>27923</v>
      </c>
      <c r="I13061">
        <v>26</v>
      </c>
      <c r="J13061" s="4">
        <v>162.96</v>
      </c>
      <c r="K13061" s="6">
        <v>7.7999999999999996E-3</v>
      </c>
      <c r="L13061" s="4">
        <v>4203.91</v>
      </c>
      <c r="M13061" s="4">
        <v>2124.46</v>
      </c>
      <c r="N13061" s="4">
        <v>2079.4499999999998</v>
      </c>
      <c r="O13061">
        <v>0</v>
      </c>
      <c r="P13061" t="s">
        <v>129</v>
      </c>
      <c r="Q13061" t="s">
        <v>126</v>
      </c>
      <c r="R13061" t="s">
        <v>152</v>
      </c>
      <c r="S13061" t="s">
        <v>168</v>
      </c>
      <c r="T13061" t="s">
        <v>1798</v>
      </c>
    </row>
    <row r="13062" spans="1:20">
      <c r="A13062" t="s">
        <v>27924</v>
      </c>
      <c r="B13062" s="2">
        <v>46111</v>
      </c>
      <c r="C13062" s="2">
        <v>46101</v>
      </c>
      <c r="D13062" t="s">
        <v>1335</v>
      </c>
      <c r="E13062" t="s">
        <v>1591</v>
      </c>
      <c r="F13062" t="s">
        <v>159</v>
      </c>
      <c r="G13062" t="s">
        <v>1562</v>
      </c>
      <c r="H13062" t="s">
        <v>27925</v>
      </c>
      <c r="I13062">
        <v>27</v>
      </c>
      <c r="J13062" s="4">
        <v>169.67</v>
      </c>
      <c r="K13062" s="6">
        <v>9.0899999999999995E-2</v>
      </c>
      <c r="L13062" s="4">
        <v>4164.67</v>
      </c>
      <c r="M13062" s="4">
        <v>2206.17</v>
      </c>
      <c r="N13062" s="4">
        <v>1958.5</v>
      </c>
      <c r="O13062">
        <v>0</v>
      </c>
      <c r="P13062" t="s">
        <v>129</v>
      </c>
      <c r="Q13062" t="s">
        <v>126</v>
      </c>
      <c r="R13062" t="s">
        <v>152</v>
      </c>
      <c r="S13062" t="s">
        <v>1555</v>
      </c>
      <c r="T13062" t="s">
        <v>1807</v>
      </c>
    </row>
    <row r="13063" spans="1:20">
      <c r="A13063" t="s">
        <v>27926</v>
      </c>
      <c r="B13063" s="2">
        <v>46087</v>
      </c>
      <c r="C13063" s="2">
        <v>46081</v>
      </c>
      <c r="D13063" t="s">
        <v>1335</v>
      </c>
      <c r="E13063" t="s">
        <v>1740</v>
      </c>
      <c r="F13063" t="s">
        <v>166</v>
      </c>
      <c r="G13063" t="s">
        <v>1562</v>
      </c>
      <c r="H13063" t="s">
        <v>27927</v>
      </c>
      <c r="I13063">
        <v>24</v>
      </c>
      <c r="J13063" s="4">
        <v>167.76</v>
      </c>
      <c r="K13063" s="6">
        <v>8.5400000000000004E-2</v>
      </c>
      <c r="L13063" s="4">
        <v>3682.4</v>
      </c>
      <c r="M13063" s="4">
        <v>1961.04</v>
      </c>
      <c r="N13063" s="4">
        <v>1721.36</v>
      </c>
      <c r="O13063">
        <v>0</v>
      </c>
      <c r="P13063" t="s">
        <v>129</v>
      </c>
      <c r="Q13063" t="s">
        <v>126</v>
      </c>
      <c r="R13063" t="s">
        <v>152</v>
      </c>
      <c r="S13063" t="s">
        <v>168</v>
      </c>
      <c r="T13063" t="s">
        <v>1804</v>
      </c>
    </row>
    <row r="13064" spans="1:20">
      <c r="A13064" t="s">
        <v>27928</v>
      </c>
      <c r="B13064" s="2">
        <v>45389</v>
      </c>
      <c r="C13064" s="2">
        <v>45387</v>
      </c>
      <c r="D13064" t="s">
        <v>1338</v>
      </c>
      <c r="E13064" t="s">
        <v>1736</v>
      </c>
      <c r="F13064" t="s">
        <v>159</v>
      </c>
      <c r="G13064" t="s">
        <v>1557</v>
      </c>
      <c r="H13064" t="s">
        <v>27929</v>
      </c>
      <c r="I13064">
        <v>93</v>
      </c>
      <c r="J13064" s="4">
        <v>134.09</v>
      </c>
      <c r="K13064" s="6">
        <v>7.7399999999999997E-2</v>
      </c>
      <c r="L13064" s="4">
        <v>11505.16</v>
      </c>
      <c r="M13064" s="4">
        <v>6267.27</v>
      </c>
      <c r="N13064" s="4">
        <v>5237.8900000000003</v>
      </c>
      <c r="O13064">
        <v>0</v>
      </c>
      <c r="P13064" t="s">
        <v>69</v>
      </c>
      <c r="Q13064" t="s">
        <v>70</v>
      </c>
      <c r="R13064" t="s">
        <v>71</v>
      </c>
      <c r="S13064" t="s">
        <v>1555</v>
      </c>
      <c r="T13064" t="s">
        <v>1804</v>
      </c>
    </row>
    <row r="13065" spans="1:20">
      <c r="A13065" t="s">
        <v>27930</v>
      </c>
      <c r="B13065" s="2">
        <v>45389</v>
      </c>
      <c r="C13065" s="2">
        <v>45387</v>
      </c>
      <c r="D13065" t="s">
        <v>1338</v>
      </c>
      <c r="E13065" t="s">
        <v>1683</v>
      </c>
      <c r="F13065" t="s">
        <v>159</v>
      </c>
      <c r="G13065" t="s">
        <v>1562</v>
      </c>
      <c r="H13065" t="s">
        <v>27931</v>
      </c>
      <c r="I13065">
        <v>66</v>
      </c>
      <c r="J13065" s="4">
        <v>139.52000000000001</v>
      </c>
      <c r="K13065" s="6">
        <v>2.3400000000000001E-2</v>
      </c>
      <c r="L13065" s="4">
        <v>8992.85</v>
      </c>
      <c r="M13065" s="4">
        <v>4447.74</v>
      </c>
      <c r="N13065" s="4">
        <v>4545.1099999999997</v>
      </c>
      <c r="O13065">
        <v>0</v>
      </c>
      <c r="P13065" t="s">
        <v>69</v>
      </c>
      <c r="Q13065" t="s">
        <v>70</v>
      </c>
      <c r="R13065" t="s">
        <v>71</v>
      </c>
      <c r="S13065" t="s">
        <v>1602</v>
      </c>
      <c r="T13065" t="s">
        <v>1812</v>
      </c>
    </row>
    <row r="13066" spans="1:20">
      <c r="A13066" t="s">
        <v>27932</v>
      </c>
      <c r="B13066" s="2">
        <v>45383</v>
      </c>
      <c r="C13066" s="2">
        <v>45378</v>
      </c>
      <c r="D13066" t="s">
        <v>1338</v>
      </c>
      <c r="E13066" t="s">
        <v>1686</v>
      </c>
      <c r="F13066" t="s">
        <v>159</v>
      </c>
      <c r="G13066" t="s">
        <v>1562</v>
      </c>
      <c r="H13066" t="s">
        <v>27933</v>
      </c>
      <c r="I13066">
        <v>9</v>
      </c>
      <c r="J13066" s="4">
        <v>140.5</v>
      </c>
      <c r="K13066" s="6">
        <v>0</v>
      </c>
      <c r="L13066" s="4">
        <v>1264.5</v>
      </c>
      <c r="M13066" s="4">
        <v>606.51</v>
      </c>
      <c r="N13066" s="4">
        <v>657.99</v>
      </c>
      <c r="O13066">
        <v>0</v>
      </c>
      <c r="P13066" t="s">
        <v>69</v>
      </c>
      <c r="Q13066" t="s">
        <v>70</v>
      </c>
      <c r="R13066" t="s">
        <v>71</v>
      </c>
      <c r="S13066" t="s">
        <v>1602</v>
      </c>
      <c r="T13066" t="s">
        <v>1804</v>
      </c>
    </row>
    <row r="13067" spans="1:20">
      <c r="A13067" t="s">
        <v>27934</v>
      </c>
      <c r="B13067" s="2">
        <v>45419</v>
      </c>
      <c r="C13067" s="2">
        <v>45417</v>
      </c>
      <c r="D13067" t="s">
        <v>1338</v>
      </c>
      <c r="E13067" t="s">
        <v>1744</v>
      </c>
      <c r="F13067" t="s">
        <v>159</v>
      </c>
      <c r="G13067" t="s">
        <v>1549</v>
      </c>
      <c r="H13067" t="s">
        <v>27935</v>
      </c>
      <c r="I13067">
        <v>65</v>
      </c>
      <c r="J13067" s="4">
        <v>149.06</v>
      </c>
      <c r="K13067" s="6">
        <v>0</v>
      </c>
      <c r="L13067" s="4">
        <v>9688.9</v>
      </c>
      <c r="M13067" s="4">
        <v>4380.3500000000004</v>
      </c>
      <c r="N13067" s="4">
        <v>5308.55</v>
      </c>
      <c r="O13067">
        <v>0</v>
      </c>
      <c r="P13067" t="s">
        <v>69</v>
      </c>
      <c r="Q13067" t="s">
        <v>83</v>
      </c>
      <c r="R13067" t="s">
        <v>84</v>
      </c>
      <c r="S13067" t="s">
        <v>1602</v>
      </c>
      <c r="T13067" t="s">
        <v>1798</v>
      </c>
    </row>
    <row r="13068" spans="1:20">
      <c r="A13068" t="s">
        <v>27936</v>
      </c>
      <c r="B13068" s="2">
        <v>45430</v>
      </c>
      <c r="C13068" s="2">
        <v>45421</v>
      </c>
      <c r="D13068" t="s">
        <v>1338</v>
      </c>
      <c r="E13068" t="s">
        <v>1672</v>
      </c>
      <c r="F13068" t="s">
        <v>166</v>
      </c>
      <c r="G13068" t="s">
        <v>1557</v>
      </c>
      <c r="H13068" t="s">
        <v>27937</v>
      </c>
      <c r="I13068">
        <v>90</v>
      </c>
      <c r="J13068" s="4">
        <v>148.43</v>
      </c>
      <c r="K13068" s="6">
        <v>8.0799999999999997E-2</v>
      </c>
      <c r="L13068" s="4">
        <v>12279.32</v>
      </c>
      <c r="M13068" s="4">
        <v>6065.1</v>
      </c>
      <c r="N13068" s="4">
        <v>6214.22</v>
      </c>
      <c r="O13068">
        <v>0</v>
      </c>
      <c r="P13068" t="s">
        <v>69</v>
      </c>
      <c r="Q13068" t="s">
        <v>83</v>
      </c>
      <c r="R13068" t="s">
        <v>84</v>
      </c>
      <c r="S13068" t="s">
        <v>168</v>
      </c>
      <c r="T13068" t="s">
        <v>1848</v>
      </c>
    </row>
    <row r="13069" spans="1:20">
      <c r="A13069" t="s">
        <v>27938</v>
      </c>
      <c r="B13069" s="2">
        <v>45435</v>
      </c>
      <c r="C13069" s="2">
        <v>45426</v>
      </c>
      <c r="D13069" t="s">
        <v>1338</v>
      </c>
      <c r="E13069" t="s">
        <v>1732</v>
      </c>
      <c r="F13069" t="s">
        <v>166</v>
      </c>
      <c r="G13069" t="s">
        <v>1562</v>
      </c>
      <c r="H13069" t="s">
        <v>27939</v>
      </c>
      <c r="I13069">
        <v>23</v>
      </c>
      <c r="J13069" s="4">
        <v>132.93</v>
      </c>
      <c r="K13069" s="6">
        <v>4.48E-2</v>
      </c>
      <c r="L13069" s="4">
        <v>2920.42</v>
      </c>
      <c r="M13069" s="4">
        <v>1549.97</v>
      </c>
      <c r="N13069" s="4">
        <v>1370.45</v>
      </c>
      <c r="O13069">
        <v>0</v>
      </c>
      <c r="P13069" t="s">
        <v>69</v>
      </c>
      <c r="Q13069" t="s">
        <v>83</v>
      </c>
      <c r="R13069" t="s">
        <v>84</v>
      </c>
      <c r="S13069" t="s">
        <v>168</v>
      </c>
      <c r="T13069" t="s">
        <v>1798</v>
      </c>
    </row>
    <row r="13070" spans="1:20">
      <c r="A13070" t="s">
        <v>27940</v>
      </c>
      <c r="B13070" s="2">
        <v>45441</v>
      </c>
      <c r="C13070" s="2">
        <v>45432</v>
      </c>
      <c r="D13070" t="s">
        <v>1338</v>
      </c>
      <c r="E13070" t="s">
        <v>1712</v>
      </c>
      <c r="F13070" t="s">
        <v>159</v>
      </c>
      <c r="G13070" t="s">
        <v>1549</v>
      </c>
      <c r="H13070" t="s">
        <v>27941</v>
      </c>
      <c r="I13070">
        <v>21</v>
      </c>
      <c r="J13070" s="4">
        <v>150.47</v>
      </c>
      <c r="K13070" s="6">
        <v>6.3500000000000001E-2</v>
      </c>
      <c r="L13070" s="4">
        <v>2959.22</v>
      </c>
      <c r="M13070" s="4">
        <v>1415.19</v>
      </c>
      <c r="N13070" s="4">
        <v>1544.03</v>
      </c>
      <c r="O13070">
        <v>0</v>
      </c>
      <c r="P13070" t="s">
        <v>69</v>
      </c>
      <c r="Q13070" t="s">
        <v>83</v>
      </c>
      <c r="R13070" t="s">
        <v>84</v>
      </c>
      <c r="S13070" t="s">
        <v>1547</v>
      </c>
      <c r="T13070" t="s">
        <v>1801</v>
      </c>
    </row>
    <row r="13071" spans="1:20">
      <c r="A13071" t="s">
        <v>27942</v>
      </c>
      <c r="B13071" s="2">
        <v>45424</v>
      </c>
      <c r="C13071" s="2">
        <v>45423</v>
      </c>
      <c r="D13071" t="s">
        <v>1338</v>
      </c>
      <c r="E13071" t="s">
        <v>1736</v>
      </c>
      <c r="F13071" t="s">
        <v>159</v>
      </c>
      <c r="G13071" t="s">
        <v>1557</v>
      </c>
      <c r="H13071" t="s">
        <v>27943</v>
      </c>
      <c r="I13071">
        <v>88</v>
      </c>
      <c r="J13071" s="4">
        <v>137.31</v>
      </c>
      <c r="K13071" s="6">
        <v>4.2299999999999997E-2</v>
      </c>
      <c r="L13071" s="4">
        <v>11572.16</v>
      </c>
      <c r="M13071" s="4">
        <v>5930.32</v>
      </c>
      <c r="N13071" s="4">
        <v>5641.84</v>
      </c>
      <c r="O13071">
        <v>3</v>
      </c>
      <c r="P13071" t="s">
        <v>69</v>
      </c>
      <c r="Q13071" t="s">
        <v>83</v>
      </c>
      <c r="R13071" t="s">
        <v>84</v>
      </c>
      <c r="S13071" t="s">
        <v>1555</v>
      </c>
      <c r="T13071" t="s">
        <v>1848</v>
      </c>
    </row>
    <row r="13072" spans="1:20">
      <c r="A13072" t="s">
        <v>27944</v>
      </c>
      <c r="B13072" s="2">
        <v>45466</v>
      </c>
      <c r="C13072" s="2">
        <v>45464</v>
      </c>
      <c r="D13072" t="s">
        <v>1338</v>
      </c>
      <c r="E13072" t="s">
        <v>1714</v>
      </c>
      <c r="F13072" t="s">
        <v>166</v>
      </c>
      <c r="G13072" t="s">
        <v>1557</v>
      </c>
      <c r="H13072" t="s">
        <v>27945</v>
      </c>
      <c r="I13072">
        <v>54</v>
      </c>
      <c r="J13072" s="4">
        <v>148.68</v>
      </c>
      <c r="K13072" s="6">
        <v>0.11169999999999999</v>
      </c>
      <c r="L13072" s="4">
        <v>7131.91</v>
      </c>
      <c r="M13072" s="4">
        <v>3639.06</v>
      </c>
      <c r="N13072" s="4">
        <v>3492.85</v>
      </c>
      <c r="O13072">
        <v>0</v>
      </c>
      <c r="P13072" t="s">
        <v>69</v>
      </c>
      <c r="Q13072" t="s">
        <v>87</v>
      </c>
      <c r="R13072" t="s">
        <v>88</v>
      </c>
      <c r="S13072" t="s">
        <v>168</v>
      </c>
      <c r="T13072" t="s">
        <v>1804</v>
      </c>
    </row>
    <row r="13073" spans="1:20">
      <c r="A13073" t="s">
        <v>27946</v>
      </c>
      <c r="B13073" s="2">
        <v>45469</v>
      </c>
      <c r="C13073" s="2">
        <v>45463</v>
      </c>
      <c r="D13073" t="s">
        <v>1338</v>
      </c>
      <c r="E13073" t="s">
        <v>1638</v>
      </c>
      <c r="F13073" t="s">
        <v>159</v>
      </c>
      <c r="G13073" t="s">
        <v>1562</v>
      </c>
      <c r="H13073" t="s">
        <v>27947</v>
      </c>
      <c r="I13073">
        <v>18</v>
      </c>
      <c r="J13073" s="4">
        <v>143.91</v>
      </c>
      <c r="K13073" s="6">
        <v>0</v>
      </c>
      <c r="L13073" s="4">
        <v>2590.38</v>
      </c>
      <c r="M13073" s="4">
        <v>1213.02</v>
      </c>
      <c r="N13073" s="4">
        <v>1377.36</v>
      </c>
      <c r="O13073">
        <v>0</v>
      </c>
      <c r="P13073" t="s">
        <v>69</v>
      </c>
      <c r="Q13073" t="s">
        <v>87</v>
      </c>
      <c r="R13073" t="s">
        <v>88</v>
      </c>
      <c r="S13073" t="s">
        <v>162</v>
      </c>
      <c r="T13073" t="s">
        <v>1804</v>
      </c>
    </row>
    <row r="13074" spans="1:20">
      <c r="A13074" t="s">
        <v>27948</v>
      </c>
      <c r="B13074" s="2">
        <v>45462</v>
      </c>
      <c r="C13074" s="2">
        <v>45458</v>
      </c>
      <c r="D13074" t="s">
        <v>1338</v>
      </c>
      <c r="E13074" t="s">
        <v>1738</v>
      </c>
      <c r="F13074" t="s">
        <v>170</v>
      </c>
      <c r="G13074" t="s">
        <v>1549</v>
      </c>
      <c r="H13074" t="s">
        <v>27949</v>
      </c>
      <c r="I13074">
        <v>71</v>
      </c>
      <c r="J13074" s="4">
        <v>141.91</v>
      </c>
      <c r="K13074" s="6">
        <v>5.1999999999999998E-2</v>
      </c>
      <c r="L13074" s="4">
        <v>9551.68</v>
      </c>
      <c r="M13074" s="4">
        <v>4784.6899999999996</v>
      </c>
      <c r="N13074" s="4">
        <v>4766.99</v>
      </c>
      <c r="O13074">
        <v>0</v>
      </c>
      <c r="P13074" t="s">
        <v>69</v>
      </c>
      <c r="Q13074" t="s">
        <v>87</v>
      </c>
      <c r="R13074" t="s">
        <v>88</v>
      </c>
      <c r="S13074" t="s">
        <v>173</v>
      </c>
      <c r="T13074" t="s">
        <v>1861</v>
      </c>
    </row>
    <row r="13075" spans="1:20">
      <c r="A13075" t="s">
        <v>27950</v>
      </c>
      <c r="B13075" s="2">
        <v>45472</v>
      </c>
      <c r="C13075" s="2">
        <v>45470</v>
      </c>
      <c r="D13075" t="s">
        <v>1338</v>
      </c>
      <c r="E13075" t="s">
        <v>1751</v>
      </c>
      <c r="F13075" t="s">
        <v>177</v>
      </c>
      <c r="G13075" t="s">
        <v>1597</v>
      </c>
      <c r="H13075" t="s">
        <v>27951</v>
      </c>
      <c r="I13075">
        <v>64</v>
      </c>
      <c r="J13075" s="4">
        <v>134.22</v>
      </c>
      <c r="K13075" s="6">
        <v>0</v>
      </c>
      <c r="L13075" s="4">
        <v>8590.08</v>
      </c>
      <c r="M13075" s="4">
        <v>4312.96</v>
      </c>
      <c r="N13075" s="4">
        <v>4277.12</v>
      </c>
      <c r="O13075">
        <v>0</v>
      </c>
      <c r="P13075" t="s">
        <v>69</v>
      </c>
      <c r="Q13075" t="s">
        <v>87</v>
      </c>
      <c r="R13075" t="s">
        <v>88</v>
      </c>
      <c r="S13075" t="s">
        <v>180</v>
      </c>
      <c r="T13075" t="s">
        <v>1807</v>
      </c>
    </row>
    <row r="13076" spans="1:20">
      <c r="A13076" t="s">
        <v>27952</v>
      </c>
      <c r="B13076" s="2">
        <v>45455</v>
      </c>
      <c r="C13076" s="2">
        <v>45446</v>
      </c>
      <c r="D13076" t="s">
        <v>1338</v>
      </c>
      <c r="E13076" t="s">
        <v>1658</v>
      </c>
      <c r="F13076" t="s">
        <v>166</v>
      </c>
      <c r="G13076" t="s">
        <v>1557</v>
      </c>
      <c r="H13076" t="s">
        <v>27953</v>
      </c>
      <c r="I13076">
        <v>29</v>
      </c>
      <c r="J13076" s="4">
        <v>135.68</v>
      </c>
      <c r="K13076" s="6">
        <v>4.2000000000000003E-2</v>
      </c>
      <c r="L13076" s="4">
        <v>3769.46</v>
      </c>
      <c r="M13076" s="4">
        <v>1954.31</v>
      </c>
      <c r="N13076" s="4">
        <v>1815.15</v>
      </c>
      <c r="O13076">
        <v>1</v>
      </c>
      <c r="P13076" t="s">
        <v>69</v>
      </c>
      <c r="Q13076" t="s">
        <v>87</v>
      </c>
      <c r="R13076" t="s">
        <v>88</v>
      </c>
      <c r="S13076" t="s">
        <v>168</v>
      </c>
      <c r="T13076" t="s">
        <v>1798</v>
      </c>
    </row>
    <row r="13077" spans="1:20">
      <c r="A13077" t="s">
        <v>27954</v>
      </c>
      <c r="B13077" s="2">
        <v>45468</v>
      </c>
      <c r="C13077" s="2">
        <v>45466</v>
      </c>
      <c r="D13077" t="s">
        <v>1338</v>
      </c>
      <c r="E13077" t="s">
        <v>1598</v>
      </c>
      <c r="F13077" t="s">
        <v>170</v>
      </c>
      <c r="G13077" t="s">
        <v>1562</v>
      </c>
      <c r="H13077" t="s">
        <v>27955</v>
      </c>
      <c r="I13077">
        <v>78</v>
      </c>
      <c r="J13077" s="4">
        <v>144.05000000000001</v>
      </c>
      <c r="K13077" s="6">
        <v>9.6500000000000002E-2</v>
      </c>
      <c r="L13077" s="4">
        <v>10151.64</v>
      </c>
      <c r="M13077" s="4">
        <v>5256.42</v>
      </c>
      <c r="N13077" s="4">
        <v>4895.22</v>
      </c>
      <c r="O13077">
        <v>0</v>
      </c>
      <c r="P13077" t="s">
        <v>69</v>
      </c>
      <c r="Q13077" t="s">
        <v>87</v>
      </c>
      <c r="R13077" t="s">
        <v>88</v>
      </c>
      <c r="S13077" t="s">
        <v>173</v>
      </c>
      <c r="T13077" t="s">
        <v>1807</v>
      </c>
    </row>
    <row r="13078" spans="1:20">
      <c r="A13078" t="s">
        <v>27956</v>
      </c>
      <c r="B13078" s="2">
        <v>45478</v>
      </c>
      <c r="C13078" s="2">
        <v>45470</v>
      </c>
      <c r="D13078" t="s">
        <v>1338</v>
      </c>
      <c r="E13078" t="s">
        <v>1740</v>
      </c>
      <c r="F13078" t="s">
        <v>166</v>
      </c>
      <c r="G13078" t="s">
        <v>1562</v>
      </c>
      <c r="H13078" t="s">
        <v>27957</v>
      </c>
      <c r="I13078">
        <v>74</v>
      </c>
      <c r="J13078" s="4">
        <v>137.12</v>
      </c>
      <c r="K13078" s="6">
        <v>4.4900000000000002E-2</v>
      </c>
      <c r="L13078" s="4">
        <v>9691.2900000000009</v>
      </c>
      <c r="M13078" s="4">
        <v>4986.8599999999997</v>
      </c>
      <c r="N13078" s="4">
        <v>4704.43</v>
      </c>
      <c r="O13078">
        <v>0</v>
      </c>
      <c r="P13078" t="s">
        <v>69</v>
      </c>
      <c r="Q13078" t="s">
        <v>92</v>
      </c>
      <c r="R13078" t="s">
        <v>93</v>
      </c>
      <c r="S13078" t="s">
        <v>168</v>
      </c>
      <c r="T13078" t="s">
        <v>1819</v>
      </c>
    </row>
    <row r="13079" spans="1:20">
      <c r="A13079" t="s">
        <v>27958</v>
      </c>
      <c r="B13079" s="2">
        <v>45484</v>
      </c>
      <c r="C13079" s="2">
        <v>45480</v>
      </c>
      <c r="D13079" t="s">
        <v>1338</v>
      </c>
      <c r="E13079" t="s">
        <v>1694</v>
      </c>
      <c r="F13079" t="s">
        <v>166</v>
      </c>
      <c r="G13079" t="s">
        <v>1562</v>
      </c>
      <c r="H13079" t="s">
        <v>27959</v>
      </c>
      <c r="I13079">
        <v>10</v>
      </c>
      <c r="J13079" s="4">
        <v>141.58000000000001</v>
      </c>
      <c r="K13079" s="6">
        <v>1.5599999999999999E-2</v>
      </c>
      <c r="L13079" s="4">
        <v>1393.71</v>
      </c>
      <c r="M13079" s="4">
        <v>673.9</v>
      </c>
      <c r="N13079" s="4">
        <v>719.81</v>
      </c>
      <c r="O13079">
        <v>0</v>
      </c>
      <c r="P13079" t="s">
        <v>69</v>
      </c>
      <c r="Q13079" t="s">
        <v>92</v>
      </c>
      <c r="R13079" t="s">
        <v>93</v>
      </c>
      <c r="S13079" t="s">
        <v>168</v>
      </c>
      <c r="T13079" t="s">
        <v>1848</v>
      </c>
    </row>
    <row r="13080" spans="1:20">
      <c r="A13080" t="s">
        <v>27960</v>
      </c>
      <c r="B13080" s="2">
        <v>45491</v>
      </c>
      <c r="C13080" s="2">
        <v>45490</v>
      </c>
      <c r="D13080" t="s">
        <v>1338</v>
      </c>
      <c r="E13080" t="s">
        <v>1569</v>
      </c>
      <c r="F13080" t="s">
        <v>170</v>
      </c>
      <c r="G13080" t="s">
        <v>1557</v>
      </c>
      <c r="H13080" t="s">
        <v>27961</v>
      </c>
      <c r="I13080">
        <v>120</v>
      </c>
      <c r="J13080" s="4">
        <v>139.63</v>
      </c>
      <c r="K13080" s="6">
        <v>8.8099999999999998E-2</v>
      </c>
      <c r="L13080" s="4">
        <v>15279.43</v>
      </c>
      <c r="M13080" s="4">
        <v>8086.8</v>
      </c>
      <c r="N13080" s="4">
        <v>7192.63</v>
      </c>
      <c r="O13080">
        <v>0</v>
      </c>
      <c r="P13080" t="s">
        <v>69</v>
      </c>
      <c r="Q13080" t="s">
        <v>92</v>
      </c>
      <c r="R13080" t="s">
        <v>93</v>
      </c>
      <c r="S13080" t="s">
        <v>173</v>
      </c>
      <c r="T13080" t="s">
        <v>1804</v>
      </c>
    </row>
    <row r="13081" spans="1:20">
      <c r="A13081" t="s">
        <v>27962</v>
      </c>
      <c r="B13081" s="2">
        <v>45500</v>
      </c>
      <c r="C13081" s="2">
        <v>45494</v>
      </c>
      <c r="D13081" t="s">
        <v>1338</v>
      </c>
      <c r="E13081" t="s">
        <v>1714</v>
      </c>
      <c r="F13081" t="s">
        <v>166</v>
      </c>
      <c r="G13081" t="s">
        <v>1557</v>
      </c>
      <c r="H13081" t="s">
        <v>27963</v>
      </c>
      <c r="I13081">
        <v>13</v>
      </c>
      <c r="J13081" s="4">
        <v>152.27000000000001</v>
      </c>
      <c r="K13081" s="6">
        <v>3.2000000000000001E-2</v>
      </c>
      <c r="L13081" s="4">
        <v>1916.17</v>
      </c>
      <c r="M13081" s="4">
        <v>876.07</v>
      </c>
      <c r="N13081" s="4">
        <v>1040.0999999999999</v>
      </c>
      <c r="O13081">
        <v>0</v>
      </c>
      <c r="P13081" t="s">
        <v>69</v>
      </c>
      <c r="Q13081" t="s">
        <v>92</v>
      </c>
      <c r="R13081" t="s">
        <v>93</v>
      </c>
      <c r="S13081" t="s">
        <v>168</v>
      </c>
      <c r="T13081" t="s">
        <v>1861</v>
      </c>
    </row>
    <row r="13082" spans="1:20">
      <c r="A13082" t="s">
        <v>27964</v>
      </c>
      <c r="B13082" s="2">
        <v>45532</v>
      </c>
      <c r="C13082" s="2">
        <v>45528</v>
      </c>
      <c r="D13082" t="s">
        <v>1338</v>
      </c>
      <c r="E13082" t="s">
        <v>1686</v>
      </c>
      <c r="F13082" t="s">
        <v>159</v>
      </c>
      <c r="G13082" t="s">
        <v>1562</v>
      </c>
      <c r="H13082" t="s">
        <v>27965</v>
      </c>
      <c r="I13082">
        <v>34</v>
      </c>
      <c r="J13082" s="4">
        <v>150.91999999999999</v>
      </c>
      <c r="K13082" s="6">
        <v>5.0900000000000001E-2</v>
      </c>
      <c r="L13082" s="4">
        <v>4870.1000000000004</v>
      </c>
      <c r="M13082" s="4">
        <v>2291.2600000000002</v>
      </c>
      <c r="N13082" s="4">
        <v>2578.84</v>
      </c>
      <c r="O13082">
        <v>2</v>
      </c>
      <c r="P13082" t="s">
        <v>69</v>
      </c>
      <c r="Q13082" t="s">
        <v>96</v>
      </c>
      <c r="R13082" t="s">
        <v>97</v>
      </c>
      <c r="S13082" t="s">
        <v>1602</v>
      </c>
      <c r="T13082" t="s">
        <v>1801</v>
      </c>
    </row>
    <row r="13083" spans="1:20">
      <c r="A13083" t="s">
        <v>27966</v>
      </c>
      <c r="B13083" s="2">
        <v>45510</v>
      </c>
      <c r="C13083" s="2">
        <v>45504</v>
      </c>
      <c r="D13083" t="s">
        <v>1338</v>
      </c>
      <c r="E13083" t="s">
        <v>1629</v>
      </c>
      <c r="F13083" t="s">
        <v>159</v>
      </c>
      <c r="G13083" t="s">
        <v>1549</v>
      </c>
      <c r="H13083" t="s">
        <v>27967</v>
      </c>
      <c r="I13083">
        <v>72</v>
      </c>
      <c r="J13083" s="4">
        <v>137.85</v>
      </c>
      <c r="K13083" s="6">
        <v>7.2300000000000003E-2</v>
      </c>
      <c r="L13083" s="4">
        <v>9207.61</v>
      </c>
      <c r="M13083" s="4">
        <v>4852.08</v>
      </c>
      <c r="N13083" s="4">
        <v>4355.53</v>
      </c>
      <c r="O13083">
        <v>0</v>
      </c>
      <c r="P13083" t="s">
        <v>69</v>
      </c>
      <c r="Q13083" t="s">
        <v>96</v>
      </c>
      <c r="R13083" t="s">
        <v>97</v>
      </c>
      <c r="S13083" t="s">
        <v>1555</v>
      </c>
      <c r="T13083" t="s">
        <v>1848</v>
      </c>
    </row>
    <row r="13084" spans="1:20">
      <c r="A13084" t="s">
        <v>27968</v>
      </c>
      <c r="B13084" s="2">
        <v>45531</v>
      </c>
      <c r="C13084" s="2">
        <v>45526</v>
      </c>
      <c r="D13084" t="s">
        <v>1338</v>
      </c>
      <c r="E13084" t="s">
        <v>1738</v>
      </c>
      <c r="F13084" t="s">
        <v>170</v>
      </c>
      <c r="G13084" t="s">
        <v>1549</v>
      </c>
      <c r="H13084" t="s">
        <v>27969</v>
      </c>
      <c r="I13084">
        <v>65</v>
      </c>
      <c r="J13084" s="4">
        <v>140.71</v>
      </c>
      <c r="K13084" s="6">
        <v>4.6100000000000002E-2</v>
      </c>
      <c r="L13084" s="4">
        <v>8724.51</v>
      </c>
      <c r="M13084" s="4">
        <v>4380.3500000000004</v>
      </c>
      <c r="N13084" s="4">
        <v>4344.16</v>
      </c>
      <c r="O13084">
        <v>0</v>
      </c>
      <c r="P13084" t="s">
        <v>69</v>
      </c>
      <c r="Q13084" t="s">
        <v>96</v>
      </c>
      <c r="R13084" t="s">
        <v>97</v>
      </c>
      <c r="S13084" t="s">
        <v>173</v>
      </c>
      <c r="T13084" t="s">
        <v>1804</v>
      </c>
    </row>
    <row r="13085" spans="1:20">
      <c r="A13085" t="s">
        <v>27970</v>
      </c>
      <c r="B13085" s="2">
        <v>45517</v>
      </c>
      <c r="C13085" s="2">
        <v>45516</v>
      </c>
      <c r="D13085" t="s">
        <v>1338</v>
      </c>
      <c r="E13085" t="s">
        <v>1636</v>
      </c>
      <c r="F13085" t="s">
        <v>159</v>
      </c>
      <c r="G13085" t="s">
        <v>1562</v>
      </c>
      <c r="H13085" t="s">
        <v>27971</v>
      </c>
      <c r="I13085">
        <v>43</v>
      </c>
      <c r="J13085" s="4">
        <v>142.82</v>
      </c>
      <c r="K13085" s="6">
        <v>2.87E-2</v>
      </c>
      <c r="L13085" s="4">
        <v>5965.01</v>
      </c>
      <c r="M13085" s="4">
        <v>2897.77</v>
      </c>
      <c r="N13085" s="4">
        <v>3067.24</v>
      </c>
      <c r="O13085">
        <v>0</v>
      </c>
      <c r="P13085" t="s">
        <v>69</v>
      </c>
      <c r="Q13085" t="s">
        <v>96</v>
      </c>
      <c r="R13085" t="s">
        <v>97</v>
      </c>
      <c r="S13085" t="s">
        <v>162</v>
      </c>
      <c r="T13085" t="s">
        <v>1807</v>
      </c>
    </row>
    <row r="13086" spans="1:20">
      <c r="A13086" t="s">
        <v>27972</v>
      </c>
      <c r="B13086" s="2">
        <v>45512</v>
      </c>
      <c r="C13086" s="2">
        <v>45509</v>
      </c>
      <c r="D13086" t="s">
        <v>1338</v>
      </c>
      <c r="E13086" t="s">
        <v>1760</v>
      </c>
      <c r="F13086" t="s">
        <v>159</v>
      </c>
      <c r="G13086" t="s">
        <v>1562</v>
      </c>
      <c r="H13086" t="s">
        <v>27973</v>
      </c>
      <c r="I13086">
        <v>15</v>
      </c>
      <c r="J13086" s="4">
        <v>147.09</v>
      </c>
      <c r="K13086" s="6">
        <v>3.8899999999999997E-2</v>
      </c>
      <c r="L13086" s="4">
        <v>2120.52</v>
      </c>
      <c r="M13086" s="4">
        <v>1010.85</v>
      </c>
      <c r="N13086" s="4">
        <v>1109.67</v>
      </c>
      <c r="O13086">
        <v>0</v>
      </c>
      <c r="P13086" t="s">
        <v>69</v>
      </c>
      <c r="Q13086" t="s">
        <v>96</v>
      </c>
      <c r="R13086" t="s">
        <v>97</v>
      </c>
      <c r="S13086" t="s">
        <v>162</v>
      </c>
      <c r="T13086" t="s">
        <v>1801</v>
      </c>
    </row>
    <row r="13087" spans="1:20">
      <c r="A13087" t="s">
        <v>27974</v>
      </c>
      <c r="B13087" s="2">
        <v>45511</v>
      </c>
      <c r="C13087" s="2">
        <v>45510</v>
      </c>
      <c r="D13087" t="s">
        <v>1338</v>
      </c>
      <c r="E13087" t="s">
        <v>1569</v>
      </c>
      <c r="F13087" t="s">
        <v>170</v>
      </c>
      <c r="G13087" t="s">
        <v>1557</v>
      </c>
      <c r="H13087" t="s">
        <v>27975</v>
      </c>
      <c r="I13087">
        <v>54</v>
      </c>
      <c r="J13087" s="4">
        <v>150.44</v>
      </c>
      <c r="K13087" s="6">
        <v>5.1700000000000003E-2</v>
      </c>
      <c r="L13087" s="4">
        <v>7703.76</v>
      </c>
      <c r="M13087" s="4">
        <v>3639.06</v>
      </c>
      <c r="N13087" s="4">
        <v>4064.7</v>
      </c>
      <c r="O13087">
        <v>0</v>
      </c>
      <c r="P13087" t="s">
        <v>69</v>
      </c>
      <c r="Q13087" t="s">
        <v>96</v>
      </c>
      <c r="R13087" t="s">
        <v>97</v>
      </c>
      <c r="S13087" t="s">
        <v>173</v>
      </c>
      <c r="T13087" t="s">
        <v>1812</v>
      </c>
    </row>
    <row r="13088" spans="1:20">
      <c r="A13088" t="s">
        <v>27976</v>
      </c>
      <c r="B13088" s="2">
        <v>45550</v>
      </c>
      <c r="C13088" s="2">
        <v>45543</v>
      </c>
      <c r="D13088" t="s">
        <v>1338</v>
      </c>
      <c r="E13088" t="s">
        <v>1649</v>
      </c>
      <c r="F13088" t="s">
        <v>159</v>
      </c>
      <c r="G13088" t="s">
        <v>1643</v>
      </c>
      <c r="H13088" t="s">
        <v>27977</v>
      </c>
      <c r="I13088">
        <v>156</v>
      </c>
      <c r="J13088" s="4">
        <v>132.91999999999999</v>
      </c>
      <c r="K13088" s="6">
        <v>8.0100000000000005E-2</v>
      </c>
      <c r="L13088" s="4">
        <v>19074.599999999999</v>
      </c>
      <c r="M13088" s="4">
        <v>10512.84</v>
      </c>
      <c r="N13088" s="4">
        <v>8561.76</v>
      </c>
      <c r="O13088">
        <v>0</v>
      </c>
      <c r="P13088" t="s">
        <v>69</v>
      </c>
      <c r="Q13088" t="s">
        <v>100</v>
      </c>
      <c r="R13088" t="s">
        <v>101</v>
      </c>
      <c r="S13088" t="s">
        <v>1555</v>
      </c>
      <c r="T13088" t="s">
        <v>1798</v>
      </c>
    </row>
    <row r="13089" spans="1:20">
      <c r="A13089" t="s">
        <v>27978</v>
      </c>
      <c r="B13089" s="2">
        <v>45562</v>
      </c>
      <c r="C13089" s="2">
        <v>45558</v>
      </c>
      <c r="D13089" t="s">
        <v>1338</v>
      </c>
      <c r="E13089" t="s">
        <v>1734</v>
      </c>
      <c r="F13089" t="s">
        <v>166</v>
      </c>
      <c r="G13089" t="s">
        <v>1643</v>
      </c>
      <c r="H13089" t="s">
        <v>27979</v>
      </c>
      <c r="I13089">
        <v>109</v>
      </c>
      <c r="J13089" s="4">
        <v>150.12</v>
      </c>
      <c r="K13089" s="6">
        <v>0.1244</v>
      </c>
      <c r="L13089" s="4">
        <v>14327.51</v>
      </c>
      <c r="M13089" s="4">
        <v>7345.51</v>
      </c>
      <c r="N13089" s="4">
        <v>6982</v>
      </c>
      <c r="O13089">
        <v>0</v>
      </c>
      <c r="P13089" t="s">
        <v>69</v>
      </c>
      <c r="Q13089" t="s">
        <v>100</v>
      </c>
      <c r="R13089" t="s">
        <v>101</v>
      </c>
      <c r="S13089" t="s">
        <v>168</v>
      </c>
      <c r="T13089" t="s">
        <v>1798</v>
      </c>
    </row>
    <row r="13090" spans="1:20">
      <c r="A13090" t="s">
        <v>27980</v>
      </c>
      <c r="B13090" s="2">
        <v>45548</v>
      </c>
      <c r="C13090" s="2">
        <v>45544</v>
      </c>
      <c r="D13090" t="s">
        <v>1338</v>
      </c>
      <c r="E13090" t="s">
        <v>1649</v>
      </c>
      <c r="F13090" t="s">
        <v>159</v>
      </c>
      <c r="G13090" t="s">
        <v>1643</v>
      </c>
      <c r="H13090" t="s">
        <v>27981</v>
      </c>
      <c r="I13090">
        <v>66</v>
      </c>
      <c r="J13090" s="4">
        <v>132.83000000000001</v>
      </c>
      <c r="K13090" s="6">
        <v>0.12640000000000001</v>
      </c>
      <c r="L13090" s="4">
        <v>7658.66</v>
      </c>
      <c r="M13090" s="4">
        <v>4447.74</v>
      </c>
      <c r="N13090" s="4">
        <v>3210.92</v>
      </c>
      <c r="O13090">
        <v>0</v>
      </c>
      <c r="P13090" t="s">
        <v>69</v>
      </c>
      <c r="Q13090" t="s">
        <v>100</v>
      </c>
      <c r="R13090" t="s">
        <v>101</v>
      </c>
      <c r="S13090" t="s">
        <v>1555</v>
      </c>
      <c r="T13090" t="s">
        <v>1801</v>
      </c>
    </row>
    <row r="13091" spans="1:20">
      <c r="A13091" t="s">
        <v>27982</v>
      </c>
      <c r="B13091" s="2">
        <v>45555</v>
      </c>
      <c r="C13091" s="2">
        <v>45554</v>
      </c>
      <c r="D13091" t="s">
        <v>1338</v>
      </c>
      <c r="E13091" t="s">
        <v>1645</v>
      </c>
      <c r="F13091" t="s">
        <v>159</v>
      </c>
      <c r="G13091" t="s">
        <v>1597</v>
      </c>
      <c r="H13091" t="s">
        <v>27983</v>
      </c>
      <c r="I13091">
        <v>17</v>
      </c>
      <c r="J13091" s="4">
        <v>151.16</v>
      </c>
      <c r="K13091" s="6">
        <v>8.9999999999999993E-3</v>
      </c>
      <c r="L13091" s="4">
        <v>2546.59</v>
      </c>
      <c r="M13091" s="4">
        <v>1145.6300000000001</v>
      </c>
      <c r="N13091" s="4">
        <v>1400.96</v>
      </c>
      <c r="O13091">
        <v>0</v>
      </c>
      <c r="P13091" t="s">
        <v>69</v>
      </c>
      <c r="Q13091" t="s">
        <v>100</v>
      </c>
      <c r="R13091" t="s">
        <v>101</v>
      </c>
      <c r="S13091" t="s">
        <v>162</v>
      </c>
      <c r="T13091" t="s">
        <v>1819</v>
      </c>
    </row>
    <row r="13092" spans="1:20">
      <c r="A13092" t="s">
        <v>27984</v>
      </c>
      <c r="B13092" s="2">
        <v>45571</v>
      </c>
      <c r="C13092" s="2">
        <v>45568</v>
      </c>
      <c r="D13092" t="s">
        <v>1338</v>
      </c>
      <c r="E13092" t="s">
        <v>1591</v>
      </c>
      <c r="F13092" t="s">
        <v>159</v>
      </c>
      <c r="G13092" t="s">
        <v>1562</v>
      </c>
      <c r="H13092" t="s">
        <v>27985</v>
      </c>
      <c r="I13092">
        <v>21</v>
      </c>
      <c r="J13092" s="4">
        <v>147.06</v>
      </c>
      <c r="K13092" s="6">
        <v>8.5599999999999996E-2</v>
      </c>
      <c r="L13092" s="4">
        <v>2823.9</v>
      </c>
      <c r="M13092" s="4">
        <v>1415.19</v>
      </c>
      <c r="N13092" s="4">
        <v>1408.71</v>
      </c>
      <c r="O13092">
        <v>0</v>
      </c>
      <c r="P13092" t="s">
        <v>69</v>
      </c>
      <c r="Q13092" t="s">
        <v>105</v>
      </c>
      <c r="R13092" t="s">
        <v>106</v>
      </c>
      <c r="S13092" t="s">
        <v>1555</v>
      </c>
      <c r="T13092" t="s">
        <v>1812</v>
      </c>
    </row>
    <row r="13093" spans="1:20">
      <c r="A13093" t="s">
        <v>27986</v>
      </c>
      <c r="B13093" s="2">
        <v>45576</v>
      </c>
      <c r="C13093" s="2">
        <v>45573</v>
      </c>
      <c r="D13093" t="s">
        <v>1338</v>
      </c>
      <c r="E13093" t="s">
        <v>1615</v>
      </c>
      <c r="F13093" t="s">
        <v>166</v>
      </c>
      <c r="G13093" t="s">
        <v>1549</v>
      </c>
      <c r="H13093" t="s">
        <v>27987</v>
      </c>
      <c r="I13093">
        <v>44</v>
      </c>
      <c r="J13093" s="4">
        <v>137.38</v>
      </c>
      <c r="K13093" s="6">
        <v>8.9300000000000004E-2</v>
      </c>
      <c r="L13093" s="4">
        <v>5504.93</v>
      </c>
      <c r="M13093" s="4">
        <v>2965.16</v>
      </c>
      <c r="N13093" s="4">
        <v>2539.77</v>
      </c>
      <c r="O13093">
        <v>0</v>
      </c>
      <c r="P13093" t="s">
        <v>69</v>
      </c>
      <c r="Q13093" t="s">
        <v>105</v>
      </c>
      <c r="R13093" t="s">
        <v>106</v>
      </c>
      <c r="S13093" t="s">
        <v>168</v>
      </c>
      <c r="T13093" t="s">
        <v>1798</v>
      </c>
    </row>
    <row r="13094" spans="1:20">
      <c r="A13094" t="s">
        <v>27988</v>
      </c>
      <c r="B13094" s="2">
        <v>45572</v>
      </c>
      <c r="C13094" s="2">
        <v>45565</v>
      </c>
      <c r="D13094" t="s">
        <v>1338</v>
      </c>
      <c r="E13094" t="s">
        <v>1583</v>
      </c>
      <c r="F13094" t="s">
        <v>159</v>
      </c>
      <c r="G13094" t="s">
        <v>1562</v>
      </c>
      <c r="H13094" t="s">
        <v>27989</v>
      </c>
      <c r="I13094">
        <v>81</v>
      </c>
      <c r="J13094" s="4">
        <v>140.51</v>
      </c>
      <c r="K13094" s="6">
        <v>8.48E-2</v>
      </c>
      <c r="L13094" s="4">
        <v>10416.17</v>
      </c>
      <c r="M13094" s="4">
        <v>5458.59</v>
      </c>
      <c r="N13094" s="4">
        <v>4957.58</v>
      </c>
      <c r="O13094">
        <v>0</v>
      </c>
      <c r="P13094" t="s">
        <v>69</v>
      </c>
      <c r="Q13094" t="s">
        <v>105</v>
      </c>
      <c r="R13094" t="s">
        <v>106</v>
      </c>
      <c r="S13094" t="s">
        <v>162</v>
      </c>
      <c r="T13094" t="s">
        <v>1804</v>
      </c>
    </row>
    <row r="13095" spans="1:20">
      <c r="A13095" t="s">
        <v>27990</v>
      </c>
      <c r="B13095" s="2">
        <v>45576</v>
      </c>
      <c r="C13095" s="2">
        <v>45573</v>
      </c>
      <c r="D13095" t="s">
        <v>1338</v>
      </c>
      <c r="E13095" t="s">
        <v>1783</v>
      </c>
      <c r="F13095" t="s">
        <v>166</v>
      </c>
      <c r="G13095" t="s">
        <v>1562</v>
      </c>
      <c r="H13095" t="s">
        <v>27991</v>
      </c>
      <c r="I13095">
        <v>38</v>
      </c>
      <c r="J13095" s="4">
        <v>143.51</v>
      </c>
      <c r="K13095" s="6">
        <v>6.9599999999999995E-2</v>
      </c>
      <c r="L13095" s="4">
        <v>5073.82</v>
      </c>
      <c r="M13095" s="4">
        <v>2560.8200000000002</v>
      </c>
      <c r="N13095" s="4">
        <v>2513</v>
      </c>
      <c r="O13095">
        <v>0</v>
      </c>
      <c r="P13095" t="s">
        <v>69</v>
      </c>
      <c r="Q13095" t="s">
        <v>105</v>
      </c>
      <c r="R13095" t="s">
        <v>106</v>
      </c>
      <c r="S13095" t="s">
        <v>168</v>
      </c>
      <c r="T13095" t="s">
        <v>1848</v>
      </c>
    </row>
    <row r="13096" spans="1:20">
      <c r="A13096" t="s">
        <v>27992</v>
      </c>
      <c r="B13096" s="2">
        <v>45596</v>
      </c>
      <c r="C13096" s="2">
        <v>45588</v>
      </c>
      <c r="D13096" t="s">
        <v>1338</v>
      </c>
      <c r="E13096" t="s">
        <v>1623</v>
      </c>
      <c r="F13096" t="s">
        <v>159</v>
      </c>
      <c r="G13096" t="s">
        <v>1562</v>
      </c>
      <c r="H13096" t="s">
        <v>27993</v>
      </c>
      <c r="I13096">
        <v>80</v>
      </c>
      <c r="J13096" s="4">
        <v>136.75</v>
      </c>
      <c r="K13096" s="6">
        <v>2.98E-2</v>
      </c>
      <c r="L13096" s="4">
        <v>10613.99</v>
      </c>
      <c r="M13096" s="4">
        <v>5391.2</v>
      </c>
      <c r="N13096" s="4">
        <v>5222.79</v>
      </c>
      <c r="O13096">
        <v>0</v>
      </c>
      <c r="P13096" t="s">
        <v>69</v>
      </c>
      <c r="Q13096" t="s">
        <v>105</v>
      </c>
      <c r="R13096" t="s">
        <v>106</v>
      </c>
      <c r="S13096" t="s">
        <v>162</v>
      </c>
      <c r="T13096" t="s">
        <v>1861</v>
      </c>
    </row>
    <row r="13097" spans="1:20">
      <c r="A13097" t="s">
        <v>27994</v>
      </c>
      <c r="B13097" s="2">
        <v>45618</v>
      </c>
      <c r="C13097" s="2">
        <v>45609</v>
      </c>
      <c r="D13097" t="s">
        <v>1338</v>
      </c>
      <c r="E13097" t="s">
        <v>1684</v>
      </c>
      <c r="F13097" t="s">
        <v>166</v>
      </c>
      <c r="G13097" t="s">
        <v>1557</v>
      </c>
      <c r="H13097" t="s">
        <v>27995</v>
      </c>
      <c r="I13097">
        <v>101</v>
      </c>
      <c r="J13097" s="4">
        <v>151.91999999999999</v>
      </c>
      <c r="K13097" s="6">
        <v>7.8200000000000006E-2</v>
      </c>
      <c r="L13097" s="4">
        <v>14144.03</v>
      </c>
      <c r="M13097" s="4">
        <v>6806.39</v>
      </c>
      <c r="N13097" s="4">
        <v>7337.64</v>
      </c>
      <c r="O13097">
        <v>0</v>
      </c>
      <c r="P13097" t="s">
        <v>69</v>
      </c>
      <c r="Q13097" t="s">
        <v>109</v>
      </c>
      <c r="R13097" t="s">
        <v>110</v>
      </c>
      <c r="S13097" t="s">
        <v>168</v>
      </c>
      <c r="T13097" t="s">
        <v>1798</v>
      </c>
    </row>
    <row r="13098" spans="1:20">
      <c r="A13098" t="s">
        <v>27996</v>
      </c>
      <c r="B13098" s="2">
        <v>45608</v>
      </c>
      <c r="C13098" s="2">
        <v>45606</v>
      </c>
      <c r="D13098" t="s">
        <v>1338</v>
      </c>
      <c r="E13098" t="s">
        <v>1670</v>
      </c>
      <c r="F13098" t="s">
        <v>166</v>
      </c>
      <c r="G13098" t="s">
        <v>1597</v>
      </c>
      <c r="H13098" t="s">
        <v>27997</v>
      </c>
      <c r="I13098">
        <v>74</v>
      </c>
      <c r="J13098" s="4">
        <v>150.84</v>
      </c>
      <c r="K13098" s="6">
        <v>2.8899999999999999E-2</v>
      </c>
      <c r="L13098" s="4">
        <v>10839.57</v>
      </c>
      <c r="M13098" s="4">
        <v>4986.8599999999997</v>
      </c>
      <c r="N13098" s="4">
        <v>5852.71</v>
      </c>
      <c r="O13098">
        <v>0</v>
      </c>
      <c r="P13098" t="s">
        <v>69</v>
      </c>
      <c r="Q13098" t="s">
        <v>109</v>
      </c>
      <c r="R13098" t="s">
        <v>110</v>
      </c>
      <c r="S13098" t="s">
        <v>168</v>
      </c>
      <c r="T13098" t="s">
        <v>1807</v>
      </c>
    </row>
    <row r="13099" spans="1:20">
      <c r="A13099" t="s">
        <v>27998</v>
      </c>
      <c r="B13099" s="2">
        <v>45600</v>
      </c>
      <c r="C13099" s="2">
        <v>45592</v>
      </c>
      <c r="D13099" t="s">
        <v>1338</v>
      </c>
      <c r="E13099" t="s">
        <v>1740</v>
      </c>
      <c r="F13099" t="s">
        <v>166</v>
      </c>
      <c r="G13099" t="s">
        <v>1562</v>
      </c>
      <c r="H13099" t="s">
        <v>27999</v>
      </c>
      <c r="I13099">
        <v>27</v>
      </c>
      <c r="J13099" s="4">
        <v>137.05000000000001</v>
      </c>
      <c r="K13099" s="6">
        <v>3.8600000000000002E-2</v>
      </c>
      <c r="L13099" s="4">
        <v>3557.52</v>
      </c>
      <c r="M13099" s="4">
        <v>1819.53</v>
      </c>
      <c r="N13099" s="4">
        <v>1737.99</v>
      </c>
      <c r="O13099">
        <v>0</v>
      </c>
      <c r="P13099" t="s">
        <v>69</v>
      </c>
      <c r="Q13099" t="s">
        <v>109</v>
      </c>
      <c r="R13099" t="s">
        <v>110</v>
      </c>
      <c r="S13099" t="s">
        <v>168</v>
      </c>
      <c r="T13099" t="s">
        <v>1807</v>
      </c>
    </row>
    <row r="13100" spans="1:20">
      <c r="A13100" t="s">
        <v>28000</v>
      </c>
      <c r="B13100" s="2">
        <v>45608</v>
      </c>
      <c r="C13100" s="2">
        <v>45607</v>
      </c>
      <c r="D13100" t="s">
        <v>1338</v>
      </c>
      <c r="E13100" t="s">
        <v>1749</v>
      </c>
      <c r="F13100" t="s">
        <v>166</v>
      </c>
      <c r="G13100" t="s">
        <v>1562</v>
      </c>
      <c r="H13100" t="s">
        <v>28001</v>
      </c>
      <c r="I13100">
        <v>8</v>
      </c>
      <c r="J13100" s="4">
        <v>147.13</v>
      </c>
      <c r="K13100" s="6">
        <v>4.1599999999999998E-2</v>
      </c>
      <c r="L13100" s="4">
        <v>1128.08</v>
      </c>
      <c r="M13100" s="4">
        <v>539.12</v>
      </c>
      <c r="N13100" s="4">
        <v>588.96</v>
      </c>
      <c r="O13100">
        <v>0</v>
      </c>
      <c r="P13100" t="s">
        <v>69</v>
      </c>
      <c r="Q13100" t="s">
        <v>109</v>
      </c>
      <c r="R13100" t="s">
        <v>110</v>
      </c>
      <c r="S13100" t="s">
        <v>168</v>
      </c>
      <c r="T13100" t="s">
        <v>1848</v>
      </c>
    </row>
    <row r="13101" spans="1:20">
      <c r="A13101" t="s">
        <v>28002</v>
      </c>
      <c r="B13101" s="2">
        <v>45624</v>
      </c>
      <c r="C13101" s="2">
        <v>45616</v>
      </c>
      <c r="D13101" t="s">
        <v>1338</v>
      </c>
      <c r="E13101" t="s">
        <v>1752</v>
      </c>
      <c r="F13101" t="s">
        <v>177</v>
      </c>
      <c r="G13101" t="s">
        <v>1562</v>
      </c>
      <c r="H13101" t="s">
        <v>28003</v>
      </c>
      <c r="I13101">
        <v>61</v>
      </c>
      <c r="J13101" s="4">
        <v>149.74</v>
      </c>
      <c r="K13101" s="6">
        <v>0</v>
      </c>
      <c r="L13101" s="4">
        <v>9134.14</v>
      </c>
      <c r="M13101" s="4">
        <v>4110.79</v>
      </c>
      <c r="N13101" s="4">
        <v>5023.3500000000004</v>
      </c>
      <c r="O13101">
        <v>0</v>
      </c>
      <c r="P13101" t="s">
        <v>69</v>
      </c>
      <c r="Q13101" t="s">
        <v>109</v>
      </c>
      <c r="R13101" t="s">
        <v>110</v>
      </c>
      <c r="S13101" t="s">
        <v>180</v>
      </c>
      <c r="T13101" t="s">
        <v>1848</v>
      </c>
    </row>
    <row r="13102" spans="1:20">
      <c r="A13102" t="s">
        <v>28004</v>
      </c>
      <c r="B13102" s="2">
        <v>45656</v>
      </c>
      <c r="C13102" s="2">
        <v>45651</v>
      </c>
      <c r="D13102" t="s">
        <v>1338</v>
      </c>
      <c r="E13102" t="s">
        <v>1629</v>
      </c>
      <c r="F13102" t="s">
        <v>159</v>
      </c>
      <c r="G13102" t="s">
        <v>1549</v>
      </c>
      <c r="H13102" t="s">
        <v>28005</v>
      </c>
      <c r="I13102">
        <v>93</v>
      </c>
      <c r="J13102" s="4">
        <v>136.27000000000001</v>
      </c>
      <c r="K13102" s="6">
        <v>6.83E-2</v>
      </c>
      <c r="L13102" s="4">
        <v>11807.54</v>
      </c>
      <c r="M13102" s="4">
        <v>6267.27</v>
      </c>
      <c r="N13102" s="4">
        <v>5540.27</v>
      </c>
      <c r="O13102">
        <v>0</v>
      </c>
      <c r="P13102" t="s">
        <v>69</v>
      </c>
      <c r="Q13102" t="s">
        <v>113</v>
      </c>
      <c r="R13102" t="s">
        <v>114</v>
      </c>
      <c r="S13102" t="s">
        <v>1555</v>
      </c>
      <c r="T13102" t="s">
        <v>1848</v>
      </c>
    </row>
    <row r="13103" spans="1:20">
      <c r="A13103" t="s">
        <v>28006</v>
      </c>
      <c r="B13103" s="2">
        <v>45637</v>
      </c>
      <c r="C13103" s="2">
        <v>45636</v>
      </c>
      <c r="D13103" t="s">
        <v>1338</v>
      </c>
      <c r="E13103" t="s">
        <v>1681</v>
      </c>
      <c r="F13103" t="s">
        <v>177</v>
      </c>
      <c r="G13103" t="s">
        <v>1549</v>
      </c>
      <c r="H13103" t="s">
        <v>28007</v>
      </c>
      <c r="I13103">
        <v>82</v>
      </c>
      <c r="J13103" s="4">
        <v>136.1</v>
      </c>
      <c r="K13103" s="6">
        <v>7.5600000000000001E-2</v>
      </c>
      <c r="L13103" s="4">
        <v>10316.49</v>
      </c>
      <c r="M13103" s="4">
        <v>5525.98</v>
      </c>
      <c r="N13103" s="4">
        <v>4790.51</v>
      </c>
      <c r="O13103">
        <v>0</v>
      </c>
      <c r="P13103" t="s">
        <v>69</v>
      </c>
      <c r="Q13103" t="s">
        <v>113</v>
      </c>
      <c r="R13103" t="s">
        <v>114</v>
      </c>
      <c r="S13103" t="s">
        <v>180</v>
      </c>
      <c r="T13103" t="s">
        <v>1861</v>
      </c>
    </row>
    <row r="13104" spans="1:20">
      <c r="A13104" t="s">
        <v>28008</v>
      </c>
      <c r="B13104" s="2">
        <v>45650</v>
      </c>
      <c r="C13104" s="2">
        <v>45641</v>
      </c>
      <c r="D13104" t="s">
        <v>1338</v>
      </c>
      <c r="E13104" t="s">
        <v>1678</v>
      </c>
      <c r="F13104" t="s">
        <v>166</v>
      </c>
      <c r="G13104" t="s">
        <v>1562</v>
      </c>
      <c r="H13104" t="s">
        <v>28009</v>
      </c>
      <c r="I13104">
        <v>53</v>
      </c>
      <c r="J13104" s="4">
        <v>140.5</v>
      </c>
      <c r="K13104" s="6">
        <v>0</v>
      </c>
      <c r="L13104" s="4">
        <v>7446.5</v>
      </c>
      <c r="M13104" s="4">
        <v>3571.67</v>
      </c>
      <c r="N13104" s="4">
        <v>3874.83</v>
      </c>
      <c r="O13104">
        <v>0</v>
      </c>
      <c r="P13104" t="s">
        <v>69</v>
      </c>
      <c r="Q13104" t="s">
        <v>113</v>
      </c>
      <c r="R13104" t="s">
        <v>114</v>
      </c>
      <c r="S13104" t="s">
        <v>168</v>
      </c>
      <c r="T13104" t="s">
        <v>1801</v>
      </c>
    </row>
    <row r="13105" spans="1:20">
      <c r="A13105" t="s">
        <v>28010</v>
      </c>
      <c r="B13105" s="2">
        <v>45676</v>
      </c>
      <c r="C13105" s="2">
        <v>45667</v>
      </c>
      <c r="D13105" t="s">
        <v>1338</v>
      </c>
      <c r="E13105" t="s">
        <v>1641</v>
      </c>
      <c r="F13105" t="s">
        <v>159</v>
      </c>
      <c r="G13105" t="s">
        <v>1643</v>
      </c>
      <c r="H13105" t="s">
        <v>28011</v>
      </c>
      <c r="I13105">
        <v>27</v>
      </c>
      <c r="J13105" s="4">
        <v>133.07</v>
      </c>
      <c r="K13105" s="6">
        <v>0</v>
      </c>
      <c r="L13105" s="4">
        <v>3592.89</v>
      </c>
      <c r="M13105" s="4">
        <v>1819.53</v>
      </c>
      <c r="N13105" s="4">
        <v>1773.36</v>
      </c>
      <c r="O13105">
        <v>0</v>
      </c>
      <c r="P13105" t="s">
        <v>69</v>
      </c>
      <c r="Q13105" t="s">
        <v>118</v>
      </c>
      <c r="R13105" t="s">
        <v>119</v>
      </c>
      <c r="S13105" t="s">
        <v>1602</v>
      </c>
      <c r="T13105" t="s">
        <v>1807</v>
      </c>
    </row>
    <row r="13106" spans="1:20">
      <c r="A13106" t="s">
        <v>28012</v>
      </c>
      <c r="B13106" s="2">
        <v>45680</v>
      </c>
      <c r="C13106" s="2">
        <v>45674</v>
      </c>
      <c r="D13106" t="s">
        <v>1338</v>
      </c>
      <c r="E13106" t="s">
        <v>1740</v>
      </c>
      <c r="F13106" t="s">
        <v>166</v>
      </c>
      <c r="G13106" t="s">
        <v>1562</v>
      </c>
      <c r="H13106" t="s">
        <v>28013</v>
      </c>
      <c r="I13106">
        <v>13</v>
      </c>
      <c r="J13106" s="4">
        <v>148.63</v>
      </c>
      <c r="K13106" s="6">
        <v>4.0800000000000003E-2</v>
      </c>
      <c r="L13106" s="4">
        <v>1853.36</v>
      </c>
      <c r="M13106" s="4">
        <v>876.07</v>
      </c>
      <c r="N13106" s="4">
        <v>977.29</v>
      </c>
      <c r="O13106">
        <v>0</v>
      </c>
      <c r="P13106" t="s">
        <v>69</v>
      </c>
      <c r="Q13106" t="s">
        <v>118</v>
      </c>
      <c r="R13106" t="s">
        <v>119</v>
      </c>
      <c r="S13106" t="s">
        <v>168</v>
      </c>
      <c r="T13106" t="s">
        <v>1804</v>
      </c>
    </row>
    <row r="13107" spans="1:20">
      <c r="A13107" t="s">
        <v>28014</v>
      </c>
      <c r="B13107" s="2">
        <v>45705</v>
      </c>
      <c r="C13107" s="2">
        <v>45704</v>
      </c>
      <c r="D13107" t="s">
        <v>1338</v>
      </c>
      <c r="E13107" t="s">
        <v>1607</v>
      </c>
      <c r="F13107" t="s">
        <v>170</v>
      </c>
      <c r="G13107" t="s">
        <v>1597</v>
      </c>
      <c r="H13107" t="s">
        <v>28015</v>
      </c>
      <c r="I13107">
        <v>79</v>
      </c>
      <c r="J13107" s="4">
        <v>149.63999999999999</v>
      </c>
      <c r="K13107" s="6">
        <v>1.01E-2</v>
      </c>
      <c r="L13107" s="4">
        <v>11702.16</v>
      </c>
      <c r="M13107" s="4">
        <v>5323.81</v>
      </c>
      <c r="N13107" s="4">
        <v>6378.35</v>
      </c>
      <c r="O13107">
        <v>0</v>
      </c>
      <c r="P13107" t="s">
        <v>69</v>
      </c>
      <c r="Q13107" t="s">
        <v>122</v>
      </c>
      <c r="R13107" t="s">
        <v>123</v>
      </c>
      <c r="S13107" t="s">
        <v>173</v>
      </c>
      <c r="T13107" t="s">
        <v>1804</v>
      </c>
    </row>
    <row r="13108" spans="1:20">
      <c r="A13108" t="s">
        <v>28016</v>
      </c>
      <c r="B13108" s="2">
        <v>45705</v>
      </c>
      <c r="C13108" s="2">
        <v>45698</v>
      </c>
      <c r="D13108" t="s">
        <v>1338</v>
      </c>
      <c r="E13108" t="s">
        <v>1629</v>
      </c>
      <c r="F13108" t="s">
        <v>159</v>
      </c>
      <c r="G13108" t="s">
        <v>1549</v>
      </c>
      <c r="H13108" t="s">
        <v>28017</v>
      </c>
      <c r="I13108">
        <v>47</v>
      </c>
      <c r="J13108" s="4">
        <v>135.76</v>
      </c>
      <c r="K13108" s="6">
        <v>7.9899999999999999E-2</v>
      </c>
      <c r="L13108" s="4">
        <v>5870.9</v>
      </c>
      <c r="M13108" s="4">
        <v>3167.33</v>
      </c>
      <c r="N13108" s="4">
        <v>2703.57</v>
      </c>
      <c r="O13108">
        <v>0</v>
      </c>
      <c r="P13108" t="s">
        <v>69</v>
      </c>
      <c r="Q13108" t="s">
        <v>122</v>
      </c>
      <c r="R13108" t="s">
        <v>123</v>
      </c>
      <c r="S13108" t="s">
        <v>1555</v>
      </c>
      <c r="T13108" t="s">
        <v>1848</v>
      </c>
    </row>
    <row r="13109" spans="1:20">
      <c r="A13109" t="s">
        <v>28018</v>
      </c>
      <c r="B13109" s="2">
        <v>45711</v>
      </c>
      <c r="C13109" s="2">
        <v>45710</v>
      </c>
      <c r="D13109" t="s">
        <v>1338</v>
      </c>
      <c r="E13109" t="s">
        <v>1736</v>
      </c>
      <c r="F13109" t="s">
        <v>159</v>
      </c>
      <c r="G13109" t="s">
        <v>1557</v>
      </c>
      <c r="H13109" t="s">
        <v>28019</v>
      </c>
      <c r="I13109">
        <v>29</v>
      </c>
      <c r="J13109" s="4">
        <v>140.27000000000001</v>
      </c>
      <c r="K13109" s="6">
        <v>7.4700000000000003E-2</v>
      </c>
      <c r="L13109" s="4">
        <v>3763.96</v>
      </c>
      <c r="M13109" s="4">
        <v>1954.31</v>
      </c>
      <c r="N13109" s="4">
        <v>1809.65</v>
      </c>
      <c r="O13109">
        <v>0</v>
      </c>
      <c r="P13109" t="s">
        <v>69</v>
      </c>
      <c r="Q13109" t="s">
        <v>122</v>
      </c>
      <c r="R13109" t="s">
        <v>123</v>
      </c>
      <c r="S13109" t="s">
        <v>1555</v>
      </c>
      <c r="T13109" t="s">
        <v>1819</v>
      </c>
    </row>
    <row r="13110" spans="1:20">
      <c r="A13110" t="s">
        <v>28020</v>
      </c>
      <c r="B13110" s="2">
        <v>45711</v>
      </c>
      <c r="C13110" s="2">
        <v>45705</v>
      </c>
      <c r="D13110" t="s">
        <v>1338</v>
      </c>
      <c r="E13110" t="s">
        <v>1688</v>
      </c>
      <c r="F13110" t="s">
        <v>159</v>
      </c>
      <c r="G13110" t="s">
        <v>1562</v>
      </c>
      <c r="H13110" t="s">
        <v>28021</v>
      </c>
      <c r="I13110">
        <v>33</v>
      </c>
      <c r="J13110" s="4">
        <v>145.19</v>
      </c>
      <c r="K13110" s="6">
        <v>4.8899999999999999E-2</v>
      </c>
      <c r="L13110" s="4">
        <v>4556.9799999999996</v>
      </c>
      <c r="M13110" s="4">
        <v>2223.87</v>
      </c>
      <c r="N13110" s="4">
        <v>2333.11</v>
      </c>
      <c r="O13110">
        <v>0</v>
      </c>
      <c r="P13110" t="s">
        <v>69</v>
      </c>
      <c r="Q13110" t="s">
        <v>122</v>
      </c>
      <c r="R13110" t="s">
        <v>123</v>
      </c>
      <c r="S13110" t="s">
        <v>1555</v>
      </c>
      <c r="T13110" t="s">
        <v>1801</v>
      </c>
    </row>
    <row r="13111" spans="1:20">
      <c r="A13111" t="s">
        <v>28022</v>
      </c>
      <c r="B13111" s="2">
        <v>45711</v>
      </c>
      <c r="C13111" s="2">
        <v>45706</v>
      </c>
      <c r="D13111" t="s">
        <v>1338</v>
      </c>
      <c r="E13111" t="s">
        <v>1591</v>
      </c>
      <c r="F13111" t="s">
        <v>159</v>
      </c>
      <c r="G13111" t="s">
        <v>1562</v>
      </c>
      <c r="H13111" t="s">
        <v>28023</v>
      </c>
      <c r="I13111">
        <v>37</v>
      </c>
      <c r="J13111" s="4">
        <v>143.77000000000001</v>
      </c>
      <c r="K13111" s="6">
        <v>0</v>
      </c>
      <c r="L13111" s="4">
        <v>5319.49</v>
      </c>
      <c r="M13111" s="4">
        <v>2493.4299999999998</v>
      </c>
      <c r="N13111" s="4">
        <v>2826.06</v>
      </c>
      <c r="O13111">
        <v>0</v>
      </c>
      <c r="P13111" t="s">
        <v>69</v>
      </c>
      <c r="Q13111" t="s">
        <v>122</v>
      </c>
      <c r="R13111" t="s">
        <v>123</v>
      </c>
      <c r="S13111" t="s">
        <v>1555</v>
      </c>
      <c r="T13111" t="s">
        <v>1819</v>
      </c>
    </row>
    <row r="13112" spans="1:20">
      <c r="A13112" t="s">
        <v>28024</v>
      </c>
      <c r="B13112" s="2">
        <v>45723</v>
      </c>
      <c r="C13112" s="2">
        <v>45719</v>
      </c>
      <c r="D13112" t="s">
        <v>1338</v>
      </c>
      <c r="E13112" t="s">
        <v>1558</v>
      </c>
      <c r="F13112" t="s">
        <v>177</v>
      </c>
      <c r="G13112" t="s">
        <v>1562</v>
      </c>
      <c r="H13112" t="s">
        <v>28025</v>
      </c>
      <c r="I13112">
        <v>19</v>
      </c>
      <c r="J13112" s="4">
        <v>149.91</v>
      </c>
      <c r="K13112" s="6">
        <v>0.06</v>
      </c>
      <c r="L13112" s="4">
        <v>2677.39</v>
      </c>
      <c r="M13112" s="4">
        <v>1280.4100000000001</v>
      </c>
      <c r="N13112" s="4">
        <v>1396.98</v>
      </c>
      <c r="O13112">
        <v>0</v>
      </c>
      <c r="P13112" t="s">
        <v>69</v>
      </c>
      <c r="Q13112" t="s">
        <v>126</v>
      </c>
      <c r="R13112" t="s">
        <v>127</v>
      </c>
      <c r="S13112" t="s">
        <v>180</v>
      </c>
      <c r="T13112" t="s">
        <v>1812</v>
      </c>
    </row>
    <row r="13113" spans="1:20">
      <c r="A13113" t="s">
        <v>28026</v>
      </c>
      <c r="B13113" s="2">
        <v>45736</v>
      </c>
      <c r="C13113" s="2">
        <v>45728</v>
      </c>
      <c r="D13113" t="s">
        <v>1338</v>
      </c>
      <c r="E13113" t="s">
        <v>1617</v>
      </c>
      <c r="F13113" t="s">
        <v>159</v>
      </c>
      <c r="G13113" t="s">
        <v>1562</v>
      </c>
      <c r="H13113" t="s">
        <v>28027</v>
      </c>
      <c r="I13113">
        <v>16</v>
      </c>
      <c r="J13113" s="4">
        <v>150.82</v>
      </c>
      <c r="K13113" s="6">
        <v>3.0999999999999999E-3</v>
      </c>
      <c r="L13113" s="4">
        <v>2405.64</v>
      </c>
      <c r="M13113" s="4">
        <v>1078.24</v>
      </c>
      <c r="N13113" s="4">
        <v>1327.4</v>
      </c>
      <c r="O13113">
        <v>0</v>
      </c>
      <c r="P13113" t="s">
        <v>69</v>
      </c>
      <c r="Q13113" t="s">
        <v>126</v>
      </c>
      <c r="R13113" t="s">
        <v>127</v>
      </c>
      <c r="S13113" t="s">
        <v>1547</v>
      </c>
      <c r="T13113" t="s">
        <v>1804</v>
      </c>
    </row>
    <row r="13114" spans="1:20">
      <c r="A13114" t="s">
        <v>28028</v>
      </c>
      <c r="B13114" s="2">
        <v>45724</v>
      </c>
      <c r="C13114" s="2">
        <v>45714</v>
      </c>
      <c r="D13114" t="s">
        <v>1338</v>
      </c>
      <c r="E13114" t="s">
        <v>1717</v>
      </c>
      <c r="F13114" t="s">
        <v>159</v>
      </c>
      <c r="G13114" t="s">
        <v>1562</v>
      </c>
      <c r="H13114" t="s">
        <v>28029</v>
      </c>
      <c r="I13114">
        <v>33</v>
      </c>
      <c r="J13114" s="4">
        <v>144.16</v>
      </c>
      <c r="K13114" s="6">
        <v>6.6699999999999995E-2</v>
      </c>
      <c r="L13114" s="4">
        <v>4439.97</v>
      </c>
      <c r="M13114" s="4">
        <v>2223.87</v>
      </c>
      <c r="N13114" s="4">
        <v>2216.1</v>
      </c>
      <c r="O13114">
        <v>0</v>
      </c>
      <c r="P13114" t="s">
        <v>69</v>
      </c>
      <c r="Q13114" t="s">
        <v>126</v>
      </c>
      <c r="R13114" t="s">
        <v>127</v>
      </c>
      <c r="S13114" t="s">
        <v>1602</v>
      </c>
      <c r="T13114" t="s">
        <v>1804</v>
      </c>
    </row>
    <row r="13115" spans="1:20">
      <c r="A13115" t="s">
        <v>28030</v>
      </c>
      <c r="B13115" s="2">
        <v>45745</v>
      </c>
      <c r="C13115" s="2">
        <v>45744</v>
      </c>
      <c r="D13115" t="s">
        <v>1338</v>
      </c>
      <c r="E13115" t="s">
        <v>1649</v>
      </c>
      <c r="F13115" t="s">
        <v>159</v>
      </c>
      <c r="G13115" t="s">
        <v>1643</v>
      </c>
      <c r="H13115" t="s">
        <v>28031</v>
      </c>
      <c r="I13115">
        <v>60</v>
      </c>
      <c r="J13115" s="4">
        <v>137.96</v>
      </c>
      <c r="K13115" s="6">
        <v>0</v>
      </c>
      <c r="L13115" s="4">
        <v>8277.6</v>
      </c>
      <c r="M13115" s="4">
        <v>4043.4</v>
      </c>
      <c r="N13115" s="4">
        <v>4234.2</v>
      </c>
      <c r="O13115">
        <v>0</v>
      </c>
      <c r="P13115" t="s">
        <v>69</v>
      </c>
      <c r="Q13115" t="s">
        <v>126</v>
      </c>
      <c r="R13115" t="s">
        <v>127</v>
      </c>
      <c r="S13115" t="s">
        <v>1555</v>
      </c>
      <c r="T13115" t="s">
        <v>1807</v>
      </c>
    </row>
    <row r="13116" spans="1:20">
      <c r="A13116" t="s">
        <v>28032</v>
      </c>
      <c r="B13116" s="2">
        <v>45718</v>
      </c>
      <c r="C13116" s="2">
        <v>45713</v>
      </c>
      <c r="D13116" t="s">
        <v>1338</v>
      </c>
      <c r="E13116" t="s">
        <v>1633</v>
      </c>
      <c r="F13116" t="s">
        <v>159</v>
      </c>
      <c r="G13116" t="s">
        <v>1597</v>
      </c>
      <c r="H13116" t="s">
        <v>28033</v>
      </c>
      <c r="I13116">
        <v>21</v>
      </c>
      <c r="J13116" s="4">
        <v>141.54</v>
      </c>
      <c r="K13116" s="6">
        <v>0</v>
      </c>
      <c r="L13116" s="4">
        <v>2972.34</v>
      </c>
      <c r="M13116" s="4">
        <v>1415.19</v>
      </c>
      <c r="N13116" s="4">
        <v>1557.15</v>
      </c>
      <c r="O13116">
        <v>0</v>
      </c>
      <c r="P13116" t="s">
        <v>69</v>
      </c>
      <c r="Q13116" t="s">
        <v>126</v>
      </c>
      <c r="R13116" t="s">
        <v>127</v>
      </c>
      <c r="S13116" t="s">
        <v>1555</v>
      </c>
      <c r="T13116" t="s">
        <v>1807</v>
      </c>
    </row>
    <row r="13117" spans="1:20">
      <c r="A13117" t="s">
        <v>28034</v>
      </c>
      <c r="B13117" s="2">
        <v>45725</v>
      </c>
      <c r="C13117" s="2">
        <v>45719</v>
      </c>
      <c r="D13117" t="s">
        <v>1338</v>
      </c>
      <c r="E13117" t="s">
        <v>1610</v>
      </c>
      <c r="F13117" t="s">
        <v>159</v>
      </c>
      <c r="G13117" t="s">
        <v>1557</v>
      </c>
      <c r="H13117" t="s">
        <v>28035</v>
      </c>
      <c r="I13117">
        <v>72</v>
      </c>
      <c r="J13117" s="4">
        <v>135.38</v>
      </c>
      <c r="K13117" s="6">
        <v>5.1999999999999998E-2</v>
      </c>
      <c r="L13117" s="4">
        <v>9240.5</v>
      </c>
      <c r="M13117" s="4">
        <v>4852.08</v>
      </c>
      <c r="N13117" s="4">
        <v>4388.42</v>
      </c>
      <c r="O13117">
        <v>0</v>
      </c>
      <c r="P13117" t="s">
        <v>69</v>
      </c>
      <c r="Q13117" t="s">
        <v>126</v>
      </c>
      <c r="R13117" t="s">
        <v>127</v>
      </c>
      <c r="S13117" t="s">
        <v>162</v>
      </c>
      <c r="T13117" t="s">
        <v>1804</v>
      </c>
    </row>
    <row r="13118" spans="1:20">
      <c r="A13118" t="s">
        <v>28036</v>
      </c>
      <c r="B13118" s="2">
        <v>45725</v>
      </c>
      <c r="C13118" s="2">
        <v>45720</v>
      </c>
      <c r="D13118" t="s">
        <v>1338</v>
      </c>
      <c r="E13118" t="s">
        <v>1755</v>
      </c>
      <c r="F13118" t="s">
        <v>177</v>
      </c>
      <c r="G13118" t="s">
        <v>1562</v>
      </c>
      <c r="H13118" t="s">
        <v>28037</v>
      </c>
      <c r="I13118">
        <v>51</v>
      </c>
      <c r="J13118" s="4">
        <v>142.38</v>
      </c>
      <c r="K13118" s="6">
        <v>0</v>
      </c>
      <c r="L13118" s="4">
        <v>7261.38</v>
      </c>
      <c r="M13118" s="4">
        <v>3436.89</v>
      </c>
      <c r="N13118" s="4">
        <v>3824.49</v>
      </c>
      <c r="O13118">
        <v>0</v>
      </c>
      <c r="P13118" t="s">
        <v>69</v>
      </c>
      <c r="Q13118" t="s">
        <v>126</v>
      </c>
      <c r="R13118" t="s">
        <v>127</v>
      </c>
      <c r="S13118" t="s">
        <v>180</v>
      </c>
      <c r="T13118" t="s">
        <v>1812</v>
      </c>
    </row>
    <row r="13119" spans="1:20">
      <c r="A13119" t="s">
        <v>28038</v>
      </c>
      <c r="B13119" s="2">
        <v>45763</v>
      </c>
      <c r="C13119" s="2">
        <v>45758</v>
      </c>
      <c r="D13119" t="s">
        <v>1338</v>
      </c>
      <c r="E13119" t="s">
        <v>1760</v>
      </c>
      <c r="F13119" t="s">
        <v>159</v>
      </c>
      <c r="G13119" t="s">
        <v>1562</v>
      </c>
      <c r="H13119" t="s">
        <v>28039</v>
      </c>
      <c r="I13119">
        <v>81</v>
      </c>
      <c r="J13119" s="4">
        <v>139.32</v>
      </c>
      <c r="K13119" s="6">
        <v>6.4100000000000004E-2</v>
      </c>
      <c r="L13119" s="4">
        <v>10561.56</v>
      </c>
      <c r="M13119" s="4">
        <v>5458.59</v>
      </c>
      <c r="N13119" s="4">
        <v>5102.97</v>
      </c>
      <c r="O13119">
        <v>0</v>
      </c>
      <c r="P13119" t="s">
        <v>129</v>
      </c>
      <c r="Q13119" t="s">
        <v>70</v>
      </c>
      <c r="R13119" t="s">
        <v>130</v>
      </c>
      <c r="S13119" t="s">
        <v>162</v>
      </c>
      <c r="T13119" t="s">
        <v>1861</v>
      </c>
    </row>
    <row r="13120" spans="1:20">
      <c r="A13120" t="s">
        <v>28040</v>
      </c>
      <c r="B13120" s="2">
        <v>45748</v>
      </c>
      <c r="C13120" s="2">
        <v>45743</v>
      </c>
      <c r="D13120" t="s">
        <v>1338</v>
      </c>
      <c r="E13120" t="s">
        <v>1714</v>
      </c>
      <c r="F13120" t="s">
        <v>166</v>
      </c>
      <c r="G13120" t="s">
        <v>1557</v>
      </c>
      <c r="H13120" t="s">
        <v>28041</v>
      </c>
      <c r="I13120">
        <v>105</v>
      </c>
      <c r="J13120" s="4">
        <v>138.84</v>
      </c>
      <c r="K13120" s="6">
        <v>0.113</v>
      </c>
      <c r="L13120" s="4">
        <v>12930.86</v>
      </c>
      <c r="M13120" s="4">
        <v>7075.95</v>
      </c>
      <c r="N13120" s="4">
        <v>5854.91</v>
      </c>
      <c r="O13120">
        <v>0</v>
      </c>
      <c r="P13120" t="s">
        <v>129</v>
      </c>
      <c r="Q13120" t="s">
        <v>70</v>
      </c>
      <c r="R13120" t="s">
        <v>130</v>
      </c>
      <c r="S13120" t="s">
        <v>168</v>
      </c>
      <c r="T13120" t="s">
        <v>1801</v>
      </c>
    </row>
    <row r="13121" spans="1:20">
      <c r="A13121" t="s">
        <v>28042</v>
      </c>
      <c r="B13121" s="2">
        <v>45748</v>
      </c>
      <c r="C13121" s="2">
        <v>45746</v>
      </c>
      <c r="D13121" t="s">
        <v>1338</v>
      </c>
      <c r="E13121" t="s">
        <v>1583</v>
      </c>
      <c r="F13121" t="s">
        <v>159</v>
      </c>
      <c r="G13121" t="s">
        <v>1562</v>
      </c>
      <c r="H13121" t="s">
        <v>28043</v>
      </c>
      <c r="I13121">
        <v>73</v>
      </c>
      <c r="J13121" s="4">
        <v>133.86000000000001</v>
      </c>
      <c r="K13121" s="6">
        <v>8.4400000000000003E-2</v>
      </c>
      <c r="L13121" s="4">
        <v>8947.0400000000009</v>
      </c>
      <c r="M13121" s="4">
        <v>4919.47</v>
      </c>
      <c r="N13121" s="4">
        <v>4027.57</v>
      </c>
      <c r="O13121">
        <v>0</v>
      </c>
      <c r="P13121" t="s">
        <v>129</v>
      </c>
      <c r="Q13121" t="s">
        <v>70</v>
      </c>
      <c r="R13121" t="s">
        <v>130</v>
      </c>
      <c r="S13121" t="s">
        <v>162</v>
      </c>
      <c r="T13121" t="s">
        <v>1801</v>
      </c>
    </row>
    <row r="13122" spans="1:20">
      <c r="A13122" t="s">
        <v>28044</v>
      </c>
      <c r="B13122" s="2">
        <v>45751</v>
      </c>
      <c r="C13122" s="2">
        <v>45750</v>
      </c>
      <c r="D13122" t="s">
        <v>1338</v>
      </c>
      <c r="E13122" t="s">
        <v>1744</v>
      </c>
      <c r="F13122" t="s">
        <v>159</v>
      </c>
      <c r="G13122" t="s">
        <v>1549</v>
      </c>
      <c r="H13122" t="s">
        <v>28045</v>
      </c>
      <c r="I13122">
        <v>22</v>
      </c>
      <c r="J13122" s="4">
        <v>147.22999999999999</v>
      </c>
      <c r="K13122" s="6">
        <v>4.4400000000000002E-2</v>
      </c>
      <c r="L13122" s="4">
        <v>3095.25</v>
      </c>
      <c r="M13122" s="4">
        <v>1482.58</v>
      </c>
      <c r="N13122" s="4">
        <v>1612.67</v>
      </c>
      <c r="O13122">
        <v>0</v>
      </c>
      <c r="P13122" t="s">
        <v>129</v>
      </c>
      <c r="Q13122" t="s">
        <v>70</v>
      </c>
      <c r="R13122" t="s">
        <v>130</v>
      </c>
      <c r="S13122" t="s">
        <v>1602</v>
      </c>
      <c r="T13122" t="s">
        <v>1819</v>
      </c>
    </row>
    <row r="13123" spans="1:20">
      <c r="A13123" t="s">
        <v>28046</v>
      </c>
      <c r="B13123" s="2">
        <v>45797</v>
      </c>
      <c r="C13123" s="2">
        <v>45796</v>
      </c>
      <c r="D13123" t="s">
        <v>1338</v>
      </c>
      <c r="E13123" t="s">
        <v>1591</v>
      </c>
      <c r="F13123" t="s">
        <v>159</v>
      </c>
      <c r="G13123" t="s">
        <v>1562</v>
      </c>
      <c r="H13123" t="s">
        <v>28047</v>
      </c>
      <c r="I13123">
        <v>42</v>
      </c>
      <c r="J13123" s="4">
        <v>148.49</v>
      </c>
      <c r="K13123" s="6">
        <v>9.64E-2</v>
      </c>
      <c r="L13123" s="4">
        <v>5635.37</v>
      </c>
      <c r="M13123" s="4">
        <v>2830.38</v>
      </c>
      <c r="N13123" s="4">
        <v>2804.99</v>
      </c>
      <c r="O13123">
        <v>0</v>
      </c>
      <c r="P13123" t="s">
        <v>129</v>
      </c>
      <c r="Q13123" t="s">
        <v>83</v>
      </c>
      <c r="R13123" t="s">
        <v>132</v>
      </c>
      <c r="S13123" t="s">
        <v>1555</v>
      </c>
      <c r="T13123" t="s">
        <v>1801</v>
      </c>
    </row>
    <row r="13124" spans="1:20">
      <c r="A13124" t="s">
        <v>28048</v>
      </c>
      <c r="B13124" s="2">
        <v>45802</v>
      </c>
      <c r="C13124" s="2">
        <v>45798</v>
      </c>
      <c r="D13124" t="s">
        <v>1338</v>
      </c>
      <c r="E13124" t="s">
        <v>1615</v>
      </c>
      <c r="F13124" t="s">
        <v>166</v>
      </c>
      <c r="G13124" t="s">
        <v>1549</v>
      </c>
      <c r="H13124" t="s">
        <v>28049</v>
      </c>
      <c r="I13124">
        <v>56</v>
      </c>
      <c r="J13124" s="4">
        <v>141.02000000000001</v>
      </c>
      <c r="K13124" s="6">
        <v>7.7899999999999997E-2</v>
      </c>
      <c r="L13124" s="4">
        <v>7281.93</v>
      </c>
      <c r="M13124" s="4">
        <v>3773.84</v>
      </c>
      <c r="N13124" s="4">
        <v>3508.09</v>
      </c>
      <c r="O13124">
        <v>0</v>
      </c>
      <c r="P13124" t="s">
        <v>129</v>
      </c>
      <c r="Q13124" t="s">
        <v>83</v>
      </c>
      <c r="R13124" t="s">
        <v>132</v>
      </c>
      <c r="S13124" t="s">
        <v>168</v>
      </c>
      <c r="T13124" t="s">
        <v>1812</v>
      </c>
    </row>
    <row r="13125" spans="1:20">
      <c r="A13125" t="s">
        <v>28050</v>
      </c>
      <c r="B13125" s="2">
        <v>45781</v>
      </c>
      <c r="C13125" s="2">
        <v>45776</v>
      </c>
      <c r="D13125" t="s">
        <v>1338</v>
      </c>
      <c r="E13125" t="s">
        <v>1656</v>
      </c>
      <c r="F13125" t="s">
        <v>159</v>
      </c>
      <c r="G13125" t="s">
        <v>1562</v>
      </c>
      <c r="H13125" t="s">
        <v>28051</v>
      </c>
      <c r="I13125">
        <v>37</v>
      </c>
      <c r="J13125" s="4">
        <v>133.83000000000001</v>
      </c>
      <c r="K13125" s="6">
        <v>1.2500000000000001E-2</v>
      </c>
      <c r="L13125" s="4">
        <v>4889.8100000000004</v>
      </c>
      <c r="M13125" s="4">
        <v>2493.4299999999998</v>
      </c>
      <c r="N13125" s="4">
        <v>2396.38</v>
      </c>
      <c r="O13125">
        <v>0</v>
      </c>
      <c r="P13125" t="s">
        <v>129</v>
      </c>
      <c r="Q13125" t="s">
        <v>83</v>
      </c>
      <c r="R13125" t="s">
        <v>132</v>
      </c>
      <c r="S13125" t="s">
        <v>162</v>
      </c>
      <c r="T13125" t="s">
        <v>1812</v>
      </c>
    </row>
    <row r="13126" spans="1:20">
      <c r="A13126" t="s">
        <v>28052</v>
      </c>
      <c r="B13126" s="2">
        <v>45797</v>
      </c>
      <c r="C13126" s="2">
        <v>45790</v>
      </c>
      <c r="D13126" t="s">
        <v>1338</v>
      </c>
      <c r="E13126" t="s">
        <v>1615</v>
      </c>
      <c r="F13126" t="s">
        <v>166</v>
      </c>
      <c r="G13126" t="s">
        <v>1549</v>
      </c>
      <c r="H13126" t="s">
        <v>28053</v>
      </c>
      <c r="I13126">
        <v>98</v>
      </c>
      <c r="J13126" s="4">
        <v>146.99</v>
      </c>
      <c r="K13126" s="6">
        <v>0</v>
      </c>
      <c r="L13126" s="4">
        <v>14405.02</v>
      </c>
      <c r="M13126" s="4">
        <v>6604.22</v>
      </c>
      <c r="N13126" s="4">
        <v>7800.8</v>
      </c>
      <c r="O13126">
        <v>0</v>
      </c>
      <c r="P13126" t="s">
        <v>129</v>
      </c>
      <c r="Q13126" t="s">
        <v>83</v>
      </c>
      <c r="R13126" t="s">
        <v>132</v>
      </c>
      <c r="S13126" t="s">
        <v>168</v>
      </c>
      <c r="T13126" t="s">
        <v>1807</v>
      </c>
    </row>
    <row r="13127" spans="1:20">
      <c r="A13127" t="s">
        <v>28054</v>
      </c>
      <c r="B13127" s="2">
        <v>45820</v>
      </c>
      <c r="C13127" s="2">
        <v>45810</v>
      </c>
      <c r="D13127" t="s">
        <v>1338</v>
      </c>
      <c r="E13127" t="s">
        <v>1743</v>
      </c>
      <c r="F13127" t="s">
        <v>159</v>
      </c>
      <c r="G13127" t="s">
        <v>1557</v>
      </c>
      <c r="H13127" t="s">
        <v>28055</v>
      </c>
      <c r="I13127">
        <v>117</v>
      </c>
      <c r="J13127" s="4">
        <v>133.18</v>
      </c>
      <c r="K13127" s="6">
        <v>7.0900000000000005E-2</v>
      </c>
      <c r="L13127" s="4">
        <v>14477.29</v>
      </c>
      <c r="M13127" s="4">
        <v>7884.63</v>
      </c>
      <c r="N13127" s="4">
        <v>6592.66</v>
      </c>
      <c r="O13127">
        <v>0</v>
      </c>
      <c r="P13127" t="s">
        <v>129</v>
      </c>
      <c r="Q13127" t="s">
        <v>87</v>
      </c>
      <c r="R13127" t="s">
        <v>134</v>
      </c>
      <c r="S13127" t="s">
        <v>1555</v>
      </c>
      <c r="T13127" t="s">
        <v>1812</v>
      </c>
    </row>
    <row r="13128" spans="1:20">
      <c r="A13128" t="s">
        <v>28056</v>
      </c>
      <c r="B13128" s="2">
        <v>45822</v>
      </c>
      <c r="C13128" s="2">
        <v>45820</v>
      </c>
      <c r="D13128" t="s">
        <v>1338</v>
      </c>
      <c r="E13128" t="s">
        <v>1702</v>
      </c>
      <c r="F13128" t="s">
        <v>159</v>
      </c>
      <c r="G13128" t="s">
        <v>1562</v>
      </c>
      <c r="H13128" t="s">
        <v>28057</v>
      </c>
      <c r="I13128">
        <v>27</v>
      </c>
      <c r="J13128" s="4">
        <v>138.05000000000001</v>
      </c>
      <c r="K13128" s="6">
        <v>5.9200000000000003E-2</v>
      </c>
      <c r="L13128" s="4">
        <v>3506.69</v>
      </c>
      <c r="M13128" s="4">
        <v>1819.53</v>
      </c>
      <c r="N13128" s="4">
        <v>1687.16</v>
      </c>
      <c r="O13128">
        <v>0</v>
      </c>
      <c r="P13128" t="s">
        <v>129</v>
      </c>
      <c r="Q13128" t="s">
        <v>87</v>
      </c>
      <c r="R13128" t="s">
        <v>134</v>
      </c>
      <c r="S13128" t="s">
        <v>1555</v>
      </c>
      <c r="T13128" t="s">
        <v>1807</v>
      </c>
    </row>
    <row r="13129" spans="1:20">
      <c r="A13129" t="s">
        <v>28058</v>
      </c>
      <c r="B13129" s="2">
        <v>45834</v>
      </c>
      <c r="C13129" s="2">
        <v>45828</v>
      </c>
      <c r="D13129" t="s">
        <v>1338</v>
      </c>
      <c r="E13129" t="s">
        <v>1744</v>
      </c>
      <c r="F13129" t="s">
        <v>159</v>
      </c>
      <c r="G13129" t="s">
        <v>1549</v>
      </c>
      <c r="H13129" t="s">
        <v>28059</v>
      </c>
      <c r="I13129">
        <v>63</v>
      </c>
      <c r="J13129" s="4">
        <v>145.47999999999999</v>
      </c>
      <c r="K13129" s="6">
        <v>5.1799999999999999E-2</v>
      </c>
      <c r="L13129" s="4">
        <v>8690.48</v>
      </c>
      <c r="M13129" s="4">
        <v>4245.57</v>
      </c>
      <c r="N13129" s="4">
        <v>4444.91</v>
      </c>
      <c r="O13129">
        <v>0</v>
      </c>
      <c r="P13129" t="s">
        <v>129</v>
      </c>
      <c r="Q13129" t="s">
        <v>87</v>
      </c>
      <c r="R13129" t="s">
        <v>134</v>
      </c>
      <c r="S13129" t="s">
        <v>1602</v>
      </c>
      <c r="T13129" t="s">
        <v>1861</v>
      </c>
    </row>
    <row r="13130" spans="1:20">
      <c r="A13130" t="s">
        <v>28060</v>
      </c>
      <c r="B13130" s="2">
        <v>45816</v>
      </c>
      <c r="C13130" s="2">
        <v>45806</v>
      </c>
      <c r="D13130" t="s">
        <v>1338</v>
      </c>
      <c r="E13130" t="s">
        <v>1569</v>
      </c>
      <c r="F13130" t="s">
        <v>170</v>
      </c>
      <c r="G13130" t="s">
        <v>1557</v>
      </c>
      <c r="H13130" t="s">
        <v>28061</v>
      </c>
      <c r="I13130">
        <v>118</v>
      </c>
      <c r="J13130" s="4">
        <v>147.81</v>
      </c>
      <c r="K13130" s="6">
        <v>8.8999999999999996E-2</v>
      </c>
      <c r="L13130" s="4">
        <v>15889.28</v>
      </c>
      <c r="M13130" s="4">
        <v>7952.02</v>
      </c>
      <c r="N13130" s="4">
        <v>7937.26</v>
      </c>
      <c r="O13130">
        <v>0</v>
      </c>
      <c r="P13130" t="s">
        <v>129</v>
      </c>
      <c r="Q13130" t="s">
        <v>87</v>
      </c>
      <c r="R13130" t="s">
        <v>134</v>
      </c>
      <c r="S13130" t="s">
        <v>173</v>
      </c>
      <c r="T13130" t="s">
        <v>1812</v>
      </c>
    </row>
    <row r="13131" spans="1:20">
      <c r="A13131" t="s">
        <v>28062</v>
      </c>
      <c r="B13131" s="2">
        <v>45816</v>
      </c>
      <c r="C13131" s="2">
        <v>45815</v>
      </c>
      <c r="D13131" t="s">
        <v>1338</v>
      </c>
      <c r="E13131" t="s">
        <v>1738</v>
      </c>
      <c r="F13131" t="s">
        <v>170</v>
      </c>
      <c r="G13131" t="s">
        <v>1549</v>
      </c>
      <c r="H13131" t="s">
        <v>28063</v>
      </c>
      <c r="I13131">
        <v>38</v>
      </c>
      <c r="J13131" s="4">
        <v>140.47</v>
      </c>
      <c r="K13131" s="6">
        <v>4.3499999999999997E-2</v>
      </c>
      <c r="L13131" s="4">
        <v>5105.66</v>
      </c>
      <c r="M13131" s="4">
        <v>2560.8200000000002</v>
      </c>
      <c r="N13131" s="4">
        <v>2544.84</v>
      </c>
      <c r="O13131">
        <v>0</v>
      </c>
      <c r="P13131" t="s">
        <v>129</v>
      </c>
      <c r="Q13131" t="s">
        <v>87</v>
      </c>
      <c r="R13131" t="s">
        <v>134</v>
      </c>
      <c r="S13131" t="s">
        <v>173</v>
      </c>
      <c r="T13131" t="s">
        <v>1807</v>
      </c>
    </row>
    <row r="13132" spans="1:20">
      <c r="A13132" t="s">
        <v>28064</v>
      </c>
      <c r="B13132" s="2">
        <v>45846</v>
      </c>
      <c r="C13132" s="2">
        <v>45837</v>
      </c>
      <c r="D13132" t="s">
        <v>1338</v>
      </c>
      <c r="E13132" t="s">
        <v>1751</v>
      </c>
      <c r="F13132" t="s">
        <v>177</v>
      </c>
      <c r="G13132" t="s">
        <v>1597</v>
      </c>
      <c r="H13132" t="s">
        <v>28065</v>
      </c>
      <c r="I13132">
        <v>70</v>
      </c>
      <c r="J13132" s="4">
        <v>136.52000000000001</v>
      </c>
      <c r="K13132" s="6">
        <v>3.6600000000000001E-2</v>
      </c>
      <c r="L13132" s="4">
        <v>9206.64</v>
      </c>
      <c r="M13132" s="4">
        <v>4717.3</v>
      </c>
      <c r="N13132" s="4">
        <v>4489.34</v>
      </c>
      <c r="O13132">
        <v>0</v>
      </c>
      <c r="P13132" t="s">
        <v>129</v>
      </c>
      <c r="Q13132" t="s">
        <v>92</v>
      </c>
      <c r="R13132" t="s">
        <v>136</v>
      </c>
      <c r="S13132" t="s">
        <v>180</v>
      </c>
      <c r="T13132" t="s">
        <v>1812</v>
      </c>
    </row>
    <row r="13133" spans="1:20">
      <c r="A13133" t="s">
        <v>28066</v>
      </c>
      <c r="B13133" s="2">
        <v>45842</v>
      </c>
      <c r="C13133" s="2">
        <v>45837</v>
      </c>
      <c r="D13133" t="s">
        <v>1338</v>
      </c>
      <c r="E13133" t="s">
        <v>1649</v>
      </c>
      <c r="F13133" t="s">
        <v>159</v>
      </c>
      <c r="G13133" t="s">
        <v>1643</v>
      </c>
      <c r="H13133" t="s">
        <v>28067</v>
      </c>
      <c r="I13133">
        <v>193</v>
      </c>
      <c r="J13133" s="4">
        <v>151.78</v>
      </c>
      <c r="K13133" s="6">
        <v>0.1215</v>
      </c>
      <c r="L13133" s="4">
        <v>25734.37</v>
      </c>
      <c r="M13133" s="4">
        <v>13006.27</v>
      </c>
      <c r="N13133" s="4">
        <v>12728.1</v>
      </c>
      <c r="O13133">
        <v>0</v>
      </c>
      <c r="P13133" t="s">
        <v>129</v>
      </c>
      <c r="Q13133" t="s">
        <v>92</v>
      </c>
      <c r="R13133" t="s">
        <v>136</v>
      </c>
      <c r="S13133" t="s">
        <v>1555</v>
      </c>
      <c r="T13133" t="s">
        <v>1804</v>
      </c>
    </row>
    <row r="13134" spans="1:20">
      <c r="A13134" t="s">
        <v>28068</v>
      </c>
      <c r="B13134" s="2">
        <v>45897</v>
      </c>
      <c r="C13134" s="2">
        <v>45892</v>
      </c>
      <c r="D13134" t="s">
        <v>1338</v>
      </c>
      <c r="E13134" t="s">
        <v>1760</v>
      </c>
      <c r="F13134" t="s">
        <v>159</v>
      </c>
      <c r="G13134" t="s">
        <v>1562</v>
      </c>
      <c r="H13134" t="s">
        <v>28069</v>
      </c>
      <c r="I13134">
        <v>45</v>
      </c>
      <c r="J13134" s="4">
        <v>133.94999999999999</v>
      </c>
      <c r="K13134" s="6">
        <v>5.8999999999999997E-2</v>
      </c>
      <c r="L13134" s="4">
        <v>5672.11</v>
      </c>
      <c r="M13134" s="4">
        <v>3032.55</v>
      </c>
      <c r="N13134" s="4">
        <v>2639.56</v>
      </c>
      <c r="O13134">
        <v>0</v>
      </c>
      <c r="P13134" t="s">
        <v>129</v>
      </c>
      <c r="Q13134" t="s">
        <v>96</v>
      </c>
      <c r="R13134" t="s">
        <v>138</v>
      </c>
      <c r="S13134" t="s">
        <v>162</v>
      </c>
      <c r="T13134" t="s">
        <v>1812</v>
      </c>
    </row>
    <row r="13135" spans="1:20">
      <c r="A13135" t="s">
        <v>28070</v>
      </c>
      <c r="B13135" s="2">
        <v>45879</v>
      </c>
      <c r="C13135" s="2">
        <v>45874</v>
      </c>
      <c r="D13135" t="s">
        <v>1338</v>
      </c>
      <c r="E13135" t="s">
        <v>1660</v>
      </c>
      <c r="F13135" t="s">
        <v>159</v>
      </c>
      <c r="G13135" t="s">
        <v>1643</v>
      </c>
      <c r="H13135" t="s">
        <v>28071</v>
      </c>
      <c r="I13135">
        <v>15</v>
      </c>
      <c r="J13135" s="4">
        <v>147.1</v>
      </c>
      <c r="K13135" s="6">
        <v>6.5100000000000005E-2</v>
      </c>
      <c r="L13135" s="4">
        <v>2062.86</v>
      </c>
      <c r="M13135" s="4">
        <v>1010.85</v>
      </c>
      <c r="N13135" s="4">
        <v>1052.01</v>
      </c>
      <c r="O13135">
        <v>0</v>
      </c>
      <c r="P13135" t="s">
        <v>129</v>
      </c>
      <c r="Q13135" t="s">
        <v>96</v>
      </c>
      <c r="R13135" t="s">
        <v>138</v>
      </c>
      <c r="S13135" t="s">
        <v>162</v>
      </c>
      <c r="T13135" t="s">
        <v>1807</v>
      </c>
    </row>
    <row r="13136" spans="1:20">
      <c r="A13136" t="s">
        <v>28072</v>
      </c>
      <c r="B13136" s="2">
        <v>45873</v>
      </c>
      <c r="C13136" s="2">
        <v>45867</v>
      </c>
      <c r="D13136" t="s">
        <v>1338</v>
      </c>
      <c r="E13136" t="s">
        <v>1652</v>
      </c>
      <c r="F13136" t="s">
        <v>159</v>
      </c>
      <c r="G13136" t="s">
        <v>1562</v>
      </c>
      <c r="H13136" t="s">
        <v>28073</v>
      </c>
      <c r="I13136">
        <v>77</v>
      </c>
      <c r="J13136" s="4">
        <v>144.91</v>
      </c>
      <c r="K13136" s="6">
        <v>2.3199999999999998E-2</v>
      </c>
      <c r="L13136" s="4">
        <v>10899.2</v>
      </c>
      <c r="M13136" s="4">
        <v>5189.03</v>
      </c>
      <c r="N13136" s="4">
        <v>5710.17</v>
      </c>
      <c r="O13136">
        <v>0</v>
      </c>
      <c r="P13136" t="s">
        <v>129</v>
      </c>
      <c r="Q13136" t="s">
        <v>96</v>
      </c>
      <c r="R13136" t="s">
        <v>138</v>
      </c>
      <c r="S13136" t="s">
        <v>1555</v>
      </c>
      <c r="T13136" t="s">
        <v>1812</v>
      </c>
    </row>
    <row r="13137" spans="1:20">
      <c r="A13137" t="s">
        <v>28074</v>
      </c>
      <c r="B13137" s="2">
        <v>45886</v>
      </c>
      <c r="C13137" s="2">
        <v>45880</v>
      </c>
      <c r="D13137" t="s">
        <v>1338</v>
      </c>
      <c r="E13137" t="s">
        <v>1591</v>
      </c>
      <c r="F13137" t="s">
        <v>159</v>
      </c>
      <c r="G13137" t="s">
        <v>1562</v>
      </c>
      <c r="H13137" t="s">
        <v>28075</v>
      </c>
      <c r="I13137">
        <v>84</v>
      </c>
      <c r="J13137" s="4">
        <v>133.91</v>
      </c>
      <c r="K13137" s="6">
        <v>9.1200000000000003E-2</v>
      </c>
      <c r="L13137" s="4">
        <v>10222.58</v>
      </c>
      <c r="M13137" s="4">
        <v>5660.76</v>
      </c>
      <c r="N13137" s="4">
        <v>4561.82</v>
      </c>
      <c r="O13137">
        <v>0</v>
      </c>
      <c r="P13137" t="s">
        <v>129</v>
      </c>
      <c r="Q13137" t="s">
        <v>96</v>
      </c>
      <c r="R13137" t="s">
        <v>138</v>
      </c>
      <c r="S13137" t="s">
        <v>1555</v>
      </c>
      <c r="T13137" t="s">
        <v>1801</v>
      </c>
    </row>
    <row r="13138" spans="1:20">
      <c r="A13138" t="s">
        <v>28076</v>
      </c>
      <c r="B13138" s="2">
        <v>45873</v>
      </c>
      <c r="C13138" s="2">
        <v>45868</v>
      </c>
      <c r="D13138" t="s">
        <v>1338</v>
      </c>
      <c r="E13138" t="s">
        <v>1558</v>
      </c>
      <c r="F13138" t="s">
        <v>177</v>
      </c>
      <c r="G13138" t="s">
        <v>1562</v>
      </c>
      <c r="H13138" t="s">
        <v>28077</v>
      </c>
      <c r="I13138">
        <v>43</v>
      </c>
      <c r="J13138" s="4">
        <v>135.25</v>
      </c>
      <c r="K13138" s="6">
        <v>7.3700000000000002E-2</v>
      </c>
      <c r="L13138" s="4">
        <v>5387.13</v>
      </c>
      <c r="M13138" s="4">
        <v>2897.77</v>
      </c>
      <c r="N13138" s="4">
        <v>2489.36</v>
      </c>
      <c r="O13138">
        <v>1</v>
      </c>
      <c r="P13138" t="s">
        <v>129</v>
      </c>
      <c r="Q13138" t="s">
        <v>96</v>
      </c>
      <c r="R13138" t="s">
        <v>138</v>
      </c>
      <c r="S13138" t="s">
        <v>180</v>
      </c>
      <c r="T13138" t="s">
        <v>1812</v>
      </c>
    </row>
    <row r="13139" spans="1:20">
      <c r="A13139" t="s">
        <v>28078</v>
      </c>
      <c r="B13139" s="2">
        <v>45875</v>
      </c>
      <c r="C13139" s="2">
        <v>45872</v>
      </c>
      <c r="D13139" t="s">
        <v>1338</v>
      </c>
      <c r="E13139" t="s">
        <v>1760</v>
      </c>
      <c r="F13139" t="s">
        <v>159</v>
      </c>
      <c r="G13139" t="s">
        <v>1562</v>
      </c>
      <c r="H13139" t="s">
        <v>28079</v>
      </c>
      <c r="I13139">
        <v>15</v>
      </c>
      <c r="J13139" s="4">
        <v>141.54</v>
      </c>
      <c r="K13139" s="6">
        <v>0</v>
      </c>
      <c r="L13139" s="4">
        <v>2123.1</v>
      </c>
      <c r="M13139" s="4">
        <v>1010.85</v>
      </c>
      <c r="N13139" s="4">
        <v>1112.25</v>
      </c>
      <c r="O13139">
        <v>0</v>
      </c>
      <c r="P13139" t="s">
        <v>129</v>
      </c>
      <c r="Q13139" t="s">
        <v>96</v>
      </c>
      <c r="R13139" t="s">
        <v>138</v>
      </c>
      <c r="S13139" t="s">
        <v>162</v>
      </c>
      <c r="T13139" t="s">
        <v>1812</v>
      </c>
    </row>
    <row r="13140" spans="1:20">
      <c r="A13140" t="s">
        <v>28080</v>
      </c>
      <c r="B13140" s="2">
        <v>45924</v>
      </c>
      <c r="C13140" s="2">
        <v>45922</v>
      </c>
      <c r="D13140" t="s">
        <v>1338</v>
      </c>
      <c r="E13140" t="s">
        <v>1757</v>
      </c>
      <c r="F13140" t="s">
        <v>159</v>
      </c>
      <c r="G13140" t="s">
        <v>1597</v>
      </c>
      <c r="H13140" t="s">
        <v>28081</v>
      </c>
      <c r="I13140">
        <v>82</v>
      </c>
      <c r="J13140" s="4">
        <v>149.29</v>
      </c>
      <c r="K13140" s="6">
        <v>8.2000000000000007E-3</v>
      </c>
      <c r="L13140" s="4">
        <v>12141.4</v>
      </c>
      <c r="M13140" s="4">
        <v>5525.98</v>
      </c>
      <c r="N13140" s="4">
        <v>6615.42</v>
      </c>
      <c r="O13140">
        <v>0</v>
      </c>
      <c r="P13140" t="s">
        <v>129</v>
      </c>
      <c r="Q13140" t="s">
        <v>100</v>
      </c>
      <c r="R13140" t="s">
        <v>140</v>
      </c>
      <c r="S13140" t="s">
        <v>162</v>
      </c>
      <c r="T13140" t="s">
        <v>1819</v>
      </c>
    </row>
    <row r="13141" spans="1:20">
      <c r="A13141" t="s">
        <v>28082</v>
      </c>
      <c r="B13141" s="2">
        <v>45902</v>
      </c>
      <c r="C13141" s="2">
        <v>45895</v>
      </c>
      <c r="D13141" t="s">
        <v>1338</v>
      </c>
      <c r="E13141" t="s">
        <v>1734</v>
      </c>
      <c r="F13141" t="s">
        <v>166</v>
      </c>
      <c r="G13141" t="s">
        <v>1643</v>
      </c>
      <c r="H13141" t="s">
        <v>28083</v>
      </c>
      <c r="I13141">
        <v>20</v>
      </c>
      <c r="J13141" s="4">
        <v>134.51</v>
      </c>
      <c r="K13141" s="6">
        <v>6.9000000000000006E-2</v>
      </c>
      <c r="L13141" s="4">
        <v>2504.58</v>
      </c>
      <c r="M13141" s="4">
        <v>1347.8</v>
      </c>
      <c r="N13141" s="4">
        <v>1156.78</v>
      </c>
      <c r="O13141">
        <v>0</v>
      </c>
      <c r="P13141" t="s">
        <v>129</v>
      </c>
      <c r="Q13141" t="s">
        <v>100</v>
      </c>
      <c r="R13141" t="s">
        <v>140</v>
      </c>
      <c r="S13141" t="s">
        <v>168</v>
      </c>
      <c r="T13141" t="s">
        <v>1801</v>
      </c>
    </row>
    <row r="13142" spans="1:20">
      <c r="A13142" t="s">
        <v>28084</v>
      </c>
      <c r="B13142" s="2">
        <v>45919</v>
      </c>
      <c r="C13142" s="2">
        <v>45913</v>
      </c>
      <c r="D13142" t="s">
        <v>1338</v>
      </c>
      <c r="E13142" t="s">
        <v>1583</v>
      </c>
      <c r="F13142" t="s">
        <v>159</v>
      </c>
      <c r="G13142" t="s">
        <v>1562</v>
      </c>
      <c r="H13142" t="s">
        <v>28085</v>
      </c>
      <c r="I13142">
        <v>7</v>
      </c>
      <c r="J13142" s="4">
        <v>134.32</v>
      </c>
      <c r="K13142" s="6">
        <v>7.0400000000000004E-2</v>
      </c>
      <c r="L13142" s="4">
        <v>874.05</v>
      </c>
      <c r="M13142" s="4">
        <v>471.73</v>
      </c>
      <c r="N13142" s="4">
        <v>402.32</v>
      </c>
      <c r="O13142">
        <v>0</v>
      </c>
      <c r="P13142" t="s">
        <v>129</v>
      </c>
      <c r="Q13142" t="s">
        <v>100</v>
      </c>
      <c r="R13142" t="s">
        <v>140</v>
      </c>
      <c r="S13142" t="s">
        <v>162</v>
      </c>
      <c r="T13142" t="s">
        <v>1861</v>
      </c>
    </row>
    <row r="13143" spans="1:20">
      <c r="A13143" t="s">
        <v>28086</v>
      </c>
      <c r="B13143" s="2">
        <v>45947</v>
      </c>
      <c r="C13143" s="2">
        <v>45945</v>
      </c>
      <c r="D13143" t="s">
        <v>1338</v>
      </c>
      <c r="E13143" t="s">
        <v>1543</v>
      </c>
      <c r="F13143" t="s">
        <v>159</v>
      </c>
      <c r="G13143" t="s">
        <v>1549</v>
      </c>
      <c r="H13143" t="s">
        <v>28087</v>
      </c>
      <c r="I13143">
        <v>21</v>
      </c>
      <c r="J13143" s="4">
        <v>140.71</v>
      </c>
      <c r="K13143" s="6">
        <v>6.6199999999999995E-2</v>
      </c>
      <c r="L13143" s="4">
        <v>2759.29</v>
      </c>
      <c r="M13143" s="4">
        <v>1415.19</v>
      </c>
      <c r="N13143" s="4">
        <v>1344.1</v>
      </c>
      <c r="O13143">
        <v>0</v>
      </c>
      <c r="P13143" t="s">
        <v>129</v>
      </c>
      <c r="Q13143" t="s">
        <v>105</v>
      </c>
      <c r="R13143" t="s">
        <v>142</v>
      </c>
      <c r="S13143" t="s">
        <v>1547</v>
      </c>
      <c r="T13143" t="s">
        <v>1801</v>
      </c>
    </row>
    <row r="13144" spans="1:20">
      <c r="A13144" t="s">
        <v>28088</v>
      </c>
      <c r="B13144" s="2">
        <v>45942</v>
      </c>
      <c r="C13144" s="2">
        <v>45935</v>
      </c>
      <c r="D13144" t="s">
        <v>1338</v>
      </c>
      <c r="E13144" t="s">
        <v>1770</v>
      </c>
      <c r="F13144" t="s">
        <v>159</v>
      </c>
      <c r="G13144" t="s">
        <v>1643</v>
      </c>
      <c r="H13144" t="s">
        <v>28089</v>
      </c>
      <c r="I13144">
        <v>118</v>
      </c>
      <c r="J13144" s="4">
        <v>147.80000000000001</v>
      </c>
      <c r="K13144" s="6">
        <v>0.14560000000000001</v>
      </c>
      <c r="L13144" s="4">
        <v>14901.08</v>
      </c>
      <c r="M13144" s="4">
        <v>7952.02</v>
      </c>
      <c r="N13144" s="4">
        <v>6949.06</v>
      </c>
      <c r="O13144">
        <v>0</v>
      </c>
      <c r="P13144" t="s">
        <v>129</v>
      </c>
      <c r="Q13144" t="s">
        <v>105</v>
      </c>
      <c r="R13144" t="s">
        <v>142</v>
      </c>
      <c r="S13144" t="s">
        <v>162</v>
      </c>
      <c r="T13144" t="s">
        <v>1804</v>
      </c>
    </row>
    <row r="13145" spans="1:20">
      <c r="A13145" t="s">
        <v>28090</v>
      </c>
      <c r="B13145" s="2">
        <v>45948</v>
      </c>
      <c r="C13145" s="2">
        <v>45938</v>
      </c>
      <c r="D13145" t="s">
        <v>1338</v>
      </c>
      <c r="E13145" t="s">
        <v>1729</v>
      </c>
      <c r="F13145" t="s">
        <v>170</v>
      </c>
      <c r="G13145" t="s">
        <v>1549</v>
      </c>
      <c r="H13145" t="s">
        <v>28091</v>
      </c>
      <c r="I13145">
        <v>90</v>
      </c>
      <c r="J13145" s="4">
        <v>152.21</v>
      </c>
      <c r="K13145" s="6">
        <v>0.11650000000000001</v>
      </c>
      <c r="L13145" s="4">
        <v>12102.98</v>
      </c>
      <c r="M13145" s="4">
        <v>6065.1</v>
      </c>
      <c r="N13145" s="4">
        <v>6037.88</v>
      </c>
      <c r="O13145">
        <v>0</v>
      </c>
      <c r="P13145" t="s">
        <v>129</v>
      </c>
      <c r="Q13145" t="s">
        <v>105</v>
      </c>
      <c r="R13145" t="s">
        <v>142</v>
      </c>
      <c r="S13145" t="s">
        <v>173</v>
      </c>
      <c r="T13145" t="s">
        <v>1798</v>
      </c>
    </row>
    <row r="13146" spans="1:20">
      <c r="A13146" t="s">
        <v>28092</v>
      </c>
      <c r="B13146" s="2">
        <v>45953</v>
      </c>
      <c r="C13146" s="2">
        <v>45944</v>
      </c>
      <c r="D13146" t="s">
        <v>1338</v>
      </c>
      <c r="E13146" t="s">
        <v>1736</v>
      </c>
      <c r="F13146" t="s">
        <v>159</v>
      </c>
      <c r="G13146" t="s">
        <v>1557</v>
      </c>
      <c r="H13146" t="s">
        <v>28093</v>
      </c>
      <c r="I13146">
        <v>73</v>
      </c>
      <c r="J13146" s="4">
        <v>147.11000000000001</v>
      </c>
      <c r="K13146" s="6">
        <v>3.1899999999999998E-2</v>
      </c>
      <c r="L13146" s="4">
        <v>10396.450000000001</v>
      </c>
      <c r="M13146" s="4">
        <v>4919.47</v>
      </c>
      <c r="N13146" s="4">
        <v>5476.98</v>
      </c>
      <c r="O13146">
        <v>0</v>
      </c>
      <c r="P13146" t="s">
        <v>129</v>
      </c>
      <c r="Q13146" t="s">
        <v>105</v>
      </c>
      <c r="R13146" t="s">
        <v>142</v>
      </c>
      <c r="S13146" t="s">
        <v>1555</v>
      </c>
      <c r="T13146" t="s">
        <v>1807</v>
      </c>
    </row>
    <row r="13147" spans="1:20">
      <c r="A13147" t="s">
        <v>28094</v>
      </c>
      <c r="B13147" s="2">
        <v>45953</v>
      </c>
      <c r="C13147" s="2">
        <v>45944</v>
      </c>
      <c r="D13147" t="s">
        <v>1338</v>
      </c>
      <c r="E13147" t="s">
        <v>1660</v>
      </c>
      <c r="F13147" t="s">
        <v>159</v>
      </c>
      <c r="G13147" t="s">
        <v>1643</v>
      </c>
      <c r="H13147" t="s">
        <v>28095</v>
      </c>
      <c r="I13147">
        <v>134</v>
      </c>
      <c r="J13147" s="4">
        <v>142.34</v>
      </c>
      <c r="K13147" s="6">
        <v>0</v>
      </c>
      <c r="L13147" s="4">
        <v>19073.560000000001</v>
      </c>
      <c r="M13147" s="4">
        <v>9030.26</v>
      </c>
      <c r="N13147" s="4">
        <v>10043.299999999999</v>
      </c>
      <c r="O13147">
        <v>0</v>
      </c>
      <c r="P13147" t="s">
        <v>129</v>
      </c>
      <c r="Q13147" t="s">
        <v>105</v>
      </c>
      <c r="R13147" t="s">
        <v>142</v>
      </c>
      <c r="S13147" t="s">
        <v>162</v>
      </c>
      <c r="T13147" t="s">
        <v>1807</v>
      </c>
    </row>
    <row r="13148" spans="1:20">
      <c r="A13148" t="s">
        <v>28096</v>
      </c>
      <c r="B13148" s="2">
        <v>45955</v>
      </c>
      <c r="C13148" s="2">
        <v>45949</v>
      </c>
      <c r="D13148" t="s">
        <v>1338</v>
      </c>
      <c r="E13148" t="s">
        <v>1589</v>
      </c>
      <c r="F13148" t="s">
        <v>177</v>
      </c>
      <c r="G13148" t="s">
        <v>1549</v>
      </c>
      <c r="H13148" t="s">
        <v>28097</v>
      </c>
      <c r="I13148">
        <v>156</v>
      </c>
      <c r="J13148" s="4">
        <v>140.27000000000001</v>
      </c>
      <c r="K13148" s="6">
        <v>0.1145</v>
      </c>
      <c r="L13148" s="4">
        <v>19376.62</v>
      </c>
      <c r="M13148" s="4">
        <v>10512.84</v>
      </c>
      <c r="N13148" s="4">
        <v>8863.7800000000007</v>
      </c>
      <c r="O13148">
        <v>0</v>
      </c>
      <c r="P13148" t="s">
        <v>129</v>
      </c>
      <c r="Q13148" t="s">
        <v>105</v>
      </c>
      <c r="R13148" t="s">
        <v>142</v>
      </c>
      <c r="S13148" t="s">
        <v>180</v>
      </c>
      <c r="T13148" t="s">
        <v>1798</v>
      </c>
    </row>
    <row r="13149" spans="1:20">
      <c r="A13149" t="s">
        <v>28098</v>
      </c>
      <c r="B13149" s="2">
        <v>45934</v>
      </c>
      <c r="C13149" s="2">
        <v>45927</v>
      </c>
      <c r="D13149" t="s">
        <v>1338</v>
      </c>
      <c r="E13149" t="s">
        <v>1764</v>
      </c>
      <c r="F13149" t="s">
        <v>159</v>
      </c>
      <c r="G13149" t="s">
        <v>1562</v>
      </c>
      <c r="H13149" t="s">
        <v>28099</v>
      </c>
      <c r="I13149">
        <v>60</v>
      </c>
      <c r="J13149" s="4">
        <v>148.63</v>
      </c>
      <c r="K13149" s="6">
        <v>2.8500000000000001E-2</v>
      </c>
      <c r="L13149" s="4">
        <v>8663.64</v>
      </c>
      <c r="M13149" s="4">
        <v>4043.4</v>
      </c>
      <c r="N13149" s="4">
        <v>4620.24</v>
      </c>
      <c r="O13149">
        <v>0</v>
      </c>
      <c r="P13149" t="s">
        <v>129</v>
      </c>
      <c r="Q13149" t="s">
        <v>105</v>
      </c>
      <c r="R13149" t="s">
        <v>142</v>
      </c>
      <c r="S13149" t="s">
        <v>1547</v>
      </c>
      <c r="T13149" t="s">
        <v>1807</v>
      </c>
    </row>
    <row r="13150" spans="1:20">
      <c r="A13150" t="s">
        <v>28100</v>
      </c>
      <c r="B13150" s="2">
        <v>45983</v>
      </c>
      <c r="C13150" s="2">
        <v>45980</v>
      </c>
      <c r="D13150" t="s">
        <v>1338</v>
      </c>
      <c r="E13150" t="s">
        <v>1638</v>
      </c>
      <c r="F13150" t="s">
        <v>159</v>
      </c>
      <c r="G13150" t="s">
        <v>1562</v>
      </c>
      <c r="H13150" t="s">
        <v>28101</v>
      </c>
      <c r="I13150">
        <v>55</v>
      </c>
      <c r="J13150" s="4">
        <v>143.18</v>
      </c>
      <c r="K13150" s="6">
        <v>7.1499999999999994E-2</v>
      </c>
      <c r="L13150" s="4">
        <v>7311.84</v>
      </c>
      <c r="M13150" s="4">
        <v>3706.45</v>
      </c>
      <c r="N13150" s="4">
        <v>3605.39</v>
      </c>
      <c r="O13150">
        <v>0</v>
      </c>
      <c r="P13150" t="s">
        <v>129</v>
      </c>
      <c r="Q13150" t="s">
        <v>109</v>
      </c>
      <c r="R13150" t="s">
        <v>144</v>
      </c>
      <c r="S13150" t="s">
        <v>162</v>
      </c>
      <c r="T13150" t="s">
        <v>1804</v>
      </c>
    </row>
    <row r="13151" spans="1:20">
      <c r="A13151" t="s">
        <v>28102</v>
      </c>
      <c r="B13151" s="2">
        <v>45977</v>
      </c>
      <c r="C13151" s="2">
        <v>45967</v>
      </c>
      <c r="D13151" t="s">
        <v>1338</v>
      </c>
      <c r="E13151" t="s">
        <v>1564</v>
      </c>
      <c r="F13151" t="s">
        <v>159</v>
      </c>
      <c r="G13151" t="s">
        <v>1557</v>
      </c>
      <c r="H13151" t="s">
        <v>28103</v>
      </c>
      <c r="I13151">
        <v>101</v>
      </c>
      <c r="J13151" s="4">
        <v>151.65</v>
      </c>
      <c r="K13151" s="6">
        <v>8.1600000000000006E-2</v>
      </c>
      <c r="L13151" s="4">
        <v>14066.81</v>
      </c>
      <c r="M13151" s="4">
        <v>6806.39</v>
      </c>
      <c r="N13151" s="4">
        <v>7260.42</v>
      </c>
      <c r="O13151">
        <v>0</v>
      </c>
      <c r="P13151" t="s">
        <v>129</v>
      </c>
      <c r="Q13151" t="s">
        <v>109</v>
      </c>
      <c r="R13151" t="s">
        <v>144</v>
      </c>
      <c r="S13151" t="s">
        <v>162</v>
      </c>
      <c r="T13151" t="s">
        <v>1848</v>
      </c>
    </row>
    <row r="13152" spans="1:20">
      <c r="A13152" t="s">
        <v>28104</v>
      </c>
      <c r="B13152" s="2">
        <v>45984</v>
      </c>
      <c r="C13152" s="2">
        <v>45978</v>
      </c>
      <c r="D13152" t="s">
        <v>1338</v>
      </c>
      <c r="E13152" t="s">
        <v>1762</v>
      </c>
      <c r="F13152" t="s">
        <v>159</v>
      </c>
      <c r="G13152" t="s">
        <v>1557</v>
      </c>
      <c r="H13152" t="s">
        <v>28105</v>
      </c>
      <c r="I13152">
        <v>119</v>
      </c>
      <c r="J13152" s="4">
        <v>135.44999999999999</v>
      </c>
      <c r="K13152" s="6">
        <v>5.9299999999999999E-2</v>
      </c>
      <c r="L13152" s="4">
        <v>15162.72</v>
      </c>
      <c r="M13152" s="4">
        <v>8019.41</v>
      </c>
      <c r="N13152" s="4">
        <v>7143.31</v>
      </c>
      <c r="O13152">
        <v>0</v>
      </c>
      <c r="P13152" t="s">
        <v>129</v>
      </c>
      <c r="Q13152" t="s">
        <v>109</v>
      </c>
      <c r="R13152" t="s">
        <v>144</v>
      </c>
      <c r="S13152" t="s">
        <v>1602</v>
      </c>
      <c r="T13152" t="s">
        <v>1801</v>
      </c>
    </row>
    <row r="13153" spans="1:20">
      <c r="A13153" t="s">
        <v>28106</v>
      </c>
      <c r="B13153" s="2">
        <v>45973</v>
      </c>
      <c r="C13153" s="2">
        <v>45970</v>
      </c>
      <c r="D13153" t="s">
        <v>1338</v>
      </c>
      <c r="E13153" t="s">
        <v>1681</v>
      </c>
      <c r="F13153" t="s">
        <v>177</v>
      </c>
      <c r="G13153" t="s">
        <v>1549</v>
      </c>
      <c r="H13153" t="s">
        <v>28107</v>
      </c>
      <c r="I13153">
        <v>58</v>
      </c>
      <c r="J13153" s="4">
        <v>150.16999999999999</v>
      </c>
      <c r="K13153" s="6">
        <v>0.10970000000000001</v>
      </c>
      <c r="L13153" s="4">
        <v>7754.39</v>
      </c>
      <c r="M13153" s="4">
        <v>3908.62</v>
      </c>
      <c r="N13153" s="4">
        <v>3845.77</v>
      </c>
      <c r="O13153">
        <v>0</v>
      </c>
      <c r="P13153" t="s">
        <v>129</v>
      </c>
      <c r="Q13153" t="s">
        <v>109</v>
      </c>
      <c r="R13153" t="s">
        <v>144</v>
      </c>
      <c r="S13153" t="s">
        <v>180</v>
      </c>
      <c r="T13153" t="s">
        <v>1819</v>
      </c>
    </row>
    <row r="13154" spans="1:20">
      <c r="A13154" t="s">
        <v>28108</v>
      </c>
      <c r="B13154" s="2">
        <v>46002</v>
      </c>
      <c r="C13154" s="2">
        <v>45998</v>
      </c>
      <c r="D13154" t="s">
        <v>1338</v>
      </c>
      <c r="E13154" t="s">
        <v>1607</v>
      </c>
      <c r="F13154" t="s">
        <v>170</v>
      </c>
      <c r="G13154" t="s">
        <v>1597</v>
      </c>
      <c r="H13154" t="s">
        <v>28109</v>
      </c>
      <c r="I13154">
        <v>38</v>
      </c>
      <c r="J13154" s="4">
        <v>143.61000000000001</v>
      </c>
      <c r="K13154" s="6">
        <v>3.5499999999999997E-2</v>
      </c>
      <c r="L13154" s="4">
        <v>5263.45</v>
      </c>
      <c r="M13154" s="4">
        <v>2560.8200000000002</v>
      </c>
      <c r="N13154" s="4">
        <v>2702.63</v>
      </c>
      <c r="O13154">
        <v>0</v>
      </c>
      <c r="P13154" t="s">
        <v>129</v>
      </c>
      <c r="Q13154" t="s">
        <v>113</v>
      </c>
      <c r="R13154" t="s">
        <v>146</v>
      </c>
      <c r="S13154" t="s">
        <v>173</v>
      </c>
      <c r="T13154" t="s">
        <v>1848</v>
      </c>
    </row>
    <row r="13155" spans="1:20">
      <c r="A13155" t="s">
        <v>28110</v>
      </c>
      <c r="B13155" s="2">
        <v>46019</v>
      </c>
      <c r="C13155" s="2">
        <v>46012</v>
      </c>
      <c r="D13155" t="s">
        <v>1338</v>
      </c>
      <c r="E13155" t="s">
        <v>1684</v>
      </c>
      <c r="F13155" t="s">
        <v>166</v>
      </c>
      <c r="G13155" t="s">
        <v>1557</v>
      </c>
      <c r="H13155" t="s">
        <v>28111</v>
      </c>
      <c r="I13155">
        <v>96</v>
      </c>
      <c r="J13155" s="4">
        <v>137.24</v>
      </c>
      <c r="K13155" s="6">
        <v>0</v>
      </c>
      <c r="L13155" s="4">
        <v>13175.04</v>
      </c>
      <c r="M13155" s="4">
        <v>6469.44</v>
      </c>
      <c r="N13155" s="4">
        <v>6705.6</v>
      </c>
      <c r="O13155">
        <v>0</v>
      </c>
      <c r="P13155" t="s">
        <v>129</v>
      </c>
      <c r="Q13155" t="s">
        <v>113</v>
      </c>
      <c r="R13155" t="s">
        <v>146</v>
      </c>
      <c r="S13155" t="s">
        <v>168</v>
      </c>
      <c r="T13155" t="s">
        <v>1848</v>
      </c>
    </row>
    <row r="13156" spans="1:20">
      <c r="A13156" t="s">
        <v>28112</v>
      </c>
      <c r="B13156" s="2">
        <v>46006</v>
      </c>
      <c r="C13156" s="2">
        <v>46005</v>
      </c>
      <c r="D13156" t="s">
        <v>1338</v>
      </c>
      <c r="E13156" t="s">
        <v>1696</v>
      </c>
      <c r="F13156" t="s">
        <v>177</v>
      </c>
      <c r="G13156" t="s">
        <v>1557</v>
      </c>
      <c r="H13156" t="s">
        <v>28113</v>
      </c>
      <c r="I13156">
        <v>51</v>
      </c>
      <c r="J13156" s="4">
        <v>149.21</v>
      </c>
      <c r="K13156" s="6">
        <v>7.46E-2</v>
      </c>
      <c r="L13156" s="4">
        <v>7042.03</v>
      </c>
      <c r="M13156" s="4">
        <v>3436.89</v>
      </c>
      <c r="N13156" s="4">
        <v>3605.14</v>
      </c>
      <c r="O13156">
        <v>0</v>
      </c>
      <c r="P13156" t="s">
        <v>129</v>
      </c>
      <c r="Q13156" t="s">
        <v>113</v>
      </c>
      <c r="R13156" t="s">
        <v>146</v>
      </c>
      <c r="S13156" t="s">
        <v>180</v>
      </c>
      <c r="T13156" t="s">
        <v>1819</v>
      </c>
    </row>
    <row r="13157" spans="1:20">
      <c r="A13157" t="s">
        <v>28114</v>
      </c>
      <c r="B13157" s="2">
        <v>46008</v>
      </c>
      <c r="C13157" s="2">
        <v>46006</v>
      </c>
      <c r="D13157" t="s">
        <v>1338</v>
      </c>
      <c r="E13157" t="s">
        <v>1743</v>
      </c>
      <c r="F13157" t="s">
        <v>159</v>
      </c>
      <c r="G13157" t="s">
        <v>1557</v>
      </c>
      <c r="H13157" t="s">
        <v>28115</v>
      </c>
      <c r="I13157">
        <v>10</v>
      </c>
      <c r="J13157" s="4">
        <v>147.53</v>
      </c>
      <c r="K13157" s="6">
        <v>0</v>
      </c>
      <c r="L13157" s="4">
        <v>1475.3</v>
      </c>
      <c r="M13157" s="4">
        <v>673.9</v>
      </c>
      <c r="N13157" s="4">
        <v>801.4</v>
      </c>
      <c r="O13157">
        <v>0</v>
      </c>
      <c r="P13157" t="s">
        <v>129</v>
      </c>
      <c r="Q13157" t="s">
        <v>113</v>
      </c>
      <c r="R13157" t="s">
        <v>146</v>
      </c>
      <c r="S13157" t="s">
        <v>1555</v>
      </c>
      <c r="T13157" t="s">
        <v>1807</v>
      </c>
    </row>
    <row r="13158" spans="1:20">
      <c r="A13158" t="s">
        <v>28116</v>
      </c>
      <c r="B13158" s="2">
        <v>45993</v>
      </c>
      <c r="C13158" s="2">
        <v>45992</v>
      </c>
      <c r="D13158" t="s">
        <v>1338</v>
      </c>
      <c r="E13158" t="s">
        <v>1569</v>
      </c>
      <c r="F13158" t="s">
        <v>170</v>
      </c>
      <c r="G13158" t="s">
        <v>1557</v>
      </c>
      <c r="H13158" t="s">
        <v>28117</v>
      </c>
      <c r="I13158">
        <v>108</v>
      </c>
      <c r="J13158" s="4">
        <v>148.61000000000001</v>
      </c>
      <c r="K13158" s="6">
        <v>8.3099999999999993E-2</v>
      </c>
      <c r="L13158" s="4">
        <v>14716.13</v>
      </c>
      <c r="M13158" s="4">
        <v>7278.12</v>
      </c>
      <c r="N13158" s="4">
        <v>7438.01</v>
      </c>
      <c r="O13158">
        <v>0</v>
      </c>
      <c r="P13158" t="s">
        <v>129</v>
      </c>
      <c r="Q13158" t="s">
        <v>113</v>
      </c>
      <c r="R13158" t="s">
        <v>146</v>
      </c>
      <c r="S13158" t="s">
        <v>173</v>
      </c>
      <c r="T13158" t="s">
        <v>1819</v>
      </c>
    </row>
    <row r="13159" spans="1:20">
      <c r="A13159" t="s">
        <v>28118</v>
      </c>
      <c r="B13159" s="2">
        <v>46002</v>
      </c>
      <c r="C13159" s="2">
        <v>45992</v>
      </c>
      <c r="D13159" t="s">
        <v>1338</v>
      </c>
      <c r="E13159" t="s">
        <v>1629</v>
      </c>
      <c r="F13159" t="s">
        <v>159</v>
      </c>
      <c r="G13159" t="s">
        <v>1549</v>
      </c>
      <c r="H13159" t="s">
        <v>28119</v>
      </c>
      <c r="I13159">
        <v>52</v>
      </c>
      <c r="J13159" s="4">
        <v>150.21</v>
      </c>
      <c r="K13159" s="6">
        <v>5.0799999999999998E-2</v>
      </c>
      <c r="L13159" s="4">
        <v>7414.13</v>
      </c>
      <c r="M13159" s="4">
        <v>3504.28</v>
      </c>
      <c r="N13159" s="4">
        <v>3909.85</v>
      </c>
      <c r="O13159">
        <v>0</v>
      </c>
      <c r="P13159" t="s">
        <v>129</v>
      </c>
      <c r="Q13159" t="s">
        <v>113</v>
      </c>
      <c r="R13159" t="s">
        <v>146</v>
      </c>
      <c r="S13159" t="s">
        <v>1555</v>
      </c>
      <c r="T13159" t="s">
        <v>1804</v>
      </c>
    </row>
    <row r="13160" spans="1:20">
      <c r="A13160" t="s">
        <v>28120</v>
      </c>
      <c r="B13160" s="2">
        <v>45999</v>
      </c>
      <c r="C13160" s="2">
        <v>45993</v>
      </c>
      <c r="D13160" t="s">
        <v>1338</v>
      </c>
      <c r="E13160" t="s">
        <v>1662</v>
      </c>
      <c r="F13160" t="s">
        <v>159</v>
      </c>
      <c r="G13160" t="s">
        <v>1562</v>
      </c>
      <c r="H13160" t="s">
        <v>28121</v>
      </c>
      <c r="I13160">
        <v>24</v>
      </c>
      <c r="J13160" s="4">
        <v>148.30000000000001</v>
      </c>
      <c r="K13160" s="6">
        <v>6.2300000000000001E-2</v>
      </c>
      <c r="L13160" s="4">
        <v>3337.46</v>
      </c>
      <c r="M13160" s="4">
        <v>1617.36</v>
      </c>
      <c r="N13160" s="4">
        <v>1720.1</v>
      </c>
      <c r="O13160">
        <v>0</v>
      </c>
      <c r="P13160" t="s">
        <v>129</v>
      </c>
      <c r="Q13160" t="s">
        <v>113</v>
      </c>
      <c r="R13160" t="s">
        <v>146</v>
      </c>
      <c r="S13160" t="s">
        <v>1547</v>
      </c>
      <c r="T13160" t="s">
        <v>1812</v>
      </c>
    </row>
    <row r="13161" spans="1:20">
      <c r="A13161" t="s">
        <v>28122</v>
      </c>
      <c r="B13161" s="2">
        <v>45997</v>
      </c>
      <c r="C13161" s="2">
        <v>45988</v>
      </c>
      <c r="D13161" t="s">
        <v>1338</v>
      </c>
      <c r="E13161" t="s">
        <v>1569</v>
      </c>
      <c r="F13161" t="s">
        <v>170</v>
      </c>
      <c r="G13161" t="s">
        <v>1557</v>
      </c>
      <c r="H13161" t="s">
        <v>28123</v>
      </c>
      <c r="I13161">
        <v>29</v>
      </c>
      <c r="J13161" s="4">
        <v>133.81</v>
      </c>
      <c r="K13161" s="6">
        <v>0</v>
      </c>
      <c r="L13161" s="4">
        <v>3880.49</v>
      </c>
      <c r="M13161" s="4">
        <v>1954.31</v>
      </c>
      <c r="N13161" s="4">
        <v>1926.18</v>
      </c>
      <c r="O13161">
        <v>0</v>
      </c>
      <c r="P13161" t="s">
        <v>129</v>
      </c>
      <c r="Q13161" t="s">
        <v>113</v>
      </c>
      <c r="R13161" t="s">
        <v>146</v>
      </c>
      <c r="S13161" t="s">
        <v>173</v>
      </c>
      <c r="T13161" t="s">
        <v>1801</v>
      </c>
    </row>
    <row r="13162" spans="1:20">
      <c r="A13162" t="s">
        <v>28124</v>
      </c>
      <c r="B13162" s="2">
        <v>46025</v>
      </c>
      <c r="C13162" s="2">
        <v>46018</v>
      </c>
      <c r="D13162" t="s">
        <v>1338</v>
      </c>
      <c r="E13162" t="s">
        <v>1751</v>
      </c>
      <c r="F13162" t="s">
        <v>177</v>
      </c>
      <c r="G13162" t="s">
        <v>1597</v>
      </c>
      <c r="H13162" t="s">
        <v>28125</v>
      </c>
      <c r="I13162">
        <v>13</v>
      </c>
      <c r="J13162" s="4">
        <v>138.13999999999999</v>
      </c>
      <c r="K13162" s="6">
        <v>0</v>
      </c>
      <c r="L13162" s="4">
        <v>1795.82</v>
      </c>
      <c r="M13162" s="4">
        <v>876.07</v>
      </c>
      <c r="N13162" s="4">
        <v>919.75</v>
      </c>
      <c r="O13162">
        <v>0</v>
      </c>
      <c r="P13162" t="s">
        <v>129</v>
      </c>
      <c r="Q13162" t="s">
        <v>118</v>
      </c>
      <c r="R13162" t="s">
        <v>148</v>
      </c>
      <c r="S13162" t="s">
        <v>180</v>
      </c>
      <c r="T13162" t="s">
        <v>1798</v>
      </c>
    </row>
    <row r="13163" spans="1:20">
      <c r="A13163" t="s">
        <v>28126</v>
      </c>
      <c r="B13163" s="2">
        <v>46041</v>
      </c>
      <c r="C13163" s="2">
        <v>46038</v>
      </c>
      <c r="D13163" t="s">
        <v>1338</v>
      </c>
      <c r="E13163" t="s">
        <v>1758</v>
      </c>
      <c r="F13163" t="s">
        <v>159</v>
      </c>
      <c r="G13163" t="s">
        <v>1562</v>
      </c>
      <c r="H13163" t="s">
        <v>28127</v>
      </c>
      <c r="I13163">
        <v>79</v>
      </c>
      <c r="J13163" s="4">
        <v>142.16999999999999</v>
      </c>
      <c r="K13163" s="6">
        <v>0</v>
      </c>
      <c r="L13163" s="4">
        <v>11231.43</v>
      </c>
      <c r="M13163" s="4">
        <v>5323.81</v>
      </c>
      <c r="N13163" s="4">
        <v>5907.62</v>
      </c>
      <c r="O13163">
        <v>0</v>
      </c>
      <c r="P13163" t="s">
        <v>129</v>
      </c>
      <c r="Q13163" t="s">
        <v>118</v>
      </c>
      <c r="R13163" t="s">
        <v>148</v>
      </c>
      <c r="S13163" t="s">
        <v>162</v>
      </c>
      <c r="T13163" t="s">
        <v>1807</v>
      </c>
    </row>
    <row r="13164" spans="1:20">
      <c r="A13164" t="s">
        <v>28128</v>
      </c>
      <c r="B13164" s="2">
        <v>46042</v>
      </c>
      <c r="C13164" s="2">
        <v>46033</v>
      </c>
      <c r="D13164" t="s">
        <v>1338</v>
      </c>
      <c r="E13164" t="s">
        <v>1758</v>
      </c>
      <c r="F13164" t="s">
        <v>159</v>
      </c>
      <c r="G13164" t="s">
        <v>1562</v>
      </c>
      <c r="H13164" t="s">
        <v>28129</v>
      </c>
      <c r="I13164">
        <v>72</v>
      </c>
      <c r="J13164" s="4">
        <v>135.46</v>
      </c>
      <c r="K13164" s="6">
        <v>4.8500000000000001E-2</v>
      </c>
      <c r="L13164" s="4">
        <v>9280.09</v>
      </c>
      <c r="M13164" s="4">
        <v>4852.08</v>
      </c>
      <c r="N13164" s="4">
        <v>4428.01</v>
      </c>
      <c r="O13164">
        <v>0</v>
      </c>
      <c r="P13164" t="s">
        <v>129</v>
      </c>
      <c r="Q13164" t="s">
        <v>118</v>
      </c>
      <c r="R13164" t="s">
        <v>148</v>
      </c>
      <c r="S13164" t="s">
        <v>162</v>
      </c>
      <c r="T13164" t="s">
        <v>1804</v>
      </c>
    </row>
    <row r="13165" spans="1:20">
      <c r="A13165" t="s">
        <v>28130</v>
      </c>
      <c r="B13165" s="2">
        <v>46046</v>
      </c>
      <c r="C13165" s="2">
        <v>46045</v>
      </c>
      <c r="D13165" t="s">
        <v>1338</v>
      </c>
      <c r="E13165" t="s">
        <v>1558</v>
      </c>
      <c r="F13165" t="s">
        <v>177</v>
      </c>
      <c r="G13165" t="s">
        <v>1562</v>
      </c>
      <c r="H13165" t="s">
        <v>28131</v>
      </c>
      <c r="I13165">
        <v>28</v>
      </c>
      <c r="J13165" s="4">
        <v>149.56</v>
      </c>
      <c r="K13165" s="6">
        <v>6.7699999999999996E-2</v>
      </c>
      <c r="L13165" s="4">
        <v>3904.17</v>
      </c>
      <c r="M13165" s="4">
        <v>1886.92</v>
      </c>
      <c r="N13165" s="4">
        <v>2017.25</v>
      </c>
      <c r="O13165">
        <v>0</v>
      </c>
      <c r="P13165" t="s">
        <v>129</v>
      </c>
      <c r="Q13165" t="s">
        <v>118</v>
      </c>
      <c r="R13165" t="s">
        <v>148</v>
      </c>
      <c r="S13165" t="s">
        <v>180</v>
      </c>
      <c r="T13165" t="s">
        <v>1804</v>
      </c>
    </row>
    <row r="13166" spans="1:20">
      <c r="A13166" t="s">
        <v>28132</v>
      </c>
      <c r="B13166" s="2">
        <v>46033</v>
      </c>
      <c r="C13166" s="2">
        <v>46024</v>
      </c>
      <c r="D13166" t="s">
        <v>1338</v>
      </c>
      <c r="E13166" t="s">
        <v>1558</v>
      </c>
      <c r="F13166" t="s">
        <v>177</v>
      </c>
      <c r="G13166" t="s">
        <v>1562</v>
      </c>
      <c r="H13166" t="s">
        <v>28133</v>
      </c>
      <c r="I13166">
        <v>25</v>
      </c>
      <c r="J13166" s="4">
        <v>146.35</v>
      </c>
      <c r="K13166" s="6">
        <v>2.2200000000000001E-2</v>
      </c>
      <c r="L13166" s="4">
        <v>3577.53</v>
      </c>
      <c r="M13166" s="4">
        <v>1684.75</v>
      </c>
      <c r="N13166" s="4">
        <v>1892.78</v>
      </c>
      <c r="O13166">
        <v>0</v>
      </c>
      <c r="P13166" t="s">
        <v>129</v>
      </c>
      <c r="Q13166" t="s">
        <v>118</v>
      </c>
      <c r="R13166" t="s">
        <v>148</v>
      </c>
      <c r="S13166" t="s">
        <v>180</v>
      </c>
      <c r="T13166" t="s">
        <v>1798</v>
      </c>
    </row>
    <row r="13167" spans="1:20">
      <c r="A13167" t="s">
        <v>28134</v>
      </c>
      <c r="B13167" s="2">
        <v>46026</v>
      </c>
      <c r="C13167" s="2">
        <v>46017</v>
      </c>
      <c r="D13167" t="s">
        <v>1338</v>
      </c>
      <c r="E13167" t="s">
        <v>1638</v>
      </c>
      <c r="F13167" t="s">
        <v>159</v>
      </c>
      <c r="G13167" t="s">
        <v>1562</v>
      </c>
      <c r="H13167" t="s">
        <v>28135</v>
      </c>
      <c r="I13167">
        <v>13</v>
      </c>
      <c r="J13167" s="4">
        <v>137.06</v>
      </c>
      <c r="K13167" s="6">
        <v>5.4100000000000002E-2</v>
      </c>
      <c r="L13167" s="4">
        <v>1685.39</v>
      </c>
      <c r="M13167" s="4">
        <v>876.07</v>
      </c>
      <c r="N13167" s="4">
        <v>809.32</v>
      </c>
      <c r="O13167">
        <v>0</v>
      </c>
      <c r="P13167" t="s">
        <v>129</v>
      </c>
      <c r="Q13167" t="s">
        <v>118</v>
      </c>
      <c r="R13167" t="s">
        <v>148</v>
      </c>
      <c r="S13167" t="s">
        <v>162</v>
      </c>
      <c r="T13167" t="s">
        <v>1807</v>
      </c>
    </row>
    <row r="13168" spans="1:20">
      <c r="A13168" t="s">
        <v>28136</v>
      </c>
      <c r="B13168" s="2">
        <v>46062</v>
      </c>
      <c r="C13168" s="2">
        <v>46055</v>
      </c>
      <c r="D13168" t="s">
        <v>1338</v>
      </c>
      <c r="E13168" t="s">
        <v>1629</v>
      </c>
      <c r="F13168" t="s">
        <v>159</v>
      </c>
      <c r="G13168" t="s">
        <v>1549</v>
      </c>
      <c r="H13168" t="s">
        <v>28137</v>
      </c>
      <c r="I13168">
        <v>57</v>
      </c>
      <c r="J13168" s="4">
        <v>139.41</v>
      </c>
      <c r="K13168" s="6">
        <v>0</v>
      </c>
      <c r="L13168" s="4">
        <v>7946.37</v>
      </c>
      <c r="M13168" s="4">
        <v>3841.23</v>
      </c>
      <c r="N13168" s="4">
        <v>4105.1400000000003</v>
      </c>
      <c r="O13168">
        <v>0</v>
      </c>
      <c r="P13168" t="s">
        <v>129</v>
      </c>
      <c r="Q13168" t="s">
        <v>122</v>
      </c>
      <c r="R13168" t="s">
        <v>150</v>
      </c>
      <c r="S13168" t="s">
        <v>1555</v>
      </c>
      <c r="T13168" t="s">
        <v>1861</v>
      </c>
    </row>
    <row r="13169" spans="1:20">
      <c r="A13169" t="s">
        <v>28138</v>
      </c>
      <c r="B13169" s="2">
        <v>46071</v>
      </c>
      <c r="C13169" s="2">
        <v>46064</v>
      </c>
      <c r="D13169" t="s">
        <v>1338</v>
      </c>
      <c r="E13169" t="s">
        <v>1564</v>
      </c>
      <c r="F13169" t="s">
        <v>159</v>
      </c>
      <c r="G13169" t="s">
        <v>1557</v>
      </c>
      <c r="H13169" t="s">
        <v>28139</v>
      </c>
      <c r="I13169">
        <v>23</v>
      </c>
      <c r="J13169" s="4">
        <v>136.94999999999999</v>
      </c>
      <c r="K13169" s="6">
        <v>0</v>
      </c>
      <c r="L13169" s="4">
        <v>3149.85</v>
      </c>
      <c r="M13169" s="4">
        <v>1549.97</v>
      </c>
      <c r="N13169" s="4">
        <v>1599.88</v>
      </c>
      <c r="O13169">
        <v>0</v>
      </c>
      <c r="P13169" t="s">
        <v>129</v>
      </c>
      <c r="Q13169" t="s">
        <v>122</v>
      </c>
      <c r="R13169" t="s">
        <v>150</v>
      </c>
      <c r="S13169" t="s">
        <v>162</v>
      </c>
      <c r="T13169" t="s">
        <v>1801</v>
      </c>
    </row>
    <row r="13170" spans="1:20">
      <c r="A13170" t="s">
        <v>28140</v>
      </c>
      <c r="B13170" s="2">
        <v>46065</v>
      </c>
      <c r="C13170" s="2">
        <v>46056</v>
      </c>
      <c r="D13170" t="s">
        <v>1338</v>
      </c>
      <c r="E13170" t="s">
        <v>1758</v>
      </c>
      <c r="F13170" t="s">
        <v>159</v>
      </c>
      <c r="G13170" t="s">
        <v>1562</v>
      </c>
      <c r="H13170" t="s">
        <v>28141</v>
      </c>
      <c r="I13170">
        <v>41</v>
      </c>
      <c r="J13170" s="4">
        <v>142.55000000000001</v>
      </c>
      <c r="K13170" s="6">
        <v>7.3099999999999998E-2</v>
      </c>
      <c r="L13170" s="4">
        <v>5417.31</v>
      </c>
      <c r="M13170" s="4">
        <v>2762.99</v>
      </c>
      <c r="N13170" s="4">
        <v>2654.32</v>
      </c>
      <c r="O13170">
        <v>0</v>
      </c>
      <c r="P13170" t="s">
        <v>129</v>
      </c>
      <c r="Q13170" t="s">
        <v>122</v>
      </c>
      <c r="R13170" t="s">
        <v>150</v>
      </c>
      <c r="S13170" t="s">
        <v>162</v>
      </c>
      <c r="T13170" t="s">
        <v>1861</v>
      </c>
    </row>
    <row r="13171" spans="1:20">
      <c r="A13171" t="s">
        <v>28142</v>
      </c>
      <c r="B13171" s="2">
        <v>46055</v>
      </c>
      <c r="C13171" s="2">
        <v>46051</v>
      </c>
      <c r="D13171" t="s">
        <v>1338</v>
      </c>
      <c r="E13171" t="s">
        <v>1755</v>
      </c>
      <c r="F13171" t="s">
        <v>177</v>
      </c>
      <c r="G13171" t="s">
        <v>1562</v>
      </c>
      <c r="H13171" t="s">
        <v>28143</v>
      </c>
      <c r="I13171">
        <v>45</v>
      </c>
      <c r="J13171" s="4">
        <v>135.84</v>
      </c>
      <c r="K13171" s="6">
        <v>4.5400000000000003E-2</v>
      </c>
      <c r="L13171" s="4">
        <v>5835.28</v>
      </c>
      <c r="M13171" s="4">
        <v>3032.55</v>
      </c>
      <c r="N13171" s="4">
        <v>2802.73</v>
      </c>
      <c r="O13171">
        <v>0</v>
      </c>
      <c r="P13171" t="s">
        <v>129</v>
      </c>
      <c r="Q13171" t="s">
        <v>122</v>
      </c>
      <c r="R13171" t="s">
        <v>150</v>
      </c>
      <c r="S13171" t="s">
        <v>180</v>
      </c>
      <c r="T13171" t="s">
        <v>1819</v>
      </c>
    </row>
    <row r="13172" spans="1:20">
      <c r="A13172" t="s">
        <v>28144</v>
      </c>
      <c r="B13172" s="2">
        <v>46073</v>
      </c>
      <c r="C13172" s="2">
        <v>46068</v>
      </c>
      <c r="D13172" t="s">
        <v>1338</v>
      </c>
      <c r="E13172" t="s">
        <v>1615</v>
      </c>
      <c r="F13172" t="s">
        <v>166</v>
      </c>
      <c r="G13172" t="s">
        <v>1549</v>
      </c>
      <c r="H13172" t="s">
        <v>28145</v>
      </c>
      <c r="I13172">
        <v>48</v>
      </c>
      <c r="J13172" s="4">
        <v>143.62</v>
      </c>
      <c r="K13172" s="6">
        <v>5.2400000000000002E-2</v>
      </c>
      <c r="L13172" s="4">
        <v>6532.53</v>
      </c>
      <c r="M13172" s="4">
        <v>3234.72</v>
      </c>
      <c r="N13172" s="4">
        <v>3297.81</v>
      </c>
      <c r="O13172">
        <v>0</v>
      </c>
      <c r="P13172" t="s">
        <v>129</v>
      </c>
      <c r="Q13172" t="s">
        <v>122</v>
      </c>
      <c r="R13172" t="s">
        <v>150</v>
      </c>
      <c r="S13172" t="s">
        <v>168</v>
      </c>
      <c r="T13172" t="s">
        <v>1798</v>
      </c>
    </row>
    <row r="13173" spans="1:20">
      <c r="A13173" t="s">
        <v>28146</v>
      </c>
      <c r="B13173" s="2">
        <v>46058</v>
      </c>
      <c r="C13173" s="2">
        <v>46054</v>
      </c>
      <c r="D13173" t="s">
        <v>1338</v>
      </c>
      <c r="E13173" t="s">
        <v>1708</v>
      </c>
      <c r="F13173" t="s">
        <v>166</v>
      </c>
      <c r="G13173" t="s">
        <v>1549</v>
      </c>
      <c r="H13173" t="s">
        <v>28147</v>
      </c>
      <c r="I13173">
        <v>147</v>
      </c>
      <c r="J13173" s="4">
        <v>147.33000000000001</v>
      </c>
      <c r="K13173" s="6">
        <v>9.5399999999999999E-2</v>
      </c>
      <c r="L13173" s="4">
        <v>19591.38</v>
      </c>
      <c r="M13173" s="4">
        <v>9906.33</v>
      </c>
      <c r="N13173" s="4">
        <v>9685.0499999999993</v>
      </c>
      <c r="O13173">
        <v>0</v>
      </c>
      <c r="P13173" t="s">
        <v>129</v>
      </c>
      <c r="Q13173" t="s">
        <v>122</v>
      </c>
      <c r="R13173" t="s">
        <v>150</v>
      </c>
      <c r="S13173" t="s">
        <v>168</v>
      </c>
      <c r="T13173" t="s">
        <v>1807</v>
      </c>
    </row>
    <row r="13174" spans="1:20">
      <c r="A13174" t="s">
        <v>28148</v>
      </c>
      <c r="B13174" s="2">
        <v>46064</v>
      </c>
      <c r="C13174" s="2">
        <v>46056</v>
      </c>
      <c r="D13174" t="s">
        <v>1338</v>
      </c>
      <c r="E13174" t="s">
        <v>1683</v>
      </c>
      <c r="F13174" t="s">
        <v>159</v>
      </c>
      <c r="G13174" t="s">
        <v>1562</v>
      </c>
      <c r="H13174" t="s">
        <v>28149</v>
      </c>
      <c r="I13174">
        <v>46</v>
      </c>
      <c r="J13174" s="4">
        <v>141.33000000000001</v>
      </c>
      <c r="K13174" s="6">
        <v>0.08</v>
      </c>
      <c r="L13174" s="4">
        <v>5981.09</v>
      </c>
      <c r="M13174" s="4">
        <v>3099.94</v>
      </c>
      <c r="N13174" s="4">
        <v>2881.15</v>
      </c>
      <c r="O13174">
        <v>0</v>
      </c>
      <c r="P13174" t="s">
        <v>129</v>
      </c>
      <c r="Q13174" t="s">
        <v>122</v>
      </c>
      <c r="R13174" t="s">
        <v>150</v>
      </c>
      <c r="S13174" t="s">
        <v>1602</v>
      </c>
      <c r="T13174" t="s">
        <v>1804</v>
      </c>
    </row>
    <row r="13175" spans="1:20">
      <c r="A13175" t="s">
        <v>28150</v>
      </c>
      <c r="B13175" s="2">
        <v>46066</v>
      </c>
      <c r="C13175" s="2">
        <v>46064</v>
      </c>
      <c r="D13175" t="s">
        <v>1338</v>
      </c>
      <c r="E13175" t="s">
        <v>1607</v>
      </c>
      <c r="F13175" t="s">
        <v>170</v>
      </c>
      <c r="G13175" t="s">
        <v>1597</v>
      </c>
      <c r="H13175" t="s">
        <v>28151</v>
      </c>
      <c r="I13175">
        <v>80</v>
      </c>
      <c r="J13175" s="4">
        <v>135.66</v>
      </c>
      <c r="K13175" s="6">
        <v>3.39E-2</v>
      </c>
      <c r="L13175" s="4">
        <v>10484.89</v>
      </c>
      <c r="M13175" s="4">
        <v>5391.2</v>
      </c>
      <c r="N13175" s="4">
        <v>5093.6899999999996</v>
      </c>
      <c r="O13175">
        <v>0</v>
      </c>
      <c r="P13175" t="s">
        <v>129</v>
      </c>
      <c r="Q13175" t="s">
        <v>122</v>
      </c>
      <c r="R13175" t="s">
        <v>150</v>
      </c>
      <c r="S13175" t="s">
        <v>173</v>
      </c>
      <c r="T13175" t="s">
        <v>1819</v>
      </c>
    </row>
    <row r="13176" spans="1:20">
      <c r="A13176" t="s">
        <v>28152</v>
      </c>
      <c r="B13176" s="2">
        <v>46090</v>
      </c>
      <c r="C13176" s="2">
        <v>46082</v>
      </c>
      <c r="D13176" t="s">
        <v>1338</v>
      </c>
      <c r="E13176" t="s">
        <v>1629</v>
      </c>
      <c r="F13176" t="s">
        <v>159</v>
      </c>
      <c r="G13176" t="s">
        <v>1549</v>
      </c>
      <c r="H13176" t="s">
        <v>28153</v>
      </c>
      <c r="I13176">
        <v>48</v>
      </c>
      <c r="J13176" s="4">
        <v>151.78</v>
      </c>
      <c r="K13176" s="6">
        <v>9.5799999999999996E-2</v>
      </c>
      <c r="L13176" s="4">
        <v>6587.49</v>
      </c>
      <c r="M13176" s="4">
        <v>3234.72</v>
      </c>
      <c r="N13176" s="4">
        <v>3352.77</v>
      </c>
      <c r="O13176">
        <v>0</v>
      </c>
      <c r="P13176" t="s">
        <v>129</v>
      </c>
      <c r="Q13176" t="s">
        <v>126</v>
      </c>
      <c r="R13176" t="s">
        <v>152</v>
      </c>
      <c r="S13176" t="s">
        <v>1555</v>
      </c>
      <c r="T13176" t="s">
        <v>1801</v>
      </c>
    </row>
    <row r="13177" spans="1:20">
      <c r="A13177" t="s">
        <v>28154</v>
      </c>
      <c r="B13177" s="2">
        <v>46111</v>
      </c>
      <c r="C13177" s="2">
        <v>46104</v>
      </c>
      <c r="D13177" t="s">
        <v>1338</v>
      </c>
      <c r="E13177" t="s">
        <v>1712</v>
      </c>
      <c r="F13177" t="s">
        <v>159</v>
      </c>
      <c r="G13177" t="s">
        <v>1549</v>
      </c>
      <c r="H13177" t="s">
        <v>28155</v>
      </c>
      <c r="I13177">
        <v>48</v>
      </c>
      <c r="J13177" s="4">
        <v>135.91999999999999</v>
      </c>
      <c r="K13177" s="6">
        <v>5.45E-2</v>
      </c>
      <c r="L13177" s="4">
        <v>6168.59</v>
      </c>
      <c r="M13177" s="4">
        <v>3234.72</v>
      </c>
      <c r="N13177" s="4">
        <v>2933.87</v>
      </c>
      <c r="O13177">
        <v>0</v>
      </c>
      <c r="P13177" t="s">
        <v>129</v>
      </c>
      <c r="Q13177" t="s">
        <v>126</v>
      </c>
      <c r="R13177" t="s">
        <v>152</v>
      </c>
      <c r="S13177" t="s">
        <v>1547</v>
      </c>
      <c r="T13177" t="s">
        <v>1804</v>
      </c>
    </row>
    <row r="13178" spans="1:20">
      <c r="A13178" t="s">
        <v>28156</v>
      </c>
      <c r="B13178" s="2">
        <v>46096</v>
      </c>
      <c r="C13178" s="2">
        <v>46086</v>
      </c>
      <c r="D13178" t="s">
        <v>1338</v>
      </c>
      <c r="E13178" t="s">
        <v>1727</v>
      </c>
      <c r="F13178" t="s">
        <v>177</v>
      </c>
      <c r="G13178" t="s">
        <v>1562</v>
      </c>
      <c r="H13178" t="s">
        <v>28157</v>
      </c>
      <c r="I13178">
        <v>37</v>
      </c>
      <c r="J13178" s="4">
        <v>144.86000000000001</v>
      </c>
      <c r="K13178" s="6">
        <v>0</v>
      </c>
      <c r="L13178" s="4">
        <v>5359.82</v>
      </c>
      <c r="M13178" s="4">
        <v>2493.4299999999998</v>
      </c>
      <c r="N13178" s="4">
        <v>2866.39</v>
      </c>
      <c r="O13178">
        <v>0</v>
      </c>
      <c r="P13178" t="s">
        <v>129</v>
      </c>
      <c r="Q13178" t="s">
        <v>126</v>
      </c>
      <c r="R13178" t="s">
        <v>152</v>
      </c>
      <c r="S13178" t="s">
        <v>180</v>
      </c>
      <c r="T13178" t="s">
        <v>1804</v>
      </c>
    </row>
    <row r="13179" spans="1:20">
      <c r="A13179" t="s">
        <v>28158</v>
      </c>
      <c r="B13179" s="2">
        <v>45394</v>
      </c>
      <c r="C13179" s="2">
        <v>45388</v>
      </c>
      <c r="D13179" t="s">
        <v>1341</v>
      </c>
      <c r="E13179" t="s">
        <v>1744</v>
      </c>
      <c r="F13179" t="s">
        <v>159</v>
      </c>
      <c r="G13179" t="s">
        <v>1549</v>
      </c>
      <c r="H13179" t="s">
        <v>28159</v>
      </c>
      <c r="I13179">
        <v>9</v>
      </c>
      <c r="J13179" s="4">
        <v>337.87</v>
      </c>
      <c r="K13179" s="6">
        <v>5.2499999999999998E-2</v>
      </c>
      <c r="L13179" s="4">
        <v>2881.19</v>
      </c>
      <c r="M13179" s="4">
        <v>1682.91</v>
      </c>
      <c r="N13179" s="4">
        <v>1198.28</v>
      </c>
      <c r="O13179">
        <v>0</v>
      </c>
      <c r="P13179" t="s">
        <v>69</v>
      </c>
      <c r="Q13179" t="s">
        <v>70</v>
      </c>
      <c r="R13179" t="s">
        <v>71</v>
      </c>
      <c r="S13179" t="s">
        <v>1602</v>
      </c>
      <c r="T13179" t="s">
        <v>1819</v>
      </c>
    </row>
    <row r="13180" spans="1:20">
      <c r="A13180" t="s">
        <v>28160</v>
      </c>
      <c r="B13180" s="2">
        <v>45397</v>
      </c>
      <c r="C13180" s="2">
        <v>45388</v>
      </c>
      <c r="D13180" t="s">
        <v>1341</v>
      </c>
      <c r="E13180" t="s">
        <v>1649</v>
      </c>
      <c r="F13180" t="s">
        <v>159</v>
      </c>
      <c r="G13180" t="s">
        <v>1643</v>
      </c>
      <c r="H13180" t="s">
        <v>28161</v>
      </c>
      <c r="I13180">
        <v>22</v>
      </c>
      <c r="J13180" s="4">
        <v>344.68</v>
      </c>
      <c r="K13180" s="6">
        <v>0.12039999999999999</v>
      </c>
      <c r="L13180" s="4">
        <v>6669.97</v>
      </c>
      <c r="M13180" s="4">
        <v>4113.78</v>
      </c>
      <c r="N13180" s="4">
        <v>2556.19</v>
      </c>
      <c r="O13180">
        <v>0</v>
      </c>
      <c r="P13180" t="s">
        <v>69</v>
      </c>
      <c r="Q13180" t="s">
        <v>70</v>
      </c>
      <c r="R13180" t="s">
        <v>71</v>
      </c>
      <c r="S13180" t="s">
        <v>1555</v>
      </c>
      <c r="T13180" t="s">
        <v>1807</v>
      </c>
    </row>
    <row r="13181" spans="1:20">
      <c r="A13181" t="s">
        <v>28162</v>
      </c>
      <c r="B13181" s="2">
        <v>45411</v>
      </c>
      <c r="C13181" s="2">
        <v>45408</v>
      </c>
      <c r="D13181" t="s">
        <v>1341</v>
      </c>
      <c r="E13181" t="s">
        <v>1652</v>
      </c>
      <c r="F13181" t="s">
        <v>159</v>
      </c>
      <c r="G13181" t="s">
        <v>1562</v>
      </c>
      <c r="H13181" t="s">
        <v>28163</v>
      </c>
      <c r="I13181">
        <v>7</v>
      </c>
      <c r="J13181" s="4">
        <v>361.3</v>
      </c>
      <c r="K13181" s="6">
        <v>0</v>
      </c>
      <c r="L13181" s="4">
        <v>2529.1</v>
      </c>
      <c r="M13181" s="4">
        <v>1308.93</v>
      </c>
      <c r="N13181" s="4">
        <v>1220.17</v>
      </c>
      <c r="O13181">
        <v>0</v>
      </c>
      <c r="P13181" t="s">
        <v>69</v>
      </c>
      <c r="Q13181" t="s">
        <v>70</v>
      </c>
      <c r="R13181" t="s">
        <v>71</v>
      </c>
      <c r="S13181" t="s">
        <v>1555</v>
      </c>
      <c r="T13181" t="s">
        <v>1807</v>
      </c>
    </row>
    <row r="13182" spans="1:20">
      <c r="A13182" t="s">
        <v>28164</v>
      </c>
      <c r="B13182" s="2">
        <v>45409</v>
      </c>
      <c r="C13182" s="2">
        <v>45399</v>
      </c>
      <c r="D13182" t="s">
        <v>1341</v>
      </c>
      <c r="E13182" t="s">
        <v>1594</v>
      </c>
      <c r="F13182" t="s">
        <v>166</v>
      </c>
      <c r="G13182" t="s">
        <v>1597</v>
      </c>
      <c r="H13182" t="s">
        <v>28165</v>
      </c>
      <c r="I13182">
        <v>3</v>
      </c>
      <c r="J13182" s="4">
        <v>335.56</v>
      </c>
      <c r="K13182" s="6">
        <v>1.6500000000000001E-2</v>
      </c>
      <c r="L13182" s="4">
        <v>990.07</v>
      </c>
      <c r="M13182" s="4">
        <v>560.97</v>
      </c>
      <c r="N13182" s="4">
        <v>429.1</v>
      </c>
      <c r="O13182">
        <v>0</v>
      </c>
      <c r="P13182" t="s">
        <v>69</v>
      </c>
      <c r="Q13182" t="s">
        <v>70</v>
      </c>
      <c r="R13182" t="s">
        <v>71</v>
      </c>
      <c r="S13182" t="s">
        <v>168</v>
      </c>
      <c r="T13182" t="s">
        <v>1804</v>
      </c>
    </row>
    <row r="13183" spans="1:20">
      <c r="A13183" t="s">
        <v>28166</v>
      </c>
      <c r="B13183" s="2">
        <v>45420</v>
      </c>
      <c r="C13183" s="2">
        <v>45411</v>
      </c>
      <c r="D13183" t="s">
        <v>1341</v>
      </c>
      <c r="E13183" t="s">
        <v>1729</v>
      </c>
      <c r="F13183" t="s">
        <v>170</v>
      </c>
      <c r="G13183" t="s">
        <v>1549</v>
      </c>
      <c r="H13183" t="s">
        <v>28167</v>
      </c>
      <c r="I13183">
        <v>1</v>
      </c>
      <c r="J13183" s="4">
        <v>359.21</v>
      </c>
      <c r="K13183" s="6">
        <v>4.0899999999999999E-2</v>
      </c>
      <c r="L13183" s="4">
        <v>344.52</v>
      </c>
      <c r="M13183" s="4">
        <v>186.99</v>
      </c>
      <c r="N13183" s="4">
        <v>157.53</v>
      </c>
      <c r="O13183">
        <v>0</v>
      </c>
      <c r="P13183" t="s">
        <v>69</v>
      </c>
      <c r="Q13183" t="s">
        <v>83</v>
      </c>
      <c r="R13183" t="s">
        <v>84</v>
      </c>
      <c r="S13183" t="s">
        <v>173</v>
      </c>
      <c r="T13183" t="s">
        <v>1804</v>
      </c>
    </row>
    <row r="13184" spans="1:20">
      <c r="A13184" t="s">
        <v>28168</v>
      </c>
      <c r="B13184" s="2">
        <v>45439</v>
      </c>
      <c r="C13184" s="2">
        <v>45434</v>
      </c>
      <c r="D13184" t="s">
        <v>1341</v>
      </c>
      <c r="E13184" t="s">
        <v>1662</v>
      </c>
      <c r="F13184" t="s">
        <v>159</v>
      </c>
      <c r="G13184" t="s">
        <v>1562</v>
      </c>
      <c r="H13184" t="s">
        <v>28169</v>
      </c>
      <c r="I13184">
        <v>7</v>
      </c>
      <c r="J13184" s="4">
        <v>372.72</v>
      </c>
      <c r="K13184" s="6">
        <v>6.5699999999999995E-2</v>
      </c>
      <c r="L13184" s="4">
        <v>2437.63</v>
      </c>
      <c r="M13184" s="4">
        <v>1308.93</v>
      </c>
      <c r="N13184" s="4">
        <v>1128.7</v>
      </c>
      <c r="O13184">
        <v>0</v>
      </c>
      <c r="P13184" t="s">
        <v>69</v>
      </c>
      <c r="Q13184" t="s">
        <v>83</v>
      </c>
      <c r="R13184" t="s">
        <v>84</v>
      </c>
      <c r="S13184" t="s">
        <v>1547</v>
      </c>
      <c r="T13184" t="s">
        <v>1812</v>
      </c>
    </row>
    <row r="13185" spans="1:20">
      <c r="A13185" t="s">
        <v>28170</v>
      </c>
      <c r="B13185" s="2">
        <v>45439</v>
      </c>
      <c r="C13185" s="2">
        <v>45438</v>
      </c>
      <c r="D13185" t="s">
        <v>1341</v>
      </c>
      <c r="E13185" t="s">
        <v>1712</v>
      </c>
      <c r="F13185" t="s">
        <v>159</v>
      </c>
      <c r="G13185" t="s">
        <v>1549</v>
      </c>
      <c r="H13185" t="s">
        <v>28171</v>
      </c>
      <c r="I13185">
        <v>1</v>
      </c>
      <c r="J13185" s="4">
        <v>336.98</v>
      </c>
      <c r="K13185" s="6">
        <v>7.4899999999999994E-2</v>
      </c>
      <c r="L13185" s="4">
        <v>311.74</v>
      </c>
      <c r="M13185" s="4">
        <v>186.99</v>
      </c>
      <c r="N13185" s="4">
        <v>124.75</v>
      </c>
      <c r="O13185">
        <v>0</v>
      </c>
      <c r="P13185" t="s">
        <v>69</v>
      </c>
      <c r="Q13185" t="s">
        <v>83</v>
      </c>
      <c r="R13185" t="s">
        <v>84</v>
      </c>
      <c r="S13185" t="s">
        <v>1547</v>
      </c>
      <c r="T13185" t="s">
        <v>1807</v>
      </c>
    </row>
    <row r="13186" spans="1:20">
      <c r="A13186" t="s">
        <v>28172</v>
      </c>
      <c r="B13186" s="2">
        <v>45456</v>
      </c>
      <c r="C13186" s="2">
        <v>45450</v>
      </c>
      <c r="D13186" t="s">
        <v>1341</v>
      </c>
      <c r="E13186" t="s">
        <v>1641</v>
      </c>
      <c r="F13186" t="s">
        <v>159</v>
      </c>
      <c r="G13186" t="s">
        <v>1643</v>
      </c>
      <c r="H13186" t="s">
        <v>28173</v>
      </c>
      <c r="I13186">
        <v>3</v>
      </c>
      <c r="J13186" s="4">
        <v>343.67</v>
      </c>
      <c r="K13186" s="6">
        <v>9.0499999999999997E-2</v>
      </c>
      <c r="L13186" s="4">
        <v>937.7</v>
      </c>
      <c r="M13186" s="4">
        <v>560.97</v>
      </c>
      <c r="N13186" s="4">
        <v>376.73</v>
      </c>
      <c r="O13186">
        <v>0</v>
      </c>
      <c r="P13186" t="s">
        <v>69</v>
      </c>
      <c r="Q13186" t="s">
        <v>87</v>
      </c>
      <c r="R13186" t="s">
        <v>88</v>
      </c>
      <c r="S13186" t="s">
        <v>1602</v>
      </c>
      <c r="T13186" t="s">
        <v>1804</v>
      </c>
    </row>
    <row r="13187" spans="1:20">
      <c r="A13187" t="s">
        <v>28174</v>
      </c>
      <c r="B13187" s="2">
        <v>45464</v>
      </c>
      <c r="C13187" s="2">
        <v>45455</v>
      </c>
      <c r="D13187" t="s">
        <v>1341</v>
      </c>
      <c r="E13187" t="s">
        <v>1768</v>
      </c>
      <c r="F13187" t="s">
        <v>166</v>
      </c>
      <c r="G13187" t="s">
        <v>1597</v>
      </c>
      <c r="H13187" t="s">
        <v>28175</v>
      </c>
      <c r="I13187">
        <v>4</v>
      </c>
      <c r="J13187" s="4">
        <v>343.39</v>
      </c>
      <c r="K13187" s="6">
        <v>2.06E-2</v>
      </c>
      <c r="L13187" s="4">
        <v>1345.26</v>
      </c>
      <c r="M13187" s="4">
        <v>747.96</v>
      </c>
      <c r="N13187" s="4">
        <v>597.29999999999995</v>
      </c>
      <c r="O13187">
        <v>0</v>
      </c>
      <c r="P13187" t="s">
        <v>69</v>
      </c>
      <c r="Q13187" t="s">
        <v>87</v>
      </c>
      <c r="R13187" t="s">
        <v>88</v>
      </c>
      <c r="S13187" t="s">
        <v>168</v>
      </c>
      <c r="T13187" t="s">
        <v>1861</v>
      </c>
    </row>
    <row r="13188" spans="1:20">
      <c r="A13188" t="s">
        <v>28176</v>
      </c>
      <c r="B13188" s="2">
        <v>45491</v>
      </c>
      <c r="C13188" s="2">
        <v>45482</v>
      </c>
      <c r="D13188" t="s">
        <v>1341</v>
      </c>
      <c r="E13188" t="s">
        <v>1649</v>
      </c>
      <c r="F13188" t="s">
        <v>159</v>
      </c>
      <c r="G13188" t="s">
        <v>1643</v>
      </c>
      <c r="H13188" t="s">
        <v>28177</v>
      </c>
      <c r="I13188">
        <v>15</v>
      </c>
      <c r="J13188" s="4">
        <v>329.48</v>
      </c>
      <c r="K13188" s="6">
        <v>0.1278</v>
      </c>
      <c r="L13188" s="4">
        <v>4310.59</v>
      </c>
      <c r="M13188" s="4">
        <v>2804.85</v>
      </c>
      <c r="N13188" s="4">
        <v>1505.74</v>
      </c>
      <c r="O13188">
        <v>0</v>
      </c>
      <c r="P13188" t="s">
        <v>69</v>
      </c>
      <c r="Q13188" t="s">
        <v>92</v>
      </c>
      <c r="R13188" t="s">
        <v>93</v>
      </c>
      <c r="S13188" t="s">
        <v>1555</v>
      </c>
      <c r="T13188" t="s">
        <v>1861</v>
      </c>
    </row>
    <row r="13189" spans="1:20">
      <c r="A13189" t="s">
        <v>28178</v>
      </c>
      <c r="B13189" s="2">
        <v>45493</v>
      </c>
      <c r="C13189" s="2">
        <v>45484</v>
      </c>
      <c r="D13189" t="s">
        <v>1341</v>
      </c>
      <c r="E13189" t="s">
        <v>1586</v>
      </c>
      <c r="F13189" t="s">
        <v>159</v>
      </c>
      <c r="G13189" t="s">
        <v>1549</v>
      </c>
      <c r="H13189" t="s">
        <v>28179</v>
      </c>
      <c r="I13189">
        <v>2</v>
      </c>
      <c r="J13189" s="4">
        <v>348.17</v>
      </c>
      <c r="K13189" s="6">
        <v>0.11</v>
      </c>
      <c r="L13189" s="4">
        <v>619.74</v>
      </c>
      <c r="M13189" s="4">
        <v>373.98</v>
      </c>
      <c r="N13189" s="4">
        <v>245.76</v>
      </c>
      <c r="O13189">
        <v>0</v>
      </c>
      <c r="P13189" t="s">
        <v>69</v>
      </c>
      <c r="Q13189" t="s">
        <v>92</v>
      </c>
      <c r="R13189" t="s">
        <v>93</v>
      </c>
      <c r="S13189" t="s">
        <v>1547</v>
      </c>
      <c r="T13189" t="s">
        <v>1804</v>
      </c>
    </row>
    <row r="13190" spans="1:20">
      <c r="A13190" t="s">
        <v>28180</v>
      </c>
      <c r="B13190" s="2">
        <v>45517</v>
      </c>
      <c r="C13190" s="2">
        <v>45512</v>
      </c>
      <c r="D13190" t="s">
        <v>1341</v>
      </c>
      <c r="E13190" t="s">
        <v>1543</v>
      </c>
      <c r="F13190" t="s">
        <v>159</v>
      </c>
      <c r="G13190" t="s">
        <v>1549</v>
      </c>
      <c r="H13190" t="s">
        <v>28181</v>
      </c>
      <c r="I13190">
        <v>1</v>
      </c>
      <c r="J13190" s="4">
        <v>357.48</v>
      </c>
      <c r="K13190" s="6">
        <v>6.7799999999999999E-2</v>
      </c>
      <c r="L13190" s="4">
        <v>333.24</v>
      </c>
      <c r="M13190" s="4">
        <v>186.99</v>
      </c>
      <c r="N13190" s="4">
        <v>146.25</v>
      </c>
      <c r="O13190">
        <v>0</v>
      </c>
      <c r="P13190" t="s">
        <v>69</v>
      </c>
      <c r="Q13190" t="s">
        <v>96</v>
      </c>
      <c r="R13190" t="s">
        <v>97</v>
      </c>
      <c r="S13190" t="s">
        <v>1547</v>
      </c>
      <c r="T13190" t="s">
        <v>1801</v>
      </c>
    </row>
    <row r="13191" spans="1:20">
      <c r="A13191" t="s">
        <v>28182</v>
      </c>
      <c r="B13191" s="2">
        <v>45517</v>
      </c>
      <c r="C13191" s="2">
        <v>45508</v>
      </c>
      <c r="D13191" t="s">
        <v>1341</v>
      </c>
      <c r="E13191" t="s">
        <v>1569</v>
      </c>
      <c r="F13191" t="s">
        <v>170</v>
      </c>
      <c r="G13191" t="s">
        <v>1557</v>
      </c>
      <c r="H13191" t="s">
        <v>28183</v>
      </c>
      <c r="I13191">
        <v>1</v>
      </c>
      <c r="J13191" s="4">
        <v>337.68</v>
      </c>
      <c r="K13191" s="6">
        <v>0</v>
      </c>
      <c r="L13191" s="4">
        <v>337.68</v>
      </c>
      <c r="M13191" s="4">
        <v>186.99</v>
      </c>
      <c r="N13191" s="4">
        <v>150.69</v>
      </c>
      <c r="O13191">
        <v>0</v>
      </c>
      <c r="P13191" t="s">
        <v>69</v>
      </c>
      <c r="Q13191" t="s">
        <v>96</v>
      </c>
      <c r="R13191" t="s">
        <v>97</v>
      </c>
      <c r="S13191" t="s">
        <v>173</v>
      </c>
      <c r="T13191" t="s">
        <v>1804</v>
      </c>
    </row>
    <row r="13192" spans="1:20">
      <c r="A13192" t="s">
        <v>28184</v>
      </c>
      <c r="B13192" s="2">
        <v>45538</v>
      </c>
      <c r="C13192" s="2">
        <v>45534</v>
      </c>
      <c r="D13192" t="s">
        <v>1341</v>
      </c>
      <c r="E13192" t="s">
        <v>1738</v>
      </c>
      <c r="F13192" t="s">
        <v>170</v>
      </c>
      <c r="G13192" t="s">
        <v>1549</v>
      </c>
      <c r="H13192" t="s">
        <v>28185</v>
      </c>
      <c r="I13192">
        <v>16</v>
      </c>
      <c r="J13192" s="4">
        <v>332.92</v>
      </c>
      <c r="K13192" s="6">
        <v>0.10489999999999999</v>
      </c>
      <c r="L13192" s="4">
        <v>4767.95</v>
      </c>
      <c r="M13192" s="4">
        <v>2991.84</v>
      </c>
      <c r="N13192" s="4">
        <v>1776.11</v>
      </c>
      <c r="O13192">
        <v>0</v>
      </c>
      <c r="P13192" t="s">
        <v>69</v>
      </c>
      <c r="Q13192" t="s">
        <v>100</v>
      </c>
      <c r="R13192" t="s">
        <v>101</v>
      </c>
      <c r="S13192" t="s">
        <v>173</v>
      </c>
      <c r="T13192" t="s">
        <v>1819</v>
      </c>
    </row>
    <row r="13193" spans="1:20">
      <c r="A13193" t="s">
        <v>28186</v>
      </c>
      <c r="B13193" s="2">
        <v>45553</v>
      </c>
      <c r="C13193" s="2">
        <v>45549</v>
      </c>
      <c r="D13193" t="s">
        <v>1341</v>
      </c>
      <c r="E13193" t="s">
        <v>1744</v>
      </c>
      <c r="F13193" t="s">
        <v>159</v>
      </c>
      <c r="G13193" t="s">
        <v>1549</v>
      </c>
      <c r="H13193" t="s">
        <v>28187</v>
      </c>
      <c r="I13193">
        <v>9</v>
      </c>
      <c r="J13193" s="4">
        <v>338.33</v>
      </c>
      <c r="K13193" s="6">
        <v>7.5899999999999995E-2</v>
      </c>
      <c r="L13193" s="4">
        <v>2813.86</v>
      </c>
      <c r="M13193" s="4">
        <v>1682.91</v>
      </c>
      <c r="N13193" s="4">
        <v>1130.95</v>
      </c>
      <c r="O13193">
        <v>0</v>
      </c>
      <c r="P13193" t="s">
        <v>69</v>
      </c>
      <c r="Q13193" t="s">
        <v>100</v>
      </c>
      <c r="R13193" t="s">
        <v>101</v>
      </c>
      <c r="S13193" t="s">
        <v>1602</v>
      </c>
      <c r="T13193" t="s">
        <v>1804</v>
      </c>
    </row>
    <row r="13194" spans="1:20">
      <c r="A13194" t="s">
        <v>28188</v>
      </c>
      <c r="B13194" s="2">
        <v>45559</v>
      </c>
      <c r="C13194" s="2">
        <v>45550</v>
      </c>
      <c r="D13194" t="s">
        <v>1341</v>
      </c>
      <c r="E13194" t="s">
        <v>1734</v>
      </c>
      <c r="F13194" t="s">
        <v>166</v>
      </c>
      <c r="G13194" t="s">
        <v>1643</v>
      </c>
      <c r="H13194" t="s">
        <v>28189</v>
      </c>
      <c r="I13194">
        <v>2</v>
      </c>
      <c r="J13194" s="4">
        <v>333.72</v>
      </c>
      <c r="K13194" s="6">
        <v>6.7400000000000002E-2</v>
      </c>
      <c r="L13194" s="4">
        <v>622.45000000000005</v>
      </c>
      <c r="M13194" s="4">
        <v>373.98</v>
      </c>
      <c r="N13194" s="4">
        <v>248.47</v>
      </c>
      <c r="O13194">
        <v>0</v>
      </c>
      <c r="P13194" t="s">
        <v>69</v>
      </c>
      <c r="Q13194" t="s">
        <v>100</v>
      </c>
      <c r="R13194" t="s">
        <v>101</v>
      </c>
      <c r="S13194" t="s">
        <v>168</v>
      </c>
      <c r="T13194" t="s">
        <v>1807</v>
      </c>
    </row>
    <row r="13195" spans="1:20">
      <c r="A13195" t="s">
        <v>28190</v>
      </c>
      <c r="B13195" s="2">
        <v>45559</v>
      </c>
      <c r="C13195" s="2">
        <v>45555</v>
      </c>
      <c r="D13195" t="s">
        <v>1341</v>
      </c>
      <c r="E13195" t="s">
        <v>1751</v>
      </c>
      <c r="F13195" t="s">
        <v>170</v>
      </c>
      <c r="G13195" t="s">
        <v>1597</v>
      </c>
      <c r="H13195" t="s">
        <v>28191</v>
      </c>
      <c r="I13195">
        <v>2</v>
      </c>
      <c r="J13195" s="4">
        <v>351.52</v>
      </c>
      <c r="K13195" s="6">
        <v>3.8899999999999997E-2</v>
      </c>
      <c r="L13195" s="4">
        <v>675.69</v>
      </c>
      <c r="M13195" s="4">
        <v>373.98</v>
      </c>
      <c r="N13195" s="4">
        <v>301.70999999999998</v>
      </c>
      <c r="O13195">
        <v>0</v>
      </c>
      <c r="P13195" t="s">
        <v>69</v>
      </c>
      <c r="Q13195" t="s">
        <v>100</v>
      </c>
      <c r="R13195" t="s">
        <v>101</v>
      </c>
      <c r="S13195" t="s">
        <v>180</v>
      </c>
      <c r="T13195" t="s">
        <v>1798</v>
      </c>
    </row>
    <row r="13196" spans="1:20">
      <c r="A13196" t="s">
        <v>28192</v>
      </c>
      <c r="B13196" s="2">
        <v>45592</v>
      </c>
      <c r="C13196" s="2">
        <v>45591</v>
      </c>
      <c r="D13196" t="s">
        <v>1341</v>
      </c>
      <c r="E13196" t="s">
        <v>1666</v>
      </c>
      <c r="F13196" t="s">
        <v>166</v>
      </c>
      <c r="G13196" t="s">
        <v>1562</v>
      </c>
      <c r="H13196" t="s">
        <v>28193</v>
      </c>
      <c r="I13196">
        <v>8</v>
      </c>
      <c r="J13196" s="4">
        <v>376.64</v>
      </c>
      <c r="K13196" s="6">
        <v>5.2600000000000001E-2</v>
      </c>
      <c r="L13196" s="4">
        <v>2854.63</v>
      </c>
      <c r="M13196" s="4">
        <v>1495.92</v>
      </c>
      <c r="N13196" s="4">
        <v>1358.71</v>
      </c>
      <c r="O13196">
        <v>0</v>
      </c>
      <c r="P13196" t="s">
        <v>69</v>
      </c>
      <c r="Q13196" t="s">
        <v>105</v>
      </c>
      <c r="R13196" t="s">
        <v>106</v>
      </c>
      <c r="S13196" t="s">
        <v>168</v>
      </c>
      <c r="T13196" t="s">
        <v>1861</v>
      </c>
    </row>
    <row r="13197" spans="1:20">
      <c r="A13197" t="s">
        <v>28194</v>
      </c>
      <c r="B13197" s="2">
        <v>45572</v>
      </c>
      <c r="C13197" s="2">
        <v>45566</v>
      </c>
      <c r="D13197" t="s">
        <v>1341</v>
      </c>
      <c r="E13197" t="s">
        <v>1629</v>
      </c>
      <c r="F13197" t="s">
        <v>159</v>
      </c>
      <c r="G13197" t="s">
        <v>1549</v>
      </c>
      <c r="H13197" t="s">
        <v>28195</v>
      </c>
      <c r="I13197">
        <v>22</v>
      </c>
      <c r="J13197" s="4">
        <v>369.84</v>
      </c>
      <c r="K13197" s="6">
        <v>6.8699999999999997E-2</v>
      </c>
      <c r="L13197" s="4">
        <v>7577.5</v>
      </c>
      <c r="M13197" s="4">
        <v>4113.78</v>
      </c>
      <c r="N13197" s="4">
        <v>3463.72</v>
      </c>
      <c r="O13197">
        <v>0</v>
      </c>
      <c r="P13197" t="s">
        <v>69</v>
      </c>
      <c r="Q13197" t="s">
        <v>105</v>
      </c>
      <c r="R13197" t="s">
        <v>106</v>
      </c>
      <c r="S13197" t="s">
        <v>1555</v>
      </c>
      <c r="T13197" t="s">
        <v>1819</v>
      </c>
    </row>
    <row r="13198" spans="1:20">
      <c r="A13198" t="s">
        <v>28196</v>
      </c>
      <c r="B13198" s="2">
        <v>45622</v>
      </c>
      <c r="C13198" s="2">
        <v>45616</v>
      </c>
      <c r="D13198" t="s">
        <v>1341</v>
      </c>
      <c r="E13198" t="s">
        <v>1633</v>
      </c>
      <c r="F13198" t="s">
        <v>159</v>
      </c>
      <c r="G13198" t="s">
        <v>1597</v>
      </c>
      <c r="H13198" t="s">
        <v>28197</v>
      </c>
      <c r="I13198">
        <v>12</v>
      </c>
      <c r="J13198" s="4">
        <v>333.9</v>
      </c>
      <c r="K13198" s="6">
        <v>0</v>
      </c>
      <c r="L13198" s="4">
        <v>4006.8</v>
      </c>
      <c r="M13198" s="4">
        <v>2243.88</v>
      </c>
      <c r="N13198" s="4">
        <v>1762.92</v>
      </c>
      <c r="O13198">
        <v>0</v>
      </c>
      <c r="P13198" t="s">
        <v>69</v>
      </c>
      <c r="Q13198" t="s">
        <v>109</v>
      </c>
      <c r="R13198" t="s">
        <v>110</v>
      </c>
      <c r="S13198" t="s">
        <v>1555</v>
      </c>
      <c r="T13198" t="s">
        <v>1804</v>
      </c>
    </row>
    <row r="13199" spans="1:20">
      <c r="A13199" t="s">
        <v>28198</v>
      </c>
      <c r="B13199" s="2">
        <v>45606</v>
      </c>
      <c r="C13199" s="2">
        <v>45601</v>
      </c>
      <c r="D13199" t="s">
        <v>1341</v>
      </c>
      <c r="E13199" t="s">
        <v>1631</v>
      </c>
      <c r="F13199" t="s">
        <v>159</v>
      </c>
      <c r="G13199" t="s">
        <v>1557</v>
      </c>
      <c r="H13199" t="s">
        <v>28199</v>
      </c>
      <c r="I13199">
        <v>16</v>
      </c>
      <c r="J13199" s="4">
        <v>371.98</v>
      </c>
      <c r="K13199" s="6">
        <v>0.1051</v>
      </c>
      <c r="L13199" s="4">
        <v>5326.16</v>
      </c>
      <c r="M13199" s="4">
        <v>2991.84</v>
      </c>
      <c r="N13199" s="4">
        <v>2334.3200000000002</v>
      </c>
      <c r="O13199">
        <v>0</v>
      </c>
      <c r="P13199" t="s">
        <v>69</v>
      </c>
      <c r="Q13199" t="s">
        <v>109</v>
      </c>
      <c r="R13199" t="s">
        <v>110</v>
      </c>
      <c r="S13199" t="s">
        <v>1547</v>
      </c>
      <c r="T13199" t="s">
        <v>1798</v>
      </c>
    </row>
    <row r="13200" spans="1:20">
      <c r="A13200" t="s">
        <v>28200</v>
      </c>
      <c r="B13200" s="2">
        <v>45621</v>
      </c>
      <c r="C13200" s="2">
        <v>45613</v>
      </c>
      <c r="D13200" t="s">
        <v>1341</v>
      </c>
      <c r="E13200" t="s">
        <v>1607</v>
      </c>
      <c r="F13200" t="s">
        <v>170</v>
      </c>
      <c r="G13200" t="s">
        <v>1597</v>
      </c>
      <c r="H13200" t="s">
        <v>28201</v>
      </c>
      <c r="I13200">
        <v>2</v>
      </c>
      <c r="J13200" s="4">
        <v>363.6</v>
      </c>
      <c r="K13200" s="6">
        <v>3.9699999999999999E-2</v>
      </c>
      <c r="L13200" s="4">
        <v>698.33</v>
      </c>
      <c r="M13200" s="4">
        <v>373.98</v>
      </c>
      <c r="N13200" s="4">
        <v>324.35000000000002</v>
      </c>
      <c r="O13200">
        <v>0</v>
      </c>
      <c r="P13200" t="s">
        <v>69</v>
      </c>
      <c r="Q13200" t="s">
        <v>109</v>
      </c>
      <c r="R13200" t="s">
        <v>110</v>
      </c>
      <c r="S13200" t="s">
        <v>173</v>
      </c>
      <c r="T13200" t="s">
        <v>1798</v>
      </c>
    </row>
    <row r="13201" spans="1:20">
      <c r="A13201" t="s">
        <v>28202</v>
      </c>
      <c r="B13201" s="2">
        <v>45653</v>
      </c>
      <c r="C13201" s="2">
        <v>45651</v>
      </c>
      <c r="D13201" t="s">
        <v>1341</v>
      </c>
      <c r="E13201" t="s">
        <v>1721</v>
      </c>
      <c r="F13201" t="s">
        <v>159</v>
      </c>
      <c r="G13201" t="s">
        <v>1557</v>
      </c>
      <c r="H13201" t="s">
        <v>28203</v>
      </c>
      <c r="I13201">
        <v>5</v>
      </c>
      <c r="J13201" s="4">
        <v>368.58</v>
      </c>
      <c r="K13201" s="6">
        <v>4.53E-2</v>
      </c>
      <c r="L13201" s="4">
        <v>1759.42</v>
      </c>
      <c r="M13201" s="4">
        <v>934.95</v>
      </c>
      <c r="N13201" s="4">
        <v>824.47</v>
      </c>
      <c r="O13201">
        <v>0</v>
      </c>
      <c r="P13201" t="s">
        <v>69</v>
      </c>
      <c r="Q13201" t="s">
        <v>113</v>
      </c>
      <c r="R13201" t="s">
        <v>114</v>
      </c>
      <c r="S13201" t="s">
        <v>1547</v>
      </c>
      <c r="T13201" t="s">
        <v>1848</v>
      </c>
    </row>
    <row r="13202" spans="1:20">
      <c r="A13202" t="s">
        <v>28204</v>
      </c>
      <c r="B13202" s="2">
        <v>45656</v>
      </c>
      <c r="C13202" s="2">
        <v>45652</v>
      </c>
      <c r="D13202" t="s">
        <v>1341</v>
      </c>
      <c r="E13202" t="s">
        <v>1670</v>
      </c>
      <c r="F13202" t="s">
        <v>166</v>
      </c>
      <c r="G13202" t="s">
        <v>1597</v>
      </c>
      <c r="H13202" t="s">
        <v>28205</v>
      </c>
      <c r="I13202">
        <v>4</v>
      </c>
      <c r="J13202" s="4">
        <v>334.69</v>
      </c>
      <c r="K13202" s="6">
        <v>1.1900000000000001E-2</v>
      </c>
      <c r="L13202" s="4">
        <v>1322.83</v>
      </c>
      <c r="M13202" s="4">
        <v>747.96</v>
      </c>
      <c r="N13202" s="4">
        <v>574.87</v>
      </c>
      <c r="O13202">
        <v>0</v>
      </c>
      <c r="P13202" t="s">
        <v>69</v>
      </c>
      <c r="Q13202" t="s">
        <v>113</v>
      </c>
      <c r="R13202" t="s">
        <v>114</v>
      </c>
      <c r="S13202" t="s">
        <v>168</v>
      </c>
      <c r="T13202" t="s">
        <v>1804</v>
      </c>
    </row>
    <row r="13203" spans="1:20">
      <c r="A13203" t="s">
        <v>28206</v>
      </c>
      <c r="B13203" s="2">
        <v>45628</v>
      </c>
      <c r="C13203" s="2">
        <v>45625</v>
      </c>
      <c r="D13203" t="s">
        <v>1341</v>
      </c>
      <c r="E13203" t="s">
        <v>1743</v>
      </c>
      <c r="F13203" t="s">
        <v>159</v>
      </c>
      <c r="G13203" t="s">
        <v>1557</v>
      </c>
      <c r="H13203" t="s">
        <v>28207</v>
      </c>
      <c r="I13203">
        <v>15</v>
      </c>
      <c r="J13203" s="4">
        <v>346.17</v>
      </c>
      <c r="K13203" s="6">
        <v>0</v>
      </c>
      <c r="L13203" s="4">
        <v>5192.55</v>
      </c>
      <c r="M13203" s="4">
        <v>2804.85</v>
      </c>
      <c r="N13203" s="4">
        <v>2387.6999999999998</v>
      </c>
      <c r="O13203">
        <v>0</v>
      </c>
      <c r="P13203" t="s">
        <v>69</v>
      </c>
      <c r="Q13203" t="s">
        <v>113</v>
      </c>
      <c r="R13203" t="s">
        <v>114</v>
      </c>
      <c r="S13203" t="s">
        <v>1555</v>
      </c>
      <c r="T13203" t="s">
        <v>1798</v>
      </c>
    </row>
    <row r="13204" spans="1:20">
      <c r="A13204" t="s">
        <v>28208</v>
      </c>
      <c r="B13204" s="2">
        <v>45700</v>
      </c>
      <c r="C13204" s="2">
        <v>45692</v>
      </c>
      <c r="D13204" t="s">
        <v>1341</v>
      </c>
      <c r="E13204" t="s">
        <v>1543</v>
      </c>
      <c r="F13204" t="s">
        <v>159</v>
      </c>
      <c r="G13204" t="s">
        <v>1549</v>
      </c>
      <c r="H13204" t="s">
        <v>28209</v>
      </c>
      <c r="I13204">
        <v>4</v>
      </c>
      <c r="J13204" s="4">
        <v>369.25</v>
      </c>
      <c r="K13204" s="6">
        <v>0.1109</v>
      </c>
      <c r="L13204" s="4">
        <v>1313.2</v>
      </c>
      <c r="M13204" s="4">
        <v>747.96</v>
      </c>
      <c r="N13204" s="4">
        <v>565.24</v>
      </c>
      <c r="O13204">
        <v>0</v>
      </c>
      <c r="P13204" t="s">
        <v>69</v>
      </c>
      <c r="Q13204" t="s">
        <v>122</v>
      </c>
      <c r="R13204" t="s">
        <v>123</v>
      </c>
      <c r="S13204" t="s">
        <v>1547</v>
      </c>
      <c r="T13204" t="s">
        <v>1798</v>
      </c>
    </row>
    <row r="13205" spans="1:20">
      <c r="A13205" t="s">
        <v>28210</v>
      </c>
      <c r="B13205" s="2">
        <v>45698</v>
      </c>
      <c r="C13205" s="2">
        <v>45695</v>
      </c>
      <c r="D13205" t="s">
        <v>1341</v>
      </c>
      <c r="E13205" t="s">
        <v>1543</v>
      </c>
      <c r="F13205" t="s">
        <v>159</v>
      </c>
      <c r="G13205" t="s">
        <v>1549</v>
      </c>
      <c r="H13205" t="s">
        <v>28211</v>
      </c>
      <c r="I13205">
        <v>17</v>
      </c>
      <c r="J13205" s="4">
        <v>338.49</v>
      </c>
      <c r="K13205" s="6">
        <v>0</v>
      </c>
      <c r="L13205" s="4">
        <v>5754.33</v>
      </c>
      <c r="M13205" s="4">
        <v>3178.83</v>
      </c>
      <c r="N13205" s="4">
        <v>2575.5</v>
      </c>
      <c r="O13205">
        <v>0</v>
      </c>
      <c r="P13205" t="s">
        <v>69</v>
      </c>
      <c r="Q13205" t="s">
        <v>122</v>
      </c>
      <c r="R13205" t="s">
        <v>123</v>
      </c>
      <c r="S13205" t="s">
        <v>1547</v>
      </c>
      <c r="T13205" t="s">
        <v>1801</v>
      </c>
    </row>
    <row r="13206" spans="1:20">
      <c r="A13206" t="s">
        <v>28212</v>
      </c>
      <c r="B13206" s="2">
        <v>45712</v>
      </c>
      <c r="C13206" s="2">
        <v>45704</v>
      </c>
      <c r="D13206" t="s">
        <v>1341</v>
      </c>
      <c r="E13206" t="s">
        <v>1751</v>
      </c>
      <c r="F13206" t="s">
        <v>159</v>
      </c>
      <c r="G13206" t="s">
        <v>1597</v>
      </c>
      <c r="H13206" t="s">
        <v>28213</v>
      </c>
      <c r="I13206">
        <v>11</v>
      </c>
      <c r="J13206" s="4">
        <v>331.37</v>
      </c>
      <c r="K13206" s="6">
        <v>2.5100000000000001E-2</v>
      </c>
      <c r="L13206" s="4">
        <v>3553.58</v>
      </c>
      <c r="M13206" s="4">
        <v>2056.89</v>
      </c>
      <c r="N13206" s="4">
        <v>1496.69</v>
      </c>
      <c r="O13206">
        <v>0</v>
      </c>
      <c r="P13206" t="s">
        <v>69</v>
      </c>
      <c r="Q13206" t="s">
        <v>122</v>
      </c>
      <c r="R13206" t="s">
        <v>123</v>
      </c>
      <c r="S13206" t="s">
        <v>180</v>
      </c>
      <c r="T13206" t="s">
        <v>1848</v>
      </c>
    </row>
    <row r="13207" spans="1:20">
      <c r="A13207" t="s">
        <v>28214</v>
      </c>
      <c r="B13207" s="2">
        <v>45744</v>
      </c>
      <c r="C13207" s="2">
        <v>45738</v>
      </c>
      <c r="D13207" t="s">
        <v>1341</v>
      </c>
      <c r="E13207" t="s">
        <v>1638</v>
      </c>
      <c r="F13207" t="s">
        <v>159</v>
      </c>
      <c r="G13207" t="s">
        <v>1562</v>
      </c>
      <c r="H13207" t="s">
        <v>28215</v>
      </c>
      <c r="I13207">
        <v>1</v>
      </c>
      <c r="J13207" s="4">
        <v>348.23</v>
      </c>
      <c r="K13207" s="6">
        <v>2.4799999999999999E-2</v>
      </c>
      <c r="L13207" s="4">
        <v>339.59</v>
      </c>
      <c r="M13207" s="4">
        <v>186.99</v>
      </c>
      <c r="N13207" s="4">
        <v>152.6</v>
      </c>
      <c r="O13207">
        <v>0</v>
      </c>
      <c r="P13207" t="s">
        <v>69</v>
      </c>
      <c r="Q13207" t="s">
        <v>126</v>
      </c>
      <c r="R13207" t="s">
        <v>127</v>
      </c>
      <c r="S13207" t="s">
        <v>162</v>
      </c>
      <c r="T13207" t="s">
        <v>1801</v>
      </c>
    </row>
    <row r="13208" spans="1:20">
      <c r="A13208" t="s">
        <v>28216</v>
      </c>
      <c r="B13208" s="2">
        <v>45722</v>
      </c>
      <c r="C13208" s="2">
        <v>45721</v>
      </c>
      <c r="D13208" t="s">
        <v>1341</v>
      </c>
      <c r="E13208" t="s">
        <v>1617</v>
      </c>
      <c r="F13208" t="s">
        <v>159</v>
      </c>
      <c r="G13208" t="s">
        <v>1562</v>
      </c>
      <c r="H13208" t="s">
        <v>28217</v>
      </c>
      <c r="I13208">
        <v>9</v>
      </c>
      <c r="J13208" s="4">
        <v>355.47</v>
      </c>
      <c r="K13208" s="6">
        <v>4.58E-2</v>
      </c>
      <c r="L13208" s="4">
        <v>3052.71</v>
      </c>
      <c r="M13208" s="4">
        <v>1682.91</v>
      </c>
      <c r="N13208" s="4">
        <v>1369.8</v>
      </c>
      <c r="O13208">
        <v>0</v>
      </c>
      <c r="P13208" t="s">
        <v>69</v>
      </c>
      <c r="Q13208" t="s">
        <v>126</v>
      </c>
      <c r="R13208" t="s">
        <v>127</v>
      </c>
      <c r="S13208" t="s">
        <v>1547</v>
      </c>
      <c r="T13208" t="s">
        <v>1801</v>
      </c>
    </row>
    <row r="13209" spans="1:20">
      <c r="A13209" t="s">
        <v>28218</v>
      </c>
      <c r="B13209" s="2">
        <v>45754</v>
      </c>
      <c r="C13209" s="2">
        <v>45744</v>
      </c>
      <c r="D13209" t="s">
        <v>1341</v>
      </c>
      <c r="E13209" t="s">
        <v>1598</v>
      </c>
      <c r="F13209" t="s">
        <v>170</v>
      </c>
      <c r="G13209" t="s">
        <v>1562</v>
      </c>
      <c r="H13209" t="s">
        <v>28219</v>
      </c>
      <c r="I13209">
        <v>3</v>
      </c>
      <c r="J13209" s="4">
        <v>333.73</v>
      </c>
      <c r="K13209" s="6">
        <v>0</v>
      </c>
      <c r="L13209" s="4">
        <v>1001.19</v>
      </c>
      <c r="M13209" s="4">
        <v>560.97</v>
      </c>
      <c r="N13209" s="4">
        <v>440.22</v>
      </c>
      <c r="O13209">
        <v>0</v>
      </c>
      <c r="P13209" t="s">
        <v>129</v>
      </c>
      <c r="Q13209" t="s">
        <v>70</v>
      </c>
      <c r="R13209" t="s">
        <v>130</v>
      </c>
      <c r="S13209" t="s">
        <v>173</v>
      </c>
      <c r="T13209" t="s">
        <v>1861</v>
      </c>
    </row>
    <row r="13210" spans="1:20">
      <c r="A13210" t="s">
        <v>28220</v>
      </c>
      <c r="B13210" s="2">
        <v>45764</v>
      </c>
      <c r="C13210" s="2">
        <v>45761</v>
      </c>
      <c r="D13210" t="s">
        <v>1341</v>
      </c>
      <c r="E13210" t="s">
        <v>1688</v>
      </c>
      <c r="F13210" t="s">
        <v>159</v>
      </c>
      <c r="G13210" t="s">
        <v>1562</v>
      </c>
      <c r="H13210" t="s">
        <v>28221</v>
      </c>
      <c r="I13210">
        <v>11</v>
      </c>
      <c r="J13210" s="4">
        <v>351.06</v>
      </c>
      <c r="K13210" s="6">
        <v>8.3900000000000002E-2</v>
      </c>
      <c r="L13210" s="4">
        <v>3537.67</v>
      </c>
      <c r="M13210" s="4">
        <v>2056.89</v>
      </c>
      <c r="N13210" s="4">
        <v>1480.78</v>
      </c>
      <c r="O13210">
        <v>0</v>
      </c>
      <c r="P13210" t="s">
        <v>129</v>
      </c>
      <c r="Q13210" t="s">
        <v>70</v>
      </c>
      <c r="R13210" t="s">
        <v>130</v>
      </c>
      <c r="S13210" t="s">
        <v>1555</v>
      </c>
      <c r="T13210" t="s">
        <v>1807</v>
      </c>
    </row>
    <row r="13211" spans="1:20">
      <c r="A13211" t="s">
        <v>28222</v>
      </c>
      <c r="B13211" s="2">
        <v>45768</v>
      </c>
      <c r="C13211" s="2">
        <v>45761</v>
      </c>
      <c r="D13211" t="s">
        <v>1341</v>
      </c>
      <c r="E13211" t="s">
        <v>1645</v>
      </c>
      <c r="F13211" t="s">
        <v>159</v>
      </c>
      <c r="G13211" t="s">
        <v>1597</v>
      </c>
      <c r="H13211" t="s">
        <v>28223</v>
      </c>
      <c r="I13211">
        <v>8</v>
      </c>
      <c r="J13211" s="4">
        <v>357.06</v>
      </c>
      <c r="K13211" s="6">
        <v>2.41E-2</v>
      </c>
      <c r="L13211" s="4">
        <v>2787.64</v>
      </c>
      <c r="M13211" s="4">
        <v>1495.92</v>
      </c>
      <c r="N13211" s="4">
        <v>1291.72</v>
      </c>
      <c r="O13211">
        <v>0</v>
      </c>
      <c r="P13211" t="s">
        <v>129</v>
      </c>
      <c r="Q13211" t="s">
        <v>70</v>
      </c>
      <c r="R13211" t="s">
        <v>130</v>
      </c>
      <c r="S13211" t="s">
        <v>162</v>
      </c>
      <c r="T13211" t="s">
        <v>1807</v>
      </c>
    </row>
    <row r="13212" spans="1:20">
      <c r="A13212" t="s">
        <v>28224</v>
      </c>
      <c r="B13212" s="2">
        <v>45769</v>
      </c>
      <c r="C13212" s="2">
        <v>45764</v>
      </c>
      <c r="D13212" t="s">
        <v>1341</v>
      </c>
      <c r="E13212" t="s">
        <v>1586</v>
      </c>
      <c r="F13212" t="s">
        <v>159</v>
      </c>
      <c r="G13212" t="s">
        <v>1549</v>
      </c>
      <c r="H13212" t="s">
        <v>28225</v>
      </c>
      <c r="I13212">
        <v>19</v>
      </c>
      <c r="J13212" s="4">
        <v>358.42</v>
      </c>
      <c r="K13212" s="6">
        <v>7.6700000000000004E-2</v>
      </c>
      <c r="L13212" s="4">
        <v>6287.65</v>
      </c>
      <c r="M13212" s="4">
        <v>3552.81</v>
      </c>
      <c r="N13212" s="4">
        <v>2734.84</v>
      </c>
      <c r="O13212">
        <v>0</v>
      </c>
      <c r="P13212" t="s">
        <v>129</v>
      </c>
      <c r="Q13212" t="s">
        <v>70</v>
      </c>
      <c r="R13212" t="s">
        <v>130</v>
      </c>
      <c r="S13212" t="s">
        <v>1547</v>
      </c>
      <c r="T13212" t="s">
        <v>1812</v>
      </c>
    </row>
    <row r="13213" spans="1:20">
      <c r="A13213" t="s">
        <v>28226</v>
      </c>
      <c r="B13213" s="2">
        <v>45775</v>
      </c>
      <c r="C13213" s="2">
        <v>45771</v>
      </c>
      <c r="D13213" t="s">
        <v>1341</v>
      </c>
      <c r="E13213" t="s">
        <v>1589</v>
      </c>
      <c r="F13213" t="s">
        <v>159</v>
      </c>
      <c r="G13213" t="s">
        <v>1549</v>
      </c>
      <c r="H13213" t="s">
        <v>28227</v>
      </c>
      <c r="I13213">
        <v>12</v>
      </c>
      <c r="J13213" s="4">
        <v>377.19</v>
      </c>
      <c r="K13213" s="6">
        <v>8.8200000000000001E-2</v>
      </c>
      <c r="L13213" s="4">
        <v>4127.0600000000004</v>
      </c>
      <c r="M13213" s="4">
        <v>2243.88</v>
      </c>
      <c r="N13213" s="4">
        <v>1883.18</v>
      </c>
      <c r="O13213">
        <v>0</v>
      </c>
      <c r="P13213" t="s">
        <v>129</v>
      </c>
      <c r="Q13213" t="s">
        <v>70</v>
      </c>
      <c r="R13213" t="s">
        <v>130</v>
      </c>
      <c r="S13213" t="s">
        <v>180</v>
      </c>
      <c r="T13213" t="s">
        <v>1807</v>
      </c>
    </row>
    <row r="13214" spans="1:20">
      <c r="A13214" t="s">
        <v>28228</v>
      </c>
      <c r="B13214" s="2">
        <v>45783</v>
      </c>
      <c r="C13214" s="2">
        <v>45775</v>
      </c>
      <c r="D13214" t="s">
        <v>1341</v>
      </c>
      <c r="E13214" t="s">
        <v>1583</v>
      </c>
      <c r="F13214" t="s">
        <v>159</v>
      </c>
      <c r="G13214" t="s">
        <v>1562</v>
      </c>
      <c r="H13214" t="s">
        <v>28229</v>
      </c>
      <c r="I13214">
        <v>12</v>
      </c>
      <c r="J13214" s="4">
        <v>329.67</v>
      </c>
      <c r="K13214" s="6">
        <v>0</v>
      </c>
      <c r="L13214" s="4">
        <v>3956.04</v>
      </c>
      <c r="M13214" s="4">
        <v>2243.88</v>
      </c>
      <c r="N13214" s="4">
        <v>1712.16</v>
      </c>
      <c r="O13214">
        <v>0</v>
      </c>
      <c r="P13214" t="s">
        <v>129</v>
      </c>
      <c r="Q13214" t="s">
        <v>83</v>
      </c>
      <c r="R13214" t="s">
        <v>132</v>
      </c>
      <c r="S13214" t="s">
        <v>162</v>
      </c>
      <c r="T13214" t="s">
        <v>1819</v>
      </c>
    </row>
    <row r="13215" spans="1:20">
      <c r="A13215" t="s">
        <v>28230</v>
      </c>
      <c r="B13215" s="2">
        <v>45781</v>
      </c>
      <c r="C13215" s="2">
        <v>45777</v>
      </c>
      <c r="D13215" t="s">
        <v>1341</v>
      </c>
      <c r="E13215" t="s">
        <v>1686</v>
      </c>
      <c r="F13215" t="s">
        <v>159</v>
      </c>
      <c r="G13215" t="s">
        <v>1562</v>
      </c>
      <c r="H13215" t="s">
        <v>28231</v>
      </c>
      <c r="I13215">
        <v>11</v>
      </c>
      <c r="J13215" s="4">
        <v>347.11</v>
      </c>
      <c r="K13215" s="6">
        <v>5.6599999999999998E-2</v>
      </c>
      <c r="L13215" s="4">
        <v>3602.1</v>
      </c>
      <c r="M13215" s="4">
        <v>2056.89</v>
      </c>
      <c r="N13215" s="4">
        <v>1545.21</v>
      </c>
      <c r="O13215">
        <v>0</v>
      </c>
      <c r="P13215" t="s">
        <v>129</v>
      </c>
      <c r="Q13215" t="s">
        <v>83</v>
      </c>
      <c r="R13215" t="s">
        <v>132</v>
      </c>
      <c r="S13215" t="s">
        <v>1602</v>
      </c>
      <c r="T13215" t="s">
        <v>1819</v>
      </c>
    </row>
    <row r="13216" spans="1:20">
      <c r="A13216" t="s">
        <v>28232</v>
      </c>
      <c r="B13216" s="2">
        <v>45817</v>
      </c>
      <c r="C13216" s="2">
        <v>45811</v>
      </c>
      <c r="D13216" t="s">
        <v>1341</v>
      </c>
      <c r="E13216" t="s">
        <v>1666</v>
      </c>
      <c r="F13216" t="s">
        <v>166</v>
      </c>
      <c r="G13216" t="s">
        <v>1562</v>
      </c>
      <c r="H13216" t="s">
        <v>28233</v>
      </c>
      <c r="I13216">
        <v>6</v>
      </c>
      <c r="J13216" s="4">
        <v>350.53</v>
      </c>
      <c r="K13216" s="6">
        <v>8.8200000000000001E-2</v>
      </c>
      <c r="L13216" s="4">
        <v>1917.68</v>
      </c>
      <c r="M13216" s="4">
        <v>1121.94</v>
      </c>
      <c r="N13216" s="4">
        <v>795.74</v>
      </c>
      <c r="O13216">
        <v>0</v>
      </c>
      <c r="P13216" t="s">
        <v>129</v>
      </c>
      <c r="Q13216" t="s">
        <v>87</v>
      </c>
      <c r="R13216" t="s">
        <v>134</v>
      </c>
      <c r="S13216" t="s">
        <v>168</v>
      </c>
      <c r="T13216" t="s">
        <v>1807</v>
      </c>
    </row>
    <row r="13217" spans="1:20">
      <c r="A13217" t="s">
        <v>28234</v>
      </c>
      <c r="B13217" s="2">
        <v>45817</v>
      </c>
      <c r="C13217" s="2">
        <v>45809</v>
      </c>
      <c r="D13217" t="s">
        <v>1341</v>
      </c>
      <c r="E13217" t="s">
        <v>1615</v>
      </c>
      <c r="F13217" t="s">
        <v>166</v>
      </c>
      <c r="G13217" t="s">
        <v>1549</v>
      </c>
      <c r="H13217" t="s">
        <v>28235</v>
      </c>
      <c r="I13217">
        <v>11</v>
      </c>
      <c r="J13217" s="4">
        <v>367.33</v>
      </c>
      <c r="K13217" s="6">
        <v>0</v>
      </c>
      <c r="L13217" s="4">
        <v>4040.63</v>
      </c>
      <c r="M13217" s="4">
        <v>2056.89</v>
      </c>
      <c r="N13217" s="4">
        <v>1983.74</v>
      </c>
      <c r="O13217">
        <v>0</v>
      </c>
      <c r="P13217" t="s">
        <v>129</v>
      </c>
      <c r="Q13217" t="s">
        <v>87</v>
      </c>
      <c r="R13217" t="s">
        <v>134</v>
      </c>
      <c r="S13217" t="s">
        <v>168</v>
      </c>
      <c r="T13217" t="s">
        <v>1804</v>
      </c>
    </row>
    <row r="13218" spans="1:20">
      <c r="A13218" t="s">
        <v>28236</v>
      </c>
      <c r="B13218" s="2">
        <v>45866</v>
      </c>
      <c r="C13218" s="2">
        <v>45863</v>
      </c>
      <c r="D13218" t="s">
        <v>1341</v>
      </c>
      <c r="E13218" t="s">
        <v>1666</v>
      </c>
      <c r="F13218" t="s">
        <v>166</v>
      </c>
      <c r="G13218" t="s">
        <v>1562</v>
      </c>
      <c r="H13218" t="s">
        <v>28237</v>
      </c>
      <c r="I13218">
        <v>3</v>
      </c>
      <c r="J13218" s="4">
        <v>360.92</v>
      </c>
      <c r="K13218" s="6">
        <v>9.01E-2</v>
      </c>
      <c r="L13218" s="4">
        <v>985.2</v>
      </c>
      <c r="M13218" s="4">
        <v>560.97</v>
      </c>
      <c r="N13218" s="4">
        <v>424.23</v>
      </c>
      <c r="O13218">
        <v>0</v>
      </c>
      <c r="P13218" t="s">
        <v>129</v>
      </c>
      <c r="Q13218" t="s">
        <v>92</v>
      </c>
      <c r="R13218" t="s">
        <v>136</v>
      </c>
      <c r="S13218" t="s">
        <v>168</v>
      </c>
      <c r="T13218" t="s">
        <v>1819</v>
      </c>
    </row>
    <row r="13219" spans="1:20">
      <c r="A13219" t="s">
        <v>28238</v>
      </c>
      <c r="B13219" s="2">
        <v>45857</v>
      </c>
      <c r="C13219" s="2">
        <v>45851</v>
      </c>
      <c r="D13219" t="s">
        <v>1341</v>
      </c>
      <c r="E13219" t="s">
        <v>1564</v>
      </c>
      <c r="F13219" t="s">
        <v>159</v>
      </c>
      <c r="G13219" t="s">
        <v>1557</v>
      </c>
      <c r="H13219" t="s">
        <v>28239</v>
      </c>
      <c r="I13219">
        <v>8</v>
      </c>
      <c r="J13219" s="4">
        <v>355.71</v>
      </c>
      <c r="K13219" s="6">
        <v>0.10639999999999999</v>
      </c>
      <c r="L13219" s="4">
        <v>2542.9</v>
      </c>
      <c r="M13219" s="4">
        <v>1495.92</v>
      </c>
      <c r="N13219" s="4">
        <v>1046.98</v>
      </c>
      <c r="O13219">
        <v>0</v>
      </c>
      <c r="P13219" t="s">
        <v>129</v>
      </c>
      <c r="Q13219" t="s">
        <v>92</v>
      </c>
      <c r="R13219" t="s">
        <v>136</v>
      </c>
      <c r="S13219" t="s">
        <v>162</v>
      </c>
      <c r="T13219" t="s">
        <v>1807</v>
      </c>
    </row>
    <row r="13220" spans="1:20">
      <c r="A13220" t="s">
        <v>28240</v>
      </c>
      <c r="B13220" s="2">
        <v>45887</v>
      </c>
      <c r="C13220" s="2">
        <v>45880</v>
      </c>
      <c r="D13220" t="s">
        <v>1341</v>
      </c>
      <c r="E13220" t="s">
        <v>1641</v>
      </c>
      <c r="F13220" t="s">
        <v>159</v>
      </c>
      <c r="G13220" t="s">
        <v>1643</v>
      </c>
      <c r="H13220" t="s">
        <v>28241</v>
      </c>
      <c r="I13220">
        <v>25</v>
      </c>
      <c r="J13220" s="4">
        <v>369.04</v>
      </c>
      <c r="K13220" s="6">
        <v>7.8600000000000003E-2</v>
      </c>
      <c r="L13220" s="4">
        <v>8500.84</v>
      </c>
      <c r="M13220" s="4">
        <v>4674.75</v>
      </c>
      <c r="N13220" s="4">
        <v>3826.09</v>
      </c>
      <c r="O13220">
        <v>0</v>
      </c>
      <c r="P13220" t="s">
        <v>129</v>
      </c>
      <c r="Q13220" t="s">
        <v>96</v>
      </c>
      <c r="R13220" t="s">
        <v>138</v>
      </c>
      <c r="S13220" t="s">
        <v>1602</v>
      </c>
      <c r="T13220" t="s">
        <v>1848</v>
      </c>
    </row>
    <row r="13221" spans="1:20">
      <c r="A13221" t="s">
        <v>28242</v>
      </c>
      <c r="B13221" s="2">
        <v>45904</v>
      </c>
      <c r="C13221" s="2">
        <v>45903</v>
      </c>
      <c r="D13221" t="s">
        <v>1341</v>
      </c>
      <c r="E13221" t="s">
        <v>1604</v>
      </c>
      <c r="F13221" t="s">
        <v>166</v>
      </c>
      <c r="G13221" t="s">
        <v>1549</v>
      </c>
      <c r="H13221" t="s">
        <v>28243</v>
      </c>
      <c r="I13221">
        <v>3</v>
      </c>
      <c r="J13221" s="4">
        <v>356.32</v>
      </c>
      <c r="K13221" s="6">
        <v>7.0699999999999999E-2</v>
      </c>
      <c r="L13221" s="4">
        <v>993.38</v>
      </c>
      <c r="M13221" s="4">
        <v>560.97</v>
      </c>
      <c r="N13221" s="4">
        <v>432.41</v>
      </c>
      <c r="O13221">
        <v>0</v>
      </c>
      <c r="P13221" t="s">
        <v>129</v>
      </c>
      <c r="Q13221" t="s">
        <v>100</v>
      </c>
      <c r="R13221" t="s">
        <v>140</v>
      </c>
      <c r="S13221" t="s">
        <v>168</v>
      </c>
      <c r="T13221" t="s">
        <v>1807</v>
      </c>
    </row>
    <row r="13222" spans="1:20">
      <c r="A13222" t="s">
        <v>28244</v>
      </c>
      <c r="B13222" s="2">
        <v>45910</v>
      </c>
      <c r="C13222" s="2">
        <v>45905</v>
      </c>
      <c r="D13222" t="s">
        <v>1341</v>
      </c>
      <c r="E13222" t="s">
        <v>1757</v>
      </c>
      <c r="F13222" t="s">
        <v>159</v>
      </c>
      <c r="G13222" t="s">
        <v>1597</v>
      </c>
      <c r="H13222" t="s">
        <v>28245</v>
      </c>
      <c r="I13222">
        <v>3</v>
      </c>
      <c r="J13222" s="4">
        <v>331.83</v>
      </c>
      <c r="K13222" s="6">
        <v>2.1499999999999998E-2</v>
      </c>
      <c r="L13222" s="4">
        <v>974.09</v>
      </c>
      <c r="M13222" s="4">
        <v>560.97</v>
      </c>
      <c r="N13222" s="4">
        <v>413.12</v>
      </c>
      <c r="O13222">
        <v>0</v>
      </c>
      <c r="P13222" t="s">
        <v>129</v>
      </c>
      <c r="Q13222" t="s">
        <v>100</v>
      </c>
      <c r="R13222" t="s">
        <v>140</v>
      </c>
      <c r="S13222" t="s">
        <v>162</v>
      </c>
      <c r="T13222" t="s">
        <v>1807</v>
      </c>
    </row>
    <row r="13223" spans="1:20">
      <c r="A13223" t="s">
        <v>28246</v>
      </c>
      <c r="B13223" s="2">
        <v>45906</v>
      </c>
      <c r="C13223" s="2">
        <v>45899</v>
      </c>
      <c r="D13223" t="s">
        <v>1341</v>
      </c>
      <c r="E13223" t="s">
        <v>1649</v>
      </c>
      <c r="F13223" t="s">
        <v>159</v>
      </c>
      <c r="G13223" t="s">
        <v>1643</v>
      </c>
      <c r="H13223" t="s">
        <v>28247</v>
      </c>
      <c r="I13223">
        <v>10</v>
      </c>
      <c r="J13223" s="4">
        <v>329.61</v>
      </c>
      <c r="K13223" s="6">
        <v>0.1293</v>
      </c>
      <c r="L13223" s="4">
        <v>2869.91</v>
      </c>
      <c r="M13223" s="4">
        <v>1869.9</v>
      </c>
      <c r="N13223" s="4">
        <v>1000.01</v>
      </c>
      <c r="O13223">
        <v>0</v>
      </c>
      <c r="P13223" t="s">
        <v>129</v>
      </c>
      <c r="Q13223" t="s">
        <v>100</v>
      </c>
      <c r="R13223" t="s">
        <v>140</v>
      </c>
      <c r="S13223" t="s">
        <v>1555</v>
      </c>
      <c r="T13223" t="s">
        <v>1848</v>
      </c>
    </row>
    <row r="13224" spans="1:20">
      <c r="A13224" t="s">
        <v>28248</v>
      </c>
      <c r="B13224" s="2">
        <v>45953</v>
      </c>
      <c r="C13224" s="2">
        <v>45944</v>
      </c>
      <c r="D13224" t="s">
        <v>1341</v>
      </c>
      <c r="E13224" t="s">
        <v>1641</v>
      </c>
      <c r="F13224" t="s">
        <v>159</v>
      </c>
      <c r="G13224" t="s">
        <v>1643</v>
      </c>
      <c r="H13224" t="s">
        <v>28249</v>
      </c>
      <c r="I13224">
        <v>27</v>
      </c>
      <c r="J13224" s="4">
        <v>328.86</v>
      </c>
      <c r="K13224" s="6">
        <v>0.13930000000000001</v>
      </c>
      <c r="L13224" s="4">
        <v>7642.34</v>
      </c>
      <c r="M13224" s="4">
        <v>5048.7299999999996</v>
      </c>
      <c r="N13224" s="4">
        <v>2593.61</v>
      </c>
      <c r="O13224">
        <v>0</v>
      </c>
      <c r="P13224" t="s">
        <v>129</v>
      </c>
      <c r="Q13224" t="s">
        <v>105</v>
      </c>
      <c r="R13224" t="s">
        <v>142</v>
      </c>
      <c r="S13224" t="s">
        <v>1602</v>
      </c>
      <c r="T13224" t="s">
        <v>1848</v>
      </c>
    </row>
    <row r="13225" spans="1:20">
      <c r="A13225" t="s">
        <v>28250</v>
      </c>
      <c r="B13225" s="2">
        <v>45975</v>
      </c>
      <c r="C13225" s="2">
        <v>45973</v>
      </c>
      <c r="D13225" t="s">
        <v>1341</v>
      </c>
      <c r="E13225" t="s">
        <v>1684</v>
      </c>
      <c r="F13225" t="s">
        <v>166</v>
      </c>
      <c r="G13225" t="s">
        <v>1557</v>
      </c>
      <c r="H13225" t="s">
        <v>28251</v>
      </c>
      <c r="I13225">
        <v>13</v>
      </c>
      <c r="J13225" s="4">
        <v>358.16</v>
      </c>
      <c r="K13225" s="6">
        <v>0.1014</v>
      </c>
      <c r="L13225" s="4">
        <v>4183.95</v>
      </c>
      <c r="M13225" s="4">
        <v>2430.87</v>
      </c>
      <c r="N13225" s="4">
        <v>1753.08</v>
      </c>
      <c r="O13225">
        <v>0</v>
      </c>
      <c r="P13225" t="s">
        <v>129</v>
      </c>
      <c r="Q13225" t="s">
        <v>109</v>
      </c>
      <c r="R13225" t="s">
        <v>144</v>
      </c>
      <c r="S13225" t="s">
        <v>168</v>
      </c>
      <c r="T13225" t="s">
        <v>1801</v>
      </c>
    </row>
    <row r="13226" spans="1:20">
      <c r="A13226" t="s">
        <v>28252</v>
      </c>
      <c r="B13226" s="2">
        <v>45978</v>
      </c>
      <c r="C13226" s="2">
        <v>45971</v>
      </c>
      <c r="D13226" t="s">
        <v>1341</v>
      </c>
      <c r="E13226" t="s">
        <v>1723</v>
      </c>
      <c r="F13226" t="s">
        <v>159</v>
      </c>
      <c r="G13226" t="s">
        <v>1597</v>
      </c>
      <c r="H13226" t="s">
        <v>28253</v>
      </c>
      <c r="I13226">
        <v>5</v>
      </c>
      <c r="J13226" s="4">
        <v>332.8</v>
      </c>
      <c r="K13226" s="6">
        <v>9.7999999999999997E-3</v>
      </c>
      <c r="L13226" s="4">
        <v>1647.69</v>
      </c>
      <c r="M13226" s="4">
        <v>934.95</v>
      </c>
      <c r="N13226" s="4">
        <v>712.74</v>
      </c>
      <c r="O13226">
        <v>0</v>
      </c>
      <c r="P13226" t="s">
        <v>129</v>
      </c>
      <c r="Q13226" t="s">
        <v>109</v>
      </c>
      <c r="R13226" t="s">
        <v>144</v>
      </c>
      <c r="S13226" t="s">
        <v>1555</v>
      </c>
      <c r="T13226" t="s">
        <v>1801</v>
      </c>
    </row>
    <row r="13227" spans="1:20">
      <c r="A13227" t="s">
        <v>28254</v>
      </c>
      <c r="B13227" s="2">
        <v>45991</v>
      </c>
      <c r="C13227" s="2">
        <v>45983</v>
      </c>
      <c r="D13227" t="s">
        <v>1341</v>
      </c>
      <c r="E13227" t="s">
        <v>1649</v>
      </c>
      <c r="F13227" t="s">
        <v>159</v>
      </c>
      <c r="G13227" t="s">
        <v>1643</v>
      </c>
      <c r="H13227" t="s">
        <v>28255</v>
      </c>
      <c r="I13227">
        <v>12</v>
      </c>
      <c r="J13227" s="4">
        <v>377.27</v>
      </c>
      <c r="K13227" s="6">
        <v>0.13700000000000001</v>
      </c>
      <c r="L13227" s="4">
        <v>3907.01</v>
      </c>
      <c r="M13227" s="4">
        <v>2243.88</v>
      </c>
      <c r="N13227" s="4">
        <v>1663.13</v>
      </c>
      <c r="O13227">
        <v>0</v>
      </c>
      <c r="P13227" t="s">
        <v>129</v>
      </c>
      <c r="Q13227" t="s">
        <v>109</v>
      </c>
      <c r="R13227" t="s">
        <v>144</v>
      </c>
      <c r="S13227" t="s">
        <v>1555</v>
      </c>
      <c r="T13227" t="s">
        <v>1812</v>
      </c>
    </row>
    <row r="13228" spans="1:20">
      <c r="A13228" t="s">
        <v>28256</v>
      </c>
      <c r="B13228" s="2">
        <v>46017</v>
      </c>
      <c r="C13228" s="2">
        <v>46013</v>
      </c>
      <c r="D13228" t="s">
        <v>1341</v>
      </c>
      <c r="E13228" t="s">
        <v>1678</v>
      </c>
      <c r="F13228" t="s">
        <v>166</v>
      </c>
      <c r="G13228" t="s">
        <v>1562</v>
      </c>
      <c r="H13228" t="s">
        <v>28257</v>
      </c>
      <c r="I13228">
        <v>7</v>
      </c>
      <c r="J13228" s="4">
        <v>376.92</v>
      </c>
      <c r="K13228" s="6">
        <v>7.7000000000000002E-3</v>
      </c>
      <c r="L13228" s="4">
        <v>2618.12</v>
      </c>
      <c r="M13228" s="4">
        <v>1308.93</v>
      </c>
      <c r="N13228" s="4">
        <v>1309.19</v>
      </c>
      <c r="O13228">
        <v>0</v>
      </c>
      <c r="P13228" t="s">
        <v>129</v>
      </c>
      <c r="Q13228" t="s">
        <v>113</v>
      </c>
      <c r="R13228" t="s">
        <v>146</v>
      </c>
      <c r="S13228" t="s">
        <v>168</v>
      </c>
      <c r="T13228" t="s">
        <v>1798</v>
      </c>
    </row>
    <row r="13229" spans="1:20">
      <c r="A13229" t="s">
        <v>28258</v>
      </c>
      <c r="B13229" s="2">
        <v>45999</v>
      </c>
      <c r="C13229" s="2">
        <v>45992</v>
      </c>
      <c r="D13229" t="s">
        <v>1341</v>
      </c>
      <c r="E13229" t="s">
        <v>1660</v>
      </c>
      <c r="F13229" t="s">
        <v>159</v>
      </c>
      <c r="G13229" t="s">
        <v>1643</v>
      </c>
      <c r="H13229" t="s">
        <v>28259</v>
      </c>
      <c r="I13229">
        <v>9</v>
      </c>
      <c r="J13229" s="4">
        <v>343.78</v>
      </c>
      <c r="K13229" s="6">
        <v>0.1142</v>
      </c>
      <c r="L13229" s="4">
        <v>2740.68</v>
      </c>
      <c r="M13229" s="4">
        <v>1682.91</v>
      </c>
      <c r="N13229" s="4">
        <v>1057.77</v>
      </c>
      <c r="O13229">
        <v>0</v>
      </c>
      <c r="P13229" t="s">
        <v>129</v>
      </c>
      <c r="Q13229" t="s">
        <v>113</v>
      </c>
      <c r="R13229" t="s">
        <v>146</v>
      </c>
      <c r="S13229" t="s">
        <v>162</v>
      </c>
      <c r="T13229" t="s">
        <v>1861</v>
      </c>
    </row>
    <row r="13230" spans="1:20">
      <c r="A13230" t="s">
        <v>28260</v>
      </c>
      <c r="B13230" s="2">
        <v>46030</v>
      </c>
      <c r="C13230" s="2">
        <v>46028</v>
      </c>
      <c r="D13230" t="s">
        <v>1341</v>
      </c>
      <c r="E13230" t="s">
        <v>1615</v>
      </c>
      <c r="F13230" t="s">
        <v>166</v>
      </c>
      <c r="G13230" t="s">
        <v>1549</v>
      </c>
      <c r="H13230" t="s">
        <v>28261</v>
      </c>
      <c r="I13230">
        <v>2</v>
      </c>
      <c r="J13230" s="4">
        <v>373.91</v>
      </c>
      <c r="K13230" s="6">
        <v>0</v>
      </c>
      <c r="L13230" s="4">
        <v>747.82</v>
      </c>
      <c r="M13230" s="4">
        <v>373.98</v>
      </c>
      <c r="N13230" s="4">
        <v>373.84</v>
      </c>
      <c r="O13230">
        <v>0</v>
      </c>
      <c r="P13230" t="s">
        <v>129</v>
      </c>
      <c r="Q13230" t="s">
        <v>118</v>
      </c>
      <c r="R13230" t="s">
        <v>148</v>
      </c>
      <c r="S13230" t="s">
        <v>168</v>
      </c>
      <c r="T13230" t="s">
        <v>1807</v>
      </c>
    </row>
    <row r="13231" spans="1:20">
      <c r="A13231" t="s">
        <v>28262</v>
      </c>
      <c r="B13231" s="2">
        <v>46037</v>
      </c>
      <c r="C13231" s="2">
        <v>46032</v>
      </c>
      <c r="D13231" t="s">
        <v>1341</v>
      </c>
      <c r="E13231" t="s">
        <v>1672</v>
      </c>
      <c r="F13231" t="s">
        <v>166</v>
      </c>
      <c r="G13231" t="s">
        <v>1557</v>
      </c>
      <c r="H13231" t="s">
        <v>28263</v>
      </c>
      <c r="I13231">
        <v>14</v>
      </c>
      <c r="J13231" s="4">
        <v>359.12</v>
      </c>
      <c r="K13231" s="6">
        <v>5.4899999999999997E-2</v>
      </c>
      <c r="L13231" s="4">
        <v>4751.66</v>
      </c>
      <c r="M13231" s="4">
        <v>2617.86</v>
      </c>
      <c r="N13231" s="4">
        <v>2133.8000000000002</v>
      </c>
      <c r="O13231">
        <v>0</v>
      </c>
      <c r="P13231" t="s">
        <v>129</v>
      </c>
      <c r="Q13231" t="s">
        <v>118</v>
      </c>
      <c r="R13231" t="s">
        <v>148</v>
      </c>
      <c r="S13231" t="s">
        <v>168</v>
      </c>
      <c r="T13231" t="s">
        <v>1798</v>
      </c>
    </row>
    <row r="13232" spans="1:20">
      <c r="A13232" t="s">
        <v>28264</v>
      </c>
      <c r="B13232" s="2">
        <v>46074</v>
      </c>
      <c r="C13232" s="2">
        <v>46071</v>
      </c>
      <c r="D13232" t="s">
        <v>1341</v>
      </c>
      <c r="E13232" t="s">
        <v>1757</v>
      </c>
      <c r="F13232" t="s">
        <v>159</v>
      </c>
      <c r="G13232" t="s">
        <v>1597</v>
      </c>
      <c r="H13232" t="s">
        <v>28265</v>
      </c>
      <c r="I13232">
        <v>4</v>
      </c>
      <c r="J13232" s="4">
        <v>349.28</v>
      </c>
      <c r="K13232" s="6">
        <v>2.2800000000000001E-2</v>
      </c>
      <c r="L13232" s="4">
        <v>1365.27</v>
      </c>
      <c r="M13232" s="4">
        <v>747.96</v>
      </c>
      <c r="N13232" s="4">
        <v>617.30999999999995</v>
      </c>
      <c r="O13232">
        <v>0</v>
      </c>
      <c r="P13232" t="s">
        <v>129</v>
      </c>
      <c r="Q13232" t="s">
        <v>122</v>
      </c>
      <c r="R13232" t="s">
        <v>150</v>
      </c>
      <c r="S13232" t="s">
        <v>162</v>
      </c>
      <c r="T13232" t="s">
        <v>1848</v>
      </c>
    </row>
    <row r="13233" spans="1:20">
      <c r="A13233" t="s">
        <v>28266</v>
      </c>
      <c r="B13233" s="2">
        <v>46074</v>
      </c>
      <c r="C13233" s="2">
        <v>46070</v>
      </c>
      <c r="D13233" t="s">
        <v>1341</v>
      </c>
      <c r="E13233" t="s">
        <v>1558</v>
      </c>
      <c r="F13233" t="s">
        <v>166</v>
      </c>
      <c r="G13233" t="s">
        <v>1562</v>
      </c>
      <c r="H13233" t="s">
        <v>28267</v>
      </c>
      <c r="I13233">
        <v>11</v>
      </c>
      <c r="J13233" s="4">
        <v>328.81</v>
      </c>
      <c r="K13233" s="6">
        <v>6.9000000000000006E-2</v>
      </c>
      <c r="L13233" s="4">
        <v>3367.34</v>
      </c>
      <c r="M13233" s="4">
        <v>2056.89</v>
      </c>
      <c r="N13233" s="4">
        <v>1310.45</v>
      </c>
      <c r="O13233">
        <v>0</v>
      </c>
      <c r="P13233" t="s">
        <v>129</v>
      </c>
      <c r="Q13233" t="s">
        <v>122</v>
      </c>
      <c r="R13233" t="s">
        <v>150</v>
      </c>
      <c r="S13233" t="s">
        <v>180</v>
      </c>
      <c r="T13233" t="s">
        <v>1812</v>
      </c>
    </row>
    <row r="13234" spans="1:20">
      <c r="A13234" t="s">
        <v>28268</v>
      </c>
      <c r="B13234" s="2">
        <v>46054</v>
      </c>
      <c r="C13234" s="2">
        <v>46046</v>
      </c>
      <c r="D13234" t="s">
        <v>1341</v>
      </c>
      <c r="E13234" t="s">
        <v>1641</v>
      </c>
      <c r="F13234" t="s">
        <v>159</v>
      </c>
      <c r="G13234" t="s">
        <v>1643</v>
      </c>
      <c r="H13234" t="s">
        <v>28269</v>
      </c>
      <c r="I13234">
        <v>10</v>
      </c>
      <c r="J13234" s="4">
        <v>356.01</v>
      </c>
      <c r="K13234" s="6">
        <v>7.6700000000000004E-2</v>
      </c>
      <c r="L13234" s="4">
        <v>3287.04</v>
      </c>
      <c r="M13234" s="4">
        <v>1869.9</v>
      </c>
      <c r="N13234" s="4">
        <v>1417.14</v>
      </c>
      <c r="O13234">
        <v>0</v>
      </c>
      <c r="P13234" t="s">
        <v>129</v>
      </c>
      <c r="Q13234" t="s">
        <v>122</v>
      </c>
      <c r="R13234" t="s">
        <v>150</v>
      </c>
      <c r="S13234" t="s">
        <v>1602</v>
      </c>
      <c r="T13234" t="s">
        <v>1848</v>
      </c>
    </row>
    <row r="13235" spans="1:20">
      <c r="A13235" t="s">
        <v>28270</v>
      </c>
      <c r="B13235" s="2">
        <v>46073</v>
      </c>
      <c r="C13235" s="2">
        <v>46063</v>
      </c>
      <c r="D13235" t="s">
        <v>1341</v>
      </c>
      <c r="E13235" t="s">
        <v>1734</v>
      </c>
      <c r="F13235" t="s">
        <v>166</v>
      </c>
      <c r="G13235" t="s">
        <v>1643</v>
      </c>
      <c r="H13235" t="s">
        <v>28271</v>
      </c>
      <c r="I13235">
        <v>32</v>
      </c>
      <c r="J13235" s="4">
        <v>338.81</v>
      </c>
      <c r="K13235" s="6">
        <v>8.6599999999999996E-2</v>
      </c>
      <c r="L13235" s="4">
        <v>9903.01</v>
      </c>
      <c r="M13235" s="4">
        <v>5983.68</v>
      </c>
      <c r="N13235" s="4">
        <v>3919.33</v>
      </c>
      <c r="O13235">
        <v>0</v>
      </c>
      <c r="P13235" t="s">
        <v>129</v>
      </c>
      <c r="Q13235" t="s">
        <v>122</v>
      </c>
      <c r="R13235" t="s">
        <v>150</v>
      </c>
      <c r="S13235" t="s">
        <v>168</v>
      </c>
      <c r="T13235" t="s">
        <v>1861</v>
      </c>
    </row>
    <row r="13236" spans="1:20">
      <c r="A13236" t="s">
        <v>28272</v>
      </c>
      <c r="B13236" s="2">
        <v>46087</v>
      </c>
      <c r="C13236" s="2">
        <v>46078</v>
      </c>
      <c r="D13236" t="s">
        <v>1341</v>
      </c>
      <c r="E13236" t="s">
        <v>1645</v>
      </c>
      <c r="F13236" t="s">
        <v>159</v>
      </c>
      <c r="G13236" t="s">
        <v>1597</v>
      </c>
      <c r="H13236" t="s">
        <v>28273</v>
      </c>
      <c r="I13236">
        <v>3</v>
      </c>
      <c r="J13236" s="4">
        <v>375.25</v>
      </c>
      <c r="K13236" s="6">
        <v>6.1999999999999998E-3</v>
      </c>
      <c r="L13236" s="4">
        <v>1118.77</v>
      </c>
      <c r="M13236" s="4">
        <v>560.97</v>
      </c>
      <c r="N13236" s="4">
        <v>557.79999999999995</v>
      </c>
      <c r="O13236">
        <v>0</v>
      </c>
      <c r="P13236" t="s">
        <v>129</v>
      </c>
      <c r="Q13236" t="s">
        <v>126</v>
      </c>
      <c r="R13236" t="s">
        <v>152</v>
      </c>
      <c r="S13236" t="s">
        <v>162</v>
      </c>
      <c r="T13236" t="s">
        <v>1801</v>
      </c>
    </row>
    <row r="13237" spans="1:20">
      <c r="A13237" t="s">
        <v>28274</v>
      </c>
      <c r="B13237" s="2">
        <v>45420</v>
      </c>
      <c r="C13237" s="2">
        <v>45411</v>
      </c>
      <c r="D13237" t="s">
        <v>1344</v>
      </c>
      <c r="E13237" t="s">
        <v>1702</v>
      </c>
      <c r="F13237" t="s">
        <v>170</v>
      </c>
      <c r="G13237" t="s">
        <v>1562</v>
      </c>
      <c r="H13237" t="s">
        <v>28275</v>
      </c>
      <c r="I13237">
        <v>2</v>
      </c>
      <c r="J13237" s="4">
        <v>379.8</v>
      </c>
      <c r="K13237" s="6">
        <v>4.4499999999999998E-2</v>
      </c>
      <c r="L13237" s="4">
        <v>725.8</v>
      </c>
      <c r="M13237" s="4">
        <v>479.74</v>
      </c>
      <c r="N13237" s="4">
        <v>246.06</v>
      </c>
      <c r="O13237">
        <v>0</v>
      </c>
      <c r="P13237" t="s">
        <v>69</v>
      </c>
      <c r="Q13237" t="s">
        <v>83</v>
      </c>
      <c r="R13237" t="s">
        <v>84</v>
      </c>
      <c r="S13237" t="s">
        <v>1555</v>
      </c>
      <c r="T13237" t="s">
        <v>1812</v>
      </c>
    </row>
    <row r="13238" spans="1:20">
      <c r="A13238" t="s">
        <v>28276</v>
      </c>
      <c r="B13238" s="2">
        <v>45436</v>
      </c>
      <c r="C13238" s="2">
        <v>45434</v>
      </c>
      <c r="D13238" t="s">
        <v>1344</v>
      </c>
      <c r="E13238" t="s">
        <v>1760</v>
      </c>
      <c r="F13238" t="s">
        <v>166</v>
      </c>
      <c r="G13238" t="s">
        <v>1562</v>
      </c>
      <c r="H13238" t="s">
        <v>28277</v>
      </c>
      <c r="I13238">
        <v>2</v>
      </c>
      <c r="J13238" s="4">
        <v>372.56</v>
      </c>
      <c r="K13238" s="6">
        <v>4.7699999999999999E-2</v>
      </c>
      <c r="L13238" s="4">
        <v>709.58</v>
      </c>
      <c r="M13238" s="4">
        <v>479.74</v>
      </c>
      <c r="N13238" s="4">
        <v>229.84</v>
      </c>
      <c r="O13238">
        <v>0</v>
      </c>
      <c r="P13238" t="s">
        <v>69</v>
      </c>
      <c r="Q13238" t="s">
        <v>83</v>
      </c>
      <c r="R13238" t="s">
        <v>84</v>
      </c>
      <c r="S13238" t="s">
        <v>162</v>
      </c>
      <c r="T13238" t="s">
        <v>1861</v>
      </c>
    </row>
    <row r="13239" spans="1:20">
      <c r="A13239" t="s">
        <v>28278</v>
      </c>
      <c r="B13239" s="2">
        <v>45449</v>
      </c>
      <c r="C13239" s="2">
        <v>45446</v>
      </c>
      <c r="D13239" t="s">
        <v>1344</v>
      </c>
      <c r="E13239" t="s">
        <v>1684</v>
      </c>
      <c r="F13239" t="s">
        <v>166</v>
      </c>
      <c r="G13239" t="s">
        <v>1557</v>
      </c>
      <c r="H13239" t="s">
        <v>28279</v>
      </c>
      <c r="I13239">
        <v>3</v>
      </c>
      <c r="J13239" s="4">
        <v>348.17</v>
      </c>
      <c r="K13239" s="6">
        <v>9.8000000000000004E-2</v>
      </c>
      <c r="L13239" s="4">
        <v>942.15</v>
      </c>
      <c r="M13239" s="4">
        <v>719.61</v>
      </c>
      <c r="N13239" s="4">
        <v>222.54</v>
      </c>
      <c r="O13239">
        <v>0</v>
      </c>
      <c r="P13239" t="s">
        <v>69</v>
      </c>
      <c r="Q13239" t="s">
        <v>87</v>
      </c>
      <c r="R13239" t="s">
        <v>88</v>
      </c>
      <c r="S13239" t="s">
        <v>168</v>
      </c>
      <c r="T13239" t="s">
        <v>1848</v>
      </c>
    </row>
    <row r="13240" spans="1:20">
      <c r="A13240" t="s">
        <v>28280</v>
      </c>
      <c r="B13240" s="2">
        <v>45524</v>
      </c>
      <c r="C13240" s="2">
        <v>45523</v>
      </c>
      <c r="D13240" t="s">
        <v>1344</v>
      </c>
      <c r="E13240" t="s">
        <v>1686</v>
      </c>
      <c r="F13240" t="s">
        <v>170</v>
      </c>
      <c r="G13240" t="s">
        <v>1562</v>
      </c>
      <c r="H13240" t="s">
        <v>28281</v>
      </c>
      <c r="I13240">
        <v>2</v>
      </c>
      <c r="J13240" s="4">
        <v>388.37</v>
      </c>
      <c r="K13240" s="6">
        <v>9.0999999999999998E-2</v>
      </c>
      <c r="L13240" s="4">
        <v>706.06</v>
      </c>
      <c r="M13240" s="4">
        <v>479.74</v>
      </c>
      <c r="N13240" s="4">
        <v>226.32</v>
      </c>
      <c r="O13240">
        <v>0</v>
      </c>
      <c r="P13240" t="s">
        <v>69</v>
      </c>
      <c r="Q13240" t="s">
        <v>96</v>
      </c>
      <c r="R13240" t="s">
        <v>97</v>
      </c>
      <c r="S13240" t="s">
        <v>1602</v>
      </c>
      <c r="T13240" t="s">
        <v>1798</v>
      </c>
    </row>
    <row r="13241" spans="1:20">
      <c r="A13241" t="s">
        <v>28282</v>
      </c>
      <c r="B13241" s="2">
        <v>45552</v>
      </c>
      <c r="C13241" s="2">
        <v>45547</v>
      </c>
      <c r="D13241" t="s">
        <v>1344</v>
      </c>
      <c r="E13241" t="s">
        <v>1586</v>
      </c>
      <c r="F13241" t="s">
        <v>170</v>
      </c>
      <c r="G13241" t="s">
        <v>1549</v>
      </c>
      <c r="H13241" t="s">
        <v>28283</v>
      </c>
      <c r="I13241">
        <v>1</v>
      </c>
      <c r="J13241" s="4">
        <v>351.18</v>
      </c>
      <c r="K13241" s="6">
        <v>5.2600000000000001E-2</v>
      </c>
      <c r="L13241" s="4">
        <v>332.71</v>
      </c>
      <c r="M13241" s="4">
        <v>239.87</v>
      </c>
      <c r="N13241" s="4">
        <v>92.84</v>
      </c>
      <c r="O13241">
        <v>0</v>
      </c>
      <c r="P13241" t="s">
        <v>69</v>
      </c>
      <c r="Q13241" t="s">
        <v>100</v>
      </c>
      <c r="R13241" t="s">
        <v>101</v>
      </c>
      <c r="S13241" t="s">
        <v>1547</v>
      </c>
      <c r="T13241" t="s">
        <v>1812</v>
      </c>
    </row>
    <row r="13242" spans="1:20">
      <c r="A13242" t="s">
        <v>28284</v>
      </c>
      <c r="B13242" s="2">
        <v>45577</v>
      </c>
      <c r="C13242" s="2">
        <v>45573</v>
      </c>
      <c r="D13242" t="s">
        <v>1344</v>
      </c>
      <c r="E13242" t="s">
        <v>1569</v>
      </c>
      <c r="F13242" t="s">
        <v>170</v>
      </c>
      <c r="G13242" t="s">
        <v>1557</v>
      </c>
      <c r="H13242" t="s">
        <v>28285</v>
      </c>
      <c r="I13242">
        <v>2</v>
      </c>
      <c r="J13242" s="4">
        <v>377.41</v>
      </c>
      <c r="K13242" s="6">
        <v>3.4799999999999998E-2</v>
      </c>
      <c r="L13242" s="4">
        <v>728.55</v>
      </c>
      <c r="M13242" s="4">
        <v>479.74</v>
      </c>
      <c r="N13242" s="4">
        <v>248.81</v>
      </c>
      <c r="O13242">
        <v>0</v>
      </c>
      <c r="P13242" t="s">
        <v>69</v>
      </c>
      <c r="Q13242" t="s">
        <v>105</v>
      </c>
      <c r="R13242" t="s">
        <v>106</v>
      </c>
      <c r="S13242" t="s">
        <v>173</v>
      </c>
      <c r="T13242" t="s">
        <v>1848</v>
      </c>
    </row>
    <row r="13243" spans="1:20">
      <c r="A13243" t="s">
        <v>28286</v>
      </c>
      <c r="B13243" s="2">
        <v>45690</v>
      </c>
      <c r="C13243" s="2">
        <v>45688</v>
      </c>
      <c r="D13243" t="s">
        <v>1344</v>
      </c>
      <c r="E13243" t="s">
        <v>1708</v>
      </c>
      <c r="F13243" t="s">
        <v>166</v>
      </c>
      <c r="G13243" t="s">
        <v>1549</v>
      </c>
      <c r="H13243" t="s">
        <v>28287</v>
      </c>
      <c r="I13243">
        <v>1</v>
      </c>
      <c r="J13243" s="4">
        <v>385.77</v>
      </c>
      <c r="K13243" s="6">
        <v>6.0199999999999997E-2</v>
      </c>
      <c r="L13243" s="4">
        <v>362.55</v>
      </c>
      <c r="M13243" s="4">
        <v>239.87</v>
      </c>
      <c r="N13243" s="4">
        <v>122.68</v>
      </c>
      <c r="O13243">
        <v>0</v>
      </c>
      <c r="P13243" t="s">
        <v>69</v>
      </c>
      <c r="Q13243" t="s">
        <v>122</v>
      </c>
      <c r="R13243" t="s">
        <v>123</v>
      </c>
      <c r="S13243" t="s">
        <v>168</v>
      </c>
      <c r="T13243" t="s">
        <v>1848</v>
      </c>
    </row>
    <row r="13244" spans="1:20">
      <c r="A13244" t="s">
        <v>28288</v>
      </c>
      <c r="B13244" s="2">
        <v>45947</v>
      </c>
      <c r="C13244" s="2">
        <v>45944</v>
      </c>
      <c r="D13244" t="s">
        <v>1344</v>
      </c>
      <c r="E13244" t="s">
        <v>1740</v>
      </c>
      <c r="F13244" t="s">
        <v>166</v>
      </c>
      <c r="G13244" t="s">
        <v>1562</v>
      </c>
      <c r="H13244" t="s">
        <v>28289</v>
      </c>
      <c r="I13244">
        <v>2</v>
      </c>
      <c r="J13244" s="4">
        <v>371.78</v>
      </c>
      <c r="K13244" s="6">
        <v>0</v>
      </c>
      <c r="L13244" s="4">
        <v>743.56</v>
      </c>
      <c r="M13244" s="4">
        <v>479.74</v>
      </c>
      <c r="N13244" s="4">
        <v>263.82</v>
      </c>
      <c r="O13244">
        <v>0</v>
      </c>
      <c r="P13244" t="s">
        <v>129</v>
      </c>
      <c r="Q13244" t="s">
        <v>105</v>
      </c>
      <c r="R13244" t="s">
        <v>142</v>
      </c>
      <c r="S13244" t="s">
        <v>168</v>
      </c>
      <c r="T13244" t="s">
        <v>1807</v>
      </c>
    </row>
    <row r="13245" spans="1:20">
      <c r="A13245" t="s">
        <v>28290</v>
      </c>
      <c r="B13245" s="2">
        <v>46038</v>
      </c>
      <c r="C13245" s="2">
        <v>46031</v>
      </c>
      <c r="D13245" t="s">
        <v>1344</v>
      </c>
      <c r="E13245" t="s">
        <v>1654</v>
      </c>
      <c r="F13245" t="s">
        <v>166</v>
      </c>
      <c r="G13245" t="s">
        <v>1643</v>
      </c>
      <c r="H13245" t="s">
        <v>28291</v>
      </c>
      <c r="I13245">
        <v>5</v>
      </c>
      <c r="J13245" s="4">
        <v>369.54</v>
      </c>
      <c r="K13245" s="6">
        <v>0</v>
      </c>
      <c r="L13245" s="4">
        <v>1847.7</v>
      </c>
      <c r="M13245" s="4">
        <v>1199.3499999999999</v>
      </c>
      <c r="N13245" s="4">
        <v>648.35</v>
      </c>
      <c r="O13245">
        <v>0</v>
      </c>
      <c r="P13245" t="s">
        <v>129</v>
      </c>
      <c r="Q13245" t="s">
        <v>118</v>
      </c>
      <c r="R13245" t="s">
        <v>148</v>
      </c>
      <c r="S13245" t="s">
        <v>162</v>
      </c>
      <c r="T13245" t="s">
        <v>1848</v>
      </c>
    </row>
    <row r="13246" spans="1:20">
      <c r="A13246" t="s">
        <v>28292</v>
      </c>
      <c r="B13246" s="2">
        <v>46095</v>
      </c>
      <c r="C13246" s="2">
        <v>46089</v>
      </c>
      <c r="D13246" t="s">
        <v>1344</v>
      </c>
      <c r="E13246" t="s">
        <v>1607</v>
      </c>
      <c r="F13246" t="s">
        <v>170</v>
      </c>
      <c r="G13246" t="s">
        <v>1597</v>
      </c>
      <c r="H13246" t="s">
        <v>28293</v>
      </c>
      <c r="I13246">
        <v>2</v>
      </c>
      <c r="J13246" s="4">
        <v>368.02</v>
      </c>
      <c r="K13246" s="6">
        <v>2.46E-2</v>
      </c>
      <c r="L13246" s="4">
        <v>717.93</v>
      </c>
      <c r="M13246" s="4">
        <v>479.74</v>
      </c>
      <c r="N13246" s="4">
        <v>238.19</v>
      </c>
      <c r="O13246">
        <v>0</v>
      </c>
      <c r="P13246" t="s">
        <v>129</v>
      </c>
      <c r="Q13246" t="s">
        <v>126</v>
      </c>
      <c r="R13246" t="s">
        <v>152</v>
      </c>
      <c r="S13246" t="s">
        <v>173</v>
      </c>
      <c r="T13246" t="s">
        <v>1848</v>
      </c>
    </row>
    <row r="13247" spans="1:20">
      <c r="A13247" t="s">
        <v>28294</v>
      </c>
      <c r="B13247" s="2">
        <v>45393</v>
      </c>
      <c r="C13247" s="2">
        <v>45389</v>
      </c>
      <c r="D13247" t="s">
        <v>1347</v>
      </c>
      <c r="E13247" t="s">
        <v>1717</v>
      </c>
      <c r="F13247" t="s">
        <v>159</v>
      </c>
      <c r="G13247" t="s">
        <v>1562</v>
      </c>
      <c r="H13247" t="s">
        <v>28295</v>
      </c>
      <c r="I13247">
        <v>2</v>
      </c>
      <c r="J13247" s="4">
        <v>571.70000000000005</v>
      </c>
      <c r="K13247" s="6">
        <v>2.5499999999999998E-2</v>
      </c>
      <c r="L13247" s="4">
        <v>1114.24</v>
      </c>
      <c r="M13247" s="4">
        <v>707.54</v>
      </c>
      <c r="N13247" s="4">
        <v>406.7</v>
      </c>
      <c r="O13247">
        <v>0</v>
      </c>
      <c r="P13247" t="s">
        <v>69</v>
      </c>
      <c r="Q13247" t="s">
        <v>70</v>
      </c>
      <c r="R13247" t="s">
        <v>71</v>
      </c>
      <c r="S13247" t="s">
        <v>1602</v>
      </c>
      <c r="T13247" t="s">
        <v>1801</v>
      </c>
    </row>
    <row r="13248" spans="1:20">
      <c r="A13248" t="s">
        <v>28296</v>
      </c>
      <c r="B13248" s="2">
        <v>45406</v>
      </c>
      <c r="C13248" s="2">
        <v>45396</v>
      </c>
      <c r="D13248" t="s">
        <v>1347</v>
      </c>
      <c r="E13248" t="s">
        <v>1558</v>
      </c>
      <c r="F13248" t="s">
        <v>170</v>
      </c>
      <c r="G13248" t="s">
        <v>1562</v>
      </c>
      <c r="H13248" t="s">
        <v>28297</v>
      </c>
      <c r="I13248">
        <v>3</v>
      </c>
      <c r="J13248" s="4">
        <v>628.02</v>
      </c>
      <c r="K13248" s="6">
        <v>3.3500000000000002E-2</v>
      </c>
      <c r="L13248" s="4">
        <v>1820.94</v>
      </c>
      <c r="M13248" s="4">
        <v>1061.31</v>
      </c>
      <c r="N13248" s="4">
        <v>759.63</v>
      </c>
      <c r="O13248">
        <v>0</v>
      </c>
      <c r="P13248" t="s">
        <v>69</v>
      </c>
      <c r="Q13248" t="s">
        <v>70</v>
      </c>
      <c r="R13248" t="s">
        <v>71</v>
      </c>
      <c r="S13248" t="s">
        <v>180</v>
      </c>
      <c r="T13248" t="s">
        <v>1819</v>
      </c>
    </row>
    <row r="13249" spans="1:20">
      <c r="A13249" t="s">
        <v>28298</v>
      </c>
      <c r="B13249" s="2">
        <v>45441</v>
      </c>
      <c r="C13249" s="2">
        <v>45435</v>
      </c>
      <c r="D13249" t="s">
        <v>1347</v>
      </c>
      <c r="E13249" t="s">
        <v>1641</v>
      </c>
      <c r="F13249" t="s">
        <v>159</v>
      </c>
      <c r="G13249" t="s">
        <v>1643</v>
      </c>
      <c r="H13249" t="s">
        <v>28299</v>
      </c>
      <c r="I13249">
        <v>2</v>
      </c>
      <c r="J13249" s="4">
        <v>599.03</v>
      </c>
      <c r="K13249" s="6">
        <v>0.1137</v>
      </c>
      <c r="L13249" s="4">
        <v>1061.8399999999999</v>
      </c>
      <c r="M13249" s="4">
        <v>707.54</v>
      </c>
      <c r="N13249" s="4">
        <v>354.3</v>
      </c>
      <c r="O13249">
        <v>2</v>
      </c>
      <c r="P13249" t="s">
        <v>69</v>
      </c>
      <c r="Q13249" t="s">
        <v>83</v>
      </c>
      <c r="R13249" t="s">
        <v>84</v>
      </c>
      <c r="S13249" t="s">
        <v>1602</v>
      </c>
      <c r="T13249" t="s">
        <v>1801</v>
      </c>
    </row>
    <row r="13250" spans="1:20">
      <c r="A13250" t="s">
        <v>28300</v>
      </c>
      <c r="B13250" s="2">
        <v>45614</v>
      </c>
      <c r="C13250" s="2">
        <v>45605</v>
      </c>
      <c r="D13250" t="s">
        <v>1347</v>
      </c>
      <c r="E13250" t="s">
        <v>1636</v>
      </c>
      <c r="F13250" t="s">
        <v>159</v>
      </c>
      <c r="G13250" t="s">
        <v>1562</v>
      </c>
      <c r="H13250" t="s">
        <v>28301</v>
      </c>
      <c r="I13250">
        <v>2</v>
      </c>
      <c r="J13250" s="4">
        <v>572.73</v>
      </c>
      <c r="K13250" s="6">
        <v>2.2200000000000001E-2</v>
      </c>
      <c r="L13250" s="4">
        <v>1120.03</v>
      </c>
      <c r="M13250" s="4">
        <v>707.54</v>
      </c>
      <c r="N13250" s="4">
        <v>412.49</v>
      </c>
      <c r="O13250">
        <v>0</v>
      </c>
      <c r="P13250" t="s">
        <v>69</v>
      </c>
      <c r="Q13250" t="s">
        <v>109</v>
      </c>
      <c r="R13250" t="s">
        <v>110</v>
      </c>
      <c r="S13250" t="s">
        <v>162</v>
      </c>
      <c r="T13250" t="s">
        <v>1804</v>
      </c>
    </row>
    <row r="13251" spans="1:20">
      <c r="A13251" t="s">
        <v>28302</v>
      </c>
      <c r="B13251" s="2">
        <v>45607</v>
      </c>
      <c r="C13251" s="2">
        <v>45597</v>
      </c>
      <c r="D13251" t="s">
        <v>1347</v>
      </c>
      <c r="E13251" t="s">
        <v>1629</v>
      </c>
      <c r="F13251" t="s">
        <v>159</v>
      </c>
      <c r="G13251" t="s">
        <v>1549</v>
      </c>
      <c r="H13251" t="s">
        <v>28303</v>
      </c>
      <c r="I13251">
        <v>4</v>
      </c>
      <c r="J13251" s="4">
        <v>553.58000000000004</v>
      </c>
      <c r="K13251" s="6">
        <v>0.1047</v>
      </c>
      <c r="L13251" s="4">
        <v>1982.48</v>
      </c>
      <c r="M13251" s="4">
        <v>1415.08</v>
      </c>
      <c r="N13251" s="4">
        <v>567.4</v>
      </c>
      <c r="O13251">
        <v>0</v>
      </c>
      <c r="P13251" t="s">
        <v>69</v>
      </c>
      <c r="Q13251" t="s">
        <v>109</v>
      </c>
      <c r="R13251" t="s">
        <v>110</v>
      </c>
      <c r="S13251" t="s">
        <v>1555</v>
      </c>
      <c r="T13251" t="s">
        <v>1801</v>
      </c>
    </row>
    <row r="13252" spans="1:20">
      <c r="A13252" t="s">
        <v>28304</v>
      </c>
      <c r="B13252" s="2">
        <v>45743</v>
      </c>
      <c r="C13252" s="2">
        <v>45735</v>
      </c>
      <c r="D13252" t="s">
        <v>1347</v>
      </c>
      <c r="E13252" t="s">
        <v>1766</v>
      </c>
      <c r="F13252" t="s">
        <v>159</v>
      </c>
      <c r="G13252" t="s">
        <v>1562</v>
      </c>
      <c r="H13252" t="s">
        <v>28305</v>
      </c>
      <c r="I13252">
        <v>2</v>
      </c>
      <c r="J13252" s="4">
        <v>582.02</v>
      </c>
      <c r="K13252" s="6">
        <v>4.0800000000000003E-2</v>
      </c>
      <c r="L13252" s="4">
        <v>1116.55</v>
      </c>
      <c r="M13252" s="4">
        <v>707.54</v>
      </c>
      <c r="N13252" s="4">
        <v>409.01</v>
      </c>
      <c r="O13252">
        <v>0</v>
      </c>
      <c r="P13252" t="s">
        <v>69</v>
      </c>
      <c r="Q13252" t="s">
        <v>126</v>
      </c>
      <c r="R13252" t="s">
        <v>127</v>
      </c>
      <c r="S13252" t="s">
        <v>168</v>
      </c>
      <c r="T13252" t="s">
        <v>1798</v>
      </c>
    </row>
    <row r="13253" spans="1:20">
      <c r="A13253" t="s">
        <v>28306</v>
      </c>
      <c r="B13253" s="2">
        <v>45783</v>
      </c>
      <c r="C13253" s="2">
        <v>45782</v>
      </c>
      <c r="D13253" t="s">
        <v>1347</v>
      </c>
      <c r="E13253" t="s">
        <v>1645</v>
      </c>
      <c r="F13253" t="s">
        <v>159</v>
      </c>
      <c r="G13253" t="s">
        <v>1597</v>
      </c>
      <c r="H13253" t="s">
        <v>28307</v>
      </c>
      <c r="I13253">
        <v>1</v>
      </c>
      <c r="J13253" s="4">
        <v>603.79</v>
      </c>
      <c r="K13253" s="6">
        <v>3.5700000000000003E-2</v>
      </c>
      <c r="L13253" s="4">
        <v>582.23</v>
      </c>
      <c r="M13253" s="4">
        <v>353.77</v>
      </c>
      <c r="N13253" s="4">
        <v>228.46</v>
      </c>
      <c r="O13253">
        <v>0</v>
      </c>
      <c r="P13253" t="s">
        <v>129</v>
      </c>
      <c r="Q13253" t="s">
        <v>83</v>
      </c>
      <c r="R13253" t="s">
        <v>132</v>
      </c>
      <c r="S13253" t="s">
        <v>162</v>
      </c>
      <c r="T13253" t="s">
        <v>1861</v>
      </c>
    </row>
    <row r="13254" spans="1:20">
      <c r="A13254" t="s">
        <v>28308</v>
      </c>
      <c r="B13254" s="2">
        <v>45823</v>
      </c>
      <c r="C13254" s="2">
        <v>45819</v>
      </c>
      <c r="D13254" t="s">
        <v>1347</v>
      </c>
      <c r="E13254" t="s">
        <v>1629</v>
      </c>
      <c r="F13254" t="s">
        <v>159</v>
      </c>
      <c r="G13254" t="s">
        <v>1549</v>
      </c>
      <c r="H13254" t="s">
        <v>28309</v>
      </c>
      <c r="I13254">
        <v>1</v>
      </c>
      <c r="J13254" s="4">
        <v>595.73</v>
      </c>
      <c r="K13254" s="6">
        <v>9.5399999999999999E-2</v>
      </c>
      <c r="L13254" s="4">
        <v>538.9</v>
      </c>
      <c r="M13254" s="4">
        <v>353.77</v>
      </c>
      <c r="N13254" s="4">
        <v>185.13</v>
      </c>
      <c r="O13254">
        <v>0</v>
      </c>
      <c r="P13254" t="s">
        <v>129</v>
      </c>
      <c r="Q13254" t="s">
        <v>87</v>
      </c>
      <c r="R13254" t="s">
        <v>134</v>
      </c>
      <c r="S13254" t="s">
        <v>1555</v>
      </c>
      <c r="T13254" t="s">
        <v>1861</v>
      </c>
    </row>
    <row r="13255" spans="1:20">
      <c r="A13255" t="s">
        <v>28310</v>
      </c>
      <c r="B13255" s="2">
        <v>45872</v>
      </c>
      <c r="C13255" s="2">
        <v>45864</v>
      </c>
      <c r="D13255" t="s">
        <v>1347</v>
      </c>
      <c r="E13255" t="s">
        <v>1712</v>
      </c>
      <c r="F13255" t="s">
        <v>159</v>
      </c>
      <c r="G13255" t="s">
        <v>1549</v>
      </c>
      <c r="H13255" t="s">
        <v>28311</v>
      </c>
      <c r="I13255">
        <v>4</v>
      </c>
      <c r="J13255" s="4">
        <v>607.37</v>
      </c>
      <c r="K13255" s="6">
        <v>9.2299999999999993E-2</v>
      </c>
      <c r="L13255" s="4">
        <v>2205.2399999999998</v>
      </c>
      <c r="M13255" s="4">
        <v>1415.08</v>
      </c>
      <c r="N13255" s="4">
        <v>790.16</v>
      </c>
      <c r="O13255">
        <v>0</v>
      </c>
      <c r="P13255" t="s">
        <v>129</v>
      </c>
      <c r="Q13255" t="s">
        <v>96</v>
      </c>
      <c r="R13255" t="s">
        <v>138</v>
      </c>
      <c r="S13255" t="s">
        <v>1547</v>
      </c>
      <c r="T13255" t="s">
        <v>1812</v>
      </c>
    </row>
    <row r="13256" spans="1:20">
      <c r="A13256" t="s">
        <v>28312</v>
      </c>
      <c r="B13256" s="2">
        <v>45951</v>
      </c>
      <c r="C13256" s="2">
        <v>45950</v>
      </c>
      <c r="D13256" t="s">
        <v>1347</v>
      </c>
      <c r="E13256" t="s">
        <v>1589</v>
      </c>
      <c r="F13256" t="s">
        <v>170</v>
      </c>
      <c r="G13256" t="s">
        <v>1549</v>
      </c>
      <c r="H13256" t="s">
        <v>28313</v>
      </c>
      <c r="I13256">
        <v>1</v>
      </c>
      <c r="J13256" s="4">
        <v>559.96</v>
      </c>
      <c r="K13256" s="6">
        <v>0</v>
      </c>
      <c r="L13256" s="4">
        <v>559.96</v>
      </c>
      <c r="M13256" s="4">
        <v>353.77</v>
      </c>
      <c r="N13256" s="4">
        <v>206.19</v>
      </c>
      <c r="O13256">
        <v>0</v>
      </c>
      <c r="P13256" t="s">
        <v>129</v>
      </c>
      <c r="Q13256" t="s">
        <v>105</v>
      </c>
      <c r="R13256" t="s">
        <v>142</v>
      </c>
      <c r="S13256" t="s">
        <v>180</v>
      </c>
      <c r="T13256" t="s">
        <v>1801</v>
      </c>
    </row>
    <row r="13257" spans="1:20">
      <c r="A13257" t="s">
        <v>28314</v>
      </c>
      <c r="B13257" s="2">
        <v>45952</v>
      </c>
      <c r="C13257" s="2">
        <v>45945</v>
      </c>
      <c r="D13257" t="s">
        <v>1347</v>
      </c>
      <c r="E13257" t="s">
        <v>1598</v>
      </c>
      <c r="F13257" t="s">
        <v>170</v>
      </c>
      <c r="G13257" t="s">
        <v>1562</v>
      </c>
      <c r="H13257" t="s">
        <v>28315</v>
      </c>
      <c r="I13257">
        <v>2</v>
      </c>
      <c r="J13257" s="4">
        <v>557.53</v>
      </c>
      <c r="K13257" s="6">
        <v>0</v>
      </c>
      <c r="L13257" s="4">
        <v>1115.06</v>
      </c>
      <c r="M13257" s="4">
        <v>707.54</v>
      </c>
      <c r="N13257" s="4">
        <v>407.52</v>
      </c>
      <c r="O13257">
        <v>0</v>
      </c>
      <c r="P13257" t="s">
        <v>129</v>
      </c>
      <c r="Q13257" t="s">
        <v>105</v>
      </c>
      <c r="R13257" t="s">
        <v>142</v>
      </c>
      <c r="S13257" t="s">
        <v>173</v>
      </c>
      <c r="T13257" t="s">
        <v>1798</v>
      </c>
    </row>
    <row r="13258" spans="1:20">
      <c r="A13258" t="s">
        <v>28316</v>
      </c>
      <c r="B13258" s="2">
        <v>46013</v>
      </c>
      <c r="C13258" s="2">
        <v>46012</v>
      </c>
      <c r="D13258" t="s">
        <v>1347</v>
      </c>
      <c r="E13258" t="s">
        <v>1594</v>
      </c>
      <c r="F13258" t="s">
        <v>159</v>
      </c>
      <c r="G13258" t="s">
        <v>1597</v>
      </c>
      <c r="H13258" t="s">
        <v>28317</v>
      </c>
      <c r="I13258">
        <v>3</v>
      </c>
      <c r="J13258" s="4">
        <v>584.51</v>
      </c>
      <c r="K13258" s="6">
        <v>0</v>
      </c>
      <c r="L13258" s="4">
        <v>1753.53</v>
      </c>
      <c r="M13258" s="4">
        <v>1061.31</v>
      </c>
      <c r="N13258" s="4">
        <v>692.22</v>
      </c>
      <c r="O13258">
        <v>0</v>
      </c>
      <c r="P13258" t="s">
        <v>129</v>
      </c>
      <c r="Q13258" t="s">
        <v>113</v>
      </c>
      <c r="R13258" t="s">
        <v>146</v>
      </c>
      <c r="S13258" t="s">
        <v>168</v>
      </c>
      <c r="T13258" t="s">
        <v>1819</v>
      </c>
    </row>
    <row r="13259" spans="1:20">
      <c r="A13259" t="s">
        <v>28318</v>
      </c>
      <c r="B13259" s="2">
        <v>46048</v>
      </c>
      <c r="C13259" s="2">
        <v>46045</v>
      </c>
      <c r="D13259" t="s">
        <v>1350</v>
      </c>
      <c r="E13259" t="s">
        <v>1654</v>
      </c>
      <c r="F13259" t="s">
        <v>166</v>
      </c>
      <c r="G13259" t="s">
        <v>1643</v>
      </c>
      <c r="H13259" t="s">
        <v>28319</v>
      </c>
      <c r="I13259">
        <v>20</v>
      </c>
      <c r="J13259" s="4">
        <v>88.85</v>
      </c>
      <c r="K13259" s="6">
        <v>0.13519999999999999</v>
      </c>
      <c r="L13259" s="4">
        <v>1536.75</v>
      </c>
      <c r="M13259" s="4">
        <v>808</v>
      </c>
      <c r="N13259" s="4">
        <v>728.75</v>
      </c>
      <c r="O13259">
        <v>1</v>
      </c>
      <c r="P13259" t="s">
        <v>129</v>
      </c>
      <c r="Q13259" t="s">
        <v>118</v>
      </c>
      <c r="R13259" t="s">
        <v>148</v>
      </c>
      <c r="S13259" t="s">
        <v>162</v>
      </c>
      <c r="T13259" t="s">
        <v>1812</v>
      </c>
    </row>
    <row r="13260" spans="1:20">
      <c r="A13260" t="s">
        <v>28320</v>
      </c>
      <c r="B13260" s="2">
        <v>46054</v>
      </c>
      <c r="C13260" s="2">
        <v>46049</v>
      </c>
      <c r="D13260" t="s">
        <v>1350</v>
      </c>
      <c r="E13260" t="s">
        <v>1604</v>
      </c>
      <c r="F13260" t="s">
        <v>166</v>
      </c>
      <c r="G13260" t="s">
        <v>1549</v>
      </c>
      <c r="H13260" t="s">
        <v>28321</v>
      </c>
      <c r="I13260">
        <v>33</v>
      </c>
      <c r="J13260" s="4">
        <v>85.64</v>
      </c>
      <c r="K13260" s="6">
        <v>5.0099999999999999E-2</v>
      </c>
      <c r="L13260" s="4">
        <v>2684.53</v>
      </c>
      <c r="M13260" s="4">
        <v>1333.2</v>
      </c>
      <c r="N13260" s="4">
        <v>1351.33</v>
      </c>
      <c r="O13260">
        <v>0</v>
      </c>
      <c r="P13260" t="s">
        <v>129</v>
      </c>
      <c r="Q13260" t="s">
        <v>122</v>
      </c>
      <c r="R13260" t="s">
        <v>150</v>
      </c>
      <c r="S13260" t="s">
        <v>168</v>
      </c>
      <c r="T13260" t="s">
        <v>1801</v>
      </c>
    </row>
    <row r="13261" spans="1:20">
      <c r="A13261" t="s">
        <v>28322</v>
      </c>
      <c r="B13261" s="2">
        <v>46073</v>
      </c>
      <c r="C13261" s="2">
        <v>46069</v>
      </c>
      <c r="D13261" t="s">
        <v>1350</v>
      </c>
      <c r="E13261" t="s">
        <v>1740</v>
      </c>
      <c r="F13261" t="s">
        <v>166</v>
      </c>
      <c r="G13261" t="s">
        <v>1562</v>
      </c>
      <c r="H13261" t="s">
        <v>28323</v>
      </c>
      <c r="I13261">
        <v>14</v>
      </c>
      <c r="J13261" s="4">
        <v>84.56</v>
      </c>
      <c r="K13261" s="6">
        <v>0</v>
      </c>
      <c r="L13261" s="4">
        <v>1183.8399999999999</v>
      </c>
      <c r="M13261" s="4">
        <v>565.6</v>
      </c>
      <c r="N13261" s="4">
        <v>618.24</v>
      </c>
      <c r="O13261">
        <v>0</v>
      </c>
      <c r="P13261" t="s">
        <v>129</v>
      </c>
      <c r="Q13261" t="s">
        <v>122</v>
      </c>
      <c r="R13261" t="s">
        <v>150</v>
      </c>
      <c r="S13261" t="s">
        <v>168</v>
      </c>
      <c r="T13261" t="s">
        <v>1819</v>
      </c>
    </row>
    <row r="13262" spans="1:20">
      <c r="A13262" t="s">
        <v>28324</v>
      </c>
      <c r="B13262" s="2">
        <v>46073</v>
      </c>
      <c r="C13262" s="2">
        <v>46068</v>
      </c>
      <c r="D13262" t="s">
        <v>1350</v>
      </c>
      <c r="E13262" t="s">
        <v>1696</v>
      </c>
      <c r="F13262" t="s">
        <v>166</v>
      </c>
      <c r="G13262" t="s">
        <v>1557</v>
      </c>
      <c r="H13262" t="s">
        <v>28325</v>
      </c>
      <c r="I13262">
        <v>12</v>
      </c>
      <c r="J13262" s="4">
        <v>87.62</v>
      </c>
      <c r="K13262" s="6">
        <v>7.0599999999999996E-2</v>
      </c>
      <c r="L13262" s="4">
        <v>977.21</v>
      </c>
      <c r="M13262" s="4">
        <v>484.8</v>
      </c>
      <c r="N13262" s="4">
        <v>492.41</v>
      </c>
      <c r="O13262">
        <v>0</v>
      </c>
      <c r="P13262" t="s">
        <v>129</v>
      </c>
      <c r="Q13262" t="s">
        <v>122</v>
      </c>
      <c r="R13262" t="s">
        <v>150</v>
      </c>
      <c r="S13262" t="s">
        <v>180</v>
      </c>
      <c r="T13262" t="s">
        <v>1861</v>
      </c>
    </row>
    <row r="13263" spans="1:20">
      <c r="A13263" t="s">
        <v>28326</v>
      </c>
      <c r="B13263" s="2">
        <v>46066</v>
      </c>
      <c r="C13263" s="2">
        <v>46057</v>
      </c>
      <c r="D13263" t="s">
        <v>1350</v>
      </c>
      <c r="E13263" t="s">
        <v>1764</v>
      </c>
      <c r="F13263" t="s">
        <v>166</v>
      </c>
      <c r="G13263" t="s">
        <v>1562</v>
      </c>
      <c r="H13263" t="s">
        <v>28327</v>
      </c>
      <c r="I13263">
        <v>2</v>
      </c>
      <c r="J13263" s="4">
        <v>82.01</v>
      </c>
      <c r="K13263" s="6">
        <v>0</v>
      </c>
      <c r="L13263" s="4">
        <v>164.02</v>
      </c>
      <c r="M13263" s="4">
        <v>80.8</v>
      </c>
      <c r="N13263" s="4">
        <v>83.22</v>
      </c>
      <c r="O13263">
        <v>0</v>
      </c>
      <c r="P13263" t="s">
        <v>129</v>
      </c>
      <c r="Q13263" t="s">
        <v>122</v>
      </c>
      <c r="R13263" t="s">
        <v>150</v>
      </c>
      <c r="S13263" t="s">
        <v>1547</v>
      </c>
      <c r="T13263" t="s">
        <v>1798</v>
      </c>
    </row>
    <row r="13264" spans="1:20">
      <c r="A13264" t="s">
        <v>28328</v>
      </c>
      <c r="B13264" s="2">
        <v>46063</v>
      </c>
      <c r="C13264" s="2">
        <v>46053</v>
      </c>
      <c r="D13264" t="s">
        <v>1350</v>
      </c>
      <c r="E13264" t="s">
        <v>1717</v>
      </c>
      <c r="F13264" t="s">
        <v>166</v>
      </c>
      <c r="G13264" t="s">
        <v>1562</v>
      </c>
      <c r="H13264" t="s">
        <v>28329</v>
      </c>
      <c r="I13264">
        <v>15</v>
      </c>
      <c r="J13264" s="4">
        <v>87.18</v>
      </c>
      <c r="K13264" s="6">
        <v>4.7899999999999998E-2</v>
      </c>
      <c r="L13264" s="4">
        <v>1245.06</v>
      </c>
      <c r="M13264" s="4">
        <v>606</v>
      </c>
      <c r="N13264" s="4">
        <v>639.05999999999995</v>
      </c>
      <c r="O13264">
        <v>0</v>
      </c>
      <c r="P13264" t="s">
        <v>129</v>
      </c>
      <c r="Q13264" t="s">
        <v>122</v>
      </c>
      <c r="R13264" t="s">
        <v>150</v>
      </c>
      <c r="S13264" t="s">
        <v>1602</v>
      </c>
      <c r="T13264" t="s">
        <v>1848</v>
      </c>
    </row>
    <row r="13265" spans="1:20">
      <c r="A13265" t="s">
        <v>28330</v>
      </c>
      <c r="B13265" s="2">
        <v>46098</v>
      </c>
      <c r="C13265" s="2">
        <v>46092</v>
      </c>
      <c r="D13265" t="s">
        <v>1350</v>
      </c>
      <c r="E13265" t="s">
        <v>1672</v>
      </c>
      <c r="F13265" t="s">
        <v>166</v>
      </c>
      <c r="G13265" t="s">
        <v>1557</v>
      </c>
      <c r="H13265" t="s">
        <v>28331</v>
      </c>
      <c r="I13265">
        <v>6</v>
      </c>
      <c r="J13265" s="4">
        <v>88.28</v>
      </c>
      <c r="K13265" s="6">
        <v>9.2899999999999996E-2</v>
      </c>
      <c r="L13265" s="4">
        <v>480.47</v>
      </c>
      <c r="M13265" s="4">
        <v>242.4</v>
      </c>
      <c r="N13265" s="4">
        <v>238.07</v>
      </c>
      <c r="O13265">
        <v>0</v>
      </c>
      <c r="P13265" t="s">
        <v>129</v>
      </c>
      <c r="Q13265" t="s">
        <v>126</v>
      </c>
      <c r="R13265" t="s">
        <v>152</v>
      </c>
      <c r="S13265" t="s">
        <v>168</v>
      </c>
      <c r="T13265" t="s">
        <v>1819</v>
      </c>
    </row>
    <row r="13266" spans="1:20">
      <c r="A13266" t="s">
        <v>28332</v>
      </c>
      <c r="B13266" s="2">
        <v>46106</v>
      </c>
      <c r="C13266" s="2">
        <v>46101</v>
      </c>
      <c r="D13266" t="s">
        <v>1350</v>
      </c>
      <c r="E13266" t="s">
        <v>1647</v>
      </c>
      <c r="F13266" t="s">
        <v>166</v>
      </c>
      <c r="G13266" t="s">
        <v>1562</v>
      </c>
      <c r="H13266" t="s">
        <v>28333</v>
      </c>
      <c r="I13266">
        <v>17</v>
      </c>
      <c r="J13266" s="4">
        <v>91.38</v>
      </c>
      <c r="K13266" s="6">
        <v>2.6800000000000001E-2</v>
      </c>
      <c r="L13266" s="4">
        <v>1511.83</v>
      </c>
      <c r="M13266" s="4">
        <v>686.8</v>
      </c>
      <c r="N13266" s="4">
        <v>825.03</v>
      </c>
      <c r="O13266">
        <v>0</v>
      </c>
      <c r="P13266" t="s">
        <v>129</v>
      </c>
      <c r="Q13266" t="s">
        <v>126</v>
      </c>
      <c r="R13266" t="s">
        <v>152</v>
      </c>
      <c r="S13266" t="s">
        <v>180</v>
      </c>
      <c r="T13266" t="s">
        <v>1807</v>
      </c>
    </row>
    <row r="13267" spans="1:20">
      <c r="A13267" t="s">
        <v>28334</v>
      </c>
      <c r="B13267" s="2">
        <v>46109</v>
      </c>
      <c r="C13267" s="2">
        <v>46102</v>
      </c>
      <c r="D13267" t="s">
        <v>1350</v>
      </c>
      <c r="E13267" t="s">
        <v>1783</v>
      </c>
      <c r="F13267" t="s">
        <v>166</v>
      </c>
      <c r="G13267" t="s">
        <v>1562</v>
      </c>
      <c r="H13267" t="s">
        <v>28335</v>
      </c>
      <c r="I13267">
        <v>16</v>
      </c>
      <c r="J13267" s="4">
        <v>91.36</v>
      </c>
      <c r="K13267" s="6">
        <v>5.57E-2</v>
      </c>
      <c r="L13267" s="4">
        <v>1380.34</v>
      </c>
      <c r="M13267" s="4">
        <v>646.4</v>
      </c>
      <c r="N13267" s="4">
        <v>733.94</v>
      </c>
      <c r="O13267">
        <v>0</v>
      </c>
      <c r="P13267" t="s">
        <v>129</v>
      </c>
      <c r="Q13267" t="s">
        <v>126</v>
      </c>
      <c r="R13267" t="s">
        <v>152</v>
      </c>
      <c r="S13267" t="s">
        <v>168</v>
      </c>
      <c r="T13267" t="s">
        <v>1861</v>
      </c>
    </row>
    <row r="13268" spans="1:20">
      <c r="A13268" t="s">
        <v>28336</v>
      </c>
      <c r="B13268" s="2">
        <v>46088</v>
      </c>
      <c r="C13268" s="2">
        <v>46087</v>
      </c>
      <c r="D13268" t="s">
        <v>1353</v>
      </c>
      <c r="E13268" t="s">
        <v>1660</v>
      </c>
      <c r="F13268" t="s">
        <v>159</v>
      </c>
      <c r="G13268" t="s">
        <v>1643</v>
      </c>
      <c r="H13268" t="s">
        <v>28337</v>
      </c>
      <c r="I13268">
        <v>11</v>
      </c>
      <c r="J13268" s="4">
        <v>85.82</v>
      </c>
      <c r="K13268" s="6">
        <v>0.1396</v>
      </c>
      <c r="L13268" s="4">
        <v>812.23</v>
      </c>
      <c r="M13268" s="4">
        <v>524.70000000000005</v>
      </c>
      <c r="N13268" s="4">
        <v>287.52999999999997</v>
      </c>
      <c r="O13268">
        <v>0</v>
      </c>
      <c r="P13268" t="s">
        <v>129</v>
      </c>
      <c r="Q13268" t="s">
        <v>126</v>
      </c>
      <c r="R13268" t="s">
        <v>152</v>
      </c>
      <c r="S13268" t="s">
        <v>162</v>
      </c>
      <c r="T13268" t="s">
        <v>1819</v>
      </c>
    </row>
    <row r="13269" spans="1:20">
      <c r="A13269" t="s">
        <v>28338</v>
      </c>
      <c r="B13269" s="2">
        <v>45397</v>
      </c>
      <c r="C13269" s="2">
        <v>45395</v>
      </c>
      <c r="D13269" t="s">
        <v>1356</v>
      </c>
      <c r="E13269" t="s">
        <v>1736</v>
      </c>
      <c r="F13269" t="s">
        <v>177</v>
      </c>
      <c r="G13269" t="s">
        <v>1557</v>
      </c>
      <c r="H13269" t="s">
        <v>28339</v>
      </c>
      <c r="I13269">
        <v>1</v>
      </c>
      <c r="J13269" s="4">
        <v>349.01</v>
      </c>
      <c r="K13269" s="6">
        <v>7.5499999999999998E-2</v>
      </c>
      <c r="L13269" s="4">
        <v>322.66000000000003</v>
      </c>
      <c r="M13269" s="4">
        <v>224.72</v>
      </c>
      <c r="N13269" s="4">
        <v>97.94</v>
      </c>
      <c r="O13269">
        <v>0</v>
      </c>
      <c r="P13269" t="s">
        <v>69</v>
      </c>
      <c r="Q13269" t="s">
        <v>70</v>
      </c>
      <c r="R13269" t="s">
        <v>71</v>
      </c>
      <c r="S13269" t="s">
        <v>1555</v>
      </c>
      <c r="T13269" t="s">
        <v>1819</v>
      </c>
    </row>
    <row r="13270" spans="1:20">
      <c r="A13270" t="s">
        <v>28340</v>
      </c>
      <c r="B13270" s="2">
        <v>45506</v>
      </c>
      <c r="C13270" s="2">
        <v>45501</v>
      </c>
      <c r="D13270" t="s">
        <v>1356</v>
      </c>
      <c r="E13270" t="s">
        <v>1656</v>
      </c>
      <c r="F13270" t="s">
        <v>177</v>
      </c>
      <c r="G13270" t="s">
        <v>1562</v>
      </c>
      <c r="H13270" t="s">
        <v>28341</v>
      </c>
      <c r="I13270">
        <v>1</v>
      </c>
      <c r="J13270" s="4">
        <v>331.44</v>
      </c>
      <c r="K13270" s="6">
        <v>1.6199999999999999E-2</v>
      </c>
      <c r="L13270" s="4">
        <v>326.07</v>
      </c>
      <c r="M13270" s="4">
        <v>224.72</v>
      </c>
      <c r="N13270" s="4">
        <v>101.35</v>
      </c>
      <c r="O13270">
        <v>0</v>
      </c>
      <c r="P13270" t="s">
        <v>69</v>
      </c>
      <c r="Q13270" t="s">
        <v>96</v>
      </c>
      <c r="R13270" t="s">
        <v>97</v>
      </c>
      <c r="S13270" t="s">
        <v>162</v>
      </c>
      <c r="T13270" t="s">
        <v>1801</v>
      </c>
    </row>
    <row r="13271" spans="1:20">
      <c r="A13271" t="s">
        <v>28342</v>
      </c>
      <c r="B13271" s="2">
        <v>45605</v>
      </c>
      <c r="C13271" s="2">
        <v>45602</v>
      </c>
      <c r="D13271" t="s">
        <v>1356</v>
      </c>
      <c r="E13271" t="s">
        <v>1721</v>
      </c>
      <c r="F13271" t="s">
        <v>177</v>
      </c>
      <c r="G13271" t="s">
        <v>1557</v>
      </c>
      <c r="H13271" t="s">
        <v>28343</v>
      </c>
      <c r="I13271">
        <v>2</v>
      </c>
      <c r="J13271" s="4">
        <v>331.18</v>
      </c>
      <c r="K13271" s="6">
        <v>8.1900000000000001E-2</v>
      </c>
      <c r="L13271" s="4">
        <v>608.11</v>
      </c>
      <c r="M13271" s="4">
        <v>449.44</v>
      </c>
      <c r="N13271" s="4">
        <v>158.66999999999999</v>
      </c>
      <c r="O13271">
        <v>0</v>
      </c>
      <c r="P13271" t="s">
        <v>69</v>
      </c>
      <c r="Q13271" t="s">
        <v>109</v>
      </c>
      <c r="R13271" t="s">
        <v>110</v>
      </c>
      <c r="S13271" t="s">
        <v>1547</v>
      </c>
      <c r="T13271" t="s">
        <v>1861</v>
      </c>
    </row>
    <row r="13272" spans="1:20">
      <c r="A13272" t="s">
        <v>28344</v>
      </c>
      <c r="B13272" s="2">
        <v>45697</v>
      </c>
      <c r="C13272" s="2">
        <v>45695</v>
      </c>
      <c r="D13272" t="s">
        <v>1356</v>
      </c>
      <c r="E13272" t="s">
        <v>1617</v>
      </c>
      <c r="F13272" t="s">
        <v>177</v>
      </c>
      <c r="G13272" t="s">
        <v>1562</v>
      </c>
      <c r="H13272" t="s">
        <v>28345</v>
      </c>
      <c r="I13272">
        <v>2</v>
      </c>
      <c r="J13272" s="4">
        <v>330.36</v>
      </c>
      <c r="K13272" s="6">
        <v>2.64E-2</v>
      </c>
      <c r="L13272" s="4">
        <v>643.28</v>
      </c>
      <c r="M13272" s="4">
        <v>449.44</v>
      </c>
      <c r="N13272" s="4">
        <v>193.84</v>
      </c>
      <c r="O13272">
        <v>0</v>
      </c>
      <c r="P13272" t="s">
        <v>69</v>
      </c>
      <c r="Q13272" t="s">
        <v>122</v>
      </c>
      <c r="R13272" t="s">
        <v>123</v>
      </c>
      <c r="S13272" t="s">
        <v>1547</v>
      </c>
      <c r="T13272" t="s">
        <v>1801</v>
      </c>
    </row>
    <row r="13273" spans="1:20">
      <c r="A13273" t="s">
        <v>28346</v>
      </c>
      <c r="B13273" s="2">
        <v>45762</v>
      </c>
      <c r="C13273" s="2">
        <v>45760</v>
      </c>
      <c r="D13273" t="s">
        <v>1356</v>
      </c>
      <c r="E13273" t="s">
        <v>1764</v>
      </c>
      <c r="F13273" t="s">
        <v>177</v>
      </c>
      <c r="G13273" t="s">
        <v>1562</v>
      </c>
      <c r="H13273" t="s">
        <v>28347</v>
      </c>
      <c r="I13273">
        <v>2</v>
      </c>
      <c r="J13273" s="4">
        <v>340.33</v>
      </c>
      <c r="K13273" s="6">
        <v>5.2200000000000003E-2</v>
      </c>
      <c r="L13273" s="4">
        <v>645.13</v>
      </c>
      <c r="M13273" s="4">
        <v>449.44</v>
      </c>
      <c r="N13273" s="4">
        <v>195.69</v>
      </c>
      <c r="O13273">
        <v>0</v>
      </c>
      <c r="P13273" t="s">
        <v>129</v>
      </c>
      <c r="Q13273" t="s">
        <v>70</v>
      </c>
      <c r="R13273" t="s">
        <v>130</v>
      </c>
      <c r="S13273" t="s">
        <v>1547</v>
      </c>
      <c r="T13273" t="s">
        <v>1848</v>
      </c>
    </row>
    <row r="13274" spans="1:20">
      <c r="A13274" t="s">
        <v>28348</v>
      </c>
      <c r="B13274" s="2">
        <v>45797</v>
      </c>
      <c r="C13274" s="2">
        <v>45788</v>
      </c>
      <c r="D13274" t="s">
        <v>1356</v>
      </c>
      <c r="E13274" t="s">
        <v>1690</v>
      </c>
      <c r="F13274" t="s">
        <v>177</v>
      </c>
      <c r="G13274" t="s">
        <v>1562</v>
      </c>
      <c r="H13274" t="s">
        <v>28349</v>
      </c>
      <c r="I13274">
        <v>1</v>
      </c>
      <c r="J13274" s="4">
        <v>321.27</v>
      </c>
      <c r="K13274" s="6">
        <v>2.1600000000000001E-2</v>
      </c>
      <c r="L13274" s="4">
        <v>314.33</v>
      </c>
      <c r="M13274" s="4">
        <v>224.72</v>
      </c>
      <c r="N13274" s="4">
        <v>89.61</v>
      </c>
      <c r="O13274">
        <v>0</v>
      </c>
      <c r="P13274" t="s">
        <v>129</v>
      </c>
      <c r="Q13274" t="s">
        <v>83</v>
      </c>
      <c r="R13274" t="s">
        <v>132</v>
      </c>
      <c r="S13274" t="s">
        <v>180</v>
      </c>
      <c r="T13274" t="s">
        <v>1801</v>
      </c>
    </row>
    <row r="13275" spans="1:20">
      <c r="A13275" t="s">
        <v>28350</v>
      </c>
      <c r="B13275" s="2">
        <v>45828</v>
      </c>
      <c r="C13275" s="2">
        <v>45822</v>
      </c>
      <c r="D13275" t="s">
        <v>1356</v>
      </c>
      <c r="E13275" t="s">
        <v>1717</v>
      </c>
      <c r="F13275" t="s">
        <v>177</v>
      </c>
      <c r="G13275" t="s">
        <v>1562</v>
      </c>
      <c r="H13275" t="s">
        <v>28351</v>
      </c>
      <c r="I13275">
        <v>1</v>
      </c>
      <c r="J13275" s="4">
        <v>321.95999999999998</v>
      </c>
      <c r="K13275" s="6">
        <v>0</v>
      </c>
      <c r="L13275" s="4">
        <v>321.95999999999998</v>
      </c>
      <c r="M13275" s="4">
        <v>224.72</v>
      </c>
      <c r="N13275" s="4">
        <v>97.24</v>
      </c>
      <c r="O13275">
        <v>0</v>
      </c>
      <c r="P13275" t="s">
        <v>129</v>
      </c>
      <c r="Q13275" t="s">
        <v>87</v>
      </c>
      <c r="R13275" t="s">
        <v>134</v>
      </c>
      <c r="S13275" t="s">
        <v>1602</v>
      </c>
      <c r="T13275" t="s">
        <v>1804</v>
      </c>
    </row>
    <row r="13276" spans="1:20">
      <c r="A13276" t="s">
        <v>28352</v>
      </c>
      <c r="B13276" s="2">
        <v>45852</v>
      </c>
      <c r="C13276" s="2">
        <v>45847</v>
      </c>
      <c r="D13276" t="s">
        <v>1356</v>
      </c>
      <c r="E13276" t="s">
        <v>1770</v>
      </c>
      <c r="F13276" t="s">
        <v>177</v>
      </c>
      <c r="G13276" t="s">
        <v>1643</v>
      </c>
      <c r="H13276" t="s">
        <v>28353</v>
      </c>
      <c r="I13276">
        <v>2</v>
      </c>
      <c r="J13276" s="4">
        <v>312.60000000000002</v>
      </c>
      <c r="K13276" s="6">
        <v>0.1273</v>
      </c>
      <c r="L13276" s="4">
        <v>545.61</v>
      </c>
      <c r="M13276" s="4">
        <v>449.44</v>
      </c>
      <c r="N13276" s="4">
        <v>96.17</v>
      </c>
      <c r="O13276">
        <v>0</v>
      </c>
      <c r="P13276" t="s">
        <v>129</v>
      </c>
      <c r="Q13276" t="s">
        <v>92</v>
      </c>
      <c r="R13276" t="s">
        <v>136</v>
      </c>
      <c r="S13276" t="s">
        <v>162</v>
      </c>
      <c r="T13276" t="s">
        <v>1801</v>
      </c>
    </row>
    <row r="13277" spans="1:20">
      <c r="A13277" t="s">
        <v>28354</v>
      </c>
      <c r="B13277" s="2">
        <v>45925</v>
      </c>
      <c r="C13277" s="2">
        <v>45923</v>
      </c>
      <c r="D13277" t="s">
        <v>1356</v>
      </c>
      <c r="E13277" t="s">
        <v>1564</v>
      </c>
      <c r="F13277" t="s">
        <v>177</v>
      </c>
      <c r="G13277" t="s">
        <v>1557</v>
      </c>
      <c r="H13277" t="s">
        <v>28355</v>
      </c>
      <c r="I13277">
        <v>2</v>
      </c>
      <c r="J13277" s="4">
        <v>340.93</v>
      </c>
      <c r="K13277" s="6">
        <v>5.3699999999999998E-2</v>
      </c>
      <c r="L13277" s="4">
        <v>645.24</v>
      </c>
      <c r="M13277" s="4">
        <v>449.44</v>
      </c>
      <c r="N13277" s="4">
        <v>195.8</v>
      </c>
      <c r="O13277">
        <v>0</v>
      </c>
      <c r="P13277" t="s">
        <v>129</v>
      </c>
      <c r="Q13277" t="s">
        <v>100</v>
      </c>
      <c r="R13277" t="s">
        <v>140</v>
      </c>
      <c r="S13277" t="s">
        <v>162</v>
      </c>
      <c r="T13277" t="s">
        <v>1798</v>
      </c>
    </row>
    <row r="13278" spans="1:20">
      <c r="A13278" t="s">
        <v>28356</v>
      </c>
      <c r="B13278" s="2">
        <v>45967</v>
      </c>
      <c r="C13278" s="2">
        <v>45957</v>
      </c>
      <c r="D13278" t="s">
        <v>1356</v>
      </c>
      <c r="E13278" t="s">
        <v>1696</v>
      </c>
      <c r="F13278" t="s">
        <v>177</v>
      </c>
      <c r="G13278" t="s">
        <v>1557</v>
      </c>
      <c r="H13278" t="s">
        <v>28357</v>
      </c>
      <c r="I13278">
        <v>1</v>
      </c>
      <c r="J13278" s="4">
        <v>333.38</v>
      </c>
      <c r="K13278" s="6">
        <v>8.1199999999999994E-2</v>
      </c>
      <c r="L13278" s="4">
        <v>306.31</v>
      </c>
      <c r="M13278" s="4">
        <v>224.72</v>
      </c>
      <c r="N13278" s="4">
        <v>81.59</v>
      </c>
      <c r="O13278">
        <v>0</v>
      </c>
      <c r="P13278" t="s">
        <v>129</v>
      </c>
      <c r="Q13278" t="s">
        <v>109</v>
      </c>
      <c r="R13278" t="s">
        <v>144</v>
      </c>
      <c r="S13278" t="s">
        <v>180</v>
      </c>
      <c r="T13278" t="s">
        <v>1804</v>
      </c>
    </row>
    <row r="13279" spans="1:20">
      <c r="A13279" t="s">
        <v>28358</v>
      </c>
      <c r="B13279" s="2">
        <v>45996</v>
      </c>
      <c r="C13279" s="2">
        <v>45986</v>
      </c>
      <c r="D13279" t="s">
        <v>1356</v>
      </c>
      <c r="E13279" t="s">
        <v>1615</v>
      </c>
      <c r="F13279" t="s">
        <v>177</v>
      </c>
      <c r="G13279" t="s">
        <v>1549</v>
      </c>
      <c r="H13279" t="s">
        <v>28359</v>
      </c>
      <c r="I13279">
        <v>1</v>
      </c>
      <c r="J13279" s="4">
        <v>319.94</v>
      </c>
      <c r="K13279" s="6">
        <v>0</v>
      </c>
      <c r="L13279" s="4">
        <v>319.94</v>
      </c>
      <c r="M13279" s="4">
        <v>224.72</v>
      </c>
      <c r="N13279" s="4">
        <v>95.22</v>
      </c>
      <c r="O13279">
        <v>0</v>
      </c>
      <c r="P13279" t="s">
        <v>129</v>
      </c>
      <c r="Q13279" t="s">
        <v>113</v>
      </c>
      <c r="R13279" t="s">
        <v>146</v>
      </c>
      <c r="S13279" t="s">
        <v>168</v>
      </c>
      <c r="T13279" t="s">
        <v>1812</v>
      </c>
    </row>
    <row r="13280" spans="1:20">
      <c r="A13280" t="s">
        <v>28360</v>
      </c>
      <c r="B13280" s="2">
        <v>46034</v>
      </c>
      <c r="C13280" s="2">
        <v>46030</v>
      </c>
      <c r="D13280" t="s">
        <v>1356</v>
      </c>
      <c r="E13280" t="s">
        <v>1558</v>
      </c>
      <c r="F13280" t="s">
        <v>177</v>
      </c>
      <c r="G13280" t="s">
        <v>1562</v>
      </c>
      <c r="H13280" t="s">
        <v>28361</v>
      </c>
      <c r="I13280">
        <v>2</v>
      </c>
      <c r="J13280" s="4">
        <v>356.83</v>
      </c>
      <c r="K13280" s="6">
        <v>6.5500000000000003E-2</v>
      </c>
      <c r="L13280" s="4">
        <v>666.92</v>
      </c>
      <c r="M13280" s="4">
        <v>449.44</v>
      </c>
      <c r="N13280" s="4">
        <v>217.48</v>
      </c>
      <c r="O13280">
        <v>0</v>
      </c>
      <c r="P13280" t="s">
        <v>129</v>
      </c>
      <c r="Q13280" t="s">
        <v>118</v>
      </c>
      <c r="R13280" t="s">
        <v>148</v>
      </c>
      <c r="S13280" t="s">
        <v>180</v>
      </c>
      <c r="T13280" t="s">
        <v>1819</v>
      </c>
    </row>
    <row r="13281" spans="1:20">
      <c r="A13281" t="s">
        <v>28362</v>
      </c>
      <c r="B13281" s="2">
        <v>46093</v>
      </c>
      <c r="C13281" s="2">
        <v>46090</v>
      </c>
      <c r="D13281" t="s">
        <v>1356</v>
      </c>
      <c r="E13281" t="s">
        <v>1783</v>
      </c>
      <c r="F13281" t="s">
        <v>177</v>
      </c>
      <c r="G13281" t="s">
        <v>1562</v>
      </c>
      <c r="H13281" t="s">
        <v>28363</v>
      </c>
      <c r="I13281">
        <v>1</v>
      </c>
      <c r="J13281" s="4">
        <v>321.86</v>
      </c>
      <c r="K13281" s="6">
        <v>6.1400000000000003E-2</v>
      </c>
      <c r="L13281" s="4">
        <v>302.10000000000002</v>
      </c>
      <c r="M13281" s="4">
        <v>224.72</v>
      </c>
      <c r="N13281" s="4">
        <v>77.38</v>
      </c>
      <c r="O13281">
        <v>0</v>
      </c>
      <c r="P13281" t="s">
        <v>129</v>
      </c>
      <c r="Q13281" t="s">
        <v>126</v>
      </c>
      <c r="R13281" t="s">
        <v>152</v>
      </c>
      <c r="S13281" t="s">
        <v>168</v>
      </c>
      <c r="T13281" t="s">
        <v>1801</v>
      </c>
    </row>
    <row r="13282" spans="1:20">
      <c r="A13282" t="s">
        <v>28364</v>
      </c>
      <c r="B13282" s="2">
        <v>45429</v>
      </c>
      <c r="C13282" s="2">
        <v>45426</v>
      </c>
      <c r="D13282" t="s">
        <v>1359</v>
      </c>
      <c r="E13282" t="s">
        <v>1649</v>
      </c>
      <c r="F13282" t="s">
        <v>159</v>
      </c>
      <c r="G13282" t="s">
        <v>1643</v>
      </c>
      <c r="H13282" t="s">
        <v>28365</v>
      </c>
      <c r="I13282">
        <v>14</v>
      </c>
      <c r="J13282" s="4">
        <v>79.760000000000005</v>
      </c>
      <c r="K13282" s="6">
        <v>9.8100000000000007E-2</v>
      </c>
      <c r="L13282" s="4">
        <v>1007.1</v>
      </c>
      <c r="M13282" s="4">
        <v>540.4</v>
      </c>
      <c r="N13282" s="4">
        <v>466.7</v>
      </c>
      <c r="O13282">
        <v>0</v>
      </c>
      <c r="P13282" t="s">
        <v>69</v>
      </c>
      <c r="Q13282" t="s">
        <v>83</v>
      </c>
      <c r="R13282" t="s">
        <v>84</v>
      </c>
      <c r="S13282" t="s">
        <v>1555</v>
      </c>
      <c r="T13282" t="s">
        <v>1804</v>
      </c>
    </row>
    <row r="13283" spans="1:20">
      <c r="A13283" t="s">
        <v>28366</v>
      </c>
      <c r="B13283" s="2">
        <v>45422</v>
      </c>
      <c r="C13283" s="2">
        <v>45416</v>
      </c>
      <c r="D13283" t="s">
        <v>1359</v>
      </c>
      <c r="E13283" t="s">
        <v>1754</v>
      </c>
      <c r="F13283" t="s">
        <v>159</v>
      </c>
      <c r="G13283" t="s">
        <v>1562</v>
      </c>
      <c r="H13283" t="s">
        <v>28367</v>
      </c>
      <c r="I13283">
        <v>7</v>
      </c>
      <c r="J13283" s="4">
        <v>80.38</v>
      </c>
      <c r="K13283" s="6">
        <v>0</v>
      </c>
      <c r="L13283" s="4">
        <v>562.66</v>
      </c>
      <c r="M13283" s="4">
        <v>270.2</v>
      </c>
      <c r="N13283" s="4">
        <v>292.45999999999998</v>
      </c>
      <c r="O13283">
        <v>0</v>
      </c>
      <c r="P13283" t="s">
        <v>69</v>
      </c>
      <c r="Q13283" t="s">
        <v>83</v>
      </c>
      <c r="R13283" t="s">
        <v>84</v>
      </c>
      <c r="S13283" t="s">
        <v>1555</v>
      </c>
      <c r="T13283" t="s">
        <v>1848</v>
      </c>
    </row>
    <row r="13284" spans="1:20">
      <c r="A13284" t="s">
        <v>28368</v>
      </c>
      <c r="B13284" s="2">
        <v>45459</v>
      </c>
      <c r="C13284" s="2">
        <v>45456</v>
      </c>
      <c r="D13284" t="s">
        <v>1359</v>
      </c>
      <c r="E13284" t="s">
        <v>1717</v>
      </c>
      <c r="F13284" t="s">
        <v>159</v>
      </c>
      <c r="G13284" t="s">
        <v>1562</v>
      </c>
      <c r="H13284" t="s">
        <v>28369</v>
      </c>
      <c r="I13284">
        <v>4</v>
      </c>
      <c r="J13284" s="4">
        <v>75.98</v>
      </c>
      <c r="K13284" s="6">
        <v>3.61E-2</v>
      </c>
      <c r="L13284" s="4">
        <v>292.95</v>
      </c>
      <c r="M13284" s="4">
        <v>154.4</v>
      </c>
      <c r="N13284" s="4">
        <v>138.55000000000001</v>
      </c>
      <c r="O13284">
        <v>0</v>
      </c>
      <c r="P13284" t="s">
        <v>69</v>
      </c>
      <c r="Q13284" t="s">
        <v>87</v>
      </c>
      <c r="R13284" t="s">
        <v>88</v>
      </c>
      <c r="S13284" t="s">
        <v>1602</v>
      </c>
      <c r="T13284" t="s">
        <v>1861</v>
      </c>
    </row>
    <row r="13285" spans="1:20">
      <c r="A13285" t="s">
        <v>28370</v>
      </c>
      <c r="B13285" s="2">
        <v>45490</v>
      </c>
      <c r="C13285" s="2">
        <v>45484</v>
      </c>
      <c r="D13285" t="s">
        <v>1359</v>
      </c>
      <c r="E13285" t="s">
        <v>1770</v>
      </c>
      <c r="F13285" t="s">
        <v>159</v>
      </c>
      <c r="G13285" t="s">
        <v>1643</v>
      </c>
      <c r="H13285" t="s">
        <v>28371</v>
      </c>
      <c r="I13285">
        <v>4</v>
      </c>
      <c r="J13285" s="4">
        <v>74.53</v>
      </c>
      <c r="K13285" s="6">
        <v>0.1288</v>
      </c>
      <c r="L13285" s="4">
        <v>259.72000000000003</v>
      </c>
      <c r="M13285" s="4">
        <v>154.4</v>
      </c>
      <c r="N13285" s="4">
        <v>105.32</v>
      </c>
      <c r="O13285">
        <v>0</v>
      </c>
      <c r="P13285" t="s">
        <v>69</v>
      </c>
      <c r="Q13285" t="s">
        <v>92</v>
      </c>
      <c r="R13285" t="s">
        <v>93</v>
      </c>
      <c r="S13285" t="s">
        <v>162</v>
      </c>
      <c r="T13285" t="s">
        <v>1812</v>
      </c>
    </row>
    <row r="13286" spans="1:20">
      <c r="A13286" t="s">
        <v>28372</v>
      </c>
      <c r="B13286" s="2">
        <v>45509</v>
      </c>
      <c r="C13286" s="2">
        <v>45501</v>
      </c>
      <c r="D13286" t="s">
        <v>1359</v>
      </c>
      <c r="E13286" t="s">
        <v>1664</v>
      </c>
      <c r="F13286" t="s">
        <v>159</v>
      </c>
      <c r="G13286" t="s">
        <v>1597</v>
      </c>
      <c r="H13286" t="s">
        <v>28373</v>
      </c>
      <c r="I13286">
        <v>9</v>
      </c>
      <c r="J13286" s="4">
        <v>71.05</v>
      </c>
      <c r="K13286" s="6">
        <v>1.14E-2</v>
      </c>
      <c r="L13286" s="4">
        <v>632.16</v>
      </c>
      <c r="M13286" s="4">
        <v>347.4</v>
      </c>
      <c r="N13286" s="4">
        <v>284.76</v>
      </c>
      <c r="O13286">
        <v>0</v>
      </c>
      <c r="P13286" t="s">
        <v>69</v>
      </c>
      <c r="Q13286" t="s">
        <v>96</v>
      </c>
      <c r="R13286" t="s">
        <v>97</v>
      </c>
      <c r="S13286" t="s">
        <v>162</v>
      </c>
      <c r="T13286" t="s">
        <v>1798</v>
      </c>
    </row>
    <row r="13287" spans="1:20">
      <c r="A13287" t="s">
        <v>28374</v>
      </c>
      <c r="B13287" s="2">
        <v>45587</v>
      </c>
      <c r="C13287" s="2">
        <v>45579</v>
      </c>
      <c r="D13287" t="s">
        <v>1359</v>
      </c>
      <c r="E13287" t="s">
        <v>1738</v>
      </c>
      <c r="F13287" t="s">
        <v>177</v>
      </c>
      <c r="G13287" t="s">
        <v>1549</v>
      </c>
      <c r="H13287" t="s">
        <v>28375</v>
      </c>
      <c r="I13287">
        <v>12</v>
      </c>
      <c r="J13287" s="4">
        <v>73.66</v>
      </c>
      <c r="K13287" s="6">
        <v>0.10780000000000001</v>
      </c>
      <c r="L13287" s="4">
        <v>788.63</v>
      </c>
      <c r="M13287" s="4">
        <v>463.2</v>
      </c>
      <c r="N13287" s="4">
        <v>325.43</v>
      </c>
      <c r="O13287">
        <v>0</v>
      </c>
      <c r="P13287" t="s">
        <v>69</v>
      </c>
      <c r="Q13287" t="s">
        <v>105</v>
      </c>
      <c r="R13287" t="s">
        <v>106</v>
      </c>
      <c r="S13287" t="s">
        <v>173</v>
      </c>
      <c r="T13287" t="s">
        <v>1801</v>
      </c>
    </row>
    <row r="13288" spans="1:20">
      <c r="A13288" t="s">
        <v>28376</v>
      </c>
      <c r="B13288" s="2">
        <v>45576</v>
      </c>
      <c r="C13288" s="2">
        <v>45572</v>
      </c>
      <c r="D13288" t="s">
        <v>1359</v>
      </c>
      <c r="E13288" t="s">
        <v>1738</v>
      </c>
      <c r="F13288" t="s">
        <v>177</v>
      </c>
      <c r="G13288" t="s">
        <v>1549</v>
      </c>
      <c r="H13288" t="s">
        <v>28377</v>
      </c>
      <c r="I13288">
        <v>2</v>
      </c>
      <c r="J13288" s="4">
        <v>78.680000000000007</v>
      </c>
      <c r="K13288" s="6">
        <v>0.1028</v>
      </c>
      <c r="L13288" s="4">
        <v>141.18</v>
      </c>
      <c r="M13288" s="4">
        <v>77.2</v>
      </c>
      <c r="N13288" s="4">
        <v>63.98</v>
      </c>
      <c r="O13288">
        <v>0</v>
      </c>
      <c r="P13288" t="s">
        <v>69</v>
      </c>
      <c r="Q13288" t="s">
        <v>105</v>
      </c>
      <c r="R13288" t="s">
        <v>106</v>
      </c>
      <c r="S13288" t="s">
        <v>173</v>
      </c>
      <c r="T13288" t="s">
        <v>1861</v>
      </c>
    </row>
    <row r="13289" spans="1:20">
      <c r="A13289" t="s">
        <v>28378</v>
      </c>
      <c r="B13289" s="2">
        <v>45776</v>
      </c>
      <c r="C13289" s="2">
        <v>45774</v>
      </c>
      <c r="D13289" t="s">
        <v>1359</v>
      </c>
      <c r="E13289" t="s">
        <v>1712</v>
      </c>
      <c r="F13289" t="s">
        <v>159</v>
      </c>
      <c r="G13289" t="s">
        <v>1549</v>
      </c>
      <c r="H13289" t="s">
        <v>28379</v>
      </c>
      <c r="I13289">
        <v>11</v>
      </c>
      <c r="J13289" s="4">
        <v>79.8</v>
      </c>
      <c r="K13289" s="6">
        <v>0.11700000000000001</v>
      </c>
      <c r="L13289" s="4">
        <v>775.1</v>
      </c>
      <c r="M13289" s="4">
        <v>424.6</v>
      </c>
      <c r="N13289" s="4">
        <v>350.5</v>
      </c>
      <c r="O13289">
        <v>0</v>
      </c>
      <c r="P13289" t="s">
        <v>129</v>
      </c>
      <c r="Q13289" t="s">
        <v>70</v>
      </c>
      <c r="R13289" t="s">
        <v>130</v>
      </c>
      <c r="S13289" t="s">
        <v>1547</v>
      </c>
      <c r="T13289" t="s">
        <v>1807</v>
      </c>
    </row>
    <row r="13290" spans="1:20">
      <c r="A13290" t="s">
        <v>28380</v>
      </c>
      <c r="B13290" s="2">
        <v>45762</v>
      </c>
      <c r="C13290" s="2">
        <v>45754</v>
      </c>
      <c r="D13290" t="s">
        <v>1359</v>
      </c>
      <c r="E13290" t="s">
        <v>1670</v>
      </c>
      <c r="F13290" t="s">
        <v>159</v>
      </c>
      <c r="G13290" t="s">
        <v>1597</v>
      </c>
      <c r="H13290" t="s">
        <v>28381</v>
      </c>
      <c r="I13290">
        <v>1</v>
      </c>
      <c r="J13290" s="4">
        <v>76.66</v>
      </c>
      <c r="K13290" s="6">
        <v>1.41E-2</v>
      </c>
      <c r="L13290" s="4">
        <v>75.58</v>
      </c>
      <c r="M13290" s="4">
        <v>38.6</v>
      </c>
      <c r="N13290" s="4">
        <v>36.979999999999997</v>
      </c>
      <c r="O13290">
        <v>0</v>
      </c>
      <c r="P13290" t="s">
        <v>129</v>
      </c>
      <c r="Q13290" t="s">
        <v>70</v>
      </c>
      <c r="R13290" t="s">
        <v>130</v>
      </c>
      <c r="S13290" t="s">
        <v>168</v>
      </c>
      <c r="T13290" t="s">
        <v>1848</v>
      </c>
    </row>
    <row r="13291" spans="1:20">
      <c r="A13291" t="s">
        <v>28382</v>
      </c>
      <c r="B13291" s="2">
        <v>45780</v>
      </c>
      <c r="C13291" s="2">
        <v>45779</v>
      </c>
      <c r="D13291" t="s">
        <v>1359</v>
      </c>
      <c r="E13291" t="s">
        <v>1743</v>
      </c>
      <c r="F13291" t="s">
        <v>159</v>
      </c>
      <c r="G13291" t="s">
        <v>1557</v>
      </c>
      <c r="H13291" t="s">
        <v>28383</v>
      </c>
      <c r="I13291">
        <v>2</v>
      </c>
      <c r="J13291" s="4">
        <v>72.55</v>
      </c>
      <c r="K13291" s="6">
        <v>8.4699999999999998E-2</v>
      </c>
      <c r="L13291" s="4">
        <v>132.81</v>
      </c>
      <c r="M13291" s="4">
        <v>77.2</v>
      </c>
      <c r="N13291" s="4">
        <v>55.61</v>
      </c>
      <c r="O13291">
        <v>0</v>
      </c>
      <c r="P13291" t="s">
        <v>129</v>
      </c>
      <c r="Q13291" t="s">
        <v>83</v>
      </c>
      <c r="R13291" t="s">
        <v>132</v>
      </c>
      <c r="S13291" t="s">
        <v>1555</v>
      </c>
      <c r="T13291" t="s">
        <v>1819</v>
      </c>
    </row>
    <row r="13292" spans="1:20">
      <c r="A13292" t="s">
        <v>28384</v>
      </c>
      <c r="B13292" s="2">
        <v>46077</v>
      </c>
      <c r="C13292" s="2">
        <v>46076</v>
      </c>
      <c r="D13292" t="s">
        <v>1359</v>
      </c>
      <c r="E13292" t="s">
        <v>1654</v>
      </c>
      <c r="F13292" t="s">
        <v>159</v>
      </c>
      <c r="G13292" t="s">
        <v>1643</v>
      </c>
      <c r="H13292" t="s">
        <v>28385</v>
      </c>
      <c r="I13292">
        <v>18</v>
      </c>
      <c r="J13292" s="4">
        <v>79.31</v>
      </c>
      <c r="K13292" s="6">
        <v>7.8799999999999995E-2</v>
      </c>
      <c r="L13292" s="4">
        <v>1315.09</v>
      </c>
      <c r="M13292" s="4">
        <v>694.8</v>
      </c>
      <c r="N13292" s="4">
        <v>620.29</v>
      </c>
      <c r="O13292">
        <v>0</v>
      </c>
      <c r="P13292" t="s">
        <v>129</v>
      </c>
      <c r="Q13292" t="s">
        <v>122</v>
      </c>
      <c r="R13292" t="s">
        <v>150</v>
      </c>
      <c r="S13292" t="s">
        <v>162</v>
      </c>
      <c r="T13292" t="s">
        <v>1801</v>
      </c>
    </row>
    <row r="13293" spans="1:20">
      <c r="A13293" t="s">
        <v>28386</v>
      </c>
      <c r="B13293" s="2">
        <v>45407</v>
      </c>
      <c r="C13293" s="2">
        <v>45398</v>
      </c>
      <c r="D13293" t="s">
        <v>1362</v>
      </c>
      <c r="E13293" t="s">
        <v>1647</v>
      </c>
      <c r="F13293" t="s">
        <v>177</v>
      </c>
      <c r="G13293" t="s">
        <v>1562</v>
      </c>
      <c r="H13293" t="s">
        <v>28387</v>
      </c>
      <c r="I13293">
        <v>1</v>
      </c>
      <c r="J13293" s="4">
        <v>449.56</v>
      </c>
      <c r="K13293" s="6">
        <v>6.0199999999999997E-2</v>
      </c>
      <c r="L13293" s="4">
        <v>422.5</v>
      </c>
      <c r="M13293" s="4">
        <v>337.97</v>
      </c>
      <c r="N13293" s="4">
        <v>84.53</v>
      </c>
      <c r="O13293">
        <v>0</v>
      </c>
      <c r="P13293" t="s">
        <v>69</v>
      </c>
      <c r="Q13293" t="s">
        <v>70</v>
      </c>
      <c r="R13293" t="s">
        <v>71</v>
      </c>
      <c r="S13293" t="s">
        <v>180</v>
      </c>
      <c r="T13293" t="s">
        <v>1861</v>
      </c>
    </row>
    <row r="13294" spans="1:20">
      <c r="A13294" t="s">
        <v>28388</v>
      </c>
      <c r="B13294" s="2">
        <v>45398</v>
      </c>
      <c r="C13294" s="2">
        <v>45392</v>
      </c>
      <c r="D13294" t="s">
        <v>1362</v>
      </c>
      <c r="E13294" t="s">
        <v>1754</v>
      </c>
      <c r="F13294" t="s">
        <v>159</v>
      </c>
      <c r="G13294" t="s">
        <v>1562</v>
      </c>
      <c r="H13294" t="s">
        <v>28389</v>
      </c>
      <c r="I13294">
        <v>3</v>
      </c>
      <c r="J13294" s="4">
        <v>440.32</v>
      </c>
      <c r="K13294" s="6">
        <v>0</v>
      </c>
      <c r="L13294" s="4">
        <v>1320.96</v>
      </c>
      <c r="M13294" s="4">
        <v>1013.91</v>
      </c>
      <c r="N13294" s="4">
        <v>307.05</v>
      </c>
      <c r="O13294">
        <v>0</v>
      </c>
      <c r="P13294" t="s">
        <v>69</v>
      </c>
      <c r="Q13294" t="s">
        <v>70</v>
      </c>
      <c r="R13294" t="s">
        <v>71</v>
      </c>
      <c r="S13294" t="s">
        <v>1555</v>
      </c>
      <c r="T13294" t="s">
        <v>1812</v>
      </c>
    </row>
    <row r="13295" spans="1:20">
      <c r="A13295" t="s">
        <v>28390</v>
      </c>
      <c r="B13295" s="2">
        <v>45403</v>
      </c>
      <c r="C13295" s="2">
        <v>45402</v>
      </c>
      <c r="D13295" t="s">
        <v>1362</v>
      </c>
      <c r="E13295" t="s">
        <v>1658</v>
      </c>
      <c r="F13295" t="s">
        <v>166</v>
      </c>
      <c r="G13295" t="s">
        <v>1557</v>
      </c>
      <c r="H13295" t="s">
        <v>28391</v>
      </c>
      <c r="I13295">
        <v>4</v>
      </c>
      <c r="J13295" s="4">
        <v>422.14</v>
      </c>
      <c r="K13295" s="6">
        <v>5.1299999999999998E-2</v>
      </c>
      <c r="L13295" s="4">
        <v>1601.94</v>
      </c>
      <c r="M13295" s="4">
        <v>1351.88</v>
      </c>
      <c r="N13295" s="4">
        <v>250.06</v>
      </c>
      <c r="O13295">
        <v>0</v>
      </c>
      <c r="P13295" t="s">
        <v>69</v>
      </c>
      <c r="Q13295" t="s">
        <v>70</v>
      </c>
      <c r="R13295" t="s">
        <v>71</v>
      </c>
      <c r="S13295" t="s">
        <v>168</v>
      </c>
      <c r="T13295" t="s">
        <v>1798</v>
      </c>
    </row>
    <row r="13296" spans="1:20">
      <c r="A13296" t="s">
        <v>28392</v>
      </c>
      <c r="B13296" s="2">
        <v>45409</v>
      </c>
      <c r="C13296" s="2">
        <v>45406</v>
      </c>
      <c r="D13296" t="s">
        <v>1362</v>
      </c>
      <c r="E13296" t="s">
        <v>1664</v>
      </c>
      <c r="F13296" t="s">
        <v>159</v>
      </c>
      <c r="G13296" t="s">
        <v>1597</v>
      </c>
      <c r="H13296" t="s">
        <v>28393</v>
      </c>
      <c r="I13296">
        <v>5</v>
      </c>
      <c r="J13296" s="4">
        <v>444.74</v>
      </c>
      <c r="K13296" s="6">
        <v>0</v>
      </c>
      <c r="L13296" s="4">
        <v>2223.6999999999998</v>
      </c>
      <c r="M13296" s="4">
        <v>1689.85</v>
      </c>
      <c r="N13296" s="4">
        <v>533.85</v>
      </c>
      <c r="O13296">
        <v>0</v>
      </c>
      <c r="P13296" t="s">
        <v>69</v>
      </c>
      <c r="Q13296" t="s">
        <v>70</v>
      </c>
      <c r="R13296" t="s">
        <v>71</v>
      </c>
      <c r="S13296" t="s">
        <v>162</v>
      </c>
      <c r="T13296" t="s">
        <v>1819</v>
      </c>
    </row>
    <row r="13297" spans="1:20">
      <c r="A13297" t="s">
        <v>28394</v>
      </c>
      <c r="B13297" s="2">
        <v>45397</v>
      </c>
      <c r="C13297" s="2">
        <v>45388</v>
      </c>
      <c r="D13297" t="s">
        <v>1362</v>
      </c>
      <c r="E13297" t="s">
        <v>1734</v>
      </c>
      <c r="F13297" t="s">
        <v>166</v>
      </c>
      <c r="G13297" t="s">
        <v>1643</v>
      </c>
      <c r="H13297" t="s">
        <v>28395</v>
      </c>
      <c r="I13297">
        <v>5</v>
      </c>
      <c r="J13297" s="4">
        <v>469.19</v>
      </c>
      <c r="K13297" s="6">
        <v>0</v>
      </c>
      <c r="L13297" s="4">
        <v>2345.9499999999998</v>
      </c>
      <c r="M13297" s="4">
        <v>1689.85</v>
      </c>
      <c r="N13297" s="4">
        <v>656.1</v>
      </c>
      <c r="O13297">
        <v>0</v>
      </c>
      <c r="P13297" t="s">
        <v>69</v>
      </c>
      <c r="Q13297" t="s">
        <v>70</v>
      </c>
      <c r="R13297" t="s">
        <v>71</v>
      </c>
      <c r="S13297" t="s">
        <v>168</v>
      </c>
      <c r="T13297" t="s">
        <v>1819</v>
      </c>
    </row>
    <row r="13298" spans="1:20">
      <c r="A13298" t="s">
        <v>28396</v>
      </c>
      <c r="B13298" s="2">
        <v>45427</v>
      </c>
      <c r="C13298" s="2">
        <v>45422</v>
      </c>
      <c r="D13298" t="s">
        <v>1362</v>
      </c>
      <c r="E13298" t="s">
        <v>1615</v>
      </c>
      <c r="F13298" t="s">
        <v>166</v>
      </c>
      <c r="G13298" t="s">
        <v>1549</v>
      </c>
      <c r="H13298" t="s">
        <v>28397</v>
      </c>
      <c r="I13298">
        <v>9</v>
      </c>
      <c r="J13298" s="4">
        <v>466.01</v>
      </c>
      <c r="K13298" s="6">
        <v>0</v>
      </c>
      <c r="L13298" s="4">
        <v>4194.09</v>
      </c>
      <c r="M13298" s="4">
        <v>3041.73</v>
      </c>
      <c r="N13298" s="4">
        <v>1152.3599999999999</v>
      </c>
      <c r="O13298">
        <v>0</v>
      </c>
      <c r="P13298" t="s">
        <v>69</v>
      </c>
      <c r="Q13298" t="s">
        <v>83</v>
      </c>
      <c r="R13298" t="s">
        <v>84</v>
      </c>
      <c r="S13298" t="s">
        <v>168</v>
      </c>
      <c r="T13298" t="s">
        <v>1804</v>
      </c>
    </row>
    <row r="13299" spans="1:20">
      <c r="A13299" t="s">
        <v>28398</v>
      </c>
      <c r="B13299" s="2">
        <v>45429</v>
      </c>
      <c r="C13299" s="2">
        <v>45423</v>
      </c>
      <c r="D13299" t="s">
        <v>1362</v>
      </c>
      <c r="E13299" t="s">
        <v>1727</v>
      </c>
      <c r="F13299" t="s">
        <v>177</v>
      </c>
      <c r="G13299" t="s">
        <v>1562</v>
      </c>
      <c r="H13299" t="s">
        <v>28399</v>
      </c>
      <c r="I13299">
        <v>5</v>
      </c>
      <c r="J13299" s="4">
        <v>417.79</v>
      </c>
      <c r="K13299" s="6">
        <v>0</v>
      </c>
      <c r="L13299" s="4">
        <v>2088.9499999999998</v>
      </c>
      <c r="M13299" s="4">
        <v>1689.85</v>
      </c>
      <c r="N13299" s="4">
        <v>399.1</v>
      </c>
      <c r="O13299">
        <v>0</v>
      </c>
      <c r="P13299" t="s">
        <v>69</v>
      </c>
      <c r="Q13299" t="s">
        <v>83</v>
      </c>
      <c r="R13299" t="s">
        <v>84</v>
      </c>
      <c r="S13299" t="s">
        <v>180</v>
      </c>
      <c r="T13299" t="s">
        <v>1848</v>
      </c>
    </row>
    <row r="13300" spans="1:20">
      <c r="A13300" t="s">
        <v>28400</v>
      </c>
      <c r="B13300" s="2">
        <v>45418</v>
      </c>
      <c r="C13300" s="2">
        <v>45408</v>
      </c>
      <c r="D13300" t="s">
        <v>1362</v>
      </c>
      <c r="E13300" t="s">
        <v>1758</v>
      </c>
      <c r="F13300" t="s">
        <v>159</v>
      </c>
      <c r="G13300" t="s">
        <v>1562</v>
      </c>
      <c r="H13300" t="s">
        <v>28401</v>
      </c>
      <c r="I13300">
        <v>3</v>
      </c>
      <c r="J13300" s="4">
        <v>414.54</v>
      </c>
      <c r="K13300" s="6">
        <v>3.2399999999999998E-2</v>
      </c>
      <c r="L13300" s="4">
        <v>1203.33</v>
      </c>
      <c r="M13300" s="4">
        <v>1013.91</v>
      </c>
      <c r="N13300" s="4">
        <v>189.42</v>
      </c>
      <c r="O13300">
        <v>0</v>
      </c>
      <c r="P13300" t="s">
        <v>69</v>
      </c>
      <c r="Q13300" t="s">
        <v>83</v>
      </c>
      <c r="R13300" t="s">
        <v>84</v>
      </c>
      <c r="S13300" t="s">
        <v>162</v>
      </c>
      <c r="T13300" t="s">
        <v>1804</v>
      </c>
    </row>
    <row r="13301" spans="1:20">
      <c r="A13301" t="s">
        <v>28402</v>
      </c>
      <c r="B13301" s="2">
        <v>45439</v>
      </c>
      <c r="C13301" s="2">
        <v>45430</v>
      </c>
      <c r="D13301" t="s">
        <v>1362</v>
      </c>
      <c r="E13301" t="s">
        <v>1752</v>
      </c>
      <c r="F13301" t="s">
        <v>177</v>
      </c>
      <c r="G13301" t="s">
        <v>1562</v>
      </c>
      <c r="H13301" t="s">
        <v>28403</v>
      </c>
      <c r="I13301">
        <v>5</v>
      </c>
      <c r="J13301" s="4">
        <v>465.06</v>
      </c>
      <c r="K13301" s="6">
        <v>0</v>
      </c>
      <c r="L13301" s="4">
        <v>2325.3000000000002</v>
      </c>
      <c r="M13301" s="4">
        <v>1689.85</v>
      </c>
      <c r="N13301" s="4">
        <v>635.45000000000005</v>
      </c>
      <c r="O13301">
        <v>0</v>
      </c>
      <c r="P13301" t="s">
        <v>69</v>
      </c>
      <c r="Q13301" t="s">
        <v>83</v>
      </c>
      <c r="R13301" t="s">
        <v>84</v>
      </c>
      <c r="S13301" t="s">
        <v>180</v>
      </c>
      <c r="T13301" t="s">
        <v>1807</v>
      </c>
    </row>
    <row r="13302" spans="1:20">
      <c r="A13302" t="s">
        <v>28404</v>
      </c>
      <c r="B13302" s="2">
        <v>45432</v>
      </c>
      <c r="C13302" s="2">
        <v>45426</v>
      </c>
      <c r="D13302" t="s">
        <v>1362</v>
      </c>
      <c r="E13302" t="s">
        <v>1564</v>
      </c>
      <c r="F13302" t="s">
        <v>159</v>
      </c>
      <c r="G13302" t="s">
        <v>1557</v>
      </c>
      <c r="H13302" t="s">
        <v>28405</v>
      </c>
      <c r="I13302">
        <v>7</v>
      </c>
      <c r="J13302" s="4">
        <v>418.47</v>
      </c>
      <c r="K13302" s="6">
        <v>0.1055</v>
      </c>
      <c r="L13302" s="4">
        <v>2620.25</v>
      </c>
      <c r="M13302" s="4">
        <v>2365.79</v>
      </c>
      <c r="N13302" s="4">
        <v>254.46</v>
      </c>
      <c r="O13302">
        <v>0</v>
      </c>
      <c r="P13302" t="s">
        <v>69</v>
      </c>
      <c r="Q13302" t="s">
        <v>83</v>
      </c>
      <c r="R13302" t="s">
        <v>84</v>
      </c>
      <c r="S13302" t="s">
        <v>162</v>
      </c>
      <c r="T13302" t="s">
        <v>1801</v>
      </c>
    </row>
    <row r="13303" spans="1:20">
      <c r="A13303" t="s">
        <v>28406</v>
      </c>
      <c r="B13303" s="2">
        <v>45463</v>
      </c>
      <c r="C13303" s="2">
        <v>45453</v>
      </c>
      <c r="D13303" t="s">
        <v>1362</v>
      </c>
      <c r="E13303" t="s">
        <v>1621</v>
      </c>
      <c r="F13303" t="s">
        <v>159</v>
      </c>
      <c r="G13303" t="s">
        <v>1557</v>
      </c>
      <c r="H13303" t="s">
        <v>28407</v>
      </c>
      <c r="I13303">
        <v>1</v>
      </c>
      <c r="J13303" s="4">
        <v>455.74</v>
      </c>
      <c r="K13303" s="6">
        <v>0</v>
      </c>
      <c r="L13303" s="4">
        <v>455.74</v>
      </c>
      <c r="M13303" s="4">
        <v>337.97</v>
      </c>
      <c r="N13303" s="4">
        <v>117.77</v>
      </c>
      <c r="O13303">
        <v>0</v>
      </c>
      <c r="P13303" t="s">
        <v>69</v>
      </c>
      <c r="Q13303" t="s">
        <v>87</v>
      </c>
      <c r="R13303" t="s">
        <v>88</v>
      </c>
      <c r="S13303" t="s">
        <v>1602</v>
      </c>
      <c r="T13303" t="s">
        <v>1798</v>
      </c>
    </row>
    <row r="13304" spans="1:20">
      <c r="A13304" t="s">
        <v>28408</v>
      </c>
      <c r="B13304" s="2">
        <v>45457</v>
      </c>
      <c r="C13304" s="2">
        <v>45447</v>
      </c>
      <c r="D13304" t="s">
        <v>1362</v>
      </c>
      <c r="E13304" t="s">
        <v>1681</v>
      </c>
      <c r="F13304" t="s">
        <v>177</v>
      </c>
      <c r="G13304" t="s">
        <v>1549</v>
      </c>
      <c r="H13304" t="s">
        <v>28409</v>
      </c>
      <c r="I13304">
        <v>5</v>
      </c>
      <c r="J13304" s="4">
        <v>410.88</v>
      </c>
      <c r="K13304" s="6">
        <v>4.53E-2</v>
      </c>
      <c r="L13304" s="4">
        <v>1961.34</v>
      </c>
      <c r="M13304" s="4">
        <v>1689.85</v>
      </c>
      <c r="N13304" s="4">
        <v>271.49</v>
      </c>
      <c r="O13304">
        <v>0</v>
      </c>
      <c r="P13304" t="s">
        <v>69</v>
      </c>
      <c r="Q13304" t="s">
        <v>87</v>
      </c>
      <c r="R13304" t="s">
        <v>88</v>
      </c>
      <c r="S13304" t="s">
        <v>180</v>
      </c>
      <c r="T13304" t="s">
        <v>1812</v>
      </c>
    </row>
    <row r="13305" spans="1:20">
      <c r="A13305" t="s">
        <v>28410</v>
      </c>
      <c r="B13305" s="2">
        <v>45458</v>
      </c>
      <c r="C13305" s="2">
        <v>45451</v>
      </c>
      <c r="D13305" t="s">
        <v>1362</v>
      </c>
      <c r="E13305" t="s">
        <v>1721</v>
      </c>
      <c r="F13305" t="s">
        <v>159</v>
      </c>
      <c r="G13305" t="s">
        <v>1557</v>
      </c>
      <c r="H13305" t="s">
        <v>28411</v>
      </c>
      <c r="I13305">
        <v>4</v>
      </c>
      <c r="J13305" s="4">
        <v>461.11</v>
      </c>
      <c r="K13305" s="6">
        <v>8.6699999999999999E-2</v>
      </c>
      <c r="L13305" s="4">
        <v>1684.53</v>
      </c>
      <c r="M13305" s="4">
        <v>1351.88</v>
      </c>
      <c r="N13305" s="4">
        <v>332.65</v>
      </c>
      <c r="O13305">
        <v>0</v>
      </c>
      <c r="P13305" t="s">
        <v>69</v>
      </c>
      <c r="Q13305" t="s">
        <v>87</v>
      </c>
      <c r="R13305" t="s">
        <v>88</v>
      </c>
      <c r="S13305" t="s">
        <v>1547</v>
      </c>
      <c r="T13305" t="s">
        <v>1812</v>
      </c>
    </row>
    <row r="13306" spans="1:20">
      <c r="A13306" t="s">
        <v>28412</v>
      </c>
      <c r="B13306" s="2">
        <v>45460</v>
      </c>
      <c r="C13306" s="2">
        <v>45451</v>
      </c>
      <c r="D13306" t="s">
        <v>1362</v>
      </c>
      <c r="E13306" t="s">
        <v>1654</v>
      </c>
      <c r="F13306" t="s">
        <v>159</v>
      </c>
      <c r="G13306" t="s">
        <v>1643</v>
      </c>
      <c r="H13306" t="s">
        <v>28413</v>
      </c>
      <c r="I13306">
        <v>8</v>
      </c>
      <c r="J13306" s="4">
        <v>445.01</v>
      </c>
      <c r="K13306" s="6">
        <v>9.7799999999999998E-2</v>
      </c>
      <c r="L13306" s="4">
        <v>3211.9</v>
      </c>
      <c r="M13306" s="4">
        <v>2703.76</v>
      </c>
      <c r="N13306" s="4">
        <v>508.14</v>
      </c>
      <c r="O13306">
        <v>0</v>
      </c>
      <c r="P13306" t="s">
        <v>69</v>
      </c>
      <c r="Q13306" t="s">
        <v>87</v>
      </c>
      <c r="R13306" t="s">
        <v>88</v>
      </c>
      <c r="S13306" t="s">
        <v>162</v>
      </c>
      <c r="T13306" t="s">
        <v>1804</v>
      </c>
    </row>
    <row r="13307" spans="1:20">
      <c r="A13307" t="s">
        <v>28414</v>
      </c>
      <c r="B13307" s="2">
        <v>45473</v>
      </c>
      <c r="C13307" s="2">
        <v>45464</v>
      </c>
      <c r="D13307" t="s">
        <v>1362</v>
      </c>
      <c r="E13307" t="s">
        <v>1656</v>
      </c>
      <c r="F13307" t="s">
        <v>159</v>
      </c>
      <c r="G13307" t="s">
        <v>1562</v>
      </c>
      <c r="H13307" t="s">
        <v>28415</v>
      </c>
      <c r="I13307">
        <v>4</v>
      </c>
      <c r="J13307" s="4">
        <v>438.67</v>
      </c>
      <c r="K13307" s="6">
        <v>1.4E-2</v>
      </c>
      <c r="L13307" s="4">
        <v>1730.11</v>
      </c>
      <c r="M13307" s="4">
        <v>1351.88</v>
      </c>
      <c r="N13307" s="4">
        <v>378.23</v>
      </c>
      <c r="O13307">
        <v>0</v>
      </c>
      <c r="P13307" t="s">
        <v>69</v>
      </c>
      <c r="Q13307" t="s">
        <v>87</v>
      </c>
      <c r="R13307" t="s">
        <v>88</v>
      </c>
      <c r="S13307" t="s">
        <v>162</v>
      </c>
      <c r="T13307" t="s">
        <v>1861</v>
      </c>
    </row>
    <row r="13308" spans="1:20">
      <c r="A13308" t="s">
        <v>28416</v>
      </c>
      <c r="B13308" s="2">
        <v>45478</v>
      </c>
      <c r="C13308" s="2">
        <v>45477</v>
      </c>
      <c r="D13308" t="s">
        <v>1362</v>
      </c>
      <c r="E13308" t="s">
        <v>1686</v>
      </c>
      <c r="F13308" t="s">
        <v>159</v>
      </c>
      <c r="G13308" t="s">
        <v>1562</v>
      </c>
      <c r="H13308" t="s">
        <v>28417</v>
      </c>
      <c r="I13308">
        <v>3</v>
      </c>
      <c r="J13308" s="4">
        <v>409.91</v>
      </c>
      <c r="K13308" s="6">
        <v>4.1700000000000001E-2</v>
      </c>
      <c r="L13308" s="4">
        <v>1178.45</v>
      </c>
      <c r="M13308" s="4">
        <v>1013.91</v>
      </c>
      <c r="N13308" s="4">
        <v>164.54</v>
      </c>
      <c r="O13308">
        <v>0</v>
      </c>
      <c r="P13308" t="s">
        <v>69</v>
      </c>
      <c r="Q13308" t="s">
        <v>92</v>
      </c>
      <c r="R13308" t="s">
        <v>93</v>
      </c>
      <c r="S13308" t="s">
        <v>1602</v>
      </c>
      <c r="T13308" t="s">
        <v>1804</v>
      </c>
    </row>
    <row r="13309" spans="1:20">
      <c r="A13309" t="s">
        <v>28418</v>
      </c>
      <c r="B13309" s="2">
        <v>45500</v>
      </c>
      <c r="C13309" s="2">
        <v>45491</v>
      </c>
      <c r="D13309" t="s">
        <v>1362</v>
      </c>
      <c r="E13309" t="s">
        <v>1666</v>
      </c>
      <c r="F13309" t="s">
        <v>166</v>
      </c>
      <c r="G13309" t="s">
        <v>1562</v>
      </c>
      <c r="H13309" t="s">
        <v>28419</v>
      </c>
      <c r="I13309">
        <v>4</v>
      </c>
      <c r="J13309" s="4">
        <v>430.39</v>
      </c>
      <c r="K13309" s="6">
        <v>4.6600000000000003E-2</v>
      </c>
      <c r="L13309" s="4">
        <v>1641.34</v>
      </c>
      <c r="M13309" s="4">
        <v>1351.88</v>
      </c>
      <c r="N13309" s="4">
        <v>289.45999999999998</v>
      </c>
      <c r="O13309">
        <v>0</v>
      </c>
      <c r="P13309" t="s">
        <v>69</v>
      </c>
      <c r="Q13309" t="s">
        <v>92</v>
      </c>
      <c r="R13309" t="s">
        <v>93</v>
      </c>
      <c r="S13309" t="s">
        <v>168</v>
      </c>
      <c r="T13309" t="s">
        <v>1801</v>
      </c>
    </row>
    <row r="13310" spans="1:20">
      <c r="A13310" t="s">
        <v>28420</v>
      </c>
      <c r="B13310" s="2">
        <v>45482</v>
      </c>
      <c r="C13310" s="2">
        <v>45478</v>
      </c>
      <c r="D13310" t="s">
        <v>1362</v>
      </c>
      <c r="E13310" t="s">
        <v>1686</v>
      </c>
      <c r="F13310" t="s">
        <v>159</v>
      </c>
      <c r="G13310" t="s">
        <v>1562</v>
      </c>
      <c r="H13310" t="s">
        <v>28421</v>
      </c>
      <c r="I13310">
        <v>3</v>
      </c>
      <c r="J13310" s="4">
        <v>432.15</v>
      </c>
      <c r="K13310" s="6">
        <v>2.4400000000000002E-2</v>
      </c>
      <c r="L13310" s="4">
        <v>1264.82</v>
      </c>
      <c r="M13310" s="4">
        <v>1013.91</v>
      </c>
      <c r="N13310" s="4">
        <v>250.91</v>
      </c>
      <c r="O13310">
        <v>0</v>
      </c>
      <c r="P13310" t="s">
        <v>69</v>
      </c>
      <c r="Q13310" t="s">
        <v>92</v>
      </c>
      <c r="R13310" t="s">
        <v>93</v>
      </c>
      <c r="S13310" t="s">
        <v>1602</v>
      </c>
      <c r="T13310" t="s">
        <v>1848</v>
      </c>
    </row>
    <row r="13311" spans="1:20">
      <c r="A13311" t="s">
        <v>28422</v>
      </c>
      <c r="B13311" s="2">
        <v>45503</v>
      </c>
      <c r="C13311" s="2">
        <v>45494</v>
      </c>
      <c r="D13311" t="s">
        <v>1362</v>
      </c>
      <c r="E13311" t="s">
        <v>1573</v>
      </c>
      <c r="F13311" t="s">
        <v>177</v>
      </c>
      <c r="G13311" t="s">
        <v>1562</v>
      </c>
      <c r="H13311" t="s">
        <v>28423</v>
      </c>
      <c r="I13311">
        <v>2</v>
      </c>
      <c r="J13311" s="4">
        <v>416.78</v>
      </c>
      <c r="K13311" s="6">
        <v>7.3800000000000004E-2</v>
      </c>
      <c r="L13311" s="4">
        <v>772.04</v>
      </c>
      <c r="M13311" s="4">
        <v>675.94</v>
      </c>
      <c r="N13311" s="4">
        <v>96.1</v>
      </c>
      <c r="O13311">
        <v>0</v>
      </c>
      <c r="P13311" t="s">
        <v>69</v>
      </c>
      <c r="Q13311" t="s">
        <v>92</v>
      </c>
      <c r="R13311" t="s">
        <v>93</v>
      </c>
      <c r="S13311" t="s">
        <v>180</v>
      </c>
      <c r="T13311" t="s">
        <v>1804</v>
      </c>
    </row>
    <row r="13312" spans="1:20">
      <c r="A13312" t="s">
        <v>28424</v>
      </c>
      <c r="B13312" s="2">
        <v>45484</v>
      </c>
      <c r="C13312" s="2">
        <v>45482</v>
      </c>
      <c r="D13312" t="s">
        <v>1362</v>
      </c>
      <c r="E13312" t="s">
        <v>1666</v>
      </c>
      <c r="F13312" t="s">
        <v>166</v>
      </c>
      <c r="G13312" t="s">
        <v>1562</v>
      </c>
      <c r="H13312" t="s">
        <v>28425</v>
      </c>
      <c r="I13312">
        <v>5</v>
      </c>
      <c r="J13312" s="4">
        <v>440.54</v>
      </c>
      <c r="K13312" s="6">
        <v>9.8500000000000004E-2</v>
      </c>
      <c r="L13312" s="4">
        <v>1985.73</v>
      </c>
      <c r="M13312" s="4">
        <v>1689.85</v>
      </c>
      <c r="N13312" s="4">
        <v>295.88</v>
      </c>
      <c r="O13312">
        <v>0</v>
      </c>
      <c r="P13312" t="s">
        <v>69</v>
      </c>
      <c r="Q13312" t="s">
        <v>92</v>
      </c>
      <c r="R13312" t="s">
        <v>93</v>
      </c>
      <c r="S13312" t="s">
        <v>168</v>
      </c>
      <c r="T13312" t="s">
        <v>1812</v>
      </c>
    </row>
    <row r="13313" spans="1:20">
      <c r="A13313" t="s">
        <v>28426</v>
      </c>
      <c r="B13313" s="2">
        <v>45512</v>
      </c>
      <c r="C13313" s="2">
        <v>45503</v>
      </c>
      <c r="D13313" t="s">
        <v>1362</v>
      </c>
      <c r="E13313" t="s">
        <v>1688</v>
      </c>
      <c r="F13313" t="s">
        <v>159</v>
      </c>
      <c r="G13313" t="s">
        <v>1562</v>
      </c>
      <c r="H13313" t="s">
        <v>28427</v>
      </c>
      <c r="I13313">
        <v>4</v>
      </c>
      <c r="J13313" s="4">
        <v>460.26</v>
      </c>
      <c r="K13313" s="6">
        <v>0</v>
      </c>
      <c r="L13313" s="4">
        <v>1841.04</v>
      </c>
      <c r="M13313" s="4">
        <v>1351.88</v>
      </c>
      <c r="N13313" s="4">
        <v>489.16</v>
      </c>
      <c r="O13313">
        <v>0</v>
      </c>
      <c r="P13313" t="s">
        <v>69</v>
      </c>
      <c r="Q13313" t="s">
        <v>96</v>
      </c>
      <c r="R13313" t="s">
        <v>97</v>
      </c>
      <c r="S13313" t="s">
        <v>1555</v>
      </c>
      <c r="T13313" t="s">
        <v>1812</v>
      </c>
    </row>
    <row r="13314" spans="1:20">
      <c r="A13314" t="s">
        <v>28428</v>
      </c>
      <c r="B13314" s="2">
        <v>45515</v>
      </c>
      <c r="C13314" s="2">
        <v>45513</v>
      </c>
      <c r="D13314" t="s">
        <v>1362</v>
      </c>
      <c r="E13314" t="s">
        <v>1734</v>
      </c>
      <c r="F13314" t="s">
        <v>166</v>
      </c>
      <c r="G13314" t="s">
        <v>1643</v>
      </c>
      <c r="H13314" t="s">
        <v>28429</v>
      </c>
      <c r="I13314">
        <v>6</v>
      </c>
      <c r="J13314" s="4">
        <v>434.09</v>
      </c>
      <c r="K13314" s="6">
        <v>9.2899999999999996E-2</v>
      </c>
      <c r="L13314" s="4">
        <v>2362.58</v>
      </c>
      <c r="M13314" s="4">
        <v>2027.82</v>
      </c>
      <c r="N13314" s="4">
        <v>334.76</v>
      </c>
      <c r="O13314">
        <v>0</v>
      </c>
      <c r="P13314" t="s">
        <v>69</v>
      </c>
      <c r="Q13314" t="s">
        <v>96</v>
      </c>
      <c r="R13314" t="s">
        <v>97</v>
      </c>
      <c r="S13314" t="s">
        <v>168</v>
      </c>
      <c r="T13314" t="s">
        <v>1812</v>
      </c>
    </row>
    <row r="13315" spans="1:20">
      <c r="A13315" t="s">
        <v>28430</v>
      </c>
      <c r="B13315" s="2">
        <v>45516</v>
      </c>
      <c r="C13315" s="2">
        <v>45511</v>
      </c>
      <c r="D13315" t="s">
        <v>1362</v>
      </c>
      <c r="E13315" t="s">
        <v>1666</v>
      </c>
      <c r="F13315" t="s">
        <v>166</v>
      </c>
      <c r="G13315" t="s">
        <v>1562</v>
      </c>
      <c r="H13315" t="s">
        <v>28431</v>
      </c>
      <c r="I13315">
        <v>1</v>
      </c>
      <c r="J13315" s="4">
        <v>429.09</v>
      </c>
      <c r="K13315" s="6">
        <v>6.0400000000000002E-2</v>
      </c>
      <c r="L13315" s="4">
        <v>403.17</v>
      </c>
      <c r="M13315" s="4">
        <v>337.97</v>
      </c>
      <c r="N13315" s="4">
        <v>65.2</v>
      </c>
      <c r="O13315">
        <v>0</v>
      </c>
      <c r="P13315" t="s">
        <v>69</v>
      </c>
      <c r="Q13315" t="s">
        <v>96</v>
      </c>
      <c r="R13315" t="s">
        <v>97</v>
      </c>
      <c r="S13315" t="s">
        <v>168</v>
      </c>
      <c r="T13315" t="s">
        <v>1798</v>
      </c>
    </row>
    <row r="13316" spans="1:20">
      <c r="A13316" t="s">
        <v>28432</v>
      </c>
      <c r="B13316" s="2">
        <v>45532</v>
      </c>
      <c r="C13316" s="2">
        <v>45530</v>
      </c>
      <c r="D13316" t="s">
        <v>1362</v>
      </c>
      <c r="E13316" t="s">
        <v>1686</v>
      </c>
      <c r="F13316" t="s">
        <v>159</v>
      </c>
      <c r="G13316" t="s">
        <v>1562</v>
      </c>
      <c r="H13316" t="s">
        <v>28433</v>
      </c>
      <c r="I13316">
        <v>2</v>
      </c>
      <c r="J13316" s="4">
        <v>437.82</v>
      </c>
      <c r="K13316" s="6">
        <v>0</v>
      </c>
      <c r="L13316" s="4">
        <v>875.64</v>
      </c>
      <c r="M13316" s="4">
        <v>675.94</v>
      </c>
      <c r="N13316" s="4">
        <v>199.7</v>
      </c>
      <c r="O13316">
        <v>0</v>
      </c>
      <c r="P13316" t="s">
        <v>69</v>
      </c>
      <c r="Q13316" t="s">
        <v>96</v>
      </c>
      <c r="R13316" t="s">
        <v>97</v>
      </c>
      <c r="S13316" t="s">
        <v>1602</v>
      </c>
      <c r="T13316" t="s">
        <v>1801</v>
      </c>
    </row>
    <row r="13317" spans="1:20">
      <c r="A13317" t="s">
        <v>28434</v>
      </c>
      <c r="B13317" s="2">
        <v>45560</v>
      </c>
      <c r="C13317" s="2">
        <v>45558</v>
      </c>
      <c r="D13317" t="s">
        <v>1362</v>
      </c>
      <c r="E13317" t="s">
        <v>1766</v>
      </c>
      <c r="F13317" t="s">
        <v>166</v>
      </c>
      <c r="G13317" t="s">
        <v>1562</v>
      </c>
      <c r="H13317" t="s">
        <v>28435</v>
      </c>
      <c r="I13317">
        <v>4</v>
      </c>
      <c r="J13317" s="4">
        <v>427.72</v>
      </c>
      <c r="K13317" s="6">
        <v>1.0200000000000001E-2</v>
      </c>
      <c r="L13317" s="4">
        <v>1693.43</v>
      </c>
      <c r="M13317" s="4">
        <v>1351.88</v>
      </c>
      <c r="N13317" s="4">
        <v>341.55</v>
      </c>
      <c r="O13317">
        <v>0</v>
      </c>
      <c r="P13317" t="s">
        <v>69</v>
      </c>
      <c r="Q13317" t="s">
        <v>100</v>
      </c>
      <c r="R13317" t="s">
        <v>101</v>
      </c>
      <c r="S13317" t="s">
        <v>168</v>
      </c>
      <c r="T13317" t="s">
        <v>1801</v>
      </c>
    </row>
    <row r="13318" spans="1:20">
      <c r="A13318" t="s">
        <v>28436</v>
      </c>
      <c r="B13318" s="2">
        <v>45552</v>
      </c>
      <c r="C13318" s="2">
        <v>45546</v>
      </c>
      <c r="D13318" t="s">
        <v>1362</v>
      </c>
      <c r="E13318" t="s">
        <v>1660</v>
      </c>
      <c r="F13318" t="s">
        <v>159</v>
      </c>
      <c r="G13318" t="s">
        <v>1643</v>
      </c>
      <c r="H13318" t="s">
        <v>28437</v>
      </c>
      <c r="I13318">
        <v>2</v>
      </c>
      <c r="J13318" s="4">
        <v>465.98</v>
      </c>
      <c r="K13318" s="6">
        <v>0</v>
      </c>
      <c r="L13318" s="4">
        <v>931.96</v>
      </c>
      <c r="M13318" s="4">
        <v>675.94</v>
      </c>
      <c r="N13318" s="4">
        <v>256.02</v>
      </c>
      <c r="O13318">
        <v>0</v>
      </c>
      <c r="P13318" t="s">
        <v>69</v>
      </c>
      <c r="Q13318" t="s">
        <v>100</v>
      </c>
      <c r="R13318" t="s">
        <v>101</v>
      </c>
      <c r="S13318" t="s">
        <v>162</v>
      </c>
      <c r="T13318" t="s">
        <v>1861</v>
      </c>
    </row>
    <row r="13319" spans="1:20">
      <c r="A13319" t="s">
        <v>28438</v>
      </c>
      <c r="B13319" s="2">
        <v>45548</v>
      </c>
      <c r="C13319" s="2">
        <v>45545</v>
      </c>
      <c r="D13319" t="s">
        <v>1362</v>
      </c>
      <c r="E13319" t="s">
        <v>1783</v>
      </c>
      <c r="F13319" t="s">
        <v>166</v>
      </c>
      <c r="G13319" t="s">
        <v>1562</v>
      </c>
      <c r="H13319" t="s">
        <v>28439</v>
      </c>
      <c r="I13319">
        <v>3</v>
      </c>
      <c r="J13319" s="4">
        <v>415.58</v>
      </c>
      <c r="K13319" s="6">
        <v>6.2300000000000001E-2</v>
      </c>
      <c r="L13319" s="4">
        <v>1169.07</v>
      </c>
      <c r="M13319" s="4">
        <v>1013.91</v>
      </c>
      <c r="N13319" s="4">
        <v>155.16</v>
      </c>
      <c r="O13319">
        <v>1</v>
      </c>
      <c r="P13319" t="s">
        <v>69</v>
      </c>
      <c r="Q13319" t="s">
        <v>100</v>
      </c>
      <c r="R13319" t="s">
        <v>101</v>
      </c>
      <c r="S13319" t="s">
        <v>168</v>
      </c>
      <c r="T13319" t="s">
        <v>1861</v>
      </c>
    </row>
    <row r="13320" spans="1:20">
      <c r="A13320" t="s">
        <v>28440</v>
      </c>
      <c r="B13320" s="2">
        <v>45537</v>
      </c>
      <c r="C13320" s="2">
        <v>45527</v>
      </c>
      <c r="D13320" t="s">
        <v>1362</v>
      </c>
      <c r="E13320" t="s">
        <v>1662</v>
      </c>
      <c r="F13320" t="s">
        <v>159</v>
      </c>
      <c r="G13320" t="s">
        <v>1562</v>
      </c>
      <c r="H13320" t="s">
        <v>28441</v>
      </c>
      <c r="I13320">
        <v>2</v>
      </c>
      <c r="J13320" s="4">
        <v>449.05</v>
      </c>
      <c r="K13320" s="6">
        <v>6.9400000000000003E-2</v>
      </c>
      <c r="L13320" s="4">
        <v>835.77</v>
      </c>
      <c r="M13320" s="4">
        <v>675.94</v>
      </c>
      <c r="N13320" s="4">
        <v>159.83000000000001</v>
      </c>
      <c r="O13320">
        <v>0</v>
      </c>
      <c r="P13320" t="s">
        <v>69</v>
      </c>
      <c r="Q13320" t="s">
        <v>100</v>
      </c>
      <c r="R13320" t="s">
        <v>101</v>
      </c>
      <c r="S13320" t="s">
        <v>1547</v>
      </c>
      <c r="T13320" t="s">
        <v>1804</v>
      </c>
    </row>
    <row r="13321" spans="1:20">
      <c r="A13321" t="s">
        <v>28442</v>
      </c>
      <c r="B13321" s="2">
        <v>45577</v>
      </c>
      <c r="C13321" s="2">
        <v>45573</v>
      </c>
      <c r="D13321" t="s">
        <v>1362</v>
      </c>
      <c r="E13321" t="s">
        <v>1647</v>
      </c>
      <c r="F13321" t="s">
        <v>177</v>
      </c>
      <c r="G13321" t="s">
        <v>1562</v>
      </c>
      <c r="H13321" t="s">
        <v>28443</v>
      </c>
      <c r="I13321">
        <v>3</v>
      </c>
      <c r="J13321" s="4">
        <v>415.32</v>
      </c>
      <c r="K13321" s="6">
        <v>0</v>
      </c>
      <c r="L13321" s="4">
        <v>1245.96</v>
      </c>
      <c r="M13321" s="4">
        <v>1013.91</v>
      </c>
      <c r="N13321" s="4">
        <v>232.05</v>
      </c>
      <c r="O13321">
        <v>0</v>
      </c>
      <c r="P13321" t="s">
        <v>69</v>
      </c>
      <c r="Q13321" t="s">
        <v>105</v>
      </c>
      <c r="R13321" t="s">
        <v>106</v>
      </c>
      <c r="S13321" t="s">
        <v>180</v>
      </c>
      <c r="T13321" t="s">
        <v>1848</v>
      </c>
    </row>
    <row r="13322" spans="1:20">
      <c r="A13322" t="s">
        <v>28444</v>
      </c>
      <c r="B13322" s="2">
        <v>45587</v>
      </c>
      <c r="C13322" s="2">
        <v>45586</v>
      </c>
      <c r="D13322" t="s">
        <v>1362</v>
      </c>
      <c r="E13322" t="s">
        <v>1729</v>
      </c>
      <c r="F13322" t="s">
        <v>170</v>
      </c>
      <c r="G13322" t="s">
        <v>1549</v>
      </c>
      <c r="H13322" t="s">
        <v>28445</v>
      </c>
      <c r="I13322">
        <v>3</v>
      </c>
      <c r="J13322" s="4">
        <v>462.25</v>
      </c>
      <c r="K13322" s="6">
        <v>8.4099999999999994E-2</v>
      </c>
      <c r="L13322" s="4">
        <v>1270.1199999999999</v>
      </c>
      <c r="M13322" s="4">
        <v>1013.91</v>
      </c>
      <c r="N13322" s="4">
        <v>256.20999999999998</v>
      </c>
      <c r="O13322">
        <v>1</v>
      </c>
      <c r="P13322" t="s">
        <v>69</v>
      </c>
      <c r="Q13322" t="s">
        <v>105</v>
      </c>
      <c r="R13322" t="s">
        <v>106</v>
      </c>
      <c r="S13322" t="s">
        <v>173</v>
      </c>
      <c r="T13322" t="s">
        <v>1801</v>
      </c>
    </row>
    <row r="13323" spans="1:20">
      <c r="A13323" t="s">
        <v>28446</v>
      </c>
      <c r="B13323" s="2">
        <v>45572</v>
      </c>
      <c r="C13323" s="2">
        <v>45569</v>
      </c>
      <c r="D13323" t="s">
        <v>1362</v>
      </c>
      <c r="E13323" t="s">
        <v>1775</v>
      </c>
      <c r="F13323" t="s">
        <v>166</v>
      </c>
      <c r="G13323" t="s">
        <v>1643</v>
      </c>
      <c r="H13323" t="s">
        <v>28447</v>
      </c>
      <c r="I13323">
        <v>8</v>
      </c>
      <c r="J13323" s="4">
        <v>435.72</v>
      </c>
      <c r="K13323" s="6">
        <v>7.6899999999999996E-2</v>
      </c>
      <c r="L13323" s="4">
        <v>3217.71</v>
      </c>
      <c r="M13323" s="4">
        <v>2703.76</v>
      </c>
      <c r="N13323" s="4">
        <v>513.95000000000005</v>
      </c>
      <c r="O13323">
        <v>0</v>
      </c>
      <c r="P13323" t="s">
        <v>69</v>
      </c>
      <c r="Q13323" t="s">
        <v>105</v>
      </c>
      <c r="R13323" t="s">
        <v>106</v>
      </c>
      <c r="S13323" t="s">
        <v>168</v>
      </c>
      <c r="T13323" t="s">
        <v>1798</v>
      </c>
    </row>
    <row r="13324" spans="1:20">
      <c r="A13324" t="s">
        <v>28448</v>
      </c>
      <c r="B13324" s="2">
        <v>45584</v>
      </c>
      <c r="C13324" s="2">
        <v>45574</v>
      </c>
      <c r="D13324" t="s">
        <v>1362</v>
      </c>
      <c r="E13324" t="s">
        <v>1621</v>
      </c>
      <c r="F13324" t="s">
        <v>159</v>
      </c>
      <c r="G13324" t="s">
        <v>1557</v>
      </c>
      <c r="H13324" t="s">
        <v>28449</v>
      </c>
      <c r="I13324">
        <v>1</v>
      </c>
      <c r="J13324" s="4">
        <v>421.58</v>
      </c>
      <c r="K13324" s="6">
        <v>7.9899999999999999E-2</v>
      </c>
      <c r="L13324" s="4">
        <v>387.9</v>
      </c>
      <c r="M13324" s="4">
        <v>337.97</v>
      </c>
      <c r="N13324" s="4">
        <v>49.93</v>
      </c>
      <c r="O13324">
        <v>0</v>
      </c>
      <c r="P13324" t="s">
        <v>69</v>
      </c>
      <c r="Q13324" t="s">
        <v>105</v>
      </c>
      <c r="R13324" t="s">
        <v>106</v>
      </c>
      <c r="S13324" t="s">
        <v>1602</v>
      </c>
      <c r="T13324" t="s">
        <v>1798</v>
      </c>
    </row>
    <row r="13325" spans="1:20">
      <c r="A13325" t="s">
        <v>28450</v>
      </c>
      <c r="B13325" s="2">
        <v>45587</v>
      </c>
      <c r="C13325" s="2">
        <v>45580</v>
      </c>
      <c r="D13325" t="s">
        <v>1362</v>
      </c>
      <c r="E13325" t="s">
        <v>1717</v>
      </c>
      <c r="F13325" t="s">
        <v>159</v>
      </c>
      <c r="G13325" t="s">
        <v>1562</v>
      </c>
      <c r="H13325" t="s">
        <v>28451</v>
      </c>
      <c r="I13325">
        <v>1</v>
      </c>
      <c r="J13325" s="4">
        <v>413.83</v>
      </c>
      <c r="K13325" s="6">
        <v>6.7100000000000007E-2</v>
      </c>
      <c r="L13325" s="4">
        <v>386.06</v>
      </c>
      <c r="M13325" s="4">
        <v>337.97</v>
      </c>
      <c r="N13325" s="4">
        <v>48.09</v>
      </c>
      <c r="O13325">
        <v>0</v>
      </c>
      <c r="P13325" t="s">
        <v>69</v>
      </c>
      <c r="Q13325" t="s">
        <v>105</v>
      </c>
      <c r="R13325" t="s">
        <v>106</v>
      </c>
      <c r="S13325" t="s">
        <v>1602</v>
      </c>
      <c r="T13325" t="s">
        <v>1807</v>
      </c>
    </row>
    <row r="13326" spans="1:20">
      <c r="A13326" t="s">
        <v>28452</v>
      </c>
      <c r="B13326" s="2">
        <v>45585</v>
      </c>
      <c r="C13326" s="2">
        <v>45579</v>
      </c>
      <c r="D13326" t="s">
        <v>1362</v>
      </c>
      <c r="E13326" t="s">
        <v>1612</v>
      </c>
      <c r="F13326" t="s">
        <v>159</v>
      </c>
      <c r="G13326" t="s">
        <v>1557</v>
      </c>
      <c r="H13326" t="s">
        <v>28453</v>
      </c>
      <c r="I13326">
        <v>3</v>
      </c>
      <c r="J13326" s="4">
        <v>434.61</v>
      </c>
      <c r="K13326" s="6">
        <v>2.75E-2</v>
      </c>
      <c r="L13326" s="4">
        <v>1267.97</v>
      </c>
      <c r="M13326" s="4">
        <v>1013.91</v>
      </c>
      <c r="N13326" s="4">
        <v>254.06</v>
      </c>
      <c r="O13326">
        <v>0</v>
      </c>
      <c r="P13326" t="s">
        <v>69</v>
      </c>
      <c r="Q13326" t="s">
        <v>105</v>
      </c>
      <c r="R13326" t="s">
        <v>106</v>
      </c>
      <c r="S13326" t="s">
        <v>1555</v>
      </c>
      <c r="T13326" t="s">
        <v>1848</v>
      </c>
    </row>
    <row r="13327" spans="1:20">
      <c r="A13327" t="s">
        <v>28454</v>
      </c>
      <c r="B13327" s="2">
        <v>45586</v>
      </c>
      <c r="C13327" s="2">
        <v>45577</v>
      </c>
      <c r="D13327" t="s">
        <v>1362</v>
      </c>
      <c r="E13327" t="s">
        <v>1723</v>
      </c>
      <c r="F13327" t="s">
        <v>159</v>
      </c>
      <c r="G13327" t="s">
        <v>1597</v>
      </c>
      <c r="H13327" t="s">
        <v>28455</v>
      </c>
      <c r="I13327">
        <v>4</v>
      </c>
      <c r="J13327" s="4">
        <v>435.04</v>
      </c>
      <c r="K13327" s="6">
        <v>1.9300000000000001E-2</v>
      </c>
      <c r="L13327" s="4">
        <v>1706.57</v>
      </c>
      <c r="M13327" s="4">
        <v>1351.88</v>
      </c>
      <c r="N13327" s="4">
        <v>354.69</v>
      </c>
      <c r="O13327">
        <v>0</v>
      </c>
      <c r="P13327" t="s">
        <v>69</v>
      </c>
      <c r="Q13327" t="s">
        <v>105</v>
      </c>
      <c r="R13327" t="s">
        <v>106</v>
      </c>
      <c r="S13327" t="s">
        <v>1555</v>
      </c>
      <c r="T13327" t="s">
        <v>1819</v>
      </c>
    </row>
    <row r="13328" spans="1:20">
      <c r="A13328" t="s">
        <v>28456</v>
      </c>
      <c r="B13328" s="2">
        <v>45593</v>
      </c>
      <c r="C13328" s="2">
        <v>45591</v>
      </c>
      <c r="D13328" t="s">
        <v>1362</v>
      </c>
      <c r="E13328" t="s">
        <v>1569</v>
      </c>
      <c r="F13328" t="s">
        <v>170</v>
      </c>
      <c r="G13328" t="s">
        <v>1557</v>
      </c>
      <c r="H13328" t="s">
        <v>28457</v>
      </c>
      <c r="I13328">
        <v>1</v>
      </c>
      <c r="J13328" s="4">
        <v>432.47</v>
      </c>
      <c r="K13328" s="6">
        <v>0.1192</v>
      </c>
      <c r="L13328" s="4">
        <v>380.92</v>
      </c>
      <c r="M13328" s="4">
        <v>337.97</v>
      </c>
      <c r="N13328" s="4">
        <v>42.95</v>
      </c>
      <c r="O13328">
        <v>0</v>
      </c>
      <c r="P13328" t="s">
        <v>69</v>
      </c>
      <c r="Q13328" t="s">
        <v>105</v>
      </c>
      <c r="R13328" t="s">
        <v>106</v>
      </c>
      <c r="S13328" t="s">
        <v>173</v>
      </c>
      <c r="T13328" t="s">
        <v>1848</v>
      </c>
    </row>
    <row r="13329" spans="1:20">
      <c r="A13329" t="s">
        <v>28458</v>
      </c>
      <c r="B13329" s="2">
        <v>45619</v>
      </c>
      <c r="C13329" s="2">
        <v>45617</v>
      </c>
      <c r="D13329" t="s">
        <v>1362</v>
      </c>
      <c r="E13329" t="s">
        <v>1610</v>
      </c>
      <c r="F13329" t="s">
        <v>159</v>
      </c>
      <c r="G13329" t="s">
        <v>1557</v>
      </c>
      <c r="H13329" t="s">
        <v>28459</v>
      </c>
      <c r="I13329">
        <v>3</v>
      </c>
      <c r="J13329" s="4">
        <v>415.67</v>
      </c>
      <c r="K13329" s="6">
        <v>0</v>
      </c>
      <c r="L13329" s="4">
        <v>1247.01</v>
      </c>
      <c r="M13329" s="4">
        <v>1013.91</v>
      </c>
      <c r="N13329" s="4">
        <v>233.1</v>
      </c>
      <c r="O13329">
        <v>0</v>
      </c>
      <c r="P13329" t="s">
        <v>69</v>
      </c>
      <c r="Q13329" t="s">
        <v>109</v>
      </c>
      <c r="R13329" t="s">
        <v>110</v>
      </c>
      <c r="S13329" t="s">
        <v>162</v>
      </c>
      <c r="T13329" t="s">
        <v>1804</v>
      </c>
    </row>
    <row r="13330" spans="1:20">
      <c r="A13330" t="s">
        <v>28460</v>
      </c>
      <c r="B13330" s="2">
        <v>45598</v>
      </c>
      <c r="C13330" s="2">
        <v>45597</v>
      </c>
      <c r="D13330" t="s">
        <v>1362</v>
      </c>
      <c r="E13330" t="s">
        <v>1591</v>
      </c>
      <c r="F13330" t="s">
        <v>159</v>
      </c>
      <c r="G13330" t="s">
        <v>1562</v>
      </c>
      <c r="H13330" t="s">
        <v>28461</v>
      </c>
      <c r="I13330">
        <v>1</v>
      </c>
      <c r="J13330" s="4">
        <v>454.92</v>
      </c>
      <c r="K13330" s="6">
        <v>9.7100000000000006E-2</v>
      </c>
      <c r="L13330" s="4">
        <v>410.75</v>
      </c>
      <c r="M13330" s="4">
        <v>337.97</v>
      </c>
      <c r="N13330" s="4">
        <v>72.78</v>
      </c>
      <c r="O13330">
        <v>0</v>
      </c>
      <c r="P13330" t="s">
        <v>69</v>
      </c>
      <c r="Q13330" t="s">
        <v>109</v>
      </c>
      <c r="R13330" t="s">
        <v>110</v>
      </c>
      <c r="S13330" t="s">
        <v>1555</v>
      </c>
      <c r="T13330" t="s">
        <v>1807</v>
      </c>
    </row>
    <row r="13331" spans="1:20">
      <c r="A13331" t="s">
        <v>28462</v>
      </c>
      <c r="B13331" s="2">
        <v>45612</v>
      </c>
      <c r="C13331" s="2">
        <v>45607</v>
      </c>
      <c r="D13331" t="s">
        <v>1362</v>
      </c>
      <c r="E13331" t="s">
        <v>1668</v>
      </c>
      <c r="F13331" t="s">
        <v>159</v>
      </c>
      <c r="G13331" t="s">
        <v>1557</v>
      </c>
      <c r="H13331" t="s">
        <v>28463</v>
      </c>
      <c r="I13331">
        <v>3</v>
      </c>
      <c r="J13331" s="4">
        <v>466.79</v>
      </c>
      <c r="K13331" s="6">
        <v>4.9399999999999999E-2</v>
      </c>
      <c r="L13331" s="4">
        <v>1331.19</v>
      </c>
      <c r="M13331" s="4">
        <v>1013.91</v>
      </c>
      <c r="N13331" s="4">
        <v>317.27999999999997</v>
      </c>
      <c r="O13331">
        <v>1</v>
      </c>
      <c r="P13331" t="s">
        <v>69</v>
      </c>
      <c r="Q13331" t="s">
        <v>109</v>
      </c>
      <c r="R13331" t="s">
        <v>110</v>
      </c>
      <c r="S13331" t="s">
        <v>1555</v>
      </c>
      <c r="T13331" t="s">
        <v>1807</v>
      </c>
    </row>
    <row r="13332" spans="1:20">
      <c r="A13332" t="s">
        <v>28464</v>
      </c>
      <c r="B13332" s="2">
        <v>45605</v>
      </c>
      <c r="C13332" s="2">
        <v>45597</v>
      </c>
      <c r="D13332" t="s">
        <v>1362</v>
      </c>
      <c r="E13332" t="s">
        <v>1760</v>
      </c>
      <c r="F13332" t="s">
        <v>159</v>
      </c>
      <c r="G13332" t="s">
        <v>1562</v>
      </c>
      <c r="H13332" t="s">
        <v>28465</v>
      </c>
      <c r="I13332">
        <v>4</v>
      </c>
      <c r="J13332" s="4">
        <v>470.08</v>
      </c>
      <c r="K13332" s="6">
        <v>0</v>
      </c>
      <c r="L13332" s="4">
        <v>1880.32</v>
      </c>
      <c r="M13332" s="4">
        <v>1351.88</v>
      </c>
      <c r="N13332" s="4">
        <v>528.44000000000005</v>
      </c>
      <c r="O13332">
        <v>0</v>
      </c>
      <c r="P13332" t="s">
        <v>69</v>
      </c>
      <c r="Q13332" t="s">
        <v>109</v>
      </c>
      <c r="R13332" t="s">
        <v>110</v>
      </c>
      <c r="S13332" t="s">
        <v>162</v>
      </c>
      <c r="T13332" t="s">
        <v>1819</v>
      </c>
    </row>
    <row r="13333" spans="1:20">
      <c r="A13333" t="s">
        <v>28466</v>
      </c>
      <c r="B13333" s="2">
        <v>45625</v>
      </c>
      <c r="C13333" s="2">
        <v>45620</v>
      </c>
      <c r="D13333" t="s">
        <v>1362</v>
      </c>
      <c r="E13333" t="s">
        <v>1692</v>
      </c>
      <c r="F13333" t="s">
        <v>159</v>
      </c>
      <c r="G13333" t="s">
        <v>1557</v>
      </c>
      <c r="H13333" t="s">
        <v>28467</v>
      </c>
      <c r="I13333">
        <v>1</v>
      </c>
      <c r="J13333" s="4">
        <v>453.07</v>
      </c>
      <c r="K13333" s="6">
        <v>3.9600000000000003E-2</v>
      </c>
      <c r="L13333" s="4">
        <v>435.13</v>
      </c>
      <c r="M13333" s="4">
        <v>337.97</v>
      </c>
      <c r="N13333" s="4">
        <v>97.16</v>
      </c>
      <c r="O13333">
        <v>0</v>
      </c>
      <c r="P13333" t="s">
        <v>69</v>
      </c>
      <c r="Q13333" t="s">
        <v>109</v>
      </c>
      <c r="R13333" t="s">
        <v>110</v>
      </c>
      <c r="S13333" t="s">
        <v>1547</v>
      </c>
      <c r="T13333" t="s">
        <v>1801</v>
      </c>
    </row>
    <row r="13334" spans="1:20">
      <c r="A13334" t="s">
        <v>28468</v>
      </c>
      <c r="B13334" s="2">
        <v>45650</v>
      </c>
      <c r="C13334" s="2">
        <v>45641</v>
      </c>
      <c r="D13334" t="s">
        <v>1362</v>
      </c>
      <c r="E13334" t="s">
        <v>1636</v>
      </c>
      <c r="F13334" t="s">
        <v>159</v>
      </c>
      <c r="G13334" t="s">
        <v>1562</v>
      </c>
      <c r="H13334" t="s">
        <v>28469</v>
      </c>
      <c r="I13334">
        <v>4</v>
      </c>
      <c r="J13334" s="4">
        <v>440.58</v>
      </c>
      <c r="K13334" s="6">
        <v>1.26E-2</v>
      </c>
      <c r="L13334" s="4">
        <v>1740.11</v>
      </c>
      <c r="M13334" s="4">
        <v>1351.88</v>
      </c>
      <c r="N13334" s="4">
        <v>388.23</v>
      </c>
      <c r="O13334">
        <v>0</v>
      </c>
      <c r="P13334" t="s">
        <v>69</v>
      </c>
      <c r="Q13334" t="s">
        <v>113</v>
      </c>
      <c r="R13334" t="s">
        <v>114</v>
      </c>
      <c r="S13334" t="s">
        <v>162</v>
      </c>
      <c r="T13334" t="s">
        <v>1819</v>
      </c>
    </row>
    <row r="13335" spans="1:20">
      <c r="A13335" t="s">
        <v>28470</v>
      </c>
      <c r="B13335" s="2">
        <v>45631</v>
      </c>
      <c r="C13335" s="2">
        <v>45625</v>
      </c>
      <c r="D13335" t="s">
        <v>1362</v>
      </c>
      <c r="E13335" t="s">
        <v>1629</v>
      </c>
      <c r="F13335" t="s">
        <v>159</v>
      </c>
      <c r="G13335" t="s">
        <v>1549</v>
      </c>
      <c r="H13335" t="s">
        <v>28471</v>
      </c>
      <c r="I13335">
        <v>7</v>
      </c>
      <c r="J13335" s="4">
        <v>410.17</v>
      </c>
      <c r="K13335" s="6">
        <v>4.36E-2</v>
      </c>
      <c r="L13335" s="4">
        <v>2746.01</v>
      </c>
      <c r="M13335" s="4">
        <v>2365.79</v>
      </c>
      <c r="N13335" s="4">
        <v>380.22</v>
      </c>
      <c r="O13335">
        <v>0</v>
      </c>
      <c r="P13335" t="s">
        <v>69</v>
      </c>
      <c r="Q13335" t="s">
        <v>113</v>
      </c>
      <c r="R13335" t="s">
        <v>114</v>
      </c>
      <c r="S13335" t="s">
        <v>1555</v>
      </c>
      <c r="T13335" t="s">
        <v>1861</v>
      </c>
    </row>
    <row r="13336" spans="1:20">
      <c r="A13336" t="s">
        <v>28472</v>
      </c>
      <c r="B13336" s="2">
        <v>45639</v>
      </c>
      <c r="C13336" s="2">
        <v>45635</v>
      </c>
      <c r="D13336" t="s">
        <v>1362</v>
      </c>
      <c r="E13336" t="s">
        <v>1755</v>
      </c>
      <c r="F13336" t="s">
        <v>177</v>
      </c>
      <c r="G13336" t="s">
        <v>1562</v>
      </c>
      <c r="H13336" t="s">
        <v>28473</v>
      </c>
      <c r="I13336">
        <v>3</v>
      </c>
      <c r="J13336" s="4">
        <v>429.74</v>
      </c>
      <c r="K13336" s="6">
        <v>1.6E-2</v>
      </c>
      <c r="L13336" s="4">
        <v>1268.5899999999999</v>
      </c>
      <c r="M13336" s="4">
        <v>1013.91</v>
      </c>
      <c r="N13336" s="4">
        <v>254.68</v>
      </c>
      <c r="O13336">
        <v>0</v>
      </c>
      <c r="P13336" t="s">
        <v>69</v>
      </c>
      <c r="Q13336" t="s">
        <v>113</v>
      </c>
      <c r="R13336" t="s">
        <v>114</v>
      </c>
      <c r="S13336" t="s">
        <v>180</v>
      </c>
      <c r="T13336" t="s">
        <v>1812</v>
      </c>
    </row>
    <row r="13337" spans="1:20">
      <c r="A13337" t="s">
        <v>28474</v>
      </c>
      <c r="B13337" s="2">
        <v>45649</v>
      </c>
      <c r="C13337" s="2">
        <v>45642</v>
      </c>
      <c r="D13337" t="s">
        <v>1362</v>
      </c>
      <c r="E13337" t="s">
        <v>1649</v>
      </c>
      <c r="F13337" t="s">
        <v>159</v>
      </c>
      <c r="G13337" t="s">
        <v>1643</v>
      </c>
      <c r="H13337" t="s">
        <v>28475</v>
      </c>
      <c r="I13337">
        <v>5</v>
      </c>
      <c r="J13337" s="4">
        <v>455.37</v>
      </c>
      <c r="K13337" s="6">
        <v>8.5400000000000004E-2</v>
      </c>
      <c r="L13337" s="4">
        <v>2082.41</v>
      </c>
      <c r="M13337" s="4">
        <v>1689.85</v>
      </c>
      <c r="N13337" s="4">
        <v>392.56</v>
      </c>
      <c r="O13337">
        <v>0</v>
      </c>
      <c r="P13337" t="s">
        <v>69</v>
      </c>
      <c r="Q13337" t="s">
        <v>113</v>
      </c>
      <c r="R13337" t="s">
        <v>114</v>
      </c>
      <c r="S13337" t="s">
        <v>1555</v>
      </c>
      <c r="T13337" t="s">
        <v>1819</v>
      </c>
    </row>
    <row r="13338" spans="1:20">
      <c r="A13338" t="s">
        <v>28476</v>
      </c>
      <c r="B13338" s="2">
        <v>45635</v>
      </c>
      <c r="C13338" s="2">
        <v>45632</v>
      </c>
      <c r="D13338" t="s">
        <v>1362</v>
      </c>
      <c r="E13338" t="s">
        <v>1583</v>
      </c>
      <c r="F13338" t="s">
        <v>159</v>
      </c>
      <c r="G13338" t="s">
        <v>1562</v>
      </c>
      <c r="H13338" t="s">
        <v>28477</v>
      </c>
      <c r="I13338">
        <v>3</v>
      </c>
      <c r="J13338" s="4">
        <v>416.99</v>
      </c>
      <c r="K13338" s="6">
        <v>0</v>
      </c>
      <c r="L13338" s="4">
        <v>1250.97</v>
      </c>
      <c r="M13338" s="4">
        <v>1013.91</v>
      </c>
      <c r="N13338" s="4">
        <v>237.06</v>
      </c>
      <c r="O13338">
        <v>0</v>
      </c>
      <c r="P13338" t="s">
        <v>69</v>
      </c>
      <c r="Q13338" t="s">
        <v>113</v>
      </c>
      <c r="R13338" t="s">
        <v>114</v>
      </c>
      <c r="S13338" t="s">
        <v>162</v>
      </c>
      <c r="T13338" t="s">
        <v>1798</v>
      </c>
    </row>
    <row r="13339" spans="1:20">
      <c r="A13339" t="s">
        <v>28478</v>
      </c>
      <c r="B13339" s="2">
        <v>45629</v>
      </c>
      <c r="C13339" s="2">
        <v>45621</v>
      </c>
      <c r="D13339" t="s">
        <v>1362</v>
      </c>
      <c r="E13339" t="s">
        <v>1654</v>
      </c>
      <c r="F13339" t="s">
        <v>159</v>
      </c>
      <c r="G13339" t="s">
        <v>1643</v>
      </c>
      <c r="H13339" t="s">
        <v>28479</v>
      </c>
      <c r="I13339">
        <v>8</v>
      </c>
      <c r="J13339" s="4">
        <v>411.5</v>
      </c>
      <c r="K13339" s="6">
        <v>0.1361</v>
      </c>
      <c r="L13339" s="4">
        <v>2843.96</v>
      </c>
      <c r="M13339" s="4">
        <v>2703.76</v>
      </c>
      <c r="N13339" s="4">
        <v>140.19999999999999</v>
      </c>
      <c r="O13339">
        <v>0</v>
      </c>
      <c r="P13339" t="s">
        <v>69</v>
      </c>
      <c r="Q13339" t="s">
        <v>113</v>
      </c>
      <c r="R13339" t="s">
        <v>114</v>
      </c>
      <c r="S13339" t="s">
        <v>162</v>
      </c>
      <c r="T13339" t="s">
        <v>1848</v>
      </c>
    </row>
    <row r="13340" spans="1:20">
      <c r="A13340" t="s">
        <v>28480</v>
      </c>
      <c r="B13340" s="2">
        <v>45646</v>
      </c>
      <c r="C13340" s="2">
        <v>45643</v>
      </c>
      <c r="D13340" t="s">
        <v>1362</v>
      </c>
      <c r="E13340" t="s">
        <v>1723</v>
      </c>
      <c r="F13340" t="s">
        <v>159</v>
      </c>
      <c r="G13340" t="s">
        <v>1597</v>
      </c>
      <c r="H13340" t="s">
        <v>28481</v>
      </c>
      <c r="I13340">
        <v>3</v>
      </c>
      <c r="J13340" s="4">
        <v>410.88</v>
      </c>
      <c r="K13340" s="6">
        <v>3.0200000000000001E-2</v>
      </c>
      <c r="L13340" s="4">
        <v>1195.4100000000001</v>
      </c>
      <c r="M13340" s="4">
        <v>1013.91</v>
      </c>
      <c r="N13340" s="4">
        <v>181.5</v>
      </c>
      <c r="O13340">
        <v>0</v>
      </c>
      <c r="P13340" t="s">
        <v>69</v>
      </c>
      <c r="Q13340" t="s">
        <v>113</v>
      </c>
      <c r="R13340" t="s">
        <v>114</v>
      </c>
      <c r="S13340" t="s">
        <v>1555</v>
      </c>
      <c r="T13340" t="s">
        <v>1819</v>
      </c>
    </row>
    <row r="13341" spans="1:20">
      <c r="A13341" t="s">
        <v>28482</v>
      </c>
      <c r="B13341" s="2">
        <v>45637</v>
      </c>
      <c r="C13341" s="2">
        <v>45634</v>
      </c>
      <c r="D13341" t="s">
        <v>1362</v>
      </c>
      <c r="E13341" t="s">
        <v>1698</v>
      </c>
      <c r="F13341" t="s">
        <v>159</v>
      </c>
      <c r="G13341" t="s">
        <v>1562</v>
      </c>
      <c r="H13341" t="s">
        <v>28483</v>
      </c>
      <c r="I13341">
        <v>4</v>
      </c>
      <c r="J13341" s="4">
        <v>422.09</v>
      </c>
      <c r="K13341" s="6">
        <v>1.24E-2</v>
      </c>
      <c r="L13341" s="4">
        <v>1667.42</v>
      </c>
      <c r="M13341" s="4">
        <v>1351.88</v>
      </c>
      <c r="N13341" s="4">
        <v>315.54000000000002</v>
      </c>
      <c r="O13341">
        <v>0</v>
      </c>
      <c r="P13341" t="s">
        <v>69</v>
      </c>
      <c r="Q13341" t="s">
        <v>113</v>
      </c>
      <c r="R13341" t="s">
        <v>114</v>
      </c>
      <c r="S13341" t="s">
        <v>1555</v>
      </c>
      <c r="T13341" t="s">
        <v>1861</v>
      </c>
    </row>
    <row r="13342" spans="1:20">
      <c r="A13342" t="s">
        <v>28484</v>
      </c>
      <c r="B13342" s="2">
        <v>45683</v>
      </c>
      <c r="C13342" s="2">
        <v>45677</v>
      </c>
      <c r="D13342" t="s">
        <v>1362</v>
      </c>
      <c r="E13342" t="s">
        <v>1638</v>
      </c>
      <c r="F13342" t="s">
        <v>159</v>
      </c>
      <c r="G13342" t="s">
        <v>1562</v>
      </c>
      <c r="H13342" t="s">
        <v>28485</v>
      </c>
      <c r="I13342">
        <v>1</v>
      </c>
      <c r="J13342" s="4">
        <v>438.53</v>
      </c>
      <c r="K13342" s="6">
        <v>7.1300000000000002E-2</v>
      </c>
      <c r="L13342" s="4">
        <v>407.26</v>
      </c>
      <c r="M13342" s="4">
        <v>337.97</v>
      </c>
      <c r="N13342" s="4">
        <v>69.290000000000006</v>
      </c>
      <c r="O13342">
        <v>0</v>
      </c>
      <c r="P13342" t="s">
        <v>69</v>
      </c>
      <c r="Q13342" t="s">
        <v>118</v>
      </c>
      <c r="R13342" t="s">
        <v>119</v>
      </c>
      <c r="S13342" t="s">
        <v>162</v>
      </c>
      <c r="T13342" t="s">
        <v>1812</v>
      </c>
    </row>
    <row r="13343" spans="1:20">
      <c r="A13343" t="s">
        <v>28486</v>
      </c>
      <c r="B13343" s="2">
        <v>45666</v>
      </c>
      <c r="C13343" s="2">
        <v>45661</v>
      </c>
      <c r="D13343" t="s">
        <v>1362</v>
      </c>
      <c r="E13343" t="s">
        <v>1573</v>
      </c>
      <c r="F13343" t="s">
        <v>177</v>
      </c>
      <c r="G13343" t="s">
        <v>1562</v>
      </c>
      <c r="H13343" t="s">
        <v>28487</v>
      </c>
      <c r="I13343">
        <v>2</v>
      </c>
      <c r="J13343" s="4">
        <v>465.74</v>
      </c>
      <c r="K13343" s="6">
        <v>2.5499999999999998E-2</v>
      </c>
      <c r="L13343" s="4">
        <v>907.73</v>
      </c>
      <c r="M13343" s="4">
        <v>675.94</v>
      </c>
      <c r="N13343" s="4">
        <v>231.79</v>
      </c>
      <c r="O13343">
        <v>0</v>
      </c>
      <c r="P13343" t="s">
        <v>69</v>
      </c>
      <c r="Q13343" t="s">
        <v>118</v>
      </c>
      <c r="R13343" t="s">
        <v>119</v>
      </c>
      <c r="S13343" t="s">
        <v>180</v>
      </c>
      <c r="T13343" t="s">
        <v>1807</v>
      </c>
    </row>
    <row r="13344" spans="1:20">
      <c r="A13344" t="s">
        <v>28488</v>
      </c>
      <c r="B13344" s="2">
        <v>45682</v>
      </c>
      <c r="C13344" s="2">
        <v>45675</v>
      </c>
      <c r="D13344" t="s">
        <v>1362</v>
      </c>
      <c r="E13344" t="s">
        <v>1686</v>
      </c>
      <c r="F13344" t="s">
        <v>159</v>
      </c>
      <c r="G13344" t="s">
        <v>1562</v>
      </c>
      <c r="H13344" t="s">
        <v>28489</v>
      </c>
      <c r="I13344">
        <v>2</v>
      </c>
      <c r="J13344" s="4">
        <v>431.42</v>
      </c>
      <c r="K13344" s="6">
        <v>3.1099999999999999E-2</v>
      </c>
      <c r="L13344" s="4">
        <v>836.01</v>
      </c>
      <c r="M13344" s="4">
        <v>675.94</v>
      </c>
      <c r="N13344" s="4">
        <v>160.07</v>
      </c>
      <c r="O13344">
        <v>0</v>
      </c>
      <c r="P13344" t="s">
        <v>69</v>
      </c>
      <c r="Q13344" t="s">
        <v>118</v>
      </c>
      <c r="R13344" t="s">
        <v>119</v>
      </c>
      <c r="S13344" t="s">
        <v>1602</v>
      </c>
      <c r="T13344" t="s">
        <v>1861</v>
      </c>
    </row>
    <row r="13345" spans="1:20">
      <c r="A13345" t="s">
        <v>28490</v>
      </c>
      <c r="B13345" s="2">
        <v>45662</v>
      </c>
      <c r="C13345" s="2">
        <v>45652</v>
      </c>
      <c r="D13345" t="s">
        <v>1362</v>
      </c>
      <c r="E13345" t="s">
        <v>1696</v>
      </c>
      <c r="F13345" t="s">
        <v>177</v>
      </c>
      <c r="G13345" t="s">
        <v>1557</v>
      </c>
      <c r="H13345" t="s">
        <v>28491</v>
      </c>
      <c r="I13345">
        <v>2</v>
      </c>
      <c r="J13345" s="4">
        <v>468.96</v>
      </c>
      <c r="K13345" s="6">
        <v>0</v>
      </c>
      <c r="L13345" s="4">
        <v>937.92</v>
      </c>
      <c r="M13345" s="4">
        <v>675.94</v>
      </c>
      <c r="N13345" s="4">
        <v>261.98</v>
      </c>
      <c r="O13345">
        <v>0</v>
      </c>
      <c r="P13345" t="s">
        <v>69</v>
      </c>
      <c r="Q13345" t="s">
        <v>118</v>
      </c>
      <c r="R13345" t="s">
        <v>119</v>
      </c>
      <c r="S13345" t="s">
        <v>180</v>
      </c>
      <c r="T13345" t="s">
        <v>1848</v>
      </c>
    </row>
    <row r="13346" spans="1:20">
      <c r="A13346" t="s">
        <v>28492</v>
      </c>
      <c r="B13346" s="2">
        <v>45716</v>
      </c>
      <c r="C13346" s="2">
        <v>45712</v>
      </c>
      <c r="D13346" t="s">
        <v>1362</v>
      </c>
      <c r="E13346" t="s">
        <v>1641</v>
      </c>
      <c r="F13346" t="s">
        <v>159</v>
      </c>
      <c r="G13346" t="s">
        <v>1643</v>
      </c>
      <c r="H13346" t="s">
        <v>28493</v>
      </c>
      <c r="I13346">
        <v>9</v>
      </c>
      <c r="J13346" s="4">
        <v>421.81</v>
      </c>
      <c r="K13346" s="6">
        <v>0.1358</v>
      </c>
      <c r="L13346" s="4">
        <v>3280.75</v>
      </c>
      <c r="M13346" s="4">
        <v>3041.73</v>
      </c>
      <c r="N13346" s="4">
        <v>239.02</v>
      </c>
      <c r="O13346">
        <v>0</v>
      </c>
      <c r="P13346" t="s">
        <v>69</v>
      </c>
      <c r="Q13346" t="s">
        <v>122</v>
      </c>
      <c r="R13346" t="s">
        <v>123</v>
      </c>
      <c r="S13346" t="s">
        <v>1602</v>
      </c>
      <c r="T13346" t="s">
        <v>1798</v>
      </c>
    </row>
    <row r="13347" spans="1:20">
      <c r="A13347" t="s">
        <v>28494</v>
      </c>
      <c r="B13347" s="2">
        <v>45692</v>
      </c>
      <c r="C13347" s="2">
        <v>45683</v>
      </c>
      <c r="D13347" t="s">
        <v>1362</v>
      </c>
      <c r="E13347" t="s">
        <v>1768</v>
      </c>
      <c r="F13347" t="s">
        <v>166</v>
      </c>
      <c r="G13347" t="s">
        <v>1597</v>
      </c>
      <c r="H13347" t="s">
        <v>28495</v>
      </c>
      <c r="I13347">
        <v>4</v>
      </c>
      <c r="J13347" s="4">
        <v>444.4</v>
      </c>
      <c r="K13347" s="6">
        <v>3.49E-2</v>
      </c>
      <c r="L13347" s="4">
        <v>1715.56</v>
      </c>
      <c r="M13347" s="4">
        <v>1351.88</v>
      </c>
      <c r="N13347" s="4">
        <v>363.68</v>
      </c>
      <c r="O13347">
        <v>0</v>
      </c>
      <c r="P13347" t="s">
        <v>69</v>
      </c>
      <c r="Q13347" t="s">
        <v>122</v>
      </c>
      <c r="R13347" t="s">
        <v>123</v>
      </c>
      <c r="S13347" t="s">
        <v>168</v>
      </c>
      <c r="T13347" t="s">
        <v>1807</v>
      </c>
    </row>
    <row r="13348" spans="1:20">
      <c r="A13348" t="s">
        <v>28496</v>
      </c>
      <c r="B13348" s="2">
        <v>45705</v>
      </c>
      <c r="C13348" s="2">
        <v>45704</v>
      </c>
      <c r="D13348" t="s">
        <v>1362</v>
      </c>
      <c r="E13348" t="s">
        <v>1740</v>
      </c>
      <c r="F13348" t="s">
        <v>166</v>
      </c>
      <c r="G13348" t="s">
        <v>1562</v>
      </c>
      <c r="H13348" t="s">
        <v>28497</v>
      </c>
      <c r="I13348">
        <v>1</v>
      </c>
      <c r="J13348" s="4">
        <v>468.69</v>
      </c>
      <c r="K13348" s="6">
        <v>0</v>
      </c>
      <c r="L13348" s="4">
        <v>468.69</v>
      </c>
      <c r="M13348" s="4">
        <v>337.97</v>
      </c>
      <c r="N13348" s="4">
        <v>130.72</v>
      </c>
      <c r="O13348">
        <v>0</v>
      </c>
      <c r="P13348" t="s">
        <v>69</v>
      </c>
      <c r="Q13348" t="s">
        <v>122</v>
      </c>
      <c r="R13348" t="s">
        <v>123</v>
      </c>
      <c r="S13348" t="s">
        <v>168</v>
      </c>
      <c r="T13348" t="s">
        <v>1861</v>
      </c>
    </row>
    <row r="13349" spans="1:20">
      <c r="A13349" t="s">
        <v>28498</v>
      </c>
      <c r="B13349" s="2">
        <v>45704</v>
      </c>
      <c r="C13349" s="2">
        <v>45703</v>
      </c>
      <c r="D13349" t="s">
        <v>1362</v>
      </c>
      <c r="E13349" t="s">
        <v>1723</v>
      </c>
      <c r="F13349" t="s">
        <v>159</v>
      </c>
      <c r="G13349" t="s">
        <v>1597</v>
      </c>
      <c r="H13349" t="s">
        <v>28499</v>
      </c>
      <c r="I13349">
        <v>2</v>
      </c>
      <c r="J13349" s="4">
        <v>441.99</v>
      </c>
      <c r="K13349" s="6">
        <v>3.4299999999999997E-2</v>
      </c>
      <c r="L13349" s="4">
        <v>853.66</v>
      </c>
      <c r="M13349" s="4">
        <v>675.94</v>
      </c>
      <c r="N13349" s="4">
        <v>177.72</v>
      </c>
      <c r="O13349">
        <v>0</v>
      </c>
      <c r="P13349" t="s">
        <v>69</v>
      </c>
      <c r="Q13349" t="s">
        <v>122</v>
      </c>
      <c r="R13349" t="s">
        <v>123</v>
      </c>
      <c r="S13349" t="s">
        <v>1555</v>
      </c>
      <c r="T13349" t="s">
        <v>1812</v>
      </c>
    </row>
    <row r="13350" spans="1:20">
      <c r="A13350" t="s">
        <v>28500</v>
      </c>
      <c r="B13350" s="2">
        <v>45697</v>
      </c>
      <c r="C13350" s="2">
        <v>45692</v>
      </c>
      <c r="D13350" t="s">
        <v>1362</v>
      </c>
      <c r="E13350" t="s">
        <v>1743</v>
      </c>
      <c r="F13350" t="s">
        <v>159</v>
      </c>
      <c r="G13350" t="s">
        <v>1557</v>
      </c>
      <c r="H13350" t="s">
        <v>28501</v>
      </c>
      <c r="I13350">
        <v>7</v>
      </c>
      <c r="J13350" s="4">
        <v>451.71</v>
      </c>
      <c r="K13350" s="6">
        <v>8.1699999999999995E-2</v>
      </c>
      <c r="L13350" s="4">
        <v>2903.64</v>
      </c>
      <c r="M13350" s="4">
        <v>2365.79</v>
      </c>
      <c r="N13350" s="4">
        <v>537.85</v>
      </c>
      <c r="O13350">
        <v>0</v>
      </c>
      <c r="P13350" t="s">
        <v>69</v>
      </c>
      <c r="Q13350" t="s">
        <v>122</v>
      </c>
      <c r="R13350" t="s">
        <v>123</v>
      </c>
      <c r="S13350" t="s">
        <v>1555</v>
      </c>
      <c r="T13350" t="s">
        <v>1812</v>
      </c>
    </row>
    <row r="13351" spans="1:20">
      <c r="A13351" t="s">
        <v>28502</v>
      </c>
      <c r="B13351" s="2">
        <v>45712</v>
      </c>
      <c r="C13351" s="2">
        <v>45704</v>
      </c>
      <c r="D13351" t="s">
        <v>1362</v>
      </c>
      <c r="E13351" t="s">
        <v>1573</v>
      </c>
      <c r="F13351" t="s">
        <v>177</v>
      </c>
      <c r="G13351" t="s">
        <v>1562</v>
      </c>
      <c r="H13351" t="s">
        <v>28503</v>
      </c>
      <c r="I13351">
        <v>3</v>
      </c>
      <c r="J13351" s="4">
        <v>447.09</v>
      </c>
      <c r="K13351" s="6">
        <v>7.4700000000000003E-2</v>
      </c>
      <c r="L13351" s="4">
        <v>1241.08</v>
      </c>
      <c r="M13351" s="4">
        <v>1013.91</v>
      </c>
      <c r="N13351" s="4">
        <v>227.17</v>
      </c>
      <c r="O13351">
        <v>0</v>
      </c>
      <c r="P13351" t="s">
        <v>69</v>
      </c>
      <c r="Q13351" t="s">
        <v>122</v>
      </c>
      <c r="R13351" t="s">
        <v>123</v>
      </c>
      <c r="S13351" t="s">
        <v>180</v>
      </c>
      <c r="T13351" t="s">
        <v>1819</v>
      </c>
    </row>
    <row r="13352" spans="1:20">
      <c r="A13352" t="s">
        <v>28504</v>
      </c>
      <c r="B13352" s="2">
        <v>45707</v>
      </c>
      <c r="C13352" s="2">
        <v>45704</v>
      </c>
      <c r="D13352" t="s">
        <v>1362</v>
      </c>
      <c r="E13352" t="s">
        <v>1543</v>
      </c>
      <c r="F13352" t="s">
        <v>159</v>
      </c>
      <c r="G13352" t="s">
        <v>1549</v>
      </c>
      <c r="H13352" t="s">
        <v>28505</v>
      </c>
      <c r="I13352">
        <v>3</v>
      </c>
      <c r="J13352" s="4">
        <v>467.22</v>
      </c>
      <c r="K13352" s="6">
        <v>9.2899999999999996E-2</v>
      </c>
      <c r="L13352" s="4">
        <v>1271.45</v>
      </c>
      <c r="M13352" s="4">
        <v>1013.91</v>
      </c>
      <c r="N13352" s="4">
        <v>257.54000000000002</v>
      </c>
      <c r="O13352">
        <v>0</v>
      </c>
      <c r="P13352" t="s">
        <v>69</v>
      </c>
      <c r="Q13352" t="s">
        <v>122</v>
      </c>
      <c r="R13352" t="s">
        <v>123</v>
      </c>
      <c r="S13352" t="s">
        <v>1547</v>
      </c>
      <c r="T13352" t="s">
        <v>1812</v>
      </c>
    </row>
    <row r="13353" spans="1:20">
      <c r="A13353" t="s">
        <v>28506</v>
      </c>
      <c r="B13353" s="2">
        <v>45694</v>
      </c>
      <c r="C13353" s="2">
        <v>45687</v>
      </c>
      <c r="D13353" t="s">
        <v>1362</v>
      </c>
      <c r="E13353" t="s">
        <v>1727</v>
      </c>
      <c r="F13353" t="s">
        <v>177</v>
      </c>
      <c r="G13353" t="s">
        <v>1562</v>
      </c>
      <c r="H13353" t="s">
        <v>28507</v>
      </c>
      <c r="I13353">
        <v>4</v>
      </c>
      <c r="J13353" s="4">
        <v>461.25</v>
      </c>
      <c r="K13353" s="6">
        <v>2.5000000000000001E-2</v>
      </c>
      <c r="L13353" s="4">
        <v>1798.88</v>
      </c>
      <c r="M13353" s="4">
        <v>1351.88</v>
      </c>
      <c r="N13353" s="4">
        <v>447</v>
      </c>
      <c r="O13353">
        <v>0</v>
      </c>
      <c r="P13353" t="s">
        <v>69</v>
      </c>
      <c r="Q13353" t="s">
        <v>122</v>
      </c>
      <c r="R13353" t="s">
        <v>123</v>
      </c>
      <c r="S13353" t="s">
        <v>180</v>
      </c>
      <c r="T13353" t="s">
        <v>1804</v>
      </c>
    </row>
    <row r="13354" spans="1:20">
      <c r="A13354" t="s">
        <v>28508</v>
      </c>
      <c r="B13354" s="2">
        <v>45743</v>
      </c>
      <c r="C13354" s="2">
        <v>45735</v>
      </c>
      <c r="D13354" t="s">
        <v>1362</v>
      </c>
      <c r="E13354" t="s">
        <v>1558</v>
      </c>
      <c r="F13354" t="s">
        <v>177</v>
      </c>
      <c r="G13354" t="s">
        <v>1562</v>
      </c>
      <c r="H13354" t="s">
        <v>28509</v>
      </c>
      <c r="I13354">
        <v>1</v>
      </c>
      <c r="J13354" s="4">
        <v>465.46</v>
      </c>
      <c r="K13354" s="6">
        <v>7.0900000000000005E-2</v>
      </c>
      <c r="L13354" s="4">
        <v>432.46</v>
      </c>
      <c r="M13354" s="4">
        <v>337.97</v>
      </c>
      <c r="N13354" s="4">
        <v>94.49</v>
      </c>
      <c r="O13354">
        <v>0</v>
      </c>
      <c r="P13354" t="s">
        <v>69</v>
      </c>
      <c r="Q13354" t="s">
        <v>126</v>
      </c>
      <c r="R13354" t="s">
        <v>127</v>
      </c>
      <c r="S13354" t="s">
        <v>180</v>
      </c>
      <c r="T13354" t="s">
        <v>1848</v>
      </c>
    </row>
    <row r="13355" spans="1:20">
      <c r="A13355" t="s">
        <v>28510</v>
      </c>
      <c r="B13355" s="2">
        <v>45718</v>
      </c>
      <c r="C13355" s="2">
        <v>45709</v>
      </c>
      <c r="D13355" t="s">
        <v>1362</v>
      </c>
      <c r="E13355" t="s">
        <v>1629</v>
      </c>
      <c r="F13355" t="s">
        <v>159</v>
      </c>
      <c r="G13355" t="s">
        <v>1549</v>
      </c>
      <c r="H13355" t="s">
        <v>28511</v>
      </c>
      <c r="I13355">
        <v>1</v>
      </c>
      <c r="J13355" s="4">
        <v>470.64</v>
      </c>
      <c r="K13355" s="6">
        <v>5.3499999999999999E-2</v>
      </c>
      <c r="L13355" s="4">
        <v>445.46</v>
      </c>
      <c r="M13355" s="4">
        <v>337.97</v>
      </c>
      <c r="N13355" s="4">
        <v>107.49</v>
      </c>
      <c r="O13355">
        <v>0</v>
      </c>
      <c r="P13355" t="s">
        <v>69</v>
      </c>
      <c r="Q13355" t="s">
        <v>126</v>
      </c>
      <c r="R13355" t="s">
        <v>127</v>
      </c>
      <c r="S13355" t="s">
        <v>1555</v>
      </c>
      <c r="T13355" t="s">
        <v>1819</v>
      </c>
    </row>
    <row r="13356" spans="1:20">
      <c r="A13356" t="s">
        <v>28512</v>
      </c>
      <c r="B13356" s="2">
        <v>45726</v>
      </c>
      <c r="C13356" s="2">
        <v>45718</v>
      </c>
      <c r="D13356" t="s">
        <v>1362</v>
      </c>
      <c r="E13356" t="s">
        <v>1654</v>
      </c>
      <c r="F13356" t="s">
        <v>159</v>
      </c>
      <c r="G13356" t="s">
        <v>1643</v>
      </c>
      <c r="H13356" t="s">
        <v>28513</v>
      </c>
      <c r="I13356">
        <v>1</v>
      </c>
      <c r="J13356" s="4">
        <v>420.7</v>
      </c>
      <c r="K13356" s="6">
        <v>0.13969999999999999</v>
      </c>
      <c r="L13356" s="4">
        <v>361.93</v>
      </c>
      <c r="M13356" s="4">
        <v>337.97</v>
      </c>
      <c r="N13356" s="4">
        <v>23.96</v>
      </c>
      <c r="O13356">
        <v>0</v>
      </c>
      <c r="P13356" t="s">
        <v>69</v>
      </c>
      <c r="Q13356" t="s">
        <v>126</v>
      </c>
      <c r="R13356" t="s">
        <v>127</v>
      </c>
      <c r="S13356" t="s">
        <v>162</v>
      </c>
      <c r="T13356" t="s">
        <v>1804</v>
      </c>
    </row>
    <row r="13357" spans="1:20">
      <c r="A13357" t="s">
        <v>28514</v>
      </c>
      <c r="B13357" s="2">
        <v>45720</v>
      </c>
      <c r="C13357" s="2">
        <v>45713</v>
      </c>
      <c r="D13357" t="s">
        <v>1362</v>
      </c>
      <c r="E13357" t="s">
        <v>1751</v>
      </c>
      <c r="F13357" t="s">
        <v>177</v>
      </c>
      <c r="G13357" t="s">
        <v>1597</v>
      </c>
      <c r="H13357" t="s">
        <v>28515</v>
      </c>
      <c r="I13357">
        <v>5</v>
      </c>
      <c r="J13357" s="4">
        <v>452.52</v>
      </c>
      <c r="K13357" s="6">
        <v>2.4799999999999999E-2</v>
      </c>
      <c r="L13357" s="4">
        <v>2206.4899999999998</v>
      </c>
      <c r="M13357" s="4">
        <v>1689.85</v>
      </c>
      <c r="N13357" s="4">
        <v>516.64</v>
      </c>
      <c r="O13357">
        <v>0</v>
      </c>
      <c r="P13357" t="s">
        <v>69</v>
      </c>
      <c r="Q13357" t="s">
        <v>126</v>
      </c>
      <c r="R13357" t="s">
        <v>127</v>
      </c>
      <c r="S13357" t="s">
        <v>180</v>
      </c>
      <c r="T13357" t="s">
        <v>1807</v>
      </c>
    </row>
    <row r="13358" spans="1:20">
      <c r="A13358" t="s">
        <v>28516</v>
      </c>
      <c r="B13358" s="2">
        <v>45718</v>
      </c>
      <c r="C13358" s="2">
        <v>45709</v>
      </c>
      <c r="D13358" t="s">
        <v>1362</v>
      </c>
      <c r="E13358" t="s">
        <v>1558</v>
      </c>
      <c r="F13358" t="s">
        <v>177</v>
      </c>
      <c r="G13358" t="s">
        <v>1562</v>
      </c>
      <c r="H13358" t="s">
        <v>28517</v>
      </c>
      <c r="I13358">
        <v>2</v>
      </c>
      <c r="J13358" s="4">
        <v>418.68</v>
      </c>
      <c r="K13358" s="6">
        <v>4.5900000000000003E-2</v>
      </c>
      <c r="L13358" s="4">
        <v>798.93</v>
      </c>
      <c r="M13358" s="4">
        <v>675.94</v>
      </c>
      <c r="N13358" s="4">
        <v>122.99</v>
      </c>
      <c r="O13358">
        <v>0</v>
      </c>
      <c r="P13358" t="s">
        <v>69</v>
      </c>
      <c r="Q13358" t="s">
        <v>126</v>
      </c>
      <c r="R13358" t="s">
        <v>127</v>
      </c>
      <c r="S13358" t="s">
        <v>180</v>
      </c>
      <c r="T13358" t="s">
        <v>1848</v>
      </c>
    </row>
    <row r="13359" spans="1:20">
      <c r="A13359" t="s">
        <v>28518</v>
      </c>
      <c r="B13359" s="2">
        <v>45742</v>
      </c>
      <c r="C13359" s="2">
        <v>45732</v>
      </c>
      <c r="D13359" t="s">
        <v>1362</v>
      </c>
      <c r="E13359" t="s">
        <v>1742</v>
      </c>
      <c r="F13359" t="s">
        <v>159</v>
      </c>
      <c r="G13359" t="s">
        <v>1562</v>
      </c>
      <c r="H13359" t="s">
        <v>28519</v>
      </c>
      <c r="I13359">
        <v>1</v>
      </c>
      <c r="J13359" s="4">
        <v>431.68</v>
      </c>
      <c r="K13359" s="6">
        <v>0</v>
      </c>
      <c r="L13359" s="4">
        <v>431.68</v>
      </c>
      <c r="M13359" s="4">
        <v>337.97</v>
      </c>
      <c r="N13359" s="4">
        <v>93.71</v>
      </c>
      <c r="O13359">
        <v>0</v>
      </c>
      <c r="P13359" t="s">
        <v>69</v>
      </c>
      <c r="Q13359" t="s">
        <v>126</v>
      </c>
      <c r="R13359" t="s">
        <v>127</v>
      </c>
      <c r="S13359" t="s">
        <v>1602</v>
      </c>
      <c r="T13359" t="s">
        <v>1804</v>
      </c>
    </row>
    <row r="13360" spans="1:20">
      <c r="A13360" t="s">
        <v>28520</v>
      </c>
      <c r="B13360" s="2">
        <v>45733</v>
      </c>
      <c r="C13360" s="2">
        <v>45727</v>
      </c>
      <c r="D13360" t="s">
        <v>1362</v>
      </c>
      <c r="E13360" t="s">
        <v>1702</v>
      </c>
      <c r="F13360" t="s">
        <v>159</v>
      </c>
      <c r="G13360" t="s">
        <v>1562</v>
      </c>
      <c r="H13360" t="s">
        <v>28521</v>
      </c>
      <c r="I13360">
        <v>3</v>
      </c>
      <c r="J13360" s="4">
        <v>461.32</v>
      </c>
      <c r="K13360" s="6">
        <v>7.1300000000000002E-2</v>
      </c>
      <c r="L13360" s="4">
        <v>1285.28</v>
      </c>
      <c r="M13360" s="4">
        <v>1013.91</v>
      </c>
      <c r="N13360" s="4">
        <v>271.37</v>
      </c>
      <c r="O13360">
        <v>0</v>
      </c>
      <c r="P13360" t="s">
        <v>69</v>
      </c>
      <c r="Q13360" t="s">
        <v>126</v>
      </c>
      <c r="R13360" t="s">
        <v>127</v>
      </c>
      <c r="S13360" t="s">
        <v>1555</v>
      </c>
      <c r="T13360" t="s">
        <v>1798</v>
      </c>
    </row>
    <row r="13361" spans="1:20">
      <c r="A13361" t="s">
        <v>28522</v>
      </c>
      <c r="B13361" s="2">
        <v>45717</v>
      </c>
      <c r="C13361" s="2">
        <v>45716</v>
      </c>
      <c r="D13361" t="s">
        <v>1362</v>
      </c>
      <c r="E13361" t="s">
        <v>1621</v>
      </c>
      <c r="F13361" t="s">
        <v>159</v>
      </c>
      <c r="G13361" t="s">
        <v>1557</v>
      </c>
      <c r="H13361" t="s">
        <v>28523</v>
      </c>
      <c r="I13361">
        <v>4</v>
      </c>
      <c r="J13361" s="4">
        <v>431.15</v>
      </c>
      <c r="K13361" s="6">
        <v>6.6900000000000001E-2</v>
      </c>
      <c r="L13361" s="4">
        <v>1609.22</v>
      </c>
      <c r="M13361" s="4">
        <v>1351.88</v>
      </c>
      <c r="N13361" s="4">
        <v>257.33999999999997</v>
      </c>
      <c r="O13361">
        <v>0</v>
      </c>
      <c r="P13361" t="s">
        <v>69</v>
      </c>
      <c r="Q13361" t="s">
        <v>126</v>
      </c>
      <c r="R13361" t="s">
        <v>127</v>
      </c>
      <c r="S13361" t="s">
        <v>1602</v>
      </c>
      <c r="T13361" t="s">
        <v>1801</v>
      </c>
    </row>
    <row r="13362" spans="1:20">
      <c r="A13362" t="s">
        <v>28524</v>
      </c>
      <c r="B13362" s="2">
        <v>45772</v>
      </c>
      <c r="C13362" s="2">
        <v>45769</v>
      </c>
      <c r="D13362" t="s">
        <v>1362</v>
      </c>
      <c r="E13362" t="s">
        <v>1688</v>
      </c>
      <c r="F13362" t="s">
        <v>159</v>
      </c>
      <c r="G13362" t="s">
        <v>1562</v>
      </c>
      <c r="H13362" t="s">
        <v>28525</v>
      </c>
      <c r="I13362">
        <v>5</v>
      </c>
      <c r="J13362" s="4">
        <v>410.15</v>
      </c>
      <c r="K13362" s="6">
        <v>4.65E-2</v>
      </c>
      <c r="L13362" s="4">
        <v>1955.39</v>
      </c>
      <c r="M13362" s="4">
        <v>1689.85</v>
      </c>
      <c r="N13362" s="4">
        <v>265.54000000000002</v>
      </c>
      <c r="O13362">
        <v>0</v>
      </c>
      <c r="P13362" t="s">
        <v>129</v>
      </c>
      <c r="Q13362" t="s">
        <v>70</v>
      </c>
      <c r="R13362" t="s">
        <v>130</v>
      </c>
      <c r="S13362" t="s">
        <v>1555</v>
      </c>
      <c r="T13362" t="s">
        <v>1801</v>
      </c>
    </row>
    <row r="13363" spans="1:20">
      <c r="A13363" t="s">
        <v>28526</v>
      </c>
      <c r="B13363" s="2">
        <v>45758</v>
      </c>
      <c r="C13363" s="2">
        <v>45755</v>
      </c>
      <c r="D13363" t="s">
        <v>1362</v>
      </c>
      <c r="E13363" t="s">
        <v>1742</v>
      </c>
      <c r="F13363" t="s">
        <v>159</v>
      </c>
      <c r="G13363" t="s">
        <v>1562</v>
      </c>
      <c r="H13363" t="s">
        <v>28527</v>
      </c>
      <c r="I13363">
        <v>5</v>
      </c>
      <c r="J13363" s="4">
        <v>458.92</v>
      </c>
      <c r="K13363" s="6">
        <v>9.0700000000000003E-2</v>
      </c>
      <c r="L13363" s="4">
        <v>2086.48</v>
      </c>
      <c r="M13363" s="4">
        <v>1689.85</v>
      </c>
      <c r="N13363" s="4">
        <v>396.63</v>
      </c>
      <c r="O13363">
        <v>0</v>
      </c>
      <c r="P13363" t="s">
        <v>129</v>
      </c>
      <c r="Q13363" t="s">
        <v>70</v>
      </c>
      <c r="R13363" t="s">
        <v>130</v>
      </c>
      <c r="S13363" t="s">
        <v>1602</v>
      </c>
      <c r="T13363" t="s">
        <v>1861</v>
      </c>
    </row>
    <row r="13364" spans="1:20">
      <c r="A13364" t="s">
        <v>28528</v>
      </c>
      <c r="B13364" s="2">
        <v>45766</v>
      </c>
      <c r="C13364" s="2">
        <v>45762</v>
      </c>
      <c r="D13364" t="s">
        <v>1362</v>
      </c>
      <c r="E13364" t="s">
        <v>1692</v>
      </c>
      <c r="F13364" t="s">
        <v>159</v>
      </c>
      <c r="G13364" t="s">
        <v>1557</v>
      </c>
      <c r="H13364" t="s">
        <v>28529</v>
      </c>
      <c r="I13364">
        <v>5</v>
      </c>
      <c r="J13364" s="4">
        <v>462.19</v>
      </c>
      <c r="K13364" s="6">
        <v>3.1399999999999997E-2</v>
      </c>
      <c r="L13364" s="4">
        <v>2238.39</v>
      </c>
      <c r="M13364" s="4">
        <v>1689.85</v>
      </c>
      <c r="N13364" s="4">
        <v>548.54</v>
      </c>
      <c r="O13364">
        <v>3</v>
      </c>
      <c r="P13364" t="s">
        <v>129</v>
      </c>
      <c r="Q13364" t="s">
        <v>70</v>
      </c>
      <c r="R13364" t="s">
        <v>130</v>
      </c>
      <c r="S13364" t="s">
        <v>1547</v>
      </c>
      <c r="T13364" t="s">
        <v>1848</v>
      </c>
    </row>
    <row r="13365" spans="1:20">
      <c r="A13365" t="s">
        <v>28530</v>
      </c>
      <c r="B13365" s="2">
        <v>45760</v>
      </c>
      <c r="C13365" s="2">
        <v>45756</v>
      </c>
      <c r="D13365" t="s">
        <v>1362</v>
      </c>
      <c r="E13365" t="s">
        <v>1607</v>
      </c>
      <c r="F13365" t="s">
        <v>170</v>
      </c>
      <c r="G13365" t="s">
        <v>1597</v>
      </c>
      <c r="H13365" t="s">
        <v>28531</v>
      </c>
      <c r="I13365">
        <v>5</v>
      </c>
      <c r="J13365" s="4">
        <v>437.52</v>
      </c>
      <c r="K13365" s="6">
        <v>0</v>
      </c>
      <c r="L13365" s="4">
        <v>2187.6</v>
      </c>
      <c r="M13365" s="4">
        <v>1689.85</v>
      </c>
      <c r="N13365" s="4">
        <v>497.75</v>
      </c>
      <c r="O13365">
        <v>0</v>
      </c>
      <c r="P13365" t="s">
        <v>129</v>
      </c>
      <c r="Q13365" t="s">
        <v>70</v>
      </c>
      <c r="R13365" t="s">
        <v>130</v>
      </c>
      <c r="S13365" t="s">
        <v>173</v>
      </c>
      <c r="T13365" t="s">
        <v>1861</v>
      </c>
    </row>
    <row r="13366" spans="1:20">
      <c r="A13366" t="s">
        <v>28532</v>
      </c>
      <c r="B13366" s="2">
        <v>45799</v>
      </c>
      <c r="C13366" s="2">
        <v>45791</v>
      </c>
      <c r="D13366" t="s">
        <v>1362</v>
      </c>
      <c r="E13366" t="s">
        <v>1638</v>
      </c>
      <c r="F13366" t="s">
        <v>159</v>
      </c>
      <c r="G13366" t="s">
        <v>1562</v>
      </c>
      <c r="H13366" t="s">
        <v>28533</v>
      </c>
      <c r="I13366">
        <v>2</v>
      </c>
      <c r="J13366" s="4">
        <v>433.51</v>
      </c>
      <c r="K13366" s="6">
        <v>3.6299999999999999E-2</v>
      </c>
      <c r="L13366" s="4">
        <v>835.55</v>
      </c>
      <c r="M13366" s="4">
        <v>675.94</v>
      </c>
      <c r="N13366" s="4">
        <v>159.61000000000001</v>
      </c>
      <c r="O13366">
        <v>0</v>
      </c>
      <c r="P13366" t="s">
        <v>129</v>
      </c>
      <c r="Q13366" t="s">
        <v>83</v>
      </c>
      <c r="R13366" t="s">
        <v>132</v>
      </c>
      <c r="S13366" t="s">
        <v>162</v>
      </c>
      <c r="T13366" t="s">
        <v>1798</v>
      </c>
    </row>
    <row r="13367" spans="1:20">
      <c r="A13367" t="s">
        <v>28534</v>
      </c>
      <c r="B13367" s="2">
        <v>45811</v>
      </c>
      <c r="C13367" s="2">
        <v>45809</v>
      </c>
      <c r="D13367" t="s">
        <v>1362</v>
      </c>
      <c r="E13367" t="s">
        <v>1594</v>
      </c>
      <c r="F13367" t="s">
        <v>166</v>
      </c>
      <c r="G13367" t="s">
        <v>1597</v>
      </c>
      <c r="H13367" t="s">
        <v>28535</v>
      </c>
      <c r="I13367">
        <v>1</v>
      </c>
      <c r="J13367" s="4">
        <v>445.9</v>
      </c>
      <c r="K13367" s="6">
        <v>2.7000000000000001E-3</v>
      </c>
      <c r="L13367" s="4">
        <v>444.7</v>
      </c>
      <c r="M13367" s="4">
        <v>337.97</v>
      </c>
      <c r="N13367" s="4">
        <v>106.73</v>
      </c>
      <c r="O13367">
        <v>0</v>
      </c>
      <c r="P13367" t="s">
        <v>129</v>
      </c>
      <c r="Q13367" t="s">
        <v>87</v>
      </c>
      <c r="R13367" t="s">
        <v>134</v>
      </c>
      <c r="S13367" t="s">
        <v>168</v>
      </c>
      <c r="T13367" t="s">
        <v>1801</v>
      </c>
    </row>
    <row r="13368" spans="1:20">
      <c r="A13368" t="s">
        <v>28536</v>
      </c>
      <c r="B13368" s="2">
        <v>45809</v>
      </c>
      <c r="C13368" s="2">
        <v>45807</v>
      </c>
      <c r="D13368" t="s">
        <v>1362</v>
      </c>
      <c r="E13368" t="s">
        <v>1729</v>
      </c>
      <c r="F13368" t="s">
        <v>170</v>
      </c>
      <c r="G13368" t="s">
        <v>1549</v>
      </c>
      <c r="H13368" t="s">
        <v>28537</v>
      </c>
      <c r="I13368">
        <v>3</v>
      </c>
      <c r="J13368" s="4">
        <v>444.79</v>
      </c>
      <c r="K13368" s="6">
        <v>0</v>
      </c>
      <c r="L13368" s="4">
        <v>1334.37</v>
      </c>
      <c r="M13368" s="4">
        <v>1013.91</v>
      </c>
      <c r="N13368" s="4">
        <v>320.45999999999998</v>
      </c>
      <c r="O13368">
        <v>0</v>
      </c>
      <c r="P13368" t="s">
        <v>129</v>
      </c>
      <c r="Q13368" t="s">
        <v>87</v>
      </c>
      <c r="R13368" t="s">
        <v>134</v>
      </c>
      <c r="S13368" t="s">
        <v>173</v>
      </c>
      <c r="T13368" t="s">
        <v>1804</v>
      </c>
    </row>
    <row r="13369" spans="1:20">
      <c r="A13369" t="s">
        <v>28538</v>
      </c>
      <c r="B13369" s="2">
        <v>45814</v>
      </c>
      <c r="C13369" s="2">
        <v>45807</v>
      </c>
      <c r="D13369" t="s">
        <v>1362</v>
      </c>
      <c r="E13369" t="s">
        <v>1736</v>
      </c>
      <c r="F13369" t="s">
        <v>159</v>
      </c>
      <c r="G13369" t="s">
        <v>1557</v>
      </c>
      <c r="H13369" t="s">
        <v>28539</v>
      </c>
      <c r="I13369">
        <v>1</v>
      </c>
      <c r="J13369" s="4">
        <v>411.26</v>
      </c>
      <c r="K13369" s="6">
        <v>6.2300000000000001E-2</v>
      </c>
      <c r="L13369" s="4">
        <v>385.64</v>
      </c>
      <c r="M13369" s="4">
        <v>337.97</v>
      </c>
      <c r="N13369" s="4">
        <v>47.67</v>
      </c>
      <c r="O13369">
        <v>0</v>
      </c>
      <c r="P13369" t="s">
        <v>129</v>
      </c>
      <c r="Q13369" t="s">
        <v>87</v>
      </c>
      <c r="R13369" t="s">
        <v>134</v>
      </c>
      <c r="S13369" t="s">
        <v>1555</v>
      </c>
      <c r="T13369" t="s">
        <v>1812</v>
      </c>
    </row>
    <row r="13370" spans="1:20">
      <c r="A13370" t="s">
        <v>28540</v>
      </c>
      <c r="B13370" s="2">
        <v>45820</v>
      </c>
      <c r="C13370" s="2">
        <v>45813</v>
      </c>
      <c r="D13370" t="s">
        <v>1362</v>
      </c>
      <c r="E13370" t="s">
        <v>1680</v>
      </c>
      <c r="F13370" t="s">
        <v>166</v>
      </c>
      <c r="G13370" t="s">
        <v>1562</v>
      </c>
      <c r="H13370" t="s">
        <v>28541</v>
      </c>
      <c r="I13370">
        <v>1</v>
      </c>
      <c r="J13370" s="4">
        <v>427.81</v>
      </c>
      <c r="K13370" s="6">
        <v>3.2099999999999997E-2</v>
      </c>
      <c r="L13370" s="4">
        <v>414.08</v>
      </c>
      <c r="M13370" s="4">
        <v>337.97</v>
      </c>
      <c r="N13370" s="4">
        <v>76.11</v>
      </c>
      <c r="O13370">
        <v>0</v>
      </c>
      <c r="P13370" t="s">
        <v>129</v>
      </c>
      <c r="Q13370" t="s">
        <v>87</v>
      </c>
      <c r="R13370" t="s">
        <v>134</v>
      </c>
      <c r="S13370" t="s">
        <v>168</v>
      </c>
      <c r="T13370" t="s">
        <v>1819</v>
      </c>
    </row>
    <row r="13371" spans="1:20">
      <c r="A13371" t="s">
        <v>28542</v>
      </c>
      <c r="B13371" s="2">
        <v>45817</v>
      </c>
      <c r="C13371" s="2">
        <v>45809</v>
      </c>
      <c r="D13371" t="s">
        <v>1362</v>
      </c>
      <c r="E13371" t="s">
        <v>1702</v>
      </c>
      <c r="F13371" t="s">
        <v>159</v>
      </c>
      <c r="G13371" t="s">
        <v>1562</v>
      </c>
      <c r="H13371" t="s">
        <v>28543</v>
      </c>
      <c r="I13371">
        <v>1</v>
      </c>
      <c r="J13371" s="4">
        <v>414.52</v>
      </c>
      <c r="K13371" s="6">
        <v>0</v>
      </c>
      <c r="L13371" s="4">
        <v>414.52</v>
      </c>
      <c r="M13371" s="4">
        <v>337.97</v>
      </c>
      <c r="N13371" s="4">
        <v>76.55</v>
      </c>
      <c r="O13371">
        <v>0</v>
      </c>
      <c r="P13371" t="s">
        <v>129</v>
      </c>
      <c r="Q13371" t="s">
        <v>87</v>
      </c>
      <c r="R13371" t="s">
        <v>134</v>
      </c>
      <c r="S13371" t="s">
        <v>1555</v>
      </c>
      <c r="T13371" t="s">
        <v>1798</v>
      </c>
    </row>
    <row r="13372" spans="1:20">
      <c r="A13372" t="s">
        <v>28544</v>
      </c>
      <c r="B13372" s="2">
        <v>45829</v>
      </c>
      <c r="C13372" s="2">
        <v>45828</v>
      </c>
      <c r="D13372" t="s">
        <v>1362</v>
      </c>
      <c r="E13372" t="s">
        <v>1783</v>
      </c>
      <c r="F13372" t="s">
        <v>166</v>
      </c>
      <c r="G13372" t="s">
        <v>1562</v>
      </c>
      <c r="H13372" t="s">
        <v>28545</v>
      </c>
      <c r="I13372">
        <v>5</v>
      </c>
      <c r="J13372" s="4">
        <v>444.09</v>
      </c>
      <c r="K13372" s="6">
        <v>0</v>
      </c>
      <c r="L13372" s="4">
        <v>2220.4499999999998</v>
      </c>
      <c r="M13372" s="4">
        <v>1689.85</v>
      </c>
      <c r="N13372" s="4">
        <v>530.6</v>
      </c>
      <c r="O13372">
        <v>2</v>
      </c>
      <c r="P13372" t="s">
        <v>129</v>
      </c>
      <c r="Q13372" t="s">
        <v>87</v>
      </c>
      <c r="R13372" t="s">
        <v>134</v>
      </c>
      <c r="S13372" t="s">
        <v>168</v>
      </c>
      <c r="T13372" t="s">
        <v>1804</v>
      </c>
    </row>
    <row r="13373" spans="1:20">
      <c r="A13373" t="s">
        <v>28546</v>
      </c>
      <c r="B13373" s="2">
        <v>45846</v>
      </c>
      <c r="C13373" s="2">
        <v>45836</v>
      </c>
      <c r="D13373" t="s">
        <v>1362</v>
      </c>
      <c r="E13373" t="s">
        <v>1645</v>
      </c>
      <c r="F13373" t="s">
        <v>159</v>
      </c>
      <c r="G13373" t="s">
        <v>1597</v>
      </c>
      <c r="H13373" t="s">
        <v>28547</v>
      </c>
      <c r="I13373">
        <v>1</v>
      </c>
      <c r="J13373" s="4">
        <v>468.9</v>
      </c>
      <c r="K13373" s="6">
        <v>2.35E-2</v>
      </c>
      <c r="L13373" s="4">
        <v>457.88</v>
      </c>
      <c r="M13373" s="4">
        <v>337.97</v>
      </c>
      <c r="N13373" s="4">
        <v>119.91</v>
      </c>
      <c r="O13373">
        <v>0</v>
      </c>
      <c r="P13373" t="s">
        <v>129</v>
      </c>
      <c r="Q13373" t="s">
        <v>92</v>
      </c>
      <c r="R13373" t="s">
        <v>136</v>
      </c>
      <c r="S13373" t="s">
        <v>162</v>
      </c>
      <c r="T13373" t="s">
        <v>1801</v>
      </c>
    </row>
    <row r="13374" spans="1:20">
      <c r="A13374" t="s">
        <v>28548</v>
      </c>
      <c r="B13374" s="2">
        <v>45851</v>
      </c>
      <c r="C13374" s="2">
        <v>45844</v>
      </c>
      <c r="D13374" t="s">
        <v>1362</v>
      </c>
      <c r="E13374" t="s">
        <v>1654</v>
      </c>
      <c r="F13374" t="s">
        <v>159</v>
      </c>
      <c r="G13374" t="s">
        <v>1643</v>
      </c>
      <c r="H13374" t="s">
        <v>28549</v>
      </c>
      <c r="I13374">
        <v>5</v>
      </c>
      <c r="J13374" s="4">
        <v>437.09</v>
      </c>
      <c r="K13374" s="6">
        <v>0</v>
      </c>
      <c r="L13374" s="4">
        <v>2185.4499999999998</v>
      </c>
      <c r="M13374" s="4">
        <v>1689.85</v>
      </c>
      <c r="N13374" s="4">
        <v>495.6</v>
      </c>
      <c r="O13374">
        <v>0</v>
      </c>
      <c r="P13374" t="s">
        <v>129</v>
      </c>
      <c r="Q13374" t="s">
        <v>92</v>
      </c>
      <c r="R13374" t="s">
        <v>136</v>
      </c>
      <c r="S13374" t="s">
        <v>162</v>
      </c>
      <c r="T13374" t="s">
        <v>1801</v>
      </c>
    </row>
    <row r="13375" spans="1:20">
      <c r="A13375" t="s">
        <v>28550</v>
      </c>
      <c r="B13375" s="2">
        <v>45842</v>
      </c>
      <c r="C13375" s="2">
        <v>45838</v>
      </c>
      <c r="D13375" t="s">
        <v>1362</v>
      </c>
      <c r="E13375" t="s">
        <v>1770</v>
      </c>
      <c r="F13375" t="s">
        <v>159</v>
      </c>
      <c r="G13375" t="s">
        <v>1643</v>
      </c>
      <c r="H13375" t="s">
        <v>28551</v>
      </c>
      <c r="I13375">
        <v>6</v>
      </c>
      <c r="J13375" s="4">
        <v>449.8</v>
      </c>
      <c r="K13375" s="6">
        <v>7.9699999999999993E-2</v>
      </c>
      <c r="L13375" s="4">
        <v>2483.71</v>
      </c>
      <c r="M13375" s="4">
        <v>2027.82</v>
      </c>
      <c r="N13375" s="4">
        <v>455.89</v>
      </c>
      <c r="O13375">
        <v>0</v>
      </c>
      <c r="P13375" t="s">
        <v>129</v>
      </c>
      <c r="Q13375" t="s">
        <v>92</v>
      </c>
      <c r="R13375" t="s">
        <v>136</v>
      </c>
      <c r="S13375" t="s">
        <v>162</v>
      </c>
      <c r="T13375" t="s">
        <v>1861</v>
      </c>
    </row>
    <row r="13376" spans="1:20">
      <c r="A13376" t="s">
        <v>28552</v>
      </c>
      <c r="B13376" s="2">
        <v>45889</v>
      </c>
      <c r="C13376" s="2">
        <v>45888</v>
      </c>
      <c r="D13376" t="s">
        <v>1362</v>
      </c>
      <c r="E13376" t="s">
        <v>1688</v>
      </c>
      <c r="F13376" t="s">
        <v>159</v>
      </c>
      <c r="G13376" t="s">
        <v>1562</v>
      </c>
      <c r="H13376" t="s">
        <v>28553</v>
      </c>
      <c r="I13376">
        <v>4</v>
      </c>
      <c r="J13376" s="4">
        <v>443.87</v>
      </c>
      <c r="K13376" s="6">
        <v>9.0200000000000002E-2</v>
      </c>
      <c r="L13376" s="4">
        <v>1615.33</v>
      </c>
      <c r="M13376" s="4">
        <v>1351.88</v>
      </c>
      <c r="N13376" s="4">
        <v>263.45</v>
      </c>
      <c r="O13376">
        <v>0</v>
      </c>
      <c r="P13376" t="s">
        <v>129</v>
      </c>
      <c r="Q13376" t="s">
        <v>96</v>
      </c>
      <c r="R13376" t="s">
        <v>138</v>
      </c>
      <c r="S13376" t="s">
        <v>1555</v>
      </c>
      <c r="T13376" t="s">
        <v>1798</v>
      </c>
    </row>
    <row r="13377" spans="1:20">
      <c r="A13377" t="s">
        <v>28554</v>
      </c>
      <c r="B13377" s="2">
        <v>45892</v>
      </c>
      <c r="C13377" s="2">
        <v>45884</v>
      </c>
      <c r="D13377" t="s">
        <v>1362</v>
      </c>
      <c r="E13377" t="s">
        <v>1686</v>
      </c>
      <c r="F13377" t="s">
        <v>159</v>
      </c>
      <c r="G13377" t="s">
        <v>1562</v>
      </c>
      <c r="H13377" t="s">
        <v>28555</v>
      </c>
      <c r="I13377">
        <v>1</v>
      </c>
      <c r="J13377" s="4">
        <v>434.88</v>
      </c>
      <c r="K13377" s="6">
        <v>0</v>
      </c>
      <c r="L13377" s="4">
        <v>434.88</v>
      </c>
      <c r="M13377" s="4">
        <v>337.97</v>
      </c>
      <c r="N13377" s="4">
        <v>96.91</v>
      </c>
      <c r="O13377">
        <v>0</v>
      </c>
      <c r="P13377" t="s">
        <v>129</v>
      </c>
      <c r="Q13377" t="s">
        <v>96</v>
      </c>
      <c r="R13377" t="s">
        <v>138</v>
      </c>
      <c r="S13377" t="s">
        <v>1602</v>
      </c>
      <c r="T13377" t="s">
        <v>1819</v>
      </c>
    </row>
    <row r="13378" spans="1:20">
      <c r="A13378" t="s">
        <v>28556</v>
      </c>
      <c r="B13378" s="2">
        <v>45891</v>
      </c>
      <c r="C13378" s="2">
        <v>45884</v>
      </c>
      <c r="D13378" t="s">
        <v>1362</v>
      </c>
      <c r="E13378" t="s">
        <v>1749</v>
      </c>
      <c r="F13378" t="s">
        <v>166</v>
      </c>
      <c r="G13378" t="s">
        <v>1562</v>
      </c>
      <c r="H13378" t="s">
        <v>28557</v>
      </c>
      <c r="I13378">
        <v>2</v>
      </c>
      <c r="J13378" s="4">
        <v>456.58</v>
      </c>
      <c r="K13378" s="6">
        <v>3.6200000000000003E-2</v>
      </c>
      <c r="L13378" s="4">
        <v>880.1</v>
      </c>
      <c r="M13378" s="4">
        <v>675.94</v>
      </c>
      <c r="N13378" s="4">
        <v>204.16</v>
      </c>
      <c r="O13378">
        <v>0</v>
      </c>
      <c r="P13378" t="s">
        <v>129</v>
      </c>
      <c r="Q13378" t="s">
        <v>96</v>
      </c>
      <c r="R13378" t="s">
        <v>138</v>
      </c>
      <c r="S13378" t="s">
        <v>168</v>
      </c>
      <c r="T13378" t="s">
        <v>1812</v>
      </c>
    </row>
    <row r="13379" spans="1:20">
      <c r="A13379" t="s">
        <v>28558</v>
      </c>
      <c r="B13379" s="2">
        <v>45873</v>
      </c>
      <c r="C13379" s="2">
        <v>45864</v>
      </c>
      <c r="D13379" t="s">
        <v>1362</v>
      </c>
      <c r="E13379" t="s">
        <v>1621</v>
      </c>
      <c r="F13379" t="s">
        <v>159</v>
      </c>
      <c r="G13379" t="s">
        <v>1557</v>
      </c>
      <c r="H13379" t="s">
        <v>28559</v>
      </c>
      <c r="I13379">
        <v>1</v>
      </c>
      <c r="J13379" s="4">
        <v>425.87</v>
      </c>
      <c r="K13379" s="6">
        <v>7.4999999999999997E-2</v>
      </c>
      <c r="L13379" s="4">
        <v>393.93</v>
      </c>
      <c r="M13379" s="4">
        <v>337.97</v>
      </c>
      <c r="N13379" s="4">
        <v>55.96</v>
      </c>
      <c r="O13379">
        <v>0</v>
      </c>
      <c r="P13379" t="s">
        <v>129</v>
      </c>
      <c r="Q13379" t="s">
        <v>96</v>
      </c>
      <c r="R13379" t="s">
        <v>138</v>
      </c>
      <c r="S13379" t="s">
        <v>1602</v>
      </c>
      <c r="T13379" t="s">
        <v>1804</v>
      </c>
    </row>
    <row r="13380" spans="1:20">
      <c r="A13380" t="s">
        <v>28560</v>
      </c>
      <c r="B13380" s="2">
        <v>45894</v>
      </c>
      <c r="C13380" s="2">
        <v>45885</v>
      </c>
      <c r="D13380" t="s">
        <v>1362</v>
      </c>
      <c r="E13380" t="s">
        <v>1692</v>
      </c>
      <c r="F13380" t="s">
        <v>159</v>
      </c>
      <c r="G13380" t="s">
        <v>1557</v>
      </c>
      <c r="H13380" t="s">
        <v>28561</v>
      </c>
      <c r="I13380">
        <v>2</v>
      </c>
      <c r="J13380" s="4">
        <v>453.92</v>
      </c>
      <c r="K13380" s="6">
        <v>8.72E-2</v>
      </c>
      <c r="L13380" s="4">
        <v>828.68</v>
      </c>
      <c r="M13380" s="4">
        <v>675.94</v>
      </c>
      <c r="N13380" s="4">
        <v>152.74</v>
      </c>
      <c r="O13380">
        <v>0</v>
      </c>
      <c r="P13380" t="s">
        <v>129</v>
      </c>
      <c r="Q13380" t="s">
        <v>96</v>
      </c>
      <c r="R13380" t="s">
        <v>138</v>
      </c>
      <c r="S13380" t="s">
        <v>1547</v>
      </c>
      <c r="T13380" t="s">
        <v>1812</v>
      </c>
    </row>
    <row r="13381" spans="1:20">
      <c r="A13381" t="s">
        <v>28562</v>
      </c>
      <c r="B13381" s="2">
        <v>45889</v>
      </c>
      <c r="C13381" s="2">
        <v>45884</v>
      </c>
      <c r="D13381" t="s">
        <v>1362</v>
      </c>
      <c r="E13381" t="s">
        <v>1569</v>
      </c>
      <c r="F13381" t="s">
        <v>170</v>
      </c>
      <c r="G13381" t="s">
        <v>1557</v>
      </c>
      <c r="H13381" t="s">
        <v>28563</v>
      </c>
      <c r="I13381">
        <v>3</v>
      </c>
      <c r="J13381" s="4">
        <v>456.78</v>
      </c>
      <c r="K13381" s="6">
        <v>0</v>
      </c>
      <c r="L13381" s="4">
        <v>1370.34</v>
      </c>
      <c r="M13381" s="4">
        <v>1013.91</v>
      </c>
      <c r="N13381" s="4">
        <v>356.43</v>
      </c>
      <c r="O13381">
        <v>0</v>
      </c>
      <c r="P13381" t="s">
        <v>129</v>
      </c>
      <c r="Q13381" t="s">
        <v>96</v>
      </c>
      <c r="R13381" t="s">
        <v>138</v>
      </c>
      <c r="S13381" t="s">
        <v>173</v>
      </c>
      <c r="T13381" t="s">
        <v>1861</v>
      </c>
    </row>
    <row r="13382" spans="1:20">
      <c r="A13382" t="s">
        <v>28564</v>
      </c>
      <c r="B13382" s="2">
        <v>45925</v>
      </c>
      <c r="C13382" s="2">
        <v>45922</v>
      </c>
      <c r="D13382" t="s">
        <v>1362</v>
      </c>
      <c r="E13382" t="s">
        <v>1638</v>
      </c>
      <c r="F13382" t="s">
        <v>159</v>
      </c>
      <c r="G13382" t="s">
        <v>1562</v>
      </c>
      <c r="H13382" t="s">
        <v>28565</v>
      </c>
      <c r="I13382">
        <v>1</v>
      </c>
      <c r="J13382" s="4">
        <v>457.85</v>
      </c>
      <c r="K13382" s="6">
        <v>0</v>
      </c>
      <c r="L13382" s="4">
        <v>457.85</v>
      </c>
      <c r="M13382" s="4">
        <v>337.97</v>
      </c>
      <c r="N13382" s="4">
        <v>119.88</v>
      </c>
      <c r="O13382">
        <v>0</v>
      </c>
      <c r="P13382" t="s">
        <v>129</v>
      </c>
      <c r="Q13382" t="s">
        <v>100</v>
      </c>
      <c r="R13382" t="s">
        <v>140</v>
      </c>
      <c r="S13382" t="s">
        <v>162</v>
      </c>
      <c r="T13382" t="s">
        <v>1848</v>
      </c>
    </row>
    <row r="13383" spans="1:20">
      <c r="A13383" t="s">
        <v>28566</v>
      </c>
      <c r="B13383" s="2">
        <v>45919</v>
      </c>
      <c r="C13383" s="2">
        <v>45917</v>
      </c>
      <c r="D13383" t="s">
        <v>1362</v>
      </c>
      <c r="E13383" t="s">
        <v>1736</v>
      </c>
      <c r="F13383" t="s">
        <v>159</v>
      </c>
      <c r="G13383" t="s">
        <v>1557</v>
      </c>
      <c r="H13383" t="s">
        <v>28567</v>
      </c>
      <c r="I13383">
        <v>1</v>
      </c>
      <c r="J13383" s="4">
        <v>447.97</v>
      </c>
      <c r="K13383" s="6">
        <v>0.1105</v>
      </c>
      <c r="L13383" s="4">
        <v>398.47</v>
      </c>
      <c r="M13383" s="4">
        <v>337.97</v>
      </c>
      <c r="N13383" s="4">
        <v>60.5</v>
      </c>
      <c r="O13383">
        <v>0</v>
      </c>
      <c r="P13383" t="s">
        <v>129</v>
      </c>
      <c r="Q13383" t="s">
        <v>100</v>
      </c>
      <c r="R13383" t="s">
        <v>140</v>
      </c>
      <c r="S13383" t="s">
        <v>1555</v>
      </c>
      <c r="T13383" t="s">
        <v>1807</v>
      </c>
    </row>
    <row r="13384" spans="1:20">
      <c r="A13384" t="s">
        <v>28568</v>
      </c>
      <c r="B13384" s="2">
        <v>45915</v>
      </c>
      <c r="C13384" s="2">
        <v>45911</v>
      </c>
      <c r="D13384" t="s">
        <v>1362</v>
      </c>
      <c r="E13384" t="s">
        <v>1770</v>
      </c>
      <c r="F13384" t="s">
        <v>159</v>
      </c>
      <c r="G13384" t="s">
        <v>1643</v>
      </c>
      <c r="H13384" t="s">
        <v>28569</v>
      </c>
      <c r="I13384">
        <v>4</v>
      </c>
      <c r="J13384" s="4">
        <v>450.67</v>
      </c>
      <c r="K13384" s="6">
        <v>0.1419</v>
      </c>
      <c r="L13384" s="4">
        <v>1546.88</v>
      </c>
      <c r="M13384" s="4">
        <v>1351.88</v>
      </c>
      <c r="N13384" s="4">
        <v>195</v>
      </c>
      <c r="O13384">
        <v>0</v>
      </c>
      <c r="P13384" t="s">
        <v>129</v>
      </c>
      <c r="Q13384" t="s">
        <v>100</v>
      </c>
      <c r="R13384" t="s">
        <v>140</v>
      </c>
      <c r="S13384" t="s">
        <v>162</v>
      </c>
      <c r="T13384" t="s">
        <v>1848</v>
      </c>
    </row>
    <row r="13385" spans="1:20">
      <c r="A13385" t="s">
        <v>28570</v>
      </c>
      <c r="B13385" s="2">
        <v>45907</v>
      </c>
      <c r="C13385" s="2">
        <v>45898</v>
      </c>
      <c r="D13385" t="s">
        <v>1362</v>
      </c>
      <c r="E13385" t="s">
        <v>1758</v>
      </c>
      <c r="F13385" t="s">
        <v>159</v>
      </c>
      <c r="G13385" t="s">
        <v>1562</v>
      </c>
      <c r="H13385" t="s">
        <v>28571</v>
      </c>
      <c r="I13385">
        <v>1</v>
      </c>
      <c r="J13385" s="4">
        <v>438.63</v>
      </c>
      <c r="K13385" s="6">
        <v>5.1799999999999999E-2</v>
      </c>
      <c r="L13385" s="4">
        <v>415.91</v>
      </c>
      <c r="M13385" s="4">
        <v>337.97</v>
      </c>
      <c r="N13385" s="4">
        <v>77.94</v>
      </c>
      <c r="O13385">
        <v>0</v>
      </c>
      <c r="P13385" t="s">
        <v>129</v>
      </c>
      <c r="Q13385" t="s">
        <v>100</v>
      </c>
      <c r="R13385" t="s">
        <v>140</v>
      </c>
      <c r="S13385" t="s">
        <v>162</v>
      </c>
      <c r="T13385" t="s">
        <v>1798</v>
      </c>
    </row>
    <row r="13386" spans="1:20">
      <c r="A13386" t="s">
        <v>28572</v>
      </c>
      <c r="B13386" s="2">
        <v>45925</v>
      </c>
      <c r="C13386" s="2">
        <v>45919</v>
      </c>
      <c r="D13386" t="s">
        <v>1362</v>
      </c>
      <c r="E13386" t="s">
        <v>1688</v>
      </c>
      <c r="F13386" t="s">
        <v>159</v>
      </c>
      <c r="G13386" t="s">
        <v>1562</v>
      </c>
      <c r="H13386" t="s">
        <v>28573</v>
      </c>
      <c r="I13386">
        <v>2</v>
      </c>
      <c r="J13386" s="4">
        <v>463.68</v>
      </c>
      <c r="K13386" s="6">
        <v>9.0399999999999994E-2</v>
      </c>
      <c r="L13386" s="4">
        <v>843.53</v>
      </c>
      <c r="M13386" s="4">
        <v>675.94</v>
      </c>
      <c r="N13386" s="4">
        <v>167.59</v>
      </c>
      <c r="O13386">
        <v>0</v>
      </c>
      <c r="P13386" t="s">
        <v>129</v>
      </c>
      <c r="Q13386" t="s">
        <v>100</v>
      </c>
      <c r="R13386" t="s">
        <v>140</v>
      </c>
      <c r="S13386" t="s">
        <v>1555</v>
      </c>
      <c r="T13386" t="s">
        <v>1861</v>
      </c>
    </row>
    <row r="13387" spans="1:20">
      <c r="A13387" t="s">
        <v>28574</v>
      </c>
      <c r="B13387" s="2">
        <v>45932</v>
      </c>
      <c r="C13387" s="2">
        <v>45924</v>
      </c>
      <c r="D13387" t="s">
        <v>1362</v>
      </c>
      <c r="E13387" t="s">
        <v>1656</v>
      </c>
      <c r="F13387" t="s">
        <v>159</v>
      </c>
      <c r="G13387" t="s">
        <v>1562</v>
      </c>
      <c r="H13387" t="s">
        <v>28575</v>
      </c>
      <c r="I13387">
        <v>1</v>
      </c>
      <c r="J13387" s="4">
        <v>424.12</v>
      </c>
      <c r="K13387" s="6">
        <v>0</v>
      </c>
      <c r="L13387" s="4">
        <v>424.12</v>
      </c>
      <c r="M13387" s="4">
        <v>337.97</v>
      </c>
      <c r="N13387" s="4">
        <v>86.15</v>
      </c>
      <c r="O13387">
        <v>0</v>
      </c>
      <c r="P13387" t="s">
        <v>129</v>
      </c>
      <c r="Q13387" t="s">
        <v>105</v>
      </c>
      <c r="R13387" t="s">
        <v>142</v>
      </c>
      <c r="S13387" t="s">
        <v>162</v>
      </c>
      <c r="T13387" t="s">
        <v>1848</v>
      </c>
    </row>
    <row r="13388" spans="1:20">
      <c r="A13388" t="s">
        <v>28576</v>
      </c>
      <c r="B13388" s="2">
        <v>45954</v>
      </c>
      <c r="C13388" s="2">
        <v>45947</v>
      </c>
      <c r="D13388" t="s">
        <v>1362</v>
      </c>
      <c r="E13388" t="s">
        <v>1760</v>
      </c>
      <c r="F13388" t="s">
        <v>159</v>
      </c>
      <c r="G13388" t="s">
        <v>1562</v>
      </c>
      <c r="H13388" t="s">
        <v>28577</v>
      </c>
      <c r="I13388">
        <v>5</v>
      </c>
      <c r="J13388" s="4">
        <v>412.35</v>
      </c>
      <c r="K13388" s="6">
        <v>2.23E-2</v>
      </c>
      <c r="L13388" s="4">
        <v>2015.77</v>
      </c>
      <c r="M13388" s="4">
        <v>1689.85</v>
      </c>
      <c r="N13388" s="4">
        <v>325.92</v>
      </c>
      <c r="O13388">
        <v>0</v>
      </c>
      <c r="P13388" t="s">
        <v>129</v>
      </c>
      <c r="Q13388" t="s">
        <v>105</v>
      </c>
      <c r="R13388" t="s">
        <v>142</v>
      </c>
      <c r="S13388" t="s">
        <v>162</v>
      </c>
      <c r="T13388" t="s">
        <v>1798</v>
      </c>
    </row>
    <row r="13389" spans="1:20">
      <c r="A13389" t="s">
        <v>28578</v>
      </c>
      <c r="B13389" s="2">
        <v>45948</v>
      </c>
      <c r="C13389" s="2">
        <v>45942</v>
      </c>
      <c r="D13389" t="s">
        <v>1362</v>
      </c>
      <c r="E13389" t="s">
        <v>1712</v>
      </c>
      <c r="F13389" t="s">
        <v>159</v>
      </c>
      <c r="G13389" t="s">
        <v>1549</v>
      </c>
      <c r="H13389" t="s">
        <v>28579</v>
      </c>
      <c r="I13389">
        <v>3</v>
      </c>
      <c r="J13389" s="4">
        <v>433.51</v>
      </c>
      <c r="K13389" s="6">
        <v>0</v>
      </c>
      <c r="L13389" s="4">
        <v>1300.53</v>
      </c>
      <c r="M13389" s="4">
        <v>1013.91</v>
      </c>
      <c r="N13389" s="4">
        <v>286.62</v>
      </c>
      <c r="O13389">
        <v>0</v>
      </c>
      <c r="P13389" t="s">
        <v>129</v>
      </c>
      <c r="Q13389" t="s">
        <v>105</v>
      </c>
      <c r="R13389" t="s">
        <v>142</v>
      </c>
      <c r="S13389" t="s">
        <v>1547</v>
      </c>
      <c r="T13389" t="s">
        <v>1819</v>
      </c>
    </row>
    <row r="13390" spans="1:20">
      <c r="A13390" t="s">
        <v>28580</v>
      </c>
      <c r="B13390" s="2">
        <v>45987</v>
      </c>
      <c r="C13390" s="2">
        <v>45982</v>
      </c>
      <c r="D13390" t="s">
        <v>1362</v>
      </c>
      <c r="E13390" t="s">
        <v>1775</v>
      </c>
      <c r="F13390" t="s">
        <v>166</v>
      </c>
      <c r="G13390" t="s">
        <v>1643</v>
      </c>
      <c r="H13390" t="s">
        <v>28581</v>
      </c>
      <c r="I13390">
        <v>7</v>
      </c>
      <c r="J13390" s="4">
        <v>419.58</v>
      </c>
      <c r="K13390" s="6">
        <v>0.12540000000000001</v>
      </c>
      <c r="L13390" s="4">
        <v>2568.75</v>
      </c>
      <c r="M13390" s="4">
        <v>2365.79</v>
      </c>
      <c r="N13390" s="4">
        <v>202.96</v>
      </c>
      <c r="O13390">
        <v>0</v>
      </c>
      <c r="P13390" t="s">
        <v>129</v>
      </c>
      <c r="Q13390" t="s">
        <v>109</v>
      </c>
      <c r="R13390" t="s">
        <v>144</v>
      </c>
      <c r="S13390" t="s">
        <v>168</v>
      </c>
      <c r="T13390" t="s">
        <v>1807</v>
      </c>
    </row>
    <row r="13391" spans="1:20">
      <c r="A13391" t="s">
        <v>28582</v>
      </c>
      <c r="B13391" s="2">
        <v>45987</v>
      </c>
      <c r="C13391" s="2">
        <v>45981</v>
      </c>
      <c r="D13391" t="s">
        <v>1362</v>
      </c>
      <c r="E13391" t="s">
        <v>1660</v>
      </c>
      <c r="F13391" t="s">
        <v>159</v>
      </c>
      <c r="G13391" t="s">
        <v>1643</v>
      </c>
      <c r="H13391" t="s">
        <v>28583</v>
      </c>
      <c r="I13391">
        <v>9</v>
      </c>
      <c r="J13391" s="4">
        <v>419.27</v>
      </c>
      <c r="K13391" s="6">
        <v>9.4100000000000003E-2</v>
      </c>
      <c r="L13391" s="4">
        <v>3418.35</v>
      </c>
      <c r="M13391" s="4">
        <v>3041.73</v>
      </c>
      <c r="N13391" s="4">
        <v>376.62</v>
      </c>
      <c r="O13391">
        <v>0</v>
      </c>
      <c r="P13391" t="s">
        <v>129</v>
      </c>
      <c r="Q13391" t="s">
        <v>109</v>
      </c>
      <c r="R13391" t="s">
        <v>144</v>
      </c>
      <c r="S13391" t="s">
        <v>162</v>
      </c>
      <c r="T13391" t="s">
        <v>1807</v>
      </c>
    </row>
    <row r="13392" spans="1:20">
      <c r="A13392" t="s">
        <v>28584</v>
      </c>
      <c r="B13392" s="2">
        <v>45962</v>
      </c>
      <c r="C13392" s="2">
        <v>45953</v>
      </c>
      <c r="D13392" t="s">
        <v>1362</v>
      </c>
      <c r="E13392" t="s">
        <v>1688</v>
      </c>
      <c r="F13392" t="s">
        <v>159</v>
      </c>
      <c r="G13392" t="s">
        <v>1562</v>
      </c>
      <c r="H13392" t="s">
        <v>28585</v>
      </c>
      <c r="I13392">
        <v>2</v>
      </c>
      <c r="J13392" s="4">
        <v>441.41</v>
      </c>
      <c r="K13392" s="6">
        <v>4.1599999999999998E-2</v>
      </c>
      <c r="L13392" s="4">
        <v>846.09</v>
      </c>
      <c r="M13392" s="4">
        <v>675.94</v>
      </c>
      <c r="N13392" s="4">
        <v>170.15</v>
      </c>
      <c r="O13392">
        <v>0</v>
      </c>
      <c r="P13392" t="s">
        <v>129</v>
      </c>
      <c r="Q13392" t="s">
        <v>109</v>
      </c>
      <c r="R13392" t="s">
        <v>144</v>
      </c>
      <c r="S13392" t="s">
        <v>1555</v>
      </c>
      <c r="T13392" t="s">
        <v>1801</v>
      </c>
    </row>
    <row r="13393" spans="1:20">
      <c r="A13393" t="s">
        <v>28586</v>
      </c>
      <c r="B13393" s="2">
        <v>46007</v>
      </c>
      <c r="C13393" s="2">
        <v>46005</v>
      </c>
      <c r="D13393" t="s">
        <v>1362</v>
      </c>
      <c r="E13393" t="s">
        <v>1654</v>
      </c>
      <c r="F13393" t="s">
        <v>159</v>
      </c>
      <c r="G13393" t="s">
        <v>1643</v>
      </c>
      <c r="H13393" t="s">
        <v>28587</v>
      </c>
      <c r="I13393">
        <v>4</v>
      </c>
      <c r="J13393" s="4">
        <v>456.35</v>
      </c>
      <c r="K13393" s="6">
        <v>0.1452</v>
      </c>
      <c r="L13393" s="4">
        <v>1560.35</v>
      </c>
      <c r="M13393" s="4">
        <v>1351.88</v>
      </c>
      <c r="N13393" s="4">
        <v>208.47</v>
      </c>
      <c r="O13393">
        <v>0</v>
      </c>
      <c r="P13393" t="s">
        <v>129</v>
      </c>
      <c r="Q13393" t="s">
        <v>113</v>
      </c>
      <c r="R13393" t="s">
        <v>146</v>
      </c>
      <c r="S13393" t="s">
        <v>162</v>
      </c>
      <c r="T13393" t="s">
        <v>1848</v>
      </c>
    </row>
    <row r="13394" spans="1:20">
      <c r="A13394" t="s">
        <v>28588</v>
      </c>
      <c r="B13394" s="2">
        <v>46021</v>
      </c>
      <c r="C13394" s="2">
        <v>46015</v>
      </c>
      <c r="D13394" t="s">
        <v>1362</v>
      </c>
      <c r="E13394" t="s">
        <v>1610</v>
      </c>
      <c r="F13394" t="s">
        <v>159</v>
      </c>
      <c r="G13394" t="s">
        <v>1557</v>
      </c>
      <c r="H13394" t="s">
        <v>28589</v>
      </c>
      <c r="I13394">
        <v>4</v>
      </c>
      <c r="J13394" s="4">
        <v>431.01</v>
      </c>
      <c r="K13394" s="6">
        <v>6.08E-2</v>
      </c>
      <c r="L13394" s="4">
        <v>1619.22</v>
      </c>
      <c r="M13394" s="4">
        <v>1351.88</v>
      </c>
      <c r="N13394" s="4">
        <v>267.33999999999997</v>
      </c>
      <c r="O13394">
        <v>0</v>
      </c>
      <c r="P13394" t="s">
        <v>129</v>
      </c>
      <c r="Q13394" t="s">
        <v>113</v>
      </c>
      <c r="R13394" t="s">
        <v>146</v>
      </c>
      <c r="S13394" t="s">
        <v>162</v>
      </c>
      <c r="T13394" t="s">
        <v>1819</v>
      </c>
    </row>
    <row r="13395" spans="1:20">
      <c r="A13395" t="s">
        <v>28590</v>
      </c>
      <c r="B13395" s="2">
        <v>46012</v>
      </c>
      <c r="C13395" s="2">
        <v>46010</v>
      </c>
      <c r="D13395" t="s">
        <v>1362</v>
      </c>
      <c r="E13395" t="s">
        <v>1617</v>
      </c>
      <c r="F13395" t="s">
        <v>159</v>
      </c>
      <c r="G13395" t="s">
        <v>1562</v>
      </c>
      <c r="H13395" t="s">
        <v>28591</v>
      </c>
      <c r="I13395">
        <v>4</v>
      </c>
      <c r="J13395" s="4">
        <v>424.76</v>
      </c>
      <c r="K13395" s="6">
        <v>2.8000000000000001E-2</v>
      </c>
      <c r="L13395" s="4">
        <v>1651.47</v>
      </c>
      <c r="M13395" s="4">
        <v>1351.88</v>
      </c>
      <c r="N13395" s="4">
        <v>299.58999999999997</v>
      </c>
      <c r="O13395">
        <v>0</v>
      </c>
      <c r="P13395" t="s">
        <v>129</v>
      </c>
      <c r="Q13395" t="s">
        <v>113</v>
      </c>
      <c r="R13395" t="s">
        <v>146</v>
      </c>
      <c r="S13395" t="s">
        <v>1547</v>
      </c>
      <c r="T13395" t="s">
        <v>1848</v>
      </c>
    </row>
    <row r="13396" spans="1:20">
      <c r="A13396" t="s">
        <v>28592</v>
      </c>
      <c r="B13396" s="2">
        <v>46005</v>
      </c>
      <c r="C13396" s="2">
        <v>46001</v>
      </c>
      <c r="D13396" t="s">
        <v>1362</v>
      </c>
      <c r="E13396" t="s">
        <v>1591</v>
      </c>
      <c r="F13396" t="s">
        <v>159</v>
      </c>
      <c r="G13396" t="s">
        <v>1562</v>
      </c>
      <c r="H13396" t="s">
        <v>28593</v>
      </c>
      <c r="I13396">
        <v>3</v>
      </c>
      <c r="J13396" s="4">
        <v>464.47</v>
      </c>
      <c r="K13396" s="6">
        <v>4.2299999999999997E-2</v>
      </c>
      <c r="L13396" s="4">
        <v>1334.47</v>
      </c>
      <c r="M13396" s="4">
        <v>1013.91</v>
      </c>
      <c r="N13396" s="4">
        <v>320.56</v>
      </c>
      <c r="O13396">
        <v>0</v>
      </c>
      <c r="P13396" t="s">
        <v>129</v>
      </c>
      <c r="Q13396" t="s">
        <v>113</v>
      </c>
      <c r="R13396" t="s">
        <v>146</v>
      </c>
      <c r="S13396" t="s">
        <v>1555</v>
      </c>
      <c r="T13396" t="s">
        <v>1819</v>
      </c>
    </row>
    <row r="13397" spans="1:20">
      <c r="A13397" t="s">
        <v>28594</v>
      </c>
      <c r="B13397" s="2">
        <v>45994</v>
      </c>
      <c r="C13397" s="2">
        <v>45987</v>
      </c>
      <c r="D13397" t="s">
        <v>1362</v>
      </c>
      <c r="E13397" t="s">
        <v>1758</v>
      </c>
      <c r="F13397" t="s">
        <v>159</v>
      </c>
      <c r="G13397" t="s">
        <v>1562</v>
      </c>
      <c r="H13397" t="s">
        <v>28595</v>
      </c>
      <c r="I13397">
        <v>2</v>
      </c>
      <c r="J13397" s="4">
        <v>467.68</v>
      </c>
      <c r="K13397" s="6">
        <v>5.7200000000000001E-2</v>
      </c>
      <c r="L13397" s="4">
        <v>881.86</v>
      </c>
      <c r="M13397" s="4">
        <v>675.94</v>
      </c>
      <c r="N13397" s="4">
        <v>205.92</v>
      </c>
      <c r="O13397">
        <v>0</v>
      </c>
      <c r="P13397" t="s">
        <v>129</v>
      </c>
      <c r="Q13397" t="s">
        <v>113</v>
      </c>
      <c r="R13397" t="s">
        <v>146</v>
      </c>
      <c r="S13397" t="s">
        <v>162</v>
      </c>
      <c r="T13397" t="s">
        <v>1848</v>
      </c>
    </row>
    <row r="13398" spans="1:20">
      <c r="A13398" t="s">
        <v>28596</v>
      </c>
      <c r="B13398" s="2">
        <v>46034</v>
      </c>
      <c r="C13398" s="2">
        <v>46025</v>
      </c>
      <c r="D13398" t="s">
        <v>1362</v>
      </c>
      <c r="E13398" t="s">
        <v>1573</v>
      </c>
      <c r="F13398" t="s">
        <v>177</v>
      </c>
      <c r="G13398" t="s">
        <v>1562</v>
      </c>
      <c r="H13398" t="s">
        <v>28597</v>
      </c>
      <c r="I13398">
        <v>5</v>
      </c>
      <c r="J13398" s="4">
        <v>426.48</v>
      </c>
      <c r="K13398" s="6">
        <v>4.5699999999999998E-2</v>
      </c>
      <c r="L13398" s="4">
        <v>2034.95</v>
      </c>
      <c r="M13398" s="4">
        <v>1689.85</v>
      </c>
      <c r="N13398" s="4">
        <v>345.1</v>
      </c>
      <c r="O13398">
        <v>0</v>
      </c>
      <c r="P13398" t="s">
        <v>129</v>
      </c>
      <c r="Q13398" t="s">
        <v>118</v>
      </c>
      <c r="R13398" t="s">
        <v>148</v>
      </c>
      <c r="S13398" t="s">
        <v>180</v>
      </c>
      <c r="T13398" t="s">
        <v>1861</v>
      </c>
    </row>
    <row r="13399" spans="1:20">
      <c r="A13399" t="s">
        <v>28598</v>
      </c>
      <c r="B13399" s="2">
        <v>46027</v>
      </c>
      <c r="C13399" s="2">
        <v>46018</v>
      </c>
      <c r="D13399" t="s">
        <v>1362</v>
      </c>
      <c r="E13399" t="s">
        <v>1698</v>
      </c>
      <c r="F13399" t="s">
        <v>159</v>
      </c>
      <c r="G13399" t="s">
        <v>1562</v>
      </c>
      <c r="H13399" t="s">
        <v>28599</v>
      </c>
      <c r="I13399">
        <v>1</v>
      </c>
      <c r="J13399" s="4">
        <v>423.91</v>
      </c>
      <c r="K13399" s="6">
        <v>5.7999999999999996E-3</v>
      </c>
      <c r="L13399" s="4">
        <v>421.45</v>
      </c>
      <c r="M13399" s="4">
        <v>337.97</v>
      </c>
      <c r="N13399" s="4">
        <v>83.48</v>
      </c>
      <c r="O13399">
        <v>0</v>
      </c>
      <c r="P13399" t="s">
        <v>129</v>
      </c>
      <c r="Q13399" t="s">
        <v>118</v>
      </c>
      <c r="R13399" t="s">
        <v>148</v>
      </c>
      <c r="S13399" t="s">
        <v>1555</v>
      </c>
      <c r="T13399" t="s">
        <v>1801</v>
      </c>
    </row>
    <row r="13400" spans="1:20">
      <c r="A13400" t="s">
        <v>28600</v>
      </c>
      <c r="B13400" s="2">
        <v>46045</v>
      </c>
      <c r="C13400" s="2">
        <v>46036</v>
      </c>
      <c r="D13400" t="s">
        <v>1362</v>
      </c>
      <c r="E13400" t="s">
        <v>1764</v>
      </c>
      <c r="F13400" t="s">
        <v>159</v>
      </c>
      <c r="G13400" t="s">
        <v>1562</v>
      </c>
      <c r="H13400" t="s">
        <v>28601</v>
      </c>
      <c r="I13400">
        <v>5</v>
      </c>
      <c r="J13400" s="4">
        <v>467.58</v>
      </c>
      <c r="K13400" s="6">
        <v>8.5800000000000001E-2</v>
      </c>
      <c r="L13400" s="4">
        <v>2137.31</v>
      </c>
      <c r="M13400" s="4">
        <v>1689.85</v>
      </c>
      <c r="N13400" s="4">
        <v>447.46</v>
      </c>
      <c r="O13400">
        <v>0</v>
      </c>
      <c r="P13400" t="s">
        <v>129</v>
      </c>
      <c r="Q13400" t="s">
        <v>118</v>
      </c>
      <c r="R13400" t="s">
        <v>148</v>
      </c>
      <c r="S13400" t="s">
        <v>1547</v>
      </c>
      <c r="T13400" t="s">
        <v>1819</v>
      </c>
    </row>
    <row r="13401" spans="1:20">
      <c r="A13401" t="s">
        <v>28602</v>
      </c>
      <c r="B13401" s="2">
        <v>46031</v>
      </c>
      <c r="C13401" s="2">
        <v>46030</v>
      </c>
      <c r="D13401" t="s">
        <v>1362</v>
      </c>
      <c r="E13401" t="s">
        <v>1636</v>
      </c>
      <c r="F13401" t="s">
        <v>159</v>
      </c>
      <c r="G13401" t="s">
        <v>1562</v>
      </c>
      <c r="H13401" t="s">
        <v>28603</v>
      </c>
      <c r="I13401">
        <v>2</v>
      </c>
      <c r="J13401" s="4">
        <v>410.37</v>
      </c>
      <c r="K13401" s="6">
        <v>1.83E-2</v>
      </c>
      <c r="L13401" s="4">
        <v>805.72</v>
      </c>
      <c r="M13401" s="4">
        <v>675.94</v>
      </c>
      <c r="N13401" s="4">
        <v>129.78</v>
      </c>
      <c r="O13401">
        <v>0</v>
      </c>
      <c r="P13401" t="s">
        <v>129</v>
      </c>
      <c r="Q13401" t="s">
        <v>118</v>
      </c>
      <c r="R13401" t="s">
        <v>148</v>
      </c>
      <c r="S13401" t="s">
        <v>162</v>
      </c>
      <c r="T13401" t="s">
        <v>1861</v>
      </c>
    </row>
    <row r="13402" spans="1:20">
      <c r="A13402" t="s">
        <v>28604</v>
      </c>
      <c r="B13402" s="2">
        <v>46027</v>
      </c>
      <c r="C13402" s="2">
        <v>46023</v>
      </c>
      <c r="D13402" t="s">
        <v>1362</v>
      </c>
      <c r="E13402" t="s">
        <v>1662</v>
      </c>
      <c r="F13402" t="s">
        <v>159</v>
      </c>
      <c r="G13402" t="s">
        <v>1562</v>
      </c>
      <c r="H13402" t="s">
        <v>28605</v>
      </c>
      <c r="I13402">
        <v>5</v>
      </c>
      <c r="J13402" s="4">
        <v>416.78</v>
      </c>
      <c r="K13402" s="6">
        <v>6.2700000000000006E-2</v>
      </c>
      <c r="L13402" s="4">
        <v>1953.24</v>
      </c>
      <c r="M13402" s="4">
        <v>1689.85</v>
      </c>
      <c r="N13402" s="4">
        <v>263.39</v>
      </c>
      <c r="O13402">
        <v>0</v>
      </c>
      <c r="P13402" t="s">
        <v>129</v>
      </c>
      <c r="Q13402" t="s">
        <v>118</v>
      </c>
      <c r="R13402" t="s">
        <v>148</v>
      </c>
      <c r="S13402" t="s">
        <v>1547</v>
      </c>
      <c r="T13402" t="s">
        <v>1798</v>
      </c>
    </row>
    <row r="13403" spans="1:20">
      <c r="A13403" t="s">
        <v>28606</v>
      </c>
      <c r="B13403" s="2">
        <v>46033</v>
      </c>
      <c r="C13403" s="2">
        <v>46026</v>
      </c>
      <c r="D13403" t="s">
        <v>1362</v>
      </c>
      <c r="E13403" t="s">
        <v>1744</v>
      </c>
      <c r="F13403" t="s">
        <v>159</v>
      </c>
      <c r="G13403" t="s">
        <v>1549</v>
      </c>
      <c r="H13403" t="s">
        <v>28607</v>
      </c>
      <c r="I13403">
        <v>3</v>
      </c>
      <c r="J13403" s="4">
        <v>424.88</v>
      </c>
      <c r="K13403" s="6">
        <v>0</v>
      </c>
      <c r="L13403" s="4">
        <v>1274.6400000000001</v>
      </c>
      <c r="M13403" s="4">
        <v>1013.91</v>
      </c>
      <c r="N13403" s="4">
        <v>260.73</v>
      </c>
      <c r="O13403">
        <v>0</v>
      </c>
      <c r="P13403" t="s">
        <v>129</v>
      </c>
      <c r="Q13403" t="s">
        <v>118</v>
      </c>
      <c r="R13403" t="s">
        <v>148</v>
      </c>
      <c r="S13403" t="s">
        <v>1602</v>
      </c>
      <c r="T13403" t="s">
        <v>1801</v>
      </c>
    </row>
    <row r="13404" spans="1:20">
      <c r="A13404" t="s">
        <v>28608</v>
      </c>
      <c r="B13404" s="2">
        <v>46054</v>
      </c>
      <c r="C13404" s="2">
        <v>46049</v>
      </c>
      <c r="D13404" t="s">
        <v>1362</v>
      </c>
      <c r="E13404" t="s">
        <v>1641</v>
      </c>
      <c r="F13404" t="s">
        <v>159</v>
      </c>
      <c r="G13404" t="s">
        <v>1643</v>
      </c>
      <c r="H13404" t="s">
        <v>28609</v>
      </c>
      <c r="I13404">
        <v>6</v>
      </c>
      <c r="J13404" s="4">
        <v>456.66</v>
      </c>
      <c r="K13404" s="6">
        <v>0</v>
      </c>
      <c r="L13404" s="4">
        <v>2739.96</v>
      </c>
      <c r="M13404" s="4">
        <v>2027.82</v>
      </c>
      <c r="N13404" s="4">
        <v>712.14</v>
      </c>
      <c r="O13404">
        <v>0</v>
      </c>
      <c r="P13404" t="s">
        <v>129</v>
      </c>
      <c r="Q13404" t="s">
        <v>122</v>
      </c>
      <c r="R13404" t="s">
        <v>150</v>
      </c>
      <c r="S13404" t="s">
        <v>1602</v>
      </c>
      <c r="T13404" t="s">
        <v>1861</v>
      </c>
    </row>
    <row r="13405" spans="1:20">
      <c r="A13405" t="s">
        <v>28610</v>
      </c>
      <c r="B13405" s="2">
        <v>46068</v>
      </c>
      <c r="C13405" s="2">
        <v>46058</v>
      </c>
      <c r="D13405" t="s">
        <v>1362</v>
      </c>
      <c r="E13405" t="s">
        <v>1551</v>
      </c>
      <c r="F13405" t="s">
        <v>159</v>
      </c>
      <c r="G13405" t="s">
        <v>1557</v>
      </c>
      <c r="H13405" t="s">
        <v>28611</v>
      </c>
      <c r="I13405">
        <v>1</v>
      </c>
      <c r="J13405" s="4">
        <v>469</v>
      </c>
      <c r="K13405" s="6">
        <v>7.4300000000000005E-2</v>
      </c>
      <c r="L13405" s="4">
        <v>434.15</v>
      </c>
      <c r="M13405" s="4">
        <v>337.97</v>
      </c>
      <c r="N13405" s="4">
        <v>96.18</v>
      </c>
      <c r="O13405">
        <v>0</v>
      </c>
      <c r="P13405" t="s">
        <v>129</v>
      </c>
      <c r="Q13405" t="s">
        <v>122</v>
      </c>
      <c r="R13405" t="s">
        <v>150</v>
      </c>
      <c r="S13405" t="s">
        <v>1555</v>
      </c>
      <c r="T13405" t="s">
        <v>1801</v>
      </c>
    </row>
    <row r="13406" spans="1:20">
      <c r="A13406" t="s">
        <v>28612</v>
      </c>
      <c r="B13406" s="2">
        <v>46055</v>
      </c>
      <c r="C13406" s="2">
        <v>46052</v>
      </c>
      <c r="D13406" t="s">
        <v>1362</v>
      </c>
      <c r="E13406" t="s">
        <v>1680</v>
      </c>
      <c r="F13406" t="s">
        <v>166</v>
      </c>
      <c r="G13406" t="s">
        <v>1562</v>
      </c>
      <c r="H13406" t="s">
        <v>28613</v>
      </c>
      <c r="I13406">
        <v>2</v>
      </c>
      <c r="J13406" s="4">
        <v>414.05</v>
      </c>
      <c r="K13406" s="6">
        <v>2.2800000000000001E-2</v>
      </c>
      <c r="L13406" s="4">
        <v>809.22</v>
      </c>
      <c r="M13406" s="4">
        <v>675.94</v>
      </c>
      <c r="N13406" s="4">
        <v>133.28</v>
      </c>
      <c r="O13406">
        <v>0</v>
      </c>
      <c r="P13406" t="s">
        <v>129</v>
      </c>
      <c r="Q13406" t="s">
        <v>122</v>
      </c>
      <c r="R13406" t="s">
        <v>150</v>
      </c>
      <c r="S13406" t="s">
        <v>168</v>
      </c>
      <c r="T13406" t="s">
        <v>1798</v>
      </c>
    </row>
    <row r="13407" spans="1:20">
      <c r="A13407" t="s">
        <v>28614</v>
      </c>
      <c r="B13407" s="2">
        <v>46106</v>
      </c>
      <c r="C13407" s="2">
        <v>46101</v>
      </c>
      <c r="D13407" t="s">
        <v>1362</v>
      </c>
      <c r="E13407" t="s">
        <v>1668</v>
      </c>
      <c r="F13407" t="s">
        <v>159</v>
      </c>
      <c r="G13407" t="s">
        <v>1557</v>
      </c>
      <c r="H13407" t="s">
        <v>28615</v>
      </c>
      <c r="I13407">
        <v>4</v>
      </c>
      <c r="J13407" s="4">
        <v>426.57</v>
      </c>
      <c r="K13407" s="6">
        <v>5.4800000000000001E-2</v>
      </c>
      <c r="L13407" s="4">
        <v>1612.78</v>
      </c>
      <c r="M13407" s="4">
        <v>1351.88</v>
      </c>
      <c r="N13407" s="4">
        <v>260.89999999999998</v>
      </c>
      <c r="O13407">
        <v>0</v>
      </c>
      <c r="P13407" t="s">
        <v>129</v>
      </c>
      <c r="Q13407" t="s">
        <v>126</v>
      </c>
      <c r="R13407" t="s">
        <v>152</v>
      </c>
      <c r="S13407" t="s">
        <v>1555</v>
      </c>
      <c r="T13407" t="s">
        <v>1848</v>
      </c>
    </row>
    <row r="13408" spans="1:20">
      <c r="A13408" t="s">
        <v>28616</v>
      </c>
      <c r="B13408" s="2">
        <v>46110</v>
      </c>
      <c r="C13408" s="2">
        <v>46107</v>
      </c>
      <c r="D13408" t="s">
        <v>1362</v>
      </c>
      <c r="E13408" t="s">
        <v>1725</v>
      </c>
      <c r="F13408" t="s">
        <v>177</v>
      </c>
      <c r="G13408" t="s">
        <v>1597</v>
      </c>
      <c r="H13408" t="s">
        <v>28617</v>
      </c>
      <c r="I13408">
        <v>2</v>
      </c>
      <c r="J13408" s="4">
        <v>442.54</v>
      </c>
      <c r="K13408" s="6">
        <v>1.6E-2</v>
      </c>
      <c r="L13408" s="4">
        <v>870.92</v>
      </c>
      <c r="M13408" s="4">
        <v>675.94</v>
      </c>
      <c r="N13408" s="4">
        <v>194.98</v>
      </c>
      <c r="O13408">
        <v>1</v>
      </c>
      <c r="P13408" t="s">
        <v>129</v>
      </c>
      <c r="Q13408" t="s">
        <v>126</v>
      </c>
      <c r="R13408" t="s">
        <v>152</v>
      </c>
      <c r="S13408" t="s">
        <v>180</v>
      </c>
      <c r="T13408" t="s">
        <v>1861</v>
      </c>
    </row>
    <row r="13409" spans="1:20">
      <c r="A13409" t="s">
        <v>28618</v>
      </c>
      <c r="B13409" s="2">
        <v>46107</v>
      </c>
      <c r="C13409" s="2">
        <v>46106</v>
      </c>
      <c r="D13409" t="s">
        <v>1362</v>
      </c>
      <c r="E13409" t="s">
        <v>1641</v>
      </c>
      <c r="F13409" t="s">
        <v>159</v>
      </c>
      <c r="G13409" t="s">
        <v>1643</v>
      </c>
      <c r="H13409" t="s">
        <v>28619</v>
      </c>
      <c r="I13409">
        <v>2</v>
      </c>
      <c r="J13409" s="4">
        <v>447.35</v>
      </c>
      <c r="K13409" s="6">
        <v>0.1176</v>
      </c>
      <c r="L13409" s="4">
        <v>789.48</v>
      </c>
      <c r="M13409" s="4">
        <v>675.94</v>
      </c>
      <c r="N13409" s="4">
        <v>113.54</v>
      </c>
      <c r="O13409">
        <v>0</v>
      </c>
      <c r="P13409" t="s">
        <v>129</v>
      </c>
      <c r="Q13409" t="s">
        <v>126</v>
      </c>
      <c r="R13409" t="s">
        <v>152</v>
      </c>
      <c r="S13409" t="s">
        <v>1602</v>
      </c>
      <c r="T13409" t="s">
        <v>1819</v>
      </c>
    </row>
    <row r="13410" spans="1:20">
      <c r="A13410" t="s">
        <v>28620</v>
      </c>
      <c r="B13410" s="2">
        <v>46103</v>
      </c>
      <c r="C13410" s="2">
        <v>46096</v>
      </c>
      <c r="D13410" t="s">
        <v>1362</v>
      </c>
      <c r="E13410" t="s">
        <v>1783</v>
      </c>
      <c r="F13410" t="s">
        <v>166</v>
      </c>
      <c r="G13410" t="s">
        <v>1562</v>
      </c>
      <c r="H13410" t="s">
        <v>28621</v>
      </c>
      <c r="I13410">
        <v>3</v>
      </c>
      <c r="J13410" s="4">
        <v>457.93</v>
      </c>
      <c r="K13410" s="6">
        <v>7.8399999999999997E-2</v>
      </c>
      <c r="L13410" s="4">
        <v>1266.08</v>
      </c>
      <c r="M13410" s="4">
        <v>1013.91</v>
      </c>
      <c r="N13410" s="4">
        <v>252.17</v>
      </c>
      <c r="O13410">
        <v>0</v>
      </c>
      <c r="P13410" t="s">
        <v>129</v>
      </c>
      <c r="Q13410" t="s">
        <v>126</v>
      </c>
      <c r="R13410" t="s">
        <v>152</v>
      </c>
      <c r="S13410" t="s">
        <v>168</v>
      </c>
      <c r="T13410" t="s">
        <v>1812</v>
      </c>
    </row>
    <row r="13411" spans="1:20">
      <c r="A13411" t="s">
        <v>28622</v>
      </c>
      <c r="B13411" s="2">
        <v>46108</v>
      </c>
      <c r="C13411" s="2">
        <v>46101</v>
      </c>
      <c r="D13411" t="s">
        <v>1362</v>
      </c>
      <c r="E13411" t="s">
        <v>1708</v>
      </c>
      <c r="F13411" t="s">
        <v>166</v>
      </c>
      <c r="G13411" t="s">
        <v>1549</v>
      </c>
      <c r="H13411" t="s">
        <v>28623</v>
      </c>
      <c r="I13411">
        <v>1</v>
      </c>
      <c r="J13411" s="4">
        <v>463.59</v>
      </c>
      <c r="K13411" s="6">
        <v>5.5199999999999999E-2</v>
      </c>
      <c r="L13411" s="4">
        <v>438</v>
      </c>
      <c r="M13411" s="4">
        <v>337.97</v>
      </c>
      <c r="N13411" s="4">
        <v>100.03</v>
      </c>
      <c r="O13411">
        <v>0</v>
      </c>
      <c r="P13411" t="s">
        <v>129</v>
      </c>
      <c r="Q13411" t="s">
        <v>126</v>
      </c>
      <c r="R13411" t="s">
        <v>152</v>
      </c>
      <c r="S13411" t="s">
        <v>168</v>
      </c>
      <c r="T13411" t="s">
        <v>1804</v>
      </c>
    </row>
    <row r="13412" spans="1:20">
      <c r="A13412" t="s">
        <v>28624</v>
      </c>
      <c r="B13412" s="2">
        <v>46082</v>
      </c>
      <c r="C13412" s="2">
        <v>46078</v>
      </c>
      <c r="D13412" t="s">
        <v>1362</v>
      </c>
      <c r="E13412" t="s">
        <v>1781</v>
      </c>
      <c r="F13412" t="s">
        <v>159</v>
      </c>
      <c r="G13412" t="s">
        <v>1562</v>
      </c>
      <c r="H13412" t="s">
        <v>28625</v>
      </c>
      <c r="I13412">
        <v>5</v>
      </c>
      <c r="J13412" s="4">
        <v>435.57</v>
      </c>
      <c r="K13412" s="6">
        <v>3.39E-2</v>
      </c>
      <c r="L13412" s="4">
        <v>2104.02</v>
      </c>
      <c r="M13412" s="4">
        <v>1689.85</v>
      </c>
      <c r="N13412" s="4">
        <v>414.17</v>
      </c>
      <c r="O13412">
        <v>2</v>
      </c>
      <c r="P13412" t="s">
        <v>129</v>
      </c>
      <c r="Q13412" t="s">
        <v>126</v>
      </c>
      <c r="R13412" t="s">
        <v>152</v>
      </c>
      <c r="S13412" t="s">
        <v>162</v>
      </c>
      <c r="T13412" t="s">
        <v>1861</v>
      </c>
    </row>
    <row r="13413" spans="1:20">
      <c r="A13413" t="s">
        <v>28626</v>
      </c>
      <c r="B13413" s="2">
        <v>45443</v>
      </c>
      <c r="C13413" s="2">
        <v>45434</v>
      </c>
      <c r="D13413" t="s">
        <v>1365</v>
      </c>
      <c r="E13413" t="s">
        <v>1662</v>
      </c>
      <c r="F13413" t="s">
        <v>177</v>
      </c>
      <c r="G13413" t="s">
        <v>1562</v>
      </c>
      <c r="H13413" t="s">
        <v>28627</v>
      </c>
      <c r="I13413">
        <v>9</v>
      </c>
      <c r="J13413" s="4">
        <v>488.8</v>
      </c>
      <c r="K13413" s="6">
        <v>6.5299999999999997E-2</v>
      </c>
      <c r="L13413" s="4">
        <v>4111.93</v>
      </c>
      <c r="M13413" s="4">
        <v>3223.08</v>
      </c>
      <c r="N13413" s="4">
        <v>888.85</v>
      </c>
      <c r="O13413">
        <v>0</v>
      </c>
      <c r="P13413" t="s">
        <v>69</v>
      </c>
      <c r="Q13413" t="s">
        <v>83</v>
      </c>
      <c r="R13413" t="s">
        <v>84</v>
      </c>
      <c r="S13413" t="s">
        <v>1547</v>
      </c>
      <c r="T13413" t="s">
        <v>1861</v>
      </c>
    </row>
    <row r="13414" spans="1:20">
      <c r="A13414" t="s">
        <v>28628</v>
      </c>
      <c r="B13414" s="2">
        <v>45426</v>
      </c>
      <c r="C13414" s="2">
        <v>45425</v>
      </c>
      <c r="D13414" t="s">
        <v>1365</v>
      </c>
      <c r="E13414" t="s">
        <v>1558</v>
      </c>
      <c r="F13414" t="s">
        <v>177</v>
      </c>
      <c r="G13414" t="s">
        <v>1562</v>
      </c>
      <c r="H13414" t="s">
        <v>28629</v>
      </c>
      <c r="I13414">
        <v>5</v>
      </c>
      <c r="J13414" s="4">
        <v>524.48</v>
      </c>
      <c r="K13414" s="6">
        <v>4.9000000000000002E-2</v>
      </c>
      <c r="L13414" s="4">
        <v>2493.9</v>
      </c>
      <c r="M13414" s="4">
        <v>1790.6</v>
      </c>
      <c r="N13414" s="4">
        <v>703.3</v>
      </c>
      <c r="O13414">
        <v>0</v>
      </c>
      <c r="P13414" t="s">
        <v>69</v>
      </c>
      <c r="Q13414" t="s">
        <v>83</v>
      </c>
      <c r="R13414" t="s">
        <v>84</v>
      </c>
      <c r="S13414" t="s">
        <v>180</v>
      </c>
      <c r="T13414" t="s">
        <v>1801</v>
      </c>
    </row>
    <row r="13415" spans="1:20">
      <c r="A13415" t="s">
        <v>28630</v>
      </c>
      <c r="B13415" s="2">
        <v>45447</v>
      </c>
      <c r="C13415" s="2">
        <v>45446</v>
      </c>
      <c r="D13415" t="s">
        <v>1365</v>
      </c>
      <c r="E13415" t="s">
        <v>1694</v>
      </c>
      <c r="F13415" t="s">
        <v>177</v>
      </c>
      <c r="G13415" t="s">
        <v>1562</v>
      </c>
      <c r="H13415" t="s">
        <v>28631</v>
      </c>
      <c r="I13415">
        <v>12</v>
      </c>
      <c r="J13415" s="4">
        <v>498.64</v>
      </c>
      <c r="K13415" s="6">
        <v>1.35E-2</v>
      </c>
      <c r="L13415" s="4">
        <v>5902.9</v>
      </c>
      <c r="M13415" s="4">
        <v>4297.4399999999996</v>
      </c>
      <c r="N13415" s="4">
        <v>1605.46</v>
      </c>
      <c r="O13415">
        <v>0</v>
      </c>
      <c r="P13415" t="s">
        <v>69</v>
      </c>
      <c r="Q13415" t="s">
        <v>87</v>
      </c>
      <c r="R13415" t="s">
        <v>88</v>
      </c>
      <c r="S13415" t="s">
        <v>168</v>
      </c>
      <c r="T13415" t="s">
        <v>1848</v>
      </c>
    </row>
    <row r="13416" spans="1:20">
      <c r="A13416" t="s">
        <v>28632</v>
      </c>
      <c r="B13416" s="2">
        <v>45466</v>
      </c>
      <c r="C13416" s="2">
        <v>45461</v>
      </c>
      <c r="D13416" t="s">
        <v>1365</v>
      </c>
      <c r="E13416" t="s">
        <v>1621</v>
      </c>
      <c r="F13416" t="s">
        <v>170</v>
      </c>
      <c r="G13416" t="s">
        <v>1557</v>
      </c>
      <c r="H13416" t="s">
        <v>28633</v>
      </c>
      <c r="I13416">
        <v>12</v>
      </c>
      <c r="J13416" s="4">
        <v>509.54</v>
      </c>
      <c r="K13416" s="6">
        <v>2.2700000000000001E-2</v>
      </c>
      <c r="L13416" s="4">
        <v>5975.68</v>
      </c>
      <c r="M13416" s="4">
        <v>4297.4399999999996</v>
      </c>
      <c r="N13416" s="4">
        <v>1678.24</v>
      </c>
      <c r="O13416">
        <v>2</v>
      </c>
      <c r="P13416" t="s">
        <v>69</v>
      </c>
      <c r="Q13416" t="s">
        <v>87</v>
      </c>
      <c r="R13416" t="s">
        <v>88</v>
      </c>
      <c r="S13416" t="s">
        <v>1602</v>
      </c>
      <c r="T13416" t="s">
        <v>1812</v>
      </c>
    </row>
    <row r="13417" spans="1:20">
      <c r="A13417" t="s">
        <v>28634</v>
      </c>
      <c r="B13417" s="2">
        <v>45502</v>
      </c>
      <c r="C13417" s="2">
        <v>45500</v>
      </c>
      <c r="D13417" t="s">
        <v>1365</v>
      </c>
      <c r="E13417" t="s">
        <v>1674</v>
      </c>
      <c r="F13417" t="s">
        <v>177</v>
      </c>
      <c r="G13417" t="s">
        <v>1562</v>
      </c>
      <c r="H13417" t="s">
        <v>28635</v>
      </c>
      <c r="I13417">
        <v>7</v>
      </c>
      <c r="J13417" s="4">
        <v>490.08</v>
      </c>
      <c r="K13417" s="6">
        <v>2.1399999999999999E-2</v>
      </c>
      <c r="L13417" s="4">
        <v>3357.15</v>
      </c>
      <c r="M13417" s="4">
        <v>2506.84</v>
      </c>
      <c r="N13417" s="4">
        <v>850.31</v>
      </c>
      <c r="O13417">
        <v>0</v>
      </c>
      <c r="P13417" t="s">
        <v>69</v>
      </c>
      <c r="Q13417" t="s">
        <v>92</v>
      </c>
      <c r="R13417" t="s">
        <v>93</v>
      </c>
      <c r="S13417" t="s">
        <v>180</v>
      </c>
      <c r="T13417" t="s">
        <v>1804</v>
      </c>
    </row>
    <row r="13418" spans="1:20">
      <c r="A13418" t="s">
        <v>28636</v>
      </c>
      <c r="B13418" s="2">
        <v>45479</v>
      </c>
      <c r="C13418" s="2">
        <v>45473</v>
      </c>
      <c r="D13418" t="s">
        <v>1365</v>
      </c>
      <c r="E13418" t="s">
        <v>1641</v>
      </c>
      <c r="F13418" t="s">
        <v>170</v>
      </c>
      <c r="G13418" t="s">
        <v>1643</v>
      </c>
      <c r="H13418" t="s">
        <v>28637</v>
      </c>
      <c r="I13418">
        <v>13</v>
      </c>
      <c r="J13418" s="4">
        <v>468.65</v>
      </c>
      <c r="K13418" s="6">
        <v>8.48E-2</v>
      </c>
      <c r="L13418" s="4">
        <v>5575.81</v>
      </c>
      <c r="M13418" s="4">
        <v>4655.5600000000004</v>
      </c>
      <c r="N13418" s="4">
        <v>920.25</v>
      </c>
      <c r="O13418">
        <v>0</v>
      </c>
      <c r="P13418" t="s">
        <v>69</v>
      </c>
      <c r="Q13418" t="s">
        <v>92</v>
      </c>
      <c r="R13418" t="s">
        <v>93</v>
      </c>
      <c r="S13418" t="s">
        <v>1602</v>
      </c>
      <c r="T13418" t="s">
        <v>1819</v>
      </c>
    </row>
    <row r="13419" spans="1:20">
      <c r="A13419" t="s">
        <v>28638</v>
      </c>
      <c r="B13419" s="2">
        <v>45494</v>
      </c>
      <c r="C13419" s="2">
        <v>45488</v>
      </c>
      <c r="D13419" t="s">
        <v>1365</v>
      </c>
      <c r="E13419" t="s">
        <v>1583</v>
      </c>
      <c r="F13419" t="s">
        <v>170</v>
      </c>
      <c r="G13419" t="s">
        <v>1562</v>
      </c>
      <c r="H13419" t="s">
        <v>28639</v>
      </c>
      <c r="I13419">
        <v>8</v>
      </c>
      <c r="J13419" s="4">
        <v>477.2</v>
      </c>
      <c r="K13419" s="6">
        <v>2.2599999999999999E-2</v>
      </c>
      <c r="L13419" s="4">
        <v>3731.32</v>
      </c>
      <c r="M13419" s="4">
        <v>2864.96</v>
      </c>
      <c r="N13419" s="4">
        <v>866.36</v>
      </c>
      <c r="O13419">
        <v>0</v>
      </c>
      <c r="P13419" t="s">
        <v>69</v>
      </c>
      <c r="Q13419" t="s">
        <v>92</v>
      </c>
      <c r="R13419" t="s">
        <v>93</v>
      </c>
      <c r="S13419" t="s">
        <v>162</v>
      </c>
      <c r="T13419" t="s">
        <v>1801</v>
      </c>
    </row>
    <row r="13420" spans="1:20">
      <c r="A13420" t="s">
        <v>28640</v>
      </c>
      <c r="B13420" s="2">
        <v>45490</v>
      </c>
      <c r="C13420" s="2">
        <v>45488</v>
      </c>
      <c r="D13420" t="s">
        <v>1365</v>
      </c>
      <c r="E13420" t="s">
        <v>1740</v>
      </c>
      <c r="F13420" t="s">
        <v>177</v>
      </c>
      <c r="G13420" t="s">
        <v>1562</v>
      </c>
      <c r="H13420" t="s">
        <v>28641</v>
      </c>
      <c r="I13420">
        <v>5</v>
      </c>
      <c r="J13420" s="4">
        <v>469.5</v>
      </c>
      <c r="K13420" s="6">
        <v>6.5100000000000005E-2</v>
      </c>
      <c r="L13420" s="4">
        <v>2194.6799999999998</v>
      </c>
      <c r="M13420" s="4">
        <v>1790.6</v>
      </c>
      <c r="N13420" s="4">
        <v>404.08</v>
      </c>
      <c r="O13420">
        <v>0</v>
      </c>
      <c r="P13420" t="s">
        <v>69</v>
      </c>
      <c r="Q13420" t="s">
        <v>92</v>
      </c>
      <c r="R13420" t="s">
        <v>93</v>
      </c>
      <c r="S13420" t="s">
        <v>168</v>
      </c>
      <c r="T13420" t="s">
        <v>1819</v>
      </c>
    </row>
    <row r="13421" spans="1:20">
      <c r="A13421" t="s">
        <v>28642</v>
      </c>
      <c r="B13421" s="2">
        <v>45494</v>
      </c>
      <c r="C13421" s="2">
        <v>45487</v>
      </c>
      <c r="D13421" t="s">
        <v>1365</v>
      </c>
      <c r="E13421" t="s">
        <v>1734</v>
      </c>
      <c r="F13421" t="s">
        <v>177</v>
      </c>
      <c r="G13421" t="s">
        <v>1643</v>
      </c>
      <c r="H13421" t="s">
        <v>28643</v>
      </c>
      <c r="I13421">
        <v>10</v>
      </c>
      <c r="J13421" s="4">
        <v>469.25</v>
      </c>
      <c r="K13421" s="6">
        <v>0</v>
      </c>
      <c r="L13421" s="4">
        <v>4692.5</v>
      </c>
      <c r="M13421" s="4">
        <v>3581.2</v>
      </c>
      <c r="N13421" s="4">
        <v>1111.3</v>
      </c>
      <c r="O13421">
        <v>0</v>
      </c>
      <c r="P13421" t="s">
        <v>69</v>
      </c>
      <c r="Q13421" t="s">
        <v>92</v>
      </c>
      <c r="R13421" t="s">
        <v>93</v>
      </c>
      <c r="S13421" t="s">
        <v>168</v>
      </c>
      <c r="T13421" t="s">
        <v>1798</v>
      </c>
    </row>
    <row r="13422" spans="1:20">
      <c r="A13422" t="s">
        <v>28644</v>
      </c>
      <c r="B13422" s="2">
        <v>45507</v>
      </c>
      <c r="C13422" s="2">
        <v>45501</v>
      </c>
      <c r="D13422" t="s">
        <v>1365</v>
      </c>
      <c r="E13422" t="s">
        <v>1645</v>
      </c>
      <c r="F13422" t="s">
        <v>170</v>
      </c>
      <c r="G13422" t="s">
        <v>1597</v>
      </c>
      <c r="H13422" t="s">
        <v>28645</v>
      </c>
      <c r="I13422">
        <v>9</v>
      </c>
      <c r="J13422" s="4">
        <v>516.33000000000004</v>
      </c>
      <c r="K13422" s="6">
        <v>3.5000000000000001E-3</v>
      </c>
      <c r="L13422" s="4">
        <v>4630.71</v>
      </c>
      <c r="M13422" s="4">
        <v>3223.08</v>
      </c>
      <c r="N13422" s="4">
        <v>1407.63</v>
      </c>
      <c r="O13422">
        <v>0</v>
      </c>
      <c r="P13422" t="s">
        <v>69</v>
      </c>
      <c r="Q13422" t="s">
        <v>96</v>
      </c>
      <c r="R13422" t="s">
        <v>97</v>
      </c>
      <c r="S13422" t="s">
        <v>162</v>
      </c>
      <c r="T13422" t="s">
        <v>1801</v>
      </c>
    </row>
    <row r="13423" spans="1:20">
      <c r="A13423" t="s">
        <v>28646</v>
      </c>
      <c r="B13423" s="2">
        <v>45519</v>
      </c>
      <c r="C13423" s="2">
        <v>45515</v>
      </c>
      <c r="D13423" t="s">
        <v>1365</v>
      </c>
      <c r="E13423" t="s">
        <v>1615</v>
      </c>
      <c r="F13423" t="s">
        <v>170</v>
      </c>
      <c r="G13423" t="s">
        <v>1549</v>
      </c>
      <c r="H13423" t="s">
        <v>28647</v>
      </c>
      <c r="I13423">
        <v>18</v>
      </c>
      <c r="J13423" s="4">
        <v>507.64</v>
      </c>
      <c r="K13423" s="6">
        <v>0.1075</v>
      </c>
      <c r="L13423" s="4">
        <v>8155.24</v>
      </c>
      <c r="M13423" s="4">
        <v>6446.16</v>
      </c>
      <c r="N13423" s="4">
        <v>1709.08</v>
      </c>
      <c r="O13423">
        <v>0</v>
      </c>
      <c r="P13423" t="s">
        <v>69</v>
      </c>
      <c r="Q13423" t="s">
        <v>96</v>
      </c>
      <c r="R13423" t="s">
        <v>97</v>
      </c>
      <c r="S13423" t="s">
        <v>168</v>
      </c>
      <c r="T13423" t="s">
        <v>1798</v>
      </c>
    </row>
    <row r="13424" spans="1:20">
      <c r="A13424" t="s">
        <v>28648</v>
      </c>
      <c r="B13424" s="2">
        <v>45536</v>
      </c>
      <c r="C13424" s="2">
        <v>45528</v>
      </c>
      <c r="D13424" t="s">
        <v>1365</v>
      </c>
      <c r="E13424" t="s">
        <v>1743</v>
      </c>
      <c r="F13424" t="s">
        <v>177</v>
      </c>
      <c r="G13424" t="s">
        <v>1557</v>
      </c>
      <c r="H13424" t="s">
        <v>28649</v>
      </c>
      <c r="I13424">
        <v>9</v>
      </c>
      <c r="J13424" s="4">
        <v>515.89</v>
      </c>
      <c r="K13424" s="6">
        <v>0</v>
      </c>
      <c r="L13424" s="4">
        <v>4643.01</v>
      </c>
      <c r="M13424" s="4">
        <v>3223.08</v>
      </c>
      <c r="N13424" s="4">
        <v>1419.93</v>
      </c>
      <c r="O13424">
        <v>0</v>
      </c>
      <c r="P13424" t="s">
        <v>69</v>
      </c>
      <c r="Q13424" t="s">
        <v>100</v>
      </c>
      <c r="R13424" t="s">
        <v>101</v>
      </c>
      <c r="S13424" t="s">
        <v>1555</v>
      </c>
      <c r="T13424" t="s">
        <v>1812</v>
      </c>
    </row>
    <row r="13425" spans="1:20">
      <c r="A13425" t="s">
        <v>28650</v>
      </c>
      <c r="B13425" s="2">
        <v>45588</v>
      </c>
      <c r="C13425" s="2">
        <v>45583</v>
      </c>
      <c r="D13425" t="s">
        <v>1365</v>
      </c>
      <c r="E13425" t="s">
        <v>1569</v>
      </c>
      <c r="F13425" t="s">
        <v>170</v>
      </c>
      <c r="G13425" t="s">
        <v>1557</v>
      </c>
      <c r="H13425" t="s">
        <v>28651</v>
      </c>
      <c r="I13425">
        <v>17</v>
      </c>
      <c r="J13425" s="4">
        <v>510.41</v>
      </c>
      <c r="K13425" s="6">
        <v>7.3400000000000007E-2</v>
      </c>
      <c r="L13425" s="4">
        <v>8040.08</v>
      </c>
      <c r="M13425" s="4">
        <v>6088.04</v>
      </c>
      <c r="N13425" s="4">
        <v>1952.04</v>
      </c>
      <c r="O13425">
        <v>0</v>
      </c>
      <c r="P13425" t="s">
        <v>69</v>
      </c>
      <c r="Q13425" t="s">
        <v>105</v>
      </c>
      <c r="R13425" t="s">
        <v>106</v>
      </c>
      <c r="S13425" t="s">
        <v>173</v>
      </c>
      <c r="T13425" t="s">
        <v>1848</v>
      </c>
    </row>
    <row r="13426" spans="1:20">
      <c r="A13426" t="s">
        <v>28652</v>
      </c>
      <c r="B13426" s="2">
        <v>45578</v>
      </c>
      <c r="C13426" s="2">
        <v>45571</v>
      </c>
      <c r="D13426" t="s">
        <v>1365</v>
      </c>
      <c r="E13426" t="s">
        <v>1647</v>
      </c>
      <c r="F13426" t="s">
        <v>177</v>
      </c>
      <c r="G13426" t="s">
        <v>1562</v>
      </c>
      <c r="H13426" t="s">
        <v>28653</v>
      </c>
      <c r="I13426">
        <v>11</v>
      </c>
      <c r="J13426" s="4">
        <v>512.41</v>
      </c>
      <c r="K13426" s="6">
        <v>7.7899999999999997E-2</v>
      </c>
      <c r="L13426" s="4">
        <v>5197.43</v>
      </c>
      <c r="M13426" s="4">
        <v>3939.32</v>
      </c>
      <c r="N13426" s="4">
        <v>1258.1099999999999</v>
      </c>
      <c r="O13426">
        <v>0</v>
      </c>
      <c r="P13426" t="s">
        <v>69</v>
      </c>
      <c r="Q13426" t="s">
        <v>105</v>
      </c>
      <c r="R13426" t="s">
        <v>106</v>
      </c>
      <c r="S13426" t="s">
        <v>180</v>
      </c>
      <c r="T13426" t="s">
        <v>1804</v>
      </c>
    </row>
    <row r="13427" spans="1:20">
      <c r="A13427" t="s">
        <v>28654</v>
      </c>
      <c r="B13427" s="2">
        <v>45606</v>
      </c>
      <c r="C13427" s="2">
        <v>45604</v>
      </c>
      <c r="D13427" t="s">
        <v>1365</v>
      </c>
      <c r="E13427" t="s">
        <v>1744</v>
      </c>
      <c r="F13427" t="s">
        <v>170</v>
      </c>
      <c r="G13427" t="s">
        <v>1549</v>
      </c>
      <c r="H13427" t="s">
        <v>28655</v>
      </c>
      <c r="I13427">
        <v>14</v>
      </c>
      <c r="J13427" s="4">
        <v>498.45</v>
      </c>
      <c r="K13427" s="6">
        <v>6.7100000000000007E-2</v>
      </c>
      <c r="L13427" s="4">
        <v>6510.06</v>
      </c>
      <c r="M13427" s="4">
        <v>5013.68</v>
      </c>
      <c r="N13427" s="4">
        <v>1496.38</v>
      </c>
      <c r="O13427">
        <v>0</v>
      </c>
      <c r="P13427" t="s">
        <v>69</v>
      </c>
      <c r="Q13427" t="s">
        <v>109</v>
      </c>
      <c r="R13427" t="s">
        <v>110</v>
      </c>
      <c r="S13427" t="s">
        <v>1602</v>
      </c>
      <c r="T13427" t="s">
        <v>1801</v>
      </c>
    </row>
    <row r="13428" spans="1:20">
      <c r="A13428" t="s">
        <v>28656</v>
      </c>
      <c r="B13428" s="2">
        <v>45598</v>
      </c>
      <c r="C13428" s="2">
        <v>45591</v>
      </c>
      <c r="D13428" t="s">
        <v>1365</v>
      </c>
      <c r="E13428" t="s">
        <v>1758</v>
      </c>
      <c r="F13428" t="s">
        <v>170</v>
      </c>
      <c r="G13428" t="s">
        <v>1562</v>
      </c>
      <c r="H13428" t="s">
        <v>28657</v>
      </c>
      <c r="I13428">
        <v>5</v>
      </c>
      <c r="J13428" s="4">
        <v>514.04</v>
      </c>
      <c r="K13428" s="6">
        <v>3.1699999999999999E-2</v>
      </c>
      <c r="L13428" s="4">
        <v>2488.7199999999998</v>
      </c>
      <c r="M13428" s="4">
        <v>1790.6</v>
      </c>
      <c r="N13428" s="4">
        <v>698.12</v>
      </c>
      <c r="O13428">
        <v>0</v>
      </c>
      <c r="P13428" t="s">
        <v>69</v>
      </c>
      <c r="Q13428" t="s">
        <v>109</v>
      </c>
      <c r="R13428" t="s">
        <v>110</v>
      </c>
      <c r="S13428" t="s">
        <v>162</v>
      </c>
      <c r="T13428" t="s">
        <v>1807</v>
      </c>
    </row>
    <row r="13429" spans="1:20">
      <c r="A13429" t="s">
        <v>28658</v>
      </c>
      <c r="B13429" s="2">
        <v>45720</v>
      </c>
      <c r="C13429" s="2">
        <v>45715</v>
      </c>
      <c r="D13429" t="s">
        <v>1365</v>
      </c>
      <c r="E13429" t="s">
        <v>1766</v>
      </c>
      <c r="F13429" t="s">
        <v>177</v>
      </c>
      <c r="G13429" t="s">
        <v>1562</v>
      </c>
      <c r="H13429" t="s">
        <v>28659</v>
      </c>
      <c r="I13429">
        <v>10</v>
      </c>
      <c r="J13429" s="4">
        <v>494.71</v>
      </c>
      <c r="K13429" s="6">
        <v>1.8599999999999998E-2</v>
      </c>
      <c r="L13429" s="4">
        <v>4855.08</v>
      </c>
      <c r="M13429" s="4">
        <v>3581.2</v>
      </c>
      <c r="N13429" s="4">
        <v>1273.8800000000001</v>
      </c>
      <c r="O13429">
        <v>0</v>
      </c>
      <c r="P13429" t="s">
        <v>69</v>
      </c>
      <c r="Q13429" t="s">
        <v>126</v>
      </c>
      <c r="R13429" t="s">
        <v>127</v>
      </c>
      <c r="S13429" t="s">
        <v>168</v>
      </c>
      <c r="T13429" t="s">
        <v>1798</v>
      </c>
    </row>
    <row r="13430" spans="1:20">
      <c r="A13430" t="s">
        <v>28660</v>
      </c>
      <c r="B13430" s="2">
        <v>45743</v>
      </c>
      <c r="C13430" s="2">
        <v>45735</v>
      </c>
      <c r="D13430" t="s">
        <v>1365</v>
      </c>
      <c r="E13430" t="s">
        <v>1573</v>
      </c>
      <c r="F13430" t="s">
        <v>177</v>
      </c>
      <c r="G13430" t="s">
        <v>1562</v>
      </c>
      <c r="H13430" t="s">
        <v>28661</v>
      </c>
      <c r="I13430">
        <v>1</v>
      </c>
      <c r="J13430" s="4">
        <v>528.14</v>
      </c>
      <c r="K13430" s="6">
        <v>9.0200000000000002E-2</v>
      </c>
      <c r="L13430" s="4">
        <v>480.5</v>
      </c>
      <c r="M13430" s="4">
        <v>358.12</v>
      </c>
      <c r="N13430" s="4">
        <v>122.38</v>
      </c>
      <c r="O13430">
        <v>0</v>
      </c>
      <c r="P13430" t="s">
        <v>69</v>
      </c>
      <c r="Q13430" t="s">
        <v>126</v>
      </c>
      <c r="R13430" t="s">
        <v>127</v>
      </c>
      <c r="S13430" t="s">
        <v>180</v>
      </c>
      <c r="T13430" t="s">
        <v>1812</v>
      </c>
    </row>
    <row r="13431" spans="1:20">
      <c r="A13431" t="s">
        <v>28662</v>
      </c>
      <c r="B13431" s="2">
        <v>45764</v>
      </c>
      <c r="C13431" s="2">
        <v>45760</v>
      </c>
      <c r="D13431" t="s">
        <v>1365</v>
      </c>
      <c r="E13431" t="s">
        <v>1766</v>
      </c>
      <c r="F13431" t="s">
        <v>170</v>
      </c>
      <c r="G13431" t="s">
        <v>1562</v>
      </c>
      <c r="H13431" t="s">
        <v>28663</v>
      </c>
      <c r="I13431">
        <v>10</v>
      </c>
      <c r="J13431" s="4">
        <v>495.48</v>
      </c>
      <c r="K13431" s="6">
        <v>0</v>
      </c>
      <c r="L13431" s="4">
        <v>4954.8</v>
      </c>
      <c r="M13431" s="4">
        <v>3581.2</v>
      </c>
      <c r="N13431" s="4">
        <v>1373.6</v>
      </c>
      <c r="O13431">
        <v>0</v>
      </c>
      <c r="P13431" t="s">
        <v>129</v>
      </c>
      <c r="Q13431" t="s">
        <v>70</v>
      </c>
      <c r="R13431" t="s">
        <v>130</v>
      </c>
      <c r="S13431" t="s">
        <v>168</v>
      </c>
      <c r="T13431" t="s">
        <v>1861</v>
      </c>
    </row>
    <row r="13432" spans="1:20">
      <c r="A13432" t="s">
        <v>28664</v>
      </c>
      <c r="B13432" s="2">
        <v>45803</v>
      </c>
      <c r="C13432" s="2">
        <v>45794</v>
      </c>
      <c r="D13432" t="s">
        <v>1365</v>
      </c>
      <c r="E13432" t="s">
        <v>1558</v>
      </c>
      <c r="F13432" t="s">
        <v>177</v>
      </c>
      <c r="G13432" t="s">
        <v>1562</v>
      </c>
      <c r="H13432" t="s">
        <v>28665</v>
      </c>
      <c r="I13432">
        <v>4</v>
      </c>
      <c r="J13432" s="4">
        <v>498.08</v>
      </c>
      <c r="K13432" s="6">
        <v>6.5799999999999997E-2</v>
      </c>
      <c r="L13432" s="4">
        <v>1861.23</v>
      </c>
      <c r="M13432" s="4">
        <v>1432.48</v>
      </c>
      <c r="N13432" s="4">
        <v>428.75</v>
      </c>
      <c r="O13432">
        <v>0</v>
      </c>
      <c r="P13432" t="s">
        <v>129</v>
      </c>
      <c r="Q13432" t="s">
        <v>83</v>
      </c>
      <c r="R13432" t="s">
        <v>132</v>
      </c>
      <c r="S13432" t="s">
        <v>180</v>
      </c>
      <c r="T13432" t="s">
        <v>1812</v>
      </c>
    </row>
    <row r="13433" spans="1:20">
      <c r="A13433" t="s">
        <v>28666</v>
      </c>
      <c r="B13433" s="2">
        <v>45794</v>
      </c>
      <c r="C13433" s="2">
        <v>45792</v>
      </c>
      <c r="D13433" t="s">
        <v>1365</v>
      </c>
      <c r="E13433" t="s">
        <v>1692</v>
      </c>
      <c r="F13433" t="s">
        <v>177</v>
      </c>
      <c r="G13433" t="s">
        <v>1557</v>
      </c>
      <c r="H13433" t="s">
        <v>28667</v>
      </c>
      <c r="I13433">
        <v>21</v>
      </c>
      <c r="J13433" s="4">
        <v>527.42999999999995</v>
      </c>
      <c r="K13433" s="6">
        <v>8.5500000000000007E-2</v>
      </c>
      <c r="L13433" s="4">
        <v>10129.030000000001</v>
      </c>
      <c r="M13433" s="4">
        <v>7520.52</v>
      </c>
      <c r="N13433" s="4">
        <v>2608.5100000000002</v>
      </c>
      <c r="O13433">
        <v>0</v>
      </c>
      <c r="P13433" t="s">
        <v>129</v>
      </c>
      <c r="Q13433" t="s">
        <v>83</v>
      </c>
      <c r="R13433" t="s">
        <v>132</v>
      </c>
      <c r="S13433" t="s">
        <v>1547</v>
      </c>
      <c r="T13433" t="s">
        <v>1812</v>
      </c>
    </row>
    <row r="13434" spans="1:20">
      <c r="A13434" t="s">
        <v>28668</v>
      </c>
      <c r="B13434" s="2">
        <v>45799</v>
      </c>
      <c r="C13434" s="2">
        <v>45792</v>
      </c>
      <c r="D13434" t="s">
        <v>1365</v>
      </c>
      <c r="E13434" t="s">
        <v>1690</v>
      </c>
      <c r="F13434" t="s">
        <v>177</v>
      </c>
      <c r="G13434" t="s">
        <v>1562</v>
      </c>
      <c r="H13434" t="s">
        <v>28669</v>
      </c>
      <c r="I13434">
        <v>11</v>
      </c>
      <c r="J13434" s="4">
        <v>512.17999999999995</v>
      </c>
      <c r="K13434" s="6">
        <v>0</v>
      </c>
      <c r="L13434" s="4">
        <v>5633.98</v>
      </c>
      <c r="M13434" s="4">
        <v>3939.32</v>
      </c>
      <c r="N13434" s="4">
        <v>1694.66</v>
      </c>
      <c r="O13434">
        <v>0</v>
      </c>
      <c r="P13434" t="s">
        <v>129</v>
      </c>
      <c r="Q13434" t="s">
        <v>83</v>
      </c>
      <c r="R13434" t="s">
        <v>132</v>
      </c>
      <c r="S13434" t="s">
        <v>180</v>
      </c>
      <c r="T13434" t="s">
        <v>1861</v>
      </c>
    </row>
    <row r="13435" spans="1:20">
      <c r="A13435" t="s">
        <v>28670</v>
      </c>
      <c r="B13435" s="2">
        <v>45825</v>
      </c>
      <c r="C13435" s="2">
        <v>45818</v>
      </c>
      <c r="D13435" t="s">
        <v>1365</v>
      </c>
      <c r="E13435" t="s">
        <v>1654</v>
      </c>
      <c r="F13435" t="s">
        <v>170</v>
      </c>
      <c r="G13435" t="s">
        <v>1643</v>
      </c>
      <c r="H13435" t="s">
        <v>28671</v>
      </c>
      <c r="I13435">
        <v>9</v>
      </c>
      <c r="J13435" s="4">
        <v>490.76</v>
      </c>
      <c r="K13435" s="6">
        <v>0.1484</v>
      </c>
      <c r="L13435" s="4">
        <v>3761.38</v>
      </c>
      <c r="M13435" s="4">
        <v>3223.08</v>
      </c>
      <c r="N13435" s="4">
        <v>538.29999999999995</v>
      </c>
      <c r="O13435">
        <v>0</v>
      </c>
      <c r="P13435" t="s">
        <v>129</v>
      </c>
      <c r="Q13435" t="s">
        <v>87</v>
      </c>
      <c r="R13435" t="s">
        <v>134</v>
      </c>
      <c r="S13435" t="s">
        <v>162</v>
      </c>
      <c r="T13435" t="s">
        <v>1804</v>
      </c>
    </row>
    <row r="13436" spans="1:20">
      <c r="A13436" t="s">
        <v>28672</v>
      </c>
      <c r="B13436" s="2">
        <v>45824</v>
      </c>
      <c r="C13436" s="2">
        <v>45817</v>
      </c>
      <c r="D13436" t="s">
        <v>1365</v>
      </c>
      <c r="E13436" t="s">
        <v>1591</v>
      </c>
      <c r="F13436" t="s">
        <v>177</v>
      </c>
      <c r="G13436" t="s">
        <v>1562</v>
      </c>
      <c r="H13436" t="s">
        <v>28673</v>
      </c>
      <c r="I13436">
        <v>10</v>
      </c>
      <c r="J13436" s="4">
        <v>472.3</v>
      </c>
      <c r="K13436" s="6">
        <v>6.7400000000000002E-2</v>
      </c>
      <c r="L13436" s="4">
        <v>4404.67</v>
      </c>
      <c r="M13436" s="4">
        <v>3581.2</v>
      </c>
      <c r="N13436" s="4">
        <v>823.47</v>
      </c>
      <c r="O13436">
        <v>0</v>
      </c>
      <c r="P13436" t="s">
        <v>129</v>
      </c>
      <c r="Q13436" t="s">
        <v>87</v>
      </c>
      <c r="R13436" t="s">
        <v>134</v>
      </c>
      <c r="S13436" t="s">
        <v>1555</v>
      </c>
      <c r="T13436" t="s">
        <v>1798</v>
      </c>
    </row>
    <row r="13437" spans="1:20">
      <c r="A13437" t="s">
        <v>28674</v>
      </c>
      <c r="B13437" s="2">
        <v>45811</v>
      </c>
      <c r="C13437" s="2">
        <v>45810</v>
      </c>
      <c r="D13437" t="s">
        <v>1365</v>
      </c>
      <c r="E13437" t="s">
        <v>1783</v>
      </c>
      <c r="F13437" t="s">
        <v>177</v>
      </c>
      <c r="G13437" t="s">
        <v>1562</v>
      </c>
      <c r="H13437" t="s">
        <v>28675</v>
      </c>
      <c r="I13437">
        <v>6</v>
      </c>
      <c r="J13437" s="4">
        <v>467.04</v>
      </c>
      <c r="K13437" s="6">
        <v>9.5299999999999996E-2</v>
      </c>
      <c r="L13437" s="4">
        <v>2535.19</v>
      </c>
      <c r="M13437" s="4">
        <v>2148.7199999999998</v>
      </c>
      <c r="N13437" s="4">
        <v>386.47</v>
      </c>
      <c r="O13437">
        <v>0</v>
      </c>
      <c r="P13437" t="s">
        <v>129</v>
      </c>
      <c r="Q13437" t="s">
        <v>87</v>
      </c>
      <c r="R13437" t="s">
        <v>134</v>
      </c>
      <c r="S13437" t="s">
        <v>168</v>
      </c>
      <c r="T13437" t="s">
        <v>1861</v>
      </c>
    </row>
    <row r="13438" spans="1:20">
      <c r="A13438" t="s">
        <v>28676</v>
      </c>
      <c r="B13438" s="2">
        <v>45826</v>
      </c>
      <c r="C13438" s="2">
        <v>45821</v>
      </c>
      <c r="D13438" t="s">
        <v>1365</v>
      </c>
      <c r="E13438" t="s">
        <v>1638</v>
      </c>
      <c r="F13438" t="s">
        <v>177</v>
      </c>
      <c r="G13438" t="s">
        <v>1562</v>
      </c>
      <c r="H13438" t="s">
        <v>28677</v>
      </c>
      <c r="I13438">
        <v>11</v>
      </c>
      <c r="J13438" s="4">
        <v>485.41</v>
      </c>
      <c r="K13438" s="6">
        <v>4.8399999999999999E-2</v>
      </c>
      <c r="L13438" s="4">
        <v>5081.08</v>
      </c>
      <c r="M13438" s="4">
        <v>3939.32</v>
      </c>
      <c r="N13438" s="4">
        <v>1141.76</v>
      </c>
      <c r="O13438">
        <v>0</v>
      </c>
      <c r="P13438" t="s">
        <v>129</v>
      </c>
      <c r="Q13438" t="s">
        <v>87</v>
      </c>
      <c r="R13438" t="s">
        <v>134</v>
      </c>
      <c r="S13438" t="s">
        <v>162</v>
      </c>
      <c r="T13438" t="s">
        <v>1861</v>
      </c>
    </row>
    <row r="13439" spans="1:20">
      <c r="A13439" t="s">
        <v>28678</v>
      </c>
      <c r="B13439" s="2">
        <v>45821</v>
      </c>
      <c r="C13439" s="2">
        <v>45819</v>
      </c>
      <c r="D13439" t="s">
        <v>1365</v>
      </c>
      <c r="E13439" t="s">
        <v>1686</v>
      </c>
      <c r="F13439" t="s">
        <v>170</v>
      </c>
      <c r="G13439" t="s">
        <v>1562</v>
      </c>
      <c r="H13439" t="s">
        <v>28679</v>
      </c>
      <c r="I13439">
        <v>1</v>
      </c>
      <c r="J13439" s="4">
        <v>493.6</v>
      </c>
      <c r="K13439" s="6">
        <v>7.6799999999999993E-2</v>
      </c>
      <c r="L13439" s="4">
        <v>455.69</v>
      </c>
      <c r="M13439" s="4">
        <v>358.12</v>
      </c>
      <c r="N13439" s="4">
        <v>97.57</v>
      </c>
      <c r="O13439">
        <v>0</v>
      </c>
      <c r="P13439" t="s">
        <v>129</v>
      </c>
      <c r="Q13439" t="s">
        <v>87</v>
      </c>
      <c r="R13439" t="s">
        <v>134</v>
      </c>
      <c r="S13439" t="s">
        <v>1602</v>
      </c>
      <c r="T13439" t="s">
        <v>1812</v>
      </c>
    </row>
    <row r="13440" spans="1:20">
      <c r="A13440" t="s">
        <v>28680</v>
      </c>
      <c r="B13440" s="2">
        <v>45845</v>
      </c>
      <c r="C13440" s="2">
        <v>45838</v>
      </c>
      <c r="D13440" t="s">
        <v>1365</v>
      </c>
      <c r="E13440" t="s">
        <v>1638</v>
      </c>
      <c r="F13440" t="s">
        <v>177</v>
      </c>
      <c r="G13440" t="s">
        <v>1562</v>
      </c>
      <c r="H13440" t="s">
        <v>28681</v>
      </c>
      <c r="I13440">
        <v>10</v>
      </c>
      <c r="J13440" s="4">
        <v>529.01</v>
      </c>
      <c r="K13440" s="6">
        <v>0</v>
      </c>
      <c r="L13440" s="4">
        <v>5290.1</v>
      </c>
      <c r="M13440" s="4">
        <v>3581.2</v>
      </c>
      <c r="N13440" s="4">
        <v>1708.9</v>
      </c>
      <c r="O13440">
        <v>0</v>
      </c>
      <c r="P13440" t="s">
        <v>129</v>
      </c>
      <c r="Q13440" t="s">
        <v>92</v>
      </c>
      <c r="R13440" t="s">
        <v>136</v>
      </c>
      <c r="S13440" t="s">
        <v>162</v>
      </c>
      <c r="T13440" t="s">
        <v>1804</v>
      </c>
    </row>
    <row r="13441" spans="1:20">
      <c r="A13441" t="s">
        <v>28682</v>
      </c>
      <c r="B13441" s="2">
        <v>45839</v>
      </c>
      <c r="C13441" s="2">
        <v>45829</v>
      </c>
      <c r="D13441" t="s">
        <v>1365</v>
      </c>
      <c r="E13441" t="s">
        <v>1781</v>
      </c>
      <c r="F13441" t="s">
        <v>177</v>
      </c>
      <c r="G13441" t="s">
        <v>1562</v>
      </c>
      <c r="H13441" t="s">
        <v>28683</v>
      </c>
      <c r="I13441">
        <v>5</v>
      </c>
      <c r="J13441" s="4">
        <v>478.51</v>
      </c>
      <c r="K13441" s="6">
        <v>3.4500000000000003E-2</v>
      </c>
      <c r="L13441" s="4">
        <v>2310.0100000000002</v>
      </c>
      <c r="M13441" s="4">
        <v>1790.6</v>
      </c>
      <c r="N13441" s="4">
        <v>519.41</v>
      </c>
      <c r="O13441">
        <v>0</v>
      </c>
      <c r="P13441" t="s">
        <v>129</v>
      </c>
      <c r="Q13441" t="s">
        <v>92</v>
      </c>
      <c r="R13441" t="s">
        <v>136</v>
      </c>
      <c r="S13441" t="s">
        <v>162</v>
      </c>
      <c r="T13441" t="s">
        <v>1819</v>
      </c>
    </row>
    <row r="13442" spans="1:20">
      <c r="A13442" t="s">
        <v>28684</v>
      </c>
      <c r="B13442" s="2">
        <v>45839</v>
      </c>
      <c r="C13442" s="2">
        <v>45830</v>
      </c>
      <c r="D13442" t="s">
        <v>1365</v>
      </c>
      <c r="E13442" t="s">
        <v>1764</v>
      </c>
      <c r="F13442" t="s">
        <v>170</v>
      </c>
      <c r="G13442" t="s">
        <v>1562</v>
      </c>
      <c r="H13442" t="s">
        <v>28685</v>
      </c>
      <c r="I13442">
        <v>3</v>
      </c>
      <c r="J13442" s="4">
        <v>486.89</v>
      </c>
      <c r="K13442" s="6">
        <v>8.2600000000000007E-2</v>
      </c>
      <c r="L13442" s="4">
        <v>1340.02</v>
      </c>
      <c r="M13442" s="4">
        <v>1074.3599999999999</v>
      </c>
      <c r="N13442" s="4">
        <v>265.66000000000003</v>
      </c>
      <c r="O13442">
        <v>0</v>
      </c>
      <c r="P13442" t="s">
        <v>129</v>
      </c>
      <c r="Q13442" t="s">
        <v>92</v>
      </c>
      <c r="R13442" t="s">
        <v>136</v>
      </c>
      <c r="S13442" t="s">
        <v>1547</v>
      </c>
      <c r="T13442" t="s">
        <v>1798</v>
      </c>
    </row>
    <row r="13443" spans="1:20">
      <c r="A13443" t="s">
        <v>28686</v>
      </c>
      <c r="B13443" s="2">
        <v>45954</v>
      </c>
      <c r="C13443" s="2">
        <v>45949</v>
      </c>
      <c r="D13443" t="s">
        <v>1365</v>
      </c>
      <c r="E13443" t="s">
        <v>1558</v>
      </c>
      <c r="F13443" t="s">
        <v>177</v>
      </c>
      <c r="G13443" t="s">
        <v>1562</v>
      </c>
      <c r="H13443" t="s">
        <v>28687</v>
      </c>
      <c r="I13443">
        <v>6</v>
      </c>
      <c r="J13443" s="4">
        <v>525.79999999999995</v>
      </c>
      <c r="K13443" s="6">
        <v>2.01E-2</v>
      </c>
      <c r="L13443" s="4">
        <v>3091.39</v>
      </c>
      <c r="M13443" s="4">
        <v>2148.7199999999998</v>
      </c>
      <c r="N13443" s="4">
        <v>942.67</v>
      </c>
      <c r="O13443">
        <v>0</v>
      </c>
      <c r="P13443" t="s">
        <v>129</v>
      </c>
      <c r="Q13443" t="s">
        <v>105</v>
      </c>
      <c r="R13443" t="s">
        <v>142</v>
      </c>
      <c r="S13443" t="s">
        <v>180</v>
      </c>
      <c r="T13443" t="s">
        <v>1848</v>
      </c>
    </row>
    <row r="13444" spans="1:20">
      <c r="A13444" t="s">
        <v>28688</v>
      </c>
      <c r="B13444" s="2">
        <v>45935</v>
      </c>
      <c r="C13444" s="2">
        <v>45934</v>
      </c>
      <c r="D13444" t="s">
        <v>1365</v>
      </c>
      <c r="E13444" t="s">
        <v>1578</v>
      </c>
      <c r="F13444" t="s">
        <v>177</v>
      </c>
      <c r="G13444" t="s">
        <v>1562</v>
      </c>
      <c r="H13444" t="s">
        <v>28689</v>
      </c>
      <c r="I13444">
        <v>4</v>
      </c>
      <c r="J13444" s="4">
        <v>514.44000000000005</v>
      </c>
      <c r="K13444" s="6">
        <v>5.4800000000000001E-2</v>
      </c>
      <c r="L13444" s="4">
        <v>1944.99</v>
      </c>
      <c r="M13444" s="4">
        <v>1432.48</v>
      </c>
      <c r="N13444" s="4">
        <v>512.51</v>
      </c>
      <c r="O13444">
        <v>0</v>
      </c>
      <c r="P13444" t="s">
        <v>129</v>
      </c>
      <c r="Q13444" t="s">
        <v>105</v>
      </c>
      <c r="R13444" t="s">
        <v>142</v>
      </c>
      <c r="S13444" t="s">
        <v>168</v>
      </c>
      <c r="T13444" t="s">
        <v>1861</v>
      </c>
    </row>
    <row r="13445" spans="1:20">
      <c r="A13445" t="s">
        <v>28690</v>
      </c>
      <c r="B13445" s="2">
        <v>45933</v>
      </c>
      <c r="C13445" s="2">
        <v>45926</v>
      </c>
      <c r="D13445" t="s">
        <v>1365</v>
      </c>
      <c r="E13445" t="s">
        <v>1723</v>
      </c>
      <c r="F13445" t="s">
        <v>177</v>
      </c>
      <c r="G13445" t="s">
        <v>1597</v>
      </c>
      <c r="H13445" t="s">
        <v>28691</v>
      </c>
      <c r="I13445">
        <v>4</v>
      </c>
      <c r="J13445" s="4">
        <v>477.07</v>
      </c>
      <c r="K13445" s="6">
        <v>1.9699999999999999E-2</v>
      </c>
      <c r="L13445" s="4">
        <v>1870.69</v>
      </c>
      <c r="M13445" s="4">
        <v>1432.48</v>
      </c>
      <c r="N13445" s="4">
        <v>438.21</v>
      </c>
      <c r="O13445">
        <v>0</v>
      </c>
      <c r="P13445" t="s">
        <v>129</v>
      </c>
      <c r="Q13445" t="s">
        <v>105</v>
      </c>
      <c r="R13445" t="s">
        <v>142</v>
      </c>
      <c r="S13445" t="s">
        <v>1555</v>
      </c>
      <c r="T13445" t="s">
        <v>1798</v>
      </c>
    </row>
    <row r="13446" spans="1:20">
      <c r="A13446" t="s">
        <v>28692</v>
      </c>
      <c r="B13446" s="2">
        <v>45952</v>
      </c>
      <c r="C13446" s="2">
        <v>45948</v>
      </c>
      <c r="D13446" t="s">
        <v>1365</v>
      </c>
      <c r="E13446" t="s">
        <v>1649</v>
      </c>
      <c r="F13446" t="s">
        <v>170</v>
      </c>
      <c r="G13446" t="s">
        <v>1643</v>
      </c>
      <c r="H13446" t="s">
        <v>28693</v>
      </c>
      <c r="I13446">
        <v>20</v>
      </c>
      <c r="J13446" s="4">
        <v>509.54</v>
      </c>
      <c r="K13446" s="6">
        <v>9.6199999999999994E-2</v>
      </c>
      <c r="L13446" s="4">
        <v>9210.4500000000007</v>
      </c>
      <c r="M13446" s="4">
        <v>7162.4</v>
      </c>
      <c r="N13446" s="4">
        <v>2048.0500000000002</v>
      </c>
      <c r="O13446">
        <v>0</v>
      </c>
      <c r="P13446" t="s">
        <v>129</v>
      </c>
      <c r="Q13446" t="s">
        <v>105</v>
      </c>
      <c r="R13446" t="s">
        <v>142</v>
      </c>
      <c r="S13446" t="s">
        <v>1555</v>
      </c>
      <c r="T13446" t="s">
        <v>1848</v>
      </c>
    </row>
    <row r="13447" spans="1:20">
      <c r="A13447" t="s">
        <v>28694</v>
      </c>
      <c r="B13447" s="2">
        <v>45986</v>
      </c>
      <c r="C13447" s="2">
        <v>45985</v>
      </c>
      <c r="D13447" t="s">
        <v>1365</v>
      </c>
      <c r="E13447" t="s">
        <v>1760</v>
      </c>
      <c r="F13447" t="s">
        <v>170</v>
      </c>
      <c r="G13447" t="s">
        <v>1562</v>
      </c>
      <c r="H13447" t="s">
        <v>28695</v>
      </c>
      <c r="I13447">
        <v>5</v>
      </c>
      <c r="J13447" s="4">
        <v>515.47</v>
      </c>
      <c r="K13447" s="6">
        <v>7.9699999999999993E-2</v>
      </c>
      <c r="L13447" s="4">
        <v>2371.94</v>
      </c>
      <c r="M13447" s="4">
        <v>1790.6</v>
      </c>
      <c r="N13447" s="4">
        <v>581.34</v>
      </c>
      <c r="O13447">
        <v>0</v>
      </c>
      <c r="P13447" t="s">
        <v>129</v>
      </c>
      <c r="Q13447" t="s">
        <v>109</v>
      </c>
      <c r="R13447" t="s">
        <v>144</v>
      </c>
      <c r="S13447" t="s">
        <v>162</v>
      </c>
      <c r="T13447" t="s">
        <v>1861</v>
      </c>
    </row>
    <row r="13448" spans="1:20">
      <c r="A13448" t="s">
        <v>28696</v>
      </c>
      <c r="B13448" s="2">
        <v>45990</v>
      </c>
      <c r="C13448" s="2">
        <v>45988</v>
      </c>
      <c r="D13448" t="s">
        <v>1365</v>
      </c>
      <c r="E13448" t="s">
        <v>1564</v>
      </c>
      <c r="F13448" t="s">
        <v>177</v>
      </c>
      <c r="G13448" t="s">
        <v>1557</v>
      </c>
      <c r="H13448" t="s">
        <v>28697</v>
      </c>
      <c r="I13448">
        <v>21</v>
      </c>
      <c r="J13448" s="4">
        <v>461.94</v>
      </c>
      <c r="K13448" s="6">
        <v>4.6300000000000001E-2</v>
      </c>
      <c r="L13448" s="4">
        <v>9251.6</v>
      </c>
      <c r="M13448" s="4">
        <v>7520.52</v>
      </c>
      <c r="N13448" s="4">
        <v>1731.08</v>
      </c>
      <c r="O13448">
        <v>0</v>
      </c>
      <c r="P13448" t="s">
        <v>129</v>
      </c>
      <c r="Q13448" t="s">
        <v>109</v>
      </c>
      <c r="R13448" t="s">
        <v>144</v>
      </c>
      <c r="S13448" t="s">
        <v>162</v>
      </c>
      <c r="T13448" t="s">
        <v>1807</v>
      </c>
    </row>
    <row r="13449" spans="1:20">
      <c r="A13449" t="s">
        <v>28698</v>
      </c>
      <c r="B13449" s="2">
        <v>45990</v>
      </c>
      <c r="C13449" s="2">
        <v>45989</v>
      </c>
      <c r="D13449" t="s">
        <v>1365</v>
      </c>
      <c r="E13449" t="s">
        <v>1543</v>
      </c>
      <c r="F13449" t="s">
        <v>177</v>
      </c>
      <c r="G13449" t="s">
        <v>1549</v>
      </c>
      <c r="H13449" t="s">
        <v>28699</v>
      </c>
      <c r="I13449">
        <v>7</v>
      </c>
      <c r="J13449" s="4">
        <v>497.51</v>
      </c>
      <c r="K13449" s="6">
        <v>0.1139</v>
      </c>
      <c r="L13449" s="4">
        <v>3085.91</v>
      </c>
      <c r="M13449" s="4">
        <v>2506.84</v>
      </c>
      <c r="N13449" s="4">
        <v>579.07000000000005</v>
      </c>
      <c r="O13449">
        <v>0</v>
      </c>
      <c r="P13449" t="s">
        <v>129</v>
      </c>
      <c r="Q13449" t="s">
        <v>109</v>
      </c>
      <c r="R13449" t="s">
        <v>144</v>
      </c>
      <c r="S13449" t="s">
        <v>1547</v>
      </c>
      <c r="T13449" t="s">
        <v>1812</v>
      </c>
    </row>
    <row r="13450" spans="1:20">
      <c r="A13450" t="s">
        <v>28700</v>
      </c>
      <c r="B13450" s="2">
        <v>46014</v>
      </c>
      <c r="C13450" s="2">
        <v>46006</v>
      </c>
      <c r="D13450" t="s">
        <v>1365</v>
      </c>
      <c r="E13450" t="s">
        <v>1612</v>
      </c>
      <c r="F13450" t="s">
        <v>177</v>
      </c>
      <c r="G13450" t="s">
        <v>1557</v>
      </c>
      <c r="H13450" t="s">
        <v>28701</v>
      </c>
      <c r="I13450">
        <v>2</v>
      </c>
      <c r="J13450" s="4">
        <v>468.22</v>
      </c>
      <c r="K13450" s="6">
        <v>8.7499999999999994E-2</v>
      </c>
      <c r="L13450" s="4">
        <v>854.5</v>
      </c>
      <c r="M13450" s="4">
        <v>716.24</v>
      </c>
      <c r="N13450" s="4">
        <v>138.26</v>
      </c>
      <c r="O13450">
        <v>0</v>
      </c>
      <c r="P13450" t="s">
        <v>129</v>
      </c>
      <c r="Q13450" t="s">
        <v>113</v>
      </c>
      <c r="R13450" t="s">
        <v>146</v>
      </c>
      <c r="S13450" t="s">
        <v>1555</v>
      </c>
      <c r="T13450" t="s">
        <v>1807</v>
      </c>
    </row>
    <row r="13451" spans="1:20">
      <c r="A13451" t="s">
        <v>28702</v>
      </c>
      <c r="B13451" s="2">
        <v>46066</v>
      </c>
      <c r="C13451" s="2">
        <v>46061</v>
      </c>
      <c r="D13451" t="s">
        <v>1365</v>
      </c>
      <c r="E13451" t="s">
        <v>1686</v>
      </c>
      <c r="F13451" t="s">
        <v>170</v>
      </c>
      <c r="G13451" t="s">
        <v>1562</v>
      </c>
      <c r="H13451" t="s">
        <v>28703</v>
      </c>
      <c r="I13451">
        <v>12</v>
      </c>
      <c r="J13451" s="4">
        <v>502.8</v>
      </c>
      <c r="K13451" s="6">
        <v>3.2899999999999999E-2</v>
      </c>
      <c r="L13451" s="4">
        <v>5835.09</v>
      </c>
      <c r="M13451" s="4">
        <v>4297.4399999999996</v>
      </c>
      <c r="N13451" s="4">
        <v>1537.65</v>
      </c>
      <c r="O13451">
        <v>0</v>
      </c>
      <c r="P13451" t="s">
        <v>129</v>
      </c>
      <c r="Q13451" t="s">
        <v>122</v>
      </c>
      <c r="R13451" t="s">
        <v>150</v>
      </c>
      <c r="S13451" t="s">
        <v>1602</v>
      </c>
      <c r="T13451" t="s">
        <v>1861</v>
      </c>
    </row>
    <row r="13452" spans="1:20">
      <c r="A13452" t="s">
        <v>28704</v>
      </c>
      <c r="B13452" s="2">
        <v>46100</v>
      </c>
      <c r="C13452" s="2">
        <v>46097</v>
      </c>
      <c r="D13452" t="s">
        <v>1365</v>
      </c>
      <c r="E13452" t="s">
        <v>1744</v>
      </c>
      <c r="F13452" t="s">
        <v>177</v>
      </c>
      <c r="G13452" t="s">
        <v>1549</v>
      </c>
      <c r="H13452" t="s">
        <v>28705</v>
      </c>
      <c r="I13452">
        <v>3</v>
      </c>
      <c r="J13452" s="4">
        <v>514.62</v>
      </c>
      <c r="K13452" s="6">
        <v>7.6100000000000001E-2</v>
      </c>
      <c r="L13452" s="4">
        <v>1426.37</v>
      </c>
      <c r="M13452" s="4">
        <v>1074.3599999999999</v>
      </c>
      <c r="N13452" s="4">
        <v>352.01</v>
      </c>
      <c r="O13452">
        <v>0</v>
      </c>
      <c r="P13452" t="s">
        <v>129</v>
      </c>
      <c r="Q13452" t="s">
        <v>126</v>
      </c>
      <c r="R13452" t="s">
        <v>152</v>
      </c>
      <c r="S13452" t="s">
        <v>1602</v>
      </c>
      <c r="T13452" t="s">
        <v>1819</v>
      </c>
    </row>
    <row r="13453" spans="1:20">
      <c r="A13453" t="s">
        <v>28706</v>
      </c>
      <c r="B13453" s="2">
        <v>45406</v>
      </c>
      <c r="C13453" s="2">
        <v>45399</v>
      </c>
      <c r="D13453" t="s">
        <v>1368</v>
      </c>
      <c r="E13453" t="s">
        <v>1686</v>
      </c>
      <c r="F13453" t="s">
        <v>170</v>
      </c>
      <c r="G13453" t="s">
        <v>1562</v>
      </c>
      <c r="H13453" t="s">
        <v>28707</v>
      </c>
      <c r="I13453">
        <v>2</v>
      </c>
      <c r="J13453" s="4">
        <v>803.66</v>
      </c>
      <c r="K13453" s="6">
        <v>2.8400000000000002E-2</v>
      </c>
      <c r="L13453" s="4">
        <v>1561.67</v>
      </c>
      <c r="M13453" s="4">
        <v>1121.7</v>
      </c>
      <c r="N13453" s="4">
        <v>439.97</v>
      </c>
      <c r="O13453">
        <v>0</v>
      </c>
      <c r="P13453" t="s">
        <v>69</v>
      </c>
      <c r="Q13453" t="s">
        <v>70</v>
      </c>
      <c r="R13453" t="s">
        <v>71</v>
      </c>
      <c r="S13453" t="s">
        <v>1602</v>
      </c>
      <c r="T13453" t="s">
        <v>1798</v>
      </c>
    </row>
    <row r="13454" spans="1:20">
      <c r="A13454" t="s">
        <v>28708</v>
      </c>
      <c r="B13454" s="2">
        <v>45411</v>
      </c>
      <c r="C13454" s="2">
        <v>45406</v>
      </c>
      <c r="D13454" t="s">
        <v>1368</v>
      </c>
      <c r="E13454" t="s">
        <v>1649</v>
      </c>
      <c r="F13454" t="s">
        <v>177</v>
      </c>
      <c r="G13454" t="s">
        <v>1643</v>
      </c>
      <c r="H13454" t="s">
        <v>28709</v>
      </c>
      <c r="I13454">
        <v>5</v>
      </c>
      <c r="J13454" s="4">
        <v>858.79</v>
      </c>
      <c r="K13454" s="6">
        <v>0.10050000000000001</v>
      </c>
      <c r="L13454" s="4">
        <v>3862.41</v>
      </c>
      <c r="M13454" s="4">
        <v>2804.25</v>
      </c>
      <c r="N13454" s="4">
        <v>1058.1600000000001</v>
      </c>
      <c r="O13454">
        <v>0</v>
      </c>
      <c r="P13454" t="s">
        <v>69</v>
      </c>
      <c r="Q13454" t="s">
        <v>70</v>
      </c>
      <c r="R13454" t="s">
        <v>71</v>
      </c>
      <c r="S13454" t="s">
        <v>1555</v>
      </c>
      <c r="T13454" t="s">
        <v>1861</v>
      </c>
    </row>
    <row r="13455" spans="1:20">
      <c r="A13455" t="s">
        <v>28710</v>
      </c>
      <c r="B13455" s="2">
        <v>45421</v>
      </c>
      <c r="C13455" s="2">
        <v>45416</v>
      </c>
      <c r="D13455" t="s">
        <v>1368</v>
      </c>
      <c r="E13455" t="s">
        <v>1666</v>
      </c>
      <c r="F13455" t="s">
        <v>177</v>
      </c>
      <c r="G13455" t="s">
        <v>1562</v>
      </c>
      <c r="H13455" t="s">
        <v>28711</v>
      </c>
      <c r="I13455">
        <v>1</v>
      </c>
      <c r="J13455" s="4">
        <v>892.32</v>
      </c>
      <c r="K13455" s="6">
        <v>5.0200000000000002E-2</v>
      </c>
      <c r="L13455" s="4">
        <v>847.53</v>
      </c>
      <c r="M13455" s="4">
        <v>560.85</v>
      </c>
      <c r="N13455" s="4">
        <v>286.68</v>
      </c>
      <c r="O13455">
        <v>0</v>
      </c>
      <c r="P13455" t="s">
        <v>69</v>
      </c>
      <c r="Q13455" t="s">
        <v>83</v>
      </c>
      <c r="R13455" t="s">
        <v>84</v>
      </c>
      <c r="S13455" t="s">
        <v>168</v>
      </c>
      <c r="T13455" t="s">
        <v>1801</v>
      </c>
    </row>
    <row r="13456" spans="1:20">
      <c r="A13456" t="s">
        <v>28712</v>
      </c>
      <c r="B13456" s="2">
        <v>45436</v>
      </c>
      <c r="C13456" s="2">
        <v>45430</v>
      </c>
      <c r="D13456" t="s">
        <v>1368</v>
      </c>
      <c r="E13456" t="s">
        <v>1670</v>
      </c>
      <c r="F13456" t="s">
        <v>177</v>
      </c>
      <c r="G13456" t="s">
        <v>1597</v>
      </c>
      <c r="H13456" t="s">
        <v>28713</v>
      </c>
      <c r="I13456">
        <v>3</v>
      </c>
      <c r="J13456" s="4">
        <v>797.78</v>
      </c>
      <c r="K13456" s="6">
        <v>0</v>
      </c>
      <c r="L13456" s="4">
        <v>2393.34</v>
      </c>
      <c r="M13456" s="4">
        <v>1682.55</v>
      </c>
      <c r="N13456" s="4">
        <v>710.79</v>
      </c>
      <c r="O13456">
        <v>0</v>
      </c>
      <c r="P13456" t="s">
        <v>69</v>
      </c>
      <c r="Q13456" t="s">
        <v>83</v>
      </c>
      <c r="R13456" t="s">
        <v>84</v>
      </c>
      <c r="S13456" t="s">
        <v>168</v>
      </c>
      <c r="T13456" t="s">
        <v>1807</v>
      </c>
    </row>
    <row r="13457" spans="1:20">
      <c r="A13457" t="s">
        <v>28714</v>
      </c>
      <c r="B13457" s="2">
        <v>45433</v>
      </c>
      <c r="C13457" s="2">
        <v>45423</v>
      </c>
      <c r="D13457" t="s">
        <v>1368</v>
      </c>
      <c r="E13457" t="s">
        <v>1754</v>
      </c>
      <c r="F13457" t="s">
        <v>170</v>
      </c>
      <c r="G13457" t="s">
        <v>1562</v>
      </c>
      <c r="H13457" t="s">
        <v>28715</v>
      </c>
      <c r="I13457">
        <v>2</v>
      </c>
      <c r="J13457" s="4">
        <v>896.38</v>
      </c>
      <c r="K13457" s="6">
        <v>1.7899999999999999E-2</v>
      </c>
      <c r="L13457" s="4">
        <v>1760.67</v>
      </c>
      <c r="M13457" s="4">
        <v>1121.7</v>
      </c>
      <c r="N13457" s="4">
        <v>638.97</v>
      </c>
      <c r="O13457">
        <v>0</v>
      </c>
      <c r="P13457" t="s">
        <v>69</v>
      </c>
      <c r="Q13457" t="s">
        <v>83</v>
      </c>
      <c r="R13457" t="s">
        <v>84</v>
      </c>
      <c r="S13457" t="s">
        <v>1555</v>
      </c>
      <c r="T13457" t="s">
        <v>1807</v>
      </c>
    </row>
    <row r="13458" spans="1:20">
      <c r="A13458" t="s">
        <v>28716</v>
      </c>
      <c r="B13458" s="2">
        <v>45459</v>
      </c>
      <c r="C13458" s="2">
        <v>45450</v>
      </c>
      <c r="D13458" t="s">
        <v>1368</v>
      </c>
      <c r="E13458" t="s">
        <v>1672</v>
      </c>
      <c r="F13458" t="s">
        <v>170</v>
      </c>
      <c r="G13458" t="s">
        <v>1557</v>
      </c>
      <c r="H13458" t="s">
        <v>28717</v>
      </c>
      <c r="I13458">
        <v>6</v>
      </c>
      <c r="J13458" s="4">
        <v>800.52</v>
      </c>
      <c r="K13458" s="6">
        <v>5.4399999999999997E-2</v>
      </c>
      <c r="L13458" s="4">
        <v>4541.83</v>
      </c>
      <c r="M13458" s="4">
        <v>3365.1</v>
      </c>
      <c r="N13458" s="4">
        <v>1176.73</v>
      </c>
      <c r="O13458">
        <v>0</v>
      </c>
      <c r="P13458" t="s">
        <v>69</v>
      </c>
      <c r="Q13458" t="s">
        <v>87</v>
      </c>
      <c r="R13458" t="s">
        <v>88</v>
      </c>
      <c r="S13458" t="s">
        <v>168</v>
      </c>
      <c r="T13458" t="s">
        <v>1804</v>
      </c>
    </row>
    <row r="13459" spans="1:20">
      <c r="A13459" t="s">
        <v>28718</v>
      </c>
      <c r="B13459" s="2">
        <v>45502</v>
      </c>
      <c r="C13459" s="2">
        <v>45494</v>
      </c>
      <c r="D13459" t="s">
        <v>1368</v>
      </c>
      <c r="E13459" t="s">
        <v>1734</v>
      </c>
      <c r="F13459" t="s">
        <v>170</v>
      </c>
      <c r="G13459" t="s">
        <v>1643</v>
      </c>
      <c r="H13459" t="s">
        <v>28719</v>
      </c>
      <c r="I13459">
        <v>4</v>
      </c>
      <c r="J13459" s="4">
        <v>830.26</v>
      </c>
      <c r="K13459" s="6">
        <v>0.14219999999999999</v>
      </c>
      <c r="L13459" s="4">
        <v>2848.79</v>
      </c>
      <c r="M13459" s="4">
        <v>2243.4</v>
      </c>
      <c r="N13459" s="4">
        <v>605.39</v>
      </c>
      <c r="O13459">
        <v>0</v>
      </c>
      <c r="P13459" t="s">
        <v>69</v>
      </c>
      <c r="Q13459" t="s">
        <v>92</v>
      </c>
      <c r="R13459" t="s">
        <v>93</v>
      </c>
      <c r="S13459" t="s">
        <v>168</v>
      </c>
      <c r="T13459" t="s">
        <v>1801</v>
      </c>
    </row>
    <row r="13460" spans="1:20">
      <c r="A13460" t="s">
        <v>28720</v>
      </c>
      <c r="B13460" s="2">
        <v>45479</v>
      </c>
      <c r="C13460" s="2">
        <v>45477</v>
      </c>
      <c r="D13460" t="s">
        <v>1368</v>
      </c>
      <c r="E13460" t="s">
        <v>1666</v>
      </c>
      <c r="F13460" t="s">
        <v>170</v>
      </c>
      <c r="G13460" t="s">
        <v>1562</v>
      </c>
      <c r="H13460" t="s">
        <v>28721</v>
      </c>
      <c r="I13460">
        <v>3</v>
      </c>
      <c r="J13460" s="4">
        <v>798.39</v>
      </c>
      <c r="K13460" s="6">
        <v>3.3500000000000002E-2</v>
      </c>
      <c r="L13460" s="4">
        <v>2314.9299999999998</v>
      </c>
      <c r="M13460" s="4">
        <v>1682.55</v>
      </c>
      <c r="N13460" s="4">
        <v>632.38</v>
      </c>
      <c r="O13460">
        <v>0</v>
      </c>
      <c r="P13460" t="s">
        <v>69</v>
      </c>
      <c r="Q13460" t="s">
        <v>92</v>
      </c>
      <c r="R13460" t="s">
        <v>93</v>
      </c>
      <c r="S13460" t="s">
        <v>168</v>
      </c>
      <c r="T13460" t="s">
        <v>1848</v>
      </c>
    </row>
    <row r="13461" spans="1:20">
      <c r="A13461" t="s">
        <v>28722</v>
      </c>
      <c r="B13461" s="2">
        <v>45534</v>
      </c>
      <c r="C13461" s="2">
        <v>45533</v>
      </c>
      <c r="D13461" t="s">
        <v>1368</v>
      </c>
      <c r="E13461" t="s">
        <v>1621</v>
      </c>
      <c r="F13461" t="s">
        <v>177</v>
      </c>
      <c r="G13461" t="s">
        <v>1557</v>
      </c>
      <c r="H13461" t="s">
        <v>28723</v>
      </c>
      <c r="I13461">
        <v>3</v>
      </c>
      <c r="J13461" s="4">
        <v>860.75</v>
      </c>
      <c r="K13461" s="6">
        <v>4.2099999999999999E-2</v>
      </c>
      <c r="L13461" s="4">
        <v>2473.54</v>
      </c>
      <c r="M13461" s="4">
        <v>1682.55</v>
      </c>
      <c r="N13461" s="4">
        <v>790.99</v>
      </c>
      <c r="O13461">
        <v>0</v>
      </c>
      <c r="P13461" t="s">
        <v>69</v>
      </c>
      <c r="Q13461" t="s">
        <v>96</v>
      </c>
      <c r="R13461" t="s">
        <v>97</v>
      </c>
      <c r="S13461" t="s">
        <v>1602</v>
      </c>
      <c r="T13461" t="s">
        <v>1848</v>
      </c>
    </row>
    <row r="13462" spans="1:20">
      <c r="A13462" t="s">
        <v>28724</v>
      </c>
      <c r="B13462" s="2">
        <v>45528</v>
      </c>
      <c r="C13462" s="2">
        <v>45527</v>
      </c>
      <c r="D13462" t="s">
        <v>1368</v>
      </c>
      <c r="E13462" t="s">
        <v>1744</v>
      </c>
      <c r="F13462" t="s">
        <v>170</v>
      </c>
      <c r="G13462" t="s">
        <v>1549</v>
      </c>
      <c r="H13462" t="s">
        <v>28725</v>
      </c>
      <c r="I13462">
        <v>7</v>
      </c>
      <c r="J13462" s="4">
        <v>796.37</v>
      </c>
      <c r="K13462" s="6">
        <v>0.10009999999999999</v>
      </c>
      <c r="L13462" s="4">
        <v>5016.57</v>
      </c>
      <c r="M13462" s="4">
        <v>3925.95</v>
      </c>
      <c r="N13462" s="4">
        <v>1090.6199999999999</v>
      </c>
      <c r="O13462">
        <v>0</v>
      </c>
      <c r="P13462" t="s">
        <v>69</v>
      </c>
      <c r="Q13462" t="s">
        <v>96</v>
      </c>
      <c r="R13462" t="s">
        <v>97</v>
      </c>
      <c r="S13462" t="s">
        <v>1602</v>
      </c>
      <c r="T13462" t="s">
        <v>1861</v>
      </c>
    </row>
    <row r="13463" spans="1:20">
      <c r="A13463" t="s">
        <v>28726</v>
      </c>
      <c r="B13463" s="2">
        <v>45562</v>
      </c>
      <c r="C13463" s="2">
        <v>45557</v>
      </c>
      <c r="D13463" t="s">
        <v>1368</v>
      </c>
      <c r="E13463" t="s">
        <v>1591</v>
      </c>
      <c r="F13463" t="s">
        <v>177</v>
      </c>
      <c r="G13463" t="s">
        <v>1562</v>
      </c>
      <c r="H13463" t="s">
        <v>28727</v>
      </c>
      <c r="I13463">
        <v>1</v>
      </c>
      <c r="J13463" s="4">
        <v>876.71</v>
      </c>
      <c r="K13463" s="6">
        <v>9.0999999999999998E-2</v>
      </c>
      <c r="L13463" s="4">
        <v>796.93</v>
      </c>
      <c r="M13463" s="4">
        <v>560.85</v>
      </c>
      <c r="N13463" s="4">
        <v>236.08</v>
      </c>
      <c r="O13463">
        <v>0</v>
      </c>
      <c r="P13463" t="s">
        <v>69</v>
      </c>
      <c r="Q13463" t="s">
        <v>100</v>
      </c>
      <c r="R13463" t="s">
        <v>101</v>
      </c>
      <c r="S13463" t="s">
        <v>1555</v>
      </c>
      <c r="T13463" t="s">
        <v>1798</v>
      </c>
    </row>
    <row r="13464" spans="1:20">
      <c r="A13464" t="s">
        <v>28728</v>
      </c>
      <c r="B13464" s="2">
        <v>45558</v>
      </c>
      <c r="C13464" s="2">
        <v>45554</v>
      </c>
      <c r="D13464" t="s">
        <v>1368</v>
      </c>
      <c r="E13464" t="s">
        <v>1678</v>
      </c>
      <c r="F13464" t="s">
        <v>177</v>
      </c>
      <c r="G13464" t="s">
        <v>1562</v>
      </c>
      <c r="H13464" t="s">
        <v>28729</v>
      </c>
      <c r="I13464">
        <v>1</v>
      </c>
      <c r="J13464" s="4">
        <v>897.94</v>
      </c>
      <c r="K13464" s="6">
        <v>4.07E-2</v>
      </c>
      <c r="L13464" s="4">
        <v>861.39</v>
      </c>
      <c r="M13464" s="4">
        <v>560.85</v>
      </c>
      <c r="N13464" s="4">
        <v>300.54000000000002</v>
      </c>
      <c r="O13464">
        <v>0</v>
      </c>
      <c r="P13464" t="s">
        <v>69</v>
      </c>
      <c r="Q13464" t="s">
        <v>100</v>
      </c>
      <c r="R13464" t="s">
        <v>101</v>
      </c>
      <c r="S13464" t="s">
        <v>168</v>
      </c>
      <c r="T13464" t="s">
        <v>1812</v>
      </c>
    </row>
    <row r="13465" spans="1:20">
      <c r="A13465" t="s">
        <v>28730</v>
      </c>
      <c r="B13465" s="2">
        <v>45548</v>
      </c>
      <c r="C13465" s="2">
        <v>45542</v>
      </c>
      <c r="D13465" t="s">
        <v>1368</v>
      </c>
      <c r="E13465" t="s">
        <v>1649</v>
      </c>
      <c r="F13465" t="s">
        <v>177</v>
      </c>
      <c r="G13465" t="s">
        <v>1643</v>
      </c>
      <c r="H13465" t="s">
        <v>28731</v>
      </c>
      <c r="I13465">
        <v>7</v>
      </c>
      <c r="J13465" s="4">
        <v>854.83</v>
      </c>
      <c r="K13465" s="6">
        <v>0.10589999999999999</v>
      </c>
      <c r="L13465" s="4">
        <v>5350.12</v>
      </c>
      <c r="M13465" s="4">
        <v>3925.95</v>
      </c>
      <c r="N13465" s="4">
        <v>1424.17</v>
      </c>
      <c r="O13465">
        <v>0</v>
      </c>
      <c r="P13465" t="s">
        <v>69</v>
      </c>
      <c r="Q13465" t="s">
        <v>100</v>
      </c>
      <c r="R13465" t="s">
        <v>101</v>
      </c>
      <c r="S13465" t="s">
        <v>1555</v>
      </c>
      <c r="T13465" t="s">
        <v>1801</v>
      </c>
    </row>
    <row r="13466" spans="1:20">
      <c r="A13466" t="s">
        <v>28732</v>
      </c>
      <c r="B13466" s="2">
        <v>45569</v>
      </c>
      <c r="C13466" s="2">
        <v>45566</v>
      </c>
      <c r="D13466" t="s">
        <v>1368</v>
      </c>
      <c r="E13466" t="s">
        <v>1641</v>
      </c>
      <c r="F13466" t="s">
        <v>170</v>
      </c>
      <c r="G13466" t="s">
        <v>1643</v>
      </c>
      <c r="H13466" t="s">
        <v>28733</v>
      </c>
      <c r="I13466">
        <v>2</v>
      </c>
      <c r="J13466" s="4">
        <v>844.62</v>
      </c>
      <c r="K13466" s="6">
        <v>0.12429999999999999</v>
      </c>
      <c r="L13466" s="4">
        <v>1479.27</v>
      </c>
      <c r="M13466" s="4">
        <v>1121.7</v>
      </c>
      <c r="N13466" s="4">
        <v>357.57</v>
      </c>
      <c r="O13466">
        <v>0</v>
      </c>
      <c r="P13466" t="s">
        <v>69</v>
      </c>
      <c r="Q13466" t="s">
        <v>105</v>
      </c>
      <c r="R13466" t="s">
        <v>106</v>
      </c>
      <c r="S13466" t="s">
        <v>1602</v>
      </c>
      <c r="T13466" t="s">
        <v>1848</v>
      </c>
    </row>
    <row r="13467" spans="1:20">
      <c r="A13467" t="s">
        <v>28734</v>
      </c>
      <c r="B13467" s="2">
        <v>45594</v>
      </c>
      <c r="C13467" s="2">
        <v>45585</v>
      </c>
      <c r="D13467" t="s">
        <v>1368</v>
      </c>
      <c r="E13467" t="s">
        <v>1610</v>
      </c>
      <c r="F13467" t="s">
        <v>177</v>
      </c>
      <c r="G13467" t="s">
        <v>1557</v>
      </c>
      <c r="H13467" t="s">
        <v>28735</v>
      </c>
      <c r="I13467">
        <v>1</v>
      </c>
      <c r="J13467" s="4">
        <v>811.41</v>
      </c>
      <c r="K13467" s="6">
        <v>0</v>
      </c>
      <c r="L13467" s="4">
        <v>811.41</v>
      </c>
      <c r="M13467" s="4">
        <v>560.85</v>
      </c>
      <c r="N13467" s="4">
        <v>250.56</v>
      </c>
      <c r="O13467">
        <v>0</v>
      </c>
      <c r="P13467" t="s">
        <v>69</v>
      </c>
      <c r="Q13467" t="s">
        <v>105</v>
      </c>
      <c r="R13467" t="s">
        <v>106</v>
      </c>
      <c r="S13467" t="s">
        <v>162</v>
      </c>
      <c r="T13467" t="s">
        <v>1804</v>
      </c>
    </row>
    <row r="13468" spans="1:20">
      <c r="A13468" t="s">
        <v>28736</v>
      </c>
      <c r="B13468" s="2">
        <v>45575</v>
      </c>
      <c r="C13468" s="2">
        <v>45570</v>
      </c>
      <c r="D13468" t="s">
        <v>1368</v>
      </c>
      <c r="E13468" t="s">
        <v>1766</v>
      </c>
      <c r="F13468" t="s">
        <v>170</v>
      </c>
      <c r="G13468" t="s">
        <v>1562</v>
      </c>
      <c r="H13468" t="s">
        <v>28737</v>
      </c>
      <c r="I13468">
        <v>4</v>
      </c>
      <c r="J13468" s="4">
        <v>796.91</v>
      </c>
      <c r="K13468" s="6">
        <v>4.6100000000000002E-2</v>
      </c>
      <c r="L13468" s="4">
        <v>3040.69</v>
      </c>
      <c r="M13468" s="4">
        <v>2243.4</v>
      </c>
      <c r="N13468" s="4">
        <v>797.29</v>
      </c>
      <c r="O13468">
        <v>0</v>
      </c>
      <c r="P13468" t="s">
        <v>69</v>
      </c>
      <c r="Q13468" t="s">
        <v>105</v>
      </c>
      <c r="R13468" t="s">
        <v>106</v>
      </c>
      <c r="S13468" t="s">
        <v>168</v>
      </c>
      <c r="T13468" t="s">
        <v>1819</v>
      </c>
    </row>
    <row r="13469" spans="1:20">
      <c r="A13469" t="s">
        <v>28738</v>
      </c>
      <c r="B13469" s="2">
        <v>45596</v>
      </c>
      <c r="C13469" s="2">
        <v>45590</v>
      </c>
      <c r="D13469" t="s">
        <v>1368</v>
      </c>
      <c r="E13469" t="s">
        <v>1647</v>
      </c>
      <c r="F13469" t="s">
        <v>177</v>
      </c>
      <c r="G13469" t="s">
        <v>1562</v>
      </c>
      <c r="H13469" t="s">
        <v>28739</v>
      </c>
      <c r="I13469">
        <v>2</v>
      </c>
      <c r="J13469" s="4">
        <v>909.29</v>
      </c>
      <c r="K13469" s="6">
        <v>6.5000000000000002E-2</v>
      </c>
      <c r="L13469" s="4">
        <v>1700.37</v>
      </c>
      <c r="M13469" s="4">
        <v>1121.7</v>
      </c>
      <c r="N13469" s="4">
        <v>578.66999999999996</v>
      </c>
      <c r="O13469">
        <v>0</v>
      </c>
      <c r="P13469" t="s">
        <v>69</v>
      </c>
      <c r="Q13469" t="s">
        <v>105</v>
      </c>
      <c r="R13469" t="s">
        <v>106</v>
      </c>
      <c r="S13469" t="s">
        <v>180</v>
      </c>
      <c r="T13469" t="s">
        <v>1819</v>
      </c>
    </row>
    <row r="13470" spans="1:20">
      <c r="A13470" t="s">
        <v>28740</v>
      </c>
      <c r="B13470" s="2">
        <v>45612</v>
      </c>
      <c r="C13470" s="2">
        <v>45606</v>
      </c>
      <c r="D13470" t="s">
        <v>1368</v>
      </c>
      <c r="E13470" t="s">
        <v>1558</v>
      </c>
      <c r="F13470" t="s">
        <v>177</v>
      </c>
      <c r="G13470" t="s">
        <v>1562</v>
      </c>
      <c r="H13470" t="s">
        <v>28741</v>
      </c>
      <c r="I13470">
        <v>3</v>
      </c>
      <c r="J13470" s="4">
        <v>890.44</v>
      </c>
      <c r="K13470" s="6">
        <v>7.7299999999999994E-2</v>
      </c>
      <c r="L13470" s="4">
        <v>2464.83</v>
      </c>
      <c r="M13470" s="4">
        <v>1682.55</v>
      </c>
      <c r="N13470" s="4">
        <v>782.28</v>
      </c>
      <c r="O13470">
        <v>0</v>
      </c>
      <c r="P13470" t="s">
        <v>69</v>
      </c>
      <c r="Q13470" t="s">
        <v>109</v>
      </c>
      <c r="R13470" t="s">
        <v>110</v>
      </c>
      <c r="S13470" t="s">
        <v>180</v>
      </c>
      <c r="T13470" t="s">
        <v>1848</v>
      </c>
    </row>
    <row r="13471" spans="1:20">
      <c r="A13471" t="s">
        <v>28742</v>
      </c>
      <c r="B13471" s="2">
        <v>45598</v>
      </c>
      <c r="C13471" s="2">
        <v>45597</v>
      </c>
      <c r="D13471" t="s">
        <v>1368</v>
      </c>
      <c r="E13471" t="s">
        <v>1621</v>
      </c>
      <c r="F13471" t="s">
        <v>170</v>
      </c>
      <c r="G13471" t="s">
        <v>1557</v>
      </c>
      <c r="H13471" t="s">
        <v>28743</v>
      </c>
      <c r="I13471">
        <v>3</v>
      </c>
      <c r="J13471" s="4">
        <v>823.21</v>
      </c>
      <c r="K13471" s="6">
        <v>3.49E-2</v>
      </c>
      <c r="L13471" s="4">
        <v>2383.44</v>
      </c>
      <c r="M13471" s="4">
        <v>1682.55</v>
      </c>
      <c r="N13471" s="4">
        <v>700.89</v>
      </c>
      <c r="O13471">
        <v>0</v>
      </c>
      <c r="P13471" t="s">
        <v>69</v>
      </c>
      <c r="Q13471" t="s">
        <v>109</v>
      </c>
      <c r="R13471" t="s">
        <v>110</v>
      </c>
      <c r="S13471" t="s">
        <v>1602</v>
      </c>
      <c r="T13471" t="s">
        <v>1804</v>
      </c>
    </row>
    <row r="13472" spans="1:20">
      <c r="A13472" t="s">
        <v>28744</v>
      </c>
      <c r="B13472" s="2">
        <v>45615</v>
      </c>
      <c r="C13472" s="2">
        <v>45611</v>
      </c>
      <c r="D13472" t="s">
        <v>1368</v>
      </c>
      <c r="E13472" t="s">
        <v>1760</v>
      </c>
      <c r="F13472" t="s">
        <v>177</v>
      </c>
      <c r="G13472" t="s">
        <v>1562</v>
      </c>
      <c r="H13472" t="s">
        <v>28745</v>
      </c>
      <c r="I13472">
        <v>4</v>
      </c>
      <c r="J13472" s="4">
        <v>800.76</v>
      </c>
      <c r="K13472" s="6">
        <v>3.8800000000000001E-2</v>
      </c>
      <c r="L13472" s="4">
        <v>3078.76</v>
      </c>
      <c r="M13472" s="4">
        <v>2243.4</v>
      </c>
      <c r="N13472" s="4">
        <v>835.36</v>
      </c>
      <c r="O13472">
        <v>0</v>
      </c>
      <c r="P13472" t="s">
        <v>69</v>
      </c>
      <c r="Q13472" t="s">
        <v>109</v>
      </c>
      <c r="R13472" t="s">
        <v>110</v>
      </c>
      <c r="S13472" t="s">
        <v>162</v>
      </c>
      <c r="T13472" t="s">
        <v>1848</v>
      </c>
    </row>
    <row r="13473" spans="1:20">
      <c r="A13473" t="s">
        <v>28746</v>
      </c>
      <c r="B13473" s="2">
        <v>45619</v>
      </c>
      <c r="C13473" s="2">
        <v>45613</v>
      </c>
      <c r="D13473" t="s">
        <v>1368</v>
      </c>
      <c r="E13473" t="s">
        <v>1551</v>
      </c>
      <c r="F13473" t="s">
        <v>170</v>
      </c>
      <c r="G13473" t="s">
        <v>1557</v>
      </c>
      <c r="H13473" t="s">
        <v>28747</v>
      </c>
      <c r="I13473">
        <v>1</v>
      </c>
      <c r="J13473" s="4">
        <v>853.28</v>
      </c>
      <c r="K13473" s="6">
        <v>2.4400000000000002E-2</v>
      </c>
      <c r="L13473" s="4">
        <v>832.46</v>
      </c>
      <c r="M13473" s="4">
        <v>560.85</v>
      </c>
      <c r="N13473" s="4">
        <v>271.61</v>
      </c>
      <c r="O13473">
        <v>0</v>
      </c>
      <c r="P13473" t="s">
        <v>69</v>
      </c>
      <c r="Q13473" t="s">
        <v>109</v>
      </c>
      <c r="R13473" t="s">
        <v>110</v>
      </c>
      <c r="S13473" t="s">
        <v>1555</v>
      </c>
      <c r="T13473" t="s">
        <v>1801</v>
      </c>
    </row>
    <row r="13474" spans="1:20">
      <c r="A13474" t="s">
        <v>28748</v>
      </c>
      <c r="B13474" s="2">
        <v>45633</v>
      </c>
      <c r="C13474" s="2">
        <v>45632</v>
      </c>
      <c r="D13474" t="s">
        <v>1368</v>
      </c>
      <c r="E13474" t="s">
        <v>1736</v>
      </c>
      <c r="F13474" t="s">
        <v>170</v>
      </c>
      <c r="G13474" t="s">
        <v>1557</v>
      </c>
      <c r="H13474" t="s">
        <v>28749</v>
      </c>
      <c r="I13474">
        <v>5</v>
      </c>
      <c r="J13474" s="4">
        <v>908.98</v>
      </c>
      <c r="K13474" s="6">
        <v>8.8999999999999996E-2</v>
      </c>
      <c r="L13474" s="4">
        <v>4140.3999999999996</v>
      </c>
      <c r="M13474" s="4">
        <v>2804.25</v>
      </c>
      <c r="N13474" s="4">
        <v>1336.15</v>
      </c>
      <c r="O13474">
        <v>0</v>
      </c>
      <c r="P13474" t="s">
        <v>69</v>
      </c>
      <c r="Q13474" t="s">
        <v>113</v>
      </c>
      <c r="R13474" t="s">
        <v>114</v>
      </c>
      <c r="S13474" t="s">
        <v>1555</v>
      </c>
      <c r="T13474" t="s">
        <v>1801</v>
      </c>
    </row>
    <row r="13475" spans="1:20">
      <c r="A13475" t="s">
        <v>28750</v>
      </c>
      <c r="B13475" s="2">
        <v>45652</v>
      </c>
      <c r="C13475" s="2">
        <v>45644</v>
      </c>
      <c r="D13475" t="s">
        <v>1368</v>
      </c>
      <c r="E13475" t="s">
        <v>1683</v>
      </c>
      <c r="F13475" t="s">
        <v>170</v>
      </c>
      <c r="G13475" t="s">
        <v>1562</v>
      </c>
      <c r="H13475" t="s">
        <v>28751</v>
      </c>
      <c r="I13475">
        <v>3</v>
      </c>
      <c r="J13475" s="4">
        <v>844.71</v>
      </c>
      <c r="K13475" s="6">
        <v>0</v>
      </c>
      <c r="L13475" s="4">
        <v>2534.13</v>
      </c>
      <c r="M13475" s="4">
        <v>1682.55</v>
      </c>
      <c r="N13475" s="4">
        <v>851.58</v>
      </c>
      <c r="O13475">
        <v>0</v>
      </c>
      <c r="P13475" t="s">
        <v>69</v>
      </c>
      <c r="Q13475" t="s">
        <v>113</v>
      </c>
      <c r="R13475" t="s">
        <v>114</v>
      </c>
      <c r="S13475" t="s">
        <v>1602</v>
      </c>
      <c r="T13475" t="s">
        <v>1807</v>
      </c>
    </row>
    <row r="13476" spans="1:20">
      <c r="A13476" t="s">
        <v>28752</v>
      </c>
      <c r="B13476" s="2">
        <v>45687</v>
      </c>
      <c r="C13476" s="2">
        <v>45684</v>
      </c>
      <c r="D13476" t="s">
        <v>1368</v>
      </c>
      <c r="E13476" t="s">
        <v>1696</v>
      </c>
      <c r="F13476" t="s">
        <v>177</v>
      </c>
      <c r="G13476" t="s">
        <v>1557</v>
      </c>
      <c r="H13476" t="s">
        <v>28753</v>
      </c>
      <c r="I13476">
        <v>3</v>
      </c>
      <c r="J13476" s="4">
        <v>814.87</v>
      </c>
      <c r="K13476" s="6">
        <v>9.3600000000000003E-2</v>
      </c>
      <c r="L13476" s="4">
        <v>2215.79</v>
      </c>
      <c r="M13476" s="4">
        <v>1682.55</v>
      </c>
      <c r="N13476" s="4">
        <v>533.24</v>
      </c>
      <c r="O13476">
        <v>0</v>
      </c>
      <c r="P13476" t="s">
        <v>69</v>
      </c>
      <c r="Q13476" t="s">
        <v>118</v>
      </c>
      <c r="R13476" t="s">
        <v>119</v>
      </c>
      <c r="S13476" t="s">
        <v>180</v>
      </c>
      <c r="T13476" t="s">
        <v>1819</v>
      </c>
    </row>
    <row r="13477" spans="1:20">
      <c r="A13477" t="s">
        <v>28754</v>
      </c>
      <c r="B13477" s="2">
        <v>45658</v>
      </c>
      <c r="C13477" s="2">
        <v>45650</v>
      </c>
      <c r="D13477" t="s">
        <v>1368</v>
      </c>
      <c r="E13477" t="s">
        <v>1736</v>
      </c>
      <c r="F13477" t="s">
        <v>177</v>
      </c>
      <c r="G13477" t="s">
        <v>1557</v>
      </c>
      <c r="H13477" t="s">
        <v>28755</v>
      </c>
      <c r="I13477">
        <v>1</v>
      </c>
      <c r="J13477" s="4">
        <v>879.88</v>
      </c>
      <c r="K13477" s="6">
        <v>0.1124</v>
      </c>
      <c r="L13477" s="4">
        <v>780.98</v>
      </c>
      <c r="M13477" s="4">
        <v>560.85</v>
      </c>
      <c r="N13477" s="4">
        <v>220.13</v>
      </c>
      <c r="O13477">
        <v>0</v>
      </c>
      <c r="P13477" t="s">
        <v>69</v>
      </c>
      <c r="Q13477" t="s">
        <v>118</v>
      </c>
      <c r="R13477" t="s">
        <v>119</v>
      </c>
      <c r="S13477" t="s">
        <v>1555</v>
      </c>
      <c r="T13477" t="s">
        <v>1861</v>
      </c>
    </row>
    <row r="13478" spans="1:20">
      <c r="A13478" t="s">
        <v>28756</v>
      </c>
      <c r="B13478" s="2">
        <v>45682</v>
      </c>
      <c r="C13478" s="2">
        <v>45681</v>
      </c>
      <c r="D13478" t="s">
        <v>1368</v>
      </c>
      <c r="E13478" t="s">
        <v>1610</v>
      </c>
      <c r="F13478" t="s">
        <v>170</v>
      </c>
      <c r="G13478" t="s">
        <v>1557</v>
      </c>
      <c r="H13478" t="s">
        <v>28757</v>
      </c>
      <c r="I13478">
        <v>4</v>
      </c>
      <c r="J13478" s="4">
        <v>892.57</v>
      </c>
      <c r="K13478" s="6">
        <v>4.4400000000000002E-2</v>
      </c>
      <c r="L13478" s="4">
        <v>3411.76</v>
      </c>
      <c r="M13478" s="4">
        <v>2243.4</v>
      </c>
      <c r="N13478" s="4">
        <v>1168.3599999999999</v>
      </c>
      <c r="O13478">
        <v>0</v>
      </c>
      <c r="P13478" t="s">
        <v>69</v>
      </c>
      <c r="Q13478" t="s">
        <v>118</v>
      </c>
      <c r="R13478" t="s">
        <v>119</v>
      </c>
      <c r="S13478" t="s">
        <v>162</v>
      </c>
      <c r="T13478" t="s">
        <v>1804</v>
      </c>
    </row>
    <row r="13479" spans="1:20">
      <c r="A13479" t="s">
        <v>28758</v>
      </c>
      <c r="B13479" s="2">
        <v>45712</v>
      </c>
      <c r="C13479" s="2">
        <v>45706</v>
      </c>
      <c r="D13479" t="s">
        <v>1368</v>
      </c>
      <c r="E13479" t="s">
        <v>1573</v>
      </c>
      <c r="F13479" t="s">
        <v>177</v>
      </c>
      <c r="G13479" t="s">
        <v>1562</v>
      </c>
      <c r="H13479" t="s">
        <v>28759</v>
      </c>
      <c r="I13479">
        <v>2</v>
      </c>
      <c r="J13479" s="4">
        <v>876.33</v>
      </c>
      <c r="K13479" s="6">
        <v>5.33E-2</v>
      </c>
      <c r="L13479" s="4">
        <v>1659.24</v>
      </c>
      <c r="M13479" s="4">
        <v>1121.7</v>
      </c>
      <c r="N13479" s="4">
        <v>537.54</v>
      </c>
      <c r="O13479">
        <v>0</v>
      </c>
      <c r="P13479" t="s">
        <v>69</v>
      </c>
      <c r="Q13479" t="s">
        <v>122</v>
      </c>
      <c r="R13479" t="s">
        <v>123</v>
      </c>
      <c r="S13479" t="s">
        <v>180</v>
      </c>
      <c r="T13479" t="s">
        <v>1812</v>
      </c>
    </row>
    <row r="13480" spans="1:20">
      <c r="A13480" t="s">
        <v>28760</v>
      </c>
      <c r="B13480" s="2">
        <v>45716</v>
      </c>
      <c r="C13480" s="2">
        <v>45707</v>
      </c>
      <c r="D13480" t="s">
        <v>1368</v>
      </c>
      <c r="E13480" t="s">
        <v>1702</v>
      </c>
      <c r="F13480" t="s">
        <v>177</v>
      </c>
      <c r="G13480" t="s">
        <v>1562</v>
      </c>
      <c r="H13480" t="s">
        <v>28761</v>
      </c>
      <c r="I13480">
        <v>2</v>
      </c>
      <c r="J13480" s="4">
        <v>852.63</v>
      </c>
      <c r="K13480" s="6">
        <v>4.3700000000000003E-2</v>
      </c>
      <c r="L13480" s="4">
        <v>1630.74</v>
      </c>
      <c r="M13480" s="4">
        <v>1121.7</v>
      </c>
      <c r="N13480" s="4">
        <v>509.04</v>
      </c>
      <c r="O13480">
        <v>0</v>
      </c>
      <c r="P13480" t="s">
        <v>69</v>
      </c>
      <c r="Q13480" t="s">
        <v>122</v>
      </c>
      <c r="R13480" t="s">
        <v>123</v>
      </c>
      <c r="S13480" t="s">
        <v>1555</v>
      </c>
      <c r="T13480" t="s">
        <v>1801</v>
      </c>
    </row>
    <row r="13481" spans="1:20">
      <c r="A13481" t="s">
        <v>28762</v>
      </c>
      <c r="B13481" s="2">
        <v>45694</v>
      </c>
      <c r="C13481" s="2">
        <v>45693</v>
      </c>
      <c r="D13481" t="s">
        <v>1368</v>
      </c>
      <c r="E13481" t="s">
        <v>1654</v>
      </c>
      <c r="F13481" t="s">
        <v>177</v>
      </c>
      <c r="G13481" t="s">
        <v>1643</v>
      </c>
      <c r="H13481" t="s">
        <v>28763</v>
      </c>
      <c r="I13481">
        <v>2</v>
      </c>
      <c r="J13481" s="4">
        <v>819.31</v>
      </c>
      <c r="K13481" s="6">
        <v>7.8299999999999995E-2</v>
      </c>
      <c r="L13481" s="4">
        <v>1510.32</v>
      </c>
      <c r="M13481" s="4">
        <v>1121.7</v>
      </c>
      <c r="N13481" s="4">
        <v>388.62</v>
      </c>
      <c r="O13481">
        <v>0</v>
      </c>
      <c r="P13481" t="s">
        <v>69</v>
      </c>
      <c r="Q13481" t="s">
        <v>122</v>
      </c>
      <c r="R13481" t="s">
        <v>123</v>
      </c>
      <c r="S13481" t="s">
        <v>162</v>
      </c>
      <c r="T13481" t="s">
        <v>1812</v>
      </c>
    </row>
    <row r="13482" spans="1:20">
      <c r="A13482" t="s">
        <v>28764</v>
      </c>
      <c r="B13482" s="2">
        <v>45741</v>
      </c>
      <c r="C13482" s="2">
        <v>45737</v>
      </c>
      <c r="D13482" t="s">
        <v>1368</v>
      </c>
      <c r="E13482" t="s">
        <v>1684</v>
      </c>
      <c r="F13482" t="s">
        <v>177</v>
      </c>
      <c r="G13482" t="s">
        <v>1557</v>
      </c>
      <c r="H13482" t="s">
        <v>28765</v>
      </c>
      <c r="I13482">
        <v>3</v>
      </c>
      <c r="J13482" s="4">
        <v>833.09</v>
      </c>
      <c r="K13482" s="6">
        <v>6.9900000000000004E-2</v>
      </c>
      <c r="L13482" s="4">
        <v>2324.5700000000002</v>
      </c>
      <c r="M13482" s="4">
        <v>1682.55</v>
      </c>
      <c r="N13482" s="4">
        <v>642.02</v>
      </c>
      <c r="O13482">
        <v>0</v>
      </c>
      <c r="P13482" t="s">
        <v>69</v>
      </c>
      <c r="Q13482" t="s">
        <v>126</v>
      </c>
      <c r="R13482" t="s">
        <v>127</v>
      </c>
      <c r="S13482" t="s">
        <v>168</v>
      </c>
      <c r="T13482" t="s">
        <v>1861</v>
      </c>
    </row>
    <row r="13483" spans="1:20">
      <c r="A13483" t="s">
        <v>28766</v>
      </c>
      <c r="B13483" s="2">
        <v>45741</v>
      </c>
      <c r="C13483" s="2">
        <v>45740</v>
      </c>
      <c r="D13483" t="s">
        <v>1368</v>
      </c>
      <c r="E13483" t="s">
        <v>1594</v>
      </c>
      <c r="F13483" t="s">
        <v>177</v>
      </c>
      <c r="G13483" t="s">
        <v>1597</v>
      </c>
      <c r="H13483" t="s">
        <v>28767</v>
      </c>
      <c r="I13483">
        <v>2</v>
      </c>
      <c r="J13483" s="4">
        <v>889.49</v>
      </c>
      <c r="K13483" s="6">
        <v>2.5999999999999999E-2</v>
      </c>
      <c r="L13483" s="4">
        <v>1732.73</v>
      </c>
      <c r="M13483" s="4">
        <v>1121.7</v>
      </c>
      <c r="N13483" s="4">
        <v>611.03</v>
      </c>
      <c r="O13483">
        <v>0</v>
      </c>
      <c r="P13483" t="s">
        <v>69</v>
      </c>
      <c r="Q13483" t="s">
        <v>126</v>
      </c>
      <c r="R13483" t="s">
        <v>127</v>
      </c>
      <c r="S13483" t="s">
        <v>168</v>
      </c>
      <c r="T13483" t="s">
        <v>1804</v>
      </c>
    </row>
    <row r="13484" spans="1:20">
      <c r="A13484" t="s">
        <v>28768</v>
      </c>
      <c r="B13484" s="2">
        <v>45734</v>
      </c>
      <c r="C13484" s="2">
        <v>45733</v>
      </c>
      <c r="D13484" t="s">
        <v>1368</v>
      </c>
      <c r="E13484" t="s">
        <v>1757</v>
      </c>
      <c r="F13484" t="s">
        <v>177</v>
      </c>
      <c r="G13484" t="s">
        <v>1597</v>
      </c>
      <c r="H13484" t="s">
        <v>28769</v>
      </c>
      <c r="I13484">
        <v>4</v>
      </c>
      <c r="J13484" s="4">
        <v>884.95</v>
      </c>
      <c r="K13484" s="6">
        <v>2.9100000000000001E-2</v>
      </c>
      <c r="L13484" s="4">
        <v>3436.79</v>
      </c>
      <c r="M13484" s="4">
        <v>2243.4</v>
      </c>
      <c r="N13484" s="4">
        <v>1193.3900000000001</v>
      </c>
      <c r="O13484">
        <v>0</v>
      </c>
      <c r="P13484" t="s">
        <v>69</v>
      </c>
      <c r="Q13484" t="s">
        <v>126</v>
      </c>
      <c r="R13484" t="s">
        <v>127</v>
      </c>
      <c r="S13484" t="s">
        <v>162</v>
      </c>
      <c r="T13484" t="s">
        <v>1861</v>
      </c>
    </row>
    <row r="13485" spans="1:20">
      <c r="A13485" t="s">
        <v>28770</v>
      </c>
      <c r="B13485" s="2">
        <v>45750</v>
      </c>
      <c r="C13485" s="2">
        <v>45742</v>
      </c>
      <c r="D13485" t="s">
        <v>1368</v>
      </c>
      <c r="E13485" t="s">
        <v>1710</v>
      </c>
      <c r="F13485" t="s">
        <v>177</v>
      </c>
      <c r="G13485" t="s">
        <v>1557</v>
      </c>
      <c r="H13485" t="s">
        <v>28771</v>
      </c>
      <c r="I13485">
        <v>4</v>
      </c>
      <c r="J13485" s="4">
        <v>801.26</v>
      </c>
      <c r="K13485" s="6">
        <v>0.04</v>
      </c>
      <c r="L13485" s="4">
        <v>3076.84</v>
      </c>
      <c r="M13485" s="4">
        <v>2243.4</v>
      </c>
      <c r="N13485" s="4">
        <v>833.44</v>
      </c>
      <c r="O13485">
        <v>0</v>
      </c>
      <c r="P13485" t="s">
        <v>129</v>
      </c>
      <c r="Q13485" t="s">
        <v>70</v>
      </c>
      <c r="R13485" t="s">
        <v>130</v>
      </c>
      <c r="S13485" t="s">
        <v>168</v>
      </c>
      <c r="T13485" t="s">
        <v>1807</v>
      </c>
    </row>
    <row r="13486" spans="1:20">
      <c r="A13486" t="s">
        <v>28772</v>
      </c>
      <c r="B13486" s="2">
        <v>45774</v>
      </c>
      <c r="C13486" s="2">
        <v>45766</v>
      </c>
      <c r="D13486" t="s">
        <v>1368</v>
      </c>
      <c r="E13486" t="s">
        <v>1757</v>
      </c>
      <c r="F13486" t="s">
        <v>170</v>
      </c>
      <c r="G13486" t="s">
        <v>1597</v>
      </c>
      <c r="H13486" t="s">
        <v>28773</v>
      </c>
      <c r="I13486">
        <v>4</v>
      </c>
      <c r="J13486" s="4">
        <v>855.84</v>
      </c>
      <c r="K13486" s="6">
        <v>0</v>
      </c>
      <c r="L13486" s="4">
        <v>3423.36</v>
      </c>
      <c r="M13486" s="4">
        <v>2243.4</v>
      </c>
      <c r="N13486" s="4">
        <v>1179.96</v>
      </c>
      <c r="O13486">
        <v>3</v>
      </c>
      <c r="P13486" t="s">
        <v>129</v>
      </c>
      <c r="Q13486" t="s">
        <v>70</v>
      </c>
      <c r="R13486" t="s">
        <v>130</v>
      </c>
      <c r="S13486" t="s">
        <v>162</v>
      </c>
      <c r="T13486" t="s">
        <v>1861</v>
      </c>
    </row>
    <row r="13487" spans="1:20">
      <c r="A13487" t="s">
        <v>28774</v>
      </c>
      <c r="B13487" s="2">
        <v>45752</v>
      </c>
      <c r="C13487" s="2">
        <v>45742</v>
      </c>
      <c r="D13487" t="s">
        <v>1368</v>
      </c>
      <c r="E13487" t="s">
        <v>1551</v>
      </c>
      <c r="F13487" t="s">
        <v>177</v>
      </c>
      <c r="G13487" t="s">
        <v>1557</v>
      </c>
      <c r="H13487" t="s">
        <v>28775</v>
      </c>
      <c r="I13487">
        <v>4</v>
      </c>
      <c r="J13487" s="4">
        <v>823.71</v>
      </c>
      <c r="K13487" s="6">
        <v>4.8899999999999999E-2</v>
      </c>
      <c r="L13487" s="4">
        <v>3133.72</v>
      </c>
      <c r="M13487" s="4">
        <v>2243.4</v>
      </c>
      <c r="N13487" s="4">
        <v>890.32</v>
      </c>
      <c r="O13487">
        <v>0</v>
      </c>
      <c r="P13487" t="s">
        <v>129</v>
      </c>
      <c r="Q13487" t="s">
        <v>70</v>
      </c>
      <c r="R13487" t="s">
        <v>130</v>
      </c>
      <c r="S13487" t="s">
        <v>1555</v>
      </c>
      <c r="T13487" t="s">
        <v>1848</v>
      </c>
    </row>
    <row r="13488" spans="1:20">
      <c r="A13488" t="s">
        <v>28776</v>
      </c>
      <c r="B13488" s="2">
        <v>45780</v>
      </c>
      <c r="C13488" s="2">
        <v>45770</v>
      </c>
      <c r="D13488" t="s">
        <v>1368</v>
      </c>
      <c r="E13488" t="s">
        <v>1744</v>
      </c>
      <c r="F13488" t="s">
        <v>177</v>
      </c>
      <c r="G13488" t="s">
        <v>1549</v>
      </c>
      <c r="H13488" t="s">
        <v>28777</v>
      </c>
      <c r="I13488">
        <v>4</v>
      </c>
      <c r="J13488" s="4">
        <v>909.4</v>
      </c>
      <c r="K13488" s="6">
        <v>0.10780000000000001</v>
      </c>
      <c r="L13488" s="4">
        <v>3245.47</v>
      </c>
      <c r="M13488" s="4">
        <v>2243.4</v>
      </c>
      <c r="N13488" s="4">
        <v>1002.07</v>
      </c>
      <c r="O13488">
        <v>0</v>
      </c>
      <c r="P13488" t="s">
        <v>129</v>
      </c>
      <c r="Q13488" t="s">
        <v>83</v>
      </c>
      <c r="R13488" t="s">
        <v>132</v>
      </c>
      <c r="S13488" t="s">
        <v>1602</v>
      </c>
      <c r="T13488" t="s">
        <v>1861</v>
      </c>
    </row>
    <row r="13489" spans="1:20">
      <c r="A13489" t="s">
        <v>28778</v>
      </c>
      <c r="B13489" s="2">
        <v>45778</v>
      </c>
      <c r="C13489" s="2">
        <v>45776</v>
      </c>
      <c r="D13489" t="s">
        <v>1368</v>
      </c>
      <c r="E13489" t="s">
        <v>1696</v>
      </c>
      <c r="F13489" t="s">
        <v>177</v>
      </c>
      <c r="G13489" t="s">
        <v>1557</v>
      </c>
      <c r="H13489" t="s">
        <v>28779</v>
      </c>
      <c r="I13489">
        <v>4</v>
      </c>
      <c r="J13489" s="4">
        <v>837.45</v>
      </c>
      <c r="K13489" s="6">
        <v>0</v>
      </c>
      <c r="L13489" s="4">
        <v>3349.8</v>
      </c>
      <c r="M13489" s="4">
        <v>2243.4</v>
      </c>
      <c r="N13489" s="4">
        <v>1106.4000000000001</v>
      </c>
      <c r="O13489">
        <v>0</v>
      </c>
      <c r="P13489" t="s">
        <v>129</v>
      </c>
      <c r="Q13489" t="s">
        <v>83</v>
      </c>
      <c r="R13489" t="s">
        <v>132</v>
      </c>
      <c r="S13489" t="s">
        <v>180</v>
      </c>
      <c r="T13489" t="s">
        <v>1848</v>
      </c>
    </row>
    <row r="13490" spans="1:20">
      <c r="A13490" t="s">
        <v>28780</v>
      </c>
      <c r="B13490" s="2">
        <v>45828</v>
      </c>
      <c r="C13490" s="2">
        <v>45825</v>
      </c>
      <c r="D13490" t="s">
        <v>1368</v>
      </c>
      <c r="E13490" t="s">
        <v>1591</v>
      </c>
      <c r="F13490" t="s">
        <v>170</v>
      </c>
      <c r="G13490" t="s">
        <v>1562</v>
      </c>
      <c r="H13490" t="s">
        <v>28781</v>
      </c>
      <c r="I13490">
        <v>1</v>
      </c>
      <c r="J13490" s="4">
        <v>858.89</v>
      </c>
      <c r="K13490" s="6">
        <v>5.2699999999999997E-2</v>
      </c>
      <c r="L13490" s="4">
        <v>813.63</v>
      </c>
      <c r="M13490" s="4">
        <v>560.85</v>
      </c>
      <c r="N13490" s="4">
        <v>252.78</v>
      </c>
      <c r="O13490">
        <v>0</v>
      </c>
      <c r="P13490" t="s">
        <v>129</v>
      </c>
      <c r="Q13490" t="s">
        <v>87</v>
      </c>
      <c r="R13490" t="s">
        <v>134</v>
      </c>
      <c r="S13490" t="s">
        <v>1555</v>
      </c>
      <c r="T13490" t="s">
        <v>1819</v>
      </c>
    </row>
    <row r="13491" spans="1:20">
      <c r="A13491" t="s">
        <v>28782</v>
      </c>
      <c r="B13491" s="2">
        <v>45828</v>
      </c>
      <c r="C13491" s="2">
        <v>45824</v>
      </c>
      <c r="D13491" t="s">
        <v>1368</v>
      </c>
      <c r="E13491" t="s">
        <v>1645</v>
      </c>
      <c r="F13491" t="s">
        <v>177</v>
      </c>
      <c r="G13491" t="s">
        <v>1597</v>
      </c>
      <c r="H13491" t="s">
        <v>28783</v>
      </c>
      <c r="I13491">
        <v>3</v>
      </c>
      <c r="J13491" s="4">
        <v>850.68</v>
      </c>
      <c r="K13491" s="6">
        <v>2.6800000000000001E-2</v>
      </c>
      <c r="L13491" s="4">
        <v>2483.65</v>
      </c>
      <c r="M13491" s="4">
        <v>1682.55</v>
      </c>
      <c r="N13491" s="4">
        <v>801.1</v>
      </c>
      <c r="O13491">
        <v>0</v>
      </c>
      <c r="P13491" t="s">
        <v>129</v>
      </c>
      <c r="Q13491" t="s">
        <v>87</v>
      </c>
      <c r="R13491" t="s">
        <v>134</v>
      </c>
      <c r="S13491" t="s">
        <v>162</v>
      </c>
      <c r="T13491" t="s">
        <v>1804</v>
      </c>
    </row>
    <row r="13492" spans="1:20">
      <c r="A13492" t="s">
        <v>28784</v>
      </c>
      <c r="B13492" s="2">
        <v>45864</v>
      </c>
      <c r="C13492" s="2">
        <v>45861</v>
      </c>
      <c r="D13492" t="s">
        <v>1368</v>
      </c>
      <c r="E13492" t="s">
        <v>1764</v>
      </c>
      <c r="F13492" t="s">
        <v>177</v>
      </c>
      <c r="G13492" t="s">
        <v>1562</v>
      </c>
      <c r="H13492" t="s">
        <v>28785</v>
      </c>
      <c r="I13492">
        <v>3</v>
      </c>
      <c r="J13492" s="4">
        <v>873.09</v>
      </c>
      <c r="K13492" s="6">
        <v>0</v>
      </c>
      <c r="L13492" s="4">
        <v>2619.27</v>
      </c>
      <c r="M13492" s="4">
        <v>1682.55</v>
      </c>
      <c r="N13492" s="4">
        <v>936.72</v>
      </c>
      <c r="O13492">
        <v>0</v>
      </c>
      <c r="P13492" t="s">
        <v>129</v>
      </c>
      <c r="Q13492" t="s">
        <v>92</v>
      </c>
      <c r="R13492" t="s">
        <v>136</v>
      </c>
      <c r="S13492" t="s">
        <v>1547</v>
      </c>
      <c r="T13492" t="s">
        <v>1807</v>
      </c>
    </row>
    <row r="13493" spans="1:20">
      <c r="A13493" t="s">
        <v>28786</v>
      </c>
      <c r="B13493" s="2">
        <v>45842</v>
      </c>
      <c r="C13493" s="2">
        <v>45841</v>
      </c>
      <c r="D13493" t="s">
        <v>1368</v>
      </c>
      <c r="E13493" t="s">
        <v>1583</v>
      </c>
      <c r="F13493" t="s">
        <v>170</v>
      </c>
      <c r="G13493" t="s">
        <v>1562</v>
      </c>
      <c r="H13493" t="s">
        <v>28787</v>
      </c>
      <c r="I13493">
        <v>2</v>
      </c>
      <c r="J13493" s="4">
        <v>863.91</v>
      </c>
      <c r="K13493" s="6">
        <v>9.3299999999999994E-2</v>
      </c>
      <c r="L13493" s="4">
        <v>1566.61</v>
      </c>
      <c r="M13493" s="4">
        <v>1121.7</v>
      </c>
      <c r="N13493" s="4">
        <v>444.91</v>
      </c>
      <c r="O13493">
        <v>0</v>
      </c>
      <c r="P13493" t="s">
        <v>129</v>
      </c>
      <c r="Q13493" t="s">
        <v>92</v>
      </c>
      <c r="R13493" t="s">
        <v>136</v>
      </c>
      <c r="S13493" t="s">
        <v>162</v>
      </c>
      <c r="T13493" t="s">
        <v>1798</v>
      </c>
    </row>
    <row r="13494" spans="1:20">
      <c r="A13494" t="s">
        <v>28788</v>
      </c>
      <c r="B13494" s="2">
        <v>45882</v>
      </c>
      <c r="C13494" s="2">
        <v>45873</v>
      </c>
      <c r="D13494" t="s">
        <v>1368</v>
      </c>
      <c r="E13494" t="s">
        <v>1783</v>
      </c>
      <c r="F13494" t="s">
        <v>170</v>
      </c>
      <c r="G13494" t="s">
        <v>1562</v>
      </c>
      <c r="H13494" t="s">
        <v>28789</v>
      </c>
      <c r="I13494">
        <v>4</v>
      </c>
      <c r="J13494" s="4">
        <v>812.62</v>
      </c>
      <c r="K13494" s="6">
        <v>2.07E-2</v>
      </c>
      <c r="L13494" s="4">
        <v>3183.2</v>
      </c>
      <c r="M13494" s="4">
        <v>2243.4</v>
      </c>
      <c r="N13494" s="4">
        <v>939.8</v>
      </c>
      <c r="O13494">
        <v>2</v>
      </c>
      <c r="P13494" t="s">
        <v>129</v>
      </c>
      <c r="Q13494" t="s">
        <v>96</v>
      </c>
      <c r="R13494" t="s">
        <v>138</v>
      </c>
      <c r="S13494" t="s">
        <v>168</v>
      </c>
      <c r="T13494" t="s">
        <v>1801</v>
      </c>
    </row>
    <row r="13495" spans="1:20">
      <c r="A13495" t="s">
        <v>28790</v>
      </c>
      <c r="B13495" s="2">
        <v>45886</v>
      </c>
      <c r="C13495" s="2">
        <v>45881</v>
      </c>
      <c r="D13495" t="s">
        <v>1368</v>
      </c>
      <c r="E13495" t="s">
        <v>1721</v>
      </c>
      <c r="F13495" t="s">
        <v>170</v>
      </c>
      <c r="G13495" t="s">
        <v>1557</v>
      </c>
      <c r="H13495" t="s">
        <v>28791</v>
      </c>
      <c r="I13495">
        <v>2</v>
      </c>
      <c r="J13495" s="4">
        <v>898.2</v>
      </c>
      <c r="K13495" s="6">
        <v>9.4600000000000004E-2</v>
      </c>
      <c r="L13495" s="4">
        <v>1626.46</v>
      </c>
      <c r="M13495" s="4">
        <v>1121.7</v>
      </c>
      <c r="N13495" s="4">
        <v>504.76</v>
      </c>
      <c r="O13495">
        <v>0</v>
      </c>
      <c r="P13495" t="s">
        <v>129</v>
      </c>
      <c r="Q13495" t="s">
        <v>96</v>
      </c>
      <c r="R13495" t="s">
        <v>138</v>
      </c>
      <c r="S13495" t="s">
        <v>1547</v>
      </c>
      <c r="T13495" t="s">
        <v>1804</v>
      </c>
    </row>
    <row r="13496" spans="1:20">
      <c r="A13496" t="s">
        <v>28792</v>
      </c>
      <c r="B13496" s="2">
        <v>45899</v>
      </c>
      <c r="C13496" s="2">
        <v>45897</v>
      </c>
      <c r="D13496" t="s">
        <v>1368</v>
      </c>
      <c r="E13496" t="s">
        <v>1696</v>
      </c>
      <c r="F13496" t="s">
        <v>177</v>
      </c>
      <c r="G13496" t="s">
        <v>1557</v>
      </c>
      <c r="H13496" t="s">
        <v>28793</v>
      </c>
      <c r="I13496">
        <v>4</v>
      </c>
      <c r="J13496" s="4">
        <v>836.96</v>
      </c>
      <c r="K13496" s="6">
        <v>6.9599999999999995E-2</v>
      </c>
      <c r="L13496" s="4">
        <v>3114.83</v>
      </c>
      <c r="M13496" s="4">
        <v>2243.4</v>
      </c>
      <c r="N13496" s="4">
        <v>871.43</v>
      </c>
      <c r="O13496">
        <v>0</v>
      </c>
      <c r="P13496" t="s">
        <v>129</v>
      </c>
      <c r="Q13496" t="s">
        <v>96</v>
      </c>
      <c r="R13496" t="s">
        <v>138</v>
      </c>
      <c r="S13496" t="s">
        <v>180</v>
      </c>
      <c r="T13496" t="s">
        <v>1819</v>
      </c>
    </row>
    <row r="13497" spans="1:20">
      <c r="A13497" t="s">
        <v>28794</v>
      </c>
      <c r="B13497" s="2">
        <v>45879</v>
      </c>
      <c r="C13497" s="2">
        <v>45877</v>
      </c>
      <c r="D13497" t="s">
        <v>1368</v>
      </c>
      <c r="E13497" t="s">
        <v>1749</v>
      </c>
      <c r="F13497" t="s">
        <v>170</v>
      </c>
      <c r="G13497" t="s">
        <v>1562</v>
      </c>
      <c r="H13497" t="s">
        <v>28795</v>
      </c>
      <c r="I13497">
        <v>3</v>
      </c>
      <c r="J13497" s="4">
        <v>904.77</v>
      </c>
      <c r="K13497" s="6">
        <v>4.6399999999999997E-2</v>
      </c>
      <c r="L13497" s="4">
        <v>2588.37</v>
      </c>
      <c r="M13497" s="4">
        <v>1682.55</v>
      </c>
      <c r="N13497" s="4">
        <v>905.82</v>
      </c>
      <c r="O13497">
        <v>0</v>
      </c>
      <c r="P13497" t="s">
        <v>129</v>
      </c>
      <c r="Q13497" t="s">
        <v>96</v>
      </c>
      <c r="R13497" t="s">
        <v>138</v>
      </c>
      <c r="S13497" t="s">
        <v>168</v>
      </c>
      <c r="T13497" t="s">
        <v>1807</v>
      </c>
    </row>
    <row r="13498" spans="1:20">
      <c r="A13498" t="s">
        <v>28796</v>
      </c>
      <c r="B13498" s="2">
        <v>45920</v>
      </c>
      <c r="C13498" s="2">
        <v>45919</v>
      </c>
      <c r="D13498" t="s">
        <v>1368</v>
      </c>
      <c r="E13498" t="s">
        <v>1623</v>
      </c>
      <c r="F13498" t="s">
        <v>177</v>
      </c>
      <c r="G13498" t="s">
        <v>1562</v>
      </c>
      <c r="H13498" t="s">
        <v>28797</v>
      </c>
      <c r="I13498">
        <v>4</v>
      </c>
      <c r="J13498" s="4">
        <v>863.58</v>
      </c>
      <c r="K13498" s="6">
        <v>1.3100000000000001E-2</v>
      </c>
      <c r="L13498" s="4">
        <v>3409.07</v>
      </c>
      <c r="M13498" s="4">
        <v>2243.4</v>
      </c>
      <c r="N13498" s="4">
        <v>1165.67</v>
      </c>
      <c r="O13498">
        <v>0</v>
      </c>
      <c r="P13498" t="s">
        <v>129</v>
      </c>
      <c r="Q13498" t="s">
        <v>100</v>
      </c>
      <c r="R13498" t="s">
        <v>140</v>
      </c>
      <c r="S13498" t="s">
        <v>162</v>
      </c>
      <c r="T13498" t="s">
        <v>1798</v>
      </c>
    </row>
    <row r="13499" spans="1:20">
      <c r="A13499" t="s">
        <v>28798</v>
      </c>
      <c r="B13499" s="2">
        <v>45956</v>
      </c>
      <c r="C13499" s="2">
        <v>45953</v>
      </c>
      <c r="D13499" t="s">
        <v>1368</v>
      </c>
      <c r="E13499" t="s">
        <v>1626</v>
      </c>
      <c r="F13499" t="s">
        <v>170</v>
      </c>
      <c r="G13499" t="s">
        <v>1562</v>
      </c>
      <c r="H13499" t="s">
        <v>28799</v>
      </c>
      <c r="I13499">
        <v>4</v>
      </c>
      <c r="J13499" s="4">
        <v>843.14</v>
      </c>
      <c r="K13499" s="6">
        <v>8.6800000000000002E-2</v>
      </c>
      <c r="L13499" s="4">
        <v>3079.82</v>
      </c>
      <c r="M13499" s="4">
        <v>2243.4</v>
      </c>
      <c r="N13499" s="4">
        <v>836.42</v>
      </c>
      <c r="O13499">
        <v>0</v>
      </c>
      <c r="P13499" t="s">
        <v>129</v>
      </c>
      <c r="Q13499" t="s">
        <v>105</v>
      </c>
      <c r="R13499" t="s">
        <v>142</v>
      </c>
      <c r="S13499" t="s">
        <v>162</v>
      </c>
      <c r="T13499" t="s">
        <v>1819</v>
      </c>
    </row>
    <row r="13500" spans="1:20">
      <c r="A13500" t="s">
        <v>28800</v>
      </c>
      <c r="B13500" s="2">
        <v>45961</v>
      </c>
      <c r="C13500" s="2">
        <v>45959</v>
      </c>
      <c r="D13500" t="s">
        <v>1368</v>
      </c>
      <c r="E13500" t="s">
        <v>1732</v>
      </c>
      <c r="F13500" t="s">
        <v>170</v>
      </c>
      <c r="G13500" t="s">
        <v>1562</v>
      </c>
      <c r="H13500" t="s">
        <v>28801</v>
      </c>
      <c r="I13500">
        <v>1</v>
      </c>
      <c r="J13500" s="4">
        <v>849.17</v>
      </c>
      <c r="K13500" s="6">
        <v>5.5500000000000001E-2</v>
      </c>
      <c r="L13500" s="4">
        <v>802.04</v>
      </c>
      <c r="M13500" s="4">
        <v>560.85</v>
      </c>
      <c r="N13500" s="4">
        <v>241.19</v>
      </c>
      <c r="O13500">
        <v>0</v>
      </c>
      <c r="P13500" t="s">
        <v>129</v>
      </c>
      <c r="Q13500" t="s">
        <v>105</v>
      </c>
      <c r="R13500" t="s">
        <v>142</v>
      </c>
      <c r="S13500" t="s">
        <v>168</v>
      </c>
      <c r="T13500" t="s">
        <v>1819</v>
      </c>
    </row>
    <row r="13501" spans="1:20">
      <c r="A13501" t="s">
        <v>28802</v>
      </c>
      <c r="B13501" s="2">
        <v>45943</v>
      </c>
      <c r="C13501" s="2">
        <v>45938</v>
      </c>
      <c r="D13501" t="s">
        <v>1368</v>
      </c>
      <c r="E13501" t="s">
        <v>1660</v>
      </c>
      <c r="F13501" t="s">
        <v>170</v>
      </c>
      <c r="G13501" t="s">
        <v>1643</v>
      </c>
      <c r="H13501" t="s">
        <v>28803</v>
      </c>
      <c r="I13501">
        <v>5</v>
      </c>
      <c r="J13501" s="4">
        <v>891.2</v>
      </c>
      <c r="K13501" s="6">
        <v>9.1899999999999996E-2</v>
      </c>
      <c r="L13501" s="4">
        <v>4046.49</v>
      </c>
      <c r="M13501" s="4">
        <v>2804.25</v>
      </c>
      <c r="N13501" s="4">
        <v>1242.24</v>
      </c>
      <c r="O13501">
        <v>0</v>
      </c>
      <c r="P13501" t="s">
        <v>129</v>
      </c>
      <c r="Q13501" t="s">
        <v>105</v>
      </c>
      <c r="R13501" t="s">
        <v>142</v>
      </c>
      <c r="S13501" t="s">
        <v>162</v>
      </c>
      <c r="T13501" t="s">
        <v>1798</v>
      </c>
    </row>
    <row r="13502" spans="1:20">
      <c r="A13502" t="s">
        <v>28804</v>
      </c>
      <c r="B13502" s="2">
        <v>45981</v>
      </c>
      <c r="C13502" s="2">
        <v>45974</v>
      </c>
      <c r="D13502" t="s">
        <v>1368</v>
      </c>
      <c r="E13502" t="s">
        <v>1732</v>
      </c>
      <c r="F13502" t="s">
        <v>170</v>
      </c>
      <c r="G13502" t="s">
        <v>1562</v>
      </c>
      <c r="H13502" t="s">
        <v>28805</v>
      </c>
      <c r="I13502">
        <v>4</v>
      </c>
      <c r="J13502" s="4">
        <v>851.3</v>
      </c>
      <c r="K13502" s="6">
        <v>7.9100000000000004E-2</v>
      </c>
      <c r="L13502" s="4">
        <v>3135.85</v>
      </c>
      <c r="M13502" s="4">
        <v>2243.4</v>
      </c>
      <c r="N13502" s="4">
        <v>892.45</v>
      </c>
      <c r="O13502">
        <v>0</v>
      </c>
      <c r="P13502" t="s">
        <v>129</v>
      </c>
      <c r="Q13502" t="s">
        <v>109</v>
      </c>
      <c r="R13502" t="s">
        <v>144</v>
      </c>
      <c r="S13502" t="s">
        <v>168</v>
      </c>
      <c r="T13502" t="s">
        <v>1819</v>
      </c>
    </row>
    <row r="13503" spans="1:20">
      <c r="A13503" t="s">
        <v>28806</v>
      </c>
      <c r="B13503" s="2">
        <v>45981</v>
      </c>
      <c r="C13503" s="2">
        <v>45974</v>
      </c>
      <c r="D13503" t="s">
        <v>1368</v>
      </c>
      <c r="E13503" t="s">
        <v>1660</v>
      </c>
      <c r="F13503" t="s">
        <v>170</v>
      </c>
      <c r="G13503" t="s">
        <v>1643</v>
      </c>
      <c r="H13503" t="s">
        <v>28807</v>
      </c>
      <c r="I13503">
        <v>2</v>
      </c>
      <c r="J13503" s="4">
        <v>859.03</v>
      </c>
      <c r="K13503" s="6">
        <v>0</v>
      </c>
      <c r="L13503" s="4">
        <v>1718.06</v>
      </c>
      <c r="M13503" s="4">
        <v>1121.7</v>
      </c>
      <c r="N13503" s="4">
        <v>596.36</v>
      </c>
      <c r="O13503">
        <v>0</v>
      </c>
      <c r="P13503" t="s">
        <v>129</v>
      </c>
      <c r="Q13503" t="s">
        <v>109</v>
      </c>
      <c r="R13503" t="s">
        <v>144</v>
      </c>
      <c r="S13503" t="s">
        <v>162</v>
      </c>
      <c r="T13503" t="s">
        <v>1812</v>
      </c>
    </row>
    <row r="13504" spans="1:20">
      <c r="A13504" t="s">
        <v>28808</v>
      </c>
      <c r="B13504" s="2">
        <v>45966</v>
      </c>
      <c r="C13504" s="2">
        <v>45965</v>
      </c>
      <c r="D13504" t="s">
        <v>1368</v>
      </c>
      <c r="E13504" t="s">
        <v>1662</v>
      </c>
      <c r="F13504" t="s">
        <v>177</v>
      </c>
      <c r="G13504" t="s">
        <v>1562</v>
      </c>
      <c r="H13504" t="s">
        <v>28809</v>
      </c>
      <c r="I13504">
        <v>1</v>
      </c>
      <c r="J13504" s="4">
        <v>854.59</v>
      </c>
      <c r="K13504" s="6">
        <v>2.69E-2</v>
      </c>
      <c r="L13504" s="4">
        <v>831.6</v>
      </c>
      <c r="M13504" s="4">
        <v>560.85</v>
      </c>
      <c r="N13504" s="4">
        <v>270.75</v>
      </c>
      <c r="O13504">
        <v>0</v>
      </c>
      <c r="P13504" t="s">
        <v>129</v>
      </c>
      <c r="Q13504" t="s">
        <v>109</v>
      </c>
      <c r="R13504" t="s">
        <v>144</v>
      </c>
      <c r="S13504" t="s">
        <v>1547</v>
      </c>
      <c r="T13504" t="s">
        <v>1798</v>
      </c>
    </row>
    <row r="13505" spans="1:20">
      <c r="A13505" t="s">
        <v>28810</v>
      </c>
      <c r="B13505" s="2">
        <v>46012</v>
      </c>
      <c r="C13505" s="2">
        <v>46008</v>
      </c>
      <c r="D13505" t="s">
        <v>1368</v>
      </c>
      <c r="E13505" t="s">
        <v>1768</v>
      </c>
      <c r="F13505" t="s">
        <v>170</v>
      </c>
      <c r="G13505" t="s">
        <v>1597</v>
      </c>
      <c r="H13505" t="s">
        <v>28811</v>
      </c>
      <c r="I13505">
        <v>4</v>
      </c>
      <c r="J13505" s="4">
        <v>802.35</v>
      </c>
      <c r="K13505" s="6">
        <v>6.3E-3</v>
      </c>
      <c r="L13505" s="4">
        <v>3189.18</v>
      </c>
      <c r="M13505" s="4">
        <v>2243.4</v>
      </c>
      <c r="N13505" s="4">
        <v>945.78</v>
      </c>
      <c r="O13505">
        <v>0</v>
      </c>
      <c r="P13505" t="s">
        <v>129</v>
      </c>
      <c r="Q13505" t="s">
        <v>113</v>
      </c>
      <c r="R13505" t="s">
        <v>146</v>
      </c>
      <c r="S13505" t="s">
        <v>168</v>
      </c>
      <c r="T13505" t="s">
        <v>1848</v>
      </c>
    </row>
    <row r="13506" spans="1:20">
      <c r="A13506" t="s">
        <v>28812</v>
      </c>
      <c r="B13506" s="2">
        <v>45997</v>
      </c>
      <c r="C13506" s="2">
        <v>45991</v>
      </c>
      <c r="D13506" t="s">
        <v>1368</v>
      </c>
      <c r="E13506" t="s">
        <v>1629</v>
      </c>
      <c r="F13506" t="s">
        <v>170</v>
      </c>
      <c r="G13506" t="s">
        <v>1549</v>
      </c>
      <c r="H13506" t="s">
        <v>28813</v>
      </c>
      <c r="I13506">
        <v>1</v>
      </c>
      <c r="J13506" s="4">
        <v>879.82</v>
      </c>
      <c r="K13506" s="6">
        <v>8.8499999999999995E-2</v>
      </c>
      <c r="L13506" s="4">
        <v>801.96</v>
      </c>
      <c r="M13506" s="4">
        <v>560.85</v>
      </c>
      <c r="N13506" s="4">
        <v>241.11</v>
      </c>
      <c r="O13506">
        <v>0</v>
      </c>
      <c r="P13506" t="s">
        <v>129</v>
      </c>
      <c r="Q13506" t="s">
        <v>113</v>
      </c>
      <c r="R13506" t="s">
        <v>146</v>
      </c>
      <c r="S13506" t="s">
        <v>1555</v>
      </c>
      <c r="T13506" t="s">
        <v>1807</v>
      </c>
    </row>
    <row r="13507" spans="1:20">
      <c r="A13507" t="s">
        <v>28814</v>
      </c>
      <c r="B13507" s="2">
        <v>46017</v>
      </c>
      <c r="C13507" s="2">
        <v>46010</v>
      </c>
      <c r="D13507" t="s">
        <v>1368</v>
      </c>
      <c r="E13507" t="s">
        <v>1723</v>
      </c>
      <c r="F13507" t="s">
        <v>177</v>
      </c>
      <c r="G13507" t="s">
        <v>1597</v>
      </c>
      <c r="H13507" t="s">
        <v>28815</v>
      </c>
      <c r="I13507">
        <v>2</v>
      </c>
      <c r="J13507" s="4">
        <v>844.27</v>
      </c>
      <c r="K13507" s="6">
        <v>2.6700000000000002E-2</v>
      </c>
      <c r="L13507" s="4">
        <v>1643.46</v>
      </c>
      <c r="M13507" s="4">
        <v>1121.7</v>
      </c>
      <c r="N13507" s="4">
        <v>521.76</v>
      </c>
      <c r="O13507">
        <v>0</v>
      </c>
      <c r="P13507" t="s">
        <v>129</v>
      </c>
      <c r="Q13507" t="s">
        <v>113</v>
      </c>
      <c r="R13507" t="s">
        <v>146</v>
      </c>
      <c r="S13507" t="s">
        <v>1555</v>
      </c>
      <c r="T13507" t="s">
        <v>1861</v>
      </c>
    </row>
    <row r="13508" spans="1:20">
      <c r="A13508" t="s">
        <v>28816</v>
      </c>
      <c r="B13508" s="2">
        <v>46030</v>
      </c>
      <c r="C13508" s="2">
        <v>46021</v>
      </c>
      <c r="D13508" t="s">
        <v>1368</v>
      </c>
      <c r="E13508" t="s">
        <v>1732</v>
      </c>
      <c r="F13508" t="s">
        <v>177</v>
      </c>
      <c r="G13508" t="s">
        <v>1562</v>
      </c>
      <c r="H13508" t="s">
        <v>28817</v>
      </c>
      <c r="I13508">
        <v>1</v>
      </c>
      <c r="J13508" s="4">
        <v>809.91</v>
      </c>
      <c r="K13508" s="6">
        <v>2.46E-2</v>
      </c>
      <c r="L13508" s="4">
        <v>789.99</v>
      </c>
      <c r="M13508" s="4">
        <v>560.85</v>
      </c>
      <c r="N13508" s="4">
        <v>229.14</v>
      </c>
      <c r="O13508">
        <v>0</v>
      </c>
      <c r="P13508" t="s">
        <v>129</v>
      </c>
      <c r="Q13508" t="s">
        <v>118</v>
      </c>
      <c r="R13508" t="s">
        <v>148</v>
      </c>
      <c r="S13508" t="s">
        <v>168</v>
      </c>
      <c r="T13508" t="s">
        <v>1812</v>
      </c>
    </row>
    <row r="13509" spans="1:20">
      <c r="A13509" t="s">
        <v>28818</v>
      </c>
      <c r="B13509" s="2">
        <v>46047</v>
      </c>
      <c r="C13509" s="2">
        <v>46045</v>
      </c>
      <c r="D13509" t="s">
        <v>1368</v>
      </c>
      <c r="E13509" t="s">
        <v>1732</v>
      </c>
      <c r="F13509" t="s">
        <v>177</v>
      </c>
      <c r="G13509" t="s">
        <v>1562</v>
      </c>
      <c r="H13509" t="s">
        <v>28819</v>
      </c>
      <c r="I13509">
        <v>1</v>
      </c>
      <c r="J13509" s="4">
        <v>890.93</v>
      </c>
      <c r="K13509" s="6">
        <v>0</v>
      </c>
      <c r="L13509" s="4">
        <v>890.93</v>
      </c>
      <c r="M13509" s="4">
        <v>560.85</v>
      </c>
      <c r="N13509" s="4">
        <v>330.08</v>
      </c>
      <c r="O13509">
        <v>0</v>
      </c>
      <c r="P13509" t="s">
        <v>129</v>
      </c>
      <c r="Q13509" t="s">
        <v>118</v>
      </c>
      <c r="R13509" t="s">
        <v>148</v>
      </c>
      <c r="S13509" t="s">
        <v>168</v>
      </c>
      <c r="T13509" t="s">
        <v>1798</v>
      </c>
    </row>
    <row r="13510" spans="1:20">
      <c r="A13510" t="s">
        <v>28820</v>
      </c>
      <c r="B13510" s="2">
        <v>46079</v>
      </c>
      <c r="C13510" s="2">
        <v>46072</v>
      </c>
      <c r="D13510" t="s">
        <v>1368</v>
      </c>
      <c r="E13510" t="s">
        <v>1742</v>
      </c>
      <c r="F13510" t="s">
        <v>177</v>
      </c>
      <c r="G13510" t="s">
        <v>1562</v>
      </c>
      <c r="H13510" t="s">
        <v>28821</v>
      </c>
      <c r="I13510">
        <v>3</v>
      </c>
      <c r="J13510" s="4">
        <v>883.23</v>
      </c>
      <c r="K13510" s="6">
        <v>2.18E-2</v>
      </c>
      <c r="L13510" s="4">
        <v>2591.9299999999998</v>
      </c>
      <c r="M13510" s="4">
        <v>1682.55</v>
      </c>
      <c r="N13510" s="4">
        <v>909.38</v>
      </c>
      <c r="O13510">
        <v>3</v>
      </c>
      <c r="P13510" t="s">
        <v>129</v>
      </c>
      <c r="Q13510" t="s">
        <v>122</v>
      </c>
      <c r="R13510" t="s">
        <v>150</v>
      </c>
      <c r="S13510" t="s">
        <v>1602</v>
      </c>
      <c r="T13510" t="s">
        <v>1812</v>
      </c>
    </row>
    <row r="13511" spans="1:20">
      <c r="A13511" t="s">
        <v>28822</v>
      </c>
      <c r="B13511" s="2">
        <v>46062</v>
      </c>
      <c r="C13511" s="2">
        <v>46058</v>
      </c>
      <c r="D13511" t="s">
        <v>1368</v>
      </c>
      <c r="E13511" t="s">
        <v>1626</v>
      </c>
      <c r="F13511" t="s">
        <v>170</v>
      </c>
      <c r="G13511" t="s">
        <v>1562</v>
      </c>
      <c r="H13511" t="s">
        <v>28823</v>
      </c>
      <c r="I13511">
        <v>4</v>
      </c>
      <c r="J13511" s="4">
        <v>797.47</v>
      </c>
      <c r="K13511" s="6">
        <v>6.9699999999999998E-2</v>
      </c>
      <c r="L13511" s="4">
        <v>2967.55</v>
      </c>
      <c r="M13511" s="4">
        <v>2243.4</v>
      </c>
      <c r="N13511" s="4">
        <v>724.15</v>
      </c>
      <c r="O13511">
        <v>0</v>
      </c>
      <c r="P13511" t="s">
        <v>129</v>
      </c>
      <c r="Q13511" t="s">
        <v>122</v>
      </c>
      <c r="R13511" t="s">
        <v>150</v>
      </c>
      <c r="S13511" t="s">
        <v>162</v>
      </c>
      <c r="T13511" t="s">
        <v>1801</v>
      </c>
    </row>
    <row r="13512" spans="1:20">
      <c r="A13512" t="s">
        <v>28824</v>
      </c>
      <c r="B13512" s="2">
        <v>46093</v>
      </c>
      <c r="C13512" s="2">
        <v>46091</v>
      </c>
      <c r="D13512" t="s">
        <v>1368</v>
      </c>
      <c r="E13512" t="s">
        <v>1666</v>
      </c>
      <c r="F13512" t="s">
        <v>170</v>
      </c>
      <c r="G13512" t="s">
        <v>1562</v>
      </c>
      <c r="H13512" t="s">
        <v>28825</v>
      </c>
      <c r="I13512">
        <v>4</v>
      </c>
      <c r="J13512" s="4">
        <v>861.23</v>
      </c>
      <c r="K13512" s="6">
        <v>2.93E-2</v>
      </c>
      <c r="L13512" s="4">
        <v>3343.98</v>
      </c>
      <c r="M13512" s="4">
        <v>2243.4</v>
      </c>
      <c r="N13512" s="4">
        <v>1100.58</v>
      </c>
      <c r="O13512">
        <v>0</v>
      </c>
      <c r="P13512" t="s">
        <v>129</v>
      </c>
      <c r="Q13512" t="s">
        <v>126</v>
      </c>
      <c r="R13512" t="s">
        <v>152</v>
      </c>
      <c r="S13512" t="s">
        <v>168</v>
      </c>
      <c r="T13512" t="s">
        <v>1801</v>
      </c>
    </row>
    <row r="13513" spans="1:20">
      <c r="A13513" t="s">
        <v>28826</v>
      </c>
      <c r="B13513" s="2">
        <v>46096</v>
      </c>
      <c r="C13513" s="2">
        <v>46094</v>
      </c>
      <c r="D13513" t="s">
        <v>1368</v>
      </c>
      <c r="E13513" t="s">
        <v>1702</v>
      </c>
      <c r="F13513" t="s">
        <v>170</v>
      </c>
      <c r="G13513" t="s">
        <v>1562</v>
      </c>
      <c r="H13513" t="s">
        <v>28827</v>
      </c>
      <c r="I13513">
        <v>3</v>
      </c>
      <c r="J13513" s="4">
        <v>872.36</v>
      </c>
      <c r="K13513" s="6">
        <v>0</v>
      </c>
      <c r="L13513" s="4">
        <v>2617.08</v>
      </c>
      <c r="M13513" s="4">
        <v>1682.55</v>
      </c>
      <c r="N13513" s="4">
        <v>934.53</v>
      </c>
      <c r="O13513">
        <v>0</v>
      </c>
      <c r="P13513" t="s">
        <v>129</v>
      </c>
      <c r="Q13513" t="s">
        <v>126</v>
      </c>
      <c r="R13513" t="s">
        <v>152</v>
      </c>
      <c r="S13513" t="s">
        <v>1555</v>
      </c>
      <c r="T13513" t="s">
        <v>1798</v>
      </c>
    </row>
    <row r="13514" spans="1:20">
      <c r="A13514" t="s">
        <v>28828</v>
      </c>
      <c r="B13514" s="2">
        <v>45384</v>
      </c>
      <c r="C13514" s="2">
        <v>45383</v>
      </c>
      <c r="D13514" t="s">
        <v>1371</v>
      </c>
      <c r="E13514" t="s">
        <v>1666</v>
      </c>
      <c r="F13514" t="s">
        <v>159</v>
      </c>
      <c r="G13514" t="s">
        <v>1562</v>
      </c>
      <c r="H13514" t="s">
        <v>28829</v>
      </c>
      <c r="I13514">
        <v>6</v>
      </c>
      <c r="J13514" s="4">
        <v>55.51</v>
      </c>
      <c r="K13514" s="6">
        <v>4.2500000000000003E-2</v>
      </c>
      <c r="L13514" s="4">
        <v>318.89999999999998</v>
      </c>
      <c r="M13514" s="4">
        <v>163.56</v>
      </c>
      <c r="N13514" s="4">
        <v>155.34</v>
      </c>
      <c r="O13514">
        <v>0</v>
      </c>
      <c r="P13514" t="s">
        <v>69</v>
      </c>
      <c r="Q13514" t="s">
        <v>70</v>
      </c>
      <c r="R13514" t="s">
        <v>71</v>
      </c>
      <c r="S13514" t="s">
        <v>168</v>
      </c>
      <c r="T13514" t="s">
        <v>1861</v>
      </c>
    </row>
    <row r="13515" spans="1:20">
      <c r="A13515" t="s">
        <v>28830</v>
      </c>
      <c r="B13515" s="2">
        <v>45413</v>
      </c>
      <c r="C13515" s="2">
        <v>45408</v>
      </c>
      <c r="D13515" t="s">
        <v>1371</v>
      </c>
      <c r="E13515" t="s">
        <v>1702</v>
      </c>
      <c r="F13515" t="s">
        <v>159</v>
      </c>
      <c r="G13515" t="s">
        <v>1562</v>
      </c>
      <c r="H13515" t="s">
        <v>28831</v>
      </c>
      <c r="I13515">
        <v>5</v>
      </c>
      <c r="J13515" s="4">
        <v>52.21</v>
      </c>
      <c r="K13515" s="6">
        <v>8.5900000000000004E-2</v>
      </c>
      <c r="L13515" s="4">
        <v>238.63</v>
      </c>
      <c r="M13515" s="4">
        <v>136.30000000000001</v>
      </c>
      <c r="N13515" s="4">
        <v>102.33</v>
      </c>
      <c r="O13515">
        <v>0</v>
      </c>
      <c r="P13515" t="s">
        <v>69</v>
      </c>
      <c r="Q13515" t="s">
        <v>83</v>
      </c>
      <c r="R13515" t="s">
        <v>84</v>
      </c>
      <c r="S13515" t="s">
        <v>1555</v>
      </c>
      <c r="T13515" t="s">
        <v>1848</v>
      </c>
    </row>
    <row r="13516" spans="1:20">
      <c r="A13516" t="s">
        <v>28832</v>
      </c>
      <c r="B13516" s="2">
        <v>45442</v>
      </c>
      <c r="C13516" s="2">
        <v>45433</v>
      </c>
      <c r="D13516" t="s">
        <v>1371</v>
      </c>
      <c r="E13516" t="s">
        <v>1680</v>
      </c>
      <c r="F13516" t="s">
        <v>159</v>
      </c>
      <c r="G13516" t="s">
        <v>1562</v>
      </c>
      <c r="H13516" t="s">
        <v>28833</v>
      </c>
      <c r="I13516">
        <v>7</v>
      </c>
      <c r="J13516" s="4">
        <v>58.72</v>
      </c>
      <c r="K13516" s="6">
        <v>9.7999999999999997E-3</v>
      </c>
      <c r="L13516" s="4">
        <v>407.01</v>
      </c>
      <c r="M13516" s="4">
        <v>190.82</v>
      </c>
      <c r="N13516" s="4">
        <v>216.19</v>
      </c>
      <c r="O13516">
        <v>0</v>
      </c>
      <c r="P13516" t="s">
        <v>69</v>
      </c>
      <c r="Q13516" t="s">
        <v>83</v>
      </c>
      <c r="R13516" t="s">
        <v>84</v>
      </c>
      <c r="S13516" t="s">
        <v>168</v>
      </c>
      <c r="T13516" t="s">
        <v>1819</v>
      </c>
    </row>
    <row r="13517" spans="1:20">
      <c r="A13517" t="s">
        <v>28834</v>
      </c>
      <c r="B13517" s="2">
        <v>45453</v>
      </c>
      <c r="C13517" s="2">
        <v>45452</v>
      </c>
      <c r="D13517" t="s">
        <v>1371</v>
      </c>
      <c r="E13517" t="s">
        <v>1666</v>
      </c>
      <c r="F13517" t="s">
        <v>159</v>
      </c>
      <c r="G13517" t="s">
        <v>1562</v>
      </c>
      <c r="H13517" t="s">
        <v>28835</v>
      </c>
      <c r="I13517">
        <v>5</v>
      </c>
      <c r="J13517" s="4">
        <v>57.6</v>
      </c>
      <c r="K13517" s="6">
        <v>4.5100000000000001E-2</v>
      </c>
      <c r="L13517" s="4">
        <v>275.01</v>
      </c>
      <c r="M13517" s="4">
        <v>136.30000000000001</v>
      </c>
      <c r="N13517" s="4">
        <v>138.71</v>
      </c>
      <c r="O13517">
        <v>0</v>
      </c>
      <c r="P13517" t="s">
        <v>69</v>
      </c>
      <c r="Q13517" t="s">
        <v>87</v>
      </c>
      <c r="R13517" t="s">
        <v>88</v>
      </c>
      <c r="S13517" t="s">
        <v>168</v>
      </c>
      <c r="T13517" t="s">
        <v>1798</v>
      </c>
    </row>
    <row r="13518" spans="1:20">
      <c r="A13518" t="s">
        <v>28836</v>
      </c>
      <c r="B13518" s="2">
        <v>45494</v>
      </c>
      <c r="C13518" s="2">
        <v>45489</v>
      </c>
      <c r="D13518" t="s">
        <v>1371</v>
      </c>
      <c r="E13518" t="s">
        <v>1734</v>
      </c>
      <c r="F13518" t="s">
        <v>159</v>
      </c>
      <c r="G13518" t="s">
        <v>1643</v>
      </c>
      <c r="H13518" t="s">
        <v>28837</v>
      </c>
      <c r="I13518">
        <v>2</v>
      </c>
      <c r="J13518" s="4">
        <v>57.02</v>
      </c>
      <c r="K13518" s="6">
        <v>0</v>
      </c>
      <c r="L13518" s="4">
        <v>114.04</v>
      </c>
      <c r="M13518" s="4">
        <v>54.52</v>
      </c>
      <c r="N13518" s="4">
        <v>59.52</v>
      </c>
      <c r="O13518">
        <v>0</v>
      </c>
      <c r="P13518" t="s">
        <v>69</v>
      </c>
      <c r="Q13518" t="s">
        <v>92</v>
      </c>
      <c r="R13518" t="s">
        <v>93</v>
      </c>
      <c r="S13518" t="s">
        <v>168</v>
      </c>
      <c r="T13518" t="s">
        <v>1848</v>
      </c>
    </row>
    <row r="13519" spans="1:20">
      <c r="A13519" t="s">
        <v>28838</v>
      </c>
      <c r="B13519" s="2">
        <v>45507</v>
      </c>
      <c r="C13519" s="2">
        <v>45502</v>
      </c>
      <c r="D13519" t="s">
        <v>1371</v>
      </c>
      <c r="E13519" t="s">
        <v>1754</v>
      </c>
      <c r="F13519" t="s">
        <v>159</v>
      </c>
      <c r="G13519" t="s">
        <v>1562</v>
      </c>
      <c r="H13519" t="s">
        <v>28839</v>
      </c>
      <c r="I13519">
        <v>6</v>
      </c>
      <c r="J13519" s="4">
        <v>58.97</v>
      </c>
      <c r="K13519" s="6">
        <v>4.7500000000000001E-2</v>
      </c>
      <c r="L13519" s="4">
        <v>337.01</v>
      </c>
      <c r="M13519" s="4">
        <v>163.56</v>
      </c>
      <c r="N13519" s="4">
        <v>173.45</v>
      </c>
      <c r="O13519">
        <v>0</v>
      </c>
      <c r="P13519" t="s">
        <v>69</v>
      </c>
      <c r="Q13519" t="s">
        <v>96</v>
      </c>
      <c r="R13519" t="s">
        <v>97</v>
      </c>
      <c r="S13519" t="s">
        <v>1555</v>
      </c>
      <c r="T13519" t="s">
        <v>1804</v>
      </c>
    </row>
    <row r="13520" spans="1:20">
      <c r="A13520" t="s">
        <v>28840</v>
      </c>
      <c r="B13520" s="2">
        <v>45556</v>
      </c>
      <c r="C13520" s="2">
        <v>45549</v>
      </c>
      <c r="D13520" t="s">
        <v>1371</v>
      </c>
      <c r="E13520" t="s">
        <v>1783</v>
      </c>
      <c r="F13520" t="s">
        <v>159</v>
      </c>
      <c r="G13520" t="s">
        <v>1562</v>
      </c>
      <c r="H13520" t="s">
        <v>28841</v>
      </c>
      <c r="I13520">
        <v>4</v>
      </c>
      <c r="J13520" s="4">
        <v>55.2</v>
      </c>
      <c r="K13520" s="6">
        <v>2.23E-2</v>
      </c>
      <c r="L13520" s="4">
        <v>215.88</v>
      </c>
      <c r="M13520" s="4">
        <v>109.04</v>
      </c>
      <c r="N13520" s="4">
        <v>106.84</v>
      </c>
      <c r="O13520">
        <v>0</v>
      </c>
      <c r="P13520" t="s">
        <v>69</v>
      </c>
      <c r="Q13520" t="s">
        <v>100</v>
      </c>
      <c r="R13520" t="s">
        <v>101</v>
      </c>
      <c r="S13520" t="s">
        <v>168</v>
      </c>
      <c r="T13520" t="s">
        <v>1807</v>
      </c>
    </row>
    <row r="13521" spans="1:20">
      <c r="A13521" t="s">
        <v>28842</v>
      </c>
      <c r="B13521" s="2">
        <v>45545</v>
      </c>
      <c r="C13521" s="2">
        <v>45543</v>
      </c>
      <c r="D13521" t="s">
        <v>1371</v>
      </c>
      <c r="E13521" t="s">
        <v>1680</v>
      </c>
      <c r="F13521" t="s">
        <v>159</v>
      </c>
      <c r="G13521" t="s">
        <v>1562</v>
      </c>
      <c r="H13521" t="s">
        <v>28843</v>
      </c>
      <c r="I13521">
        <v>4</v>
      </c>
      <c r="J13521" s="4">
        <v>55.59</v>
      </c>
      <c r="K13521" s="6">
        <v>2.9000000000000001E-2</v>
      </c>
      <c r="L13521" s="4">
        <v>215.91</v>
      </c>
      <c r="M13521" s="4">
        <v>109.04</v>
      </c>
      <c r="N13521" s="4">
        <v>106.87</v>
      </c>
      <c r="O13521">
        <v>0</v>
      </c>
      <c r="P13521" t="s">
        <v>69</v>
      </c>
      <c r="Q13521" t="s">
        <v>100</v>
      </c>
      <c r="R13521" t="s">
        <v>101</v>
      </c>
      <c r="S13521" t="s">
        <v>168</v>
      </c>
      <c r="T13521" t="s">
        <v>1801</v>
      </c>
    </row>
    <row r="13522" spans="1:20">
      <c r="A13522" t="s">
        <v>28844</v>
      </c>
      <c r="B13522" s="2">
        <v>45606</v>
      </c>
      <c r="C13522" s="2">
        <v>45603</v>
      </c>
      <c r="D13522" t="s">
        <v>1371</v>
      </c>
      <c r="E13522" t="s">
        <v>1591</v>
      </c>
      <c r="F13522" t="s">
        <v>159</v>
      </c>
      <c r="G13522" t="s">
        <v>1562</v>
      </c>
      <c r="H13522" t="s">
        <v>28845</v>
      </c>
      <c r="I13522">
        <v>8</v>
      </c>
      <c r="J13522" s="4">
        <v>56.9</v>
      </c>
      <c r="K13522" s="6">
        <v>3.8699999999999998E-2</v>
      </c>
      <c r="L13522" s="4">
        <v>437.58</v>
      </c>
      <c r="M13522" s="4">
        <v>218.08</v>
      </c>
      <c r="N13522" s="4">
        <v>219.5</v>
      </c>
      <c r="O13522">
        <v>0</v>
      </c>
      <c r="P13522" t="s">
        <v>69</v>
      </c>
      <c r="Q13522" t="s">
        <v>109</v>
      </c>
      <c r="R13522" t="s">
        <v>110</v>
      </c>
      <c r="S13522" t="s">
        <v>1555</v>
      </c>
      <c r="T13522" t="s">
        <v>1801</v>
      </c>
    </row>
    <row r="13523" spans="1:20">
      <c r="A13523" t="s">
        <v>28846</v>
      </c>
      <c r="B13523" s="2">
        <v>45640</v>
      </c>
      <c r="C13523" s="2">
        <v>45633</v>
      </c>
      <c r="D13523" t="s">
        <v>1371</v>
      </c>
      <c r="E13523" t="s">
        <v>1688</v>
      </c>
      <c r="F13523" t="s">
        <v>159</v>
      </c>
      <c r="G13523" t="s">
        <v>1562</v>
      </c>
      <c r="H13523" t="s">
        <v>28847</v>
      </c>
      <c r="I13523">
        <v>1</v>
      </c>
      <c r="J13523" s="4">
        <v>56.18</v>
      </c>
      <c r="K13523" s="6">
        <v>5.3100000000000001E-2</v>
      </c>
      <c r="L13523" s="4">
        <v>53.2</v>
      </c>
      <c r="M13523" s="4">
        <v>27.26</v>
      </c>
      <c r="N13523" s="4">
        <v>25.94</v>
      </c>
      <c r="O13523">
        <v>0</v>
      </c>
      <c r="P13523" t="s">
        <v>69</v>
      </c>
      <c r="Q13523" t="s">
        <v>113</v>
      </c>
      <c r="R13523" t="s">
        <v>114</v>
      </c>
      <c r="S13523" t="s">
        <v>1555</v>
      </c>
      <c r="T13523" t="s">
        <v>1812</v>
      </c>
    </row>
    <row r="13524" spans="1:20">
      <c r="A13524" t="s">
        <v>28848</v>
      </c>
      <c r="B13524" s="2">
        <v>45777</v>
      </c>
      <c r="C13524" s="2">
        <v>45767</v>
      </c>
      <c r="D13524" t="s">
        <v>1371</v>
      </c>
      <c r="E13524" t="s">
        <v>1742</v>
      </c>
      <c r="F13524" t="s">
        <v>159</v>
      </c>
      <c r="G13524" t="s">
        <v>1562</v>
      </c>
      <c r="H13524" t="s">
        <v>28849</v>
      </c>
      <c r="I13524">
        <v>1</v>
      </c>
      <c r="J13524" s="4">
        <v>53.79</v>
      </c>
      <c r="K13524" s="6">
        <v>3.3000000000000002E-2</v>
      </c>
      <c r="L13524" s="4">
        <v>52.01</v>
      </c>
      <c r="M13524" s="4">
        <v>27.26</v>
      </c>
      <c r="N13524" s="4">
        <v>24.75</v>
      </c>
      <c r="O13524">
        <v>0</v>
      </c>
      <c r="P13524" t="s">
        <v>129</v>
      </c>
      <c r="Q13524" t="s">
        <v>70</v>
      </c>
      <c r="R13524" t="s">
        <v>130</v>
      </c>
      <c r="S13524" t="s">
        <v>1602</v>
      </c>
      <c r="T13524" t="s">
        <v>1807</v>
      </c>
    </row>
    <row r="13525" spans="1:20">
      <c r="A13525" t="s">
        <v>28850</v>
      </c>
      <c r="B13525" s="2">
        <v>45799</v>
      </c>
      <c r="C13525" s="2">
        <v>45791</v>
      </c>
      <c r="D13525" t="s">
        <v>1371</v>
      </c>
      <c r="E13525" t="s">
        <v>1736</v>
      </c>
      <c r="F13525" t="s">
        <v>159</v>
      </c>
      <c r="G13525" t="s">
        <v>1557</v>
      </c>
      <c r="H13525" t="s">
        <v>28851</v>
      </c>
      <c r="I13525">
        <v>3</v>
      </c>
      <c r="J13525" s="4">
        <v>52.77</v>
      </c>
      <c r="K13525" s="6">
        <v>8.9300000000000004E-2</v>
      </c>
      <c r="L13525" s="4">
        <v>144.16999999999999</v>
      </c>
      <c r="M13525" s="4">
        <v>81.78</v>
      </c>
      <c r="N13525" s="4">
        <v>62.39</v>
      </c>
      <c r="O13525">
        <v>0</v>
      </c>
      <c r="P13525" t="s">
        <v>129</v>
      </c>
      <c r="Q13525" t="s">
        <v>83</v>
      </c>
      <c r="R13525" t="s">
        <v>132</v>
      </c>
      <c r="S13525" t="s">
        <v>1555</v>
      </c>
      <c r="T13525" t="s">
        <v>1798</v>
      </c>
    </row>
    <row r="13526" spans="1:20">
      <c r="A13526" t="s">
        <v>28852</v>
      </c>
      <c r="B13526" s="2">
        <v>45875</v>
      </c>
      <c r="C13526" s="2">
        <v>45866</v>
      </c>
      <c r="D13526" t="s">
        <v>1371</v>
      </c>
      <c r="E13526" t="s">
        <v>1654</v>
      </c>
      <c r="F13526" t="s">
        <v>159</v>
      </c>
      <c r="G13526" t="s">
        <v>1643</v>
      </c>
      <c r="H13526" t="s">
        <v>28853</v>
      </c>
      <c r="I13526">
        <v>15</v>
      </c>
      <c r="J13526" s="4">
        <v>53.11</v>
      </c>
      <c r="K13526" s="6">
        <v>0.11310000000000001</v>
      </c>
      <c r="L13526" s="4">
        <v>706.55</v>
      </c>
      <c r="M13526" s="4">
        <v>408.9</v>
      </c>
      <c r="N13526" s="4">
        <v>297.64999999999998</v>
      </c>
      <c r="O13526">
        <v>0</v>
      </c>
      <c r="P13526" t="s">
        <v>129</v>
      </c>
      <c r="Q13526" t="s">
        <v>96</v>
      </c>
      <c r="R13526" t="s">
        <v>138</v>
      </c>
      <c r="S13526" t="s">
        <v>162</v>
      </c>
      <c r="T13526" t="s">
        <v>1848</v>
      </c>
    </row>
    <row r="13527" spans="1:20">
      <c r="A13527" t="s">
        <v>28854</v>
      </c>
      <c r="B13527" s="2">
        <v>45918</v>
      </c>
      <c r="C13527" s="2">
        <v>45915</v>
      </c>
      <c r="D13527" t="s">
        <v>1371</v>
      </c>
      <c r="E13527" t="s">
        <v>1742</v>
      </c>
      <c r="F13527" t="s">
        <v>159</v>
      </c>
      <c r="G13527" t="s">
        <v>1562</v>
      </c>
      <c r="H13527" t="s">
        <v>28855</v>
      </c>
      <c r="I13527">
        <v>3</v>
      </c>
      <c r="J13527" s="4">
        <v>56.81</v>
      </c>
      <c r="K13527" s="6">
        <v>0</v>
      </c>
      <c r="L13527" s="4">
        <v>170.43</v>
      </c>
      <c r="M13527" s="4">
        <v>81.78</v>
      </c>
      <c r="N13527" s="4">
        <v>88.65</v>
      </c>
      <c r="O13527">
        <v>0</v>
      </c>
      <c r="P13527" t="s">
        <v>129</v>
      </c>
      <c r="Q13527" t="s">
        <v>100</v>
      </c>
      <c r="R13527" t="s">
        <v>140</v>
      </c>
      <c r="S13527" t="s">
        <v>1602</v>
      </c>
      <c r="T13527" t="s">
        <v>1807</v>
      </c>
    </row>
    <row r="13528" spans="1:20">
      <c r="A13528" t="s">
        <v>28856</v>
      </c>
      <c r="B13528" s="2">
        <v>45955</v>
      </c>
      <c r="C13528" s="2">
        <v>45946</v>
      </c>
      <c r="D13528" t="s">
        <v>1371</v>
      </c>
      <c r="E13528" t="s">
        <v>1702</v>
      </c>
      <c r="F13528" t="s">
        <v>159</v>
      </c>
      <c r="G13528" t="s">
        <v>1562</v>
      </c>
      <c r="H13528" t="s">
        <v>28857</v>
      </c>
      <c r="I13528">
        <v>2</v>
      </c>
      <c r="J13528" s="4">
        <v>56.38</v>
      </c>
      <c r="K13528" s="6">
        <v>4.6699999999999998E-2</v>
      </c>
      <c r="L13528" s="4">
        <v>107.49</v>
      </c>
      <c r="M13528" s="4">
        <v>54.52</v>
      </c>
      <c r="N13528" s="4">
        <v>52.97</v>
      </c>
      <c r="O13528">
        <v>0</v>
      </c>
      <c r="P13528" t="s">
        <v>129</v>
      </c>
      <c r="Q13528" t="s">
        <v>105</v>
      </c>
      <c r="R13528" t="s">
        <v>142</v>
      </c>
      <c r="S13528" t="s">
        <v>1555</v>
      </c>
      <c r="T13528" t="s">
        <v>1819</v>
      </c>
    </row>
    <row r="13529" spans="1:20">
      <c r="A13529" t="s">
        <v>28858</v>
      </c>
      <c r="B13529" s="2">
        <v>46050</v>
      </c>
      <c r="C13529" s="2">
        <v>46042</v>
      </c>
      <c r="D13529" t="s">
        <v>1371</v>
      </c>
      <c r="E13529" t="s">
        <v>1641</v>
      </c>
      <c r="F13529" t="s">
        <v>159</v>
      </c>
      <c r="G13529" t="s">
        <v>1643</v>
      </c>
      <c r="H13529" t="s">
        <v>28859</v>
      </c>
      <c r="I13529">
        <v>2</v>
      </c>
      <c r="J13529" s="4">
        <v>54.03</v>
      </c>
      <c r="K13529" s="6">
        <v>0</v>
      </c>
      <c r="L13529" s="4">
        <v>108.06</v>
      </c>
      <c r="M13529" s="4">
        <v>54.52</v>
      </c>
      <c r="N13529" s="4">
        <v>53.54</v>
      </c>
      <c r="O13529">
        <v>0</v>
      </c>
      <c r="P13529" t="s">
        <v>129</v>
      </c>
      <c r="Q13529" t="s">
        <v>118</v>
      </c>
      <c r="R13529" t="s">
        <v>148</v>
      </c>
      <c r="S13529" t="s">
        <v>1602</v>
      </c>
      <c r="T13529" t="s">
        <v>1812</v>
      </c>
    </row>
    <row r="13530" spans="1:20">
      <c r="A13530" t="s">
        <v>28860</v>
      </c>
      <c r="B13530" s="2">
        <v>46027</v>
      </c>
      <c r="C13530" s="2">
        <v>46024</v>
      </c>
      <c r="D13530" t="s">
        <v>1371</v>
      </c>
      <c r="E13530" t="s">
        <v>1781</v>
      </c>
      <c r="F13530" t="s">
        <v>159</v>
      </c>
      <c r="G13530" t="s">
        <v>1562</v>
      </c>
      <c r="H13530" t="s">
        <v>28861</v>
      </c>
      <c r="I13530">
        <v>3</v>
      </c>
      <c r="J13530" s="4">
        <v>57.01</v>
      </c>
      <c r="K13530" s="6">
        <v>1.6E-2</v>
      </c>
      <c r="L13530" s="4">
        <v>168.29</v>
      </c>
      <c r="M13530" s="4">
        <v>81.78</v>
      </c>
      <c r="N13530" s="4">
        <v>86.51</v>
      </c>
      <c r="O13530">
        <v>0</v>
      </c>
      <c r="P13530" t="s">
        <v>129</v>
      </c>
      <c r="Q13530" t="s">
        <v>118</v>
      </c>
      <c r="R13530" t="s">
        <v>148</v>
      </c>
      <c r="S13530" t="s">
        <v>162</v>
      </c>
      <c r="T13530" t="s">
        <v>1807</v>
      </c>
    </row>
    <row r="13531" spans="1:20">
      <c r="A13531" t="s">
        <v>28862</v>
      </c>
      <c r="B13531" s="2">
        <v>46106</v>
      </c>
      <c r="C13531" s="2">
        <v>46097</v>
      </c>
      <c r="D13531" t="s">
        <v>1371</v>
      </c>
      <c r="E13531" t="s">
        <v>1692</v>
      </c>
      <c r="F13531" t="s">
        <v>159</v>
      </c>
      <c r="G13531" t="s">
        <v>1557</v>
      </c>
      <c r="H13531" t="s">
        <v>28863</v>
      </c>
      <c r="I13531">
        <v>9</v>
      </c>
      <c r="J13531" s="4">
        <v>58.75</v>
      </c>
      <c r="K13531" s="6">
        <v>3.27E-2</v>
      </c>
      <c r="L13531" s="4">
        <v>511.46</v>
      </c>
      <c r="M13531" s="4">
        <v>245.34</v>
      </c>
      <c r="N13531" s="4">
        <v>266.12</v>
      </c>
      <c r="O13531">
        <v>0</v>
      </c>
      <c r="P13531" t="s">
        <v>129</v>
      </c>
      <c r="Q13531" t="s">
        <v>126</v>
      </c>
      <c r="R13531" t="s">
        <v>152</v>
      </c>
      <c r="S13531" t="s">
        <v>1547</v>
      </c>
      <c r="T13531" t="s">
        <v>1804</v>
      </c>
    </row>
    <row r="13532" spans="1:20">
      <c r="A13532" t="s">
        <v>28864</v>
      </c>
      <c r="B13532" s="2">
        <v>45393</v>
      </c>
      <c r="C13532" s="2">
        <v>45392</v>
      </c>
      <c r="D13532" t="s">
        <v>1374</v>
      </c>
      <c r="E13532" t="s">
        <v>1564</v>
      </c>
      <c r="F13532" t="s">
        <v>166</v>
      </c>
      <c r="G13532" t="s">
        <v>1557</v>
      </c>
      <c r="H13532" t="s">
        <v>28865</v>
      </c>
      <c r="I13532">
        <v>17</v>
      </c>
      <c r="J13532" s="4">
        <v>210.8</v>
      </c>
      <c r="K13532" s="6">
        <v>5.8700000000000002E-2</v>
      </c>
      <c r="L13532" s="4">
        <v>3373.24</v>
      </c>
      <c r="M13532" s="4">
        <v>2141.66</v>
      </c>
      <c r="N13532" s="4">
        <v>1231.58</v>
      </c>
      <c r="O13532">
        <v>0</v>
      </c>
      <c r="P13532" t="s">
        <v>69</v>
      </c>
      <c r="Q13532" t="s">
        <v>70</v>
      </c>
      <c r="R13532" t="s">
        <v>71</v>
      </c>
      <c r="S13532" t="s">
        <v>162</v>
      </c>
      <c r="T13532" t="s">
        <v>1807</v>
      </c>
    </row>
    <row r="13533" spans="1:20">
      <c r="A13533" t="s">
        <v>28866</v>
      </c>
      <c r="B13533" s="2">
        <v>45419</v>
      </c>
      <c r="C13533" s="2">
        <v>45414</v>
      </c>
      <c r="D13533" t="s">
        <v>1374</v>
      </c>
      <c r="E13533" t="s">
        <v>1729</v>
      </c>
      <c r="F13533" t="s">
        <v>170</v>
      </c>
      <c r="G13533" t="s">
        <v>1549</v>
      </c>
      <c r="H13533" t="s">
        <v>28867</v>
      </c>
      <c r="I13533">
        <v>11</v>
      </c>
      <c r="J13533" s="4">
        <v>222.35</v>
      </c>
      <c r="K13533" s="6">
        <v>8.2299999999999998E-2</v>
      </c>
      <c r="L13533" s="4">
        <v>2244.56</v>
      </c>
      <c r="M13533" s="4">
        <v>1385.78</v>
      </c>
      <c r="N13533" s="4">
        <v>858.78</v>
      </c>
      <c r="O13533">
        <v>0</v>
      </c>
      <c r="P13533" t="s">
        <v>69</v>
      </c>
      <c r="Q13533" t="s">
        <v>83</v>
      </c>
      <c r="R13533" t="s">
        <v>84</v>
      </c>
      <c r="S13533" t="s">
        <v>173</v>
      </c>
      <c r="T13533" t="s">
        <v>1804</v>
      </c>
    </row>
    <row r="13534" spans="1:20">
      <c r="A13534" t="s">
        <v>28868</v>
      </c>
      <c r="B13534" s="2">
        <v>45468</v>
      </c>
      <c r="C13534" s="2">
        <v>45467</v>
      </c>
      <c r="D13534" t="s">
        <v>1374</v>
      </c>
      <c r="E13534" t="s">
        <v>1607</v>
      </c>
      <c r="F13534" t="s">
        <v>170</v>
      </c>
      <c r="G13534" t="s">
        <v>1597</v>
      </c>
      <c r="H13534" t="s">
        <v>28869</v>
      </c>
      <c r="I13534">
        <v>3</v>
      </c>
      <c r="J13534" s="4">
        <v>225.25</v>
      </c>
      <c r="K13534" s="6">
        <v>3.9300000000000002E-2</v>
      </c>
      <c r="L13534" s="4">
        <v>649.19000000000005</v>
      </c>
      <c r="M13534" s="4">
        <v>377.94</v>
      </c>
      <c r="N13534" s="4">
        <v>271.25</v>
      </c>
      <c r="O13534">
        <v>0</v>
      </c>
      <c r="P13534" t="s">
        <v>69</v>
      </c>
      <c r="Q13534" t="s">
        <v>87</v>
      </c>
      <c r="R13534" t="s">
        <v>88</v>
      </c>
      <c r="S13534" t="s">
        <v>173</v>
      </c>
      <c r="T13534" t="s">
        <v>1804</v>
      </c>
    </row>
    <row r="13535" spans="1:20">
      <c r="A13535" t="s">
        <v>28870</v>
      </c>
      <c r="B13535" s="2">
        <v>45506</v>
      </c>
      <c r="C13535" s="2">
        <v>45501</v>
      </c>
      <c r="D13535" t="s">
        <v>1374</v>
      </c>
      <c r="E13535" t="s">
        <v>1712</v>
      </c>
      <c r="F13535" t="s">
        <v>170</v>
      </c>
      <c r="G13535" t="s">
        <v>1549</v>
      </c>
      <c r="H13535" t="s">
        <v>28871</v>
      </c>
      <c r="I13535">
        <v>4</v>
      </c>
      <c r="J13535" s="4">
        <v>216.97</v>
      </c>
      <c r="K13535" s="6">
        <v>0</v>
      </c>
      <c r="L13535" s="4">
        <v>867.88</v>
      </c>
      <c r="M13535" s="4">
        <v>503.92</v>
      </c>
      <c r="N13535" s="4">
        <v>363.96</v>
      </c>
      <c r="O13535">
        <v>3</v>
      </c>
      <c r="P13535" t="s">
        <v>69</v>
      </c>
      <c r="Q13535" t="s">
        <v>96</v>
      </c>
      <c r="R13535" t="s">
        <v>97</v>
      </c>
      <c r="S13535" t="s">
        <v>1547</v>
      </c>
      <c r="T13535" t="s">
        <v>1812</v>
      </c>
    </row>
    <row r="13536" spans="1:20">
      <c r="A13536" t="s">
        <v>28872</v>
      </c>
      <c r="B13536" s="2">
        <v>45517</v>
      </c>
      <c r="C13536" s="2">
        <v>45510</v>
      </c>
      <c r="D13536" t="s">
        <v>1374</v>
      </c>
      <c r="E13536" t="s">
        <v>1723</v>
      </c>
      <c r="F13536" t="s">
        <v>170</v>
      </c>
      <c r="G13536" t="s">
        <v>1597</v>
      </c>
      <c r="H13536" t="s">
        <v>28873</v>
      </c>
      <c r="I13536">
        <v>3</v>
      </c>
      <c r="J13536" s="4">
        <v>218.13</v>
      </c>
      <c r="K13536" s="6">
        <v>1.9099999999999999E-2</v>
      </c>
      <c r="L13536" s="4">
        <v>641.89</v>
      </c>
      <c r="M13536" s="4">
        <v>377.94</v>
      </c>
      <c r="N13536" s="4">
        <v>263.95</v>
      </c>
      <c r="O13536">
        <v>0</v>
      </c>
      <c r="P13536" t="s">
        <v>69</v>
      </c>
      <c r="Q13536" t="s">
        <v>96</v>
      </c>
      <c r="R13536" t="s">
        <v>97</v>
      </c>
      <c r="S13536" t="s">
        <v>1555</v>
      </c>
      <c r="T13536" t="s">
        <v>1848</v>
      </c>
    </row>
    <row r="13537" spans="1:20">
      <c r="A13537" t="s">
        <v>28874</v>
      </c>
      <c r="B13537" s="2">
        <v>45556</v>
      </c>
      <c r="C13537" s="2">
        <v>45549</v>
      </c>
      <c r="D13537" t="s">
        <v>1374</v>
      </c>
      <c r="E13537" t="s">
        <v>1783</v>
      </c>
      <c r="F13537" t="s">
        <v>166</v>
      </c>
      <c r="G13537" t="s">
        <v>1562</v>
      </c>
      <c r="H13537" t="s">
        <v>28875</v>
      </c>
      <c r="I13537">
        <v>8</v>
      </c>
      <c r="J13537" s="4">
        <v>225.66</v>
      </c>
      <c r="K13537" s="6">
        <v>9.2999999999999999E-2</v>
      </c>
      <c r="L13537" s="4">
        <v>1637.39</v>
      </c>
      <c r="M13537" s="4">
        <v>1007.84</v>
      </c>
      <c r="N13537" s="4">
        <v>629.54999999999995</v>
      </c>
      <c r="O13537">
        <v>0</v>
      </c>
      <c r="P13537" t="s">
        <v>69</v>
      </c>
      <c r="Q13537" t="s">
        <v>100</v>
      </c>
      <c r="R13537" t="s">
        <v>101</v>
      </c>
      <c r="S13537" t="s">
        <v>168</v>
      </c>
      <c r="T13537" t="s">
        <v>1848</v>
      </c>
    </row>
    <row r="13538" spans="1:20">
      <c r="A13538" t="s">
        <v>28876</v>
      </c>
      <c r="B13538" s="2">
        <v>45563</v>
      </c>
      <c r="C13538" s="2">
        <v>45557</v>
      </c>
      <c r="D13538" t="s">
        <v>1374</v>
      </c>
      <c r="E13538" t="s">
        <v>1564</v>
      </c>
      <c r="F13538" t="s">
        <v>170</v>
      </c>
      <c r="G13538" t="s">
        <v>1557</v>
      </c>
      <c r="H13538" t="s">
        <v>28877</v>
      </c>
      <c r="I13538">
        <v>3</v>
      </c>
      <c r="J13538" s="4">
        <v>234.08</v>
      </c>
      <c r="K13538" s="6">
        <v>8.7900000000000006E-2</v>
      </c>
      <c r="L13538" s="4">
        <v>640.51</v>
      </c>
      <c r="M13538" s="4">
        <v>377.94</v>
      </c>
      <c r="N13538" s="4">
        <v>262.57</v>
      </c>
      <c r="O13538">
        <v>0</v>
      </c>
      <c r="P13538" t="s">
        <v>69</v>
      </c>
      <c r="Q13538" t="s">
        <v>100</v>
      </c>
      <c r="R13538" t="s">
        <v>101</v>
      </c>
      <c r="S13538" t="s">
        <v>162</v>
      </c>
      <c r="T13538" t="s">
        <v>1801</v>
      </c>
    </row>
    <row r="13539" spans="1:20">
      <c r="A13539" t="s">
        <v>28878</v>
      </c>
      <c r="B13539" s="2">
        <v>45591</v>
      </c>
      <c r="C13539" s="2">
        <v>45581</v>
      </c>
      <c r="D13539" t="s">
        <v>1374</v>
      </c>
      <c r="E13539" t="s">
        <v>1684</v>
      </c>
      <c r="F13539" t="s">
        <v>166</v>
      </c>
      <c r="G13539" t="s">
        <v>1557</v>
      </c>
      <c r="H13539" t="s">
        <v>28879</v>
      </c>
      <c r="I13539">
        <v>17</v>
      </c>
      <c r="J13539" s="4">
        <v>218.44</v>
      </c>
      <c r="K13539" s="6">
        <v>7.9600000000000004E-2</v>
      </c>
      <c r="L13539" s="4">
        <v>3417.89</v>
      </c>
      <c r="M13539" s="4">
        <v>2141.66</v>
      </c>
      <c r="N13539" s="4">
        <v>1276.23</v>
      </c>
      <c r="O13539">
        <v>0</v>
      </c>
      <c r="P13539" t="s">
        <v>69</v>
      </c>
      <c r="Q13539" t="s">
        <v>105</v>
      </c>
      <c r="R13539" t="s">
        <v>106</v>
      </c>
      <c r="S13539" t="s">
        <v>168</v>
      </c>
      <c r="T13539" t="s">
        <v>1819</v>
      </c>
    </row>
    <row r="13540" spans="1:20">
      <c r="A13540" t="s">
        <v>28880</v>
      </c>
      <c r="B13540" s="2">
        <v>45611</v>
      </c>
      <c r="C13540" s="2">
        <v>45603</v>
      </c>
      <c r="D13540" t="s">
        <v>1374</v>
      </c>
      <c r="E13540" t="s">
        <v>1591</v>
      </c>
      <c r="F13540" t="s">
        <v>166</v>
      </c>
      <c r="G13540" t="s">
        <v>1562</v>
      </c>
      <c r="H13540" t="s">
        <v>28881</v>
      </c>
      <c r="I13540">
        <v>2</v>
      </c>
      <c r="J13540" s="4">
        <v>218.23</v>
      </c>
      <c r="K13540" s="6">
        <v>8.7999999999999995E-2</v>
      </c>
      <c r="L13540" s="4">
        <v>398.05</v>
      </c>
      <c r="M13540" s="4">
        <v>251.96</v>
      </c>
      <c r="N13540" s="4">
        <v>146.09</v>
      </c>
      <c r="O13540">
        <v>0</v>
      </c>
      <c r="P13540" t="s">
        <v>69</v>
      </c>
      <c r="Q13540" t="s">
        <v>109</v>
      </c>
      <c r="R13540" t="s">
        <v>110</v>
      </c>
      <c r="S13540" t="s">
        <v>1555</v>
      </c>
      <c r="T13540" t="s">
        <v>1798</v>
      </c>
    </row>
    <row r="13541" spans="1:20">
      <c r="A13541" t="s">
        <v>28882</v>
      </c>
      <c r="B13541" s="2">
        <v>45621</v>
      </c>
      <c r="C13541" s="2">
        <v>45617</v>
      </c>
      <c r="D13541" t="s">
        <v>1374</v>
      </c>
      <c r="E13541" t="s">
        <v>1543</v>
      </c>
      <c r="F13541" t="s">
        <v>177</v>
      </c>
      <c r="G13541" t="s">
        <v>1549</v>
      </c>
      <c r="H13541" t="s">
        <v>28883</v>
      </c>
      <c r="I13541">
        <v>3</v>
      </c>
      <c r="J13541" s="4">
        <v>220.11</v>
      </c>
      <c r="K13541" s="6">
        <v>7.3599999999999999E-2</v>
      </c>
      <c r="L13541" s="4">
        <v>611.73</v>
      </c>
      <c r="M13541" s="4">
        <v>377.94</v>
      </c>
      <c r="N13541" s="4">
        <v>233.79</v>
      </c>
      <c r="O13541">
        <v>0</v>
      </c>
      <c r="P13541" t="s">
        <v>69</v>
      </c>
      <c r="Q13541" t="s">
        <v>109</v>
      </c>
      <c r="R13541" t="s">
        <v>110</v>
      </c>
      <c r="S13541" t="s">
        <v>1547</v>
      </c>
      <c r="T13541" t="s">
        <v>1819</v>
      </c>
    </row>
    <row r="13542" spans="1:20">
      <c r="A13542" t="s">
        <v>28884</v>
      </c>
      <c r="B13542" s="2">
        <v>45655</v>
      </c>
      <c r="C13542" s="2">
        <v>45647</v>
      </c>
      <c r="D13542" t="s">
        <v>1374</v>
      </c>
      <c r="E13542" t="s">
        <v>1764</v>
      </c>
      <c r="F13542" t="s">
        <v>177</v>
      </c>
      <c r="G13542" t="s">
        <v>1562</v>
      </c>
      <c r="H13542" t="s">
        <v>28885</v>
      </c>
      <c r="I13542">
        <v>10</v>
      </c>
      <c r="J13542" s="4">
        <v>233.33</v>
      </c>
      <c r="K13542" s="6">
        <v>2.87E-2</v>
      </c>
      <c r="L13542" s="4">
        <v>2266.33</v>
      </c>
      <c r="M13542" s="4">
        <v>1259.8</v>
      </c>
      <c r="N13542" s="4">
        <v>1006.53</v>
      </c>
      <c r="O13542">
        <v>0</v>
      </c>
      <c r="P13542" t="s">
        <v>69</v>
      </c>
      <c r="Q13542" t="s">
        <v>113</v>
      </c>
      <c r="R13542" t="s">
        <v>114</v>
      </c>
      <c r="S13542" t="s">
        <v>1547</v>
      </c>
      <c r="T13542" t="s">
        <v>1804</v>
      </c>
    </row>
    <row r="13543" spans="1:20">
      <c r="A13543" t="s">
        <v>28886</v>
      </c>
      <c r="B13543" s="2">
        <v>45678</v>
      </c>
      <c r="C13543" s="2">
        <v>45671</v>
      </c>
      <c r="D13543" t="s">
        <v>1374</v>
      </c>
      <c r="E13543" t="s">
        <v>1569</v>
      </c>
      <c r="F13543" t="s">
        <v>170</v>
      </c>
      <c r="G13543" t="s">
        <v>1557</v>
      </c>
      <c r="H13543" t="s">
        <v>28887</v>
      </c>
      <c r="I13543">
        <v>7</v>
      </c>
      <c r="J13543" s="4">
        <v>219.31</v>
      </c>
      <c r="K13543" s="6">
        <v>9.8900000000000002E-2</v>
      </c>
      <c r="L13543" s="4">
        <v>1383.34</v>
      </c>
      <c r="M13543" s="4">
        <v>881.86</v>
      </c>
      <c r="N13543" s="4">
        <v>501.48</v>
      </c>
      <c r="O13543">
        <v>0</v>
      </c>
      <c r="P13543" t="s">
        <v>69</v>
      </c>
      <c r="Q13543" t="s">
        <v>118</v>
      </c>
      <c r="R13543" t="s">
        <v>119</v>
      </c>
      <c r="S13543" t="s">
        <v>173</v>
      </c>
      <c r="T13543" t="s">
        <v>1807</v>
      </c>
    </row>
    <row r="13544" spans="1:20">
      <c r="A13544" t="s">
        <v>28888</v>
      </c>
      <c r="B13544" s="2">
        <v>45714</v>
      </c>
      <c r="C13544" s="2">
        <v>45704</v>
      </c>
      <c r="D13544" t="s">
        <v>1374</v>
      </c>
      <c r="E13544" t="s">
        <v>1654</v>
      </c>
      <c r="F13544" t="s">
        <v>177</v>
      </c>
      <c r="G13544" t="s">
        <v>1643</v>
      </c>
      <c r="H13544" t="s">
        <v>28889</v>
      </c>
      <c r="I13544">
        <v>32</v>
      </c>
      <c r="J13544" s="4">
        <v>217.23</v>
      </c>
      <c r="K13544" s="6">
        <v>0.1014</v>
      </c>
      <c r="L13544" s="4">
        <v>6246.49</v>
      </c>
      <c r="M13544" s="4">
        <v>4031.36</v>
      </c>
      <c r="N13544" s="4">
        <v>2215.13</v>
      </c>
      <c r="O13544">
        <v>0</v>
      </c>
      <c r="P13544" t="s">
        <v>69</v>
      </c>
      <c r="Q13544" t="s">
        <v>122</v>
      </c>
      <c r="R13544" t="s">
        <v>123</v>
      </c>
      <c r="S13544" t="s">
        <v>162</v>
      </c>
      <c r="T13544" t="s">
        <v>1819</v>
      </c>
    </row>
    <row r="13545" spans="1:20">
      <c r="A13545" t="s">
        <v>28890</v>
      </c>
      <c r="B13545" s="2">
        <v>45705</v>
      </c>
      <c r="C13545" s="2">
        <v>45700</v>
      </c>
      <c r="D13545" t="s">
        <v>1374</v>
      </c>
      <c r="E13545" t="s">
        <v>1573</v>
      </c>
      <c r="F13545" t="s">
        <v>177</v>
      </c>
      <c r="G13545" t="s">
        <v>1562</v>
      </c>
      <c r="H13545" t="s">
        <v>28891</v>
      </c>
      <c r="I13545">
        <v>1</v>
      </c>
      <c r="J13545" s="4">
        <v>226.53</v>
      </c>
      <c r="K13545" s="6">
        <v>7.9100000000000004E-2</v>
      </c>
      <c r="L13545" s="4">
        <v>208.61</v>
      </c>
      <c r="M13545" s="4">
        <v>125.98</v>
      </c>
      <c r="N13545" s="4">
        <v>82.63</v>
      </c>
      <c r="O13545">
        <v>0</v>
      </c>
      <c r="P13545" t="s">
        <v>69</v>
      </c>
      <c r="Q13545" t="s">
        <v>122</v>
      </c>
      <c r="R13545" t="s">
        <v>123</v>
      </c>
      <c r="S13545" t="s">
        <v>180</v>
      </c>
      <c r="T13545" t="s">
        <v>1812</v>
      </c>
    </row>
    <row r="13546" spans="1:20">
      <c r="A13546" t="s">
        <v>28892</v>
      </c>
      <c r="B13546" s="2">
        <v>45726</v>
      </c>
      <c r="C13546" s="2">
        <v>45722</v>
      </c>
      <c r="D13546" t="s">
        <v>1374</v>
      </c>
      <c r="E13546" t="s">
        <v>1740</v>
      </c>
      <c r="F13546" t="s">
        <v>166</v>
      </c>
      <c r="G13546" t="s">
        <v>1562</v>
      </c>
      <c r="H13546" t="s">
        <v>28893</v>
      </c>
      <c r="I13546">
        <v>4</v>
      </c>
      <c r="J13546" s="4">
        <v>232.8</v>
      </c>
      <c r="K13546" s="6">
        <v>5.3199999999999997E-2</v>
      </c>
      <c r="L13546" s="4">
        <v>881.66</v>
      </c>
      <c r="M13546" s="4">
        <v>503.92</v>
      </c>
      <c r="N13546" s="4">
        <v>377.74</v>
      </c>
      <c r="O13546">
        <v>0</v>
      </c>
      <c r="P13546" t="s">
        <v>69</v>
      </c>
      <c r="Q13546" t="s">
        <v>126</v>
      </c>
      <c r="R13546" t="s">
        <v>127</v>
      </c>
      <c r="S13546" t="s">
        <v>168</v>
      </c>
      <c r="T13546" t="s">
        <v>1848</v>
      </c>
    </row>
    <row r="13547" spans="1:20">
      <c r="A13547" t="s">
        <v>28894</v>
      </c>
      <c r="B13547" s="2">
        <v>45725</v>
      </c>
      <c r="C13547" s="2">
        <v>45722</v>
      </c>
      <c r="D13547" t="s">
        <v>1374</v>
      </c>
      <c r="E13547" t="s">
        <v>1649</v>
      </c>
      <c r="F13547" t="s">
        <v>166</v>
      </c>
      <c r="G13547" t="s">
        <v>1643</v>
      </c>
      <c r="H13547" t="s">
        <v>28895</v>
      </c>
      <c r="I13547">
        <v>6</v>
      </c>
      <c r="J13547" s="4">
        <v>216.39</v>
      </c>
      <c r="K13547" s="6">
        <v>0.13819999999999999</v>
      </c>
      <c r="L13547" s="4">
        <v>1118.9100000000001</v>
      </c>
      <c r="M13547" s="4">
        <v>755.88</v>
      </c>
      <c r="N13547" s="4">
        <v>363.03</v>
      </c>
      <c r="O13547">
        <v>0</v>
      </c>
      <c r="P13547" t="s">
        <v>69</v>
      </c>
      <c r="Q13547" t="s">
        <v>126</v>
      </c>
      <c r="R13547" t="s">
        <v>127</v>
      </c>
      <c r="S13547" t="s">
        <v>1555</v>
      </c>
      <c r="T13547" t="s">
        <v>1848</v>
      </c>
    </row>
    <row r="13548" spans="1:20">
      <c r="A13548" t="s">
        <v>28896</v>
      </c>
      <c r="B13548" s="2">
        <v>45774</v>
      </c>
      <c r="C13548" s="2">
        <v>45767</v>
      </c>
      <c r="D13548" t="s">
        <v>1374</v>
      </c>
      <c r="E13548" t="s">
        <v>1649</v>
      </c>
      <c r="F13548" t="s">
        <v>177</v>
      </c>
      <c r="G13548" t="s">
        <v>1643</v>
      </c>
      <c r="H13548" t="s">
        <v>28897</v>
      </c>
      <c r="I13548">
        <v>2</v>
      </c>
      <c r="J13548" s="4">
        <v>227.66</v>
      </c>
      <c r="K13548" s="6">
        <v>0.1381</v>
      </c>
      <c r="L13548" s="4">
        <v>392.44</v>
      </c>
      <c r="M13548" s="4">
        <v>251.96</v>
      </c>
      <c r="N13548" s="4">
        <v>140.47999999999999</v>
      </c>
      <c r="O13548">
        <v>0</v>
      </c>
      <c r="P13548" t="s">
        <v>129</v>
      </c>
      <c r="Q13548" t="s">
        <v>70</v>
      </c>
      <c r="R13548" t="s">
        <v>130</v>
      </c>
      <c r="S13548" t="s">
        <v>1555</v>
      </c>
      <c r="T13548" t="s">
        <v>1798</v>
      </c>
    </row>
    <row r="13549" spans="1:20">
      <c r="A13549" t="s">
        <v>28898</v>
      </c>
      <c r="B13549" s="2">
        <v>45771</v>
      </c>
      <c r="C13549" s="2">
        <v>45767</v>
      </c>
      <c r="D13549" t="s">
        <v>1374</v>
      </c>
      <c r="E13549" t="s">
        <v>1744</v>
      </c>
      <c r="F13549" t="s">
        <v>170</v>
      </c>
      <c r="G13549" t="s">
        <v>1549</v>
      </c>
      <c r="H13549" t="s">
        <v>28899</v>
      </c>
      <c r="I13549">
        <v>18</v>
      </c>
      <c r="J13549" s="4">
        <v>222.02</v>
      </c>
      <c r="K13549" s="6">
        <v>0</v>
      </c>
      <c r="L13549" s="4">
        <v>3996.36</v>
      </c>
      <c r="M13549" s="4">
        <v>2267.64</v>
      </c>
      <c r="N13549" s="4">
        <v>1728.72</v>
      </c>
      <c r="O13549">
        <v>0</v>
      </c>
      <c r="P13549" t="s">
        <v>129</v>
      </c>
      <c r="Q13549" t="s">
        <v>70</v>
      </c>
      <c r="R13549" t="s">
        <v>130</v>
      </c>
      <c r="S13549" t="s">
        <v>1602</v>
      </c>
      <c r="T13549" t="s">
        <v>1812</v>
      </c>
    </row>
    <row r="13550" spans="1:20">
      <c r="A13550" t="s">
        <v>28900</v>
      </c>
      <c r="B13550" s="2">
        <v>45779</v>
      </c>
      <c r="C13550" s="2">
        <v>45774</v>
      </c>
      <c r="D13550" t="s">
        <v>1374</v>
      </c>
      <c r="E13550" t="s">
        <v>1688</v>
      </c>
      <c r="F13550" t="s">
        <v>170</v>
      </c>
      <c r="G13550" t="s">
        <v>1562</v>
      </c>
      <c r="H13550" t="s">
        <v>28901</v>
      </c>
      <c r="I13550">
        <v>10</v>
      </c>
      <c r="J13550" s="4">
        <v>217.39</v>
      </c>
      <c r="K13550" s="6">
        <v>8.5400000000000004E-2</v>
      </c>
      <c r="L13550" s="4">
        <v>1988.25</v>
      </c>
      <c r="M13550" s="4">
        <v>1259.8</v>
      </c>
      <c r="N13550" s="4">
        <v>728.45</v>
      </c>
      <c r="O13550">
        <v>0</v>
      </c>
      <c r="P13550" t="s">
        <v>129</v>
      </c>
      <c r="Q13550" t="s">
        <v>83</v>
      </c>
      <c r="R13550" t="s">
        <v>132</v>
      </c>
      <c r="S13550" t="s">
        <v>1555</v>
      </c>
      <c r="T13550" t="s">
        <v>1798</v>
      </c>
    </row>
    <row r="13551" spans="1:20">
      <c r="A13551" t="s">
        <v>28902</v>
      </c>
      <c r="B13551" s="2">
        <v>45836</v>
      </c>
      <c r="C13551" s="2">
        <v>45826</v>
      </c>
      <c r="D13551" t="s">
        <v>1374</v>
      </c>
      <c r="E13551" t="s">
        <v>1600</v>
      </c>
      <c r="F13551" t="s">
        <v>166</v>
      </c>
      <c r="G13551" t="s">
        <v>1549</v>
      </c>
      <c r="H13551" t="s">
        <v>28903</v>
      </c>
      <c r="I13551">
        <v>5</v>
      </c>
      <c r="J13551" s="4">
        <v>214.26</v>
      </c>
      <c r="K13551" s="6">
        <v>0.1123</v>
      </c>
      <c r="L13551" s="4">
        <v>950.99</v>
      </c>
      <c r="M13551" s="4">
        <v>629.9</v>
      </c>
      <c r="N13551" s="4">
        <v>321.08999999999997</v>
      </c>
      <c r="O13551">
        <v>0</v>
      </c>
      <c r="P13551" t="s">
        <v>129</v>
      </c>
      <c r="Q13551" t="s">
        <v>87</v>
      </c>
      <c r="R13551" t="s">
        <v>134</v>
      </c>
      <c r="S13551" t="s">
        <v>1602</v>
      </c>
      <c r="T13551" t="s">
        <v>1801</v>
      </c>
    </row>
    <row r="13552" spans="1:20">
      <c r="A13552" t="s">
        <v>28904</v>
      </c>
      <c r="B13552" s="2">
        <v>45884</v>
      </c>
      <c r="C13552" s="2">
        <v>45876</v>
      </c>
      <c r="D13552" t="s">
        <v>1374</v>
      </c>
      <c r="E13552" t="s">
        <v>1604</v>
      </c>
      <c r="F13552" t="s">
        <v>166</v>
      </c>
      <c r="G13552" t="s">
        <v>1549</v>
      </c>
      <c r="H13552" t="s">
        <v>28905</v>
      </c>
      <c r="I13552">
        <v>9</v>
      </c>
      <c r="J13552" s="4">
        <v>220.55</v>
      </c>
      <c r="K13552" s="6">
        <v>8.5599999999999996E-2</v>
      </c>
      <c r="L13552" s="4">
        <v>1815.04</v>
      </c>
      <c r="M13552" s="4">
        <v>1133.82</v>
      </c>
      <c r="N13552" s="4">
        <v>681.22</v>
      </c>
      <c r="O13552">
        <v>0</v>
      </c>
      <c r="P13552" t="s">
        <v>129</v>
      </c>
      <c r="Q13552" t="s">
        <v>96</v>
      </c>
      <c r="R13552" t="s">
        <v>138</v>
      </c>
      <c r="S13552" t="s">
        <v>168</v>
      </c>
      <c r="T13552" t="s">
        <v>1804</v>
      </c>
    </row>
    <row r="13553" spans="1:20">
      <c r="A13553" t="s">
        <v>28906</v>
      </c>
      <c r="B13553" s="2">
        <v>45928</v>
      </c>
      <c r="C13553" s="2">
        <v>45920</v>
      </c>
      <c r="D13553" t="s">
        <v>1374</v>
      </c>
      <c r="E13553" t="s">
        <v>1594</v>
      </c>
      <c r="F13553" t="s">
        <v>166</v>
      </c>
      <c r="G13553" t="s">
        <v>1597</v>
      </c>
      <c r="H13553" t="s">
        <v>28907</v>
      </c>
      <c r="I13553">
        <v>11</v>
      </c>
      <c r="J13553" s="4">
        <v>232.37</v>
      </c>
      <c r="K13553" s="6">
        <v>2.0000000000000001E-4</v>
      </c>
      <c r="L13553" s="4">
        <v>2555.56</v>
      </c>
      <c r="M13553" s="4">
        <v>1385.78</v>
      </c>
      <c r="N13553" s="4">
        <v>1169.78</v>
      </c>
      <c r="O13553">
        <v>0</v>
      </c>
      <c r="P13553" t="s">
        <v>129</v>
      </c>
      <c r="Q13553" t="s">
        <v>100</v>
      </c>
      <c r="R13553" t="s">
        <v>140</v>
      </c>
      <c r="S13553" t="s">
        <v>168</v>
      </c>
      <c r="T13553" t="s">
        <v>1807</v>
      </c>
    </row>
    <row r="13554" spans="1:20">
      <c r="A13554" t="s">
        <v>28908</v>
      </c>
      <c r="B13554" s="2">
        <v>45942</v>
      </c>
      <c r="C13554" s="2">
        <v>45934</v>
      </c>
      <c r="D13554" t="s">
        <v>1374</v>
      </c>
      <c r="E13554" t="s">
        <v>1629</v>
      </c>
      <c r="F13554" t="s">
        <v>177</v>
      </c>
      <c r="G13554" t="s">
        <v>1549</v>
      </c>
      <c r="H13554" t="s">
        <v>28909</v>
      </c>
      <c r="I13554">
        <v>2</v>
      </c>
      <c r="J13554" s="4">
        <v>208.75</v>
      </c>
      <c r="K13554" s="6">
        <v>5.0200000000000002E-2</v>
      </c>
      <c r="L13554" s="4">
        <v>396.54</v>
      </c>
      <c r="M13554" s="4">
        <v>251.96</v>
      </c>
      <c r="N13554" s="4">
        <v>144.58000000000001</v>
      </c>
      <c r="O13554">
        <v>0</v>
      </c>
      <c r="P13554" t="s">
        <v>129</v>
      </c>
      <c r="Q13554" t="s">
        <v>105</v>
      </c>
      <c r="R13554" t="s">
        <v>142</v>
      </c>
      <c r="S13554" t="s">
        <v>1555</v>
      </c>
      <c r="T13554" t="s">
        <v>1819</v>
      </c>
    </row>
    <row r="13555" spans="1:20">
      <c r="A13555" t="s">
        <v>28910</v>
      </c>
      <c r="B13555" s="2">
        <v>45954</v>
      </c>
      <c r="C13555" s="2">
        <v>45948</v>
      </c>
      <c r="D13555" t="s">
        <v>1374</v>
      </c>
      <c r="E13555" t="s">
        <v>1589</v>
      </c>
      <c r="F13555" t="s">
        <v>177</v>
      </c>
      <c r="G13555" t="s">
        <v>1549</v>
      </c>
      <c r="H13555" t="s">
        <v>28911</v>
      </c>
      <c r="I13555">
        <v>3</v>
      </c>
      <c r="J13555" s="4">
        <v>212.57</v>
      </c>
      <c r="K13555" s="6">
        <v>7.9299999999999995E-2</v>
      </c>
      <c r="L13555" s="4">
        <v>587.14</v>
      </c>
      <c r="M13555" s="4">
        <v>377.94</v>
      </c>
      <c r="N13555" s="4">
        <v>209.2</v>
      </c>
      <c r="O13555">
        <v>0</v>
      </c>
      <c r="P13555" t="s">
        <v>129</v>
      </c>
      <c r="Q13555" t="s">
        <v>105</v>
      </c>
      <c r="R13555" t="s">
        <v>142</v>
      </c>
      <c r="S13555" t="s">
        <v>180</v>
      </c>
      <c r="T13555" t="s">
        <v>1807</v>
      </c>
    </row>
    <row r="13556" spans="1:20">
      <c r="A13556" t="s">
        <v>28912</v>
      </c>
      <c r="B13556" s="2">
        <v>46016</v>
      </c>
      <c r="C13556" s="2">
        <v>46012</v>
      </c>
      <c r="D13556" t="s">
        <v>1374</v>
      </c>
      <c r="E13556" t="s">
        <v>1768</v>
      </c>
      <c r="F13556" t="s">
        <v>166</v>
      </c>
      <c r="G13556" t="s">
        <v>1597</v>
      </c>
      <c r="H13556" t="s">
        <v>28913</v>
      </c>
      <c r="I13556">
        <v>7</v>
      </c>
      <c r="J13556" s="4">
        <v>208.96</v>
      </c>
      <c r="K13556" s="6">
        <v>0</v>
      </c>
      <c r="L13556" s="4">
        <v>1462.72</v>
      </c>
      <c r="M13556" s="4">
        <v>881.86</v>
      </c>
      <c r="N13556" s="4">
        <v>580.86</v>
      </c>
      <c r="O13556">
        <v>0</v>
      </c>
      <c r="P13556" t="s">
        <v>129</v>
      </c>
      <c r="Q13556" t="s">
        <v>113</v>
      </c>
      <c r="R13556" t="s">
        <v>146</v>
      </c>
      <c r="S13556" t="s">
        <v>168</v>
      </c>
      <c r="T13556" t="s">
        <v>1804</v>
      </c>
    </row>
    <row r="13557" spans="1:20">
      <c r="A13557" t="s">
        <v>28914</v>
      </c>
      <c r="B13557" s="2">
        <v>46044</v>
      </c>
      <c r="C13557" s="2">
        <v>46036</v>
      </c>
      <c r="D13557" t="s">
        <v>1374</v>
      </c>
      <c r="E13557" t="s">
        <v>1607</v>
      </c>
      <c r="F13557" t="s">
        <v>170</v>
      </c>
      <c r="G13557" t="s">
        <v>1597</v>
      </c>
      <c r="H13557" t="s">
        <v>28915</v>
      </c>
      <c r="I13557">
        <v>11</v>
      </c>
      <c r="J13557" s="4">
        <v>232.39</v>
      </c>
      <c r="K13557" s="6">
        <v>2.5399999999999999E-2</v>
      </c>
      <c r="L13557" s="4">
        <v>2491.36</v>
      </c>
      <c r="M13557" s="4">
        <v>1385.78</v>
      </c>
      <c r="N13557" s="4">
        <v>1105.58</v>
      </c>
      <c r="O13557">
        <v>0</v>
      </c>
      <c r="P13557" t="s">
        <v>129</v>
      </c>
      <c r="Q13557" t="s">
        <v>118</v>
      </c>
      <c r="R13557" t="s">
        <v>148</v>
      </c>
      <c r="S13557" t="s">
        <v>173</v>
      </c>
      <c r="T13557" t="s">
        <v>1801</v>
      </c>
    </row>
    <row r="13558" spans="1:20">
      <c r="A13558" t="s">
        <v>28916</v>
      </c>
      <c r="B13558" s="2">
        <v>46051</v>
      </c>
      <c r="C13558" s="2">
        <v>46042</v>
      </c>
      <c r="D13558" t="s">
        <v>1374</v>
      </c>
      <c r="E13558" t="s">
        <v>1768</v>
      </c>
      <c r="F13558" t="s">
        <v>166</v>
      </c>
      <c r="G13558" t="s">
        <v>1597</v>
      </c>
      <c r="H13558" t="s">
        <v>28917</v>
      </c>
      <c r="I13558">
        <v>2</v>
      </c>
      <c r="J13558" s="4">
        <v>228.43</v>
      </c>
      <c r="K13558" s="6">
        <v>5.4000000000000003E-3</v>
      </c>
      <c r="L13558" s="4">
        <v>454.39</v>
      </c>
      <c r="M13558" s="4">
        <v>251.96</v>
      </c>
      <c r="N13558" s="4">
        <v>202.43</v>
      </c>
      <c r="O13558">
        <v>0</v>
      </c>
      <c r="P13558" t="s">
        <v>129</v>
      </c>
      <c r="Q13558" t="s">
        <v>118</v>
      </c>
      <c r="R13558" t="s">
        <v>148</v>
      </c>
      <c r="S13558" t="s">
        <v>168</v>
      </c>
      <c r="T13558" t="s">
        <v>1807</v>
      </c>
    </row>
    <row r="13559" spans="1:20">
      <c r="A13559" t="s">
        <v>28918</v>
      </c>
      <c r="B13559" s="2">
        <v>46033</v>
      </c>
      <c r="C13559" s="2">
        <v>46032</v>
      </c>
      <c r="D13559" t="s">
        <v>1374</v>
      </c>
      <c r="E13559" t="s">
        <v>1629</v>
      </c>
      <c r="F13559" t="s">
        <v>170</v>
      </c>
      <c r="G13559" t="s">
        <v>1549</v>
      </c>
      <c r="H13559" t="s">
        <v>28919</v>
      </c>
      <c r="I13559">
        <v>14</v>
      </c>
      <c r="J13559" s="4">
        <v>225.28</v>
      </c>
      <c r="K13559" s="6">
        <v>0.1018</v>
      </c>
      <c r="L13559" s="4">
        <v>2832.85</v>
      </c>
      <c r="M13559" s="4">
        <v>1763.72</v>
      </c>
      <c r="N13559" s="4">
        <v>1069.1300000000001</v>
      </c>
      <c r="O13559">
        <v>0</v>
      </c>
      <c r="P13559" t="s">
        <v>129</v>
      </c>
      <c r="Q13559" t="s">
        <v>118</v>
      </c>
      <c r="R13559" t="s">
        <v>148</v>
      </c>
      <c r="S13559" t="s">
        <v>1555</v>
      </c>
      <c r="T13559" t="s">
        <v>1861</v>
      </c>
    </row>
    <row r="13560" spans="1:20">
      <c r="A13560" t="s">
        <v>28920</v>
      </c>
      <c r="B13560" s="2">
        <v>46075</v>
      </c>
      <c r="C13560" s="2">
        <v>46065</v>
      </c>
      <c r="D13560" t="s">
        <v>1374</v>
      </c>
      <c r="E13560" t="s">
        <v>1770</v>
      </c>
      <c r="F13560" t="s">
        <v>166</v>
      </c>
      <c r="G13560" t="s">
        <v>1643</v>
      </c>
      <c r="H13560" t="s">
        <v>28921</v>
      </c>
      <c r="I13560">
        <v>17</v>
      </c>
      <c r="J13560" s="4">
        <v>233.2</v>
      </c>
      <c r="K13560" s="6">
        <v>0.14929999999999999</v>
      </c>
      <c r="L13560" s="4">
        <v>3372.52</v>
      </c>
      <c r="M13560" s="4">
        <v>2141.66</v>
      </c>
      <c r="N13560" s="4">
        <v>1230.8599999999999</v>
      </c>
      <c r="O13560">
        <v>0</v>
      </c>
      <c r="P13560" t="s">
        <v>129</v>
      </c>
      <c r="Q13560" t="s">
        <v>122</v>
      </c>
      <c r="R13560" t="s">
        <v>150</v>
      </c>
      <c r="S13560" t="s">
        <v>162</v>
      </c>
      <c r="T13560" t="s">
        <v>1812</v>
      </c>
    </row>
    <row r="13561" spans="1:20">
      <c r="A13561" t="s">
        <v>28922</v>
      </c>
      <c r="B13561" s="2">
        <v>46106</v>
      </c>
      <c r="C13561" s="2">
        <v>46101</v>
      </c>
      <c r="D13561" t="s">
        <v>1374</v>
      </c>
      <c r="E13561" t="s">
        <v>1702</v>
      </c>
      <c r="F13561" t="s">
        <v>177</v>
      </c>
      <c r="G13561" t="s">
        <v>1562</v>
      </c>
      <c r="H13561" t="s">
        <v>28923</v>
      </c>
      <c r="I13561">
        <v>7</v>
      </c>
      <c r="J13561" s="4">
        <v>233.93</v>
      </c>
      <c r="K13561" s="6">
        <v>6.8900000000000003E-2</v>
      </c>
      <c r="L13561" s="4">
        <v>1524.69</v>
      </c>
      <c r="M13561" s="4">
        <v>881.86</v>
      </c>
      <c r="N13561" s="4">
        <v>642.83000000000004</v>
      </c>
      <c r="O13561">
        <v>0</v>
      </c>
      <c r="P13561" t="s">
        <v>129</v>
      </c>
      <c r="Q13561" t="s">
        <v>126</v>
      </c>
      <c r="R13561" t="s">
        <v>152</v>
      </c>
      <c r="S13561" t="s">
        <v>1555</v>
      </c>
      <c r="T13561" t="s">
        <v>1801</v>
      </c>
    </row>
    <row r="13562" spans="1:20">
      <c r="A13562" t="s">
        <v>28924</v>
      </c>
      <c r="B13562" s="2">
        <v>45404</v>
      </c>
      <c r="C13562" s="2">
        <v>45400</v>
      </c>
      <c r="D13562" t="s">
        <v>1377</v>
      </c>
      <c r="E13562" t="s">
        <v>1589</v>
      </c>
      <c r="F13562" t="s">
        <v>177</v>
      </c>
      <c r="G13562" t="s">
        <v>1549</v>
      </c>
      <c r="H13562" t="s">
        <v>28925</v>
      </c>
      <c r="I13562">
        <v>5</v>
      </c>
      <c r="J13562" s="4">
        <v>107.1</v>
      </c>
      <c r="K13562" s="6">
        <v>0.1101</v>
      </c>
      <c r="L13562" s="4">
        <v>476.54</v>
      </c>
      <c r="M13562" s="4">
        <v>326.95</v>
      </c>
      <c r="N13562" s="4">
        <v>149.59</v>
      </c>
      <c r="O13562">
        <v>0</v>
      </c>
      <c r="P13562" t="s">
        <v>69</v>
      </c>
      <c r="Q13562" t="s">
        <v>70</v>
      </c>
      <c r="R13562" t="s">
        <v>71</v>
      </c>
      <c r="S13562" t="s">
        <v>180</v>
      </c>
      <c r="T13562" t="s">
        <v>1819</v>
      </c>
    </row>
    <row r="13563" spans="1:20">
      <c r="A13563" t="s">
        <v>28926</v>
      </c>
      <c r="B13563" s="2">
        <v>45394</v>
      </c>
      <c r="C13563" s="2">
        <v>45392</v>
      </c>
      <c r="D13563" t="s">
        <v>1377</v>
      </c>
      <c r="E13563" t="s">
        <v>1729</v>
      </c>
      <c r="F13563" t="s">
        <v>170</v>
      </c>
      <c r="G13563" t="s">
        <v>1549</v>
      </c>
      <c r="H13563" t="s">
        <v>28927</v>
      </c>
      <c r="I13563">
        <v>12</v>
      </c>
      <c r="J13563" s="4">
        <v>107.05</v>
      </c>
      <c r="K13563" s="6">
        <v>4.7899999999999998E-2</v>
      </c>
      <c r="L13563" s="4">
        <v>1223.07</v>
      </c>
      <c r="M13563" s="4">
        <v>784.68</v>
      </c>
      <c r="N13563" s="4">
        <v>438.39</v>
      </c>
      <c r="O13563">
        <v>0</v>
      </c>
      <c r="P13563" t="s">
        <v>69</v>
      </c>
      <c r="Q13563" t="s">
        <v>70</v>
      </c>
      <c r="R13563" t="s">
        <v>71</v>
      </c>
      <c r="S13563" t="s">
        <v>173</v>
      </c>
      <c r="T13563" t="s">
        <v>1812</v>
      </c>
    </row>
    <row r="13564" spans="1:20">
      <c r="A13564" t="s">
        <v>28928</v>
      </c>
      <c r="B13564" s="2">
        <v>45404</v>
      </c>
      <c r="C13564" s="2">
        <v>45402</v>
      </c>
      <c r="D13564" t="s">
        <v>1377</v>
      </c>
      <c r="E13564" t="s">
        <v>1723</v>
      </c>
      <c r="F13564" t="s">
        <v>159</v>
      </c>
      <c r="G13564" t="s">
        <v>1597</v>
      </c>
      <c r="H13564" t="s">
        <v>28929</v>
      </c>
      <c r="I13564">
        <v>13</v>
      </c>
      <c r="J13564" s="4">
        <v>111.79</v>
      </c>
      <c r="K13564" s="6">
        <v>2.12E-2</v>
      </c>
      <c r="L13564" s="4">
        <v>1422.46</v>
      </c>
      <c r="M13564" s="4">
        <v>850.07</v>
      </c>
      <c r="N13564" s="4">
        <v>572.39</v>
      </c>
      <c r="O13564">
        <v>0</v>
      </c>
      <c r="P13564" t="s">
        <v>69</v>
      </c>
      <c r="Q13564" t="s">
        <v>70</v>
      </c>
      <c r="R13564" t="s">
        <v>71</v>
      </c>
      <c r="S13564" t="s">
        <v>1555</v>
      </c>
      <c r="T13564" t="s">
        <v>1812</v>
      </c>
    </row>
    <row r="13565" spans="1:20">
      <c r="A13565" t="s">
        <v>28930</v>
      </c>
      <c r="B13565" s="2">
        <v>45388</v>
      </c>
      <c r="C13565" s="2">
        <v>45381</v>
      </c>
      <c r="D13565" t="s">
        <v>1377</v>
      </c>
      <c r="E13565" t="s">
        <v>1744</v>
      </c>
      <c r="F13565" t="s">
        <v>159</v>
      </c>
      <c r="G13565" t="s">
        <v>1549</v>
      </c>
      <c r="H13565" t="s">
        <v>28931</v>
      </c>
      <c r="I13565">
        <v>25</v>
      </c>
      <c r="J13565" s="4">
        <v>114.09</v>
      </c>
      <c r="K13565" s="6">
        <v>0</v>
      </c>
      <c r="L13565" s="4">
        <v>2852.25</v>
      </c>
      <c r="M13565" s="4">
        <v>1634.75</v>
      </c>
      <c r="N13565" s="4">
        <v>1217.5</v>
      </c>
      <c r="O13565">
        <v>0</v>
      </c>
      <c r="P13565" t="s">
        <v>69</v>
      </c>
      <c r="Q13565" t="s">
        <v>70</v>
      </c>
      <c r="R13565" t="s">
        <v>71</v>
      </c>
      <c r="S13565" t="s">
        <v>1602</v>
      </c>
      <c r="T13565" t="s">
        <v>1801</v>
      </c>
    </row>
    <row r="13566" spans="1:20">
      <c r="A13566" t="s">
        <v>28932</v>
      </c>
      <c r="B13566" s="2">
        <v>45399</v>
      </c>
      <c r="C13566" s="2">
        <v>45397</v>
      </c>
      <c r="D13566" t="s">
        <v>1377</v>
      </c>
      <c r="E13566" t="s">
        <v>1758</v>
      </c>
      <c r="F13566" t="s">
        <v>159</v>
      </c>
      <c r="G13566" t="s">
        <v>1562</v>
      </c>
      <c r="H13566" t="s">
        <v>28933</v>
      </c>
      <c r="I13566">
        <v>8</v>
      </c>
      <c r="J13566" s="4">
        <v>102.69</v>
      </c>
      <c r="K13566" s="6">
        <v>3.6600000000000001E-2</v>
      </c>
      <c r="L13566" s="4">
        <v>791.45</v>
      </c>
      <c r="M13566" s="4">
        <v>523.12</v>
      </c>
      <c r="N13566" s="4">
        <v>268.33</v>
      </c>
      <c r="O13566">
        <v>0</v>
      </c>
      <c r="P13566" t="s">
        <v>69</v>
      </c>
      <c r="Q13566" t="s">
        <v>70</v>
      </c>
      <c r="R13566" t="s">
        <v>71</v>
      </c>
      <c r="S13566" t="s">
        <v>162</v>
      </c>
      <c r="T13566" t="s">
        <v>1807</v>
      </c>
    </row>
    <row r="13567" spans="1:20">
      <c r="A13567" t="s">
        <v>28934</v>
      </c>
      <c r="B13567" s="2">
        <v>45409</v>
      </c>
      <c r="C13567" s="2">
        <v>45407</v>
      </c>
      <c r="D13567" t="s">
        <v>1377</v>
      </c>
      <c r="E13567" t="s">
        <v>1594</v>
      </c>
      <c r="F13567" t="s">
        <v>166</v>
      </c>
      <c r="G13567" t="s">
        <v>1597</v>
      </c>
      <c r="H13567" t="s">
        <v>28935</v>
      </c>
      <c r="I13567">
        <v>13</v>
      </c>
      <c r="J13567" s="4">
        <v>112.28</v>
      </c>
      <c r="K13567" s="6">
        <v>3.9199999999999999E-2</v>
      </c>
      <c r="L13567" s="4">
        <v>1402.42</v>
      </c>
      <c r="M13567" s="4">
        <v>850.07</v>
      </c>
      <c r="N13567" s="4">
        <v>552.35</v>
      </c>
      <c r="O13567">
        <v>0</v>
      </c>
      <c r="P13567" t="s">
        <v>69</v>
      </c>
      <c r="Q13567" t="s">
        <v>70</v>
      </c>
      <c r="R13567" t="s">
        <v>71</v>
      </c>
      <c r="S13567" t="s">
        <v>168</v>
      </c>
      <c r="T13567" t="s">
        <v>1807</v>
      </c>
    </row>
    <row r="13568" spans="1:20">
      <c r="A13568" t="s">
        <v>28936</v>
      </c>
      <c r="B13568" s="2">
        <v>45418</v>
      </c>
      <c r="C13568" s="2">
        <v>45416</v>
      </c>
      <c r="D13568" t="s">
        <v>1377</v>
      </c>
      <c r="E13568" t="s">
        <v>1654</v>
      </c>
      <c r="F13568" t="s">
        <v>159</v>
      </c>
      <c r="G13568" t="s">
        <v>1643</v>
      </c>
      <c r="H13568" t="s">
        <v>28937</v>
      </c>
      <c r="I13568">
        <v>9</v>
      </c>
      <c r="J13568" s="4">
        <v>115.21</v>
      </c>
      <c r="K13568" s="6">
        <v>0</v>
      </c>
      <c r="L13568" s="4">
        <v>1036.8900000000001</v>
      </c>
      <c r="M13568" s="4">
        <v>588.51</v>
      </c>
      <c r="N13568" s="4">
        <v>448.38</v>
      </c>
      <c r="O13568">
        <v>0</v>
      </c>
      <c r="P13568" t="s">
        <v>69</v>
      </c>
      <c r="Q13568" t="s">
        <v>83</v>
      </c>
      <c r="R13568" t="s">
        <v>84</v>
      </c>
      <c r="S13568" t="s">
        <v>162</v>
      </c>
      <c r="T13568" t="s">
        <v>1804</v>
      </c>
    </row>
    <row r="13569" spans="1:20">
      <c r="A13569" t="s">
        <v>28938</v>
      </c>
      <c r="B13569" s="2">
        <v>45428</v>
      </c>
      <c r="C13569" s="2">
        <v>45423</v>
      </c>
      <c r="D13569" t="s">
        <v>1377</v>
      </c>
      <c r="E13569" t="s">
        <v>1617</v>
      </c>
      <c r="F13569" t="s">
        <v>159</v>
      </c>
      <c r="G13569" t="s">
        <v>1562</v>
      </c>
      <c r="H13569" t="s">
        <v>28939</v>
      </c>
      <c r="I13569">
        <v>2</v>
      </c>
      <c r="J13569" s="4">
        <v>114.38</v>
      </c>
      <c r="K13569" s="6">
        <v>0</v>
      </c>
      <c r="L13569" s="4">
        <v>228.76</v>
      </c>
      <c r="M13569" s="4">
        <v>130.78</v>
      </c>
      <c r="N13569" s="4">
        <v>97.98</v>
      </c>
      <c r="O13569">
        <v>0</v>
      </c>
      <c r="P13569" t="s">
        <v>69</v>
      </c>
      <c r="Q13569" t="s">
        <v>83</v>
      </c>
      <c r="R13569" t="s">
        <v>84</v>
      </c>
      <c r="S13569" t="s">
        <v>1547</v>
      </c>
      <c r="T13569" t="s">
        <v>1801</v>
      </c>
    </row>
    <row r="13570" spans="1:20">
      <c r="A13570" t="s">
        <v>28940</v>
      </c>
      <c r="B13570" s="2">
        <v>45419</v>
      </c>
      <c r="C13570" s="2">
        <v>45418</v>
      </c>
      <c r="D13570" t="s">
        <v>1377</v>
      </c>
      <c r="E13570" t="s">
        <v>1770</v>
      </c>
      <c r="F13570" t="s">
        <v>159</v>
      </c>
      <c r="G13570" t="s">
        <v>1643</v>
      </c>
      <c r="H13570" t="s">
        <v>28941</v>
      </c>
      <c r="I13570">
        <v>22</v>
      </c>
      <c r="J13570" s="4">
        <v>108.12</v>
      </c>
      <c r="K13570" s="6">
        <v>0</v>
      </c>
      <c r="L13570" s="4">
        <v>2378.64</v>
      </c>
      <c r="M13570" s="4">
        <v>1438.58</v>
      </c>
      <c r="N13570" s="4">
        <v>940.06</v>
      </c>
      <c r="O13570">
        <v>0</v>
      </c>
      <c r="P13570" t="s">
        <v>69</v>
      </c>
      <c r="Q13570" t="s">
        <v>83</v>
      </c>
      <c r="R13570" t="s">
        <v>84</v>
      </c>
      <c r="S13570" t="s">
        <v>162</v>
      </c>
      <c r="T13570" t="s">
        <v>1801</v>
      </c>
    </row>
    <row r="13571" spans="1:20">
      <c r="A13571" t="s">
        <v>28942</v>
      </c>
      <c r="B13571" s="2">
        <v>45414</v>
      </c>
      <c r="C13571" s="2">
        <v>45411</v>
      </c>
      <c r="D13571" t="s">
        <v>1377</v>
      </c>
      <c r="E13571" t="s">
        <v>1738</v>
      </c>
      <c r="F13571" t="s">
        <v>170</v>
      </c>
      <c r="G13571" t="s">
        <v>1549</v>
      </c>
      <c r="H13571" t="s">
        <v>28943</v>
      </c>
      <c r="I13571">
        <v>2</v>
      </c>
      <c r="J13571" s="4">
        <v>109.84</v>
      </c>
      <c r="K13571" s="6">
        <v>0.1004</v>
      </c>
      <c r="L13571" s="4">
        <v>197.62</v>
      </c>
      <c r="M13571" s="4">
        <v>130.78</v>
      </c>
      <c r="N13571" s="4">
        <v>66.84</v>
      </c>
      <c r="O13571">
        <v>0</v>
      </c>
      <c r="P13571" t="s">
        <v>69</v>
      </c>
      <c r="Q13571" t="s">
        <v>83</v>
      </c>
      <c r="R13571" t="s">
        <v>84</v>
      </c>
      <c r="S13571" t="s">
        <v>173</v>
      </c>
      <c r="T13571" t="s">
        <v>1819</v>
      </c>
    </row>
    <row r="13572" spans="1:20">
      <c r="A13572" t="s">
        <v>28944</v>
      </c>
      <c r="B13572" s="2">
        <v>45471</v>
      </c>
      <c r="C13572" s="2">
        <v>45464</v>
      </c>
      <c r="D13572" t="s">
        <v>1377</v>
      </c>
      <c r="E13572" t="s">
        <v>1615</v>
      </c>
      <c r="F13572" t="s">
        <v>166</v>
      </c>
      <c r="G13572" t="s">
        <v>1549</v>
      </c>
      <c r="H13572" t="s">
        <v>28945</v>
      </c>
      <c r="I13572">
        <v>8</v>
      </c>
      <c r="J13572" s="4">
        <v>101.21</v>
      </c>
      <c r="K13572" s="6">
        <v>7.3200000000000001E-2</v>
      </c>
      <c r="L13572" s="4">
        <v>750.41</v>
      </c>
      <c r="M13572" s="4">
        <v>523.12</v>
      </c>
      <c r="N13572" s="4">
        <v>227.29</v>
      </c>
      <c r="O13572">
        <v>0</v>
      </c>
      <c r="P13572" t="s">
        <v>69</v>
      </c>
      <c r="Q13572" t="s">
        <v>87</v>
      </c>
      <c r="R13572" t="s">
        <v>88</v>
      </c>
      <c r="S13572" t="s">
        <v>168</v>
      </c>
      <c r="T13572" t="s">
        <v>1812</v>
      </c>
    </row>
    <row r="13573" spans="1:20">
      <c r="A13573" t="s">
        <v>28946</v>
      </c>
      <c r="B13573" s="2">
        <v>45454</v>
      </c>
      <c r="C13573" s="2">
        <v>45447</v>
      </c>
      <c r="D13573" t="s">
        <v>1377</v>
      </c>
      <c r="E13573" t="s">
        <v>1727</v>
      </c>
      <c r="F13573" t="s">
        <v>177</v>
      </c>
      <c r="G13573" t="s">
        <v>1562</v>
      </c>
      <c r="H13573" t="s">
        <v>28947</v>
      </c>
      <c r="I13573">
        <v>2</v>
      </c>
      <c r="J13573" s="4">
        <v>114.13</v>
      </c>
      <c r="K13573" s="6">
        <v>2.8899999999999999E-2</v>
      </c>
      <c r="L13573" s="4">
        <v>221.66</v>
      </c>
      <c r="M13573" s="4">
        <v>130.78</v>
      </c>
      <c r="N13573" s="4">
        <v>90.88</v>
      </c>
      <c r="O13573">
        <v>0</v>
      </c>
      <c r="P13573" t="s">
        <v>69</v>
      </c>
      <c r="Q13573" t="s">
        <v>87</v>
      </c>
      <c r="R13573" t="s">
        <v>88</v>
      </c>
      <c r="S13573" t="s">
        <v>180</v>
      </c>
      <c r="T13573" t="s">
        <v>1848</v>
      </c>
    </row>
    <row r="13574" spans="1:20">
      <c r="A13574" t="s">
        <v>28948</v>
      </c>
      <c r="B13574" s="2">
        <v>45450</v>
      </c>
      <c r="C13574" s="2">
        <v>45447</v>
      </c>
      <c r="D13574" t="s">
        <v>1377</v>
      </c>
      <c r="E13574" t="s">
        <v>1694</v>
      </c>
      <c r="F13574" t="s">
        <v>166</v>
      </c>
      <c r="G13574" t="s">
        <v>1562</v>
      </c>
      <c r="H13574" t="s">
        <v>28949</v>
      </c>
      <c r="I13574">
        <v>9</v>
      </c>
      <c r="J13574" s="4">
        <v>112.61</v>
      </c>
      <c r="K13574" s="6">
        <v>0</v>
      </c>
      <c r="L13574" s="4">
        <v>1013.49</v>
      </c>
      <c r="M13574" s="4">
        <v>588.51</v>
      </c>
      <c r="N13574" s="4">
        <v>424.98</v>
      </c>
      <c r="O13574">
        <v>0</v>
      </c>
      <c r="P13574" t="s">
        <v>69</v>
      </c>
      <c r="Q13574" t="s">
        <v>87</v>
      </c>
      <c r="R13574" t="s">
        <v>88</v>
      </c>
      <c r="S13574" t="s">
        <v>168</v>
      </c>
      <c r="T13574" t="s">
        <v>1861</v>
      </c>
    </row>
    <row r="13575" spans="1:20">
      <c r="A13575" t="s">
        <v>28950</v>
      </c>
      <c r="B13575" s="2">
        <v>45466</v>
      </c>
      <c r="C13575" s="2">
        <v>45463</v>
      </c>
      <c r="D13575" t="s">
        <v>1377</v>
      </c>
      <c r="E13575" t="s">
        <v>1751</v>
      </c>
      <c r="F13575" t="s">
        <v>177</v>
      </c>
      <c r="G13575" t="s">
        <v>1597</v>
      </c>
      <c r="H13575" t="s">
        <v>28951</v>
      </c>
      <c r="I13575">
        <v>5</v>
      </c>
      <c r="J13575" s="4">
        <v>114.11</v>
      </c>
      <c r="K13575" s="6">
        <v>2.06E-2</v>
      </c>
      <c r="L13575" s="4">
        <v>558.79999999999995</v>
      </c>
      <c r="M13575" s="4">
        <v>326.95</v>
      </c>
      <c r="N13575" s="4">
        <v>231.85</v>
      </c>
      <c r="O13575">
        <v>0</v>
      </c>
      <c r="P13575" t="s">
        <v>69</v>
      </c>
      <c r="Q13575" t="s">
        <v>87</v>
      </c>
      <c r="R13575" t="s">
        <v>88</v>
      </c>
      <c r="S13575" t="s">
        <v>180</v>
      </c>
      <c r="T13575" t="s">
        <v>1861</v>
      </c>
    </row>
    <row r="13576" spans="1:20">
      <c r="A13576" t="s">
        <v>28952</v>
      </c>
      <c r="B13576" s="2">
        <v>45458</v>
      </c>
      <c r="C13576" s="2">
        <v>45448</v>
      </c>
      <c r="D13576" t="s">
        <v>1377</v>
      </c>
      <c r="E13576" t="s">
        <v>1729</v>
      </c>
      <c r="F13576" t="s">
        <v>170</v>
      </c>
      <c r="G13576" t="s">
        <v>1549</v>
      </c>
      <c r="H13576" t="s">
        <v>28953</v>
      </c>
      <c r="I13576">
        <v>8</v>
      </c>
      <c r="J13576" s="4">
        <v>107.86</v>
      </c>
      <c r="K13576" s="6">
        <v>0.09</v>
      </c>
      <c r="L13576" s="4">
        <v>785.22</v>
      </c>
      <c r="M13576" s="4">
        <v>523.12</v>
      </c>
      <c r="N13576" s="4">
        <v>262.10000000000002</v>
      </c>
      <c r="O13576">
        <v>0</v>
      </c>
      <c r="P13576" t="s">
        <v>69</v>
      </c>
      <c r="Q13576" t="s">
        <v>87</v>
      </c>
      <c r="R13576" t="s">
        <v>88</v>
      </c>
      <c r="S13576" t="s">
        <v>173</v>
      </c>
      <c r="T13576" t="s">
        <v>1804</v>
      </c>
    </row>
    <row r="13577" spans="1:20">
      <c r="A13577" t="s">
        <v>28954</v>
      </c>
      <c r="B13577" s="2">
        <v>45498</v>
      </c>
      <c r="C13577" s="2">
        <v>45492</v>
      </c>
      <c r="D13577" t="s">
        <v>1377</v>
      </c>
      <c r="E13577" t="s">
        <v>1543</v>
      </c>
      <c r="F13577" t="s">
        <v>159</v>
      </c>
      <c r="G13577" t="s">
        <v>1549</v>
      </c>
      <c r="H13577" t="s">
        <v>28955</v>
      </c>
      <c r="I13577">
        <v>12</v>
      </c>
      <c r="J13577" s="4">
        <v>107.43</v>
      </c>
      <c r="K13577" s="6">
        <v>0</v>
      </c>
      <c r="L13577" s="4">
        <v>1289.1600000000001</v>
      </c>
      <c r="M13577" s="4">
        <v>784.68</v>
      </c>
      <c r="N13577" s="4">
        <v>504.48</v>
      </c>
      <c r="O13577">
        <v>0</v>
      </c>
      <c r="P13577" t="s">
        <v>69</v>
      </c>
      <c r="Q13577" t="s">
        <v>92</v>
      </c>
      <c r="R13577" t="s">
        <v>93</v>
      </c>
      <c r="S13577" t="s">
        <v>1547</v>
      </c>
      <c r="T13577" t="s">
        <v>1798</v>
      </c>
    </row>
    <row r="13578" spans="1:20">
      <c r="A13578" t="s">
        <v>28956</v>
      </c>
      <c r="B13578" s="2">
        <v>45483</v>
      </c>
      <c r="C13578" s="2">
        <v>45476</v>
      </c>
      <c r="D13578" t="s">
        <v>1377</v>
      </c>
      <c r="E13578" t="s">
        <v>1686</v>
      </c>
      <c r="F13578" t="s">
        <v>159</v>
      </c>
      <c r="G13578" t="s">
        <v>1562</v>
      </c>
      <c r="H13578" t="s">
        <v>28957</v>
      </c>
      <c r="I13578">
        <v>16</v>
      </c>
      <c r="J13578" s="4">
        <v>107.83</v>
      </c>
      <c r="K13578" s="6">
        <v>2.6800000000000001E-2</v>
      </c>
      <c r="L13578" s="4">
        <v>1679.04</v>
      </c>
      <c r="M13578" s="4">
        <v>1046.24</v>
      </c>
      <c r="N13578" s="4">
        <v>632.79999999999995</v>
      </c>
      <c r="O13578">
        <v>0</v>
      </c>
      <c r="P13578" t="s">
        <v>69</v>
      </c>
      <c r="Q13578" t="s">
        <v>92</v>
      </c>
      <c r="R13578" t="s">
        <v>93</v>
      </c>
      <c r="S13578" t="s">
        <v>1602</v>
      </c>
      <c r="T13578" t="s">
        <v>1848</v>
      </c>
    </row>
    <row r="13579" spans="1:20">
      <c r="A13579" t="s">
        <v>28958</v>
      </c>
      <c r="B13579" s="2">
        <v>45478</v>
      </c>
      <c r="C13579" s="2">
        <v>45470</v>
      </c>
      <c r="D13579" t="s">
        <v>1377</v>
      </c>
      <c r="E13579" t="s">
        <v>1551</v>
      </c>
      <c r="F13579" t="s">
        <v>159</v>
      </c>
      <c r="G13579" t="s">
        <v>1557</v>
      </c>
      <c r="H13579" t="s">
        <v>28959</v>
      </c>
      <c r="I13579">
        <v>12</v>
      </c>
      <c r="J13579" s="4">
        <v>109.76</v>
      </c>
      <c r="K13579" s="6">
        <v>9.0700000000000003E-2</v>
      </c>
      <c r="L13579" s="4">
        <v>1197.6600000000001</v>
      </c>
      <c r="M13579" s="4">
        <v>784.68</v>
      </c>
      <c r="N13579" s="4">
        <v>412.98</v>
      </c>
      <c r="O13579">
        <v>0</v>
      </c>
      <c r="P13579" t="s">
        <v>69</v>
      </c>
      <c r="Q13579" t="s">
        <v>92</v>
      </c>
      <c r="R13579" t="s">
        <v>93</v>
      </c>
      <c r="S13579" t="s">
        <v>1555</v>
      </c>
      <c r="T13579" t="s">
        <v>1861</v>
      </c>
    </row>
    <row r="13580" spans="1:20">
      <c r="A13580" t="s">
        <v>28960</v>
      </c>
      <c r="B13580" s="2">
        <v>45502</v>
      </c>
      <c r="C13580" s="2">
        <v>45493</v>
      </c>
      <c r="D13580" t="s">
        <v>1377</v>
      </c>
      <c r="E13580" t="s">
        <v>1660</v>
      </c>
      <c r="F13580" t="s">
        <v>159</v>
      </c>
      <c r="G13580" t="s">
        <v>1643</v>
      </c>
      <c r="H13580" t="s">
        <v>28961</v>
      </c>
      <c r="I13580">
        <v>15</v>
      </c>
      <c r="J13580" s="4">
        <v>107.55</v>
      </c>
      <c r="K13580" s="6">
        <v>0</v>
      </c>
      <c r="L13580" s="4">
        <v>1613.25</v>
      </c>
      <c r="M13580" s="4">
        <v>980.85</v>
      </c>
      <c r="N13580" s="4">
        <v>632.4</v>
      </c>
      <c r="O13580">
        <v>0</v>
      </c>
      <c r="P13580" t="s">
        <v>69</v>
      </c>
      <c r="Q13580" t="s">
        <v>92</v>
      </c>
      <c r="R13580" t="s">
        <v>93</v>
      </c>
      <c r="S13580" t="s">
        <v>162</v>
      </c>
      <c r="T13580" t="s">
        <v>1819</v>
      </c>
    </row>
    <row r="13581" spans="1:20">
      <c r="A13581" t="s">
        <v>28962</v>
      </c>
      <c r="B13581" s="2">
        <v>45520</v>
      </c>
      <c r="C13581" s="2">
        <v>45515</v>
      </c>
      <c r="D13581" t="s">
        <v>1377</v>
      </c>
      <c r="E13581" t="s">
        <v>1688</v>
      </c>
      <c r="F13581" t="s">
        <v>159</v>
      </c>
      <c r="G13581" t="s">
        <v>1562</v>
      </c>
      <c r="H13581" t="s">
        <v>28963</v>
      </c>
      <c r="I13581">
        <v>12</v>
      </c>
      <c r="J13581" s="4">
        <v>114.01</v>
      </c>
      <c r="K13581" s="6">
        <v>0</v>
      </c>
      <c r="L13581" s="4">
        <v>1368.12</v>
      </c>
      <c r="M13581" s="4">
        <v>784.68</v>
      </c>
      <c r="N13581" s="4">
        <v>583.44000000000005</v>
      </c>
      <c r="O13581">
        <v>0</v>
      </c>
      <c r="P13581" t="s">
        <v>69</v>
      </c>
      <c r="Q13581" t="s">
        <v>96</v>
      </c>
      <c r="R13581" t="s">
        <v>97</v>
      </c>
      <c r="S13581" t="s">
        <v>1555</v>
      </c>
      <c r="T13581" t="s">
        <v>1848</v>
      </c>
    </row>
    <row r="13582" spans="1:20">
      <c r="A13582" t="s">
        <v>28964</v>
      </c>
      <c r="B13582" s="2">
        <v>45510</v>
      </c>
      <c r="C13582" s="2">
        <v>45508</v>
      </c>
      <c r="D13582" t="s">
        <v>1377</v>
      </c>
      <c r="E13582" t="s">
        <v>1629</v>
      </c>
      <c r="F13582" t="s">
        <v>159</v>
      </c>
      <c r="G13582" t="s">
        <v>1549</v>
      </c>
      <c r="H13582" t="s">
        <v>28965</v>
      </c>
      <c r="I13582">
        <v>7</v>
      </c>
      <c r="J13582" s="4">
        <v>105.53</v>
      </c>
      <c r="K13582" s="6">
        <v>8.8900000000000007E-2</v>
      </c>
      <c r="L13582" s="4">
        <v>673.04</v>
      </c>
      <c r="M13582" s="4">
        <v>457.73</v>
      </c>
      <c r="N13582" s="4">
        <v>215.31</v>
      </c>
      <c r="O13582">
        <v>0</v>
      </c>
      <c r="P13582" t="s">
        <v>69</v>
      </c>
      <c r="Q13582" t="s">
        <v>96</v>
      </c>
      <c r="R13582" t="s">
        <v>97</v>
      </c>
      <c r="S13582" t="s">
        <v>1555</v>
      </c>
      <c r="T13582" t="s">
        <v>1798</v>
      </c>
    </row>
    <row r="13583" spans="1:20">
      <c r="A13583" t="s">
        <v>28966</v>
      </c>
      <c r="B13583" s="2">
        <v>45528</v>
      </c>
      <c r="C13583" s="2">
        <v>45527</v>
      </c>
      <c r="D13583" t="s">
        <v>1377</v>
      </c>
      <c r="E13583" t="s">
        <v>1779</v>
      </c>
      <c r="F13583" t="s">
        <v>177</v>
      </c>
      <c r="G13583" t="s">
        <v>1562</v>
      </c>
      <c r="H13583" t="s">
        <v>28967</v>
      </c>
      <c r="I13583">
        <v>4</v>
      </c>
      <c r="J13583" s="4">
        <v>114.36</v>
      </c>
      <c r="K13583" s="6">
        <v>2.7900000000000001E-2</v>
      </c>
      <c r="L13583" s="4">
        <v>444.68</v>
      </c>
      <c r="M13583" s="4">
        <v>261.56</v>
      </c>
      <c r="N13583" s="4">
        <v>183.12</v>
      </c>
      <c r="O13583">
        <v>0</v>
      </c>
      <c r="P13583" t="s">
        <v>69</v>
      </c>
      <c r="Q13583" t="s">
        <v>96</v>
      </c>
      <c r="R13583" t="s">
        <v>97</v>
      </c>
      <c r="S13583" t="s">
        <v>180</v>
      </c>
      <c r="T13583" t="s">
        <v>1819</v>
      </c>
    </row>
    <row r="13584" spans="1:20">
      <c r="A13584" t="s">
        <v>28968</v>
      </c>
      <c r="B13584" s="2">
        <v>45521</v>
      </c>
      <c r="C13584" s="2">
        <v>45511</v>
      </c>
      <c r="D13584" t="s">
        <v>1377</v>
      </c>
      <c r="E13584" t="s">
        <v>1660</v>
      </c>
      <c r="F13584" t="s">
        <v>159</v>
      </c>
      <c r="G13584" t="s">
        <v>1643</v>
      </c>
      <c r="H13584" t="s">
        <v>28969</v>
      </c>
      <c r="I13584">
        <v>14</v>
      </c>
      <c r="J13584" s="4">
        <v>102.76</v>
      </c>
      <c r="K13584" s="6">
        <v>0</v>
      </c>
      <c r="L13584" s="4">
        <v>1438.64</v>
      </c>
      <c r="M13584" s="4">
        <v>915.46</v>
      </c>
      <c r="N13584" s="4">
        <v>523.17999999999995</v>
      </c>
      <c r="O13584">
        <v>0</v>
      </c>
      <c r="P13584" t="s">
        <v>69</v>
      </c>
      <c r="Q13584" t="s">
        <v>96</v>
      </c>
      <c r="R13584" t="s">
        <v>97</v>
      </c>
      <c r="S13584" t="s">
        <v>162</v>
      </c>
      <c r="T13584" t="s">
        <v>1812</v>
      </c>
    </row>
    <row r="13585" spans="1:20">
      <c r="A13585" t="s">
        <v>28970</v>
      </c>
      <c r="B13585" s="2">
        <v>45529</v>
      </c>
      <c r="C13585" s="2">
        <v>45524</v>
      </c>
      <c r="D13585" t="s">
        <v>1377</v>
      </c>
      <c r="E13585" t="s">
        <v>1751</v>
      </c>
      <c r="F13585" t="s">
        <v>177</v>
      </c>
      <c r="G13585" t="s">
        <v>1597</v>
      </c>
      <c r="H13585" t="s">
        <v>28971</v>
      </c>
      <c r="I13585">
        <v>14</v>
      </c>
      <c r="J13585" s="4">
        <v>115.8</v>
      </c>
      <c r="K13585" s="6">
        <v>1.1900000000000001E-2</v>
      </c>
      <c r="L13585" s="4">
        <v>1601.91</v>
      </c>
      <c r="M13585" s="4">
        <v>915.46</v>
      </c>
      <c r="N13585" s="4">
        <v>686.45</v>
      </c>
      <c r="O13585">
        <v>0</v>
      </c>
      <c r="P13585" t="s">
        <v>69</v>
      </c>
      <c r="Q13585" t="s">
        <v>96</v>
      </c>
      <c r="R13585" t="s">
        <v>97</v>
      </c>
      <c r="S13585" t="s">
        <v>180</v>
      </c>
      <c r="T13585" t="s">
        <v>1804</v>
      </c>
    </row>
    <row r="13586" spans="1:20">
      <c r="A13586" t="s">
        <v>28972</v>
      </c>
      <c r="B13586" s="2">
        <v>45516</v>
      </c>
      <c r="C13586" s="2">
        <v>45506</v>
      </c>
      <c r="D13586" t="s">
        <v>1377</v>
      </c>
      <c r="E13586" t="s">
        <v>1617</v>
      </c>
      <c r="F13586" t="s">
        <v>159</v>
      </c>
      <c r="G13586" t="s">
        <v>1562</v>
      </c>
      <c r="H13586" t="s">
        <v>28973</v>
      </c>
      <c r="I13586">
        <v>10</v>
      </c>
      <c r="J13586" s="4">
        <v>114.99</v>
      </c>
      <c r="K13586" s="6">
        <v>0</v>
      </c>
      <c r="L13586" s="4">
        <v>1149.9000000000001</v>
      </c>
      <c r="M13586" s="4">
        <v>653.9</v>
      </c>
      <c r="N13586" s="4">
        <v>496</v>
      </c>
      <c r="O13586">
        <v>0</v>
      </c>
      <c r="P13586" t="s">
        <v>69</v>
      </c>
      <c r="Q13586" t="s">
        <v>96</v>
      </c>
      <c r="R13586" t="s">
        <v>97</v>
      </c>
      <c r="S13586" t="s">
        <v>1547</v>
      </c>
      <c r="T13586" t="s">
        <v>1804</v>
      </c>
    </row>
    <row r="13587" spans="1:20">
      <c r="A13587" t="s">
        <v>28974</v>
      </c>
      <c r="B13587" s="2">
        <v>45527</v>
      </c>
      <c r="C13587" s="2">
        <v>45524</v>
      </c>
      <c r="D13587" t="s">
        <v>1377</v>
      </c>
      <c r="E13587" t="s">
        <v>1641</v>
      </c>
      <c r="F13587" t="s">
        <v>159</v>
      </c>
      <c r="G13587" t="s">
        <v>1643</v>
      </c>
      <c r="H13587" t="s">
        <v>28975</v>
      </c>
      <c r="I13587">
        <v>36</v>
      </c>
      <c r="J13587" s="4">
        <v>103.9</v>
      </c>
      <c r="K13587" s="6">
        <v>7.85E-2</v>
      </c>
      <c r="L13587" s="4">
        <v>3446.78</v>
      </c>
      <c r="M13587" s="4">
        <v>2354.04</v>
      </c>
      <c r="N13587" s="4">
        <v>1092.74</v>
      </c>
      <c r="O13587">
        <v>0</v>
      </c>
      <c r="P13587" t="s">
        <v>69</v>
      </c>
      <c r="Q13587" t="s">
        <v>96</v>
      </c>
      <c r="R13587" t="s">
        <v>97</v>
      </c>
      <c r="S13587" t="s">
        <v>1602</v>
      </c>
      <c r="T13587" t="s">
        <v>1819</v>
      </c>
    </row>
    <row r="13588" spans="1:20">
      <c r="A13588" t="s">
        <v>28976</v>
      </c>
      <c r="B13588" s="2">
        <v>45557</v>
      </c>
      <c r="C13588" s="2">
        <v>45550</v>
      </c>
      <c r="D13588" t="s">
        <v>1377</v>
      </c>
      <c r="E13588" t="s">
        <v>1738</v>
      </c>
      <c r="F13588" t="s">
        <v>170</v>
      </c>
      <c r="G13588" t="s">
        <v>1549</v>
      </c>
      <c r="H13588" t="s">
        <v>28977</v>
      </c>
      <c r="I13588">
        <v>16</v>
      </c>
      <c r="J13588" s="4">
        <v>101.51</v>
      </c>
      <c r="K13588" s="6">
        <v>0.1135</v>
      </c>
      <c r="L13588" s="4">
        <v>1439.82</v>
      </c>
      <c r="M13588" s="4">
        <v>1046.24</v>
      </c>
      <c r="N13588" s="4">
        <v>393.58</v>
      </c>
      <c r="O13588">
        <v>0</v>
      </c>
      <c r="P13588" t="s">
        <v>69</v>
      </c>
      <c r="Q13588" t="s">
        <v>100</v>
      </c>
      <c r="R13588" t="s">
        <v>101</v>
      </c>
      <c r="S13588" t="s">
        <v>173</v>
      </c>
      <c r="T13588" t="s">
        <v>1819</v>
      </c>
    </row>
    <row r="13589" spans="1:20">
      <c r="A13589" t="s">
        <v>28978</v>
      </c>
      <c r="B13589" s="2">
        <v>45561</v>
      </c>
      <c r="C13589" s="2">
        <v>45554</v>
      </c>
      <c r="D13589" t="s">
        <v>1377</v>
      </c>
      <c r="E13589" t="s">
        <v>1738</v>
      </c>
      <c r="F13589" t="s">
        <v>170</v>
      </c>
      <c r="G13589" t="s">
        <v>1549</v>
      </c>
      <c r="H13589" t="s">
        <v>28979</v>
      </c>
      <c r="I13589">
        <v>9</v>
      </c>
      <c r="J13589" s="4">
        <v>102.71</v>
      </c>
      <c r="K13589" s="6">
        <v>0.112</v>
      </c>
      <c r="L13589" s="4">
        <v>820.86</v>
      </c>
      <c r="M13589" s="4">
        <v>588.51</v>
      </c>
      <c r="N13589" s="4">
        <v>232.35</v>
      </c>
      <c r="O13589">
        <v>0</v>
      </c>
      <c r="P13589" t="s">
        <v>69</v>
      </c>
      <c r="Q13589" t="s">
        <v>100</v>
      </c>
      <c r="R13589" t="s">
        <v>101</v>
      </c>
      <c r="S13589" t="s">
        <v>173</v>
      </c>
      <c r="T13589" t="s">
        <v>1848</v>
      </c>
    </row>
    <row r="13590" spans="1:20">
      <c r="A13590" t="s">
        <v>28980</v>
      </c>
      <c r="B13590" s="2">
        <v>45553</v>
      </c>
      <c r="C13590" s="2">
        <v>45552</v>
      </c>
      <c r="D13590" t="s">
        <v>1377</v>
      </c>
      <c r="E13590" t="s">
        <v>1610</v>
      </c>
      <c r="F13590" t="s">
        <v>159</v>
      </c>
      <c r="G13590" t="s">
        <v>1557</v>
      </c>
      <c r="H13590" t="s">
        <v>28981</v>
      </c>
      <c r="I13590">
        <v>3</v>
      </c>
      <c r="J13590" s="4">
        <v>112.51</v>
      </c>
      <c r="K13590" s="6">
        <v>7.1599999999999997E-2</v>
      </c>
      <c r="L13590" s="4">
        <v>313.36</v>
      </c>
      <c r="M13590" s="4">
        <v>196.17</v>
      </c>
      <c r="N13590" s="4">
        <v>117.19</v>
      </c>
      <c r="O13590">
        <v>0</v>
      </c>
      <c r="P13590" t="s">
        <v>69</v>
      </c>
      <c r="Q13590" t="s">
        <v>100</v>
      </c>
      <c r="R13590" t="s">
        <v>101</v>
      </c>
      <c r="S13590" t="s">
        <v>162</v>
      </c>
      <c r="T13590" t="s">
        <v>1819</v>
      </c>
    </row>
    <row r="13591" spans="1:20">
      <c r="A13591" t="s">
        <v>28982</v>
      </c>
      <c r="B13591" s="2">
        <v>45561</v>
      </c>
      <c r="C13591" s="2">
        <v>45555</v>
      </c>
      <c r="D13591" t="s">
        <v>1377</v>
      </c>
      <c r="E13591" t="s">
        <v>1551</v>
      </c>
      <c r="F13591" t="s">
        <v>159</v>
      </c>
      <c r="G13591" t="s">
        <v>1557</v>
      </c>
      <c r="H13591" t="s">
        <v>28983</v>
      </c>
      <c r="I13591">
        <v>16</v>
      </c>
      <c r="J13591" s="4">
        <v>111.59</v>
      </c>
      <c r="K13591" s="6">
        <v>4.99E-2</v>
      </c>
      <c r="L13591" s="4">
        <v>1696.35</v>
      </c>
      <c r="M13591" s="4">
        <v>1046.24</v>
      </c>
      <c r="N13591" s="4">
        <v>650.11</v>
      </c>
      <c r="O13591">
        <v>0</v>
      </c>
      <c r="P13591" t="s">
        <v>69</v>
      </c>
      <c r="Q13591" t="s">
        <v>100</v>
      </c>
      <c r="R13591" t="s">
        <v>101</v>
      </c>
      <c r="S13591" t="s">
        <v>1555</v>
      </c>
      <c r="T13591" t="s">
        <v>1804</v>
      </c>
    </row>
    <row r="13592" spans="1:20">
      <c r="A13592" t="s">
        <v>28984</v>
      </c>
      <c r="B13592" s="2">
        <v>45582</v>
      </c>
      <c r="C13592" s="2">
        <v>45581</v>
      </c>
      <c r="D13592" t="s">
        <v>1377</v>
      </c>
      <c r="E13592" t="s">
        <v>1598</v>
      </c>
      <c r="F13592" t="s">
        <v>170</v>
      </c>
      <c r="G13592" t="s">
        <v>1562</v>
      </c>
      <c r="H13592" t="s">
        <v>28985</v>
      </c>
      <c r="I13592">
        <v>12</v>
      </c>
      <c r="J13592" s="4">
        <v>108.79</v>
      </c>
      <c r="K13592" s="6">
        <v>7.2499999999999995E-2</v>
      </c>
      <c r="L13592" s="4">
        <v>1210.83</v>
      </c>
      <c r="M13592" s="4">
        <v>784.68</v>
      </c>
      <c r="N13592" s="4">
        <v>426.15</v>
      </c>
      <c r="O13592">
        <v>0</v>
      </c>
      <c r="P13592" t="s">
        <v>69</v>
      </c>
      <c r="Q13592" t="s">
        <v>105</v>
      </c>
      <c r="R13592" t="s">
        <v>106</v>
      </c>
      <c r="S13592" t="s">
        <v>173</v>
      </c>
      <c r="T13592" t="s">
        <v>1798</v>
      </c>
    </row>
    <row r="13593" spans="1:20">
      <c r="A13593" t="s">
        <v>28986</v>
      </c>
      <c r="B13593" s="2">
        <v>45583</v>
      </c>
      <c r="C13593" s="2">
        <v>45576</v>
      </c>
      <c r="D13593" t="s">
        <v>1377</v>
      </c>
      <c r="E13593" t="s">
        <v>1649</v>
      </c>
      <c r="F13593" t="s">
        <v>159</v>
      </c>
      <c r="G13593" t="s">
        <v>1643</v>
      </c>
      <c r="H13593" t="s">
        <v>28987</v>
      </c>
      <c r="I13593">
        <v>10</v>
      </c>
      <c r="J13593" s="4">
        <v>114.34</v>
      </c>
      <c r="K13593" s="6">
        <v>0</v>
      </c>
      <c r="L13593" s="4">
        <v>1143.4000000000001</v>
      </c>
      <c r="M13593" s="4">
        <v>653.9</v>
      </c>
      <c r="N13593" s="4">
        <v>489.5</v>
      </c>
      <c r="O13593">
        <v>0</v>
      </c>
      <c r="P13593" t="s">
        <v>69</v>
      </c>
      <c r="Q13593" t="s">
        <v>105</v>
      </c>
      <c r="R13593" t="s">
        <v>106</v>
      </c>
      <c r="S13593" t="s">
        <v>1555</v>
      </c>
      <c r="T13593" t="s">
        <v>1804</v>
      </c>
    </row>
    <row r="13594" spans="1:20">
      <c r="A13594" t="s">
        <v>28988</v>
      </c>
      <c r="B13594" s="2">
        <v>45591</v>
      </c>
      <c r="C13594" s="2">
        <v>45584</v>
      </c>
      <c r="D13594" t="s">
        <v>1377</v>
      </c>
      <c r="E13594" t="s">
        <v>1594</v>
      </c>
      <c r="F13594" t="s">
        <v>166</v>
      </c>
      <c r="G13594" t="s">
        <v>1597</v>
      </c>
      <c r="H13594" t="s">
        <v>28989</v>
      </c>
      <c r="I13594">
        <v>9</v>
      </c>
      <c r="J13594" s="4">
        <v>103.77</v>
      </c>
      <c r="K13594" s="6">
        <v>2.8299999999999999E-2</v>
      </c>
      <c r="L13594" s="4">
        <v>907.5</v>
      </c>
      <c r="M13594" s="4">
        <v>588.51</v>
      </c>
      <c r="N13594" s="4">
        <v>318.99</v>
      </c>
      <c r="O13594">
        <v>0</v>
      </c>
      <c r="P13594" t="s">
        <v>69</v>
      </c>
      <c r="Q13594" t="s">
        <v>105</v>
      </c>
      <c r="R13594" t="s">
        <v>106</v>
      </c>
      <c r="S13594" t="s">
        <v>168</v>
      </c>
      <c r="T13594" t="s">
        <v>1848</v>
      </c>
    </row>
    <row r="13595" spans="1:20">
      <c r="A13595" t="s">
        <v>28990</v>
      </c>
      <c r="B13595" s="2">
        <v>45575</v>
      </c>
      <c r="C13595" s="2">
        <v>45570</v>
      </c>
      <c r="D13595" t="s">
        <v>1377</v>
      </c>
      <c r="E13595" t="s">
        <v>1736</v>
      </c>
      <c r="F13595" t="s">
        <v>159</v>
      </c>
      <c r="G13595" t="s">
        <v>1557</v>
      </c>
      <c r="H13595" t="s">
        <v>28991</v>
      </c>
      <c r="I13595">
        <v>12</v>
      </c>
      <c r="J13595" s="4">
        <v>107.64</v>
      </c>
      <c r="K13595" s="6">
        <v>5.2900000000000003E-2</v>
      </c>
      <c r="L13595" s="4">
        <v>1223.3499999999999</v>
      </c>
      <c r="M13595" s="4">
        <v>784.68</v>
      </c>
      <c r="N13595" s="4">
        <v>438.67</v>
      </c>
      <c r="O13595">
        <v>0</v>
      </c>
      <c r="P13595" t="s">
        <v>69</v>
      </c>
      <c r="Q13595" t="s">
        <v>105</v>
      </c>
      <c r="R13595" t="s">
        <v>106</v>
      </c>
      <c r="S13595" t="s">
        <v>1555</v>
      </c>
      <c r="T13595" t="s">
        <v>1812</v>
      </c>
    </row>
    <row r="13596" spans="1:20">
      <c r="A13596" t="s">
        <v>28992</v>
      </c>
      <c r="B13596" s="2">
        <v>45594</v>
      </c>
      <c r="C13596" s="2">
        <v>45588</v>
      </c>
      <c r="D13596" t="s">
        <v>1377</v>
      </c>
      <c r="E13596" t="s">
        <v>1586</v>
      </c>
      <c r="F13596" t="s">
        <v>159</v>
      </c>
      <c r="G13596" t="s">
        <v>1549</v>
      </c>
      <c r="H13596" t="s">
        <v>28993</v>
      </c>
      <c r="I13596">
        <v>1</v>
      </c>
      <c r="J13596" s="4">
        <v>101.08</v>
      </c>
      <c r="K13596" s="6">
        <v>6.7900000000000002E-2</v>
      </c>
      <c r="L13596" s="4">
        <v>94.22</v>
      </c>
      <c r="M13596" s="4">
        <v>65.39</v>
      </c>
      <c r="N13596" s="4">
        <v>28.83</v>
      </c>
      <c r="O13596">
        <v>0</v>
      </c>
      <c r="P13596" t="s">
        <v>69</v>
      </c>
      <c r="Q13596" t="s">
        <v>105</v>
      </c>
      <c r="R13596" t="s">
        <v>106</v>
      </c>
      <c r="S13596" t="s">
        <v>1547</v>
      </c>
      <c r="T13596" t="s">
        <v>1848</v>
      </c>
    </row>
    <row r="13597" spans="1:20">
      <c r="A13597" t="s">
        <v>28994</v>
      </c>
      <c r="B13597" s="2">
        <v>45567</v>
      </c>
      <c r="C13597" s="2">
        <v>45563</v>
      </c>
      <c r="D13597" t="s">
        <v>1377</v>
      </c>
      <c r="E13597" t="s">
        <v>1670</v>
      </c>
      <c r="F13597" t="s">
        <v>166</v>
      </c>
      <c r="G13597" t="s">
        <v>1597</v>
      </c>
      <c r="H13597" t="s">
        <v>28995</v>
      </c>
      <c r="I13597">
        <v>9</v>
      </c>
      <c r="J13597" s="4">
        <v>107.87</v>
      </c>
      <c r="K13597" s="6">
        <v>0</v>
      </c>
      <c r="L13597" s="4">
        <v>970.83</v>
      </c>
      <c r="M13597" s="4">
        <v>588.51</v>
      </c>
      <c r="N13597" s="4">
        <v>382.32</v>
      </c>
      <c r="O13597">
        <v>0</v>
      </c>
      <c r="P13597" t="s">
        <v>69</v>
      </c>
      <c r="Q13597" t="s">
        <v>105</v>
      </c>
      <c r="R13597" t="s">
        <v>106</v>
      </c>
      <c r="S13597" t="s">
        <v>168</v>
      </c>
      <c r="T13597" t="s">
        <v>1804</v>
      </c>
    </row>
    <row r="13598" spans="1:20">
      <c r="A13598" t="s">
        <v>28996</v>
      </c>
      <c r="B13598" s="2">
        <v>45617</v>
      </c>
      <c r="C13598" s="2">
        <v>45614</v>
      </c>
      <c r="D13598" t="s">
        <v>1377</v>
      </c>
      <c r="E13598" t="s">
        <v>1712</v>
      </c>
      <c r="F13598" t="s">
        <v>159</v>
      </c>
      <c r="G13598" t="s">
        <v>1549</v>
      </c>
      <c r="H13598" t="s">
        <v>28997</v>
      </c>
      <c r="I13598">
        <v>5</v>
      </c>
      <c r="J13598" s="4">
        <v>107.83</v>
      </c>
      <c r="K13598" s="6">
        <v>0.1099</v>
      </c>
      <c r="L13598" s="4">
        <v>479.9</v>
      </c>
      <c r="M13598" s="4">
        <v>326.95</v>
      </c>
      <c r="N13598" s="4">
        <v>152.94999999999999</v>
      </c>
      <c r="O13598">
        <v>0</v>
      </c>
      <c r="P13598" t="s">
        <v>69</v>
      </c>
      <c r="Q13598" t="s">
        <v>109</v>
      </c>
      <c r="R13598" t="s">
        <v>110</v>
      </c>
      <c r="S13598" t="s">
        <v>1547</v>
      </c>
      <c r="T13598" t="s">
        <v>1807</v>
      </c>
    </row>
    <row r="13599" spans="1:20">
      <c r="A13599" t="s">
        <v>28998</v>
      </c>
      <c r="B13599" s="2">
        <v>45597</v>
      </c>
      <c r="C13599" s="2">
        <v>45588</v>
      </c>
      <c r="D13599" t="s">
        <v>1377</v>
      </c>
      <c r="E13599" t="s">
        <v>1617</v>
      </c>
      <c r="F13599" t="s">
        <v>159</v>
      </c>
      <c r="G13599" t="s">
        <v>1562</v>
      </c>
      <c r="H13599" t="s">
        <v>28999</v>
      </c>
      <c r="I13599">
        <v>12</v>
      </c>
      <c r="J13599" s="4">
        <v>114.97</v>
      </c>
      <c r="K13599" s="6">
        <v>3.9E-2</v>
      </c>
      <c r="L13599" s="4">
        <v>1325.83</v>
      </c>
      <c r="M13599" s="4">
        <v>784.68</v>
      </c>
      <c r="N13599" s="4">
        <v>541.15</v>
      </c>
      <c r="O13599">
        <v>0</v>
      </c>
      <c r="P13599" t="s">
        <v>69</v>
      </c>
      <c r="Q13599" t="s">
        <v>109</v>
      </c>
      <c r="R13599" t="s">
        <v>110</v>
      </c>
      <c r="S13599" t="s">
        <v>1547</v>
      </c>
      <c r="T13599" t="s">
        <v>1861</v>
      </c>
    </row>
    <row r="13600" spans="1:20">
      <c r="A13600" t="s">
        <v>29000</v>
      </c>
      <c r="B13600" s="2">
        <v>45603</v>
      </c>
      <c r="C13600" s="2">
        <v>45597</v>
      </c>
      <c r="D13600" t="s">
        <v>1377</v>
      </c>
      <c r="E13600" t="s">
        <v>1569</v>
      </c>
      <c r="F13600" t="s">
        <v>170</v>
      </c>
      <c r="G13600" t="s">
        <v>1557</v>
      </c>
      <c r="H13600" t="s">
        <v>29001</v>
      </c>
      <c r="I13600">
        <v>6</v>
      </c>
      <c r="J13600" s="4">
        <v>102.27</v>
      </c>
      <c r="K13600" s="6">
        <v>0.1135</v>
      </c>
      <c r="L13600" s="4">
        <v>543.97</v>
      </c>
      <c r="M13600" s="4">
        <v>392.34</v>
      </c>
      <c r="N13600" s="4">
        <v>151.63</v>
      </c>
      <c r="O13600">
        <v>0</v>
      </c>
      <c r="P13600" t="s">
        <v>69</v>
      </c>
      <c r="Q13600" t="s">
        <v>109</v>
      </c>
      <c r="R13600" t="s">
        <v>110</v>
      </c>
      <c r="S13600" t="s">
        <v>173</v>
      </c>
      <c r="T13600" t="s">
        <v>1812</v>
      </c>
    </row>
    <row r="13601" spans="1:20">
      <c r="A13601" t="s">
        <v>29002</v>
      </c>
      <c r="B13601" s="2">
        <v>45633</v>
      </c>
      <c r="C13601" s="2">
        <v>45632</v>
      </c>
      <c r="D13601" t="s">
        <v>1377</v>
      </c>
      <c r="E13601" t="s">
        <v>1664</v>
      </c>
      <c r="F13601" t="s">
        <v>159</v>
      </c>
      <c r="G13601" t="s">
        <v>1597</v>
      </c>
      <c r="H13601" t="s">
        <v>29003</v>
      </c>
      <c r="I13601">
        <v>4</v>
      </c>
      <c r="J13601" s="4">
        <v>103.85</v>
      </c>
      <c r="K13601" s="6">
        <v>1.7899999999999999E-2</v>
      </c>
      <c r="L13601" s="4">
        <v>407.96</v>
      </c>
      <c r="M13601" s="4">
        <v>261.56</v>
      </c>
      <c r="N13601" s="4">
        <v>146.4</v>
      </c>
      <c r="O13601">
        <v>0</v>
      </c>
      <c r="P13601" t="s">
        <v>69</v>
      </c>
      <c r="Q13601" t="s">
        <v>113</v>
      </c>
      <c r="R13601" t="s">
        <v>114</v>
      </c>
      <c r="S13601" t="s">
        <v>162</v>
      </c>
      <c r="T13601" t="s">
        <v>1807</v>
      </c>
    </row>
    <row r="13602" spans="1:20">
      <c r="A13602" t="s">
        <v>29004</v>
      </c>
      <c r="B13602" s="2">
        <v>45651</v>
      </c>
      <c r="C13602" s="2">
        <v>45645</v>
      </c>
      <c r="D13602" t="s">
        <v>1377</v>
      </c>
      <c r="E13602" t="s">
        <v>1615</v>
      </c>
      <c r="F13602" t="s">
        <v>166</v>
      </c>
      <c r="G13602" t="s">
        <v>1549</v>
      </c>
      <c r="H13602" t="s">
        <v>29005</v>
      </c>
      <c r="I13602">
        <v>22</v>
      </c>
      <c r="J13602" s="4">
        <v>115.63</v>
      </c>
      <c r="K13602" s="6">
        <v>0</v>
      </c>
      <c r="L13602" s="4">
        <v>2543.86</v>
      </c>
      <c r="M13602" s="4">
        <v>1438.58</v>
      </c>
      <c r="N13602" s="4">
        <v>1105.28</v>
      </c>
      <c r="O13602">
        <v>0</v>
      </c>
      <c r="P13602" t="s">
        <v>69</v>
      </c>
      <c r="Q13602" t="s">
        <v>113</v>
      </c>
      <c r="R13602" t="s">
        <v>114</v>
      </c>
      <c r="S13602" t="s">
        <v>168</v>
      </c>
      <c r="T13602" t="s">
        <v>1819</v>
      </c>
    </row>
    <row r="13603" spans="1:20">
      <c r="A13603" t="s">
        <v>29006</v>
      </c>
      <c r="B13603" s="2">
        <v>45651</v>
      </c>
      <c r="C13603" s="2">
        <v>45641</v>
      </c>
      <c r="D13603" t="s">
        <v>1377</v>
      </c>
      <c r="E13603" t="s">
        <v>1674</v>
      </c>
      <c r="F13603" t="s">
        <v>177</v>
      </c>
      <c r="G13603" t="s">
        <v>1562</v>
      </c>
      <c r="H13603" t="s">
        <v>29007</v>
      </c>
      <c r="I13603">
        <v>11</v>
      </c>
      <c r="J13603" s="4">
        <v>104.02</v>
      </c>
      <c r="K13603" s="6">
        <v>4.41E-2</v>
      </c>
      <c r="L13603" s="4">
        <v>1093.76</v>
      </c>
      <c r="M13603" s="4">
        <v>719.29</v>
      </c>
      <c r="N13603" s="4">
        <v>374.47</v>
      </c>
      <c r="O13603">
        <v>0</v>
      </c>
      <c r="P13603" t="s">
        <v>69</v>
      </c>
      <c r="Q13603" t="s">
        <v>113</v>
      </c>
      <c r="R13603" t="s">
        <v>114</v>
      </c>
      <c r="S13603" t="s">
        <v>180</v>
      </c>
      <c r="T13603" t="s">
        <v>1819</v>
      </c>
    </row>
    <row r="13604" spans="1:20">
      <c r="A13604" t="s">
        <v>29008</v>
      </c>
      <c r="B13604" s="2">
        <v>45637</v>
      </c>
      <c r="C13604" s="2">
        <v>45631</v>
      </c>
      <c r="D13604" t="s">
        <v>1377</v>
      </c>
      <c r="E13604" t="s">
        <v>1662</v>
      </c>
      <c r="F13604" t="s">
        <v>159</v>
      </c>
      <c r="G13604" t="s">
        <v>1562</v>
      </c>
      <c r="H13604" t="s">
        <v>29009</v>
      </c>
      <c r="I13604">
        <v>3</v>
      </c>
      <c r="J13604" s="4">
        <v>105.89</v>
      </c>
      <c r="K13604" s="6">
        <v>7.1900000000000006E-2</v>
      </c>
      <c r="L13604" s="4">
        <v>294.83</v>
      </c>
      <c r="M13604" s="4">
        <v>196.17</v>
      </c>
      <c r="N13604" s="4">
        <v>98.66</v>
      </c>
      <c r="O13604">
        <v>0</v>
      </c>
      <c r="P13604" t="s">
        <v>69</v>
      </c>
      <c r="Q13604" t="s">
        <v>113</v>
      </c>
      <c r="R13604" t="s">
        <v>114</v>
      </c>
      <c r="S13604" t="s">
        <v>1547</v>
      </c>
      <c r="T13604" t="s">
        <v>1798</v>
      </c>
    </row>
    <row r="13605" spans="1:20">
      <c r="A13605" t="s">
        <v>29010</v>
      </c>
      <c r="B13605" s="2">
        <v>45633</v>
      </c>
      <c r="C13605" s="2">
        <v>45624</v>
      </c>
      <c r="D13605" t="s">
        <v>1377</v>
      </c>
      <c r="E13605" t="s">
        <v>1749</v>
      </c>
      <c r="F13605" t="s">
        <v>166</v>
      </c>
      <c r="G13605" t="s">
        <v>1562</v>
      </c>
      <c r="H13605" t="s">
        <v>29011</v>
      </c>
      <c r="I13605">
        <v>3</v>
      </c>
      <c r="J13605" s="4">
        <v>113.99</v>
      </c>
      <c r="K13605" s="6">
        <v>1.2500000000000001E-2</v>
      </c>
      <c r="L13605" s="4">
        <v>337.7</v>
      </c>
      <c r="M13605" s="4">
        <v>196.17</v>
      </c>
      <c r="N13605" s="4">
        <v>141.53</v>
      </c>
      <c r="O13605">
        <v>0</v>
      </c>
      <c r="P13605" t="s">
        <v>69</v>
      </c>
      <c r="Q13605" t="s">
        <v>113</v>
      </c>
      <c r="R13605" t="s">
        <v>114</v>
      </c>
      <c r="S13605" t="s">
        <v>168</v>
      </c>
      <c r="T13605" t="s">
        <v>1812</v>
      </c>
    </row>
    <row r="13606" spans="1:20">
      <c r="A13606" t="s">
        <v>29012</v>
      </c>
      <c r="B13606" s="2">
        <v>45628</v>
      </c>
      <c r="C13606" s="2">
        <v>45622</v>
      </c>
      <c r="D13606" t="s">
        <v>1377</v>
      </c>
      <c r="E13606" t="s">
        <v>1770</v>
      </c>
      <c r="F13606" t="s">
        <v>159</v>
      </c>
      <c r="G13606" t="s">
        <v>1643</v>
      </c>
      <c r="H13606" t="s">
        <v>29013</v>
      </c>
      <c r="I13606">
        <v>30</v>
      </c>
      <c r="J13606" s="4">
        <v>104.45</v>
      </c>
      <c r="K13606" s="6">
        <v>8.2199999999999995E-2</v>
      </c>
      <c r="L13606" s="4">
        <v>2875.93</v>
      </c>
      <c r="M13606" s="4">
        <v>1961.7</v>
      </c>
      <c r="N13606" s="4">
        <v>914.23</v>
      </c>
      <c r="O13606">
        <v>0</v>
      </c>
      <c r="P13606" t="s">
        <v>69</v>
      </c>
      <c r="Q13606" t="s">
        <v>113</v>
      </c>
      <c r="R13606" t="s">
        <v>114</v>
      </c>
      <c r="S13606" t="s">
        <v>162</v>
      </c>
      <c r="T13606" t="s">
        <v>1798</v>
      </c>
    </row>
    <row r="13607" spans="1:20">
      <c r="A13607" t="s">
        <v>29014</v>
      </c>
      <c r="B13607" s="2">
        <v>45679</v>
      </c>
      <c r="C13607" s="2">
        <v>45677</v>
      </c>
      <c r="D13607" t="s">
        <v>1377</v>
      </c>
      <c r="E13607" t="s">
        <v>1633</v>
      </c>
      <c r="F13607" t="s">
        <v>159</v>
      </c>
      <c r="G13607" t="s">
        <v>1597</v>
      </c>
      <c r="H13607" t="s">
        <v>29015</v>
      </c>
      <c r="I13607">
        <v>2</v>
      </c>
      <c r="J13607" s="4">
        <v>107.76</v>
      </c>
      <c r="K13607" s="6">
        <v>2.8799999999999999E-2</v>
      </c>
      <c r="L13607" s="4">
        <v>209.31</v>
      </c>
      <c r="M13607" s="4">
        <v>130.78</v>
      </c>
      <c r="N13607" s="4">
        <v>78.53</v>
      </c>
      <c r="O13607">
        <v>0</v>
      </c>
      <c r="P13607" t="s">
        <v>69</v>
      </c>
      <c r="Q13607" t="s">
        <v>118</v>
      </c>
      <c r="R13607" t="s">
        <v>119</v>
      </c>
      <c r="S13607" t="s">
        <v>1555</v>
      </c>
      <c r="T13607" t="s">
        <v>1801</v>
      </c>
    </row>
    <row r="13608" spans="1:20">
      <c r="A13608" t="s">
        <v>29016</v>
      </c>
      <c r="B13608" s="2">
        <v>45683</v>
      </c>
      <c r="C13608" s="2">
        <v>45677</v>
      </c>
      <c r="D13608" t="s">
        <v>1377</v>
      </c>
      <c r="E13608" t="s">
        <v>1770</v>
      </c>
      <c r="F13608" t="s">
        <v>159</v>
      </c>
      <c r="G13608" t="s">
        <v>1643</v>
      </c>
      <c r="H13608" t="s">
        <v>29017</v>
      </c>
      <c r="I13608">
        <v>23</v>
      </c>
      <c r="J13608" s="4">
        <v>115.5</v>
      </c>
      <c r="K13608" s="6">
        <v>0</v>
      </c>
      <c r="L13608" s="4">
        <v>2656.5</v>
      </c>
      <c r="M13608" s="4">
        <v>1503.97</v>
      </c>
      <c r="N13608" s="4">
        <v>1152.53</v>
      </c>
      <c r="O13608">
        <v>0</v>
      </c>
      <c r="P13608" t="s">
        <v>69</v>
      </c>
      <c r="Q13608" t="s">
        <v>118</v>
      </c>
      <c r="R13608" t="s">
        <v>119</v>
      </c>
      <c r="S13608" t="s">
        <v>162</v>
      </c>
      <c r="T13608" t="s">
        <v>1801</v>
      </c>
    </row>
    <row r="13609" spans="1:20">
      <c r="A13609" t="s">
        <v>29018</v>
      </c>
      <c r="B13609" s="2">
        <v>45660</v>
      </c>
      <c r="C13609" s="2">
        <v>45654</v>
      </c>
      <c r="D13609" t="s">
        <v>1377</v>
      </c>
      <c r="E13609" t="s">
        <v>1749</v>
      </c>
      <c r="F13609" t="s">
        <v>166</v>
      </c>
      <c r="G13609" t="s">
        <v>1562</v>
      </c>
      <c r="H13609" t="s">
        <v>29019</v>
      </c>
      <c r="I13609">
        <v>2</v>
      </c>
      <c r="J13609" s="4">
        <v>102.11</v>
      </c>
      <c r="K13609" s="6">
        <v>2.46E-2</v>
      </c>
      <c r="L13609" s="4">
        <v>199.2</v>
      </c>
      <c r="M13609" s="4">
        <v>130.78</v>
      </c>
      <c r="N13609" s="4">
        <v>68.42</v>
      </c>
      <c r="O13609">
        <v>0</v>
      </c>
      <c r="P13609" t="s">
        <v>69</v>
      </c>
      <c r="Q13609" t="s">
        <v>118</v>
      </c>
      <c r="R13609" t="s">
        <v>119</v>
      </c>
      <c r="S13609" t="s">
        <v>168</v>
      </c>
      <c r="T13609" t="s">
        <v>1848</v>
      </c>
    </row>
    <row r="13610" spans="1:20">
      <c r="A13610" t="s">
        <v>29020</v>
      </c>
      <c r="B13610" s="2">
        <v>45664</v>
      </c>
      <c r="C13610" s="2">
        <v>45662</v>
      </c>
      <c r="D13610" t="s">
        <v>1377</v>
      </c>
      <c r="E13610" t="s">
        <v>1688</v>
      </c>
      <c r="F13610" t="s">
        <v>159</v>
      </c>
      <c r="G13610" t="s">
        <v>1562</v>
      </c>
      <c r="H13610" t="s">
        <v>29021</v>
      </c>
      <c r="I13610">
        <v>3</v>
      </c>
      <c r="J13610" s="4">
        <v>107.88</v>
      </c>
      <c r="K13610" s="6">
        <v>7.9000000000000001E-2</v>
      </c>
      <c r="L13610" s="4">
        <v>298.07</v>
      </c>
      <c r="M13610" s="4">
        <v>196.17</v>
      </c>
      <c r="N13610" s="4">
        <v>101.9</v>
      </c>
      <c r="O13610">
        <v>0</v>
      </c>
      <c r="P13610" t="s">
        <v>69</v>
      </c>
      <c r="Q13610" t="s">
        <v>118</v>
      </c>
      <c r="R13610" t="s">
        <v>119</v>
      </c>
      <c r="S13610" t="s">
        <v>1555</v>
      </c>
      <c r="T13610" t="s">
        <v>1807</v>
      </c>
    </row>
    <row r="13611" spans="1:20">
      <c r="A13611" t="s">
        <v>29022</v>
      </c>
      <c r="B13611" s="2">
        <v>45705</v>
      </c>
      <c r="C13611" s="2">
        <v>45703</v>
      </c>
      <c r="D13611" t="s">
        <v>1377</v>
      </c>
      <c r="E13611" t="s">
        <v>1621</v>
      </c>
      <c r="F13611" t="s">
        <v>159</v>
      </c>
      <c r="G13611" t="s">
        <v>1557</v>
      </c>
      <c r="H13611" t="s">
        <v>29023</v>
      </c>
      <c r="I13611">
        <v>6</v>
      </c>
      <c r="J13611" s="4">
        <v>101.38</v>
      </c>
      <c r="K13611" s="6">
        <v>2.3300000000000001E-2</v>
      </c>
      <c r="L13611" s="4">
        <v>594.11</v>
      </c>
      <c r="M13611" s="4">
        <v>392.34</v>
      </c>
      <c r="N13611" s="4">
        <v>201.77</v>
      </c>
      <c r="O13611">
        <v>0</v>
      </c>
      <c r="P13611" t="s">
        <v>69</v>
      </c>
      <c r="Q13611" t="s">
        <v>122</v>
      </c>
      <c r="R13611" t="s">
        <v>123</v>
      </c>
      <c r="S13611" t="s">
        <v>1602</v>
      </c>
      <c r="T13611" t="s">
        <v>1812</v>
      </c>
    </row>
    <row r="13612" spans="1:20">
      <c r="A13612" t="s">
        <v>29024</v>
      </c>
      <c r="B13612" s="2">
        <v>45713</v>
      </c>
      <c r="C13612" s="2">
        <v>45708</v>
      </c>
      <c r="D13612" t="s">
        <v>1377</v>
      </c>
      <c r="E13612" t="s">
        <v>1770</v>
      </c>
      <c r="F13612" t="s">
        <v>159</v>
      </c>
      <c r="G13612" t="s">
        <v>1643</v>
      </c>
      <c r="H13612" t="s">
        <v>29025</v>
      </c>
      <c r="I13612">
        <v>14</v>
      </c>
      <c r="J13612" s="4">
        <v>101.15</v>
      </c>
      <c r="K13612" s="6">
        <v>9.7000000000000003E-2</v>
      </c>
      <c r="L13612" s="4">
        <v>1278.74</v>
      </c>
      <c r="M13612" s="4">
        <v>915.46</v>
      </c>
      <c r="N13612" s="4">
        <v>363.28</v>
      </c>
      <c r="O13612">
        <v>0</v>
      </c>
      <c r="P13612" t="s">
        <v>69</v>
      </c>
      <c r="Q13612" t="s">
        <v>122</v>
      </c>
      <c r="R13612" t="s">
        <v>123</v>
      </c>
      <c r="S13612" t="s">
        <v>162</v>
      </c>
      <c r="T13612" t="s">
        <v>1819</v>
      </c>
    </row>
    <row r="13613" spans="1:20">
      <c r="A13613" t="s">
        <v>29026</v>
      </c>
      <c r="B13613" s="2">
        <v>45695</v>
      </c>
      <c r="C13613" s="2">
        <v>45691</v>
      </c>
      <c r="D13613" t="s">
        <v>1377</v>
      </c>
      <c r="E13613" t="s">
        <v>1678</v>
      </c>
      <c r="F13613" t="s">
        <v>166</v>
      </c>
      <c r="G13613" t="s">
        <v>1562</v>
      </c>
      <c r="H13613" t="s">
        <v>29027</v>
      </c>
      <c r="I13613">
        <v>8</v>
      </c>
      <c r="J13613" s="4">
        <v>111.51</v>
      </c>
      <c r="K13613" s="6">
        <v>4.0399999999999998E-2</v>
      </c>
      <c r="L13613" s="4">
        <v>856.04</v>
      </c>
      <c r="M13613" s="4">
        <v>523.12</v>
      </c>
      <c r="N13613" s="4">
        <v>332.92</v>
      </c>
      <c r="O13613">
        <v>0</v>
      </c>
      <c r="P13613" t="s">
        <v>69</v>
      </c>
      <c r="Q13613" t="s">
        <v>122</v>
      </c>
      <c r="R13613" t="s">
        <v>123</v>
      </c>
      <c r="S13613" t="s">
        <v>168</v>
      </c>
      <c r="T13613" t="s">
        <v>1807</v>
      </c>
    </row>
    <row r="13614" spans="1:20">
      <c r="A13614" t="s">
        <v>29028</v>
      </c>
      <c r="B13614" s="2">
        <v>45710</v>
      </c>
      <c r="C13614" s="2">
        <v>45702</v>
      </c>
      <c r="D13614" t="s">
        <v>1377</v>
      </c>
      <c r="E13614" t="s">
        <v>1564</v>
      </c>
      <c r="F13614" t="s">
        <v>159</v>
      </c>
      <c r="G13614" t="s">
        <v>1557</v>
      </c>
      <c r="H13614" t="s">
        <v>29029</v>
      </c>
      <c r="I13614">
        <v>29</v>
      </c>
      <c r="J13614" s="4">
        <v>114.12</v>
      </c>
      <c r="K13614" s="6">
        <v>5.1999999999999998E-2</v>
      </c>
      <c r="L13614" s="4">
        <v>3137.39</v>
      </c>
      <c r="M13614" s="4">
        <v>1896.31</v>
      </c>
      <c r="N13614" s="4">
        <v>1241.08</v>
      </c>
      <c r="O13614">
        <v>0</v>
      </c>
      <c r="P13614" t="s">
        <v>69</v>
      </c>
      <c r="Q13614" t="s">
        <v>122</v>
      </c>
      <c r="R13614" t="s">
        <v>123</v>
      </c>
      <c r="S13614" t="s">
        <v>162</v>
      </c>
      <c r="T13614" t="s">
        <v>1819</v>
      </c>
    </row>
    <row r="13615" spans="1:20">
      <c r="A13615" t="s">
        <v>29030</v>
      </c>
      <c r="B13615" s="2">
        <v>45709</v>
      </c>
      <c r="C13615" s="2">
        <v>45702</v>
      </c>
      <c r="D13615" t="s">
        <v>1377</v>
      </c>
      <c r="E13615" t="s">
        <v>1770</v>
      </c>
      <c r="F13615" t="s">
        <v>159</v>
      </c>
      <c r="G13615" t="s">
        <v>1643</v>
      </c>
      <c r="H13615" t="s">
        <v>29031</v>
      </c>
      <c r="I13615">
        <v>2</v>
      </c>
      <c r="J13615" s="4">
        <v>107.89</v>
      </c>
      <c r="K13615" s="6">
        <v>0.14380000000000001</v>
      </c>
      <c r="L13615" s="4">
        <v>184.75</v>
      </c>
      <c r="M13615" s="4">
        <v>130.78</v>
      </c>
      <c r="N13615" s="4">
        <v>53.97</v>
      </c>
      <c r="O13615">
        <v>0</v>
      </c>
      <c r="P13615" t="s">
        <v>69</v>
      </c>
      <c r="Q13615" t="s">
        <v>122</v>
      </c>
      <c r="R13615" t="s">
        <v>123</v>
      </c>
      <c r="S13615" t="s">
        <v>162</v>
      </c>
      <c r="T13615" t="s">
        <v>1798</v>
      </c>
    </row>
    <row r="13616" spans="1:20">
      <c r="A13616" t="s">
        <v>29032</v>
      </c>
      <c r="B13616" s="2">
        <v>45731</v>
      </c>
      <c r="C13616" s="2">
        <v>45728</v>
      </c>
      <c r="D13616" t="s">
        <v>1377</v>
      </c>
      <c r="E13616" t="s">
        <v>1775</v>
      </c>
      <c r="F13616" t="s">
        <v>166</v>
      </c>
      <c r="G13616" t="s">
        <v>1643</v>
      </c>
      <c r="H13616" t="s">
        <v>29033</v>
      </c>
      <c r="I13616">
        <v>21</v>
      </c>
      <c r="J13616" s="4">
        <v>110.39</v>
      </c>
      <c r="K13616" s="6">
        <v>0.11360000000000001</v>
      </c>
      <c r="L13616" s="4">
        <v>2054.84</v>
      </c>
      <c r="M13616" s="4">
        <v>1373.19</v>
      </c>
      <c r="N13616" s="4">
        <v>681.65</v>
      </c>
      <c r="O13616">
        <v>0</v>
      </c>
      <c r="P13616" t="s">
        <v>69</v>
      </c>
      <c r="Q13616" t="s">
        <v>126</v>
      </c>
      <c r="R13616" t="s">
        <v>127</v>
      </c>
      <c r="S13616" t="s">
        <v>168</v>
      </c>
      <c r="T13616" t="s">
        <v>1812</v>
      </c>
    </row>
    <row r="13617" spans="1:20">
      <c r="A13617" t="s">
        <v>29034</v>
      </c>
      <c r="B13617" s="2">
        <v>45737</v>
      </c>
      <c r="C13617" s="2">
        <v>45727</v>
      </c>
      <c r="D13617" t="s">
        <v>1377</v>
      </c>
      <c r="E13617" t="s">
        <v>1725</v>
      </c>
      <c r="F13617" t="s">
        <v>177</v>
      </c>
      <c r="G13617" t="s">
        <v>1597</v>
      </c>
      <c r="H13617" t="s">
        <v>29035</v>
      </c>
      <c r="I13617">
        <v>16</v>
      </c>
      <c r="J13617" s="4">
        <v>114.78</v>
      </c>
      <c r="K13617" s="6">
        <v>3.1600000000000003E-2</v>
      </c>
      <c r="L13617" s="4">
        <v>1778.45</v>
      </c>
      <c r="M13617" s="4">
        <v>1046.24</v>
      </c>
      <c r="N13617" s="4">
        <v>732.21</v>
      </c>
      <c r="O13617">
        <v>0</v>
      </c>
      <c r="P13617" t="s">
        <v>69</v>
      </c>
      <c r="Q13617" t="s">
        <v>126</v>
      </c>
      <c r="R13617" t="s">
        <v>127</v>
      </c>
      <c r="S13617" t="s">
        <v>180</v>
      </c>
      <c r="T13617" t="s">
        <v>1807</v>
      </c>
    </row>
    <row r="13618" spans="1:20">
      <c r="A13618" t="s">
        <v>29036</v>
      </c>
      <c r="B13618" s="2">
        <v>45743</v>
      </c>
      <c r="C13618" s="2">
        <v>45736</v>
      </c>
      <c r="D13618" t="s">
        <v>1377</v>
      </c>
      <c r="E13618" t="s">
        <v>1738</v>
      </c>
      <c r="F13618" t="s">
        <v>170</v>
      </c>
      <c r="G13618" t="s">
        <v>1549</v>
      </c>
      <c r="H13618" t="s">
        <v>29037</v>
      </c>
      <c r="I13618">
        <v>29</v>
      </c>
      <c r="J13618" s="4">
        <v>105.32</v>
      </c>
      <c r="K13618" s="6">
        <v>7.8700000000000006E-2</v>
      </c>
      <c r="L13618" s="4">
        <v>2813.91</v>
      </c>
      <c r="M13618" s="4">
        <v>1896.31</v>
      </c>
      <c r="N13618" s="4">
        <v>917.6</v>
      </c>
      <c r="O13618">
        <v>0</v>
      </c>
      <c r="P13618" t="s">
        <v>69</v>
      </c>
      <c r="Q13618" t="s">
        <v>126</v>
      </c>
      <c r="R13618" t="s">
        <v>127</v>
      </c>
      <c r="S13618" t="s">
        <v>173</v>
      </c>
      <c r="T13618" t="s">
        <v>1804</v>
      </c>
    </row>
    <row r="13619" spans="1:20">
      <c r="A13619" t="s">
        <v>29038</v>
      </c>
      <c r="B13619" s="2">
        <v>45737</v>
      </c>
      <c r="C13619" s="2">
        <v>45732</v>
      </c>
      <c r="D13619" t="s">
        <v>1377</v>
      </c>
      <c r="E13619" t="s">
        <v>1734</v>
      </c>
      <c r="F13619" t="s">
        <v>166</v>
      </c>
      <c r="G13619" t="s">
        <v>1643</v>
      </c>
      <c r="H13619" t="s">
        <v>29039</v>
      </c>
      <c r="I13619">
        <v>3</v>
      </c>
      <c r="J13619" s="4">
        <v>115</v>
      </c>
      <c r="K13619" s="6">
        <v>0</v>
      </c>
      <c r="L13619" s="4">
        <v>345</v>
      </c>
      <c r="M13619" s="4">
        <v>196.17</v>
      </c>
      <c r="N13619" s="4">
        <v>148.83000000000001</v>
      </c>
      <c r="O13619">
        <v>0</v>
      </c>
      <c r="P13619" t="s">
        <v>69</v>
      </c>
      <c r="Q13619" t="s">
        <v>126</v>
      </c>
      <c r="R13619" t="s">
        <v>127</v>
      </c>
      <c r="S13619" t="s">
        <v>168</v>
      </c>
      <c r="T13619" t="s">
        <v>1819</v>
      </c>
    </row>
    <row r="13620" spans="1:20">
      <c r="A13620" t="s">
        <v>29040</v>
      </c>
      <c r="B13620" s="2">
        <v>45762</v>
      </c>
      <c r="C13620" s="2">
        <v>45761</v>
      </c>
      <c r="D13620" t="s">
        <v>1377</v>
      </c>
      <c r="E13620" t="s">
        <v>1746</v>
      </c>
      <c r="F13620" t="s">
        <v>159</v>
      </c>
      <c r="G13620" t="s">
        <v>1557</v>
      </c>
      <c r="H13620" t="s">
        <v>29041</v>
      </c>
      <c r="I13620">
        <v>19</v>
      </c>
      <c r="J13620" s="4">
        <v>115.32</v>
      </c>
      <c r="K13620" s="6">
        <v>0</v>
      </c>
      <c r="L13620" s="4">
        <v>2191.08</v>
      </c>
      <c r="M13620" s="4">
        <v>1242.4100000000001</v>
      </c>
      <c r="N13620" s="4">
        <v>948.67</v>
      </c>
      <c r="O13620">
        <v>0</v>
      </c>
      <c r="P13620" t="s">
        <v>129</v>
      </c>
      <c r="Q13620" t="s">
        <v>70</v>
      </c>
      <c r="R13620" t="s">
        <v>130</v>
      </c>
      <c r="S13620" t="s">
        <v>162</v>
      </c>
      <c r="T13620" t="s">
        <v>1801</v>
      </c>
    </row>
    <row r="13621" spans="1:20">
      <c r="A13621" t="s">
        <v>29042</v>
      </c>
      <c r="B13621" s="2">
        <v>45750</v>
      </c>
      <c r="C13621" s="2">
        <v>45740</v>
      </c>
      <c r="D13621" t="s">
        <v>1377</v>
      </c>
      <c r="E13621" t="s">
        <v>1779</v>
      </c>
      <c r="F13621" t="s">
        <v>177</v>
      </c>
      <c r="G13621" t="s">
        <v>1562</v>
      </c>
      <c r="H13621" t="s">
        <v>29043</v>
      </c>
      <c r="I13621">
        <v>13</v>
      </c>
      <c r="J13621" s="4">
        <v>105.31</v>
      </c>
      <c r="K13621" s="6">
        <v>2.1600000000000001E-2</v>
      </c>
      <c r="L13621" s="4">
        <v>1339.46</v>
      </c>
      <c r="M13621" s="4">
        <v>850.07</v>
      </c>
      <c r="N13621" s="4">
        <v>489.39</v>
      </c>
      <c r="O13621">
        <v>0</v>
      </c>
      <c r="P13621" t="s">
        <v>129</v>
      </c>
      <c r="Q13621" t="s">
        <v>70</v>
      </c>
      <c r="R13621" t="s">
        <v>130</v>
      </c>
      <c r="S13621" t="s">
        <v>180</v>
      </c>
      <c r="T13621" t="s">
        <v>1861</v>
      </c>
    </row>
    <row r="13622" spans="1:20">
      <c r="A13622" t="s">
        <v>29044</v>
      </c>
      <c r="B13622" s="2">
        <v>45771</v>
      </c>
      <c r="C13622" s="2">
        <v>45770</v>
      </c>
      <c r="D13622" t="s">
        <v>1377</v>
      </c>
      <c r="E13622" t="s">
        <v>1721</v>
      </c>
      <c r="F13622" t="s">
        <v>159</v>
      </c>
      <c r="G13622" t="s">
        <v>1557</v>
      </c>
      <c r="H13622" t="s">
        <v>29045</v>
      </c>
      <c r="I13622">
        <v>8</v>
      </c>
      <c r="J13622" s="4">
        <v>102.25</v>
      </c>
      <c r="K13622" s="6">
        <v>5.9799999999999999E-2</v>
      </c>
      <c r="L13622" s="4">
        <v>769.08</v>
      </c>
      <c r="M13622" s="4">
        <v>523.12</v>
      </c>
      <c r="N13622" s="4">
        <v>245.96</v>
      </c>
      <c r="O13622">
        <v>0</v>
      </c>
      <c r="P13622" t="s">
        <v>129</v>
      </c>
      <c r="Q13622" t="s">
        <v>70</v>
      </c>
      <c r="R13622" t="s">
        <v>130</v>
      </c>
      <c r="S13622" t="s">
        <v>1547</v>
      </c>
      <c r="T13622" t="s">
        <v>1801</v>
      </c>
    </row>
    <row r="13623" spans="1:20">
      <c r="A13623" t="s">
        <v>29046</v>
      </c>
      <c r="B13623" s="2">
        <v>45798</v>
      </c>
      <c r="C13623" s="2">
        <v>45790</v>
      </c>
      <c r="D13623" t="s">
        <v>1377</v>
      </c>
      <c r="E13623" t="s">
        <v>1649</v>
      </c>
      <c r="F13623" t="s">
        <v>159</v>
      </c>
      <c r="G13623" t="s">
        <v>1643</v>
      </c>
      <c r="H13623" t="s">
        <v>29047</v>
      </c>
      <c r="I13623">
        <v>17</v>
      </c>
      <c r="J13623" s="4">
        <v>104.27</v>
      </c>
      <c r="K13623" s="6">
        <v>0.10299999999999999</v>
      </c>
      <c r="L13623" s="4">
        <v>1590.01</v>
      </c>
      <c r="M13623" s="4">
        <v>1111.6300000000001</v>
      </c>
      <c r="N13623" s="4">
        <v>478.38</v>
      </c>
      <c r="O13623">
        <v>0</v>
      </c>
      <c r="P13623" t="s">
        <v>129</v>
      </c>
      <c r="Q13623" t="s">
        <v>83</v>
      </c>
      <c r="R13623" t="s">
        <v>132</v>
      </c>
      <c r="S13623" t="s">
        <v>1555</v>
      </c>
      <c r="T13623" t="s">
        <v>1812</v>
      </c>
    </row>
    <row r="13624" spans="1:20">
      <c r="A13624" t="s">
        <v>29048</v>
      </c>
      <c r="B13624" s="2">
        <v>45790</v>
      </c>
      <c r="C13624" s="2">
        <v>45782</v>
      </c>
      <c r="D13624" t="s">
        <v>1377</v>
      </c>
      <c r="E13624" t="s">
        <v>1564</v>
      </c>
      <c r="F13624" t="s">
        <v>159</v>
      </c>
      <c r="G13624" t="s">
        <v>1557</v>
      </c>
      <c r="H13624" t="s">
        <v>29049</v>
      </c>
      <c r="I13624">
        <v>14</v>
      </c>
      <c r="J13624" s="4">
        <v>107.38</v>
      </c>
      <c r="K13624" s="6">
        <v>0</v>
      </c>
      <c r="L13624" s="4">
        <v>1503.32</v>
      </c>
      <c r="M13624" s="4">
        <v>915.46</v>
      </c>
      <c r="N13624" s="4">
        <v>587.86</v>
      </c>
      <c r="O13624">
        <v>0</v>
      </c>
      <c r="P13624" t="s">
        <v>129</v>
      </c>
      <c r="Q13624" t="s">
        <v>83</v>
      </c>
      <c r="R13624" t="s">
        <v>132</v>
      </c>
      <c r="S13624" t="s">
        <v>162</v>
      </c>
      <c r="T13624" t="s">
        <v>1804</v>
      </c>
    </row>
    <row r="13625" spans="1:20">
      <c r="A13625" t="s">
        <v>29050</v>
      </c>
      <c r="B13625" s="2">
        <v>45804</v>
      </c>
      <c r="C13625" s="2">
        <v>45794</v>
      </c>
      <c r="D13625" t="s">
        <v>1377</v>
      </c>
      <c r="E13625" t="s">
        <v>1573</v>
      </c>
      <c r="F13625" t="s">
        <v>177</v>
      </c>
      <c r="G13625" t="s">
        <v>1562</v>
      </c>
      <c r="H13625" t="s">
        <v>29051</v>
      </c>
      <c r="I13625">
        <v>3</v>
      </c>
      <c r="J13625" s="4">
        <v>111.13</v>
      </c>
      <c r="K13625" s="6">
        <v>9.4299999999999995E-2</v>
      </c>
      <c r="L13625" s="4">
        <v>301.95</v>
      </c>
      <c r="M13625" s="4">
        <v>196.17</v>
      </c>
      <c r="N13625" s="4">
        <v>105.78</v>
      </c>
      <c r="O13625">
        <v>0</v>
      </c>
      <c r="P13625" t="s">
        <v>129</v>
      </c>
      <c r="Q13625" t="s">
        <v>83</v>
      </c>
      <c r="R13625" t="s">
        <v>132</v>
      </c>
      <c r="S13625" t="s">
        <v>180</v>
      </c>
      <c r="T13625" t="s">
        <v>1819</v>
      </c>
    </row>
    <row r="13626" spans="1:20">
      <c r="A13626" t="s">
        <v>29052</v>
      </c>
      <c r="B13626" s="2">
        <v>45784</v>
      </c>
      <c r="C13626" s="2">
        <v>45776</v>
      </c>
      <c r="D13626" t="s">
        <v>1377</v>
      </c>
      <c r="E13626" t="s">
        <v>1757</v>
      </c>
      <c r="F13626" t="s">
        <v>159</v>
      </c>
      <c r="G13626" t="s">
        <v>1597</v>
      </c>
      <c r="H13626" t="s">
        <v>29053</v>
      </c>
      <c r="I13626">
        <v>5</v>
      </c>
      <c r="J13626" s="4">
        <v>114.94</v>
      </c>
      <c r="K13626" s="6">
        <v>0</v>
      </c>
      <c r="L13626" s="4">
        <v>574.70000000000005</v>
      </c>
      <c r="M13626" s="4">
        <v>326.95</v>
      </c>
      <c r="N13626" s="4">
        <v>247.75</v>
      </c>
      <c r="O13626">
        <v>0</v>
      </c>
      <c r="P13626" t="s">
        <v>129</v>
      </c>
      <c r="Q13626" t="s">
        <v>83</v>
      </c>
      <c r="R13626" t="s">
        <v>132</v>
      </c>
      <c r="S13626" t="s">
        <v>162</v>
      </c>
      <c r="T13626" t="s">
        <v>1801</v>
      </c>
    </row>
    <row r="13627" spans="1:20">
      <c r="A13627" t="s">
        <v>29054</v>
      </c>
      <c r="B13627" s="2">
        <v>45784</v>
      </c>
      <c r="C13627" s="2">
        <v>45777</v>
      </c>
      <c r="D13627" t="s">
        <v>1377</v>
      </c>
      <c r="E13627" t="s">
        <v>1649</v>
      </c>
      <c r="F13627" t="s">
        <v>159</v>
      </c>
      <c r="G13627" t="s">
        <v>1643</v>
      </c>
      <c r="H13627" t="s">
        <v>29055</v>
      </c>
      <c r="I13627">
        <v>39</v>
      </c>
      <c r="J13627" s="4">
        <v>113.21</v>
      </c>
      <c r="K13627" s="6">
        <v>9.1999999999999998E-2</v>
      </c>
      <c r="L13627" s="4">
        <v>4008.99</v>
      </c>
      <c r="M13627" s="4">
        <v>2550.21</v>
      </c>
      <c r="N13627" s="4">
        <v>1458.78</v>
      </c>
      <c r="O13627">
        <v>0</v>
      </c>
      <c r="P13627" t="s">
        <v>129</v>
      </c>
      <c r="Q13627" t="s">
        <v>83</v>
      </c>
      <c r="R13627" t="s">
        <v>132</v>
      </c>
      <c r="S13627" t="s">
        <v>1555</v>
      </c>
      <c r="T13627" t="s">
        <v>1801</v>
      </c>
    </row>
    <row r="13628" spans="1:20">
      <c r="A13628" t="s">
        <v>29056</v>
      </c>
      <c r="B13628" s="2">
        <v>45812</v>
      </c>
      <c r="C13628" s="2">
        <v>45802</v>
      </c>
      <c r="D13628" t="s">
        <v>1377</v>
      </c>
      <c r="E13628" t="s">
        <v>1645</v>
      </c>
      <c r="F13628" t="s">
        <v>159</v>
      </c>
      <c r="G13628" t="s">
        <v>1597</v>
      </c>
      <c r="H13628" t="s">
        <v>29057</v>
      </c>
      <c r="I13628">
        <v>7</v>
      </c>
      <c r="J13628" s="4">
        <v>114.25</v>
      </c>
      <c r="K13628" s="6">
        <v>3.0599999999999999E-2</v>
      </c>
      <c r="L13628" s="4">
        <v>775.28</v>
      </c>
      <c r="M13628" s="4">
        <v>457.73</v>
      </c>
      <c r="N13628" s="4">
        <v>317.55</v>
      </c>
      <c r="O13628">
        <v>0</v>
      </c>
      <c r="P13628" t="s">
        <v>129</v>
      </c>
      <c r="Q13628" t="s">
        <v>87</v>
      </c>
      <c r="R13628" t="s">
        <v>134</v>
      </c>
      <c r="S13628" t="s">
        <v>162</v>
      </c>
      <c r="T13628" t="s">
        <v>1848</v>
      </c>
    </row>
    <row r="13629" spans="1:20">
      <c r="A13629" t="s">
        <v>29058</v>
      </c>
      <c r="B13629" s="2">
        <v>45832</v>
      </c>
      <c r="C13629" s="2">
        <v>45831</v>
      </c>
      <c r="D13629" t="s">
        <v>1377</v>
      </c>
      <c r="E13629" t="s">
        <v>1734</v>
      </c>
      <c r="F13629" t="s">
        <v>166</v>
      </c>
      <c r="G13629" t="s">
        <v>1643</v>
      </c>
      <c r="H13629" t="s">
        <v>29059</v>
      </c>
      <c r="I13629">
        <v>29</v>
      </c>
      <c r="J13629" s="4">
        <v>109.9</v>
      </c>
      <c r="K13629" s="6">
        <v>7.17E-2</v>
      </c>
      <c r="L13629" s="4">
        <v>2958.58</v>
      </c>
      <c r="M13629" s="4">
        <v>1896.31</v>
      </c>
      <c r="N13629" s="4">
        <v>1062.27</v>
      </c>
      <c r="O13629">
        <v>0</v>
      </c>
      <c r="P13629" t="s">
        <v>129</v>
      </c>
      <c r="Q13629" t="s">
        <v>87</v>
      </c>
      <c r="R13629" t="s">
        <v>134</v>
      </c>
      <c r="S13629" t="s">
        <v>168</v>
      </c>
      <c r="T13629" t="s">
        <v>1798</v>
      </c>
    </row>
    <row r="13630" spans="1:20">
      <c r="A13630" t="s">
        <v>29060</v>
      </c>
      <c r="B13630" s="2">
        <v>45824</v>
      </c>
      <c r="C13630" s="2">
        <v>45814</v>
      </c>
      <c r="D13630" t="s">
        <v>1377</v>
      </c>
      <c r="E13630" t="s">
        <v>1690</v>
      </c>
      <c r="F13630" t="s">
        <v>177</v>
      </c>
      <c r="G13630" t="s">
        <v>1562</v>
      </c>
      <c r="H13630" t="s">
        <v>29061</v>
      </c>
      <c r="I13630">
        <v>6</v>
      </c>
      <c r="J13630" s="4">
        <v>110.13</v>
      </c>
      <c r="K13630" s="6">
        <v>0</v>
      </c>
      <c r="L13630" s="4">
        <v>660.78</v>
      </c>
      <c r="M13630" s="4">
        <v>392.34</v>
      </c>
      <c r="N13630" s="4">
        <v>268.44</v>
      </c>
      <c r="O13630">
        <v>0</v>
      </c>
      <c r="P13630" t="s">
        <v>129</v>
      </c>
      <c r="Q13630" t="s">
        <v>87</v>
      </c>
      <c r="R13630" t="s">
        <v>134</v>
      </c>
      <c r="S13630" t="s">
        <v>180</v>
      </c>
      <c r="T13630" t="s">
        <v>1819</v>
      </c>
    </row>
    <row r="13631" spans="1:20">
      <c r="A13631" t="s">
        <v>29062</v>
      </c>
      <c r="B13631" s="2">
        <v>45822</v>
      </c>
      <c r="C13631" s="2">
        <v>45814</v>
      </c>
      <c r="D13631" t="s">
        <v>1377</v>
      </c>
      <c r="E13631" t="s">
        <v>1660</v>
      </c>
      <c r="F13631" t="s">
        <v>159</v>
      </c>
      <c r="G13631" t="s">
        <v>1643</v>
      </c>
      <c r="H13631" t="s">
        <v>29063</v>
      </c>
      <c r="I13631">
        <v>10</v>
      </c>
      <c r="J13631" s="4">
        <v>110.88</v>
      </c>
      <c r="K13631" s="6">
        <v>0</v>
      </c>
      <c r="L13631" s="4">
        <v>1108.8</v>
      </c>
      <c r="M13631" s="4">
        <v>653.9</v>
      </c>
      <c r="N13631" s="4">
        <v>454.9</v>
      </c>
      <c r="O13631">
        <v>0</v>
      </c>
      <c r="P13631" t="s">
        <v>129</v>
      </c>
      <c r="Q13631" t="s">
        <v>87</v>
      </c>
      <c r="R13631" t="s">
        <v>134</v>
      </c>
      <c r="S13631" t="s">
        <v>162</v>
      </c>
      <c r="T13631" t="s">
        <v>1804</v>
      </c>
    </row>
    <row r="13632" spans="1:20">
      <c r="A13632" t="s">
        <v>29064</v>
      </c>
      <c r="B13632" s="2">
        <v>45839</v>
      </c>
      <c r="C13632" s="2">
        <v>45835</v>
      </c>
      <c r="D13632" t="s">
        <v>1377</v>
      </c>
      <c r="E13632" t="s">
        <v>1744</v>
      </c>
      <c r="F13632" t="s">
        <v>159</v>
      </c>
      <c r="G13632" t="s">
        <v>1549</v>
      </c>
      <c r="H13632" t="s">
        <v>29065</v>
      </c>
      <c r="I13632">
        <v>7</v>
      </c>
      <c r="J13632" s="4">
        <v>106.31</v>
      </c>
      <c r="K13632" s="6">
        <v>4.5400000000000003E-2</v>
      </c>
      <c r="L13632" s="4">
        <v>710.38</v>
      </c>
      <c r="M13632" s="4">
        <v>457.73</v>
      </c>
      <c r="N13632" s="4">
        <v>252.65</v>
      </c>
      <c r="O13632">
        <v>0</v>
      </c>
      <c r="P13632" t="s">
        <v>129</v>
      </c>
      <c r="Q13632" t="s">
        <v>92</v>
      </c>
      <c r="R13632" t="s">
        <v>136</v>
      </c>
      <c r="S13632" t="s">
        <v>1602</v>
      </c>
      <c r="T13632" t="s">
        <v>1798</v>
      </c>
    </row>
    <row r="13633" spans="1:20">
      <c r="A13633" t="s">
        <v>29066</v>
      </c>
      <c r="B13633" s="2">
        <v>45851</v>
      </c>
      <c r="C13633" s="2">
        <v>45844</v>
      </c>
      <c r="D13633" t="s">
        <v>1377</v>
      </c>
      <c r="E13633" t="s">
        <v>1649</v>
      </c>
      <c r="F13633" t="s">
        <v>159</v>
      </c>
      <c r="G13633" t="s">
        <v>1643</v>
      </c>
      <c r="H13633" t="s">
        <v>29067</v>
      </c>
      <c r="I13633">
        <v>18</v>
      </c>
      <c r="J13633" s="4">
        <v>108.46</v>
      </c>
      <c r="K13633" s="6">
        <v>0</v>
      </c>
      <c r="L13633" s="4">
        <v>1952.28</v>
      </c>
      <c r="M13633" s="4">
        <v>1177.02</v>
      </c>
      <c r="N13633" s="4">
        <v>775.26</v>
      </c>
      <c r="O13633">
        <v>0</v>
      </c>
      <c r="P13633" t="s">
        <v>129</v>
      </c>
      <c r="Q13633" t="s">
        <v>92</v>
      </c>
      <c r="R13633" t="s">
        <v>136</v>
      </c>
      <c r="S13633" t="s">
        <v>1555</v>
      </c>
      <c r="T13633" t="s">
        <v>1812</v>
      </c>
    </row>
    <row r="13634" spans="1:20">
      <c r="A13634" t="s">
        <v>29068</v>
      </c>
      <c r="B13634" s="2">
        <v>45846</v>
      </c>
      <c r="C13634" s="2">
        <v>45842</v>
      </c>
      <c r="D13634" t="s">
        <v>1377</v>
      </c>
      <c r="E13634" t="s">
        <v>1670</v>
      </c>
      <c r="F13634" t="s">
        <v>166</v>
      </c>
      <c r="G13634" t="s">
        <v>1597</v>
      </c>
      <c r="H13634" t="s">
        <v>29069</v>
      </c>
      <c r="I13634">
        <v>13</v>
      </c>
      <c r="J13634" s="4">
        <v>111.34</v>
      </c>
      <c r="K13634" s="6">
        <v>2.29E-2</v>
      </c>
      <c r="L13634" s="4">
        <v>1414.27</v>
      </c>
      <c r="M13634" s="4">
        <v>850.07</v>
      </c>
      <c r="N13634" s="4">
        <v>564.20000000000005</v>
      </c>
      <c r="O13634">
        <v>0</v>
      </c>
      <c r="P13634" t="s">
        <v>129</v>
      </c>
      <c r="Q13634" t="s">
        <v>92</v>
      </c>
      <c r="R13634" t="s">
        <v>136</v>
      </c>
      <c r="S13634" t="s">
        <v>168</v>
      </c>
      <c r="T13634" t="s">
        <v>1804</v>
      </c>
    </row>
    <row r="13635" spans="1:20">
      <c r="A13635" t="s">
        <v>29070</v>
      </c>
      <c r="B13635" s="2">
        <v>45840</v>
      </c>
      <c r="C13635" s="2">
        <v>45834</v>
      </c>
      <c r="D13635" t="s">
        <v>1377</v>
      </c>
      <c r="E13635" t="s">
        <v>1607</v>
      </c>
      <c r="F13635" t="s">
        <v>170</v>
      </c>
      <c r="G13635" t="s">
        <v>1597</v>
      </c>
      <c r="H13635" t="s">
        <v>29071</v>
      </c>
      <c r="I13635">
        <v>4</v>
      </c>
      <c r="J13635" s="4">
        <v>111.39</v>
      </c>
      <c r="K13635" s="6">
        <v>6.0000000000000001E-3</v>
      </c>
      <c r="L13635" s="4">
        <v>442.89</v>
      </c>
      <c r="M13635" s="4">
        <v>261.56</v>
      </c>
      <c r="N13635" s="4">
        <v>181.33</v>
      </c>
      <c r="O13635">
        <v>0</v>
      </c>
      <c r="P13635" t="s">
        <v>129</v>
      </c>
      <c r="Q13635" t="s">
        <v>92</v>
      </c>
      <c r="R13635" t="s">
        <v>136</v>
      </c>
      <c r="S13635" t="s">
        <v>173</v>
      </c>
      <c r="T13635" t="s">
        <v>1804</v>
      </c>
    </row>
    <row r="13636" spans="1:20">
      <c r="A13636" t="s">
        <v>29072</v>
      </c>
      <c r="B13636" s="2">
        <v>45868</v>
      </c>
      <c r="C13636" s="2">
        <v>45860</v>
      </c>
      <c r="D13636" t="s">
        <v>1377</v>
      </c>
      <c r="E13636" t="s">
        <v>1751</v>
      </c>
      <c r="F13636" t="s">
        <v>177</v>
      </c>
      <c r="G13636" t="s">
        <v>1597</v>
      </c>
      <c r="H13636" t="s">
        <v>29073</v>
      </c>
      <c r="I13636">
        <v>16</v>
      </c>
      <c r="J13636" s="4">
        <v>105.83</v>
      </c>
      <c r="K13636" s="6">
        <v>1.8700000000000001E-2</v>
      </c>
      <c r="L13636" s="4">
        <v>1661.62</v>
      </c>
      <c r="M13636" s="4">
        <v>1046.24</v>
      </c>
      <c r="N13636" s="4">
        <v>615.38</v>
      </c>
      <c r="O13636">
        <v>0</v>
      </c>
      <c r="P13636" t="s">
        <v>129</v>
      </c>
      <c r="Q13636" t="s">
        <v>92</v>
      </c>
      <c r="R13636" t="s">
        <v>136</v>
      </c>
      <c r="S13636" t="s">
        <v>180</v>
      </c>
      <c r="T13636" t="s">
        <v>1798</v>
      </c>
    </row>
    <row r="13637" spans="1:20">
      <c r="A13637" t="s">
        <v>29074</v>
      </c>
      <c r="B13637" s="2">
        <v>45891</v>
      </c>
      <c r="C13637" s="2">
        <v>45887</v>
      </c>
      <c r="D13637" t="s">
        <v>1377</v>
      </c>
      <c r="E13637" t="s">
        <v>1604</v>
      </c>
      <c r="F13637" t="s">
        <v>166</v>
      </c>
      <c r="G13637" t="s">
        <v>1549</v>
      </c>
      <c r="H13637" t="s">
        <v>29075</v>
      </c>
      <c r="I13637">
        <v>25</v>
      </c>
      <c r="J13637" s="4">
        <v>106.05</v>
      </c>
      <c r="K13637" s="6">
        <v>9.7000000000000003E-2</v>
      </c>
      <c r="L13637" s="4">
        <v>2394.08</v>
      </c>
      <c r="M13637" s="4">
        <v>1634.75</v>
      </c>
      <c r="N13637" s="4">
        <v>759.33</v>
      </c>
      <c r="O13637">
        <v>0</v>
      </c>
      <c r="P13637" t="s">
        <v>129</v>
      </c>
      <c r="Q13637" t="s">
        <v>96</v>
      </c>
      <c r="R13637" t="s">
        <v>138</v>
      </c>
      <c r="S13637" t="s">
        <v>168</v>
      </c>
      <c r="T13637" t="s">
        <v>1848</v>
      </c>
    </row>
    <row r="13638" spans="1:20">
      <c r="A13638" t="s">
        <v>29076</v>
      </c>
      <c r="B13638" s="2">
        <v>45878</v>
      </c>
      <c r="C13638" s="2">
        <v>45877</v>
      </c>
      <c r="D13638" t="s">
        <v>1377</v>
      </c>
      <c r="E13638" t="s">
        <v>1723</v>
      </c>
      <c r="F13638" t="s">
        <v>159</v>
      </c>
      <c r="G13638" t="s">
        <v>1597</v>
      </c>
      <c r="H13638" t="s">
        <v>29077</v>
      </c>
      <c r="I13638">
        <v>4</v>
      </c>
      <c r="J13638" s="4">
        <v>108.53</v>
      </c>
      <c r="K13638" s="6">
        <v>5.0000000000000001E-3</v>
      </c>
      <c r="L13638" s="4">
        <v>431.95</v>
      </c>
      <c r="M13638" s="4">
        <v>261.56</v>
      </c>
      <c r="N13638" s="4">
        <v>170.39</v>
      </c>
      <c r="O13638">
        <v>0</v>
      </c>
      <c r="P13638" t="s">
        <v>129</v>
      </c>
      <c r="Q13638" t="s">
        <v>96</v>
      </c>
      <c r="R13638" t="s">
        <v>138</v>
      </c>
      <c r="S13638" t="s">
        <v>1555</v>
      </c>
      <c r="T13638" t="s">
        <v>1861</v>
      </c>
    </row>
    <row r="13639" spans="1:20">
      <c r="A13639" t="s">
        <v>29078</v>
      </c>
      <c r="B13639" s="2">
        <v>45878</v>
      </c>
      <c r="C13639" s="2">
        <v>45875</v>
      </c>
      <c r="D13639" t="s">
        <v>1377</v>
      </c>
      <c r="E13639" t="s">
        <v>1660</v>
      </c>
      <c r="F13639" t="s">
        <v>159</v>
      </c>
      <c r="G13639" t="s">
        <v>1643</v>
      </c>
      <c r="H13639" t="s">
        <v>29079</v>
      </c>
      <c r="I13639">
        <v>26</v>
      </c>
      <c r="J13639" s="4">
        <v>111.58</v>
      </c>
      <c r="K13639" s="6">
        <v>0.1085</v>
      </c>
      <c r="L13639" s="4">
        <v>2586.31</v>
      </c>
      <c r="M13639" s="4">
        <v>1700.14</v>
      </c>
      <c r="N13639" s="4">
        <v>886.17</v>
      </c>
      <c r="O13639">
        <v>0</v>
      </c>
      <c r="P13639" t="s">
        <v>129</v>
      </c>
      <c r="Q13639" t="s">
        <v>96</v>
      </c>
      <c r="R13639" t="s">
        <v>138</v>
      </c>
      <c r="S13639" t="s">
        <v>162</v>
      </c>
      <c r="T13639" t="s">
        <v>1807</v>
      </c>
    </row>
    <row r="13640" spans="1:20">
      <c r="A13640" t="s">
        <v>29080</v>
      </c>
      <c r="B13640" s="2">
        <v>45892</v>
      </c>
      <c r="C13640" s="2">
        <v>45887</v>
      </c>
      <c r="D13640" t="s">
        <v>1377</v>
      </c>
      <c r="E13640" t="s">
        <v>1641</v>
      </c>
      <c r="F13640" t="s">
        <v>159</v>
      </c>
      <c r="G13640" t="s">
        <v>1643</v>
      </c>
      <c r="H13640" t="s">
        <v>29081</v>
      </c>
      <c r="I13640">
        <v>44</v>
      </c>
      <c r="J13640" s="4">
        <v>115.32</v>
      </c>
      <c r="K13640" s="6">
        <v>7.6700000000000004E-2</v>
      </c>
      <c r="L13640" s="4">
        <v>4684.8999999999996</v>
      </c>
      <c r="M13640" s="4">
        <v>2877.16</v>
      </c>
      <c r="N13640" s="4">
        <v>1807.74</v>
      </c>
      <c r="O13640">
        <v>0</v>
      </c>
      <c r="P13640" t="s">
        <v>129</v>
      </c>
      <c r="Q13640" t="s">
        <v>96</v>
      </c>
      <c r="R13640" t="s">
        <v>138</v>
      </c>
      <c r="S13640" t="s">
        <v>1602</v>
      </c>
      <c r="T13640" t="s">
        <v>1804</v>
      </c>
    </row>
    <row r="13641" spans="1:20">
      <c r="A13641" t="s">
        <v>29082</v>
      </c>
      <c r="B13641" s="2">
        <v>45914</v>
      </c>
      <c r="C13641" s="2">
        <v>45906</v>
      </c>
      <c r="D13641" t="s">
        <v>1377</v>
      </c>
      <c r="E13641" t="s">
        <v>1633</v>
      </c>
      <c r="F13641" t="s">
        <v>159</v>
      </c>
      <c r="G13641" t="s">
        <v>1597</v>
      </c>
      <c r="H13641" t="s">
        <v>29083</v>
      </c>
      <c r="I13641">
        <v>6</v>
      </c>
      <c r="J13641" s="4">
        <v>110.24</v>
      </c>
      <c r="K13641" s="6">
        <v>2.5899999999999999E-2</v>
      </c>
      <c r="L13641" s="4">
        <v>644.30999999999995</v>
      </c>
      <c r="M13641" s="4">
        <v>392.34</v>
      </c>
      <c r="N13641" s="4">
        <v>251.97</v>
      </c>
      <c r="O13641">
        <v>0</v>
      </c>
      <c r="P13641" t="s">
        <v>129</v>
      </c>
      <c r="Q13641" t="s">
        <v>100</v>
      </c>
      <c r="R13641" t="s">
        <v>140</v>
      </c>
      <c r="S13641" t="s">
        <v>1555</v>
      </c>
      <c r="T13641" t="s">
        <v>1801</v>
      </c>
    </row>
    <row r="13642" spans="1:20">
      <c r="A13642" t="s">
        <v>29084</v>
      </c>
      <c r="B13642" s="2">
        <v>45924</v>
      </c>
      <c r="C13642" s="2">
        <v>45914</v>
      </c>
      <c r="D13642" t="s">
        <v>1377</v>
      </c>
      <c r="E13642" t="s">
        <v>1558</v>
      </c>
      <c r="F13642" t="s">
        <v>177</v>
      </c>
      <c r="G13642" t="s">
        <v>1562</v>
      </c>
      <c r="H13642" t="s">
        <v>29085</v>
      </c>
      <c r="I13642">
        <v>3</v>
      </c>
      <c r="J13642" s="4">
        <v>105.19</v>
      </c>
      <c r="K13642" s="6">
        <v>6.4899999999999999E-2</v>
      </c>
      <c r="L13642" s="4">
        <v>295.08999999999997</v>
      </c>
      <c r="M13642" s="4">
        <v>196.17</v>
      </c>
      <c r="N13642" s="4">
        <v>98.92</v>
      </c>
      <c r="O13642">
        <v>0</v>
      </c>
      <c r="P13642" t="s">
        <v>129</v>
      </c>
      <c r="Q13642" t="s">
        <v>100</v>
      </c>
      <c r="R13642" t="s">
        <v>140</v>
      </c>
      <c r="S13642" t="s">
        <v>180</v>
      </c>
      <c r="T13642" t="s">
        <v>1807</v>
      </c>
    </row>
    <row r="13643" spans="1:20">
      <c r="A13643" t="s">
        <v>29086</v>
      </c>
      <c r="B13643" s="2">
        <v>45918</v>
      </c>
      <c r="C13643" s="2">
        <v>45917</v>
      </c>
      <c r="D13643" t="s">
        <v>1377</v>
      </c>
      <c r="E13643" t="s">
        <v>1649</v>
      </c>
      <c r="F13643" t="s">
        <v>159</v>
      </c>
      <c r="G13643" t="s">
        <v>1643</v>
      </c>
      <c r="H13643" t="s">
        <v>29087</v>
      </c>
      <c r="I13643">
        <v>8</v>
      </c>
      <c r="J13643" s="4">
        <v>115.89</v>
      </c>
      <c r="K13643" s="6">
        <v>0.14369999999999999</v>
      </c>
      <c r="L13643" s="4">
        <v>793.89</v>
      </c>
      <c r="M13643" s="4">
        <v>523.12</v>
      </c>
      <c r="N13643" s="4">
        <v>270.77</v>
      </c>
      <c r="O13643">
        <v>0</v>
      </c>
      <c r="P13643" t="s">
        <v>129</v>
      </c>
      <c r="Q13643" t="s">
        <v>100</v>
      </c>
      <c r="R13643" t="s">
        <v>140</v>
      </c>
      <c r="S13643" t="s">
        <v>1555</v>
      </c>
      <c r="T13643" t="s">
        <v>1798</v>
      </c>
    </row>
    <row r="13644" spans="1:20">
      <c r="A13644" t="s">
        <v>29088</v>
      </c>
      <c r="B13644" s="2">
        <v>45908</v>
      </c>
      <c r="C13644" s="2">
        <v>45902</v>
      </c>
      <c r="D13644" t="s">
        <v>1377</v>
      </c>
      <c r="E13644" t="s">
        <v>1629</v>
      </c>
      <c r="F13644" t="s">
        <v>159</v>
      </c>
      <c r="G13644" t="s">
        <v>1549</v>
      </c>
      <c r="H13644" t="s">
        <v>29089</v>
      </c>
      <c r="I13644">
        <v>2</v>
      </c>
      <c r="J13644" s="4">
        <v>101.83</v>
      </c>
      <c r="K13644" s="6">
        <v>4.2500000000000003E-2</v>
      </c>
      <c r="L13644" s="4">
        <v>195</v>
      </c>
      <c r="M13644" s="4">
        <v>130.78</v>
      </c>
      <c r="N13644" s="4">
        <v>64.22</v>
      </c>
      <c r="O13644">
        <v>0</v>
      </c>
      <c r="P13644" t="s">
        <v>129</v>
      </c>
      <c r="Q13644" t="s">
        <v>100</v>
      </c>
      <c r="R13644" t="s">
        <v>140</v>
      </c>
      <c r="S13644" t="s">
        <v>1555</v>
      </c>
      <c r="T13644" t="s">
        <v>1804</v>
      </c>
    </row>
    <row r="13645" spans="1:20">
      <c r="A13645" t="s">
        <v>29090</v>
      </c>
      <c r="B13645" s="2">
        <v>45951</v>
      </c>
      <c r="C13645" s="2">
        <v>45941</v>
      </c>
      <c r="D13645" t="s">
        <v>1377</v>
      </c>
      <c r="E13645" t="s">
        <v>1740</v>
      </c>
      <c r="F13645" t="s">
        <v>166</v>
      </c>
      <c r="G13645" t="s">
        <v>1562</v>
      </c>
      <c r="H13645" t="s">
        <v>29091</v>
      </c>
      <c r="I13645">
        <v>14</v>
      </c>
      <c r="J13645" s="4">
        <v>111.78</v>
      </c>
      <c r="K13645" s="6">
        <v>7.9500000000000001E-2</v>
      </c>
      <c r="L13645" s="4">
        <v>1440.51</v>
      </c>
      <c r="M13645" s="4">
        <v>915.46</v>
      </c>
      <c r="N13645" s="4">
        <v>525.04999999999995</v>
      </c>
      <c r="O13645">
        <v>0</v>
      </c>
      <c r="P13645" t="s">
        <v>129</v>
      </c>
      <c r="Q13645" t="s">
        <v>105</v>
      </c>
      <c r="R13645" t="s">
        <v>142</v>
      </c>
      <c r="S13645" t="s">
        <v>168</v>
      </c>
      <c r="T13645" t="s">
        <v>1798</v>
      </c>
    </row>
    <row r="13646" spans="1:20">
      <c r="A13646" t="s">
        <v>29092</v>
      </c>
      <c r="B13646" s="2">
        <v>45940</v>
      </c>
      <c r="C13646" s="2">
        <v>45933</v>
      </c>
      <c r="D13646" t="s">
        <v>1377</v>
      </c>
      <c r="E13646" t="s">
        <v>1600</v>
      </c>
      <c r="F13646" t="s">
        <v>159</v>
      </c>
      <c r="G13646" t="s">
        <v>1549</v>
      </c>
      <c r="H13646" t="s">
        <v>29093</v>
      </c>
      <c r="I13646">
        <v>22</v>
      </c>
      <c r="J13646" s="4">
        <v>104.34</v>
      </c>
      <c r="K13646" s="6">
        <v>8.3199999999999996E-2</v>
      </c>
      <c r="L13646" s="4">
        <v>2104.5</v>
      </c>
      <c r="M13646" s="4">
        <v>1438.58</v>
      </c>
      <c r="N13646" s="4">
        <v>665.92</v>
      </c>
      <c r="O13646">
        <v>0</v>
      </c>
      <c r="P13646" t="s">
        <v>129</v>
      </c>
      <c r="Q13646" t="s">
        <v>105</v>
      </c>
      <c r="R13646" t="s">
        <v>142</v>
      </c>
      <c r="S13646" t="s">
        <v>1602</v>
      </c>
      <c r="T13646" t="s">
        <v>1848</v>
      </c>
    </row>
    <row r="13647" spans="1:20">
      <c r="A13647" t="s">
        <v>29094</v>
      </c>
      <c r="B13647" s="2">
        <v>45954</v>
      </c>
      <c r="C13647" s="2">
        <v>45951</v>
      </c>
      <c r="D13647" t="s">
        <v>1377</v>
      </c>
      <c r="E13647" t="s">
        <v>1649</v>
      </c>
      <c r="F13647" t="s">
        <v>159</v>
      </c>
      <c r="G13647" t="s">
        <v>1643</v>
      </c>
      <c r="H13647" t="s">
        <v>29095</v>
      </c>
      <c r="I13647">
        <v>16</v>
      </c>
      <c r="J13647" s="4">
        <v>110.16</v>
      </c>
      <c r="K13647" s="6">
        <v>0.1138</v>
      </c>
      <c r="L13647" s="4">
        <v>1561.98</v>
      </c>
      <c r="M13647" s="4">
        <v>1046.24</v>
      </c>
      <c r="N13647" s="4">
        <v>515.74</v>
      </c>
      <c r="O13647">
        <v>0</v>
      </c>
      <c r="P13647" t="s">
        <v>129</v>
      </c>
      <c r="Q13647" t="s">
        <v>105</v>
      </c>
      <c r="R13647" t="s">
        <v>142</v>
      </c>
      <c r="S13647" t="s">
        <v>1555</v>
      </c>
      <c r="T13647" t="s">
        <v>1801</v>
      </c>
    </row>
    <row r="13648" spans="1:20">
      <c r="A13648" t="s">
        <v>29096</v>
      </c>
      <c r="B13648" s="2">
        <v>45945</v>
      </c>
      <c r="C13648" s="2">
        <v>45937</v>
      </c>
      <c r="D13648" t="s">
        <v>1377</v>
      </c>
      <c r="E13648" t="s">
        <v>1757</v>
      </c>
      <c r="F13648" t="s">
        <v>159</v>
      </c>
      <c r="G13648" t="s">
        <v>1597</v>
      </c>
      <c r="H13648" t="s">
        <v>29097</v>
      </c>
      <c r="I13648">
        <v>9</v>
      </c>
      <c r="J13648" s="4">
        <v>103.63</v>
      </c>
      <c r="K13648" s="6">
        <v>3.8800000000000001E-2</v>
      </c>
      <c r="L13648" s="4">
        <v>896.48</v>
      </c>
      <c r="M13648" s="4">
        <v>588.51</v>
      </c>
      <c r="N13648" s="4">
        <v>307.97000000000003</v>
      </c>
      <c r="O13648">
        <v>0</v>
      </c>
      <c r="P13648" t="s">
        <v>129</v>
      </c>
      <c r="Q13648" t="s">
        <v>105</v>
      </c>
      <c r="R13648" t="s">
        <v>142</v>
      </c>
      <c r="S13648" t="s">
        <v>162</v>
      </c>
      <c r="T13648" t="s">
        <v>1812</v>
      </c>
    </row>
    <row r="13649" spans="1:20">
      <c r="A13649" t="s">
        <v>29098</v>
      </c>
      <c r="B13649" s="2">
        <v>45958</v>
      </c>
      <c r="C13649" s="2">
        <v>45952</v>
      </c>
      <c r="D13649" t="s">
        <v>1377</v>
      </c>
      <c r="E13649" t="s">
        <v>1749</v>
      </c>
      <c r="F13649" t="s">
        <v>166</v>
      </c>
      <c r="G13649" t="s">
        <v>1562</v>
      </c>
      <c r="H13649" t="s">
        <v>29099</v>
      </c>
      <c r="I13649">
        <v>5</v>
      </c>
      <c r="J13649" s="4">
        <v>109.08</v>
      </c>
      <c r="K13649" s="6">
        <v>2.1299999999999999E-2</v>
      </c>
      <c r="L13649" s="4">
        <v>533.78</v>
      </c>
      <c r="M13649" s="4">
        <v>326.95</v>
      </c>
      <c r="N13649" s="4">
        <v>206.83</v>
      </c>
      <c r="O13649">
        <v>0</v>
      </c>
      <c r="P13649" t="s">
        <v>129</v>
      </c>
      <c r="Q13649" t="s">
        <v>105</v>
      </c>
      <c r="R13649" t="s">
        <v>142</v>
      </c>
      <c r="S13649" t="s">
        <v>168</v>
      </c>
      <c r="T13649" t="s">
        <v>1804</v>
      </c>
    </row>
    <row r="13650" spans="1:20">
      <c r="A13650" t="s">
        <v>29100</v>
      </c>
      <c r="B13650" s="2">
        <v>45984</v>
      </c>
      <c r="C13650" s="2">
        <v>45975</v>
      </c>
      <c r="D13650" t="s">
        <v>1377</v>
      </c>
      <c r="E13650" t="s">
        <v>1598</v>
      </c>
      <c r="F13650" t="s">
        <v>170</v>
      </c>
      <c r="G13650" t="s">
        <v>1562</v>
      </c>
      <c r="H13650" t="s">
        <v>29101</v>
      </c>
      <c r="I13650">
        <v>2</v>
      </c>
      <c r="J13650" s="4">
        <v>107.04</v>
      </c>
      <c r="K13650" s="6">
        <v>8.2799999999999999E-2</v>
      </c>
      <c r="L13650" s="4">
        <v>196.35</v>
      </c>
      <c r="M13650" s="4">
        <v>130.78</v>
      </c>
      <c r="N13650" s="4">
        <v>65.569999999999993</v>
      </c>
      <c r="O13650">
        <v>0</v>
      </c>
      <c r="P13650" t="s">
        <v>129</v>
      </c>
      <c r="Q13650" t="s">
        <v>109</v>
      </c>
      <c r="R13650" t="s">
        <v>144</v>
      </c>
      <c r="S13650" t="s">
        <v>173</v>
      </c>
      <c r="T13650" t="s">
        <v>1819</v>
      </c>
    </row>
    <row r="13651" spans="1:20">
      <c r="A13651" t="s">
        <v>29102</v>
      </c>
      <c r="B13651" s="2">
        <v>45963</v>
      </c>
      <c r="C13651" s="2">
        <v>45959</v>
      </c>
      <c r="D13651" t="s">
        <v>1377</v>
      </c>
      <c r="E13651" t="s">
        <v>1779</v>
      </c>
      <c r="F13651" t="s">
        <v>177</v>
      </c>
      <c r="G13651" t="s">
        <v>1562</v>
      </c>
      <c r="H13651" t="s">
        <v>29103</v>
      </c>
      <c r="I13651">
        <v>12</v>
      </c>
      <c r="J13651" s="4">
        <v>110.3</v>
      </c>
      <c r="K13651" s="6">
        <v>2.5899999999999999E-2</v>
      </c>
      <c r="L13651" s="4">
        <v>1289.32</v>
      </c>
      <c r="M13651" s="4">
        <v>784.68</v>
      </c>
      <c r="N13651" s="4">
        <v>504.64</v>
      </c>
      <c r="O13651">
        <v>0</v>
      </c>
      <c r="P13651" t="s">
        <v>129</v>
      </c>
      <c r="Q13651" t="s">
        <v>109</v>
      </c>
      <c r="R13651" t="s">
        <v>144</v>
      </c>
      <c r="S13651" t="s">
        <v>180</v>
      </c>
      <c r="T13651" t="s">
        <v>1798</v>
      </c>
    </row>
    <row r="13652" spans="1:20">
      <c r="A13652" t="s">
        <v>29104</v>
      </c>
      <c r="B13652" s="2">
        <v>45978</v>
      </c>
      <c r="C13652" s="2">
        <v>45977</v>
      </c>
      <c r="D13652" t="s">
        <v>1377</v>
      </c>
      <c r="E13652" t="s">
        <v>1594</v>
      </c>
      <c r="F13652" t="s">
        <v>166</v>
      </c>
      <c r="G13652" t="s">
        <v>1597</v>
      </c>
      <c r="H13652" t="s">
        <v>29105</v>
      </c>
      <c r="I13652">
        <v>16</v>
      </c>
      <c r="J13652" s="4">
        <v>109.46</v>
      </c>
      <c r="K13652" s="6">
        <v>1.0200000000000001E-2</v>
      </c>
      <c r="L13652" s="4">
        <v>1733.5</v>
      </c>
      <c r="M13652" s="4">
        <v>1046.24</v>
      </c>
      <c r="N13652" s="4">
        <v>687.26</v>
      </c>
      <c r="O13652">
        <v>0</v>
      </c>
      <c r="P13652" t="s">
        <v>129</v>
      </c>
      <c r="Q13652" t="s">
        <v>109</v>
      </c>
      <c r="R13652" t="s">
        <v>144</v>
      </c>
      <c r="S13652" t="s">
        <v>168</v>
      </c>
      <c r="T13652" t="s">
        <v>1848</v>
      </c>
    </row>
    <row r="13653" spans="1:20">
      <c r="A13653" t="s">
        <v>29106</v>
      </c>
      <c r="B13653" s="2">
        <v>46004</v>
      </c>
      <c r="C13653" s="2">
        <v>45994</v>
      </c>
      <c r="D13653" t="s">
        <v>1377</v>
      </c>
      <c r="E13653" t="s">
        <v>1694</v>
      </c>
      <c r="F13653" t="s">
        <v>166</v>
      </c>
      <c r="G13653" t="s">
        <v>1562</v>
      </c>
      <c r="H13653" t="s">
        <v>29107</v>
      </c>
      <c r="I13653">
        <v>7</v>
      </c>
      <c r="J13653" s="4">
        <v>110.9</v>
      </c>
      <c r="K13653" s="6">
        <v>3.2000000000000001E-2</v>
      </c>
      <c r="L13653" s="4">
        <v>751.46</v>
      </c>
      <c r="M13653" s="4">
        <v>457.73</v>
      </c>
      <c r="N13653" s="4">
        <v>293.73</v>
      </c>
      <c r="O13653">
        <v>2</v>
      </c>
      <c r="P13653" t="s">
        <v>129</v>
      </c>
      <c r="Q13653" t="s">
        <v>113</v>
      </c>
      <c r="R13653" t="s">
        <v>146</v>
      </c>
      <c r="S13653" t="s">
        <v>168</v>
      </c>
      <c r="T13653" t="s">
        <v>1819</v>
      </c>
    </row>
    <row r="13654" spans="1:20">
      <c r="A13654" t="s">
        <v>29108</v>
      </c>
      <c r="B13654" s="2">
        <v>45998</v>
      </c>
      <c r="C13654" s="2">
        <v>45990</v>
      </c>
      <c r="D13654" t="s">
        <v>1377</v>
      </c>
      <c r="E13654" t="s">
        <v>1660</v>
      </c>
      <c r="F13654" t="s">
        <v>159</v>
      </c>
      <c r="G13654" t="s">
        <v>1643</v>
      </c>
      <c r="H13654" t="s">
        <v>29109</v>
      </c>
      <c r="I13654">
        <v>20</v>
      </c>
      <c r="J13654" s="4">
        <v>103.12</v>
      </c>
      <c r="K13654" s="6">
        <v>8.3199999999999996E-2</v>
      </c>
      <c r="L13654" s="4">
        <v>1890.81</v>
      </c>
      <c r="M13654" s="4">
        <v>1307.8</v>
      </c>
      <c r="N13654" s="4">
        <v>583.01</v>
      </c>
      <c r="O13654">
        <v>0</v>
      </c>
      <c r="P13654" t="s">
        <v>129</v>
      </c>
      <c r="Q13654" t="s">
        <v>113</v>
      </c>
      <c r="R13654" t="s">
        <v>146</v>
      </c>
      <c r="S13654" t="s">
        <v>162</v>
      </c>
      <c r="T13654" t="s">
        <v>1812</v>
      </c>
    </row>
    <row r="13655" spans="1:20">
      <c r="A13655" t="s">
        <v>29110</v>
      </c>
      <c r="B13655" s="2">
        <v>46003</v>
      </c>
      <c r="C13655" s="2">
        <v>45997</v>
      </c>
      <c r="D13655" t="s">
        <v>1377</v>
      </c>
      <c r="E13655" t="s">
        <v>1738</v>
      </c>
      <c r="F13655" t="s">
        <v>170</v>
      </c>
      <c r="G13655" t="s">
        <v>1549</v>
      </c>
      <c r="H13655" t="s">
        <v>29111</v>
      </c>
      <c r="I13655">
        <v>26</v>
      </c>
      <c r="J13655" s="4">
        <v>110.56</v>
      </c>
      <c r="K13655" s="6">
        <v>0</v>
      </c>
      <c r="L13655" s="4">
        <v>2874.56</v>
      </c>
      <c r="M13655" s="4">
        <v>1700.14</v>
      </c>
      <c r="N13655" s="4">
        <v>1174.42</v>
      </c>
      <c r="O13655">
        <v>0</v>
      </c>
      <c r="P13655" t="s">
        <v>129</v>
      </c>
      <c r="Q13655" t="s">
        <v>113</v>
      </c>
      <c r="R13655" t="s">
        <v>146</v>
      </c>
      <c r="S13655" t="s">
        <v>173</v>
      </c>
      <c r="T13655" t="s">
        <v>1861</v>
      </c>
    </row>
    <row r="13656" spans="1:20">
      <c r="A13656" t="s">
        <v>29112</v>
      </c>
      <c r="B13656" s="2">
        <v>46004</v>
      </c>
      <c r="C13656" s="2">
        <v>46003</v>
      </c>
      <c r="D13656" t="s">
        <v>1377</v>
      </c>
      <c r="E13656" t="s">
        <v>1641</v>
      </c>
      <c r="F13656" t="s">
        <v>159</v>
      </c>
      <c r="G13656" t="s">
        <v>1643</v>
      </c>
      <c r="H13656" t="s">
        <v>29113</v>
      </c>
      <c r="I13656">
        <v>1</v>
      </c>
      <c r="J13656" s="4">
        <v>115.52</v>
      </c>
      <c r="K13656" s="6">
        <v>0.1298</v>
      </c>
      <c r="L13656" s="4">
        <v>100.53</v>
      </c>
      <c r="M13656" s="4">
        <v>65.39</v>
      </c>
      <c r="N13656" s="4">
        <v>35.14</v>
      </c>
      <c r="O13656">
        <v>0</v>
      </c>
      <c r="P13656" t="s">
        <v>129</v>
      </c>
      <c r="Q13656" t="s">
        <v>113</v>
      </c>
      <c r="R13656" t="s">
        <v>146</v>
      </c>
      <c r="S13656" t="s">
        <v>1602</v>
      </c>
      <c r="T13656" t="s">
        <v>1861</v>
      </c>
    </row>
    <row r="13657" spans="1:20">
      <c r="A13657" t="s">
        <v>29114</v>
      </c>
      <c r="B13657" s="2">
        <v>46000</v>
      </c>
      <c r="C13657" s="2">
        <v>45996</v>
      </c>
      <c r="D13657" t="s">
        <v>1377</v>
      </c>
      <c r="E13657" t="s">
        <v>1660</v>
      </c>
      <c r="F13657" t="s">
        <v>159</v>
      </c>
      <c r="G13657" t="s">
        <v>1643</v>
      </c>
      <c r="H13657" t="s">
        <v>29115</v>
      </c>
      <c r="I13657">
        <v>7</v>
      </c>
      <c r="J13657" s="4">
        <v>113.36</v>
      </c>
      <c r="K13657" s="6">
        <v>0</v>
      </c>
      <c r="L13657" s="4">
        <v>793.52</v>
      </c>
      <c r="M13657" s="4">
        <v>457.73</v>
      </c>
      <c r="N13657" s="4">
        <v>335.79</v>
      </c>
      <c r="O13657">
        <v>0</v>
      </c>
      <c r="P13657" t="s">
        <v>129</v>
      </c>
      <c r="Q13657" t="s">
        <v>113</v>
      </c>
      <c r="R13657" t="s">
        <v>146</v>
      </c>
      <c r="S13657" t="s">
        <v>162</v>
      </c>
      <c r="T13657" t="s">
        <v>1801</v>
      </c>
    </row>
    <row r="13658" spans="1:20">
      <c r="A13658" t="s">
        <v>29116</v>
      </c>
      <c r="B13658" s="2">
        <v>46033</v>
      </c>
      <c r="C13658" s="2">
        <v>46031</v>
      </c>
      <c r="D13658" t="s">
        <v>1377</v>
      </c>
      <c r="E13658" t="s">
        <v>1615</v>
      </c>
      <c r="F13658" t="s">
        <v>166</v>
      </c>
      <c r="G13658" t="s">
        <v>1549</v>
      </c>
      <c r="H13658" t="s">
        <v>29117</v>
      </c>
      <c r="I13658">
        <v>17</v>
      </c>
      <c r="J13658" s="4">
        <v>109.9</v>
      </c>
      <c r="K13658" s="6">
        <v>0.1198</v>
      </c>
      <c r="L13658" s="4">
        <v>1644.48</v>
      </c>
      <c r="M13658" s="4">
        <v>1111.6300000000001</v>
      </c>
      <c r="N13658" s="4">
        <v>532.85</v>
      </c>
      <c r="O13658">
        <v>0</v>
      </c>
      <c r="P13658" t="s">
        <v>129</v>
      </c>
      <c r="Q13658" t="s">
        <v>118</v>
      </c>
      <c r="R13658" t="s">
        <v>148</v>
      </c>
      <c r="S13658" t="s">
        <v>168</v>
      </c>
      <c r="T13658" t="s">
        <v>1798</v>
      </c>
    </row>
    <row r="13659" spans="1:20">
      <c r="A13659" t="s">
        <v>29118</v>
      </c>
      <c r="B13659" s="2">
        <v>46035</v>
      </c>
      <c r="C13659" s="2">
        <v>46028</v>
      </c>
      <c r="D13659" t="s">
        <v>1377</v>
      </c>
      <c r="E13659" t="s">
        <v>1708</v>
      </c>
      <c r="F13659" t="s">
        <v>166</v>
      </c>
      <c r="G13659" t="s">
        <v>1549</v>
      </c>
      <c r="H13659" t="s">
        <v>29119</v>
      </c>
      <c r="I13659">
        <v>21</v>
      </c>
      <c r="J13659" s="4">
        <v>111.97</v>
      </c>
      <c r="K13659" s="6">
        <v>6.2399999999999997E-2</v>
      </c>
      <c r="L13659" s="4">
        <v>2204.64</v>
      </c>
      <c r="M13659" s="4">
        <v>1373.19</v>
      </c>
      <c r="N13659" s="4">
        <v>831.45</v>
      </c>
      <c r="O13659">
        <v>0</v>
      </c>
      <c r="P13659" t="s">
        <v>129</v>
      </c>
      <c r="Q13659" t="s">
        <v>118</v>
      </c>
      <c r="R13659" t="s">
        <v>148</v>
      </c>
      <c r="S13659" t="s">
        <v>168</v>
      </c>
      <c r="T13659" t="s">
        <v>1848</v>
      </c>
    </row>
    <row r="13660" spans="1:20">
      <c r="A13660" t="s">
        <v>29120</v>
      </c>
      <c r="B13660" s="2">
        <v>46061</v>
      </c>
      <c r="C13660" s="2">
        <v>46053</v>
      </c>
      <c r="D13660" t="s">
        <v>1377</v>
      </c>
      <c r="E13660" t="s">
        <v>1658</v>
      </c>
      <c r="F13660" t="s">
        <v>166</v>
      </c>
      <c r="G13660" t="s">
        <v>1557</v>
      </c>
      <c r="H13660" t="s">
        <v>29121</v>
      </c>
      <c r="I13660">
        <v>12</v>
      </c>
      <c r="J13660" s="4">
        <v>106.5</v>
      </c>
      <c r="K13660" s="6">
        <v>9.5899999999999999E-2</v>
      </c>
      <c r="L13660" s="4">
        <v>1155.44</v>
      </c>
      <c r="M13660" s="4">
        <v>784.68</v>
      </c>
      <c r="N13660" s="4">
        <v>370.76</v>
      </c>
      <c r="O13660">
        <v>0</v>
      </c>
      <c r="P13660" t="s">
        <v>129</v>
      </c>
      <c r="Q13660" t="s">
        <v>122</v>
      </c>
      <c r="R13660" t="s">
        <v>150</v>
      </c>
      <c r="S13660" t="s">
        <v>168</v>
      </c>
      <c r="T13660" t="s">
        <v>1798</v>
      </c>
    </row>
    <row r="13661" spans="1:20">
      <c r="A13661" t="s">
        <v>29122</v>
      </c>
      <c r="B13661" s="2">
        <v>46067</v>
      </c>
      <c r="C13661" s="2">
        <v>46062</v>
      </c>
      <c r="D13661" t="s">
        <v>1377</v>
      </c>
      <c r="E13661" t="s">
        <v>1543</v>
      </c>
      <c r="F13661" t="s">
        <v>159</v>
      </c>
      <c r="G13661" t="s">
        <v>1549</v>
      </c>
      <c r="H13661" t="s">
        <v>29123</v>
      </c>
      <c r="I13661">
        <v>27</v>
      </c>
      <c r="J13661" s="4">
        <v>106.82</v>
      </c>
      <c r="K13661" s="6">
        <v>4.3200000000000002E-2</v>
      </c>
      <c r="L13661" s="4">
        <v>2759.55</v>
      </c>
      <c r="M13661" s="4">
        <v>1765.53</v>
      </c>
      <c r="N13661" s="4">
        <v>994.02</v>
      </c>
      <c r="O13661">
        <v>0</v>
      </c>
      <c r="P13661" t="s">
        <v>129</v>
      </c>
      <c r="Q13661" t="s">
        <v>122</v>
      </c>
      <c r="R13661" t="s">
        <v>150</v>
      </c>
      <c r="S13661" t="s">
        <v>1547</v>
      </c>
      <c r="T13661" t="s">
        <v>1812</v>
      </c>
    </row>
    <row r="13662" spans="1:20">
      <c r="A13662" t="s">
        <v>29124</v>
      </c>
      <c r="B13662" s="2">
        <v>46063</v>
      </c>
      <c r="C13662" s="2">
        <v>46053</v>
      </c>
      <c r="D13662" t="s">
        <v>1377</v>
      </c>
      <c r="E13662" t="s">
        <v>1734</v>
      </c>
      <c r="F13662" t="s">
        <v>166</v>
      </c>
      <c r="G13662" t="s">
        <v>1643</v>
      </c>
      <c r="H13662" t="s">
        <v>29125</v>
      </c>
      <c r="I13662">
        <v>23</v>
      </c>
      <c r="J13662" s="4">
        <v>102.47</v>
      </c>
      <c r="K13662" s="6">
        <v>9.3299999999999994E-2</v>
      </c>
      <c r="L13662" s="4">
        <v>2136.92</v>
      </c>
      <c r="M13662" s="4">
        <v>1503.97</v>
      </c>
      <c r="N13662" s="4">
        <v>632.95000000000005</v>
      </c>
      <c r="O13662">
        <v>0</v>
      </c>
      <c r="P13662" t="s">
        <v>129</v>
      </c>
      <c r="Q13662" t="s">
        <v>122</v>
      </c>
      <c r="R13662" t="s">
        <v>150</v>
      </c>
      <c r="S13662" t="s">
        <v>168</v>
      </c>
      <c r="T13662" t="s">
        <v>1801</v>
      </c>
    </row>
    <row r="13663" spans="1:20">
      <c r="A13663" t="s">
        <v>29126</v>
      </c>
      <c r="B13663" s="2">
        <v>46070</v>
      </c>
      <c r="C13663" s="2">
        <v>46063</v>
      </c>
      <c r="D13663" t="s">
        <v>1377</v>
      </c>
      <c r="E13663" t="s">
        <v>1558</v>
      </c>
      <c r="F13663" t="s">
        <v>177</v>
      </c>
      <c r="G13663" t="s">
        <v>1562</v>
      </c>
      <c r="H13663" t="s">
        <v>29127</v>
      </c>
      <c r="I13663">
        <v>5</v>
      </c>
      <c r="J13663" s="4">
        <v>115.61</v>
      </c>
      <c r="K13663" s="6">
        <v>6.4399999999999999E-2</v>
      </c>
      <c r="L13663" s="4">
        <v>540.82000000000005</v>
      </c>
      <c r="M13663" s="4">
        <v>326.95</v>
      </c>
      <c r="N13663" s="4">
        <v>213.87</v>
      </c>
      <c r="O13663">
        <v>0</v>
      </c>
      <c r="P13663" t="s">
        <v>129</v>
      </c>
      <c r="Q13663" t="s">
        <v>122</v>
      </c>
      <c r="R13663" t="s">
        <v>150</v>
      </c>
      <c r="S13663" t="s">
        <v>180</v>
      </c>
      <c r="T13663" t="s">
        <v>1804</v>
      </c>
    </row>
    <row r="13664" spans="1:20">
      <c r="A13664" t="s">
        <v>29128</v>
      </c>
      <c r="B13664" s="2">
        <v>46110</v>
      </c>
      <c r="C13664" s="2">
        <v>46106</v>
      </c>
      <c r="D13664" t="s">
        <v>1377</v>
      </c>
      <c r="E13664" t="s">
        <v>1612</v>
      </c>
      <c r="F13664" t="s">
        <v>159</v>
      </c>
      <c r="G13664" t="s">
        <v>1557</v>
      </c>
      <c r="H13664" t="s">
        <v>29129</v>
      </c>
      <c r="I13664">
        <v>15</v>
      </c>
      <c r="J13664" s="4">
        <v>103.08</v>
      </c>
      <c r="K13664" s="6">
        <v>0</v>
      </c>
      <c r="L13664" s="4">
        <v>1546.2</v>
      </c>
      <c r="M13664" s="4">
        <v>980.85</v>
      </c>
      <c r="N13664" s="4">
        <v>565.35</v>
      </c>
      <c r="O13664">
        <v>0</v>
      </c>
      <c r="P13664" t="s">
        <v>129</v>
      </c>
      <c r="Q13664" t="s">
        <v>126</v>
      </c>
      <c r="R13664" t="s">
        <v>152</v>
      </c>
      <c r="S13664" t="s">
        <v>1555</v>
      </c>
      <c r="T13664" t="s">
        <v>1807</v>
      </c>
    </row>
    <row r="13665" spans="1:20">
      <c r="A13665" t="s">
        <v>29130</v>
      </c>
      <c r="B13665" s="2">
        <v>46102</v>
      </c>
      <c r="C13665" s="2">
        <v>46093</v>
      </c>
      <c r="D13665" t="s">
        <v>1377</v>
      </c>
      <c r="E13665" t="s">
        <v>1615</v>
      </c>
      <c r="F13665" t="s">
        <v>166</v>
      </c>
      <c r="G13665" t="s">
        <v>1549</v>
      </c>
      <c r="H13665" t="s">
        <v>29131</v>
      </c>
      <c r="I13665">
        <v>1</v>
      </c>
      <c r="J13665" s="4">
        <v>106.38</v>
      </c>
      <c r="K13665" s="6">
        <v>7.3400000000000007E-2</v>
      </c>
      <c r="L13665" s="4">
        <v>98.57</v>
      </c>
      <c r="M13665" s="4">
        <v>65.39</v>
      </c>
      <c r="N13665" s="4">
        <v>33.18</v>
      </c>
      <c r="O13665">
        <v>0</v>
      </c>
      <c r="P13665" t="s">
        <v>129</v>
      </c>
      <c r="Q13665" t="s">
        <v>126</v>
      </c>
      <c r="R13665" t="s">
        <v>152</v>
      </c>
      <c r="S13665" t="s">
        <v>168</v>
      </c>
      <c r="T13665" t="s">
        <v>1848</v>
      </c>
    </row>
    <row r="13666" spans="1:20">
      <c r="A13666" t="s">
        <v>29132</v>
      </c>
      <c r="B13666" s="2">
        <v>46082</v>
      </c>
      <c r="C13666" s="2">
        <v>46074</v>
      </c>
      <c r="D13666" t="s">
        <v>1377</v>
      </c>
      <c r="E13666" t="s">
        <v>1660</v>
      </c>
      <c r="F13666" t="s">
        <v>159</v>
      </c>
      <c r="G13666" t="s">
        <v>1643</v>
      </c>
      <c r="H13666" t="s">
        <v>29133</v>
      </c>
      <c r="I13666">
        <v>30</v>
      </c>
      <c r="J13666" s="4">
        <v>102.42</v>
      </c>
      <c r="K13666" s="6">
        <v>9.0800000000000006E-2</v>
      </c>
      <c r="L13666" s="4">
        <v>2793.61</v>
      </c>
      <c r="M13666" s="4">
        <v>1961.7</v>
      </c>
      <c r="N13666" s="4">
        <v>831.91</v>
      </c>
      <c r="O13666">
        <v>0</v>
      </c>
      <c r="P13666" t="s">
        <v>129</v>
      </c>
      <c r="Q13666" t="s">
        <v>126</v>
      </c>
      <c r="R13666" t="s">
        <v>152</v>
      </c>
      <c r="S13666" t="s">
        <v>162</v>
      </c>
      <c r="T13666" t="s">
        <v>1861</v>
      </c>
    </row>
    <row r="13667" spans="1:20">
      <c r="A13667" t="s">
        <v>29134</v>
      </c>
      <c r="B13667" s="2">
        <v>46111</v>
      </c>
      <c r="C13667" s="2">
        <v>46106</v>
      </c>
      <c r="D13667" t="s">
        <v>1377</v>
      </c>
      <c r="E13667" t="s">
        <v>1652</v>
      </c>
      <c r="F13667" t="s">
        <v>159</v>
      </c>
      <c r="G13667" t="s">
        <v>1562</v>
      </c>
      <c r="H13667" t="s">
        <v>29135</v>
      </c>
      <c r="I13667">
        <v>10</v>
      </c>
      <c r="J13667" s="4">
        <v>111.89</v>
      </c>
      <c r="K13667" s="6">
        <v>7.4999999999999997E-3</v>
      </c>
      <c r="L13667" s="4">
        <v>1110.51</v>
      </c>
      <c r="M13667" s="4">
        <v>653.9</v>
      </c>
      <c r="N13667" s="4">
        <v>456.61</v>
      </c>
      <c r="O13667">
        <v>0</v>
      </c>
      <c r="P13667" t="s">
        <v>129</v>
      </c>
      <c r="Q13667" t="s">
        <v>126</v>
      </c>
      <c r="R13667" t="s">
        <v>152</v>
      </c>
      <c r="S13667" t="s">
        <v>1555</v>
      </c>
      <c r="T13667" t="s">
        <v>1804</v>
      </c>
    </row>
    <row r="13668" spans="1:20">
      <c r="A13668" t="s">
        <v>29136</v>
      </c>
      <c r="B13668" s="2">
        <v>46085</v>
      </c>
      <c r="C13668" s="2">
        <v>46075</v>
      </c>
      <c r="D13668" t="s">
        <v>1377</v>
      </c>
      <c r="E13668" t="s">
        <v>1672</v>
      </c>
      <c r="F13668" t="s">
        <v>166</v>
      </c>
      <c r="G13668" t="s">
        <v>1557</v>
      </c>
      <c r="H13668" t="s">
        <v>29137</v>
      </c>
      <c r="I13668">
        <v>12</v>
      </c>
      <c r="J13668" s="4">
        <v>111.54</v>
      </c>
      <c r="K13668" s="6">
        <v>6.1699999999999998E-2</v>
      </c>
      <c r="L13668" s="4">
        <v>1255.9000000000001</v>
      </c>
      <c r="M13668" s="4">
        <v>784.68</v>
      </c>
      <c r="N13668" s="4">
        <v>471.22</v>
      </c>
      <c r="O13668">
        <v>0</v>
      </c>
      <c r="P13668" t="s">
        <v>129</v>
      </c>
      <c r="Q13668" t="s">
        <v>126</v>
      </c>
      <c r="R13668" t="s">
        <v>152</v>
      </c>
      <c r="S13668" t="s">
        <v>168</v>
      </c>
      <c r="T13668" t="s">
        <v>1819</v>
      </c>
    </row>
    <row r="13669" spans="1:20">
      <c r="A13669" t="s">
        <v>29138</v>
      </c>
      <c r="B13669" s="2">
        <v>46108</v>
      </c>
      <c r="C13669" s="2">
        <v>46100</v>
      </c>
      <c r="D13669" t="s">
        <v>1377</v>
      </c>
      <c r="E13669" t="s">
        <v>1586</v>
      </c>
      <c r="F13669" t="s">
        <v>159</v>
      </c>
      <c r="G13669" t="s">
        <v>1549</v>
      </c>
      <c r="H13669" t="s">
        <v>29139</v>
      </c>
      <c r="I13669">
        <v>22</v>
      </c>
      <c r="J13669" s="4">
        <v>105.32</v>
      </c>
      <c r="K13669" s="6">
        <v>9.4600000000000004E-2</v>
      </c>
      <c r="L13669" s="4">
        <v>2097.85</v>
      </c>
      <c r="M13669" s="4">
        <v>1438.58</v>
      </c>
      <c r="N13669" s="4">
        <v>659.27</v>
      </c>
      <c r="O13669">
        <v>0</v>
      </c>
      <c r="P13669" t="s">
        <v>129</v>
      </c>
      <c r="Q13669" t="s">
        <v>126</v>
      </c>
      <c r="R13669" t="s">
        <v>152</v>
      </c>
      <c r="S13669" t="s">
        <v>1547</v>
      </c>
      <c r="T13669" t="s">
        <v>1798</v>
      </c>
    </row>
    <row r="13670" spans="1:20">
      <c r="A13670" t="s">
        <v>29140</v>
      </c>
      <c r="B13670" s="2">
        <v>45415</v>
      </c>
      <c r="C13670" s="2">
        <v>45407</v>
      </c>
      <c r="D13670" t="s">
        <v>1380</v>
      </c>
      <c r="E13670" t="s">
        <v>1729</v>
      </c>
      <c r="F13670" t="s">
        <v>159</v>
      </c>
      <c r="G13670" t="s">
        <v>1549</v>
      </c>
      <c r="H13670" t="s">
        <v>29141</v>
      </c>
      <c r="I13670">
        <v>5</v>
      </c>
      <c r="J13670" s="4">
        <v>289.62</v>
      </c>
      <c r="K13670" s="6">
        <v>8.1699999999999995E-2</v>
      </c>
      <c r="L13670" s="4">
        <v>1329.79</v>
      </c>
      <c r="M13670" s="4">
        <v>765.9</v>
      </c>
      <c r="N13670" s="4">
        <v>563.89</v>
      </c>
      <c r="O13670">
        <v>0</v>
      </c>
      <c r="P13670" t="s">
        <v>69</v>
      </c>
      <c r="Q13670" t="s">
        <v>83</v>
      </c>
      <c r="R13670" t="s">
        <v>84</v>
      </c>
      <c r="S13670" t="s">
        <v>173</v>
      </c>
      <c r="T13670" t="s">
        <v>1798</v>
      </c>
    </row>
    <row r="13671" spans="1:20">
      <c r="A13671" t="s">
        <v>29142</v>
      </c>
      <c r="B13671" s="2">
        <v>45468</v>
      </c>
      <c r="C13671" s="2">
        <v>45467</v>
      </c>
      <c r="D13671" t="s">
        <v>1380</v>
      </c>
      <c r="E13671" t="s">
        <v>1712</v>
      </c>
      <c r="F13671" t="s">
        <v>159</v>
      </c>
      <c r="G13671" t="s">
        <v>1549</v>
      </c>
      <c r="H13671" t="s">
        <v>29143</v>
      </c>
      <c r="I13671">
        <v>7</v>
      </c>
      <c r="J13671" s="4">
        <v>265.35000000000002</v>
      </c>
      <c r="K13671" s="6">
        <v>9.4200000000000006E-2</v>
      </c>
      <c r="L13671" s="4">
        <v>1682.48</v>
      </c>
      <c r="M13671" s="4">
        <v>1072.26</v>
      </c>
      <c r="N13671" s="4">
        <v>610.22</v>
      </c>
      <c r="O13671">
        <v>0</v>
      </c>
      <c r="P13671" t="s">
        <v>69</v>
      </c>
      <c r="Q13671" t="s">
        <v>87</v>
      </c>
      <c r="R13671" t="s">
        <v>88</v>
      </c>
      <c r="S13671" t="s">
        <v>1547</v>
      </c>
      <c r="T13671" t="s">
        <v>1801</v>
      </c>
    </row>
    <row r="13672" spans="1:20">
      <c r="A13672" t="s">
        <v>29144</v>
      </c>
      <c r="B13672" s="2">
        <v>45562</v>
      </c>
      <c r="C13672" s="2">
        <v>45558</v>
      </c>
      <c r="D13672" t="s">
        <v>1380</v>
      </c>
      <c r="E13672" t="s">
        <v>1617</v>
      </c>
      <c r="F13672" t="s">
        <v>159</v>
      </c>
      <c r="G13672" t="s">
        <v>1562</v>
      </c>
      <c r="H13672" t="s">
        <v>29145</v>
      </c>
      <c r="I13672">
        <v>7</v>
      </c>
      <c r="J13672" s="4">
        <v>264.97000000000003</v>
      </c>
      <c r="K13672" s="6">
        <v>3.5999999999999999E-3</v>
      </c>
      <c r="L13672" s="4">
        <v>1848.11</v>
      </c>
      <c r="M13672" s="4">
        <v>1072.26</v>
      </c>
      <c r="N13672" s="4">
        <v>775.85</v>
      </c>
      <c r="O13672">
        <v>0</v>
      </c>
      <c r="P13672" t="s">
        <v>69</v>
      </c>
      <c r="Q13672" t="s">
        <v>100</v>
      </c>
      <c r="R13672" t="s">
        <v>101</v>
      </c>
      <c r="S13672" t="s">
        <v>1547</v>
      </c>
      <c r="T13672" t="s">
        <v>1807</v>
      </c>
    </row>
    <row r="13673" spans="1:20">
      <c r="A13673" t="s">
        <v>29146</v>
      </c>
      <c r="B13673" s="2">
        <v>45651</v>
      </c>
      <c r="C13673" s="2">
        <v>45647</v>
      </c>
      <c r="D13673" t="s">
        <v>1380</v>
      </c>
      <c r="E13673" t="s">
        <v>1664</v>
      </c>
      <c r="F13673" t="s">
        <v>159</v>
      </c>
      <c r="G13673" t="s">
        <v>1597</v>
      </c>
      <c r="H13673" t="s">
        <v>29147</v>
      </c>
      <c r="I13673">
        <v>6</v>
      </c>
      <c r="J13673" s="4">
        <v>272.97000000000003</v>
      </c>
      <c r="K13673" s="6">
        <v>2.8E-3</v>
      </c>
      <c r="L13673" s="4">
        <v>1633.23</v>
      </c>
      <c r="M13673" s="4">
        <v>919.08</v>
      </c>
      <c r="N13673" s="4">
        <v>714.15</v>
      </c>
      <c r="O13673">
        <v>0</v>
      </c>
      <c r="P13673" t="s">
        <v>69</v>
      </c>
      <c r="Q13673" t="s">
        <v>113</v>
      </c>
      <c r="R13673" t="s">
        <v>114</v>
      </c>
      <c r="S13673" t="s">
        <v>162</v>
      </c>
      <c r="T13673" t="s">
        <v>1848</v>
      </c>
    </row>
    <row r="13674" spans="1:20">
      <c r="A13674" t="s">
        <v>29148</v>
      </c>
      <c r="B13674" s="2">
        <v>45671</v>
      </c>
      <c r="C13674" s="2">
        <v>45666</v>
      </c>
      <c r="D13674" t="s">
        <v>1380</v>
      </c>
      <c r="E13674" t="s">
        <v>1770</v>
      </c>
      <c r="F13674" t="s">
        <v>159</v>
      </c>
      <c r="G13674" t="s">
        <v>1643</v>
      </c>
      <c r="H13674" t="s">
        <v>29149</v>
      </c>
      <c r="I13674">
        <v>12</v>
      </c>
      <c r="J13674" s="4">
        <v>297.75</v>
      </c>
      <c r="K13674" s="6">
        <v>0.1159</v>
      </c>
      <c r="L13674" s="4">
        <v>3158.89</v>
      </c>
      <c r="M13674" s="4">
        <v>1838.16</v>
      </c>
      <c r="N13674" s="4">
        <v>1320.73</v>
      </c>
      <c r="O13674">
        <v>0</v>
      </c>
      <c r="P13674" t="s">
        <v>69</v>
      </c>
      <c r="Q13674" t="s">
        <v>118</v>
      </c>
      <c r="R13674" t="s">
        <v>119</v>
      </c>
      <c r="S13674" t="s">
        <v>162</v>
      </c>
      <c r="T13674" t="s">
        <v>1812</v>
      </c>
    </row>
    <row r="13675" spans="1:20">
      <c r="A13675" t="s">
        <v>29150</v>
      </c>
      <c r="B13675" s="2">
        <v>45743</v>
      </c>
      <c r="C13675" s="2">
        <v>45742</v>
      </c>
      <c r="D13675" t="s">
        <v>1380</v>
      </c>
      <c r="E13675" t="s">
        <v>1766</v>
      </c>
      <c r="F13675" t="s">
        <v>159</v>
      </c>
      <c r="G13675" t="s">
        <v>1562</v>
      </c>
      <c r="H13675" t="s">
        <v>29151</v>
      </c>
      <c r="I13675">
        <v>5</v>
      </c>
      <c r="J13675" s="4">
        <v>277.27999999999997</v>
      </c>
      <c r="K13675" s="6">
        <v>1.21E-2</v>
      </c>
      <c r="L13675" s="4">
        <v>1369.62</v>
      </c>
      <c r="M13675" s="4">
        <v>765.9</v>
      </c>
      <c r="N13675" s="4">
        <v>603.72</v>
      </c>
      <c r="O13675">
        <v>2</v>
      </c>
      <c r="P13675" t="s">
        <v>69</v>
      </c>
      <c r="Q13675" t="s">
        <v>126</v>
      </c>
      <c r="R13675" t="s">
        <v>127</v>
      </c>
      <c r="S13675" t="s">
        <v>168</v>
      </c>
      <c r="T13675" t="s">
        <v>1812</v>
      </c>
    </row>
    <row r="13676" spans="1:20">
      <c r="A13676" t="s">
        <v>29152</v>
      </c>
      <c r="B13676" s="2">
        <v>45755</v>
      </c>
      <c r="C13676" s="2">
        <v>45752</v>
      </c>
      <c r="D13676" t="s">
        <v>1380</v>
      </c>
      <c r="E13676" t="s">
        <v>1629</v>
      </c>
      <c r="F13676" t="s">
        <v>159</v>
      </c>
      <c r="G13676" t="s">
        <v>1549</v>
      </c>
      <c r="H13676" t="s">
        <v>29153</v>
      </c>
      <c r="I13676">
        <v>6</v>
      </c>
      <c r="J13676" s="4">
        <v>289.27999999999997</v>
      </c>
      <c r="K13676" s="6">
        <v>0</v>
      </c>
      <c r="L13676" s="4">
        <v>1735.68</v>
      </c>
      <c r="M13676" s="4">
        <v>919.08</v>
      </c>
      <c r="N13676" s="4">
        <v>816.6</v>
      </c>
      <c r="O13676">
        <v>0</v>
      </c>
      <c r="P13676" t="s">
        <v>129</v>
      </c>
      <c r="Q13676" t="s">
        <v>70</v>
      </c>
      <c r="R13676" t="s">
        <v>130</v>
      </c>
      <c r="S13676" t="s">
        <v>1555</v>
      </c>
      <c r="T13676" t="s">
        <v>1798</v>
      </c>
    </row>
    <row r="13677" spans="1:20">
      <c r="A13677" t="s">
        <v>29154</v>
      </c>
      <c r="B13677" s="2">
        <v>45954</v>
      </c>
      <c r="C13677" s="2">
        <v>45950</v>
      </c>
      <c r="D13677" t="s">
        <v>1380</v>
      </c>
      <c r="E13677" t="s">
        <v>1660</v>
      </c>
      <c r="F13677" t="s">
        <v>159</v>
      </c>
      <c r="G13677" t="s">
        <v>1643</v>
      </c>
      <c r="H13677" t="s">
        <v>29155</v>
      </c>
      <c r="I13677">
        <v>5</v>
      </c>
      <c r="J13677" s="4">
        <v>287.43</v>
      </c>
      <c r="K13677" s="6">
        <v>0.14460000000000001</v>
      </c>
      <c r="L13677" s="4">
        <v>1229.3399999999999</v>
      </c>
      <c r="M13677" s="4">
        <v>765.9</v>
      </c>
      <c r="N13677" s="4">
        <v>463.44</v>
      </c>
      <c r="O13677">
        <v>2</v>
      </c>
      <c r="P13677" t="s">
        <v>129</v>
      </c>
      <c r="Q13677" t="s">
        <v>105</v>
      </c>
      <c r="R13677" t="s">
        <v>142</v>
      </c>
      <c r="S13677" t="s">
        <v>162</v>
      </c>
      <c r="T13677" t="s">
        <v>1861</v>
      </c>
    </row>
    <row r="13678" spans="1:20">
      <c r="A13678" t="s">
        <v>29156</v>
      </c>
      <c r="B13678" s="2">
        <v>46047</v>
      </c>
      <c r="C13678" s="2">
        <v>46039</v>
      </c>
      <c r="D13678" t="s">
        <v>1380</v>
      </c>
      <c r="E13678" t="s">
        <v>1678</v>
      </c>
      <c r="F13678" t="s">
        <v>159</v>
      </c>
      <c r="G13678" t="s">
        <v>1562</v>
      </c>
      <c r="H13678" t="s">
        <v>29157</v>
      </c>
      <c r="I13678">
        <v>1</v>
      </c>
      <c r="J13678" s="4">
        <v>291.47000000000003</v>
      </c>
      <c r="K13678" s="6">
        <v>0</v>
      </c>
      <c r="L13678" s="4">
        <v>291.47000000000003</v>
      </c>
      <c r="M13678" s="4">
        <v>153.18</v>
      </c>
      <c r="N13678" s="4">
        <v>138.29</v>
      </c>
      <c r="O13678">
        <v>0</v>
      </c>
      <c r="P13678" t="s">
        <v>129</v>
      </c>
      <c r="Q13678" t="s">
        <v>118</v>
      </c>
      <c r="R13678" t="s">
        <v>148</v>
      </c>
      <c r="S13678" t="s">
        <v>168</v>
      </c>
      <c r="T13678" t="s">
        <v>1807</v>
      </c>
    </row>
    <row r="13679" spans="1:20">
      <c r="A13679" t="s">
        <v>29158</v>
      </c>
      <c r="B13679" s="2">
        <v>45397</v>
      </c>
      <c r="C13679" s="2">
        <v>45395</v>
      </c>
      <c r="D13679" t="s">
        <v>1383</v>
      </c>
      <c r="E13679" t="s">
        <v>1583</v>
      </c>
      <c r="F13679" t="s">
        <v>177</v>
      </c>
      <c r="G13679" t="s">
        <v>1562</v>
      </c>
      <c r="H13679" t="s">
        <v>29159</v>
      </c>
      <c r="I13679">
        <v>6</v>
      </c>
      <c r="J13679" s="4">
        <v>157.97</v>
      </c>
      <c r="K13679" s="6">
        <v>0</v>
      </c>
      <c r="L13679" s="4">
        <v>947.82</v>
      </c>
      <c r="M13679" s="4">
        <v>403.92</v>
      </c>
      <c r="N13679" s="4">
        <v>543.9</v>
      </c>
      <c r="O13679">
        <v>0</v>
      </c>
      <c r="P13679" t="s">
        <v>69</v>
      </c>
      <c r="Q13679" t="s">
        <v>70</v>
      </c>
      <c r="R13679" t="s">
        <v>71</v>
      </c>
      <c r="S13679" t="s">
        <v>162</v>
      </c>
      <c r="T13679" t="s">
        <v>1801</v>
      </c>
    </row>
    <row r="13680" spans="1:20">
      <c r="A13680" t="s">
        <v>29160</v>
      </c>
      <c r="B13680" s="2">
        <v>45431</v>
      </c>
      <c r="C13680" s="2">
        <v>45430</v>
      </c>
      <c r="D13680" t="s">
        <v>1383</v>
      </c>
      <c r="E13680" t="s">
        <v>1591</v>
      </c>
      <c r="F13680" t="s">
        <v>177</v>
      </c>
      <c r="G13680" t="s">
        <v>1562</v>
      </c>
      <c r="H13680" t="s">
        <v>29161</v>
      </c>
      <c r="I13680">
        <v>6</v>
      </c>
      <c r="J13680" s="4">
        <v>163.89</v>
      </c>
      <c r="K13680" s="6">
        <v>2.3800000000000002E-2</v>
      </c>
      <c r="L13680" s="4">
        <v>959.94</v>
      </c>
      <c r="M13680" s="4">
        <v>403.92</v>
      </c>
      <c r="N13680" s="4">
        <v>556.02</v>
      </c>
      <c r="O13680">
        <v>0</v>
      </c>
      <c r="P13680" t="s">
        <v>69</v>
      </c>
      <c r="Q13680" t="s">
        <v>83</v>
      </c>
      <c r="R13680" t="s">
        <v>84</v>
      </c>
      <c r="S13680" t="s">
        <v>1555</v>
      </c>
      <c r="T13680" t="s">
        <v>1801</v>
      </c>
    </row>
    <row r="13681" spans="1:20">
      <c r="A13681" t="s">
        <v>29162</v>
      </c>
      <c r="B13681" s="2">
        <v>45461</v>
      </c>
      <c r="C13681" s="2">
        <v>45452</v>
      </c>
      <c r="D13681" t="s">
        <v>1383</v>
      </c>
      <c r="E13681" t="s">
        <v>1647</v>
      </c>
      <c r="F13681" t="s">
        <v>177</v>
      </c>
      <c r="G13681" t="s">
        <v>1562</v>
      </c>
      <c r="H13681" t="s">
        <v>29163</v>
      </c>
      <c r="I13681">
        <v>8</v>
      </c>
      <c r="J13681" s="4">
        <v>152.76</v>
      </c>
      <c r="K13681" s="6">
        <v>5.8999999999999997E-2</v>
      </c>
      <c r="L13681" s="4">
        <v>1149.98</v>
      </c>
      <c r="M13681" s="4">
        <v>538.55999999999995</v>
      </c>
      <c r="N13681" s="4">
        <v>611.41999999999996</v>
      </c>
      <c r="O13681">
        <v>0</v>
      </c>
      <c r="P13681" t="s">
        <v>69</v>
      </c>
      <c r="Q13681" t="s">
        <v>87</v>
      </c>
      <c r="R13681" t="s">
        <v>88</v>
      </c>
      <c r="S13681" t="s">
        <v>180</v>
      </c>
      <c r="T13681" t="s">
        <v>1848</v>
      </c>
    </row>
    <row r="13682" spans="1:20">
      <c r="A13682" t="s">
        <v>29164</v>
      </c>
      <c r="B13682" s="2">
        <v>45481</v>
      </c>
      <c r="C13682" s="2">
        <v>45472</v>
      </c>
      <c r="D13682" t="s">
        <v>1383</v>
      </c>
      <c r="E13682" t="s">
        <v>1683</v>
      </c>
      <c r="F13682" t="s">
        <v>170</v>
      </c>
      <c r="G13682" t="s">
        <v>1562</v>
      </c>
      <c r="H13682" t="s">
        <v>29165</v>
      </c>
      <c r="I13682">
        <v>21</v>
      </c>
      <c r="J13682" s="4">
        <v>150.72999999999999</v>
      </c>
      <c r="K13682" s="6">
        <v>7.2999999999999995E-2</v>
      </c>
      <c r="L13682" s="4">
        <v>2934.26</v>
      </c>
      <c r="M13682" s="4">
        <v>1413.72</v>
      </c>
      <c r="N13682" s="4">
        <v>1520.54</v>
      </c>
      <c r="O13682">
        <v>0</v>
      </c>
      <c r="P13682" t="s">
        <v>69</v>
      </c>
      <c r="Q13682" t="s">
        <v>92</v>
      </c>
      <c r="R13682" t="s">
        <v>93</v>
      </c>
      <c r="S13682" t="s">
        <v>1602</v>
      </c>
      <c r="T13682" t="s">
        <v>1819</v>
      </c>
    </row>
    <row r="13683" spans="1:20">
      <c r="A13683" t="s">
        <v>29166</v>
      </c>
      <c r="B13683" s="2">
        <v>46000</v>
      </c>
      <c r="C13683" s="2">
        <v>45992</v>
      </c>
      <c r="D13683" t="s">
        <v>1383</v>
      </c>
      <c r="E13683" t="s">
        <v>1742</v>
      </c>
      <c r="F13683" t="s">
        <v>177</v>
      </c>
      <c r="G13683" t="s">
        <v>1562</v>
      </c>
      <c r="H13683" t="s">
        <v>29167</v>
      </c>
      <c r="I13683">
        <v>26</v>
      </c>
      <c r="J13683" s="4">
        <v>157.63999999999999</v>
      </c>
      <c r="K13683" s="6">
        <v>6.3299999999999995E-2</v>
      </c>
      <c r="L13683" s="4">
        <v>3839.2</v>
      </c>
      <c r="M13683" s="4">
        <v>1750.32</v>
      </c>
      <c r="N13683" s="4">
        <v>2088.88</v>
      </c>
      <c r="O13683">
        <v>0</v>
      </c>
      <c r="P13683" t="s">
        <v>129</v>
      </c>
      <c r="Q13683" t="s">
        <v>113</v>
      </c>
      <c r="R13683" t="s">
        <v>146</v>
      </c>
      <c r="S13683" t="s">
        <v>1602</v>
      </c>
      <c r="T13683" t="s">
        <v>1807</v>
      </c>
    </row>
    <row r="13684" spans="1:20">
      <c r="A13684" t="s">
        <v>29168</v>
      </c>
      <c r="B13684" s="2">
        <v>46008</v>
      </c>
      <c r="C13684" s="2">
        <v>45999</v>
      </c>
      <c r="D13684" t="s">
        <v>1383</v>
      </c>
      <c r="E13684" t="s">
        <v>1775</v>
      </c>
      <c r="F13684" t="s">
        <v>170</v>
      </c>
      <c r="G13684" t="s">
        <v>1643</v>
      </c>
      <c r="H13684" t="s">
        <v>29169</v>
      </c>
      <c r="I13684">
        <v>65</v>
      </c>
      <c r="J13684" s="4">
        <v>146.94999999999999</v>
      </c>
      <c r="K13684" s="6">
        <v>0.15</v>
      </c>
      <c r="L13684" s="4">
        <v>8118.99</v>
      </c>
      <c r="M13684" s="4">
        <v>4375.8</v>
      </c>
      <c r="N13684" s="4">
        <v>3743.19</v>
      </c>
      <c r="O13684">
        <v>0</v>
      </c>
      <c r="P13684" t="s">
        <v>129</v>
      </c>
      <c r="Q13684" t="s">
        <v>113</v>
      </c>
      <c r="R13684" t="s">
        <v>146</v>
      </c>
      <c r="S13684" t="s">
        <v>168</v>
      </c>
      <c r="T13684" t="s">
        <v>1812</v>
      </c>
    </row>
    <row r="13685" spans="1:20">
      <c r="A13685" t="s">
        <v>29170</v>
      </c>
      <c r="B13685" s="2">
        <v>45408</v>
      </c>
      <c r="C13685" s="2">
        <v>45407</v>
      </c>
      <c r="D13685" t="s">
        <v>1386</v>
      </c>
      <c r="E13685" t="s">
        <v>1764</v>
      </c>
      <c r="F13685" t="s">
        <v>159</v>
      </c>
      <c r="G13685" t="s">
        <v>1562</v>
      </c>
      <c r="H13685" t="s">
        <v>29171</v>
      </c>
      <c r="I13685">
        <v>17</v>
      </c>
      <c r="J13685" s="4">
        <v>102.66</v>
      </c>
      <c r="K13685" s="6">
        <v>2.4299999999999999E-2</v>
      </c>
      <c r="L13685" s="4">
        <v>1702.81</v>
      </c>
      <c r="M13685" s="4">
        <v>709.07</v>
      </c>
      <c r="N13685" s="4">
        <v>993.74</v>
      </c>
      <c r="O13685">
        <v>0</v>
      </c>
      <c r="P13685" t="s">
        <v>69</v>
      </c>
      <c r="Q13685" t="s">
        <v>70</v>
      </c>
      <c r="R13685" t="s">
        <v>71</v>
      </c>
      <c r="S13685" t="s">
        <v>1547</v>
      </c>
      <c r="T13685" t="s">
        <v>1804</v>
      </c>
    </row>
    <row r="13686" spans="1:20">
      <c r="A13686" t="s">
        <v>29172</v>
      </c>
      <c r="B13686" s="2">
        <v>45455</v>
      </c>
      <c r="C13686" s="2">
        <v>45451</v>
      </c>
      <c r="D13686" t="s">
        <v>1386</v>
      </c>
      <c r="E13686" t="s">
        <v>1586</v>
      </c>
      <c r="F13686" t="s">
        <v>159</v>
      </c>
      <c r="G13686" t="s">
        <v>1549</v>
      </c>
      <c r="H13686" t="s">
        <v>29173</v>
      </c>
      <c r="I13686">
        <v>28</v>
      </c>
      <c r="J13686" s="4">
        <v>104.89</v>
      </c>
      <c r="K13686" s="6">
        <v>6.0699999999999997E-2</v>
      </c>
      <c r="L13686" s="4">
        <v>2758.65</v>
      </c>
      <c r="M13686" s="4">
        <v>1167.8800000000001</v>
      </c>
      <c r="N13686" s="4">
        <v>1590.77</v>
      </c>
      <c r="O13686">
        <v>0</v>
      </c>
      <c r="P13686" t="s">
        <v>69</v>
      </c>
      <c r="Q13686" t="s">
        <v>87</v>
      </c>
      <c r="R13686" t="s">
        <v>88</v>
      </c>
      <c r="S13686" t="s">
        <v>1547</v>
      </c>
      <c r="T13686" t="s">
        <v>1804</v>
      </c>
    </row>
    <row r="13687" spans="1:20">
      <c r="A13687" t="s">
        <v>29174</v>
      </c>
      <c r="B13687" s="2">
        <v>45482</v>
      </c>
      <c r="C13687" s="2">
        <v>45479</v>
      </c>
      <c r="D13687" t="s">
        <v>1386</v>
      </c>
      <c r="E13687" t="s">
        <v>1641</v>
      </c>
      <c r="F13687" t="s">
        <v>159</v>
      </c>
      <c r="G13687" t="s">
        <v>1643</v>
      </c>
      <c r="H13687" t="s">
        <v>29175</v>
      </c>
      <c r="I13687">
        <v>58</v>
      </c>
      <c r="J13687" s="4">
        <v>108.32</v>
      </c>
      <c r="K13687" s="6">
        <v>0</v>
      </c>
      <c r="L13687" s="4">
        <v>6282.56</v>
      </c>
      <c r="M13687" s="4">
        <v>2419.1799999999998</v>
      </c>
      <c r="N13687" s="4">
        <v>3863.38</v>
      </c>
      <c r="O13687">
        <v>0</v>
      </c>
      <c r="P13687" t="s">
        <v>69</v>
      </c>
      <c r="Q13687" t="s">
        <v>92</v>
      </c>
      <c r="R13687" t="s">
        <v>93</v>
      </c>
      <c r="S13687" t="s">
        <v>1602</v>
      </c>
      <c r="T13687" t="s">
        <v>1848</v>
      </c>
    </row>
    <row r="13688" spans="1:20">
      <c r="A13688" t="s">
        <v>29176</v>
      </c>
      <c r="B13688" s="2">
        <v>45595</v>
      </c>
      <c r="C13688" s="2">
        <v>45590</v>
      </c>
      <c r="D13688" t="s">
        <v>1386</v>
      </c>
      <c r="E13688" t="s">
        <v>1658</v>
      </c>
      <c r="F13688" t="s">
        <v>166</v>
      </c>
      <c r="G13688" t="s">
        <v>1557</v>
      </c>
      <c r="H13688" t="s">
        <v>29177</v>
      </c>
      <c r="I13688">
        <v>13</v>
      </c>
      <c r="J13688" s="4">
        <v>108.22</v>
      </c>
      <c r="K13688" s="6">
        <v>6.3200000000000006E-2</v>
      </c>
      <c r="L13688" s="4">
        <v>1317.95</v>
      </c>
      <c r="M13688" s="4">
        <v>542.23</v>
      </c>
      <c r="N13688" s="4">
        <v>775.72</v>
      </c>
      <c r="O13688">
        <v>0</v>
      </c>
      <c r="P13688" t="s">
        <v>69</v>
      </c>
      <c r="Q13688" t="s">
        <v>105</v>
      </c>
      <c r="R13688" t="s">
        <v>106</v>
      </c>
      <c r="S13688" t="s">
        <v>168</v>
      </c>
      <c r="T13688" t="s">
        <v>1819</v>
      </c>
    </row>
    <row r="13689" spans="1:20">
      <c r="A13689" t="s">
        <v>29178</v>
      </c>
      <c r="B13689" s="2">
        <v>45735</v>
      </c>
      <c r="C13689" s="2">
        <v>45733</v>
      </c>
      <c r="D13689" t="s">
        <v>1386</v>
      </c>
      <c r="E13689" t="s">
        <v>1742</v>
      </c>
      <c r="F13689" t="s">
        <v>159</v>
      </c>
      <c r="G13689" t="s">
        <v>1562</v>
      </c>
      <c r="H13689" t="s">
        <v>29179</v>
      </c>
      <c r="I13689">
        <v>22</v>
      </c>
      <c r="J13689" s="4">
        <v>104.84</v>
      </c>
      <c r="K13689" s="6">
        <v>5.9499999999999997E-2</v>
      </c>
      <c r="L13689" s="4">
        <v>2169.2399999999998</v>
      </c>
      <c r="M13689" s="4">
        <v>917.62</v>
      </c>
      <c r="N13689" s="4">
        <v>1251.6199999999999</v>
      </c>
      <c r="O13689">
        <v>0</v>
      </c>
      <c r="P13689" t="s">
        <v>69</v>
      </c>
      <c r="Q13689" t="s">
        <v>126</v>
      </c>
      <c r="R13689" t="s">
        <v>127</v>
      </c>
      <c r="S13689" t="s">
        <v>1602</v>
      </c>
      <c r="T13689" t="s">
        <v>1848</v>
      </c>
    </row>
    <row r="13690" spans="1:20">
      <c r="A13690" t="s">
        <v>29180</v>
      </c>
      <c r="B13690" s="2">
        <v>45774</v>
      </c>
      <c r="C13690" s="2">
        <v>45770</v>
      </c>
      <c r="D13690" t="s">
        <v>1386</v>
      </c>
      <c r="E13690" t="s">
        <v>1738</v>
      </c>
      <c r="F13690" t="s">
        <v>166</v>
      </c>
      <c r="G13690" t="s">
        <v>1549</v>
      </c>
      <c r="H13690" t="s">
        <v>29181</v>
      </c>
      <c r="I13690">
        <v>17</v>
      </c>
      <c r="J13690" s="4">
        <v>105.49</v>
      </c>
      <c r="K13690" s="6">
        <v>7.9600000000000004E-2</v>
      </c>
      <c r="L13690" s="4">
        <v>1650.58</v>
      </c>
      <c r="M13690" s="4">
        <v>709.07</v>
      </c>
      <c r="N13690" s="4">
        <v>941.51</v>
      </c>
      <c r="O13690">
        <v>0</v>
      </c>
      <c r="P13690" t="s">
        <v>129</v>
      </c>
      <c r="Q13690" t="s">
        <v>70</v>
      </c>
      <c r="R13690" t="s">
        <v>130</v>
      </c>
      <c r="S13690" t="s">
        <v>173</v>
      </c>
      <c r="T13690" t="s">
        <v>1804</v>
      </c>
    </row>
    <row r="13691" spans="1:20">
      <c r="A13691" t="s">
        <v>29182</v>
      </c>
      <c r="B13691" s="2">
        <v>45800</v>
      </c>
      <c r="C13691" s="2">
        <v>45798</v>
      </c>
      <c r="D13691" t="s">
        <v>1386</v>
      </c>
      <c r="E13691" t="s">
        <v>1600</v>
      </c>
      <c r="F13691" t="s">
        <v>159</v>
      </c>
      <c r="G13691" t="s">
        <v>1549</v>
      </c>
      <c r="H13691" t="s">
        <v>29183</v>
      </c>
      <c r="I13691">
        <v>16</v>
      </c>
      <c r="J13691" s="4">
        <v>109.92</v>
      </c>
      <c r="K13691" s="6">
        <v>8.7300000000000003E-2</v>
      </c>
      <c r="L13691" s="4">
        <v>1605.18</v>
      </c>
      <c r="M13691" s="4">
        <v>667.36</v>
      </c>
      <c r="N13691" s="4">
        <v>937.82</v>
      </c>
      <c r="O13691">
        <v>0</v>
      </c>
      <c r="P13691" t="s">
        <v>129</v>
      </c>
      <c r="Q13691" t="s">
        <v>83</v>
      </c>
      <c r="R13691" t="s">
        <v>132</v>
      </c>
      <c r="S13691" t="s">
        <v>1602</v>
      </c>
      <c r="T13691" t="s">
        <v>1798</v>
      </c>
    </row>
    <row r="13692" spans="1:20">
      <c r="A13692" t="s">
        <v>29184</v>
      </c>
      <c r="B13692" s="2">
        <v>46012</v>
      </c>
      <c r="C13692" s="2">
        <v>46006</v>
      </c>
      <c r="D13692" t="s">
        <v>1386</v>
      </c>
      <c r="E13692" t="s">
        <v>1607</v>
      </c>
      <c r="F13692" t="s">
        <v>159</v>
      </c>
      <c r="G13692" t="s">
        <v>1597</v>
      </c>
      <c r="H13692" t="s">
        <v>29185</v>
      </c>
      <c r="I13692">
        <v>4</v>
      </c>
      <c r="J13692" s="4">
        <v>108.71</v>
      </c>
      <c r="K13692" s="6">
        <v>3.7199999999999997E-2</v>
      </c>
      <c r="L13692" s="4">
        <v>418.66</v>
      </c>
      <c r="M13692" s="4">
        <v>166.84</v>
      </c>
      <c r="N13692" s="4">
        <v>251.82</v>
      </c>
      <c r="O13692">
        <v>0</v>
      </c>
      <c r="P13692" t="s">
        <v>129</v>
      </c>
      <c r="Q13692" t="s">
        <v>113</v>
      </c>
      <c r="R13692" t="s">
        <v>146</v>
      </c>
      <c r="S13692" t="s">
        <v>173</v>
      </c>
      <c r="T13692" t="s">
        <v>1804</v>
      </c>
    </row>
    <row r="13693" spans="1:20">
      <c r="A13693" t="s">
        <v>29186</v>
      </c>
      <c r="B13693" s="2">
        <v>46041</v>
      </c>
      <c r="C13693" s="2">
        <v>46032</v>
      </c>
      <c r="D13693" t="s">
        <v>1386</v>
      </c>
      <c r="E13693" t="s">
        <v>1660</v>
      </c>
      <c r="F13693" t="s">
        <v>159</v>
      </c>
      <c r="G13693" t="s">
        <v>1643</v>
      </c>
      <c r="H13693" t="s">
        <v>29187</v>
      </c>
      <c r="I13693">
        <v>18</v>
      </c>
      <c r="J13693" s="4">
        <v>103.66</v>
      </c>
      <c r="K13693" s="6">
        <v>6.4299999999999996E-2</v>
      </c>
      <c r="L13693" s="4">
        <v>1745.9</v>
      </c>
      <c r="M13693" s="4">
        <v>750.78</v>
      </c>
      <c r="N13693" s="4">
        <v>995.12</v>
      </c>
      <c r="O13693">
        <v>0</v>
      </c>
      <c r="P13693" t="s">
        <v>129</v>
      </c>
      <c r="Q13693" t="s">
        <v>118</v>
      </c>
      <c r="R13693" t="s">
        <v>148</v>
      </c>
      <c r="S13693" t="s">
        <v>162</v>
      </c>
      <c r="T13693" t="s">
        <v>1801</v>
      </c>
    </row>
    <row r="13694" spans="1:20">
      <c r="A13694" t="s">
        <v>29188</v>
      </c>
      <c r="B13694" s="2">
        <v>46075</v>
      </c>
      <c r="C13694" s="2">
        <v>46065</v>
      </c>
      <c r="D13694" t="s">
        <v>1386</v>
      </c>
      <c r="E13694" t="s">
        <v>1770</v>
      </c>
      <c r="F13694" t="s">
        <v>159</v>
      </c>
      <c r="G13694" t="s">
        <v>1643</v>
      </c>
      <c r="H13694" t="s">
        <v>29189</v>
      </c>
      <c r="I13694">
        <v>50</v>
      </c>
      <c r="J13694" s="4">
        <v>107.96</v>
      </c>
      <c r="K13694" s="6">
        <v>0.12039999999999999</v>
      </c>
      <c r="L13694" s="4">
        <v>4748.08</v>
      </c>
      <c r="M13694" s="4">
        <v>2085.5</v>
      </c>
      <c r="N13694" s="4">
        <v>2662.58</v>
      </c>
      <c r="O13694">
        <v>0</v>
      </c>
      <c r="P13694" t="s">
        <v>129</v>
      </c>
      <c r="Q13694" t="s">
        <v>122</v>
      </c>
      <c r="R13694" t="s">
        <v>150</v>
      </c>
      <c r="S13694" t="s">
        <v>162</v>
      </c>
      <c r="T13694" t="s">
        <v>1812</v>
      </c>
    </row>
    <row r="13695" spans="1:20">
      <c r="A13695" t="s">
        <v>29190</v>
      </c>
      <c r="B13695" s="2">
        <v>45452</v>
      </c>
      <c r="C13695" s="2">
        <v>45447</v>
      </c>
      <c r="D13695" t="s">
        <v>1389</v>
      </c>
      <c r="E13695" t="s">
        <v>1629</v>
      </c>
      <c r="F13695" t="s">
        <v>170</v>
      </c>
      <c r="G13695" t="s">
        <v>1549</v>
      </c>
      <c r="H13695" t="s">
        <v>29191</v>
      </c>
      <c r="I13695">
        <v>1</v>
      </c>
      <c r="J13695" s="4">
        <v>561.30999999999995</v>
      </c>
      <c r="K13695" s="6">
        <v>0</v>
      </c>
      <c r="L13695" s="4">
        <v>561.30999999999995</v>
      </c>
      <c r="M13695" s="4">
        <v>374.45</v>
      </c>
      <c r="N13695" s="4">
        <v>186.86</v>
      </c>
      <c r="O13695">
        <v>0</v>
      </c>
      <c r="P13695" t="s">
        <v>69</v>
      </c>
      <c r="Q13695" t="s">
        <v>87</v>
      </c>
      <c r="R13695" t="s">
        <v>88</v>
      </c>
      <c r="S13695" t="s">
        <v>1555</v>
      </c>
      <c r="T13695" t="s">
        <v>1798</v>
      </c>
    </row>
    <row r="13696" spans="1:20">
      <c r="A13696" t="s">
        <v>29192</v>
      </c>
      <c r="B13696" s="2">
        <v>45460</v>
      </c>
      <c r="C13696" s="2">
        <v>45451</v>
      </c>
      <c r="D13696" t="s">
        <v>1389</v>
      </c>
      <c r="E13696" t="s">
        <v>1712</v>
      </c>
      <c r="F13696" t="s">
        <v>170</v>
      </c>
      <c r="G13696" t="s">
        <v>1549</v>
      </c>
      <c r="H13696" t="s">
        <v>29193</v>
      </c>
      <c r="I13696">
        <v>3</v>
      </c>
      <c r="J13696" s="4">
        <v>577.28</v>
      </c>
      <c r="K13696" s="6">
        <v>5.0900000000000001E-2</v>
      </c>
      <c r="L13696" s="4">
        <v>1643.69</v>
      </c>
      <c r="M13696" s="4">
        <v>1123.3499999999999</v>
      </c>
      <c r="N13696" s="4">
        <v>520.34</v>
      </c>
      <c r="O13696">
        <v>0</v>
      </c>
      <c r="P13696" t="s">
        <v>69</v>
      </c>
      <c r="Q13696" t="s">
        <v>87</v>
      </c>
      <c r="R13696" t="s">
        <v>88</v>
      </c>
      <c r="S13696" t="s">
        <v>1547</v>
      </c>
      <c r="T13696" t="s">
        <v>1848</v>
      </c>
    </row>
    <row r="13697" spans="1:20">
      <c r="A13697" t="s">
        <v>29194</v>
      </c>
      <c r="B13697" s="2">
        <v>45486</v>
      </c>
      <c r="C13697" s="2">
        <v>45476</v>
      </c>
      <c r="D13697" t="s">
        <v>1389</v>
      </c>
      <c r="E13697" t="s">
        <v>1647</v>
      </c>
      <c r="F13697" t="s">
        <v>170</v>
      </c>
      <c r="G13697" t="s">
        <v>1562</v>
      </c>
      <c r="H13697" t="s">
        <v>29195</v>
      </c>
      <c r="I13697">
        <v>2</v>
      </c>
      <c r="J13697" s="4">
        <v>587.66999999999996</v>
      </c>
      <c r="K13697" s="6">
        <v>4.7300000000000002E-2</v>
      </c>
      <c r="L13697" s="4">
        <v>1119.75</v>
      </c>
      <c r="M13697" s="4">
        <v>748.9</v>
      </c>
      <c r="N13697" s="4">
        <v>370.85</v>
      </c>
      <c r="O13697">
        <v>0</v>
      </c>
      <c r="P13697" t="s">
        <v>69</v>
      </c>
      <c r="Q13697" t="s">
        <v>92</v>
      </c>
      <c r="R13697" t="s">
        <v>93</v>
      </c>
      <c r="S13697" t="s">
        <v>180</v>
      </c>
      <c r="T13697" t="s">
        <v>1798</v>
      </c>
    </row>
    <row r="13698" spans="1:20">
      <c r="A13698" t="s">
        <v>29196</v>
      </c>
      <c r="B13698" s="2">
        <v>45479</v>
      </c>
      <c r="C13698" s="2">
        <v>45471</v>
      </c>
      <c r="D13698" t="s">
        <v>1389</v>
      </c>
      <c r="E13698" t="s">
        <v>1708</v>
      </c>
      <c r="F13698" t="s">
        <v>170</v>
      </c>
      <c r="G13698" t="s">
        <v>1549</v>
      </c>
      <c r="H13698" t="s">
        <v>29197</v>
      </c>
      <c r="I13698">
        <v>1</v>
      </c>
      <c r="J13698" s="4">
        <v>550.16999999999996</v>
      </c>
      <c r="K13698" s="6">
        <v>0</v>
      </c>
      <c r="L13698" s="4">
        <v>550.16999999999996</v>
      </c>
      <c r="M13698" s="4">
        <v>374.45</v>
      </c>
      <c r="N13698" s="4">
        <v>175.72</v>
      </c>
      <c r="O13698">
        <v>0</v>
      </c>
      <c r="P13698" t="s">
        <v>69</v>
      </c>
      <c r="Q13698" t="s">
        <v>92</v>
      </c>
      <c r="R13698" t="s">
        <v>93</v>
      </c>
      <c r="S13698" t="s">
        <v>168</v>
      </c>
      <c r="T13698" t="s">
        <v>1801</v>
      </c>
    </row>
    <row r="13699" spans="1:20">
      <c r="A13699" t="s">
        <v>29198</v>
      </c>
      <c r="B13699" s="2">
        <v>45527</v>
      </c>
      <c r="C13699" s="2">
        <v>45517</v>
      </c>
      <c r="D13699" t="s">
        <v>1389</v>
      </c>
      <c r="E13699" t="s">
        <v>1621</v>
      </c>
      <c r="F13699" t="s">
        <v>170</v>
      </c>
      <c r="G13699" t="s">
        <v>1557</v>
      </c>
      <c r="H13699" t="s">
        <v>29199</v>
      </c>
      <c r="I13699">
        <v>1</v>
      </c>
      <c r="J13699" s="4">
        <v>607.74</v>
      </c>
      <c r="K13699" s="6">
        <v>0</v>
      </c>
      <c r="L13699" s="4">
        <v>607.74</v>
      </c>
      <c r="M13699" s="4">
        <v>374.45</v>
      </c>
      <c r="N13699" s="4">
        <v>233.29</v>
      </c>
      <c r="O13699">
        <v>0</v>
      </c>
      <c r="P13699" t="s">
        <v>69</v>
      </c>
      <c r="Q13699" t="s">
        <v>96</v>
      </c>
      <c r="R13699" t="s">
        <v>97</v>
      </c>
      <c r="S13699" t="s">
        <v>1602</v>
      </c>
      <c r="T13699" t="s">
        <v>1819</v>
      </c>
    </row>
    <row r="13700" spans="1:20">
      <c r="A13700" t="s">
        <v>29200</v>
      </c>
      <c r="B13700" s="2">
        <v>45593</v>
      </c>
      <c r="C13700" s="2">
        <v>45583</v>
      </c>
      <c r="D13700" t="s">
        <v>1389</v>
      </c>
      <c r="E13700" t="s">
        <v>1681</v>
      </c>
      <c r="F13700" t="s">
        <v>170</v>
      </c>
      <c r="G13700" t="s">
        <v>1549</v>
      </c>
      <c r="H13700" t="s">
        <v>29201</v>
      </c>
      <c r="I13700">
        <v>4</v>
      </c>
      <c r="J13700" s="4">
        <v>569.71</v>
      </c>
      <c r="K13700" s="6">
        <v>5.16E-2</v>
      </c>
      <c r="L13700" s="4">
        <v>2161.25</v>
      </c>
      <c r="M13700" s="4">
        <v>1497.8</v>
      </c>
      <c r="N13700" s="4">
        <v>663.45</v>
      </c>
      <c r="O13700">
        <v>0</v>
      </c>
      <c r="P13700" t="s">
        <v>69</v>
      </c>
      <c r="Q13700" t="s">
        <v>105</v>
      </c>
      <c r="R13700" t="s">
        <v>106</v>
      </c>
      <c r="S13700" t="s">
        <v>180</v>
      </c>
      <c r="T13700" t="s">
        <v>1804</v>
      </c>
    </row>
    <row r="13701" spans="1:20">
      <c r="A13701" t="s">
        <v>29202</v>
      </c>
      <c r="B13701" s="2">
        <v>45602</v>
      </c>
      <c r="C13701" s="2">
        <v>45597</v>
      </c>
      <c r="D13701" t="s">
        <v>1389</v>
      </c>
      <c r="E13701" t="s">
        <v>1569</v>
      </c>
      <c r="F13701" t="s">
        <v>170</v>
      </c>
      <c r="G13701" t="s">
        <v>1557</v>
      </c>
      <c r="H13701" t="s">
        <v>29203</v>
      </c>
      <c r="I13701">
        <v>1</v>
      </c>
      <c r="J13701" s="4">
        <v>590.17999999999995</v>
      </c>
      <c r="K13701" s="6">
        <v>9.4899999999999998E-2</v>
      </c>
      <c r="L13701" s="4">
        <v>534.16999999999996</v>
      </c>
      <c r="M13701" s="4">
        <v>374.45</v>
      </c>
      <c r="N13701" s="4">
        <v>159.72</v>
      </c>
      <c r="O13701">
        <v>0</v>
      </c>
      <c r="P13701" t="s">
        <v>69</v>
      </c>
      <c r="Q13701" t="s">
        <v>109</v>
      </c>
      <c r="R13701" t="s">
        <v>110</v>
      </c>
      <c r="S13701" t="s">
        <v>173</v>
      </c>
      <c r="T13701" t="s">
        <v>1861</v>
      </c>
    </row>
    <row r="13702" spans="1:20">
      <c r="A13702" t="s">
        <v>29204</v>
      </c>
      <c r="B13702" s="2">
        <v>45660</v>
      </c>
      <c r="C13702" s="2">
        <v>45659</v>
      </c>
      <c r="D13702" t="s">
        <v>1389</v>
      </c>
      <c r="E13702" t="s">
        <v>1732</v>
      </c>
      <c r="F13702" t="s">
        <v>170</v>
      </c>
      <c r="G13702" t="s">
        <v>1562</v>
      </c>
      <c r="H13702" t="s">
        <v>29205</v>
      </c>
      <c r="I13702">
        <v>2</v>
      </c>
      <c r="J13702" s="4">
        <v>600.24</v>
      </c>
      <c r="K13702" s="6">
        <v>2.7099999999999999E-2</v>
      </c>
      <c r="L13702" s="4">
        <v>1167.95</v>
      </c>
      <c r="M13702" s="4">
        <v>748.9</v>
      </c>
      <c r="N13702" s="4">
        <v>419.05</v>
      </c>
      <c r="O13702">
        <v>0</v>
      </c>
      <c r="P13702" t="s">
        <v>69</v>
      </c>
      <c r="Q13702" t="s">
        <v>118</v>
      </c>
      <c r="R13702" t="s">
        <v>119</v>
      </c>
      <c r="S13702" t="s">
        <v>168</v>
      </c>
      <c r="T13702" t="s">
        <v>1801</v>
      </c>
    </row>
    <row r="13703" spans="1:20">
      <c r="A13703" t="s">
        <v>29206</v>
      </c>
      <c r="B13703" s="2">
        <v>45776</v>
      </c>
      <c r="C13703" s="2">
        <v>45769</v>
      </c>
      <c r="D13703" t="s">
        <v>1389</v>
      </c>
      <c r="E13703" t="s">
        <v>1681</v>
      </c>
      <c r="F13703" t="s">
        <v>170</v>
      </c>
      <c r="G13703" t="s">
        <v>1549</v>
      </c>
      <c r="H13703" t="s">
        <v>29207</v>
      </c>
      <c r="I13703">
        <v>1</v>
      </c>
      <c r="J13703" s="4">
        <v>568.75</v>
      </c>
      <c r="K13703" s="6">
        <v>9.9199999999999997E-2</v>
      </c>
      <c r="L13703" s="4">
        <v>512.33000000000004</v>
      </c>
      <c r="M13703" s="4">
        <v>374.45</v>
      </c>
      <c r="N13703" s="4">
        <v>137.88</v>
      </c>
      <c r="O13703">
        <v>0</v>
      </c>
      <c r="P13703" t="s">
        <v>129</v>
      </c>
      <c r="Q13703" t="s">
        <v>70</v>
      </c>
      <c r="R13703" t="s">
        <v>130</v>
      </c>
      <c r="S13703" t="s">
        <v>180</v>
      </c>
      <c r="T13703" t="s">
        <v>1798</v>
      </c>
    </row>
    <row r="13704" spans="1:20">
      <c r="A13704" t="s">
        <v>29208</v>
      </c>
      <c r="B13704" s="2">
        <v>45819</v>
      </c>
      <c r="C13704" s="2">
        <v>45813</v>
      </c>
      <c r="D13704" t="s">
        <v>1389</v>
      </c>
      <c r="E13704" t="s">
        <v>1551</v>
      </c>
      <c r="F13704" t="s">
        <v>170</v>
      </c>
      <c r="G13704" t="s">
        <v>1557</v>
      </c>
      <c r="H13704" t="s">
        <v>29209</v>
      </c>
      <c r="I13704">
        <v>2</v>
      </c>
      <c r="J13704" s="4">
        <v>581.9</v>
      </c>
      <c r="K13704" s="6">
        <v>6.3600000000000004E-2</v>
      </c>
      <c r="L13704" s="4">
        <v>1089.78</v>
      </c>
      <c r="M13704" s="4">
        <v>748.9</v>
      </c>
      <c r="N13704" s="4">
        <v>340.88</v>
      </c>
      <c r="O13704">
        <v>0</v>
      </c>
      <c r="P13704" t="s">
        <v>129</v>
      </c>
      <c r="Q13704" t="s">
        <v>87</v>
      </c>
      <c r="R13704" t="s">
        <v>134</v>
      </c>
      <c r="S13704" t="s">
        <v>1555</v>
      </c>
      <c r="T13704" t="s">
        <v>1812</v>
      </c>
    </row>
    <row r="13705" spans="1:20">
      <c r="A13705" t="s">
        <v>29210</v>
      </c>
      <c r="B13705" s="2">
        <v>45864</v>
      </c>
      <c r="C13705" s="2">
        <v>45855</v>
      </c>
      <c r="D13705" t="s">
        <v>1389</v>
      </c>
      <c r="E13705" t="s">
        <v>1612</v>
      </c>
      <c r="F13705" t="s">
        <v>170</v>
      </c>
      <c r="G13705" t="s">
        <v>1557</v>
      </c>
      <c r="H13705" t="s">
        <v>29211</v>
      </c>
      <c r="I13705">
        <v>1</v>
      </c>
      <c r="J13705" s="4">
        <v>558.41999999999996</v>
      </c>
      <c r="K13705" s="6">
        <v>6.5699999999999995E-2</v>
      </c>
      <c r="L13705" s="4">
        <v>521.73</v>
      </c>
      <c r="M13705" s="4">
        <v>374.45</v>
      </c>
      <c r="N13705" s="4">
        <v>147.28</v>
      </c>
      <c r="O13705">
        <v>1</v>
      </c>
      <c r="P13705" t="s">
        <v>129</v>
      </c>
      <c r="Q13705" t="s">
        <v>92</v>
      </c>
      <c r="R13705" t="s">
        <v>136</v>
      </c>
      <c r="S13705" t="s">
        <v>1555</v>
      </c>
      <c r="T13705" t="s">
        <v>1819</v>
      </c>
    </row>
    <row r="13706" spans="1:20">
      <c r="A13706" t="s">
        <v>29212</v>
      </c>
      <c r="B13706" s="2">
        <v>45847</v>
      </c>
      <c r="C13706" s="2">
        <v>45844</v>
      </c>
      <c r="D13706" t="s">
        <v>1389</v>
      </c>
      <c r="E13706" t="s">
        <v>1754</v>
      </c>
      <c r="F13706" t="s">
        <v>170</v>
      </c>
      <c r="G13706" t="s">
        <v>1562</v>
      </c>
      <c r="H13706" t="s">
        <v>29213</v>
      </c>
      <c r="I13706">
        <v>1</v>
      </c>
      <c r="J13706" s="4">
        <v>544.72</v>
      </c>
      <c r="K13706" s="6">
        <v>1.03E-2</v>
      </c>
      <c r="L13706" s="4">
        <v>539.11</v>
      </c>
      <c r="M13706" s="4">
        <v>374.45</v>
      </c>
      <c r="N13706" s="4">
        <v>164.66</v>
      </c>
      <c r="O13706">
        <v>0</v>
      </c>
      <c r="P13706" t="s">
        <v>129</v>
      </c>
      <c r="Q13706" t="s">
        <v>92</v>
      </c>
      <c r="R13706" t="s">
        <v>136</v>
      </c>
      <c r="S13706" t="s">
        <v>1555</v>
      </c>
      <c r="T13706" t="s">
        <v>1819</v>
      </c>
    </row>
    <row r="13707" spans="1:20">
      <c r="A13707" t="s">
        <v>29214</v>
      </c>
      <c r="B13707" s="2">
        <v>45941</v>
      </c>
      <c r="C13707" s="2">
        <v>45940</v>
      </c>
      <c r="D13707" t="s">
        <v>1389</v>
      </c>
      <c r="E13707" t="s">
        <v>1654</v>
      </c>
      <c r="F13707" t="s">
        <v>170</v>
      </c>
      <c r="G13707" t="s">
        <v>1643</v>
      </c>
      <c r="H13707" t="s">
        <v>29215</v>
      </c>
      <c r="I13707">
        <v>8</v>
      </c>
      <c r="J13707" s="4">
        <v>563.21</v>
      </c>
      <c r="K13707" s="6">
        <v>0.1103</v>
      </c>
      <c r="L13707" s="4">
        <v>4008.7</v>
      </c>
      <c r="M13707" s="4">
        <v>2995.6</v>
      </c>
      <c r="N13707" s="4">
        <v>1013.1</v>
      </c>
      <c r="O13707">
        <v>0</v>
      </c>
      <c r="P13707" t="s">
        <v>129</v>
      </c>
      <c r="Q13707" t="s">
        <v>105</v>
      </c>
      <c r="R13707" t="s">
        <v>142</v>
      </c>
      <c r="S13707" t="s">
        <v>162</v>
      </c>
      <c r="T13707" t="s">
        <v>1807</v>
      </c>
    </row>
    <row r="13708" spans="1:20">
      <c r="A13708" t="s">
        <v>29216</v>
      </c>
      <c r="B13708" s="2">
        <v>45966</v>
      </c>
      <c r="C13708" s="2">
        <v>45958</v>
      </c>
      <c r="D13708" t="s">
        <v>1389</v>
      </c>
      <c r="E13708" t="s">
        <v>1645</v>
      </c>
      <c r="F13708" t="s">
        <v>170</v>
      </c>
      <c r="G13708" t="s">
        <v>1597</v>
      </c>
      <c r="H13708" t="s">
        <v>29217</v>
      </c>
      <c r="I13708">
        <v>1</v>
      </c>
      <c r="J13708" s="4">
        <v>544.23</v>
      </c>
      <c r="K13708" s="6">
        <v>8.0000000000000002E-3</v>
      </c>
      <c r="L13708" s="4">
        <v>539.88</v>
      </c>
      <c r="M13708" s="4">
        <v>374.45</v>
      </c>
      <c r="N13708" s="4">
        <v>165.43</v>
      </c>
      <c r="O13708">
        <v>1</v>
      </c>
      <c r="P13708" t="s">
        <v>129</v>
      </c>
      <c r="Q13708" t="s">
        <v>109</v>
      </c>
      <c r="R13708" t="s">
        <v>144</v>
      </c>
      <c r="S13708" t="s">
        <v>162</v>
      </c>
      <c r="T13708" t="s">
        <v>1848</v>
      </c>
    </row>
    <row r="13709" spans="1:20">
      <c r="A13709" t="s">
        <v>29218</v>
      </c>
      <c r="B13709" s="2">
        <v>46021</v>
      </c>
      <c r="C13709" s="2">
        <v>46016</v>
      </c>
      <c r="D13709" t="s">
        <v>1389</v>
      </c>
      <c r="E13709" t="s">
        <v>1744</v>
      </c>
      <c r="F13709" t="s">
        <v>170</v>
      </c>
      <c r="G13709" t="s">
        <v>1549</v>
      </c>
      <c r="H13709" t="s">
        <v>29219</v>
      </c>
      <c r="I13709">
        <v>5</v>
      </c>
      <c r="J13709" s="4">
        <v>548.33000000000004</v>
      </c>
      <c r="K13709" s="6">
        <v>0</v>
      </c>
      <c r="L13709" s="4">
        <v>2741.65</v>
      </c>
      <c r="M13709" s="4">
        <v>1872.25</v>
      </c>
      <c r="N13709" s="4">
        <v>869.4</v>
      </c>
      <c r="O13709">
        <v>0</v>
      </c>
      <c r="P13709" t="s">
        <v>129</v>
      </c>
      <c r="Q13709" t="s">
        <v>113</v>
      </c>
      <c r="R13709" t="s">
        <v>146</v>
      </c>
      <c r="S13709" t="s">
        <v>1602</v>
      </c>
      <c r="T13709" t="s">
        <v>1861</v>
      </c>
    </row>
    <row r="13710" spans="1:20">
      <c r="A13710" t="s">
        <v>29220</v>
      </c>
      <c r="B13710" s="2">
        <v>46027</v>
      </c>
      <c r="C13710" s="2">
        <v>46025</v>
      </c>
      <c r="D13710" t="s">
        <v>1389</v>
      </c>
      <c r="E13710" t="s">
        <v>1615</v>
      </c>
      <c r="F13710" t="s">
        <v>170</v>
      </c>
      <c r="G13710" t="s">
        <v>1549</v>
      </c>
      <c r="H13710" t="s">
        <v>29221</v>
      </c>
      <c r="I13710">
        <v>3</v>
      </c>
      <c r="J13710" s="4">
        <v>599.42999999999995</v>
      </c>
      <c r="K13710" s="6">
        <v>0</v>
      </c>
      <c r="L13710" s="4">
        <v>1798.29</v>
      </c>
      <c r="M13710" s="4">
        <v>1123.3499999999999</v>
      </c>
      <c r="N13710" s="4">
        <v>674.94</v>
      </c>
      <c r="O13710">
        <v>0</v>
      </c>
      <c r="P13710" t="s">
        <v>129</v>
      </c>
      <c r="Q13710" t="s">
        <v>118</v>
      </c>
      <c r="R13710" t="s">
        <v>148</v>
      </c>
      <c r="S13710" t="s">
        <v>168</v>
      </c>
      <c r="T13710" t="s">
        <v>1812</v>
      </c>
    </row>
    <row r="13711" spans="1:20">
      <c r="A13711" t="s">
        <v>29222</v>
      </c>
      <c r="B13711" s="2">
        <v>46071</v>
      </c>
      <c r="C13711" s="2">
        <v>46064</v>
      </c>
      <c r="D13711" t="s">
        <v>1389</v>
      </c>
      <c r="E13711" t="s">
        <v>1729</v>
      </c>
      <c r="F13711" t="s">
        <v>170</v>
      </c>
      <c r="G13711" t="s">
        <v>1549</v>
      </c>
      <c r="H13711" t="s">
        <v>29223</v>
      </c>
      <c r="I13711">
        <v>3</v>
      </c>
      <c r="J13711" s="4">
        <v>598.46</v>
      </c>
      <c r="K13711" s="6">
        <v>4.9000000000000002E-2</v>
      </c>
      <c r="L13711" s="4">
        <v>1707.41</v>
      </c>
      <c r="M13711" s="4">
        <v>1123.3499999999999</v>
      </c>
      <c r="N13711" s="4">
        <v>584.05999999999995</v>
      </c>
      <c r="O13711">
        <v>0</v>
      </c>
      <c r="P13711" t="s">
        <v>129</v>
      </c>
      <c r="Q13711" t="s">
        <v>122</v>
      </c>
      <c r="R13711" t="s">
        <v>150</v>
      </c>
      <c r="S13711" t="s">
        <v>173</v>
      </c>
      <c r="T13711" t="s">
        <v>1861</v>
      </c>
    </row>
    <row r="13712" spans="1:20">
      <c r="A13712" t="s">
        <v>29224</v>
      </c>
      <c r="B13712" s="2">
        <v>45407</v>
      </c>
      <c r="C13712" s="2">
        <v>45397</v>
      </c>
      <c r="D13712" t="s">
        <v>1392</v>
      </c>
      <c r="E13712" t="s">
        <v>1621</v>
      </c>
      <c r="F13712" t="s">
        <v>159</v>
      </c>
      <c r="G13712" t="s">
        <v>1557</v>
      </c>
      <c r="H13712" t="s">
        <v>29225</v>
      </c>
      <c r="I13712">
        <v>16</v>
      </c>
      <c r="J13712" s="4">
        <v>97.96</v>
      </c>
      <c r="K13712" s="6">
        <v>3.7699999999999997E-2</v>
      </c>
      <c r="L13712" s="4">
        <v>1508.27</v>
      </c>
      <c r="M13712" s="4">
        <v>851.2</v>
      </c>
      <c r="N13712" s="4">
        <v>657.07</v>
      </c>
      <c r="O13712">
        <v>0</v>
      </c>
      <c r="P13712" t="s">
        <v>69</v>
      </c>
      <c r="Q13712" t="s">
        <v>70</v>
      </c>
      <c r="R13712" t="s">
        <v>71</v>
      </c>
      <c r="S13712" t="s">
        <v>1602</v>
      </c>
      <c r="T13712" t="s">
        <v>1798</v>
      </c>
    </row>
    <row r="13713" spans="1:20">
      <c r="A13713" t="s">
        <v>29226</v>
      </c>
      <c r="B13713" s="2">
        <v>45386</v>
      </c>
      <c r="C13713" s="2">
        <v>45376</v>
      </c>
      <c r="D13713" t="s">
        <v>1392</v>
      </c>
      <c r="E13713" t="s">
        <v>1641</v>
      </c>
      <c r="F13713" t="s">
        <v>159</v>
      </c>
      <c r="G13713" t="s">
        <v>1643</v>
      </c>
      <c r="H13713" t="s">
        <v>29227</v>
      </c>
      <c r="I13713">
        <v>45</v>
      </c>
      <c r="J13713" s="4">
        <v>92</v>
      </c>
      <c r="K13713" s="6">
        <v>8.1900000000000001E-2</v>
      </c>
      <c r="L13713" s="4">
        <v>3800.93</v>
      </c>
      <c r="M13713" s="4">
        <v>2394</v>
      </c>
      <c r="N13713" s="4">
        <v>1406.93</v>
      </c>
      <c r="O13713">
        <v>0</v>
      </c>
      <c r="P13713" t="s">
        <v>69</v>
      </c>
      <c r="Q13713" t="s">
        <v>70</v>
      </c>
      <c r="R13713" t="s">
        <v>71</v>
      </c>
      <c r="S13713" t="s">
        <v>1602</v>
      </c>
      <c r="T13713" t="s">
        <v>1804</v>
      </c>
    </row>
    <row r="13714" spans="1:20">
      <c r="A13714" t="s">
        <v>29228</v>
      </c>
      <c r="B13714" s="2">
        <v>45407</v>
      </c>
      <c r="C13714" s="2">
        <v>45402</v>
      </c>
      <c r="D13714" t="s">
        <v>1392</v>
      </c>
      <c r="E13714" t="s">
        <v>1770</v>
      </c>
      <c r="F13714" t="s">
        <v>159</v>
      </c>
      <c r="G13714" t="s">
        <v>1643</v>
      </c>
      <c r="H13714" t="s">
        <v>29229</v>
      </c>
      <c r="I13714">
        <v>68</v>
      </c>
      <c r="J13714" s="4">
        <v>86.9</v>
      </c>
      <c r="K13714" s="6">
        <v>0.10929999999999999</v>
      </c>
      <c r="L13714" s="4">
        <v>5263.32</v>
      </c>
      <c r="M13714" s="4">
        <v>3617.6</v>
      </c>
      <c r="N13714" s="4">
        <v>1645.72</v>
      </c>
      <c r="O13714">
        <v>0</v>
      </c>
      <c r="P13714" t="s">
        <v>69</v>
      </c>
      <c r="Q13714" t="s">
        <v>70</v>
      </c>
      <c r="R13714" t="s">
        <v>71</v>
      </c>
      <c r="S13714" t="s">
        <v>162</v>
      </c>
      <c r="T13714" t="s">
        <v>1819</v>
      </c>
    </row>
    <row r="13715" spans="1:20">
      <c r="A13715" t="s">
        <v>29230</v>
      </c>
      <c r="B13715" s="2">
        <v>45424</v>
      </c>
      <c r="C13715" s="2">
        <v>45417</v>
      </c>
      <c r="D13715" t="s">
        <v>1392</v>
      </c>
      <c r="E13715" t="s">
        <v>1725</v>
      </c>
      <c r="F13715" t="s">
        <v>177</v>
      </c>
      <c r="G13715" t="s">
        <v>1597</v>
      </c>
      <c r="H13715" t="s">
        <v>29231</v>
      </c>
      <c r="I13715">
        <v>2</v>
      </c>
      <c r="J13715" s="4">
        <v>94.57</v>
      </c>
      <c r="K13715" s="6">
        <v>2.2100000000000002E-2</v>
      </c>
      <c r="L13715" s="4">
        <v>184.96</v>
      </c>
      <c r="M13715" s="4">
        <v>106.4</v>
      </c>
      <c r="N13715" s="4">
        <v>78.56</v>
      </c>
      <c r="O13715">
        <v>0</v>
      </c>
      <c r="P13715" t="s">
        <v>69</v>
      </c>
      <c r="Q13715" t="s">
        <v>83</v>
      </c>
      <c r="R13715" t="s">
        <v>84</v>
      </c>
      <c r="S13715" t="s">
        <v>180</v>
      </c>
      <c r="T13715" t="s">
        <v>1807</v>
      </c>
    </row>
    <row r="13716" spans="1:20">
      <c r="A13716" t="s">
        <v>29232</v>
      </c>
      <c r="B13716" s="2">
        <v>45416</v>
      </c>
      <c r="C13716" s="2">
        <v>45409</v>
      </c>
      <c r="D13716" t="s">
        <v>1392</v>
      </c>
      <c r="E13716" t="s">
        <v>1783</v>
      </c>
      <c r="F13716" t="s">
        <v>170</v>
      </c>
      <c r="G13716" t="s">
        <v>1562</v>
      </c>
      <c r="H13716" t="s">
        <v>29233</v>
      </c>
      <c r="I13716">
        <v>28</v>
      </c>
      <c r="J13716" s="4">
        <v>90.73</v>
      </c>
      <c r="K13716" s="6">
        <v>4.3999999999999997E-2</v>
      </c>
      <c r="L13716" s="4">
        <v>2428.66</v>
      </c>
      <c r="M13716" s="4">
        <v>1489.6</v>
      </c>
      <c r="N13716" s="4">
        <v>939.06</v>
      </c>
      <c r="O13716">
        <v>0</v>
      </c>
      <c r="P13716" t="s">
        <v>69</v>
      </c>
      <c r="Q13716" t="s">
        <v>83</v>
      </c>
      <c r="R13716" t="s">
        <v>84</v>
      </c>
      <c r="S13716" t="s">
        <v>168</v>
      </c>
      <c r="T13716" t="s">
        <v>1861</v>
      </c>
    </row>
    <row r="13717" spans="1:20">
      <c r="A13717" t="s">
        <v>29234</v>
      </c>
      <c r="B13717" s="2">
        <v>45432</v>
      </c>
      <c r="C13717" s="2">
        <v>45428</v>
      </c>
      <c r="D13717" t="s">
        <v>1392</v>
      </c>
      <c r="E13717" t="s">
        <v>1654</v>
      </c>
      <c r="F13717" t="s">
        <v>159</v>
      </c>
      <c r="G13717" t="s">
        <v>1643</v>
      </c>
      <c r="H13717" t="s">
        <v>29235</v>
      </c>
      <c r="I13717">
        <v>43</v>
      </c>
      <c r="J13717" s="4">
        <v>85.92</v>
      </c>
      <c r="K13717" s="6">
        <v>0</v>
      </c>
      <c r="L13717" s="4">
        <v>3694.56</v>
      </c>
      <c r="M13717" s="4">
        <v>2287.6</v>
      </c>
      <c r="N13717" s="4">
        <v>1406.96</v>
      </c>
      <c r="O13717">
        <v>2</v>
      </c>
      <c r="P13717" t="s">
        <v>69</v>
      </c>
      <c r="Q13717" t="s">
        <v>83</v>
      </c>
      <c r="R13717" t="s">
        <v>84</v>
      </c>
      <c r="S13717" t="s">
        <v>162</v>
      </c>
      <c r="T13717" t="s">
        <v>1819</v>
      </c>
    </row>
    <row r="13718" spans="1:20">
      <c r="A13718" t="s">
        <v>29236</v>
      </c>
      <c r="B13718" s="2">
        <v>45440</v>
      </c>
      <c r="C13718" s="2">
        <v>45431</v>
      </c>
      <c r="D13718" t="s">
        <v>1392</v>
      </c>
      <c r="E13718" t="s">
        <v>1569</v>
      </c>
      <c r="F13718" t="s">
        <v>170</v>
      </c>
      <c r="G13718" t="s">
        <v>1557</v>
      </c>
      <c r="H13718" t="s">
        <v>29237</v>
      </c>
      <c r="I13718">
        <v>15</v>
      </c>
      <c r="J13718" s="4">
        <v>87.94</v>
      </c>
      <c r="K13718" s="6">
        <v>9.9500000000000005E-2</v>
      </c>
      <c r="L13718" s="4">
        <v>1187.8499999999999</v>
      </c>
      <c r="M13718" s="4">
        <v>798</v>
      </c>
      <c r="N13718" s="4">
        <v>389.85</v>
      </c>
      <c r="O13718">
        <v>0</v>
      </c>
      <c r="P13718" t="s">
        <v>69</v>
      </c>
      <c r="Q13718" t="s">
        <v>83</v>
      </c>
      <c r="R13718" t="s">
        <v>84</v>
      </c>
      <c r="S13718" t="s">
        <v>173</v>
      </c>
      <c r="T13718" t="s">
        <v>1807</v>
      </c>
    </row>
    <row r="13719" spans="1:20">
      <c r="A13719" t="s">
        <v>29238</v>
      </c>
      <c r="B13719" s="2">
        <v>45435</v>
      </c>
      <c r="C13719" s="2">
        <v>45427</v>
      </c>
      <c r="D13719" t="s">
        <v>1392</v>
      </c>
      <c r="E13719" t="s">
        <v>1702</v>
      </c>
      <c r="F13719" t="s">
        <v>159</v>
      </c>
      <c r="G13719" t="s">
        <v>1562</v>
      </c>
      <c r="H13719" t="s">
        <v>29239</v>
      </c>
      <c r="I13719">
        <v>15</v>
      </c>
      <c r="J13719" s="4">
        <v>87.14</v>
      </c>
      <c r="K13719" s="6">
        <v>3.5799999999999998E-2</v>
      </c>
      <c r="L13719" s="4">
        <v>1260.31</v>
      </c>
      <c r="M13719" s="4">
        <v>798</v>
      </c>
      <c r="N13719" s="4">
        <v>462.31</v>
      </c>
      <c r="O13719">
        <v>0</v>
      </c>
      <c r="P13719" t="s">
        <v>69</v>
      </c>
      <c r="Q13719" t="s">
        <v>83</v>
      </c>
      <c r="R13719" t="s">
        <v>84</v>
      </c>
      <c r="S13719" t="s">
        <v>1555</v>
      </c>
      <c r="T13719" t="s">
        <v>1848</v>
      </c>
    </row>
    <row r="13720" spans="1:20">
      <c r="A13720" t="s">
        <v>29240</v>
      </c>
      <c r="B13720" s="2">
        <v>45432</v>
      </c>
      <c r="C13720" s="2">
        <v>45426</v>
      </c>
      <c r="D13720" t="s">
        <v>1392</v>
      </c>
      <c r="E13720" t="s">
        <v>1594</v>
      </c>
      <c r="F13720" t="s">
        <v>177</v>
      </c>
      <c r="G13720" t="s">
        <v>1597</v>
      </c>
      <c r="H13720" t="s">
        <v>29241</v>
      </c>
      <c r="I13720">
        <v>15</v>
      </c>
      <c r="J13720" s="4">
        <v>86.12</v>
      </c>
      <c r="K13720" s="6">
        <v>2.64E-2</v>
      </c>
      <c r="L13720" s="4">
        <v>1257.7</v>
      </c>
      <c r="M13720" s="4">
        <v>798</v>
      </c>
      <c r="N13720" s="4">
        <v>459.7</v>
      </c>
      <c r="O13720">
        <v>0</v>
      </c>
      <c r="P13720" t="s">
        <v>69</v>
      </c>
      <c r="Q13720" t="s">
        <v>83</v>
      </c>
      <c r="R13720" t="s">
        <v>84</v>
      </c>
      <c r="S13720" t="s">
        <v>168</v>
      </c>
      <c r="T13720" t="s">
        <v>1801</v>
      </c>
    </row>
    <row r="13721" spans="1:20">
      <c r="A13721" t="s">
        <v>29242</v>
      </c>
      <c r="B13721" s="2">
        <v>45446</v>
      </c>
      <c r="C13721" s="2">
        <v>45444</v>
      </c>
      <c r="D13721" t="s">
        <v>1392</v>
      </c>
      <c r="E13721" t="s">
        <v>1736</v>
      </c>
      <c r="F13721" t="s">
        <v>159</v>
      </c>
      <c r="G13721" t="s">
        <v>1557</v>
      </c>
      <c r="H13721" t="s">
        <v>29243</v>
      </c>
      <c r="I13721">
        <v>32</v>
      </c>
      <c r="J13721" s="4">
        <v>93.87</v>
      </c>
      <c r="K13721" s="6">
        <v>0</v>
      </c>
      <c r="L13721" s="4">
        <v>3003.84</v>
      </c>
      <c r="M13721" s="4">
        <v>1702.4</v>
      </c>
      <c r="N13721" s="4">
        <v>1301.44</v>
      </c>
      <c r="O13721">
        <v>0</v>
      </c>
      <c r="P13721" t="s">
        <v>69</v>
      </c>
      <c r="Q13721" t="s">
        <v>87</v>
      </c>
      <c r="R13721" t="s">
        <v>88</v>
      </c>
      <c r="S13721" t="s">
        <v>1555</v>
      </c>
      <c r="T13721" t="s">
        <v>1804</v>
      </c>
    </row>
    <row r="13722" spans="1:20">
      <c r="A13722" t="s">
        <v>29244</v>
      </c>
      <c r="B13722" s="2">
        <v>45466</v>
      </c>
      <c r="C13722" s="2">
        <v>45459</v>
      </c>
      <c r="D13722" t="s">
        <v>1392</v>
      </c>
      <c r="E13722" t="s">
        <v>1751</v>
      </c>
      <c r="F13722" t="s">
        <v>177</v>
      </c>
      <c r="G13722" t="s">
        <v>1597</v>
      </c>
      <c r="H13722" t="s">
        <v>29245</v>
      </c>
      <c r="I13722">
        <v>18</v>
      </c>
      <c r="J13722" s="4">
        <v>95.2</v>
      </c>
      <c r="K13722" s="6">
        <v>1.3599999999999999E-2</v>
      </c>
      <c r="L13722" s="4">
        <v>1690.3</v>
      </c>
      <c r="M13722" s="4">
        <v>957.6</v>
      </c>
      <c r="N13722" s="4">
        <v>732.7</v>
      </c>
      <c r="O13722">
        <v>0</v>
      </c>
      <c r="P13722" t="s">
        <v>69</v>
      </c>
      <c r="Q13722" t="s">
        <v>87</v>
      </c>
      <c r="R13722" t="s">
        <v>88</v>
      </c>
      <c r="S13722" t="s">
        <v>180</v>
      </c>
      <c r="T13722" t="s">
        <v>1861</v>
      </c>
    </row>
    <row r="13723" spans="1:20">
      <c r="A13723" t="s">
        <v>29246</v>
      </c>
      <c r="B13723" s="2">
        <v>45447</v>
      </c>
      <c r="C13723" s="2">
        <v>45439</v>
      </c>
      <c r="D13723" t="s">
        <v>1392</v>
      </c>
      <c r="E13723" t="s">
        <v>1686</v>
      </c>
      <c r="F13723" t="s">
        <v>159</v>
      </c>
      <c r="G13723" t="s">
        <v>1562</v>
      </c>
      <c r="H13723" t="s">
        <v>29247</v>
      </c>
      <c r="I13723">
        <v>18</v>
      </c>
      <c r="J13723" s="4">
        <v>86.09</v>
      </c>
      <c r="K13723" s="6">
        <v>7.4800000000000005E-2</v>
      </c>
      <c r="L13723" s="4">
        <v>1433.71</v>
      </c>
      <c r="M13723" s="4">
        <v>957.6</v>
      </c>
      <c r="N13723" s="4">
        <v>476.11</v>
      </c>
      <c r="O13723">
        <v>0</v>
      </c>
      <c r="P13723" t="s">
        <v>69</v>
      </c>
      <c r="Q13723" t="s">
        <v>87</v>
      </c>
      <c r="R13723" t="s">
        <v>88</v>
      </c>
      <c r="S13723" t="s">
        <v>1602</v>
      </c>
      <c r="T13723" t="s">
        <v>1804</v>
      </c>
    </row>
    <row r="13724" spans="1:20">
      <c r="A13724" t="s">
        <v>29248</v>
      </c>
      <c r="B13724" s="2">
        <v>45450</v>
      </c>
      <c r="C13724" s="2">
        <v>45441</v>
      </c>
      <c r="D13724" t="s">
        <v>1392</v>
      </c>
      <c r="E13724" t="s">
        <v>1660</v>
      </c>
      <c r="F13724" t="s">
        <v>159</v>
      </c>
      <c r="G13724" t="s">
        <v>1643</v>
      </c>
      <c r="H13724" t="s">
        <v>29249</v>
      </c>
      <c r="I13724">
        <v>37</v>
      </c>
      <c r="J13724" s="4">
        <v>97.91</v>
      </c>
      <c r="K13724" s="6">
        <v>0.108</v>
      </c>
      <c r="L13724" s="4">
        <v>3231.42</v>
      </c>
      <c r="M13724" s="4">
        <v>1968.4</v>
      </c>
      <c r="N13724" s="4">
        <v>1263.02</v>
      </c>
      <c r="O13724">
        <v>0</v>
      </c>
      <c r="P13724" t="s">
        <v>69</v>
      </c>
      <c r="Q13724" t="s">
        <v>87</v>
      </c>
      <c r="R13724" t="s">
        <v>88</v>
      </c>
      <c r="S13724" t="s">
        <v>162</v>
      </c>
      <c r="T13724" t="s">
        <v>1801</v>
      </c>
    </row>
    <row r="13725" spans="1:20">
      <c r="A13725" t="s">
        <v>29250</v>
      </c>
      <c r="B13725" s="2">
        <v>45453</v>
      </c>
      <c r="C13725" s="2">
        <v>45445</v>
      </c>
      <c r="D13725" t="s">
        <v>1392</v>
      </c>
      <c r="E13725" t="s">
        <v>1666</v>
      </c>
      <c r="F13725" t="s">
        <v>170</v>
      </c>
      <c r="G13725" t="s">
        <v>1562</v>
      </c>
      <c r="H13725" t="s">
        <v>29251</v>
      </c>
      <c r="I13725">
        <v>22</v>
      </c>
      <c r="J13725" s="4">
        <v>90.08</v>
      </c>
      <c r="K13725" s="6">
        <v>6.0600000000000001E-2</v>
      </c>
      <c r="L13725" s="4">
        <v>1861.67</v>
      </c>
      <c r="M13725" s="4">
        <v>1170.4000000000001</v>
      </c>
      <c r="N13725" s="4">
        <v>691.27</v>
      </c>
      <c r="O13725">
        <v>0</v>
      </c>
      <c r="P13725" t="s">
        <v>69</v>
      </c>
      <c r="Q13725" t="s">
        <v>87</v>
      </c>
      <c r="R13725" t="s">
        <v>88</v>
      </c>
      <c r="S13725" t="s">
        <v>168</v>
      </c>
      <c r="T13725" t="s">
        <v>1804</v>
      </c>
    </row>
    <row r="13726" spans="1:20">
      <c r="A13726" t="s">
        <v>29252</v>
      </c>
      <c r="B13726" s="2">
        <v>45463</v>
      </c>
      <c r="C13726" s="2">
        <v>45460</v>
      </c>
      <c r="D13726" t="s">
        <v>1392</v>
      </c>
      <c r="E13726" t="s">
        <v>1654</v>
      </c>
      <c r="F13726" t="s">
        <v>159</v>
      </c>
      <c r="G13726" t="s">
        <v>1643</v>
      </c>
      <c r="H13726" t="s">
        <v>29253</v>
      </c>
      <c r="I13726">
        <v>15</v>
      </c>
      <c r="J13726" s="4">
        <v>95.99</v>
      </c>
      <c r="K13726" s="6">
        <v>0</v>
      </c>
      <c r="L13726" s="4">
        <v>1439.85</v>
      </c>
      <c r="M13726" s="4">
        <v>798</v>
      </c>
      <c r="N13726" s="4">
        <v>641.85</v>
      </c>
      <c r="O13726">
        <v>0</v>
      </c>
      <c r="P13726" t="s">
        <v>69</v>
      </c>
      <c r="Q13726" t="s">
        <v>87</v>
      </c>
      <c r="R13726" t="s">
        <v>88</v>
      </c>
      <c r="S13726" t="s">
        <v>162</v>
      </c>
      <c r="T13726" t="s">
        <v>1807</v>
      </c>
    </row>
    <row r="13727" spans="1:20">
      <c r="A13727" t="s">
        <v>29254</v>
      </c>
      <c r="B13727" s="2">
        <v>45478</v>
      </c>
      <c r="C13727" s="2">
        <v>45474</v>
      </c>
      <c r="D13727" t="s">
        <v>1392</v>
      </c>
      <c r="E13727" t="s">
        <v>1583</v>
      </c>
      <c r="F13727" t="s">
        <v>159</v>
      </c>
      <c r="G13727" t="s">
        <v>1562</v>
      </c>
      <c r="H13727" t="s">
        <v>29255</v>
      </c>
      <c r="I13727">
        <v>21</v>
      </c>
      <c r="J13727" s="4">
        <v>90.42</v>
      </c>
      <c r="K13727" s="6">
        <v>4.0099999999999997E-2</v>
      </c>
      <c r="L13727" s="4">
        <v>1822.68</v>
      </c>
      <c r="M13727" s="4">
        <v>1117.2</v>
      </c>
      <c r="N13727" s="4">
        <v>705.48</v>
      </c>
      <c r="O13727">
        <v>0</v>
      </c>
      <c r="P13727" t="s">
        <v>69</v>
      </c>
      <c r="Q13727" t="s">
        <v>92</v>
      </c>
      <c r="R13727" t="s">
        <v>93</v>
      </c>
      <c r="S13727" t="s">
        <v>162</v>
      </c>
      <c r="T13727" t="s">
        <v>1848</v>
      </c>
    </row>
    <row r="13728" spans="1:20">
      <c r="A13728" t="s">
        <v>29256</v>
      </c>
      <c r="B13728" s="2">
        <v>45475</v>
      </c>
      <c r="C13728" s="2">
        <v>45473</v>
      </c>
      <c r="D13728" t="s">
        <v>1392</v>
      </c>
      <c r="E13728" t="s">
        <v>1589</v>
      </c>
      <c r="F13728" t="s">
        <v>177</v>
      </c>
      <c r="G13728" t="s">
        <v>1549</v>
      </c>
      <c r="H13728" t="s">
        <v>29257</v>
      </c>
      <c r="I13728">
        <v>13</v>
      </c>
      <c r="J13728" s="4">
        <v>85.6</v>
      </c>
      <c r="K13728" s="6">
        <v>0.1014</v>
      </c>
      <c r="L13728" s="4">
        <v>999.96</v>
      </c>
      <c r="M13728" s="4">
        <v>691.6</v>
      </c>
      <c r="N13728" s="4">
        <v>308.36</v>
      </c>
      <c r="O13728">
        <v>0</v>
      </c>
      <c r="P13728" t="s">
        <v>69</v>
      </c>
      <c r="Q13728" t="s">
        <v>92</v>
      </c>
      <c r="R13728" t="s">
        <v>93</v>
      </c>
      <c r="S13728" t="s">
        <v>180</v>
      </c>
      <c r="T13728" t="s">
        <v>1819</v>
      </c>
    </row>
    <row r="13729" spans="1:20">
      <c r="A13729" t="s">
        <v>29258</v>
      </c>
      <c r="B13729" s="2">
        <v>45492</v>
      </c>
      <c r="C13729" s="2">
        <v>45489</v>
      </c>
      <c r="D13729" t="s">
        <v>1392</v>
      </c>
      <c r="E13729" t="s">
        <v>1654</v>
      </c>
      <c r="F13729" t="s">
        <v>159</v>
      </c>
      <c r="G13729" t="s">
        <v>1643</v>
      </c>
      <c r="H13729" t="s">
        <v>29259</v>
      </c>
      <c r="I13729">
        <v>12</v>
      </c>
      <c r="J13729" s="4">
        <v>98.3</v>
      </c>
      <c r="K13729" s="6">
        <v>0.11749999999999999</v>
      </c>
      <c r="L13729" s="4">
        <v>1041</v>
      </c>
      <c r="M13729" s="4">
        <v>638.4</v>
      </c>
      <c r="N13729" s="4">
        <v>402.6</v>
      </c>
      <c r="O13729">
        <v>0</v>
      </c>
      <c r="P13729" t="s">
        <v>69</v>
      </c>
      <c r="Q13729" t="s">
        <v>92</v>
      </c>
      <c r="R13729" t="s">
        <v>93</v>
      </c>
      <c r="S13729" t="s">
        <v>162</v>
      </c>
      <c r="T13729" t="s">
        <v>1798</v>
      </c>
    </row>
    <row r="13730" spans="1:20">
      <c r="A13730" t="s">
        <v>29260</v>
      </c>
      <c r="B13730" s="2">
        <v>45533</v>
      </c>
      <c r="C13730" s="2">
        <v>45530</v>
      </c>
      <c r="D13730" t="s">
        <v>1392</v>
      </c>
      <c r="E13730" t="s">
        <v>1686</v>
      </c>
      <c r="F13730" t="s">
        <v>159</v>
      </c>
      <c r="G13730" t="s">
        <v>1562</v>
      </c>
      <c r="H13730" t="s">
        <v>29261</v>
      </c>
      <c r="I13730">
        <v>24</v>
      </c>
      <c r="J13730" s="4">
        <v>94.16</v>
      </c>
      <c r="K13730" s="6">
        <v>8.5099999999999995E-2</v>
      </c>
      <c r="L13730" s="4">
        <v>2067.5300000000002</v>
      </c>
      <c r="M13730" s="4">
        <v>1276.8</v>
      </c>
      <c r="N13730" s="4">
        <v>790.73</v>
      </c>
      <c r="O13730">
        <v>0</v>
      </c>
      <c r="P13730" t="s">
        <v>69</v>
      </c>
      <c r="Q13730" t="s">
        <v>96</v>
      </c>
      <c r="R13730" t="s">
        <v>97</v>
      </c>
      <c r="S13730" t="s">
        <v>1602</v>
      </c>
      <c r="T13730" t="s">
        <v>1819</v>
      </c>
    </row>
    <row r="13731" spans="1:20">
      <c r="A13731" t="s">
        <v>29262</v>
      </c>
      <c r="B13731" s="2">
        <v>45533</v>
      </c>
      <c r="C13731" s="2">
        <v>45526</v>
      </c>
      <c r="D13731" t="s">
        <v>1392</v>
      </c>
      <c r="E13731" t="s">
        <v>1740</v>
      </c>
      <c r="F13731" t="s">
        <v>170</v>
      </c>
      <c r="G13731" t="s">
        <v>1562</v>
      </c>
      <c r="H13731" t="s">
        <v>29263</v>
      </c>
      <c r="I13731">
        <v>10</v>
      </c>
      <c r="J13731" s="4">
        <v>88.62</v>
      </c>
      <c r="K13731" s="6">
        <v>7.9699999999999993E-2</v>
      </c>
      <c r="L13731" s="4">
        <v>815.57</v>
      </c>
      <c r="M13731" s="4">
        <v>532</v>
      </c>
      <c r="N13731" s="4">
        <v>283.57</v>
      </c>
      <c r="O13731">
        <v>0</v>
      </c>
      <c r="P13731" t="s">
        <v>69</v>
      </c>
      <c r="Q13731" t="s">
        <v>96</v>
      </c>
      <c r="R13731" t="s">
        <v>97</v>
      </c>
      <c r="S13731" t="s">
        <v>168</v>
      </c>
      <c r="T13731" t="s">
        <v>1798</v>
      </c>
    </row>
    <row r="13732" spans="1:20">
      <c r="A13732" t="s">
        <v>29264</v>
      </c>
      <c r="B13732" s="2">
        <v>45534</v>
      </c>
      <c r="C13732" s="2">
        <v>45531</v>
      </c>
      <c r="D13732" t="s">
        <v>1392</v>
      </c>
      <c r="E13732" t="s">
        <v>1700</v>
      </c>
      <c r="F13732" t="s">
        <v>159</v>
      </c>
      <c r="G13732" t="s">
        <v>1643</v>
      </c>
      <c r="H13732" t="s">
        <v>29265</v>
      </c>
      <c r="I13732">
        <v>31</v>
      </c>
      <c r="J13732" s="4">
        <v>92.87</v>
      </c>
      <c r="K13732" s="6">
        <v>0.1321</v>
      </c>
      <c r="L13732" s="4">
        <v>2498.66</v>
      </c>
      <c r="M13732" s="4">
        <v>1649.2</v>
      </c>
      <c r="N13732" s="4">
        <v>849.46</v>
      </c>
      <c r="O13732">
        <v>0</v>
      </c>
      <c r="P13732" t="s">
        <v>69</v>
      </c>
      <c r="Q13732" t="s">
        <v>96</v>
      </c>
      <c r="R13732" t="s">
        <v>97</v>
      </c>
      <c r="S13732" t="s">
        <v>162</v>
      </c>
      <c r="T13732" t="s">
        <v>1801</v>
      </c>
    </row>
    <row r="13733" spans="1:20">
      <c r="A13733" t="s">
        <v>29266</v>
      </c>
      <c r="B13733" s="2">
        <v>45508</v>
      </c>
      <c r="C13733" s="2">
        <v>45506</v>
      </c>
      <c r="D13733" t="s">
        <v>1392</v>
      </c>
      <c r="E13733" t="s">
        <v>1749</v>
      </c>
      <c r="F13733" t="s">
        <v>170</v>
      </c>
      <c r="G13733" t="s">
        <v>1562</v>
      </c>
      <c r="H13733" t="s">
        <v>29267</v>
      </c>
      <c r="I13733">
        <v>25</v>
      </c>
      <c r="J13733" s="4">
        <v>92.93</v>
      </c>
      <c r="K13733" s="6">
        <v>3.1300000000000001E-2</v>
      </c>
      <c r="L13733" s="4">
        <v>2250.5300000000002</v>
      </c>
      <c r="M13733" s="4">
        <v>1330</v>
      </c>
      <c r="N13733" s="4">
        <v>920.53</v>
      </c>
      <c r="O13733">
        <v>0</v>
      </c>
      <c r="P13733" t="s">
        <v>69</v>
      </c>
      <c r="Q13733" t="s">
        <v>96</v>
      </c>
      <c r="R13733" t="s">
        <v>97</v>
      </c>
      <c r="S13733" t="s">
        <v>168</v>
      </c>
      <c r="T13733" t="s">
        <v>1848</v>
      </c>
    </row>
    <row r="13734" spans="1:20">
      <c r="A13734" t="s">
        <v>29268</v>
      </c>
      <c r="B13734" s="2">
        <v>45534</v>
      </c>
      <c r="C13734" s="2">
        <v>45531</v>
      </c>
      <c r="D13734" t="s">
        <v>1392</v>
      </c>
      <c r="E13734" t="s">
        <v>1604</v>
      </c>
      <c r="F13734" t="s">
        <v>170</v>
      </c>
      <c r="G13734" t="s">
        <v>1549</v>
      </c>
      <c r="H13734" t="s">
        <v>29269</v>
      </c>
      <c r="I13734">
        <v>26</v>
      </c>
      <c r="J13734" s="4">
        <v>98.16</v>
      </c>
      <c r="K13734" s="6">
        <v>0.1048</v>
      </c>
      <c r="L13734" s="4">
        <v>2284.69</v>
      </c>
      <c r="M13734" s="4">
        <v>1383.2</v>
      </c>
      <c r="N13734" s="4">
        <v>901.49</v>
      </c>
      <c r="O13734">
        <v>2</v>
      </c>
      <c r="P13734" t="s">
        <v>69</v>
      </c>
      <c r="Q13734" t="s">
        <v>96</v>
      </c>
      <c r="R13734" t="s">
        <v>97</v>
      </c>
      <c r="S13734" t="s">
        <v>168</v>
      </c>
      <c r="T13734" t="s">
        <v>1798</v>
      </c>
    </row>
    <row r="13735" spans="1:20">
      <c r="A13735" t="s">
        <v>29270</v>
      </c>
      <c r="B13735" s="2">
        <v>45550</v>
      </c>
      <c r="C13735" s="2">
        <v>45546</v>
      </c>
      <c r="D13735" t="s">
        <v>1392</v>
      </c>
      <c r="E13735" t="s">
        <v>1654</v>
      </c>
      <c r="F13735" t="s">
        <v>159</v>
      </c>
      <c r="G13735" t="s">
        <v>1643</v>
      </c>
      <c r="H13735" t="s">
        <v>29271</v>
      </c>
      <c r="I13735">
        <v>33</v>
      </c>
      <c r="J13735" s="4">
        <v>86.76</v>
      </c>
      <c r="K13735" s="6">
        <v>0.123</v>
      </c>
      <c r="L13735" s="4">
        <v>2510.92</v>
      </c>
      <c r="M13735" s="4">
        <v>1755.6</v>
      </c>
      <c r="N13735" s="4">
        <v>755.32</v>
      </c>
      <c r="O13735">
        <v>0</v>
      </c>
      <c r="P13735" t="s">
        <v>69</v>
      </c>
      <c r="Q13735" t="s">
        <v>100</v>
      </c>
      <c r="R13735" t="s">
        <v>101</v>
      </c>
      <c r="S13735" t="s">
        <v>162</v>
      </c>
      <c r="T13735" t="s">
        <v>1848</v>
      </c>
    </row>
    <row r="13736" spans="1:20">
      <c r="A13736" t="s">
        <v>29272</v>
      </c>
      <c r="B13736" s="2">
        <v>45549</v>
      </c>
      <c r="C13736" s="2">
        <v>45543</v>
      </c>
      <c r="D13736" t="s">
        <v>1392</v>
      </c>
      <c r="E13736" t="s">
        <v>1652</v>
      </c>
      <c r="F13736" t="s">
        <v>159</v>
      </c>
      <c r="G13736" t="s">
        <v>1562</v>
      </c>
      <c r="H13736" t="s">
        <v>29273</v>
      </c>
      <c r="I13736">
        <v>28</v>
      </c>
      <c r="J13736" s="4">
        <v>88.1</v>
      </c>
      <c r="K13736" s="6">
        <v>9.2999999999999992E-3</v>
      </c>
      <c r="L13736" s="4">
        <v>2443.86</v>
      </c>
      <c r="M13736" s="4">
        <v>1489.6</v>
      </c>
      <c r="N13736" s="4">
        <v>954.26</v>
      </c>
      <c r="O13736">
        <v>0</v>
      </c>
      <c r="P13736" t="s">
        <v>69</v>
      </c>
      <c r="Q13736" t="s">
        <v>100</v>
      </c>
      <c r="R13736" t="s">
        <v>101</v>
      </c>
      <c r="S13736" t="s">
        <v>1555</v>
      </c>
      <c r="T13736" t="s">
        <v>1801</v>
      </c>
    </row>
    <row r="13737" spans="1:20">
      <c r="A13737" t="s">
        <v>29274</v>
      </c>
      <c r="B13737" s="2">
        <v>45556</v>
      </c>
      <c r="C13737" s="2">
        <v>45553</v>
      </c>
      <c r="D13737" t="s">
        <v>1392</v>
      </c>
      <c r="E13737" t="s">
        <v>1736</v>
      </c>
      <c r="F13737" t="s">
        <v>159</v>
      </c>
      <c r="G13737" t="s">
        <v>1557</v>
      </c>
      <c r="H13737" t="s">
        <v>29275</v>
      </c>
      <c r="I13737">
        <v>7</v>
      </c>
      <c r="J13737" s="4">
        <v>88.12</v>
      </c>
      <c r="K13737" s="6">
        <v>5.1299999999999998E-2</v>
      </c>
      <c r="L13737" s="4">
        <v>585.20000000000005</v>
      </c>
      <c r="M13737" s="4">
        <v>372.4</v>
      </c>
      <c r="N13737" s="4">
        <v>212.8</v>
      </c>
      <c r="O13737">
        <v>0</v>
      </c>
      <c r="P13737" t="s">
        <v>69</v>
      </c>
      <c r="Q13737" t="s">
        <v>100</v>
      </c>
      <c r="R13737" t="s">
        <v>101</v>
      </c>
      <c r="S13737" t="s">
        <v>1555</v>
      </c>
      <c r="T13737" t="s">
        <v>1807</v>
      </c>
    </row>
    <row r="13738" spans="1:20">
      <c r="A13738" t="s">
        <v>29276</v>
      </c>
      <c r="B13738" s="2">
        <v>45542</v>
      </c>
      <c r="C13738" s="2">
        <v>45539</v>
      </c>
      <c r="D13738" t="s">
        <v>1392</v>
      </c>
      <c r="E13738" t="s">
        <v>1660</v>
      </c>
      <c r="F13738" t="s">
        <v>159</v>
      </c>
      <c r="G13738" t="s">
        <v>1643</v>
      </c>
      <c r="H13738" t="s">
        <v>29277</v>
      </c>
      <c r="I13738">
        <v>36</v>
      </c>
      <c r="J13738" s="4">
        <v>87.92</v>
      </c>
      <c r="K13738" s="6">
        <v>0.1036</v>
      </c>
      <c r="L13738" s="4">
        <v>2837.21</v>
      </c>
      <c r="M13738" s="4">
        <v>1915.2</v>
      </c>
      <c r="N13738" s="4">
        <v>922.01</v>
      </c>
      <c r="O13738">
        <v>0</v>
      </c>
      <c r="P13738" t="s">
        <v>69</v>
      </c>
      <c r="Q13738" t="s">
        <v>100</v>
      </c>
      <c r="R13738" t="s">
        <v>101</v>
      </c>
      <c r="S13738" t="s">
        <v>162</v>
      </c>
      <c r="T13738" t="s">
        <v>1804</v>
      </c>
    </row>
    <row r="13739" spans="1:20">
      <c r="A13739" t="s">
        <v>29278</v>
      </c>
      <c r="B13739" s="2">
        <v>45562</v>
      </c>
      <c r="C13739" s="2">
        <v>45558</v>
      </c>
      <c r="D13739" t="s">
        <v>1392</v>
      </c>
      <c r="E13739" t="s">
        <v>1755</v>
      </c>
      <c r="F13739" t="s">
        <v>177</v>
      </c>
      <c r="G13739" t="s">
        <v>1562</v>
      </c>
      <c r="H13739" t="s">
        <v>29279</v>
      </c>
      <c r="I13739">
        <v>10</v>
      </c>
      <c r="J13739" s="4">
        <v>87.37</v>
      </c>
      <c r="K13739" s="6">
        <v>3.9800000000000002E-2</v>
      </c>
      <c r="L13739" s="4">
        <v>838.93</v>
      </c>
      <c r="M13739" s="4">
        <v>532</v>
      </c>
      <c r="N13739" s="4">
        <v>306.93</v>
      </c>
      <c r="O13739">
        <v>0</v>
      </c>
      <c r="P13739" t="s">
        <v>69</v>
      </c>
      <c r="Q13739" t="s">
        <v>100</v>
      </c>
      <c r="R13739" t="s">
        <v>101</v>
      </c>
      <c r="S13739" t="s">
        <v>180</v>
      </c>
      <c r="T13739" t="s">
        <v>1807</v>
      </c>
    </row>
    <row r="13740" spans="1:20">
      <c r="A13740" t="s">
        <v>29280</v>
      </c>
      <c r="B13740" s="2">
        <v>45568</v>
      </c>
      <c r="C13740" s="2">
        <v>45565</v>
      </c>
      <c r="D13740" t="s">
        <v>1392</v>
      </c>
      <c r="E13740" t="s">
        <v>1714</v>
      </c>
      <c r="F13740" t="s">
        <v>177</v>
      </c>
      <c r="G13740" t="s">
        <v>1557</v>
      </c>
      <c r="H13740" t="s">
        <v>29281</v>
      </c>
      <c r="I13740">
        <v>17</v>
      </c>
      <c r="J13740" s="4">
        <v>87.21</v>
      </c>
      <c r="K13740" s="6">
        <v>4.2299999999999997E-2</v>
      </c>
      <c r="L13740" s="4">
        <v>1419.86</v>
      </c>
      <c r="M13740" s="4">
        <v>904.4</v>
      </c>
      <c r="N13740" s="4">
        <v>515.46</v>
      </c>
      <c r="O13740">
        <v>0</v>
      </c>
      <c r="P13740" t="s">
        <v>69</v>
      </c>
      <c r="Q13740" t="s">
        <v>105</v>
      </c>
      <c r="R13740" t="s">
        <v>106</v>
      </c>
      <c r="S13740" t="s">
        <v>168</v>
      </c>
      <c r="T13740" t="s">
        <v>1804</v>
      </c>
    </row>
    <row r="13741" spans="1:20">
      <c r="A13741" t="s">
        <v>29282</v>
      </c>
      <c r="B13741" s="2">
        <v>45574</v>
      </c>
      <c r="C13741" s="2">
        <v>45570</v>
      </c>
      <c r="D13741" t="s">
        <v>1392</v>
      </c>
      <c r="E13741" t="s">
        <v>1623</v>
      </c>
      <c r="F13741" t="s">
        <v>159</v>
      </c>
      <c r="G13741" t="s">
        <v>1562</v>
      </c>
      <c r="H13741" t="s">
        <v>29283</v>
      </c>
      <c r="I13741">
        <v>16</v>
      </c>
      <c r="J13741" s="4">
        <v>91.72</v>
      </c>
      <c r="K13741" s="6">
        <v>0</v>
      </c>
      <c r="L13741" s="4">
        <v>1467.52</v>
      </c>
      <c r="M13741" s="4">
        <v>851.2</v>
      </c>
      <c r="N13741" s="4">
        <v>616.32000000000005</v>
      </c>
      <c r="O13741">
        <v>0</v>
      </c>
      <c r="P13741" t="s">
        <v>69</v>
      </c>
      <c r="Q13741" t="s">
        <v>105</v>
      </c>
      <c r="R13741" t="s">
        <v>106</v>
      </c>
      <c r="S13741" t="s">
        <v>162</v>
      </c>
      <c r="T13741" t="s">
        <v>1798</v>
      </c>
    </row>
    <row r="13742" spans="1:20">
      <c r="A13742" t="s">
        <v>29284</v>
      </c>
      <c r="B13742" s="2">
        <v>45626</v>
      </c>
      <c r="C13742" s="2">
        <v>45618</v>
      </c>
      <c r="D13742" t="s">
        <v>1392</v>
      </c>
      <c r="E13742" t="s">
        <v>1757</v>
      </c>
      <c r="F13742" t="s">
        <v>159</v>
      </c>
      <c r="G13742" t="s">
        <v>1597</v>
      </c>
      <c r="H13742" t="s">
        <v>29285</v>
      </c>
      <c r="I13742">
        <v>14</v>
      </c>
      <c r="J13742" s="4">
        <v>86.98</v>
      </c>
      <c r="K13742" s="6">
        <v>1.47E-2</v>
      </c>
      <c r="L13742" s="4">
        <v>1199.82</v>
      </c>
      <c r="M13742" s="4">
        <v>744.8</v>
      </c>
      <c r="N13742" s="4">
        <v>455.02</v>
      </c>
      <c r="O13742">
        <v>0</v>
      </c>
      <c r="P13742" t="s">
        <v>69</v>
      </c>
      <c r="Q13742" t="s">
        <v>109</v>
      </c>
      <c r="R13742" t="s">
        <v>110</v>
      </c>
      <c r="S13742" t="s">
        <v>162</v>
      </c>
      <c r="T13742" t="s">
        <v>1848</v>
      </c>
    </row>
    <row r="13743" spans="1:20">
      <c r="A13743" t="s">
        <v>29286</v>
      </c>
      <c r="B13743" s="2">
        <v>45605</v>
      </c>
      <c r="C13743" s="2">
        <v>45598</v>
      </c>
      <c r="D13743" t="s">
        <v>1392</v>
      </c>
      <c r="E13743" t="s">
        <v>1654</v>
      </c>
      <c r="F13743" t="s">
        <v>159</v>
      </c>
      <c r="G13743" t="s">
        <v>1643</v>
      </c>
      <c r="H13743" t="s">
        <v>29287</v>
      </c>
      <c r="I13743">
        <v>9</v>
      </c>
      <c r="J13743" s="4">
        <v>87.62</v>
      </c>
      <c r="K13743" s="6">
        <v>0</v>
      </c>
      <c r="L13743" s="4">
        <v>788.58</v>
      </c>
      <c r="M13743" s="4">
        <v>478.8</v>
      </c>
      <c r="N13743" s="4">
        <v>309.77999999999997</v>
      </c>
      <c r="O13743">
        <v>0</v>
      </c>
      <c r="P13743" t="s">
        <v>69</v>
      </c>
      <c r="Q13743" t="s">
        <v>109</v>
      </c>
      <c r="R13743" t="s">
        <v>110</v>
      </c>
      <c r="S13743" t="s">
        <v>162</v>
      </c>
      <c r="T13743" t="s">
        <v>1807</v>
      </c>
    </row>
    <row r="13744" spans="1:20">
      <c r="A13744" t="s">
        <v>29288</v>
      </c>
      <c r="B13744" s="2">
        <v>45613</v>
      </c>
      <c r="C13744" s="2">
        <v>45608</v>
      </c>
      <c r="D13744" t="s">
        <v>1392</v>
      </c>
      <c r="E13744" t="s">
        <v>1710</v>
      </c>
      <c r="F13744" t="s">
        <v>159</v>
      </c>
      <c r="G13744" t="s">
        <v>1557</v>
      </c>
      <c r="H13744" t="s">
        <v>29289</v>
      </c>
      <c r="I13744">
        <v>9</v>
      </c>
      <c r="J13744" s="4">
        <v>89.07</v>
      </c>
      <c r="K13744" s="6">
        <v>2.8199999999999999E-2</v>
      </c>
      <c r="L13744" s="4">
        <v>779.02</v>
      </c>
      <c r="M13744" s="4">
        <v>478.8</v>
      </c>
      <c r="N13744" s="4">
        <v>300.22000000000003</v>
      </c>
      <c r="O13744">
        <v>0</v>
      </c>
      <c r="P13744" t="s">
        <v>69</v>
      </c>
      <c r="Q13744" t="s">
        <v>109</v>
      </c>
      <c r="R13744" t="s">
        <v>110</v>
      </c>
      <c r="S13744" t="s">
        <v>168</v>
      </c>
      <c r="T13744" t="s">
        <v>1819</v>
      </c>
    </row>
    <row r="13745" spans="1:20">
      <c r="A13745" t="s">
        <v>29290</v>
      </c>
      <c r="B13745" s="2">
        <v>45617</v>
      </c>
      <c r="C13745" s="2">
        <v>45608</v>
      </c>
      <c r="D13745" t="s">
        <v>1392</v>
      </c>
      <c r="E13745" t="s">
        <v>1770</v>
      </c>
      <c r="F13745" t="s">
        <v>159</v>
      </c>
      <c r="G13745" t="s">
        <v>1643</v>
      </c>
      <c r="H13745" t="s">
        <v>29291</v>
      </c>
      <c r="I13745">
        <v>31</v>
      </c>
      <c r="J13745" s="4">
        <v>87.08</v>
      </c>
      <c r="K13745" s="6">
        <v>8.1199999999999994E-2</v>
      </c>
      <c r="L13745" s="4">
        <v>2480.2800000000002</v>
      </c>
      <c r="M13745" s="4">
        <v>1649.2</v>
      </c>
      <c r="N13745" s="4">
        <v>831.08</v>
      </c>
      <c r="O13745">
        <v>0</v>
      </c>
      <c r="P13745" t="s">
        <v>69</v>
      </c>
      <c r="Q13745" t="s">
        <v>109</v>
      </c>
      <c r="R13745" t="s">
        <v>110</v>
      </c>
      <c r="S13745" t="s">
        <v>162</v>
      </c>
      <c r="T13745" t="s">
        <v>1801</v>
      </c>
    </row>
    <row r="13746" spans="1:20">
      <c r="A13746" t="s">
        <v>29292</v>
      </c>
      <c r="B13746" s="2">
        <v>45631</v>
      </c>
      <c r="C13746" s="2">
        <v>45628</v>
      </c>
      <c r="D13746" t="s">
        <v>1392</v>
      </c>
      <c r="E13746" t="s">
        <v>1662</v>
      </c>
      <c r="F13746" t="s">
        <v>159</v>
      </c>
      <c r="G13746" t="s">
        <v>1562</v>
      </c>
      <c r="H13746" t="s">
        <v>29293</v>
      </c>
      <c r="I13746">
        <v>16</v>
      </c>
      <c r="J13746" s="4">
        <v>88.06</v>
      </c>
      <c r="K13746" s="6">
        <v>2.9000000000000001E-2</v>
      </c>
      <c r="L13746" s="4">
        <v>1368.1</v>
      </c>
      <c r="M13746" s="4">
        <v>851.2</v>
      </c>
      <c r="N13746" s="4">
        <v>516.9</v>
      </c>
      <c r="O13746">
        <v>0</v>
      </c>
      <c r="P13746" t="s">
        <v>69</v>
      </c>
      <c r="Q13746" t="s">
        <v>113</v>
      </c>
      <c r="R13746" t="s">
        <v>114</v>
      </c>
      <c r="S13746" t="s">
        <v>1547</v>
      </c>
      <c r="T13746" t="s">
        <v>1801</v>
      </c>
    </row>
    <row r="13747" spans="1:20">
      <c r="A13747" t="s">
        <v>29294</v>
      </c>
      <c r="B13747" s="2">
        <v>45656</v>
      </c>
      <c r="C13747" s="2">
        <v>45649</v>
      </c>
      <c r="D13747" t="s">
        <v>1392</v>
      </c>
      <c r="E13747" t="s">
        <v>1781</v>
      </c>
      <c r="F13747" t="s">
        <v>159</v>
      </c>
      <c r="G13747" t="s">
        <v>1562</v>
      </c>
      <c r="H13747" t="s">
        <v>29295</v>
      </c>
      <c r="I13747">
        <v>6</v>
      </c>
      <c r="J13747" s="4">
        <v>95.62</v>
      </c>
      <c r="K13747" s="6">
        <v>2.5499999999999998E-2</v>
      </c>
      <c r="L13747" s="4">
        <v>559.09</v>
      </c>
      <c r="M13747" s="4">
        <v>319.2</v>
      </c>
      <c r="N13747" s="4">
        <v>239.89</v>
      </c>
      <c r="O13747">
        <v>0</v>
      </c>
      <c r="P13747" t="s">
        <v>69</v>
      </c>
      <c r="Q13747" t="s">
        <v>113</v>
      </c>
      <c r="R13747" t="s">
        <v>114</v>
      </c>
      <c r="S13747" t="s">
        <v>162</v>
      </c>
      <c r="T13747" t="s">
        <v>1801</v>
      </c>
    </row>
    <row r="13748" spans="1:20">
      <c r="A13748" t="s">
        <v>29296</v>
      </c>
      <c r="B13748" s="2">
        <v>45640</v>
      </c>
      <c r="C13748" s="2">
        <v>45637</v>
      </c>
      <c r="D13748" t="s">
        <v>1392</v>
      </c>
      <c r="E13748" t="s">
        <v>1629</v>
      </c>
      <c r="F13748" t="s">
        <v>159</v>
      </c>
      <c r="G13748" t="s">
        <v>1549</v>
      </c>
      <c r="H13748" t="s">
        <v>29297</v>
      </c>
      <c r="I13748">
        <v>33</v>
      </c>
      <c r="J13748" s="4">
        <v>94.21</v>
      </c>
      <c r="K13748" s="6">
        <v>0.12</v>
      </c>
      <c r="L13748" s="4">
        <v>2735.86</v>
      </c>
      <c r="M13748" s="4">
        <v>1755.6</v>
      </c>
      <c r="N13748" s="4">
        <v>980.26</v>
      </c>
      <c r="O13748">
        <v>0</v>
      </c>
      <c r="P13748" t="s">
        <v>69</v>
      </c>
      <c r="Q13748" t="s">
        <v>113</v>
      </c>
      <c r="R13748" t="s">
        <v>114</v>
      </c>
      <c r="S13748" t="s">
        <v>1555</v>
      </c>
      <c r="T13748" t="s">
        <v>1807</v>
      </c>
    </row>
    <row r="13749" spans="1:20">
      <c r="A13749" t="s">
        <v>29298</v>
      </c>
      <c r="B13749" s="2">
        <v>45645</v>
      </c>
      <c r="C13749" s="2">
        <v>45642</v>
      </c>
      <c r="D13749" t="s">
        <v>1392</v>
      </c>
      <c r="E13749" t="s">
        <v>1768</v>
      </c>
      <c r="F13749" t="s">
        <v>170</v>
      </c>
      <c r="G13749" t="s">
        <v>1597</v>
      </c>
      <c r="H13749" t="s">
        <v>29299</v>
      </c>
      <c r="I13749">
        <v>13</v>
      </c>
      <c r="J13749" s="4">
        <v>90.33</v>
      </c>
      <c r="K13749" s="6">
        <v>3.8699999999999998E-2</v>
      </c>
      <c r="L13749" s="4">
        <v>1128.8399999999999</v>
      </c>
      <c r="M13749" s="4">
        <v>691.6</v>
      </c>
      <c r="N13749" s="4">
        <v>437.24</v>
      </c>
      <c r="O13749">
        <v>0</v>
      </c>
      <c r="P13749" t="s">
        <v>69</v>
      </c>
      <c r="Q13749" t="s">
        <v>113</v>
      </c>
      <c r="R13749" t="s">
        <v>114</v>
      </c>
      <c r="S13749" t="s">
        <v>168</v>
      </c>
      <c r="T13749" t="s">
        <v>1861</v>
      </c>
    </row>
    <row r="13750" spans="1:20">
      <c r="A13750" t="s">
        <v>29300</v>
      </c>
      <c r="B13750" s="2">
        <v>45658</v>
      </c>
      <c r="C13750" s="2">
        <v>45652</v>
      </c>
      <c r="D13750" t="s">
        <v>1392</v>
      </c>
      <c r="E13750" t="s">
        <v>1610</v>
      </c>
      <c r="F13750" t="s">
        <v>159</v>
      </c>
      <c r="G13750" t="s">
        <v>1557</v>
      </c>
      <c r="H13750" t="s">
        <v>29301</v>
      </c>
      <c r="I13750">
        <v>26</v>
      </c>
      <c r="J13750" s="4">
        <v>85.63</v>
      </c>
      <c r="K13750" s="6">
        <v>0</v>
      </c>
      <c r="L13750" s="4">
        <v>2226.38</v>
      </c>
      <c r="M13750" s="4">
        <v>1383.2</v>
      </c>
      <c r="N13750" s="4">
        <v>843.18</v>
      </c>
      <c r="O13750">
        <v>0</v>
      </c>
      <c r="P13750" t="s">
        <v>69</v>
      </c>
      <c r="Q13750" t="s">
        <v>118</v>
      </c>
      <c r="R13750" t="s">
        <v>119</v>
      </c>
      <c r="S13750" t="s">
        <v>162</v>
      </c>
      <c r="T13750" t="s">
        <v>1861</v>
      </c>
    </row>
    <row r="13751" spans="1:20">
      <c r="A13751" t="s">
        <v>29302</v>
      </c>
      <c r="B13751" s="2">
        <v>45664</v>
      </c>
      <c r="C13751" s="2">
        <v>45657</v>
      </c>
      <c r="D13751" t="s">
        <v>1392</v>
      </c>
      <c r="E13751" t="s">
        <v>1615</v>
      </c>
      <c r="F13751" t="s">
        <v>159</v>
      </c>
      <c r="G13751" t="s">
        <v>1549</v>
      </c>
      <c r="H13751" t="s">
        <v>29303</v>
      </c>
      <c r="I13751">
        <v>43</v>
      </c>
      <c r="J13751" s="4">
        <v>85.84</v>
      </c>
      <c r="K13751" s="6">
        <v>9.1800000000000007E-2</v>
      </c>
      <c r="L13751" s="4">
        <v>3352.28</v>
      </c>
      <c r="M13751" s="4">
        <v>2287.6</v>
      </c>
      <c r="N13751" s="4">
        <v>1064.68</v>
      </c>
      <c r="O13751">
        <v>0</v>
      </c>
      <c r="P13751" t="s">
        <v>69</v>
      </c>
      <c r="Q13751" t="s">
        <v>118</v>
      </c>
      <c r="R13751" t="s">
        <v>119</v>
      </c>
      <c r="S13751" t="s">
        <v>168</v>
      </c>
      <c r="T13751" t="s">
        <v>1798</v>
      </c>
    </row>
    <row r="13752" spans="1:20">
      <c r="A13752" t="s">
        <v>29304</v>
      </c>
      <c r="B13752" s="2">
        <v>45659</v>
      </c>
      <c r="C13752" s="2">
        <v>45658</v>
      </c>
      <c r="D13752" t="s">
        <v>1392</v>
      </c>
      <c r="E13752" t="s">
        <v>1721</v>
      </c>
      <c r="F13752" t="s">
        <v>159</v>
      </c>
      <c r="G13752" t="s">
        <v>1557</v>
      </c>
      <c r="H13752" t="s">
        <v>29305</v>
      </c>
      <c r="I13752">
        <v>7</v>
      </c>
      <c r="J13752" s="4">
        <v>88.63</v>
      </c>
      <c r="K13752" s="6">
        <v>3.6600000000000001E-2</v>
      </c>
      <c r="L13752" s="4">
        <v>597.70000000000005</v>
      </c>
      <c r="M13752" s="4">
        <v>372.4</v>
      </c>
      <c r="N13752" s="4">
        <v>225.3</v>
      </c>
      <c r="O13752">
        <v>0</v>
      </c>
      <c r="P13752" t="s">
        <v>69</v>
      </c>
      <c r="Q13752" t="s">
        <v>118</v>
      </c>
      <c r="R13752" t="s">
        <v>119</v>
      </c>
      <c r="S13752" t="s">
        <v>1547</v>
      </c>
      <c r="T13752" t="s">
        <v>1819</v>
      </c>
    </row>
    <row r="13753" spans="1:20">
      <c r="A13753" t="s">
        <v>29306</v>
      </c>
      <c r="B13753" s="2">
        <v>45682</v>
      </c>
      <c r="C13753" s="2">
        <v>45681</v>
      </c>
      <c r="D13753" t="s">
        <v>1392</v>
      </c>
      <c r="E13753" t="s">
        <v>1692</v>
      </c>
      <c r="F13753" t="s">
        <v>159</v>
      </c>
      <c r="G13753" t="s">
        <v>1557</v>
      </c>
      <c r="H13753" t="s">
        <v>29307</v>
      </c>
      <c r="I13753">
        <v>9</v>
      </c>
      <c r="J13753" s="4">
        <v>95.27</v>
      </c>
      <c r="K13753" s="6">
        <v>0.11940000000000001</v>
      </c>
      <c r="L13753" s="4">
        <v>755.05</v>
      </c>
      <c r="M13753" s="4">
        <v>478.8</v>
      </c>
      <c r="N13753" s="4">
        <v>276.25</v>
      </c>
      <c r="O13753">
        <v>0</v>
      </c>
      <c r="P13753" t="s">
        <v>69</v>
      </c>
      <c r="Q13753" t="s">
        <v>118</v>
      </c>
      <c r="R13753" t="s">
        <v>119</v>
      </c>
      <c r="S13753" t="s">
        <v>1547</v>
      </c>
      <c r="T13753" t="s">
        <v>1848</v>
      </c>
    </row>
    <row r="13754" spans="1:20">
      <c r="A13754" t="s">
        <v>29308</v>
      </c>
      <c r="B13754" s="2">
        <v>45699</v>
      </c>
      <c r="C13754" s="2">
        <v>45697</v>
      </c>
      <c r="D13754" t="s">
        <v>1392</v>
      </c>
      <c r="E13754" t="s">
        <v>1729</v>
      </c>
      <c r="F13754" t="s">
        <v>170</v>
      </c>
      <c r="G13754" t="s">
        <v>1549</v>
      </c>
      <c r="H13754" t="s">
        <v>29309</v>
      </c>
      <c r="I13754">
        <v>34</v>
      </c>
      <c r="J13754" s="4">
        <v>89.94</v>
      </c>
      <c r="K13754" s="6">
        <v>4.3799999999999999E-2</v>
      </c>
      <c r="L13754" s="4">
        <v>2924.02</v>
      </c>
      <c r="M13754" s="4">
        <v>1808.8</v>
      </c>
      <c r="N13754" s="4">
        <v>1115.22</v>
      </c>
      <c r="O13754">
        <v>0</v>
      </c>
      <c r="P13754" t="s">
        <v>69</v>
      </c>
      <c r="Q13754" t="s">
        <v>122</v>
      </c>
      <c r="R13754" t="s">
        <v>123</v>
      </c>
      <c r="S13754" t="s">
        <v>173</v>
      </c>
      <c r="T13754" t="s">
        <v>1848</v>
      </c>
    </row>
    <row r="13755" spans="1:20">
      <c r="A13755" t="s">
        <v>29310</v>
      </c>
      <c r="B13755" s="2">
        <v>45689</v>
      </c>
      <c r="C13755" s="2">
        <v>45684</v>
      </c>
      <c r="D13755" t="s">
        <v>1392</v>
      </c>
      <c r="E13755" t="s">
        <v>1654</v>
      </c>
      <c r="F13755" t="s">
        <v>159</v>
      </c>
      <c r="G13755" t="s">
        <v>1643</v>
      </c>
      <c r="H13755" t="s">
        <v>29311</v>
      </c>
      <c r="I13755">
        <v>68</v>
      </c>
      <c r="J13755" s="4">
        <v>89.26</v>
      </c>
      <c r="K13755" s="6">
        <v>6.08E-2</v>
      </c>
      <c r="L13755" s="4">
        <v>5700.64</v>
      </c>
      <c r="M13755" s="4">
        <v>3617.6</v>
      </c>
      <c r="N13755" s="4">
        <v>2083.04</v>
      </c>
      <c r="O13755">
        <v>0</v>
      </c>
      <c r="P13755" t="s">
        <v>69</v>
      </c>
      <c r="Q13755" t="s">
        <v>122</v>
      </c>
      <c r="R13755" t="s">
        <v>123</v>
      </c>
      <c r="S13755" t="s">
        <v>162</v>
      </c>
      <c r="T13755" t="s">
        <v>1804</v>
      </c>
    </row>
    <row r="13756" spans="1:20">
      <c r="A13756" t="s">
        <v>29312</v>
      </c>
      <c r="B13756" s="2">
        <v>45710</v>
      </c>
      <c r="C13756" s="2">
        <v>45700</v>
      </c>
      <c r="D13756" t="s">
        <v>1392</v>
      </c>
      <c r="E13756" t="s">
        <v>1702</v>
      </c>
      <c r="F13756" t="s">
        <v>159</v>
      </c>
      <c r="G13756" t="s">
        <v>1562</v>
      </c>
      <c r="H13756" t="s">
        <v>29313</v>
      </c>
      <c r="I13756">
        <v>4</v>
      </c>
      <c r="J13756" s="4">
        <v>95</v>
      </c>
      <c r="K13756" s="6">
        <v>0</v>
      </c>
      <c r="L13756" s="4">
        <v>380</v>
      </c>
      <c r="M13756" s="4">
        <v>212.8</v>
      </c>
      <c r="N13756" s="4">
        <v>167.2</v>
      </c>
      <c r="O13756">
        <v>0</v>
      </c>
      <c r="P13756" t="s">
        <v>69</v>
      </c>
      <c r="Q13756" t="s">
        <v>122</v>
      </c>
      <c r="R13756" t="s">
        <v>123</v>
      </c>
      <c r="S13756" t="s">
        <v>1555</v>
      </c>
      <c r="T13756" t="s">
        <v>1798</v>
      </c>
    </row>
    <row r="13757" spans="1:20">
      <c r="A13757" t="s">
        <v>29314</v>
      </c>
      <c r="B13757" s="2">
        <v>45706</v>
      </c>
      <c r="C13757" s="2">
        <v>45705</v>
      </c>
      <c r="D13757" t="s">
        <v>1392</v>
      </c>
      <c r="E13757" t="s">
        <v>1770</v>
      </c>
      <c r="F13757" t="s">
        <v>159</v>
      </c>
      <c r="G13757" t="s">
        <v>1643</v>
      </c>
      <c r="H13757" t="s">
        <v>29315</v>
      </c>
      <c r="I13757">
        <v>3</v>
      </c>
      <c r="J13757" s="4">
        <v>96.38</v>
      </c>
      <c r="K13757" s="6">
        <v>0.10680000000000001</v>
      </c>
      <c r="L13757" s="4">
        <v>258.26</v>
      </c>
      <c r="M13757" s="4">
        <v>159.6</v>
      </c>
      <c r="N13757" s="4">
        <v>98.66</v>
      </c>
      <c r="O13757">
        <v>0</v>
      </c>
      <c r="P13757" t="s">
        <v>69</v>
      </c>
      <c r="Q13757" t="s">
        <v>122</v>
      </c>
      <c r="R13757" t="s">
        <v>123</v>
      </c>
      <c r="S13757" t="s">
        <v>162</v>
      </c>
      <c r="T13757" t="s">
        <v>1804</v>
      </c>
    </row>
    <row r="13758" spans="1:20">
      <c r="A13758" t="s">
        <v>29316</v>
      </c>
      <c r="B13758" s="2">
        <v>45714</v>
      </c>
      <c r="C13758" s="2">
        <v>45704</v>
      </c>
      <c r="D13758" t="s">
        <v>1392</v>
      </c>
      <c r="E13758" t="s">
        <v>1742</v>
      </c>
      <c r="F13758" t="s">
        <v>159</v>
      </c>
      <c r="G13758" t="s">
        <v>1562</v>
      </c>
      <c r="H13758" t="s">
        <v>29317</v>
      </c>
      <c r="I13758">
        <v>7</v>
      </c>
      <c r="J13758" s="4">
        <v>94.21</v>
      </c>
      <c r="K13758" s="6">
        <v>7.8700000000000006E-2</v>
      </c>
      <c r="L13758" s="4">
        <v>607.57000000000005</v>
      </c>
      <c r="M13758" s="4">
        <v>372.4</v>
      </c>
      <c r="N13758" s="4">
        <v>235.17</v>
      </c>
      <c r="O13758">
        <v>0</v>
      </c>
      <c r="P13758" t="s">
        <v>69</v>
      </c>
      <c r="Q13758" t="s">
        <v>122</v>
      </c>
      <c r="R13758" t="s">
        <v>123</v>
      </c>
      <c r="S13758" t="s">
        <v>1602</v>
      </c>
      <c r="T13758" t="s">
        <v>1804</v>
      </c>
    </row>
    <row r="13759" spans="1:20">
      <c r="A13759" t="s">
        <v>29318</v>
      </c>
      <c r="B13759" s="2">
        <v>45704</v>
      </c>
      <c r="C13759" s="2">
        <v>45701</v>
      </c>
      <c r="D13759" t="s">
        <v>1392</v>
      </c>
      <c r="E13759" t="s">
        <v>1743</v>
      </c>
      <c r="F13759" t="s">
        <v>159</v>
      </c>
      <c r="G13759" t="s">
        <v>1557</v>
      </c>
      <c r="H13759" t="s">
        <v>29319</v>
      </c>
      <c r="I13759">
        <v>9</v>
      </c>
      <c r="J13759" s="4">
        <v>96.22</v>
      </c>
      <c r="K13759" s="6">
        <v>5.3999999999999999E-2</v>
      </c>
      <c r="L13759" s="4">
        <v>819.22</v>
      </c>
      <c r="M13759" s="4">
        <v>478.8</v>
      </c>
      <c r="N13759" s="4">
        <v>340.42</v>
      </c>
      <c r="O13759">
        <v>1</v>
      </c>
      <c r="P13759" t="s">
        <v>69</v>
      </c>
      <c r="Q13759" t="s">
        <v>122</v>
      </c>
      <c r="R13759" t="s">
        <v>123</v>
      </c>
      <c r="S13759" t="s">
        <v>1555</v>
      </c>
      <c r="T13759" t="s">
        <v>1812</v>
      </c>
    </row>
    <row r="13760" spans="1:20">
      <c r="A13760" t="s">
        <v>29320</v>
      </c>
      <c r="B13760" s="2">
        <v>45745</v>
      </c>
      <c r="C13760" s="2">
        <v>45740</v>
      </c>
      <c r="D13760" t="s">
        <v>1392</v>
      </c>
      <c r="E13760" t="s">
        <v>1744</v>
      </c>
      <c r="F13760" t="s">
        <v>159</v>
      </c>
      <c r="G13760" t="s">
        <v>1549</v>
      </c>
      <c r="H13760" t="s">
        <v>29321</v>
      </c>
      <c r="I13760">
        <v>10</v>
      </c>
      <c r="J13760" s="4">
        <v>87.66</v>
      </c>
      <c r="K13760" s="6">
        <v>7.3099999999999998E-2</v>
      </c>
      <c r="L13760" s="4">
        <v>812.52</v>
      </c>
      <c r="M13760" s="4">
        <v>532</v>
      </c>
      <c r="N13760" s="4">
        <v>280.52</v>
      </c>
      <c r="O13760">
        <v>0</v>
      </c>
      <c r="P13760" t="s">
        <v>69</v>
      </c>
      <c r="Q13760" t="s">
        <v>126</v>
      </c>
      <c r="R13760" t="s">
        <v>127</v>
      </c>
      <c r="S13760" t="s">
        <v>1602</v>
      </c>
      <c r="T13760" t="s">
        <v>1812</v>
      </c>
    </row>
    <row r="13761" spans="1:20">
      <c r="A13761" t="s">
        <v>29322</v>
      </c>
      <c r="B13761" s="2">
        <v>45738</v>
      </c>
      <c r="C13761" s="2">
        <v>45729</v>
      </c>
      <c r="D13761" t="s">
        <v>1392</v>
      </c>
      <c r="E13761" t="s">
        <v>1569</v>
      </c>
      <c r="F13761" t="s">
        <v>170</v>
      </c>
      <c r="G13761" t="s">
        <v>1557</v>
      </c>
      <c r="H13761" t="s">
        <v>29323</v>
      </c>
      <c r="I13761">
        <v>18</v>
      </c>
      <c r="J13761" s="4">
        <v>86.11</v>
      </c>
      <c r="K13761" s="6">
        <v>6.8199999999999997E-2</v>
      </c>
      <c r="L13761" s="4">
        <v>1444.27</v>
      </c>
      <c r="M13761" s="4">
        <v>957.6</v>
      </c>
      <c r="N13761" s="4">
        <v>486.67</v>
      </c>
      <c r="O13761">
        <v>0</v>
      </c>
      <c r="P13761" t="s">
        <v>69</v>
      </c>
      <c r="Q13761" t="s">
        <v>126</v>
      </c>
      <c r="R13761" t="s">
        <v>127</v>
      </c>
      <c r="S13761" t="s">
        <v>173</v>
      </c>
      <c r="T13761" t="s">
        <v>1807</v>
      </c>
    </row>
    <row r="13762" spans="1:20">
      <c r="A13762" t="s">
        <v>29324</v>
      </c>
      <c r="B13762" s="2">
        <v>45720</v>
      </c>
      <c r="C13762" s="2">
        <v>45716</v>
      </c>
      <c r="D13762" t="s">
        <v>1392</v>
      </c>
      <c r="E13762" t="s">
        <v>1654</v>
      </c>
      <c r="F13762" t="s">
        <v>159</v>
      </c>
      <c r="G13762" t="s">
        <v>1643</v>
      </c>
      <c r="H13762" t="s">
        <v>29325</v>
      </c>
      <c r="I13762">
        <v>27</v>
      </c>
      <c r="J13762" s="4">
        <v>92.61</v>
      </c>
      <c r="K13762" s="6">
        <v>0.11550000000000001</v>
      </c>
      <c r="L13762" s="4">
        <v>2211.67</v>
      </c>
      <c r="M13762" s="4">
        <v>1436.4</v>
      </c>
      <c r="N13762" s="4">
        <v>775.27</v>
      </c>
      <c r="O13762">
        <v>0</v>
      </c>
      <c r="P13762" t="s">
        <v>69</v>
      </c>
      <c r="Q13762" t="s">
        <v>126</v>
      </c>
      <c r="R13762" t="s">
        <v>127</v>
      </c>
      <c r="S13762" t="s">
        <v>162</v>
      </c>
      <c r="T13762" t="s">
        <v>1807</v>
      </c>
    </row>
    <row r="13763" spans="1:20">
      <c r="A13763" t="s">
        <v>29326</v>
      </c>
      <c r="B13763" s="2">
        <v>45738</v>
      </c>
      <c r="C13763" s="2">
        <v>45728</v>
      </c>
      <c r="D13763" t="s">
        <v>1392</v>
      </c>
      <c r="E13763" t="s">
        <v>1633</v>
      </c>
      <c r="F13763" t="s">
        <v>159</v>
      </c>
      <c r="G13763" t="s">
        <v>1597</v>
      </c>
      <c r="H13763" t="s">
        <v>29327</v>
      </c>
      <c r="I13763">
        <v>14</v>
      </c>
      <c r="J13763" s="4">
        <v>96.29</v>
      </c>
      <c r="K13763" s="6">
        <v>0</v>
      </c>
      <c r="L13763" s="4">
        <v>1348.06</v>
      </c>
      <c r="M13763" s="4">
        <v>744.8</v>
      </c>
      <c r="N13763" s="4">
        <v>603.26</v>
      </c>
      <c r="O13763">
        <v>0</v>
      </c>
      <c r="P13763" t="s">
        <v>69</v>
      </c>
      <c r="Q13763" t="s">
        <v>126</v>
      </c>
      <c r="R13763" t="s">
        <v>127</v>
      </c>
      <c r="S13763" t="s">
        <v>1555</v>
      </c>
      <c r="T13763" t="s">
        <v>1801</v>
      </c>
    </row>
    <row r="13764" spans="1:20">
      <c r="A13764" t="s">
        <v>29328</v>
      </c>
      <c r="B13764" s="2">
        <v>45757</v>
      </c>
      <c r="C13764" s="2">
        <v>45753</v>
      </c>
      <c r="D13764" t="s">
        <v>1392</v>
      </c>
      <c r="E13764" t="s">
        <v>1660</v>
      </c>
      <c r="F13764" t="s">
        <v>159</v>
      </c>
      <c r="G13764" t="s">
        <v>1643</v>
      </c>
      <c r="H13764" t="s">
        <v>29329</v>
      </c>
      <c r="I13764">
        <v>12</v>
      </c>
      <c r="J13764" s="4">
        <v>89.49</v>
      </c>
      <c r="K13764" s="6">
        <v>7.4499999999999997E-2</v>
      </c>
      <c r="L13764" s="4">
        <v>993.88</v>
      </c>
      <c r="M13764" s="4">
        <v>638.4</v>
      </c>
      <c r="N13764" s="4">
        <v>355.48</v>
      </c>
      <c r="O13764">
        <v>1</v>
      </c>
      <c r="P13764" t="s">
        <v>129</v>
      </c>
      <c r="Q13764" t="s">
        <v>70</v>
      </c>
      <c r="R13764" t="s">
        <v>130</v>
      </c>
      <c r="S13764" t="s">
        <v>162</v>
      </c>
      <c r="T13764" t="s">
        <v>1812</v>
      </c>
    </row>
    <row r="13765" spans="1:20">
      <c r="A13765" t="s">
        <v>29330</v>
      </c>
      <c r="B13765" s="2">
        <v>45754</v>
      </c>
      <c r="C13765" s="2">
        <v>45745</v>
      </c>
      <c r="D13765" t="s">
        <v>1392</v>
      </c>
      <c r="E13765" t="s">
        <v>1779</v>
      </c>
      <c r="F13765" t="s">
        <v>177</v>
      </c>
      <c r="G13765" t="s">
        <v>1562</v>
      </c>
      <c r="H13765" t="s">
        <v>29331</v>
      </c>
      <c r="I13765">
        <v>14</v>
      </c>
      <c r="J13765" s="4">
        <v>96.99</v>
      </c>
      <c r="K13765" s="6">
        <v>7.7499999999999999E-2</v>
      </c>
      <c r="L13765" s="4">
        <v>1252.6300000000001</v>
      </c>
      <c r="M13765" s="4">
        <v>744.8</v>
      </c>
      <c r="N13765" s="4">
        <v>507.83</v>
      </c>
      <c r="O13765">
        <v>0</v>
      </c>
      <c r="P13765" t="s">
        <v>129</v>
      </c>
      <c r="Q13765" t="s">
        <v>70</v>
      </c>
      <c r="R13765" t="s">
        <v>130</v>
      </c>
      <c r="S13765" t="s">
        <v>180</v>
      </c>
      <c r="T13765" t="s">
        <v>1801</v>
      </c>
    </row>
    <row r="13766" spans="1:20">
      <c r="A13766" t="s">
        <v>29332</v>
      </c>
      <c r="B13766" s="2">
        <v>45775</v>
      </c>
      <c r="C13766" s="2">
        <v>45768</v>
      </c>
      <c r="D13766" t="s">
        <v>1392</v>
      </c>
      <c r="E13766" t="s">
        <v>1543</v>
      </c>
      <c r="F13766" t="s">
        <v>159</v>
      </c>
      <c r="G13766" t="s">
        <v>1549</v>
      </c>
      <c r="H13766" t="s">
        <v>29333</v>
      </c>
      <c r="I13766">
        <v>2</v>
      </c>
      <c r="J13766" s="4">
        <v>88.8</v>
      </c>
      <c r="K13766" s="6">
        <v>4.9700000000000001E-2</v>
      </c>
      <c r="L13766" s="4">
        <v>168.77</v>
      </c>
      <c r="M13766" s="4">
        <v>106.4</v>
      </c>
      <c r="N13766" s="4">
        <v>62.37</v>
      </c>
      <c r="O13766">
        <v>0</v>
      </c>
      <c r="P13766" t="s">
        <v>129</v>
      </c>
      <c r="Q13766" t="s">
        <v>70</v>
      </c>
      <c r="R13766" t="s">
        <v>130</v>
      </c>
      <c r="S13766" t="s">
        <v>1547</v>
      </c>
      <c r="T13766" t="s">
        <v>1804</v>
      </c>
    </row>
    <row r="13767" spans="1:20">
      <c r="A13767" t="s">
        <v>29334</v>
      </c>
      <c r="B13767" s="2">
        <v>45795</v>
      </c>
      <c r="C13767" s="2">
        <v>45790</v>
      </c>
      <c r="D13767" t="s">
        <v>1392</v>
      </c>
      <c r="E13767" t="s">
        <v>1686</v>
      </c>
      <c r="F13767" t="s">
        <v>159</v>
      </c>
      <c r="G13767" t="s">
        <v>1562</v>
      </c>
      <c r="H13767" t="s">
        <v>29335</v>
      </c>
      <c r="I13767">
        <v>23</v>
      </c>
      <c r="J13767" s="4">
        <v>86.62</v>
      </c>
      <c r="K13767" s="6">
        <v>3.7600000000000001E-2</v>
      </c>
      <c r="L13767" s="4">
        <v>1917.35</v>
      </c>
      <c r="M13767" s="4">
        <v>1223.5999999999999</v>
      </c>
      <c r="N13767" s="4">
        <v>693.75</v>
      </c>
      <c r="O13767">
        <v>0</v>
      </c>
      <c r="P13767" t="s">
        <v>129</v>
      </c>
      <c r="Q13767" t="s">
        <v>83</v>
      </c>
      <c r="R13767" t="s">
        <v>132</v>
      </c>
      <c r="S13767" t="s">
        <v>1602</v>
      </c>
      <c r="T13767" t="s">
        <v>1807</v>
      </c>
    </row>
    <row r="13768" spans="1:20">
      <c r="A13768" t="s">
        <v>29336</v>
      </c>
      <c r="B13768" s="2">
        <v>45802</v>
      </c>
      <c r="C13768" s="2">
        <v>45799</v>
      </c>
      <c r="D13768" t="s">
        <v>1392</v>
      </c>
      <c r="E13768" t="s">
        <v>1672</v>
      </c>
      <c r="F13768" t="s">
        <v>159</v>
      </c>
      <c r="G13768" t="s">
        <v>1557</v>
      </c>
      <c r="H13768" t="s">
        <v>29337</v>
      </c>
      <c r="I13768">
        <v>39</v>
      </c>
      <c r="J13768" s="4">
        <v>91.81</v>
      </c>
      <c r="K13768" s="6">
        <v>0</v>
      </c>
      <c r="L13768" s="4">
        <v>3580.59</v>
      </c>
      <c r="M13768" s="4">
        <v>2074.8000000000002</v>
      </c>
      <c r="N13768" s="4">
        <v>1505.79</v>
      </c>
      <c r="O13768">
        <v>0</v>
      </c>
      <c r="P13768" t="s">
        <v>129</v>
      </c>
      <c r="Q13768" t="s">
        <v>83</v>
      </c>
      <c r="R13768" t="s">
        <v>132</v>
      </c>
      <c r="S13768" t="s">
        <v>168</v>
      </c>
      <c r="T13768" t="s">
        <v>1798</v>
      </c>
    </row>
    <row r="13769" spans="1:20">
      <c r="A13769" t="s">
        <v>29338</v>
      </c>
      <c r="B13769" s="2">
        <v>45791</v>
      </c>
      <c r="C13769" s="2">
        <v>45783</v>
      </c>
      <c r="D13769" t="s">
        <v>1392</v>
      </c>
      <c r="E13769" t="s">
        <v>1654</v>
      </c>
      <c r="F13769" t="s">
        <v>159</v>
      </c>
      <c r="G13769" t="s">
        <v>1643</v>
      </c>
      <c r="H13769" t="s">
        <v>29339</v>
      </c>
      <c r="I13769">
        <v>71</v>
      </c>
      <c r="J13769" s="4">
        <v>91.16</v>
      </c>
      <c r="K13769" s="6">
        <v>0.14349999999999999</v>
      </c>
      <c r="L13769" s="4">
        <v>5543.58</v>
      </c>
      <c r="M13769" s="4">
        <v>3777.2</v>
      </c>
      <c r="N13769" s="4">
        <v>1766.38</v>
      </c>
      <c r="O13769">
        <v>0</v>
      </c>
      <c r="P13769" t="s">
        <v>129</v>
      </c>
      <c r="Q13769" t="s">
        <v>83</v>
      </c>
      <c r="R13769" t="s">
        <v>132</v>
      </c>
      <c r="S13769" t="s">
        <v>162</v>
      </c>
      <c r="T13769" t="s">
        <v>1861</v>
      </c>
    </row>
    <row r="13770" spans="1:20">
      <c r="A13770" t="s">
        <v>29340</v>
      </c>
      <c r="B13770" s="2">
        <v>45803</v>
      </c>
      <c r="C13770" s="2">
        <v>45793</v>
      </c>
      <c r="D13770" t="s">
        <v>1392</v>
      </c>
      <c r="E13770" t="s">
        <v>1610</v>
      </c>
      <c r="F13770" t="s">
        <v>159</v>
      </c>
      <c r="G13770" t="s">
        <v>1557</v>
      </c>
      <c r="H13770" t="s">
        <v>29341</v>
      </c>
      <c r="I13770">
        <v>20</v>
      </c>
      <c r="J13770" s="4">
        <v>95.01</v>
      </c>
      <c r="K13770" s="6">
        <v>4.41E-2</v>
      </c>
      <c r="L13770" s="4">
        <v>1816.4</v>
      </c>
      <c r="M13770" s="4">
        <v>1064</v>
      </c>
      <c r="N13770" s="4">
        <v>752.4</v>
      </c>
      <c r="O13770">
        <v>0</v>
      </c>
      <c r="P13770" t="s">
        <v>129</v>
      </c>
      <c r="Q13770" t="s">
        <v>83</v>
      </c>
      <c r="R13770" t="s">
        <v>132</v>
      </c>
      <c r="S13770" t="s">
        <v>162</v>
      </c>
      <c r="T13770" t="s">
        <v>1804</v>
      </c>
    </row>
    <row r="13771" spans="1:20">
      <c r="A13771" t="s">
        <v>29342</v>
      </c>
      <c r="B13771" s="2">
        <v>45838</v>
      </c>
      <c r="C13771" s="2">
        <v>45837</v>
      </c>
      <c r="D13771" t="s">
        <v>1392</v>
      </c>
      <c r="E13771" t="s">
        <v>1583</v>
      </c>
      <c r="F13771" t="s">
        <v>159</v>
      </c>
      <c r="G13771" t="s">
        <v>1562</v>
      </c>
      <c r="H13771" t="s">
        <v>29343</v>
      </c>
      <c r="I13771">
        <v>25</v>
      </c>
      <c r="J13771" s="4">
        <v>96.16</v>
      </c>
      <c r="K13771" s="6">
        <v>7.6899999999999996E-2</v>
      </c>
      <c r="L13771" s="4">
        <v>2219.13</v>
      </c>
      <c r="M13771" s="4">
        <v>1330</v>
      </c>
      <c r="N13771" s="4">
        <v>889.13</v>
      </c>
      <c r="O13771">
        <v>0</v>
      </c>
      <c r="P13771" t="s">
        <v>129</v>
      </c>
      <c r="Q13771" t="s">
        <v>87</v>
      </c>
      <c r="R13771" t="s">
        <v>134</v>
      </c>
      <c r="S13771" t="s">
        <v>162</v>
      </c>
      <c r="T13771" t="s">
        <v>1819</v>
      </c>
    </row>
    <row r="13772" spans="1:20">
      <c r="A13772" t="s">
        <v>29344</v>
      </c>
      <c r="B13772" s="2">
        <v>45809</v>
      </c>
      <c r="C13772" s="2">
        <v>45806</v>
      </c>
      <c r="D13772" t="s">
        <v>1392</v>
      </c>
      <c r="E13772" t="s">
        <v>1764</v>
      </c>
      <c r="F13772" t="s">
        <v>159</v>
      </c>
      <c r="G13772" t="s">
        <v>1562</v>
      </c>
      <c r="H13772" t="s">
        <v>29345</v>
      </c>
      <c r="I13772">
        <v>23</v>
      </c>
      <c r="J13772" s="4">
        <v>86.69</v>
      </c>
      <c r="K13772" s="6">
        <v>6.1400000000000003E-2</v>
      </c>
      <c r="L13772" s="4">
        <v>1871.45</v>
      </c>
      <c r="M13772" s="4">
        <v>1223.5999999999999</v>
      </c>
      <c r="N13772" s="4">
        <v>647.85</v>
      </c>
      <c r="O13772">
        <v>0</v>
      </c>
      <c r="P13772" t="s">
        <v>129</v>
      </c>
      <c r="Q13772" t="s">
        <v>87</v>
      </c>
      <c r="R13772" t="s">
        <v>134</v>
      </c>
      <c r="S13772" t="s">
        <v>1547</v>
      </c>
      <c r="T13772" t="s">
        <v>1798</v>
      </c>
    </row>
    <row r="13773" spans="1:20">
      <c r="A13773" t="s">
        <v>29346</v>
      </c>
      <c r="B13773" s="2">
        <v>45816</v>
      </c>
      <c r="C13773" s="2">
        <v>45811</v>
      </c>
      <c r="D13773" t="s">
        <v>1392</v>
      </c>
      <c r="E13773" t="s">
        <v>1594</v>
      </c>
      <c r="F13773" t="s">
        <v>177</v>
      </c>
      <c r="G13773" t="s">
        <v>1597</v>
      </c>
      <c r="H13773" t="s">
        <v>29347</v>
      </c>
      <c r="I13773">
        <v>18</v>
      </c>
      <c r="J13773" s="4">
        <v>92.93</v>
      </c>
      <c r="K13773" s="6">
        <v>5.8999999999999999E-3</v>
      </c>
      <c r="L13773" s="4">
        <v>1662.87</v>
      </c>
      <c r="M13773" s="4">
        <v>957.6</v>
      </c>
      <c r="N13773" s="4">
        <v>705.27</v>
      </c>
      <c r="O13773">
        <v>0</v>
      </c>
      <c r="P13773" t="s">
        <v>129</v>
      </c>
      <c r="Q13773" t="s">
        <v>87</v>
      </c>
      <c r="R13773" t="s">
        <v>134</v>
      </c>
      <c r="S13773" t="s">
        <v>168</v>
      </c>
      <c r="T13773" t="s">
        <v>1807</v>
      </c>
    </row>
    <row r="13774" spans="1:20">
      <c r="A13774" t="s">
        <v>29348</v>
      </c>
      <c r="B13774" s="2">
        <v>45839</v>
      </c>
      <c r="C13774" s="2">
        <v>45834</v>
      </c>
      <c r="D13774" t="s">
        <v>1392</v>
      </c>
      <c r="E13774" t="s">
        <v>1578</v>
      </c>
      <c r="F13774" t="s">
        <v>159</v>
      </c>
      <c r="G13774" t="s">
        <v>1562</v>
      </c>
      <c r="H13774" t="s">
        <v>29349</v>
      </c>
      <c r="I13774">
        <v>23</v>
      </c>
      <c r="J13774" s="4">
        <v>86.95</v>
      </c>
      <c r="K13774" s="6">
        <v>0</v>
      </c>
      <c r="L13774" s="4">
        <v>1999.85</v>
      </c>
      <c r="M13774" s="4">
        <v>1223.5999999999999</v>
      </c>
      <c r="N13774" s="4">
        <v>776.25</v>
      </c>
      <c r="O13774">
        <v>0</v>
      </c>
      <c r="P13774" t="s">
        <v>129</v>
      </c>
      <c r="Q13774" t="s">
        <v>92</v>
      </c>
      <c r="R13774" t="s">
        <v>136</v>
      </c>
      <c r="S13774" t="s">
        <v>168</v>
      </c>
      <c r="T13774" t="s">
        <v>1798</v>
      </c>
    </row>
    <row r="13775" spans="1:20">
      <c r="A13775" t="s">
        <v>29350</v>
      </c>
      <c r="B13775" s="2">
        <v>45852</v>
      </c>
      <c r="C13775" s="2">
        <v>45846</v>
      </c>
      <c r="D13775" t="s">
        <v>1392</v>
      </c>
      <c r="E13775" t="s">
        <v>1649</v>
      </c>
      <c r="F13775" t="s">
        <v>159</v>
      </c>
      <c r="G13775" t="s">
        <v>1643</v>
      </c>
      <c r="H13775" t="s">
        <v>29351</v>
      </c>
      <c r="I13775">
        <v>20</v>
      </c>
      <c r="J13775" s="4">
        <v>90.52</v>
      </c>
      <c r="K13775" s="6">
        <v>7.5700000000000003E-2</v>
      </c>
      <c r="L13775" s="4">
        <v>1673.35</v>
      </c>
      <c r="M13775" s="4">
        <v>1064</v>
      </c>
      <c r="N13775" s="4">
        <v>609.35</v>
      </c>
      <c r="O13775">
        <v>0</v>
      </c>
      <c r="P13775" t="s">
        <v>129</v>
      </c>
      <c r="Q13775" t="s">
        <v>92</v>
      </c>
      <c r="R13775" t="s">
        <v>136</v>
      </c>
      <c r="S13775" t="s">
        <v>1555</v>
      </c>
      <c r="T13775" t="s">
        <v>1807</v>
      </c>
    </row>
    <row r="13776" spans="1:20">
      <c r="A13776" t="s">
        <v>29352</v>
      </c>
      <c r="B13776" s="2">
        <v>45848</v>
      </c>
      <c r="C13776" s="2">
        <v>45844</v>
      </c>
      <c r="D13776" t="s">
        <v>1392</v>
      </c>
      <c r="E13776" t="s">
        <v>1583</v>
      </c>
      <c r="F13776" t="s">
        <v>159</v>
      </c>
      <c r="G13776" t="s">
        <v>1562</v>
      </c>
      <c r="H13776" t="s">
        <v>29353</v>
      </c>
      <c r="I13776">
        <v>25</v>
      </c>
      <c r="J13776" s="4">
        <v>95.99</v>
      </c>
      <c r="K13776" s="6">
        <v>2.6700000000000002E-2</v>
      </c>
      <c r="L13776" s="4">
        <v>2335.6799999999998</v>
      </c>
      <c r="M13776" s="4">
        <v>1330</v>
      </c>
      <c r="N13776" s="4">
        <v>1005.68</v>
      </c>
      <c r="O13776">
        <v>0</v>
      </c>
      <c r="P13776" t="s">
        <v>129</v>
      </c>
      <c r="Q13776" t="s">
        <v>92</v>
      </c>
      <c r="R13776" t="s">
        <v>136</v>
      </c>
      <c r="S13776" t="s">
        <v>162</v>
      </c>
      <c r="T13776" t="s">
        <v>1798</v>
      </c>
    </row>
    <row r="13777" spans="1:20">
      <c r="A13777" t="s">
        <v>29354</v>
      </c>
      <c r="B13777" s="2">
        <v>45845</v>
      </c>
      <c r="C13777" s="2">
        <v>45836</v>
      </c>
      <c r="D13777" t="s">
        <v>1392</v>
      </c>
      <c r="E13777" t="s">
        <v>1688</v>
      </c>
      <c r="F13777" t="s">
        <v>159</v>
      </c>
      <c r="G13777" t="s">
        <v>1562</v>
      </c>
      <c r="H13777" t="s">
        <v>29355</v>
      </c>
      <c r="I13777">
        <v>19</v>
      </c>
      <c r="J13777" s="4">
        <v>95.08</v>
      </c>
      <c r="K13777" s="6">
        <v>0</v>
      </c>
      <c r="L13777" s="4">
        <v>1806.52</v>
      </c>
      <c r="M13777" s="4">
        <v>1010.8</v>
      </c>
      <c r="N13777" s="4">
        <v>795.72</v>
      </c>
      <c r="O13777">
        <v>0</v>
      </c>
      <c r="P13777" t="s">
        <v>129</v>
      </c>
      <c r="Q13777" t="s">
        <v>92</v>
      </c>
      <c r="R13777" t="s">
        <v>136</v>
      </c>
      <c r="S13777" t="s">
        <v>1555</v>
      </c>
      <c r="T13777" t="s">
        <v>1807</v>
      </c>
    </row>
    <row r="13778" spans="1:20">
      <c r="A13778" t="s">
        <v>29356</v>
      </c>
      <c r="B13778" s="2">
        <v>45852</v>
      </c>
      <c r="C13778" s="2">
        <v>45842</v>
      </c>
      <c r="D13778" t="s">
        <v>1392</v>
      </c>
      <c r="E13778" t="s">
        <v>1690</v>
      </c>
      <c r="F13778" t="s">
        <v>177</v>
      </c>
      <c r="G13778" t="s">
        <v>1562</v>
      </c>
      <c r="H13778" t="s">
        <v>29357</v>
      </c>
      <c r="I13778">
        <v>23</v>
      </c>
      <c r="J13778" s="4">
        <v>96.83</v>
      </c>
      <c r="K13778" s="6">
        <v>3.27E-2</v>
      </c>
      <c r="L13778" s="4">
        <v>2154.2600000000002</v>
      </c>
      <c r="M13778" s="4">
        <v>1223.5999999999999</v>
      </c>
      <c r="N13778" s="4">
        <v>930.66</v>
      </c>
      <c r="O13778">
        <v>0</v>
      </c>
      <c r="P13778" t="s">
        <v>129</v>
      </c>
      <c r="Q13778" t="s">
        <v>92</v>
      </c>
      <c r="R13778" t="s">
        <v>136</v>
      </c>
      <c r="S13778" t="s">
        <v>180</v>
      </c>
      <c r="T13778" t="s">
        <v>1812</v>
      </c>
    </row>
    <row r="13779" spans="1:20">
      <c r="A13779" t="s">
        <v>29358</v>
      </c>
      <c r="B13779" s="2">
        <v>45869</v>
      </c>
      <c r="C13779" s="2">
        <v>45864</v>
      </c>
      <c r="D13779" t="s">
        <v>1392</v>
      </c>
      <c r="E13779" t="s">
        <v>1736</v>
      </c>
      <c r="F13779" t="s">
        <v>159</v>
      </c>
      <c r="G13779" t="s">
        <v>1557</v>
      </c>
      <c r="H13779" t="s">
        <v>29359</v>
      </c>
      <c r="I13779">
        <v>14</v>
      </c>
      <c r="J13779" s="4">
        <v>93.34</v>
      </c>
      <c r="K13779" s="6">
        <v>6.4500000000000002E-2</v>
      </c>
      <c r="L13779" s="4">
        <v>1222.47</v>
      </c>
      <c r="M13779" s="4">
        <v>744.8</v>
      </c>
      <c r="N13779" s="4">
        <v>477.67</v>
      </c>
      <c r="O13779">
        <v>0</v>
      </c>
      <c r="P13779" t="s">
        <v>129</v>
      </c>
      <c r="Q13779" t="s">
        <v>92</v>
      </c>
      <c r="R13779" t="s">
        <v>136</v>
      </c>
      <c r="S13779" t="s">
        <v>1555</v>
      </c>
      <c r="T13779" t="s">
        <v>1804</v>
      </c>
    </row>
    <row r="13780" spans="1:20">
      <c r="A13780" t="s">
        <v>29360</v>
      </c>
      <c r="B13780" s="2">
        <v>45884</v>
      </c>
      <c r="C13780" s="2">
        <v>45879</v>
      </c>
      <c r="D13780" t="s">
        <v>1392</v>
      </c>
      <c r="E13780" t="s">
        <v>1736</v>
      </c>
      <c r="F13780" t="s">
        <v>159</v>
      </c>
      <c r="G13780" t="s">
        <v>1557</v>
      </c>
      <c r="H13780" t="s">
        <v>29361</v>
      </c>
      <c r="I13780">
        <v>5</v>
      </c>
      <c r="J13780" s="4">
        <v>90.67</v>
      </c>
      <c r="K13780" s="6">
        <v>0</v>
      </c>
      <c r="L13780" s="4">
        <v>453.35</v>
      </c>
      <c r="M13780" s="4">
        <v>266</v>
      </c>
      <c r="N13780" s="4">
        <v>187.35</v>
      </c>
      <c r="O13780">
        <v>0</v>
      </c>
      <c r="P13780" t="s">
        <v>129</v>
      </c>
      <c r="Q13780" t="s">
        <v>96</v>
      </c>
      <c r="R13780" t="s">
        <v>138</v>
      </c>
      <c r="S13780" t="s">
        <v>1555</v>
      </c>
      <c r="T13780" t="s">
        <v>1798</v>
      </c>
    </row>
    <row r="13781" spans="1:20">
      <c r="A13781" t="s">
        <v>29362</v>
      </c>
      <c r="B13781" s="2">
        <v>45879</v>
      </c>
      <c r="C13781" s="2">
        <v>45875</v>
      </c>
      <c r="D13781" t="s">
        <v>1392</v>
      </c>
      <c r="E13781" t="s">
        <v>1764</v>
      </c>
      <c r="F13781" t="s">
        <v>159</v>
      </c>
      <c r="G13781" t="s">
        <v>1562</v>
      </c>
      <c r="H13781" t="s">
        <v>29363</v>
      </c>
      <c r="I13781">
        <v>9</v>
      </c>
      <c r="J13781" s="4">
        <v>92.91</v>
      </c>
      <c r="K13781" s="6">
        <v>6.4000000000000001E-2</v>
      </c>
      <c r="L13781" s="4">
        <v>782.67</v>
      </c>
      <c r="M13781" s="4">
        <v>478.8</v>
      </c>
      <c r="N13781" s="4">
        <v>303.87</v>
      </c>
      <c r="O13781">
        <v>0</v>
      </c>
      <c r="P13781" t="s">
        <v>129</v>
      </c>
      <c r="Q13781" t="s">
        <v>96</v>
      </c>
      <c r="R13781" t="s">
        <v>138</v>
      </c>
      <c r="S13781" t="s">
        <v>1547</v>
      </c>
      <c r="T13781" t="s">
        <v>1819</v>
      </c>
    </row>
    <row r="13782" spans="1:20">
      <c r="A13782" t="s">
        <v>29364</v>
      </c>
      <c r="B13782" s="2">
        <v>45881</v>
      </c>
      <c r="C13782" s="2">
        <v>45880</v>
      </c>
      <c r="D13782" t="s">
        <v>1392</v>
      </c>
      <c r="E13782" t="s">
        <v>1742</v>
      </c>
      <c r="F13782" t="s">
        <v>159</v>
      </c>
      <c r="G13782" t="s">
        <v>1562</v>
      </c>
      <c r="H13782" t="s">
        <v>29365</v>
      </c>
      <c r="I13782">
        <v>15</v>
      </c>
      <c r="J13782" s="4">
        <v>89.13</v>
      </c>
      <c r="K13782" s="6">
        <v>5.7099999999999998E-2</v>
      </c>
      <c r="L13782" s="4">
        <v>1260.6099999999999</v>
      </c>
      <c r="M13782" s="4">
        <v>798</v>
      </c>
      <c r="N13782" s="4">
        <v>462.61</v>
      </c>
      <c r="O13782">
        <v>0</v>
      </c>
      <c r="P13782" t="s">
        <v>129</v>
      </c>
      <c r="Q13782" t="s">
        <v>96</v>
      </c>
      <c r="R13782" t="s">
        <v>138</v>
      </c>
      <c r="S13782" t="s">
        <v>1602</v>
      </c>
      <c r="T13782" t="s">
        <v>1861</v>
      </c>
    </row>
    <row r="13783" spans="1:20">
      <c r="A13783" t="s">
        <v>29366</v>
      </c>
      <c r="B13783" s="2">
        <v>45887</v>
      </c>
      <c r="C13783" s="2">
        <v>45885</v>
      </c>
      <c r="D13783" t="s">
        <v>1392</v>
      </c>
      <c r="E13783" t="s">
        <v>1688</v>
      </c>
      <c r="F13783" t="s">
        <v>159</v>
      </c>
      <c r="G13783" t="s">
        <v>1562</v>
      </c>
      <c r="H13783" t="s">
        <v>29367</v>
      </c>
      <c r="I13783">
        <v>22</v>
      </c>
      <c r="J13783" s="4">
        <v>97.99</v>
      </c>
      <c r="K13783" s="6">
        <v>5.96E-2</v>
      </c>
      <c r="L13783" s="4">
        <v>2027.3</v>
      </c>
      <c r="M13783" s="4">
        <v>1170.4000000000001</v>
      </c>
      <c r="N13783" s="4">
        <v>856.9</v>
      </c>
      <c r="O13783">
        <v>0</v>
      </c>
      <c r="P13783" t="s">
        <v>129</v>
      </c>
      <c r="Q13783" t="s">
        <v>96</v>
      </c>
      <c r="R13783" t="s">
        <v>138</v>
      </c>
      <c r="S13783" t="s">
        <v>1555</v>
      </c>
      <c r="T13783" t="s">
        <v>1804</v>
      </c>
    </row>
    <row r="13784" spans="1:20">
      <c r="A13784" t="s">
        <v>29368</v>
      </c>
      <c r="B13784" s="2">
        <v>45877</v>
      </c>
      <c r="C13784" s="2">
        <v>45871</v>
      </c>
      <c r="D13784" t="s">
        <v>1392</v>
      </c>
      <c r="E13784" t="s">
        <v>1783</v>
      </c>
      <c r="F13784" t="s">
        <v>159</v>
      </c>
      <c r="G13784" t="s">
        <v>1562</v>
      </c>
      <c r="H13784" t="s">
        <v>29369</v>
      </c>
      <c r="I13784">
        <v>23</v>
      </c>
      <c r="J13784" s="4">
        <v>87.9</v>
      </c>
      <c r="K13784" s="6">
        <v>6.4199999999999993E-2</v>
      </c>
      <c r="L13784" s="4">
        <v>1891.91</v>
      </c>
      <c r="M13784" s="4">
        <v>1223.5999999999999</v>
      </c>
      <c r="N13784" s="4">
        <v>668.31</v>
      </c>
      <c r="O13784">
        <v>0</v>
      </c>
      <c r="P13784" t="s">
        <v>129</v>
      </c>
      <c r="Q13784" t="s">
        <v>96</v>
      </c>
      <c r="R13784" t="s">
        <v>138</v>
      </c>
      <c r="S13784" t="s">
        <v>168</v>
      </c>
      <c r="T13784" t="s">
        <v>1798</v>
      </c>
    </row>
    <row r="13785" spans="1:20">
      <c r="A13785" t="s">
        <v>29370</v>
      </c>
      <c r="B13785" s="2">
        <v>45870</v>
      </c>
      <c r="C13785" s="2">
        <v>45868</v>
      </c>
      <c r="D13785" t="s">
        <v>1392</v>
      </c>
      <c r="E13785" t="s">
        <v>1583</v>
      </c>
      <c r="F13785" t="s">
        <v>159</v>
      </c>
      <c r="G13785" t="s">
        <v>1562</v>
      </c>
      <c r="H13785" t="s">
        <v>29371</v>
      </c>
      <c r="I13785">
        <v>17</v>
      </c>
      <c r="J13785" s="4">
        <v>88.02</v>
      </c>
      <c r="K13785" s="6">
        <v>7.0599999999999996E-2</v>
      </c>
      <c r="L13785" s="4">
        <v>1390.7</v>
      </c>
      <c r="M13785" s="4">
        <v>904.4</v>
      </c>
      <c r="N13785" s="4">
        <v>486.3</v>
      </c>
      <c r="O13785">
        <v>0</v>
      </c>
      <c r="P13785" t="s">
        <v>129</v>
      </c>
      <c r="Q13785" t="s">
        <v>96</v>
      </c>
      <c r="R13785" t="s">
        <v>138</v>
      </c>
      <c r="S13785" t="s">
        <v>162</v>
      </c>
      <c r="T13785" t="s">
        <v>1848</v>
      </c>
    </row>
    <row r="13786" spans="1:20">
      <c r="A13786" t="s">
        <v>29372</v>
      </c>
      <c r="B13786" s="2">
        <v>45908</v>
      </c>
      <c r="C13786" s="2">
        <v>45905</v>
      </c>
      <c r="D13786" t="s">
        <v>1392</v>
      </c>
      <c r="E13786" t="s">
        <v>1781</v>
      </c>
      <c r="F13786" t="s">
        <v>159</v>
      </c>
      <c r="G13786" t="s">
        <v>1562</v>
      </c>
      <c r="H13786" t="s">
        <v>29373</v>
      </c>
      <c r="I13786">
        <v>12</v>
      </c>
      <c r="J13786" s="4">
        <v>97.21</v>
      </c>
      <c r="K13786" s="6">
        <v>2.1899999999999999E-2</v>
      </c>
      <c r="L13786" s="4">
        <v>1140.97</v>
      </c>
      <c r="M13786" s="4">
        <v>638.4</v>
      </c>
      <c r="N13786" s="4">
        <v>502.57</v>
      </c>
      <c r="O13786">
        <v>0</v>
      </c>
      <c r="P13786" t="s">
        <v>129</v>
      </c>
      <c r="Q13786" t="s">
        <v>100</v>
      </c>
      <c r="R13786" t="s">
        <v>140</v>
      </c>
      <c r="S13786" t="s">
        <v>162</v>
      </c>
      <c r="T13786" t="s">
        <v>1807</v>
      </c>
    </row>
    <row r="13787" spans="1:20">
      <c r="A13787" t="s">
        <v>29374</v>
      </c>
      <c r="B13787" s="2">
        <v>45909</v>
      </c>
      <c r="C13787" s="2">
        <v>45900</v>
      </c>
      <c r="D13787" t="s">
        <v>1392</v>
      </c>
      <c r="E13787" t="s">
        <v>1742</v>
      </c>
      <c r="F13787" t="s">
        <v>159</v>
      </c>
      <c r="G13787" t="s">
        <v>1562</v>
      </c>
      <c r="H13787" t="s">
        <v>29375</v>
      </c>
      <c r="I13787">
        <v>25</v>
      </c>
      <c r="J13787" s="4">
        <v>93.6</v>
      </c>
      <c r="K13787" s="6">
        <v>8.6499999999999994E-2</v>
      </c>
      <c r="L13787" s="4">
        <v>2137.59</v>
      </c>
      <c r="M13787" s="4">
        <v>1330</v>
      </c>
      <c r="N13787" s="4">
        <v>807.59</v>
      </c>
      <c r="O13787">
        <v>0</v>
      </c>
      <c r="P13787" t="s">
        <v>129</v>
      </c>
      <c r="Q13787" t="s">
        <v>100</v>
      </c>
      <c r="R13787" t="s">
        <v>140</v>
      </c>
      <c r="S13787" t="s">
        <v>1602</v>
      </c>
      <c r="T13787" t="s">
        <v>1798</v>
      </c>
    </row>
    <row r="13788" spans="1:20">
      <c r="A13788" t="s">
        <v>29376</v>
      </c>
      <c r="B13788" s="2">
        <v>45911</v>
      </c>
      <c r="C13788" s="2">
        <v>45907</v>
      </c>
      <c r="D13788" t="s">
        <v>1392</v>
      </c>
      <c r="E13788" t="s">
        <v>1681</v>
      </c>
      <c r="F13788" t="s">
        <v>177</v>
      </c>
      <c r="G13788" t="s">
        <v>1549</v>
      </c>
      <c r="H13788" t="s">
        <v>29377</v>
      </c>
      <c r="I13788">
        <v>5</v>
      </c>
      <c r="J13788" s="4">
        <v>90.42</v>
      </c>
      <c r="K13788" s="6">
        <v>4.9000000000000002E-2</v>
      </c>
      <c r="L13788" s="4">
        <v>429.95</v>
      </c>
      <c r="M13788" s="4">
        <v>266</v>
      </c>
      <c r="N13788" s="4">
        <v>163.95</v>
      </c>
      <c r="O13788">
        <v>0</v>
      </c>
      <c r="P13788" t="s">
        <v>129</v>
      </c>
      <c r="Q13788" t="s">
        <v>100</v>
      </c>
      <c r="R13788" t="s">
        <v>140</v>
      </c>
      <c r="S13788" t="s">
        <v>180</v>
      </c>
      <c r="T13788" t="s">
        <v>1807</v>
      </c>
    </row>
    <row r="13789" spans="1:20">
      <c r="A13789" t="s">
        <v>29378</v>
      </c>
      <c r="B13789" s="2">
        <v>45921</v>
      </c>
      <c r="C13789" s="2">
        <v>45916</v>
      </c>
      <c r="D13789" t="s">
        <v>1392</v>
      </c>
      <c r="E13789" t="s">
        <v>1710</v>
      </c>
      <c r="F13789" t="s">
        <v>170</v>
      </c>
      <c r="G13789" t="s">
        <v>1557</v>
      </c>
      <c r="H13789" t="s">
        <v>29379</v>
      </c>
      <c r="I13789">
        <v>28</v>
      </c>
      <c r="J13789" s="4">
        <v>90.73</v>
      </c>
      <c r="K13789" s="6">
        <v>9.9000000000000005E-2</v>
      </c>
      <c r="L13789" s="4">
        <v>2288.94</v>
      </c>
      <c r="M13789" s="4">
        <v>1489.6</v>
      </c>
      <c r="N13789" s="4">
        <v>799.34</v>
      </c>
      <c r="O13789">
        <v>0</v>
      </c>
      <c r="P13789" t="s">
        <v>129</v>
      </c>
      <c r="Q13789" t="s">
        <v>100</v>
      </c>
      <c r="R13789" t="s">
        <v>140</v>
      </c>
      <c r="S13789" t="s">
        <v>168</v>
      </c>
      <c r="T13789" t="s">
        <v>1798</v>
      </c>
    </row>
    <row r="13790" spans="1:20">
      <c r="A13790" t="s">
        <v>29380</v>
      </c>
      <c r="B13790" s="2">
        <v>45930</v>
      </c>
      <c r="C13790" s="2">
        <v>45923</v>
      </c>
      <c r="D13790" t="s">
        <v>1392</v>
      </c>
      <c r="E13790" t="s">
        <v>1672</v>
      </c>
      <c r="F13790" t="s">
        <v>177</v>
      </c>
      <c r="G13790" t="s">
        <v>1557</v>
      </c>
      <c r="H13790" t="s">
        <v>29381</v>
      </c>
      <c r="I13790">
        <v>9</v>
      </c>
      <c r="J13790" s="4">
        <v>94.08</v>
      </c>
      <c r="K13790" s="6">
        <v>5.2699999999999997E-2</v>
      </c>
      <c r="L13790" s="4">
        <v>802.1</v>
      </c>
      <c r="M13790" s="4">
        <v>478.8</v>
      </c>
      <c r="N13790" s="4">
        <v>323.3</v>
      </c>
      <c r="O13790">
        <v>0</v>
      </c>
      <c r="P13790" t="s">
        <v>129</v>
      </c>
      <c r="Q13790" t="s">
        <v>100</v>
      </c>
      <c r="R13790" t="s">
        <v>140</v>
      </c>
      <c r="S13790" t="s">
        <v>168</v>
      </c>
      <c r="T13790" t="s">
        <v>1848</v>
      </c>
    </row>
    <row r="13791" spans="1:20">
      <c r="A13791" t="s">
        <v>29382</v>
      </c>
      <c r="B13791" s="2">
        <v>45949</v>
      </c>
      <c r="C13791" s="2">
        <v>45945</v>
      </c>
      <c r="D13791" t="s">
        <v>1392</v>
      </c>
      <c r="E13791" t="s">
        <v>1734</v>
      </c>
      <c r="F13791" t="s">
        <v>177</v>
      </c>
      <c r="G13791" t="s">
        <v>1643</v>
      </c>
      <c r="H13791" t="s">
        <v>29383</v>
      </c>
      <c r="I13791">
        <v>60</v>
      </c>
      <c r="J13791" s="4">
        <v>95.14</v>
      </c>
      <c r="K13791" s="6">
        <v>0.12820000000000001</v>
      </c>
      <c r="L13791" s="4">
        <v>4976.58</v>
      </c>
      <c r="M13791" s="4">
        <v>3192</v>
      </c>
      <c r="N13791" s="4">
        <v>1784.58</v>
      </c>
      <c r="O13791">
        <v>0</v>
      </c>
      <c r="P13791" t="s">
        <v>129</v>
      </c>
      <c r="Q13791" t="s">
        <v>105</v>
      </c>
      <c r="R13791" t="s">
        <v>142</v>
      </c>
      <c r="S13791" t="s">
        <v>168</v>
      </c>
      <c r="T13791" t="s">
        <v>1861</v>
      </c>
    </row>
    <row r="13792" spans="1:20">
      <c r="A13792" t="s">
        <v>29384</v>
      </c>
      <c r="B13792" s="2">
        <v>45957</v>
      </c>
      <c r="C13792" s="2">
        <v>45954</v>
      </c>
      <c r="D13792" t="s">
        <v>1392</v>
      </c>
      <c r="E13792" t="s">
        <v>1758</v>
      </c>
      <c r="F13792" t="s">
        <v>159</v>
      </c>
      <c r="G13792" t="s">
        <v>1562</v>
      </c>
      <c r="H13792" t="s">
        <v>29385</v>
      </c>
      <c r="I13792">
        <v>15</v>
      </c>
      <c r="J13792" s="4">
        <v>96.86</v>
      </c>
      <c r="K13792" s="6">
        <v>0</v>
      </c>
      <c r="L13792" s="4">
        <v>1452.9</v>
      </c>
      <c r="M13792" s="4">
        <v>798</v>
      </c>
      <c r="N13792" s="4">
        <v>654.9</v>
      </c>
      <c r="O13792">
        <v>0</v>
      </c>
      <c r="P13792" t="s">
        <v>129</v>
      </c>
      <c r="Q13792" t="s">
        <v>105</v>
      </c>
      <c r="R13792" t="s">
        <v>142</v>
      </c>
      <c r="S13792" t="s">
        <v>162</v>
      </c>
      <c r="T13792" t="s">
        <v>1804</v>
      </c>
    </row>
    <row r="13793" spans="1:20">
      <c r="A13793" t="s">
        <v>29386</v>
      </c>
      <c r="B13793" s="2">
        <v>45939</v>
      </c>
      <c r="C13793" s="2">
        <v>45934</v>
      </c>
      <c r="D13793" t="s">
        <v>1392</v>
      </c>
      <c r="E13793" t="s">
        <v>1598</v>
      </c>
      <c r="F13793" t="s">
        <v>170</v>
      </c>
      <c r="G13793" t="s">
        <v>1562</v>
      </c>
      <c r="H13793" t="s">
        <v>29387</v>
      </c>
      <c r="I13793">
        <v>11</v>
      </c>
      <c r="J13793" s="4">
        <v>90.99</v>
      </c>
      <c r="K13793" s="6">
        <v>4.6600000000000003E-2</v>
      </c>
      <c r="L13793" s="4">
        <v>954.25</v>
      </c>
      <c r="M13793" s="4">
        <v>585.20000000000005</v>
      </c>
      <c r="N13793" s="4">
        <v>369.05</v>
      </c>
      <c r="O13793">
        <v>0</v>
      </c>
      <c r="P13793" t="s">
        <v>129</v>
      </c>
      <c r="Q13793" t="s">
        <v>105</v>
      </c>
      <c r="R13793" t="s">
        <v>142</v>
      </c>
      <c r="S13793" t="s">
        <v>173</v>
      </c>
      <c r="T13793" t="s">
        <v>1807</v>
      </c>
    </row>
    <row r="13794" spans="1:20">
      <c r="A13794" t="s">
        <v>29388</v>
      </c>
      <c r="B13794" s="2">
        <v>45935</v>
      </c>
      <c r="C13794" s="2">
        <v>45926</v>
      </c>
      <c r="D13794" t="s">
        <v>1392</v>
      </c>
      <c r="E13794" t="s">
        <v>1662</v>
      </c>
      <c r="F13794" t="s">
        <v>159</v>
      </c>
      <c r="G13794" t="s">
        <v>1562</v>
      </c>
      <c r="H13794" t="s">
        <v>29389</v>
      </c>
      <c r="I13794">
        <v>2</v>
      </c>
      <c r="J13794" s="4">
        <v>96.26</v>
      </c>
      <c r="K13794" s="6">
        <v>0</v>
      </c>
      <c r="L13794" s="4">
        <v>192.52</v>
      </c>
      <c r="M13794" s="4">
        <v>106.4</v>
      </c>
      <c r="N13794" s="4">
        <v>86.12</v>
      </c>
      <c r="O13794">
        <v>0</v>
      </c>
      <c r="P13794" t="s">
        <v>129</v>
      </c>
      <c r="Q13794" t="s">
        <v>105</v>
      </c>
      <c r="R13794" t="s">
        <v>142</v>
      </c>
      <c r="S13794" t="s">
        <v>1547</v>
      </c>
      <c r="T13794" t="s">
        <v>1848</v>
      </c>
    </row>
    <row r="13795" spans="1:20">
      <c r="A13795" t="s">
        <v>29390</v>
      </c>
      <c r="B13795" s="2">
        <v>45962</v>
      </c>
      <c r="C13795" s="2">
        <v>45960</v>
      </c>
      <c r="D13795" t="s">
        <v>1392</v>
      </c>
      <c r="E13795" t="s">
        <v>1647</v>
      </c>
      <c r="F13795" t="s">
        <v>177</v>
      </c>
      <c r="G13795" t="s">
        <v>1562</v>
      </c>
      <c r="H13795" t="s">
        <v>29391</v>
      </c>
      <c r="I13795">
        <v>18</v>
      </c>
      <c r="J13795" s="4">
        <v>94.61</v>
      </c>
      <c r="K13795" s="6">
        <v>7.17E-2</v>
      </c>
      <c r="L13795" s="4">
        <v>1580.88</v>
      </c>
      <c r="M13795" s="4">
        <v>957.6</v>
      </c>
      <c r="N13795" s="4">
        <v>623.28</v>
      </c>
      <c r="O13795">
        <v>0</v>
      </c>
      <c r="P13795" t="s">
        <v>129</v>
      </c>
      <c r="Q13795" t="s">
        <v>109</v>
      </c>
      <c r="R13795" t="s">
        <v>144</v>
      </c>
      <c r="S13795" t="s">
        <v>180</v>
      </c>
      <c r="T13795" t="s">
        <v>1812</v>
      </c>
    </row>
    <row r="13796" spans="1:20">
      <c r="A13796" t="s">
        <v>29392</v>
      </c>
      <c r="B13796" s="2">
        <v>45974</v>
      </c>
      <c r="C13796" s="2">
        <v>45968</v>
      </c>
      <c r="D13796" t="s">
        <v>1392</v>
      </c>
      <c r="E13796" t="s">
        <v>1641</v>
      </c>
      <c r="F13796" t="s">
        <v>159</v>
      </c>
      <c r="G13796" t="s">
        <v>1643</v>
      </c>
      <c r="H13796" t="s">
        <v>29393</v>
      </c>
      <c r="I13796">
        <v>18</v>
      </c>
      <c r="J13796" s="4">
        <v>94.87</v>
      </c>
      <c r="K13796" s="6">
        <v>0.1348</v>
      </c>
      <c r="L13796" s="4">
        <v>1477.47</v>
      </c>
      <c r="M13796" s="4">
        <v>957.6</v>
      </c>
      <c r="N13796" s="4">
        <v>519.87</v>
      </c>
      <c r="O13796">
        <v>0</v>
      </c>
      <c r="P13796" t="s">
        <v>129</v>
      </c>
      <c r="Q13796" t="s">
        <v>109</v>
      </c>
      <c r="R13796" t="s">
        <v>144</v>
      </c>
      <c r="S13796" t="s">
        <v>1602</v>
      </c>
      <c r="T13796" t="s">
        <v>1861</v>
      </c>
    </row>
    <row r="13797" spans="1:20">
      <c r="A13797" t="s">
        <v>29394</v>
      </c>
      <c r="B13797" s="2">
        <v>45987</v>
      </c>
      <c r="C13797" s="2">
        <v>45978</v>
      </c>
      <c r="D13797" t="s">
        <v>1392</v>
      </c>
      <c r="E13797" t="s">
        <v>1656</v>
      </c>
      <c r="F13797" t="s">
        <v>159</v>
      </c>
      <c r="G13797" t="s">
        <v>1562</v>
      </c>
      <c r="H13797" t="s">
        <v>29395</v>
      </c>
      <c r="I13797">
        <v>14</v>
      </c>
      <c r="J13797" s="4">
        <v>93.61</v>
      </c>
      <c r="K13797" s="6">
        <v>1.5800000000000002E-2</v>
      </c>
      <c r="L13797" s="4">
        <v>1289.83</v>
      </c>
      <c r="M13797" s="4">
        <v>744.8</v>
      </c>
      <c r="N13797" s="4">
        <v>545.03</v>
      </c>
      <c r="O13797">
        <v>0</v>
      </c>
      <c r="P13797" t="s">
        <v>129</v>
      </c>
      <c r="Q13797" t="s">
        <v>109</v>
      </c>
      <c r="R13797" t="s">
        <v>144</v>
      </c>
      <c r="S13797" t="s">
        <v>162</v>
      </c>
      <c r="T13797" t="s">
        <v>1798</v>
      </c>
    </row>
    <row r="13798" spans="1:20">
      <c r="A13798" t="s">
        <v>29396</v>
      </c>
      <c r="B13798" s="2">
        <v>45968</v>
      </c>
      <c r="C13798" s="2">
        <v>45961</v>
      </c>
      <c r="D13798" t="s">
        <v>1392</v>
      </c>
      <c r="E13798" t="s">
        <v>1698</v>
      </c>
      <c r="F13798" t="s">
        <v>159</v>
      </c>
      <c r="G13798" t="s">
        <v>1562</v>
      </c>
      <c r="H13798" t="s">
        <v>29397</v>
      </c>
      <c r="I13798">
        <v>20</v>
      </c>
      <c r="J13798" s="4">
        <v>94.46</v>
      </c>
      <c r="K13798" s="6">
        <v>1.15E-2</v>
      </c>
      <c r="L13798" s="4">
        <v>1867.47</v>
      </c>
      <c r="M13798" s="4">
        <v>1064</v>
      </c>
      <c r="N13798" s="4">
        <v>803.47</v>
      </c>
      <c r="O13798">
        <v>0</v>
      </c>
      <c r="P13798" t="s">
        <v>129</v>
      </c>
      <c r="Q13798" t="s">
        <v>109</v>
      </c>
      <c r="R13798" t="s">
        <v>144</v>
      </c>
      <c r="S13798" t="s">
        <v>1555</v>
      </c>
      <c r="T13798" t="s">
        <v>1807</v>
      </c>
    </row>
    <row r="13799" spans="1:20">
      <c r="A13799" t="s">
        <v>29398</v>
      </c>
      <c r="B13799" s="2">
        <v>46021</v>
      </c>
      <c r="C13799" s="2">
        <v>46014</v>
      </c>
      <c r="D13799" t="s">
        <v>1392</v>
      </c>
      <c r="E13799" t="s">
        <v>1702</v>
      </c>
      <c r="F13799" t="s">
        <v>159</v>
      </c>
      <c r="G13799" t="s">
        <v>1562</v>
      </c>
      <c r="H13799" t="s">
        <v>29399</v>
      </c>
      <c r="I13799">
        <v>14</v>
      </c>
      <c r="J13799" s="4">
        <v>86.02</v>
      </c>
      <c r="K13799" s="6">
        <v>8.8700000000000001E-2</v>
      </c>
      <c r="L13799" s="4">
        <v>1097.46</v>
      </c>
      <c r="M13799" s="4">
        <v>744.8</v>
      </c>
      <c r="N13799" s="4">
        <v>352.66</v>
      </c>
      <c r="O13799">
        <v>0</v>
      </c>
      <c r="P13799" t="s">
        <v>129</v>
      </c>
      <c r="Q13799" t="s">
        <v>113</v>
      </c>
      <c r="R13799" t="s">
        <v>146</v>
      </c>
      <c r="S13799" t="s">
        <v>1555</v>
      </c>
      <c r="T13799" t="s">
        <v>1801</v>
      </c>
    </row>
    <row r="13800" spans="1:20">
      <c r="A13800" t="s">
        <v>29400</v>
      </c>
      <c r="B13800" s="2">
        <v>46014</v>
      </c>
      <c r="C13800" s="2">
        <v>46010</v>
      </c>
      <c r="D13800" t="s">
        <v>1392</v>
      </c>
      <c r="E13800" t="s">
        <v>1594</v>
      </c>
      <c r="F13800" t="s">
        <v>177</v>
      </c>
      <c r="G13800" t="s">
        <v>1597</v>
      </c>
      <c r="H13800" t="s">
        <v>29401</v>
      </c>
      <c r="I13800">
        <v>20</v>
      </c>
      <c r="J13800" s="4">
        <v>96.22</v>
      </c>
      <c r="K13800" s="6">
        <v>1.2999999999999999E-3</v>
      </c>
      <c r="L13800" s="4">
        <v>1921.9</v>
      </c>
      <c r="M13800" s="4">
        <v>1064</v>
      </c>
      <c r="N13800" s="4">
        <v>857.9</v>
      </c>
      <c r="O13800">
        <v>0</v>
      </c>
      <c r="P13800" t="s">
        <v>129</v>
      </c>
      <c r="Q13800" t="s">
        <v>113</v>
      </c>
      <c r="R13800" t="s">
        <v>146</v>
      </c>
      <c r="S13800" t="s">
        <v>168</v>
      </c>
      <c r="T13800" t="s">
        <v>1819</v>
      </c>
    </row>
    <row r="13801" spans="1:20">
      <c r="A13801" t="s">
        <v>29402</v>
      </c>
      <c r="B13801" s="2">
        <v>46015</v>
      </c>
      <c r="C13801" s="2">
        <v>46007</v>
      </c>
      <c r="D13801" t="s">
        <v>1392</v>
      </c>
      <c r="E13801" t="s">
        <v>1647</v>
      </c>
      <c r="F13801" t="s">
        <v>177</v>
      </c>
      <c r="G13801" t="s">
        <v>1562</v>
      </c>
      <c r="H13801" t="s">
        <v>29403</v>
      </c>
      <c r="I13801">
        <v>11</v>
      </c>
      <c r="J13801" s="4">
        <v>96.04</v>
      </c>
      <c r="K13801" s="6">
        <v>3.6299999999999999E-2</v>
      </c>
      <c r="L13801" s="4">
        <v>1018.09</v>
      </c>
      <c r="M13801" s="4">
        <v>585.20000000000005</v>
      </c>
      <c r="N13801" s="4">
        <v>432.89</v>
      </c>
      <c r="O13801">
        <v>0</v>
      </c>
      <c r="P13801" t="s">
        <v>129</v>
      </c>
      <c r="Q13801" t="s">
        <v>113</v>
      </c>
      <c r="R13801" t="s">
        <v>146</v>
      </c>
      <c r="S13801" t="s">
        <v>180</v>
      </c>
      <c r="T13801" t="s">
        <v>1819</v>
      </c>
    </row>
    <row r="13802" spans="1:20">
      <c r="A13802" t="s">
        <v>29404</v>
      </c>
      <c r="B13802" s="2">
        <v>46008</v>
      </c>
      <c r="C13802" s="2">
        <v>46004</v>
      </c>
      <c r="D13802" t="s">
        <v>1392</v>
      </c>
      <c r="E13802" t="s">
        <v>1783</v>
      </c>
      <c r="F13802" t="s">
        <v>159</v>
      </c>
      <c r="G13802" t="s">
        <v>1562</v>
      </c>
      <c r="H13802" t="s">
        <v>29405</v>
      </c>
      <c r="I13802">
        <v>8</v>
      </c>
      <c r="J13802" s="4">
        <v>90.23</v>
      </c>
      <c r="K13802" s="6">
        <v>8.9700000000000002E-2</v>
      </c>
      <c r="L13802" s="4">
        <v>657.09</v>
      </c>
      <c r="M13802" s="4">
        <v>425.6</v>
      </c>
      <c r="N13802" s="4">
        <v>231.49</v>
      </c>
      <c r="O13802">
        <v>0</v>
      </c>
      <c r="P13802" t="s">
        <v>129</v>
      </c>
      <c r="Q13802" t="s">
        <v>113</v>
      </c>
      <c r="R13802" t="s">
        <v>146</v>
      </c>
      <c r="S13802" t="s">
        <v>168</v>
      </c>
      <c r="T13802" t="s">
        <v>1804</v>
      </c>
    </row>
    <row r="13803" spans="1:20">
      <c r="A13803" t="s">
        <v>29406</v>
      </c>
      <c r="B13803" s="2">
        <v>46022</v>
      </c>
      <c r="C13803" s="2">
        <v>46021</v>
      </c>
      <c r="D13803" t="s">
        <v>1392</v>
      </c>
      <c r="E13803" t="s">
        <v>1668</v>
      </c>
      <c r="F13803" t="s">
        <v>159</v>
      </c>
      <c r="G13803" t="s">
        <v>1557</v>
      </c>
      <c r="H13803" t="s">
        <v>29407</v>
      </c>
      <c r="I13803">
        <v>22</v>
      </c>
      <c r="J13803" s="4">
        <v>96.82</v>
      </c>
      <c r="K13803" s="6">
        <v>6.9599999999999995E-2</v>
      </c>
      <c r="L13803" s="4">
        <v>1981.79</v>
      </c>
      <c r="M13803" s="4">
        <v>1170.4000000000001</v>
      </c>
      <c r="N13803" s="4">
        <v>811.39</v>
      </c>
      <c r="O13803">
        <v>0</v>
      </c>
      <c r="P13803" t="s">
        <v>129</v>
      </c>
      <c r="Q13803" t="s">
        <v>113</v>
      </c>
      <c r="R13803" t="s">
        <v>146</v>
      </c>
      <c r="S13803" t="s">
        <v>1555</v>
      </c>
      <c r="T13803" t="s">
        <v>1801</v>
      </c>
    </row>
    <row r="13804" spans="1:20">
      <c r="A13804" t="s">
        <v>29408</v>
      </c>
      <c r="B13804" s="2">
        <v>46048</v>
      </c>
      <c r="C13804" s="2">
        <v>46040</v>
      </c>
      <c r="D13804" t="s">
        <v>1392</v>
      </c>
      <c r="E13804" t="s">
        <v>1698</v>
      </c>
      <c r="F13804" t="s">
        <v>159</v>
      </c>
      <c r="G13804" t="s">
        <v>1562</v>
      </c>
      <c r="H13804" t="s">
        <v>29409</v>
      </c>
      <c r="I13804">
        <v>17</v>
      </c>
      <c r="J13804" s="4">
        <v>96.94</v>
      </c>
      <c r="K13804" s="6">
        <v>3.5900000000000001E-2</v>
      </c>
      <c r="L13804" s="4">
        <v>1588.82</v>
      </c>
      <c r="M13804" s="4">
        <v>904.4</v>
      </c>
      <c r="N13804" s="4">
        <v>684.42</v>
      </c>
      <c r="O13804">
        <v>0</v>
      </c>
      <c r="P13804" t="s">
        <v>129</v>
      </c>
      <c r="Q13804" t="s">
        <v>118</v>
      </c>
      <c r="R13804" t="s">
        <v>148</v>
      </c>
      <c r="S13804" t="s">
        <v>1555</v>
      </c>
      <c r="T13804" t="s">
        <v>1801</v>
      </c>
    </row>
    <row r="13805" spans="1:20">
      <c r="A13805" t="s">
        <v>29410</v>
      </c>
      <c r="B13805" s="2">
        <v>46048</v>
      </c>
      <c r="C13805" s="2">
        <v>46039</v>
      </c>
      <c r="D13805" t="s">
        <v>1392</v>
      </c>
      <c r="E13805" t="s">
        <v>1674</v>
      </c>
      <c r="F13805" t="s">
        <v>177</v>
      </c>
      <c r="G13805" t="s">
        <v>1562</v>
      </c>
      <c r="H13805" t="s">
        <v>29411</v>
      </c>
      <c r="I13805">
        <v>18</v>
      </c>
      <c r="J13805" s="4">
        <v>86.51</v>
      </c>
      <c r="K13805" s="6">
        <v>0</v>
      </c>
      <c r="L13805" s="4">
        <v>1557.18</v>
      </c>
      <c r="M13805" s="4">
        <v>957.6</v>
      </c>
      <c r="N13805" s="4">
        <v>599.58000000000004</v>
      </c>
      <c r="O13805">
        <v>0</v>
      </c>
      <c r="P13805" t="s">
        <v>129</v>
      </c>
      <c r="Q13805" t="s">
        <v>118</v>
      </c>
      <c r="R13805" t="s">
        <v>148</v>
      </c>
      <c r="S13805" t="s">
        <v>180</v>
      </c>
      <c r="T13805" t="s">
        <v>1798</v>
      </c>
    </row>
    <row r="13806" spans="1:20">
      <c r="A13806" t="s">
        <v>29412</v>
      </c>
      <c r="B13806" s="2">
        <v>46023</v>
      </c>
      <c r="C13806" s="2">
        <v>46016</v>
      </c>
      <c r="D13806" t="s">
        <v>1392</v>
      </c>
      <c r="E13806" t="s">
        <v>1717</v>
      </c>
      <c r="F13806" t="s">
        <v>159</v>
      </c>
      <c r="G13806" t="s">
        <v>1562</v>
      </c>
      <c r="H13806" t="s">
        <v>29413</v>
      </c>
      <c r="I13806">
        <v>22</v>
      </c>
      <c r="J13806" s="4">
        <v>91.64</v>
      </c>
      <c r="K13806" s="6">
        <v>7.0000000000000007E-2</v>
      </c>
      <c r="L13806" s="4">
        <v>1874.95</v>
      </c>
      <c r="M13806" s="4">
        <v>1170.4000000000001</v>
      </c>
      <c r="N13806" s="4">
        <v>704.55</v>
      </c>
      <c r="O13806">
        <v>0</v>
      </c>
      <c r="P13806" t="s">
        <v>129</v>
      </c>
      <c r="Q13806" t="s">
        <v>118</v>
      </c>
      <c r="R13806" t="s">
        <v>148</v>
      </c>
      <c r="S13806" t="s">
        <v>1602</v>
      </c>
      <c r="T13806" t="s">
        <v>1807</v>
      </c>
    </row>
    <row r="13807" spans="1:20">
      <c r="A13807" t="s">
        <v>29414</v>
      </c>
      <c r="B13807" s="2">
        <v>46042</v>
      </c>
      <c r="C13807" s="2">
        <v>46034</v>
      </c>
      <c r="D13807" t="s">
        <v>1392</v>
      </c>
      <c r="E13807" t="s">
        <v>1779</v>
      </c>
      <c r="F13807" t="s">
        <v>177</v>
      </c>
      <c r="G13807" t="s">
        <v>1562</v>
      </c>
      <c r="H13807" t="s">
        <v>29415</v>
      </c>
      <c r="I13807">
        <v>15</v>
      </c>
      <c r="J13807" s="4">
        <v>95.74</v>
      </c>
      <c r="K13807" s="6">
        <v>5.6000000000000001E-2</v>
      </c>
      <c r="L13807" s="4">
        <v>1355.68</v>
      </c>
      <c r="M13807" s="4">
        <v>798</v>
      </c>
      <c r="N13807" s="4">
        <v>557.67999999999995</v>
      </c>
      <c r="O13807">
        <v>0</v>
      </c>
      <c r="P13807" t="s">
        <v>129</v>
      </c>
      <c r="Q13807" t="s">
        <v>118</v>
      </c>
      <c r="R13807" t="s">
        <v>148</v>
      </c>
      <c r="S13807" t="s">
        <v>180</v>
      </c>
      <c r="T13807" t="s">
        <v>1798</v>
      </c>
    </row>
    <row r="13808" spans="1:20">
      <c r="A13808" t="s">
        <v>29416</v>
      </c>
      <c r="B13808" s="2">
        <v>46056</v>
      </c>
      <c r="C13808" s="2">
        <v>46048</v>
      </c>
      <c r="D13808" t="s">
        <v>1392</v>
      </c>
      <c r="E13808" t="s">
        <v>1607</v>
      </c>
      <c r="F13808" t="s">
        <v>170</v>
      </c>
      <c r="G13808" t="s">
        <v>1597</v>
      </c>
      <c r="H13808" t="s">
        <v>29417</v>
      </c>
      <c r="I13808">
        <v>17</v>
      </c>
      <c r="J13808" s="4">
        <v>88.74</v>
      </c>
      <c r="K13808" s="6">
        <v>2.35E-2</v>
      </c>
      <c r="L13808" s="4">
        <v>1473.13</v>
      </c>
      <c r="M13808" s="4">
        <v>904.4</v>
      </c>
      <c r="N13808" s="4">
        <v>568.73</v>
      </c>
      <c r="O13808">
        <v>0</v>
      </c>
      <c r="P13808" t="s">
        <v>129</v>
      </c>
      <c r="Q13808" t="s">
        <v>122</v>
      </c>
      <c r="R13808" t="s">
        <v>150</v>
      </c>
      <c r="S13808" t="s">
        <v>173</v>
      </c>
      <c r="T13808" t="s">
        <v>1807</v>
      </c>
    </row>
    <row r="13809" spans="1:20">
      <c r="A13809" t="s">
        <v>29418</v>
      </c>
      <c r="B13809" s="2">
        <v>46073</v>
      </c>
      <c r="C13809" s="2">
        <v>46072</v>
      </c>
      <c r="D13809" t="s">
        <v>1392</v>
      </c>
      <c r="E13809" t="s">
        <v>1734</v>
      </c>
      <c r="F13809" t="s">
        <v>177</v>
      </c>
      <c r="G13809" t="s">
        <v>1643</v>
      </c>
      <c r="H13809" t="s">
        <v>29419</v>
      </c>
      <c r="I13809">
        <v>61</v>
      </c>
      <c r="J13809" s="4">
        <v>85.89</v>
      </c>
      <c r="K13809" s="6">
        <v>0.13350000000000001</v>
      </c>
      <c r="L13809" s="4">
        <v>4539.84</v>
      </c>
      <c r="M13809" s="4">
        <v>3245.2</v>
      </c>
      <c r="N13809" s="4">
        <v>1294.6400000000001</v>
      </c>
      <c r="O13809">
        <v>0</v>
      </c>
      <c r="P13809" t="s">
        <v>129</v>
      </c>
      <c r="Q13809" t="s">
        <v>122</v>
      </c>
      <c r="R13809" t="s">
        <v>150</v>
      </c>
      <c r="S13809" t="s">
        <v>168</v>
      </c>
      <c r="T13809" t="s">
        <v>1798</v>
      </c>
    </row>
    <row r="13810" spans="1:20">
      <c r="A13810" t="s">
        <v>29420</v>
      </c>
      <c r="B13810" s="2">
        <v>46074</v>
      </c>
      <c r="C13810" s="2">
        <v>46071</v>
      </c>
      <c r="D13810" t="s">
        <v>1392</v>
      </c>
      <c r="E13810" t="s">
        <v>1658</v>
      </c>
      <c r="F13810" t="s">
        <v>170</v>
      </c>
      <c r="G13810" t="s">
        <v>1557</v>
      </c>
      <c r="H13810" t="s">
        <v>29421</v>
      </c>
      <c r="I13810">
        <v>7</v>
      </c>
      <c r="J13810" s="4">
        <v>93.41</v>
      </c>
      <c r="K13810" s="6">
        <v>9.2200000000000004E-2</v>
      </c>
      <c r="L13810" s="4">
        <v>593.58000000000004</v>
      </c>
      <c r="M13810" s="4">
        <v>372.4</v>
      </c>
      <c r="N13810" s="4">
        <v>221.18</v>
      </c>
      <c r="O13810">
        <v>0</v>
      </c>
      <c r="P13810" t="s">
        <v>129</v>
      </c>
      <c r="Q13810" t="s">
        <v>122</v>
      </c>
      <c r="R13810" t="s">
        <v>150</v>
      </c>
      <c r="S13810" t="s">
        <v>168</v>
      </c>
      <c r="T13810" t="s">
        <v>1819</v>
      </c>
    </row>
    <row r="13811" spans="1:20">
      <c r="A13811" t="s">
        <v>29422</v>
      </c>
      <c r="B13811" s="2">
        <v>46071</v>
      </c>
      <c r="C13811" s="2">
        <v>46062</v>
      </c>
      <c r="D13811" t="s">
        <v>1392</v>
      </c>
      <c r="E13811" t="s">
        <v>1626</v>
      </c>
      <c r="F13811" t="s">
        <v>159</v>
      </c>
      <c r="G13811" t="s">
        <v>1562</v>
      </c>
      <c r="H13811" t="s">
        <v>29423</v>
      </c>
      <c r="I13811">
        <v>15</v>
      </c>
      <c r="J13811" s="4">
        <v>98.34</v>
      </c>
      <c r="K13811" s="6">
        <v>3.2099999999999997E-2</v>
      </c>
      <c r="L13811" s="4">
        <v>1427.75</v>
      </c>
      <c r="M13811" s="4">
        <v>798</v>
      </c>
      <c r="N13811" s="4">
        <v>629.75</v>
      </c>
      <c r="O13811">
        <v>0</v>
      </c>
      <c r="P13811" t="s">
        <v>129</v>
      </c>
      <c r="Q13811" t="s">
        <v>122</v>
      </c>
      <c r="R13811" t="s">
        <v>150</v>
      </c>
      <c r="S13811" t="s">
        <v>162</v>
      </c>
      <c r="T13811" t="s">
        <v>1812</v>
      </c>
    </row>
    <row r="13812" spans="1:20">
      <c r="A13812" t="s">
        <v>29424</v>
      </c>
      <c r="B13812" s="2">
        <v>46068</v>
      </c>
      <c r="C13812" s="2">
        <v>46059</v>
      </c>
      <c r="D13812" t="s">
        <v>1392</v>
      </c>
      <c r="E13812" t="s">
        <v>1781</v>
      </c>
      <c r="F13812" t="s">
        <v>159</v>
      </c>
      <c r="G13812" t="s">
        <v>1562</v>
      </c>
      <c r="H13812" t="s">
        <v>29425</v>
      </c>
      <c r="I13812">
        <v>26</v>
      </c>
      <c r="J13812" s="4">
        <v>90.05</v>
      </c>
      <c r="K13812" s="6">
        <v>9.9000000000000008E-3</v>
      </c>
      <c r="L13812" s="4">
        <v>2318.12</v>
      </c>
      <c r="M13812" s="4">
        <v>1383.2</v>
      </c>
      <c r="N13812" s="4">
        <v>934.92</v>
      </c>
      <c r="O13812">
        <v>0</v>
      </c>
      <c r="P13812" t="s">
        <v>129</v>
      </c>
      <c r="Q13812" t="s">
        <v>122</v>
      </c>
      <c r="R13812" t="s">
        <v>150</v>
      </c>
      <c r="S13812" t="s">
        <v>162</v>
      </c>
      <c r="T13812" t="s">
        <v>1798</v>
      </c>
    </row>
    <row r="13813" spans="1:20">
      <c r="A13813" t="s">
        <v>29426</v>
      </c>
      <c r="B13813" s="2">
        <v>46059</v>
      </c>
      <c r="C13813" s="2">
        <v>46053</v>
      </c>
      <c r="D13813" t="s">
        <v>1392</v>
      </c>
      <c r="E13813" t="s">
        <v>1626</v>
      </c>
      <c r="F13813" t="s">
        <v>159</v>
      </c>
      <c r="G13813" t="s">
        <v>1562</v>
      </c>
      <c r="H13813" t="s">
        <v>29427</v>
      </c>
      <c r="I13813">
        <v>5</v>
      </c>
      <c r="J13813" s="4">
        <v>94.76</v>
      </c>
      <c r="K13813" s="6">
        <v>9.74E-2</v>
      </c>
      <c r="L13813" s="4">
        <v>427.65</v>
      </c>
      <c r="M13813" s="4">
        <v>266</v>
      </c>
      <c r="N13813" s="4">
        <v>161.65</v>
      </c>
      <c r="O13813">
        <v>0</v>
      </c>
      <c r="P13813" t="s">
        <v>129</v>
      </c>
      <c r="Q13813" t="s">
        <v>122</v>
      </c>
      <c r="R13813" t="s">
        <v>150</v>
      </c>
      <c r="S13813" t="s">
        <v>162</v>
      </c>
      <c r="T13813" t="s">
        <v>1861</v>
      </c>
    </row>
    <row r="13814" spans="1:20">
      <c r="A13814" t="s">
        <v>29428</v>
      </c>
      <c r="B13814" s="2">
        <v>46095</v>
      </c>
      <c r="C13814" s="2">
        <v>46094</v>
      </c>
      <c r="D13814" t="s">
        <v>1392</v>
      </c>
      <c r="E13814" t="s">
        <v>1612</v>
      </c>
      <c r="F13814" t="s">
        <v>159</v>
      </c>
      <c r="G13814" t="s">
        <v>1557</v>
      </c>
      <c r="H13814" t="s">
        <v>29429</v>
      </c>
      <c r="I13814">
        <v>19</v>
      </c>
      <c r="J13814" s="4">
        <v>92.62</v>
      </c>
      <c r="K13814" s="6">
        <v>5.5100000000000003E-2</v>
      </c>
      <c r="L13814" s="4">
        <v>1662.82</v>
      </c>
      <c r="M13814" s="4">
        <v>1010.8</v>
      </c>
      <c r="N13814" s="4">
        <v>652.02</v>
      </c>
      <c r="O13814">
        <v>0</v>
      </c>
      <c r="P13814" t="s">
        <v>129</v>
      </c>
      <c r="Q13814" t="s">
        <v>126</v>
      </c>
      <c r="R13814" t="s">
        <v>152</v>
      </c>
      <c r="S13814" t="s">
        <v>1555</v>
      </c>
      <c r="T13814" t="s">
        <v>1801</v>
      </c>
    </row>
    <row r="13815" spans="1:20">
      <c r="A13815" t="s">
        <v>29430</v>
      </c>
      <c r="B13815" s="2">
        <v>46100</v>
      </c>
      <c r="C13815" s="2">
        <v>46094</v>
      </c>
      <c r="D13815" t="s">
        <v>1392</v>
      </c>
      <c r="E13815" t="s">
        <v>1680</v>
      </c>
      <c r="F13815" t="s">
        <v>170</v>
      </c>
      <c r="G13815" t="s">
        <v>1562</v>
      </c>
      <c r="H13815" t="s">
        <v>29431</v>
      </c>
      <c r="I13815">
        <v>17</v>
      </c>
      <c r="J13815" s="4">
        <v>96.77</v>
      </c>
      <c r="K13815" s="6">
        <v>0</v>
      </c>
      <c r="L13815" s="4">
        <v>1645.09</v>
      </c>
      <c r="M13815" s="4">
        <v>904.4</v>
      </c>
      <c r="N13815" s="4">
        <v>740.69</v>
      </c>
      <c r="O13815">
        <v>0</v>
      </c>
      <c r="P13815" t="s">
        <v>129</v>
      </c>
      <c r="Q13815" t="s">
        <v>126</v>
      </c>
      <c r="R13815" t="s">
        <v>152</v>
      </c>
      <c r="S13815" t="s">
        <v>168</v>
      </c>
      <c r="T13815" t="s">
        <v>1819</v>
      </c>
    </row>
    <row r="13816" spans="1:20">
      <c r="A13816" t="s">
        <v>29432</v>
      </c>
      <c r="B13816" s="2">
        <v>46105</v>
      </c>
      <c r="C13816" s="2">
        <v>46102</v>
      </c>
      <c r="D13816" t="s">
        <v>1392</v>
      </c>
      <c r="E13816" t="s">
        <v>1654</v>
      </c>
      <c r="F13816" t="s">
        <v>159</v>
      </c>
      <c r="G13816" t="s">
        <v>1643</v>
      </c>
      <c r="H13816" t="s">
        <v>29433</v>
      </c>
      <c r="I13816">
        <v>20</v>
      </c>
      <c r="J13816" s="4">
        <v>97.58</v>
      </c>
      <c r="K13816" s="6">
        <v>6.0100000000000001E-2</v>
      </c>
      <c r="L13816" s="4">
        <v>1834.31</v>
      </c>
      <c r="M13816" s="4">
        <v>1064</v>
      </c>
      <c r="N13816" s="4">
        <v>770.31</v>
      </c>
      <c r="O13816">
        <v>0</v>
      </c>
      <c r="P13816" t="s">
        <v>129</v>
      </c>
      <c r="Q13816" t="s">
        <v>126</v>
      </c>
      <c r="R13816" t="s">
        <v>152</v>
      </c>
      <c r="S13816" t="s">
        <v>162</v>
      </c>
      <c r="T13816" t="s">
        <v>1812</v>
      </c>
    </row>
    <row r="13817" spans="1:20">
      <c r="A13817" t="s">
        <v>29434</v>
      </c>
      <c r="B13817" s="2">
        <v>46110</v>
      </c>
      <c r="C13817" s="2">
        <v>46101</v>
      </c>
      <c r="D13817" t="s">
        <v>1392</v>
      </c>
      <c r="E13817" t="s">
        <v>1664</v>
      </c>
      <c r="F13817" t="s">
        <v>159</v>
      </c>
      <c r="G13817" t="s">
        <v>1597</v>
      </c>
      <c r="H13817" t="s">
        <v>29435</v>
      </c>
      <c r="I13817">
        <v>6</v>
      </c>
      <c r="J13817" s="4">
        <v>94.79</v>
      </c>
      <c r="K13817" s="6">
        <v>2.8E-3</v>
      </c>
      <c r="L13817" s="4">
        <v>567.15</v>
      </c>
      <c r="M13817" s="4">
        <v>319.2</v>
      </c>
      <c r="N13817" s="4">
        <v>247.95</v>
      </c>
      <c r="O13817">
        <v>0</v>
      </c>
      <c r="P13817" t="s">
        <v>129</v>
      </c>
      <c r="Q13817" t="s">
        <v>126</v>
      </c>
      <c r="R13817" t="s">
        <v>152</v>
      </c>
      <c r="S13817" t="s">
        <v>162</v>
      </c>
      <c r="T13817" t="s">
        <v>1804</v>
      </c>
    </row>
    <row r="13818" spans="1:20">
      <c r="A13818" t="s">
        <v>29436</v>
      </c>
      <c r="B13818" s="2">
        <v>46108</v>
      </c>
      <c r="C13818" s="2">
        <v>46099</v>
      </c>
      <c r="D13818" t="s">
        <v>1392</v>
      </c>
      <c r="E13818" t="s">
        <v>1783</v>
      </c>
      <c r="F13818" t="s">
        <v>170</v>
      </c>
      <c r="G13818" t="s">
        <v>1562</v>
      </c>
      <c r="H13818" t="s">
        <v>29437</v>
      </c>
      <c r="I13818">
        <v>6</v>
      </c>
      <c r="J13818" s="4">
        <v>97.95</v>
      </c>
      <c r="K13818" s="6">
        <v>6.7900000000000002E-2</v>
      </c>
      <c r="L13818" s="4">
        <v>547.79999999999995</v>
      </c>
      <c r="M13818" s="4">
        <v>319.2</v>
      </c>
      <c r="N13818" s="4">
        <v>228.6</v>
      </c>
      <c r="O13818">
        <v>0</v>
      </c>
      <c r="P13818" t="s">
        <v>129</v>
      </c>
      <c r="Q13818" t="s">
        <v>126</v>
      </c>
      <c r="R13818" t="s">
        <v>152</v>
      </c>
      <c r="S13818" t="s">
        <v>168</v>
      </c>
      <c r="T13818" t="s">
        <v>1812</v>
      </c>
    </row>
    <row r="13819" spans="1:20">
      <c r="A13819" t="s">
        <v>29438</v>
      </c>
      <c r="B13819" s="2">
        <v>46108</v>
      </c>
      <c r="C13819" s="2">
        <v>46103</v>
      </c>
      <c r="D13819" t="s">
        <v>1392</v>
      </c>
      <c r="E13819" t="s">
        <v>1621</v>
      </c>
      <c r="F13819" t="s">
        <v>159</v>
      </c>
      <c r="G13819" t="s">
        <v>1557</v>
      </c>
      <c r="H13819" t="s">
        <v>29439</v>
      </c>
      <c r="I13819">
        <v>5</v>
      </c>
      <c r="J13819" s="4">
        <v>90.04</v>
      </c>
      <c r="K13819" s="6">
        <v>2.4199999999999999E-2</v>
      </c>
      <c r="L13819" s="4">
        <v>439.31</v>
      </c>
      <c r="M13819" s="4">
        <v>266</v>
      </c>
      <c r="N13819" s="4">
        <v>173.31</v>
      </c>
      <c r="O13819">
        <v>2</v>
      </c>
      <c r="P13819" t="s">
        <v>129</v>
      </c>
      <c r="Q13819" t="s">
        <v>126</v>
      </c>
      <c r="R13819" t="s">
        <v>152</v>
      </c>
      <c r="S13819" t="s">
        <v>1602</v>
      </c>
      <c r="T13819" t="s">
        <v>1812</v>
      </c>
    </row>
    <row r="13820" spans="1:20">
      <c r="A13820" t="s">
        <v>29440</v>
      </c>
      <c r="B13820" s="2">
        <v>46107</v>
      </c>
      <c r="C13820" s="2">
        <v>46102</v>
      </c>
      <c r="D13820" t="s">
        <v>1392</v>
      </c>
      <c r="E13820" t="s">
        <v>1638</v>
      </c>
      <c r="F13820" t="s">
        <v>159</v>
      </c>
      <c r="G13820" t="s">
        <v>1562</v>
      </c>
      <c r="H13820" t="s">
        <v>29441</v>
      </c>
      <c r="I13820">
        <v>13</v>
      </c>
      <c r="J13820" s="4">
        <v>88.94</v>
      </c>
      <c r="K13820" s="6">
        <v>5.3800000000000001E-2</v>
      </c>
      <c r="L13820" s="4">
        <v>1094.02</v>
      </c>
      <c r="M13820" s="4">
        <v>691.6</v>
      </c>
      <c r="N13820" s="4">
        <v>402.42</v>
      </c>
      <c r="O13820">
        <v>0</v>
      </c>
      <c r="P13820" t="s">
        <v>129</v>
      </c>
      <c r="Q13820" t="s">
        <v>126</v>
      </c>
      <c r="R13820" t="s">
        <v>152</v>
      </c>
      <c r="S13820" t="s">
        <v>162</v>
      </c>
      <c r="T13820" t="s">
        <v>1798</v>
      </c>
    </row>
    <row r="13821" spans="1:20">
      <c r="A13821" t="s">
        <v>29442</v>
      </c>
      <c r="B13821" s="2">
        <v>46097</v>
      </c>
      <c r="C13821" s="2">
        <v>46092</v>
      </c>
      <c r="D13821" t="s">
        <v>1392</v>
      </c>
      <c r="E13821" t="s">
        <v>1734</v>
      </c>
      <c r="F13821" t="s">
        <v>170</v>
      </c>
      <c r="G13821" t="s">
        <v>1643</v>
      </c>
      <c r="H13821" t="s">
        <v>29443</v>
      </c>
      <c r="I13821">
        <v>31</v>
      </c>
      <c r="J13821" s="4">
        <v>91.33</v>
      </c>
      <c r="K13821" s="6">
        <v>7.1199999999999999E-2</v>
      </c>
      <c r="L13821" s="4">
        <v>2629.65</v>
      </c>
      <c r="M13821" s="4">
        <v>1649.2</v>
      </c>
      <c r="N13821" s="4">
        <v>980.45</v>
      </c>
      <c r="O13821">
        <v>0</v>
      </c>
      <c r="P13821" t="s">
        <v>129</v>
      </c>
      <c r="Q13821" t="s">
        <v>126</v>
      </c>
      <c r="R13821" t="s">
        <v>152</v>
      </c>
      <c r="S13821" t="s">
        <v>168</v>
      </c>
      <c r="T13821" t="s">
        <v>1848</v>
      </c>
    </row>
    <row r="13822" spans="1:20">
      <c r="A13822" t="s">
        <v>29444</v>
      </c>
      <c r="B13822" s="2">
        <v>45414</v>
      </c>
      <c r="C13822" s="2">
        <v>45408</v>
      </c>
      <c r="D13822" t="s">
        <v>1395</v>
      </c>
      <c r="E13822" t="s">
        <v>1649</v>
      </c>
      <c r="F13822" t="s">
        <v>159</v>
      </c>
      <c r="G13822" t="s">
        <v>1643</v>
      </c>
      <c r="H13822" t="s">
        <v>29445</v>
      </c>
      <c r="I13822">
        <v>97</v>
      </c>
      <c r="J13822" s="4">
        <v>32.89</v>
      </c>
      <c r="K13822" s="6">
        <v>6.13E-2</v>
      </c>
      <c r="L13822" s="4">
        <v>2994.76</v>
      </c>
      <c r="M13822" s="4">
        <v>1738.24</v>
      </c>
      <c r="N13822" s="4">
        <v>1256.52</v>
      </c>
      <c r="O13822">
        <v>0</v>
      </c>
      <c r="P13822" t="s">
        <v>69</v>
      </c>
      <c r="Q13822" t="s">
        <v>83</v>
      </c>
      <c r="R13822" t="s">
        <v>84</v>
      </c>
      <c r="S13822" t="s">
        <v>1555</v>
      </c>
      <c r="T13822" t="s">
        <v>1801</v>
      </c>
    </row>
    <row r="13823" spans="1:20">
      <c r="A13823" t="s">
        <v>29446</v>
      </c>
      <c r="B13823" s="2">
        <v>45448</v>
      </c>
      <c r="C13823" s="2">
        <v>45441</v>
      </c>
      <c r="D13823" t="s">
        <v>1395</v>
      </c>
      <c r="E13823" t="s">
        <v>1732</v>
      </c>
      <c r="F13823" t="s">
        <v>170</v>
      </c>
      <c r="G13823" t="s">
        <v>1562</v>
      </c>
      <c r="H13823" t="s">
        <v>29447</v>
      </c>
      <c r="I13823">
        <v>14</v>
      </c>
      <c r="J13823" s="4">
        <v>31.17</v>
      </c>
      <c r="K13823" s="6">
        <v>4.5699999999999998E-2</v>
      </c>
      <c r="L13823" s="4">
        <v>416.44</v>
      </c>
      <c r="M13823" s="4">
        <v>250.88</v>
      </c>
      <c r="N13823" s="4">
        <v>165.56</v>
      </c>
      <c r="O13823">
        <v>0</v>
      </c>
      <c r="P13823" t="s">
        <v>69</v>
      </c>
      <c r="Q13823" t="s">
        <v>87</v>
      </c>
      <c r="R13823" t="s">
        <v>88</v>
      </c>
      <c r="S13823" t="s">
        <v>168</v>
      </c>
      <c r="T13823" t="s">
        <v>1801</v>
      </c>
    </row>
    <row r="13824" spans="1:20">
      <c r="A13824" t="s">
        <v>29448</v>
      </c>
      <c r="B13824" s="2">
        <v>45515</v>
      </c>
      <c r="C13824" s="2">
        <v>45510</v>
      </c>
      <c r="D13824" t="s">
        <v>1395</v>
      </c>
      <c r="E13824" t="s">
        <v>1641</v>
      </c>
      <c r="F13824" t="s">
        <v>159</v>
      </c>
      <c r="G13824" t="s">
        <v>1643</v>
      </c>
      <c r="H13824" t="s">
        <v>29449</v>
      </c>
      <c r="I13824">
        <v>68</v>
      </c>
      <c r="J13824" s="4">
        <v>31.98</v>
      </c>
      <c r="K13824" s="6">
        <v>6.2199999999999998E-2</v>
      </c>
      <c r="L13824" s="4">
        <v>2039.38</v>
      </c>
      <c r="M13824" s="4">
        <v>1218.56</v>
      </c>
      <c r="N13824" s="4">
        <v>820.82</v>
      </c>
      <c r="O13824">
        <v>0</v>
      </c>
      <c r="P13824" t="s">
        <v>69</v>
      </c>
      <c r="Q13824" t="s">
        <v>96</v>
      </c>
      <c r="R13824" t="s">
        <v>97</v>
      </c>
      <c r="S13824" t="s">
        <v>1602</v>
      </c>
      <c r="T13824" t="s">
        <v>1804</v>
      </c>
    </row>
    <row r="13825" spans="1:20">
      <c r="A13825" t="s">
        <v>29450</v>
      </c>
      <c r="B13825" s="2">
        <v>45508</v>
      </c>
      <c r="C13825" s="2">
        <v>45502</v>
      </c>
      <c r="D13825" t="s">
        <v>1395</v>
      </c>
      <c r="E13825" t="s">
        <v>1686</v>
      </c>
      <c r="F13825" t="s">
        <v>159</v>
      </c>
      <c r="G13825" t="s">
        <v>1562</v>
      </c>
      <c r="H13825" t="s">
        <v>29451</v>
      </c>
      <c r="I13825">
        <v>62</v>
      </c>
      <c r="J13825" s="4">
        <v>34.520000000000003</v>
      </c>
      <c r="K13825" s="6">
        <v>7.9899999999999999E-2</v>
      </c>
      <c r="L13825" s="4">
        <v>1969.23</v>
      </c>
      <c r="M13825" s="4">
        <v>1111.04</v>
      </c>
      <c r="N13825" s="4">
        <v>858.19</v>
      </c>
      <c r="O13825">
        <v>0</v>
      </c>
      <c r="P13825" t="s">
        <v>69</v>
      </c>
      <c r="Q13825" t="s">
        <v>96</v>
      </c>
      <c r="R13825" t="s">
        <v>97</v>
      </c>
      <c r="S13825" t="s">
        <v>1602</v>
      </c>
      <c r="T13825" t="s">
        <v>1798</v>
      </c>
    </row>
    <row r="13826" spans="1:20">
      <c r="A13826" t="s">
        <v>29452</v>
      </c>
      <c r="B13826" s="2">
        <v>45522</v>
      </c>
      <c r="C13826" s="2">
        <v>45518</v>
      </c>
      <c r="D13826" t="s">
        <v>1395</v>
      </c>
      <c r="E13826" t="s">
        <v>1729</v>
      </c>
      <c r="F13826" t="s">
        <v>170</v>
      </c>
      <c r="G13826" t="s">
        <v>1549</v>
      </c>
      <c r="H13826" t="s">
        <v>29453</v>
      </c>
      <c r="I13826">
        <v>104</v>
      </c>
      <c r="J13826" s="4">
        <v>32.869999999999997</v>
      </c>
      <c r="K13826" s="6">
        <v>0</v>
      </c>
      <c r="L13826" s="4">
        <v>3418.48</v>
      </c>
      <c r="M13826" s="4">
        <v>1863.68</v>
      </c>
      <c r="N13826" s="4">
        <v>1554.8</v>
      </c>
      <c r="O13826">
        <v>0</v>
      </c>
      <c r="P13826" t="s">
        <v>69</v>
      </c>
      <c r="Q13826" t="s">
        <v>96</v>
      </c>
      <c r="R13826" t="s">
        <v>97</v>
      </c>
      <c r="S13826" t="s">
        <v>173</v>
      </c>
      <c r="T13826" t="s">
        <v>1861</v>
      </c>
    </row>
    <row r="13827" spans="1:20">
      <c r="A13827" t="s">
        <v>29454</v>
      </c>
      <c r="B13827" s="2">
        <v>45540</v>
      </c>
      <c r="C13827" s="2">
        <v>45530</v>
      </c>
      <c r="D13827" t="s">
        <v>1395</v>
      </c>
      <c r="E13827" t="s">
        <v>1781</v>
      </c>
      <c r="F13827" t="s">
        <v>159</v>
      </c>
      <c r="G13827" t="s">
        <v>1562</v>
      </c>
      <c r="H13827" t="s">
        <v>29455</v>
      </c>
      <c r="I13827">
        <v>76</v>
      </c>
      <c r="J13827" s="4">
        <v>34.32</v>
      </c>
      <c r="K13827" s="6">
        <v>6.4000000000000003E-3</v>
      </c>
      <c r="L13827" s="4">
        <v>2591.63</v>
      </c>
      <c r="M13827" s="4">
        <v>1361.92</v>
      </c>
      <c r="N13827" s="4">
        <v>1229.71</v>
      </c>
      <c r="O13827">
        <v>0</v>
      </c>
      <c r="P13827" t="s">
        <v>69</v>
      </c>
      <c r="Q13827" t="s">
        <v>100</v>
      </c>
      <c r="R13827" t="s">
        <v>101</v>
      </c>
      <c r="S13827" t="s">
        <v>162</v>
      </c>
      <c r="T13827" t="s">
        <v>1848</v>
      </c>
    </row>
    <row r="13828" spans="1:20">
      <c r="A13828" t="s">
        <v>29456</v>
      </c>
      <c r="B13828" s="2">
        <v>45552</v>
      </c>
      <c r="C13828" s="2">
        <v>45545</v>
      </c>
      <c r="D13828" t="s">
        <v>1395</v>
      </c>
      <c r="E13828" t="s">
        <v>1631</v>
      </c>
      <c r="F13828" t="s">
        <v>159</v>
      </c>
      <c r="G13828" t="s">
        <v>1557</v>
      </c>
      <c r="H13828" t="s">
        <v>29457</v>
      </c>
      <c r="I13828">
        <v>40</v>
      </c>
      <c r="J13828" s="4">
        <v>31.71</v>
      </c>
      <c r="K13828" s="6">
        <v>0.1014</v>
      </c>
      <c r="L13828" s="4">
        <v>1139.78</v>
      </c>
      <c r="M13828" s="4">
        <v>716.8</v>
      </c>
      <c r="N13828" s="4">
        <v>422.98</v>
      </c>
      <c r="O13828">
        <v>0</v>
      </c>
      <c r="P13828" t="s">
        <v>69</v>
      </c>
      <c r="Q13828" t="s">
        <v>100</v>
      </c>
      <c r="R13828" t="s">
        <v>101</v>
      </c>
      <c r="S13828" t="s">
        <v>1547</v>
      </c>
      <c r="T13828" t="s">
        <v>1798</v>
      </c>
    </row>
    <row r="13829" spans="1:20">
      <c r="A13829" t="s">
        <v>29458</v>
      </c>
      <c r="B13829" s="2">
        <v>45556</v>
      </c>
      <c r="C13829" s="2">
        <v>45553</v>
      </c>
      <c r="D13829" t="s">
        <v>1395</v>
      </c>
      <c r="E13829" t="s">
        <v>1779</v>
      </c>
      <c r="F13829" t="s">
        <v>159</v>
      </c>
      <c r="G13829" t="s">
        <v>1562</v>
      </c>
      <c r="H13829" t="s">
        <v>29459</v>
      </c>
      <c r="I13829">
        <v>34</v>
      </c>
      <c r="J13829" s="4">
        <v>35.65</v>
      </c>
      <c r="K13829" s="6">
        <v>0</v>
      </c>
      <c r="L13829" s="4">
        <v>1212.0999999999999</v>
      </c>
      <c r="M13829" s="4">
        <v>609.28</v>
      </c>
      <c r="N13829" s="4">
        <v>602.82000000000005</v>
      </c>
      <c r="O13829">
        <v>0</v>
      </c>
      <c r="P13829" t="s">
        <v>69</v>
      </c>
      <c r="Q13829" t="s">
        <v>100</v>
      </c>
      <c r="R13829" t="s">
        <v>101</v>
      </c>
      <c r="S13829" t="s">
        <v>180</v>
      </c>
      <c r="T13829" t="s">
        <v>1812</v>
      </c>
    </row>
    <row r="13830" spans="1:20">
      <c r="A13830" t="s">
        <v>29460</v>
      </c>
      <c r="B13830" s="2">
        <v>45547</v>
      </c>
      <c r="C13830" s="2">
        <v>45539</v>
      </c>
      <c r="D13830" t="s">
        <v>1395</v>
      </c>
      <c r="E13830" t="s">
        <v>1591</v>
      </c>
      <c r="F13830" t="s">
        <v>159</v>
      </c>
      <c r="G13830" t="s">
        <v>1562</v>
      </c>
      <c r="H13830" t="s">
        <v>29461</v>
      </c>
      <c r="I13830">
        <v>90</v>
      </c>
      <c r="J13830" s="4">
        <v>33.97</v>
      </c>
      <c r="K13830" s="6">
        <v>9.0300000000000005E-2</v>
      </c>
      <c r="L13830" s="4">
        <v>2781.23</v>
      </c>
      <c r="M13830" s="4">
        <v>1612.8</v>
      </c>
      <c r="N13830" s="4">
        <v>1168.43</v>
      </c>
      <c r="O13830">
        <v>0</v>
      </c>
      <c r="P13830" t="s">
        <v>69</v>
      </c>
      <c r="Q13830" t="s">
        <v>100</v>
      </c>
      <c r="R13830" t="s">
        <v>101</v>
      </c>
      <c r="S13830" t="s">
        <v>1555</v>
      </c>
      <c r="T13830" t="s">
        <v>1812</v>
      </c>
    </row>
    <row r="13831" spans="1:20">
      <c r="A13831" t="s">
        <v>29462</v>
      </c>
      <c r="B13831" s="2">
        <v>45539</v>
      </c>
      <c r="C13831" s="2">
        <v>45535</v>
      </c>
      <c r="D13831" t="s">
        <v>1395</v>
      </c>
      <c r="E13831" t="s">
        <v>1762</v>
      </c>
      <c r="F13831" t="s">
        <v>159</v>
      </c>
      <c r="G13831" t="s">
        <v>1557</v>
      </c>
      <c r="H13831" t="s">
        <v>29463</v>
      </c>
      <c r="I13831">
        <v>46</v>
      </c>
      <c r="J13831" s="4">
        <v>32.69</v>
      </c>
      <c r="K13831" s="6">
        <v>0.1162</v>
      </c>
      <c r="L13831" s="4">
        <v>1329.01</v>
      </c>
      <c r="M13831" s="4">
        <v>824.32</v>
      </c>
      <c r="N13831" s="4">
        <v>504.69</v>
      </c>
      <c r="O13831">
        <v>0</v>
      </c>
      <c r="P13831" t="s">
        <v>69</v>
      </c>
      <c r="Q13831" t="s">
        <v>100</v>
      </c>
      <c r="R13831" t="s">
        <v>101</v>
      </c>
      <c r="S13831" t="s">
        <v>1602</v>
      </c>
      <c r="T13831" t="s">
        <v>1801</v>
      </c>
    </row>
    <row r="13832" spans="1:20">
      <c r="A13832" t="s">
        <v>29464</v>
      </c>
      <c r="B13832" s="2">
        <v>45568</v>
      </c>
      <c r="C13832" s="2">
        <v>45559</v>
      </c>
      <c r="D13832" t="s">
        <v>1395</v>
      </c>
      <c r="E13832" t="s">
        <v>1604</v>
      </c>
      <c r="F13832" t="s">
        <v>159</v>
      </c>
      <c r="G13832" t="s">
        <v>1549</v>
      </c>
      <c r="H13832" t="s">
        <v>29465</v>
      </c>
      <c r="I13832">
        <v>79</v>
      </c>
      <c r="J13832" s="4">
        <v>35.32</v>
      </c>
      <c r="K13832" s="6">
        <v>6.6699999999999995E-2</v>
      </c>
      <c r="L13832" s="4">
        <v>2604.17</v>
      </c>
      <c r="M13832" s="4">
        <v>1415.68</v>
      </c>
      <c r="N13832" s="4">
        <v>1188.49</v>
      </c>
      <c r="O13832">
        <v>0</v>
      </c>
      <c r="P13832" t="s">
        <v>69</v>
      </c>
      <c r="Q13832" t="s">
        <v>105</v>
      </c>
      <c r="R13832" t="s">
        <v>106</v>
      </c>
      <c r="S13832" t="s">
        <v>168</v>
      </c>
      <c r="T13832" t="s">
        <v>1804</v>
      </c>
    </row>
    <row r="13833" spans="1:20">
      <c r="A13833" t="s">
        <v>29466</v>
      </c>
      <c r="B13833" s="2">
        <v>45581</v>
      </c>
      <c r="C13833" s="2">
        <v>45574</v>
      </c>
      <c r="D13833" t="s">
        <v>1395</v>
      </c>
      <c r="E13833" t="s">
        <v>1692</v>
      </c>
      <c r="F13833" t="s">
        <v>159</v>
      </c>
      <c r="G13833" t="s">
        <v>1557</v>
      </c>
      <c r="H13833" t="s">
        <v>29467</v>
      </c>
      <c r="I13833">
        <v>32</v>
      </c>
      <c r="J13833" s="4">
        <v>33.020000000000003</v>
      </c>
      <c r="K13833" s="6">
        <v>0.1067</v>
      </c>
      <c r="L13833" s="4">
        <v>943.9</v>
      </c>
      <c r="M13833" s="4">
        <v>573.44000000000005</v>
      </c>
      <c r="N13833" s="4">
        <v>370.46</v>
      </c>
      <c r="O13833">
        <v>0</v>
      </c>
      <c r="P13833" t="s">
        <v>69</v>
      </c>
      <c r="Q13833" t="s">
        <v>105</v>
      </c>
      <c r="R13833" t="s">
        <v>106</v>
      </c>
      <c r="S13833" t="s">
        <v>1547</v>
      </c>
      <c r="T13833" t="s">
        <v>1861</v>
      </c>
    </row>
    <row r="13834" spans="1:20">
      <c r="A13834" t="s">
        <v>29468</v>
      </c>
      <c r="B13834" s="2">
        <v>45618</v>
      </c>
      <c r="C13834" s="2">
        <v>45613</v>
      </c>
      <c r="D13834" t="s">
        <v>1395</v>
      </c>
      <c r="E13834" t="s">
        <v>1629</v>
      </c>
      <c r="F13834" t="s">
        <v>159</v>
      </c>
      <c r="G13834" t="s">
        <v>1549</v>
      </c>
      <c r="H13834" t="s">
        <v>29469</v>
      </c>
      <c r="I13834">
        <v>64</v>
      </c>
      <c r="J13834" s="4">
        <v>31.57</v>
      </c>
      <c r="K13834" s="6">
        <v>0.1016</v>
      </c>
      <c r="L13834" s="4">
        <v>1815.2</v>
      </c>
      <c r="M13834" s="4">
        <v>1146.8800000000001</v>
      </c>
      <c r="N13834" s="4">
        <v>668.32</v>
      </c>
      <c r="O13834">
        <v>0</v>
      </c>
      <c r="P13834" t="s">
        <v>69</v>
      </c>
      <c r="Q13834" t="s">
        <v>109</v>
      </c>
      <c r="R13834" t="s">
        <v>110</v>
      </c>
      <c r="S13834" t="s">
        <v>1555</v>
      </c>
      <c r="T13834" t="s">
        <v>1812</v>
      </c>
    </row>
    <row r="13835" spans="1:20">
      <c r="A13835" t="s">
        <v>29470</v>
      </c>
      <c r="B13835" s="2">
        <v>45622</v>
      </c>
      <c r="C13835" s="2">
        <v>45615</v>
      </c>
      <c r="D13835" t="s">
        <v>1395</v>
      </c>
      <c r="E13835" t="s">
        <v>1662</v>
      </c>
      <c r="F13835" t="s">
        <v>159</v>
      </c>
      <c r="G13835" t="s">
        <v>1562</v>
      </c>
      <c r="H13835" t="s">
        <v>29471</v>
      </c>
      <c r="I13835">
        <v>24</v>
      </c>
      <c r="J13835" s="4">
        <v>33.630000000000003</v>
      </c>
      <c r="K13835" s="6">
        <v>2.06E-2</v>
      </c>
      <c r="L13835" s="4">
        <v>790.49</v>
      </c>
      <c r="M13835" s="4">
        <v>430.08</v>
      </c>
      <c r="N13835" s="4">
        <v>360.41</v>
      </c>
      <c r="O13835">
        <v>0</v>
      </c>
      <c r="P13835" t="s">
        <v>69</v>
      </c>
      <c r="Q13835" t="s">
        <v>109</v>
      </c>
      <c r="R13835" t="s">
        <v>110</v>
      </c>
      <c r="S13835" t="s">
        <v>1547</v>
      </c>
      <c r="T13835" t="s">
        <v>1807</v>
      </c>
    </row>
    <row r="13836" spans="1:20">
      <c r="A13836" t="s">
        <v>29472</v>
      </c>
      <c r="B13836" s="2">
        <v>45666</v>
      </c>
      <c r="C13836" s="2">
        <v>45662</v>
      </c>
      <c r="D13836" t="s">
        <v>1395</v>
      </c>
      <c r="E13836" t="s">
        <v>1654</v>
      </c>
      <c r="F13836" t="s">
        <v>159</v>
      </c>
      <c r="G13836" t="s">
        <v>1643</v>
      </c>
      <c r="H13836" t="s">
        <v>29473</v>
      </c>
      <c r="I13836">
        <v>155</v>
      </c>
      <c r="J13836" s="4">
        <v>32.11</v>
      </c>
      <c r="K13836" s="6">
        <v>0</v>
      </c>
      <c r="L13836" s="4">
        <v>4977.05</v>
      </c>
      <c r="M13836" s="4">
        <v>2777.6</v>
      </c>
      <c r="N13836" s="4">
        <v>2199.4499999999998</v>
      </c>
      <c r="O13836">
        <v>0</v>
      </c>
      <c r="P13836" t="s">
        <v>69</v>
      </c>
      <c r="Q13836" t="s">
        <v>118</v>
      </c>
      <c r="R13836" t="s">
        <v>119</v>
      </c>
      <c r="S13836" t="s">
        <v>162</v>
      </c>
      <c r="T13836" t="s">
        <v>1819</v>
      </c>
    </row>
    <row r="13837" spans="1:20">
      <c r="A13837" t="s">
        <v>29474</v>
      </c>
      <c r="B13837" s="2">
        <v>45668</v>
      </c>
      <c r="C13837" s="2">
        <v>45662</v>
      </c>
      <c r="D13837" t="s">
        <v>1395</v>
      </c>
      <c r="E13837" t="s">
        <v>1583</v>
      </c>
      <c r="F13837" t="s">
        <v>159</v>
      </c>
      <c r="G13837" t="s">
        <v>1562</v>
      </c>
      <c r="H13837" t="s">
        <v>29475</v>
      </c>
      <c r="I13837">
        <v>47</v>
      </c>
      <c r="J13837" s="4">
        <v>33.44</v>
      </c>
      <c r="K13837" s="6">
        <v>0</v>
      </c>
      <c r="L13837" s="4">
        <v>1571.68</v>
      </c>
      <c r="M13837" s="4">
        <v>842.24</v>
      </c>
      <c r="N13837" s="4">
        <v>729.44</v>
      </c>
      <c r="O13837">
        <v>0</v>
      </c>
      <c r="P13837" t="s">
        <v>69</v>
      </c>
      <c r="Q13837" t="s">
        <v>118</v>
      </c>
      <c r="R13837" t="s">
        <v>119</v>
      </c>
      <c r="S13837" t="s">
        <v>162</v>
      </c>
      <c r="T13837" t="s">
        <v>1807</v>
      </c>
    </row>
    <row r="13838" spans="1:20">
      <c r="A13838" t="s">
        <v>29476</v>
      </c>
      <c r="B13838" s="2">
        <v>45665</v>
      </c>
      <c r="C13838" s="2">
        <v>45656</v>
      </c>
      <c r="D13838" t="s">
        <v>1395</v>
      </c>
      <c r="E13838" t="s">
        <v>1638</v>
      </c>
      <c r="F13838" t="s">
        <v>159</v>
      </c>
      <c r="G13838" t="s">
        <v>1562</v>
      </c>
      <c r="H13838" t="s">
        <v>29477</v>
      </c>
      <c r="I13838">
        <v>81</v>
      </c>
      <c r="J13838" s="4">
        <v>34.71</v>
      </c>
      <c r="K13838" s="6">
        <v>5.9499999999999997E-2</v>
      </c>
      <c r="L13838" s="4">
        <v>2644.23</v>
      </c>
      <c r="M13838" s="4">
        <v>1451.52</v>
      </c>
      <c r="N13838" s="4">
        <v>1192.71</v>
      </c>
      <c r="O13838">
        <v>0</v>
      </c>
      <c r="P13838" t="s">
        <v>69</v>
      </c>
      <c r="Q13838" t="s">
        <v>118</v>
      </c>
      <c r="R13838" t="s">
        <v>119</v>
      </c>
      <c r="S13838" t="s">
        <v>162</v>
      </c>
      <c r="T13838" t="s">
        <v>1812</v>
      </c>
    </row>
    <row r="13839" spans="1:20">
      <c r="A13839" t="s">
        <v>29478</v>
      </c>
      <c r="B13839" s="2">
        <v>45675</v>
      </c>
      <c r="C13839" s="2">
        <v>45674</v>
      </c>
      <c r="D13839" t="s">
        <v>1395</v>
      </c>
      <c r="E13839" t="s">
        <v>1736</v>
      </c>
      <c r="F13839" t="s">
        <v>159</v>
      </c>
      <c r="G13839" t="s">
        <v>1557</v>
      </c>
      <c r="H13839" t="s">
        <v>29479</v>
      </c>
      <c r="I13839">
        <v>50</v>
      </c>
      <c r="J13839" s="4">
        <v>32.36</v>
      </c>
      <c r="K13839" s="6">
        <v>3.7499999999999999E-2</v>
      </c>
      <c r="L13839" s="4">
        <v>1557.33</v>
      </c>
      <c r="M13839" s="4">
        <v>896</v>
      </c>
      <c r="N13839" s="4">
        <v>661.33</v>
      </c>
      <c r="O13839">
        <v>0</v>
      </c>
      <c r="P13839" t="s">
        <v>69</v>
      </c>
      <c r="Q13839" t="s">
        <v>118</v>
      </c>
      <c r="R13839" t="s">
        <v>119</v>
      </c>
      <c r="S13839" t="s">
        <v>1555</v>
      </c>
      <c r="T13839" t="s">
        <v>1861</v>
      </c>
    </row>
    <row r="13840" spans="1:20">
      <c r="A13840" t="s">
        <v>29480</v>
      </c>
      <c r="B13840" s="2">
        <v>45670</v>
      </c>
      <c r="C13840" s="2">
        <v>45663</v>
      </c>
      <c r="D13840" t="s">
        <v>1395</v>
      </c>
      <c r="E13840" t="s">
        <v>1712</v>
      </c>
      <c r="F13840" t="s">
        <v>159</v>
      </c>
      <c r="G13840" t="s">
        <v>1549</v>
      </c>
      <c r="H13840" t="s">
        <v>29481</v>
      </c>
      <c r="I13840">
        <v>154</v>
      </c>
      <c r="J13840" s="4">
        <v>34.24</v>
      </c>
      <c r="K13840" s="6">
        <v>7.2700000000000001E-2</v>
      </c>
      <c r="L13840" s="4">
        <v>4889.62</v>
      </c>
      <c r="M13840" s="4">
        <v>2759.68</v>
      </c>
      <c r="N13840" s="4">
        <v>2129.94</v>
      </c>
      <c r="O13840">
        <v>0</v>
      </c>
      <c r="P13840" t="s">
        <v>69</v>
      </c>
      <c r="Q13840" t="s">
        <v>118</v>
      </c>
      <c r="R13840" t="s">
        <v>119</v>
      </c>
      <c r="S13840" t="s">
        <v>1547</v>
      </c>
      <c r="T13840" t="s">
        <v>1804</v>
      </c>
    </row>
    <row r="13841" spans="1:20">
      <c r="A13841" t="s">
        <v>29482</v>
      </c>
      <c r="B13841" s="2">
        <v>45696</v>
      </c>
      <c r="C13841" s="2">
        <v>45692</v>
      </c>
      <c r="D13841" t="s">
        <v>1395</v>
      </c>
      <c r="E13841" t="s">
        <v>1744</v>
      </c>
      <c r="F13841" t="s">
        <v>159</v>
      </c>
      <c r="G13841" t="s">
        <v>1549</v>
      </c>
      <c r="H13841" t="s">
        <v>29483</v>
      </c>
      <c r="I13841">
        <v>25</v>
      </c>
      <c r="J13841" s="4">
        <v>31.55</v>
      </c>
      <c r="K13841" s="6">
        <v>0.11550000000000001</v>
      </c>
      <c r="L13841" s="4">
        <v>697.65</v>
      </c>
      <c r="M13841" s="4">
        <v>448</v>
      </c>
      <c r="N13841" s="4">
        <v>249.65</v>
      </c>
      <c r="O13841">
        <v>0</v>
      </c>
      <c r="P13841" t="s">
        <v>69</v>
      </c>
      <c r="Q13841" t="s">
        <v>122</v>
      </c>
      <c r="R13841" t="s">
        <v>123</v>
      </c>
      <c r="S13841" t="s">
        <v>1602</v>
      </c>
      <c r="T13841" t="s">
        <v>1807</v>
      </c>
    </row>
    <row r="13842" spans="1:20">
      <c r="A13842" t="s">
        <v>29484</v>
      </c>
      <c r="B13842" s="2">
        <v>45716</v>
      </c>
      <c r="C13842" s="2">
        <v>45714</v>
      </c>
      <c r="D13842" t="s">
        <v>1395</v>
      </c>
      <c r="E13842" t="s">
        <v>1652</v>
      </c>
      <c r="F13842" t="s">
        <v>159</v>
      </c>
      <c r="G13842" t="s">
        <v>1562</v>
      </c>
      <c r="H13842" t="s">
        <v>29485</v>
      </c>
      <c r="I13842">
        <v>31</v>
      </c>
      <c r="J13842" s="4">
        <v>33.72</v>
      </c>
      <c r="K13842" s="6">
        <v>0</v>
      </c>
      <c r="L13842" s="4">
        <v>1045.32</v>
      </c>
      <c r="M13842" s="4">
        <v>555.52</v>
      </c>
      <c r="N13842" s="4">
        <v>489.8</v>
      </c>
      <c r="O13842">
        <v>0</v>
      </c>
      <c r="P13842" t="s">
        <v>69</v>
      </c>
      <c r="Q13842" t="s">
        <v>122</v>
      </c>
      <c r="R13842" t="s">
        <v>123</v>
      </c>
      <c r="S13842" t="s">
        <v>1555</v>
      </c>
      <c r="T13842" t="s">
        <v>1848</v>
      </c>
    </row>
    <row r="13843" spans="1:20">
      <c r="A13843" t="s">
        <v>29486</v>
      </c>
      <c r="B13843" s="2">
        <v>45710</v>
      </c>
      <c r="C13843" s="2">
        <v>45700</v>
      </c>
      <c r="D13843" t="s">
        <v>1395</v>
      </c>
      <c r="E13843" t="s">
        <v>1678</v>
      </c>
      <c r="F13843" t="s">
        <v>159</v>
      </c>
      <c r="G13843" t="s">
        <v>1562</v>
      </c>
      <c r="H13843" t="s">
        <v>29487</v>
      </c>
      <c r="I13843">
        <v>33</v>
      </c>
      <c r="J13843" s="4">
        <v>31.57</v>
      </c>
      <c r="K13843" s="6">
        <v>4.6300000000000001E-2</v>
      </c>
      <c r="L13843" s="4">
        <v>993.57</v>
      </c>
      <c r="M13843" s="4">
        <v>591.36</v>
      </c>
      <c r="N13843" s="4">
        <v>402.21</v>
      </c>
      <c r="O13843">
        <v>0</v>
      </c>
      <c r="P13843" t="s">
        <v>69</v>
      </c>
      <c r="Q13843" t="s">
        <v>122</v>
      </c>
      <c r="R13843" t="s">
        <v>123</v>
      </c>
      <c r="S13843" t="s">
        <v>168</v>
      </c>
      <c r="T13843" t="s">
        <v>1798</v>
      </c>
    </row>
    <row r="13844" spans="1:20">
      <c r="A13844" t="s">
        <v>29488</v>
      </c>
      <c r="B13844" s="2">
        <v>45700</v>
      </c>
      <c r="C13844" s="2">
        <v>45697</v>
      </c>
      <c r="D13844" t="s">
        <v>1395</v>
      </c>
      <c r="E13844" t="s">
        <v>1564</v>
      </c>
      <c r="F13844" t="s">
        <v>159</v>
      </c>
      <c r="G13844" t="s">
        <v>1557</v>
      </c>
      <c r="H13844" t="s">
        <v>29489</v>
      </c>
      <c r="I13844">
        <v>39</v>
      </c>
      <c r="J13844" s="4">
        <v>31.94</v>
      </c>
      <c r="K13844" s="6">
        <v>8.7800000000000003E-2</v>
      </c>
      <c r="L13844" s="4">
        <v>1136.29</v>
      </c>
      <c r="M13844" s="4">
        <v>698.88</v>
      </c>
      <c r="N13844" s="4">
        <v>437.41</v>
      </c>
      <c r="O13844">
        <v>0</v>
      </c>
      <c r="P13844" t="s">
        <v>69</v>
      </c>
      <c r="Q13844" t="s">
        <v>122</v>
      </c>
      <c r="R13844" t="s">
        <v>123</v>
      </c>
      <c r="S13844" t="s">
        <v>162</v>
      </c>
      <c r="T13844" t="s">
        <v>1798</v>
      </c>
    </row>
    <row r="13845" spans="1:20">
      <c r="A13845" t="s">
        <v>29490</v>
      </c>
      <c r="B13845" s="2">
        <v>45795</v>
      </c>
      <c r="C13845" s="2">
        <v>45789</v>
      </c>
      <c r="D13845" t="s">
        <v>1395</v>
      </c>
      <c r="E13845" t="s">
        <v>1641</v>
      </c>
      <c r="F13845" t="s">
        <v>159</v>
      </c>
      <c r="G13845" t="s">
        <v>1643</v>
      </c>
      <c r="H13845" t="s">
        <v>29491</v>
      </c>
      <c r="I13845">
        <v>132</v>
      </c>
      <c r="J13845" s="4">
        <v>33.07</v>
      </c>
      <c r="K13845" s="6">
        <v>0.1477</v>
      </c>
      <c r="L13845" s="4">
        <v>3720.49</v>
      </c>
      <c r="M13845" s="4">
        <v>2365.44</v>
      </c>
      <c r="N13845" s="4">
        <v>1355.05</v>
      </c>
      <c r="O13845">
        <v>0</v>
      </c>
      <c r="P13845" t="s">
        <v>129</v>
      </c>
      <c r="Q13845" t="s">
        <v>83</v>
      </c>
      <c r="R13845" t="s">
        <v>132</v>
      </c>
      <c r="S13845" t="s">
        <v>1602</v>
      </c>
      <c r="T13845" t="s">
        <v>1801</v>
      </c>
    </row>
    <row r="13846" spans="1:20">
      <c r="A13846" t="s">
        <v>29492</v>
      </c>
      <c r="B13846" s="2">
        <v>45875</v>
      </c>
      <c r="C13846" s="2">
        <v>45874</v>
      </c>
      <c r="D13846" t="s">
        <v>1395</v>
      </c>
      <c r="E13846" t="s">
        <v>1732</v>
      </c>
      <c r="F13846" t="s">
        <v>170</v>
      </c>
      <c r="G13846" t="s">
        <v>1562</v>
      </c>
      <c r="H13846" t="s">
        <v>29493</v>
      </c>
      <c r="I13846">
        <v>8</v>
      </c>
      <c r="J13846" s="4">
        <v>34.369999999999997</v>
      </c>
      <c r="K13846" s="6">
        <v>0</v>
      </c>
      <c r="L13846" s="4">
        <v>274.95999999999998</v>
      </c>
      <c r="M13846" s="4">
        <v>143.36000000000001</v>
      </c>
      <c r="N13846" s="4">
        <v>131.6</v>
      </c>
      <c r="O13846">
        <v>0</v>
      </c>
      <c r="P13846" t="s">
        <v>129</v>
      </c>
      <c r="Q13846" t="s">
        <v>96</v>
      </c>
      <c r="R13846" t="s">
        <v>138</v>
      </c>
      <c r="S13846" t="s">
        <v>168</v>
      </c>
      <c r="T13846" t="s">
        <v>1807</v>
      </c>
    </row>
    <row r="13847" spans="1:20">
      <c r="A13847" t="s">
        <v>29494</v>
      </c>
      <c r="B13847" s="2">
        <v>45877</v>
      </c>
      <c r="C13847" s="2">
        <v>45875</v>
      </c>
      <c r="D13847" t="s">
        <v>1395</v>
      </c>
      <c r="E13847" t="s">
        <v>1654</v>
      </c>
      <c r="F13847" t="s">
        <v>159</v>
      </c>
      <c r="G13847" t="s">
        <v>1643</v>
      </c>
      <c r="H13847" t="s">
        <v>29495</v>
      </c>
      <c r="I13847">
        <v>34</v>
      </c>
      <c r="J13847" s="4">
        <v>34.369999999999997</v>
      </c>
      <c r="K13847" s="6">
        <v>8.7300000000000003E-2</v>
      </c>
      <c r="L13847" s="4">
        <v>1066.56</v>
      </c>
      <c r="M13847" s="4">
        <v>609.28</v>
      </c>
      <c r="N13847" s="4">
        <v>457.28</v>
      </c>
      <c r="O13847">
        <v>0</v>
      </c>
      <c r="P13847" t="s">
        <v>129</v>
      </c>
      <c r="Q13847" t="s">
        <v>96</v>
      </c>
      <c r="R13847" t="s">
        <v>138</v>
      </c>
      <c r="S13847" t="s">
        <v>162</v>
      </c>
      <c r="T13847" t="s">
        <v>1804</v>
      </c>
    </row>
    <row r="13848" spans="1:20">
      <c r="A13848" t="s">
        <v>29496</v>
      </c>
      <c r="B13848" s="2">
        <v>45904</v>
      </c>
      <c r="C13848" s="2">
        <v>45896</v>
      </c>
      <c r="D13848" t="s">
        <v>1395</v>
      </c>
      <c r="E13848" t="s">
        <v>1743</v>
      </c>
      <c r="F13848" t="s">
        <v>159</v>
      </c>
      <c r="G13848" t="s">
        <v>1557</v>
      </c>
      <c r="H13848" t="s">
        <v>29497</v>
      </c>
      <c r="I13848">
        <v>56</v>
      </c>
      <c r="J13848" s="4">
        <v>34.57</v>
      </c>
      <c r="K13848" s="6">
        <v>8.9700000000000002E-2</v>
      </c>
      <c r="L13848" s="4">
        <v>1762.27</v>
      </c>
      <c r="M13848" s="4">
        <v>1003.52</v>
      </c>
      <c r="N13848" s="4">
        <v>758.75</v>
      </c>
      <c r="O13848">
        <v>0</v>
      </c>
      <c r="P13848" t="s">
        <v>129</v>
      </c>
      <c r="Q13848" t="s">
        <v>100</v>
      </c>
      <c r="R13848" t="s">
        <v>140</v>
      </c>
      <c r="S13848" t="s">
        <v>1555</v>
      </c>
      <c r="T13848" t="s">
        <v>1861</v>
      </c>
    </row>
    <row r="13849" spans="1:20">
      <c r="A13849" t="s">
        <v>29498</v>
      </c>
      <c r="B13849" s="2">
        <v>45907</v>
      </c>
      <c r="C13849" s="2">
        <v>45900</v>
      </c>
      <c r="D13849" t="s">
        <v>1395</v>
      </c>
      <c r="E13849" t="s">
        <v>1732</v>
      </c>
      <c r="F13849" t="s">
        <v>170</v>
      </c>
      <c r="G13849" t="s">
        <v>1562</v>
      </c>
      <c r="H13849" t="s">
        <v>29499</v>
      </c>
      <c r="I13849">
        <v>59</v>
      </c>
      <c r="J13849" s="4">
        <v>34.119999999999997</v>
      </c>
      <c r="K13849" s="6">
        <v>0</v>
      </c>
      <c r="L13849" s="4">
        <v>2013.08</v>
      </c>
      <c r="M13849" s="4">
        <v>1057.28</v>
      </c>
      <c r="N13849" s="4">
        <v>955.8</v>
      </c>
      <c r="O13849">
        <v>0</v>
      </c>
      <c r="P13849" t="s">
        <v>129</v>
      </c>
      <c r="Q13849" t="s">
        <v>100</v>
      </c>
      <c r="R13849" t="s">
        <v>140</v>
      </c>
      <c r="S13849" t="s">
        <v>168</v>
      </c>
      <c r="T13849" t="s">
        <v>1812</v>
      </c>
    </row>
    <row r="13850" spans="1:20">
      <c r="A13850" t="s">
        <v>29500</v>
      </c>
      <c r="B13850" s="2">
        <v>45935</v>
      </c>
      <c r="C13850" s="2">
        <v>45933</v>
      </c>
      <c r="D13850" t="s">
        <v>1395</v>
      </c>
      <c r="E13850" t="s">
        <v>1760</v>
      </c>
      <c r="F13850" t="s">
        <v>159</v>
      </c>
      <c r="G13850" t="s">
        <v>1562</v>
      </c>
      <c r="H13850" t="s">
        <v>29501</v>
      </c>
      <c r="I13850">
        <v>70</v>
      </c>
      <c r="J13850" s="4">
        <v>33.700000000000003</v>
      </c>
      <c r="K13850" s="6">
        <v>6.0999999999999999E-2</v>
      </c>
      <c r="L13850" s="4">
        <v>2215.1</v>
      </c>
      <c r="M13850" s="4">
        <v>1254.4000000000001</v>
      </c>
      <c r="N13850" s="4">
        <v>960.7</v>
      </c>
      <c r="O13850">
        <v>0</v>
      </c>
      <c r="P13850" t="s">
        <v>129</v>
      </c>
      <c r="Q13850" t="s">
        <v>105</v>
      </c>
      <c r="R13850" t="s">
        <v>142</v>
      </c>
      <c r="S13850" t="s">
        <v>162</v>
      </c>
      <c r="T13850" t="s">
        <v>1812</v>
      </c>
    </row>
    <row r="13851" spans="1:20">
      <c r="A13851" t="s">
        <v>29502</v>
      </c>
      <c r="B13851" s="2">
        <v>45957</v>
      </c>
      <c r="C13851" s="2">
        <v>45947</v>
      </c>
      <c r="D13851" t="s">
        <v>1395</v>
      </c>
      <c r="E13851" t="s">
        <v>1641</v>
      </c>
      <c r="F13851" t="s">
        <v>159</v>
      </c>
      <c r="G13851" t="s">
        <v>1643</v>
      </c>
      <c r="H13851" t="s">
        <v>29503</v>
      </c>
      <c r="I13851">
        <v>114</v>
      </c>
      <c r="J13851" s="4">
        <v>33.79</v>
      </c>
      <c r="K13851" s="6">
        <v>0.12839999999999999</v>
      </c>
      <c r="L13851" s="4">
        <v>3357.46</v>
      </c>
      <c r="M13851" s="4">
        <v>2042.88</v>
      </c>
      <c r="N13851" s="4">
        <v>1314.58</v>
      </c>
      <c r="O13851">
        <v>0</v>
      </c>
      <c r="P13851" t="s">
        <v>129</v>
      </c>
      <c r="Q13851" t="s">
        <v>105</v>
      </c>
      <c r="R13851" t="s">
        <v>142</v>
      </c>
      <c r="S13851" t="s">
        <v>1602</v>
      </c>
      <c r="T13851" t="s">
        <v>1807</v>
      </c>
    </row>
    <row r="13852" spans="1:20">
      <c r="A13852" t="s">
        <v>29504</v>
      </c>
      <c r="B13852" s="2">
        <v>45985</v>
      </c>
      <c r="C13852" s="2">
        <v>45984</v>
      </c>
      <c r="D13852" t="s">
        <v>1395</v>
      </c>
      <c r="E13852" t="s">
        <v>1569</v>
      </c>
      <c r="F13852" t="s">
        <v>170</v>
      </c>
      <c r="G13852" t="s">
        <v>1557</v>
      </c>
      <c r="H13852" t="s">
        <v>29505</v>
      </c>
      <c r="I13852">
        <v>42</v>
      </c>
      <c r="J13852" s="4">
        <v>32.049999999999997</v>
      </c>
      <c r="K13852" s="6">
        <v>0.1055</v>
      </c>
      <c r="L13852" s="4">
        <v>1204.0899999999999</v>
      </c>
      <c r="M13852" s="4">
        <v>752.64</v>
      </c>
      <c r="N13852" s="4">
        <v>451.45</v>
      </c>
      <c r="O13852">
        <v>0</v>
      </c>
      <c r="P13852" t="s">
        <v>129</v>
      </c>
      <c r="Q13852" t="s">
        <v>109</v>
      </c>
      <c r="R13852" t="s">
        <v>144</v>
      </c>
      <c r="S13852" t="s">
        <v>173</v>
      </c>
      <c r="T13852" t="s">
        <v>1807</v>
      </c>
    </row>
    <row r="13853" spans="1:20">
      <c r="A13853" t="s">
        <v>29506</v>
      </c>
      <c r="B13853" s="2">
        <v>46004</v>
      </c>
      <c r="C13853" s="2">
        <v>45999</v>
      </c>
      <c r="D13853" t="s">
        <v>1395</v>
      </c>
      <c r="E13853" t="s">
        <v>1636</v>
      </c>
      <c r="F13853" t="s">
        <v>159</v>
      </c>
      <c r="G13853" t="s">
        <v>1562</v>
      </c>
      <c r="H13853" t="s">
        <v>29507</v>
      </c>
      <c r="I13853">
        <v>49</v>
      </c>
      <c r="J13853" s="4">
        <v>34.57</v>
      </c>
      <c r="K13853" s="6">
        <v>6.0000000000000001E-3</v>
      </c>
      <c r="L13853" s="4">
        <v>1683.77</v>
      </c>
      <c r="M13853" s="4">
        <v>878.08</v>
      </c>
      <c r="N13853" s="4">
        <v>805.69</v>
      </c>
      <c r="O13853">
        <v>0</v>
      </c>
      <c r="P13853" t="s">
        <v>129</v>
      </c>
      <c r="Q13853" t="s">
        <v>113</v>
      </c>
      <c r="R13853" t="s">
        <v>146</v>
      </c>
      <c r="S13853" t="s">
        <v>162</v>
      </c>
      <c r="T13853" t="s">
        <v>1812</v>
      </c>
    </row>
    <row r="13854" spans="1:20">
      <c r="A13854" t="s">
        <v>29508</v>
      </c>
      <c r="B13854" s="2">
        <v>46052</v>
      </c>
      <c r="C13854" s="2">
        <v>46043</v>
      </c>
      <c r="D13854" t="s">
        <v>1395</v>
      </c>
      <c r="E13854" t="s">
        <v>1674</v>
      </c>
      <c r="F13854" t="s">
        <v>170</v>
      </c>
      <c r="G13854" t="s">
        <v>1562</v>
      </c>
      <c r="H13854" t="s">
        <v>29509</v>
      </c>
      <c r="I13854">
        <v>66</v>
      </c>
      <c r="J13854" s="4">
        <v>34.22</v>
      </c>
      <c r="K13854" s="6">
        <v>0</v>
      </c>
      <c r="L13854" s="4">
        <v>2258.52</v>
      </c>
      <c r="M13854" s="4">
        <v>1182.72</v>
      </c>
      <c r="N13854" s="4">
        <v>1075.8</v>
      </c>
      <c r="O13854">
        <v>0</v>
      </c>
      <c r="P13854" t="s">
        <v>129</v>
      </c>
      <c r="Q13854" t="s">
        <v>118</v>
      </c>
      <c r="R13854" t="s">
        <v>148</v>
      </c>
      <c r="S13854" t="s">
        <v>180</v>
      </c>
      <c r="T13854" t="s">
        <v>1798</v>
      </c>
    </row>
    <row r="13855" spans="1:20">
      <c r="A13855" t="s">
        <v>29510</v>
      </c>
      <c r="B13855" s="2">
        <v>46049</v>
      </c>
      <c r="C13855" s="2">
        <v>46040</v>
      </c>
      <c r="D13855" t="s">
        <v>1395</v>
      </c>
      <c r="E13855" t="s">
        <v>1615</v>
      </c>
      <c r="F13855" t="s">
        <v>170</v>
      </c>
      <c r="G13855" t="s">
        <v>1549</v>
      </c>
      <c r="H13855" t="s">
        <v>29511</v>
      </c>
      <c r="I13855">
        <v>75</v>
      </c>
      <c r="J13855" s="4">
        <v>35.69</v>
      </c>
      <c r="K13855" s="6">
        <v>0</v>
      </c>
      <c r="L13855" s="4">
        <v>2676.75</v>
      </c>
      <c r="M13855" s="4">
        <v>1344</v>
      </c>
      <c r="N13855" s="4">
        <v>1332.75</v>
      </c>
      <c r="O13855">
        <v>0</v>
      </c>
      <c r="P13855" t="s">
        <v>129</v>
      </c>
      <c r="Q13855" t="s">
        <v>118</v>
      </c>
      <c r="R13855" t="s">
        <v>148</v>
      </c>
      <c r="S13855" t="s">
        <v>168</v>
      </c>
      <c r="T13855" t="s">
        <v>1801</v>
      </c>
    </row>
    <row r="13856" spans="1:20">
      <c r="A13856" t="s">
        <v>29512</v>
      </c>
      <c r="B13856" s="2">
        <v>46049</v>
      </c>
      <c r="C13856" s="2">
        <v>46042</v>
      </c>
      <c r="D13856" t="s">
        <v>1395</v>
      </c>
      <c r="E13856" t="s">
        <v>1783</v>
      </c>
      <c r="F13856" t="s">
        <v>159</v>
      </c>
      <c r="G13856" t="s">
        <v>1562</v>
      </c>
      <c r="H13856" t="s">
        <v>29513</v>
      </c>
      <c r="I13856">
        <v>72</v>
      </c>
      <c r="J13856" s="4">
        <v>31.92</v>
      </c>
      <c r="K13856" s="6">
        <v>0</v>
      </c>
      <c r="L13856" s="4">
        <v>2298.2399999999998</v>
      </c>
      <c r="M13856" s="4">
        <v>1290.24</v>
      </c>
      <c r="N13856" s="4">
        <v>1008</v>
      </c>
      <c r="O13856">
        <v>0</v>
      </c>
      <c r="P13856" t="s">
        <v>129</v>
      </c>
      <c r="Q13856" t="s">
        <v>118</v>
      </c>
      <c r="R13856" t="s">
        <v>148</v>
      </c>
      <c r="S13856" t="s">
        <v>168</v>
      </c>
      <c r="T13856" t="s">
        <v>1804</v>
      </c>
    </row>
    <row r="13857" spans="1:20">
      <c r="A13857" t="s">
        <v>29514</v>
      </c>
      <c r="B13857" s="2">
        <v>46074</v>
      </c>
      <c r="C13857" s="2">
        <v>46071</v>
      </c>
      <c r="D13857" t="s">
        <v>1395</v>
      </c>
      <c r="E13857" t="s">
        <v>1656</v>
      </c>
      <c r="F13857" t="s">
        <v>159</v>
      </c>
      <c r="G13857" t="s">
        <v>1562</v>
      </c>
      <c r="H13857" t="s">
        <v>29515</v>
      </c>
      <c r="I13857">
        <v>80</v>
      </c>
      <c r="J13857" s="4">
        <v>35.200000000000003</v>
      </c>
      <c r="K13857" s="6">
        <v>3.7400000000000003E-2</v>
      </c>
      <c r="L13857" s="4">
        <v>2710.68</v>
      </c>
      <c r="M13857" s="4">
        <v>1433.6</v>
      </c>
      <c r="N13857" s="4">
        <v>1277.08</v>
      </c>
      <c r="O13857">
        <v>0</v>
      </c>
      <c r="P13857" t="s">
        <v>129</v>
      </c>
      <c r="Q13857" t="s">
        <v>122</v>
      </c>
      <c r="R13857" t="s">
        <v>150</v>
      </c>
      <c r="S13857" t="s">
        <v>162</v>
      </c>
      <c r="T13857" t="s">
        <v>1848</v>
      </c>
    </row>
    <row r="13858" spans="1:20">
      <c r="A13858" t="s">
        <v>29516</v>
      </c>
      <c r="B13858" s="2">
        <v>46056</v>
      </c>
      <c r="C13858" s="2">
        <v>46052</v>
      </c>
      <c r="D13858" t="s">
        <v>1395</v>
      </c>
      <c r="E13858" t="s">
        <v>1681</v>
      </c>
      <c r="F13858" t="s">
        <v>170</v>
      </c>
      <c r="G13858" t="s">
        <v>1549</v>
      </c>
      <c r="H13858" t="s">
        <v>29517</v>
      </c>
      <c r="I13858">
        <v>73</v>
      </c>
      <c r="J13858" s="4">
        <v>33.67</v>
      </c>
      <c r="K13858" s="6">
        <v>0.1149</v>
      </c>
      <c r="L13858" s="4">
        <v>2175.5</v>
      </c>
      <c r="M13858" s="4">
        <v>1308.1600000000001</v>
      </c>
      <c r="N13858" s="4">
        <v>867.34</v>
      </c>
      <c r="O13858">
        <v>0</v>
      </c>
      <c r="P13858" t="s">
        <v>129</v>
      </c>
      <c r="Q13858" t="s">
        <v>122</v>
      </c>
      <c r="R13858" t="s">
        <v>150</v>
      </c>
      <c r="S13858" t="s">
        <v>180</v>
      </c>
      <c r="T13858" t="s">
        <v>1798</v>
      </c>
    </row>
    <row r="13859" spans="1:20">
      <c r="A13859" t="s">
        <v>29518</v>
      </c>
      <c r="B13859" s="2">
        <v>45410</v>
      </c>
      <c r="C13859" s="2">
        <v>45401</v>
      </c>
      <c r="D13859" t="s">
        <v>1398</v>
      </c>
      <c r="E13859" t="s">
        <v>1589</v>
      </c>
      <c r="F13859" t="s">
        <v>170</v>
      </c>
      <c r="G13859" t="s">
        <v>1549</v>
      </c>
      <c r="H13859" t="s">
        <v>29519</v>
      </c>
      <c r="I13859">
        <v>13</v>
      </c>
      <c r="J13859" s="4">
        <v>138.88</v>
      </c>
      <c r="K13859" s="6">
        <v>0</v>
      </c>
      <c r="L13859" s="4">
        <v>1805.44</v>
      </c>
      <c r="M13859" s="4">
        <v>1083.94</v>
      </c>
      <c r="N13859" s="4">
        <v>721.5</v>
      </c>
      <c r="O13859">
        <v>0</v>
      </c>
      <c r="P13859" t="s">
        <v>69</v>
      </c>
      <c r="Q13859" t="s">
        <v>70</v>
      </c>
      <c r="R13859" t="s">
        <v>71</v>
      </c>
      <c r="S13859" t="s">
        <v>180</v>
      </c>
      <c r="T13859" t="s">
        <v>1848</v>
      </c>
    </row>
    <row r="13860" spans="1:20">
      <c r="A13860" t="s">
        <v>29520</v>
      </c>
      <c r="B13860" s="2">
        <v>45400</v>
      </c>
      <c r="C13860" s="2">
        <v>45398</v>
      </c>
      <c r="D13860" t="s">
        <v>1398</v>
      </c>
      <c r="E13860" t="s">
        <v>1578</v>
      </c>
      <c r="F13860" t="s">
        <v>159</v>
      </c>
      <c r="G13860" t="s">
        <v>1562</v>
      </c>
      <c r="H13860" t="s">
        <v>29521</v>
      </c>
      <c r="I13860">
        <v>7</v>
      </c>
      <c r="J13860" s="4">
        <v>141.09</v>
      </c>
      <c r="K13860" s="6">
        <v>0</v>
      </c>
      <c r="L13860" s="4">
        <v>987.63</v>
      </c>
      <c r="M13860" s="4">
        <v>583.66</v>
      </c>
      <c r="N13860" s="4">
        <v>403.97</v>
      </c>
      <c r="O13860">
        <v>0</v>
      </c>
      <c r="P13860" t="s">
        <v>69</v>
      </c>
      <c r="Q13860" t="s">
        <v>70</v>
      </c>
      <c r="R13860" t="s">
        <v>71</v>
      </c>
      <c r="S13860" t="s">
        <v>168</v>
      </c>
      <c r="T13860" t="s">
        <v>1798</v>
      </c>
    </row>
    <row r="13861" spans="1:20">
      <c r="A13861" t="s">
        <v>29522</v>
      </c>
      <c r="B13861" s="2">
        <v>45410</v>
      </c>
      <c r="C13861" s="2">
        <v>45402</v>
      </c>
      <c r="D13861" t="s">
        <v>1398</v>
      </c>
      <c r="E13861" t="s">
        <v>1607</v>
      </c>
      <c r="F13861" t="s">
        <v>170</v>
      </c>
      <c r="G13861" t="s">
        <v>1597</v>
      </c>
      <c r="H13861" t="s">
        <v>29523</v>
      </c>
      <c r="I13861">
        <v>8</v>
      </c>
      <c r="J13861" s="4">
        <v>136.09</v>
      </c>
      <c r="K13861" s="6">
        <v>0</v>
      </c>
      <c r="L13861" s="4">
        <v>1088.72</v>
      </c>
      <c r="M13861" s="4">
        <v>667.04</v>
      </c>
      <c r="N13861" s="4">
        <v>421.68</v>
      </c>
      <c r="O13861">
        <v>0</v>
      </c>
      <c r="P13861" t="s">
        <v>69</v>
      </c>
      <c r="Q13861" t="s">
        <v>70</v>
      </c>
      <c r="R13861" t="s">
        <v>71</v>
      </c>
      <c r="S13861" t="s">
        <v>173</v>
      </c>
      <c r="T13861" t="s">
        <v>1861</v>
      </c>
    </row>
    <row r="13862" spans="1:20">
      <c r="A13862" t="s">
        <v>29524</v>
      </c>
      <c r="B13862" s="2">
        <v>45442</v>
      </c>
      <c r="C13862" s="2">
        <v>45438</v>
      </c>
      <c r="D13862" t="s">
        <v>1398</v>
      </c>
      <c r="E13862" t="s">
        <v>1615</v>
      </c>
      <c r="F13862" t="s">
        <v>159</v>
      </c>
      <c r="G13862" t="s">
        <v>1549</v>
      </c>
      <c r="H13862" t="s">
        <v>29525</v>
      </c>
      <c r="I13862">
        <v>9</v>
      </c>
      <c r="J13862" s="4">
        <v>143.4</v>
      </c>
      <c r="K13862" s="6">
        <v>6.83E-2</v>
      </c>
      <c r="L13862" s="4">
        <v>1202.45</v>
      </c>
      <c r="M13862" s="4">
        <v>750.42</v>
      </c>
      <c r="N13862" s="4">
        <v>452.03</v>
      </c>
      <c r="O13862">
        <v>0</v>
      </c>
      <c r="P13862" t="s">
        <v>69</v>
      </c>
      <c r="Q13862" t="s">
        <v>83</v>
      </c>
      <c r="R13862" t="s">
        <v>84</v>
      </c>
      <c r="S13862" t="s">
        <v>168</v>
      </c>
      <c r="T13862" t="s">
        <v>1807</v>
      </c>
    </row>
    <row r="13863" spans="1:20">
      <c r="A13863" t="s">
        <v>29526</v>
      </c>
      <c r="B13863" s="2">
        <v>45439</v>
      </c>
      <c r="C13863" s="2">
        <v>45430</v>
      </c>
      <c r="D13863" t="s">
        <v>1398</v>
      </c>
      <c r="E13863" t="s">
        <v>1732</v>
      </c>
      <c r="F13863" t="s">
        <v>159</v>
      </c>
      <c r="G13863" t="s">
        <v>1562</v>
      </c>
      <c r="H13863" t="s">
        <v>29527</v>
      </c>
      <c r="I13863">
        <v>3</v>
      </c>
      <c r="J13863" s="4">
        <v>141.29</v>
      </c>
      <c r="K13863" s="6">
        <v>0</v>
      </c>
      <c r="L13863" s="4">
        <v>423.87</v>
      </c>
      <c r="M13863" s="4">
        <v>250.14</v>
      </c>
      <c r="N13863" s="4">
        <v>173.73</v>
      </c>
      <c r="O13863">
        <v>0</v>
      </c>
      <c r="P13863" t="s">
        <v>69</v>
      </c>
      <c r="Q13863" t="s">
        <v>83</v>
      </c>
      <c r="R13863" t="s">
        <v>84</v>
      </c>
      <c r="S13863" t="s">
        <v>168</v>
      </c>
      <c r="T13863" t="s">
        <v>1798</v>
      </c>
    </row>
    <row r="13864" spans="1:20">
      <c r="A13864" t="s">
        <v>29528</v>
      </c>
      <c r="B13864" s="2">
        <v>45466</v>
      </c>
      <c r="C13864" s="2">
        <v>45456</v>
      </c>
      <c r="D13864" t="s">
        <v>1398</v>
      </c>
      <c r="E13864" t="s">
        <v>1670</v>
      </c>
      <c r="F13864" t="s">
        <v>170</v>
      </c>
      <c r="G13864" t="s">
        <v>1597</v>
      </c>
      <c r="H13864" t="s">
        <v>29529</v>
      </c>
      <c r="I13864">
        <v>2</v>
      </c>
      <c r="J13864" s="4">
        <v>139.53</v>
      </c>
      <c r="K13864" s="6">
        <v>2.6499999999999999E-2</v>
      </c>
      <c r="L13864" s="4">
        <v>271.66000000000003</v>
      </c>
      <c r="M13864" s="4">
        <v>166.76</v>
      </c>
      <c r="N13864" s="4">
        <v>104.9</v>
      </c>
      <c r="O13864">
        <v>0</v>
      </c>
      <c r="P13864" t="s">
        <v>69</v>
      </c>
      <c r="Q13864" t="s">
        <v>87</v>
      </c>
      <c r="R13864" t="s">
        <v>88</v>
      </c>
      <c r="S13864" t="s">
        <v>168</v>
      </c>
      <c r="T13864" t="s">
        <v>1819</v>
      </c>
    </row>
    <row r="13865" spans="1:20">
      <c r="A13865" t="s">
        <v>29530</v>
      </c>
      <c r="B13865" s="2">
        <v>45525</v>
      </c>
      <c r="C13865" s="2">
        <v>45519</v>
      </c>
      <c r="D13865" t="s">
        <v>1398</v>
      </c>
      <c r="E13865" t="s">
        <v>1654</v>
      </c>
      <c r="F13865" t="s">
        <v>159</v>
      </c>
      <c r="G13865" t="s">
        <v>1643</v>
      </c>
      <c r="H13865" t="s">
        <v>29531</v>
      </c>
      <c r="I13865">
        <v>13</v>
      </c>
      <c r="J13865" s="4">
        <v>135.96</v>
      </c>
      <c r="K13865" s="6">
        <v>9.3600000000000003E-2</v>
      </c>
      <c r="L13865" s="4">
        <v>1602.04</v>
      </c>
      <c r="M13865" s="4">
        <v>1083.94</v>
      </c>
      <c r="N13865" s="4">
        <v>518.1</v>
      </c>
      <c r="O13865">
        <v>0</v>
      </c>
      <c r="P13865" t="s">
        <v>69</v>
      </c>
      <c r="Q13865" t="s">
        <v>96</v>
      </c>
      <c r="R13865" t="s">
        <v>97</v>
      </c>
      <c r="S13865" t="s">
        <v>162</v>
      </c>
      <c r="T13865" t="s">
        <v>1807</v>
      </c>
    </row>
    <row r="13866" spans="1:20">
      <c r="A13866" t="s">
        <v>29532</v>
      </c>
      <c r="B13866" s="2">
        <v>45507</v>
      </c>
      <c r="C13866" s="2">
        <v>45499</v>
      </c>
      <c r="D13866" t="s">
        <v>1398</v>
      </c>
      <c r="E13866" t="s">
        <v>1589</v>
      </c>
      <c r="F13866" t="s">
        <v>170</v>
      </c>
      <c r="G13866" t="s">
        <v>1549</v>
      </c>
      <c r="H13866" t="s">
        <v>29533</v>
      </c>
      <c r="I13866">
        <v>3</v>
      </c>
      <c r="J13866" s="4">
        <v>129.26</v>
      </c>
      <c r="K13866" s="6">
        <v>0.11210000000000001</v>
      </c>
      <c r="L13866" s="4">
        <v>344.31</v>
      </c>
      <c r="M13866" s="4">
        <v>250.14</v>
      </c>
      <c r="N13866" s="4">
        <v>94.17</v>
      </c>
      <c r="O13866">
        <v>0</v>
      </c>
      <c r="P13866" t="s">
        <v>69</v>
      </c>
      <c r="Q13866" t="s">
        <v>96</v>
      </c>
      <c r="R13866" t="s">
        <v>97</v>
      </c>
      <c r="S13866" t="s">
        <v>180</v>
      </c>
      <c r="T13866" t="s">
        <v>1801</v>
      </c>
    </row>
    <row r="13867" spans="1:20">
      <c r="A13867" t="s">
        <v>29534</v>
      </c>
      <c r="B13867" s="2">
        <v>45554</v>
      </c>
      <c r="C13867" s="2">
        <v>45548</v>
      </c>
      <c r="D13867" t="s">
        <v>1398</v>
      </c>
      <c r="E13867" t="s">
        <v>1633</v>
      </c>
      <c r="F13867" t="s">
        <v>159</v>
      </c>
      <c r="G13867" t="s">
        <v>1597</v>
      </c>
      <c r="H13867" t="s">
        <v>29535</v>
      </c>
      <c r="I13867">
        <v>9</v>
      </c>
      <c r="J13867" s="4">
        <v>140.44999999999999</v>
      </c>
      <c r="K13867" s="6">
        <v>0.04</v>
      </c>
      <c r="L13867" s="4">
        <v>1213.49</v>
      </c>
      <c r="M13867" s="4">
        <v>750.42</v>
      </c>
      <c r="N13867" s="4">
        <v>463.07</v>
      </c>
      <c r="O13867">
        <v>0</v>
      </c>
      <c r="P13867" t="s">
        <v>69</v>
      </c>
      <c r="Q13867" t="s">
        <v>100</v>
      </c>
      <c r="R13867" t="s">
        <v>101</v>
      </c>
      <c r="S13867" t="s">
        <v>1555</v>
      </c>
      <c r="T13867" t="s">
        <v>1848</v>
      </c>
    </row>
    <row r="13868" spans="1:20">
      <c r="A13868" t="s">
        <v>29536</v>
      </c>
      <c r="B13868" s="2">
        <v>45560</v>
      </c>
      <c r="C13868" s="2">
        <v>45557</v>
      </c>
      <c r="D13868" t="s">
        <v>1398</v>
      </c>
      <c r="E13868" t="s">
        <v>1633</v>
      </c>
      <c r="F13868" t="s">
        <v>159</v>
      </c>
      <c r="G13868" t="s">
        <v>1597</v>
      </c>
      <c r="H13868" t="s">
        <v>29537</v>
      </c>
      <c r="I13868">
        <v>7</v>
      </c>
      <c r="J13868" s="4">
        <v>131.03</v>
      </c>
      <c r="K13868" s="6">
        <v>7.3000000000000001E-3</v>
      </c>
      <c r="L13868" s="4">
        <v>910.51</v>
      </c>
      <c r="M13868" s="4">
        <v>583.66</v>
      </c>
      <c r="N13868" s="4">
        <v>326.85000000000002</v>
      </c>
      <c r="O13868">
        <v>0</v>
      </c>
      <c r="P13868" t="s">
        <v>69</v>
      </c>
      <c r="Q13868" t="s">
        <v>100</v>
      </c>
      <c r="R13868" t="s">
        <v>101</v>
      </c>
      <c r="S13868" t="s">
        <v>1555</v>
      </c>
      <c r="T13868" t="s">
        <v>1861</v>
      </c>
    </row>
    <row r="13869" spans="1:20">
      <c r="A13869" t="s">
        <v>29538</v>
      </c>
      <c r="B13869" s="2">
        <v>45568</v>
      </c>
      <c r="C13869" s="2">
        <v>45558</v>
      </c>
      <c r="D13869" t="s">
        <v>1398</v>
      </c>
      <c r="E13869" t="s">
        <v>1781</v>
      </c>
      <c r="F13869" t="s">
        <v>159</v>
      </c>
      <c r="G13869" t="s">
        <v>1562</v>
      </c>
      <c r="H13869" t="s">
        <v>29539</v>
      </c>
      <c r="I13869">
        <v>8</v>
      </c>
      <c r="J13869" s="4">
        <v>126.78</v>
      </c>
      <c r="K13869" s="6">
        <v>4.8800000000000003E-2</v>
      </c>
      <c r="L13869" s="4">
        <v>964.75</v>
      </c>
      <c r="M13869" s="4">
        <v>667.04</v>
      </c>
      <c r="N13869" s="4">
        <v>297.70999999999998</v>
      </c>
      <c r="O13869">
        <v>0</v>
      </c>
      <c r="P13869" t="s">
        <v>69</v>
      </c>
      <c r="Q13869" t="s">
        <v>105</v>
      </c>
      <c r="R13869" t="s">
        <v>106</v>
      </c>
      <c r="S13869" t="s">
        <v>162</v>
      </c>
      <c r="T13869" t="s">
        <v>1807</v>
      </c>
    </row>
    <row r="13870" spans="1:20">
      <c r="A13870" t="s">
        <v>29540</v>
      </c>
      <c r="B13870" s="2">
        <v>45600</v>
      </c>
      <c r="C13870" s="2">
        <v>45594</v>
      </c>
      <c r="D13870" t="s">
        <v>1398</v>
      </c>
      <c r="E13870" t="s">
        <v>1569</v>
      </c>
      <c r="F13870" t="s">
        <v>170</v>
      </c>
      <c r="G13870" t="s">
        <v>1557</v>
      </c>
      <c r="H13870" t="s">
        <v>29541</v>
      </c>
      <c r="I13870">
        <v>2</v>
      </c>
      <c r="J13870" s="4">
        <v>135.13</v>
      </c>
      <c r="K13870" s="6">
        <v>8.6300000000000002E-2</v>
      </c>
      <c r="L13870" s="4">
        <v>246.94</v>
      </c>
      <c r="M13870" s="4">
        <v>166.76</v>
      </c>
      <c r="N13870" s="4">
        <v>80.180000000000007</v>
      </c>
      <c r="O13870">
        <v>0</v>
      </c>
      <c r="P13870" t="s">
        <v>69</v>
      </c>
      <c r="Q13870" t="s">
        <v>109</v>
      </c>
      <c r="R13870" t="s">
        <v>110</v>
      </c>
      <c r="S13870" t="s">
        <v>173</v>
      </c>
      <c r="T13870" t="s">
        <v>1812</v>
      </c>
    </row>
    <row r="13871" spans="1:20">
      <c r="A13871" t="s">
        <v>29542</v>
      </c>
      <c r="B13871" s="2">
        <v>45623</v>
      </c>
      <c r="C13871" s="2">
        <v>45620</v>
      </c>
      <c r="D13871" t="s">
        <v>1398</v>
      </c>
      <c r="E13871" t="s">
        <v>1729</v>
      </c>
      <c r="F13871" t="s">
        <v>170</v>
      </c>
      <c r="G13871" t="s">
        <v>1549</v>
      </c>
      <c r="H13871" t="s">
        <v>29543</v>
      </c>
      <c r="I13871">
        <v>10</v>
      </c>
      <c r="J13871" s="4">
        <v>130.77000000000001</v>
      </c>
      <c r="K13871" s="6">
        <v>0.1103</v>
      </c>
      <c r="L13871" s="4">
        <v>1163.46</v>
      </c>
      <c r="M13871" s="4">
        <v>833.8</v>
      </c>
      <c r="N13871" s="4">
        <v>329.66</v>
      </c>
      <c r="O13871">
        <v>0</v>
      </c>
      <c r="P13871" t="s">
        <v>69</v>
      </c>
      <c r="Q13871" t="s">
        <v>109</v>
      </c>
      <c r="R13871" t="s">
        <v>110</v>
      </c>
      <c r="S13871" t="s">
        <v>173</v>
      </c>
      <c r="T13871" t="s">
        <v>1848</v>
      </c>
    </row>
    <row r="13872" spans="1:20">
      <c r="A13872" t="s">
        <v>29544</v>
      </c>
      <c r="B13872" s="2">
        <v>45701</v>
      </c>
      <c r="C13872" s="2">
        <v>45692</v>
      </c>
      <c r="D13872" t="s">
        <v>1398</v>
      </c>
      <c r="E13872" t="s">
        <v>1604</v>
      </c>
      <c r="F13872" t="s">
        <v>159</v>
      </c>
      <c r="G13872" t="s">
        <v>1549</v>
      </c>
      <c r="H13872" t="s">
        <v>29545</v>
      </c>
      <c r="I13872">
        <v>8</v>
      </c>
      <c r="J13872" s="4">
        <v>133.47</v>
      </c>
      <c r="K13872" s="6">
        <v>0</v>
      </c>
      <c r="L13872" s="4">
        <v>1067.76</v>
      </c>
      <c r="M13872" s="4">
        <v>667.04</v>
      </c>
      <c r="N13872" s="4">
        <v>400.72</v>
      </c>
      <c r="O13872">
        <v>0</v>
      </c>
      <c r="P13872" t="s">
        <v>69</v>
      </c>
      <c r="Q13872" t="s">
        <v>122</v>
      </c>
      <c r="R13872" t="s">
        <v>123</v>
      </c>
      <c r="S13872" t="s">
        <v>168</v>
      </c>
      <c r="T13872" t="s">
        <v>1798</v>
      </c>
    </row>
    <row r="13873" spans="1:20">
      <c r="A13873" t="s">
        <v>29546</v>
      </c>
      <c r="B13873" s="2">
        <v>45720</v>
      </c>
      <c r="C13873" s="2">
        <v>45714</v>
      </c>
      <c r="D13873" t="s">
        <v>1398</v>
      </c>
      <c r="E13873" t="s">
        <v>1674</v>
      </c>
      <c r="F13873" t="s">
        <v>170</v>
      </c>
      <c r="G13873" t="s">
        <v>1562</v>
      </c>
      <c r="H13873" t="s">
        <v>29547</v>
      </c>
      <c r="I13873">
        <v>1</v>
      </c>
      <c r="J13873" s="4">
        <v>131.63999999999999</v>
      </c>
      <c r="K13873" s="6">
        <v>8.3999999999999995E-3</v>
      </c>
      <c r="L13873" s="4">
        <v>130.53</v>
      </c>
      <c r="M13873" s="4">
        <v>83.38</v>
      </c>
      <c r="N13873" s="4">
        <v>47.15</v>
      </c>
      <c r="O13873">
        <v>0</v>
      </c>
      <c r="P13873" t="s">
        <v>69</v>
      </c>
      <c r="Q13873" t="s">
        <v>126</v>
      </c>
      <c r="R13873" t="s">
        <v>127</v>
      </c>
      <c r="S13873" t="s">
        <v>180</v>
      </c>
      <c r="T13873" t="s">
        <v>1848</v>
      </c>
    </row>
    <row r="13874" spans="1:20">
      <c r="A13874" t="s">
        <v>29548</v>
      </c>
      <c r="B13874" s="2">
        <v>45747</v>
      </c>
      <c r="C13874" s="2">
        <v>45742</v>
      </c>
      <c r="D13874" t="s">
        <v>1398</v>
      </c>
      <c r="E13874" t="s">
        <v>1723</v>
      </c>
      <c r="F13874" t="s">
        <v>159</v>
      </c>
      <c r="G13874" t="s">
        <v>1597</v>
      </c>
      <c r="H13874" t="s">
        <v>29549</v>
      </c>
      <c r="I13874">
        <v>3</v>
      </c>
      <c r="J13874" s="4">
        <v>126.11</v>
      </c>
      <c r="K13874" s="6">
        <v>0</v>
      </c>
      <c r="L13874" s="4">
        <v>378.33</v>
      </c>
      <c r="M13874" s="4">
        <v>250.14</v>
      </c>
      <c r="N13874" s="4">
        <v>128.19</v>
      </c>
      <c r="O13874">
        <v>0</v>
      </c>
      <c r="P13874" t="s">
        <v>69</v>
      </c>
      <c r="Q13874" t="s">
        <v>126</v>
      </c>
      <c r="R13874" t="s">
        <v>127</v>
      </c>
      <c r="S13874" t="s">
        <v>1555</v>
      </c>
      <c r="T13874" t="s">
        <v>1807</v>
      </c>
    </row>
    <row r="13875" spans="1:20">
      <c r="A13875" t="s">
        <v>29550</v>
      </c>
      <c r="B13875" s="2">
        <v>45792</v>
      </c>
      <c r="C13875" s="2">
        <v>45790</v>
      </c>
      <c r="D13875" t="s">
        <v>1398</v>
      </c>
      <c r="E13875" t="s">
        <v>1543</v>
      </c>
      <c r="F13875" t="s">
        <v>159</v>
      </c>
      <c r="G13875" t="s">
        <v>1549</v>
      </c>
      <c r="H13875" t="s">
        <v>29551</v>
      </c>
      <c r="I13875">
        <v>10</v>
      </c>
      <c r="J13875" s="4">
        <v>128.33000000000001</v>
      </c>
      <c r="K13875" s="6">
        <v>5.9700000000000003E-2</v>
      </c>
      <c r="L13875" s="4">
        <v>1206.69</v>
      </c>
      <c r="M13875" s="4">
        <v>833.8</v>
      </c>
      <c r="N13875" s="4">
        <v>372.89</v>
      </c>
      <c r="O13875">
        <v>0</v>
      </c>
      <c r="P13875" t="s">
        <v>129</v>
      </c>
      <c r="Q13875" t="s">
        <v>83</v>
      </c>
      <c r="R13875" t="s">
        <v>132</v>
      </c>
      <c r="S13875" t="s">
        <v>1547</v>
      </c>
      <c r="T13875" t="s">
        <v>1804</v>
      </c>
    </row>
    <row r="13876" spans="1:20">
      <c r="A13876" t="s">
        <v>29552</v>
      </c>
      <c r="B13876" s="2">
        <v>45819</v>
      </c>
      <c r="C13876" s="2">
        <v>45810</v>
      </c>
      <c r="D13876" t="s">
        <v>1398</v>
      </c>
      <c r="E13876" t="s">
        <v>1617</v>
      </c>
      <c r="F13876" t="s">
        <v>159</v>
      </c>
      <c r="G13876" t="s">
        <v>1562</v>
      </c>
      <c r="H13876" t="s">
        <v>29553</v>
      </c>
      <c r="I13876">
        <v>3</v>
      </c>
      <c r="J13876" s="4">
        <v>127.86</v>
      </c>
      <c r="K13876" s="6">
        <v>0</v>
      </c>
      <c r="L13876" s="4">
        <v>383.58</v>
      </c>
      <c r="M13876" s="4">
        <v>250.14</v>
      </c>
      <c r="N13876" s="4">
        <v>133.44</v>
      </c>
      <c r="O13876">
        <v>0</v>
      </c>
      <c r="P13876" t="s">
        <v>129</v>
      </c>
      <c r="Q13876" t="s">
        <v>87</v>
      </c>
      <c r="R13876" t="s">
        <v>134</v>
      </c>
      <c r="S13876" t="s">
        <v>1547</v>
      </c>
      <c r="T13876" t="s">
        <v>1819</v>
      </c>
    </row>
    <row r="13877" spans="1:20">
      <c r="A13877" t="s">
        <v>29554</v>
      </c>
      <c r="B13877" s="2">
        <v>45859</v>
      </c>
      <c r="C13877" s="2">
        <v>45858</v>
      </c>
      <c r="D13877" t="s">
        <v>1398</v>
      </c>
      <c r="E13877" t="s">
        <v>1604</v>
      </c>
      <c r="F13877" t="s">
        <v>170</v>
      </c>
      <c r="G13877" t="s">
        <v>1549</v>
      </c>
      <c r="H13877" t="s">
        <v>29555</v>
      </c>
      <c r="I13877">
        <v>8</v>
      </c>
      <c r="J13877" s="4">
        <v>133.36000000000001</v>
      </c>
      <c r="K13877" s="6">
        <v>8.2100000000000006E-2</v>
      </c>
      <c r="L13877" s="4">
        <v>979.29</v>
      </c>
      <c r="M13877" s="4">
        <v>667.04</v>
      </c>
      <c r="N13877" s="4">
        <v>312.25</v>
      </c>
      <c r="O13877">
        <v>0</v>
      </c>
      <c r="P13877" t="s">
        <v>129</v>
      </c>
      <c r="Q13877" t="s">
        <v>92</v>
      </c>
      <c r="R13877" t="s">
        <v>136</v>
      </c>
      <c r="S13877" t="s">
        <v>168</v>
      </c>
      <c r="T13877" t="s">
        <v>1798</v>
      </c>
    </row>
    <row r="13878" spans="1:20">
      <c r="A13878" t="s">
        <v>29556</v>
      </c>
      <c r="B13878" s="2">
        <v>45930</v>
      </c>
      <c r="C13878" s="2">
        <v>45926</v>
      </c>
      <c r="D13878" t="s">
        <v>1398</v>
      </c>
      <c r="E13878" t="s">
        <v>1777</v>
      </c>
      <c r="F13878" t="s">
        <v>159</v>
      </c>
      <c r="G13878" t="s">
        <v>1562</v>
      </c>
      <c r="H13878" t="s">
        <v>29557</v>
      </c>
      <c r="I13878">
        <v>4</v>
      </c>
      <c r="J13878" s="4">
        <v>127.72</v>
      </c>
      <c r="K13878" s="6">
        <v>1.46E-2</v>
      </c>
      <c r="L13878" s="4">
        <v>503.42</v>
      </c>
      <c r="M13878" s="4">
        <v>333.52</v>
      </c>
      <c r="N13878" s="4">
        <v>169.9</v>
      </c>
      <c r="O13878">
        <v>0</v>
      </c>
      <c r="P13878" t="s">
        <v>129</v>
      </c>
      <c r="Q13878" t="s">
        <v>100</v>
      </c>
      <c r="R13878" t="s">
        <v>140</v>
      </c>
      <c r="S13878" t="s">
        <v>1547</v>
      </c>
      <c r="T13878" t="s">
        <v>1861</v>
      </c>
    </row>
    <row r="13879" spans="1:20">
      <c r="A13879" t="s">
        <v>29558</v>
      </c>
      <c r="B13879" s="2">
        <v>46067</v>
      </c>
      <c r="C13879" s="2">
        <v>46065</v>
      </c>
      <c r="D13879" t="s">
        <v>1398</v>
      </c>
      <c r="E13879" t="s">
        <v>1702</v>
      </c>
      <c r="F13879" t="s">
        <v>159</v>
      </c>
      <c r="G13879" t="s">
        <v>1562</v>
      </c>
      <c r="H13879" t="s">
        <v>29559</v>
      </c>
      <c r="I13879">
        <v>8</v>
      </c>
      <c r="J13879" s="4">
        <v>128.65</v>
      </c>
      <c r="K13879" s="6">
        <v>5.45E-2</v>
      </c>
      <c r="L13879" s="4">
        <v>973.11</v>
      </c>
      <c r="M13879" s="4">
        <v>667.04</v>
      </c>
      <c r="N13879" s="4">
        <v>306.07</v>
      </c>
      <c r="O13879">
        <v>0</v>
      </c>
      <c r="P13879" t="s">
        <v>129</v>
      </c>
      <c r="Q13879" t="s">
        <v>122</v>
      </c>
      <c r="R13879" t="s">
        <v>150</v>
      </c>
      <c r="S13879" t="s">
        <v>1555</v>
      </c>
      <c r="T13879" t="s">
        <v>1861</v>
      </c>
    </row>
    <row r="13880" spans="1:20">
      <c r="A13880" t="s">
        <v>29560</v>
      </c>
      <c r="B13880" s="2">
        <v>46102</v>
      </c>
      <c r="C13880" s="2">
        <v>46092</v>
      </c>
      <c r="D13880" t="s">
        <v>1398</v>
      </c>
      <c r="E13880" t="s">
        <v>1573</v>
      </c>
      <c r="F13880" t="s">
        <v>170</v>
      </c>
      <c r="G13880" t="s">
        <v>1562</v>
      </c>
      <c r="H13880" t="s">
        <v>29561</v>
      </c>
      <c r="I13880">
        <v>4</v>
      </c>
      <c r="J13880" s="4">
        <v>127.81</v>
      </c>
      <c r="K13880" s="6">
        <v>2.9700000000000001E-2</v>
      </c>
      <c r="L13880" s="4">
        <v>496.06</v>
      </c>
      <c r="M13880" s="4">
        <v>333.52</v>
      </c>
      <c r="N13880" s="4">
        <v>162.54</v>
      </c>
      <c r="O13880">
        <v>0</v>
      </c>
      <c r="P13880" t="s">
        <v>129</v>
      </c>
      <c r="Q13880" t="s">
        <v>126</v>
      </c>
      <c r="R13880" t="s">
        <v>152</v>
      </c>
      <c r="S13880" t="s">
        <v>180</v>
      </c>
      <c r="T13880" t="s">
        <v>1848</v>
      </c>
    </row>
    <row r="13881" spans="1:20">
      <c r="A13881" t="s">
        <v>29562</v>
      </c>
      <c r="B13881" s="2">
        <v>45383</v>
      </c>
      <c r="C13881" s="2">
        <v>45382</v>
      </c>
      <c r="D13881" t="s">
        <v>1401</v>
      </c>
      <c r="E13881" t="s">
        <v>1743</v>
      </c>
      <c r="F13881" t="s">
        <v>159</v>
      </c>
      <c r="G13881" t="s">
        <v>1557</v>
      </c>
      <c r="H13881" t="s">
        <v>29563</v>
      </c>
      <c r="I13881">
        <v>14</v>
      </c>
      <c r="J13881" s="4">
        <v>80.27</v>
      </c>
      <c r="K13881" s="6">
        <v>0.1065</v>
      </c>
      <c r="L13881" s="4">
        <v>1004.1</v>
      </c>
      <c r="M13881" s="4">
        <v>462.98</v>
      </c>
      <c r="N13881" s="4">
        <v>541.12</v>
      </c>
      <c r="O13881">
        <v>0</v>
      </c>
      <c r="P13881" t="s">
        <v>69</v>
      </c>
      <c r="Q13881" t="s">
        <v>70</v>
      </c>
      <c r="R13881" t="s">
        <v>71</v>
      </c>
      <c r="S13881" t="s">
        <v>1555</v>
      </c>
      <c r="T13881" t="s">
        <v>1801</v>
      </c>
    </row>
    <row r="13882" spans="1:20">
      <c r="A13882" t="s">
        <v>29564</v>
      </c>
      <c r="B13882" s="2">
        <v>45394</v>
      </c>
      <c r="C13882" s="2">
        <v>45392</v>
      </c>
      <c r="D13882" t="s">
        <v>1401</v>
      </c>
      <c r="E13882" t="s">
        <v>1636</v>
      </c>
      <c r="F13882" t="s">
        <v>159</v>
      </c>
      <c r="G13882" t="s">
        <v>1562</v>
      </c>
      <c r="H13882" t="s">
        <v>29565</v>
      </c>
      <c r="I13882">
        <v>37</v>
      </c>
      <c r="J13882" s="4">
        <v>83.8</v>
      </c>
      <c r="K13882" s="6">
        <v>4.4499999999999998E-2</v>
      </c>
      <c r="L13882" s="4">
        <v>2962.62</v>
      </c>
      <c r="M13882" s="4">
        <v>1223.5899999999999</v>
      </c>
      <c r="N13882" s="4">
        <v>1739.03</v>
      </c>
      <c r="O13882">
        <v>0</v>
      </c>
      <c r="P13882" t="s">
        <v>69</v>
      </c>
      <c r="Q13882" t="s">
        <v>70</v>
      </c>
      <c r="R13882" t="s">
        <v>71</v>
      </c>
      <c r="S13882" t="s">
        <v>162</v>
      </c>
      <c r="T13882" t="s">
        <v>1819</v>
      </c>
    </row>
    <row r="13883" spans="1:20">
      <c r="A13883" t="s">
        <v>29566</v>
      </c>
      <c r="B13883" s="2">
        <v>45411</v>
      </c>
      <c r="C13883" s="2">
        <v>45404</v>
      </c>
      <c r="D13883" t="s">
        <v>1401</v>
      </c>
      <c r="E13883" t="s">
        <v>1727</v>
      </c>
      <c r="F13883" t="s">
        <v>159</v>
      </c>
      <c r="G13883" t="s">
        <v>1562</v>
      </c>
      <c r="H13883" t="s">
        <v>29567</v>
      </c>
      <c r="I13883">
        <v>2</v>
      </c>
      <c r="J13883" s="4">
        <v>83.63</v>
      </c>
      <c r="K13883" s="6">
        <v>4.5999999999999999E-2</v>
      </c>
      <c r="L13883" s="4">
        <v>159.57</v>
      </c>
      <c r="M13883" s="4">
        <v>66.14</v>
      </c>
      <c r="N13883" s="4">
        <v>93.43</v>
      </c>
      <c r="O13883">
        <v>0</v>
      </c>
      <c r="P13883" t="s">
        <v>69</v>
      </c>
      <c r="Q13883" t="s">
        <v>70</v>
      </c>
      <c r="R13883" t="s">
        <v>71</v>
      </c>
      <c r="S13883" t="s">
        <v>180</v>
      </c>
      <c r="T13883" t="s">
        <v>1848</v>
      </c>
    </row>
    <row r="13884" spans="1:20">
      <c r="A13884" t="s">
        <v>29568</v>
      </c>
      <c r="B13884" s="2">
        <v>45416</v>
      </c>
      <c r="C13884" s="2">
        <v>45407</v>
      </c>
      <c r="D13884" t="s">
        <v>1401</v>
      </c>
      <c r="E13884" t="s">
        <v>1760</v>
      </c>
      <c r="F13884" t="s">
        <v>159</v>
      </c>
      <c r="G13884" t="s">
        <v>1562</v>
      </c>
      <c r="H13884" t="s">
        <v>29569</v>
      </c>
      <c r="I13884">
        <v>45</v>
      </c>
      <c r="J13884" s="4">
        <v>82.29</v>
      </c>
      <c r="K13884" s="6">
        <v>6.6199999999999995E-2</v>
      </c>
      <c r="L13884" s="4">
        <v>3457.91</v>
      </c>
      <c r="M13884" s="4">
        <v>1488.15</v>
      </c>
      <c r="N13884" s="4">
        <v>1969.76</v>
      </c>
      <c r="O13884">
        <v>0</v>
      </c>
      <c r="P13884" t="s">
        <v>69</v>
      </c>
      <c r="Q13884" t="s">
        <v>83</v>
      </c>
      <c r="R13884" t="s">
        <v>84</v>
      </c>
      <c r="S13884" t="s">
        <v>162</v>
      </c>
      <c r="T13884" t="s">
        <v>1819</v>
      </c>
    </row>
    <row r="13885" spans="1:20">
      <c r="A13885" t="s">
        <v>29570</v>
      </c>
      <c r="B13885" s="2">
        <v>45434</v>
      </c>
      <c r="C13885" s="2">
        <v>45433</v>
      </c>
      <c r="D13885" t="s">
        <v>1401</v>
      </c>
      <c r="E13885" t="s">
        <v>1760</v>
      </c>
      <c r="F13885" t="s">
        <v>159</v>
      </c>
      <c r="G13885" t="s">
        <v>1562</v>
      </c>
      <c r="H13885" t="s">
        <v>29571</v>
      </c>
      <c r="I13885">
        <v>46</v>
      </c>
      <c r="J13885" s="4">
        <v>83.78</v>
      </c>
      <c r="K13885" s="6">
        <v>7.1599999999999997E-2</v>
      </c>
      <c r="L13885" s="4">
        <v>3577.94</v>
      </c>
      <c r="M13885" s="4">
        <v>1521.22</v>
      </c>
      <c r="N13885" s="4">
        <v>2056.7199999999998</v>
      </c>
      <c r="O13885">
        <v>0</v>
      </c>
      <c r="P13885" t="s">
        <v>69</v>
      </c>
      <c r="Q13885" t="s">
        <v>83</v>
      </c>
      <c r="R13885" t="s">
        <v>84</v>
      </c>
      <c r="S13885" t="s">
        <v>162</v>
      </c>
      <c r="T13885" t="s">
        <v>1804</v>
      </c>
    </row>
    <row r="13886" spans="1:20">
      <c r="A13886" t="s">
        <v>29572</v>
      </c>
      <c r="B13886" s="2">
        <v>45431</v>
      </c>
      <c r="C13886" s="2">
        <v>45423</v>
      </c>
      <c r="D13886" t="s">
        <v>1401</v>
      </c>
      <c r="E13886" t="s">
        <v>1744</v>
      </c>
      <c r="F13886" t="s">
        <v>159</v>
      </c>
      <c r="G13886" t="s">
        <v>1549</v>
      </c>
      <c r="H13886" t="s">
        <v>29573</v>
      </c>
      <c r="I13886">
        <v>60</v>
      </c>
      <c r="J13886" s="4">
        <v>81.58</v>
      </c>
      <c r="K13886" s="6">
        <v>0.1174</v>
      </c>
      <c r="L13886" s="4">
        <v>4320.1499999999996</v>
      </c>
      <c r="M13886" s="4">
        <v>1984.2</v>
      </c>
      <c r="N13886" s="4">
        <v>2335.9499999999998</v>
      </c>
      <c r="O13886">
        <v>0</v>
      </c>
      <c r="P13886" t="s">
        <v>69</v>
      </c>
      <c r="Q13886" t="s">
        <v>83</v>
      </c>
      <c r="R13886" t="s">
        <v>84</v>
      </c>
      <c r="S13886" t="s">
        <v>1602</v>
      </c>
      <c r="T13886" t="s">
        <v>1804</v>
      </c>
    </row>
    <row r="13887" spans="1:20">
      <c r="A13887" t="s">
        <v>29574</v>
      </c>
      <c r="B13887" s="2">
        <v>45467</v>
      </c>
      <c r="C13887" s="2">
        <v>45461</v>
      </c>
      <c r="D13887" t="s">
        <v>1401</v>
      </c>
      <c r="E13887" t="s">
        <v>1744</v>
      </c>
      <c r="F13887" t="s">
        <v>159</v>
      </c>
      <c r="G13887" t="s">
        <v>1549</v>
      </c>
      <c r="H13887" t="s">
        <v>29575</v>
      </c>
      <c r="I13887">
        <v>8</v>
      </c>
      <c r="J13887" s="4">
        <v>90.95</v>
      </c>
      <c r="K13887" s="6">
        <v>7.0800000000000002E-2</v>
      </c>
      <c r="L13887" s="4">
        <v>676.09</v>
      </c>
      <c r="M13887" s="4">
        <v>264.56</v>
      </c>
      <c r="N13887" s="4">
        <v>411.53</v>
      </c>
      <c r="O13887">
        <v>0</v>
      </c>
      <c r="P13887" t="s">
        <v>69</v>
      </c>
      <c r="Q13887" t="s">
        <v>87</v>
      </c>
      <c r="R13887" t="s">
        <v>88</v>
      </c>
      <c r="S13887" t="s">
        <v>1602</v>
      </c>
      <c r="T13887" t="s">
        <v>1801</v>
      </c>
    </row>
    <row r="13888" spans="1:20">
      <c r="A13888" t="s">
        <v>29576</v>
      </c>
      <c r="B13888" s="2">
        <v>45468</v>
      </c>
      <c r="C13888" s="2">
        <v>45459</v>
      </c>
      <c r="D13888" t="s">
        <v>1401</v>
      </c>
      <c r="E13888" t="s">
        <v>1649</v>
      </c>
      <c r="F13888" t="s">
        <v>159</v>
      </c>
      <c r="G13888" t="s">
        <v>1643</v>
      </c>
      <c r="H13888" t="s">
        <v>29577</v>
      </c>
      <c r="I13888">
        <v>33</v>
      </c>
      <c r="J13888" s="4">
        <v>84.3</v>
      </c>
      <c r="K13888" s="6">
        <v>0.1353</v>
      </c>
      <c r="L13888" s="4">
        <v>2405.5100000000002</v>
      </c>
      <c r="M13888" s="4">
        <v>1091.31</v>
      </c>
      <c r="N13888" s="4">
        <v>1314.2</v>
      </c>
      <c r="O13888">
        <v>0</v>
      </c>
      <c r="P13888" t="s">
        <v>69</v>
      </c>
      <c r="Q13888" t="s">
        <v>87</v>
      </c>
      <c r="R13888" t="s">
        <v>88</v>
      </c>
      <c r="S13888" t="s">
        <v>1555</v>
      </c>
      <c r="T13888" t="s">
        <v>1848</v>
      </c>
    </row>
    <row r="13889" spans="1:20">
      <c r="A13889" t="s">
        <v>29578</v>
      </c>
      <c r="B13889" s="2">
        <v>45485</v>
      </c>
      <c r="C13889" s="2">
        <v>45481</v>
      </c>
      <c r="D13889" t="s">
        <v>1401</v>
      </c>
      <c r="E13889" t="s">
        <v>1760</v>
      </c>
      <c r="F13889" t="s">
        <v>159</v>
      </c>
      <c r="G13889" t="s">
        <v>1562</v>
      </c>
      <c r="H13889" t="s">
        <v>29579</v>
      </c>
      <c r="I13889">
        <v>3</v>
      </c>
      <c r="J13889" s="4">
        <v>79.930000000000007</v>
      </c>
      <c r="K13889" s="6">
        <v>7.0099999999999996E-2</v>
      </c>
      <c r="L13889" s="4">
        <v>222.98</v>
      </c>
      <c r="M13889" s="4">
        <v>99.21</v>
      </c>
      <c r="N13889" s="4">
        <v>123.77</v>
      </c>
      <c r="O13889">
        <v>0</v>
      </c>
      <c r="P13889" t="s">
        <v>69</v>
      </c>
      <c r="Q13889" t="s">
        <v>92</v>
      </c>
      <c r="R13889" t="s">
        <v>93</v>
      </c>
      <c r="S13889" t="s">
        <v>162</v>
      </c>
      <c r="T13889" t="s">
        <v>1804</v>
      </c>
    </row>
    <row r="13890" spans="1:20">
      <c r="A13890" t="s">
        <v>29580</v>
      </c>
      <c r="B13890" s="2">
        <v>45486</v>
      </c>
      <c r="C13890" s="2">
        <v>45476</v>
      </c>
      <c r="D13890" t="s">
        <v>1401</v>
      </c>
      <c r="E13890" t="s">
        <v>1594</v>
      </c>
      <c r="F13890" t="s">
        <v>159</v>
      </c>
      <c r="G13890" t="s">
        <v>1597</v>
      </c>
      <c r="H13890" t="s">
        <v>29581</v>
      </c>
      <c r="I13890">
        <v>41</v>
      </c>
      <c r="J13890" s="4">
        <v>81.62</v>
      </c>
      <c r="K13890" s="6">
        <v>2.8E-3</v>
      </c>
      <c r="L13890" s="4">
        <v>3337.05</v>
      </c>
      <c r="M13890" s="4">
        <v>1355.87</v>
      </c>
      <c r="N13890" s="4">
        <v>1981.18</v>
      </c>
      <c r="O13890">
        <v>0</v>
      </c>
      <c r="P13890" t="s">
        <v>69</v>
      </c>
      <c r="Q13890" t="s">
        <v>92</v>
      </c>
      <c r="R13890" t="s">
        <v>93</v>
      </c>
      <c r="S13890" t="s">
        <v>168</v>
      </c>
      <c r="T13890" t="s">
        <v>1819</v>
      </c>
    </row>
    <row r="13891" spans="1:20">
      <c r="A13891" t="s">
        <v>29582</v>
      </c>
      <c r="B13891" s="2">
        <v>45497</v>
      </c>
      <c r="C13891" s="2">
        <v>45488</v>
      </c>
      <c r="D13891" t="s">
        <v>1401</v>
      </c>
      <c r="E13891" t="s">
        <v>1708</v>
      </c>
      <c r="F13891" t="s">
        <v>159</v>
      </c>
      <c r="G13891" t="s">
        <v>1549</v>
      </c>
      <c r="H13891" t="s">
        <v>29583</v>
      </c>
      <c r="I13891">
        <v>50</v>
      </c>
      <c r="J13891" s="4">
        <v>81.09</v>
      </c>
      <c r="K13891" s="6">
        <v>0.1079</v>
      </c>
      <c r="L13891" s="4">
        <v>3617.02</v>
      </c>
      <c r="M13891" s="4">
        <v>1653.5</v>
      </c>
      <c r="N13891" s="4">
        <v>1963.52</v>
      </c>
      <c r="O13891">
        <v>0</v>
      </c>
      <c r="P13891" t="s">
        <v>69</v>
      </c>
      <c r="Q13891" t="s">
        <v>92</v>
      </c>
      <c r="R13891" t="s">
        <v>93</v>
      </c>
      <c r="S13891" t="s">
        <v>168</v>
      </c>
      <c r="T13891" t="s">
        <v>1804</v>
      </c>
    </row>
    <row r="13892" spans="1:20">
      <c r="A13892" t="s">
        <v>29584</v>
      </c>
      <c r="B13892" s="2">
        <v>45517</v>
      </c>
      <c r="C13892" s="2">
        <v>45516</v>
      </c>
      <c r="D13892" t="s">
        <v>1401</v>
      </c>
      <c r="E13892" t="s">
        <v>1660</v>
      </c>
      <c r="F13892" t="s">
        <v>159</v>
      </c>
      <c r="G13892" t="s">
        <v>1643</v>
      </c>
      <c r="H13892" t="s">
        <v>29585</v>
      </c>
      <c r="I13892">
        <v>26</v>
      </c>
      <c r="J13892" s="4">
        <v>85.36</v>
      </c>
      <c r="K13892" s="6">
        <v>8.6099999999999996E-2</v>
      </c>
      <c r="L13892" s="4">
        <v>2028.27</v>
      </c>
      <c r="M13892" s="4">
        <v>859.82</v>
      </c>
      <c r="N13892" s="4">
        <v>1168.45</v>
      </c>
      <c r="O13892">
        <v>0</v>
      </c>
      <c r="P13892" t="s">
        <v>69</v>
      </c>
      <c r="Q13892" t="s">
        <v>96</v>
      </c>
      <c r="R13892" t="s">
        <v>97</v>
      </c>
      <c r="S13892" t="s">
        <v>162</v>
      </c>
      <c r="T13892" t="s">
        <v>1804</v>
      </c>
    </row>
    <row r="13893" spans="1:20">
      <c r="A13893" t="s">
        <v>29586</v>
      </c>
      <c r="B13893" s="2">
        <v>45530</v>
      </c>
      <c r="C13893" s="2">
        <v>45523</v>
      </c>
      <c r="D13893" t="s">
        <v>1401</v>
      </c>
      <c r="E13893" t="s">
        <v>1604</v>
      </c>
      <c r="F13893" t="s">
        <v>170</v>
      </c>
      <c r="G13893" t="s">
        <v>1549</v>
      </c>
      <c r="H13893" t="s">
        <v>29587</v>
      </c>
      <c r="I13893">
        <v>46</v>
      </c>
      <c r="J13893" s="4">
        <v>87.54</v>
      </c>
      <c r="K13893" s="6">
        <v>0</v>
      </c>
      <c r="L13893" s="4">
        <v>4026.84</v>
      </c>
      <c r="M13893" s="4">
        <v>1521.22</v>
      </c>
      <c r="N13893" s="4">
        <v>2505.62</v>
      </c>
      <c r="O13893">
        <v>0</v>
      </c>
      <c r="P13893" t="s">
        <v>69</v>
      </c>
      <c r="Q13893" t="s">
        <v>96</v>
      </c>
      <c r="R13893" t="s">
        <v>97</v>
      </c>
      <c r="S13893" t="s">
        <v>168</v>
      </c>
      <c r="T13893" t="s">
        <v>1848</v>
      </c>
    </row>
    <row r="13894" spans="1:20">
      <c r="A13894" t="s">
        <v>29588</v>
      </c>
      <c r="B13894" s="2">
        <v>45547</v>
      </c>
      <c r="C13894" s="2">
        <v>45544</v>
      </c>
      <c r="D13894" t="s">
        <v>1401</v>
      </c>
      <c r="E13894" t="s">
        <v>1702</v>
      </c>
      <c r="F13894" t="s">
        <v>159</v>
      </c>
      <c r="G13894" t="s">
        <v>1562</v>
      </c>
      <c r="H13894" t="s">
        <v>29589</v>
      </c>
      <c r="I13894">
        <v>29</v>
      </c>
      <c r="J13894" s="4">
        <v>84.16</v>
      </c>
      <c r="K13894" s="6">
        <v>6.59E-2</v>
      </c>
      <c r="L13894" s="4">
        <v>2279.8000000000002</v>
      </c>
      <c r="M13894" s="4">
        <v>959.03</v>
      </c>
      <c r="N13894" s="4">
        <v>1320.77</v>
      </c>
      <c r="O13894">
        <v>0</v>
      </c>
      <c r="P13894" t="s">
        <v>69</v>
      </c>
      <c r="Q13894" t="s">
        <v>100</v>
      </c>
      <c r="R13894" t="s">
        <v>101</v>
      </c>
      <c r="S13894" t="s">
        <v>1555</v>
      </c>
      <c r="T13894" t="s">
        <v>1812</v>
      </c>
    </row>
    <row r="13895" spans="1:20">
      <c r="A13895" t="s">
        <v>29590</v>
      </c>
      <c r="B13895" s="2">
        <v>45558</v>
      </c>
      <c r="C13895" s="2">
        <v>45548</v>
      </c>
      <c r="D13895" t="s">
        <v>1401</v>
      </c>
      <c r="E13895" t="s">
        <v>1751</v>
      </c>
      <c r="F13895" t="s">
        <v>170</v>
      </c>
      <c r="G13895" t="s">
        <v>1597</v>
      </c>
      <c r="H13895" t="s">
        <v>29591</v>
      </c>
      <c r="I13895">
        <v>20</v>
      </c>
      <c r="J13895" s="4">
        <v>80.73</v>
      </c>
      <c r="K13895" s="6">
        <v>1.1299999999999999E-2</v>
      </c>
      <c r="L13895" s="4">
        <v>1596.36</v>
      </c>
      <c r="M13895" s="4">
        <v>661.4</v>
      </c>
      <c r="N13895" s="4">
        <v>934.96</v>
      </c>
      <c r="O13895">
        <v>0</v>
      </c>
      <c r="P13895" t="s">
        <v>69</v>
      </c>
      <c r="Q13895" t="s">
        <v>100</v>
      </c>
      <c r="R13895" t="s">
        <v>101</v>
      </c>
      <c r="S13895" t="s">
        <v>180</v>
      </c>
      <c r="T13895" t="s">
        <v>1861</v>
      </c>
    </row>
    <row r="13896" spans="1:20">
      <c r="A13896" t="s">
        <v>29592</v>
      </c>
      <c r="B13896" s="2">
        <v>45594</v>
      </c>
      <c r="C13896" s="2">
        <v>45588</v>
      </c>
      <c r="D13896" t="s">
        <v>1401</v>
      </c>
      <c r="E13896" t="s">
        <v>1736</v>
      </c>
      <c r="F13896" t="s">
        <v>159</v>
      </c>
      <c r="G13896" t="s">
        <v>1557</v>
      </c>
      <c r="H13896" t="s">
        <v>29593</v>
      </c>
      <c r="I13896">
        <v>61</v>
      </c>
      <c r="J13896" s="4">
        <v>83.79</v>
      </c>
      <c r="K13896" s="6">
        <v>0</v>
      </c>
      <c r="L13896" s="4">
        <v>5111.1899999999996</v>
      </c>
      <c r="M13896" s="4">
        <v>2017.27</v>
      </c>
      <c r="N13896" s="4">
        <v>3093.92</v>
      </c>
      <c r="O13896">
        <v>0</v>
      </c>
      <c r="P13896" t="s">
        <v>69</v>
      </c>
      <c r="Q13896" t="s">
        <v>105</v>
      </c>
      <c r="R13896" t="s">
        <v>106</v>
      </c>
      <c r="S13896" t="s">
        <v>1555</v>
      </c>
      <c r="T13896" t="s">
        <v>1812</v>
      </c>
    </row>
    <row r="13897" spans="1:20">
      <c r="A13897" t="s">
        <v>29594</v>
      </c>
      <c r="B13897" s="2">
        <v>45566</v>
      </c>
      <c r="C13897" s="2">
        <v>45559</v>
      </c>
      <c r="D13897" t="s">
        <v>1401</v>
      </c>
      <c r="E13897" t="s">
        <v>1770</v>
      </c>
      <c r="F13897" t="s">
        <v>159</v>
      </c>
      <c r="G13897" t="s">
        <v>1643</v>
      </c>
      <c r="H13897" t="s">
        <v>29595</v>
      </c>
      <c r="I13897">
        <v>45</v>
      </c>
      <c r="J13897" s="4">
        <v>89.87</v>
      </c>
      <c r="K13897" s="6">
        <v>0.1227</v>
      </c>
      <c r="L13897" s="4">
        <v>3547.93</v>
      </c>
      <c r="M13897" s="4">
        <v>1488.15</v>
      </c>
      <c r="N13897" s="4">
        <v>2059.7800000000002</v>
      </c>
      <c r="O13897">
        <v>0</v>
      </c>
      <c r="P13897" t="s">
        <v>69</v>
      </c>
      <c r="Q13897" t="s">
        <v>105</v>
      </c>
      <c r="R13897" t="s">
        <v>106</v>
      </c>
      <c r="S13897" t="s">
        <v>162</v>
      </c>
      <c r="T13897" t="s">
        <v>1798</v>
      </c>
    </row>
    <row r="13898" spans="1:20">
      <c r="A13898" t="s">
        <v>29596</v>
      </c>
      <c r="B13898" s="2">
        <v>45665</v>
      </c>
      <c r="C13898" s="2">
        <v>45662</v>
      </c>
      <c r="D13898" t="s">
        <v>1401</v>
      </c>
      <c r="E13898" t="s">
        <v>1732</v>
      </c>
      <c r="F13898" t="s">
        <v>159</v>
      </c>
      <c r="G13898" t="s">
        <v>1562</v>
      </c>
      <c r="H13898" t="s">
        <v>29597</v>
      </c>
      <c r="I13898">
        <v>1</v>
      </c>
      <c r="J13898" s="4">
        <v>81.3</v>
      </c>
      <c r="K13898" s="6">
        <v>0</v>
      </c>
      <c r="L13898" s="4">
        <v>81.3</v>
      </c>
      <c r="M13898" s="4">
        <v>33.07</v>
      </c>
      <c r="N13898" s="4">
        <v>48.23</v>
      </c>
      <c r="O13898">
        <v>0</v>
      </c>
      <c r="P13898" t="s">
        <v>69</v>
      </c>
      <c r="Q13898" t="s">
        <v>118</v>
      </c>
      <c r="R13898" t="s">
        <v>119</v>
      </c>
      <c r="S13898" t="s">
        <v>168</v>
      </c>
      <c r="T13898" t="s">
        <v>1804</v>
      </c>
    </row>
    <row r="13899" spans="1:20">
      <c r="A13899" t="s">
        <v>29598</v>
      </c>
      <c r="B13899" s="2">
        <v>45722</v>
      </c>
      <c r="C13899" s="2">
        <v>45720</v>
      </c>
      <c r="D13899" t="s">
        <v>1401</v>
      </c>
      <c r="E13899" t="s">
        <v>1729</v>
      </c>
      <c r="F13899" t="s">
        <v>170</v>
      </c>
      <c r="G13899" t="s">
        <v>1549</v>
      </c>
      <c r="H13899" t="s">
        <v>29599</v>
      </c>
      <c r="I13899">
        <v>56</v>
      </c>
      <c r="J13899" s="4">
        <v>87.71</v>
      </c>
      <c r="K13899" s="6">
        <v>5.79E-2</v>
      </c>
      <c r="L13899" s="4">
        <v>4627.37</v>
      </c>
      <c r="M13899" s="4">
        <v>1851.92</v>
      </c>
      <c r="N13899" s="4">
        <v>2775.45</v>
      </c>
      <c r="O13899">
        <v>0</v>
      </c>
      <c r="P13899" t="s">
        <v>69</v>
      </c>
      <c r="Q13899" t="s">
        <v>126</v>
      </c>
      <c r="R13899" t="s">
        <v>127</v>
      </c>
      <c r="S13899" t="s">
        <v>173</v>
      </c>
      <c r="T13899" t="s">
        <v>1798</v>
      </c>
    </row>
    <row r="13900" spans="1:20">
      <c r="A13900" t="s">
        <v>29600</v>
      </c>
      <c r="B13900" s="2">
        <v>45780</v>
      </c>
      <c r="C13900" s="2">
        <v>45771</v>
      </c>
      <c r="D13900" t="s">
        <v>1401</v>
      </c>
      <c r="E13900" t="s">
        <v>1743</v>
      </c>
      <c r="F13900" t="s">
        <v>159</v>
      </c>
      <c r="G13900" t="s">
        <v>1557</v>
      </c>
      <c r="H13900" t="s">
        <v>29601</v>
      </c>
      <c r="I13900">
        <v>7</v>
      </c>
      <c r="J13900" s="4">
        <v>81.36</v>
      </c>
      <c r="K13900" s="6">
        <v>0.10199999999999999</v>
      </c>
      <c r="L13900" s="4">
        <v>511.43</v>
      </c>
      <c r="M13900" s="4">
        <v>231.49</v>
      </c>
      <c r="N13900" s="4">
        <v>279.94</v>
      </c>
      <c r="O13900">
        <v>0</v>
      </c>
      <c r="P13900" t="s">
        <v>129</v>
      </c>
      <c r="Q13900" t="s">
        <v>83</v>
      </c>
      <c r="R13900" t="s">
        <v>132</v>
      </c>
      <c r="S13900" t="s">
        <v>1555</v>
      </c>
      <c r="T13900" t="s">
        <v>1819</v>
      </c>
    </row>
    <row r="13901" spans="1:20">
      <c r="A13901" t="s">
        <v>29602</v>
      </c>
      <c r="B13901" s="2">
        <v>45810</v>
      </c>
      <c r="C13901" s="2">
        <v>45805</v>
      </c>
      <c r="D13901" t="s">
        <v>1401</v>
      </c>
      <c r="E13901" t="s">
        <v>1729</v>
      </c>
      <c r="F13901" t="s">
        <v>170</v>
      </c>
      <c r="G13901" t="s">
        <v>1549</v>
      </c>
      <c r="H13901" t="s">
        <v>29603</v>
      </c>
      <c r="I13901">
        <v>70</v>
      </c>
      <c r="J13901" s="4">
        <v>90</v>
      </c>
      <c r="K13901" s="6">
        <v>6.7000000000000004E-2</v>
      </c>
      <c r="L13901" s="4">
        <v>5877.9</v>
      </c>
      <c r="M13901" s="4">
        <v>2314.9</v>
      </c>
      <c r="N13901" s="4">
        <v>3563</v>
      </c>
      <c r="O13901">
        <v>0</v>
      </c>
      <c r="P13901" t="s">
        <v>129</v>
      </c>
      <c r="Q13901" t="s">
        <v>87</v>
      </c>
      <c r="R13901" t="s">
        <v>134</v>
      </c>
      <c r="S13901" t="s">
        <v>173</v>
      </c>
      <c r="T13901" t="s">
        <v>1861</v>
      </c>
    </row>
    <row r="13902" spans="1:20">
      <c r="A13902" t="s">
        <v>29604</v>
      </c>
      <c r="B13902" s="2">
        <v>45863</v>
      </c>
      <c r="C13902" s="2">
        <v>45853</v>
      </c>
      <c r="D13902" t="s">
        <v>1401</v>
      </c>
      <c r="E13902" t="s">
        <v>1615</v>
      </c>
      <c r="F13902" t="s">
        <v>170</v>
      </c>
      <c r="G13902" t="s">
        <v>1549</v>
      </c>
      <c r="H13902" t="s">
        <v>29605</v>
      </c>
      <c r="I13902">
        <v>14</v>
      </c>
      <c r="J13902" s="4">
        <v>84.49</v>
      </c>
      <c r="K13902" s="6">
        <v>8.1000000000000003E-2</v>
      </c>
      <c r="L13902" s="4">
        <v>1087.05</v>
      </c>
      <c r="M13902" s="4">
        <v>462.98</v>
      </c>
      <c r="N13902" s="4">
        <v>624.07000000000005</v>
      </c>
      <c r="O13902">
        <v>0</v>
      </c>
      <c r="P13902" t="s">
        <v>129</v>
      </c>
      <c r="Q13902" t="s">
        <v>92</v>
      </c>
      <c r="R13902" t="s">
        <v>136</v>
      </c>
      <c r="S13902" t="s">
        <v>168</v>
      </c>
      <c r="T13902" t="s">
        <v>1801</v>
      </c>
    </row>
    <row r="13903" spans="1:20">
      <c r="A13903" t="s">
        <v>29606</v>
      </c>
      <c r="B13903" s="2">
        <v>45927</v>
      </c>
      <c r="C13903" s="2">
        <v>45917</v>
      </c>
      <c r="D13903" t="s">
        <v>1401</v>
      </c>
      <c r="E13903" t="s">
        <v>1762</v>
      </c>
      <c r="F13903" t="s">
        <v>159</v>
      </c>
      <c r="G13903" t="s">
        <v>1557</v>
      </c>
      <c r="H13903" t="s">
        <v>29607</v>
      </c>
      <c r="I13903">
        <v>1</v>
      </c>
      <c r="J13903" s="4">
        <v>80.88</v>
      </c>
      <c r="K13903" s="6">
        <v>4.1399999999999999E-2</v>
      </c>
      <c r="L13903" s="4">
        <v>77.53</v>
      </c>
      <c r="M13903" s="4">
        <v>33.07</v>
      </c>
      <c r="N13903" s="4">
        <v>44.46</v>
      </c>
      <c r="O13903">
        <v>0</v>
      </c>
      <c r="P13903" t="s">
        <v>129</v>
      </c>
      <c r="Q13903" t="s">
        <v>100</v>
      </c>
      <c r="R13903" t="s">
        <v>140</v>
      </c>
      <c r="S13903" t="s">
        <v>1602</v>
      </c>
      <c r="T13903" t="s">
        <v>1819</v>
      </c>
    </row>
    <row r="13904" spans="1:20">
      <c r="A13904" t="s">
        <v>29608</v>
      </c>
      <c r="B13904" s="2">
        <v>45944</v>
      </c>
      <c r="C13904" s="2">
        <v>45940</v>
      </c>
      <c r="D13904" t="s">
        <v>1401</v>
      </c>
      <c r="E13904" t="s">
        <v>1641</v>
      </c>
      <c r="F13904" t="s">
        <v>159</v>
      </c>
      <c r="G13904" t="s">
        <v>1643</v>
      </c>
      <c r="H13904" t="s">
        <v>29609</v>
      </c>
      <c r="I13904">
        <v>122</v>
      </c>
      <c r="J13904" s="4">
        <v>90.3</v>
      </c>
      <c r="K13904" s="6">
        <v>0</v>
      </c>
      <c r="L13904" s="4">
        <v>11016.6</v>
      </c>
      <c r="M13904" s="4">
        <v>4034.54</v>
      </c>
      <c r="N13904" s="4">
        <v>6982.06</v>
      </c>
      <c r="O13904">
        <v>0</v>
      </c>
      <c r="P13904" t="s">
        <v>129</v>
      </c>
      <c r="Q13904" t="s">
        <v>105</v>
      </c>
      <c r="R13904" t="s">
        <v>142</v>
      </c>
      <c r="S13904" t="s">
        <v>1602</v>
      </c>
      <c r="T13904" t="s">
        <v>1798</v>
      </c>
    </row>
    <row r="13905" spans="1:20">
      <c r="A13905" t="s">
        <v>29610</v>
      </c>
      <c r="B13905" s="2">
        <v>45554</v>
      </c>
      <c r="C13905" s="2">
        <v>45544</v>
      </c>
      <c r="D13905" t="s">
        <v>1404</v>
      </c>
      <c r="E13905" t="s">
        <v>1649</v>
      </c>
      <c r="F13905" t="s">
        <v>159</v>
      </c>
      <c r="G13905" t="s">
        <v>1643</v>
      </c>
      <c r="H13905" t="s">
        <v>29611</v>
      </c>
      <c r="I13905">
        <v>12</v>
      </c>
      <c r="J13905" s="4">
        <v>52.05</v>
      </c>
      <c r="K13905" s="6">
        <v>0.1232</v>
      </c>
      <c r="L13905" s="4">
        <v>547.65</v>
      </c>
      <c r="M13905" s="4">
        <v>325.92</v>
      </c>
      <c r="N13905" s="4">
        <v>221.73</v>
      </c>
      <c r="O13905">
        <v>0</v>
      </c>
      <c r="P13905" t="s">
        <v>69</v>
      </c>
      <c r="Q13905" t="s">
        <v>100</v>
      </c>
      <c r="R13905" t="s">
        <v>101</v>
      </c>
      <c r="S13905" t="s">
        <v>1555</v>
      </c>
      <c r="T13905" t="s">
        <v>1812</v>
      </c>
    </row>
    <row r="13906" spans="1:20">
      <c r="A13906" t="s">
        <v>29612</v>
      </c>
      <c r="B13906" s="2">
        <v>45647</v>
      </c>
      <c r="C13906" s="2">
        <v>45642</v>
      </c>
      <c r="D13906" t="s">
        <v>1404</v>
      </c>
      <c r="E13906" t="s">
        <v>1668</v>
      </c>
      <c r="F13906" t="s">
        <v>159</v>
      </c>
      <c r="G13906" t="s">
        <v>1557</v>
      </c>
      <c r="H13906" t="s">
        <v>29613</v>
      </c>
      <c r="I13906">
        <v>6</v>
      </c>
      <c r="J13906" s="4">
        <v>49.76</v>
      </c>
      <c r="K13906" s="6">
        <v>0</v>
      </c>
      <c r="L13906" s="4">
        <v>298.56</v>
      </c>
      <c r="M13906" s="4">
        <v>162.96</v>
      </c>
      <c r="N13906" s="4">
        <v>135.6</v>
      </c>
      <c r="O13906">
        <v>0</v>
      </c>
      <c r="P13906" t="s">
        <v>69</v>
      </c>
      <c r="Q13906" t="s">
        <v>113</v>
      </c>
      <c r="R13906" t="s">
        <v>114</v>
      </c>
      <c r="S13906" t="s">
        <v>1555</v>
      </c>
      <c r="T13906" t="s">
        <v>1812</v>
      </c>
    </row>
    <row r="13907" spans="1:20">
      <c r="A13907" t="s">
        <v>29614</v>
      </c>
      <c r="B13907" s="2">
        <v>45675</v>
      </c>
      <c r="C13907" s="2">
        <v>45665</v>
      </c>
      <c r="D13907" t="s">
        <v>1404</v>
      </c>
      <c r="E13907" t="s">
        <v>1684</v>
      </c>
      <c r="F13907" t="s">
        <v>159</v>
      </c>
      <c r="G13907" t="s">
        <v>1557</v>
      </c>
      <c r="H13907" t="s">
        <v>29615</v>
      </c>
      <c r="I13907">
        <v>8</v>
      </c>
      <c r="J13907" s="4">
        <v>53.2</v>
      </c>
      <c r="K13907" s="6">
        <v>9.7900000000000001E-2</v>
      </c>
      <c r="L13907" s="4">
        <v>383.93</v>
      </c>
      <c r="M13907" s="4">
        <v>217.28</v>
      </c>
      <c r="N13907" s="4">
        <v>166.65</v>
      </c>
      <c r="O13907">
        <v>0</v>
      </c>
      <c r="P13907" t="s">
        <v>69</v>
      </c>
      <c r="Q13907" t="s">
        <v>118</v>
      </c>
      <c r="R13907" t="s">
        <v>119</v>
      </c>
      <c r="S13907" t="s">
        <v>168</v>
      </c>
      <c r="T13907" t="s">
        <v>1804</v>
      </c>
    </row>
    <row r="13908" spans="1:20">
      <c r="A13908" t="s">
        <v>29616</v>
      </c>
      <c r="B13908" s="2">
        <v>45665</v>
      </c>
      <c r="C13908" s="2">
        <v>45662</v>
      </c>
      <c r="D13908" t="s">
        <v>1404</v>
      </c>
      <c r="E13908" t="s">
        <v>1712</v>
      </c>
      <c r="F13908" t="s">
        <v>159</v>
      </c>
      <c r="G13908" t="s">
        <v>1549</v>
      </c>
      <c r="H13908" t="s">
        <v>29617</v>
      </c>
      <c r="I13908">
        <v>4</v>
      </c>
      <c r="J13908" s="4">
        <v>47.73</v>
      </c>
      <c r="K13908" s="6">
        <v>6.7900000000000002E-2</v>
      </c>
      <c r="L13908" s="4">
        <v>177.96</v>
      </c>
      <c r="M13908" s="4">
        <v>108.64</v>
      </c>
      <c r="N13908" s="4">
        <v>69.319999999999993</v>
      </c>
      <c r="O13908">
        <v>0</v>
      </c>
      <c r="P13908" t="s">
        <v>69</v>
      </c>
      <c r="Q13908" t="s">
        <v>118</v>
      </c>
      <c r="R13908" t="s">
        <v>119</v>
      </c>
      <c r="S13908" t="s">
        <v>1547</v>
      </c>
      <c r="T13908" t="s">
        <v>1848</v>
      </c>
    </row>
    <row r="13909" spans="1:20">
      <c r="A13909" t="s">
        <v>29618</v>
      </c>
      <c r="B13909" s="2">
        <v>45689</v>
      </c>
      <c r="C13909" s="2">
        <v>45680</v>
      </c>
      <c r="D13909" t="s">
        <v>1404</v>
      </c>
      <c r="E13909" t="s">
        <v>1723</v>
      </c>
      <c r="F13909" t="s">
        <v>159</v>
      </c>
      <c r="G13909" t="s">
        <v>1597</v>
      </c>
      <c r="H13909" t="s">
        <v>29619</v>
      </c>
      <c r="I13909">
        <v>2</v>
      </c>
      <c r="J13909" s="4">
        <v>48.3</v>
      </c>
      <c r="K13909" s="6">
        <v>2.5999999999999999E-2</v>
      </c>
      <c r="L13909" s="4">
        <v>94.09</v>
      </c>
      <c r="M13909" s="4">
        <v>54.32</v>
      </c>
      <c r="N13909" s="4">
        <v>39.770000000000003</v>
      </c>
      <c r="O13909">
        <v>0</v>
      </c>
      <c r="P13909" t="s">
        <v>69</v>
      </c>
      <c r="Q13909" t="s">
        <v>122</v>
      </c>
      <c r="R13909" t="s">
        <v>123</v>
      </c>
      <c r="S13909" t="s">
        <v>1555</v>
      </c>
      <c r="T13909" t="s">
        <v>1798</v>
      </c>
    </row>
    <row r="13910" spans="1:20">
      <c r="A13910" t="s">
        <v>29620</v>
      </c>
      <c r="B13910" s="2">
        <v>45746</v>
      </c>
      <c r="C13910" s="2">
        <v>45741</v>
      </c>
      <c r="D13910" t="s">
        <v>1404</v>
      </c>
      <c r="E13910" t="s">
        <v>1660</v>
      </c>
      <c r="F13910" t="s">
        <v>159</v>
      </c>
      <c r="G13910" t="s">
        <v>1643</v>
      </c>
      <c r="H13910" t="s">
        <v>29621</v>
      </c>
      <c r="I13910">
        <v>6</v>
      </c>
      <c r="J13910" s="4">
        <v>48.34</v>
      </c>
      <c r="K13910" s="6">
        <v>6.5299999999999997E-2</v>
      </c>
      <c r="L13910" s="4">
        <v>271.10000000000002</v>
      </c>
      <c r="M13910" s="4">
        <v>162.96</v>
      </c>
      <c r="N13910" s="4">
        <v>108.14</v>
      </c>
      <c r="O13910">
        <v>0</v>
      </c>
      <c r="P13910" t="s">
        <v>69</v>
      </c>
      <c r="Q13910" t="s">
        <v>126</v>
      </c>
      <c r="R13910" t="s">
        <v>127</v>
      </c>
      <c r="S13910" t="s">
        <v>162</v>
      </c>
      <c r="T13910" t="s">
        <v>1801</v>
      </c>
    </row>
    <row r="13911" spans="1:20">
      <c r="A13911" t="s">
        <v>29622</v>
      </c>
      <c r="B13911" s="2">
        <v>45819</v>
      </c>
      <c r="C13911" s="2">
        <v>45811</v>
      </c>
      <c r="D13911" t="s">
        <v>1404</v>
      </c>
      <c r="E13911" t="s">
        <v>1757</v>
      </c>
      <c r="F13911" t="s">
        <v>159</v>
      </c>
      <c r="G13911" t="s">
        <v>1597</v>
      </c>
      <c r="H13911" t="s">
        <v>29623</v>
      </c>
      <c r="I13911">
        <v>3</v>
      </c>
      <c r="J13911" s="4">
        <v>52.5</v>
      </c>
      <c r="K13911" s="6">
        <v>1.23E-2</v>
      </c>
      <c r="L13911" s="4">
        <v>155.56</v>
      </c>
      <c r="M13911" s="4">
        <v>81.48</v>
      </c>
      <c r="N13911" s="4">
        <v>74.08</v>
      </c>
      <c r="O13911">
        <v>0</v>
      </c>
      <c r="P13911" t="s">
        <v>129</v>
      </c>
      <c r="Q13911" t="s">
        <v>87</v>
      </c>
      <c r="R13911" t="s">
        <v>134</v>
      </c>
      <c r="S13911" t="s">
        <v>162</v>
      </c>
      <c r="T13911" t="s">
        <v>1812</v>
      </c>
    </row>
    <row r="13912" spans="1:20">
      <c r="A13912" t="s">
        <v>29624</v>
      </c>
      <c r="B13912" s="2">
        <v>45828</v>
      </c>
      <c r="C13912" s="2">
        <v>45820</v>
      </c>
      <c r="D13912" t="s">
        <v>1404</v>
      </c>
      <c r="E13912" t="s">
        <v>1734</v>
      </c>
      <c r="F13912" t="s">
        <v>177</v>
      </c>
      <c r="G13912" t="s">
        <v>1643</v>
      </c>
      <c r="H13912" t="s">
        <v>29625</v>
      </c>
      <c r="I13912">
        <v>11</v>
      </c>
      <c r="J13912" s="4">
        <v>49</v>
      </c>
      <c r="K13912" s="6">
        <v>0</v>
      </c>
      <c r="L13912" s="4">
        <v>539</v>
      </c>
      <c r="M13912" s="4">
        <v>298.76</v>
      </c>
      <c r="N13912" s="4">
        <v>240.24</v>
      </c>
      <c r="O13912">
        <v>0</v>
      </c>
      <c r="P13912" t="s">
        <v>129</v>
      </c>
      <c r="Q13912" t="s">
        <v>87</v>
      </c>
      <c r="R13912" t="s">
        <v>134</v>
      </c>
      <c r="S13912" t="s">
        <v>168</v>
      </c>
      <c r="T13912" t="s">
        <v>1804</v>
      </c>
    </row>
    <row r="13913" spans="1:20">
      <c r="A13913" t="s">
        <v>29626</v>
      </c>
      <c r="B13913" s="2">
        <v>45925</v>
      </c>
      <c r="C13913" s="2">
        <v>45920</v>
      </c>
      <c r="D13913" t="s">
        <v>1404</v>
      </c>
      <c r="E13913" t="s">
        <v>1704</v>
      </c>
      <c r="F13913" t="s">
        <v>159</v>
      </c>
      <c r="G13913" t="s">
        <v>1562</v>
      </c>
      <c r="H13913" t="s">
        <v>29627</v>
      </c>
      <c r="I13913">
        <v>2</v>
      </c>
      <c r="J13913" s="4">
        <v>50.9</v>
      </c>
      <c r="K13913" s="6">
        <v>1.9400000000000001E-2</v>
      </c>
      <c r="L13913" s="4">
        <v>99.83</v>
      </c>
      <c r="M13913" s="4">
        <v>54.32</v>
      </c>
      <c r="N13913" s="4">
        <v>45.51</v>
      </c>
      <c r="O13913">
        <v>0</v>
      </c>
      <c r="P13913" t="s">
        <v>129</v>
      </c>
      <c r="Q13913" t="s">
        <v>100</v>
      </c>
      <c r="R13913" t="s">
        <v>140</v>
      </c>
      <c r="S13913" t="s">
        <v>168</v>
      </c>
      <c r="T13913" t="s">
        <v>1819</v>
      </c>
    </row>
    <row r="13914" spans="1:20">
      <c r="A13914" t="s">
        <v>29628</v>
      </c>
      <c r="B13914" s="2">
        <v>45963</v>
      </c>
      <c r="C13914" s="2">
        <v>45957</v>
      </c>
      <c r="D13914" t="s">
        <v>1404</v>
      </c>
      <c r="E13914" t="s">
        <v>1702</v>
      </c>
      <c r="F13914" t="s">
        <v>159</v>
      </c>
      <c r="G13914" t="s">
        <v>1562</v>
      </c>
      <c r="H13914" t="s">
        <v>29629</v>
      </c>
      <c r="I13914">
        <v>2</v>
      </c>
      <c r="J13914" s="4">
        <v>53.24</v>
      </c>
      <c r="K13914" s="6">
        <v>0</v>
      </c>
      <c r="L13914" s="4">
        <v>106.48</v>
      </c>
      <c r="M13914" s="4">
        <v>54.32</v>
      </c>
      <c r="N13914" s="4">
        <v>52.16</v>
      </c>
      <c r="O13914">
        <v>0</v>
      </c>
      <c r="P13914" t="s">
        <v>129</v>
      </c>
      <c r="Q13914" t="s">
        <v>109</v>
      </c>
      <c r="R13914" t="s">
        <v>144</v>
      </c>
      <c r="S13914" t="s">
        <v>1555</v>
      </c>
      <c r="T13914" t="s">
        <v>1798</v>
      </c>
    </row>
    <row r="13915" spans="1:20">
      <c r="A13915" t="s">
        <v>29630</v>
      </c>
      <c r="B13915" s="2">
        <v>46043</v>
      </c>
      <c r="C13915" s="2">
        <v>46035</v>
      </c>
      <c r="D13915" t="s">
        <v>1404</v>
      </c>
      <c r="E13915" t="s">
        <v>1589</v>
      </c>
      <c r="F13915" t="s">
        <v>177</v>
      </c>
      <c r="G13915" t="s">
        <v>1549</v>
      </c>
      <c r="H13915" t="s">
        <v>29631</v>
      </c>
      <c r="I13915">
        <v>5</v>
      </c>
      <c r="J13915" s="4">
        <v>47.93</v>
      </c>
      <c r="K13915" s="6">
        <v>5.5300000000000002E-2</v>
      </c>
      <c r="L13915" s="4">
        <v>226.4</v>
      </c>
      <c r="M13915" s="4">
        <v>135.80000000000001</v>
      </c>
      <c r="N13915" s="4">
        <v>90.6</v>
      </c>
      <c r="O13915">
        <v>0</v>
      </c>
      <c r="P13915" t="s">
        <v>129</v>
      </c>
      <c r="Q13915" t="s">
        <v>118</v>
      </c>
      <c r="R13915" t="s">
        <v>148</v>
      </c>
      <c r="S13915" t="s">
        <v>180</v>
      </c>
      <c r="T13915" t="s">
        <v>1812</v>
      </c>
    </row>
    <row r="13916" spans="1:20">
      <c r="A13916" t="s">
        <v>29632</v>
      </c>
      <c r="B13916" s="2">
        <v>46051</v>
      </c>
      <c r="C13916" s="2">
        <v>46049</v>
      </c>
      <c r="D13916" t="s">
        <v>1404</v>
      </c>
      <c r="E13916" t="s">
        <v>1629</v>
      </c>
      <c r="F13916" t="s">
        <v>159</v>
      </c>
      <c r="G13916" t="s">
        <v>1549</v>
      </c>
      <c r="H13916" t="s">
        <v>29633</v>
      </c>
      <c r="I13916">
        <v>2</v>
      </c>
      <c r="J13916" s="4">
        <v>49.04</v>
      </c>
      <c r="K13916" s="6">
        <v>7.0699999999999999E-2</v>
      </c>
      <c r="L13916" s="4">
        <v>91.15</v>
      </c>
      <c r="M13916" s="4">
        <v>54.32</v>
      </c>
      <c r="N13916" s="4">
        <v>36.83</v>
      </c>
      <c r="O13916">
        <v>0</v>
      </c>
      <c r="P13916" t="s">
        <v>129</v>
      </c>
      <c r="Q13916" t="s">
        <v>118</v>
      </c>
      <c r="R13916" t="s">
        <v>148</v>
      </c>
      <c r="S13916" t="s">
        <v>1555</v>
      </c>
      <c r="T13916" t="s">
        <v>1848</v>
      </c>
    </row>
    <row r="13917" spans="1:20">
      <c r="A13917" t="s">
        <v>29634</v>
      </c>
      <c r="B13917" s="2">
        <v>46062</v>
      </c>
      <c r="C13917" s="2">
        <v>46052</v>
      </c>
      <c r="D13917" t="s">
        <v>1404</v>
      </c>
      <c r="E13917" t="s">
        <v>1654</v>
      </c>
      <c r="F13917" t="s">
        <v>159</v>
      </c>
      <c r="G13917" t="s">
        <v>1643</v>
      </c>
      <c r="H13917" t="s">
        <v>29635</v>
      </c>
      <c r="I13917">
        <v>11</v>
      </c>
      <c r="J13917" s="4">
        <v>53.4</v>
      </c>
      <c r="K13917" s="6">
        <v>0.11070000000000001</v>
      </c>
      <c r="L13917" s="4">
        <v>522.37</v>
      </c>
      <c r="M13917" s="4">
        <v>298.76</v>
      </c>
      <c r="N13917" s="4">
        <v>223.61</v>
      </c>
      <c r="O13917">
        <v>0</v>
      </c>
      <c r="P13917" t="s">
        <v>129</v>
      </c>
      <c r="Q13917" t="s">
        <v>122</v>
      </c>
      <c r="R13917" t="s">
        <v>150</v>
      </c>
      <c r="S13917" t="s">
        <v>162</v>
      </c>
      <c r="T13917" t="s">
        <v>1848</v>
      </c>
    </row>
    <row r="13918" spans="1:20">
      <c r="A13918" t="s">
        <v>29636</v>
      </c>
      <c r="B13918" s="2">
        <v>46102</v>
      </c>
      <c r="C13918" s="2">
        <v>46095</v>
      </c>
      <c r="D13918" t="s">
        <v>1404</v>
      </c>
      <c r="E13918" t="s">
        <v>1543</v>
      </c>
      <c r="F13918" t="s">
        <v>159</v>
      </c>
      <c r="G13918" t="s">
        <v>1549</v>
      </c>
      <c r="H13918" t="s">
        <v>29637</v>
      </c>
      <c r="I13918">
        <v>1</v>
      </c>
      <c r="J13918" s="4">
        <v>48.79</v>
      </c>
      <c r="K13918" s="6">
        <v>0.1164</v>
      </c>
      <c r="L13918" s="4">
        <v>43.11</v>
      </c>
      <c r="M13918" s="4">
        <v>27.16</v>
      </c>
      <c r="N13918" s="4">
        <v>15.95</v>
      </c>
      <c r="O13918">
        <v>0</v>
      </c>
      <c r="P13918" t="s">
        <v>129</v>
      </c>
      <c r="Q13918" t="s">
        <v>126</v>
      </c>
      <c r="R13918" t="s">
        <v>152</v>
      </c>
      <c r="S13918" t="s">
        <v>1547</v>
      </c>
      <c r="T13918" t="s">
        <v>1801</v>
      </c>
    </row>
    <row r="13919" spans="1:20">
      <c r="A13919" t="s">
        <v>29638</v>
      </c>
      <c r="B13919" s="2">
        <v>45389</v>
      </c>
      <c r="C13919" s="2">
        <v>45381</v>
      </c>
      <c r="D13919" t="s">
        <v>1407</v>
      </c>
      <c r="E13919" t="s">
        <v>1783</v>
      </c>
      <c r="F13919" t="s">
        <v>159</v>
      </c>
      <c r="G13919" t="s">
        <v>1562</v>
      </c>
      <c r="H13919" t="s">
        <v>29639</v>
      </c>
      <c r="I13919">
        <v>2</v>
      </c>
      <c r="J13919" s="4">
        <v>324.38</v>
      </c>
      <c r="K13919" s="6">
        <v>8.2600000000000007E-2</v>
      </c>
      <c r="L13919" s="4">
        <v>595.16999999999996</v>
      </c>
      <c r="M13919" s="4">
        <v>411.1</v>
      </c>
      <c r="N13919" s="4">
        <v>184.07</v>
      </c>
      <c r="O13919">
        <v>0</v>
      </c>
      <c r="P13919" t="s">
        <v>69</v>
      </c>
      <c r="Q13919" t="s">
        <v>70</v>
      </c>
      <c r="R13919" t="s">
        <v>71</v>
      </c>
      <c r="S13919" t="s">
        <v>168</v>
      </c>
      <c r="T13919" t="s">
        <v>1807</v>
      </c>
    </row>
    <row r="13920" spans="1:20">
      <c r="A13920" t="s">
        <v>29640</v>
      </c>
      <c r="B13920" s="2">
        <v>45395</v>
      </c>
      <c r="C13920" s="2">
        <v>45390</v>
      </c>
      <c r="D13920" t="s">
        <v>1407</v>
      </c>
      <c r="E13920" t="s">
        <v>1591</v>
      </c>
      <c r="F13920" t="s">
        <v>159</v>
      </c>
      <c r="G13920" t="s">
        <v>1562</v>
      </c>
      <c r="H13920" t="s">
        <v>29641</v>
      </c>
      <c r="I13920">
        <v>7</v>
      </c>
      <c r="J13920" s="4">
        <v>289.02999999999997</v>
      </c>
      <c r="K13920" s="6">
        <v>8.5900000000000004E-2</v>
      </c>
      <c r="L13920" s="4">
        <v>1849.42</v>
      </c>
      <c r="M13920" s="4">
        <v>1438.85</v>
      </c>
      <c r="N13920" s="4">
        <v>410.57</v>
      </c>
      <c r="O13920">
        <v>0</v>
      </c>
      <c r="P13920" t="s">
        <v>69</v>
      </c>
      <c r="Q13920" t="s">
        <v>70</v>
      </c>
      <c r="R13920" t="s">
        <v>71</v>
      </c>
      <c r="S13920" t="s">
        <v>1555</v>
      </c>
      <c r="T13920" t="s">
        <v>1812</v>
      </c>
    </row>
    <row r="13921" spans="1:20">
      <c r="A13921" t="s">
        <v>29642</v>
      </c>
      <c r="B13921" s="2">
        <v>45441</v>
      </c>
      <c r="C13921" s="2">
        <v>45440</v>
      </c>
      <c r="D13921" t="s">
        <v>1407</v>
      </c>
      <c r="E13921" t="s">
        <v>1591</v>
      </c>
      <c r="F13921" t="s">
        <v>159</v>
      </c>
      <c r="G13921" t="s">
        <v>1562</v>
      </c>
      <c r="H13921" t="s">
        <v>29643</v>
      </c>
      <c r="I13921">
        <v>8</v>
      </c>
      <c r="J13921" s="4">
        <v>311.51</v>
      </c>
      <c r="K13921" s="6">
        <v>3.8300000000000001E-2</v>
      </c>
      <c r="L13921" s="4">
        <v>2396.63</v>
      </c>
      <c r="M13921" s="4">
        <v>1644.4</v>
      </c>
      <c r="N13921" s="4">
        <v>752.23</v>
      </c>
      <c r="O13921">
        <v>0</v>
      </c>
      <c r="P13921" t="s">
        <v>69</v>
      </c>
      <c r="Q13921" t="s">
        <v>83</v>
      </c>
      <c r="R13921" t="s">
        <v>84</v>
      </c>
      <c r="S13921" t="s">
        <v>1555</v>
      </c>
      <c r="T13921" t="s">
        <v>1807</v>
      </c>
    </row>
    <row r="13922" spans="1:20">
      <c r="A13922" t="s">
        <v>29644</v>
      </c>
      <c r="B13922" s="2">
        <v>45420</v>
      </c>
      <c r="C13922" s="2">
        <v>45411</v>
      </c>
      <c r="D13922" t="s">
        <v>1407</v>
      </c>
      <c r="E13922" t="s">
        <v>1704</v>
      </c>
      <c r="F13922" t="s">
        <v>177</v>
      </c>
      <c r="G13922" t="s">
        <v>1562</v>
      </c>
      <c r="H13922" t="s">
        <v>29645</v>
      </c>
      <c r="I13922">
        <v>1</v>
      </c>
      <c r="J13922" s="4">
        <v>303.83999999999997</v>
      </c>
      <c r="K13922" s="6">
        <v>3.2800000000000003E-2</v>
      </c>
      <c r="L13922" s="4">
        <v>293.87</v>
      </c>
      <c r="M13922" s="4">
        <v>205.55</v>
      </c>
      <c r="N13922" s="4">
        <v>88.32</v>
      </c>
      <c r="O13922">
        <v>0</v>
      </c>
      <c r="P13922" t="s">
        <v>69</v>
      </c>
      <c r="Q13922" t="s">
        <v>83</v>
      </c>
      <c r="R13922" t="s">
        <v>84</v>
      </c>
      <c r="S13922" t="s">
        <v>168</v>
      </c>
      <c r="T13922" t="s">
        <v>1861</v>
      </c>
    </row>
    <row r="13923" spans="1:20">
      <c r="A13923" t="s">
        <v>29646</v>
      </c>
      <c r="B13923" s="2">
        <v>45463</v>
      </c>
      <c r="C13923" s="2">
        <v>45461</v>
      </c>
      <c r="D13923" t="s">
        <v>1407</v>
      </c>
      <c r="E13923" t="s">
        <v>1654</v>
      </c>
      <c r="F13923" t="s">
        <v>159</v>
      </c>
      <c r="G13923" t="s">
        <v>1643</v>
      </c>
      <c r="H13923" t="s">
        <v>29647</v>
      </c>
      <c r="I13923">
        <v>19</v>
      </c>
      <c r="J13923" s="4">
        <v>289.05</v>
      </c>
      <c r="K13923" s="6">
        <v>9.2299999999999993E-2</v>
      </c>
      <c r="L13923" s="4">
        <v>4985.04</v>
      </c>
      <c r="M13923" s="4">
        <v>3905.45</v>
      </c>
      <c r="N13923" s="4">
        <v>1079.5899999999999</v>
      </c>
      <c r="O13923">
        <v>0</v>
      </c>
      <c r="P13923" t="s">
        <v>69</v>
      </c>
      <c r="Q13923" t="s">
        <v>87</v>
      </c>
      <c r="R13923" t="s">
        <v>88</v>
      </c>
      <c r="S13923" t="s">
        <v>162</v>
      </c>
      <c r="T13923" t="s">
        <v>1861</v>
      </c>
    </row>
    <row r="13924" spans="1:20">
      <c r="A13924" t="s">
        <v>29648</v>
      </c>
      <c r="B13924" s="2">
        <v>45475</v>
      </c>
      <c r="C13924" s="2">
        <v>45465</v>
      </c>
      <c r="D13924" t="s">
        <v>1407</v>
      </c>
      <c r="E13924" t="s">
        <v>1772</v>
      </c>
      <c r="F13924" t="s">
        <v>159</v>
      </c>
      <c r="G13924" t="s">
        <v>1562</v>
      </c>
      <c r="H13924" t="s">
        <v>29649</v>
      </c>
      <c r="I13924">
        <v>2</v>
      </c>
      <c r="J13924" s="4">
        <v>325.41000000000003</v>
      </c>
      <c r="K13924" s="6">
        <v>0</v>
      </c>
      <c r="L13924" s="4">
        <v>650.82000000000005</v>
      </c>
      <c r="M13924" s="4">
        <v>411.1</v>
      </c>
      <c r="N13924" s="4">
        <v>239.72</v>
      </c>
      <c r="O13924">
        <v>0</v>
      </c>
      <c r="P13924" t="s">
        <v>69</v>
      </c>
      <c r="Q13924" t="s">
        <v>92</v>
      </c>
      <c r="R13924" t="s">
        <v>93</v>
      </c>
      <c r="S13924" t="s">
        <v>173</v>
      </c>
      <c r="T13924" t="s">
        <v>1861</v>
      </c>
    </row>
    <row r="13925" spans="1:20">
      <c r="A13925" t="s">
        <v>29650</v>
      </c>
      <c r="B13925" s="2">
        <v>45500</v>
      </c>
      <c r="C13925" s="2">
        <v>45498</v>
      </c>
      <c r="D13925" t="s">
        <v>1407</v>
      </c>
      <c r="E13925" t="s">
        <v>1583</v>
      </c>
      <c r="F13925" t="s">
        <v>159</v>
      </c>
      <c r="G13925" t="s">
        <v>1562</v>
      </c>
      <c r="H13925" t="s">
        <v>29651</v>
      </c>
      <c r="I13925">
        <v>2</v>
      </c>
      <c r="J13925" s="4">
        <v>320.91000000000003</v>
      </c>
      <c r="K13925" s="6">
        <v>5.1299999999999998E-2</v>
      </c>
      <c r="L13925" s="4">
        <v>608.89</v>
      </c>
      <c r="M13925" s="4">
        <v>411.1</v>
      </c>
      <c r="N13925" s="4">
        <v>197.79</v>
      </c>
      <c r="O13925">
        <v>0</v>
      </c>
      <c r="P13925" t="s">
        <v>69</v>
      </c>
      <c r="Q13925" t="s">
        <v>92</v>
      </c>
      <c r="R13925" t="s">
        <v>93</v>
      </c>
      <c r="S13925" t="s">
        <v>162</v>
      </c>
      <c r="T13925" t="s">
        <v>1798</v>
      </c>
    </row>
    <row r="13926" spans="1:20">
      <c r="A13926" t="s">
        <v>29652</v>
      </c>
      <c r="B13926" s="2">
        <v>45488</v>
      </c>
      <c r="C13926" s="2">
        <v>45485</v>
      </c>
      <c r="D13926" t="s">
        <v>1407</v>
      </c>
      <c r="E13926" t="s">
        <v>1683</v>
      </c>
      <c r="F13926" t="s">
        <v>159</v>
      </c>
      <c r="G13926" t="s">
        <v>1562</v>
      </c>
      <c r="H13926" t="s">
        <v>29653</v>
      </c>
      <c r="I13926">
        <v>5</v>
      </c>
      <c r="J13926" s="4">
        <v>285.55</v>
      </c>
      <c r="K13926" s="6">
        <v>0</v>
      </c>
      <c r="L13926" s="4">
        <v>1427.75</v>
      </c>
      <c r="M13926" s="4">
        <v>1027.75</v>
      </c>
      <c r="N13926" s="4">
        <v>400</v>
      </c>
      <c r="O13926">
        <v>0</v>
      </c>
      <c r="P13926" t="s">
        <v>69</v>
      </c>
      <c r="Q13926" t="s">
        <v>92</v>
      </c>
      <c r="R13926" t="s">
        <v>93</v>
      </c>
      <c r="S13926" t="s">
        <v>1602</v>
      </c>
      <c r="T13926" t="s">
        <v>1848</v>
      </c>
    </row>
    <row r="13927" spans="1:20">
      <c r="A13927" t="s">
        <v>29654</v>
      </c>
      <c r="B13927" s="2">
        <v>45512</v>
      </c>
      <c r="C13927" s="2">
        <v>45505</v>
      </c>
      <c r="D13927" t="s">
        <v>1407</v>
      </c>
      <c r="E13927" t="s">
        <v>1629</v>
      </c>
      <c r="F13927" t="s">
        <v>159</v>
      </c>
      <c r="G13927" t="s">
        <v>1549</v>
      </c>
      <c r="H13927" t="s">
        <v>29655</v>
      </c>
      <c r="I13927">
        <v>8</v>
      </c>
      <c r="J13927" s="4">
        <v>297.37</v>
      </c>
      <c r="K13927" s="6">
        <v>0</v>
      </c>
      <c r="L13927" s="4">
        <v>2378.96</v>
      </c>
      <c r="M13927" s="4">
        <v>1644.4</v>
      </c>
      <c r="N13927" s="4">
        <v>734.56</v>
      </c>
      <c r="O13927">
        <v>0</v>
      </c>
      <c r="P13927" t="s">
        <v>69</v>
      </c>
      <c r="Q13927" t="s">
        <v>96</v>
      </c>
      <c r="R13927" t="s">
        <v>97</v>
      </c>
      <c r="S13927" t="s">
        <v>1555</v>
      </c>
      <c r="T13927" t="s">
        <v>1804</v>
      </c>
    </row>
    <row r="13928" spans="1:20">
      <c r="A13928" t="s">
        <v>29656</v>
      </c>
      <c r="B13928" s="2">
        <v>45515</v>
      </c>
      <c r="C13928" s="2">
        <v>45508</v>
      </c>
      <c r="D13928" t="s">
        <v>1407</v>
      </c>
      <c r="E13928" t="s">
        <v>1717</v>
      </c>
      <c r="F13928" t="s">
        <v>159</v>
      </c>
      <c r="G13928" t="s">
        <v>1562</v>
      </c>
      <c r="H13928" t="s">
        <v>29657</v>
      </c>
      <c r="I13928">
        <v>7</v>
      </c>
      <c r="J13928" s="4">
        <v>303.89999999999998</v>
      </c>
      <c r="K13928" s="6">
        <v>0</v>
      </c>
      <c r="L13928" s="4">
        <v>2127.3000000000002</v>
      </c>
      <c r="M13928" s="4">
        <v>1438.85</v>
      </c>
      <c r="N13928" s="4">
        <v>688.45</v>
      </c>
      <c r="O13928">
        <v>0</v>
      </c>
      <c r="P13928" t="s">
        <v>69</v>
      </c>
      <c r="Q13928" t="s">
        <v>96</v>
      </c>
      <c r="R13928" t="s">
        <v>97</v>
      </c>
      <c r="S13928" t="s">
        <v>1602</v>
      </c>
      <c r="T13928" t="s">
        <v>1819</v>
      </c>
    </row>
    <row r="13929" spans="1:20">
      <c r="A13929" t="s">
        <v>29658</v>
      </c>
      <c r="B13929" s="2">
        <v>45532</v>
      </c>
      <c r="C13929" s="2">
        <v>45528</v>
      </c>
      <c r="D13929" t="s">
        <v>1407</v>
      </c>
      <c r="E13929" t="s">
        <v>1638</v>
      </c>
      <c r="F13929" t="s">
        <v>159</v>
      </c>
      <c r="G13929" t="s">
        <v>1562</v>
      </c>
      <c r="H13929" t="s">
        <v>29659</v>
      </c>
      <c r="I13929">
        <v>7</v>
      </c>
      <c r="J13929" s="4">
        <v>319.05</v>
      </c>
      <c r="K13929" s="6">
        <v>0</v>
      </c>
      <c r="L13929" s="4">
        <v>2233.35</v>
      </c>
      <c r="M13929" s="4">
        <v>1438.85</v>
      </c>
      <c r="N13929" s="4">
        <v>794.5</v>
      </c>
      <c r="O13929">
        <v>0</v>
      </c>
      <c r="P13929" t="s">
        <v>69</v>
      </c>
      <c r="Q13929" t="s">
        <v>96</v>
      </c>
      <c r="R13929" t="s">
        <v>97</v>
      </c>
      <c r="S13929" t="s">
        <v>162</v>
      </c>
      <c r="T13929" t="s">
        <v>1819</v>
      </c>
    </row>
    <row r="13930" spans="1:20">
      <c r="A13930" t="s">
        <v>29660</v>
      </c>
      <c r="B13930" s="2">
        <v>45505</v>
      </c>
      <c r="C13930" s="2">
        <v>45495</v>
      </c>
      <c r="D13930" t="s">
        <v>1407</v>
      </c>
      <c r="E13930" t="s">
        <v>1770</v>
      </c>
      <c r="F13930" t="s">
        <v>159</v>
      </c>
      <c r="G13930" t="s">
        <v>1643</v>
      </c>
      <c r="H13930" t="s">
        <v>29661</v>
      </c>
      <c r="I13930">
        <v>7</v>
      </c>
      <c r="J13930" s="4">
        <v>311.45</v>
      </c>
      <c r="K13930" s="6">
        <v>8.0299999999999996E-2</v>
      </c>
      <c r="L13930" s="4">
        <v>2005.08</v>
      </c>
      <c r="M13930" s="4">
        <v>1438.85</v>
      </c>
      <c r="N13930" s="4">
        <v>566.23</v>
      </c>
      <c r="O13930">
        <v>0</v>
      </c>
      <c r="P13930" t="s">
        <v>69</v>
      </c>
      <c r="Q13930" t="s">
        <v>96</v>
      </c>
      <c r="R13930" t="s">
        <v>97</v>
      </c>
      <c r="S13930" t="s">
        <v>162</v>
      </c>
      <c r="T13930" t="s">
        <v>1812</v>
      </c>
    </row>
    <row r="13931" spans="1:20">
      <c r="A13931" t="s">
        <v>29662</v>
      </c>
      <c r="B13931" s="2">
        <v>45536</v>
      </c>
      <c r="C13931" s="2">
        <v>45526</v>
      </c>
      <c r="D13931" t="s">
        <v>1407</v>
      </c>
      <c r="E13931" t="s">
        <v>1558</v>
      </c>
      <c r="F13931" t="s">
        <v>177</v>
      </c>
      <c r="G13931" t="s">
        <v>1562</v>
      </c>
      <c r="H13931" t="s">
        <v>29663</v>
      </c>
      <c r="I13931">
        <v>7</v>
      </c>
      <c r="J13931" s="4">
        <v>302.02</v>
      </c>
      <c r="K13931" s="6">
        <v>7.3099999999999998E-2</v>
      </c>
      <c r="L13931" s="4">
        <v>1959.6</v>
      </c>
      <c r="M13931" s="4">
        <v>1438.85</v>
      </c>
      <c r="N13931" s="4">
        <v>520.75</v>
      </c>
      <c r="O13931">
        <v>0</v>
      </c>
      <c r="P13931" t="s">
        <v>69</v>
      </c>
      <c r="Q13931" t="s">
        <v>100</v>
      </c>
      <c r="R13931" t="s">
        <v>101</v>
      </c>
      <c r="S13931" t="s">
        <v>180</v>
      </c>
      <c r="T13931" t="s">
        <v>1798</v>
      </c>
    </row>
    <row r="13932" spans="1:20">
      <c r="A13932" t="s">
        <v>29664</v>
      </c>
      <c r="B13932" s="2">
        <v>45563</v>
      </c>
      <c r="C13932" s="2">
        <v>45558</v>
      </c>
      <c r="D13932" t="s">
        <v>1407</v>
      </c>
      <c r="E13932" t="s">
        <v>1684</v>
      </c>
      <c r="F13932" t="s">
        <v>159</v>
      </c>
      <c r="G13932" t="s">
        <v>1557</v>
      </c>
      <c r="H13932" t="s">
        <v>29665</v>
      </c>
      <c r="I13932">
        <v>12</v>
      </c>
      <c r="J13932" s="4">
        <v>304.08</v>
      </c>
      <c r="K13932" s="6">
        <v>8.77E-2</v>
      </c>
      <c r="L13932" s="4">
        <v>3328.95</v>
      </c>
      <c r="M13932" s="4">
        <v>2466.6</v>
      </c>
      <c r="N13932" s="4">
        <v>862.35</v>
      </c>
      <c r="O13932">
        <v>0</v>
      </c>
      <c r="P13932" t="s">
        <v>69</v>
      </c>
      <c r="Q13932" t="s">
        <v>100</v>
      </c>
      <c r="R13932" t="s">
        <v>101</v>
      </c>
      <c r="S13932" t="s">
        <v>168</v>
      </c>
      <c r="T13932" t="s">
        <v>1801</v>
      </c>
    </row>
    <row r="13933" spans="1:20">
      <c r="A13933" t="s">
        <v>29666</v>
      </c>
      <c r="B13933" s="2">
        <v>45562</v>
      </c>
      <c r="C13933" s="2">
        <v>45559</v>
      </c>
      <c r="D13933" t="s">
        <v>1407</v>
      </c>
      <c r="E13933" t="s">
        <v>1688</v>
      </c>
      <c r="F13933" t="s">
        <v>159</v>
      </c>
      <c r="G13933" t="s">
        <v>1562</v>
      </c>
      <c r="H13933" t="s">
        <v>29667</v>
      </c>
      <c r="I13933">
        <v>1</v>
      </c>
      <c r="J13933" s="4">
        <v>320.26</v>
      </c>
      <c r="K13933" s="6">
        <v>6.5799999999999997E-2</v>
      </c>
      <c r="L13933" s="4">
        <v>299.19</v>
      </c>
      <c r="M13933" s="4">
        <v>205.55</v>
      </c>
      <c r="N13933" s="4">
        <v>93.64</v>
      </c>
      <c r="O13933">
        <v>1</v>
      </c>
      <c r="P13933" t="s">
        <v>69</v>
      </c>
      <c r="Q13933" t="s">
        <v>100</v>
      </c>
      <c r="R13933" t="s">
        <v>101</v>
      </c>
      <c r="S13933" t="s">
        <v>1555</v>
      </c>
      <c r="T13933" t="s">
        <v>1848</v>
      </c>
    </row>
    <row r="13934" spans="1:20">
      <c r="A13934" t="s">
        <v>29668</v>
      </c>
      <c r="B13934" s="2">
        <v>45580</v>
      </c>
      <c r="C13934" s="2">
        <v>45574</v>
      </c>
      <c r="D13934" t="s">
        <v>1407</v>
      </c>
      <c r="E13934" t="s">
        <v>1666</v>
      </c>
      <c r="F13934" t="s">
        <v>177</v>
      </c>
      <c r="G13934" t="s">
        <v>1562</v>
      </c>
      <c r="H13934" t="s">
        <v>29669</v>
      </c>
      <c r="I13934">
        <v>2</v>
      </c>
      <c r="J13934" s="4">
        <v>292.76</v>
      </c>
      <c r="K13934" s="6">
        <v>0</v>
      </c>
      <c r="L13934" s="4">
        <v>585.52</v>
      </c>
      <c r="M13934" s="4">
        <v>411.1</v>
      </c>
      <c r="N13934" s="4">
        <v>174.42</v>
      </c>
      <c r="O13934">
        <v>0</v>
      </c>
      <c r="P13934" t="s">
        <v>69</v>
      </c>
      <c r="Q13934" t="s">
        <v>105</v>
      </c>
      <c r="R13934" t="s">
        <v>106</v>
      </c>
      <c r="S13934" t="s">
        <v>168</v>
      </c>
      <c r="T13934" t="s">
        <v>1861</v>
      </c>
    </row>
    <row r="13935" spans="1:20">
      <c r="A13935" t="s">
        <v>29670</v>
      </c>
      <c r="B13935" s="2">
        <v>45601</v>
      </c>
      <c r="C13935" s="2">
        <v>45596</v>
      </c>
      <c r="D13935" t="s">
        <v>1407</v>
      </c>
      <c r="E13935" t="s">
        <v>1647</v>
      </c>
      <c r="F13935" t="s">
        <v>177</v>
      </c>
      <c r="G13935" t="s">
        <v>1562</v>
      </c>
      <c r="H13935" t="s">
        <v>29671</v>
      </c>
      <c r="I13935">
        <v>6</v>
      </c>
      <c r="J13935" s="4">
        <v>320.5</v>
      </c>
      <c r="K13935" s="6">
        <v>3.6400000000000002E-2</v>
      </c>
      <c r="L13935" s="4">
        <v>1853</v>
      </c>
      <c r="M13935" s="4">
        <v>1233.3</v>
      </c>
      <c r="N13935" s="4">
        <v>619.70000000000005</v>
      </c>
      <c r="O13935">
        <v>0</v>
      </c>
      <c r="P13935" t="s">
        <v>69</v>
      </c>
      <c r="Q13935" t="s">
        <v>109</v>
      </c>
      <c r="R13935" t="s">
        <v>110</v>
      </c>
      <c r="S13935" t="s">
        <v>180</v>
      </c>
      <c r="T13935" t="s">
        <v>1812</v>
      </c>
    </row>
    <row r="13936" spans="1:20">
      <c r="A13936" t="s">
        <v>29672</v>
      </c>
      <c r="B13936" s="2">
        <v>45626</v>
      </c>
      <c r="C13936" s="2">
        <v>45624</v>
      </c>
      <c r="D13936" t="s">
        <v>1407</v>
      </c>
      <c r="E13936" t="s">
        <v>1770</v>
      </c>
      <c r="F13936" t="s">
        <v>159</v>
      </c>
      <c r="G13936" t="s">
        <v>1643</v>
      </c>
      <c r="H13936" t="s">
        <v>29673</v>
      </c>
      <c r="I13936">
        <v>13</v>
      </c>
      <c r="J13936" s="4">
        <v>302.97000000000003</v>
      </c>
      <c r="K13936" s="6">
        <v>0.10979999999999999</v>
      </c>
      <c r="L13936" s="4">
        <v>3506.15</v>
      </c>
      <c r="M13936" s="4">
        <v>2672.15</v>
      </c>
      <c r="N13936" s="4">
        <v>834</v>
      </c>
      <c r="O13936">
        <v>0</v>
      </c>
      <c r="P13936" t="s">
        <v>69</v>
      </c>
      <c r="Q13936" t="s">
        <v>109</v>
      </c>
      <c r="R13936" t="s">
        <v>110</v>
      </c>
      <c r="S13936" t="s">
        <v>162</v>
      </c>
      <c r="T13936" t="s">
        <v>1848</v>
      </c>
    </row>
    <row r="13937" spans="1:20">
      <c r="A13937" t="s">
        <v>29674</v>
      </c>
      <c r="B13937" s="2">
        <v>45620</v>
      </c>
      <c r="C13937" s="2">
        <v>45610</v>
      </c>
      <c r="D13937" t="s">
        <v>1407</v>
      </c>
      <c r="E13937" t="s">
        <v>1770</v>
      </c>
      <c r="F13937" t="s">
        <v>159</v>
      </c>
      <c r="G13937" t="s">
        <v>1643</v>
      </c>
      <c r="H13937" t="s">
        <v>29675</v>
      </c>
      <c r="I13937">
        <v>11</v>
      </c>
      <c r="J13937" s="4">
        <v>312.11</v>
      </c>
      <c r="K13937" s="6">
        <v>9.3799999999999994E-2</v>
      </c>
      <c r="L13937" s="4">
        <v>3111.17</v>
      </c>
      <c r="M13937" s="4">
        <v>2261.0500000000002</v>
      </c>
      <c r="N13937" s="4">
        <v>850.12</v>
      </c>
      <c r="O13937">
        <v>0</v>
      </c>
      <c r="P13937" t="s">
        <v>69</v>
      </c>
      <c r="Q13937" t="s">
        <v>109</v>
      </c>
      <c r="R13937" t="s">
        <v>110</v>
      </c>
      <c r="S13937" t="s">
        <v>162</v>
      </c>
      <c r="T13937" t="s">
        <v>1812</v>
      </c>
    </row>
    <row r="13938" spans="1:20">
      <c r="A13938" t="s">
        <v>29676</v>
      </c>
      <c r="B13938" s="2">
        <v>45642</v>
      </c>
      <c r="C13938" s="2">
        <v>45637</v>
      </c>
      <c r="D13938" t="s">
        <v>1407</v>
      </c>
      <c r="E13938" t="s">
        <v>1758</v>
      </c>
      <c r="F13938" t="s">
        <v>159</v>
      </c>
      <c r="G13938" t="s">
        <v>1562</v>
      </c>
      <c r="H13938" t="s">
        <v>29677</v>
      </c>
      <c r="I13938">
        <v>5</v>
      </c>
      <c r="J13938" s="4">
        <v>300.66000000000003</v>
      </c>
      <c r="K13938" s="6">
        <v>0</v>
      </c>
      <c r="L13938" s="4">
        <v>1503.3</v>
      </c>
      <c r="M13938" s="4">
        <v>1027.75</v>
      </c>
      <c r="N13938" s="4">
        <v>475.55</v>
      </c>
      <c r="O13938">
        <v>0</v>
      </c>
      <c r="P13938" t="s">
        <v>69</v>
      </c>
      <c r="Q13938" t="s">
        <v>113</v>
      </c>
      <c r="R13938" t="s">
        <v>114</v>
      </c>
      <c r="S13938" t="s">
        <v>162</v>
      </c>
      <c r="T13938" t="s">
        <v>1801</v>
      </c>
    </row>
    <row r="13939" spans="1:20">
      <c r="A13939" t="s">
        <v>29678</v>
      </c>
      <c r="B13939" s="2">
        <v>45651</v>
      </c>
      <c r="C13939" s="2">
        <v>45646</v>
      </c>
      <c r="D13939" t="s">
        <v>1407</v>
      </c>
      <c r="E13939" t="s">
        <v>1638</v>
      </c>
      <c r="F13939" t="s">
        <v>159</v>
      </c>
      <c r="G13939" t="s">
        <v>1562</v>
      </c>
      <c r="H13939" t="s">
        <v>29679</v>
      </c>
      <c r="I13939">
        <v>3</v>
      </c>
      <c r="J13939" s="4">
        <v>308.94</v>
      </c>
      <c r="K13939" s="6">
        <v>6.9699999999999998E-2</v>
      </c>
      <c r="L13939" s="4">
        <v>862.22</v>
      </c>
      <c r="M13939" s="4">
        <v>616.65</v>
      </c>
      <c r="N13939" s="4">
        <v>245.57</v>
      </c>
      <c r="O13939">
        <v>0</v>
      </c>
      <c r="P13939" t="s">
        <v>69</v>
      </c>
      <c r="Q13939" t="s">
        <v>113</v>
      </c>
      <c r="R13939" t="s">
        <v>114</v>
      </c>
      <c r="S13939" t="s">
        <v>162</v>
      </c>
      <c r="T13939" t="s">
        <v>1807</v>
      </c>
    </row>
    <row r="13940" spans="1:20">
      <c r="A13940" t="s">
        <v>29680</v>
      </c>
      <c r="B13940" s="2">
        <v>45628</v>
      </c>
      <c r="C13940" s="2">
        <v>45625</v>
      </c>
      <c r="D13940" t="s">
        <v>1407</v>
      </c>
      <c r="E13940" t="s">
        <v>1717</v>
      </c>
      <c r="F13940" t="s">
        <v>159</v>
      </c>
      <c r="G13940" t="s">
        <v>1562</v>
      </c>
      <c r="H13940" t="s">
        <v>29681</v>
      </c>
      <c r="I13940">
        <v>4</v>
      </c>
      <c r="J13940" s="4">
        <v>326.43</v>
      </c>
      <c r="K13940" s="6">
        <v>3.0700000000000002E-2</v>
      </c>
      <c r="L13940" s="4">
        <v>1265.6300000000001</v>
      </c>
      <c r="M13940" s="4">
        <v>822.2</v>
      </c>
      <c r="N13940" s="4">
        <v>443.43</v>
      </c>
      <c r="O13940">
        <v>0</v>
      </c>
      <c r="P13940" t="s">
        <v>69</v>
      </c>
      <c r="Q13940" t="s">
        <v>113</v>
      </c>
      <c r="R13940" t="s">
        <v>114</v>
      </c>
      <c r="S13940" t="s">
        <v>1602</v>
      </c>
      <c r="T13940" t="s">
        <v>1807</v>
      </c>
    </row>
    <row r="13941" spans="1:20">
      <c r="A13941" t="s">
        <v>29682</v>
      </c>
      <c r="B13941" s="2">
        <v>45646</v>
      </c>
      <c r="C13941" s="2">
        <v>45645</v>
      </c>
      <c r="D13941" t="s">
        <v>1407</v>
      </c>
      <c r="E13941" t="s">
        <v>1688</v>
      </c>
      <c r="F13941" t="s">
        <v>159</v>
      </c>
      <c r="G13941" t="s">
        <v>1562</v>
      </c>
      <c r="H13941" t="s">
        <v>29683</v>
      </c>
      <c r="I13941">
        <v>6</v>
      </c>
      <c r="J13941" s="4">
        <v>315.87</v>
      </c>
      <c r="K13941" s="6">
        <v>6.3600000000000004E-2</v>
      </c>
      <c r="L13941" s="4">
        <v>1774.68</v>
      </c>
      <c r="M13941" s="4">
        <v>1233.3</v>
      </c>
      <c r="N13941" s="4">
        <v>541.38</v>
      </c>
      <c r="O13941">
        <v>0</v>
      </c>
      <c r="P13941" t="s">
        <v>69</v>
      </c>
      <c r="Q13941" t="s">
        <v>113</v>
      </c>
      <c r="R13941" t="s">
        <v>114</v>
      </c>
      <c r="S13941" t="s">
        <v>1555</v>
      </c>
      <c r="T13941" t="s">
        <v>1807</v>
      </c>
    </row>
    <row r="13942" spans="1:20">
      <c r="A13942" t="s">
        <v>29684</v>
      </c>
      <c r="B13942" s="2">
        <v>45655</v>
      </c>
      <c r="C13942" s="2">
        <v>45649</v>
      </c>
      <c r="D13942" t="s">
        <v>1407</v>
      </c>
      <c r="E13942" t="s">
        <v>1551</v>
      </c>
      <c r="F13942" t="s">
        <v>159</v>
      </c>
      <c r="G13942" t="s">
        <v>1557</v>
      </c>
      <c r="H13942" t="s">
        <v>29685</v>
      </c>
      <c r="I13942">
        <v>6</v>
      </c>
      <c r="J13942" s="4">
        <v>294.17</v>
      </c>
      <c r="K13942" s="6">
        <v>3.1800000000000002E-2</v>
      </c>
      <c r="L13942" s="4">
        <v>1708.89</v>
      </c>
      <c r="M13942" s="4">
        <v>1233.3</v>
      </c>
      <c r="N13942" s="4">
        <v>475.59</v>
      </c>
      <c r="O13942">
        <v>0</v>
      </c>
      <c r="P13942" t="s">
        <v>69</v>
      </c>
      <c r="Q13942" t="s">
        <v>113</v>
      </c>
      <c r="R13942" t="s">
        <v>114</v>
      </c>
      <c r="S13942" t="s">
        <v>1555</v>
      </c>
      <c r="T13942" t="s">
        <v>1812</v>
      </c>
    </row>
    <row r="13943" spans="1:20">
      <c r="A13943" t="s">
        <v>29686</v>
      </c>
      <c r="B13943" s="2">
        <v>45674</v>
      </c>
      <c r="C13943" s="2">
        <v>45672</v>
      </c>
      <c r="D13943" t="s">
        <v>1407</v>
      </c>
      <c r="E13943" t="s">
        <v>1702</v>
      </c>
      <c r="F13943" t="s">
        <v>159</v>
      </c>
      <c r="G13943" t="s">
        <v>1562</v>
      </c>
      <c r="H13943" t="s">
        <v>29687</v>
      </c>
      <c r="I13943">
        <v>7</v>
      </c>
      <c r="J13943" s="4">
        <v>299.99</v>
      </c>
      <c r="K13943" s="6">
        <v>2.35E-2</v>
      </c>
      <c r="L13943" s="4">
        <v>2050.58</v>
      </c>
      <c r="M13943" s="4">
        <v>1438.85</v>
      </c>
      <c r="N13943" s="4">
        <v>611.73</v>
      </c>
      <c r="O13943">
        <v>0</v>
      </c>
      <c r="P13943" t="s">
        <v>69</v>
      </c>
      <c r="Q13943" t="s">
        <v>118</v>
      </c>
      <c r="R13943" t="s">
        <v>119</v>
      </c>
      <c r="S13943" t="s">
        <v>1555</v>
      </c>
      <c r="T13943" t="s">
        <v>1819</v>
      </c>
    </row>
    <row r="13944" spans="1:20">
      <c r="A13944" t="s">
        <v>29688</v>
      </c>
      <c r="B13944" s="2">
        <v>45662</v>
      </c>
      <c r="C13944" s="2">
        <v>45653</v>
      </c>
      <c r="D13944" t="s">
        <v>1407</v>
      </c>
      <c r="E13944" t="s">
        <v>1742</v>
      </c>
      <c r="F13944" t="s">
        <v>159</v>
      </c>
      <c r="G13944" t="s">
        <v>1562</v>
      </c>
      <c r="H13944" t="s">
        <v>29689</v>
      </c>
      <c r="I13944">
        <v>1</v>
      </c>
      <c r="J13944" s="4">
        <v>326.02</v>
      </c>
      <c r="K13944" s="6">
        <v>9.2600000000000002E-2</v>
      </c>
      <c r="L13944" s="4">
        <v>295.83</v>
      </c>
      <c r="M13944" s="4">
        <v>205.55</v>
      </c>
      <c r="N13944" s="4">
        <v>90.28</v>
      </c>
      <c r="O13944">
        <v>0</v>
      </c>
      <c r="P13944" t="s">
        <v>69</v>
      </c>
      <c r="Q13944" t="s">
        <v>118</v>
      </c>
      <c r="R13944" t="s">
        <v>119</v>
      </c>
      <c r="S13944" t="s">
        <v>1602</v>
      </c>
      <c r="T13944" t="s">
        <v>1801</v>
      </c>
    </row>
    <row r="13945" spans="1:20">
      <c r="A13945" t="s">
        <v>29690</v>
      </c>
      <c r="B13945" s="2">
        <v>45696</v>
      </c>
      <c r="C13945" s="2">
        <v>45692</v>
      </c>
      <c r="D13945" t="s">
        <v>1407</v>
      </c>
      <c r="E13945" t="s">
        <v>1569</v>
      </c>
      <c r="F13945" t="s">
        <v>159</v>
      </c>
      <c r="G13945" t="s">
        <v>1557</v>
      </c>
      <c r="H13945" t="s">
        <v>29691</v>
      </c>
      <c r="I13945">
        <v>6</v>
      </c>
      <c r="J13945" s="4">
        <v>312.83</v>
      </c>
      <c r="K13945" s="6">
        <v>0</v>
      </c>
      <c r="L13945" s="4">
        <v>1876.98</v>
      </c>
      <c r="M13945" s="4">
        <v>1233.3</v>
      </c>
      <c r="N13945" s="4">
        <v>643.67999999999995</v>
      </c>
      <c r="O13945">
        <v>0</v>
      </c>
      <c r="P13945" t="s">
        <v>69</v>
      </c>
      <c r="Q13945" t="s">
        <v>122</v>
      </c>
      <c r="R13945" t="s">
        <v>123</v>
      </c>
      <c r="S13945" t="s">
        <v>173</v>
      </c>
      <c r="T13945" t="s">
        <v>1801</v>
      </c>
    </row>
    <row r="13946" spans="1:20">
      <c r="A13946" t="s">
        <v>29692</v>
      </c>
      <c r="B13946" s="2">
        <v>45702</v>
      </c>
      <c r="C13946" s="2">
        <v>45701</v>
      </c>
      <c r="D13946" t="s">
        <v>1407</v>
      </c>
      <c r="E13946" t="s">
        <v>1740</v>
      </c>
      <c r="F13946" t="s">
        <v>177</v>
      </c>
      <c r="G13946" t="s">
        <v>1562</v>
      </c>
      <c r="H13946" t="s">
        <v>29693</v>
      </c>
      <c r="I13946">
        <v>2</v>
      </c>
      <c r="J13946" s="4">
        <v>286.73</v>
      </c>
      <c r="K13946" s="6">
        <v>9.7900000000000001E-2</v>
      </c>
      <c r="L13946" s="4">
        <v>517.32000000000005</v>
      </c>
      <c r="M13946" s="4">
        <v>411.1</v>
      </c>
      <c r="N13946" s="4">
        <v>106.22</v>
      </c>
      <c r="O13946">
        <v>0</v>
      </c>
      <c r="P13946" t="s">
        <v>69</v>
      </c>
      <c r="Q13946" t="s">
        <v>122</v>
      </c>
      <c r="R13946" t="s">
        <v>123</v>
      </c>
      <c r="S13946" t="s">
        <v>168</v>
      </c>
      <c r="T13946" t="s">
        <v>1804</v>
      </c>
    </row>
    <row r="13947" spans="1:20">
      <c r="A13947" t="s">
        <v>29694</v>
      </c>
      <c r="B13947" s="2">
        <v>45703</v>
      </c>
      <c r="C13947" s="2">
        <v>45695</v>
      </c>
      <c r="D13947" t="s">
        <v>1407</v>
      </c>
      <c r="E13947" t="s">
        <v>1721</v>
      </c>
      <c r="F13947" t="s">
        <v>159</v>
      </c>
      <c r="G13947" t="s">
        <v>1557</v>
      </c>
      <c r="H13947" t="s">
        <v>29695</v>
      </c>
      <c r="I13947">
        <v>1</v>
      </c>
      <c r="J13947" s="4">
        <v>317.64</v>
      </c>
      <c r="K13947" s="6">
        <v>3.0800000000000001E-2</v>
      </c>
      <c r="L13947" s="4">
        <v>307.86</v>
      </c>
      <c r="M13947" s="4">
        <v>205.55</v>
      </c>
      <c r="N13947" s="4">
        <v>102.31</v>
      </c>
      <c r="O13947">
        <v>0</v>
      </c>
      <c r="P13947" t="s">
        <v>69</v>
      </c>
      <c r="Q13947" t="s">
        <v>122</v>
      </c>
      <c r="R13947" t="s">
        <v>123</v>
      </c>
      <c r="S13947" t="s">
        <v>1547</v>
      </c>
      <c r="T13947" t="s">
        <v>1804</v>
      </c>
    </row>
    <row r="13948" spans="1:20">
      <c r="A13948" t="s">
        <v>29696</v>
      </c>
      <c r="B13948" s="2">
        <v>45727</v>
      </c>
      <c r="C13948" s="2">
        <v>45723</v>
      </c>
      <c r="D13948" t="s">
        <v>1407</v>
      </c>
      <c r="E13948" t="s">
        <v>1717</v>
      </c>
      <c r="F13948" t="s">
        <v>159</v>
      </c>
      <c r="G13948" t="s">
        <v>1562</v>
      </c>
      <c r="H13948" t="s">
        <v>29697</v>
      </c>
      <c r="I13948">
        <v>6</v>
      </c>
      <c r="J13948" s="4">
        <v>294.11</v>
      </c>
      <c r="K13948" s="6">
        <v>2.5399999999999999E-2</v>
      </c>
      <c r="L13948" s="4">
        <v>1719.84</v>
      </c>
      <c r="M13948" s="4">
        <v>1233.3</v>
      </c>
      <c r="N13948" s="4">
        <v>486.54</v>
      </c>
      <c r="O13948">
        <v>0</v>
      </c>
      <c r="P13948" t="s">
        <v>69</v>
      </c>
      <c r="Q13948" t="s">
        <v>126</v>
      </c>
      <c r="R13948" t="s">
        <v>127</v>
      </c>
      <c r="S13948" t="s">
        <v>1602</v>
      </c>
      <c r="T13948" t="s">
        <v>1798</v>
      </c>
    </row>
    <row r="13949" spans="1:20">
      <c r="A13949" t="s">
        <v>29698</v>
      </c>
      <c r="B13949" s="2">
        <v>45752</v>
      </c>
      <c r="C13949" s="2">
        <v>45748</v>
      </c>
      <c r="D13949" t="s">
        <v>1407</v>
      </c>
      <c r="E13949" t="s">
        <v>1766</v>
      </c>
      <c r="F13949" t="s">
        <v>177</v>
      </c>
      <c r="G13949" t="s">
        <v>1562</v>
      </c>
      <c r="H13949" t="s">
        <v>29699</v>
      </c>
      <c r="I13949">
        <v>4</v>
      </c>
      <c r="J13949" s="4">
        <v>313.74</v>
      </c>
      <c r="K13949" s="6">
        <v>5.7000000000000002E-3</v>
      </c>
      <c r="L13949" s="4">
        <v>1247.81</v>
      </c>
      <c r="M13949" s="4">
        <v>822.2</v>
      </c>
      <c r="N13949" s="4">
        <v>425.61</v>
      </c>
      <c r="O13949">
        <v>0</v>
      </c>
      <c r="P13949" t="s">
        <v>129</v>
      </c>
      <c r="Q13949" t="s">
        <v>70</v>
      </c>
      <c r="R13949" t="s">
        <v>130</v>
      </c>
      <c r="S13949" t="s">
        <v>168</v>
      </c>
      <c r="T13949" t="s">
        <v>1812</v>
      </c>
    </row>
    <row r="13950" spans="1:20">
      <c r="A13950" t="s">
        <v>29700</v>
      </c>
      <c r="B13950" s="2">
        <v>45752</v>
      </c>
      <c r="C13950" s="2">
        <v>45751</v>
      </c>
      <c r="D13950" t="s">
        <v>1407</v>
      </c>
      <c r="E13950" t="s">
        <v>1649</v>
      </c>
      <c r="F13950" t="s">
        <v>159</v>
      </c>
      <c r="G13950" t="s">
        <v>1643</v>
      </c>
      <c r="H13950" t="s">
        <v>29701</v>
      </c>
      <c r="I13950">
        <v>6</v>
      </c>
      <c r="J13950" s="4">
        <v>320.08999999999997</v>
      </c>
      <c r="K13950" s="6">
        <v>9.4500000000000001E-2</v>
      </c>
      <c r="L13950" s="4">
        <v>1739.05</v>
      </c>
      <c r="M13950" s="4">
        <v>1233.3</v>
      </c>
      <c r="N13950" s="4">
        <v>505.75</v>
      </c>
      <c r="O13950">
        <v>0</v>
      </c>
      <c r="P13950" t="s">
        <v>129</v>
      </c>
      <c r="Q13950" t="s">
        <v>70</v>
      </c>
      <c r="R13950" t="s">
        <v>130</v>
      </c>
      <c r="S13950" t="s">
        <v>1555</v>
      </c>
      <c r="T13950" t="s">
        <v>1812</v>
      </c>
    </row>
    <row r="13951" spans="1:20">
      <c r="A13951" t="s">
        <v>29702</v>
      </c>
      <c r="B13951" s="2">
        <v>45748</v>
      </c>
      <c r="C13951" s="2">
        <v>45744</v>
      </c>
      <c r="D13951" t="s">
        <v>1407</v>
      </c>
      <c r="E13951" t="s">
        <v>1740</v>
      </c>
      <c r="F13951" t="s">
        <v>159</v>
      </c>
      <c r="G13951" t="s">
        <v>1562</v>
      </c>
      <c r="H13951" t="s">
        <v>29703</v>
      </c>
      <c r="I13951">
        <v>4</v>
      </c>
      <c r="J13951" s="4">
        <v>297.70999999999998</v>
      </c>
      <c r="K13951" s="6">
        <v>9.6799999999999997E-2</v>
      </c>
      <c r="L13951" s="4">
        <v>1075.57</v>
      </c>
      <c r="M13951" s="4">
        <v>822.2</v>
      </c>
      <c r="N13951" s="4">
        <v>253.37</v>
      </c>
      <c r="O13951">
        <v>0</v>
      </c>
      <c r="P13951" t="s">
        <v>129</v>
      </c>
      <c r="Q13951" t="s">
        <v>70</v>
      </c>
      <c r="R13951" t="s">
        <v>130</v>
      </c>
      <c r="S13951" t="s">
        <v>168</v>
      </c>
      <c r="T13951" t="s">
        <v>1861</v>
      </c>
    </row>
    <row r="13952" spans="1:20">
      <c r="A13952" t="s">
        <v>29704</v>
      </c>
      <c r="B13952" s="2">
        <v>45751</v>
      </c>
      <c r="C13952" s="2">
        <v>45750</v>
      </c>
      <c r="D13952" t="s">
        <v>1407</v>
      </c>
      <c r="E13952" t="s">
        <v>1723</v>
      </c>
      <c r="F13952" t="s">
        <v>159</v>
      </c>
      <c r="G13952" t="s">
        <v>1597</v>
      </c>
      <c r="H13952" t="s">
        <v>29705</v>
      </c>
      <c r="I13952">
        <v>4</v>
      </c>
      <c r="J13952" s="4">
        <v>324.14999999999998</v>
      </c>
      <c r="K13952" s="6">
        <v>2.3599999999999999E-2</v>
      </c>
      <c r="L13952" s="4">
        <v>1266</v>
      </c>
      <c r="M13952" s="4">
        <v>822.2</v>
      </c>
      <c r="N13952" s="4">
        <v>443.8</v>
      </c>
      <c r="O13952">
        <v>0</v>
      </c>
      <c r="P13952" t="s">
        <v>129</v>
      </c>
      <c r="Q13952" t="s">
        <v>70</v>
      </c>
      <c r="R13952" t="s">
        <v>130</v>
      </c>
      <c r="S13952" t="s">
        <v>1555</v>
      </c>
      <c r="T13952" t="s">
        <v>1861</v>
      </c>
    </row>
    <row r="13953" spans="1:20">
      <c r="A13953" t="s">
        <v>29706</v>
      </c>
      <c r="B13953" s="2">
        <v>45778</v>
      </c>
      <c r="C13953" s="2">
        <v>45774</v>
      </c>
      <c r="D13953" t="s">
        <v>1407</v>
      </c>
      <c r="E13953" t="s">
        <v>1734</v>
      </c>
      <c r="F13953" t="s">
        <v>177</v>
      </c>
      <c r="G13953" t="s">
        <v>1643</v>
      </c>
      <c r="H13953" t="s">
        <v>29707</v>
      </c>
      <c r="I13953">
        <v>3</v>
      </c>
      <c r="J13953" s="4">
        <v>305.22000000000003</v>
      </c>
      <c r="K13953" s="6">
        <v>0.1014</v>
      </c>
      <c r="L13953" s="4">
        <v>822.81</v>
      </c>
      <c r="M13953" s="4">
        <v>616.65</v>
      </c>
      <c r="N13953" s="4">
        <v>206.16</v>
      </c>
      <c r="O13953">
        <v>0</v>
      </c>
      <c r="P13953" t="s">
        <v>129</v>
      </c>
      <c r="Q13953" t="s">
        <v>83</v>
      </c>
      <c r="R13953" t="s">
        <v>132</v>
      </c>
      <c r="S13953" t="s">
        <v>168</v>
      </c>
      <c r="T13953" t="s">
        <v>1798</v>
      </c>
    </row>
    <row r="13954" spans="1:20">
      <c r="A13954" t="s">
        <v>29708</v>
      </c>
      <c r="B13954" s="2">
        <v>45788</v>
      </c>
      <c r="C13954" s="2">
        <v>45781</v>
      </c>
      <c r="D13954" t="s">
        <v>1407</v>
      </c>
      <c r="E13954" t="s">
        <v>1764</v>
      </c>
      <c r="F13954" t="s">
        <v>159</v>
      </c>
      <c r="G13954" t="s">
        <v>1562</v>
      </c>
      <c r="H13954" t="s">
        <v>29709</v>
      </c>
      <c r="I13954">
        <v>4</v>
      </c>
      <c r="J13954" s="4">
        <v>316.27</v>
      </c>
      <c r="K13954" s="6">
        <v>0</v>
      </c>
      <c r="L13954" s="4">
        <v>1265.08</v>
      </c>
      <c r="M13954" s="4">
        <v>822.2</v>
      </c>
      <c r="N13954" s="4">
        <v>442.88</v>
      </c>
      <c r="O13954">
        <v>0</v>
      </c>
      <c r="P13954" t="s">
        <v>129</v>
      </c>
      <c r="Q13954" t="s">
        <v>83</v>
      </c>
      <c r="R13954" t="s">
        <v>132</v>
      </c>
      <c r="S13954" t="s">
        <v>1547</v>
      </c>
      <c r="T13954" t="s">
        <v>1848</v>
      </c>
    </row>
    <row r="13955" spans="1:20">
      <c r="A13955" t="s">
        <v>29710</v>
      </c>
      <c r="B13955" s="2">
        <v>45784</v>
      </c>
      <c r="C13955" s="2">
        <v>45781</v>
      </c>
      <c r="D13955" t="s">
        <v>1407</v>
      </c>
      <c r="E13955" t="s">
        <v>1704</v>
      </c>
      <c r="F13955" t="s">
        <v>177</v>
      </c>
      <c r="G13955" t="s">
        <v>1562</v>
      </c>
      <c r="H13955" t="s">
        <v>29711</v>
      </c>
      <c r="I13955">
        <v>3</v>
      </c>
      <c r="J13955" s="4">
        <v>324.35000000000002</v>
      </c>
      <c r="K13955" s="6">
        <v>2.3599999999999999E-2</v>
      </c>
      <c r="L13955" s="4">
        <v>950.09</v>
      </c>
      <c r="M13955" s="4">
        <v>616.65</v>
      </c>
      <c r="N13955" s="4">
        <v>333.44</v>
      </c>
      <c r="O13955">
        <v>0</v>
      </c>
      <c r="P13955" t="s">
        <v>129</v>
      </c>
      <c r="Q13955" t="s">
        <v>83</v>
      </c>
      <c r="R13955" t="s">
        <v>132</v>
      </c>
      <c r="S13955" t="s">
        <v>168</v>
      </c>
      <c r="T13955" t="s">
        <v>1819</v>
      </c>
    </row>
    <row r="13956" spans="1:20">
      <c r="A13956" t="s">
        <v>29712</v>
      </c>
      <c r="B13956" s="2">
        <v>45781</v>
      </c>
      <c r="C13956" s="2">
        <v>45775</v>
      </c>
      <c r="D13956" t="s">
        <v>1407</v>
      </c>
      <c r="E13956" t="s">
        <v>1758</v>
      </c>
      <c r="F13956" t="s">
        <v>159</v>
      </c>
      <c r="G13956" t="s">
        <v>1562</v>
      </c>
      <c r="H13956" t="s">
        <v>29713</v>
      </c>
      <c r="I13956">
        <v>1</v>
      </c>
      <c r="J13956" s="4">
        <v>291.72000000000003</v>
      </c>
      <c r="K13956" s="6">
        <v>0</v>
      </c>
      <c r="L13956" s="4">
        <v>291.72000000000003</v>
      </c>
      <c r="M13956" s="4">
        <v>205.55</v>
      </c>
      <c r="N13956" s="4">
        <v>86.17</v>
      </c>
      <c r="O13956">
        <v>0</v>
      </c>
      <c r="P13956" t="s">
        <v>129</v>
      </c>
      <c r="Q13956" t="s">
        <v>83</v>
      </c>
      <c r="R13956" t="s">
        <v>132</v>
      </c>
      <c r="S13956" t="s">
        <v>162</v>
      </c>
      <c r="T13956" t="s">
        <v>1804</v>
      </c>
    </row>
    <row r="13957" spans="1:20">
      <c r="A13957" t="s">
        <v>29714</v>
      </c>
      <c r="B13957" s="2">
        <v>45795</v>
      </c>
      <c r="C13957" s="2">
        <v>45785</v>
      </c>
      <c r="D13957" t="s">
        <v>1407</v>
      </c>
      <c r="E13957" t="s">
        <v>1649</v>
      </c>
      <c r="F13957" t="s">
        <v>159</v>
      </c>
      <c r="G13957" t="s">
        <v>1643</v>
      </c>
      <c r="H13957" t="s">
        <v>29715</v>
      </c>
      <c r="I13957">
        <v>16</v>
      </c>
      <c r="J13957" s="4">
        <v>316.55</v>
      </c>
      <c r="K13957" s="6">
        <v>8.1699999999999995E-2</v>
      </c>
      <c r="L13957" s="4">
        <v>4651.01</v>
      </c>
      <c r="M13957" s="4">
        <v>3288.8</v>
      </c>
      <c r="N13957" s="4">
        <v>1362.21</v>
      </c>
      <c r="O13957">
        <v>0</v>
      </c>
      <c r="P13957" t="s">
        <v>129</v>
      </c>
      <c r="Q13957" t="s">
        <v>83</v>
      </c>
      <c r="R13957" t="s">
        <v>132</v>
      </c>
      <c r="S13957" t="s">
        <v>1555</v>
      </c>
      <c r="T13957" t="s">
        <v>1801</v>
      </c>
    </row>
    <row r="13958" spans="1:20">
      <c r="A13958" t="s">
        <v>29716</v>
      </c>
      <c r="B13958" s="2">
        <v>45781</v>
      </c>
      <c r="C13958" s="2">
        <v>45780</v>
      </c>
      <c r="D13958" t="s">
        <v>1407</v>
      </c>
      <c r="E13958" t="s">
        <v>1754</v>
      </c>
      <c r="F13958" t="s">
        <v>159</v>
      </c>
      <c r="G13958" t="s">
        <v>1562</v>
      </c>
      <c r="H13958" t="s">
        <v>29717</v>
      </c>
      <c r="I13958">
        <v>1</v>
      </c>
      <c r="J13958" s="4">
        <v>303.14999999999998</v>
      </c>
      <c r="K13958" s="6">
        <v>1.4E-3</v>
      </c>
      <c r="L13958" s="4">
        <v>302.73</v>
      </c>
      <c r="M13958" s="4">
        <v>205.55</v>
      </c>
      <c r="N13958" s="4">
        <v>97.18</v>
      </c>
      <c r="O13958">
        <v>0</v>
      </c>
      <c r="P13958" t="s">
        <v>129</v>
      </c>
      <c r="Q13958" t="s">
        <v>83</v>
      </c>
      <c r="R13958" t="s">
        <v>132</v>
      </c>
      <c r="S13958" t="s">
        <v>1555</v>
      </c>
      <c r="T13958" t="s">
        <v>1848</v>
      </c>
    </row>
    <row r="13959" spans="1:20">
      <c r="A13959" t="s">
        <v>29718</v>
      </c>
      <c r="B13959" s="2">
        <v>45831</v>
      </c>
      <c r="C13959" s="2">
        <v>45821</v>
      </c>
      <c r="D13959" t="s">
        <v>1407</v>
      </c>
      <c r="E13959" t="s">
        <v>1742</v>
      </c>
      <c r="F13959" t="s">
        <v>159</v>
      </c>
      <c r="G13959" t="s">
        <v>1562</v>
      </c>
      <c r="H13959" t="s">
        <v>29719</v>
      </c>
      <c r="I13959">
        <v>3</v>
      </c>
      <c r="J13959" s="4">
        <v>302.36</v>
      </c>
      <c r="K13959" s="6">
        <v>3.1699999999999999E-2</v>
      </c>
      <c r="L13959" s="4">
        <v>878.33</v>
      </c>
      <c r="M13959" s="4">
        <v>616.65</v>
      </c>
      <c r="N13959" s="4">
        <v>261.68</v>
      </c>
      <c r="O13959">
        <v>0</v>
      </c>
      <c r="P13959" t="s">
        <v>129</v>
      </c>
      <c r="Q13959" t="s">
        <v>87</v>
      </c>
      <c r="R13959" t="s">
        <v>134</v>
      </c>
      <c r="S13959" t="s">
        <v>1602</v>
      </c>
      <c r="T13959" t="s">
        <v>1798</v>
      </c>
    </row>
    <row r="13960" spans="1:20">
      <c r="A13960" t="s">
        <v>29720</v>
      </c>
      <c r="B13960" s="2">
        <v>45840</v>
      </c>
      <c r="C13960" s="2">
        <v>45837</v>
      </c>
      <c r="D13960" t="s">
        <v>1407</v>
      </c>
      <c r="E13960" t="s">
        <v>1569</v>
      </c>
      <c r="F13960" t="s">
        <v>159</v>
      </c>
      <c r="G13960" t="s">
        <v>1557</v>
      </c>
      <c r="H13960" t="s">
        <v>29721</v>
      </c>
      <c r="I13960">
        <v>10</v>
      </c>
      <c r="J13960" s="4">
        <v>287.98</v>
      </c>
      <c r="K13960" s="6">
        <v>0</v>
      </c>
      <c r="L13960" s="4">
        <v>2879.8</v>
      </c>
      <c r="M13960" s="4">
        <v>2055.5</v>
      </c>
      <c r="N13960" s="4">
        <v>824.3</v>
      </c>
      <c r="O13960">
        <v>0</v>
      </c>
      <c r="P13960" t="s">
        <v>129</v>
      </c>
      <c r="Q13960" t="s">
        <v>92</v>
      </c>
      <c r="R13960" t="s">
        <v>136</v>
      </c>
      <c r="S13960" t="s">
        <v>173</v>
      </c>
      <c r="T13960" t="s">
        <v>1819</v>
      </c>
    </row>
    <row r="13961" spans="1:20">
      <c r="A13961" t="s">
        <v>29722</v>
      </c>
      <c r="B13961" s="2">
        <v>45876</v>
      </c>
      <c r="C13961" s="2">
        <v>45869</v>
      </c>
      <c r="D13961" t="s">
        <v>1407</v>
      </c>
      <c r="E13961" t="s">
        <v>1647</v>
      </c>
      <c r="F13961" t="s">
        <v>177</v>
      </c>
      <c r="G13961" t="s">
        <v>1562</v>
      </c>
      <c r="H13961" t="s">
        <v>29723</v>
      </c>
      <c r="I13961">
        <v>6</v>
      </c>
      <c r="J13961" s="4">
        <v>317.83</v>
      </c>
      <c r="K13961" s="6">
        <v>4.8000000000000001E-2</v>
      </c>
      <c r="L13961" s="4">
        <v>1815.44</v>
      </c>
      <c r="M13961" s="4">
        <v>1233.3</v>
      </c>
      <c r="N13961" s="4">
        <v>582.14</v>
      </c>
      <c r="O13961">
        <v>0</v>
      </c>
      <c r="P13961" t="s">
        <v>129</v>
      </c>
      <c r="Q13961" t="s">
        <v>96</v>
      </c>
      <c r="R13961" t="s">
        <v>138</v>
      </c>
      <c r="S13961" t="s">
        <v>180</v>
      </c>
      <c r="T13961" t="s">
        <v>1848</v>
      </c>
    </row>
    <row r="13962" spans="1:20">
      <c r="A13962" t="s">
        <v>29724</v>
      </c>
      <c r="B13962" s="2">
        <v>45910</v>
      </c>
      <c r="C13962" s="2">
        <v>45901</v>
      </c>
      <c r="D13962" t="s">
        <v>1407</v>
      </c>
      <c r="E13962" t="s">
        <v>1783</v>
      </c>
      <c r="F13962" t="s">
        <v>159</v>
      </c>
      <c r="G13962" t="s">
        <v>1562</v>
      </c>
      <c r="H13962" t="s">
        <v>29725</v>
      </c>
      <c r="I13962">
        <v>2</v>
      </c>
      <c r="J13962" s="4">
        <v>305.95999999999998</v>
      </c>
      <c r="K13962" s="6">
        <v>5.21E-2</v>
      </c>
      <c r="L13962" s="4">
        <v>580.04</v>
      </c>
      <c r="M13962" s="4">
        <v>411.1</v>
      </c>
      <c r="N13962" s="4">
        <v>168.94</v>
      </c>
      <c r="O13962">
        <v>0</v>
      </c>
      <c r="P13962" t="s">
        <v>129</v>
      </c>
      <c r="Q13962" t="s">
        <v>100</v>
      </c>
      <c r="R13962" t="s">
        <v>140</v>
      </c>
      <c r="S13962" t="s">
        <v>168</v>
      </c>
      <c r="T13962" t="s">
        <v>1819</v>
      </c>
    </row>
    <row r="13963" spans="1:20">
      <c r="A13963" t="s">
        <v>29726</v>
      </c>
      <c r="B13963" s="2">
        <v>45904</v>
      </c>
      <c r="C13963" s="2">
        <v>45901</v>
      </c>
      <c r="D13963" t="s">
        <v>1407</v>
      </c>
      <c r="E13963" t="s">
        <v>1598</v>
      </c>
      <c r="F13963" t="s">
        <v>177</v>
      </c>
      <c r="G13963" t="s">
        <v>1562</v>
      </c>
      <c r="H13963" t="s">
        <v>29727</v>
      </c>
      <c r="I13963">
        <v>3</v>
      </c>
      <c r="J13963" s="4">
        <v>309.44</v>
      </c>
      <c r="K13963" s="6">
        <v>5.9200000000000003E-2</v>
      </c>
      <c r="L13963" s="4">
        <v>873.36</v>
      </c>
      <c r="M13963" s="4">
        <v>616.65</v>
      </c>
      <c r="N13963" s="4">
        <v>256.70999999999998</v>
      </c>
      <c r="O13963">
        <v>0</v>
      </c>
      <c r="P13963" t="s">
        <v>129</v>
      </c>
      <c r="Q13963" t="s">
        <v>100</v>
      </c>
      <c r="R13963" t="s">
        <v>140</v>
      </c>
      <c r="S13963" t="s">
        <v>173</v>
      </c>
      <c r="T13963" t="s">
        <v>1801</v>
      </c>
    </row>
    <row r="13964" spans="1:20">
      <c r="A13964" t="s">
        <v>29728</v>
      </c>
      <c r="B13964" s="2">
        <v>45931</v>
      </c>
      <c r="C13964" s="2">
        <v>45925</v>
      </c>
      <c r="D13964" t="s">
        <v>1407</v>
      </c>
      <c r="E13964" t="s">
        <v>1736</v>
      </c>
      <c r="F13964" t="s">
        <v>159</v>
      </c>
      <c r="G13964" t="s">
        <v>1557</v>
      </c>
      <c r="H13964" t="s">
        <v>29729</v>
      </c>
      <c r="I13964">
        <v>1</v>
      </c>
      <c r="J13964" s="4">
        <v>316.27999999999997</v>
      </c>
      <c r="K13964" s="6">
        <v>3.3700000000000001E-2</v>
      </c>
      <c r="L13964" s="4">
        <v>305.62</v>
      </c>
      <c r="M13964" s="4">
        <v>205.55</v>
      </c>
      <c r="N13964" s="4">
        <v>100.07</v>
      </c>
      <c r="O13964">
        <v>0</v>
      </c>
      <c r="P13964" t="s">
        <v>129</v>
      </c>
      <c r="Q13964" t="s">
        <v>105</v>
      </c>
      <c r="R13964" t="s">
        <v>142</v>
      </c>
      <c r="S13964" t="s">
        <v>1555</v>
      </c>
      <c r="T13964" t="s">
        <v>1801</v>
      </c>
    </row>
    <row r="13965" spans="1:20">
      <c r="A13965" t="s">
        <v>29730</v>
      </c>
      <c r="B13965" s="2">
        <v>45933</v>
      </c>
      <c r="C13965" s="2">
        <v>45929</v>
      </c>
      <c r="D13965" t="s">
        <v>1407</v>
      </c>
      <c r="E13965" t="s">
        <v>1564</v>
      </c>
      <c r="F13965" t="s">
        <v>159</v>
      </c>
      <c r="G13965" t="s">
        <v>1557</v>
      </c>
      <c r="H13965" t="s">
        <v>29731</v>
      </c>
      <c r="I13965">
        <v>1</v>
      </c>
      <c r="J13965" s="4">
        <v>292.04000000000002</v>
      </c>
      <c r="K13965" s="6">
        <v>5.4199999999999998E-2</v>
      </c>
      <c r="L13965" s="4">
        <v>276.20999999999998</v>
      </c>
      <c r="M13965" s="4">
        <v>205.55</v>
      </c>
      <c r="N13965" s="4">
        <v>70.66</v>
      </c>
      <c r="O13965">
        <v>0</v>
      </c>
      <c r="P13965" t="s">
        <v>129</v>
      </c>
      <c r="Q13965" t="s">
        <v>105</v>
      </c>
      <c r="R13965" t="s">
        <v>142</v>
      </c>
      <c r="S13965" t="s">
        <v>162</v>
      </c>
      <c r="T13965" t="s">
        <v>1819</v>
      </c>
    </row>
    <row r="13966" spans="1:20">
      <c r="A13966" t="s">
        <v>29732</v>
      </c>
      <c r="B13966" s="2">
        <v>45989</v>
      </c>
      <c r="C13966" s="2">
        <v>45986</v>
      </c>
      <c r="D13966" t="s">
        <v>1407</v>
      </c>
      <c r="E13966" t="s">
        <v>1758</v>
      </c>
      <c r="F13966" t="s">
        <v>159</v>
      </c>
      <c r="G13966" t="s">
        <v>1562</v>
      </c>
      <c r="H13966" t="s">
        <v>29733</v>
      </c>
      <c r="I13966">
        <v>7</v>
      </c>
      <c r="J13966" s="4">
        <v>307</v>
      </c>
      <c r="K13966" s="6">
        <v>7.5800000000000006E-2</v>
      </c>
      <c r="L13966" s="4">
        <v>1986.11</v>
      </c>
      <c r="M13966" s="4">
        <v>1438.85</v>
      </c>
      <c r="N13966" s="4">
        <v>547.26</v>
      </c>
      <c r="O13966">
        <v>0</v>
      </c>
      <c r="P13966" t="s">
        <v>129</v>
      </c>
      <c r="Q13966" t="s">
        <v>109</v>
      </c>
      <c r="R13966" t="s">
        <v>144</v>
      </c>
      <c r="S13966" t="s">
        <v>162</v>
      </c>
      <c r="T13966" t="s">
        <v>1861</v>
      </c>
    </row>
    <row r="13967" spans="1:20">
      <c r="A13967" t="s">
        <v>29734</v>
      </c>
      <c r="B13967" s="2">
        <v>45989</v>
      </c>
      <c r="C13967" s="2">
        <v>45986</v>
      </c>
      <c r="D13967" t="s">
        <v>1407</v>
      </c>
      <c r="E13967" t="s">
        <v>1736</v>
      </c>
      <c r="F13967" t="s">
        <v>159</v>
      </c>
      <c r="G13967" t="s">
        <v>1557</v>
      </c>
      <c r="H13967" t="s">
        <v>29735</v>
      </c>
      <c r="I13967">
        <v>8</v>
      </c>
      <c r="J13967" s="4">
        <v>307.49</v>
      </c>
      <c r="K13967" s="6">
        <v>0</v>
      </c>
      <c r="L13967" s="4">
        <v>2459.92</v>
      </c>
      <c r="M13967" s="4">
        <v>1644.4</v>
      </c>
      <c r="N13967" s="4">
        <v>815.52</v>
      </c>
      <c r="O13967">
        <v>0</v>
      </c>
      <c r="P13967" t="s">
        <v>129</v>
      </c>
      <c r="Q13967" t="s">
        <v>109</v>
      </c>
      <c r="R13967" t="s">
        <v>144</v>
      </c>
      <c r="S13967" t="s">
        <v>1555</v>
      </c>
      <c r="T13967" t="s">
        <v>1848</v>
      </c>
    </row>
    <row r="13968" spans="1:20">
      <c r="A13968" t="s">
        <v>29736</v>
      </c>
      <c r="B13968" s="2">
        <v>45963</v>
      </c>
      <c r="C13968" s="2">
        <v>45961</v>
      </c>
      <c r="D13968" t="s">
        <v>1407</v>
      </c>
      <c r="E13968" t="s">
        <v>1589</v>
      </c>
      <c r="F13968" t="s">
        <v>177</v>
      </c>
      <c r="G13968" t="s">
        <v>1549</v>
      </c>
      <c r="H13968" t="s">
        <v>29737</v>
      </c>
      <c r="I13968">
        <v>7</v>
      </c>
      <c r="J13968" s="4">
        <v>289.63</v>
      </c>
      <c r="K13968" s="6">
        <v>5.9200000000000003E-2</v>
      </c>
      <c r="L13968" s="4">
        <v>1907.39</v>
      </c>
      <c r="M13968" s="4">
        <v>1438.85</v>
      </c>
      <c r="N13968" s="4">
        <v>468.54</v>
      </c>
      <c r="O13968">
        <v>0</v>
      </c>
      <c r="P13968" t="s">
        <v>129</v>
      </c>
      <c r="Q13968" t="s">
        <v>109</v>
      </c>
      <c r="R13968" t="s">
        <v>144</v>
      </c>
      <c r="S13968" t="s">
        <v>180</v>
      </c>
      <c r="T13968" t="s">
        <v>1807</v>
      </c>
    </row>
    <row r="13969" spans="1:20">
      <c r="A13969" t="s">
        <v>29738</v>
      </c>
      <c r="B13969" s="2">
        <v>46040</v>
      </c>
      <c r="C13969" s="2">
        <v>46031</v>
      </c>
      <c r="D13969" t="s">
        <v>1407</v>
      </c>
      <c r="E13969" t="s">
        <v>1686</v>
      </c>
      <c r="F13969" t="s">
        <v>159</v>
      </c>
      <c r="G13969" t="s">
        <v>1562</v>
      </c>
      <c r="H13969" t="s">
        <v>29739</v>
      </c>
      <c r="I13969">
        <v>4</v>
      </c>
      <c r="J13969" s="4">
        <v>307.14999999999998</v>
      </c>
      <c r="K13969" s="6">
        <v>0</v>
      </c>
      <c r="L13969" s="4">
        <v>1228.5999999999999</v>
      </c>
      <c r="M13969" s="4">
        <v>822.2</v>
      </c>
      <c r="N13969" s="4">
        <v>406.4</v>
      </c>
      <c r="O13969">
        <v>0</v>
      </c>
      <c r="P13969" t="s">
        <v>129</v>
      </c>
      <c r="Q13969" t="s">
        <v>118</v>
      </c>
      <c r="R13969" t="s">
        <v>148</v>
      </c>
      <c r="S13969" t="s">
        <v>1602</v>
      </c>
      <c r="T13969" t="s">
        <v>1848</v>
      </c>
    </row>
    <row r="13970" spans="1:20">
      <c r="A13970" t="s">
        <v>29740</v>
      </c>
      <c r="B13970" s="2">
        <v>46053</v>
      </c>
      <c r="C13970" s="2">
        <v>46046</v>
      </c>
      <c r="D13970" t="s">
        <v>1407</v>
      </c>
      <c r="E13970" t="s">
        <v>1660</v>
      </c>
      <c r="F13970" t="s">
        <v>159</v>
      </c>
      <c r="G13970" t="s">
        <v>1643</v>
      </c>
      <c r="H13970" t="s">
        <v>29741</v>
      </c>
      <c r="I13970">
        <v>5</v>
      </c>
      <c r="J13970" s="4">
        <v>302.89</v>
      </c>
      <c r="K13970" s="6">
        <v>0.1019</v>
      </c>
      <c r="L13970" s="4">
        <v>1360.13</v>
      </c>
      <c r="M13970" s="4">
        <v>1027.75</v>
      </c>
      <c r="N13970" s="4">
        <v>332.38</v>
      </c>
      <c r="O13970">
        <v>0</v>
      </c>
      <c r="P13970" t="s">
        <v>129</v>
      </c>
      <c r="Q13970" t="s">
        <v>118</v>
      </c>
      <c r="R13970" t="s">
        <v>148</v>
      </c>
      <c r="S13970" t="s">
        <v>162</v>
      </c>
      <c r="T13970" t="s">
        <v>1819</v>
      </c>
    </row>
    <row r="13971" spans="1:20">
      <c r="A13971" t="s">
        <v>29742</v>
      </c>
      <c r="B13971" s="2">
        <v>46025</v>
      </c>
      <c r="C13971" s="2">
        <v>46024</v>
      </c>
      <c r="D13971" t="s">
        <v>1407</v>
      </c>
      <c r="E13971" t="s">
        <v>1717</v>
      </c>
      <c r="F13971" t="s">
        <v>159</v>
      </c>
      <c r="G13971" t="s">
        <v>1562</v>
      </c>
      <c r="H13971" t="s">
        <v>29743</v>
      </c>
      <c r="I13971">
        <v>2</v>
      </c>
      <c r="J13971" s="4">
        <v>322.77999999999997</v>
      </c>
      <c r="K13971" s="6">
        <v>8.4400000000000003E-2</v>
      </c>
      <c r="L13971" s="4">
        <v>591.07000000000005</v>
      </c>
      <c r="M13971" s="4">
        <v>411.1</v>
      </c>
      <c r="N13971" s="4">
        <v>179.97</v>
      </c>
      <c r="O13971">
        <v>0</v>
      </c>
      <c r="P13971" t="s">
        <v>129</v>
      </c>
      <c r="Q13971" t="s">
        <v>118</v>
      </c>
      <c r="R13971" t="s">
        <v>148</v>
      </c>
      <c r="S13971" t="s">
        <v>1602</v>
      </c>
      <c r="T13971" t="s">
        <v>1812</v>
      </c>
    </row>
    <row r="13972" spans="1:20">
      <c r="A13972" t="s">
        <v>29744</v>
      </c>
      <c r="B13972" s="2">
        <v>46065</v>
      </c>
      <c r="C13972" s="2">
        <v>46058</v>
      </c>
      <c r="D13972" t="s">
        <v>1407</v>
      </c>
      <c r="E13972" t="s">
        <v>1578</v>
      </c>
      <c r="F13972" t="s">
        <v>177</v>
      </c>
      <c r="G13972" t="s">
        <v>1562</v>
      </c>
      <c r="H13972" t="s">
        <v>29745</v>
      </c>
      <c r="I13972">
        <v>4</v>
      </c>
      <c r="J13972" s="4">
        <v>297.24</v>
      </c>
      <c r="K13972" s="6">
        <v>4.82E-2</v>
      </c>
      <c r="L13972" s="4">
        <v>1131.6500000000001</v>
      </c>
      <c r="M13972" s="4">
        <v>822.2</v>
      </c>
      <c r="N13972" s="4">
        <v>309.45</v>
      </c>
      <c r="O13972">
        <v>0</v>
      </c>
      <c r="P13972" t="s">
        <v>129</v>
      </c>
      <c r="Q13972" t="s">
        <v>122</v>
      </c>
      <c r="R13972" t="s">
        <v>150</v>
      </c>
      <c r="S13972" t="s">
        <v>168</v>
      </c>
      <c r="T13972" t="s">
        <v>1848</v>
      </c>
    </row>
    <row r="13973" spans="1:20">
      <c r="A13973" t="s">
        <v>29746</v>
      </c>
      <c r="B13973" s="2">
        <v>46096</v>
      </c>
      <c r="C13973" s="2">
        <v>46089</v>
      </c>
      <c r="D13973" t="s">
        <v>1407</v>
      </c>
      <c r="E13973" t="s">
        <v>1736</v>
      </c>
      <c r="F13973" t="s">
        <v>159</v>
      </c>
      <c r="G13973" t="s">
        <v>1557</v>
      </c>
      <c r="H13973" t="s">
        <v>29747</v>
      </c>
      <c r="I13973">
        <v>1</v>
      </c>
      <c r="J13973" s="4">
        <v>295.27</v>
      </c>
      <c r="K13973" s="6">
        <v>0.1033</v>
      </c>
      <c r="L13973" s="4">
        <v>264.77</v>
      </c>
      <c r="M13973" s="4">
        <v>205.55</v>
      </c>
      <c r="N13973" s="4">
        <v>59.22</v>
      </c>
      <c r="O13973">
        <v>0</v>
      </c>
      <c r="P13973" t="s">
        <v>129</v>
      </c>
      <c r="Q13973" t="s">
        <v>126</v>
      </c>
      <c r="R13973" t="s">
        <v>152</v>
      </c>
      <c r="S13973" t="s">
        <v>1555</v>
      </c>
      <c r="T13973" t="s">
        <v>1848</v>
      </c>
    </row>
    <row r="13974" spans="1:20">
      <c r="A13974" t="s">
        <v>29748</v>
      </c>
      <c r="B13974" s="2">
        <v>45406</v>
      </c>
      <c r="C13974" s="2">
        <v>45401</v>
      </c>
      <c r="D13974" t="s">
        <v>1410</v>
      </c>
      <c r="E13974" t="s">
        <v>1704</v>
      </c>
      <c r="F13974" t="s">
        <v>170</v>
      </c>
      <c r="G13974" t="s">
        <v>1562</v>
      </c>
      <c r="H13974" t="s">
        <v>29749</v>
      </c>
      <c r="I13974">
        <v>6</v>
      </c>
      <c r="J13974" s="4">
        <v>489.38</v>
      </c>
      <c r="K13974" s="6">
        <v>0</v>
      </c>
      <c r="L13974" s="4">
        <v>2936.28</v>
      </c>
      <c r="M13974" s="4">
        <v>2131.02</v>
      </c>
      <c r="N13974" s="4">
        <v>805.26</v>
      </c>
      <c r="O13974">
        <v>0</v>
      </c>
      <c r="P13974" t="s">
        <v>69</v>
      </c>
      <c r="Q13974" t="s">
        <v>70</v>
      </c>
      <c r="R13974" t="s">
        <v>71</v>
      </c>
      <c r="S13974" t="s">
        <v>168</v>
      </c>
      <c r="T13974" t="s">
        <v>1798</v>
      </c>
    </row>
    <row r="13975" spans="1:20">
      <c r="A13975" t="s">
        <v>29750</v>
      </c>
      <c r="B13975" s="2">
        <v>45396</v>
      </c>
      <c r="C13975" s="2">
        <v>45394</v>
      </c>
      <c r="D13975" t="s">
        <v>1410</v>
      </c>
      <c r="E13975" t="s">
        <v>1692</v>
      </c>
      <c r="F13975" t="s">
        <v>159</v>
      </c>
      <c r="G13975" t="s">
        <v>1557</v>
      </c>
      <c r="H13975" t="s">
        <v>29751</v>
      </c>
      <c r="I13975">
        <v>6</v>
      </c>
      <c r="J13975" s="4">
        <v>464.81</v>
      </c>
      <c r="K13975" s="6">
        <v>0.1084</v>
      </c>
      <c r="L13975" s="4">
        <v>2486.5500000000002</v>
      </c>
      <c r="M13975" s="4">
        <v>2131.02</v>
      </c>
      <c r="N13975" s="4">
        <v>355.53</v>
      </c>
      <c r="O13975">
        <v>0</v>
      </c>
      <c r="P13975" t="s">
        <v>69</v>
      </c>
      <c r="Q13975" t="s">
        <v>70</v>
      </c>
      <c r="R13975" t="s">
        <v>71</v>
      </c>
      <c r="S13975" t="s">
        <v>1547</v>
      </c>
      <c r="T13975" t="s">
        <v>1848</v>
      </c>
    </row>
    <row r="13976" spans="1:20">
      <c r="A13976" t="s">
        <v>29752</v>
      </c>
      <c r="B13976" s="2">
        <v>45436</v>
      </c>
      <c r="C13976" s="2">
        <v>45434</v>
      </c>
      <c r="D13976" t="s">
        <v>1410</v>
      </c>
      <c r="E13976" t="s">
        <v>1558</v>
      </c>
      <c r="F13976" t="s">
        <v>177</v>
      </c>
      <c r="G13976" t="s">
        <v>1562</v>
      </c>
      <c r="H13976" t="s">
        <v>29753</v>
      </c>
      <c r="I13976">
        <v>6</v>
      </c>
      <c r="J13976" s="4">
        <v>478.38</v>
      </c>
      <c r="K13976" s="6">
        <v>5.9200000000000003E-2</v>
      </c>
      <c r="L13976" s="4">
        <v>2700.36</v>
      </c>
      <c r="M13976" s="4">
        <v>2131.02</v>
      </c>
      <c r="N13976" s="4">
        <v>569.34</v>
      </c>
      <c r="O13976">
        <v>0</v>
      </c>
      <c r="P13976" t="s">
        <v>69</v>
      </c>
      <c r="Q13976" t="s">
        <v>83</v>
      </c>
      <c r="R13976" t="s">
        <v>84</v>
      </c>
      <c r="S13976" t="s">
        <v>180</v>
      </c>
      <c r="T13976" t="s">
        <v>1861</v>
      </c>
    </row>
    <row r="13977" spans="1:20">
      <c r="A13977" t="s">
        <v>29754</v>
      </c>
      <c r="B13977" s="2">
        <v>45461</v>
      </c>
      <c r="C13977" s="2">
        <v>45458</v>
      </c>
      <c r="D13977" t="s">
        <v>1410</v>
      </c>
      <c r="E13977" t="s">
        <v>1649</v>
      </c>
      <c r="F13977" t="s">
        <v>159</v>
      </c>
      <c r="G13977" t="s">
        <v>1643</v>
      </c>
      <c r="H13977" t="s">
        <v>29755</v>
      </c>
      <c r="I13977">
        <v>1</v>
      </c>
      <c r="J13977" s="4">
        <v>478.44</v>
      </c>
      <c r="K13977" s="6">
        <v>0.14369999999999999</v>
      </c>
      <c r="L13977" s="4">
        <v>409.69</v>
      </c>
      <c r="M13977" s="4">
        <v>355.17</v>
      </c>
      <c r="N13977" s="4">
        <v>54.52</v>
      </c>
      <c r="O13977">
        <v>0</v>
      </c>
      <c r="P13977" t="s">
        <v>69</v>
      </c>
      <c r="Q13977" t="s">
        <v>87</v>
      </c>
      <c r="R13977" t="s">
        <v>88</v>
      </c>
      <c r="S13977" t="s">
        <v>1555</v>
      </c>
      <c r="T13977" t="s">
        <v>1848</v>
      </c>
    </row>
    <row r="13978" spans="1:20">
      <c r="A13978" t="s">
        <v>29756</v>
      </c>
      <c r="B13978" s="2">
        <v>45448</v>
      </c>
      <c r="C13978" s="2">
        <v>45438</v>
      </c>
      <c r="D13978" t="s">
        <v>1410</v>
      </c>
      <c r="E13978" t="s">
        <v>1727</v>
      </c>
      <c r="F13978" t="s">
        <v>177</v>
      </c>
      <c r="G13978" t="s">
        <v>1562</v>
      </c>
      <c r="H13978" t="s">
        <v>29757</v>
      </c>
      <c r="I13978">
        <v>1</v>
      </c>
      <c r="J13978" s="4">
        <v>452.45</v>
      </c>
      <c r="K13978" s="6">
        <v>7.7000000000000002E-3</v>
      </c>
      <c r="L13978" s="4">
        <v>448.97</v>
      </c>
      <c r="M13978" s="4">
        <v>355.17</v>
      </c>
      <c r="N13978" s="4">
        <v>93.8</v>
      </c>
      <c r="O13978">
        <v>0</v>
      </c>
      <c r="P13978" t="s">
        <v>69</v>
      </c>
      <c r="Q13978" t="s">
        <v>87</v>
      </c>
      <c r="R13978" t="s">
        <v>88</v>
      </c>
      <c r="S13978" t="s">
        <v>180</v>
      </c>
      <c r="T13978" t="s">
        <v>1861</v>
      </c>
    </row>
    <row r="13979" spans="1:20">
      <c r="A13979" t="s">
        <v>29758</v>
      </c>
      <c r="B13979" s="2">
        <v>45501</v>
      </c>
      <c r="C13979" s="2">
        <v>45498</v>
      </c>
      <c r="D13979" t="s">
        <v>1410</v>
      </c>
      <c r="E13979" t="s">
        <v>1652</v>
      </c>
      <c r="F13979" t="s">
        <v>159</v>
      </c>
      <c r="G13979" t="s">
        <v>1562</v>
      </c>
      <c r="H13979" t="s">
        <v>29759</v>
      </c>
      <c r="I13979">
        <v>6</v>
      </c>
      <c r="J13979" s="4">
        <v>492.09</v>
      </c>
      <c r="K13979" s="6">
        <v>2.9000000000000001E-2</v>
      </c>
      <c r="L13979" s="4">
        <v>2866.92</v>
      </c>
      <c r="M13979" s="4">
        <v>2131.02</v>
      </c>
      <c r="N13979" s="4">
        <v>735.9</v>
      </c>
      <c r="O13979">
        <v>0</v>
      </c>
      <c r="P13979" t="s">
        <v>69</v>
      </c>
      <c r="Q13979" t="s">
        <v>92</v>
      </c>
      <c r="R13979" t="s">
        <v>93</v>
      </c>
      <c r="S13979" t="s">
        <v>1555</v>
      </c>
      <c r="T13979" t="s">
        <v>1807</v>
      </c>
    </row>
    <row r="13980" spans="1:20">
      <c r="A13980" t="s">
        <v>29760</v>
      </c>
      <c r="B13980" s="2">
        <v>45480</v>
      </c>
      <c r="C13980" s="2">
        <v>45474</v>
      </c>
      <c r="D13980" t="s">
        <v>1410</v>
      </c>
      <c r="E13980" t="s">
        <v>1641</v>
      </c>
      <c r="F13980" t="s">
        <v>159</v>
      </c>
      <c r="G13980" t="s">
        <v>1643</v>
      </c>
      <c r="H13980" t="s">
        <v>29761</v>
      </c>
      <c r="I13980">
        <v>5</v>
      </c>
      <c r="J13980" s="4">
        <v>458.75</v>
      </c>
      <c r="K13980" s="6">
        <v>7.1800000000000003E-2</v>
      </c>
      <c r="L13980" s="4">
        <v>2129.06</v>
      </c>
      <c r="M13980" s="4">
        <v>1775.85</v>
      </c>
      <c r="N13980" s="4">
        <v>353.21</v>
      </c>
      <c r="O13980">
        <v>0</v>
      </c>
      <c r="P13980" t="s">
        <v>69</v>
      </c>
      <c r="Q13980" t="s">
        <v>92</v>
      </c>
      <c r="R13980" t="s">
        <v>93</v>
      </c>
      <c r="S13980" t="s">
        <v>1602</v>
      </c>
      <c r="T13980" t="s">
        <v>1812</v>
      </c>
    </row>
    <row r="13981" spans="1:20">
      <c r="A13981" t="s">
        <v>29762</v>
      </c>
      <c r="B13981" s="2">
        <v>45476</v>
      </c>
      <c r="C13981" s="2">
        <v>45470</v>
      </c>
      <c r="D13981" t="s">
        <v>1410</v>
      </c>
      <c r="E13981" t="s">
        <v>1732</v>
      </c>
      <c r="F13981" t="s">
        <v>170</v>
      </c>
      <c r="G13981" t="s">
        <v>1562</v>
      </c>
      <c r="H13981" t="s">
        <v>29763</v>
      </c>
      <c r="I13981">
        <v>6</v>
      </c>
      <c r="J13981" s="4">
        <v>434.78</v>
      </c>
      <c r="K13981" s="6">
        <v>3.6299999999999999E-2</v>
      </c>
      <c r="L13981" s="4">
        <v>2513.98</v>
      </c>
      <c r="M13981" s="4">
        <v>2131.02</v>
      </c>
      <c r="N13981" s="4">
        <v>382.96</v>
      </c>
      <c r="O13981">
        <v>0</v>
      </c>
      <c r="P13981" t="s">
        <v>69</v>
      </c>
      <c r="Q13981" t="s">
        <v>92</v>
      </c>
      <c r="R13981" t="s">
        <v>93</v>
      </c>
      <c r="S13981" t="s">
        <v>168</v>
      </c>
      <c r="T13981" t="s">
        <v>1812</v>
      </c>
    </row>
    <row r="13982" spans="1:20">
      <c r="A13982" t="s">
        <v>29764</v>
      </c>
      <c r="B13982" s="2">
        <v>45519</v>
      </c>
      <c r="C13982" s="2">
        <v>45517</v>
      </c>
      <c r="D13982" t="s">
        <v>1410</v>
      </c>
      <c r="E13982" t="s">
        <v>1746</v>
      </c>
      <c r="F13982" t="s">
        <v>159</v>
      </c>
      <c r="G13982" t="s">
        <v>1557</v>
      </c>
      <c r="H13982" t="s">
        <v>29765</v>
      </c>
      <c r="I13982">
        <v>5</v>
      </c>
      <c r="J13982" s="4">
        <v>458.6</v>
      </c>
      <c r="K13982" s="6">
        <v>0.1045</v>
      </c>
      <c r="L13982" s="4">
        <v>2053.38</v>
      </c>
      <c r="M13982" s="4">
        <v>1775.85</v>
      </c>
      <c r="N13982" s="4">
        <v>277.52999999999997</v>
      </c>
      <c r="O13982">
        <v>0</v>
      </c>
      <c r="P13982" t="s">
        <v>69</v>
      </c>
      <c r="Q13982" t="s">
        <v>96</v>
      </c>
      <c r="R13982" t="s">
        <v>97</v>
      </c>
      <c r="S13982" t="s">
        <v>162</v>
      </c>
      <c r="T13982" t="s">
        <v>1798</v>
      </c>
    </row>
    <row r="13983" spans="1:20">
      <c r="A13983" t="s">
        <v>29766</v>
      </c>
      <c r="B13983" s="2">
        <v>45513</v>
      </c>
      <c r="C13983" s="2">
        <v>45505</v>
      </c>
      <c r="D13983" t="s">
        <v>1410</v>
      </c>
      <c r="E13983" t="s">
        <v>1783</v>
      </c>
      <c r="F13983" t="s">
        <v>170</v>
      </c>
      <c r="G13983" t="s">
        <v>1562</v>
      </c>
      <c r="H13983" t="s">
        <v>29767</v>
      </c>
      <c r="I13983">
        <v>7</v>
      </c>
      <c r="J13983" s="4">
        <v>464.26</v>
      </c>
      <c r="K13983" s="6">
        <v>9.8400000000000001E-2</v>
      </c>
      <c r="L13983" s="4">
        <v>2930.04</v>
      </c>
      <c r="M13983" s="4">
        <v>2486.19</v>
      </c>
      <c r="N13983" s="4">
        <v>443.85</v>
      </c>
      <c r="O13983">
        <v>0</v>
      </c>
      <c r="P13983" t="s">
        <v>69</v>
      </c>
      <c r="Q13983" t="s">
        <v>96</v>
      </c>
      <c r="R13983" t="s">
        <v>97</v>
      </c>
      <c r="S13983" t="s">
        <v>168</v>
      </c>
      <c r="T13983" t="s">
        <v>1861</v>
      </c>
    </row>
    <row r="13984" spans="1:20">
      <c r="A13984" t="s">
        <v>29768</v>
      </c>
      <c r="B13984" s="2">
        <v>45506</v>
      </c>
      <c r="C13984" s="2">
        <v>45496</v>
      </c>
      <c r="D13984" t="s">
        <v>1410</v>
      </c>
      <c r="E13984" t="s">
        <v>1654</v>
      </c>
      <c r="F13984" t="s">
        <v>159</v>
      </c>
      <c r="G13984" t="s">
        <v>1643</v>
      </c>
      <c r="H13984" t="s">
        <v>29769</v>
      </c>
      <c r="I13984">
        <v>2</v>
      </c>
      <c r="J13984" s="4">
        <v>440.98</v>
      </c>
      <c r="K13984" s="6">
        <v>0.13089999999999999</v>
      </c>
      <c r="L13984" s="4">
        <v>766.51</v>
      </c>
      <c r="M13984" s="4">
        <v>710.34</v>
      </c>
      <c r="N13984" s="4">
        <v>56.17</v>
      </c>
      <c r="O13984">
        <v>0</v>
      </c>
      <c r="P13984" t="s">
        <v>69</v>
      </c>
      <c r="Q13984" t="s">
        <v>96</v>
      </c>
      <c r="R13984" t="s">
        <v>97</v>
      </c>
      <c r="S13984" t="s">
        <v>162</v>
      </c>
      <c r="T13984" t="s">
        <v>1819</v>
      </c>
    </row>
    <row r="13985" spans="1:20">
      <c r="A13985" t="s">
        <v>29770</v>
      </c>
      <c r="B13985" s="2">
        <v>45505</v>
      </c>
      <c r="C13985" s="2">
        <v>45502</v>
      </c>
      <c r="D13985" t="s">
        <v>1410</v>
      </c>
      <c r="E13985" t="s">
        <v>1734</v>
      </c>
      <c r="F13985" t="s">
        <v>177</v>
      </c>
      <c r="G13985" t="s">
        <v>1643</v>
      </c>
      <c r="H13985" t="s">
        <v>29771</v>
      </c>
      <c r="I13985">
        <v>11</v>
      </c>
      <c r="J13985" s="4">
        <v>476.06</v>
      </c>
      <c r="K13985" s="6">
        <v>0.14169999999999999</v>
      </c>
      <c r="L13985" s="4">
        <v>4494.63</v>
      </c>
      <c r="M13985" s="4">
        <v>3906.87</v>
      </c>
      <c r="N13985" s="4">
        <v>587.76</v>
      </c>
      <c r="O13985">
        <v>0</v>
      </c>
      <c r="P13985" t="s">
        <v>69</v>
      </c>
      <c r="Q13985" t="s">
        <v>96</v>
      </c>
      <c r="R13985" t="s">
        <v>97</v>
      </c>
      <c r="S13985" t="s">
        <v>168</v>
      </c>
      <c r="T13985" t="s">
        <v>1804</v>
      </c>
    </row>
    <row r="13986" spans="1:20">
      <c r="A13986" t="s">
        <v>29772</v>
      </c>
      <c r="B13986" s="2">
        <v>45551</v>
      </c>
      <c r="C13986" s="2">
        <v>45544</v>
      </c>
      <c r="D13986" t="s">
        <v>1410</v>
      </c>
      <c r="E13986" t="s">
        <v>1578</v>
      </c>
      <c r="F13986" t="s">
        <v>159</v>
      </c>
      <c r="G13986" t="s">
        <v>1562</v>
      </c>
      <c r="H13986" t="s">
        <v>29773</v>
      </c>
      <c r="I13986">
        <v>7</v>
      </c>
      <c r="J13986" s="4">
        <v>466.13</v>
      </c>
      <c r="K13986" s="6">
        <v>2.5000000000000001E-2</v>
      </c>
      <c r="L13986" s="4">
        <v>3181.34</v>
      </c>
      <c r="M13986" s="4">
        <v>2486.19</v>
      </c>
      <c r="N13986" s="4">
        <v>695.15</v>
      </c>
      <c r="O13986">
        <v>0</v>
      </c>
      <c r="P13986" t="s">
        <v>69</v>
      </c>
      <c r="Q13986" t="s">
        <v>100</v>
      </c>
      <c r="R13986" t="s">
        <v>101</v>
      </c>
      <c r="S13986" t="s">
        <v>168</v>
      </c>
      <c r="T13986" t="s">
        <v>1798</v>
      </c>
    </row>
    <row r="13987" spans="1:20">
      <c r="A13987" t="s">
        <v>29774</v>
      </c>
      <c r="B13987" s="2">
        <v>45543</v>
      </c>
      <c r="C13987" s="2">
        <v>45535</v>
      </c>
      <c r="D13987" t="s">
        <v>1410</v>
      </c>
      <c r="E13987" t="s">
        <v>1732</v>
      </c>
      <c r="F13987" t="s">
        <v>159</v>
      </c>
      <c r="G13987" t="s">
        <v>1562</v>
      </c>
      <c r="H13987" t="s">
        <v>29775</v>
      </c>
      <c r="I13987">
        <v>2</v>
      </c>
      <c r="J13987" s="4">
        <v>485.67</v>
      </c>
      <c r="K13987" s="6">
        <v>5.6899999999999999E-2</v>
      </c>
      <c r="L13987" s="4">
        <v>916.07</v>
      </c>
      <c r="M13987" s="4">
        <v>710.34</v>
      </c>
      <c r="N13987" s="4">
        <v>205.73</v>
      </c>
      <c r="O13987">
        <v>0</v>
      </c>
      <c r="P13987" t="s">
        <v>69</v>
      </c>
      <c r="Q13987" t="s">
        <v>100</v>
      </c>
      <c r="R13987" t="s">
        <v>101</v>
      </c>
      <c r="S13987" t="s">
        <v>168</v>
      </c>
      <c r="T13987" t="s">
        <v>1801</v>
      </c>
    </row>
    <row r="13988" spans="1:20">
      <c r="A13988" t="s">
        <v>29776</v>
      </c>
      <c r="B13988" s="2">
        <v>45586</v>
      </c>
      <c r="C13988" s="2">
        <v>45576</v>
      </c>
      <c r="D13988" t="s">
        <v>1410</v>
      </c>
      <c r="E13988" t="s">
        <v>1641</v>
      </c>
      <c r="F13988" t="s">
        <v>159</v>
      </c>
      <c r="G13988" t="s">
        <v>1643</v>
      </c>
      <c r="H13988" t="s">
        <v>29777</v>
      </c>
      <c r="I13988">
        <v>2</v>
      </c>
      <c r="J13988" s="4">
        <v>463.55</v>
      </c>
      <c r="K13988" s="6">
        <v>0.14530000000000001</v>
      </c>
      <c r="L13988" s="4">
        <v>792.39</v>
      </c>
      <c r="M13988" s="4">
        <v>710.34</v>
      </c>
      <c r="N13988" s="4">
        <v>82.05</v>
      </c>
      <c r="O13988">
        <v>0</v>
      </c>
      <c r="P13988" t="s">
        <v>69</v>
      </c>
      <c r="Q13988" t="s">
        <v>105</v>
      </c>
      <c r="R13988" t="s">
        <v>106</v>
      </c>
      <c r="S13988" t="s">
        <v>1602</v>
      </c>
      <c r="T13988" t="s">
        <v>1861</v>
      </c>
    </row>
    <row r="13989" spans="1:20">
      <c r="A13989" t="s">
        <v>29778</v>
      </c>
      <c r="B13989" s="2">
        <v>45615</v>
      </c>
      <c r="C13989" s="2">
        <v>45607</v>
      </c>
      <c r="D13989" t="s">
        <v>1410</v>
      </c>
      <c r="E13989" t="s">
        <v>1660</v>
      </c>
      <c r="F13989" t="s">
        <v>159</v>
      </c>
      <c r="G13989" t="s">
        <v>1643</v>
      </c>
      <c r="H13989" t="s">
        <v>29779</v>
      </c>
      <c r="I13989">
        <v>3</v>
      </c>
      <c r="J13989" s="4">
        <v>454.31</v>
      </c>
      <c r="K13989" s="6">
        <v>0.1231</v>
      </c>
      <c r="L13989" s="4">
        <v>1195.1500000000001</v>
      </c>
      <c r="M13989" s="4">
        <v>1065.51</v>
      </c>
      <c r="N13989" s="4">
        <v>129.63999999999999</v>
      </c>
      <c r="O13989">
        <v>0</v>
      </c>
      <c r="P13989" t="s">
        <v>69</v>
      </c>
      <c r="Q13989" t="s">
        <v>109</v>
      </c>
      <c r="R13989" t="s">
        <v>110</v>
      </c>
      <c r="S13989" t="s">
        <v>162</v>
      </c>
      <c r="T13989" t="s">
        <v>1812</v>
      </c>
    </row>
    <row r="13990" spans="1:20">
      <c r="A13990" t="s">
        <v>29780</v>
      </c>
      <c r="B13990" s="2">
        <v>45615</v>
      </c>
      <c r="C13990" s="2">
        <v>45607</v>
      </c>
      <c r="D13990" t="s">
        <v>1410</v>
      </c>
      <c r="E13990" t="s">
        <v>1654</v>
      </c>
      <c r="F13990" t="s">
        <v>159</v>
      </c>
      <c r="G13990" t="s">
        <v>1643</v>
      </c>
      <c r="H13990" t="s">
        <v>29781</v>
      </c>
      <c r="I13990">
        <v>9</v>
      </c>
      <c r="J13990" s="4">
        <v>449.33</v>
      </c>
      <c r="K13990" s="6">
        <v>0.1109</v>
      </c>
      <c r="L13990" s="4">
        <v>3595.49</v>
      </c>
      <c r="M13990" s="4">
        <v>3196.53</v>
      </c>
      <c r="N13990" s="4">
        <v>398.96</v>
      </c>
      <c r="O13990">
        <v>0</v>
      </c>
      <c r="P13990" t="s">
        <v>69</v>
      </c>
      <c r="Q13990" t="s">
        <v>109</v>
      </c>
      <c r="R13990" t="s">
        <v>110</v>
      </c>
      <c r="S13990" t="s">
        <v>162</v>
      </c>
      <c r="T13990" t="s">
        <v>1804</v>
      </c>
    </row>
    <row r="13991" spans="1:20">
      <c r="A13991" t="s">
        <v>29782</v>
      </c>
      <c r="B13991" s="2">
        <v>45649</v>
      </c>
      <c r="C13991" s="2">
        <v>45640</v>
      </c>
      <c r="D13991" t="s">
        <v>1410</v>
      </c>
      <c r="E13991" t="s">
        <v>1569</v>
      </c>
      <c r="F13991" t="s">
        <v>170</v>
      </c>
      <c r="G13991" t="s">
        <v>1557</v>
      </c>
      <c r="H13991" t="s">
        <v>29783</v>
      </c>
      <c r="I13991">
        <v>6</v>
      </c>
      <c r="J13991" s="4">
        <v>459.23</v>
      </c>
      <c r="K13991" s="6">
        <v>0.10780000000000001</v>
      </c>
      <c r="L13991" s="4">
        <v>2458.35</v>
      </c>
      <c r="M13991" s="4">
        <v>2131.02</v>
      </c>
      <c r="N13991" s="4">
        <v>327.33</v>
      </c>
      <c r="O13991">
        <v>0</v>
      </c>
      <c r="P13991" t="s">
        <v>69</v>
      </c>
      <c r="Q13991" t="s">
        <v>113</v>
      </c>
      <c r="R13991" t="s">
        <v>114</v>
      </c>
      <c r="S13991" t="s">
        <v>173</v>
      </c>
      <c r="T13991" t="s">
        <v>1798</v>
      </c>
    </row>
    <row r="13992" spans="1:20">
      <c r="A13992" t="s">
        <v>29784</v>
      </c>
      <c r="B13992" s="2">
        <v>45630</v>
      </c>
      <c r="C13992" s="2">
        <v>45625</v>
      </c>
      <c r="D13992" t="s">
        <v>1410</v>
      </c>
      <c r="E13992" t="s">
        <v>1744</v>
      </c>
      <c r="F13992" t="s">
        <v>159</v>
      </c>
      <c r="G13992" t="s">
        <v>1549</v>
      </c>
      <c r="H13992" t="s">
        <v>29785</v>
      </c>
      <c r="I13992">
        <v>11</v>
      </c>
      <c r="J13992" s="4">
        <v>472.22</v>
      </c>
      <c r="K13992" s="6">
        <v>0</v>
      </c>
      <c r="L13992" s="4">
        <v>5194.42</v>
      </c>
      <c r="M13992" s="4">
        <v>3906.87</v>
      </c>
      <c r="N13992" s="4">
        <v>1287.55</v>
      </c>
      <c r="O13992">
        <v>0</v>
      </c>
      <c r="P13992" t="s">
        <v>69</v>
      </c>
      <c r="Q13992" t="s">
        <v>113</v>
      </c>
      <c r="R13992" t="s">
        <v>114</v>
      </c>
      <c r="S13992" t="s">
        <v>1602</v>
      </c>
      <c r="T13992" t="s">
        <v>1807</v>
      </c>
    </row>
    <row r="13993" spans="1:20">
      <c r="A13993" t="s">
        <v>29786</v>
      </c>
      <c r="B13993" s="2">
        <v>45662</v>
      </c>
      <c r="C13993" s="2">
        <v>45654</v>
      </c>
      <c r="D13993" t="s">
        <v>1410</v>
      </c>
      <c r="E13993" t="s">
        <v>1654</v>
      </c>
      <c r="F13993" t="s">
        <v>159</v>
      </c>
      <c r="G13993" t="s">
        <v>1643</v>
      </c>
      <c r="H13993" t="s">
        <v>29787</v>
      </c>
      <c r="I13993">
        <v>21</v>
      </c>
      <c r="J13993" s="4">
        <v>436.51</v>
      </c>
      <c r="K13993" s="6">
        <v>0.1072</v>
      </c>
      <c r="L13993" s="4">
        <v>8184.04</v>
      </c>
      <c r="M13993" s="4">
        <v>7458.57</v>
      </c>
      <c r="N13993" s="4">
        <v>725.47</v>
      </c>
      <c r="O13993">
        <v>0</v>
      </c>
      <c r="P13993" t="s">
        <v>69</v>
      </c>
      <c r="Q13993" t="s">
        <v>118</v>
      </c>
      <c r="R13993" t="s">
        <v>119</v>
      </c>
      <c r="S13993" t="s">
        <v>162</v>
      </c>
      <c r="T13993" t="s">
        <v>1807</v>
      </c>
    </row>
    <row r="13994" spans="1:20">
      <c r="A13994" t="s">
        <v>29788</v>
      </c>
      <c r="B13994" s="2">
        <v>45709</v>
      </c>
      <c r="C13994" s="2">
        <v>45699</v>
      </c>
      <c r="D13994" t="s">
        <v>1410</v>
      </c>
      <c r="E13994" t="s">
        <v>1649</v>
      </c>
      <c r="F13994" t="s">
        <v>159</v>
      </c>
      <c r="G13994" t="s">
        <v>1643</v>
      </c>
      <c r="H13994" t="s">
        <v>29789</v>
      </c>
      <c r="I13994">
        <v>10</v>
      </c>
      <c r="J13994" s="4">
        <v>464.77</v>
      </c>
      <c r="K13994" s="6">
        <v>8.2600000000000007E-2</v>
      </c>
      <c r="L13994" s="4">
        <v>4263.8</v>
      </c>
      <c r="M13994" s="4">
        <v>3551.7</v>
      </c>
      <c r="N13994" s="4">
        <v>712.1</v>
      </c>
      <c r="O13994">
        <v>0</v>
      </c>
      <c r="P13994" t="s">
        <v>69</v>
      </c>
      <c r="Q13994" t="s">
        <v>122</v>
      </c>
      <c r="R13994" t="s">
        <v>123</v>
      </c>
      <c r="S13994" t="s">
        <v>1555</v>
      </c>
      <c r="T13994" t="s">
        <v>1804</v>
      </c>
    </row>
    <row r="13995" spans="1:20">
      <c r="A13995" t="s">
        <v>29790</v>
      </c>
      <c r="B13995" s="2">
        <v>45689</v>
      </c>
      <c r="C13995" s="2">
        <v>45683</v>
      </c>
      <c r="D13995" t="s">
        <v>1410</v>
      </c>
      <c r="E13995" t="s">
        <v>1734</v>
      </c>
      <c r="F13995" t="s">
        <v>170</v>
      </c>
      <c r="G13995" t="s">
        <v>1643</v>
      </c>
      <c r="H13995" t="s">
        <v>29791</v>
      </c>
      <c r="I13995">
        <v>8</v>
      </c>
      <c r="J13995" s="4">
        <v>442.37</v>
      </c>
      <c r="K13995" s="6">
        <v>0.14280000000000001</v>
      </c>
      <c r="L13995" s="4">
        <v>3033.6</v>
      </c>
      <c r="M13995" s="4">
        <v>2841.36</v>
      </c>
      <c r="N13995" s="4">
        <v>192.24</v>
      </c>
      <c r="O13995">
        <v>0</v>
      </c>
      <c r="P13995" t="s">
        <v>69</v>
      </c>
      <c r="Q13995" t="s">
        <v>122</v>
      </c>
      <c r="R13995" t="s">
        <v>123</v>
      </c>
      <c r="S13995" t="s">
        <v>168</v>
      </c>
      <c r="T13995" t="s">
        <v>1798</v>
      </c>
    </row>
    <row r="13996" spans="1:20">
      <c r="A13996" t="s">
        <v>29792</v>
      </c>
      <c r="B13996" s="2">
        <v>45707</v>
      </c>
      <c r="C13996" s="2">
        <v>45701</v>
      </c>
      <c r="D13996" t="s">
        <v>1410</v>
      </c>
      <c r="E13996" t="s">
        <v>1558</v>
      </c>
      <c r="F13996" t="s">
        <v>177</v>
      </c>
      <c r="G13996" t="s">
        <v>1562</v>
      </c>
      <c r="H13996" t="s">
        <v>29793</v>
      </c>
      <c r="I13996">
        <v>7</v>
      </c>
      <c r="J13996" s="4">
        <v>460.37</v>
      </c>
      <c r="K13996" s="6">
        <v>6.6000000000000003E-2</v>
      </c>
      <c r="L13996" s="4">
        <v>3009.9</v>
      </c>
      <c r="M13996" s="4">
        <v>2486.19</v>
      </c>
      <c r="N13996" s="4">
        <v>523.71</v>
      </c>
      <c r="O13996">
        <v>0</v>
      </c>
      <c r="P13996" t="s">
        <v>69</v>
      </c>
      <c r="Q13996" t="s">
        <v>122</v>
      </c>
      <c r="R13996" t="s">
        <v>123</v>
      </c>
      <c r="S13996" t="s">
        <v>180</v>
      </c>
      <c r="T13996" t="s">
        <v>1804</v>
      </c>
    </row>
    <row r="13997" spans="1:20">
      <c r="A13997" t="s">
        <v>29794</v>
      </c>
      <c r="B13997" s="2">
        <v>45705</v>
      </c>
      <c r="C13997" s="2">
        <v>45695</v>
      </c>
      <c r="D13997" t="s">
        <v>1410</v>
      </c>
      <c r="E13997" t="s">
        <v>1660</v>
      </c>
      <c r="F13997" t="s">
        <v>159</v>
      </c>
      <c r="G13997" t="s">
        <v>1643</v>
      </c>
      <c r="H13997" t="s">
        <v>29795</v>
      </c>
      <c r="I13997">
        <v>4</v>
      </c>
      <c r="J13997" s="4">
        <v>477.32</v>
      </c>
      <c r="K13997" s="6">
        <v>0.13109999999999999</v>
      </c>
      <c r="L13997" s="4">
        <v>1658.97</v>
      </c>
      <c r="M13997" s="4">
        <v>1420.68</v>
      </c>
      <c r="N13997" s="4">
        <v>238.29</v>
      </c>
      <c r="O13997">
        <v>0</v>
      </c>
      <c r="P13997" t="s">
        <v>69</v>
      </c>
      <c r="Q13997" t="s">
        <v>122</v>
      </c>
      <c r="R13997" t="s">
        <v>123</v>
      </c>
      <c r="S13997" t="s">
        <v>162</v>
      </c>
      <c r="T13997" t="s">
        <v>1819</v>
      </c>
    </row>
    <row r="13998" spans="1:20">
      <c r="A13998" t="s">
        <v>29796</v>
      </c>
      <c r="B13998" s="2">
        <v>45724</v>
      </c>
      <c r="C13998" s="2">
        <v>45717</v>
      </c>
      <c r="D13998" t="s">
        <v>1410</v>
      </c>
      <c r="E13998" t="s">
        <v>1766</v>
      </c>
      <c r="F13998" t="s">
        <v>170</v>
      </c>
      <c r="G13998" t="s">
        <v>1562</v>
      </c>
      <c r="H13998" t="s">
        <v>29797</v>
      </c>
      <c r="I13998">
        <v>7</v>
      </c>
      <c r="J13998" s="4">
        <v>435.62</v>
      </c>
      <c r="K13998" s="6">
        <v>1.66E-2</v>
      </c>
      <c r="L13998" s="4">
        <v>2998.72</v>
      </c>
      <c r="M13998" s="4">
        <v>2486.19</v>
      </c>
      <c r="N13998" s="4">
        <v>512.53</v>
      </c>
      <c r="O13998">
        <v>0</v>
      </c>
      <c r="P13998" t="s">
        <v>69</v>
      </c>
      <c r="Q13998" t="s">
        <v>126</v>
      </c>
      <c r="R13998" t="s">
        <v>127</v>
      </c>
      <c r="S13998" t="s">
        <v>168</v>
      </c>
      <c r="T13998" t="s">
        <v>1807</v>
      </c>
    </row>
    <row r="13999" spans="1:20">
      <c r="A13999" t="s">
        <v>29798</v>
      </c>
      <c r="B13999" s="2">
        <v>45738</v>
      </c>
      <c r="C13999" s="2">
        <v>45732</v>
      </c>
      <c r="D13999" t="s">
        <v>1410</v>
      </c>
      <c r="E13999" t="s">
        <v>1573</v>
      </c>
      <c r="F13999" t="s">
        <v>177</v>
      </c>
      <c r="G13999" t="s">
        <v>1562</v>
      </c>
      <c r="H13999" t="s">
        <v>29799</v>
      </c>
      <c r="I13999">
        <v>2</v>
      </c>
      <c r="J13999" s="4">
        <v>489.48</v>
      </c>
      <c r="K13999" s="6">
        <v>3.39E-2</v>
      </c>
      <c r="L13999" s="4">
        <v>945.77</v>
      </c>
      <c r="M13999" s="4">
        <v>710.34</v>
      </c>
      <c r="N13999" s="4">
        <v>235.43</v>
      </c>
      <c r="O13999">
        <v>0</v>
      </c>
      <c r="P13999" t="s">
        <v>69</v>
      </c>
      <c r="Q13999" t="s">
        <v>126</v>
      </c>
      <c r="R13999" t="s">
        <v>127</v>
      </c>
      <c r="S13999" t="s">
        <v>180</v>
      </c>
      <c r="T13999" t="s">
        <v>1798</v>
      </c>
    </row>
    <row r="14000" spans="1:20">
      <c r="A14000" t="s">
        <v>29800</v>
      </c>
      <c r="B14000" s="2">
        <v>45773</v>
      </c>
      <c r="C14000" s="2">
        <v>45763</v>
      </c>
      <c r="D14000" t="s">
        <v>1410</v>
      </c>
      <c r="E14000" t="s">
        <v>1732</v>
      </c>
      <c r="F14000" t="s">
        <v>159</v>
      </c>
      <c r="G14000" t="s">
        <v>1562</v>
      </c>
      <c r="H14000" t="s">
        <v>29801</v>
      </c>
      <c r="I14000">
        <v>7</v>
      </c>
      <c r="J14000" s="4">
        <v>457.66</v>
      </c>
      <c r="K14000" s="6">
        <v>0</v>
      </c>
      <c r="L14000" s="4">
        <v>3203.62</v>
      </c>
      <c r="M14000" s="4">
        <v>2486.19</v>
      </c>
      <c r="N14000" s="4">
        <v>717.43</v>
      </c>
      <c r="O14000">
        <v>0</v>
      </c>
      <c r="P14000" t="s">
        <v>129</v>
      </c>
      <c r="Q14000" t="s">
        <v>70</v>
      </c>
      <c r="R14000" t="s">
        <v>130</v>
      </c>
      <c r="S14000" t="s">
        <v>168</v>
      </c>
      <c r="T14000" t="s">
        <v>1807</v>
      </c>
    </row>
    <row r="14001" spans="1:20">
      <c r="A14001" t="s">
        <v>29802</v>
      </c>
      <c r="B14001" s="2">
        <v>45775</v>
      </c>
      <c r="C14001" s="2">
        <v>45766</v>
      </c>
      <c r="D14001" t="s">
        <v>1410</v>
      </c>
      <c r="E14001" t="s">
        <v>1641</v>
      </c>
      <c r="F14001" t="s">
        <v>159</v>
      </c>
      <c r="G14001" t="s">
        <v>1643</v>
      </c>
      <c r="H14001" t="s">
        <v>29803</v>
      </c>
      <c r="I14001">
        <v>13</v>
      </c>
      <c r="J14001" s="4">
        <v>464.34</v>
      </c>
      <c r="K14001" s="6">
        <v>7.8899999999999998E-2</v>
      </c>
      <c r="L14001" s="4">
        <v>5560.15</v>
      </c>
      <c r="M14001" s="4">
        <v>4617.21</v>
      </c>
      <c r="N14001" s="4">
        <v>942.94</v>
      </c>
      <c r="O14001">
        <v>0</v>
      </c>
      <c r="P14001" t="s">
        <v>129</v>
      </c>
      <c r="Q14001" t="s">
        <v>70</v>
      </c>
      <c r="R14001" t="s">
        <v>130</v>
      </c>
      <c r="S14001" t="s">
        <v>1602</v>
      </c>
      <c r="T14001" t="s">
        <v>1801</v>
      </c>
    </row>
    <row r="14002" spans="1:20">
      <c r="A14002" t="s">
        <v>29804</v>
      </c>
      <c r="B14002" s="2">
        <v>45750</v>
      </c>
      <c r="C14002" s="2">
        <v>45747</v>
      </c>
      <c r="D14002" t="s">
        <v>1410</v>
      </c>
      <c r="E14002" t="s">
        <v>1551</v>
      </c>
      <c r="F14002" t="s">
        <v>159</v>
      </c>
      <c r="G14002" t="s">
        <v>1557</v>
      </c>
      <c r="H14002" t="s">
        <v>29805</v>
      </c>
      <c r="I14002">
        <v>7</v>
      </c>
      <c r="J14002" s="4">
        <v>462.46</v>
      </c>
      <c r="K14002" s="6">
        <v>6.8000000000000005E-2</v>
      </c>
      <c r="L14002" s="4">
        <v>3017.09</v>
      </c>
      <c r="M14002" s="4">
        <v>2486.19</v>
      </c>
      <c r="N14002" s="4">
        <v>530.9</v>
      </c>
      <c r="O14002">
        <v>0</v>
      </c>
      <c r="P14002" t="s">
        <v>129</v>
      </c>
      <c r="Q14002" t="s">
        <v>70</v>
      </c>
      <c r="R14002" t="s">
        <v>130</v>
      </c>
      <c r="S14002" t="s">
        <v>1555</v>
      </c>
      <c r="T14002" t="s">
        <v>1848</v>
      </c>
    </row>
    <row r="14003" spans="1:20">
      <c r="A14003" t="s">
        <v>29806</v>
      </c>
      <c r="B14003" s="2">
        <v>45768</v>
      </c>
      <c r="C14003" s="2">
        <v>45761</v>
      </c>
      <c r="D14003" t="s">
        <v>1410</v>
      </c>
      <c r="E14003" t="s">
        <v>1558</v>
      </c>
      <c r="F14003" t="s">
        <v>177</v>
      </c>
      <c r="G14003" t="s">
        <v>1562</v>
      </c>
      <c r="H14003" t="s">
        <v>29807</v>
      </c>
      <c r="I14003">
        <v>7</v>
      </c>
      <c r="J14003" s="4">
        <v>470.84</v>
      </c>
      <c r="K14003" s="6">
        <v>0.03</v>
      </c>
      <c r="L14003" s="4">
        <v>3197</v>
      </c>
      <c r="M14003" s="4">
        <v>2486.19</v>
      </c>
      <c r="N14003" s="4">
        <v>710.81</v>
      </c>
      <c r="O14003">
        <v>0</v>
      </c>
      <c r="P14003" t="s">
        <v>129</v>
      </c>
      <c r="Q14003" t="s">
        <v>70</v>
      </c>
      <c r="R14003" t="s">
        <v>130</v>
      </c>
      <c r="S14003" t="s">
        <v>180</v>
      </c>
      <c r="T14003" t="s">
        <v>1801</v>
      </c>
    </row>
    <row r="14004" spans="1:20">
      <c r="A14004" t="s">
        <v>29808</v>
      </c>
      <c r="B14004" s="2">
        <v>45751</v>
      </c>
      <c r="C14004" s="2">
        <v>45747</v>
      </c>
      <c r="D14004" t="s">
        <v>1410</v>
      </c>
      <c r="E14004" t="s">
        <v>1638</v>
      </c>
      <c r="F14004" t="s">
        <v>159</v>
      </c>
      <c r="G14004" t="s">
        <v>1562</v>
      </c>
      <c r="H14004" t="s">
        <v>29809</v>
      </c>
      <c r="I14004">
        <v>1</v>
      </c>
      <c r="J14004" s="4">
        <v>450.86</v>
      </c>
      <c r="K14004" s="6">
        <v>6.54E-2</v>
      </c>
      <c r="L14004" s="4">
        <v>421.37</v>
      </c>
      <c r="M14004" s="4">
        <v>355.17</v>
      </c>
      <c r="N14004" s="4">
        <v>66.2</v>
      </c>
      <c r="O14004">
        <v>0</v>
      </c>
      <c r="P14004" t="s">
        <v>129</v>
      </c>
      <c r="Q14004" t="s">
        <v>70</v>
      </c>
      <c r="R14004" t="s">
        <v>130</v>
      </c>
      <c r="S14004" t="s">
        <v>162</v>
      </c>
      <c r="T14004" t="s">
        <v>1848</v>
      </c>
    </row>
    <row r="14005" spans="1:20">
      <c r="A14005" t="s">
        <v>29810</v>
      </c>
      <c r="B14005" s="2">
        <v>45797</v>
      </c>
      <c r="C14005" s="2">
        <v>45790</v>
      </c>
      <c r="D14005" t="s">
        <v>1410</v>
      </c>
      <c r="E14005" t="s">
        <v>1666</v>
      </c>
      <c r="F14005" t="s">
        <v>177</v>
      </c>
      <c r="G14005" t="s">
        <v>1562</v>
      </c>
      <c r="H14005" t="s">
        <v>29811</v>
      </c>
      <c r="I14005">
        <v>4</v>
      </c>
      <c r="J14005" s="4">
        <v>483.13</v>
      </c>
      <c r="K14005" s="6">
        <v>3.4799999999999998E-2</v>
      </c>
      <c r="L14005" s="4">
        <v>1865.27</v>
      </c>
      <c r="M14005" s="4">
        <v>1420.68</v>
      </c>
      <c r="N14005" s="4">
        <v>444.59</v>
      </c>
      <c r="O14005">
        <v>0</v>
      </c>
      <c r="P14005" t="s">
        <v>129</v>
      </c>
      <c r="Q14005" t="s">
        <v>83</v>
      </c>
      <c r="R14005" t="s">
        <v>132</v>
      </c>
      <c r="S14005" t="s">
        <v>168</v>
      </c>
      <c r="T14005" t="s">
        <v>1801</v>
      </c>
    </row>
    <row r="14006" spans="1:20">
      <c r="A14006" t="s">
        <v>29812</v>
      </c>
      <c r="B14006" s="2">
        <v>45782</v>
      </c>
      <c r="C14006" s="2">
        <v>45775</v>
      </c>
      <c r="D14006" t="s">
        <v>1410</v>
      </c>
      <c r="E14006" t="s">
        <v>1649</v>
      </c>
      <c r="F14006" t="s">
        <v>159</v>
      </c>
      <c r="G14006" t="s">
        <v>1643</v>
      </c>
      <c r="H14006" t="s">
        <v>29813</v>
      </c>
      <c r="I14006">
        <v>12</v>
      </c>
      <c r="J14006" s="4">
        <v>446.06</v>
      </c>
      <c r="K14006" s="6">
        <v>0.1062</v>
      </c>
      <c r="L14006" s="4">
        <v>4784.26</v>
      </c>
      <c r="M14006" s="4">
        <v>4262.04</v>
      </c>
      <c r="N14006" s="4">
        <v>522.22</v>
      </c>
      <c r="O14006">
        <v>0</v>
      </c>
      <c r="P14006" t="s">
        <v>129</v>
      </c>
      <c r="Q14006" t="s">
        <v>83</v>
      </c>
      <c r="R14006" t="s">
        <v>132</v>
      </c>
      <c r="S14006" t="s">
        <v>1555</v>
      </c>
      <c r="T14006" t="s">
        <v>1819</v>
      </c>
    </row>
    <row r="14007" spans="1:20">
      <c r="A14007" t="s">
        <v>29814</v>
      </c>
      <c r="B14007" s="2">
        <v>45825</v>
      </c>
      <c r="C14007" s="2">
        <v>45815</v>
      </c>
      <c r="D14007" t="s">
        <v>1410</v>
      </c>
      <c r="E14007" t="s">
        <v>1684</v>
      </c>
      <c r="F14007" t="s">
        <v>177</v>
      </c>
      <c r="G14007" t="s">
        <v>1557</v>
      </c>
      <c r="H14007" t="s">
        <v>29815</v>
      </c>
      <c r="I14007">
        <v>9</v>
      </c>
      <c r="J14007" s="4">
        <v>479.55</v>
      </c>
      <c r="K14007" s="6">
        <v>3.7900000000000003E-2</v>
      </c>
      <c r="L14007" s="4">
        <v>4152.38</v>
      </c>
      <c r="M14007" s="4">
        <v>3196.53</v>
      </c>
      <c r="N14007" s="4">
        <v>955.85</v>
      </c>
      <c r="O14007">
        <v>0</v>
      </c>
      <c r="P14007" t="s">
        <v>129</v>
      </c>
      <c r="Q14007" t="s">
        <v>87</v>
      </c>
      <c r="R14007" t="s">
        <v>134</v>
      </c>
      <c r="S14007" t="s">
        <v>168</v>
      </c>
      <c r="T14007" t="s">
        <v>1804</v>
      </c>
    </row>
    <row r="14008" spans="1:20">
      <c r="A14008" t="s">
        <v>29816</v>
      </c>
      <c r="B14008" s="2">
        <v>45817</v>
      </c>
      <c r="C14008" s="2">
        <v>45814</v>
      </c>
      <c r="D14008" t="s">
        <v>1410</v>
      </c>
      <c r="E14008" t="s">
        <v>1664</v>
      </c>
      <c r="F14008" t="s">
        <v>159</v>
      </c>
      <c r="G14008" t="s">
        <v>1597</v>
      </c>
      <c r="H14008" t="s">
        <v>29817</v>
      </c>
      <c r="I14008">
        <v>6</v>
      </c>
      <c r="J14008" s="4">
        <v>453.13</v>
      </c>
      <c r="K14008" s="6">
        <v>1E-3</v>
      </c>
      <c r="L14008" s="4">
        <v>2716.06</v>
      </c>
      <c r="M14008" s="4">
        <v>2131.02</v>
      </c>
      <c r="N14008" s="4">
        <v>585.04</v>
      </c>
      <c r="O14008">
        <v>0</v>
      </c>
      <c r="P14008" t="s">
        <v>129</v>
      </c>
      <c r="Q14008" t="s">
        <v>87</v>
      </c>
      <c r="R14008" t="s">
        <v>134</v>
      </c>
      <c r="S14008" t="s">
        <v>162</v>
      </c>
      <c r="T14008" t="s">
        <v>1801</v>
      </c>
    </row>
    <row r="14009" spans="1:20">
      <c r="A14009" t="s">
        <v>29818</v>
      </c>
      <c r="B14009" s="2">
        <v>45866</v>
      </c>
      <c r="C14009" s="2">
        <v>45865</v>
      </c>
      <c r="D14009" t="s">
        <v>1410</v>
      </c>
      <c r="E14009" t="s">
        <v>1641</v>
      </c>
      <c r="F14009" t="s">
        <v>159</v>
      </c>
      <c r="G14009" t="s">
        <v>1643</v>
      </c>
      <c r="H14009" t="s">
        <v>29819</v>
      </c>
      <c r="I14009">
        <v>3</v>
      </c>
      <c r="J14009" s="4">
        <v>479.23</v>
      </c>
      <c r="K14009" s="6">
        <v>6.1699999999999998E-2</v>
      </c>
      <c r="L14009" s="4">
        <v>1348.98</v>
      </c>
      <c r="M14009" s="4">
        <v>1065.51</v>
      </c>
      <c r="N14009" s="4">
        <v>283.47000000000003</v>
      </c>
      <c r="O14009">
        <v>0</v>
      </c>
      <c r="P14009" t="s">
        <v>129</v>
      </c>
      <c r="Q14009" t="s">
        <v>92</v>
      </c>
      <c r="R14009" t="s">
        <v>136</v>
      </c>
      <c r="S14009" t="s">
        <v>1602</v>
      </c>
      <c r="T14009" t="s">
        <v>1798</v>
      </c>
    </row>
    <row r="14010" spans="1:20">
      <c r="A14010" t="s">
        <v>29820</v>
      </c>
      <c r="B14010" s="2">
        <v>45862</v>
      </c>
      <c r="C14010" s="2">
        <v>45853</v>
      </c>
      <c r="D14010" t="s">
        <v>1410</v>
      </c>
      <c r="E14010" t="s">
        <v>1692</v>
      </c>
      <c r="F14010" t="s">
        <v>159</v>
      </c>
      <c r="G14010" t="s">
        <v>1557</v>
      </c>
      <c r="H14010" t="s">
        <v>29821</v>
      </c>
      <c r="I14010">
        <v>1</v>
      </c>
      <c r="J14010" s="4">
        <v>492.3</v>
      </c>
      <c r="K14010" s="6">
        <v>6.13E-2</v>
      </c>
      <c r="L14010" s="4">
        <v>462.12</v>
      </c>
      <c r="M14010" s="4">
        <v>355.17</v>
      </c>
      <c r="N14010" s="4">
        <v>106.95</v>
      </c>
      <c r="O14010">
        <v>0</v>
      </c>
      <c r="P14010" t="s">
        <v>129</v>
      </c>
      <c r="Q14010" t="s">
        <v>92</v>
      </c>
      <c r="R14010" t="s">
        <v>136</v>
      </c>
      <c r="S14010" t="s">
        <v>1547</v>
      </c>
      <c r="T14010" t="s">
        <v>1812</v>
      </c>
    </row>
    <row r="14011" spans="1:20">
      <c r="A14011" t="s">
        <v>29822</v>
      </c>
      <c r="B14011" s="2">
        <v>45858</v>
      </c>
      <c r="C14011" s="2">
        <v>45855</v>
      </c>
      <c r="D14011" t="s">
        <v>1410</v>
      </c>
      <c r="E14011" t="s">
        <v>1692</v>
      </c>
      <c r="F14011" t="s">
        <v>159</v>
      </c>
      <c r="G14011" t="s">
        <v>1557</v>
      </c>
      <c r="H14011" t="s">
        <v>29823</v>
      </c>
      <c r="I14011">
        <v>11</v>
      </c>
      <c r="J14011" s="4">
        <v>467.77</v>
      </c>
      <c r="K14011" s="6">
        <v>0.10349999999999999</v>
      </c>
      <c r="L14011" s="4">
        <v>4612.91</v>
      </c>
      <c r="M14011" s="4">
        <v>3906.87</v>
      </c>
      <c r="N14011" s="4">
        <v>706.04</v>
      </c>
      <c r="O14011">
        <v>0</v>
      </c>
      <c r="P14011" t="s">
        <v>129</v>
      </c>
      <c r="Q14011" t="s">
        <v>92</v>
      </c>
      <c r="R14011" t="s">
        <v>136</v>
      </c>
      <c r="S14011" t="s">
        <v>1547</v>
      </c>
      <c r="T14011" t="s">
        <v>1812</v>
      </c>
    </row>
    <row r="14012" spans="1:20">
      <c r="A14012" t="s">
        <v>29824</v>
      </c>
      <c r="B14012" s="2">
        <v>45881</v>
      </c>
      <c r="C14012" s="2">
        <v>45873</v>
      </c>
      <c r="D14012" t="s">
        <v>1410</v>
      </c>
      <c r="E14012" t="s">
        <v>1721</v>
      </c>
      <c r="F14012" t="s">
        <v>159</v>
      </c>
      <c r="G14012" t="s">
        <v>1557</v>
      </c>
      <c r="H14012" t="s">
        <v>29825</v>
      </c>
      <c r="I14012">
        <v>1</v>
      </c>
      <c r="J14012" s="4">
        <v>445.03</v>
      </c>
      <c r="K14012" s="6">
        <v>9.6799999999999997E-2</v>
      </c>
      <c r="L14012" s="4">
        <v>401.95</v>
      </c>
      <c r="M14012" s="4">
        <v>355.17</v>
      </c>
      <c r="N14012" s="4">
        <v>46.78</v>
      </c>
      <c r="O14012">
        <v>0</v>
      </c>
      <c r="P14012" t="s">
        <v>129</v>
      </c>
      <c r="Q14012" t="s">
        <v>96</v>
      </c>
      <c r="R14012" t="s">
        <v>138</v>
      </c>
      <c r="S14012" t="s">
        <v>1547</v>
      </c>
      <c r="T14012" t="s">
        <v>1819</v>
      </c>
    </row>
    <row r="14013" spans="1:20">
      <c r="A14013" t="s">
        <v>29826</v>
      </c>
      <c r="B14013" s="2">
        <v>45890</v>
      </c>
      <c r="C14013" s="2">
        <v>45888</v>
      </c>
      <c r="D14013" t="s">
        <v>1410</v>
      </c>
      <c r="E14013" t="s">
        <v>1734</v>
      </c>
      <c r="F14013" t="s">
        <v>177</v>
      </c>
      <c r="G14013" t="s">
        <v>1643</v>
      </c>
      <c r="H14013" t="s">
        <v>29827</v>
      </c>
      <c r="I14013">
        <v>2</v>
      </c>
      <c r="J14013" s="4">
        <v>451.22</v>
      </c>
      <c r="K14013" s="6">
        <v>8.9399999999999993E-2</v>
      </c>
      <c r="L14013" s="4">
        <v>821.76</v>
      </c>
      <c r="M14013" s="4">
        <v>710.34</v>
      </c>
      <c r="N14013" s="4">
        <v>111.42</v>
      </c>
      <c r="O14013">
        <v>0</v>
      </c>
      <c r="P14013" t="s">
        <v>129</v>
      </c>
      <c r="Q14013" t="s">
        <v>96</v>
      </c>
      <c r="R14013" t="s">
        <v>138</v>
      </c>
      <c r="S14013" t="s">
        <v>168</v>
      </c>
      <c r="T14013" t="s">
        <v>1798</v>
      </c>
    </row>
    <row r="14014" spans="1:20">
      <c r="A14014" t="s">
        <v>29828</v>
      </c>
      <c r="B14014" s="2">
        <v>45897</v>
      </c>
      <c r="C14014" s="2">
        <v>45896</v>
      </c>
      <c r="D14014" t="s">
        <v>1410</v>
      </c>
      <c r="E14014" t="s">
        <v>1649</v>
      </c>
      <c r="F14014" t="s">
        <v>159</v>
      </c>
      <c r="G14014" t="s">
        <v>1643</v>
      </c>
      <c r="H14014" t="s">
        <v>29829</v>
      </c>
      <c r="I14014">
        <v>14</v>
      </c>
      <c r="J14014" s="4">
        <v>470.23</v>
      </c>
      <c r="K14014" s="6">
        <v>0</v>
      </c>
      <c r="L14014" s="4">
        <v>6583.22</v>
      </c>
      <c r="M14014" s="4">
        <v>4972.38</v>
      </c>
      <c r="N14014" s="4">
        <v>1610.84</v>
      </c>
      <c r="O14014">
        <v>0</v>
      </c>
      <c r="P14014" t="s">
        <v>129</v>
      </c>
      <c r="Q14014" t="s">
        <v>96</v>
      </c>
      <c r="R14014" t="s">
        <v>138</v>
      </c>
      <c r="S14014" t="s">
        <v>1555</v>
      </c>
      <c r="T14014" t="s">
        <v>1804</v>
      </c>
    </row>
    <row r="14015" spans="1:20">
      <c r="A14015" t="s">
        <v>29830</v>
      </c>
      <c r="B14015" s="2">
        <v>45922</v>
      </c>
      <c r="C14015" s="2">
        <v>45914</v>
      </c>
      <c r="D14015" t="s">
        <v>1410</v>
      </c>
      <c r="E14015" t="s">
        <v>1740</v>
      </c>
      <c r="F14015" t="s">
        <v>159</v>
      </c>
      <c r="G14015" t="s">
        <v>1562</v>
      </c>
      <c r="H14015" t="s">
        <v>29831</v>
      </c>
      <c r="I14015">
        <v>3</v>
      </c>
      <c r="J14015" s="4">
        <v>440.57</v>
      </c>
      <c r="K14015" s="6">
        <v>2.52E-2</v>
      </c>
      <c r="L14015" s="4">
        <v>1288.4000000000001</v>
      </c>
      <c r="M14015" s="4">
        <v>1065.51</v>
      </c>
      <c r="N14015" s="4">
        <v>222.89</v>
      </c>
      <c r="O14015">
        <v>0</v>
      </c>
      <c r="P14015" t="s">
        <v>129</v>
      </c>
      <c r="Q14015" t="s">
        <v>100</v>
      </c>
      <c r="R14015" t="s">
        <v>140</v>
      </c>
      <c r="S14015" t="s">
        <v>168</v>
      </c>
      <c r="T14015" t="s">
        <v>1798</v>
      </c>
    </row>
    <row r="14016" spans="1:20">
      <c r="A14016" t="s">
        <v>29832</v>
      </c>
      <c r="B14016" s="2">
        <v>45934</v>
      </c>
      <c r="C14016" s="2">
        <v>45933</v>
      </c>
      <c r="D14016" t="s">
        <v>1410</v>
      </c>
      <c r="E14016" t="s">
        <v>1758</v>
      </c>
      <c r="F14016" t="s">
        <v>159</v>
      </c>
      <c r="G14016" t="s">
        <v>1562</v>
      </c>
      <c r="H14016" t="s">
        <v>29833</v>
      </c>
      <c r="I14016">
        <v>2</v>
      </c>
      <c r="J14016" s="4">
        <v>455.17</v>
      </c>
      <c r="K14016" s="6">
        <v>4.5999999999999999E-2</v>
      </c>
      <c r="L14016" s="4">
        <v>868.46</v>
      </c>
      <c r="M14016" s="4">
        <v>710.34</v>
      </c>
      <c r="N14016" s="4">
        <v>158.12</v>
      </c>
      <c r="O14016">
        <v>0</v>
      </c>
      <c r="P14016" t="s">
        <v>129</v>
      </c>
      <c r="Q14016" t="s">
        <v>105</v>
      </c>
      <c r="R14016" t="s">
        <v>142</v>
      </c>
      <c r="S14016" t="s">
        <v>162</v>
      </c>
      <c r="T14016" t="s">
        <v>1798</v>
      </c>
    </row>
    <row r="14017" spans="1:20">
      <c r="A14017" t="s">
        <v>29834</v>
      </c>
      <c r="B14017" s="2">
        <v>45937</v>
      </c>
      <c r="C14017" s="2">
        <v>45932</v>
      </c>
      <c r="D14017" t="s">
        <v>1410</v>
      </c>
      <c r="E14017" t="s">
        <v>1638</v>
      </c>
      <c r="F14017" t="s">
        <v>159</v>
      </c>
      <c r="G14017" t="s">
        <v>1562</v>
      </c>
      <c r="H14017" t="s">
        <v>29835</v>
      </c>
      <c r="I14017">
        <v>6</v>
      </c>
      <c r="J14017" s="4">
        <v>436.12</v>
      </c>
      <c r="K14017" s="6">
        <v>4.2500000000000003E-2</v>
      </c>
      <c r="L14017" s="4">
        <v>2505.5100000000002</v>
      </c>
      <c r="M14017" s="4">
        <v>2131.02</v>
      </c>
      <c r="N14017" s="4">
        <v>374.49</v>
      </c>
      <c r="O14017">
        <v>2</v>
      </c>
      <c r="P14017" t="s">
        <v>129</v>
      </c>
      <c r="Q14017" t="s">
        <v>105</v>
      </c>
      <c r="R14017" t="s">
        <v>142</v>
      </c>
      <c r="S14017" t="s">
        <v>162</v>
      </c>
      <c r="T14017" t="s">
        <v>1848</v>
      </c>
    </row>
    <row r="14018" spans="1:20">
      <c r="A14018" t="s">
        <v>29836</v>
      </c>
      <c r="B14018" s="2">
        <v>45954</v>
      </c>
      <c r="C14018" s="2">
        <v>45948</v>
      </c>
      <c r="D14018" t="s">
        <v>1410</v>
      </c>
      <c r="E14018" t="s">
        <v>1645</v>
      </c>
      <c r="F14018" t="s">
        <v>159</v>
      </c>
      <c r="G14018" t="s">
        <v>1597</v>
      </c>
      <c r="H14018" t="s">
        <v>29837</v>
      </c>
      <c r="I14018">
        <v>4</v>
      </c>
      <c r="J14018" s="4">
        <v>484.11</v>
      </c>
      <c r="K14018" s="6">
        <v>1.3899999999999999E-2</v>
      </c>
      <c r="L14018" s="4">
        <v>1909.52</v>
      </c>
      <c r="M14018" s="4">
        <v>1420.68</v>
      </c>
      <c r="N14018" s="4">
        <v>488.84</v>
      </c>
      <c r="O14018">
        <v>0</v>
      </c>
      <c r="P14018" t="s">
        <v>129</v>
      </c>
      <c r="Q14018" t="s">
        <v>105</v>
      </c>
      <c r="R14018" t="s">
        <v>142</v>
      </c>
      <c r="S14018" t="s">
        <v>162</v>
      </c>
      <c r="T14018" t="s">
        <v>1819</v>
      </c>
    </row>
    <row r="14019" spans="1:20">
      <c r="A14019" t="s">
        <v>29838</v>
      </c>
      <c r="B14019" s="2">
        <v>45977</v>
      </c>
      <c r="C14019" s="2">
        <v>45967</v>
      </c>
      <c r="D14019" t="s">
        <v>1410</v>
      </c>
      <c r="E14019" t="s">
        <v>1758</v>
      </c>
      <c r="F14019" t="s">
        <v>159</v>
      </c>
      <c r="G14019" t="s">
        <v>1562</v>
      </c>
      <c r="H14019" t="s">
        <v>29839</v>
      </c>
      <c r="I14019">
        <v>2</v>
      </c>
      <c r="J14019" s="4">
        <v>449.68</v>
      </c>
      <c r="K14019" s="6">
        <v>0</v>
      </c>
      <c r="L14019" s="4">
        <v>899.36</v>
      </c>
      <c r="M14019" s="4">
        <v>710.34</v>
      </c>
      <c r="N14019" s="4">
        <v>189.02</v>
      </c>
      <c r="O14019">
        <v>0</v>
      </c>
      <c r="P14019" t="s">
        <v>129</v>
      </c>
      <c r="Q14019" t="s">
        <v>109</v>
      </c>
      <c r="R14019" t="s">
        <v>144</v>
      </c>
      <c r="S14019" t="s">
        <v>162</v>
      </c>
      <c r="T14019" t="s">
        <v>1804</v>
      </c>
    </row>
    <row r="14020" spans="1:20">
      <c r="A14020" t="s">
        <v>29840</v>
      </c>
      <c r="B14020" s="2">
        <v>45993</v>
      </c>
      <c r="C14020" s="2">
        <v>45987</v>
      </c>
      <c r="D14020" t="s">
        <v>1410</v>
      </c>
      <c r="E14020" t="s">
        <v>1658</v>
      </c>
      <c r="F14020" t="s">
        <v>177</v>
      </c>
      <c r="G14020" t="s">
        <v>1557</v>
      </c>
      <c r="H14020" t="s">
        <v>29841</v>
      </c>
      <c r="I14020">
        <v>5</v>
      </c>
      <c r="J14020" s="4">
        <v>485.91</v>
      </c>
      <c r="K14020" s="6">
        <v>3.0300000000000001E-2</v>
      </c>
      <c r="L14020" s="4">
        <v>2355.9299999999998</v>
      </c>
      <c r="M14020" s="4">
        <v>1775.85</v>
      </c>
      <c r="N14020" s="4">
        <v>580.08000000000004</v>
      </c>
      <c r="O14020">
        <v>0</v>
      </c>
      <c r="P14020" t="s">
        <v>129</v>
      </c>
      <c r="Q14020" t="s">
        <v>113</v>
      </c>
      <c r="R14020" t="s">
        <v>146</v>
      </c>
      <c r="S14020" t="s">
        <v>168</v>
      </c>
      <c r="T14020" t="s">
        <v>1812</v>
      </c>
    </row>
    <row r="14021" spans="1:20">
      <c r="A14021" t="s">
        <v>29842</v>
      </c>
      <c r="B14021" s="2">
        <v>46052</v>
      </c>
      <c r="C14021" s="2">
        <v>46042</v>
      </c>
      <c r="D14021" t="s">
        <v>1410</v>
      </c>
      <c r="E14021" t="s">
        <v>1591</v>
      </c>
      <c r="F14021" t="s">
        <v>159</v>
      </c>
      <c r="G14021" t="s">
        <v>1562</v>
      </c>
      <c r="H14021" t="s">
        <v>29843</v>
      </c>
      <c r="I14021">
        <v>1</v>
      </c>
      <c r="J14021" s="4">
        <v>487.04</v>
      </c>
      <c r="K14021" s="6">
        <v>8.0299999999999996E-2</v>
      </c>
      <c r="L14021" s="4">
        <v>447.93</v>
      </c>
      <c r="M14021" s="4">
        <v>355.17</v>
      </c>
      <c r="N14021" s="4">
        <v>92.76</v>
      </c>
      <c r="O14021">
        <v>0</v>
      </c>
      <c r="P14021" t="s">
        <v>129</v>
      </c>
      <c r="Q14021" t="s">
        <v>118</v>
      </c>
      <c r="R14021" t="s">
        <v>148</v>
      </c>
      <c r="S14021" t="s">
        <v>1555</v>
      </c>
      <c r="T14021" t="s">
        <v>1804</v>
      </c>
    </row>
    <row r="14022" spans="1:20">
      <c r="A14022" t="s">
        <v>29844</v>
      </c>
      <c r="B14022" s="2">
        <v>46039</v>
      </c>
      <c r="C14022" s="2">
        <v>46029</v>
      </c>
      <c r="D14022" t="s">
        <v>1410</v>
      </c>
      <c r="E14022" t="s">
        <v>1692</v>
      </c>
      <c r="F14022" t="s">
        <v>159</v>
      </c>
      <c r="G14022" t="s">
        <v>1557</v>
      </c>
      <c r="H14022" t="s">
        <v>29845</v>
      </c>
      <c r="I14022">
        <v>4</v>
      </c>
      <c r="J14022" s="4">
        <v>477.52</v>
      </c>
      <c r="K14022" s="6">
        <v>6.3200000000000006E-2</v>
      </c>
      <c r="L14022" s="4">
        <v>1789.36</v>
      </c>
      <c r="M14022" s="4">
        <v>1420.68</v>
      </c>
      <c r="N14022" s="4">
        <v>368.68</v>
      </c>
      <c r="O14022">
        <v>0</v>
      </c>
      <c r="P14022" t="s">
        <v>129</v>
      </c>
      <c r="Q14022" t="s">
        <v>118</v>
      </c>
      <c r="R14022" t="s">
        <v>148</v>
      </c>
      <c r="S14022" t="s">
        <v>1547</v>
      </c>
      <c r="T14022" t="s">
        <v>1807</v>
      </c>
    </row>
    <row r="14023" spans="1:20">
      <c r="A14023" t="s">
        <v>29846</v>
      </c>
      <c r="B14023" s="2">
        <v>46070</v>
      </c>
      <c r="C14023" s="2">
        <v>46069</v>
      </c>
      <c r="D14023" t="s">
        <v>1410</v>
      </c>
      <c r="E14023" t="s">
        <v>1692</v>
      </c>
      <c r="F14023" t="s">
        <v>159</v>
      </c>
      <c r="G14023" t="s">
        <v>1557</v>
      </c>
      <c r="H14023" t="s">
        <v>29847</v>
      </c>
      <c r="I14023">
        <v>4</v>
      </c>
      <c r="J14023" s="4">
        <v>464.03</v>
      </c>
      <c r="K14023" s="6">
        <v>4.7399999999999998E-2</v>
      </c>
      <c r="L14023" s="4">
        <v>1768.14</v>
      </c>
      <c r="M14023" s="4">
        <v>1420.68</v>
      </c>
      <c r="N14023" s="4">
        <v>347.46</v>
      </c>
      <c r="O14023">
        <v>0</v>
      </c>
      <c r="P14023" t="s">
        <v>129</v>
      </c>
      <c r="Q14023" t="s">
        <v>122</v>
      </c>
      <c r="R14023" t="s">
        <v>150</v>
      </c>
      <c r="S14023" t="s">
        <v>1547</v>
      </c>
      <c r="T14023" t="s">
        <v>1801</v>
      </c>
    </row>
    <row r="14024" spans="1:20">
      <c r="A14024" t="s">
        <v>29848</v>
      </c>
      <c r="B14024" s="2">
        <v>46076</v>
      </c>
      <c r="C14024" s="2">
        <v>46070</v>
      </c>
      <c r="D14024" t="s">
        <v>1410</v>
      </c>
      <c r="E14024" t="s">
        <v>1704</v>
      </c>
      <c r="F14024" t="s">
        <v>170</v>
      </c>
      <c r="G14024" t="s">
        <v>1562</v>
      </c>
      <c r="H14024" t="s">
        <v>29849</v>
      </c>
      <c r="I14024">
        <v>6</v>
      </c>
      <c r="J14024" s="4">
        <v>433.26</v>
      </c>
      <c r="K14024" s="6">
        <v>2.46E-2</v>
      </c>
      <c r="L14024" s="4">
        <v>2535.61</v>
      </c>
      <c r="M14024" s="4">
        <v>2131.02</v>
      </c>
      <c r="N14024" s="4">
        <v>404.59</v>
      </c>
      <c r="O14024">
        <v>0</v>
      </c>
      <c r="P14024" t="s">
        <v>129</v>
      </c>
      <c r="Q14024" t="s">
        <v>122</v>
      </c>
      <c r="R14024" t="s">
        <v>150</v>
      </c>
      <c r="S14024" t="s">
        <v>168</v>
      </c>
      <c r="T14024" t="s">
        <v>1798</v>
      </c>
    </row>
    <row r="14025" spans="1:20">
      <c r="A14025" t="s">
        <v>29850</v>
      </c>
      <c r="B14025" s="2">
        <v>46096</v>
      </c>
      <c r="C14025" s="2">
        <v>46093</v>
      </c>
      <c r="D14025" t="s">
        <v>1410</v>
      </c>
      <c r="E14025" t="s">
        <v>1770</v>
      </c>
      <c r="F14025" t="s">
        <v>159</v>
      </c>
      <c r="G14025" t="s">
        <v>1643</v>
      </c>
      <c r="H14025" t="s">
        <v>29851</v>
      </c>
      <c r="I14025">
        <v>8</v>
      </c>
      <c r="J14025" s="4">
        <v>484.97</v>
      </c>
      <c r="K14025" s="6">
        <v>9.9500000000000005E-2</v>
      </c>
      <c r="L14025" s="4">
        <v>3493.72</v>
      </c>
      <c r="M14025" s="4">
        <v>2841.36</v>
      </c>
      <c r="N14025" s="4">
        <v>652.36</v>
      </c>
      <c r="O14025">
        <v>0</v>
      </c>
      <c r="P14025" t="s">
        <v>129</v>
      </c>
      <c r="Q14025" t="s">
        <v>126</v>
      </c>
      <c r="R14025" t="s">
        <v>152</v>
      </c>
      <c r="S14025" t="s">
        <v>162</v>
      </c>
      <c r="T14025" t="s">
        <v>1819</v>
      </c>
    </row>
    <row r="14026" spans="1:20">
      <c r="A14026" t="s">
        <v>29852</v>
      </c>
      <c r="B14026" s="2">
        <v>46085</v>
      </c>
      <c r="C14026" s="2">
        <v>46081</v>
      </c>
      <c r="D14026" t="s">
        <v>1410</v>
      </c>
      <c r="E14026" t="s">
        <v>1672</v>
      </c>
      <c r="F14026" t="s">
        <v>170</v>
      </c>
      <c r="G14026" t="s">
        <v>1557</v>
      </c>
      <c r="H14026" t="s">
        <v>29853</v>
      </c>
      <c r="I14026">
        <v>1</v>
      </c>
      <c r="J14026" s="4">
        <v>444.63</v>
      </c>
      <c r="K14026" s="6">
        <v>0.1187</v>
      </c>
      <c r="L14026" s="4">
        <v>391.85</v>
      </c>
      <c r="M14026" s="4">
        <v>355.17</v>
      </c>
      <c r="N14026" s="4">
        <v>36.68</v>
      </c>
      <c r="O14026">
        <v>0</v>
      </c>
      <c r="P14026" t="s">
        <v>129</v>
      </c>
      <c r="Q14026" t="s">
        <v>126</v>
      </c>
      <c r="R14026" t="s">
        <v>152</v>
      </c>
      <c r="S14026" t="s">
        <v>168</v>
      </c>
      <c r="T14026" t="s">
        <v>1848</v>
      </c>
    </row>
    <row r="14027" spans="1:20">
      <c r="A14027" t="s">
        <v>29854</v>
      </c>
      <c r="B14027" s="2">
        <v>46096</v>
      </c>
      <c r="C14027" s="2">
        <v>46089</v>
      </c>
      <c r="D14027" t="s">
        <v>1410</v>
      </c>
      <c r="E14027" t="s">
        <v>1672</v>
      </c>
      <c r="F14027" t="s">
        <v>159</v>
      </c>
      <c r="G14027" t="s">
        <v>1557</v>
      </c>
      <c r="H14027" t="s">
        <v>29855</v>
      </c>
      <c r="I14027">
        <v>1</v>
      </c>
      <c r="J14027" s="4">
        <v>484.67</v>
      </c>
      <c r="K14027" s="6">
        <v>3.8100000000000002E-2</v>
      </c>
      <c r="L14027" s="4">
        <v>466.2</v>
      </c>
      <c r="M14027" s="4">
        <v>355.17</v>
      </c>
      <c r="N14027" s="4">
        <v>111.03</v>
      </c>
      <c r="O14027">
        <v>0</v>
      </c>
      <c r="P14027" t="s">
        <v>129</v>
      </c>
      <c r="Q14027" t="s">
        <v>126</v>
      </c>
      <c r="R14027" t="s">
        <v>152</v>
      </c>
      <c r="S14027" t="s">
        <v>168</v>
      </c>
      <c r="T14027" t="s">
        <v>1861</v>
      </c>
    </row>
    <row r="14028" spans="1:20">
      <c r="A14028" t="s">
        <v>29856</v>
      </c>
      <c r="B14028" s="2">
        <v>45409</v>
      </c>
      <c r="C14028" s="2">
        <v>45402</v>
      </c>
      <c r="D14028" t="s">
        <v>1413</v>
      </c>
      <c r="E14028" t="s">
        <v>1688</v>
      </c>
      <c r="F14028" t="s">
        <v>159</v>
      </c>
      <c r="G14028" t="s">
        <v>1562</v>
      </c>
      <c r="H14028" t="s">
        <v>29857</v>
      </c>
      <c r="I14028">
        <v>15</v>
      </c>
      <c r="J14028" s="4">
        <v>96.45</v>
      </c>
      <c r="K14028" s="6">
        <v>0</v>
      </c>
      <c r="L14028" s="4">
        <v>1446.75</v>
      </c>
      <c r="M14028" s="4">
        <v>606.75</v>
      </c>
      <c r="N14028" s="4">
        <v>840</v>
      </c>
      <c r="O14028">
        <v>3</v>
      </c>
      <c r="P14028" t="s">
        <v>69</v>
      </c>
      <c r="Q14028" t="s">
        <v>70</v>
      </c>
      <c r="R14028" t="s">
        <v>71</v>
      </c>
      <c r="S14028" t="s">
        <v>1555</v>
      </c>
      <c r="T14028" t="s">
        <v>1801</v>
      </c>
    </row>
    <row r="14029" spans="1:20">
      <c r="A14029" t="s">
        <v>29858</v>
      </c>
      <c r="B14029" s="2">
        <v>45401</v>
      </c>
      <c r="C14029" s="2">
        <v>45397</v>
      </c>
      <c r="D14029" t="s">
        <v>1413</v>
      </c>
      <c r="E14029" t="s">
        <v>1607</v>
      </c>
      <c r="F14029" t="s">
        <v>170</v>
      </c>
      <c r="G14029" t="s">
        <v>1597</v>
      </c>
      <c r="H14029" t="s">
        <v>29859</v>
      </c>
      <c r="I14029">
        <v>26</v>
      </c>
      <c r="J14029" s="4">
        <v>98.75</v>
      </c>
      <c r="K14029" s="6">
        <v>0</v>
      </c>
      <c r="L14029" s="4">
        <v>2567.5</v>
      </c>
      <c r="M14029" s="4">
        <v>1051.7</v>
      </c>
      <c r="N14029" s="4">
        <v>1515.8</v>
      </c>
      <c r="O14029">
        <v>1</v>
      </c>
      <c r="P14029" t="s">
        <v>69</v>
      </c>
      <c r="Q14029" t="s">
        <v>70</v>
      </c>
      <c r="R14029" t="s">
        <v>71</v>
      </c>
      <c r="S14029" t="s">
        <v>173</v>
      </c>
      <c r="T14029" t="s">
        <v>1848</v>
      </c>
    </row>
    <row r="14030" spans="1:20">
      <c r="A14030" t="s">
        <v>29860</v>
      </c>
      <c r="B14030" s="2">
        <v>45409</v>
      </c>
      <c r="C14030" s="2">
        <v>45408</v>
      </c>
      <c r="D14030" t="s">
        <v>1413</v>
      </c>
      <c r="E14030" t="s">
        <v>1760</v>
      </c>
      <c r="F14030" t="s">
        <v>159</v>
      </c>
      <c r="G14030" t="s">
        <v>1562</v>
      </c>
      <c r="H14030" t="s">
        <v>29861</v>
      </c>
      <c r="I14030">
        <v>27</v>
      </c>
      <c r="J14030" s="4">
        <v>92.97</v>
      </c>
      <c r="K14030" s="6">
        <v>2.23E-2</v>
      </c>
      <c r="L14030" s="4">
        <v>2454.21</v>
      </c>
      <c r="M14030" s="4">
        <v>1092.1500000000001</v>
      </c>
      <c r="N14030" s="4">
        <v>1362.06</v>
      </c>
      <c r="O14030">
        <v>0</v>
      </c>
      <c r="P14030" t="s">
        <v>69</v>
      </c>
      <c r="Q14030" t="s">
        <v>70</v>
      </c>
      <c r="R14030" t="s">
        <v>71</v>
      </c>
      <c r="S14030" t="s">
        <v>162</v>
      </c>
      <c r="T14030" t="s">
        <v>1807</v>
      </c>
    </row>
    <row r="14031" spans="1:20">
      <c r="A14031" t="s">
        <v>29862</v>
      </c>
      <c r="B14031" s="2">
        <v>45439</v>
      </c>
      <c r="C14031" s="2">
        <v>45437</v>
      </c>
      <c r="D14031" t="s">
        <v>1413</v>
      </c>
      <c r="E14031" t="s">
        <v>1734</v>
      </c>
      <c r="F14031" t="s">
        <v>170</v>
      </c>
      <c r="G14031" t="s">
        <v>1643</v>
      </c>
      <c r="H14031" t="s">
        <v>29863</v>
      </c>
      <c r="I14031">
        <v>37</v>
      </c>
      <c r="J14031" s="4">
        <v>91.15</v>
      </c>
      <c r="K14031" s="6">
        <v>8.6199999999999999E-2</v>
      </c>
      <c r="L14031" s="4">
        <v>3081.84</v>
      </c>
      <c r="M14031" s="4">
        <v>1496.65</v>
      </c>
      <c r="N14031" s="4">
        <v>1585.19</v>
      </c>
      <c r="O14031">
        <v>0</v>
      </c>
      <c r="P14031" t="s">
        <v>69</v>
      </c>
      <c r="Q14031" t="s">
        <v>83</v>
      </c>
      <c r="R14031" t="s">
        <v>84</v>
      </c>
      <c r="S14031" t="s">
        <v>168</v>
      </c>
      <c r="T14031" t="s">
        <v>1848</v>
      </c>
    </row>
    <row r="14032" spans="1:20">
      <c r="A14032" t="s">
        <v>29864</v>
      </c>
      <c r="B14032" s="2">
        <v>45473</v>
      </c>
      <c r="C14032" s="2">
        <v>45465</v>
      </c>
      <c r="D14032" t="s">
        <v>1413</v>
      </c>
      <c r="E14032" t="s">
        <v>1696</v>
      </c>
      <c r="F14032" t="s">
        <v>159</v>
      </c>
      <c r="G14032" t="s">
        <v>1557</v>
      </c>
      <c r="H14032" t="s">
        <v>29865</v>
      </c>
      <c r="I14032">
        <v>34</v>
      </c>
      <c r="J14032" s="4">
        <v>98.38</v>
      </c>
      <c r="K14032" s="6">
        <v>6.2399999999999997E-2</v>
      </c>
      <c r="L14032" s="4">
        <v>3136.2</v>
      </c>
      <c r="M14032" s="4">
        <v>1375.3</v>
      </c>
      <c r="N14032" s="4">
        <v>1760.9</v>
      </c>
      <c r="O14032">
        <v>0</v>
      </c>
      <c r="P14032" t="s">
        <v>69</v>
      </c>
      <c r="Q14032" t="s">
        <v>87</v>
      </c>
      <c r="R14032" t="s">
        <v>88</v>
      </c>
      <c r="S14032" t="s">
        <v>180</v>
      </c>
      <c r="T14032" t="s">
        <v>1807</v>
      </c>
    </row>
    <row r="14033" spans="1:20">
      <c r="A14033" t="s">
        <v>29866</v>
      </c>
      <c r="B14033" s="2">
        <v>45462</v>
      </c>
      <c r="C14033" s="2">
        <v>45455</v>
      </c>
      <c r="D14033" t="s">
        <v>1413</v>
      </c>
      <c r="E14033" t="s">
        <v>1770</v>
      </c>
      <c r="F14033" t="s">
        <v>159</v>
      </c>
      <c r="G14033" t="s">
        <v>1643</v>
      </c>
      <c r="H14033" t="s">
        <v>29867</v>
      </c>
      <c r="I14033">
        <v>80</v>
      </c>
      <c r="J14033" s="4">
        <v>95.1</v>
      </c>
      <c r="K14033" s="6">
        <v>0.11849999999999999</v>
      </c>
      <c r="L14033" s="4">
        <v>6706.45</v>
      </c>
      <c r="M14033" s="4">
        <v>3236</v>
      </c>
      <c r="N14033" s="4">
        <v>3470.45</v>
      </c>
      <c r="O14033">
        <v>0</v>
      </c>
      <c r="P14033" t="s">
        <v>69</v>
      </c>
      <c r="Q14033" t="s">
        <v>87</v>
      </c>
      <c r="R14033" t="s">
        <v>88</v>
      </c>
      <c r="S14033" t="s">
        <v>162</v>
      </c>
      <c r="T14033" t="s">
        <v>1819</v>
      </c>
    </row>
    <row r="14034" spans="1:20">
      <c r="A14034" t="s">
        <v>29868</v>
      </c>
      <c r="B14034" s="2">
        <v>45492</v>
      </c>
      <c r="C14034" s="2">
        <v>45483</v>
      </c>
      <c r="D14034" t="s">
        <v>1413</v>
      </c>
      <c r="E14034" t="s">
        <v>1594</v>
      </c>
      <c r="F14034" t="s">
        <v>170</v>
      </c>
      <c r="G14034" t="s">
        <v>1597</v>
      </c>
      <c r="H14034" t="s">
        <v>29869</v>
      </c>
      <c r="I14034">
        <v>6</v>
      </c>
      <c r="J14034" s="4">
        <v>88.74</v>
      </c>
      <c r="K14034" s="6">
        <v>0</v>
      </c>
      <c r="L14034" s="4">
        <v>532.44000000000005</v>
      </c>
      <c r="M14034" s="4">
        <v>242.7</v>
      </c>
      <c r="N14034" s="4">
        <v>289.74</v>
      </c>
      <c r="O14034">
        <v>0</v>
      </c>
      <c r="P14034" t="s">
        <v>69</v>
      </c>
      <c r="Q14034" t="s">
        <v>92</v>
      </c>
      <c r="R14034" t="s">
        <v>93</v>
      </c>
      <c r="S14034" t="s">
        <v>168</v>
      </c>
      <c r="T14034" t="s">
        <v>1807</v>
      </c>
    </row>
    <row r="14035" spans="1:20">
      <c r="A14035" t="s">
        <v>29870</v>
      </c>
      <c r="B14035" s="2">
        <v>45516</v>
      </c>
      <c r="C14035" s="2">
        <v>45515</v>
      </c>
      <c r="D14035" t="s">
        <v>1413</v>
      </c>
      <c r="E14035" t="s">
        <v>1708</v>
      </c>
      <c r="F14035" t="s">
        <v>170</v>
      </c>
      <c r="G14035" t="s">
        <v>1549</v>
      </c>
      <c r="H14035" t="s">
        <v>29871</v>
      </c>
      <c r="I14035">
        <v>86</v>
      </c>
      <c r="J14035" s="4">
        <v>97.71</v>
      </c>
      <c r="K14035" s="6">
        <v>7.5700000000000003E-2</v>
      </c>
      <c r="L14035" s="4">
        <v>7766.95</v>
      </c>
      <c r="M14035" s="4">
        <v>3478.7</v>
      </c>
      <c r="N14035" s="4">
        <v>4288.25</v>
      </c>
      <c r="O14035">
        <v>0</v>
      </c>
      <c r="P14035" t="s">
        <v>69</v>
      </c>
      <c r="Q14035" t="s">
        <v>96</v>
      </c>
      <c r="R14035" t="s">
        <v>97</v>
      </c>
      <c r="S14035" t="s">
        <v>168</v>
      </c>
      <c r="T14035" t="s">
        <v>1812</v>
      </c>
    </row>
    <row r="14036" spans="1:20">
      <c r="A14036" t="s">
        <v>29872</v>
      </c>
      <c r="B14036" s="2">
        <v>45542</v>
      </c>
      <c r="C14036" s="2">
        <v>45533</v>
      </c>
      <c r="D14036" t="s">
        <v>1413</v>
      </c>
      <c r="E14036" t="s">
        <v>1638</v>
      </c>
      <c r="F14036" t="s">
        <v>159</v>
      </c>
      <c r="G14036" t="s">
        <v>1562</v>
      </c>
      <c r="H14036" t="s">
        <v>29873</v>
      </c>
      <c r="I14036">
        <v>12</v>
      </c>
      <c r="J14036" s="4">
        <v>93.98</v>
      </c>
      <c r="K14036" s="6">
        <v>0</v>
      </c>
      <c r="L14036" s="4">
        <v>1127.76</v>
      </c>
      <c r="M14036" s="4">
        <v>485.4</v>
      </c>
      <c r="N14036" s="4">
        <v>642.36</v>
      </c>
      <c r="O14036">
        <v>0</v>
      </c>
      <c r="P14036" t="s">
        <v>69</v>
      </c>
      <c r="Q14036" t="s">
        <v>100</v>
      </c>
      <c r="R14036" t="s">
        <v>101</v>
      </c>
      <c r="S14036" t="s">
        <v>162</v>
      </c>
      <c r="T14036" t="s">
        <v>1807</v>
      </c>
    </row>
    <row r="14037" spans="1:20">
      <c r="A14037" t="s">
        <v>29874</v>
      </c>
      <c r="B14037" s="2">
        <v>45597</v>
      </c>
      <c r="C14037" s="2">
        <v>45588</v>
      </c>
      <c r="D14037" t="s">
        <v>1413</v>
      </c>
      <c r="E14037" t="s">
        <v>1770</v>
      </c>
      <c r="F14037" t="s">
        <v>159</v>
      </c>
      <c r="G14037" t="s">
        <v>1643</v>
      </c>
      <c r="H14037" t="s">
        <v>29875</v>
      </c>
      <c r="I14037">
        <v>90</v>
      </c>
      <c r="J14037" s="4">
        <v>90.68</v>
      </c>
      <c r="K14037" s="6">
        <v>0.12720000000000001</v>
      </c>
      <c r="L14037" s="4">
        <v>7123.1</v>
      </c>
      <c r="M14037" s="4">
        <v>3640.5</v>
      </c>
      <c r="N14037" s="4">
        <v>3482.6</v>
      </c>
      <c r="O14037">
        <v>0</v>
      </c>
      <c r="P14037" t="s">
        <v>69</v>
      </c>
      <c r="Q14037" t="s">
        <v>109</v>
      </c>
      <c r="R14037" t="s">
        <v>110</v>
      </c>
      <c r="S14037" t="s">
        <v>162</v>
      </c>
      <c r="T14037" t="s">
        <v>1801</v>
      </c>
    </row>
    <row r="14038" spans="1:20">
      <c r="A14038" t="s">
        <v>29876</v>
      </c>
      <c r="B14038" s="2">
        <v>45609</v>
      </c>
      <c r="C14038" s="2">
        <v>45608</v>
      </c>
      <c r="D14038" t="s">
        <v>1413</v>
      </c>
      <c r="E14038" t="s">
        <v>1672</v>
      </c>
      <c r="F14038" t="s">
        <v>159</v>
      </c>
      <c r="G14038" t="s">
        <v>1557</v>
      </c>
      <c r="H14038" t="s">
        <v>29877</v>
      </c>
      <c r="I14038">
        <v>8</v>
      </c>
      <c r="J14038" s="4">
        <v>91.21</v>
      </c>
      <c r="K14038" s="6">
        <v>8.0500000000000002E-2</v>
      </c>
      <c r="L14038" s="4">
        <v>670.94</v>
      </c>
      <c r="M14038" s="4">
        <v>323.60000000000002</v>
      </c>
      <c r="N14038" s="4">
        <v>347.34</v>
      </c>
      <c r="O14038">
        <v>0</v>
      </c>
      <c r="P14038" t="s">
        <v>69</v>
      </c>
      <c r="Q14038" t="s">
        <v>109</v>
      </c>
      <c r="R14038" t="s">
        <v>110</v>
      </c>
      <c r="S14038" t="s">
        <v>168</v>
      </c>
      <c r="T14038" t="s">
        <v>1807</v>
      </c>
    </row>
    <row r="14039" spans="1:20">
      <c r="A14039" t="s">
        <v>29878</v>
      </c>
      <c r="B14039" s="2">
        <v>45597</v>
      </c>
      <c r="C14039" s="2">
        <v>45588</v>
      </c>
      <c r="D14039" t="s">
        <v>1413</v>
      </c>
      <c r="E14039" t="s">
        <v>1754</v>
      </c>
      <c r="F14039" t="s">
        <v>159</v>
      </c>
      <c r="G14039" t="s">
        <v>1562</v>
      </c>
      <c r="H14039" t="s">
        <v>29879</v>
      </c>
      <c r="I14039">
        <v>25</v>
      </c>
      <c r="J14039" s="4">
        <v>94.55</v>
      </c>
      <c r="K14039" s="6">
        <v>8.9999999999999993E-3</v>
      </c>
      <c r="L14039" s="4">
        <v>2342.48</v>
      </c>
      <c r="M14039" s="4">
        <v>1011.25</v>
      </c>
      <c r="N14039" s="4">
        <v>1331.23</v>
      </c>
      <c r="O14039">
        <v>0</v>
      </c>
      <c r="P14039" t="s">
        <v>69</v>
      </c>
      <c r="Q14039" t="s">
        <v>109</v>
      </c>
      <c r="R14039" t="s">
        <v>110</v>
      </c>
      <c r="S14039" t="s">
        <v>1555</v>
      </c>
      <c r="T14039" t="s">
        <v>1804</v>
      </c>
    </row>
    <row r="14040" spans="1:20">
      <c r="A14040" t="s">
        <v>29880</v>
      </c>
      <c r="B14040" s="2">
        <v>45648</v>
      </c>
      <c r="C14040" s="2">
        <v>45641</v>
      </c>
      <c r="D14040" t="s">
        <v>1413</v>
      </c>
      <c r="E14040" t="s">
        <v>1729</v>
      </c>
      <c r="F14040" t="s">
        <v>170</v>
      </c>
      <c r="G14040" t="s">
        <v>1549</v>
      </c>
      <c r="H14040" t="s">
        <v>29881</v>
      </c>
      <c r="I14040">
        <v>10</v>
      </c>
      <c r="J14040" s="4">
        <v>96.82</v>
      </c>
      <c r="K14040" s="6">
        <v>9.0999999999999998E-2</v>
      </c>
      <c r="L14040" s="4">
        <v>880.09</v>
      </c>
      <c r="M14040" s="4">
        <v>404.5</v>
      </c>
      <c r="N14040" s="4">
        <v>475.59</v>
      </c>
      <c r="O14040">
        <v>0</v>
      </c>
      <c r="P14040" t="s">
        <v>69</v>
      </c>
      <c r="Q14040" t="s">
        <v>113</v>
      </c>
      <c r="R14040" t="s">
        <v>114</v>
      </c>
      <c r="S14040" t="s">
        <v>173</v>
      </c>
      <c r="T14040" t="s">
        <v>1819</v>
      </c>
    </row>
    <row r="14041" spans="1:20">
      <c r="A14041" t="s">
        <v>29882</v>
      </c>
      <c r="B14041" s="2">
        <v>45725</v>
      </c>
      <c r="C14041" s="2">
        <v>45723</v>
      </c>
      <c r="D14041" t="s">
        <v>1413</v>
      </c>
      <c r="E14041" t="s">
        <v>1770</v>
      </c>
      <c r="F14041" t="s">
        <v>159</v>
      </c>
      <c r="G14041" t="s">
        <v>1643</v>
      </c>
      <c r="H14041" t="s">
        <v>29883</v>
      </c>
      <c r="I14041">
        <v>83</v>
      </c>
      <c r="J14041" s="4">
        <v>92.67</v>
      </c>
      <c r="K14041" s="6">
        <v>0</v>
      </c>
      <c r="L14041" s="4">
        <v>7691.61</v>
      </c>
      <c r="M14041" s="4">
        <v>3357.35</v>
      </c>
      <c r="N14041" s="4">
        <v>4334.26</v>
      </c>
      <c r="O14041">
        <v>0</v>
      </c>
      <c r="P14041" t="s">
        <v>69</v>
      </c>
      <c r="Q14041" t="s">
        <v>126</v>
      </c>
      <c r="R14041" t="s">
        <v>127</v>
      </c>
      <c r="S14041" t="s">
        <v>162</v>
      </c>
      <c r="T14041" t="s">
        <v>1798</v>
      </c>
    </row>
    <row r="14042" spans="1:20">
      <c r="A14042" t="s">
        <v>29884</v>
      </c>
      <c r="B14042" s="2">
        <v>45760</v>
      </c>
      <c r="C14042" s="2">
        <v>45759</v>
      </c>
      <c r="D14042" t="s">
        <v>1413</v>
      </c>
      <c r="E14042" t="s">
        <v>1717</v>
      </c>
      <c r="F14042" t="s">
        <v>159</v>
      </c>
      <c r="G14042" t="s">
        <v>1562</v>
      </c>
      <c r="H14042" t="s">
        <v>29885</v>
      </c>
      <c r="I14042">
        <v>20</v>
      </c>
      <c r="J14042" s="4">
        <v>90.37</v>
      </c>
      <c r="K14042" s="6">
        <v>0</v>
      </c>
      <c r="L14042" s="4">
        <v>1807.4</v>
      </c>
      <c r="M14042" s="4">
        <v>809</v>
      </c>
      <c r="N14042" s="4">
        <v>998.4</v>
      </c>
      <c r="O14042">
        <v>0</v>
      </c>
      <c r="P14042" t="s">
        <v>129</v>
      </c>
      <c r="Q14042" t="s">
        <v>70</v>
      </c>
      <c r="R14042" t="s">
        <v>130</v>
      </c>
      <c r="S14042" t="s">
        <v>1602</v>
      </c>
      <c r="T14042" t="s">
        <v>1807</v>
      </c>
    </row>
    <row r="14043" spans="1:20">
      <c r="A14043" t="s">
        <v>29886</v>
      </c>
      <c r="B14043" s="2">
        <v>45797</v>
      </c>
      <c r="C14043" s="2">
        <v>45788</v>
      </c>
      <c r="D14043" t="s">
        <v>1413</v>
      </c>
      <c r="E14043" t="s">
        <v>1666</v>
      </c>
      <c r="F14043" t="s">
        <v>159</v>
      </c>
      <c r="G14043" t="s">
        <v>1562</v>
      </c>
      <c r="H14043" t="s">
        <v>29887</v>
      </c>
      <c r="I14043">
        <v>44</v>
      </c>
      <c r="J14043" s="4">
        <v>99.61</v>
      </c>
      <c r="K14043" s="6">
        <v>0</v>
      </c>
      <c r="L14043" s="4">
        <v>4382.84</v>
      </c>
      <c r="M14043" s="4">
        <v>1779.8</v>
      </c>
      <c r="N14043" s="4">
        <v>2603.04</v>
      </c>
      <c r="O14043">
        <v>0</v>
      </c>
      <c r="P14043" t="s">
        <v>129</v>
      </c>
      <c r="Q14043" t="s">
        <v>83</v>
      </c>
      <c r="R14043" t="s">
        <v>132</v>
      </c>
      <c r="S14043" t="s">
        <v>168</v>
      </c>
      <c r="T14043" t="s">
        <v>1861</v>
      </c>
    </row>
    <row r="14044" spans="1:20">
      <c r="A14044" t="s">
        <v>29888</v>
      </c>
      <c r="B14044" s="2">
        <v>45840</v>
      </c>
      <c r="C14044" s="2">
        <v>45830</v>
      </c>
      <c r="D14044" t="s">
        <v>1413</v>
      </c>
      <c r="E14044" t="s">
        <v>1762</v>
      </c>
      <c r="F14044" t="s">
        <v>159</v>
      </c>
      <c r="G14044" t="s">
        <v>1557</v>
      </c>
      <c r="H14044" t="s">
        <v>29889</v>
      </c>
      <c r="I14044">
        <v>69</v>
      </c>
      <c r="J14044" s="4">
        <v>94.84</v>
      </c>
      <c r="K14044" s="6">
        <v>0</v>
      </c>
      <c r="L14044" s="4">
        <v>6543.96</v>
      </c>
      <c r="M14044" s="4">
        <v>2791.05</v>
      </c>
      <c r="N14044" s="4">
        <v>3752.91</v>
      </c>
      <c r="O14044">
        <v>0</v>
      </c>
      <c r="P14044" t="s">
        <v>129</v>
      </c>
      <c r="Q14044" t="s">
        <v>92</v>
      </c>
      <c r="R14044" t="s">
        <v>136</v>
      </c>
      <c r="S14044" t="s">
        <v>1602</v>
      </c>
      <c r="T14044" t="s">
        <v>1798</v>
      </c>
    </row>
    <row r="14045" spans="1:20">
      <c r="A14045" t="s">
        <v>29890</v>
      </c>
      <c r="B14045" s="2">
        <v>46080</v>
      </c>
      <c r="C14045" s="2">
        <v>46071</v>
      </c>
      <c r="D14045" t="s">
        <v>1413</v>
      </c>
      <c r="E14045" t="s">
        <v>1633</v>
      </c>
      <c r="F14045" t="s">
        <v>159</v>
      </c>
      <c r="G14045" t="s">
        <v>1597</v>
      </c>
      <c r="H14045" t="s">
        <v>29891</v>
      </c>
      <c r="I14045">
        <v>9</v>
      </c>
      <c r="J14045" s="4">
        <v>89.93</v>
      </c>
      <c r="K14045" s="6">
        <v>1.6000000000000001E-3</v>
      </c>
      <c r="L14045" s="4">
        <v>808.08</v>
      </c>
      <c r="M14045" s="4">
        <v>364.05</v>
      </c>
      <c r="N14045" s="4">
        <v>444.03</v>
      </c>
      <c r="O14045">
        <v>0</v>
      </c>
      <c r="P14045" t="s">
        <v>129</v>
      </c>
      <c r="Q14045" t="s">
        <v>122</v>
      </c>
      <c r="R14045" t="s">
        <v>150</v>
      </c>
      <c r="S14045" t="s">
        <v>1555</v>
      </c>
      <c r="T14045" t="s">
        <v>1807</v>
      </c>
    </row>
    <row r="14046" spans="1:20">
      <c r="A14046" t="s">
        <v>29892</v>
      </c>
      <c r="B14046" s="2">
        <v>45409</v>
      </c>
      <c r="C14046" s="2">
        <v>45401</v>
      </c>
      <c r="D14046" t="s">
        <v>1416</v>
      </c>
      <c r="E14046" t="s">
        <v>1681</v>
      </c>
      <c r="F14046" t="s">
        <v>177</v>
      </c>
      <c r="G14046" t="s">
        <v>1549</v>
      </c>
      <c r="H14046" t="s">
        <v>29893</v>
      </c>
      <c r="I14046">
        <v>38</v>
      </c>
      <c r="J14046" s="4">
        <v>5.22</v>
      </c>
      <c r="K14046" s="6">
        <v>0</v>
      </c>
      <c r="L14046" s="4">
        <v>198.36</v>
      </c>
      <c r="M14046" s="4">
        <v>85.12</v>
      </c>
      <c r="N14046" s="4">
        <v>113.24</v>
      </c>
      <c r="O14046">
        <v>0</v>
      </c>
      <c r="P14046" t="s">
        <v>69</v>
      </c>
      <c r="Q14046" t="s">
        <v>70</v>
      </c>
      <c r="R14046" t="s">
        <v>71</v>
      </c>
      <c r="S14046" t="s">
        <v>180</v>
      </c>
      <c r="T14046" t="s">
        <v>1801</v>
      </c>
    </row>
    <row r="14047" spans="1:20">
      <c r="A14047" t="s">
        <v>29894</v>
      </c>
      <c r="B14047" s="2">
        <v>45398</v>
      </c>
      <c r="C14047" s="2">
        <v>45396</v>
      </c>
      <c r="D14047" t="s">
        <v>1416</v>
      </c>
      <c r="E14047" t="s">
        <v>1598</v>
      </c>
      <c r="F14047" t="s">
        <v>177</v>
      </c>
      <c r="G14047" t="s">
        <v>1562</v>
      </c>
      <c r="H14047" t="s">
        <v>29895</v>
      </c>
      <c r="I14047">
        <v>35</v>
      </c>
      <c r="J14047" s="4">
        <v>5.88</v>
      </c>
      <c r="K14047" s="6">
        <v>9.3899999999999997E-2</v>
      </c>
      <c r="L14047" s="4">
        <v>186.48</v>
      </c>
      <c r="M14047" s="4">
        <v>78.400000000000006</v>
      </c>
      <c r="N14047" s="4">
        <v>108.08</v>
      </c>
      <c r="O14047">
        <v>0</v>
      </c>
      <c r="P14047" t="s">
        <v>69</v>
      </c>
      <c r="Q14047" t="s">
        <v>70</v>
      </c>
      <c r="R14047" t="s">
        <v>71</v>
      </c>
      <c r="S14047" t="s">
        <v>173</v>
      </c>
      <c r="T14047" t="s">
        <v>1819</v>
      </c>
    </row>
    <row r="14048" spans="1:20">
      <c r="A14048" t="s">
        <v>29896</v>
      </c>
      <c r="B14048" s="2">
        <v>45472</v>
      </c>
      <c r="C14048" s="2">
        <v>45468</v>
      </c>
      <c r="D14048" t="s">
        <v>1416</v>
      </c>
      <c r="E14048" t="s">
        <v>1610</v>
      </c>
      <c r="F14048" t="s">
        <v>177</v>
      </c>
      <c r="G14048" t="s">
        <v>1557</v>
      </c>
      <c r="H14048" t="s">
        <v>29897</v>
      </c>
      <c r="I14048">
        <v>3</v>
      </c>
      <c r="J14048" s="4">
        <v>5.37</v>
      </c>
      <c r="K14048" s="6">
        <v>0</v>
      </c>
      <c r="L14048" s="4">
        <v>16.11</v>
      </c>
      <c r="M14048" s="4">
        <v>6.72</v>
      </c>
      <c r="N14048" s="4">
        <v>9.39</v>
      </c>
      <c r="O14048">
        <v>0</v>
      </c>
      <c r="P14048" t="s">
        <v>69</v>
      </c>
      <c r="Q14048" t="s">
        <v>87</v>
      </c>
      <c r="R14048" t="s">
        <v>88</v>
      </c>
      <c r="S14048" t="s">
        <v>162</v>
      </c>
      <c r="T14048" t="s">
        <v>1804</v>
      </c>
    </row>
    <row r="14049" spans="1:20">
      <c r="A14049" t="s">
        <v>29898</v>
      </c>
      <c r="B14049" s="2">
        <v>45481</v>
      </c>
      <c r="C14049" s="2">
        <v>45472</v>
      </c>
      <c r="D14049" t="s">
        <v>1416</v>
      </c>
      <c r="E14049" t="s">
        <v>1712</v>
      </c>
      <c r="F14049" t="s">
        <v>177</v>
      </c>
      <c r="G14049" t="s">
        <v>1549</v>
      </c>
      <c r="H14049" t="s">
        <v>29899</v>
      </c>
      <c r="I14049">
        <v>11</v>
      </c>
      <c r="J14049" s="4">
        <v>5.89</v>
      </c>
      <c r="K14049" s="6">
        <v>4.5699999999999998E-2</v>
      </c>
      <c r="L14049" s="4">
        <v>61.83</v>
      </c>
      <c r="M14049" s="4">
        <v>24.64</v>
      </c>
      <c r="N14049" s="4">
        <v>37.19</v>
      </c>
      <c r="O14049">
        <v>0</v>
      </c>
      <c r="P14049" t="s">
        <v>69</v>
      </c>
      <c r="Q14049" t="s">
        <v>92</v>
      </c>
      <c r="R14049" t="s">
        <v>93</v>
      </c>
      <c r="S14049" t="s">
        <v>1547</v>
      </c>
      <c r="T14049" t="s">
        <v>1812</v>
      </c>
    </row>
    <row r="14050" spans="1:20">
      <c r="A14050" t="s">
        <v>29900</v>
      </c>
      <c r="B14050" s="2">
        <v>45508</v>
      </c>
      <c r="C14050" s="2">
        <v>45503</v>
      </c>
      <c r="D14050" t="s">
        <v>1416</v>
      </c>
      <c r="E14050" t="s">
        <v>1573</v>
      </c>
      <c r="F14050" t="s">
        <v>177</v>
      </c>
      <c r="G14050" t="s">
        <v>1562</v>
      </c>
      <c r="H14050" t="s">
        <v>29901</v>
      </c>
      <c r="I14050">
        <v>19</v>
      </c>
      <c r="J14050" s="4">
        <v>5.83</v>
      </c>
      <c r="K14050" s="6">
        <v>5.6899999999999999E-2</v>
      </c>
      <c r="L14050" s="4">
        <v>104.47</v>
      </c>
      <c r="M14050" s="4">
        <v>42.56</v>
      </c>
      <c r="N14050" s="4">
        <v>61.91</v>
      </c>
      <c r="O14050">
        <v>0</v>
      </c>
      <c r="P14050" t="s">
        <v>69</v>
      </c>
      <c r="Q14050" t="s">
        <v>96</v>
      </c>
      <c r="R14050" t="s">
        <v>97</v>
      </c>
      <c r="S14050" t="s">
        <v>180</v>
      </c>
      <c r="T14050" t="s">
        <v>1861</v>
      </c>
    </row>
    <row r="14051" spans="1:20">
      <c r="A14051" t="s">
        <v>29902</v>
      </c>
      <c r="B14051" s="2">
        <v>45564</v>
      </c>
      <c r="C14051" s="2">
        <v>45560</v>
      </c>
      <c r="D14051" t="s">
        <v>1416</v>
      </c>
      <c r="E14051" t="s">
        <v>1656</v>
      </c>
      <c r="F14051" t="s">
        <v>177</v>
      </c>
      <c r="G14051" t="s">
        <v>1562</v>
      </c>
      <c r="H14051" t="s">
        <v>29903</v>
      </c>
      <c r="I14051">
        <v>27</v>
      </c>
      <c r="J14051" s="4">
        <v>5.84</v>
      </c>
      <c r="K14051" s="6">
        <v>4.9700000000000001E-2</v>
      </c>
      <c r="L14051" s="4">
        <v>149.84</v>
      </c>
      <c r="M14051" s="4">
        <v>60.48</v>
      </c>
      <c r="N14051" s="4">
        <v>89.36</v>
      </c>
      <c r="O14051">
        <v>0</v>
      </c>
      <c r="P14051" t="s">
        <v>69</v>
      </c>
      <c r="Q14051" t="s">
        <v>100</v>
      </c>
      <c r="R14051" t="s">
        <v>101</v>
      </c>
      <c r="S14051" t="s">
        <v>162</v>
      </c>
      <c r="T14051" t="s">
        <v>1801</v>
      </c>
    </row>
    <row r="14052" spans="1:20">
      <c r="A14052" t="s">
        <v>29904</v>
      </c>
      <c r="B14052" s="2">
        <v>45665</v>
      </c>
      <c r="C14052" s="2">
        <v>45660</v>
      </c>
      <c r="D14052" t="s">
        <v>1416</v>
      </c>
      <c r="E14052" t="s">
        <v>1684</v>
      </c>
      <c r="F14052" t="s">
        <v>177</v>
      </c>
      <c r="G14052" t="s">
        <v>1557</v>
      </c>
      <c r="H14052" t="s">
        <v>29905</v>
      </c>
      <c r="I14052">
        <v>27</v>
      </c>
      <c r="J14052" s="4">
        <v>5.73</v>
      </c>
      <c r="K14052" s="6">
        <v>0</v>
      </c>
      <c r="L14052" s="4">
        <v>154.71</v>
      </c>
      <c r="M14052" s="4">
        <v>60.48</v>
      </c>
      <c r="N14052" s="4">
        <v>94.23</v>
      </c>
      <c r="O14052">
        <v>0</v>
      </c>
      <c r="P14052" t="s">
        <v>69</v>
      </c>
      <c r="Q14052" t="s">
        <v>118</v>
      </c>
      <c r="R14052" t="s">
        <v>119</v>
      </c>
      <c r="S14052" t="s">
        <v>168</v>
      </c>
      <c r="T14052" t="s">
        <v>1801</v>
      </c>
    </row>
    <row r="14053" spans="1:20">
      <c r="A14053" t="s">
        <v>29906</v>
      </c>
      <c r="B14053" s="2">
        <v>45894</v>
      </c>
      <c r="C14053" s="2">
        <v>45893</v>
      </c>
      <c r="D14053" t="s">
        <v>1416</v>
      </c>
      <c r="E14053" t="s">
        <v>1708</v>
      </c>
      <c r="F14053" t="s">
        <v>177</v>
      </c>
      <c r="G14053" t="s">
        <v>1549</v>
      </c>
      <c r="H14053" t="s">
        <v>29907</v>
      </c>
      <c r="I14053">
        <v>12</v>
      </c>
      <c r="J14053" s="4">
        <v>5.3</v>
      </c>
      <c r="K14053" s="6">
        <v>0.11169999999999999</v>
      </c>
      <c r="L14053" s="4">
        <v>56.5</v>
      </c>
      <c r="M14053" s="4">
        <v>26.88</v>
      </c>
      <c r="N14053" s="4">
        <v>29.62</v>
      </c>
      <c r="O14053">
        <v>0</v>
      </c>
      <c r="P14053" t="s">
        <v>129</v>
      </c>
      <c r="Q14053" t="s">
        <v>96</v>
      </c>
      <c r="R14053" t="s">
        <v>138</v>
      </c>
      <c r="S14053" t="s">
        <v>168</v>
      </c>
      <c r="T14053" t="s">
        <v>1861</v>
      </c>
    </row>
    <row r="14054" spans="1:20">
      <c r="A14054" t="s">
        <v>29908</v>
      </c>
      <c r="B14054" s="2">
        <v>45998</v>
      </c>
      <c r="C14054" s="2">
        <v>45989</v>
      </c>
      <c r="D14054" t="s">
        <v>1416</v>
      </c>
      <c r="E14054" t="s">
        <v>1654</v>
      </c>
      <c r="F14054" t="s">
        <v>177</v>
      </c>
      <c r="G14054" t="s">
        <v>1643</v>
      </c>
      <c r="H14054" t="s">
        <v>29909</v>
      </c>
      <c r="I14054">
        <v>31</v>
      </c>
      <c r="J14054" s="4">
        <v>5.9</v>
      </c>
      <c r="K14054" s="6">
        <v>8.3900000000000002E-2</v>
      </c>
      <c r="L14054" s="4">
        <v>167.55</v>
      </c>
      <c r="M14054" s="4">
        <v>69.44</v>
      </c>
      <c r="N14054" s="4">
        <v>98.11</v>
      </c>
      <c r="O14054">
        <v>0</v>
      </c>
      <c r="P14054" t="s">
        <v>129</v>
      </c>
      <c r="Q14054" t="s">
        <v>113</v>
      </c>
      <c r="R14054" t="s">
        <v>146</v>
      </c>
      <c r="S14054" t="s">
        <v>162</v>
      </c>
      <c r="T14054" t="s">
        <v>1812</v>
      </c>
    </row>
    <row r="14055" spans="1:20">
      <c r="A14055" t="s">
        <v>29910</v>
      </c>
      <c r="B14055" s="2">
        <v>46031</v>
      </c>
      <c r="C14055" s="2">
        <v>46023</v>
      </c>
      <c r="D14055" t="s">
        <v>1416</v>
      </c>
      <c r="E14055" t="s">
        <v>1638</v>
      </c>
      <c r="F14055" t="s">
        <v>177</v>
      </c>
      <c r="G14055" t="s">
        <v>1562</v>
      </c>
      <c r="H14055" t="s">
        <v>29911</v>
      </c>
      <c r="I14055">
        <v>1</v>
      </c>
      <c r="J14055" s="4">
        <v>5.31</v>
      </c>
      <c r="K14055" s="6">
        <v>0</v>
      </c>
      <c r="L14055" s="4">
        <v>5.31</v>
      </c>
      <c r="M14055" s="4">
        <v>2.2400000000000002</v>
      </c>
      <c r="N14055" s="4">
        <v>3.07</v>
      </c>
      <c r="O14055">
        <v>0</v>
      </c>
      <c r="P14055" t="s">
        <v>129</v>
      </c>
      <c r="Q14055" t="s">
        <v>118</v>
      </c>
      <c r="R14055" t="s">
        <v>148</v>
      </c>
      <c r="S14055" t="s">
        <v>162</v>
      </c>
      <c r="T14055" t="s">
        <v>1812</v>
      </c>
    </row>
    <row r="14056" spans="1:20">
      <c r="A14056" t="s">
        <v>29912</v>
      </c>
      <c r="B14056" s="2">
        <v>45383</v>
      </c>
      <c r="C14056" s="2">
        <v>45376</v>
      </c>
      <c r="D14056" t="s">
        <v>1419</v>
      </c>
      <c r="E14056" t="s">
        <v>1617</v>
      </c>
      <c r="F14056" t="s">
        <v>159</v>
      </c>
      <c r="G14056" t="s">
        <v>1562</v>
      </c>
      <c r="H14056" t="s">
        <v>29913</v>
      </c>
      <c r="I14056">
        <v>41</v>
      </c>
      <c r="J14056" s="4">
        <v>17.66</v>
      </c>
      <c r="K14056" s="6">
        <v>1.1299999999999999E-2</v>
      </c>
      <c r="L14056" s="4">
        <v>715.88</v>
      </c>
      <c r="M14056" s="4">
        <v>303.39999999999998</v>
      </c>
      <c r="N14056" s="4">
        <v>412.48</v>
      </c>
      <c r="O14056">
        <v>3</v>
      </c>
      <c r="P14056" t="s">
        <v>69</v>
      </c>
      <c r="Q14056" t="s">
        <v>70</v>
      </c>
      <c r="R14056" t="s">
        <v>71</v>
      </c>
      <c r="S14056" t="s">
        <v>1547</v>
      </c>
      <c r="T14056" t="s">
        <v>1819</v>
      </c>
    </row>
    <row r="14057" spans="1:20">
      <c r="A14057" t="s">
        <v>29914</v>
      </c>
      <c r="B14057" s="2">
        <v>45425</v>
      </c>
      <c r="C14057" s="2">
        <v>45423</v>
      </c>
      <c r="D14057" t="s">
        <v>1419</v>
      </c>
      <c r="E14057" t="s">
        <v>1564</v>
      </c>
      <c r="F14057" t="s">
        <v>159</v>
      </c>
      <c r="G14057" t="s">
        <v>1557</v>
      </c>
      <c r="H14057" t="s">
        <v>29915</v>
      </c>
      <c r="I14057">
        <v>57</v>
      </c>
      <c r="J14057" s="4">
        <v>15.95</v>
      </c>
      <c r="K14057" s="6">
        <v>8.5999999999999993E-2</v>
      </c>
      <c r="L14057" s="4">
        <v>830.96</v>
      </c>
      <c r="M14057" s="4">
        <v>421.8</v>
      </c>
      <c r="N14057" s="4">
        <v>409.16</v>
      </c>
      <c r="O14057">
        <v>0</v>
      </c>
      <c r="P14057" t="s">
        <v>69</v>
      </c>
      <c r="Q14057" t="s">
        <v>83</v>
      </c>
      <c r="R14057" t="s">
        <v>84</v>
      </c>
      <c r="S14057" t="s">
        <v>162</v>
      </c>
      <c r="T14057" t="s">
        <v>1812</v>
      </c>
    </row>
    <row r="14058" spans="1:20">
      <c r="A14058" t="s">
        <v>29916</v>
      </c>
      <c r="B14058" s="2">
        <v>45460</v>
      </c>
      <c r="C14058" s="2">
        <v>45455</v>
      </c>
      <c r="D14058" t="s">
        <v>1419</v>
      </c>
      <c r="E14058" t="s">
        <v>1684</v>
      </c>
      <c r="F14058" t="s">
        <v>166</v>
      </c>
      <c r="G14058" t="s">
        <v>1557</v>
      </c>
      <c r="H14058" t="s">
        <v>29917</v>
      </c>
      <c r="I14058">
        <v>7</v>
      </c>
      <c r="J14058" s="4">
        <v>16.239999999999998</v>
      </c>
      <c r="K14058" s="6">
        <v>6.0900000000000003E-2</v>
      </c>
      <c r="L14058" s="4">
        <v>106.76</v>
      </c>
      <c r="M14058" s="4">
        <v>51.8</v>
      </c>
      <c r="N14058" s="4">
        <v>54.96</v>
      </c>
      <c r="O14058">
        <v>0</v>
      </c>
      <c r="P14058" t="s">
        <v>69</v>
      </c>
      <c r="Q14058" t="s">
        <v>87</v>
      </c>
      <c r="R14058" t="s">
        <v>88</v>
      </c>
      <c r="S14058" t="s">
        <v>168</v>
      </c>
      <c r="T14058" t="s">
        <v>1798</v>
      </c>
    </row>
    <row r="14059" spans="1:20">
      <c r="A14059" t="s">
        <v>29918</v>
      </c>
      <c r="B14059" s="2">
        <v>45496</v>
      </c>
      <c r="C14059" s="2">
        <v>45491</v>
      </c>
      <c r="D14059" t="s">
        <v>1419</v>
      </c>
      <c r="E14059" t="s">
        <v>1629</v>
      </c>
      <c r="F14059" t="s">
        <v>159</v>
      </c>
      <c r="G14059" t="s">
        <v>1549</v>
      </c>
      <c r="H14059" t="s">
        <v>29919</v>
      </c>
      <c r="I14059">
        <v>1</v>
      </c>
      <c r="J14059" s="4">
        <v>17.899999999999999</v>
      </c>
      <c r="K14059" s="6">
        <v>5.3499999999999999E-2</v>
      </c>
      <c r="L14059" s="4">
        <v>16.940000000000001</v>
      </c>
      <c r="M14059" s="4">
        <v>7.4</v>
      </c>
      <c r="N14059" s="4">
        <v>9.5399999999999991</v>
      </c>
      <c r="O14059">
        <v>0</v>
      </c>
      <c r="P14059" t="s">
        <v>69</v>
      </c>
      <c r="Q14059" t="s">
        <v>92</v>
      </c>
      <c r="R14059" t="s">
        <v>93</v>
      </c>
      <c r="S14059" t="s">
        <v>1555</v>
      </c>
      <c r="T14059" t="s">
        <v>1807</v>
      </c>
    </row>
    <row r="14060" spans="1:20">
      <c r="A14060" t="s">
        <v>29920</v>
      </c>
      <c r="B14060" s="2">
        <v>45486</v>
      </c>
      <c r="C14060" s="2">
        <v>45478</v>
      </c>
      <c r="D14060" t="s">
        <v>1419</v>
      </c>
      <c r="E14060" t="s">
        <v>1708</v>
      </c>
      <c r="F14060" t="s">
        <v>166</v>
      </c>
      <c r="G14060" t="s">
        <v>1549</v>
      </c>
      <c r="H14060" t="s">
        <v>29921</v>
      </c>
      <c r="I14060">
        <v>42</v>
      </c>
      <c r="J14060" s="4">
        <v>16.77</v>
      </c>
      <c r="K14060" s="6">
        <v>5.9799999999999999E-2</v>
      </c>
      <c r="L14060" s="4">
        <v>662.22</v>
      </c>
      <c r="M14060" s="4">
        <v>310.8</v>
      </c>
      <c r="N14060" s="4">
        <v>351.42</v>
      </c>
      <c r="O14060">
        <v>0</v>
      </c>
      <c r="P14060" t="s">
        <v>69</v>
      </c>
      <c r="Q14060" t="s">
        <v>92</v>
      </c>
      <c r="R14060" t="s">
        <v>93</v>
      </c>
      <c r="S14060" t="s">
        <v>168</v>
      </c>
      <c r="T14060" t="s">
        <v>1848</v>
      </c>
    </row>
    <row r="14061" spans="1:20">
      <c r="A14061" t="s">
        <v>29922</v>
      </c>
      <c r="B14061" s="2">
        <v>45517</v>
      </c>
      <c r="C14061" s="2">
        <v>45507</v>
      </c>
      <c r="D14061" t="s">
        <v>1419</v>
      </c>
      <c r="E14061" t="s">
        <v>1732</v>
      </c>
      <c r="F14061" t="s">
        <v>166</v>
      </c>
      <c r="G14061" t="s">
        <v>1562</v>
      </c>
      <c r="H14061" t="s">
        <v>29923</v>
      </c>
      <c r="I14061">
        <v>17</v>
      </c>
      <c r="J14061" s="4">
        <v>17.79</v>
      </c>
      <c r="K14061" s="6">
        <v>7.3999999999999996E-2</v>
      </c>
      <c r="L14061" s="4">
        <v>280.05</v>
      </c>
      <c r="M14061" s="4">
        <v>125.8</v>
      </c>
      <c r="N14061" s="4">
        <v>154.25</v>
      </c>
      <c r="O14061">
        <v>0</v>
      </c>
      <c r="P14061" t="s">
        <v>69</v>
      </c>
      <c r="Q14061" t="s">
        <v>96</v>
      </c>
      <c r="R14061" t="s">
        <v>97</v>
      </c>
      <c r="S14061" t="s">
        <v>168</v>
      </c>
      <c r="T14061" t="s">
        <v>1819</v>
      </c>
    </row>
    <row r="14062" spans="1:20">
      <c r="A14062" t="s">
        <v>29924</v>
      </c>
      <c r="B14062" s="2">
        <v>45518</v>
      </c>
      <c r="C14062" s="2">
        <v>45510</v>
      </c>
      <c r="D14062" t="s">
        <v>1419</v>
      </c>
      <c r="E14062" t="s">
        <v>1727</v>
      </c>
      <c r="F14062" t="s">
        <v>170</v>
      </c>
      <c r="G14062" t="s">
        <v>1562</v>
      </c>
      <c r="H14062" t="s">
        <v>29925</v>
      </c>
      <c r="I14062">
        <v>45</v>
      </c>
      <c r="J14062" s="4">
        <v>17.86</v>
      </c>
      <c r="K14062" s="6">
        <v>3.32E-2</v>
      </c>
      <c r="L14062" s="4">
        <v>777.02</v>
      </c>
      <c r="M14062" s="4">
        <v>333</v>
      </c>
      <c r="N14062" s="4">
        <v>444.02</v>
      </c>
      <c r="O14062">
        <v>0</v>
      </c>
      <c r="P14062" t="s">
        <v>69</v>
      </c>
      <c r="Q14062" t="s">
        <v>96</v>
      </c>
      <c r="R14062" t="s">
        <v>97</v>
      </c>
      <c r="S14062" t="s">
        <v>180</v>
      </c>
      <c r="T14062" t="s">
        <v>1848</v>
      </c>
    </row>
    <row r="14063" spans="1:20">
      <c r="A14063" t="s">
        <v>29926</v>
      </c>
      <c r="B14063" s="2">
        <v>45549</v>
      </c>
      <c r="C14063" s="2">
        <v>45546</v>
      </c>
      <c r="D14063" t="s">
        <v>1419</v>
      </c>
      <c r="E14063" t="s">
        <v>1681</v>
      </c>
      <c r="F14063" t="s">
        <v>170</v>
      </c>
      <c r="G14063" t="s">
        <v>1549</v>
      </c>
      <c r="H14063" t="s">
        <v>29927</v>
      </c>
      <c r="I14063">
        <v>33</v>
      </c>
      <c r="J14063" s="4">
        <v>16.13</v>
      </c>
      <c r="K14063" s="6">
        <v>8.7099999999999997E-2</v>
      </c>
      <c r="L14063" s="4">
        <v>485.93</v>
      </c>
      <c r="M14063" s="4">
        <v>244.2</v>
      </c>
      <c r="N14063" s="4">
        <v>241.73</v>
      </c>
      <c r="O14063">
        <v>0</v>
      </c>
      <c r="P14063" t="s">
        <v>69</v>
      </c>
      <c r="Q14063" t="s">
        <v>100</v>
      </c>
      <c r="R14063" t="s">
        <v>101</v>
      </c>
      <c r="S14063" t="s">
        <v>180</v>
      </c>
      <c r="T14063" t="s">
        <v>1807</v>
      </c>
    </row>
    <row r="14064" spans="1:20">
      <c r="A14064" t="s">
        <v>29928</v>
      </c>
      <c r="B14064" s="2">
        <v>45576</v>
      </c>
      <c r="C14064" s="2">
        <v>45569</v>
      </c>
      <c r="D14064" t="s">
        <v>1419</v>
      </c>
      <c r="E14064" t="s">
        <v>1672</v>
      </c>
      <c r="F14064" t="s">
        <v>166</v>
      </c>
      <c r="G14064" t="s">
        <v>1557</v>
      </c>
      <c r="H14064" t="s">
        <v>29929</v>
      </c>
      <c r="I14064">
        <v>11</v>
      </c>
      <c r="J14064" s="4">
        <v>17.690000000000001</v>
      </c>
      <c r="K14064" s="6">
        <v>9.7600000000000006E-2</v>
      </c>
      <c r="L14064" s="4">
        <v>175.6</v>
      </c>
      <c r="M14064" s="4">
        <v>81.400000000000006</v>
      </c>
      <c r="N14064" s="4">
        <v>94.2</v>
      </c>
      <c r="O14064">
        <v>0</v>
      </c>
      <c r="P14064" t="s">
        <v>69</v>
      </c>
      <c r="Q14064" t="s">
        <v>105</v>
      </c>
      <c r="R14064" t="s">
        <v>106</v>
      </c>
      <c r="S14064" t="s">
        <v>168</v>
      </c>
      <c r="T14064" t="s">
        <v>1807</v>
      </c>
    </row>
    <row r="14065" spans="1:20">
      <c r="A14065" t="s">
        <v>29930</v>
      </c>
      <c r="B14065" s="2">
        <v>45605</v>
      </c>
      <c r="C14065" s="2">
        <v>45600</v>
      </c>
      <c r="D14065" t="s">
        <v>1419</v>
      </c>
      <c r="E14065" t="s">
        <v>1762</v>
      </c>
      <c r="F14065" t="s">
        <v>159</v>
      </c>
      <c r="G14065" t="s">
        <v>1557</v>
      </c>
      <c r="H14065" t="s">
        <v>29931</v>
      </c>
      <c r="I14065">
        <v>89</v>
      </c>
      <c r="J14065" s="4">
        <v>15.74</v>
      </c>
      <c r="K14065" s="6">
        <v>5.5199999999999999E-2</v>
      </c>
      <c r="L14065" s="4">
        <v>1323.53</v>
      </c>
      <c r="M14065" s="4">
        <v>658.6</v>
      </c>
      <c r="N14065" s="4">
        <v>664.93</v>
      </c>
      <c r="O14065">
        <v>0</v>
      </c>
      <c r="P14065" t="s">
        <v>69</v>
      </c>
      <c r="Q14065" t="s">
        <v>109</v>
      </c>
      <c r="R14065" t="s">
        <v>110</v>
      </c>
      <c r="S14065" t="s">
        <v>1602</v>
      </c>
      <c r="T14065" t="s">
        <v>1798</v>
      </c>
    </row>
    <row r="14066" spans="1:20">
      <c r="A14066" t="s">
        <v>29932</v>
      </c>
      <c r="B14066" s="2">
        <v>45633</v>
      </c>
      <c r="C14066" s="2">
        <v>45630</v>
      </c>
      <c r="D14066" t="s">
        <v>1419</v>
      </c>
      <c r="E14066" t="s">
        <v>1586</v>
      </c>
      <c r="F14066" t="s">
        <v>159</v>
      </c>
      <c r="G14066" t="s">
        <v>1549</v>
      </c>
      <c r="H14066" t="s">
        <v>29933</v>
      </c>
      <c r="I14066">
        <v>63</v>
      </c>
      <c r="J14066" s="4">
        <v>17.72</v>
      </c>
      <c r="K14066" s="6">
        <v>0</v>
      </c>
      <c r="L14066" s="4">
        <v>1116.3599999999999</v>
      </c>
      <c r="M14066" s="4">
        <v>466.2</v>
      </c>
      <c r="N14066" s="4">
        <v>650.16</v>
      </c>
      <c r="O14066">
        <v>0</v>
      </c>
      <c r="P14066" t="s">
        <v>69</v>
      </c>
      <c r="Q14066" t="s">
        <v>113</v>
      </c>
      <c r="R14066" t="s">
        <v>114</v>
      </c>
      <c r="S14066" t="s">
        <v>1547</v>
      </c>
      <c r="T14066" t="s">
        <v>1848</v>
      </c>
    </row>
    <row r="14067" spans="1:20">
      <c r="A14067" t="s">
        <v>29934</v>
      </c>
      <c r="B14067" s="2">
        <v>45662</v>
      </c>
      <c r="C14067" s="2">
        <v>45657</v>
      </c>
      <c r="D14067" t="s">
        <v>1419</v>
      </c>
      <c r="E14067" t="s">
        <v>1708</v>
      </c>
      <c r="F14067" t="s">
        <v>166</v>
      </c>
      <c r="G14067" t="s">
        <v>1549</v>
      </c>
      <c r="H14067" t="s">
        <v>29935</v>
      </c>
      <c r="I14067">
        <v>67</v>
      </c>
      <c r="J14067" s="4">
        <v>17.29</v>
      </c>
      <c r="K14067" s="6">
        <v>4.6699999999999998E-2</v>
      </c>
      <c r="L14067" s="4">
        <v>1104.33</v>
      </c>
      <c r="M14067" s="4">
        <v>495.8</v>
      </c>
      <c r="N14067" s="4">
        <v>608.53</v>
      </c>
      <c r="O14067">
        <v>3</v>
      </c>
      <c r="P14067" t="s">
        <v>69</v>
      </c>
      <c r="Q14067" t="s">
        <v>118</v>
      </c>
      <c r="R14067" t="s">
        <v>119</v>
      </c>
      <c r="S14067" t="s">
        <v>168</v>
      </c>
      <c r="T14067" t="s">
        <v>1819</v>
      </c>
    </row>
    <row r="14068" spans="1:20">
      <c r="A14068" t="s">
        <v>29936</v>
      </c>
      <c r="B14068" s="2">
        <v>45722</v>
      </c>
      <c r="C14068" s="2">
        <v>45713</v>
      </c>
      <c r="D14068" t="s">
        <v>1419</v>
      </c>
      <c r="E14068" t="s">
        <v>1758</v>
      </c>
      <c r="F14068" t="s">
        <v>159</v>
      </c>
      <c r="G14068" t="s">
        <v>1562</v>
      </c>
      <c r="H14068" t="s">
        <v>29937</v>
      </c>
      <c r="I14068">
        <v>27</v>
      </c>
      <c r="J14068" s="4">
        <v>16.940000000000001</v>
      </c>
      <c r="K14068" s="6">
        <v>6.9199999999999998E-2</v>
      </c>
      <c r="L14068" s="4">
        <v>425.73</v>
      </c>
      <c r="M14068" s="4">
        <v>199.8</v>
      </c>
      <c r="N14068" s="4">
        <v>225.93</v>
      </c>
      <c r="O14068">
        <v>0</v>
      </c>
      <c r="P14068" t="s">
        <v>69</v>
      </c>
      <c r="Q14068" t="s">
        <v>126</v>
      </c>
      <c r="R14068" t="s">
        <v>127</v>
      </c>
      <c r="S14068" t="s">
        <v>162</v>
      </c>
      <c r="T14068" t="s">
        <v>1848</v>
      </c>
    </row>
    <row r="14069" spans="1:20">
      <c r="A14069" t="s">
        <v>29938</v>
      </c>
      <c r="B14069" s="2">
        <v>45745</v>
      </c>
      <c r="C14069" s="2">
        <v>45741</v>
      </c>
      <c r="D14069" t="s">
        <v>1419</v>
      </c>
      <c r="E14069" t="s">
        <v>1743</v>
      </c>
      <c r="F14069" t="s">
        <v>159</v>
      </c>
      <c r="G14069" t="s">
        <v>1557</v>
      </c>
      <c r="H14069" t="s">
        <v>29939</v>
      </c>
      <c r="I14069">
        <v>25</v>
      </c>
      <c r="J14069" s="4">
        <v>16.920000000000002</v>
      </c>
      <c r="K14069" s="6">
        <v>0</v>
      </c>
      <c r="L14069" s="4">
        <v>423</v>
      </c>
      <c r="M14069" s="4">
        <v>185</v>
      </c>
      <c r="N14069" s="4">
        <v>238</v>
      </c>
      <c r="O14069">
        <v>0</v>
      </c>
      <c r="P14069" t="s">
        <v>69</v>
      </c>
      <c r="Q14069" t="s">
        <v>126</v>
      </c>
      <c r="R14069" t="s">
        <v>127</v>
      </c>
      <c r="S14069" t="s">
        <v>1555</v>
      </c>
      <c r="T14069" t="s">
        <v>1819</v>
      </c>
    </row>
    <row r="14070" spans="1:20">
      <c r="A14070" t="s">
        <v>29940</v>
      </c>
      <c r="B14070" s="2">
        <v>45764</v>
      </c>
      <c r="C14070" s="2">
        <v>45756</v>
      </c>
      <c r="D14070" t="s">
        <v>1419</v>
      </c>
      <c r="E14070" t="s">
        <v>1569</v>
      </c>
      <c r="F14070" t="s">
        <v>170</v>
      </c>
      <c r="G14070" t="s">
        <v>1557</v>
      </c>
      <c r="H14070" t="s">
        <v>29941</v>
      </c>
      <c r="I14070">
        <v>21</v>
      </c>
      <c r="J14070" s="4">
        <v>16.23</v>
      </c>
      <c r="K14070" s="6">
        <v>4.3499999999999997E-2</v>
      </c>
      <c r="L14070" s="4">
        <v>326</v>
      </c>
      <c r="M14070" s="4">
        <v>155.4</v>
      </c>
      <c r="N14070" s="4">
        <v>170.6</v>
      </c>
      <c r="O14070">
        <v>0</v>
      </c>
      <c r="P14070" t="s">
        <v>129</v>
      </c>
      <c r="Q14070" t="s">
        <v>70</v>
      </c>
      <c r="R14070" t="s">
        <v>130</v>
      </c>
      <c r="S14070" t="s">
        <v>173</v>
      </c>
      <c r="T14070" t="s">
        <v>1807</v>
      </c>
    </row>
    <row r="14071" spans="1:20">
      <c r="A14071" t="s">
        <v>29942</v>
      </c>
      <c r="B14071" s="2">
        <v>45799</v>
      </c>
      <c r="C14071" s="2">
        <v>45796</v>
      </c>
      <c r="D14071" t="s">
        <v>1419</v>
      </c>
      <c r="E14071" t="s">
        <v>1607</v>
      </c>
      <c r="F14071" t="s">
        <v>170</v>
      </c>
      <c r="G14071" t="s">
        <v>1597</v>
      </c>
      <c r="H14071" t="s">
        <v>29943</v>
      </c>
      <c r="I14071">
        <v>5</v>
      </c>
      <c r="J14071" s="4">
        <v>16.78</v>
      </c>
      <c r="K14071" s="6">
        <v>3.0300000000000001E-2</v>
      </c>
      <c r="L14071" s="4">
        <v>81.36</v>
      </c>
      <c r="M14071" s="4">
        <v>37</v>
      </c>
      <c r="N14071" s="4">
        <v>44.36</v>
      </c>
      <c r="O14071">
        <v>0</v>
      </c>
      <c r="P14071" t="s">
        <v>129</v>
      </c>
      <c r="Q14071" t="s">
        <v>83</v>
      </c>
      <c r="R14071" t="s">
        <v>132</v>
      </c>
      <c r="S14071" t="s">
        <v>173</v>
      </c>
      <c r="T14071" t="s">
        <v>1801</v>
      </c>
    </row>
    <row r="14072" spans="1:20">
      <c r="A14072" t="s">
        <v>29944</v>
      </c>
      <c r="B14072" s="2">
        <v>45785</v>
      </c>
      <c r="C14072" s="2">
        <v>45778</v>
      </c>
      <c r="D14072" t="s">
        <v>1419</v>
      </c>
      <c r="E14072" t="s">
        <v>1654</v>
      </c>
      <c r="F14072" t="s">
        <v>159</v>
      </c>
      <c r="G14072" t="s">
        <v>1643</v>
      </c>
      <c r="H14072" t="s">
        <v>29945</v>
      </c>
      <c r="I14072">
        <v>65</v>
      </c>
      <c r="J14072" s="4">
        <v>15.97</v>
      </c>
      <c r="K14072" s="6">
        <v>0</v>
      </c>
      <c r="L14072" s="4">
        <v>1038.05</v>
      </c>
      <c r="M14072" s="4">
        <v>481</v>
      </c>
      <c r="N14072" s="4">
        <v>557.04999999999995</v>
      </c>
      <c r="O14072">
        <v>0</v>
      </c>
      <c r="P14072" t="s">
        <v>129</v>
      </c>
      <c r="Q14072" t="s">
        <v>83</v>
      </c>
      <c r="R14072" t="s">
        <v>132</v>
      </c>
      <c r="S14072" t="s">
        <v>162</v>
      </c>
      <c r="T14072" t="s">
        <v>1798</v>
      </c>
    </row>
    <row r="14073" spans="1:20">
      <c r="A14073" t="s">
        <v>29946</v>
      </c>
      <c r="B14073" s="2">
        <v>45810</v>
      </c>
      <c r="C14073" s="2">
        <v>45804</v>
      </c>
      <c r="D14073" t="s">
        <v>1419</v>
      </c>
      <c r="E14073" t="s">
        <v>1641</v>
      </c>
      <c r="F14073" t="s">
        <v>159</v>
      </c>
      <c r="G14073" t="s">
        <v>1643</v>
      </c>
      <c r="H14073" t="s">
        <v>29947</v>
      </c>
      <c r="I14073">
        <v>40</v>
      </c>
      <c r="J14073" s="4">
        <v>17.100000000000001</v>
      </c>
      <c r="K14073" s="6">
        <v>0.1457</v>
      </c>
      <c r="L14073" s="4">
        <v>584.34</v>
      </c>
      <c r="M14073" s="4">
        <v>296</v>
      </c>
      <c r="N14073" s="4">
        <v>288.33999999999997</v>
      </c>
      <c r="O14073">
        <v>0</v>
      </c>
      <c r="P14073" t="s">
        <v>129</v>
      </c>
      <c r="Q14073" t="s">
        <v>87</v>
      </c>
      <c r="R14073" t="s">
        <v>134</v>
      </c>
      <c r="S14073" t="s">
        <v>1602</v>
      </c>
      <c r="T14073" t="s">
        <v>1861</v>
      </c>
    </row>
    <row r="14074" spans="1:20">
      <c r="A14074" t="s">
        <v>29948</v>
      </c>
      <c r="B14074" s="2">
        <v>45866</v>
      </c>
      <c r="C14074" s="2">
        <v>45856</v>
      </c>
      <c r="D14074" t="s">
        <v>1419</v>
      </c>
      <c r="E14074" t="s">
        <v>1654</v>
      </c>
      <c r="F14074" t="s">
        <v>159</v>
      </c>
      <c r="G14074" t="s">
        <v>1643</v>
      </c>
      <c r="H14074" t="s">
        <v>29949</v>
      </c>
      <c r="I14074">
        <v>2</v>
      </c>
      <c r="J14074" s="4">
        <v>17.850000000000001</v>
      </c>
      <c r="K14074" s="6">
        <v>0.1303</v>
      </c>
      <c r="L14074" s="4">
        <v>31.05</v>
      </c>
      <c r="M14074" s="4">
        <v>14.8</v>
      </c>
      <c r="N14074" s="4">
        <v>16.25</v>
      </c>
      <c r="O14074">
        <v>0</v>
      </c>
      <c r="P14074" t="s">
        <v>129</v>
      </c>
      <c r="Q14074" t="s">
        <v>92</v>
      </c>
      <c r="R14074" t="s">
        <v>136</v>
      </c>
      <c r="S14074" t="s">
        <v>162</v>
      </c>
      <c r="T14074" t="s">
        <v>1807</v>
      </c>
    </row>
    <row r="14075" spans="1:20">
      <c r="A14075" t="s">
        <v>29950</v>
      </c>
      <c r="B14075" s="2">
        <v>45893</v>
      </c>
      <c r="C14075" s="2">
        <v>45883</v>
      </c>
      <c r="D14075" t="s">
        <v>1419</v>
      </c>
      <c r="E14075" t="s">
        <v>1757</v>
      </c>
      <c r="F14075" t="s">
        <v>159</v>
      </c>
      <c r="G14075" t="s">
        <v>1597</v>
      </c>
      <c r="H14075" t="s">
        <v>29951</v>
      </c>
      <c r="I14075">
        <v>9</v>
      </c>
      <c r="J14075" s="4">
        <v>16.54</v>
      </c>
      <c r="K14075" s="6">
        <v>2.8799999999999999E-2</v>
      </c>
      <c r="L14075" s="4">
        <v>144.57</v>
      </c>
      <c r="M14075" s="4">
        <v>66.599999999999994</v>
      </c>
      <c r="N14075" s="4">
        <v>77.97</v>
      </c>
      <c r="O14075">
        <v>0</v>
      </c>
      <c r="P14075" t="s">
        <v>129</v>
      </c>
      <c r="Q14075" t="s">
        <v>96</v>
      </c>
      <c r="R14075" t="s">
        <v>138</v>
      </c>
      <c r="S14075" t="s">
        <v>162</v>
      </c>
      <c r="T14075" t="s">
        <v>1807</v>
      </c>
    </row>
    <row r="14076" spans="1:20">
      <c r="A14076" t="s">
        <v>29952</v>
      </c>
      <c r="B14076" s="2">
        <v>45916</v>
      </c>
      <c r="C14076" s="2">
        <v>45912</v>
      </c>
      <c r="D14076" t="s">
        <v>1419</v>
      </c>
      <c r="E14076" t="s">
        <v>1688</v>
      </c>
      <c r="F14076" t="s">
        <v>159</v>
      </c>
      <c r="G14076" t="s">
        <v>1562</v>
      </c>
      <c r="H14076" t="s">
        <v>29953</v>
      </c>
      <c r="I14076">
        <v>38</v>
      </c>
      <c r="J14076" s="4">
        <v>16.989999999999998</v>
      </c>
      <c r="K14076" s="6">
        <v>8.7800000000000003E-2</v>
      </c>
      <c r="L14076" s="4">
        <v>588.92999999999995</v>
      </c>
      <c r="M14076" s="4">
        <v>281.2</v>
      </c>
      <c r="N14076" s="4">
        <v>307.73</v>
      </c>
      <c r="O14076">
        <v>0</v>
      </c>
      <c r="P14076" t="s">
        <v>129</v>
      </c>
      <c r="Q14076" t="s">
        <v>100</v>
      </c>
      <c r="R14076" t="s">
        <v>140</v>
      </c>
      <c r="S14076" t="s">
        <v>1555</v>
      </c>
      <c r="T14076" t="s">
        <v>1798</v>
      </c>
    </row>
    <row r="14077" spans="1:20">
      <c r="A14077" t="s">
        <v>29954</v>
      </c>
      <c r="B14077" s="2">
        <v>45949</v>
      </c>
      <c r="C14077" s="2">
        <v>45941</v>
      </c>
      <c r="D14077" t="s">
        <v>1419</v>
      </c>
      <c r="E14077" t="s">
        <v>1755</v>
      </c>
      <c r="F14077" t="s">
        <v>166</v>
      </c>
      <c r="G14077" t="s">
        <v>1562</v>
      </c>
      <c r="H14077" t="s">
        <v>29955</v>
      </c>
      <c r="I14077">
        <v>22</v>
      </c>
      <c r="J14077" s="4">
        <v>17.45</v>
      </c>
      <c r="K14077" s="6">
        <v>3.9300000000000002E-2</v>
      </c>
      <c r="L14077" s="4">
        <v>368.81</v>
      </c>
      <c r="M14077" s="4">
        <v>162.80000000000001</v>
      </c>
      <c r="N14077" s="4">
        <v>206.01</v>
      </c>
      <c r="O14077">
        <v>0</v>
      </c>
      <c r="P14077" t="s">
        <v>129</v>
      </c>
      <c r="Q14077" t="s">
        <v>105</v>
      </c>
      <c r="R14077" t="s">
        <v>142</v>
      </c>
      <c r="S14077" t="s">
        <v>180</v>
      </c>
      <c r="T14077" t="s">
        <v>1848</v>
      </c>
    </row>
    <row r="14078" spans="1:20">
      <c r="A14078" t="s">
        <v>29956</v>
      </c>
      <c r="B14078" s="2">
        <v>45984</v>
      </c>
      <c r="C14078" s="2">
        <v>45975</v>
      </c>
      <c r="D14078" t="s">
        <v>1419</v>
      </c>
      <c r="E14078" t="s">
        <v>1664</v>
      </c>
      <c r="F14078" t="s">
        <v>159</v>
      </c>
      <c r="G14078" t="s">
        <v>1597</v>
      </c>
      <c r="H14078" t="s">
        <v>29957</v>
      </c>
      <c r="I14078">
        <v>40</v>
      </c>
      <c r="J14078" s="4">
        <v>17.149999999999999</v>
      </c>
      <c r="K14078" s="6">
        <v>2.86E-2</v>
      </c>
      <c r="L14078" s="4">
        <v>666.38</v>
      </c>
      <c r="M14078" s="4">
        <v>296</v>
      </c>
      <c r="N14078" s="4">
        <v>370.38</v>
      </c>
      <c r="O14078">
        <v>0</v>
      </c>
      <c r="P14078" t="s">
        <v>129</v>
      </c>
      <c r="Q14078" t="s">
        <v>109</v>
      </c>
      <c r="R14078" t="s">
        <v>144</v>
      </c>
      <c r="S14078" t="s">
        <v>162</v>
      </c>
      <c r="T14078" t="s">
        <v>1801</v>
      </c>
    </row>
    <row r="14079" spans="1:20">
      <c r="A14079" t="s">
        <v>29958</v>
      </c>
      <c r="B14079" s="2">
        <v>46040</v>
      </c>
      <c r="C14079" s="2">
        <v>46033</v>
      </c>
      <c r="D14079" t="s">
        <v>1419</v>
      </c>
      <c r="E14079" t="s">
        <v>1743</v>
      </c>
      <c r="F14079" t="s">
        <v>159</v>
      </c>
      <c r="G14079" t="s">
        <v>1557</v>
      </c>
      <c r="H14079" t="s">
        <v>29959</v>
      </c>
      <c r="I14079">
        <v>38</v>
      </c>
      <c r="J14079" s="4">
        <v>16.95</v>
      </c>
      <c r="K14079" s="6">
        <v>0.1051</v>
      </c>
      <c r="L14079" s="4">
        <v>576.41</v>
      </c>
      <c r="M14079" s="4">
        <v>281.2</v>
      </c>
      <c r="N14079" s="4">
        <v>295.20999999999998</v>
      </c>
      <c r="O14079">
        <v>0</v>
      </c>
      <c r="P14079" t="s">
        <v>129</v>
      </c>
      <c r="Q14079" t="s">
        <v>118</v>
      </c>
      <c r="R14079" t="s">
        <v>148</v>
      </c>
      <c r="S14079" t="s">
        <v>1555</v>
      </c>
      <c r="T14079" t="s">
        <v>1804</v>
      </c>
    </row>
    <row r="14080" spans="1:20">
      <c r="A14080" t="s">
        <v>29960</v>
      </c>
      <c r="B14080" s="2">
        <v>45389</v>
      </c>
      <c r="C14080" s="2">
        <v>45380</v>
      </c>
      <c r="D14080" t="s">
        <v>1422</v>
      </c>
      <c r="E14080" t="s">
        <v>1591</v>
      </c>
      <c r="F14080" t="s">
        <v>177</v>
      </c>
      <c r="G14080" t="s">
        <v>1562</v>
      </c>
      <c r="H14080" t="s">
        <v>29961</v>
      </c>
      <c r="I14080">
        <v>16</v>
      </c>
      <c r="J14080" s="4">
        <v>140.82</v>
      </c>
      <c r="K14080" s="6">
        <v>8.2199999999999995E-2</v>
      </c>
      <c r="L14080" s="4">
        <v>2067.91</v>
      </c>
      <c r="M14080" s="4">
        <v>1331.68</v>
      </c>
      <c r="N14080" s="4">
        <v>736.23</v>
      </c>
      <c r="O14080">
        <v>0</v>
      </c>
      <c r="P14080" t="s">
        <v>69</v>
      </c>
      <c r="Q14080" t="s">
        <v>70</v>
      </c>
      <c r="R14080" t="s">
        <v>71</v>
      </c>
      <c r="S14080" t="s">
        <v>1555</v>
      </c>
      <c r="T14080" t="s">
        <v>1801</v>
      </c>
    </row>
    <row r="14081" spans="1:20">
      <c r="A14081" t="s">
        <v>29962</v>
      </c>
      <c r="B14081" s="2">
        <v>45399</v>
      </c>
      <c r="C14081" s="2">
        <v>45392</v>
      </c>
      <c r="D14081" t="s">
        <v>1422</v>
      </c>
      <c r="E14081" t="s">
        <v>1641</v>
      </c>
      <c r="F14081" t="s">
        <v>170</v>
      </c>
      <c r="G14081" t="s">
        <v>1643</v>
      </c>
      <c r="H14081" t="s">
        <v>29963</v>
      </c>
      <c r="I14081">
        <v>21</v>
      </c>
      <c r="J14081" s="4">
        <v>140.77000000000001</v>
      </c>
      <c r="K14081" s="6">
        <v>0</v>
      </c>
      <c r="L14081" s="4">
        <v>2956.17</v>
      </c>
      <c r="M14081" s="4">
        <v>1747.83</v>
      </c>
      <c r="N14081" s="4">
        <v>1208.3399999999999</v>
      </c>
      <c r="O14081">
        <v>0</v>
      </c>
      <c r="P14081" t="s">
        <v>69</v>
      </c>
      <c r="Q14081" t="s">
        <v>70</v>
      </c>
      <c r="R14081" t="s">
        <v>71</v>
      </c>
      <c r="S14081" t="s">
        <v>1602</v>
      </c>
      <c r="T14081" t="s">
        <v>1807</v>
      </c>
    </row>
    <row r="14082" spans="1:20">
      <c r="A14082" t="s">
        <v>29964</v>
      </c>
      <c r="B14082" s="2">
        <v>45433</v>
      </c>
      <c r="C14082" s="2">
        <v>45431</v>
      </c>
      <c r="D14082" t="s">
        <v>1422</v>
      </c>
      <c r="E14082" t="s">
        <v>1666</v>
      </c>
      <c r="F14082" t="s">
        <v>166</v>
      </c>
      <c r="G14082" t="s">
        <v>1562</v>
      </c>
      <c r="H14082" t="s">
        <v>29965</v>
      </c>
      <c r="I14082">
        <v>7</v>
      </c>
      <c r="J14082" s="4">
        <v>130.56</v>
      </c>
      <c r="K14082" s="6">
        <v>6.4399999999999999E-2</v>
      </c>
      <c r="L14082" s="4">
        <v>855.06</v>
      </c>
      <c r="M14082" s="4">
        <v>582.61</v>
      </c>
      <c r="N14082" s="4">
        <v>272.45</v>
      </c>
      <c r="O14082">
        <v>0</v>
      </c>
      <c r="P14082" t="s">
        <v>69</v>
      </c>
      <c r="Q14082" t="s">
        <v>83</v>
      </c>
      <c r="R14082" t="s">
        <v>84</v>
      </c>
      <c r="S14082" t="s">
        <v>168</v>
      </c>
      <c r="T14082" t="s">
        <v>1798</v>
      </c>
    </row>
    <row r="14083" spans="1:20">
      <c r="A14083" t="s">
        <v>29966</v>
      </c>
      <c r="B14083" s="2">
        <v>45449</v>
      </c>
      <c r="C14083" s="2">
        <v>45445</v>
      </c>
      <c r="D14083" t="s">
        <v>1422</v>
      </c>
      <c r="E14083" t="s">
        <v>1688</v>
      </c>
      <c r="F14083" t="s">
        <v>177</v>
      </c>
      <c r="G14083" t="s">
        <v>1562</v>
      </c>
      <c r="H14083" t="s">
        <v>29967</v>
      </c>
      <c r="I14083">
        <v>9</v>
      </c>
      <c r="J14083" s="4">
        <v>137.44999999999999</v>
      </c>
      <c r="K14083" s="6">
        <v>0</v>
      </c>
      <c r="L14083" s="4">
        <v>1237.05</v>
      </c>
      <c r="M14083" s="4">
        <v>749.07</v>
      </c>
      <c r="N14083" s="4">
        <v>487.98</v>
      </c>
      <c r="O14083">
        <v>0</v>
      </c>
      <c r="P14083" t="s">
        <v>69</v>
      </c>
      <c r="Q14083" t="s">
        <v>87</v>
      </c>
      <c r="R14083" t="s">
        <v>88</v>
      </c>
      <c r="S14083" t="s">
        <v>1555</v>
      </c>
      <c r="T14083" t="s">
        <v>1861</v>
      </c>
    </row>
    <row r="14084" spans="1:20">
      <c r="A14084" t="s">
        <v>29968</v>
      </c>
      <c r="B14084" s="2">
        <v>45491</v>
      </c>
      <c r="C14084" s="2">
        <v>45483</v>
      </c>
      <c r="D14084" t="s">
        <v>1422</v>
      </c>
      <c r="E14084" t="s">
        <v>1604</v>
      </c>
      <c r="F14084" t="s">
        <v>166</v>
      </c>
      <c r="G14084" t="s">
        <v>1549</v>
      </c>
      <c r="H14084" t="s">
        <v>29969</v>
      </c>
      <c r="I14084">
        <v>4</v>
      </c>
      <c r="J14084" s="4">
        <v>124.31</v>
      </c>
      <c r="K14084" s="6">
        <v>4.3700000000000003E-2</v>
      </c>
      <c r="L14084" s="4">
        <v>475.51</v>
      </c>
      <c r="M14084" s="4">
        <v>332.92</v>
      </c>
      <c r="N14084" s="4">
        <v>142.59</v>
      </c>
      <c r="O14084">
        <v>0</v>
      </c>
      <c r="P14084" t="s">
        <v>69</v>
      </c>
      <c r="Q14084" t="s">
        <v>92</v>
      </c>
      <c r="R14084" t="s">
        <v>93</v>
      </c>
      <c r="S14084" t="s">
        <v>168</v>
      </c>
      <c r="T14084" t="s">
        <v>1861</v>
      </c>
    </row>
    <row r="14085" spans="1:20">
      <c r="A14085" t="s">
        <v>29970</v>
      </c>
      <c r="B14085" s="2">
        <v>45522</v>
      </c>
      <c r="C14085" s="2">
        <v>45519</v>
      </c>
      <c r="D14085" t="s">
        <v>1422</v>
      </c>
      <c r="E14085" t="s">
        <v>1768</v>
      </c>
      <c r="F14085" t="s">
        <v>166</v>
      </c>
      <c r="G14085" t="s">
        <v>1597</v>
      </c>
      <c r="H14085" t="s">
        <v>29971</v>
      </c>
      <c r="I14085">
        <v>15</v>
      </c>
      <c r="J14085" s="4">
        <v>125.07</v>
      </c>
      <c r="K14085" s="6">
        <v>7.0000000000000001E-3</v>
      </c>
      <c r="L14085" s="4">
        <v>1862.92</v>
      </c>
      <c r="M14085" s="4">
        <v>1248.45</v>
      </c>
      <c r="N14085" s="4">
        <v>614.47</v>
      </c>
      <c r="O14085">
        <v>0</v>
      </c>
      <c r="P14085" t="s">
        <v>69</v>
      </c>
      <c r="Q14085" t="s">
        <v>96</v>
      </c>
      <c r="R14085" t="s">
        <v>97</v>
      </c>
      <c r="S14085" t="s">
        <v>168</v>
      </c>
      <c r="T14085" t="s">
        <v>1804</v>
      </c>
    </row>
    <row r="14086" spans="1:20">
      <c r="A14086" t="s">
        <v>29972</v>
      </c>
      <c r="B14086" s="2">
        <v>45542</v>
      </c>
      <c r="C14086" s="2">
        <v>45540</v>
      </c>
      <c r="D14086" t="s">
        <v>1422</v>
      </c>
      <c r="E14086" t="s">
        <v>1598</v>
      </c>
      <c r="F14086" t="s">
        <v>170</v>
      </c>
      <c r="G14086" t="s">
        <v>1562</v>
      </c>
      <c r="H14086" t="s">
        <v>29973</v>
      </c>
      <c r="I14086">
        <v>12</v>
      </c>
      <c r="J14086" s="4">
        <v>140.05000000000001</v>
      </c>
      <c r="K14086" s="6">
        <v>7.0400000000000004E-2</v>
      </c>
      <c r="L14086" s="4">
        <v>1562.29</v>
      </c>
      <c r="M14086" s="4">
        <v>998.76</v>
      </c>
      <c r="N14086" s="4">
        <v>563.53</v>
      </c>
      <c r="O14086">
        <v>0</v>
      </c>
      <c r="P14086" t="s">
        <v>69</v>
      </c>
      <c r="Q14086" t="s">
        <v>100</v>
      </c>
      <c r="R14086" t="s">
        <v>101</v>
      </c>
      <c r="S14086" t="s">
        <v>173</v>
      </c>
      <c r="T14086" t="s">
        <v>1819</v>
      </c>
    </row>
    <row r="14087" spans="1:20">
      <c r="A14087" t="s">
        <v>29974</v>
      </c>
      <c r="B14087" s="2">
        <v>45639</v>
      </c>
      <c r="C14087" s="2">
        <v>45629</v>
      </c>
      <c r="D14087" t="s">
        <v>1422</v>
      </c>
      <c r="E14087" t="s">
        <v>1764</v>
      </c>
      <c r="F14087" t="s">
        <v>177</v>
      </c>
      <c r="G14087" t="s">
        <v>1562</v>
      </c>
      <c r="H14087" t="s">
        <v>29975</v>
      </c>
      <c r="I14087">
        <v>4</v>
      </c>
      <c r="J14087" s="4">
        <v>126.42</v>
      </c>
      <c r="K14087" s="6">
        <v>9.7600000000000006E-2</v>
      </c>
      <c r="L14087" s="4">
        <v>456.33</v>
      </c>
      <c r="M14087" s="4">
        <v>332.92</v>
      </c>
      <c r="N14087" s="4">
        <v>123.41</v>
      </c>
      <c r="O14087">
        <v>0</v>
      </c>
      <c r="P14087" t="s">
        <v>69</v>
      </c>
      <c r="Q14087" t="s">
        <v>113</v>
      </c>
      <c r="R14087" t="s">
        <v>114</v>
      </c>
      <c r="S14087" t="s">
        <v>1547</v>
      </c>
      <c r="T14087" t="s">
        <v>1812</v>
      </c>
    </row>
    <row r="14088" spans="1:20">
      <c r="A14088" t="s">
        <v>29976</v>
      </c>
      <c r="B14088" s="2">
        <v>45656</v>
      </c>
      <c r="C14088" s="2">
        <v>45651</v>
      </c>
      <c r="D14088" t="s">
        <v>1422</v>
      </c>
      <c r="E14088" t="s">
        <v>1641</v>
      </c>
      <c r="F14088" t="s">
        <v>177</v>
      </c>
      <c r="G14088" t="s">
        <v>1643</v>
      </c>
      <c r="H14088" t="s">
        <v>29977</v>
      </c>
      <c r="I14088">
        <v>8</v>
      </c>
      <c r="J14088" s="4">
        <v>134.91</v>
      </c>
      <c r="K14088" s="6">
        <v>0.13539999999999999</v>
      </c>
      <c r="L14088" s="4">
        <v>933.15</v>
      </c>
      <c r="M14088" s="4">
        <v>665.84</v>
      </c>
      <c r="N14088" s="4">
        <v>267.31</v>
      </c>
      <c r="O14088">
        <v>0</v>
      </c>
      <c r="P14088" t="s">
        <v>69</v>
      </c>
      <c r="Q14088" t="s">
        <v>113</v>
      </c>
      <c r="R14088" t="s">
        <v>114</v>
      </c>
      <c r="S14088" t="s">
        <v>1602</v>
      </c>
      <c r="T14088" t="s">
        <v>1798</v>
      </c>
    </row>
    <row r="14089" spans="1:20">
      <c r="A14089" t="s">
        <v>29978</v>
      </c>
      <c r="B14089" s="2">
        <v>45696</v>
      </c>
      <c r="C14089" s="2">
        <v>45691</v>
      </c>
      <c r="D14089" t="s">
        <v>1422</v>
      </c>
      <c r="E14089" t="s">
        <v>1583</v>
      </c>
      <c r="F14089" t="s">
        <v>177</v>
      </c>
      <c r="G14089" t="s">
        <v>1562</v>
      </c>
      <c r="H14089" t="s">
        <v>29979</v>
      </c>
      <c r="I14089">
        <v>13</v>
      </c>
      <c r="J14089" s="4">
        <v>125.62</v>
      </c>
      <c r="K14089" s="6">
        <v>3.2500000000000001E-2</v>
      </c>
      <c r="L14089" s="4">
        <v>1579.99</v>
      </c>
      <c r="M14089" s="4">
        <v>1081.99</v>
      </c>
      <c r="N14089" s="4">
        <v>498</v>
      </c>
      <c r="O14089">
        <v>0</v>
      </c>
      <c r="P14089" t="s">
        <v>69</v>
      </c>
      <c r="Q14089" t="s">
        <v>122</v>
      </c>
      <c r="R14089" t="s">
        <v>123</v>
      </c>
      <c r="S14089" t="s">
        <v>162</v>
      </c>
      <c r="T14089" t="s">
        <v>1819</v>
      </c>
    </row>
    <row r="14090" spans="1:20">
      <c r="A14090" t="s">
        <v>29980</v>
      </c>
      <c r="B14090" s="2">
        <v>45718</v>
      </c>
      <c r="C14090" s="2">
        <v>45717</v>
      </c>
      <c r="D14090" t="s">
        <v>1422</v>
      </c>
      <c r="E14090" t="s">
        <v>1755</v>
      </c>
      <c r="F14090" t="s">
        <v>177</v>
      </c>
      <c r="G14090" t="s">
        <v>1562</v>
      </c>
      <c r="H14090" t="s">
        <v>29981</v>
      </c>
      <c r="I14090">
        <v>7</v>
      </c>
      <c r="J14090" s="4">
        <v>134.36000000000001</v>
      </c>
      <c r="K14090" s="6">
        <v>0</v>
      </c>
      <c r="L14090" s="4">
        <v>940.52</v>
      </c>
      <c r="M14090" s="4">
        <v>582.61</v>
      </c>
      <c r="N14090" s="4">
        <v>357.91</v>
      </c>
      <c r="O14090">
        <v>0</v>
      </c>
      <c r="P14090" t="s">
        <v>69</v>
      </c>
      <c r="Q14090" t="s">
        <v>126</v>
      </c>
      <c r="R14090" t="s">
        <v>127</v>
      </c>
      <c r="S14090" t="s">
        <v>180</v>
      </c>
      <c r="T14090" t="s">
        <v>1812</v>
      </c>
    </row>
    <row r="14091" spans="1:20">
      <c r="A14091" t="s">
        <v>29982</v>
      </c>
      <c r="B14091" s="2">
        <v>45766</v>
      </c>
      <c r="C14091" s="2">
        <v>45757</v>
      </c>
      <c r="D14091" t="s">
        <v>1422</v>
      </c>
      <c r="E14091" t="s">
        <v>1654</v>
      </c>
      <c r="F14091" t="s">
        <v>170</v>
      </c>
      <c r="G14091" t="s">
        <v>1643</v>
      </c>
      <c r="H14091" t="s">
        <v>29983</v>
      </c>
      <c r="I14091">
        <v>37</v>
      </c>
      <c r="J14091" s="4">
        <v>136.18</v>
      </c>
      <c r="K14091" s="6">
        <v>0</v>
      </c>
      <c r="L14091" s="4">
        <v>5038.66</v>
      </c>
      <c r="M14091" s="4">
        <v>3079.51</v>
      </c>
      <c r="N14091" s="4">
        <v>1959.15</v>
      </c>
      <c r="O14091">
        <v>0</v>
      </c>
      <c r="P14091" t="s">
        <v>129</v>
      </c>
      <c r="Q14091" t="s">
        <v>70</v>
      </c>
      <c r="R14091" t="s">
        <v>130</v>
      </c>
      <c r="S14091" t="s">
        <v>162</v>
      </c>
      <c r="T14091" t="s">
        <v>1812</v>
      </c>
    </row>
    <row r="14092" spans="1:20">
      <c r="A14092" t="s">
        <v>29984</v>
      </c>
      <c r="B14092" s="2">
        <v>45782</v>
      </c>
      <c r="C14092" s="2">
        <v>45772</v>
      </c>
      <c r="D14092" t="s">
        <v>1422</v>
      </c>
      <c r="E14092" t="s">
        <v>1698</v>
      </c>
      <c r="F14092" t="s">
        <v>177</v>
      </c>
      <c r="G14092" t="s">
        <v>1562</v>
      </c>
      <c r="H14092" t="s">
        <v>29985</v>
      </c>
      <c r="I14092">
        <v>5</v>
      </c>
      <c r="J14092" s="4">
        <v>124.61</v>
      </c>
      <c r="K14092" s="6">
        <v>0</v>
      </c>
      <c r="L14092" s="4">
        <v>623.04999999999995</v>
      </c>
      <c r="M14092" s="4">
        <v>416.15</v>
      </c>
      <c r="N14092" s="4">
        <v>206.9</v>
      </c>
      <c r="O14092">
        <v>1</v>
      </c>
      <c r="P14092" t="s">
        <v>129</v>
      </c>
      <c r="Q14092" t="s">
        <v>83</v>
      </c>
      <c r="R14092" t="s">
        <v>132</v>
      </c>
      <c r="S14092" t="s">
        <v>1555</v>
      </c>
      <c r="T14092" t="s">
        <v>1848</v>
      </c>
    </row>
    <row r="14093" spans="1:20">
      <c r="A14093" t="s">
        <v>29986</v>
      </c>
      <c r="B14093" s="2">
        <v>45918</v>
      </c>
      <c r="C14093" s="2">
        <v>45915</v>
      </c>
      <c r="D14093" t="s">
        <v>1422</v>
      </c>
      <c r="E14093" t="s">
        <v>1594</v>
      </c>
      <c r="F14093" t="s">
        <v>166</v>
      </c>
      <c r="G14093" t="s">
        <v>1597</v>
      </c>
      <c r="H14093" t="s">
        <v>29987</v>
      </c>
      <c r="I14093">
        <v>16</v>
      </c>
      <c r="J14093" s="4">
        <v>131.43</v>
      </c>
      <c r="K14093" s="6">
        <v>3.5999999999999999E-3</v>
      </c>
      <c r="L14093" s="4">
        <v>2095.31</v>
      </c>
      <c r="M14093" s="4">
        <v>1331.68</v>
      </c>
      <c r="N14093" s="4">
        <v>763.63</v>
      </c>
      <c r="O14093">
        <v>0</v>
      </c>
      <c r="P14093" t="s">
        <v>129</v>
      </c>
      <c r="Q14093" t="s">
        <v>100</v>
      </c>
      <c r="R14093" t="s">
        <v>140</v>
      </c>
      <c r="S14093" t="s">
        <v>168</v>
      </c>
      <c r="T14093" t="s">
        <v>1812</v>
      </c>
    </row>
    <row r="14094" spans="1:20">
      <c r="A14094" t="s">
        <v>29988</v>
      </c>
      <c r="B14094" s="2">
        <v>46041</v>
      </c>
      <c r="C14094" s="2">
        <v>46034</v>
      </c>
      <c r="D14094" t="s">
        <v>1422</v>
      </c>
      <c r="E14094" t="s">
        <v>1591</v>
      </c>
      <c r="F14094" t="s">
        <v>177</v>
      </c>
      <c r="G14094" t="s">
        <v>1562</v>
      </c>
      <c r="H14094" t="s">
        <v>29989</v>
      </c>
      <c r="I14094">
        <v>1</v>
      </c>
      <c r="J14094" s="4">
        <v>126.53</v>
      </c>
      <c r="K14094" s="6">
        <v>3.8800000000000001E-2</v>
      </c>
      <c r="L14094" s="4">
        <v>121.62</v>
      </c>
      <c r="M14094" s="4">
        <v>83.23</v>
      </c>
      <c r="N14094" s="4">
        <v>38.39</v>
      </c>
      <c r="O14094">
        <v>0</v>
      </c>
      <c r="P14094" t="s">
        <v>129</v>
      </c>
      <c r="Q14094" t="s">
        <v>118</v>
      </c>
      <c r="R14094" t="s">
        <v>148</v>
      </c>
      <c r="S14094" t="s">
        <v>1555</v>
      </c>
      <c r="T14094" t="s">
        <v>1861</v>
      </c>
    </row>
    <row r="14095" spans="1:20">
      <c r="A14095" t="s">
        <v>29990</v>
      </c>
      <c r="B14095" s="2">
        <v>45386</v>
      </c>
      <c r="C14095" s="2">
        <v>45382</v>
      </c>
      <c r="D14095" t="s">
        <v>1425</v>
      </c>
      <c r="E14095" t="s">
        <v>1717</v>
      </c>
      <c r="F14095" t="s">
        <v>177</v>
      </c>
      <c r="G14095" t="s">
        <v>1562</v>
      </c>
      <c r="H14095" t="s">
        <v>29991</v>
      </c>
      <c r="I14095">
        <v>7</v>
      </c>
      <c r="J14095" s="4">
        <v>389.81</v>
      </c>
      <c r="K14095" s="6">
        <v>3.04E-2</v>
      </c>
      <c r="L14095" s="4">
        <v>2645.72</v>
      </c>
      <c r="M14095" s="4">
        <v>1548.68</v>
      </c>
      <c r="N14095" s="4">
        <v>1097.04</v>
      </c>
      <c r="O14095">
        <v>0</v>
      </c>
      <c r="P14095" t="s">
        <v>69</v>
      </c>
      <c r="Q14095" t="s">
        <v>70</v>
      </c>
      <c r="R14095" t="s">
        <v>71</v>
      </c>
      <c r="S14095" t="s">
        <v>1602</v>
      </c>
      <c r="T14095" t="s">
        <v>1812</v>
      </c>
    </row>
    <row r="14096" spans="1:20">
      <c r="A14096" t="s">
        <v>29992</v>
      </c>
      <c r="B14096" s="2">
        <v>45405</v>
      </c>
      <c r="C14096" s="2">
        <v>45395</v>
      </c>
      <c r="D14096" t="s">
        <v>1425</v>
      </c>
      <c r="E14096" t="s">
        <v>1742</v>
      </c>
      <c r="F14096" t="s">
        <v>166</v>
      </c>
      <c r="G14096" t="s">
        <v>1562</v>
      </c>
      <c r="H14096" t="s">
        <v>29993</v>
      </c>
      <c r="I14096">
        <v>4</v>
      </c>
      <c r="J14096" s="4">
        <v>382.83</v>
      </c>
      <c r="K14096" s="6">
        <v>0</v>
      </c>
      <c r="L14096" s="4">
        <v>1531.32</v>
      </c>
      <c r="M14096" s="4">
        <v>884.96</v>
      </c>
      <c r="N14096" s="4">
        <v>646.36</v>
      </c>
      <c r="O14096">
        <v>0</v>
      </c>
      <c r="P14096" t="s">
        <v>69</v>
      </c>
      <c r="Q14096" t="s">
        <v>70</v>
      </c>
      <c r="R14096" t="s">
        <v>71</v>
      </c>
      <c r="S14096" t="s">
        <v>1602</v>
      </c>
      <c r="T14096" t="s">
        <v>1819</v>
      </c>
    </row>
    <row r="14097" spans="1:20">
      <c r="A14097" t="s">
        <v>29994</v>
      </c>
      <c r="B14097" s="2">
        <v>45425</v>
      </c>
      <c r="C14097" s="2">
        <v>45421</v>
      </c>
      <c r="D14097" t="s">
        <v>1425</v>
      </c>
      <c r="E14097" t="s">
        <v>1770</v>
      </c>
      <c r="F14097" t="s">
        <v>177</v>
      </c>
      <c r="G14097" t="s">
        <v>1643</v>
      </c>
      <c r="H14097" t="s">
        <v>29995</v>
      </c>
      <c r="I14097">
        <v>2</v>
      </c>
      <c r="J14097" s="4">
        <v>367.56</v>
      </c>
      <c r="K14097" s="6">
        <v>0.14030000000000001</v>
      </c>
      <c r="L14097" s="4">
        <v>631.98</v>
      </c>
      <c r="M14097" s="4">
        <v>442.48</v>
      </c>
      <c r="N14097" s="4">
        <v>189.5</v>
      </c>
      <c r="O14097">
        <v>0</v>
      </c>
      <c r="P14097" t="s">
        <v>69</v>
      </c>
      <c r="Q14097" t="s">
        <v>83</v>
      </c>
      <c r="R14097" t="s">
        <v>84</v>
      </c>
      <c r="S14097" t="s">
        <v>162</v>
      </c>
      <c r="T14097" t="s">
        <v>1801</v>
      </c>
    </row>
    <row r="14098" spans="1:20">
      <c r="A14098" t="s">
        <v>29996</v>
      </c>
      <c r="B14098" s="2">
        <v>45424</v>
      </c>
      <c r="C14098" s="2">
        <v>45414</v>
      </c>
      <c r="D14098" t="s">
        <v>1425</v>
      </c>
      <c r="E14098" t="s">
        <v>1725</v>
      </c>
      <c r="F14098" t="s">
        <v>177</v>
      </c>
      <c r="G14098" t="s">
        <v>1597</v>
      </c>
      <c r="H14098" t="s">
        <v>29997</v>
      </c>
      <c r="I14098">
        <v>6</v>
      </c>
      <c r="J14098" s="4">
        <v>388.04</v>
      </c>
      <c r="K14098" s="6">
        <v>1.3599999999999999E-2</v>
      </c>
      <c r="L14098" s="4">
        <v>2296.58</v>
      </c>
      <c r="M14098" s="4">
        <v>1327.44</v>
      </c>
      <c r="N14098" s="4">
        <v>969.14</v>
      </c>
      <c r="O14098">
        <v>0</v>
      </c>
      <c r="P14098" t="s">
        <v>69</v>
      </c>
      <c r="Q14098" t="s">
        <v>83</v>
      </c>
      <c r="R14098" t="s">
        <v>84</v>
      </c>
      <c r="S14098" t="s">
        <v>180</v>
      </c>
      <c r="T14098" t="s">
        <v>1807</v>
      </c>
    </row>
    <row r="14099" spans="1:20">
      <c r="A14099" t="s">
        <v>29998</v>
      </c>
      <c r="B14099" s="2">
        <v>45454</v>
      </c>
      <c r="C14099" s="2">
        <v>45447</v>
      </c>
      <c r="D14099" t="s">
        <v>1425</v>
      </c>
      <c r="E14099" t="s">
        <v>1742</v>
      </c>
      <c r="F14099" t="s">
        <v>166</v>
      </c>
      <c r="G14099" t="s">
        <v>1562</v>
      </c>
      <c r="H14099" t="s">
        <v>29999</v>
      </c>
      <c r="I14099">
        <v>8</v>
      </c>
      <c r="J14099" s="4">
        <v>393.91</v>
      </c>
      <c r="K14099" s="6">
        <v>4.6800000000000001E-2</v>
      </c>
      <c r="L14099" s="4">
        <v>3003.8</v>
      </c>
      <c r="M14099" s="4">
        <v>1769.92</v>
      </c>
      <c r="N14099" s="4">
        <v>1233.8800000000001</v>
      </c>
      <c r="O14099">
        <v>0</v>
      </c>
      <c r="P14099" t="s">
        <v>69</v>
      </c>
      <c r="Q14099" t="s">
        <v>87</v>
      </c>
      <c r="R14099" t="s">
        <v>88</v>
      </c>
      <c r="S14099" t="s">
        <v>1602</v>
      </c>
      <c r="T14099" t="s">
        <v>1819</v>
      </c>
    </row>
    <row r="14100" spans="1:20">
      <c r="A14100" t="s">
        <v>30000</v>
      </c>
      <c r="B14100" s="2">
        <v>45502</v>
      </c>
      <c r="C14100" s="2">
        <v>45497</v>
      </c>
      <c r="D14100" t="s">
        <v>1425</v>
      </c>
      <c r="E14100" t="s">
        <v>1754</v>
      </c>
      <c r="F14100" t="s">
        <v>177</v>
      </c>
      <c r="G14100" t="s">
        <v>1562</v>
      </c>
      <c r="H14100" t="s">
        <v>30001</v>
      </c>
      <c r="I14100">
        <v>1</v>
      </c>
      <c r="J14100" s="4">
        <v>382.55</v>
      </c>
      <c r="K14100" s="6">
        <v>3.2899999999999999E-2</v>
      </c>
      <c r="L14100" s="4">
        <v>369.96</v>
      </c>
      <c r="M14100" s="4">
        <v>221.24</v>
      </c>
      <c r="N14100" s="4">
        <v>148.72</v>
      </c>
      <c r="O14100">
        <v>0</v>
      </c>
      <c r="P14100" t="s">
        <v>69</v>
      </c>
      <c r="Q14100" t="s">
        <v>92</v>
      </c>
      <c r="R14100" t="s">
        <v>93</v>
      </c>
      <c r="S14100" t="s">
        <v>1555</v>
      </c>
      <c r="T14100" t="s">
        <v>1848</v>
      </c>
    </row>
    <row r="14101" spans="1:20">
      <c r="A14101" t="s">
        <v>30002</v>
      </c>
      <c r="B14101" s="2">
        <v>45517</v>
      </c>
      <c r="C14101" s="2">
        <v>45512</v>
      </c>
      <c r="D14101" t="s">
        <v>1425</v>
      </c>
      <c r="E14101" t="s">
        <v>1723</v>
      </c>
      <c r="F14101" t="s">
        <v>166</v>
      </c>
      <c r="G14101" t="s">
        <v>1597</v>
      </c>
      <c r="H14101" t="s">
        <v>30003</v>
      </c>
      <c r="I14101">
        <v>5</v>
      </c>
      <c r="J14101" s="4">
        <v>391.87</v>
      </c>
      <c r="K14101" s="6">
        <v>1.9599999999999999E-2</v>
      </c>
      <c r="L14101" s="4">
        <v>1920.95</v>
      </c>
      <c r="M14101" s="4">
        <v>1106.2</v>
      </c>
      <c r="N14101" s="4">
        <v>814.75</v>
      </c>
      <c r="O14101">
        <v>0</v>
      </c>
      <c r="P14101" t="s">
        <v>69</v>
      </c>
      <c r="Q14101" t="s">
        <v>96</v>
      </c>
      <c r="R14101" t="s">
        <v>97</v>
      </c>
      <c r="S14101" t="s">
        <v>1555</v>
      </c>
      <c r="T14101" t="s">
        <v>1819</v>
      </c>
    </row>
    <row r="14102" spans="1:20">
      <c r="A14102" t="s">
        <v>30004</v>
      </c>
      <c r="B14102" s="2">
        <v>45535</v>
      </c>
      <c r="C14102" s="2">
        <v>45530</v>
      </c>
      <c r="D14102" t="s">
        <v>1425</v>
      </c>
      <c r="E14102" t="s">
        <v>1591</v>
      </c>
      <c r="F14102" t="s">
        <v>177</v>
      </c>
      <c r="G14102" t="s">
        <v>1562</v>
      </c>
      <c r="H14102" t="s">
        <v>30005</v>
      </c>
      <c r="I14102">
        <v>8</v>
      </c>
      <c r="J14102" s="4">
        <v>397.63</v>
      </c>
      <c r="K14102" s="6">
        <v>4.3299999999999998E-2</v>
      </c>
      <c r="L14102" s="4">
        <v>3043.3</v>
      </c>
      <c r="M14102" s="4">
        <v>1769.92</v>
      </c>
      <c r="N14102" s="4">
        <v>1273.3800000000001</v>
      </c>
      <c r="O14102">
        <v>0</v>
      </c>
      <c r="P14102" t="s">
        <v>69</v>
      </c>
      <c r="Q14102" t="s">
        <v>96</v>
      </c>
      <c r="R14102" t="s">
        <v>97</v>
      </c>
      <c r="S14102" t="s">
        <v>1555</v>
      </c>
      <c r="T14102" t="s">
        <v>1801</v>
      </c>
    </row>
    <row r="14103" spans="1:20">
      <c r="A14103" t="s">
        <v>30006</v>
      </c>
      <c r="B14103" s="2">
        <v>45550</v>
      </c>
      <c r="C14103" s="2">
        <v>45547</v>
      </c>
      <c r="D14103" t="s">
        <v>1425</v>
      </c>
      <c r="E14103" t="s">
        <v>1543</v>
      </c>
      <c r="F14103" t="s">
        <v>166</v>
      </c>
      <c r="G14103" t="s">
        <v>1549</v>
      </c>
      <c r="H14103" t="s">
        <v>30007</v>
      </c>
      <c r="I14103">
        <v>1</v>
      </c>
      <c r="J14103" s="4">
        <v>377.65</v>
      </c>
      <c r="K14103" s="6">
        <v>8.1799999999999998E-2</v>
      </c>
      <c r="L14103" s="4">
        <v>346.76</v>
      </c>
      <c r="M14103" s="4">
        <v>221.24</v>
      </c>
      <c r="N14103" s="4">
        <v>125.52</v>
      </c>
      <c r="O14103">
        <v>0</v>
      </c>
      <c r="P14103" t="s">
        <v>69</v>
      </c>
      <c r="Q14103" t="s">
        <v>100</v>
      </c>
      <c r="R14103" t="s">
        <v>101</v>
      </c>
      <c r="S14103" t="s">
        <v>1547</v>
      </c>
      <c r="T14103" t="s">
        <v>1812</v>
      </c>
    </row>
    <row r="14104" spans="1:20">
      <c r="A14104" t="s">
        <v>30008</v>
      </c>
      <c r="B14104" s="2">
        <v>45554</v>
      </c>
      <c r="C14104" s="2">
        <v>45548</v>
      </c>
      <c r="D14104" t="s">
        <v>1425</v>
      </c>
      <c r="E14104" t="s">
        <v>1645</v>
      </c>
      <c r="F14104" t="s">
        <v>166</v>
      </c>
      <c r="G14104" t="s">
        <v>1597</v>
      </c>
      <c r="H14104" t="s">
        <v>30009</v>
      </c>
      <c r="I14104">
        <v>2</v>
      </c>
      <c r="J14104" s="4">
        <v>387.87</v>
      </c>
      <c r="K14104" s="6">
        <v>2.0299999999999999E-2</v>
      </c>
      <c r="L14104" s="4">
        <v>759.99</v>
      </c>
      <c r="M14104" s="4">
        <v>442.48</v>
      </c>
      <c r="N14104" s="4">
        <v>317.51</v>
      </c>
      <c r="O14104">
        <v>0</v>
      </c>
      <c r="P14104" t="s">
        <v>69</v>
      </c>
      <c r="Q14104" t="s">
        <v>100</v>
      </c>
      <c r="R14104" t="s">
        <v>101</v>
      </c>
      <c r="S14104" t="s">
        <v>162</v>
      </c>
      <c r="T14104" t="s">
        <v>1861</v>
      </c>
    </row>
    <row r="14105" spans="1:20">
      <c r="A14105" t="s">
        <v>30010</v>
      </c>
      <c r="B14105" s="2">
        <v>45583</v>
      </c>
      <c r="C14105" s="2">
        <v>45578</v>
      </c>
      <c r="D14105" t="s">
        <v>1425</v>
      </c>
      <c r="E14105" t="s">
        <v>1702</v>
      </c>
      <c r="F14105" t="s">
        <v>177</v>
      </c>
      <c r="G14105" t="s">
        <v>1562</v>
      </c>
      <c r="H14105" t="s">
        <v>30011</v>
      </c>
      <c r="I14105">
        <v>5</v>
      </c>
      <c r="J14105" s="4">
        <v>376.52</v>
      </c>
      <c r="K14105" s="6">
        <v>9.5399999999999999E-2</v>
      </c>
      <c r="L14105" s="4">
        <v>1703</v>
      </c>
      <c r="M14105" s="4">
        <v>1106.2</v>
      </c>
      <c r="N14105" s="4">
        <v>596.79999999999995</v>
      </c>
      <c r="O14105">
        <v>0</v>
      </c>
      <c r="P14105" t="s">
        <v>69</v>
      </c>
      <c r="Q14105" t="s">
        <v>105</v>
      </c>
      <c r="R14105" t="s">
        <v>106</v>
      </c>
      <c r="S14105" t="s">
        <v>1555</v>
      </c>
      <c r="T14105" t="s">
        <v>1807</v>
      </c>
    </row>
    <row r="14106" spans="1:20">
      <c r="A14106" t="s">
        <v>30012</v>
      </c>
      <c r="B14106" s="2">
        <v>45572</v>
      </c>
      <c r="C14106" s="2">
        <v>45566</v>
      </c>
      <c r="D14106" t="s">
        <v>1425</v>
      </c>
      <c r="E14106" t="s">
        <v>1598</v>
      </c>
      <c r="F14106" t="s">
        <v>177</v>
      </c>
      <c r="G14106" t="s">
        <v>1562</v>
      </c>
      <c r="H14106" t="s">
        <v>30013</v>
      </c>
      <c r="I14106">
        <v>7</v>
      </c>
      <c r="J14106" s="4">
        <v>382</v>
      </c>
      <c r="K14106" s="6">
        <v>2.35E-2</v>
      </c>
      <c r="L14106" s="4">
        <v>2611.16</v>
      </c>
      <c r="M14106" s="4">
        <v>1548.68</v>
      </c>
      <c r="N14106" s="4">
        <v>1062.48</v>
      </c>
      <c r="O14106">
        <v>0</v>
      </c>
      <c r="P14106" t="s">
        <v>69</v>
      </c>
      <c r="Q14106" t="s">
        <v>105</v>
      </c>
      <c r="R14106" t="s">
        <v>106</v>
      </c>
      <c r="S14106" t="s">
        <v>173</v>
      </c>
      <c r="T14106" t="s">
        <v>1807</v>
      </c>
    </row>
    <row r="14107" spans="1:20">
      <c r="A14107" t="s">
        <v>30014</v>
      </c>
      <c r="B14107" s="2">
        <v>45589</v>
      </c>
      <c r="C14107" s="2">
        <v>45587</v>
      </c>
      <c r="D14107" t="s">
        <v>1425</v>
      </c>
      <c r="E14107" t="s">
        <v>1647</v>
      </c>
      <c r="F14107" t="s">
        <v>177</v>
      </c>
      <c r="G14107" t="s">
        <v>1562</v>
      </c>
      <c r="H14107" t="s">
        <v>30015</v>
      </c>
      <c r="I14107">
        <v>5</v>
      </c>
      <c r="J14107" s="4">
        <v>364.77</v>
      </c>
      <c r="K14107" s="6">
        <v>3.3700000000000001E-2</v>
      </c>
      <c r="L14107" s="4">
        <v>1762.39</v>
      </c>
      <c r="M14107" s="4">
        <v>1106.2</v>
      </c>
      <c r="N14107" s="4">
        <v>656.19</v>
      </c>
      <c r="O14107">
        <v>0</v>
      </c>
      <c r="P14107" t="s">
        <v>69</v>
      </c>
      <c r="Q14107" t="s">
        <v>105</v>
      </c>
      <c r="R14107" t="s">
        <v>106</v>
      </c>
      <c r="S14107" t="s">
        <v>180</v>
      </c>
      <c r="T14107" t="s">
        <v>1861</v>
      </c>
    </row>
    <row r="14108" spans="1:20">
      <c r="A14108" t="s">
        <v>30016</v>
      </c>
      <c r="B14108" s="2">
        <v>45616</v>
      </c>
      <c r="C14108" s="2">
        <v>45615</v>
      </c>
      <c r="D14108" t="s">
        <v>1425</v>
      </c>
      <c r="E14108" t="s">
        <v>1749</v>
      </c>
      <c r="F14108" t="s">
        <v>166</v>
      </c>
      <c r="G14108" t="s">
        <v>1562</v>
      </c>
      <c r="H14108" t="s">
        <v>30017</v>
      </c>
      <c r="I14108">
        <v>1</v>
      </c>
      <c r="J14108" s="4">
        <v>388.05</v>
      </c>
      <c r="K14108" s="6">
        <v>3.6200000000000003E-2</v>
      </c>
      <c r="L14108" s="4">
        <v>374</v>
      </c>
      <c r="M14108" s="4">
        <v>221.24</v>
      </c>
      <c r="N14108" s="4">
        <v>152.76</v>
      </c>
      <c r="O14108">
        <v>0</v>
      </c>
      <c r="P14108" t="s">
        <v>69</v>
      </c>
      <c r="Q14108" t="s">
        <v>109</v>
      </c>
      <c r="R14108" t="s">
        <v>110</v>
      </c>
      <c r="S14108" t="s">
        <v>168</v>
      </c>
      <c r="T14108" t="s">
        <v>1807</v>
      </c>
    </row>
    <row r="14109" spans="1:20">
      <c r="A14109" t="s">
        <v>30018</v>
      </c>
      <c r="B14109" s="2">
        <v>45623</v>
      </c>
      <c r="C14109" s="2">
        <v>45618</v>
      </c>
      <c r="D14109" t="s">
        <v>1425</v>
      </c>
      <c r="E14109" t="s">
        <v>1748</v>
      </c>
      <c r="F14109" t="s">
        <v>166</v>
      </c>
      <c r="G14109" t="s">
        <v>1597</v>
      </c>
      <c r="H14109" t="s">
        <v>30019</v>
      </c>
      <c r="I14109">
        <v>7</v>
      </c>
      <c r="J14109" s="4">
        <v>362.26</v>
      </c>
      <c r="K14109" s="6">
        <v>3.9600000000000003E-2</v>
      </c>
      <c r="L14109" s="4">
        <v>2435.4</v>
      </c>
      <c r="M14109" s="4">
        <v>1548.68</v>
      </c>
      <c r="N14109" s="4">
        <v>886.72</v>
      </c>
      <c r="O14109">
        <v>3</v>
      </c>
      <c r="P14109" t="s">
        <v>69</v>
      </c>
      <c r="Q14109" t="s">
        <v>109</v>
      </c>
      <c r="R14109" t="s">
        <v>110</v>
      </c>
      <c r="S14109" t="s">
        <v>162</v>
      </c>
      <c r="T14109" t="s">
        <v>1798</v>
      </c>
    </row>
    <row r="14110" spans="1:20">
      <c r="A14110" t="s">
        <v>30020</v>
      </c>
      <c r="B14110" s="2">
        <v>45604</v>
      </c>
      <c r="C14110" s="2">
        <v>45597</v>
      </c>
      <c r="D14110" t="s">
        <v>1425</v>
      </c>
      <c r="E14110" t="s">
        <v>1591</v>
      </c>
      <c r="F14110" t="s">
        <v>177</v>
      </c>
      <c r="G14110" t="s">
        <v>1562</v>
      </c>
      <c r="H14110" t="s">
        <v>30021</v>
      </c>
      <c r="I14110">
        <v>4</v>
      </c>
      <c r="J14110" s="4">
        <v>370.02</v>
      </c>
      <c r="K14110" s="6">
        <v>6.1100000000000002E-2</v>
      </c>
      <c r="L14110" s="4">
        <v>1389.65</v>
      </c>
      <c r="M14110" s="4">
        <v>884.96</v>
      </c>
      <c r="N14110" s="4">
        <v>504.69</v>
      </c>
      <c r="O14110">
        <v>0</v>
      </c>
      <c r="P14110" t="s">
        <v>69</v>
      </c>
      <c r="Q14110" t="s">
        <v>109</v>
      </c>
      <c r="R14110" t="s">
        <v>110</v>
      </c>
      <c r="S14110" t="s">
        <v>1555</v>
      </c>
      <c r="T14110" t="s">
        <v>1804</v>
      </c>
    </row>
    <row r="14111" spans="1:20">
      <c r="A14111" t="s">
        <v>30022</v>
      </c>
      <c r="B14111" s="2">
        <v>45656</v>
      </c>
      <c r="C14111" s="2">
        <v>45652</v>
      </c>
      <c r="D14111" t="s">
        <v>1425</v>
      </c>
      <c r="E14111" t="s">
        <v>1543</v>
      </c>
      <c r="F14111" t="s">
        <v>166</v>
      </c>
      <c r="G14111" t="s">
        <v>1549</v>
      </c>
      <c r="H14111" t="s">
        <v>30023</v>
      </c>
      <c r="I14111">
        <v>11</v>
      </c>
      <c r="J14111" s="4">
        <v>375.57</v>
      </c>
      <c r="K14111" s="6">
        <v>5.8200000000000002E-2</v>
      </c>
      <c r="L14111" s="4">
        <v>3890.83</v>
      </c>
      <c r="M14111" s="4">
        <v>2433.64</v>
      </c>
      <c r="N14111" s="4">
        <v>1457.19</v>
      </c>
      <c r="O14111">
        <v>0</v>
      </c>
      <c r="P14111" t="s">
        <v>69</v>
      </c>
      <c r="Q14111" t="s">
        <v>113</v>
      </c>
      <c r="R14111" t="s">
        <v>114</v>
      </c>
      <c r="S14111" t="s">
        <v>1547</v>
      </c>
      <c r="T14111" t="s">
        <v>1807</v>
      </c>
    </row>
    <row r="14112" spans="1:20">
      <c r="A14112" t="s">
        <v>30024</v>
      </c>
      <c r="B14112" s="2">
        <v>45633</v>
      </c>
      <c r="C14112" s="2">
        <v>45631</v>
      </c>
      <c r="D14112" t="s">
        <v>1425</v>
      </c>
      <c r="E14112" t="s">
        <v>1702</v>
      </c>
      <c r="F14112" t="s">
        <v>177</v>
      </c>
      <c r="G14112" t="s">
        <v>1562</v>
      </c>
      <c r="H14112" t="s">
        <v>30025</v>
      </c>
      <c r="I14112">
        <v>2</v>
      </c>
      <c r="J14112" s="4">
        <v>354.78</v>
      </c>
      <c r="K14112" s="6">
        <v>5.1999999999999998E-2</v>
      </c>
      <c r="L14112" s="4">
        <v>672.66</v>
      </c>
      <c r="M14112" s="4">
        <v>442.48</v>
      </c>
      <c r="N14112" s="4">
        <v>230.18</v>
      </c>
      <c r="O14112">
        <v>0</v>
      </c>
      <c r="P14112" t="s">
        <v>69</v>
      </c>
      <c r="Q14112" t="s">
        <v>113</v>
      </c>
      <c r="R14112" t="s">
        <v>114</v>
      </c>
      <c r="S14112" t="s">
        <v>1555</v>
      </c>
      <c r="T14112" t="s">
        <v>1812</v>
      </c>
    </row>
    <row r="14113" spans="1:20">
      <c r="A14113" t="s">
        <v>30026</v>
      </c>
      <c r="B14113" s="2">
        <v>45650</v>
      </c>
      <c r="C14113" s="2">
        <v>45642</v>
      </c>
      <c r="D14113" t="s">
        <v>1425</v>
      </c>
      <c r="E14113" t="s">
        <v>1757</v>
      </c>
      <c r="F14113" t="s">
        <v>177</v>
      </c>
      <c r="G14113" t="s">
        <v>1597</v>
      </c>
      <c r="H14113" t="s">
        <v>30027</v>
      </c>
      <c r="I14113">
        <v>2</v>
      </c>
      <c r="J14113" s="4">
        <v>404.8</v>
      </c>
      <c r="K14113" s="6">
        <v>0.01</v>
      </c>
      <c r="L14113" s="4">
        <v>801.5</v>
      </c>
      <c r="M14113" s="4">
        <v>442.48</v>
      </c>
      <c r="N14113" s="4">
        <v>359.02</v>
      </c>
      <c r="O14113">
        <v>0</v>
      </c>
      <c r="P14113" t="s">
        <v>69</v>
      </c>
      <c r="Q14113" t="s">
        <v>113</v>
      </c>
      <c r="R14113" t="s">
        <v>114</v>
      </c>
      <c r="S14113" t="s">
        <v>162</v>
      </c>
      <c r="T14113" t="s">
        <v>1798</v>
      </c>
    </row>
    <row r="14114" spans="1:20">
      <c r="A14114" t="s">
        <v>30028</v>
      </c>
      <c r="B14114" s="2">
        <v>45659</v>
      </c>
      <c r="C14114" s="2">
        <v>45657</v>
      </c>
      <c r="D14114" t="s">
        <v>1425</v>
      </c>
      <c r="E14114" t="s">
        <v>1647</v>
      </c>
      <c r="F14114" t="s">
        <v>177</v>
      </c>
      <c r="G14114" t="s">
        <v>1562</v>
      </c>
      <c r="H14114" t="s">
        <v>30029</v>
      </c>
      <c r="I14114">
        <v>4</v>
      </c>
      <c r="J14114" s="4">
        <v>366.3</v>
      </c>
      <c r="K14114" s="6">
        <v>6.0299999999999999E-2</v>
      </c>
      <c r="L14114" s="4">
        <v>1376.85</v>
      </c>
      <c r="M14114" s="4">
        <v>884.96</v>
      </c>
      <c r="N14114" s="4">
        <v>491.89</v>
      </c>
      <c r="O14114">
        <v>0</v>
      </c>
      <c r="P14114" t="s">
        <v>69</v>
      </c>
      <c r="Q14114" t="s">
        <v>118</v>
      </c>
      <c r="R14114" t="s">
        <v>119</v>
      </c>
      <c r="S14114" t="s">
        <v>180</v>
      </c>
      <c r="T14114" t="s">
        <v>1801</v>
      </c>
    </row>
    <row r="14115" spans="1:20">
      <c r="A14115" t="s">
        <v>30030</v>
      </c>
      <c r="B14115" s="2">
        <v>45707</v>
      </c>
      <c r="C14115" s="2">
        <v>45702</v>
      </c>
      <c r="D14115" t="s">
        <v>1425</v>
      </c>
      <c r="E14115" t="s">
        <v>1714</v>
      </c>
      <c r="F14115" t="s">
        <v>166</v>
      </c>
      <c r="G14115" t="s">
        <v>1557</v>
      </c>
      <c r="H14115" t="s">
        <v>30031</v>
      </c>
      <c r="I14115">
        <v>8</v>
      </c>
      <c r="J14115" s="4">
        <v>378.19</v>
      </c>
      <c r="K14115" s="6">
        <v>7.4899999999999994E-2</v>
      </c>
      <c r="L14115" s="4">
        <v>2798.91</v>
      </c>
      <c r="M14115" s="4">
        <v>1769.92</v>
      </c>
      <c r="N14115" s="4">
        <v>1028.99</v>
      </c>
      <c r="O14115">
        <v>0</v>
      </c>
      <c r="P14115" t="s">
        <v>69</v>
      </c>
      <c r="Q14115" t="s">
        <v>122</v>
      </c>
      <c r="R14115" t="s">
        <v>123</v>
      </c>
      <c r="S14115" t="s">
        <v>168</v>
      </c>
      <c r="T14115" t="s">
        <v>1848</v>
      </c>
    </row>
    <row r="14116" spans="1:20">
      <c r="A14116" t="s">
        <v>30032</v>
      </c>
      <c r="B14116" s="2">
        <v>45712</v>
      </c>
      <c r="C14116" s="2">
        <v>45708</v>
      </c>
      <c r="D14116" t="s">
        <v>1425</v>
      </c>
      <c r="E14116" t="s">
        <v>1683</v>
      </c>
      <c r="F14116" t="s">
        <v>177</v>
      </c>
      <c r="G14116" t="s">
        <v>1562</v>
      </c>
      <c r="H14116" t="s">
        <v>30033</v>
      </c>
      <c r="I14116">
        <v>2</v>
      </c>
      <c r="J14116" s="4">
        <v>370.79</v>
      </c>
      <c r="K14116" s="6">
        <v>0</v>
      </c>
      <c r="L14116" s="4">
        <v>741.58</v>
      </c>
      <c r="M14116" s="4">
        <v>442.48</v>
      </c>
      <c r="N14116" s="4">
        <v>299.10000000000002</v>
      </c>
      <c r="O14116">
        <v>0</v>
      </c>
      <c r="P14116" t="s">
        <v>69</v>
      </c>
      <c r="Q14116" t="s">
        <v>122</v>
      </c>
      <c r="R14116" t="s">
        <v>123</v>
      </c>
      <c r="S14116" t="s">
        <v>1602</v>
      </c>
      <c r="T14116" t="s">
        <v>1848</v>
      </c>
    </row>
    <row r="14117" spans="1:20">
      <c r="A14117" t="s">
        <v>30034</v>
      </c>
      <c r="B14117" s="2">
        <v>45700</v>
      </c>
      <c r="C14117" s="2">
        <v>45691</v>
      </c>
      <c r="D14117" t="s">
        <v>1425</v>
      </c>
      <c r="E14117" t="s">
        <v>1688</v>
      </c>
      <c r="F14117" t="s">
        <v>177</v>
      </c>
      <c r="G14117" t="s">
        <v>1562</v>
      </c>
      <c r="H14117" t="s">
        <v>30035</v>
      </c>
      <c r="I14117">
        <v>5</v>
      </c>
      <c r="J14117" s="4">
        <v>402.87</v>
      </c>
      <c r="K14117" s="6">
        <v>8.5300000000000001E-2</v>
      </c>
      <c r="L14117" s="4">
        <v>1842.53</v>
      </c>
      <c r="M14117" s="4">
        <v>1106.2</v>
      </c>
      <c r="N14117" s="4">
        <v>736.33</v>
      </c>
      <c r="O14117">
        <v>0</v>
      </c>
      <c r="P14117" t="s">
        <v>69</v>
      </c>
      <c r="Q14117" t="s">
        <v>122</v>
      </c>
      <c r="R14117" t="s">
        <v>123</v>
      </c>
      <c r="S14117" t="s">
        <v>1555</v>
      </c>
      <c r="T14117" t="s">
        <v>1801</v>
      </c>
    </row>
    <row r="14118" spans="1:20">
      <c r="A14118" t="s">
        <v>30036</v>
      </c>
      <c r="B14118" s="2">
        <v>45734</v>
      </c>
      <c r="C14118" s="2">
        <v>45724</v>
      </c>
      <c r="D14118" t="s">
        <v>1425</v>
      </c>
      <c r="E14118" t="s">
        <v>1779</v>
      </c>
      <c r="F14118" t="s">
        <v>177</v>
      </c>
      <c r="G14118" t="s">
        <v>1562</v>
      </c>
      <c r="H14118" t="s">
        <v>30037</v>
      </c>
      <c r="I14118">
        <v>6</v>
      </c>
      <c r="J14118" s="4">
        <v>364.59</v>
      </c>
      <c r="K14118" s="6">
        <v>4.2000000000000003E-2</v>
      </c>
      <c r="L14118" s="4">
        <v>2095.66</v>
      </c>
      <c r="M14118" s="4">
        <v>1327.44</v>
      </c>
      <c r="N14118" s="4">
        <v>768.22</v>
      </c>
      <c r="O14118">
        <v>0</v>
      </c>
      <c r="P14118" t="s">
        <v>69</v>
      </c>
      <c r="Q14118" t="s">
        <v>126</v>
      </c>
      <c r="R14118" t="s">
        <v>127</v>
      </c>
      <c r="S14118" t="s">
        <v>180</v>
      </c>
      <c r="T14118" t="s">
        <v>1804</v>
      </c>
    </row>
    <row r="14119" spans="1:20">
      <c r="A14119" t="s">
        <v>30038</v>
      </c>
      <c r="B14119" s="2">
        <v>45726</v>
      </c>
      <c r="C14119" s="2">
        <v>45718</v>
      </c>
      <c r="D14119" t="s">
        <v>1425</v>
      </c>
      <c r="E14119" t="s">
        <v>1586</v>
      </c>
      <c r="F14119" t="s">
        <v>166</v>
      </c>
      <c r="G14119" t="s">
        <v>1549</v>
      </c>
      <c r="H14119" t="s">
        <v>30039</v>
      </c>
      <c r="I14119">
        <v>3</v>
      </c>
      <c r="J14119" s="4">
        <v>372.28</v>
      </c>
      <c r="K14119" s="6">
        <v>9.7500000000000003E-2</v>
      </c>
      <c r="L14119" s="4">
        <v>1007.95</v>
      </c>
      <c r="M14119" s="4">
        <v>663.72</v>
      </c>
      <c r="N14119" s="4">
        <v>344.23</v>
      </c>
      <c r="O14119">
        <v>0</v>
      </c>
      <c r="P14119" t="s">
        <v>69</v>
      </c>
      <c r="Q14119" t="s">
        <v>126</v>
      </c>
      <c r="R14119" t="s">
        <v>127</v>
      </c>
      <c r="S14119" t="s">
        <v>1547</v>
      </c>
      <c r="T14119" t="s">
        <v>1861</v>
      </c>
    </row>
    <row r="14120" spans="1:20">
      <c r="A14120" t="s">
        <v>30040</v>
      </c>
      <c r="B14120" s="2">
        <v>45772</v>
      </c>
      <c r="C14120" s="2">
        <v>45766</v>
      </c>
      <c r="D14120" t="s">
        <v>1425</v>
      </c>
      <c r="E14120" t="s">
        <v>1727</v>
      </c>
      <c r="F14120" t="s">
        <v>177</v>
      </c>
      <c r="G14120" t="s">
        <v>1562</v>
      </c>
      <c r="H14120" t="s">
        <v>30041</v>
      </c>
      <c r="I14120">
        <v>3</v>
      </c>
      <c r="J14120" s="4">
        <v>367.76</v>
      </c>
      <c r="K14120" s="6">
        <v>0</v>
      </c>
      <c r="L14120" s="4">
        <v>1103.28</v>
      </c>
      <c r="M14120" s="4">
        <v>663.72</v>
      </c>
      <c r="N14120" s="4">
        <v>439.56</v>
      </c>
      <c r="O14120">
        <v>0</v>
      </c>
      <c r="P14120" t="s">
        <v>129</v>
      </c>
      <c r="Q14120" t="s">
        <v>70</v>
      </c>
      <c r="R14120" t="s">
        <v>130</v>
      </c>
      <c r="S14120" t="s">
        <v>180</v>
      </c>
      <c r="T14120" t="s">
        <v>1804</v>
      </c>
    </row>
    <row r="14121" spans="1:20">
      <c r="A14121" t="s">
        <v>30042</v>
      </c>
      <c r="B14121" s="2">
        <v>45759</v>
      </c>
      <c r="C14121" s="2">
        <v>45755</v>
      </c>
      <c r="D14121" t="s">
        <v>1425</v>
      </c>
      <c r="E14121" t="s">
        <v>1766</v>
      </c>
      <c r="F14121" t="s">
        <v>166</v>
      </c>
      <c r="G14121" t="s">
        <v>1562</v>
      </c>
      <c r="H14121" t="s">
        <v>30043</v>
      </c>
      <c r="I14121">
        <v>8</v>
      </c>
      <c r="J14121" s="4">
        <v>400.97</v>
      </c>
      <c r="K14121" s="6">
        <v>2.6599999999999999E-2</v>
      </c>
      <c r="L14121" s="4">
        <v>3122.43</v>
      </c>
      <c r="M14121" s="4">
        <v>1769.92</v>
      </c>
      <c r="N14121" s="4">
        <v>1352.51</v>
      </c>
      <c r="O14121">
        <v>0</v>
      </c>
      <c r="P14121" t="s">
        <v>129</v>
      </c>
      <c r="Q14121" t="s">
        <v>70</v>
      </c>
      <c r="R14121" t="s">
        <v>130</v>
      </c>
      <c r="S14121" t="s">
        <v>168</v>
      </c>
      <c r="T14121" t="s">
        <v>1804</v>
      </c>
    </row>
    <row r="14122" spans="1:20">
      <c r="A14122" t="s">
        <v>30044</v>
      </c>
      <c r="B14122" s="2">
        <v>45800</v>
      </c>
      <c r="C14122" s="2">
        <v>45795</v>
      </c>
      <c r="D14122" t="s">
        <v>1425</v>
      </c>
      <c r="E14122" t="s">
        <v>1686</v>
      </c>
      <c r="F14122" t="s">
        <v>166</v>
      </c>
      <c r="G14122" t="s">
        <v>1562</v>
      </c>
      <c r="H14122" t="s">
        <v>30045</v>
      </c>
      <c r="I14122">
        <v>3</v>
      </c>
      <c r="J14122" s="4">
        <v>378.2</v>
      </c>
      <c r="K14122" s="6">
        <v>7.1199999999999999E-2</v>
      </c>
      <c r="L14122" s="4">
        <v>1053.82</v>
      </c>
      <c r="M14122" s="4">
        <v>663.72</v>
      </c>
      <c r="N14122" s="4">
        <v>390.1</v>
      </c>
      <c r="O14122">
        <v>0</v>
      </c>
      <c r="P14122" t="s">
        <v>129</v>
      </c>
      <c r="Q14122" t="s">
        <v>83</v>
      </c>
      <c r="R14122" t="s">
        <v>132</v>
      </c>
      <c r="S14122" t="s">
        <v>1602</v>
      </c>
      <c r="T14122" t="s">
        <v>1812</v>
      </c>
    </row>
    <row r="14123" spans="1:20">
      <c r="A14123" t="s">
        <v>30046</v>
      </c>
      <c r="B14123" s="2">
        <v>45789</v>
      </c>
      <c r="C14123" s="2">
        <v>45785</v>
      </c>
      <c r="D14123" t="s">
        <v>1425</v>
      </c>
      <c r="E14123" t="s">
        <v>1638</v>
      </c>
      <c r="F14123" t="s">
        <v>177</v>
      </c>
      <c r="G14123" t="s">
        <v>1562</v>
      </c>
      <c r="H14123" t="s">
        <v>30047</v>
      </c>
      <c r="I14123">
        <v>1</v>
      </c>
      <c r="J14123" s="4">
        <v>364.33</v>
      </c>
      <c r="K14123" s="6">
        <v>4.7399999999999998E-2</v>
      </c>
      <c r="L14123" s="4">
        <v>347.06</v>
      </c>
      <c r="M14123" s="4">
        <v>221.24</v>
      </c>
      <c r="N14123" s="4">
        <v>125.82</v>
      </c>
      <c r="O14123">
        <v>0</v>
      </c>
      <c r="P14123" t="s">
        <v>129</v>
      </c>
      <c r="Q14123" t="s">
        <v>83</v>
      </c>
      <c r="R14123" t="s">
        <v>132</v>
      </c>
      <c r="S14123" t="s">
        <v>162</v>
      </c>
      <c r="T14123" t="s">
        <v>1804</v>
      </c>
    </row>
    <row r="14124" spans="1:20">
      <c r="A14124" t="s">
        <v>30048</v>
      </c>
      <c r="B14124" s="2">
        <v>45787</v>
      </c>
      <c r="C14124" s="2">
        <v>45786</v>
      </c>
      <c r="D14124" t="s">
        <v>1425</v>
      </c>
      <c r="E14124" t="s">
        <v>1764</v>
      </c>
      <c r="F14124" t="s">
        <v>166</v>
      </c>
      <c r="G14124" t="s">
        <v>1562</v>
      </c>
      <c r="H14124" t="s">
        <v>30049</v>
      </c>
      <c r="I14124">
        <v>1</v>
      </c>
      <c r="J14124" s="4">
        <v>400.47</v>
      </c>
      <c r="K14124" s="6">
        <v>3.2500000000000001E-2</v>
      </c>
      <c r="L14124" s="4">
        <v>387.45</v>
      </c>
      <c r="M14124" s="4">
        <v>221.24</v>
      </c>
      <c r="N14124" s="4">
        <v>166.21</v>
      </c>
      <c r="O14124">
        <v>0</v>
      </c>
      <c r="P14124" t="s">
        <v>129</v>
      </c>
      <c r="Q14124" t="s">
        <v>83</v>
      </c>
      <c r="R14124" t="s">
        <v>132</v>
      </c>
      <c r="S14124" t="s">
        <v>1547</v>
      </c>
      <c r="T14124" t="s">
        <v>1798</v>
      </c>
    </row>
    <row r="14125" spans="1:20">
      <c r="A14125" t="s">
        <v>30050</v>
      </c>
      <c r="B14125" s="2">
        <v>45831</v>
      </c>
      <c r="C14125" s="2">
        <v>45829</v>
      </c>
      <c r="D14125" t="s">
        <v>1425</v>
      </c>
      <c r="E14125" t="s">
        <v>1660</v>
      </c>
      <c r="F14125" t="s">
        <v>166</v>
      </c>
      <c r="G14125" t="s">
        <v>1643</v>
      </c>
      <c r="H14125" t="s">
        <v>30051</v>
      </c>
      <c r="I14125">
        <v>10</v>
      </c>
      <c r="J14125" s="4">
        <v>360.94</v>
      </c>
      <c r="K14125" s="6">
        <v>6.7599999999999993E-2</v>
      </c>
      <c r="L14125" s="4">
        <v>3365.4</v>
      </c>
      <c r="M14125" s="4">
        <v>2212.4</v>
      </c>
      <c r="N14125" s="4">
        <v>1153</v>
      </c>
      <c r="O14125">
        <v>0</v>
      </c>
      <c r="P14125" t="s">
        <v>129</v>
      </c>
      <c r="Q14125" t="s">
        <v>87</v>
      </c>
      <c r="R14125" t="s">
        <v>134</v>
      </c>
      <c r="S14125" t="s">
        <v>162</v>
      </c>
      <c r="T14125" t="s">
        <v>1798</v>
      </c>
    </row>
    <row r="14126" spans="1:20">
      <c r="A14126" t="s">
        <v>30052</v>
      </c>
      <c r="B14126" s="2">
        <v>45833</v>
      </c>
      <c r="C14126" s="2">
        <v>45827</v>
      </c>
      <c r="D14126" t="s">
        <v>1425</v>
      </c>
      <c r="E14126" t="s">
        <v>1641</v>
      </c>
      <c r="F14126" t="s">
        <v>166</v>
      </c>
      <c r="G14126" t="s">
        <v>1643</v>
      </c>
      <c r="H14126" t="s">
        <v>30053</v>
      </c>
      <c r="I14126">
        <v>9</v>
      </c>
      <c r="J14126" s="4">
        <v>385.88</v>
      </c>
      <c r="K14126" s="6">
        <v>7.0800000000000002E-2</v>
      </c>
      <c r="L14126" s="4">
        <v>3227.04</v>
      </c>
      <c r="M14126" s="4">
        <v>1991.16</v>
      </c>
      <c r="N14126" s="4">
        <v>1235.8800000000001</v>
      </c>
      <c r="O14126">
        <v>0</v>
      </c>
      <c r="P14126" t="s">
        <v>129</v>
      </c>
      <c r="Q14126" t="s">
        <v>87</v>
      </c>
      <c r="R14126" t="s">
        <v>134</v>
      </c>
      <c r="S14126" t="s">
        <v>1602</v>
      </c>
      <c r="T14126" t="s">
        <v>1804</v>
      </c>
    </row>
    <row r="14127" spans="1:20">
      <c r="A14127" t="s">
        <v>30054</v>
      </c>
      <c r="B14127" s="2">
        <v>45867</v>
      </c>
      <c r="C14127" s="2">
        <v>45862</v>
      </c>
      <c r="D14127" t="s">
        <v>1425</v>
      </c>
      <c r="E14127" t="s">
        <v>1666</v>
      </c>
      <c r="F14127" t="s">
        <v>166</v>
      </c>
      <c r="G14127" t="s">
        <v>1562</v>
      </c>
      <c r="H14127" t="s">
        <v>30055</v>
      </c>
      <c r="I14127">
        <v>4</v>
      </c>
      <c r="J14127" s="4">
        <v>354.36</v>
      </c>
      <c r="K14127" s="6">
        <v>0</v>
      </c>
      <c r="L14127" s="4">
        <v>1417.44</v>
      </c>
      <c r="M14127" s="4">
        <v>884.96</v>
      </c>
      <c r="N14127" s="4">
        <v>532.48</v>
      </c>
      <c r="O14127">
        <v>0</v>
      </c>
      <c r="P14127" t="s">
        <v>129</v>
      </c>
      <c r="Q14127" t="s">
        <v>92</v>
      </c>
      <c r="R14127" t="s">
        <v>136</v>
      </c>
      <c r="S14127" t="s">
        <v>168</v>
      </c>
      <c r="T14127" t="s">
        <v>1861</v>
      </c>
    </row>
    <row r="14128" spans="1:20">
      <c r="A14128" t="s">
        <v>30056</v>
      </c>
      <c r="B14128" s="2">
        <v>45856</v>
      </c>
      <c r="C14128" s="2">
        <v>45846</v>
      </c>
      <c r="D14128" t="s">
        <v>1425</v>
      </c>
      <c r="E14128" t="s">
        <v>1690</v>
      </c>
      <c r="F14128" t="s">
        <v>177</v>
      </c>
      <c r="G14128" t="s">
        <v>1562</v>
      </c>
      <c r="H14128" t="s">
        <v>30057</v>
      </c>
      <c r="I14128">
        <v>4</v>
      </c>
      <c r="J14128" s="4">
        <v>387.26</v>
      </c>
      <c r="K14128" s="6">
        <v>8.8000000000000005E-3</v>
      </c>
      <c r="L14128" s="4">
        <v>1535.41</v>
      </c>
      <c r="M14128" s="4">
        <v>884.96</v>
      </c>
      <c r="N14128" s="4">
        <v>650.45000000000005</v>
      </c>
      <c r="O14128">
        <v>0</v>
      </c>
      <c r="P14128" t="s">
        <v>129</v>
      </c>
      <c r="Q14128" t="s">
        <v>92</v>
      </c>
      <c r="R14128" t="s">
        <v>136</v>
      </c>
      <c r="S14128" t="s">
        <v>180</v>
      </c>
      <c r="T14128" t="s">
        <v>1807</v>
      </c>
    </row>
    <row r="14129" spans="1:20">
      <c r="A14129" t="s">
        <v>30058</v>
      </c>
      <c r="B14129" s="2">
        <v>45879</v>
      </c>
      <c r="C14129" s="2">
        <v>45877</v>
      </c>
      <c r="D14129" t="s">
        <v>1425</v>
      </c>
      <c r="E14129" t="s">
        <v>1647</v>
      </c>
      <c r="F14129" t="s">
        <v>177</v>
      </c>
      <c r="G14129" t="s">
        <v>1562</v>
      </c>
      <c r="H14129" t="s">
        <v>30059</v>
      </c>
      <c r="I14129">
        <v>5</v>
      </c>
      <c r="J14129" s="4">
        <v>403.04</v>
      </c>
      <c r="K14129" s="6">
        <v>0.04</v>
      </c>
      <c r="L14129" s="4">
        <v>1934.59</v>
      </c>
      <c r="M14129" s="4">
        <v>1106.2</v>
      </c>
      <c r="N14129" s="4">
        <v>828.39</v>
      </c>
      <c r="O14129">
        <v>0</v>
      </c>
      <c r="P14129" t="s">
        <v>129</v>
      </c>
      <c r="Q14129" t="s">
        <v>96</v>
      </c>
      <c r="R14129" t="s">
        <v>138</v>
      </c>
      <c r="S14129" t="s">
        <v>180</v>
      </c>
      <c r="T14129" t="s">
        <v>1798</v>
      </c>
    </row>
    <row r="14130" spans="1:20">
      <c r="A14130" t="s">
        <v>30060</v>
      </c>
      <c r="B14130" s="2">
        <v>45887</v>
      </c>
      <c r="C14130" s="2">
        <v>45881</v>
      </c>
      <c r="D14130" t="s">
        <v>1425</v>
      </c>
      <c r="E14130" t="s">
        <v>1770</v>
      </c>
      <c r="F14130" t="s">
        <v>166</v>
      </c>
      <c r="G14130" t="s">
        <v>1643</v>
      </c>
      <c r="H14130" t="s">
        <v>30061</v>
      </c>
      <c r="I14130">
        <v>14</v>
      </c>
      <c r="J14130" s="4">
        <v>355.1</v>
      </c>
      <c r="K14130" s="6">
        <v>0.1469</v>
      </c>
      <c r="L14130" s="4">
        <v>4241.1000000000004</v>
      </c>
      <c r="M14130" s="4">
        <v>3097.36</v>
      </c>
      <c r="N14130" s="4">
        <v>1143.74</v>
      </c>
      <c r="O14130">
        <v>0</v>
      </c>
      <c r="P14130" t="s">
        <v>129</v>
      </c>
      <c r="Q14130" t="s">
        <v>96</v>
      </c>
      <c r="R14130" t="s">
        <v>138</v>
      </c>
      <c r="S14130" t="s">
        <v>162</v>
      </c>
      <c r="T14130" t="s">
        <v>1804</v>
      </c>
    </row>
    <row r="14131" spans="1:20">
      <c r="A14131" t="s">
        <v>30062</v>
      </c>
      <c r="B14131" s="2">
        <v>45895</v>
      </c>
      <c r="C14131" s="2">
        <v>45893</v>
      </c>
      <c r="D14131" t="s">
        <v>1425</v>
      </c>
      <c r="E14131" t="s">
        <v>1660</v>
      </c>
      <c r="F14131" t="s">
        <v>177</v>
      </c>
      <c r="G14131" t="s">
        <v>1643</v>
      </c>
      <c r="H14131" t="s">
        <v>30063</v>
      </c>
      <c r="I14131">
        <v>19</v>
      </c>
      <c r="J14131" s="4">
        <v>386.2</v>
      </c>
      <c r="K14131" s="6">
        <v>0</v>
      </c>
      <c r="L14131" s="4">
        <v>7337.8</v>
      </c>
      <c r="M14131" s="4">
        <v>4203.5600000000004</v>
      </c>
      <c r="N14131" s="4">
        <v>3134.24</v>
      </c>
      <c r="O14131">
        <v>0</v>
      </c>
      <c r="P14131" t="s">
        <v>129</v>
      </c>
      <c r="Q14131" t="s">
        <v>96</v>
      </c>
      <c r="R14131" t="s">
        <v>138</v>
      </c>
      <c r="S14131" t="s">
        <v>162</v>
      </c>
      <c r="T14131" t="s">
        <v>1807</v>
      </c>
    </row>
    <row r="14132" spans="1:20">
      <c r="A14132" t="s">
        <v>30064</v>
      </c>
      <c r="B14132" s="2">
        <v>45923</v>
      </c>
      <c r="C14132" s="2">
        <v>45918</v>
      </c>
      <c r="D14132" t="s">
        <v>1425</v>
      </c>
      <c r="E14132" t="s">
        <v>1721</v>
      </c>
      <c r="F14132" t="s">
        <v>177</v>
      </c>
      <c r="G14132" t="s">
        <v>1557</v>
      </c>
      <c r="H14132" t="s">
        <v>30065</v>
      </c>
      <c r="I14132">
        <v>2</v>
      </c>
      <c r="J14132" s="4">
        <v>386.27</v>
      </c>
      <c r="K14132" s="6">
        <v>0</v>
      </c>
      <c r="L14132" s="4">
        <v>772.54</v>
      </c>
      <c r="M14132" s="4">
        <v>442.48</v>
      </c>
      <c r="N14132" s="4">
        <v>330.06</v>
      </c>
      <c r="O14132">
        <v>0</v>
      </c>
      <c r="P14132" t="s">
        <v>129</v>
      </c>
      <c r="Q14132" t="s">
        <v>100</v>
      </c>
      <c r="R14132" t="s">
        <v>140</v>
      </c>
      <c r="S14132" t="s">
        <v>1547</v>
      </c>
      <c r="T14132" t="s">
        <v>1798</v>
      </c>
    </row>
    <row r="14133" spans="1:20">
      <c r="A14133" t="s">
        <v>30066</v>
      </c>
      <c r="B14133" s="2">
        <v>45902</v>
      </c>
      <c r="C14133" s="2">
        <v>45894</v>
      </c>
      <c r="D14133" t="s">
        <v>1425</v>
      </c>
      <c r="E14133" t="s">
        <v>1654</v>
      </c>
      <c r="F14133" t="s">
        <v>177</v>
      </c>
      <c r="G14133" t="s">
        <v>1643</v>
      </c>
      <c r="H14133" t="s">
        <v>30067</v>
      </c>
      <c r="I14133">
        <v>13</v>
      </c>
      <c r="J14133" s="4">
        <v>356.74</v>
      </c>
      <c r="K14133" s="6">
        <v>0.12659999999999999</v>
      </c>
      <c r="L14133" s="4">
        <v>4050.5</v>
      </c>
      <c r="M14133" s="4">
        <v>2876.12</v>
      </c>
      <c r="N14133" s="4">
        <v>1174.3800000000001</v>
      </c>
      <c r="O14133">
        <v>3</v>
      </c>
      <c r="P14133" t="s">
        <v>129</v>
      </c>
      <c r="Q14133" t="s">
        <v>100</v>
      </c>
      <c r="R14133" t="s">
        <v>140</v>
      </c>
      <c r="S14133" t="s">
        <v>162</v>
      </c>
      <c r="T14133" t="s">
        <v>1807</v>
      </c>
    </row>
    <row r="14134" spans="1:20">
      <c r="A14134" t="s">
        <v>30068</v>
      </c>
      <c r="B14134" s="2">
        <v>45902</v>
      </c>
      <c r="C14134" s="2">
        <v>45896</v>
      </c>
      <c r="D14134" t="s">
        <v>1425</v>
      </c>
      <c r="E14134" t="s">
        <v>1569</v>
      </c>
      <c r="F14134" t="s">
        <v>166</v>
      </c>
      <c r="G14134" t="s">
        <v>1557</v>
      </c>
      <c r="H14134" t="s">
        <v>30069</v>
      </c>
      <c r="I14134">
        <v>13</v>
      </c>
      <c r="J14134" s="4">
        <v>375.79</v>
      </c>
      <c r="K14134" s="6">
        <v>3.7199999999999997E-2</v>
      </c>
      <c r="L14134" s="4">
        <v>4703.54</v>
      </c>
      <c r="M14134" s="4">
        <v>2876.12</v>
      </c>
      <c r="N14134" s="4">
        <v>1827.42</v>
      </c>
      <c r="O14134">
        <v>0</v>
      </c>
      <c r="P14134" t="s">
        <v>129</v>
      </c>
      <c r="Q14134" t="s">
        <v>100</v>
      </c>
      <c r="R14134" t="s">
        <v>140</v>
      </c>
      <c r="S14134" t="s">
        <v>173</v>
      </c>
      <c r="T14134" t="s">
        <v>1804</v>
      </c>
    </row>
    <row r="14135" spans="1:20">
      <c r="A14135" t="s">
        <v>30070</v>
      </c>
      <c r="B14135" s="2">
        <v>45904</v>
      </c>
      <c r="C14135" s="2">
        <v>45900</v>
      </c>
      <c r="D14135" t="s">
        <v>1425</v>
      </c>
      <c r="E14135" t="s">
        <v>1569</v>
      </c>
      <c r="F14135" t="s">
        <v>177</v>
      </c>
      <c r="G14135" t="s">
        <v>1557</v>
      </c>
      <c r="H14135" t="s">
        <v>30071</v>
      </c>
      <c r="I14135">
        <v>13</v>
      </c>
      <c r="J14135" s="4">
        <v>405.55</v>
      </c>
      <c r="K14135" s="6">
        <v>7.5600000000000001E-2</v>
      </c>
      <c r="L14135" s="4">
        <v>4873.58</v>
      </c>
      <c r="M14135" s="4">
        <v>2876.12</v>
      </c>
      <c r="N14135" s="4">
        <v>1997.46</v>
      </c>
      <c r="O14135">
        <v>0</v>
      </c>
      <c r="P14135" t="s">
        <v>129</v>
      </c>
      <c r="Q14135" t="s">
        <v>100</v>
      </c>
      <c r="R14135" t="s">
        <v>140</v>
      </c>
      <c r="S14135" t="s">
        <v>173</v>
      </c>
      <c r="T14135" t="s">
        <v>1807</v>
      </c>
    </row>
    <row r="14136" spans="1:20">
      <c r="A14136" t="s">
        <v>30072</v>
      </c>
      <c r="B14136" s="2">
        <v>45933</v>
      </c>
      <c r="C14136" s="2">
        <v>45929</v>
      </c>
      <c r="D14136" t="s">
        <v>1425</v>
      </c>
      <c r="E14136" t="s">
        <v>1564</v>
      </c>
      <c r="F14136" t="s">
        <v>177</v>
      </c>
      <c r="G14136" t="s">
        <v>1557</v>
      </c>
      <c r="H14136" t="s">
        <v>30073</v>
      </c>
      <c r="I14136">
        <v>10</v>
      </c>
      <c r="J14136" s="4">
        <v>357.51</v>
      </c>
      <c r="K14136" s="6">
        <v>3.1199999999999999E-2</v>
      </c>
      <c r="L14136" s="4">
        <v>3463.56</v>
      </c>
      <c r="M14136" s="4">
        <v>2212.4</v>
      </c>
      <c r="N14136" s="4">
        <v>1251.1600000000001</v>
      </c>
      <c r="O14136">
        <v>0</v>
      </c>
      <c r="P14136" t="s">
        <v>129</v>
      </c>
      <c r="Q14136" t="s">
        <v>105</v>
      </c>
      <c r="R14136" t="s">
        <v>142</v>
      </c>
      <c r="S14136" t="s">
        <v>162</v>
      </c>
      <c r="T14136" t="s">
        <v>1804</v>
      </c>
    </row>
    <row r="14137" spans="1:20">
      <c r="A14137" t="s">
        <v>30074</v>
      </c>
      <c r="B14137" s="2">
        <v>45948</v>
      </c>
      <c r="C14137" s="2">
        <v>45945</v>
      </c>
      <c r="D14137" t="s">
        <v>1425</v>
      </c>
      <c r="E14137" t="s">
        <v>1732</v>
      </c>
      <c r="F14137" t="s">
        <v>166</v>
      </c>
      <c r="G14137" t="s">
        <v>1562</v>
      </c>
      <c r="H14137" t="s">
        <v>30075</v>
      </c>
      <c r="I14137">
        <v>4</v>
      </c>
      <c r="J14137" s="4">
        <v>375.12</v>
      </c>
      <c r="K14137" s="6">
        <v>0</v>
      </c>
      <c r="L14137" s="4">
        <v>1500.48</v>
      </c>
      <c r="M14137" s="4">
        <v>884.96</v>
      </c>
      <c r="N14137" s="4">
        <v>615.52</v>
      </c>
      <c r="O14137">
        <v>0</v>
      </c>
      <c r="P14137" t="s">
        <v>129</v>
      </c>
      <c r="Q14137" t="s">
        <v>105</v>
      </c>
      <c r="R14137" t="s">
        <v>142</v>
      </c>
      <c r="S14137" t="s">
        <v>168</v>
      </c>
      <c r="T14137" t="s">
        <v>1848</v>
      </c>
    </row>
    <row r="14138" spans="1:20">
      <c r="A14138" t="s">
        <v>30076</v>
      </c>
      <c r="B14138" s="2">
        <v>45947</v>
      </c>
      <c r="C14138" s="2">
        <v>45937</v>
      </c>
      <c r="D14138" t="s">
        <v>1425</v>
      </c>
      <c r="E14138" t="s">
        <v>1770</v>
      </c>
      <c r="F14138" t="s">
        <v>177</v>
      </c>
      <c r="G14138" t="s">
        <v>1643</v>
      </c>
      <c r="H14138" t="s">
        <v>30077</v>
      </c>
      <c r="I14138">
        <v>11</v>
      </c>
      <c r="J14138" s="4">
        <v>402.69</v>
      </c>
      <c r="K14138" s="6">
        <v>6.93E-2</v>
      </c>
      <c r="L14138" s="4">
        <v>4122.62</v>
      </c>
      <c r="M14138" s="4">
        <v>2433.64</v>
      </c>
      <c r="N14138" s="4">
        <v>1688.98</v>
      </c>
      <c r="O14138">
        <v>0</v>
      </c>
      <c r="P14138" t="s">
        <v>129</v>
      </c>
      <c r="Q14138" t="s">
        <v>105</v>
      </c>
      <c r="R14138" t="s">
        <v>142</v>
      </c>
      <c r="S14138" t="s">
        <v>162</v>
      </c>
      <c r="T14138" t="s">
        <v>1848</v>
      </c>
    </row>
    <row r="14139" spans="1:20">
      <c r="A14139" t="s">
        <v>30078</v>
      </c>
      <c r="B14139" s="2">
        <v>45938</v>
      </c>
      <c r="C14139" s="2">
        <v>45928</v>
      </c>
      <c r="D14139" t="s">
        <v>1425</v>
      </c>
      <c r="E14139" t="s">
        <v>1772</v>
      </c>
      <c r="F14139" t="s">
        <v>166</v>
      </c>
      <c r="G14139" t="s">
        <v>1562</v>
      </c>
      <c r="H14139" t="s">
        <v>30079</v>
      </c>
      <c r="I14139">
        <v>8</v>
      </c>
      <c r="J14139" s="4">
        <v>379.1</v>
      </c>
      <c r="K14139" s="6">
        <v>6.0600000000000001E-2</v>
      </c>
      <c r="L14139" s="4">
        <v>2849.01</v>
      </c>
      <c r="M14139" s="4">
        <v>1769.92</v>
      </c>
      <c r="N14139" s="4">
        <v>1079.0899999999999</v>
      </c>
      <c r="O14139">
        <v>0</v>
      </c>
      <c r="P14139" t="s">
        <v>129</v>
      </c>
      <c r="Q14139" t="s">
        <v>105</v>
      </c>
      <c r="R14139" t="s">
        <v>142</v>
      </c>
      <c r="S14139" t="s">
        <v>173</v>
      </c>
      <c r="T14139" t="s">
        <v>1819</v>
      </c>
    </row>
    <row r="14140" spans="1:20">
      <c r="A14140" t="s">
        <v>30080</v>
      </c>
      <c r="B14140" s="2">
        <v>45964</v>
      </c>
      <c r="C14140" s="2">
        <v>45963</v>
      </c>
      <c r="D14140" t="s">
        <v>1425</v>
      </c>
      <c r="E14140" t="s">
        <v>1740</v>
      </c>
      <c r="F14140" t="s">
        <v>166</v>
      </c>
      <c r="G14140" t="s">
        <v>1562</v>
      </c>
      <c r="H14140" t="s">
        <v>30081</v>
      </c>
      <c r="I14140">
        <v>7</v>
      </c>
      <c r="J14140" s="4">
        <v>392.74</v>
      </c>
      <c r="K14140" s="6">
        <v>0</v>
      </c>
      <c r="L14140" s="4">
        <v>2749.18</v>
      </c>
      <c r="M14140" s="4">
        <v>1548.68</v>
      </c>
      <c r="N14140" s="4">
        <v>1200.5</v>
      </c>
      <c r="O14140">
        <v>0</v>
      </c>
      <c r="P14140" t="s">
        <v>129</v>
      </c>
      <c r="Q14140" t="s">
        <v>109</v>
      </c>
      <c r="R14140" t="s">
        <v>144</v>
      </c>
      <c r="S14140" t="s">
        <v>168</v>
      </c>
      <c r="T14140" t="s">
        <v>1804</v>
      </c>
    </row>
    <row r="14141" spans="1:20">
      <c r="A14141" t="s">
        <v>30082</v>
      </c>
      <c r="B14141" s="2">
        <v>45979</v>
      </c>
      <c r="C14141" s="2">
        <v>45975</v>
      </c>
      <c r="D14141" t="s">
        <v>1425</v>
      </c>
      <c r="E14141" t="s">
        <v>1749</v>
      </c>
      <c r="F14141" t="s">
        <v>166</v>
      </c>
      <c r="G14141" t="s">
        <v>1562</v>
      </c>
      <c r="H14141" t="s">
        <v>30083</v>
      </c>
      <c r="I14141">
        <v>5</v>
      </c>
      <c r="J14141" s="4">
        <v>393.08</v>
      </c>
      <c r="K14141" s="6">
        <v>0</v>
      </c>
      <c r="L14141" s="4">
        <v>1965.4</v>
      </c>
      <c r="M14141" s="4">
        <v>1106.2</v>
      </c>
      <c r="N14141" s="4">
        <v>859.2</v>
      </c>
      <c r="O14141">
        <v>0</v>
      </c>
      <c r="P14141" t="s">
        <v>129</v>
      </c>
      <c r="Q14141" t="s">
        <v>109</v>
      </c>
      <c r="R14141" t="s">
        <v>144</v>
      </c>
      <c r="S14141" t="s">
        <v>168</v>
      </c>
      <c r="T14141" t="s">
        <v>1848</v>
      </c>
    </row>
    <row r="14142" spans="1:20">
      <c r="A14142" t="s">
        <v>30084</v>
      </c>
      <c r="B14142" s="2">
        <v>45993</v>
      </c>
      <c r="C14142" s="2">
        <v>45987</v>
      </c>
      <c r="D14142" t="s">
        <v>1425</v>
      </c>
      <c r="E14142" t="s">
        <v>1684</v>
      </c>
      <c r="F14142" t="s">
        <v>166</v>
      </c>
      <c r="G14142" t="s">
        <v>1557</v>
      </c>
      <c r="H14142" t="s">
        <v>30085</v>
      </c>
      <c r="I14142">
        <v>6</v>
      </c>
      <c r="J14142" s="4">
        <v>404.83</v>
      </c>
      <c r="K14142" s="6">
        <v>9.8400000000000001E-2</v>
      </c>
      <c r="L14142" s="4">
        <v>2189.9699999999998</v>
      </c>
      <c r="M14142" s="4">
        <v>1327.44</v>
      </c>
      <c r="N14142" s="4">
        <v>862.53</v>
      </c>
      <c r="O14142">
        <v>0</v>
      </c>
      <c r="P14142" t="s">
        <v>129</v>
      </c>
      <c r="Q14142" t="s">
        <v>113</v>
      </c>
      <c r="R14142" t="s">
        <v>146</v>
      </c>
      <c r="S14142" t="s">
        <v>168</v>
      </c>
      <c r="T14142" t="s">
        <v>1861</v>
      </c>
    </row>
    <row r="14143" spans="1:20">
      <c r="A14143" t="s">
        <v>30086</v>
      </c>
      <c r="B14143" s="2">
        <v>46006</v>
      </c>
      <c r="C14143" s="2">
        <v>46004</v>
      </c>
      <c r="D14143" t="s">
        <v>1425</v>
      </c>
      <c r="E14143" t="s">
        <v>1740</v>
      </c>
      <c r="F14143" t="s">
        <v>166</v>
      </c>
      <c r="G14143" t="s">
        <v>1562</v>
      </c>
      <c r="H14143" t="s">
        <v>30087</v>
      </c>
      <c r="I14143">
        <v>4</v>
      </c>
      <c r="J14143" s="4">
        <v>370.52</v>
      </c>
      <c r="K14143" s="6">
        <v>5.6599999999999998E-2</v>
      </c>
      <c r="L14143" s="4">
        <v>1398.19</v>
      </c>
      <c r="M14143" s="4">
        <v>884.96</v>
      </c>
      <c r="N14143" s="4">
        <v>513.23</v>
      </c>
      <c r="O14143">
        <v>0</v>
      </c>
      <c r="P14143" t="s">
        <v>129</v>
      </c>
      <c r="Q14143" t="s">
        <v>113</v>
      </c>
      <c r="R14143" t="s">
        <v>146</v>
      </c>
      <c r="S14143" t="s">
        <v>168</v>
      </c>
      <c r="T14143" t="s">
        <v>1807</v>
      </c>
    </row>
    <row r="14144" spans="1:20">
      <c r="A14144" t="s">
        <v>30088</v>
      </c>
      <c r="B14144" s="2">
        <v>46052</v>
      </c>
      <c r="C14144" s="2">
        <v>46043</v>
      </c>
      <c r="D14144" t="s">
        <v>1425</v>
      </c>
      <c r="E14144" t="s">
        <v>1770</v>
      </c>
      <c r="F14144" t="s">
        <v>177</v>
      </c>
      <c r="G14144" t="s">
        <v>1643</v>
      </c>
      <c r="H14144" t="s">
        <v>30089</v>
      </c>
      <c r="I14144">
        <v>6</v>
      </c>
      <c r="J14144" s="4">
        <v>405.5</v>
      </c>
      <c r="K14144" s="6">
        <v>0.1201</v>
      </c>
      <c r="L14144" s="4">
        <v>2140.8000000000002</v>
      </c>
      <c r="M14144" s="4">
        <v>1327.44</v>
      </c>
      <c r="N14144" s="4">
        <v>813.36</v>
      </c>
      <c r="O14144">
        <v>0</v>
      </c>
      <c r="P14144" t="s">
        <v>129</v>
      </c>
      <c r="Q14144" t="s">
        <v>118</v>
      </c>
      <c r="R14144" t="s">
        <v>148</v>
      </c>
      <c r="S14144" t="s">
        <v>162</v>
      </c>
      <c r="T14144" t="s">
        <v>1819</v>
      </c>
    </row>
    <row r="14145" spans="1:20">
      <c r="A14145" t="s">
        <v>30090</v>
      </c>
      <c r="B14145" s="2">
        <v>46023</v>
      </c>
      <c r="C14145" s="2">
        <v>46020</v>
      </c>
      <c r="D14145" t="s">
        <v>1425</v>
      </c>
      <c r="E14145" t="s">
        <v>1692</v>
      </c>
      <c r="F14145" t="s">
        <v>177</v>
      </c>
      <c r="G14145" t="s">
        <v>1557</v>
      </c>
      <c r="H14145" t="s">
        <v>30091</v>
      </c>
      <c r="I14145">
        <v>15</v>
      </c>
      <c r="J14145" s="4">
        <v>398.42</v>
      </c>
      <c r="K14145" s="6">
        <v>0</v>
      </c>
      <c r="L14145" s="4">
        <v>5976.3</v>
      </c>
      <c r="M14145" s="4">
        <v>3318.6</v>
      </c>
      <c r="N14145" s="4">
        <v>2657.7</v>
      </c>
      <c r="O14145">
        <v>0</v>
      </c>
      <c r="P14145" t="s">
        <v>129</v>
      </c>
      <c r="Q14145" t="s">
        <v>118</v>
      </c>
      <c r="R14145" t="s">
        <v>148</v>
      </c>
      <c r="S14145" t="s">
        <v>1547</v>
      </c>
      <c r="T14145" t="s">
        <v>1801</v>
      </c>
    </row>
    <row r="14146" spans="1:20">
      <c r="A14146" t="s">
        <v>30092</v>
      </c>
      <c r="B14146" s="2">
        <v>46056</v>
      </c>
      <c r="C14146" s="2">
        <v>46047</v>
      </c>
      <c r="D14146" t="s">
        <v>1425</v>
      </c>
      <c r="E14146" t="s">
        <v>1758</v>
      </c>
      <c r="F14146" t="s">
        <v>166</v>
      </c>
      <c r="G14146" t="s">
        <v>1562</v>
      </c>
      <c r="H14146" t="s">
        <v>30093</v>
      </c>
      <c r="I14146">
        <v>2</v>
      </c>
      <c r="J14146" s="4">
        <v>393.91</v>
      </c>
      <c r="K14146" s="6">
        <v>4.7600000000000003E-2</v>
      </c>
      <c r="L14146" s="4">
        <v>750.32</v>
      </c>
      <c r="M14146" s="4">
        <v>442.48</v>
      </c>
      <c r="N14146" s="4">
        <v>307.83999999999997</v>
      </c>
      <c r="O14146">
        <v>0</v>
      </c>
      <c r="P14146" t="s">
        <v>129</v>
      </c>
      <c r="Q14146" t="s">
        <v>122</v>
      </c>
      <c r="R14146" t="s">
        <v>150</v>
      </c>
      <c r="S14146" t="s">
        <v>162</v>
      </c>
      <c r="T14146" t="s">
        <v>1812</v>
      </c>
    </row>
    <row r="14147" spans="1:20">
      <c r="A14147" t="s">
        <v>30094</v>
      </c>
      <c r="B14147" s="2">
        <v>46102</v>
      </c>
      <c r="C14147" s="2">
        <v>46097</v>
      </c>
      <c r="D14147" t="s">
        <v>1425</v>
      </c>
      <c r="E14147" t="s">
        <v>1558</v>
      </c>
      <c r="F14147" t="s">
        <v>177</v>
      </c>
      <c r="G14147" t="s">
        <v>1562</v>
      </c>
      <c r="H14147" t="s">
        <v>30095</v>
      </c>
      <c r="I14147">
        <v>4</v>
      </c>
      <c r="J14147" s="4">
        <v>396.85</v>
      </c>
      <c r="K14147" s="6">
        <v>7.1400000000000005E-2</v>
      </c>
      <c r="L14147" s="4">
        <v>1474.06</v>
      </c>
      <c r="M14147" s="4">
        <v>884.96</v>
      </c>
      <c r="N14147" s="4">
        <v>589.1</v>
      </c>
      <c r="O14147">
        <v>0</v>
      </c>
      <c r="P14147" t="s">
        <v>129</v>
      </c>
      <c r="Q14147" t="s">
        <v>126</v>
      </c>
      <c r="R14147" t="s">
        <v>152</v>
      </c>
      <c r="S14147" t="s">
        <v>180</v>
      </c>
      <c r="T14147" t="s">
        <v>1807</v>
      </c>
    </row>
    <row r="14148" spans="1:20">
      <c r="A14148" t="s">
        <v>30096</v>
      </c>
      <c r="B14148" s="2">
        <v>46093</v>
      </c>
      <c r="C14148" s="2">
        <v>46087</v>
      </c>
      <c r="D14148" t="s">
        <v>1425</v>
      </c>
      <c r="E14148" t="s">
        <v>1573</v>
      </c>
      <c r="F14148" t="s">
        <v>177</v>
      </c>
      <c r="G14148" t="s">
        <v>1562</v>
      </c>
      <c r="H14148" t="s">
        <v>30097</v>
      </c>
      <c r="I14148">
        <v>2</v>
      </c>
      <c r="J14148" s="4">
        <v>397.63</v>
      </c>
      <c r="K14148" s="6">
        <v>0</v>
      </c>
      <c r="L14148" s="4">
        <v>795.26</v>
      </c>
      <c r="M14148" s="4">
        <v>442.48</v>
      </c>
      <c r="N14148" s="4">
        <v>352.78</v>
      </c>
      <c r="O14148">
        <v>0</v>
      </c>
      <c r="P14148" t="s">
        <v>129</v>
      </c>
      <c r="Q14148" t="s">
        <v>126</v>
      </c>
      <c r="R14148" t="s">
        <v>152</v>
      </c>
      <c r="S14148" t="s">
        <v>180</v>
      </c>
      <c r="T14148" t="s">
        <v>1807</v>
      </c>
    </row>
    <row r="14149" spans="1:20">
      <c r="A14149" t="s">
        <v>30098</v>
      </c>
      <c r="B14149" s="2">
        <v>45406</v>
      </c>
      <c r="C14149" s="2">
        <v>45405</v>
      </c>
      <c r="D14149" t="s">
        <v>1428</v>
      </c>
      <c r="E14149" t="s">
        <v>1558</v>
      </c>
      <c r="F14149" t="s">
        <v>177</v>
      </c>
      <c r="G14149" t="s">
        <v>1562</v>
      </c>
      <c r="H14149" t="s">
        <v>30099</v>
      </c>
      <c r="I14149">
        <v>6</v>
      </c>
      <c r="J14149" s="4">
        <v>146.93</v>
      </c>
      <c r="K14149" s="6">
        <v>6.9800000000000001E-2</v>
      </c>
      <c r="L14149" s="4">
        <v>820.05</v>
      </c>
      <c r="M14149" s="4">
        <v>671.76</v>
      </c>
      <c r="N14149" s="4">
        <v>148.29</v>
      </c>
      <c r="O14149">
        <v>0</v>
      </c>
      <c r="P14149" t="s">
        <v>69</v>
      </c>
      <c r="Q14149" t="s">
        <v>70</v>
      </c>
      <c r="R14149" t="s">
        <v>71</v>
      </c>
      <c r="S14149" t="s">
        <v>180</v>
      </c>
      <c r="T14149" t="s">
        <v>1798</v>
      </c>
    </row>
    <row r="14150" spans="1:20">
      <c r="A14150" t="s">
        <v>30100</v>
      </c>
      <c r="B14150" s="2">
        <v>45383</v>
      </c>
      <c r="C14150" s="2">
        <v>45378</v>
      </c>
      <c r="D14150" t="s">
        <v>1428</v>
      </c>
      <c r="E14150" t="s">
        <v>1626</v>
      </c>
      <c r="F14150" t="s">
        <v>166</v>
      </c>
      <c r="G14150" t="s">
        <v>1562</v>
      </c>
      <c r="H14150" t="s">
        <v>30101</v>
      </c>
      <c r="I14150">
        <v>1</v>
      </c>
      <c r="J14150" s="4">
        <v>158.47</v>
      </c>
      <c r="K14150" s="6">
        <v>7.6700000000000004E-2</v>
      </c>
      <c r="L14150" s="4">
        <v>146.32</v>
      </c>
      <c r="M14150" s="4">
        <v>111.96</v>
      </c>
      <c r="N14150" s="4">
        <v>34.36</v>
      </c>
      <c r="O14150">
        <v>0</v>
      </c>
      <c r="P14150" t="s">
        <v>69</v>
      </c>
      <c r="Q14150" t="s">
        <v>70</v>
      </c>
      <c r="R14150" t="s">
        <v>71</v>
      </c>
      <c r="S14150" t="s">
        <v>162</v>
      </c>
      <c r="T14150" t="s">
        <v>1804</v>
      </c>
    </row>
    <row r="14151" spans="1:20">
      <c r="A14151" t="s">
        <v>30102</v>
      </c>
      <c r="B14151" s="2">
        <v>45407</v>
      </c>
      <c r="C14151" s="2">
        <v>45399</v>
      </c>
      <c r="D14151" t="s">
        <v>1428</v>
      </c>
      <c r="E14151" t="s">
        <v>1666</v>
      </c>
      <c r="F14151" t="s">
        <v>166</v>
      </c>
      <c r="G14151" t="s">
        <v>1562</v>
      </c>
      <c r="H14151" t="s">
        <v>30103</v>
      </c>
      <c r="I14151">
        <v>8</v>
      </c>
      <c r="J14151" s="4">
        <v>145.76</v>
      </c>
      <c r="K14151" s="6">
        <v>0</v>
      </c>
      <c r="L14151" s="4">
        <v>1166.08</v>
      </c>
      <c r="M14151" s="4">
        <v>895.68</v>
      </c>
      <c r="N14151" s="4">
        <v>270.39999999999998</v>
      </c>
      <c r="O14151">
        <v>0</v>
      </c>
      <c r="P14151" t="s">
        <v>69</v>
      </c>
      <c r="Q14151" t="s">
        <v>70</v>
      </c>
      <c r="R14151" t="s">
        <v>71</v>
      </c>
      <c r="S14151" t="s">
        <v>168</v>
      </c>
      <c r="T14151" t="s">
        <v>1812</v>
      </c>
    </row>
    <row r="14152" spans="1:20">
      <c r="A14152" t="s">
        <v>30104</v>
      </c>
      <c r="B14152" s="2">
        <v>45383</v>
      </c>
      <c r="C14152" s="2">
        <v>45382</v>
      </c>
      <c r="D14152" t="s">
        <v>1428</v>
      </c>
      <c r="E14152" t="s">
        <v>1660</v>
      </c>
      <c r="F14152" t="s">
        <v>166</v>
      </c>
      <c r="G14152" t="s">
        <v>1643</v>
      </c>
      <c r="H14152" t="s">
        <v>30105</v>
      </c>
      <c r="I14152">
        <v>15</v>
      </c>
      <c r="J14152" s="4">
        <v>158.12</v>
      </c>
      <c r="K14152" s="6">
        <v>0</v>
      </c>
      <c r="L14152" s="4">
        <v>2371.8000000000002</v>
      </c>
      <c r="M14152" s="4">
        <v>1679.4</v>
      </c>
      <c r="N14152" s="4">
        <v>692.4</v>
      </c>
      <c r="O14152">
        <v>0</v>
      </c>
      <c r="P14152" t="s">
        <v>69</v>
      </c>
      <c r="Q14152" t="s">
        <v>70</v>
      </c>
      <c r="R14152" t="s">
        <v>71</v>
      </c>
      <c r="S14152" t="s">
        <v>162</v>
      </c>
      <c r="T14152" t="s">
        <v>1801</v>
      </c>
    </row>
    <row r="14153" spans="1:20">
      <c r="A14153" t="s">
        <v>30106</v>
      </c>
      <c r="B14153" s="2">
        <v>45428</v>
      </c>
      <c r="C14153" s="2">
        <v>45426</v>
      </c>
      <c r="D14153" t="s">
        <v>1428</v>
      </c>
      <c r="E14153" t="s">
        <v>1660</v>
      </c>
      <c r="F14153" t="s">
        <v>166</v>
      </c>
      <c r="G14153" t="s">
        <v>1643</v>
      </c>
      <c r="H14153" t="s">
        <v>30107</v>
      </c>
      <c r="I14153">
        <v>2</v>
      </c>
      <c r="J14153" s="4">
        <v>156.27000000000001</v>
      </c>
      <c r="K14153" s="6">
        <v>0.12820000000000001</v>
      </c>
      <c r="L14153" s="4">
        <v>272.47000000000003</v>
      </c>
      <c r="M14153" s="4">
        <v>223.92</v>
      </c>
      <c r="N14153" s="4">
        <v>48.55</v>
      </c>
      <c r="O14153">
        <v>0</v>
      </c>
      <c r="P14153" t="s">
        <v>69</v>
      </c>
      <c r="Q14153" t="s">
        <v>83</v>
      </c>
      <c r="R14153" t="s">
        <v>84</v>
      </c>
      <c r="S14153" t="s">
        <v>162</v>
      </c>
      <c r="T14153" t="s">
        <v>1819</v>
      </c>
    </row>
    <row r="14154" spans="1:20">
      <c r="A14154" t="s">
        <v>30108</v>
      </c>
      <c r="B14154" s="2">
        <v>45435</v>
      </c>
      <c r="C14154" s="2">
        <v>45433</v>
      </c>
      <c r="D14154" t="s">
        <v>1428</v>
      </c>
      <c r="E14154" t="s">
        <v>1641</v>
      </c>
      <c r="F14154" t="s">
        <v>170</v>
      </c>
      <c r="G14154" t="s">
        <v>1643</v>
      </c>
      <c r="H14154" t="s">
        <v>30109</v>
      </c>
      <c r="I14154">
        <v>20</v>
      </c>
      <c r="J14154" s="4">
        <v>147.88</v>
      </c>
      <c r="K14154" s="6">
        <v>6.9099999999999995E-2</v>
      </c>
      <c r="L14154" s="4">
        <v>2753.23</v>
      </c>
      <c r="M14154" s="4">
        <v>2239.1999999999998</v>
      </c>
      <c r="N14154" s="4">
        <v>514.03</v>
      </c>
      <c r="O14154">
        <v>0</v>
      </c>
      <c r="P14154" t="s">
        <v>69</v>
      </c>
      <c r="Q14154" t="s">
        <v>83</v>
      </c>
      <c r="R14154" t="s">
        <v>84</v>
      </c>
      <c r="S14154" t="s">
        <v>1602</v>
      </c>
      <c r="T14154" t="s">
        <v>1801</v>
      </c>
    </row>
    <row r="14155" spans="1:20">
      <c r="A14155" t="s">
        <v>30110</v>
      </c>
      <c r="B14155" s="2">
        <v>45418</v>
      </c>
      <c r="C14155" s="2">
        <v>45411</v>
      </c>
      <c r="D14155" t="s">
        <v>1428</v>
      </c>
      <c r="E14155" t="s">
        <v>1591</v>
      </c>
      <c r="F14155" t="s">
        <v>166</v>
      </c>
      <c r="G14155" t="s">
        <v>1562</v>
      </c>
      <c r="H14155" t="s">
        <v>30111</v>
      </c>
      <c r="I14155">
        <v>3</v>
      </c>
      <c r="J14155" s="4">
        <v>149.03</v>
      </c>
      <c r="K14155" s="6">
        <v>5.9299999999999999E-2</v>
      </c>
      <c r="L14155" s="4">
        <v>420.58</v>
      </c>
      <c r="M14155" s="4">
        <v>335.88</v>
      </c>
      <c r="N14155" s="4">
        <v>84.7</v>
      </c>
      <c r="O14155">
        <v>0</v>
      </c>
      <c r="P14155" t="s">
        <v>69</v>
      </c>
      <c r="Q14155" t="s">
        <v>83</v>
      </c>
      <c r="R14155" t="s">
        <v>84</v>
      </c>
      <c r="S14155" t="s">
        <v>1555</v>
      </c>
      <c r="T14155" t="s">
        <v>1812</v>
      </c>
    </row>
    <row r="14156" spans="1:20">
      <c r="A14156" t="s">
        <v>30112</v>
      </c>
      <c r="B14156" s="2">
        <v>45471</v>
      </c>
      <c r="C14156" s="2">
        <v>45464</v>
      </c>
      <c r="D14156" t="s">
        <v>1428</v>
      </c>
      <c r="E14156" t="s">
        <v>1686</v>
      </c>
      <c r="F14156" t="s">
        <v>170</v>
      </c>
      <c r="G14156" t="s">
        <v>1562</v>
      </c>
      <c r="H14156" t="s">
        <v>30113</v>
      </c>
      <c r="I14156">
        <v>3</v>
      </c>
      <c r="J14156" s="4">
        <v>163.15</v>
      </c>
      <c r="K14156" s="6">
        <v>6.9000000000000006E-2</v>
      </c>
      <c r="L14156" s="4">
        <v>455.68</v>
      </c>
      <c r="M14156" s="4">
        <v>335.88</v>
      </c>
      <c r="N14156" s="4">
        <v>119.8</v>
      </c>
      <c r="O14156">
        <v>0</v>
      </c>
      <c r="P14156" t="s">
        <v>69</v>
      </c>
      <c r="Q14156" t="s">
        <v>87</v>
      </c>
      <c r="R14156" t="s">
        <v>88</v>
      </c>
      <c r="S14156" t="s">
        <v>1602</v>
      </c>
      <c r="T14156" t="s">
        <v>1848</v>
      </c>
    </row>
    <row r="14157" spans="1:20">
      <c r="A14157" t="s">
        <v>30114</v>
      </c>
      <c r="B14157" s="2">
        <v>45471</v>
      </c>
      <c r="C14157" s="2">
        <v>45463</v>
      </c>
      <c r="D14157" t="s">
        <v>1428</v>
      </c>
      <c r="E14157" t="s">
        <v>1742</v>
      </c>
      <c r="F14157" t="s">
        <v>177</v>
      </c>
      <c r="G14157" t="s">
        <v>1562</v>
      </c>
      <c r="H14157" t="s">
        <v>30115</v>
      </c>
      <c r="I14157">
        <v>10</v>
      </c>
      <c r="J14157" s="4">
        <v>154.07</v>
      </c>
      <c r="K14157" s="6">
        <v>7.4300000000000005E-2</v>
      </c>
      <c r="L14157" s="4">
        <v>1426.23</v>
      </c>
      <c r="M14157" s="4">
        <v>1119.5999999999999</v>
      </c>
      <c r="N14157" s="4">
        <v>306.63</v>
      </c>
      <c r="O14157">
        <v>0</v>
      </c>
      <c r="P14157" t="s">
        <v>69</v>
      </c>
      <c r="Q14157" t="s">
        <v>87</v>
      </c>
      <c r="R14157" t="s">
        <v>88</v>
      </c>
      <c r="S14157" t="s">
        <v>1602</v>
      </c>
      <c r="T14157" t="s">
        <v>1861</v>
      </c>
    </row>
    <row r="14158" spans="1:20">
      <c r="A14158" t="s">
        <v>30116</v>
      </c>
      <c r="B14158" s="2">
        <v>45470</v>
      </c>
      <c r="C14158" s="2">
        <v>45468</v>
      </c>
      <c r="D14158" t="s">
        <v>1428</v>
      </c>
      <c r="E14158" t="s">
        <v>1744</v>
      </c>
      <c r="F14158" t="s">
        <v>166</v>
      </c>
      <c r="G14158" t="s">
        <v>1549</v>
      </c>
      <c r="H14158" t="s">
        <v>30117</v>
      </c>
      <c r="I14158">
        <v>1</v>
      </c>
      <c r="J14158" s="4">
        <v>152.72999999999999</v>
      </c>
      <c r="K14158" s="6">
        <v>4.8800000000000003E-2</v>
      </c>
      <c r="L14158" s="4">
        <v>145.28</v>
      </c>
      <c r="M14158" s="4">
        <v>111.96</v>
      </c>
      <c r="N14158" s="4">
        <v>33.32</v>
      </c>
      <c r="O14158">
        <v>0</v>
      </c>
      <c r="P14158" t="s">
        <v>69</v>
      </c>
      <c r="Q14158" t="s">
        <v>87</v>
      </c>
      <c r="R14158" t="s">
        <v>88</v>
      </c>
      <c r="S14158" t="s">
        <v>1602</v>
      </c>
      <c r="T14158" t="s">
        <v>1801</v>
      </c>
    </row>
    <row r="14159" spans="1:20">
      <c r="A14159" t="s">
        <v>30118</v>
      </c>
      <c r="B14159" s="2">
        <v>45446</v>
      </c>
      <c r="C14159" s="2">
        <v>45444</v>
      </c>
      <c r="D14159" t="s">
        <v>1428</v>
      </c>
      <c r="E14159" t="s">
        <v>1764</v>
      </c>
      <c r="F14159" t="s">
        <v>166</v>
      </c>
      <c r="G14159" t="s">
        <v>1562</v>
      </c>
      <c r="H14159" t="s">
        <v>30119</v>
      </c>
      <c r="I14159">
        <v>10</v>
      </c>
      <c r="J14159" s="4">
        <v>158.85</v>
      </c>
      <c r="K14159" s="6">
        <v>7.0499999999999993E-2</v>
      </c>
      <c r="L14159" s="4">
        <v>1476.51</v>
      </c>
      <c r="M14159" s="4">
        <v>1119.5999999999999</v>
      </c>
      <c r="N14159" s="4">
        <v>356.91</v>
      </c>
      <c r="O14159">
        <v>0</v>
      </c>
      <c r="P14159" t="s">
        <v>69</v>
      </c>
      <c r="Q14159" t="s">
        <v>87</v>
      </c>
      <c r="R14159" t="s">
        <v>88</v>
      </c>
      <c r="S14159" t="s">
        <v>1547</v>
      </c>
      <c r="T14159" t="s">
        <v>1801</v>
      </c>
    </row>
    <row r="14160" spans="1:20">
      <c r="A14160" t="s">
        <v>30120</v>
      </c>
      <c r="B14160" s="2">
        <v>45460</v>
      </c>
      <c r="C14160" s="2">
        <v>45455</v>
      </c>
      <c r="D14160" t="s">
        <v>1428</v>
      </c>
      <c r="E14160" t="s">
        <v>1660</v>
      </c>
      <c r="F14160" t="s">
        <v>177</v>
      </c>
      <c r="G14160" t="s">
        <v>1643</v>
      </c>
      <c r="H14160" t="s">
        <v>30121</v>
      </c>
      <c r="I14160">
        <v>8</v>
      </c>
      <c r="J14160" s="4">
        <v>158.35</v>
      </c>
      <c r="K14160" s="6">
        <v>0</v>
      </c>
      <c r="L14160" s="4">
        <v>1266.8</v>
      </c>
      <c r="M14160" s="4">
        <v>895.68</v>
      </c>
      <c r="N14160" s="4">
        <v>371.12</v>
      </c>
      <c r="O14160">
        <v>0</v>
      </c>
      <c r="P14160" t="s">
        <v>69</v>
      </c>
      <c r="Q14160" t="s">
        <v>87</v>
      </c>
      <c r="R14160" t="s">
        <v>88</v>
      </c>
      <c r="S14160" t="s">
        <v>162</v>
      </c>
      <c r="T14160" t="s">
        <v>1807</v>
      </c>
    </row>
    <row r="14161" spans="1:20">
      <c r="A14161" t="s">
        <v>30122</v>
      </c>
      <c r="B14161" s="2">
        <v>45458</v>
      </c>
      <c r="C14161" s="2">
        <v>45453</v>
      </c>
      <c r="D14161" t="s">
        <v>1428</v>
      </c>
      <c r="E14161" t="s">
        <v>1704</v>
      </c>
      <c r="F14161" t="s">
        <v>166</v>
      </c>
      <c r="G14161" t="s">
        <v>1562</v>
      </c>
      <c r="H14161" t="s">
        <v>30123</v>
      </c>
      <c r="I14161">
        <v>1</v>
      </c>
      <c r="J14161" s="4">
        <v>153.62</v>
      </c>
      <c r="K14161" s="6">
        <v>0</v>
      </c>
      <c r="L14161" s="4">
        <v>153.62</v>
      </c>
      <c r="M14161" s="4">
        <v>111.96</v>
      </c>
      <c r="N14161" s="4">
        <v>41.66</v>
      </c>
      <c r="O14161">
        <v>0</v>
      </c>
      <c r="P14161" t="s">
        <v>69</v>
      </c>
      <c r="Q14161" t="s">
        <v>87</v>
      </c>
      <c r="R14161" t="s">
        <v>88</v>
      </c>
      <c r="S14161" t="s">
        <v>168</v>
      </c>
      <c r="T14161" t="s">
        <v>1807</v>
      </c>
    </row>
    <row r="14162" spans="1:20">
      <c r="A14162" t="s">
        <v>30124</v>
      </c>
      <c r="B14162" s="2">
        <v>45478</v>
      </c>
      <c r="C14162" s="2">
        <v>45470</v>
      </c>
      <c r="D14162" t="s">
        <v>1428</v>
      </c>
      <c r="E14162" t="s">
        <v>1743</v>
      </c>
      <c r="F14162" t="s">
        <v>166</v>
      </c>
      <c r="G14162" t="s">
        <v>1557</v>
      </c>
      <c r="H14162" t="s">
        <v>30125</v>
      </c>
      <c r="I14162">
        <v>11</v>
      </c>
      <c r="J14162" s="4">
        <v>145.33000000000001</v>
      </c>
      <c r="K14162" s="6">
        <v>3.1699999999999999E-2</v>
      </c>
      <c r="L14162" s="4">
        <v>1547.95</v>
      </c>
      <c r="M14162" s="4">
        <v>1231.56</v>
      </c>
      <c r="N14162" s="4">
        <v>316.39</v>
      </c>
      <c r="O14162">
        <v>0</v>
      </c>
      <c r="P14162" t="s">
        <v>69</v>
      </c>
      <c r="Q14162" t="s">
        <v>92</v>
      </c>
      <c r="R14162" t="s">
        <v>93</v>
      </c>
      <c r="S14162" t="s">
        <v>1555</v>
      </c>
      <c r="T14162" t="s">
        <v>1848</v>
      </c>
    </row>
    <row r="14163" spans="1:20">
      <c r="A14163" t="s">
        <v>30126</v>
      </c>
      <c r="B14163" s="2">
        <v>45475</v>
      </c>
      <c r="C14163" s="2">
        <v>45468</v>
      </c>
      <c r="D14163" t="s">
        <v>1428</v>
      </c>
      <c r="E14163" t="s">
        <v>1764</v>
      </c>
      <c r="F14163" t="s">
        <v>166</v>
      </c>
      <c r="G14163" t="s">
        <v>1562</v>
      </c>
      <c r="H14163" t="s">
        <v>30127</v>
      </c>
      <c r="I14163">
        <v>9</v>
      </c>
      <c r="J14163" s="4">
        <v>158.84</v>
      </c>
      <c r="K14163" s="6">
        <v>4.6800000000000001E-2</v>
      </c>
      <c r="L14163" s="4">
        <v>1362.66</v>
      </c>
      <c r="M14163" s="4">
        <v>1007.64</v>
      </c>
      <c r="N14163" s="4">
        <v>355.02</v>
      </c>
      <c r="O14163">
        <v>0</v>
      </c>
      <c r="P14163" t="s">
        <v>69</v>
      </c>
      <c r="Q14163" t="s">
        <v>92</v>
      </c>
      <c r="R14163" t="s">
        <v>93</v>
      </c>
      <c r="S14163" t="s">
        <v>1547</v>
      </c>
      <c r="T14163" t="s">
        <v>1819</v>
      </c>
    </row>
    <row r="14164" spans="1:20">
      <c r="A14164" t="s">
        <v>30128</v>
      </c>
      <c r="B14164" s="2">
        <v>45495</v>
      </c>
      <c r="C14164" s="2">
        <v>45489</v>
      </c>
      <c r="D14164" t="s">
        <v>1428</v>
      </c>
      <c r="E14164" t="s">
        <v>1641</v>
      </c>
      <c r="F14164" t="s">
        <v>177</v>
      </c>
      <c r="G14164" t="s">
        <v>1643</v>
      </c>
      <c r="H14164" t="s">
        <v>30129</v>
      </c>
      <c r="I14164">
        <v>17</v>
      </c>
      <c r="J14164" s="4">
        <v>155.38999999999999</v>
      </c>
      <c r="K14164" s="6">
        <v>0.1452</v>
      </c>
      <c r="L14164" s="4">
        <v>2258.0700000000002</v>
      </c>
      <c r="M14164" s="4">
        <v>1903.32</v>
      </c>
      <c r="N14164" s="4">
        <v>354.75</v>
      </c>
      <c r="O14164">
        <v>0</v>
      </c>
      <c r="P14164" t="s">
        <v>69</v>
      </c>
      <c r="Q14164" t="s">
        <v>92</v>
      </c>
      <c r="R14164" t="s">
        <v>93</v>
      </c>
      <c r="S14164" t="s">
        <v>1602</v>
      </c>
      <c r="T14164" t="s">
        <v>1848</v>
      </c>
    </row>
    <row r="14165" spans="1:20">
      <c r="A14165" t="s">
        <v>30130</v>
      </c>
      <c r="B14165" s="2">
        <v>45490</v>
      </c>
      <c r="C14165" s="2">
        <v>45486</v>
      </c>
      <c r="D14165" t="s">
        <v>1428</v>
      </c>
      <c r="E14165" t="s">
        <v>1647</v>
      </c>
      <c r="F14165" t="s">
        <v>177</v>
      </c>
      <c r="G14165" t="s">
        <v>1562</v>
      </c>
      <c r="H14165" t="s">
        <v>30131</v>
      </c>
      <c r="I14165">
        <v>2</v>
      </c>
      <c r="J14165" s="4">
        <v>151.88</v>
      </c>
      <c r="K14165" s="6">
        <v>8.8200000000000001E-2</v>
      </c>
      <c r="L14165" s="4">
        <v>276.97000000000003</v>
      </c>
      <c r="M14165" s="4">
        <v>223.92</v>
      </c>
      <c r="N14165" s="4">
        <v>53.05</v>
      </c>
      <c r="O14165">
        <v>0</v>
      </c>
      <c r="P14165" t="s">
        <v>69</v>
      </c>
      <c r="Q14165" t="s">
        <v>92</v>
      </c>
      <c r="R14165" t="s">
        <v>93</v>
      </c>
      <c r="S14165" t="s">
        <v>180</v>
      </c>
      <c r="T14165" t="s">
        <v>1819</v>
      </c>
    </row>
    <row r="14166" spans="1:20">
      <c r="A14166" t="s">
        <v>30132</v>
      </c>
      <c r="B14166" s="2">
        <v>45499</v>
      </c>
      <c r="C14166" s="2">
        <v>45490</v>
      </c>
      <c r="D14166" t="s">
        <v>1428</v>
      </c>
      <c r="E14166" t="s">
        <v>1736</v>
      </c>
      <c r="F14166" t="s">
        <v>166</v>
      </c>
      <c r="G14166" t="s">
        <v>1557</v>
      </c>
      <c r="H14166" t="s">
        <v>30133</v>
      </c>
      <c r="I14166">
        <v>2</v>
      </c>
      <c r="J14166" s="4">
        <v>149.66</v>
      </c>
      <c r="K14166" s="6">
        <v>5.5300000000000002E-2</v>
      </c>
      <c r="L14166" s="4">
        <v>282.77</v>
      </c>
      <c r="M14166" s="4">
        <v>223.92</v>
      </c>
      <c r="N14166" s="4">
        <v>58.85</v>
      </c>
      <c r="O14166">
        <v>0</v>
      </c>
      <c r="P14166" t="s">
        <v>69</v>
      </c>
      <c r="Q14166" t="s">
        <v>92</v>
      </c>
      <c r="R14166" t="s">
        <v>93</v>
      </c>
      <c r="S14166" t="s">
        <v>1555</v>
      </c>
      <c r="T14166" t="s">
        <v>1819</v>
      </c>
    </row>
    <row r="14167" spans="1:20">
      <c r="A14167" t="s">
        <v>30134</v>
      </c>
      <c r="B14167" s="2">
        <v>45483</v>
      </c>
      <c r="C14167" s="2">
        <v>45473</v>
      </c>
      <c r="D14167" t="s">
        <v>1428</v>
      </c>
      <c r="E14167" t="s">
        <v>1732</v>
      </c>
      <c r="F14167" t="s">
        <v>166</v>
      </c>
      <c r="G14167" t="s">
        <v>1562</v>
      </c>
      <c r="H14167" t="s">
        <v>30135</v>
      </c>
      <c r="I14167">
        <v>5</v>
      </c>
      <c r="J14167" s="4">
        <v>162.29</v>
      </c>
      <c r="K14167" s="6">
        <v>2.81E-2</v>
      </c>
      <c r="L14167" s="4">
        <v>788.65</v>
      </c>
      <c r="M14167" s="4">
        <v>559.79999999999995</v>
      </c>
      <c r="N14167" s="4">
        <v>228.85</v>
      </c>
      <c r="O14167">
        <v>0</v>
      </c>
      <c r="P14167" t="s">
        <v>69</v>
      </c>
      <c r="Q14167" t="s">
        <v>92</v>
      </c>
      <c r="R14167" t="s">
        <v>93</v>
      </c>
      <c r="S14167" t="s">
        <v>168</v>
      </c>
      <c r="T14167" t="s">
        <v>1798</v>
      </c>
    </row>
    <row r="14168" spans="1:20">
      <c r="A14168" t="s">
        <v>30136</v>
      </c>
      <c r="B14168" s="2">
        <v>45521</v>
      </c>
      <c r="C14168" s="2">
        <v>45513</v>
      </c>
      <c r="D14168" t="s">
        <v>1428</v>
      </c>
      <c r="E14168" t="s">
        <v>1702</v>
      </c>
      <c r="F14168" t="s">
        <v>177</v>
      </c>
      <c r="G14168" t="s">
        <v>1562</v>
      </c>
      <c r="H14168" t="s">
        <v>30137</v>
      </c>
      <c r="I14168">
        <v>10</v>
      </c>
      <c r="J14168" s="4">
        <v>153.25</v>
      </c>
      <c r="K14168" s="6">
        <v>7.6700000000000004E-2</v>
      </c>
      <c r="L14168" s="4">
        <v>1414.96</v>
      </c>
      <c r="M14168" s="4">
        <v>1119.5999999999999</v>
      </c>
      <c r="N14168" s="4">
        <v>295.36</v>
      </c>
      <c r="O14168">
        <v>0</v>
      </c>
      <c r="P14168" t="s">
        <v>69</v>
      </c>
      <c r="Q14168" t="s">
        <v>96</v>
      </c>
      <c r="R14168" t="s">
        <v>97</v>
      </c>
      <c r="S14168" t="s">
        <v>1555</v>
      </c>
      <c r="T14168" t="s">
        <v>1819</v>
      </c>
    </row>
    <row r="14169" spans="1:20">
      <c r="A14169" t="s">
        <v>30138</v>
      </c>
      <c r="B14169" s="2">
        <v>45517</v>
      </c>
      <c r="C14169" s="2">
        <v>45516</v>
      </c>
      <c r="D14169" t="s">
        <v>1428</v>
      </c>
      <c r="E14169" t="s">
        <v>1551</v>
      </c>
      <c r="F14169" t="s">
        <v>166</v>
      </c>
      <c r="G14169" t="s">
        <v>1557</v>
      </c>
      <c r="H14169" t="s">
        <v>30139</v>
      </c>
      <c r="I14169">
        <v>3</v>
      </c>
      <c r="J14169" s="4">
        <v>161.6</v>
      </c>
      <c r="K14169" s="6">
        <v>4.1000000000000002E-2</v>
      </c>
      <c r="L14169" s="4">
        <v>464.92</v>
      </c>
      <c r="M14169" s="4">
        <v>335.88</v>
      </c>
      <c r="N14169" s="4">
        <v>129.04</v>
      </c>
      <c r="O14169">
        <v>0</v>
      </c>
      <c r="P14169" t="s">
        <v>69</v>
      </c>
      <c r="Q14169" t="s">
        <v>96</v>
      </c>
      <c r="R14169" t="s">
        <v>97</v>
      </c>
      <c r="S14169" t="s">
        <v>1555</v>
      </c>
      <c r="T14169" t="s">
        <v>1801</v>
      </c>
    </row>
    <row r="14170" spans="1:20">
      <c r="A14170" t="s">
        <v>30140</v>
      </c>
      <c r="B14170" s="2">
        <v>45524</v>
      </c>
      <c r="C14170" s="2">
        <v>45522</v>
      </c>
      <c r="D14170" t="s">
        <v>1428</v>
      </c>
      <c r="E14170" t="s">
        <v>1717</v>
      </c>
      <c r="F14170" t="s">
        <v>166</v>
      </c>
      <c r="G14170" t="s">
        <v>1562</v>
      </c>
      <c r="H14170" t="s">
        <v>30141</v>
      </c>
      <c r="I14170">
        <v>6</v>
      </c>
      <c r="J14170" s="4">
        <v>149.41</v>
      </c>
      <c r="K14170" s="6">
        <v>7.3300000000000004E-2</v>
      </c>
      <c r="L14170" s="4">
        <v>830.75</v>
      </c>
      <c r="M14170" s="4">
        <v>671.76</v>
      </c>
      <c r="N14170" s="4">
        <v>158.99</v>
      </c>
      <c r="O14170">
        <v>0</v>
      </c>
      <c r="P14170" t="s">
        <v>69</v>
      </c>
      <c r="Q14170" t="s">
        <v>96</v>
      </c>
      <c r="R14170" t="s">
        <v>97</v>
      </c>
      <c r="S14170" t="s">
        <v>1602</v>
      </c>
      <c r="T14170" t="s">
        <v>1804</v>
      </c>
    </row>
    <row r="14171" spans="1:20">
      <c r="A14171" t="s">
        <v>30142</v>
      </c>
      <c r="B14171" s="2">
        <v>45516</v>
      </c>
      <c r="C14171" s="2">
        <v>45507</v>
      </c>
      <c r="D14171" t="s">
        <v>1428</v>
      </c>
      <c r="E14171" t="s">
        <v>1764</v>
      </c>
      <c r="F14171" t="s">
        <v>170</v>
      </c>
      <c r="G14171" t="s">
        <v>1562</v>
      </c>
      <c r="H14171" t="s">
        <v>30143</v>
      </c>
      <c r="I14171">
        <v>7</v>
      </c>
      <c r="J14171" s="4">
        <v>162.71</v>
      </c>
      <c r="K14171" s="6">
        <v>7.1499999999999994E-2</v>
      </c>
      <c r="L14171" s="4">
        <v>1057.53</v>
      </c>
      <c r="M14171" s="4">
        <v>783.72</v>
      </c>
      <c r="N14171" s="4">
        <v>273.81</v>
      </c>
      <c r="O14171">
        <v>0</v>
      </c>
      <c r="P14171" t="s">
        <v>69</v>
      </c>
      <c r="Q14171" t="s">
        <v>96</v>
      </c>
      <c r="R14171" t="s">
        <v>97</v>
      </c>
      <c r="S14171" t="s">
        <v>1547</v>
      </c>
      <c r="T14171" t="s">
        <v>1798</v>
      </c>
    </row>
    <row r="14172" spans="1:20">
      <c r="A14172" t="s">
        <v>30144</v>
      </c>
      <c r="B14172" s="2">
        <v>45510</v>
      </c>
      <c r="C14172" s="2">
        <v>45508</v>
      </c>
      <c r="D14172" t="s">
        <v>1428</v>
      </c>
      <c r="E14172" t="s">
        <v>1598</v>
      </c>
      <c r="F14172" t="s">
        <v>170</v>
      </c>
      <c r="G14172" t="s">
        <v>1562</v>
      </c>
      <c r="H14172" t="s">
        <v>30145</v>
      </c>
      <c r="I14172">
        <v>1</v>
      </c>
      <c r="J14172" s="4">
        <v>153.07</v>
      </c>
      <c r="K14172" s="6">
        <v>0</v>
      </c>
      <c r="L14172" s="4">
        <v>153.07</v>
      </c>
      <c r="M14172" s="4">
        <v>111.96</v>
      </c>
      <c r="N14172" s="4">
        <v>41.11</v>
      </c>
      <c r="O14172">
        <v>0</v>
      </c>
      <c r="P14172" t="s">
        <v>69</v>
      </c>
      <c r="Q14172" t="s">
        <v>96</v>
      </c>
      <c r="R14172" t="s">
        <v>97</v>
      </c>
      <c r="S14172" t="s">
        <v>173</v>
      </c>
      <c r="T14172" t="s">
        <v>1812</v>
      </c>
    </row>
    <row r="14173" spans="1:20">
      <c r="A14173" t="s">
        <v>30146</v>
      </c>
      <c r="B14173" s="2">
        <v>45542</v>
      </c>
      <c r="C14173" s="2">
        <v>45541</v>
      </c>
      <c r="D14173" t="s">
        <v>1428</v>
      </c>
      <c r="E14173" t="s">
        <v>1768</v>
      </c>
      <c r="F14173" t="s">
        <v>166</v>
      </c>
      <c r="G14173" t="s">
        <v>1597</v>
      </c>
      <c r="H14173" t="s">
        <v>30147</v>
      </c>
      <c r="I14173">
        <v>4</v>
      </c>
      <c r="J14173" s="4">
        <v>146.31</v>
      </c>
      <c r="K14173" s="6">
        <v>6.4000000000000003E-3</v>
      </c>
      <c r="L14173" s="4">
        <v>581.49</v>
      </c>
      <c r="M14173" s="4">
        <v>447.84</v>
      </c>
      <c r="N14173" s="4">
        <v>133.65</v>
      </c>
      <c r="O14173">
        <v>0</v>
      </c>
      <c r="P14173" t="s">
        <v>69</v>
      </c>
      <c r="Q14173" t="s">
        <v>100</v>
      </c>
      <c r="R14173" t="s">
        <v>101</v>
      </c>
      <c r="S14173" t="s">
        <v>168</v>
      </c>
      <c r="T14173" t="s">
        <v>1798</v>
      </c>
    </row>
    <row r="14174" spans="1:20">
      <c r="A14174" t="s">
        <v>30148</v>
      </c>
      <c r="B14174" s="2">
        <v>45560</v>
      </c>
      <c r="C14174" s="2">
        <v>45550</v>
      </c>
      <c r="D14174" t="s">
        <v>1428</v>
      </c>
      <c r="E14174" t="s">
        <v>1698</v>
      </c>
      <c r="F14174" t="s">
        <v>177</v>
      </c>
      <c r="G14174" t="s">
        <v>1562</v>
      </c>
      <c r="H14174" t="s">
        <v>30149</v>
      </c>
      <c r="I14174">
        <v>2</v>
      </c>
      <c r="J14174" s="4">
        <v>162.86000000000001</v>
      </c>
      <c r="K14174" s="6">
        <v>2.4799999999999999E-2</v>
      </c>
      <c r="L14174" s="4">
        <v>317.64</v>
      </c>
      <c r="M14174" s="4">
        <v>223.92</v>
      </c>
      <c r="N14174" s="4">
        <v>93.72</v>
      </c>
      <c r="O14174">
        <v>0</v>
      </c>
      <c r="P14174" t="s">
        <v>69</v>
      </c>
      <c r="Q14174" t="s">
        <v>100</v>
      </c>
      <c r="R14174" t="s">
        <v>101</v>
      </c>
      <c r="S14174" t="s">
        <v>1555</v>
      </c>
      <c r="T14174" t="s">
        <v>1812</v>
      </c>
    </row>
    <row r="14175" spans="1:20">
      <c r="A14175" t="s">
        <v>30150</v>
      </c>
      <c r="B14175" s="2">
        <v>45549</v>
      </c>
      <c r="C14175" s="2">
        <v>45540</v>
      </c>
      <c r="D14175" t="s">
        <v>1428</v>
      </c>
      <c r="E14175" t="s">
        <v>1633</v>
      </c>
      <c r="F14175" t="s">
        <v>166</v>
      </c>
      <c r="G14175" t="s">
        <v>1597</v>
      </c>
      <c r="H14175" t="s">
        <v>30151</v>
      </c>
      <c r="I14175">
        <v>6</v>
      </c>
      <c r="J14175" s="4">
        <v>153.82</v>
      </c>
      <c r="K14175" s="6">
        <v>7.1000000000000004E-3</v>
      </c>
      <c r="L14175" s="4">
        <v>916.37</v>
      </c>
      <c r="M14175" s="4">
        <v>671.76</v>
      </c>
      <c r="N14175" s="4">
        <v>244.61</v>
      </c>
      <c r="O14175">
        <v>0</v>
      </c>
      <c r="P14175" t="s">
        <v>69</v>
      </c>
      <c r="Q14175" t="s">
        <v>100</v>
      </c>
      <c r="R14175" t="s">
        <v>101</v>
      </c>
      <c r="S14175" t="s">
        <v>1555</v>
      </c>
      <c r="T14175" t="s">
        <v>1812</v>
      </c>
    </row>
    <row r="14176" spans="1:20">
      <c r="A14176" t="s">
        <v>30152</v>
      </c>
      <c r="B14176" s="2">
        <v>45552</v>
      </c>
      <c r="C14176" s="2">
        <v>45543</v>
      </c>
      <c r="D14176" t="s">
        <v>1428</v>
      </c>
      <c r="E14176" t="s">
        <v>1725</v>
      </c>
      <c r="F14176" t="s">
        <v>177</v>
      </c>
      <c r="G14176" t="s">
        <v>1597</v>
      </c>
      <c r="H14176" t="s">
        <v>30153</v>
      </c>
      <c r="I14176">
        <v>5</v>
      </c>
      <c r="J14176" s="4">
        <v>145.19</v>
      </c>
      <c r="K14176" s="6">
        <v>1.1299999999999999E-2</v>
      </c>
      <c r="L14176" s="4">
        <v>717.75</v>
      </c>
      <c r="M14176" s="4">
        <v>559.79999999999995</v>
      </c>
      <c r="N14176" s="4">
        <v>157.94999999999999</v>
      </c>
      <c r="O14176">
        <v>0</v>
      </c>
      <c r="P14176" t="s">
        <v>69</v>
      </c>
      <c r="Q14176" t="s">
        <v>100</v>
      </c>
      <c r="R14176" t="s">
        <v>101</v>
      </c>
      <c r="S14176" t="s">
        <v>180</v>
      </c>
      <c r="T14176" t="s">
        <v>1807</v>
      </c>
    </row>
    <row r="14177" spans="1:20">
      <c r="A14177" t="s">
        <v>30154</v>
      </c>
      <c r="B14177" s="2">
        <v>45557</v>
      </c>
      <c r="C14177" s="2">
        <v>45551</v>
      </c>
      <c r="D14177" t="s">
        <v>1428</v>
      </c>
      <c r="E14177" t="s">
        <v>1598</v>
      </c>
      <c r="F14177" t="s">
        <v>170</v>
      </c>
      <c r="G14177" t="s">
        <v>1562</v>
      </c>
      <c r="H14177" t="s">
        <v>30155</v>
      </c>
      <c r="I14177">
        <v>2</v>
      </c>
      <c r="J14177" s="4">
        <v>147.35</v>
      </c>
      <c r="K14177" s="6">
        <v>5.3999999999999999E-2</v>
      </c>
      <c r="L14177" s="4">
        <v>278.79000000000002</v>
      </c>
      <c r="M14177" s="4">
        <v>223.92</v>
      </c>
      <c r="N14177" s="4">
        <v>54.87</v>
      </c>
      <c r="O14177">
        <v>0</v>
      </c>
      <c r="P14177" t="s">
        <v>69</v>
      </c>
      <c r="Q14177" t="s">
        <v>100</v>
      </c>
      <c r="R14177" t="s">
        <v>101</v>
      </c>
      <c r="S14177" t="s">
        <v>173</v>
      </c>
      <c r="T14177" t="s">
        <v>1807</v>
      </c>
    </row>
    <row r="14178" spans="1:20">
      <c r="A14178" t="s">
        <v>30156</v>
      </c>
      <c r="B14178" s="2">
        <v>45557</v>
      </c>
      <c r="C14178" s="2">
        <v>45551</v>
      </c>
      <c r="D14178" t="s">
        <v>1428</v>
      </c>
      <c r="E14178" t="s">
        <v>1678</v>
      </c>
      <c r="F14178" t="s">
        <v>166</v>
      </c>
      <c r="G14178" t="s">
        <v>1562</v>
      </c>
      <c r="H14178" t="s">
        <v>30157</v>
      </c>
      <c r="I14178">
        <v>10</v>
      </c>
      <c r="J14178" s="4">
        <v>151.29</v>
      </c>
      <c r="K14178" s="6">
        <v>4.4999999999999998E-2</v>
      </c>
      <c r="L14178" s="4">
        <v>1444.82</v>
      </c>
      <c r="M14178" s="4">
        <v>1119.5999999999999</v>
      </c>
      <c r="N14178" s="4">
        <v>325.22000000000003</v>
      </c>
      <c r="O14178">
        <v>0</v>
      </c>
      <c r="P14178" t="s">
        <v>69</v>
      </c>
      <c r="Q14178" t="s">
        <v>100</v>
      </c>
      <c r="R14178" t="s">
        <v>101</v>
      </c>
      <c r="S14178" t="s">
        <v>168</v>
      </c>
      <c r="T14178" t="s">
        <v>1812</v>
      </c>
    </row>
    <row r="14179" spans="1:20">
      <c r="A14179" t="s">
        <v>30158</v>
      </c>
      <c r="B14179" s="2">
        <v>45555</v>
      </c>
      <c r="C14179" s="2">
        <v>45548</v>
      </c>
      <c r="D14179" t="s">
        <v>1428</v>
      </c>
      <c r="E14179" t="s">
        <v>1694</v>
      </c>
      <c r="F14179" t="s">
        <v>166</v>
      </c>
      <c r="G14179" t="s">
        <v>1562</v>
      </c>
      <c r="H14179" t="s">
        <v>30159</v>
      </c>
      <c r="I14179">
        <v>10</v>
      </c>
      <c r="J14179" s="4">
        <v>144.08000000000001</v>
      </c>
      <c r="K14179" s="6">
        <v>4.24E-2</v>
      </c>
      <c r="L14179" s="4">
        <v>1379.71</v>
      </c>
      <c r="M14179" s="4">
        <v>1119.5999999999999</v>
      </c>
      <c r="N14179" s="4">
        <v>260.11</v>
      </c>
      <c r="O14179">
        <v>0</v>
      </c>
      <c r="P14179" t="s">
        <v>69</v>
      </c>
      <c r="Q14179" t="s">
        <v>100</v>
      </c>
      <c r="R14179" t="s">
        <v>101</v>
      </c>
      <c r="S14179" t="s">
        <v>168</v>
      </c>
      <c r="T14179" t="s">
        <v>1807</v>
      </c>
    </row>
    <row r="14180" spans="1:20">
      <c r="A14180" t="s">
        <v>30160</v>
      </c>
      <c r="B14180" s="2">
        <v>45580</v>
      </c>
      <c r="C14180" s="2">
        <v>45575</v>
      </c>
      <c r="D14180" t="s">
        <v>1428</v>
      </c>
      <c r="E14180" t="s">
        <v>1770</v>
      </c>
      <c r="F14180" t="s">
        <v>177</v>
      </c>
      <c r="G14180" t="s">
        <v>1643</v>
      </c>
      <c r="H14180" t="s">
        <v>30161</v>
      </c>
      <c r="I14180">
        <v>10</v>
      </c>
      <c r="J14180" s="4">
        <v>159.28</v>
      </c>
      <c r="K14180" s="6">
        <v>0.1283</v>
      </c>
      <c r="L14180" s="4">
        <v>1388.44</v>
      </c>
      <c r="M14180" s="4">
        <v>1119.5999999999999</v>
      </c>
      <c r="N14180" s="4">
        <v>268.83999999999997</v>
      </c>
      <c r="O14180">
        <v>0</v>
      </c>
      <c r="P14180" t="s">
        <v>69</v>
      </c>
      <c r="Q14180" t="s">
        <v>105</v>
      </c>
      <c r="R14180" t="s">
        <v>106</v>
      </c>
      <c r="S14180" t="s">
        <v>162</v>
      </c>
      <c r="T14180" t="s">
        <v>1798</v>
      </c>
    </row>
    <row r="14181" spans="1:20">
      <c r="A14181" t="s">
        <v>30162</v>
      </c>
      <c r="B14181" s="2">
        <v>45587</v>
      </c>
      <c r="C14181" s="2">
        <v>45580</v>
      </c>
      <c r="D14181" t="s">
        <v>1428</v>
      </c>
      <c r="E14181" t="s">
        <v>1702</v>
      </c>
      <c r="F14181" t="s">
        <v>166</v>
      </c>
      <c r="G14181" t="s">
        <v>1562</v>
      </c>
      <c r="H14181" t="s">
        <v>30163</v>
      </c>
      <c r="I14181">
        <v>2</v>
      </c>
      <c r="J14181" s="4">
        <v>160.08000000000001</v>
      </c>
      <c r="K14181" s="6">
        <v>6.83E-2</v>
      </c>
      <c r="L14181" s="4">
        <v>298.29000000000002</v>
      </c>
      <c r="M14181" s="4">
        <v>223.92</v>
      </c>
      <c r="N14181" s="4">
        <v>74.37</v>
      </c>
      <c r="O14181">
        <v>0</v>
      </c>
      <c r="P14181" t="s">
        <v>69</v>
      </c>
      <c r="Q14181" t="s">
        <v>105</v>
      </c>
      <c r="R14181" t="s">
        <v>106</v>
      </c>
      <c r="S14181" t="s">
        <v>1555</v>
      </c>
      <c r="T14181" t="s">
        <v>1798</v>
      </c>
    </row>
    <row r="14182" spans="1:20">
      <c r="A14182" t="s">
        <v>30164</v>
      </c>
      <c r="B14182" s="2">
        <v>45566</v>
      </c>
      <c r="C14182" s="2">
        <v>45565</v>
      </c>
      <c r="D14182" t="s">
        <v>1428</v>
      </c>
      <c r="E14182" t="s">
        <v>1573</v>
      </c>
      <c r="F14182" t="s">
        <v>177</v>
      </c>
      <c r="G14182" t="s">
        <v>1562</v>
      </c>
      <c r="H14182" t="s">
        <v>30165</v>
      </c>
      <c r="I14182">
        <v>1</v>
      </c>
      <c r="J14182" s="4">
        <v>146.18</v>
      </c>
      <c r="K14182" s="6">
        <v>3.7999999999999999E-2</v>
      </c>
      <c r="L14182" s="4">
        <v>140.63</v>
      </c>
      <c r="M14182" s="4">
        <v>111.96</v>
      </c>
      <c r="N14182" s="4">
        <v>28.67</v>
      </c>
      <c r="O14182">
        <v>0</v>
      </c>
      <c r="P14182" t="s">
        <v>69</v>
      </c>
      <c r="Q14182" t="s">
        <v>105</v>
      </c>
      <c r="R14182" t="s">
        <v>106</v>
      </c>
      <c r="S14182" t="s">
        <v>180</v>
      </c>
      <c r="T14182" t="s">
        <v>1819</v>
      </c>
    </row>
    <row r="14183" spans="1:20">
      <c r="A14183" t="s">
        <v>30166</v>
      </c>
      <c r="B14183" s="2">
        <v>45567</v>
      </c>
      <c r="C14183" s="2">
        <v>45562</v>
      </c>
      <c r="D14183" t="s">
        <v>1428</v>
      </c>
      <c r="E14183" t="s">
        <v>1583</v>
      </c>
      <c r="F14183" t="s">
        <v>177</v>
      </c>
      <c r="G14183" t="s">
        <v>1562</v>
      </c>
      <c r="H14183" t="s">
        <v>30167</v>
      </c>
      <c r="I14183">
        <v>6</v>
      </c>
      <c r="J14183" s="4">
        <v>143.69</v>
      </c>
      <c r="K14183" s="6">
        <v>6.6600000000000006E-2</v>
      </c>
      <c r="L14183" s="4">
        <v>804.72</v>
      </c>
      <c r="M14183" s="4">
        <v>671.76</v>
      </c>
      <c r="N14183" s="4">
        <v>132.96</v>
      </c>
      <c r="O14183">
        <v>0</v>
      </c>
      <c r="P14183" t="s">
        <v>69</v>
      </c>
      <c r="Q14183" t="s">
        <v>105</v>
      </c>
      <c r="R14183" t="s">
        <v>106</v>
      </c>
      <c r="S14183" t="s">
        <v>162</v>
      </c>
      <c r="T14183" t="s">
        <v>1804</v>
      </c>
    </row>
    <row r="14184" spans="1:20">
      <c r="A14184" t="s">
        <v>30168</v>
      </c>
      <c r="B14184" s="2">
        <v>45591</v>
      </c>
      <c r="C14184" s="2">
        <v>45584</v>
      </c>
      <c r="D14184" t="s">
        <v>1428</v>
      </c>
      <c r="E14184" t="s">
        <v>1736</v>
      </c>
      <c r="F14184" t="s">
        <v>166</v>
      </c>
      <c r="G14184" t="s">
        <v>1557</v>
      </c>
      <c r="H14184" t="s">
        <v>30169</v>
      </c>
      <c r="I14184">
        <v>1</v>
      </c>
      <c r="J14184" s="4">
        <v>146.24</v>
      </c>
      <c r="K14184" s="6">
        <v>6.1400000000000003E-2</v>
      </c>
      <c r="L14184" s="4">
        <v>137.26</v>
      </c>
      <c r="M14184" s="4">
        <v>111.96</v>
      </c>
      <c r="N14184" s="4">
        <v>25.3</v>
      </c>
      <c r="O14184">
        <v>0</v>
      </c>
      <c r="P14184" t="s">
        <v>69</v>
      </c>
      <c r="Q14184" t="s">
        <v>105</v>
      </c>
      <c r="R14184" t="s">
        <v>106</v>
      </c>
      <c r="S14184" t="s">
        <v>1555</v>
      </c>
      <c r="T14184" t="s">
        <v>1819</v>
      </c>
    </row>
    <row r="14185" spans="1:20">
      <c r="A14185" t="s">
        <v>30170</v>
      </c>
      <c r="B14185" s="2">
        <v>45581</v>
      </c>
      <c r="C14185" s="2">
        <v>45572</v>
      </c>
      <c r="D14185" t="s">
        <v>1428</v>
      </c>
      <c r="E14185" t="s">
        <v>1674</v>
      </c>
      <c r="F14185" t="s">
        <v>177</v>
      </c>
      <c r="G14185" t="s">
        <v>1562</v>
      </c>
      <c r="H14185" t="s">
        <v>30171</v>
      </c>
      <c r="I14185">
        <v>4</v>
      </c>
      <c r="J14185" s="4">
        <v>149.51</v>
      </c>
      <c r="K14185" s="6">
        <v>1.6299999999999999E-2</v>
      </c>
      <c r="L14185" s="4">
        <v>588.29</v>
      </c>
      <c r="M14185" s="4">
        <v>447.84</v>
      </c>
      <c r="N14185" s="4">
        <v>140.44999999999999</v>
      </c>
      <c r="O14185">
        <v>0</v>
      </c>
      <c r="P14185" t="s">
        <v>69</v>
      </c>
      <c r="Q14185" t="s">
        <v>105</v>
      </c>
      <c r="R14185" t="s">
        <v>106</v>
      </c>
      <c r="S14185" t="s">
        <v>180</v>
      </c>
      <c r="T14185" t="s">
        <v>1812</v>
      </c>
    </row>
    <row r="14186" spans="1:20">
      <c r="A14186" t="s">
        <v>30172</v>
      </c>
      <c r="B14186" s="2">
        <v>45589</v>
      </c>
      <c r="C14186" s="2">
        <v>45585</v>
      </c>
      <c r="D14186" t="s">
        <v>1428</v>
      </c>
      <c r="E14186" t="s">
        <v>1732</v>
      </c>
      <c r="F14186" t="s">
        <v>166</v>
      </c>
      <c r="G14186" t="s">
        <v>1562</v>
      </c>
      <c r="H14186" t="s">
        <v>30173</v>
      </c>
      <c r="I14186">
        <v>8</v>
      </c>
      <c r="J14186" s="4">
        <v>161.94999999999999</v>
      </c>
      <c r="K14186" s="6">
        <v>4.87E-2</v>
      </c>
      <c r="L14186" s="4">
        <v>1232.5</v>
      </c>
      <c r="M14186" s="4">
        <v>895.68</v>
      </c>
      <c r="N14186" s="4">
        <v>336.82</v>
      </c>
      <c r="O14186">
        <v>0</v>
      </c>
      <c r="P14186" t="s">
        <v>69</v>
      </c>
      <c r="Q14186" t="s">
        <v>105</v>
      </c>
      <c r="R14186" t="s">
        <v>106</v>
      </c>
      <c r="S14186" t="s">
        <v>168</v>
      </c>
      <c r="T14186" t="s">
        <v>1798</v>
      </c>
    </row>
    <row r="14187" spans="1:20">
      <c r="A14187" t="s">
        <v>30174</v>
      </c>
      <c r="B14187" s="2">
        <v>45606</v>
      </c>
      <c r="C14187" s="2">
        <v>45597</v>
      </c>
      <c r="D14187" t="s">
        <v>1428</v>
      </c>
      <c r="E14187" t="s">
        <v>1702</v>
      </c>
      <c r="F14187" t="s">
        <v>166</v>
      </c>
      <c r="G14187" t="s">
        <v>1562</v>
      </c>
      <c r="H14187" t="s">
        <v>30175</v>
      </c>
      <c r="I14187">
        <v>11</v>
      </c>
      <c r="J14187" s="4">
        <v>157.38</v>
      </c>
      <c r="K14187" s="6">
        <v>2.7099999999999999E-2</v>
      </c>
      <c r="L14187" s="4">
        <v>1684.27</v>
      </c>
      <c r="M14187" s="4">
        <v>1231.56</v>
      </c>
      <c r="N14187" s="4">
        <v>452.71</v>
      </c>
      <c r="O14187">
        <v>0</v>
      </c>
      <c r="P14187" t="s">
        <v>69</v>
      </c>
      <c r="Q14187" t="s">
        <v>109</v>
      </c>
      <c r="R14187" t="s">
        <v>110</v>
      </c>
      <c r="S14187" t="s">
        <v>1555</v>
      </c>
      <c r="T14187" t="s">
        <v>1798</v>
      </c>
    </row>
    <row r="14188" spans="1:20">
      <c r="A14188" t="s">
        <v>30176</v>
      </c>
      <c r="B14188" s="2">
        <v>45612</v>
      </c>
      <c r="C14188" s="2">
        <v>45607</v>
      </c>
      <c r="D14188" t="s">
        <v>1428</v>
      </c>
      <c r="E14188" t="s">
        <v>1615</v>
      </c>
      <c r="F14188" t="s">
        <v>166</v>
      </c>
      <c r="G14188" t="s">
        <v>1549</v>
      </c>
      <c r="H14188" t="s">
        <v>30177</v>
      </c>
      <c r="I14188">
        <v>3</v>
      </c>
      <c r="J14188" s="4">
        <v>154.43</v>
      </c>
      <c r="K14188" s="6">
        <v>0</v>
      </c>
      <c r="L14188" s="4">
        <v>463.29</v>
      </c>
      <c r="M14188" s="4">
        <v>335.88</v>
      </c>
      <c r="N14188" s="4">
        <v>127.41</v>
      </c>
      <c r="O14188">
        <v>0</v>
      </c>
      <c r="P14188" t="s">
        <v>69</v>
      </c>
      <c r="Q14188" t="s">
        <v>109</v>
      </c>
      <c r="R14188" t="s">
        <v>110</v>
      </c>
      <c r="S14188" t="s">
        <v>168</v>
      </c>
      <c r="T14188" t="s">
        <v>1861</v>
      </c>
    </row>
    <row r="14189" spans="1:20">
      <c r="A14189" t="s">
        <v>30178</v>
      </c>
      <c r="B14189" s="2">
        <v>45609</v>
      </c>
      <c r="C14189" s="2">
        <v>45603</v>
      </c>
      <c r="D14189" t="s">
        <v>1428</v>
      </c>
      <c r="E14189" t="s">
        <v>1683</v>
      </c>
      <c r="F14189" t="s">
        <v>177</v>
      </c>
      <c r="G14189" t="s">
        <v>1562</v>
      </c>
      <c r="H14189" t="s">
        <v>30179</v>
      </c>
      <c r="I14189">
        <v>10</v>
      </c>
      <c r="J14189" s="4">
        <v>163.31</v>
      </c>
      <c r="K14189" s="6">
        <v>6.6100000000000006E-2</v>
      </c>
      <c r="L14189" s="4">
        <v>1525.15</v>
      </c>
      <c r="M14189" s="4">
        <v>1119.5999999999999</v>
      </c>
      <c r="N14189" s="4">
        <v>405.55</v>
      </c>
      <c r="O14189">
        <v>0</v>
      </c>
      <c r="P14189" t="s">
        <v>69</v>
      </c>
      <c r="Q14189" t="s">
        <v>109</v>
      </c>
      <c r="R14189" t="s">
        <v>110</v>
      </c>
      <c r="S14189" t="s">
        <v>1602</v>
      </c>
      <c r="T14189" t="s">
        <v>1801</v>
      </c>
    </row>
    <row r="14190" spans="1:20">
      <c r="A14190" t="s">
        <v>30180</v>
      </c>
      <c r="B14190" s="2">
        <v>45618</v>
      </c>
      <c r="C14190" s="2">
        <v>45611</v>
      </c>
      <c r="D14190" t="s">
        <v>1428</v>
      </c>
      <c r="E14190" t="s">
        <v>1734</v>
      </c>
      <c r="F14190" t="s">
        <v>166</v>
      </c>
      <c r="G14190" t="s">
        <v>1643</v>
      </c>
      <c r="H14190" t="s">
        <v>30181</v>
      </c>
      <c r="I14190">
        <v>18</v>
      </c>
      <c r="J14190" s="4">
        <v>147.54</v>
      </c>
      <c r="K14190" s="6">
        <v>9.35E-2</v>
      </c>
      <c r="L14190" s="4">
        <v>2407.41</v>
      </c>
      <c r="M14190" s="4">
        <v>2015.28</v>
      </c>
      <c r="N14190" s="4">
        <v>392.13</v>
      </c>
      <c r="O14190">
        <v>0</v>
      </c>
      <c r="P14190" t="s">
        <v>69</v>
      </c>
      <c r="Q14190" t="s">
        <v>109</v>
      </c>
      <c r="R14190" t="s">
        <v>110</v>
      </c>
      <c r="S14190" t="s">
        <v>168</v>
      </c>
      <c r="T14190" t="s">
        <v>1848</v>
      </c>
    </row>
    <row r="14191" spans="1:20">
      <c r="A14191" t="s">
        <v>30182</v>
      </c>
      <c r="B14191" s="2">
        <v>45600</v>
      </c>
      <c r="C14191" s="2">
        <v>45590</v>
      </c>
      <c r="D14191" t="s">
        <v>1428</v>
      </c>
      <c r="E14191" t="s">
        <v>1594</v>
      </c>
      <c r="F14191" t="s">
        <v>166</v>
      </c>
      <c r="G14191" t="s">
        <v>1597</v>
      </c>
      <c r="H14191" t="s">
        <v>30183</v>
      </c>
      <c r="I14191">
        <v>1</v>
      </c>
      <c r="J14191" s="4">
        <v>150.4</v>
      </c>
      <c r="K14191" s="6">
        <v>3.3000000000000002E-2</v>
      </c>
      <c r="L14191" s="4">
        <v>145.44</v>
      </c>
      <c r="M14191" s="4">
        <v>111.96</v>
      </c>
      <c r="N14191" s="4">
        <v>33.479999999999997</v>
      </c>
      <c r="O14191">
        <v>1</v>
      </c>
      <c r="P14191" t="s">
        <v>69</v>
      </c>
      <c r="Q14191" t="s">
        <v>109</v>
      </c>
      <c r="R14191" t="s">
        <v>110</v>
      </c>
      <c r="S14191" t="s">
        <v>168</v>
      </c>
      <c r="T14191" t="s">
        <v>1798</v>
      </c>
    </row>
    <row r="14192" spans="1:20">
      <c r="A14192" t="s">
        <v>30184</v>
      </c>
      <c r="B14192" s="2">
        <v>45611</v>
      </c>
      <c r="C14192" s="2">
        <v>45610</v>
      </c>
      <c r="D14192" t="s">
        <v>1428</v>
      </c>
      <c r="E14192" t="s">
        <v>1569</v>
      </c>
      <c r="F14192" t="s">
        <v>170</v>
      </c>
      <c r="G14192" t="s">
        <v>1557</v>
      </c>
      <c r="H14192" t="s">
        <v>30185</v>
      </c>
      <c r="I14192">
        <v>14</v>
      </c>
      <c r="J14192" s="4">
        <v>151</v>
      </c>
      <c r="K14192" s="6">
        <v>7.4499999999999997E-2</v>
      </c>
      <c r="L14192" s="4">
        <v>1956.51</v>
      </c>
      <c r="M14192" s="4">
        <v>1567.44</v>
      </c>
      <c r="N14192" s="4">
        <v>389.07</v>
      </c>
      <c r="O14192">
        <v>0</v>
      </c>
      <c r="P14192" t="s">
        <v>69</v>
      </c>
      <c r="Q14192" t="s">
        <v>109</v>
      </c>
      <c r="R14192" t="s">
        <v>110</v>
      </c>
      <c r="S14192" t="s">
        <v>173</v>
      </c>
      <c r="T14192" t="s">
        <v>1798</v>
      </c>
    </row>
    <row r="14193" spans="1:20">
      <c r="A14193" t="s">
        <v>30186</v>
      </c>
      <c r="B14193" s="2">
        <v>45639</v>
      </c>
      <c r="C14193" s="2">
        <v>45632</v>
      </c>
      <c r="D14193" t="s">
        <v>1428</v>
      </c>
      <c r="E14193" t="s">
        <v>1583</v>
      </c>
      <c r="F14193" t="s">
        <v>166</v>
      </c>
      <c r="G14193" t="s">
        <v>1562</v>
      </c>
      <c r="H14193" t="s">
        <v>30187</v>
      </c>
      <c r="I14193">
        <v>11</v>
      </c>
      <c r="J14193" s="4">
        <v>160.58000000000001</v>
      </c>
      <c r="K14193" s="6">
        <v>6.4600000000000005E-2</v>
      </c>
      <c r="L14193" s="4">
        <v>1652.27</v>
      </c>
      <c r="M14193" s="4">
        <v>1231.56</v>
      </c>
      <c r="N14193" s="4">
        <v>420.71</v>
      </c>
      <c r="O14193">
        <v>0</v>
      </c>
      <c r="P14193" t="s">
        <v>69</v>
      </c>
      <c r="Q14193" t="s">
        <v>113</v>
      </c>
      <c r="R14193" t="s">
        <v>114</v>
      </c>
      <c r="S14193" t="s">
        <v>162</v>
      </c>
      <c r="T14193" t="s">
        <v>1819</v>
      </c>
    </row>
    <row r="14194" spans="1:20">
      <c r="A14194" t="s">
        <v>30188</v>
      </c>
      <c r="B14194" s="2">
        <v>45635</v>
      </c>
      <c r="C14194" s="2">
        <v>45632</v>
      </c>
      <c r="D14194" t="s">
        <v>1428</v>
      </c>
      <c r="E14194" t="s">
        <v>1578</v>
      </c>
      <c r="F14194" t="s">
        <v>166</v>
      </c>
      <c r="G14194" t="s">
        <v>1562</v>
      </c>
      <c r="H14194" t="s">
        <v>30189</v>
      </c>
      <c r="I14194">
        <v>1</v>
      </c>
      <c r="J14194" s="4">
        <v>156.34</v>
      </c>
      <c r="K14194" s="6">
        <v>9.0800000000000006E-2</v>
      </c>
      <c r="L14194" s="4">
        <v>142.13999999999999</v>
      </c>
      <c r="M14194" s="4">
        <v>111.96</v>
      </c>
      <c r="N14194" s="4">
        <v>30.18</v>
      </c>
      <c r="O14194">
        <v>0</v>
      </c>
      <c r="P14194" t="s">
        <v>69</v>
      </c>
      <c r="Q14194" t="s">
        <v>113</v>
      </c>
      <c r="R14194" t="s">
        <v>114</v>
      </c>
      <c r="S14194" t="s">
        <v>168</v>
      </c>
      <c r="T14194" t="s">
        <v>1807</v>
      </c>
    </row>
    <row r="14195" spans="1:20">
      <c r="A14195" t="s">
        <v>30190</v>
      </c>
      <c r="B14195" s="2">
        <v>45646</v>
      </c>
      <c r="C14195" s="2">
        <v>45644</v>
      </c>
      <c r="D14195" t="s">
        <v>1428</v>
      </c>
      <c r="E14195" t="s">
        <v>1760</v>
      </c>
      <c r="F14195" t="s">
        <v>166</v>
      </c>
      <c r="G14195" t="s">
        <v>1562</v>
      </c>
      <c r="H14195" t="s">
        <v>30191</v>
      </c>
      <c r="I14195">
        <v>7</v>
      </c>
      <c r="J14195" s="4">
        <v>162.68</v>
      </c>
      <c r="K14195" s="6">
        <v>2.47E-2</v>
      </c>
      <c r="L14195" s="4">
        <v>1110.6300000000001</v>
      </c>
      <c r="M14195" s="4">
        <v>783.72</v>
      </c>
      <c r="N14195" s="4">
        <v>326.91000000000003</v>
      </c>
      <c r="O14195">
        <v>0</v>
      </c>
      <c r="P14195" t="s">
        <v>69</v>
      </c>
      <c r="Q14195" t="s">
        <v>113</v>
      </c>
      <c r="R14195" t="s">
        <v>114</v>
      </c>
      <c r="S14195" t="s">
        <v>162</v>
      </c>
      <c r="T14195" t="s">
        <v>1801</v>
      </c>
    </row>
    <row r="14196" spans="1:20">
      <c r="A14196" t="s">
        <v>30192</v>
      </c>
      <c r="B14196" s="2">
        <v>45654</v>
      </c>
      <c r="C14196" s="2">
        <v>45653</v>
      </c>
      <c r="D14196" t="s">
        <v>1428</v>
      </c>
      <c r="E14196" t="s">
        <v>1783</v>
      </c>
      <c r="F14196" t="s">
        <v>166</v>
      </c>
      <c r="G14196" t="s">
        <v>1562</v>
      </c>
      <c r="H14196" t="s">
        <v>30193</v>
      </c>
      <c r="I14196">
        <v>2</v>
      </c>
      <c r="J14196" s="4">
        <v>152.63</v>
      </c>
      <c r="K14196" s="6">
        <v>6.0199999999999997E-2</v>
      </c>
      <c r="L14196" s="4">
        <v>286.88</v>
      </c>
      <c r="M14196" s="4">
        <v>223.92</v>
      </c>
      <c r="N14196" s="4">
        <v>62.96</v>
      </c>
      <c r="O14196">
        <v>0</v>
      </c>
      <c r="P14196" t="s">
        <v>69</v>
      </c>
      <c r="Q14196" t="s">
        <v>113</v>
      </c>
      <c r="R14196" t="s">
        <v>114</v>
      </c>
      <c r="S14196" t="s">
        <v>168</v>
      </c>
      <c r="T14196" t="s">
        <v>1812</v>
      </c>
    </row>
    <row r="14197" spans="1:20">
      <c r="A14197" t="s">
        <v>30194</v>
      </c>
      <c r="B14197" s="2">
        <v>45638</v>
      </c>
      <c r="C14197" s="2">
        <v>45637</v>
      </c>
      <c r="D14197" t="s">
        <v>1428</v>
      </c>
      <c r="E14197" t="s">
        <v>1649</v>
      </c>
      <c r="F14197" t="s">
        <v>170</v>
      </c>
      <c r="G14197" t="s">
        <v>1643</v>
      </c>
      <c r="H14197" t="s">
        <v>30195</v>
      </c>
      <c r="I14197">
        <v>6</v>
      </c>
      <c r="J14197" s="4">
        <v>147.88999999999999</v>
      </c>
      <c r="K14197" s="6">
        <v>0.1479</v>
      </c>
      <c r="L14197" s="4">
        <v>756.1</v>
      </c>
      <c r="M14197" s="4">
        <v>671.76</v>
      </c>
      <c r="N14197" s="4">
        <v>84.34</v>
      </c>
      <c r="O14197">
        <v>0</v>
      </c>
      <c r="P14197" t="s">
        <v>69</v>
      </c>
      <c r="Q14197" t="s">
        <v>113</v>
      </c>
      <c r="R14197" t="s">
        <v>114</v>
      </c>
      <c r="S14197" t="s">
        <v>1555</v>
      </c>
      <c r="T14197" t="s">
        <v>1804</v>
      </c>
    </row>
    <row r="14198" spans="1:20">
      <c r="A14198" t="s">
        <v>30196</v>
      </c>
      <c r="B14198" s="2">
        <v>45677</v>
      </c>
      <c r="C14198" s="2">
        <v>45672</v>
      </c>
      <c r="D14198" t="s">
        <v>1428</v>
      </c>
      <c r="E14198" t="s">
        <v>1779</v>
      </c>
      <c r="F14198" t="s">
        <v>177</v>
      </c>
      <c r="G14198" t="s">
        <v>1562</v>
      </c>
      <c r="H14198" t="s">
        <v>30197</v>
      </c>
      <c r="I14198">
        <v>9</v>
      </c>
      <c r="J14198" s="4">
        <v>160.59</v>
      </c>
      <c r="K14198" s="6">
        <v>7.1999999999999995E-2</v>
      </c>
      <c r="L14198" s="4">
        <v>1341.25</v>
      </c>
      <c r="M14198" s="4">
        <v>1007.64</v>
      </c>
      <c r="N14198" s="4">
        <v>333.61</v>
      </c>
      <c r="O14198">
        <v>0</v>
      </c>
      <c r="P14198" t="s">
        <v>69</v>
      </c>
      <c r="Q14198" t="s">
        <v>118</v>
      </c>
      <c r="R14198" t="s">
        <v>119</v>
      </c>
      <c r="S14198" t="s">
        <v>180</v>
      </c>
      <c r="T14198" t="s">
        <v>1848</v>
      </c>
    </row>
    <row r="14199" spans="1:20">
      <c r="A14199" t="s">
        <v>30198</v>
      </c>
      <c r="B14199" s="2">
        <v>45667</v>
      </c>
      <c r="C14199" s="2">
        <v>45659</v>
      </c>
      <c r="D14199" t="s">
        <v>1428</v>
      </c>
      <c r="E14199" t="s">
        <v>1717</v>
      </c>
      <c r="F14199" t="s">
        <v>166</v>
      </c>
      <c r="G14199" t="s">
        <v>1562</v>
      </c>
      <c r="H14199" t="s">
        <v>30199</v>
      </c>
      <c r="I14199">
        <v>9</v>
      </c>
      <c r="J14199" s="4">
        <v>160.78</v>
      </c>
      <c r="K14199" s="6">
        <v>6.4100000000000004E-2</v>
      </c>
      <c r="L14199" s="4">
        <v>1354.27</v>
      </c>
      <c r="M14199" s="4">
        <v>1007.64</v>
      </c>
      <c r="N14199" s="4">
        <v>346.63</v>
      </c>
      <c r="O14199">
        <v>0</v>
      </c>
      <c r="P14199" t="s">
        <v>69</v>
      </c>
      <c r="Q14199" t="s">
        <v>118</v>
      </c>
      <c r="R14199" t="s">
        <v>119</v>
      </c>
      <c r="S14199" t="s">
        <v>1602</v>
      </c>
      <c r="T14199" t="s">
        <v>1798</v>
      </c>
    </row>
    <row r="14200" spans="1:20">
      <c r="A14200" t="s">
        <v>30200</v>
      </c>
      <c r="B14200" s="2">
        <v>45667</v>
      </c>
      <c r="C14200" s="2">
        <v>45657</v>
      </c>
      <c r="D14200" t="s">
        <v>1428</v>
      </c>
      <c r="E14200" t="s">
        <v>1729</v>
      </c>
      <c r="F14200" t="s">
        <v>170</v>
      </c>
      <c r="G14200" t="s">
        <v>1549</v>
      </c>
      <c r="H14200" t="s">
        <v>30201</v>
      </c>
      <c r="I14200">
        <v>12</v>
      </c>
      <c r="J14200" s="4">
        <v>153.97999999999999</v>
      </c>
      <c r="K14200" s="6">
        <v>0.1125</v>
      </c>
      <c r="L14200" s="4">
        <v>1639.89</v>
      </c>
      <c r="M14200" s="4">
        <v>1343.52</v>
      </c>
      <c r="N14200" s="4">
        <v>296.37</v>
      </c>
      <c r="O14200">
        <v>0</v>
      </c>
      <c r="P14200" t="s">
        <v>69</v>
      </c>
      <c r="Q14200" t="s">
        <v>118</v>
      </c>
      <c r="R14200" t="s">
        <v>119</v>
      </c>
      <c r="S14200" t="s">
        <v>173</v>
      </c>
      <c r="T14200" t="s">
        <v>1801</v>
      </c>
    </row>
    <row r="14201" spans="1:20">
      <c r="A14201" t="s">
        <v>30202</v>
      </c>
      <c r="B14201" s="2">
        <v>45660</v>
      </c>
      <c r="C14201" s="2">
        <v>45657</v>
      </c>
      <c r="D14201" t="s">
        <v>1428</v>
      </c>
      <c r="E14201" t="s">
        <v>1760</v>
      </c>
      <c r="F14201" t="s">
        <v>166</v>
      </c>
      <c r="G14201" t="s">
        <v>1562</v>
      </c>
      <c r="H14201" t="s">
        <v>30203</v>
      </c>
      <c r="I14201">
        <v>4</v>
      </c>
      <c r="J14201" s="4">
        <v>154.22</v>
      </c>
      <c r="K14201" s="6">
        <v>2.86E-2</v>
      </c>
      <c r="L14201" s="4">
        <v>599.24</v>
      </c>
      <c r="M14201" s="4">
        <v>447.84</v>
      </c>
      <c r="N14201" s="4">
        <v>151.4</v>
      </c>
      <c r="O14201">
        <v>1</v>
      </c>
      <c r="P14201" t="s">
        <v>69</v>
      </c>
      <c r="Q14201" t="s">
        <v>118</v>
      </c>
      <c r="R14201" t="s">
        <v>119</v>
      </c>
      <c r="S14201" t="s">
        <v>162</v>
      </c>
      <c r="T14201" t="s">
        <v>1798</v>
      </c>
    </row>
    <row r="14202" spans="1:20">
      <c r="A14202" t="s">
        <v>30204</v>
      </c>
      <c r="B14202" s="2">
        <v>45664</v>
      </c>
      <c r="C14202" s="2">
        <v>45663</v>
      </c>
      <c r="D14202" t="s">
        <v>1428</v>
      </c>
      <c r="E14202" t="s">
        <v>1708</v>
      </c>
      <c r="F14202" t="s">
        <v>166</v>
      </c>
      <c r="G14202" t="s">
        <v>1549</v>
      </c>
      <c r="H14202" t="s">
        <v>30205</v>
      </c>
      <c r="I14202">
        <v>16</v>
      </c>
      <c r="J14202" s="4">
        <v>157.81</v>
      </c>
      <c r="K14202" s="6">
        <v>0.11890000000000001</v>
      </c>
      <c r="L14202" s="4">
        <v>2224.7399999999998</v>
      </c>
      <c r="M14202" s="4">
        <v>1791.36</v>
      </c>
      <c r="N14202" s="4">
        <v>433.38</v>
      </c>
      <c r="O14202">
        <v>0</v>
      </c>
      <c r="P14202" t="s">
        <v>69</v>
      </c>
      <c r="Q14202" t="s">
        <v>118</v>
      </c>
      <c r="R14202" t="s">
        <v>119</v>
      </c>
      <c r="S14202" t="s">
        <v>168</v>
      </c>
      <c r="T14202" t="s">
        <v>1804</v>
      </c>
    </row>
    <row r="14203" spans="1:20">
      <c r="A14203" t="s">
        <v>30206</v>
      </c>
      <c r="B14203" s="2">
        <v>45674</v>
      </c>
      <c r="C14203" s="2">
        <v>45672</v>
      </c>
      <c r="D14203" t="s">
        <v>1428</v>
      </c>
      <c r="E14203" t="s">
        <v>1660</v>
      </c>
      <c r="F14203" t="s">
        <v>170</v>
      </c>
      <c r="G14203" t="s">
        <v>1643</v>
      </c>
      <c r="H14203" t="s">
        <v>30207</v>
      </c>
      <c r="I14203">
        <v>8</v>
      </c>
      <c r="J14203" s="4">
        <v>157.22</v>
      </c>
      <c r="K14203" s="6">
        <v>0</v>
      </c>
      <c r="L14203" s="4">
        <v>1257.76</v>
      </c>
      <c r="M14203" s="4">
        <v>895.68</v>
      </c>
      <c r="N14203" s="4">
        <v>362.08</v>
      </c>
      <c r="O14203">
        <v>0</v>
      </c>
      <c r="P14203" t="s">
        <v>69</v>
      </c>
      <c r="Q14203" t="s">
        <v>118</v>
      </c>
      <c r="R14203" t="s">
        <v>119</v>
      </c>
      <c r="S14203" t="s">
        <v>162</v>
      </c>
      <c r="T14203" t="s">
        <v>1801</v>
      </c>
    </row>
    <row r="14204" spans="1:20">
      <c r="A14204" t="s">
        <v>30208</v>
      </c>
      <c r="B14204" s="2">
        <v>45690</v>
      </c>
      <c r="C14204" s="2">
        <v>45680</v>
      </c>
      <c r="D14204" t="s">
        <v>1428</v>
      </c>
      <c r="E14204" t="s">
        <v>1748</v>
      </c>
      <c r="F14204" t="s">
        <v>177</v>
      </c>
      <c r="G14204" t="s">
        <v>1597</v>
      </c>
      <c r="H14204" t="s">
        <v>30209</v>
      </c>
      <c r="I14204">
        <v>3</v>
      </c>
      <c r="J14204" s="4">
        <v>155.33000000000001</v>
      </c>
      <c r="K14204" s="6">
        <v>0</v>
      </c>
      <c r="L14204" s="4">
        <v>465.99</v>
      </c>
      <c r="M14204" s="4">
        <v>335.88</v>
      </c>
      <c r="N14204" s="4">
        <v>130.11000000000001</v>
      </c>
      <c r="O14204">
        <v>0</v>
      </c>
      <c r="P14204" t="s">
        <v>69</v>
      </c>
      <c r="Q14204" t="s">
        <v>122</v>
      </c>
      <c r="R14204" t="s">
        <v>123</v>
      </c>
      <c r="S14204" t="s">
        <v>162</v>
      </c>
      <c r="T14204" t="s">
        <v>1801</v>
      </c>
    </row>
    <row r="14205" spans="1:20">
      <c r="A14205" t="s">
        <v>30210</v>
      </c>
      <c r="B14205" s="2">
        <v>45704</v>
      </c>
      <c r="C14205" s="2">
        <v>45701</v>
      </c>
      <c r="D14205" t="s">
        <v>1428</v>
      </c>
      <c r="E14205" t="s">
        <v>1743</v>
      </c>
      <c r="F14205" t="s">
        <v>170</v>
      </c>
      <c r="G14205" t="s">
        <v>1557</v>
      </c>
      <c r="H14205" t="s">
        <v>30211</v>
      </c>
      <c r="I14205">
        <v>3</v>
      </c>
      <c r="J14205" s="4">
        <v>152.22</v>
      </c>
      <c r="K14205" s="6">
        <v>4.9200000000000001E-2</v>
      </c>
      <c r="L14205" s="4">
        <v>434.19</v>
      </c>
      <c r="M14205" s="4">
        <v>335.88</v>
      </c>
      <c r="N14205" s="4">
        <v>98.31</v>
      </c>
      <c r="O14205">
        <v>0</v>
      </c>
      <c r="P14205" t="s">
        <v>69</v>
      </c>
      <c r="Q14205" t="s">
        <v>122</v>
      </c>
      <c r="R14205" t="s">
        <v>123</v>
      </c>
      <c r="S14205" t="s">
        <v>1555</v>
      </c>
      <c r="T14205" t="s">
        <v>1861</v>
      </c>
    </row>
    <row r="14206" spans="1:20">
      <c r="A14206" t="s">
        <v>30212</v>
      </c>
      <c r="B14206" s="2">
        <v>45712</v>
      </c>
      <c r="C14206" s="2">
        <v>45704</v>
      </c>
      <c r="D14206" t="s">
        <v>1428</v>
      </c>
      <c r="E14206" t="s">
        <v>1660</v>
      </c>
      <c r="F14206" t="s">
        <v>170</v>
      </c>
      <c r="G14206" t="s">
        <v>1643</v>
      </c>
      <c r="H14206" t="s">
        <v>30213</v>
      </c>
      <c r="I14206">
        <v>19</v>
      </c>
      <c r="J14206" s="4">
        <v>155.69999999999999</v>
      </c>
      <c r="K14206" s="6">
        <v>0.11849999999999999</v>
      </c>
      <c r="L14206" s="4">
        <v>2607.7399999999998</v>
      </c>
      <c r="M14206" s="4">
        <v>2127.2399999999998</v>
      </c>
      <c r="N14206" s="4">
        <v>480.5</v>
      </c>
      <c r="O14206">
        <v>1</v>
      </c>
      <c r="P14206" t="s">
        <v>69</v>
      </c>
      <c r="Q14206" t="s">
        <v>122</v>
      </c>
      <c r="R14206" t="s">
        <v>123</v>
      </c>
      <c r="S14206" t="s">
        <v>162</v>
      </c>
      <c r="T14206" t="s">
        <v>1798</v>
      </c>
    </row>
    <row r="14207" spans="1:20">
      <c r="A14207" t="s">
        <v>30214</v>
      </c>
      <c r="B14207" s="2">
        <v>45714</v>
      </c>
      <c r="C14207" s="2">
        <v>45711</v>
      </c>
      <c r="D14207" t="s">
        <v>1428</v>
      </c>
      <c r="E14207" t="s">
        <v>1578</v>
      </c>
      <c r="F14207" t="s">
        <v>166</v>
      </c>
      <c r="G14207" t="s">
        <v>1562</v>
      </c>
      <c r="H14207" t="s">
        <v>30215</v>
      </c>
      <c r="I14207">
        <v>3</v>
      </c>
      <c r="J14207" s="4">
        <v>147.29</v>
      </c>
      <c r="K14207" s="6">
        <v>0</v>
      </c>
      <c r="L14207" s="4">
        <v>441.87</v>
      </c>
      <c r="M14207" s="4">
        <v>335.88</v>
      </c>
      <c r="N14207" s="4">
        <v>105.99</v>
      </c>
      <c r="O14207">
        <v>0</v>
      </c>
      <c r="P14207" t="s">
        <v>69</v>
      </c>
      <c r="Q14207" t="s">
        <v>122</v>
      </c>
      <c r="R14207" t="s">
        <v>123</v>
      </c>
      <c r="S14207" t="s">
        <v>168</v>
      </c>
      <c r="T14207" t="s">
        <v>1861</v>
      </c>
    </row>
    <row r="14208" spans="1:20">
      <c r="A14208" t="s">
        <v>30216</v>
      </c>
      <c r="B14208" s="2">
        <v>45700</v>
      </c>
      <c r="C14208" s="2">
        <v>45694</v>
      </c>
      <c r="D14208" t="s">
        <v>1428</v>
      </c>
      <c r="E14208" t="s">
        <v>1569</v>
      </c>
      <c r="F14208" t="s">
        <v>170</v>
      </c>
      <c r="G14208" t="s">
        <v>1557</v>
      </c>
      <c r="H14208" t="s">
        <v>30217</v>
      </c>
      <c r="I14208">
        <v>13</v>
      </c>
      <c r="J14208" s="4">
        <v>147.86000000000001</v>
      </c>
      <c r="K14208" s="6">
        <v>6.3299999999999995E-2</v>
      </c>
      <c r="L14208" s="4">
        <v>1800.51</v>
      </c>
      <c r="M14208" s="4">
        <v>1455.48</v>
      </c>
      <c r="N14208" s="4">
        <v>345.03</v>
      </c>
      <c r="O14208">
        <v>0</v>
      </c>
      <c r="P14208" t="s">
        <v>69</v>
      </c>
      <c r="Q14208" t="s">
        <v>122</v>
      </c>
      <c r="R14208" t="s">
        <v>123</v>
      </c>
      <c r="S14208" t="s">
        <v>173</v>
      </c>
      <c r="T14208" t="s">
        <v>1819</v>
      </c>
    </row>
    <row r="14209" spans="1:20">
      <c r="A14209" t="s">
        <v>30218</v>
      </c>
      <c r="B14209" s="2">
        <v>45730</v>
      </c>
      <c r="C14209" s="2">
        <v>45723</v>
      </c>
      <c r="D14209" t="s">
        <v>1428</v>
      </c>
      <c r="E14209" t="s">
        <v>1721</v>
      </c>
      <c r="F14209" t="s">
        <v>166</v>
      </c>
      <c r="G14209" t="s">
        <v>1557</v>
      </c>
      <c r="H14209" t="s">
        <v>30219</v>
      </c>
      <c r="I14209">
        <v>11</v>
      </c>
      <c r="J14209" s="4">
        <v>156.09</v>
      </c>
      <c r="K14209" s="6">
        <v>4.6199999999999998E-2</v>
      </c>
      <c r="L14209" s="4">
        <v>1637.67</v>
      </c>
      <c r="M14209" s="4">
        <v>1231.56</v>
      </c>
      <c r="N14209" s="4">
        <v>406.11</v>
      </c>
      <c r="O14209">
        <v>0</v>
      </c>
      <c r="P14209" t="s">
        <v>69</v>
      </c>
      <c r="Q14209" t="s">
        <v>126</v>
      </c>
      <c r="R14209" t="s">
        <v>127</v>
      </c>
      <c r="S14209" t="s">
        <v>1547</v>
      </c>
      <c r="T14209" t="s">
        <v>1819</v>
      </c>
    </row>
    <row r="14210" spans="1:20">
      <c r="A14210" t="s">
        <v>30220</v>
      </c>
      <c r="B14210" s="2">
        <v>45742</v>
      </c>
      <c r="C14210" s="2">
        <v>45740</v>
      </c>
      <c r="D14210" t="s">
        <v>1428</v>
      </c>
      <c r="E14210" t="s">
        <v>1688</v>
      </c>
      <c r="F14210" t="s">
        <v>177</v>
      </c>
      <c r="G14210" t="s">
        <v>1562</v>
      </c>
      <c r="H14210" t="s">
        <v>30221</v>
      </c>
      <c r="I14210">
        <v>5</v>
      </c>
      <c r="J14210" s="4">
        <v>155.66999999999999</v>
      </c>
      <c r="K14210" s="6">
        <v>8.6400000000000005E-2</v>
      </c>
      <c r="L14210" s="4">
        <v>711.1</v>
      </c>
      <c r="M14210" s="4">
        <v>559.79999999999995</v>
      </c>
      <c r="N14210" s="4">
        <v>151.30000000000001</v>
      </c>
      <c r="O14210">
        <v>0</v>
      </c>
      <c r="P14210" t="s">
        <v>69</v>
      </c>
      <c r="Q14210" t="s">
        <v>126</v>
      </c>
      <c r="R14210" t="s">
        <v>127</v>
      </c>
      <c r="S14210" t="s">
        <v>1555</v>
      </c>
      <c r="T14210" t="s">
        <v>1798</v>
      </c>
    </row>
    <row r="14211" spans="1:20">
      <c r="A14211" t="s">
        <v>30222</v>
      </c>
      <c r="B14211" s="2">
        <v>45727</v>
      </c>
      <c r="C14211" s="2">
        <v>45725</v>
      </c>
      <c r="D14211" t="s">
        <v>1428</v>
      </c>
      <c r="E14211" t="s">
        <v>1742</v>
      </c>
      <c r="F14211" t="s">
        <v>177</v>
      </c>
      <c r="G14211" t="s">
        <v>1562</v>
      </c>
      <c r="H14211" t="s">
        <v>30223</v>
      </c>
      <c r="I14211">
        <v>3</v>
      </c>
      <c r="J14211" s="4">
        <v>145.46</v>
      </c>
      <c r="K14211" s="6">
        <v>7.9299999999999995E-2</v>
      </c>
      <c r="L14211" s="4">
        <v>401.78</v>
      </c>
      <c r="M14211" s="4">
        <v>335.88</v>
      </c>
      <c r="N14211" s="4">
        <v>65.900000000000006</v>
      </c>
      <c r="O14211">
        <v>0</v>
      </c>
      <c r="P14211" t="s">
        <v>69</v>
      </c>
      <c r="Q14211" t="s">
        <v>126</v>
      </c>
      <c r="R14211" t="s">
        <v>127</v>
      </c>
      <c r="S14211" t="s">
        <v>1602</v>
      </c>
      <c r="T14211" t="s">
        <v>1848</v>
      </c>
    </row>
    <row r="14212" spans="1:20">
      <c r="A14212" t="s">
        <v>30224</v>
      </c>
      <c r="B14212" s="2">
        <v>45724</v>
      </c>
      <c r="C14212" s="2">
        <v>45720</v>
      </c>
      <c r="D14212" t="s">
        <v>1428</v>
      </c>
      <c r="E14212" t="s">
        <v>1686</v>
      </c>
      <c r="F14212" t="s">
        <v>177</v>
      </c>
      <c r="G14212" t="s">
        <v>1562</v>
      </c>
      <c r="H14212" t="s">
        <v>30225</v>
      </c>
      <c r="I14212">
        <v>11</v>
      </c>
      <c r="J14212" s="4">
        <v>158.75</v>
      </c>
      <c r="K14212" s="6">
        <v>5.1200000000000002E-2</v>
      </c>
      <c r="L14212" s="4">
        <v>1656.84</v>
      </c>
      <c r="M14212" s="4">
        <v>1231.56</v>
      </c>
      <c r="N14212" s="4">
        <v>425.28</v>
      </c>
      <c r="O14212">
        <v>0</v>
      </c>
      <c r="P14212" t="s">
        <v>69</v>
      </c>
      <c r="Q14212" t="s">
        <v>126</v>
      </c>
      <c r="R14212" t="s">
        <v>127</v>
      </c>
      <c r="S14212" t="s">
        <v>1602</v>
      </c>
      <c r="T14212" t="s">
        <v>1801</v>
      </c>
    </row>
    <row r="14213" spans="1:20">
      <c r="A14213" t="s">
        <v>30226</v>
      </c>
      <c r="B14213" s="2">
        <v>45729</v>
      </c>
      <c r="C14213" s="2">
        <v>45719</v>
      </c>
      <c r="D14213" t="s">
        <v>1428</v>
      </c>
      <c r="E14213" t="s">
        <v>1686</v>
      </c>
      <c r="F14213" t="s">
        <v>177</v>
      </c>
      <c r="G14213" t="s">
        <v>1562</v>
      </c>
      <c r="H14213" t="s">
        <v>30227</v>
      </c>
      <c r="I14213">
        <v>5</v>
      </c>
      <c r="J14213" s="4">
        <v>162.72999999999999</v>
      </c>
      <c r="K14213" s="6">
        <v>9.5699999999999993E-2</v>
      </c>
      <c r="L14213" s="4">
        <v>735.78</v>
      </c>
      <c r="M14213" s="4">
        <v>559.79999999999995</v>
      </c>
      <c r="N14213" s="4">
        <v>175.98</v>
      </c>
      <c r="O14213">
        <v>0</v>
      </c>
      <c r="P14213" t="s">
        <v>69</v>
      </c>
      <c r="Q14213" t="s">
        <v>126</v>
      </c>
      <c r="R14213" t="s">
        <v>127</v>
      </c>
      <c r="S14213" t="s">
        <v>1602</v>
      </c>
      <c r="T14213" t="s">
        <v>1848</v>
      </c>
    </row>
    <row r="14214" spans="1:20">
      <c r="A14214" t="s">
        <v>30228</v>
      </c>
      <c r="B14214" s="2">
        <v>45745</v>
      </c>
      <c r="C14214" s="2">
        <v>45736</v>
      </c>
      <c r="D14214" t="s">
        <v>1428</v>
      </c>
      <c r="E14214" t="s">
        <v>1779</v>
      </c>
      <c r="F14214" t="s">
        <v>177</v>
      </c>
      <c r="G14214" t="s">
        <v>1562</v>
      </c>
      <c r="H14214" t="s">
        <v>30229</v>
      </c>
      <c r="I14214">
        <v>7</v>
      </c>
      <c r="J14214" s="4">
        <v>157.97999999999999</v>
      </c>
      <c r="K14214" s="6">
        <v>0</v>
      </c>
      <c r="L14214" s="4">
        <v>1105.8599999999999</v>
      </c>
      <c r="M14214" s="4">
        <v>783.72</v>
      </c>
      <c r="N14214" s="4">
        <v>322.14</v>
      </c>
      <c r="O14214">
        <v>0</v>
      </c>
      <c r="P14214" t="s">
        <v>69</v>
      </c>
      <c r="Q14214" t="s">
        <v>126</v>
      </c>
      <c r="R14214" t="s">
        <v>127</v>
      </c>
      <c r="S14214" t="s">
        <v>180</v>
      </c>
      <c r="T14214" t="s">
        <v>1819</v>
      </c>
    </row>
    <row r="14215" spans="1:20">
      <c r="A14215" t="s">
        <v>30230</v>
      </c>
      <c r="B14215" s="2">
        <v>45772</v>
      </c>
      <c r="C14215" s="2">
        <v>45762</v>
      </c>
      <c r="D14215" t="s">
        <v>1428</v>
      </c>
      <c r="E14215" t="s">
        <v>1734</v>
      </c>
      <c r="F14215" t="s">
        <v>166</v>
      </c>
      <c r="G14215" t="s">
        <v>1643</v>
      </c>
      <c r="H14215" t="s">
        <v>30231</v>
      </c>
      <c r="I14215">
        <v>17</v>
      </c>
      <c r="J14215" s="4">
        <v>163.04</v>
      </c>
      <c r="K14215" s="6">
        <v>0.1109</v>
      </c>
      <c r="L14215" s="4">
        <v>2464.3000000000002</v>
      </c>
      <c r="M14215" s="4">
        <v>1903.32</v>
      </c>
      <c r="N14215" s="4">
        <v>560.98</v>
      </c>
      <c r="O14215">
        <v>0</v>
      </c>
      <c r="P14215" t="s">
        <v>129</v>
      </c>
      <c r="Q14215" t="s">
        <v>70</v>
      </c>
      <c r="R14215" t="s">
        <v>130</v>
      </c>
      <c r="S14215" t="s">
        <v>168</v>
      </c>
      <c r="T14215" t="s">
        <v>1848</v>
      </c>
    </row>
    <row r="14216" spans="1:20">
      <c r="A14216" t="s">
        <v>30232</v>
      </c>
      <c r="B14216" s="2">
        <v>45770</v>
      </c>
      <c r="C14216" s="2">
        <v>45760</v>
      </c>
      <c r="D14216" t="s">
        <v>1428</v>
      </c>
      <c r="E14216" t="s">
        <v>1598</v>
      </c>
      <c r="F14216" t="s">
        <v>170</v>
      </c>
      <c r="G14216" t="s">
        <v>1562</v>
      </c>
      <c r="H14216" t="s">
        <v>30233</v>
      </c>
      <c r="I14216">
        <v>9</v>
      </c>
      <c r="J14216" s="4">
        <v>160.28</v>
      </c>
      <c r="K14216" s="6">
        <v>4.1099999999999998E-2</v>
      </c>
      <c r="L14216" s="4">
        <v>1383.23</v>
      </c>
      <c r="M14216" s="4">
        <v>1007.64</v>
      </c>
      <c r="N14216" s="4">
        <v>375.59</v>
      </c>
      <c r="O14216">
        <v>0</v>
      </c>
      <c r="P14216" t="s">
        <v>129</v>
      </c>
      <c r="Q14216" t="s">
        <v>70</v>
      </c>
      <c r="R14216" t="s">
        <v>130</v>
      </c>
      <c r="S14216" t="s">
        <v>173</v>
      </c>
      <c r="T14216" t="s">
        <v>1819</v>
      </c>
    </row>
    <row r="14217" spans="1:20">
      <c r="A14217" t="s">
        <v>30234</v>
      </c>
      <c r="B14217" s="2">
        <v>45784</v>
      </c>
      <c r="C14217" s="2">
        <v>45782</v>
      </c>
      <c r="D14217" t="s">
        <v>1428</v>
      </c>
      <c r="E14217" t="s">
        <v>1626</v>
      </c>
      <c r="F14217" t="s">
        <v>177</v>
      </c>
      <c r="G14217" t="s">
        <v>1562</v>
      </c>
      <c r="H14217" t="s">
        <v>30235</v>
      </c>
      <c r="I14217">
        <v>2</v>
      </c>
      <c r="J14217" s="4">
        <v>152.82</v>
      </c>
      <c r="K14217" s="6">
        <v>7.7299999999999994E-2</v>
      </c>
      <c r="L14217" s="4">
        <v>282.01</v>
      </c>
      <c r="M14217" s="4">
        <v>223.92</v>
      </c>
      <c r="N14217" s="4">
        <v>58.09</v>
      </c>
      <c r="O14217">
        <v>0</v>
      </c>
      <c r="P14217" t="s">
        <v>129</v>
      </c>
      <c r="Q14217" t="s">
        <v>83</v>
      </c>
      <c r="R14217" t="s">
        <v>132</v>
      </c>
      <c r="S14217" t="s">
        <v>162</v>
      </c>
      <c r="T14217" t="s">
        <v>1798</v>
      </c>
    </row>
    <row r="14218" spans="1:20">
      <c r="A14218" t="s">
        <v>30236</v>
      </c>
      <c r="B14218" s="2">
        <v>45801</v>
      </c>
      <c r="C14218" s="2">
        <v>45796</v>
      </c>
      <c r="D14218" t="s">
        <v>1428</v>
      </c>
      <c r="E14218" t="s">
        <v>1626</v>
      </c>
      <c r="F14218" t="s">
        <v>166</v>
      </c>
      <c r="G14218" t="s">
        <v>1562</v>
      </c>
      <c r="H14218" t="s">
        <v>30237</v>
      </c>
      <c r="I14218">
        <v>3</v>
      </c>
      <c r="J14218" s="4">
        <v>152.21</v>
      </c>
      <c r="K14218" s="6">
        <v>9.2100000000000001E-2</v>
      </c>
      <c r="L14218" s="4">
        <v>414.57</v>
      </c>
      <c r="M14218" s="4">
        <v>335.88</v>
      </c>
      <c r="N14218" s="4">
        <v>78.69</v>
      </c>
      <c r="O14218">
        <v>0</v>
      </c>
      <c r="P14218" t="s">
        <v>129</v>
      </c>
      <c r="Q14218" t="s">
        <v>83</v>
      </c>
      <c r="R14218" t="s">
        <v>132</v>
      </c>
      <c r="S14218" t="s">
        <v>162</v>
      </c>
      <c r="T14218" t="s">
        <v>1848</v>
      </c>
    </row>
    <row r="14219" spans="1:20">
      <c r="A14219" t="s">
        <v>30238</v>
      </c>
      <c r="B14219" s="2">
        <v>45786</v>
      </c>
      <c r="C14219" s="2">
        <v>45780</v>
      </c>
      <c r="D14219" t="s">
        <v>1428</v>
      </c>
      <c r="E14219" t="s">
        <v>1641</v>
      </c>
      <c r="F14219" t="s">
        <v>166</v>
      </c>
      <c r="G14219" t="s">
        <v>1643</v>
      </c>
      <c r="H14219" t="s">
        <v>30239</v>
      </c>
      <c r="I14219">
        <v>15</v>
      </c>
      <c r="J14219" s="4">
        <v>157.01</v>
      </c>
      <c r="K14219" s="6">
        <v>6.0100000000000001E-2</v>
      </c>
      <c r="L14219" s="4">
        <v>2213.61</v>
      </c>
      <c r="M14219" s="4">
        <v>1679.4</v>
      </c>
      <c r="N14219" s="4">
        <v>534.21</v>
      </c>
      <c r="O14219">
        <v>0</v>
      </c>
      <c r="P14219" t="s">
        <v>129</v>
      </c>
      <c r="Q14219" t="s">
        <v>83</v>
      </c>
      <c r="R14219" t="s">
        <v>132</v>
      </c>
      <c r="S14219" t="s">
        <v>1602</v>
      </c>
      <c r="T14219" t="s">
        <v>1807</v>
      </c>
    </row>
    <row r="14220" spans="1:20">
      <c r="A14220" t="s">
        <v>30240</v>
      </c>
      <c r="B14220" s="2">
        <v>45786</v>
      </c>
      <c r="C14220" s="2">
        <v>45776</v>
      </c>
      <c r="D14220" t="s">
        <v>1428</v>
      </c>
      <c r="E14220" t="s">
        <v>1543</v>
      </c>
      <c r="F14220" t="s">
        <v>177</v>
      </c>
      <c r="G14220" t="s">
        <v>1549</v>
      </c>
      <c r="H14220" t="s">
        <v>30241</v>
      </c>
      <c r="I14220">
        <v>9</v>
      </c>
      <c r="J14220" s="4">
        <v>157.32</v>
      </c>
      <c r="K14220" s="6">
        <v>4.19E-2</v>
      </c>
      <c r="L14220" s="4">
        <v>1356.55</v>
      </c>
      <c r="M14220" s="4">
        <v>1007.64</v>
      </c>
      <c r="N14220" s="4">
        <v>348.91</v>
      </c>
      <c r="O14220">
        <v>0</v>
      </c>
      <c r="P14220" t="s">
        <v>129</v>
      </c>
      <c r="Q14220" t="s">
        <v>83</v>
      </c>
      <c r="R14220" t="s">
        <v>132</v>
      </c>
      <c r="S14220" t="s">
        <v>1547</v>
      </c>
      <c r="T14220" t="s">
        <v>1804</v>
      </c>
    </row>
    <row r="14221" spans="1:20">
      <c r="A14221" t="s">
        <v>30242</v>
      </c>
      <c r="B14221" s="2">
        <v>45800</v>
      </c>
      <c r="C14221" s="2">
        <v>45797</v>
      </c>
      <c r="D14221" t="s">
        <v>1428</v>
      </c>
      <c r="E14221" t="s">
        <v>1744</v>
      </c>
      <c r="F14221" t="s">
        <v>170</v>
      </c>
      <c r="G14221" t="s">
        <v>1549</v>
      </c>
      <c r="H14221" t="s">
        <v>30243</v>
      </c>
      <c r="I14221">
        <v>14</v>
      </c>
      <c r="J14221" s="4">
        <v>152.9</v>
      </c>
      <c r="K14221" s="6">
        <v>0</v>
      </c>
      <c r="L14221" s="4">
        <v>2140.6</v>
      </c>
      <c r="M14221" s="4">
        <v>1567.44</v>
      </c>
      <c r="N14221" s="4">
        <v>573.16</v>
      </c>
      <c r="O14221">
        <v>0</v>
      </c>
      <c r="P14221" t="s">
        <v>129</v>
      </c>
      <c r="Q14221" t="s">
        <v>83</v>
      </c>
      <c r="R14221" t="s">
        <v>132</v>
      </c>
      <c r="S14221" t="s">
        <v>1602</v>
      </c>
      <c r="T14221" t="s">
        <v>1812</v>
      </c>
    </row>
    <row r="14222" spans="1:20">
      <c r="A14222" t="s">
        <v>30244</v>
      </c>
      <c r="B14222" s="2">
        <v>45827</v>
      </c>
      <c r="C14222" s="2">
        <v>45825</v>
      </c>
      <c r="D14222" t="s">
        <v>1428</v>
      </c>
      <c r="E14222" t="s">
        <v>1558</v>
      </c>
      <c r="F14222" t="s">
        <v>177</v>
      </c>
      <c r="G14222" t="s">
        <v>1562</v>
      </c>
      <c r="H14222" t="s">
        <v>30245</v>
      </c>
      <c r="I14222">
        <v>9</v>
      </c>
      <c r="J14222" s="4">
        <v>163.16999999999999</v>
      </c>
      <c r="K14222" s="6">
        <v>2.18E-2</v>
      </c>
      <c r="L14222" s="4">
        <v>1436.52</v>
      </c>
      <c r="M14222" s="4">
        <v>1007.64</v>
      </c>
      <c r="N14222" s="4">
        <v>428.88</v>
      </c>
      <c r="O14222">
        <v>0</v>
      </c>
      <c r="P14222" t="s">
        <v>129</v>
      </c>
      <c r="Q14222" t="s">
        <v>87</v>
      </c>
      <c r="R14222" t="s">
        <v>134</v>
      </c>
      <c r="S14222" t="s">
        <v>180</v>
      </c>
      <c r="T14222" t="s">
        <v>1801</v>
      </c>
    </row>
    <row r="14223" spans="1:20">
      <c r="A14223" t="s">
        <v>30246</v>
      </c>
      <c r="B14223" s="2">
        <v>45814</v>
      </c>
      <c r="C14223" s="2">
        <v>45811</v>
      </c>
      <c r="D14223" t="s">
        <v>1428</v>
      </c>
      <c r="E14223" t="s">
        <v>1690</v>
      </c>
      <c r="F14223" t="s">
        <v>177</v>
      </c>
      <c r="G14223" t="s">
        <v>1562</v>
      </c>
      <c r="H14223" t="s">
        <v>30247</v>
      </c>
      <c r="I14223">
        <v>10</v>
      </c>
      <c r="J14223" s="4">
        <v>161.85</v>
      </c>
      <c r="K14223" s="6">
        <v>0</v>
      </c>
      <c r="L14223" s="4">
        <v>1618.5</v>
      </c>
      <c r="M14223" s="4">
        <v>1119.5999999999999</v>
      </c>
      <c r="N14223" s="4">
        <v>498.9</v>
      </c>
      <c r="O14223">
        <v>0</v>
      </c>
      <c r="P14223" t="s">
        <v>129</v>
      </c>
      <c r="Q14223" t="s">
        <v>87</v>
      </c>
      <c r="R14223" t="s">
        <v>134</v>
      </c>
      <c r="S14223" t="s">
        <v>180</v>
      </c>
      <c r="T14223" t="s">
        <v>1801</v>
      </c>
    </row>
    <row r="14224" spans="1:20">
      <c r="A14224" t="s">
        <v>30248</v>
      </c>
      <c r="B14224" s="2">
        <v>45825</v>
      </c>
      <c r="C14224" s="2">
        <v>45817</v>
      </c>
      <c r="D14224" t="s">
        <v>1428</v>
      </c>
      <c r="E14224" t="s">
        <v>1770</v>
      </c>
      <c r="F14224" t="s">
        <v>177</v>
      </c>
      <c r="G14224" t="s">
        <v>1643</v>
      </c>
      <c r="H14224" t="s">
        <v>30249</v>
      </c>
      <c r="I14224">
        <v>15</v>
      </c>
      <c r="J14224" s="4">
        <v>156.99</v>
      </c>
      <c r="K14224" s="6">
        <v>7.9299999999999995E-2</v>
      </c>
      <c r="L14224" s="4">
        <v>2168.11</v>
      </c>
      <c r="M14224" s="4">
        <v>1679.4</v>
      </c>
      <c r="N14224" s="4">
        <v>488.71</v>
      </c>
      <c r="O14224">
        <v>0</v>
      </c>
      <c r="P14224" t="s">
        <v>129</v>
      </c>
      <c r="Q14224" t="s">
        <v>87</v>
      </c>
      <c r="R14224" t="s">
        <v>134</v>
      </c>
      <c r="S14224" t="s">
        <v>162</v>
      </c>
      <c r="T14224" t="s">
        <v>1798</v>
      </c>
    </row>
    <row r="14225" spans="1:20">
      <c r="A14225" t="s">
        <v>30250</v>
      </c>
      <c r="B14225" s="2">
        <v>45813</v>
      </c>
      <c r="C14225" s="2">
        <v>45811</v>
      </c>
      <c r="D14225" t="s">
        <v>1428</v>
      </c>
      <c r="E14225" t="s">
        <v>1702</v>
      </c>
      <c r="F14225" t="s">
        <v>170</v>
      </c>
      <c r="G14225" t="s">
        <v>1562</v>
      </c>
      <c r="H14225" t="s">
        <v>30251</v>
      </c>
      <c r="I14225">
        <v>8</v>
      </c>
      <c r="J14225" s="4">
        <v>148.44999999999999</v>
      </c>
      <c r="K14225" s="6">
        <v>3.1699999999999999E-2</v>
      </c>
      <c r="L14225" s="4">
        <v>1149.95</v>
      </c>
      <c r="M14225" s="4">
        <v>895.68</v>
      </c>
      <c r="N14225" s="4">
        <v>254.27</v>
      </c>
      <c r="O14225">
        <v>0</v>
      </c>
      <c r="P14225" t="s">
        <v>129</v>
      </c>
      <c r="Q14225" t="s">
        <v>87</v>
      </c>
      <c r="R14225" t="s">
        <v>134</v>
      </c>
      <c r="S14225" t="s">
        <v>1555</v>
      </c>
      <c r="T14225" t="s">
        <v>1812</v>
      </c>
    </row>
    <row r="14226" spans="1:20">
      <c r="A14226" t="s">
        <v>30252</v>
      </c>
      <c r="B14226" s="2">
        <v>45818</v>
      </c>
      <c r="C14226" s="2">
        <v>45817</v>
      </c>
      <c r="D14226" t="s">
        <v>1428</v>
      </c>
      <c r="E14226" t="s">
        <v>1781</v>
      </c>
      <c r="F14226" t="s">
        <v>177</v>
      </c>
      <c r="G14226" t="s">
        <v>1562</v>
      </c>
      <c r="H14226" t="s">
        <v>30253</v>
      </c>
      <c r="I14226">
        <v>4</v>
      </c>
      <c r="J14226" s="4">
        <v>147.11000000000001</v>
      </c>
      <c r="K14226" s="6">
        <v>3.5900000000000001E-2</v>
      </c>
      <c r="L14226" s="4">
        <v>567.32000000000005</v>
      </c>
      <c r="M14226" s="4">
        <v>447.84</v>
      </c>
      <c r="N14226" s="4">
        <v>119.48</v>
      </c>
      <c r="O14226">
        <v>0</v>
      </c>
      <c r="P14226" t="s">
        <v>129</v>
      </c>
      <c r="Q14226" t="s">
        <v>87</v>
      </c>
      <c r="R14226" t="s">
        <v>134</v>
      </c>
      <c r="S14226" t="s">
        <v>162</v>
      </c>
      <c r="T14226" t="s">
        <v>1801</v>
      </c>
    </row>
    <row r="14227" spans="1:20">
      <c r="A14227" t="s">
        <v>30254</v>
      </c>
      <c r="B14227" s="2">
        <v>45856</v>
      </c>
      <c r="C14227" s="2">
        <v>45855</v>
      </c>
      <c r="D14227" t="s">
        <v>1428</v>
      </c>
      <c r="E14227" t="s">
        <v>1694</v>
      </c>
      <c r="F14227" t="s">
        <v>166</v>
      </c>
      <c r="G14227" t="s">
        <v>1562</v>
      </c>
      <c r="H14227" t="s">
        <v>30255</v>
      </c>
      <c r="I14227">
        <v>10</v>
      </c>
      <c r="J14227" s="4">
        <v>162.43</v>
      </c>
      <c r="K14227" s="6">
        <v>2.76E-2</v>
      </c>
      <c r="L14227" s="4">
        <v>1579.47</v>
      </c>
      <c r="M14227" s="4">
        <v>1119.5999999999999</v>
      </c>
      <c r="N14227" s="4">
        <v>459.87</v>
      </c>
      <c r="O14227">
        <v>0</v>
      </c>
      <c r="P14227" t="s">
        <v>129</v>
      </c>
      <c r="Q14227" t="s">
        <v>92</v>
      </c>
      <c r="R14227" t="s">
        <v>136</v>
      </c>
      <c r="S14227" t="s">
        <v>168</v>
      </c>
      <c r="T14227" t="s">
        <v>1804</v>
      </c>
    </row>
    <row r="14228" spans="1:20">
      <c r="A14228" t="s">
        <v>30256</v>
      </c>
      <c r="B14228" s="2">
        <v>45864</v>
      </c>
      <c r="C14228" s="2">
        <v>45855</v>
      </c>
      <c r="D14228" t="s">
        <v>1428</v>
      </c>
      <c r="E14228" t="s">
        <v>1638</v>
      </c>
      <c r="F14228" t="s">
        <v>177</v>
      </c>
      <c r="G14228" t="s">
        <v>1562</v>
      </c>
      <c r="H14228" t="s">
        <v>30257</v>
      </c>
      <c r="I14228">
        <v>3</v>
      </c>
      <c r="J14228" s="4">
        <v>154.25</v>
      </c>
      <c r="K14228" s="6">
        <v>6.2700000000000006E-2</v>
      </c>
      <c r="L14228" s="4">
        <v>433.74</v>
      </c>
      <c r="M14228" s="4">
        <v>335.88</v>
      </c>
      <c r="N14228" s="4">
        <v>97.86</v>
      </c>
      <c r="O14228">
        <v>0</v>
      </c>
      <c r="P14228" t="s">
        <v>129</v>
      </c>
      <c r="Q14228" t="s">
        <v>92</v>
      </c>
      <c r="R14228" t="s">
        <v>136</v>
      </c>
      <c r="S14228" t="s">
        <v>162</v>
      </c>
      <c r="T14228" t="s">
        <v>1819</v>
      </c>
    </row>
    <row r="14229" spans="1:20">
      <c r="A14229" t="s">
        <v>30258</v>
      </c>
      <c r="B14229" s="2">
        <v>45854</v>
      </c>
      <c r="C14229" s="2">
        <v>45846</v>
      </c>
      <c r="D14229" t="s">
        <v>1428</v>
      </c>
      <c r="E14229" t="s">
        <v>1770</v>
      </c>
      <c r="F14229" t="s">
        <v>170</v>
      </c>
      <c r="G14229" t="s">
        <v>1643</v>
      </c>
      <c r="H14229" t="s">
        <v>30259</v>
      </c>
      <c r="I14229">
        <v>13</v>
      </c>
      <c r="J14229" s="4">
        <v>161.66999999999999</v>
      </c>
      <c r="K14229" s="6">
        <v>0.1157</v>
      </c>
      <c r="L14229" s="4">
        <v>1858.54</v>
      </c>
      <c r="M14229" s="4">
        <v>1455.48</v>
      </c>
      <c r="N14229" s="4">
        <v>403.06</v>
      </c>
      <c r="O14229">
        <v>0</v>
      </c>
      <c r="P14229" t="s">
        <v>129</v>
      </c>
      <c r="Q14229" t="s">
        <v>92</v>
      </c>
      <c r="R14229" t="s">
        <v>136</v>
      </c>
      <c r="S14229" t="s">
        <v>162</v>
      </c>
      <c r="T14229" t="s">
        <v>1804</v>
      </c>
    </row>
    <row r="14230" spans="1:20">
      <c r="A14230" t="s">
        <v>30260</v>
      </c>
      <c r="B14230" s="2">
        <v>45850</v>
      </c>
      <c r="C14230" s="2">
        <v>45843</v>
      </c>
      <c r="D14230" t="s">
        <v>1428</v>
      </c>
      <c r="E14230" t="s">
        <v>1714</v>
      </c>
      <c r="F14230" t="s">
        <v>166</v>
      </c>
      <c r="G14230" t="s">
        <v>1557</v>
      </c>
      <c r="H14230" t="s">
        <v>30261</v>
      </c>
      <c r="I14230">
        <v>8</v>
      </c>
      <c r="J14230" s="4">
        <v>161.31</v>
      </c>
      <c r="K14230" s="6">
        <v>7.0699999999999999E-2</v>
      </c>
      <c r="L14230" s="4">
        <v>1199.24</v>
      </c>
      <c r="M14230" s="4">
        <v>895.68</v>
      </c>
      <c r="N14230" s="4">
        <v>303.56</v>
      </c>
      <c r="O14230">
        <v>0</v>
      </c>
      <c r="P14230" t="s">
        <v>129</v>
      </c>
      <c r="Q14230" t="s">
        <v>92</v>
      </c>
      <c r="R14230" t="s">
        <v>136</v>
      </c>
      <c r="S14230" t="s">
        <v>168</v>
      </c>
      <c r="T14230" t="s">
        <v>1819</v>
      </c>
    </row>
    <row r="14231" spans="1:20">
      <c r="A14231" t="s">
        <v>30262</v>
      </c>
      <c r="B14231" s="2">
        <v>45883</v>
      </c>
      <c r="C14231" s="2">
        <v>45876</v>
      </c>
      <c r="D14231" t="s">
        <v>1428</v>
      </c>
      <c r="E14231" t="s">
        <v>1714</v>
      </c>
      <c r="F14231" t="s">
        <v>166</v>
      </c>
      <c r="G14231" t="s">
        <v>1557</v>
      </c>
      <c r="H14231" t="s">
        <v>30263</v>
      </c>
      <c r="I14231">
        <v>1</v>
      </c>
      <c r="J14231" s="4">
        <v>146.82</v>
      </c>
      <c r="K14231" s="6">
        <v>0</v>
      </c>
      <c r="L14231" s="4">
        <v>146.82</v>
      </c>
      <c r="M14231" s="4">
        <v>111.96</v>
      </c>
      <c r="N14231" s="4">
        <v>34.86</v>
      </c>
      <c r="O14231">
        <v>0</v>
      </c>
      <c r="P14231" t="s">
        <v>129</v>
      </c>
      <c r="Q14231" t="s">
        <v>96</v>
      </c>
      <c r="R14231" t="s">
        <v>138</v>
      </c>
      <c r="S14231" t="s">
        <v>168</v>
      </c>
      <c r="T14231" t="s">
        <v>1801</v>
      </c>
    </row>
    <row r="14232" spans="1:20">
      <c r="A14232" t="s">
        <v>30264</v>
      </c>
      <c r="B14232" s="2">
        <v>45897</v>
      </c>
      <c r="C14232" s="2">
        <v>45892</v>
      </c>
      <c r="D14232" t="s">
        <v>1428</v>
      </c>
      <c r="E14232" t="s">
        <v>1725</v>
      </c>
      <c r="F14232" t="s">
        <v>177</v>
      </c>
      <c r="G14232" t="s">
        <v>1597</v>
      </c>
      <c r="H14232" t="s">
        <v>30265</v>
      </c>
      <c r="I14232">
        <v>8</v>
      </c>
      <c r="J14232" s="4">
        <v>143.91</v>
      </c>
      <c r="K14232" s="6">
        <v>9.2999999999999992E-3</v>
      </c>
      <c r="L14232" s="4">
        <v>1140.57</v>
      </c>
      <c r="M14232" s="4">
        <v>895.68</v>
      </c>
      <c r="N14232" s="4">
        <v>244.89</v>
      </c>
      <c r="O14232">
        <v>0</v>
      </c>
      <c r="P14232" t="s">
        <v>129</v>
      </c>
      <c r="Q14232" t="s">
        <v>96</v>
      </c>
      <c r="R14232" t="s">
        <v>138</v>
      </c>
      <c r="S14232" t="s">
        <v>180</v>
      </c>
      <c r="T14232" t="s">
        <v>1861</v>
      </c>
    </row>
    <row r="14233" spans="1:20">
      <c r="A14233" t="s">
        <v>30266</v>
      </c>
      <c r="B14233" s="2">
        <v>45874</v>
      </c>
      <c r="C14233" s="2">
        <v>45864</v>
      </c>
      <c r="D14233" t="s">
        <v>1428</v>
      </c>
      <c r="E14233" t="s">
        <v>1558</v>
      </c>
      <c r="F14233" t="s">
        <v>177</v>
      </c>
      <c r="G14233" t="s">
        <v>1562</v>
      </c>
      <c r="H14233" t="s">
        <v>30267</v>
      </c>
      <c r="I14233">
        <v>9</v>
      </c>
      <c r="J14233" s="4">
        <v>149.72999999999999</v>
      </c>
      <c r="K14233" s="6">
        <v>2.92E-2</v>
      </c>
      <c r="L14233" s="4">
        <v>1308.22</v>
      </c>
      <c r="M14233" s="4">
        <v>1007.64</v>
      </c>
      <c r="N14233" s="4">
        <v>300.58</v>
      </c>
      <c r="O14233">
        <v>0</v>
      </c>
      <c r="P14233" t="s">
        <v>129</v>
      </c>
      <c r="Q14233" t="s">
        <v>96</v>
      </c>
      <c r="R14233" t="s">
        <v>138</v>
      </c>
      <c r="S14233" t="s">
        <v>180</v>
      </c>
      <c r="T14233" t="s">
        <v>1861</v>
      </c>
    </row>
    <row r="14234" spans="1:20">
      <c r="A14234" t="s">
        <v>30268</v>
      </c>
      <c r="B14234" s="2">
        <v>45883</v>
      </c>
      <c r="C14234" s="2">
        <v>45875</v>
      </c>
      <c r="D14234" t="s">
        <v>1428</v>
      </c>
      <c r="E14234" t="s">
        <v>1704</v>
      </c>
      <c r="F14234" t="s">
        <v>166</v>
      </c>
      <c r="G14234" t="s">
        <v>1562</v>
      </c>
      <c r="H14234" t="s">
        <v>30269</v>
      </c>
      <c r="I14234">
        <v>10</v>
      </c>
      <c r="J14234" s="4">
        <v>144.63999999999999</v>
      </c>
      <c r="K14234" s="6">
        <v>4.3299999999999998E-2</v>
      </c>
      <c r="L14234" s="4">
        <v>1383.77</v>
      </c>
      <c r="M14234" s="4">
        <v>1119.5999999999999</v>
      </c>
      <c r="N14234" s="4">
        <v>264.17</v>
      </c>
      <c r="O14234">
        <v>0</v>
      </c>
      <c r="P14234" t="s">
        <v>129</v>
      </c>
      <c r="Q14234" t="s">
        <v>96</v>
      </c>
      <c r="R14234" t="s">
        <v>138</v>
      </c>
      <c r="S14234" t="s">
        <v>168</v>
      </c>
      <c r="T14234" t="s">
        <v>1812</v>
      </c>
    </row>
    <row r="14235" spans="1:20">
      <c r="A14235" t="s">
        <v>30270</v>
      </c>
      <c r="B14235" s="2">
        <v>45913</v>
      </c>
      <c r="C14235" s="2">
        <v>45907</v>
      </c>
      <c r="D14235" t="s">
        <v>1428</v>
      </c>
      <c r="E14235" t="s">
        <v>1781</v>
      </c>
      <c r="F14235" t="s">
        <v>170</v>
      </c>
      <c r="G14235" t="s">
        <v>1562</v>
      </c>
      <c r="H14235" t="s">
        <v>30271</v>
      </c>
      <c r="I14235">
        <v>5</v>
      </c>
      <c r="J14235" s="4">
        <v>144.18</v>
      </c>
      <c r="K14235" s="6">
        <v>3.6600000000000001E-2</v>
      </c>
      <c r="L14235" s="4">
        <v>694.52</v>
      </c>
      <c r="M14235" s="4">
        <v>559.79999999999995</v>
      </c>
      <c r="N14235" s="4">
        <v>134.72</v>
      </c>
      <c r="O14235">
        <v>0</v>
      </c>
      <c r="P14235" t="s">
        <v>129</v>
      </c>
      <c r="Q14235" t="s">
        <v>100</v>
      </c>
      <c r="R14235" t="s">
        <v>140</v>
      </c>
      <c r="S14235" t="s">
        <v>162</v>
      </c>
      <c r="T14235" t="s">
        <v>1798</v>
      </c>
    </row>
    <row r="14236" spans="1:20">
      <c r="A14236" t="s">
        <v>30272</v>
      </c>
      <c r="B14236" s="2">
        <v>45924</v>
      </c>
      <c r="C14236" s="2">
        <v>45918</v>
      </c>
      <c r="D14236" t="s">
        <v>1428</v>
      </c>
      <c r="E14236" t="s">
        <v>1734</v>
      </c>
      <c r="F14236" t="s">
        <v>166</v>
      </c>
      <c r="G14236" t="s">
        <v>1643</v>
      </c>
      <c r="H14236" t="s">
        <v>30273</v>
      </c>
      <c r="I14236">
        <v>13</v>
      </c>
      <c r="J14236" s="4">
        <v>157.88999999999999</v>
      </c>
      <c r="K14236" s="6">
        <v>0.1308</v>
      </c>
      <c r="L14236" s="4">
        <v>1784.09</v>
      </c>
      <c r="M14236" s="4">
        <v>1455.48</v>
      </c>
      <c r="N14236" s="4">
        <v>328.61</v>
      </c>
      <c r="O14236">
        <v>0</v>
      </c>
      <c r="P14236" t="s">
        <v>129</v>
      </c>
      <c r="Q14236" t="s">
        <v>100</v>
      </c>
      <c r="R14236" t="s">
        <v>140</v>
      </c>
      <c r="S14236" t="s">
        <v>168</v>
      </c>
      <c r="T14236" t="s">
        <v>1804</v>
      </c>
    </row>
    <row r="14237" spans="1:20">
      <c r="A14237" t="s">
        <v>30274</v>
      </c>
      <c r="B14237" s="2">
        <v>45907</v>
      </c>
      <c r="C14237" s="2">
        <v>45899</v>
      </c>
      <c r="D14237" t="s">
        <v>1428</v>
      </c>
      <c r="E14237" t="s">
        <v>1714</v>
      </c>
      <c r="F14237" t="s">
        <v>166</v>
      </c>
      <c r="G14237" t="s">
        <v>1557</v>
      </c>
      <c r="H14237" t="s">
        <v>30275</v>
      </c>
      <c r="I14237">
        <v>16</v>
      </c>
      <c r="J14237" s="4">
        <v>149.61000000000001</v>
      </c>
      <c r="K14237" s="6">
        <v>9.7699999999999995E-2</v>
      </c>
      <c r="L14237" s="4">
        <v>2159.89</v>
      </c>
      <c r="M14237" s="4">
        <v>1791.36</v>
      </c>
      <c r="N14237" s="4">
        <v>368.53</v>
      </c>
      <c r="O14237">
        <v>0</v>
      </c>
      <c r="P14237" t="s">
        <v>129</v>
      </c>
      <c r="Q14237" t="s">
        <v>100</v>
      </c>
      <c r="R14237" t="s">
        <v>140</v>
      </c>
      <c r="S14237" t="s">
        <v>168</v>
      </c>
      <c r="T14237" t="s">
        <v>1812</v>
      </c>
    </row>
    <row r="14238" spans="1:20">
      <c r="A14238" t="s">
        <v>30276</v>
      </c>
      <c r="B14238" s="2">
        <v>45918</v>
      </c>
      <c r="C14238" s="2">
        <v>45911</v>
      </c>
      <c r="D14238" t="s">
        <v>1428</v>
      </c>
      <c r="E14238" t="s">
        <v>1712</v>
      </c>
      <c r="F14238" t="s">
        <v>170</v>
      </c>
      <c r="G14238" t="s">
        <v>1549</v>
      </c>
      <c r="H14238" t="s">
        <v>30277</v>
      </c>
      <c r="I14238">
        <v>5</v>
      </c>
      <c r="J14238" s="4">
        <v>159.13</v>
      </c>
      <c r="K14238" s="6">
        <v>5.04E-2</v>
      </c>
      <c r="L14238" s="4">
        <v>755.55</v>
      </c>
      <c r="M14238" s="4">
        <v>559.79999999999995</v>
      </c>
      <c r="N14238" s="4">
        <v>195.75</v>
      </c>
      <c r="O14238">
        <v>0</v>
      </c>
      <c r="P14238" t="s">
        <v>129</v>
      </c>
      <c r="Q14238" t="s">
        <v>100</v>
      </c>
      <c r="R14238" t="s">
        <v>140</v>
      </c>
      <c r="S14238" t="s">
        <v>1547</v>
      </c>
      <c r="T14238" t="s">
        <v>1819</v>
      </c>
    </row>
    <row r="14239" spans="1:20">
      <c r="A14239" t="s">
        <v>30278</v>
      </c>
      <c r="B14239" s="2">
        <v>45927</v>
      </c>
      <c r="C14239" s="2">
        <v>45918</v>
      </c>
      <c r="D14239" t="s">
        <v>1428</v>
      </c>
      <c r="E14239" t="s">
        <v>1629</v>
      </c>
      <c r="F14239" t="s">
        <v>170</v>
      </c>
      <c r="G14239" t="s">
        <v>1549</v>
      </c>
      <c r="H14239" t="s">
        <v>30279</v>
      </c>
      <c r="I14239">
        <v>19</v>
      </c>
      <c r="J14239" s="4">
        <v>153.41</v>
      </c>
      <c r="K14239" s="6">
        <v>5.8599999999999999E-2</v>
      </c>
      <c r="L14239" s="4">
        <v>2743.98</v>
      </c>
      <c r="M14239" s="4">
        <v>2127.2399999999998</v>
      </c>
      <c r="N14239" s="4">
        <v>616.74</v>
      </c>
      <c r="O14239">
        <v>0</v>
      </c>
      <c r="P14239" t="s">
        <v>129</v>
      </c>
      <c r="Q14239" t="s">
        <v>100</v>
      </c>
      <c r="R14239" t="s">
        <v>140</v>
      </c>
      <c r="S14239" t="s">
        <v>1555</v>
      </c>
      <c r="T14239" t="s">
        <v>1804</v>
      </c>
    </row>
    <row r="14240" spans="1:20">
      <c r="A14240" t="s">
        <v>30280</v>
      </c>
      <c r="B14240" s="2">
        <v>45946</v>
      </c>
      <c r="C14240" s="2">
        <v>45937</v>
      </c>
      <c r="D14240" t="s">
        <v>1428</v>
      </c>
      <c r="E14240" t="s">
        <v>1543</v>
      </c>
      <c r="F14240" t="s">
        <v>177</v>
      </c>
      <c r="G14240" t="s">
        <v>1549</v>
      </c>
      <c r="H14240" t="s">
        <v>30281</v>
      </c>
      <c r="I14240">
        <v>3</v>
      </c>
      <c r="J14240" s="4">
        <v>153.81</v>
      </c>
      <c r="K14240" s="6">
        <v>9.2899999999999996E-2</v>
      </c>
      <c r="L14240" s="4">
        <v>418.56</v>
      </c>
      <c r="M14240" s="4">
        <v>335.88</v>
      </c>
      <c r="N14240" s="4">
        <v>82.68</v>
      </c>
      <c r="O14240">
        <v>0</v>
      </c>
      <c r="P14240" t="s">
        <v>129</v>
      </c>
      <c r="Q14240" t="s">
        <v>105</v>
      </c>
      <c r="R14240" t="s">
        <v>142</v>
      </c>
      <c r="S14240" t="s">
        <v>1547</v>
      </c>
      <c r="T14240" t="s">
        <v>1848</v>
      </c>
    </row>
    <row r="14241" spans="1:20">
      <c r="A14241" t="s">
        <v>30282</v>
      </c>
      <c r="B14241" s="2">
        <v>45956</v>
      </c>
      <c r="C14241" s="2">
        <v>45955</v>
      </c>
      <c r="D14241" t="s">
        <v>1428</v>
      </c>
      <c r="E14241" t="s">
        <v>1744</v>
      </c>
      <c r="F14241" t="s">
        <v>166</v>
      </c>
      <c r="G14241" t="s">
        <v>1549</v>
      </c>
      <c r="H14241" t="s">
        <v>30283</v>
      </c>
      <c r="I14241">
        <v>5</v>
      </c>
      <c r="J14241" s="4">
        <v>150.49</v>
      </c>
      <c r="K14241" s="6">
        <v>4.7500000000000001E-2</v>
      </c>
      <c r="L14241" s="4">
        <v>716.71</v>
      </c>
      <c r="M14241" s="4">
        <v>559.79999999999995</v>
      </c>
      <c r="N14241" s="4">
        <v>156.91</v>
      </c>
      <c r="O14241">
        <v>0</v>
      </c>
      <c r="P14241" t="s">
        <v>129</v>
      </c>
      <c r="Q14241" t="s">
        <v>105</v>
      </c>
      <c r="R14241" t="s">
        <v>142</v>
      </c>
      <c r="S14241" t="s">
        <v>1602</v>
      </c>
      <c r="T14241" t="s">
        <v>1807</v>
      </c>
    </row>
    <row r="14242" spans="1:20">
      <c r="A14242" t="s">
        <v>30284</v>
      </c>
      <c r="B14242" s="2">
        <v>45952</v>
      </c>
      <c r="C14242" s="2">
        <v>45950</v>
      </c>
      <c r="D14242" t="s">
        <v>1428</v>
      </c>
      <c r="E14242" t="s">
        <v>1683</v>
      </c>
      <c r="F14242" t="s">
        <v>170</v>
      </c>
      <c r="G14242" t="s">
        <v>1562</v>
      </c>
      <c r="H14242" t="s">
        <v>30285</v>
      </c>
      <c r="I14242">
        <v>10</v>
      </c>
      <c r="J14242" s="4">
        <v>162.28</v>
      </c>
      <c r="K14242" s="6">
        <v>6.3799999999999996E-2</v>
      </c>
      <c r="L14242" s="4">
        <v>1519.27</v>
      </c>
      <c r="M14242" s="4">
        <v>1119.5999999999999</v>
      </c>
      <c r="N14242" s="4">
        <v>399.67</v>
      </c>
      <c r="O14242">
        <v>0</v>
      </c>
      <c r="P14242" t="s">
        <v>129</v>
      </c>
      <c r="Q14242" t="s">
        <v>105</v>
      </c>
      <c r="R14242" t="s">
        <v>142</v>
      </c>
      <c r="S14242" t="s">
        <v>1602</v>
      </c>
      <c r="T14242" t="s">
        <v>1819</v>
      </c>
    </row>
    <row r="14243" spans="1:20">
      <c r="A14243" t="s">
        <v>30286</v>
      </c>
      <c r="B14243" s="2">
        <v>45939</v>
      </c>
      <c r="C14243" s="2">
        <v>45933</v>
      </c>
      <c r="D14243" t="s">
        <v>1428</v>
      </c>
      <c r="E14243" t="s">
        <v>1641</v>
      </c>
      <c r="F14243" t="s">
        <v>166</v>
      </c>
      <c r="G14243" t="s">
        <v>1643</v>
      </c>
      <c r="H14243" t="s">
        <v>30287</v>
      </c>
      <c r="I14243">
        <v>11</v>
      </c>
      <c r="J14243" s="4">
        <v>154.22</v>
      </c>
      <c r="K14243" s="6">
        <v>0.12870000000000001</v>
      </c>
      <c r="L14243" s="4">
        <v>1478.09</v>
      </c>
      <c r="M14243" s="4">
        <v>1231.56</v>
      </c>
      <c r="N14243" s="4">
        <v>246.53</v>
      </c>
      <c r="O14243">
        <v>0</v>
      </c>
      <c r="P14243" t="s">
        <v>129</v>
      </c>
      <c r="Q14243" t="s">
        <v>105</v>
      </c>
      <c r="R14243" t="s">
        <v>142</v>
      </c>
      <c r="S14243" t="s">
        <v>1602</v>
      </c>
      <c r="T14243" t="s">
        <v>1801</v>
      </c>
    </row>
    <row r="14244" spans="1:20">
      <c r="A14244" t="s">
        <v>30288</v>
      </c>
      <c r="B14244" s="2">
        <v>45985</v>
      </c>
      <c r="C14244" s="2">
        <v>45984</v>
      </c>
      <c r="D14244" t="s">
        <v>1428</v>
      </c>
      <c r="E14244" t="s">
        <v>1678</v>
      </c>
      <c r="F14244" t="s">
        <v>166</v>
      </c>
      <c r="G14244" t="s">
        <v>1562</v>
      </c>
      <c r="H14244" t="s">
        <v>30289</v>
      </c>
      <c r="I14244">
        <v>9</v>
      </c>
      <c r="J14244" s="4">
        <v>158.91</v>
      </c>
      <c r="K14244" s="6">
        <v>5.3E-3</v>
      </c>
      <c r="L14244" s="4">
        <v>1422.61</v>
      </c>
      <c r="M14244" s="4">
        <v>1007.64</v>
      </c>
      <c r="N14244" s="4">
        <v>414.97</v>
      </c>
      <c r="O14244">
        <v>0</v>
      </c>
      <c r="P14244" t="s">
        <v>129</v>
      </c>
      <c r="Q14244" t="s">
        <v>109</v>
      </c>
      <c r="R14244" t="s">
        <v>144</v>
      </c>
      <c r="S14244" t="s">
        <v>168</v>
      </c>
      <c r="T14244" t="s">
        <v>1798</v>
      </c>
    </row>
    <row r="14245" spans="1:20">
      <c r="A14245" t="s">
        <v>30290</v>
      </c>
      <c r="B14245" s="2">
        <v>45985</v>
      </c>
      <c r="C14245" s="2">
        <v>45982</v>
      </c>
      <c r="D14245" t="s">
        <v>1428</v>
      </c>
      <c r="E14245" t="s">
        <v>1573</v>
      </c>
      <c r="F14245" t="s">
        <v>177</v>
      </c>
      <c r="G14245" t="s">
        <v>1562</v>
      </c>
      <c r="H14245" t="s">
        <v>30291</v>
      </c>
      <c r="I14245">
        <v>11</v>
      </c>
      <c r="J14245" s="4">
        <v>162.85</v>
      </c>
      <c r="K14245" s="6">
        <v>3.3700000000000001E-2</v>
      </c>
      <c r="L14245" s="4">
        <v>1730.98</v>
      </c>
      <c r="M14245" s="4">
        <v>1231.56</v>
      </c>
      <c r="N14245" s="4">
        <v>499.42</v>
      </c>
      <c r="O14245">
        <v>0</v>
      </c>
      <c r="P14245" t="s">
        <v>129</v>
      </c>
      <c r="Q14245" t="s">
        <v>109</v>
      </c>
      <c r="R14245" t="s">
        <v>144</v>
      </c>
      <c r="S14245" t="s">
        <v>180</v>
      </c>
      <c r="T14245" t="s">
        <v>1861</v>
      </c>
    </row>
    <row r="14246" spans="1:20">
      <c r="A14246" t="s">
        <v>30292</v>
      </c>
      <c r="B14246" s="2">
        <v>45990</v>
      </c>
      <c r="C14246" s="2">
        <v>45988</v>
      </c>
      <c r="D14246" t="s">
        <v>1428</v>
      </c>
      <c r="E14246" t="s">
        <v>1770</v>
      </c>
      <c r="F14246" t="s">
        <v>170</v>
      </c>
      <c r="G14246" t="s">
        <v>1643</v>
      </c>
      <c r="H14246" t="s">
        <v>30293</v>
      </c>
      <c r="I14246">
        <v>24</v>
      </c>
      <c r="J14246" s="4">
        <v>154.47999999999999</v>
      </c>
      <c r="K14246" s="6">
        <v>9.0999999999999998E-2</v>
      </c>
      <c r="L14246" s="4">
        <v>3370.14</v>
      </c>
      <c r="M14246" s="4">
        <v>2687.04</v>
      </c>
      <c r="N14246" s="4">
        <v>683.1</v>
      </c>
      <c r="O14246">
        <v>0</v>
      </c>
      <c r="P14246" t="s">
        <v>129</v>
      </c>
      <c r="Q14246" t="s">
        <v>109</v>
      </c>
      <c r="R14246" t="s">
        <v>144</v>
      </c>
      <c r="S14246" t="s">
        <v>162</v>
      </c>
      <c r="T14246" t="s">
        <v>1804</v>
      </c>
    </row>
    <row r="14247" spans="1:20">
      <c r="A14247" t="s">
        <v>30294</v>
      </c>
      <c r="B14247" s="2">
        <v>45983</v>
      </c>
      <c r="C14247" s="2">
        <v>45974</v>
      </c>
      <c r="D14247" t="s">
        <v>1428</v>
      </c>
      <c r="E14247" t="s">
        <v>1770</v>
      </c>
      <c r="F14247" t="s">
        <v>177</v>
      </c>
      <c r="G14247" t="s">
        <v>1643</v>
      </c>
      <c r="H14247" t="s">
        <v>30295</v>
      </c>
      <c r="I14247">
        <v>16</v>
      </c>
      <c r="J14247" s="4">
        <v>149.88999999999999</v>
      </c>
      <c r="K14247" s="6">
        <v>0</v>
      </c>
      <c r="L14247" s="4">
        <v>2398.2399999999998</v>
      </c>
      <c r="M14247" s="4">
        <v>1791.36</v>
      </c>
      <c r="N14247" s="4">
        <v>606.88</v>
      </c>
      <c r="O14247">
        <v>0</v>
      </c>
      <c r="P14247" t="s">
        <v>129</v>
      </c>
      <c r="Q14247" t="s">
        <v>109</v>
      </c>
      <c r="R14247" t="s">
        <v>144</v>
      </c>
      <c r="S14247" t="s">
        <v>162</v>
      </c>
      <c r="T14247" t="s">
        <v>1848</v>
      </c>
    </row>
    <row r="14248" spans="1:20">
      <c r="A14248" t="s">
        <v>30296</v>
      </c>
      <c r="B14248" s="2">
        <v>45981</v>
      </c>
      <c r="C14248" s="2">
        <v>45977</v>
      </c>
      <c r="D14248" t="s">
        <v>1428</v>
      </c>
      <c r="E14248" t="s">
        <v>1783</v>
      </c>
      <c r="F14248" t="s">
        <v>166</v>
      </c>
      <c r="G14248" t="s">
        <v>1562</v>
      </c>
      <c r="H14248" t="s">
        <v>30297</v>
      </c>
      <c r="I14248">
        <v>6</v>
      </c>
      <c r="J14248" s="4">
        <v>151.75</v>
      </c>
      <c r="K14248" s="6">
        <v>0</v>
      </c>
      <c r="L14248" s="4">
        <v>910.5</v>
      </c>
      <c r="M14248" s="4">
        <v>671.76</v>
      </c>
      <c r="N14248" s="4">
        <v>238.74</v>
      </c>
      <c r="O14248">
        <v>0</v>
      </c>
      <c r="P14248" t="s">
        <v>129</v>
      </c>
      <c r="Q14248" t="s">
        <v>109</v>
      </c>
      <c r="R14248" t="s">
        <v>144</v>
      </c>
      <c r="S14248" t="s">
        <v>168</v>
      </c>
      <c r="T14248" t="s">
        <v>1812</v>
      </c>
    </row>
    <row r="14249" spans="1:20">
      <c r="A14249" t="s">
        <v>30298</v>
      </c>
      <c r="B14249" s="2">
        <v>45999</v>
      </c>
      <c r="C14249" s="2">
        <v>45997</v>
      </c>
      <c r="D14249" t="s">
        <v>1428</v>
      </c>
      <c r="E14249" t="s">
        <v>1543</v>
      </c>
      <c r="F14249" t="s">
        <v>166</v>
      </c>
      <c r="G14249" t="s">
        <v>1549</v>
      </c>
      <c r="H14249" t="s">
        <v>30299</v>
      </c>
      <c r="I14249">
        <v>15</v>
      </c>
      <c r="J14249" s="4">
        <v>153.63999999999999</v>
      </c>
      <c r="K14249" s="6">
        <v>8.5099999999999995E-2</v>
      </c>
      <c r="L14249" s="4">
        <v>2108.48</v>
      </c>
      <c r="M14249" s="4">
        <v>1679.4</v>
      </c>
      <c r="N14249" s="4">
        <v>429.08</v>
      </c>
      <c r="O14249">
        <v>0</v>
      </c>
      <c r="P14249" t="s">
        <v>129</v>
      </c>
      <c r="Q14249" t="s">
        <v>113</v>
      </c>
      <c r="R14249" t="s">
        <v>146</v>
      </c>
      <c r="S14249" t="s">
        <v>1547</v>
      </c>
      <c r="T14249" t="s">
        <v>1819</v>
      </c>
    </row>
    <row r="14250" spans="1:20">
      <c r="A14250" t="s">
        <v>30300</v>
      </c>
      <c r="B14250" s="2">
        <v>46019</v>
      </c>
      <c r="C14250" s="2">
        <v>46013</v>
      </c>
      <c r="D14250" t="s">
        <v>1428</v>
      </c>
      <c r="E14250" t="s">
        <v>1710</v>
      </c>
      <c r="F14250" t="s">
        <v>166</v>
      </c>
      <c r="G14250" t="s">
        <v>1557</v>
      </c>
      <c r="H14250" t="s">
        <v>30301</v>
      </c>
      <c r="I14250">
        <v>6</v>
      </c>
      <c r="J14250" s="4">
        <v>157.75</v>
      </c>
      <c r="K14250" s="6">
        <v>5.3900000000000003E-2</v>
      </c>
      <c r="L14250" s="4">
        <v>895.48</v>
      </c>
      <c r="M14250" s="4">
        <v>671.76</v>
      </c>
      <c r="N14250" s="4">
        <v>223.72</v>
      </c>
      <c r="O14250">
        <v>0</v>
      </c>
      <c r="P14250" t="s">
        <v>129</v>
      </c>
      <c r="Q14250" t="s">
        <v>113</v>
      </c>
      <c r="R14250" t="s">
        <v>146</v>
      </c>
      <c r="S14250" t="s">
        <v>168</v>
      </c>
      <c r="T14250" t="s">
        <v>1798</v>
      </c>
    </row>
    <row r="14251" spans="1:20">
      <c r="A14251" t="s">
        <v>30302</v>
      </c>
      <c r="B14251" s="2">
        <v>46021</v>
      </c>
      <c r="C14251" s="2">
        <v>46020</v>
      </c>
      <c r="D14251" t="s">
        <v>1428</v>
      </c>
      <c r="E14251" t="s">
        <v>1573</v>
      </c>
      <c r="F14251" t="s">
        <v>177</v>
      </c>
      <c r="G14251" t="s">
        <v>1562</v>
      </c>
      <c r="H14251" t="s">
        <v>30303</v>
      </c>
      <c r="I14251">
        <v>7</v>
      </c>
      <c r="J14251" s="4">
        <v>158.6</v>
      </c>
      <c r="K14251" s="6">
        <v>0</v>
      </c>
      <c r="L14251" s="4">
        <v>1110.2</v>
      </c>
      <c r="M14251" s="4">
        <v>783.72</v>
      </c>
      <c r="N14251" s="4">
        <v>326.48</v>
      </c>
      <c r="O14251">
        <v>0</v>
      </c>
      <c r="P14251" t="s">
        <v>129</v>
      </c>
      <c r="Q14251" t="s">
        <v>113</v>
      </c>
      <c r="R14251" t="s">
        <v>146</v>
      </c>
      <c r="S14251" t="s">
        <v>180</v>
      </c>
      <c r="T14251" t="s">
        <v>1812</v>
      </c>
    </row>
    <row r="14252" spans="1:20">
      <c r="A14252" t="s">
        <v>30304</v>
      </c>
      <c r="B14252" s="2">
        <v>45994</v>
      </c>
      <c r="C14252" s="2">
        <v>45988</v>
      </c>
      <c r="D14252" t="s">
        <v>1428</v>
      </c>
      <c r="E14252" t="s">
        <v>1641</v>
      </c>
      <c r="F14252" t="s">
        <v>166</v>
      </c>
      <c r="G14252" t="s">
        <v>1643</v>
      </c>
      <c r="H14252" t="s">
        <v>30305</v>
      </c>
      <c r="I14252">
        <v>15</v>
      </c>
      <c r="J14252" s="4">
        <v>147.06</v>
      </c>
      <c r="K14252" s="6">
        <v>0.13789999999999999</v>
      </c>
      <c r="L14252" s="4">
        <v>1901.71</v>
      </c>
      <c r="M14252" s="4">
        <v>1679.4</v>
      </c>
      <c r="N14252" s="4">
        <v>222.31</v>
      </c>
      <c r="O14252">
        <v>0</v>
      </c>
      <c r="P14252" t="s">
        <v>129</v>
      </c>
      <c r="Q14252" t="s">
        <v>113</v>
      </c>
      <c r="R14252" t="s">
        <v>146</v>
      </c>
      <c r="S14252" t="s">
        <v>1602</v>
      </c>
      <c r="T14252" t="s">
        <v>1807</v>
      </c>
    </row>
    <row r="14253" spans="1:20">
      <c r="A14253" t="s">
        <v>30306</v>
      </c>
      <c r="B14253" s="2">
        <v>46011</v>
      </c>
      <c r="C14253" s="2">
        <v>46008</v>
      </c>
      <c r="D14253" t="s">
        <v>1428</v>
      </c>
      <c r="E14253" t="s">
        <v>1683</v>
      </c>
      <c r="F14253" t="s">
        <v>177</v>
      </c>
      <c r="G14253" t="s">
        <v>1562</v>
      </c>
      <c r="H14253" t="s">
        <v>30307</v>
      </c>
      <c r="I14253">
        <v>5</v>
      </c>
      <c r="J14253" s="4">
        <v>151.13</v>
      </c>
      <c r="K14253" s="6">
        <v>3.4500000000000003E-2</v>
      </c>
      <c r="L14253" s="4">
        <v>729.58</v>
      </c>
      <c r="M14253" s="4">
        <v>559.79999999999995</v>
      </c>
      <c r="N14253" s="4">
        <v>169.78</v>
      </c>
      <c r="O14253">
        <v>0</v>
      </c>
      <c r="P14253" t="s">
        <v>129</v>
      </c>
      <c r="Q14253" t="s">
        <v>113</v>
      </c>
      <c r="R14253" t="s">
        <v>146</v>
      </c>
      <c r="S14253" t="s">
        <v>1602</v>
      </c>
      <c r="T14253" t="s">
        <v>1807</v>
      </c>
    </row>
    <row r="14254" spans="1:20">
      <c r="A14254" t="s">
        <v>30308</v>
      </c>
      <c r="B14254" s="2">
        <v>46008</v>
      </c>
      <c r="C14254" s="2">
        <v>46001</v>
      </c>
      <c r="D14254" t="s">
        <v>1428</v>
      </c>
      <c r="E14254" t="s">
        <v>1717</v>
      </c>
      <c r="F14254" t="s">
        <v>170</v>
      </c>
      <c r="G14254" t="s">
        <v>1562</v>
      </c>
      <c r="H14254" t="s">
        <v>30309</v>
      </c>
      <c r="I14254">
        <v>7</v>
      </c>
      <c r="J14254" s="4">
        <v>143.62</v>
      </c>
      <c r="K14254" s="6">
        <v>0</v>
      </c>
      <c r="L14254" s="4">
        <v>1005.34</v>
      </c>
      <c r="M14254" s="4">
        <v>783.72</v>
      </c>
      <c r="N14254" s="4">
        <v>221.62</v>
      </c>
      <c r="O14254">
        <v>0</v>
      </c>
      <c r="P14254" t="s">
        <v>129</v>
      </c>
      <c r="Q14254" t="s">
        <v>113</v>
      </c>
      <c r="R14254" t="s">
        <v>146</v>
      </c>
      <c r="S14254" t="s">
        <v>1602</v>
      </c>
      <c r="T14254" t="s">
        <v>1804</v>
      </c>
    </row>
    <row r="14255" spans="1:20">
      <c r="A14255" t="s">
        <v>30310</v>
      </c>
      <c r="B14255" s="2">
        <v>46013</v>
      </c>
      <c r="C14255" s="2">
        <v>46006</v>
      </c>
      <c r="D14255" t="s">
        <v>1428</v>
      </c>
      <c r="E14255" t="s">
        <v>1672</v>
      </c>
      <c r="F14255" t="s">
        <v>166</v>
      </c>
      <c r="G14255" t="s">
        <v>1557</v>
      </c>
      <c r="H14255" t="s">
        <v>30311</v>
      </c>
      <c r="I14255">
        <v>15</v>
      </c>
      <c r="J14255" s="4">
        <v>158.19999999999999</v>
      </c>
      <c r="K14255" s="6">
        <v>0.11940000000000001</v>
      </c>
      <c r="L14255" s="4">
        <v>2089.66</v>
      </c>
      <c r="M14255" s="4">
        <v>1679.4</v>
      </c>
      <c r="N14255" s="4">
        <v>410.26</v>
      </c>
      <c r="O14255">
        <v>0</v>
      </c>
      <c r="P14255" t="s">
        <v>129</v>
      </c>
      <c r="Q14255" t="s">
        <v>113</v>
      </c>
      <c r="R14255" t="s">
        <v>146</v>
      </c>
      <c r="S14255" t="s">
        <v>168</v>
      </c>
      <c r="T14255" t="s">
        <v>1848</v>
      </c>
    </row>
    <row r="14256" spans="1:20">
      <c r="A14256" t="s">
        <v>30312</v>
      </c>
      <c r="B14256" s="2">
        <v>46052</v>
      </c>
      <c r="C14256" s="2">
        <v>46043</v>
      </c>
      <c r="D14256" t="s">
        <v>1428</v>
      </c>
      <c r="E14256" t="s">
        <v>1746</v>
      </c>
      <c r="F14256" t="s">
        <v>170</v>
      </c>
      <c r="G14256" t="s">
        <v>1557</v>
      </c>
      <c r="H14256" t="s">
        <v>30313</v>
      </c>
      <c r="I14256">
        <v>17</v>
      </c>
      <c r="J14256" s="4">
        <v>147.24</v>
      </c>
      <c r="K14256" s="6">
        <v>0.1021</v>
      </c>
      <c r="L14256" s="4">
        <v>2247.52</v>
      </c>
      <c r="M14256" s="4">
        <v>1903.32</v>
      </c>
      <c r="N14256" s="4">
        <v>344.2</v>
      </c>
      <c r="O14256">
        <v>0</v>
      </c>
      <c r="P14256" t="s">
        <v>129</v>
      </c>
      <c r="Q14256" t="s">
        <v>118</v>
      </c>
      <c r="R14256" t="s">
        <v>148</v>
      </c>
      <c r="S14256" t="s">
        <v>162</v>
      </c>
      <c r="T14256" t="s">
        <v>1804</v>
      </c>
    </row>
    <row r="14257" spans="1:20">
      <c r="A14257" t="s">
        <v>30314</v>
      </c>
      <c r="B14257" s="2">
        <v>46040</v>
      </c>
      <c r="C14257" s="2">
        <v>46032</v>
      </c>
      <c r="D14257" t="s">
        <v>1428</v>
      </c>
      <c r="E14257" t="s">
        <v>1666</v>
      </c>
      <c r="F14257" t="s">
        <v>166</v>
      </c>
      <c r="G14257" t="s">
        <v>1562</v>
      </c>
      <c r="H14257" t="s">
        <v>30315</v>
      </c>
      <c r="I14257">
        <v>10</v>
      </c>
      <c r="J14257" s="4">
        <v>158.22999999999999</v>
      </c>
      <c r="K14257" s="6">
        <v>0</v>
      </c>
      <c r="L14257" s="4">
        <v>1582.3</v>
      </c>
      <c r="M14257" s="4">
        <v>1119.5999999999999</v>
      </c>
      <c r="N14257" s="4">
        <v>462.7</v>
      </c>
      <c r="O14257">
        <v>0</v>
      </c>
      <c r="P14257" t="s">
        <v>129</v>
      </c>
      <c r="Q14257" t="s">
        <v>118</v>
      </c>
      <c r="R14257" t="s">
        <v>148</v>
      </c>
      <c r="S14257" t="s">
        <v>168</v>
      </c>
      <c r="T14257" t="s">
        <v>1812</v>
      </c>
    </row>
    <row r="14258" spans="1:20">
      <c r="A14258" t="s">
        <v>30316</v>
      </c>
      <c r="B14258" s="2">
        <v>46043</v>
      </c>
      <c r="C14258" s="2">
        <v>46038</v>
      </c>
      <c r="D14258" t="s">
        <v>1428</v>
      </c>
      <c r="E14258" t="s">
        <v>1662</v>
      </c>
      <c r="F14258" t="s">
        <v>166</v>
      </c>
      <c r="G14258" t="s">
        <v>1562</v>
      </c>
      <c r="H14258" t="s">
        <v>30317</v>
      </c>
      <c r="I14258">
        <v>9</v>
      </c>
      <c r="J14258" s="4">
        <v>149.65</v>
      </c>
      <c r="K14258" s="6">
        <v>0</v>
      </c>
      <c r="L14258" s="4">
        <v>1346.85</v>
      </c>
      <c r="M14258" s="4">
        <v>1007.64</v>
      </c>
      <c r="N14258" s="4">
        <v>339.21</v>
      </c>
      <c r="O14258">
        <v>0</v>
      </c>
      <c r="P14258" t="s">
        <v>129</v>
      </c>
      <c r="Q14258" t="s">
        <v>118</v>
      </c>
      <c r="R14258" t="s">
        <v>148</v>
      </c>
      <c r="S14258" t="s">
        <v>1547</v>
      </c>
      <c r="T14258" t="s">
        <v>1807</v>
      </c>
    </row>
    <row r="14259" spans="1:20">
      <c r="A14259" t="s">
        <v>30318</v>
      </c>
      <c r="B14259" s="2">
        <v>46052</v>
      </c>
      <c r="C14259" s="2">
        <v>46043</v>
      </c>
      <c r="D14259" t="s">
        <v>1428</v>
      </c>
      <c r="E14259" t="s">
        <v>1704</v>
      </c>
      <c r="F14259" t="s">
        <v>166</v>
      </c>
      <c r="G14259" t="s">
        <v>1562</v>
      </c>
      <c r="H14259" t="s">
        <v>30319</v>
      </c>
      <c r="I14259">
        <v>5</v>
      </c>
      <c r="J14259" s="4">
        <v>152.63999999999999</v>
      </c>
      <c r="K14259" s="6">
        <v>1.44E-2</v>
      </c>
      <c r="L14259" s="4">
        <v>752.21</v>
      </c>
      <c r="M14259" s="4">
        <v>559.79999999999995</v>
      </c>
      <c r="N14259" s="4">
        <v>192.41</v>
      </c>
      <c r="O14259">
        <v>0</v>
      </c>
      <c r="P14259" t="s">
        <v>129</v>
      </c>
      <c r="Q14259" t="s">
        <v>118</v>
      </c>
      <c r="R14259" t="s">
        <v>148</v>
      </c>
      <c r="S14259" t="s">
        <v>168</v>
      </c>
      <c r="T14259" t="s">
        <v>1812</v>
      </c>
    </row>
    <row r="14260" spans="1:20">
      <c r="A14260" t="s">
        <v>30320</v>
      </c>
      <c r="B14260" s="2">
        <v>46076</v>
      </c>
      <c r="C14260" s="2">
        <v>46067</v>
      </c>
      <c r="D14260" t="s">
        <v>1428</v>
      </c>
      <c r="E14260" t="s">
        <v>1710</v>
      </c>
      <c r="F14260" t="s">
        <v>166</v>
      </c>
      <c r="G14260" t="s">
        <v>1557</v>
      </c>
      <c r="H14260" t="s">
        <v>30321</v>
      </c>
      <c r="I14260">
        <v>11</v>
      </c>
      <c r="J14260" s="4">
        <v>155.44</v>
      </c>
      <c r="K14260" s="6">
        <v>7.3099999999999998E-2</v>
      </c>
      <c r="L14260" s="4">
        <v>1584.85</v>
      </c>
      <c r="M14260" s="4">
        <v>1231.56</v>
      </c>
      <c r="N14260" s="4">
        <v>353.29</v>
      </c>
      <c r="O14260">
        <v>0</v>
      </c>
      <c r="P14260" t="s">
        <v>129</v>
      </c>
      <c r="Q14260" t="s">
        <v>122</v>
      </c>
      <c r="R14260" t="s">
        <v>150</v>
      </c>
      <c r="S14260" t="s">
        <v>168</v>
      </c>
      <c r="T14260" t="s">
        <v>1819</v>
      </c>
    </row>
    <row r="14261" spans="1:20">
      <c r="A14261" t="s">
        <v>30322</v>
      </c>
      <c r="B14261" s="2">
        <v>46066</v>
      </c>
      <c r="C14261" s="2">
        <v>46056</v>
      </c>
      <c r="D14261" t="s">
        <v>1428</v>
      </c>
      <c r="E14261" t="s">
        <v>1684</v>
      </c>
      <c r="F14261" t="s">
        <v>166</v>
      </c>
      <c r="G14261" t="s">
        <v>1557</v>
      </c>
      <c r="H14261" t="s">
        <v>30323</v>
      </c>
      <c r="I14261">
        <v>4</v>
      </c>
      <c r="J14261" s="4">
        <v>152.53</v>
      </c>
      <c r="K14261" s="6">
        <v>8.2400000000000001E-2</v>
      </c>
      <c r="L14261" s="4">
        <v>559.85</v>
      </c>
      <c r="M14261" s="4">
        <v>447.84</v>
      </c>
      <c r="N14261" s="4">
        <v>112.01</v>
      </c>
      <c r="O14261">
        <v>0</v>
      </c>
      <c r="P14261" t="s">
        <v>129</v>
      </c>
      <c r="Q14261" t="s">
        <v>122</v>
      </c>
      <c r="R14261" t="s">
        <v>150</v>
      </c>
      <c r="S14261" t="s">
        <v>168</v>
      </c>
      <c r="T14261" t="s">
        <v>1812</v>
      </c>
    </row>
    <row r="14262" spans="1:20">
      <c r="A14262" t="s">
        <v>30324</v>
      </c>
      <c r="B14262" s="2">
        <v>46075</v>
      </c>
      <c r="C14262" s="2">
        <v>46072</v>
      </c>
      <c r="D14262" t="s">
        <v>1428</v>
      </c>
      <c r="E14262" t="s">
        <v>1670</v>
      </c>
      <c r="F14262" t="s">
        <v>166</v>
      </c>
      <c r="G14262" t="s">
        <v>1597</v>
      </c>
      <c r="H14262" t="s">
        <v>30325</v>
      </c>
      <c r="I14262">
        <v>1</v>
      </c>
      <c r="J14262" s="4">
        <v>145.69</v>
      </c>
      <c r="K14262" s="6">
        <v>3.5000000000000001E-3</v>
      </c>
      <c r="L14262" s="4">
        <v>145.18</v>
      </c>
      <c r="M14262" s="4">
        <v>111.96</v>
      </c>
      <c r="N14262" s="4">
        <v>33.22</v>
      </c>
      <c r="O14262">
        <v>0</v>
      </c>
      <c r="P14262" t="s">
        <v>129</v>
      </c>
      <c r="Q14262" t="s">
        <v>122</v>
      </c>
      <c r="R14262" t="s">
        <v>150</v>
      </c>
      <c r="S14262" t="s">
        <v>168</v>
      </c>
      <c r="T14262" t="s">
        <v>1804</v>
      </c>
    </row>
    <row r="14263" spans="1:20">
      <c r="A14263" t="s">
        <v>30326</v>
      </c>
      <c r="B14263" s="2">
        <v>46092</v>
      </c>
      <c r="C14263" s="2">
        <v>46084</v>
      </c>
      <c r="D14263" t="s">
        <v>1428</v>
      </c>
      <c r="E14263" t="s">
        <v>1712</v>
      </c>
      <c r="F14263" t="s">
        <v>177</v>
      </c>
      <c r="G14263" t="s">
        <v>1549</v>
      </c>
      <c r="H14263" t="s">
        <v>30327</v>
      </c>
      <c r="I14263">
        <v>8</v>
      </c>
      <c r="J14263" s="4">
        <v>161.21</v>
      </c>
      <c r="K14263" s="6">
        <v>4.3299999999999998E-2</v>
      </c>
      <c r="L14263" s="4">
        <v>1233.8399999999999</v>
      </c>
      <c r="M14263" s="4">
        <v>895.68</v>
      </c>
      <c r="N14263" s="4">
        <v>338.16</v>
      </c>
      <c r="O14263">
        <v>0</v>
      </c>
      <c r="P14263" t="s">
        <v>129</v>
      </c>
      <c r="Q14263" t="s">
        <v>126</v>
      </c>
      <c r="R14263" t="s">
        <v>152</v>
      </c>
      <c r="S14263" t="s">
        <v>1547</v>
      </c>
      <c r="T14263" t="s">
        <v>1798</v>
      </c>
    </row>
    <row r="14264" spans="1:20">
      <c r="A14264" t="s">
        <v>30328</v>
      </c>
      <c r="B14264" s="2">
        <v>46098</v>
      </c>
      <c r="C14264" s="2">
        <v>46095</v>
      </c>
      <c r="D14264" t="s">
        <v>1428</v>
      </c>
      <c r="E14264" t="s">
        <v>1734</v>
      </c>
      <c r="F14264" t="s">
        <v>166</v>
      </c>
      <c r="G14264" t="s">
        <v>1643</v>
      </c>
      <c r="H14264" t="s">
        <v>30329</v>
      </c>
      <c r="I14264">
        <v>13</v>
      </c>
      <c r="J14264" s="4">
        <v>157.91999999999999</v>
      </c>
      <c r="K14264" s="6">
        <v>0.1449</v>
      </c>
      <c r="L14264" s="4">
        <v>1755.49</v>
      </c>
      <c r="M14264" s="4">
        <v>1455.48</v>
      </c>
      <c r="N14264" s="4">
        <v>300.01</v>
      </c>
      <c r="O14264">
        <v>0</v>
      </c>
      <c r="P14264" t="s">
        <v>129</v>
      </c>
      <c r="Q14264" t="s">
        <v>126</v>
      </c>
      <c r="R14264" t="s">
        <v>152</v>
      </c>
      <c r="S14264" t="s">
        <v>168</v>
      </c>
      <c r="T14264" t="s">
        <v>1804</v>
      </c>
    </row>
    <row r="14265" spans="1:20">
      <c r="A14265" t="s">
        <v>30330</v>
      </c>
      <c r="B14265" s="2">
        <v>46091</v>
      </c>
      <c r="C14265" s="2">
        <v>46085</v>
      </c>
      <c r="D14265" t="s">
        <v>1428</v>
      </c>
      <c r="E14265" t="s">
        <v>1662</v>
      </c>
      <c r="F14265" t="s">
        <v>177</v>
      </c>
      <c r="G14265" t="s">
        <v>1562</v>
      </c>
      <c r="H14265" t="s">
        <v>30331</v>
      </c>
      <c r="I14265">
        <v>3</v>
      </c>
      <c r="J14265" s="4">
        <v>157.15</v>
      </c>
      <c r="K14265" s="6">
        <v>2.93E-2</v>
      </c>
      <c r="L14265" s="4">
        <v>457.64</v>
      </c>
      <c r="M14265" s="4">
        <v>335.88</v>
      </c>
      <c r="N14265" s="4">
        <v>121.76</v>
      </c>
      <c r="O14265">
        <v>0</v>
      </c>
      <c r="P14265" t="s">
        <v>129</v>
      </c>
      <c r="Q14265" t="s">
        <v>126</v>
      </c>
      <c r="R14265" t="s">
        <v>152</v>
      </c>
      <c r="S14265" t="s">
        <v>1547</v>
      </c>
      <c r="T14265" t="s">
        <v>1807</v>
      </c>
    </row>
    <row r="14266" spans="1:20">
      <c r="A14266" t="s">
        <v>30332</v>
      </c>
      <c r="B14266" s="2">
        <v>46110</v>
      </c>
      <c r="C14266" s="2">
        <v>46108</v>
      </c>
      <c r="D14266" t="s">
        <v>1428</v>
      </c>
      <c r="E14266" t="s">
        <v>1762</v>
      </c>
      <c r="F14266" t="s">
        <v>166</v>
      </c>
      <c r="G14266" t="s">
        <v>1557</v>
      </c>
      <c r="H14266" t="s">
        <v>30333</v>
      </c>
      <c r="I14266">
        <v>2</v>
      </c>
      <c r="J14266" s="4">
        <v>148.30000000000001</v>
      </c>
      <c r="K14266" s="6">
        <v>0</v>
      </c>
      <c r="L14266" s="4">
        <v>296.60000000000002</v>
      </c>
      <c r="M14266" s="4">
        <v>223.92</v>
      </c>
      <c r="N14266" s="4">
        <v>72.680000000000007</v>
      </c>
      <c r="O14266">
        <v>0</v>
      </c>
      <c r="P14266" t="s">
        <v>129</v>
      </c>
      <c r="Q14266" t="s">
        <v>126</v>
      </c>
      <c r="R14266" t="s">
        <v>152</v>
      </c>
      <c r="S14266" t="s">
        <v>1602</v>
      </c>
      <c r="T14266" t="s">
        <v>1848</v>
      </c>
    </row>
    <row r="14267" spans="1:20">
      <c r="A14267" t="s">
        <v>30334</v>
      </c>
      <c r="B14267" s="2">
        <v>46093</v>
      </c>
      <c r="C14267" s="2">
        <v>46089</v>
      </c>
      <c r="D14267" t="s">
        <v>1428</v>
      </c>
      <c r="E14267" t="s">
        <v>1758</v>
      </c>
      <c r="F14267" t="s">
        <v>170</v>
      </c>
      <c r="G14267" t="s">
        <v>1562</v>
      </c>
      <c r="H14267" t="s">
        <v>30335</v>
      </c>
      <c r="I14267">
        <v>11</v>
      </c>
      <c r="J14267" s="4">
        <v>162.94999999999999</v>
      </c>
      <c r="K14267" s="6">
        <v>4.0800000000000003E-2</v>
      </c>
      <c r="L14267" s="4">
        <v>1719.32</v>
      </c>
      <c r="M14267" s="4">
        <v>1231.56</v>
      </c>
      <c r="N14267" s="4">
        <v>487.76</v>
      </c>
      <c r="O14267">
        <v>0</v>
      </c>
      <c r="P14267" t="s">
        <v>129</v>
      </c>
      <c r="Q14267" t="s">
        <v>126</v>
      </c>
      <c r="R14267" t="s">
        <v>152</v>
      </c>
      <c r="S14267" t="s">
        <v>162</v>
      </c>
      <c r="T14267" t="s">
        <v>1848</v>
      </c>
    </row>
    <row r="14268" spans="1:20">
      <c r="A14268" t="s">
        <v>30336</v>
      </c>
      <c r="B14268" s="2">
        <v>45385</v>
      </c>
      <c r="C14268" s="2">
        <v>45382</v>
      </c>
      <c r="D14268" t="s">
        <v>1431</v>
      </c>
      <c r="E14268" t="s">
        <v>1678</v>
      </c>
      <c r="F14268" t="s">
        <v>159</v>
      </c>
      <c r="G14268" t="s">
        <v>1562</v>
      </c>
      <c r="H14268" t="s">
        <v>30337</v>
      </c>
      <c r="I14268">
        <v>1</v>
      </c>
      <c r="J14268" s="4">
        <v>98.17</v>
      </c>
      <c r="K14268" s="6">
        <v>3.3500000000000002E-2</v>
      </c>
      <c r="L14268" s="4">
        <v>94.88</v>
      </c>
      <c r="M14268" s="4">
        <v>41.11</v>
      </c>
      <c r="N14268" s="4">
        <v>53.77</v>
      </c>
      <c r="O14268">
        <v>0</v>
      </c>
      <c r="P14268" t="s">
        <v>69</v>
      </c>
      <c r="Q14268" t="s">
        <v>70</v>
      </c>
      <c r="R14268" t="s">
        <v>71</v>
      </c>
      <c r="S14268" t="s">
        <v>168</v>
      </c>
      <c r="T14268" t="s">
        <v>1801</v>
      </c>
    </row>
    <row r="14269" spans="1:20">
      <c r="A14269" t="s">
        <v>30338</v>
      </c>
      <c r="B14269" s="2">
        <v>45433</v>
      </c>
      <c r="C14269" s="2">
        <v>45424</v>
      </c>
      <c r="D14269" t="s">
        <v>1431</v>
      </c>
      <c r="E14269" t="s">
        <v>1736</v>
      </c>
      <c r="F14269" t="s">
        <v>159</v>
      </c>
      <c r="G14269" t="s">
        <v>1557</v>
      </c>
      <c r="H14269" t="s">
        <v>30339</v>
      </c>
      <c r="I14269">
        <v>23</v>
      </c>
      <c r="J14269" s="4">
        <v>97.93</v>
      </c>
      <c r="K14269" s="6">
        <v>7.85E-2</v>
      </c>
      <c r="L14269" s="4">
        <v>2075.58</v>
      </c>
      <c r="M14269" s="4">
        <v>945.53</v>
      </c>
      <c r="N14269" s="4">
        <v>1130.05</v>
      </c>
      <c r="O14269">
        <v>0</v>
      </c>
      <c r="P14269" t="s">
        <v>69</v>
      </c>
      <c r="Q14269" t="s">
        <v>83</v>
      </c>
      <c r="R14269" t="s">
        <v>84</v>
      </c>
      <c r="S14269" t="s">
        <v>1555</v>
      </c>
      <c r="T14269" t="s">
        <v>1848</v>
      </c>
    </row>
    <row r="14270" spans="1:20">
      <c r="A14270" t="s">
        <v>30340</v>
      </c>
      <c r="B14270" s="2">
        <v>45427</v>
      </c>
      <c r="C14270" s="2">
        <v>45421</v>
      </c>
      <c r="D14270" t="s">
        <v>1431</v>
      </c>
      <c r="E14270" t="s">
        <v>1636</v>
      </c>
      <c r="F14270" t="s">
        <v>159</v>
      </c>
      <c r="G14270" t="s">
        <v>1562</v>
      </c>
      <c r="H14270" t="s">
        <v>30341</v>
      </c>
      <c r="I14270">
        <v>17</v>
      </c>
      <c r="J14270" s="4">
        <v>92.79</v>
      </c>
      <c r="K14270" s="6">
        <v>9.5999999999999992E-3</v>
      </c>
      <c r="L14270" s="4">
        <v>1562.29</v>
      </c>
      <c r="M14270" s="4">
        <v>698.87</v>
      </c>
      <c r="N14270" s="4">
        <v>863.42</v>
      </c>
      <c r="O14270">
        <v>0</v>
      </c>
      <c r="P14270" t="s">
        <v>69</v>
      </c>
      <c r="Q14270" t="s">
        <v>83</v>
      </c>
      <c r="R14270" t="s">
        <v>84</v>
      </c>
      <c r="S14270" t="s">
        <v>162</v>
      </c>
      <c r="T14270" t="s">
        <v>1807</v>
      </c>
    </row>
    <row r="14271" spans="1:20">
      <c r="A14271" t="s">
        <v>30342</v>
      </c>
      <c r="B14271" s="2">
        <v>45528</v>
      </c>
      <c r="C14271" s="2">
        <v>45526</v>
      </c>
      <c r="D14271" t="s">
        <v>1431</v>
      </c>
      <c r="E14271" t="s">
        <v>1743</v>
      </c>
      <c r="F14271" t="s">
        <v>159</v>
      </c>
      <c r="G14271" t="s">
        <v>1557</v>
      </c>
      <c r="H14271" t="s">
        <v>30343</v>
      </c>
      <c r="I14271">
        <v>41</v>
      </c>
      <c r="J14271" s="4">
        <v>95.25</v>
      </c>
      <c r="K14271" s="6">
        <v>0.1096</v>
      </c>
      <c r="L14271" s="4">
        <v>3477.23</v>
      </c>
      <c r="M14271" s="4">
        <v>1685.51</v>
      </c>
      <c r="N14271" s="4">
        <v>1791.72</v>
      </c>
      <c r="O14271">
        <v>0</v>
      </c>
      <c r="P14271" t="s">
        <v>69</v>
      </c>
      <c r="Q14271" t="s">
        <v>96</v>
      </c>
      <c r="R14271" t="s">
        <v>97</v>
      </c>
      <c r="S14271" t="s">
        <v>1555</v>
      </c>
      <c r="T14271" t="s">
        <v>1804</v>
      </c>
    </row>
    <row r="14272" spans="1:20">
      <c r="A14272" t="s">
        <v>30344</v>
      </c>
      <c r="B14272" s="2">
        <v>45557</v>
      </c>
      <c r="C14272" s="2">
        <v>45553</v>
      </c>
      <c r="D14272" t="s">
        <v>1431</v>
      </c>
      <c r="E14272" t="s">
        <v>1725</v>
      </c>
      <c r="F14272" t="s">
        <v>177</v>
      </c>
      <c r="G14272" t="s">
        <v>1597</v>
      </c>
      <c r="H14272" t="s">
        <v>30345</v>
      </c>
      <c r="I14272">
        <v>10</v>
      </c>
      <c r="J14272" s="4">
        <v>99.94</v>
      </c>
      <c r="K14272" s="6">
        <v>2.06E-2</v>
      </c>
      <c r="L14272" s="4">
        <v>978.81</v>
      </c>
      <c r="M14272" s="4">
        <v>411.1</v>
      </c>
      <c r="N14272" s="4">
        <v>567.71</v>
      </c>
      <c r="O14272">
        <v>0</v>
      </c>
      <c r="P14272" t="s">
        <v>69</v>
      </c>
      <c r="Q14272" t="s">
        <v>100</v>
      </c>
      <c r="R14272" t="s">
        <v>101</v>
      </c>
      <c r="S14272" t="s">
        <v>180</v>
      </c>
      <c r="T14272" t="s">
        <v>1801</v>
      </c>
    </row>
    <row r="14273" spans="1:20">
      <c r="A14273" t="s">
        <v>30346</v>
      </c>
      <c r="B14273" s="2">
        <v>45627</v>
      </c>
      <c r="C14273" s="2">
        <v>45621</v>
      </c>
      <c r="D14273" t="s">
        <v>1431</v>
      </c>
      <c r="E14273" t="s">
        <v>1641</v>
      </c>
      <c r="F14273" t="s">
        <v>159</v>
      </c>
      <c r="G14273" t="s">
        <v>1643</v>
      </c>
      <c r="H14273" t="s">
        <v>30347</v>
      </c>
      <c r="I14273">
        <v>37</v>
      </c>
      <c r="J14273" s="4">
        <v>96.37</v>
      </c>
      <c r="K14273" s="6">
        <v>0.14990000000000001</v>
      </c>
      <c r="L14273" s="4">
        <v>3031.19</v>
      </c>
      <c r="M14273" s="4">
        <v>1521.07</v>
      </c>
      <c r="N14273" s="4">
        <v>1510.12</v>
      </c>
      <c r="O14273">
        <v>0</v>
      </c>
      <c r="P14273" t="s">
        <v>69</v>
      </c>
      <c r="Q14273" t="s">
        <v>113</v>
      </c>
      <c r="R14273" t="s">
        <v>114</v>
      </c>
      <c r="S14273" t="s">
        <v>1602</v>
      </c>
      <c r="T14273" t="s">
        <v>1807</v>
      </c>
    </row>
    <row r="14274" spans="1:20">
      <c r="A14274" t="s">
        <v>30348</v>
      </c>
      <c r="B14274" s="2">
        <v>45681</v>
      </c>
      <c r="C14274" s="2">
        <v>45679</v>
      </c>
      <c r="D14274" t="s">
        <v>1431</v>
      </c>
      <c r="E14274" t="s">
        <v>1589</v>
      </c>
      <c r="F14274" t="s">
        <v>177</v>
      </c>
      <c r="G14274" t="s">
        <v>1549</v>
      </c>
      <c r="H14274" t="s">
        <v>30349</v>
      </c>
      <c r="I14274">
        <v>55</v>
      </c>
      <c r="J14274" s="4">
        <v>89.44</v>
      </c>
      <c r="K14274" s="6">
        <v>5.7099999999999998E-2</v>
      </c>
      <c r="L14274" s="4">
        <v>4638.3100000000004</v>
      </c>
      <c r="M14274" s="4">
        <v>2261.0500000000002</v>
      </c>
      <c r="N14274" s="4">
        <v>2377.2600000000002</v>
      </c>
      <c r="O14274">
        <v>0</v>
      </c>
      <c r="P14274" t="s">
        <v>69</v>
      </c>
      <c r="Q14274" t="s">
        <v>118</v>
      </c>
      <c r="R14274" t="s">
        <v>119</v>
      </c>
      <c r="S14274" t="s">
        <v>180</v>
      </c>
      <c r="T14274" t="s">
        <v>1819</v>
      </c>
    </row>
    <row r="14275" spans="1:20">
      <c r="A14275" t="s">
        <v>30350</v>
      </c>
      <c r="B14275" s="2">
        <v>45752</v>
      </c>
      <c r="C14275" s="2">
        <v>45742</v>
      </c>
      <c r="D14275" t="s">
        <v>1431</v>
      </c>
      <c r="E14275" t="s">
        <v>1708</v>
      </c>
      <c r="F14275" t="s">
        <v>177</v>
      </c>
      <c r="G14275" t="s">
        <v>1549</v>
      </c>
      <c r="H14275" t="s">
        <v>30351</v>
      </c>
      <c r="I14275">
        <v>63</v>
      </c>
      <c r="J14275" s="4">
        <v>97.55</v>
      </c>
      <c r="K14275" s="6">
        <v>0.10589999999999999</v>
      </c>
      <c r="L14275" s="4">
        <v>5494.83</v>
      </c>
      <c r="M14275" s="4">
        <v>2589.9299999999998</v>
      </c>
      <c r="N14275" s="4">
        <v>2904.9</v>
      </c>
      <c r="O14275">
        <v>0</v>
      </c>
      <c r="P14275" t="s">
        <v>129</v>
      </c>
      <c r="Q14275" t="s">
        <v>70</v>
      </c>
      <c r="R14275" t="s">
        <v>130</v>
      </c>
      <c r="S14275" t="s">
        <v>168</v>
      </c>
      <c r="T14275" t="s">
        <v>1812</v>
      </c>
    </row>
    <row r="14276" spans="1:20">
      <c r="A14276" t="s">
        <v>30352</v>
      </c>
      <c r="B14276" s="2">
        <v>45784</v>
      </c>
      <c r="C14276" s="2">
        <v>45780</v>
      </c>
      <c r="D14276" t="s">
        <v>1431</v>
      </c>
      <c r="E14276" t="s">
        <v>1732</v>
      </c>
      <c r="F14276" t="s">
        <v>177</v>
      </c>
      <c r="G14276" t="s">
        <v>1562</v>
      </c>
      <c r="H14276" t="s">
        <v>30353</v>
      </c>
      <c r="I14276">
        <v>18</v>
      </c>
      <c r="J14276" s="4">
        <v>98.36</v>
      </c>
      <c r="K14276" s="6">
        <v>7.1499999999999994E-2</v>
      </c>
      <c r="L14276" s="4">
        <v>1643.89</v>
      </c>
      <c r="M14276" s="4">
        <v>739.98</v>
      </c>
      <c r="N14276" s="4">
        <v>903.91</v>
      </c>
      <c r="O14276">
        <v>0</v>
      </c>
      <c r="P14276" t="s">
        <v>129</v>
      </c>
      <c r="Q14276" t="s">
        <v>83</v>
      </c>
      <c r="R14276" t="s">
        <v>132</v>
      </c>
      <c r="S14276" t="s">
        <v>168</v>
      </c>
      <c r="T14276" t="s">
        <v>1819</v>
      </c>
    </row>
    <row r="14277" spans="1:20">
      <c r="A14277" t="s">
        <v>30354</v>
      </c>
      <c r="B14277" s="2">
        <v>45913</v>
      </c>
      <c r="C14277" s="2">
        <v>45910</v>
      </c>
      <c r="D14277" t="s">
        <v>1431</v>
      </c>
      <c r="E14277" t="s">
        <v>1732</v>
      </c>
      <c r="F14277" t="s">
        <v>177</v>
      </c>
      <c r="G14277" t="s">
        <v>1562</v>
      </c>
      <c r="H14277" t="s">
        <v>30355</v>
      </c>
      <c r="I14277">
        <v>23</v>
      </c>
      <c r="J14277" s="4">
        <v>93.54</v>
      </c>
      <c r="K14277" s="6">
        <v>3.7900000000000003E-2</v>
      </c>
      <c r="L14277" s="4">
        <v>2069.88</v>
      </c>
      <c r="M14277" s="4">
        <v>945.53</v>
      </c>
      <c r="N14277" s="4">
        <v>1124.3499999999999</v>
      </c>
      <c r="O14277">
        <v>3</v>
      </c>
      <c r="P14277" t="s">
        <v>129</v>
      </c>
      <c r="Q14277" t="s">
        <v>100</v>
      </c>
      <c r="R14277" t="s">
        <v>140</v>
      </c>
      <c r="S14277" t="s">
        <v>168</v>
      </c>
      <c r="T14277" t="s">
        <v>1848</v>
      </c>
    </row>
    <row r="14278" spans="1:20">
      <c r="A14278" t="s">
        <v>30356</v>
      </c>
      <c r="B14278" s="2">
        <v>45958</v>
      </c>
      <c r="C14278" s="2">
        <v>45949</v>
      </c>
      <c r="D14278" t="s">
        <v>1431</v>
      </c>
      <c r="E14278" t="s">
        <v>1729</v>
      </c>
      <c r="F14278" t="s">
        <v>177</v>
      </c>
      <c r="G14278" t="s">
        <v>1549</v>
      </c>
      <c r="H14278" t="s">
        <v>30357</v>
      </c>
      <c r="I14278">
        <v>46</v>
      </c>
      <c r="J14278" s="4">
        <v>88.72</v>
      </c>
      <c r="K14278" s="6">
        <v>8.1799999999999998E-2</v>
      </c>
      <c r="L14278" s="4">
        <v>3747.28</v>
      </c>
      <c r="M14278" s="4">
        <v>1891.06</v>
      </c>
      <c r="N14278" s="4">
        <v>1856.22</v>
      </c>
      <c r="O14278">
        <v>0</v>
      </c>
      <c r="P14278" t="s">
        <v>129</v>
      </c>
      <c r="Q14278" t="s">
        <v>105</v>
      </c>
      <c r="R14278" t="s">
        <v>142</v>
      </c>
      <c r="S14278" t="s">
        <v>173</v>
      </c>
      <c r="T14278" t="s">
        <v>1861</v>
      </c>
    </row>
    <row r="14279" spans="1:20">
      <c r="A14279" t="s">
        <v>30358</v>
      </c>
      <c r="B14279" s="2">
        <v>45933</v>
      </c>
      <c r="C14279" s="2">
        <v>45932</v>
      </c>
      <c r="D14279" t="s">
        <v>1431</v>
      </c>
      <c r="E14279" t="s">
        <v>1629</v>
      </c>
      <c r="F14279" t="s">
        <v>159</v>
      </c>
      <c r="G14279" t="s">
        <v>1549</v>
      </c>
      <c r="H14279" t="s">
        <v>30359</v>
      </c>
      <c r="I14279">
        <v>40</v>
      </c>
      <c r="J14279" s="4">
        <v>88.98</v>
      </c>
      <c r="K14279" s="6">
        <v>6.0900000000000003E-2</v>
      </c>
      <c r="L14279" s="4">
        <v>3342.44</v>
      </c>
      <c r="M14279" s="4">
        <v>1644.4</v>
      </c>
      <c r="N14279" s="4">
        <v>1698.04</v>
      </c>
      <c r="O14279">
        <v>0</v>
      </c>
      <c r="P14279" t="s">
        <v>129</v>
      </c>
      <c r="Q14279" t="s">
        <v>105</v>
      </c>
      <c r="R14279" t="s">
        <v>142</v>
      </c>
      <c r="S14279" t="s">
        <v>1555</v>
      </c>
      <c r="T14279" t="s">
        <v>1861</v>
      </c>
    </row>
    <row r="14280" spans="1:20">
      <c r="A14280" t="s">
        <v>30360</v>
      </c>
      <c r="B14280" s="2">
        <v>46013</v>
      </c>
      <c r="C14280" s="2">
        <v>46004</v>
      </c>
      <c r="D14280" t="s">
        <v>1431</v>
      </c>
      <c r="E14280" t="s">
        <v>1543</v>
      </c>
      <c r="F14280" t="s">
        <v>159</v>
      </c>
      <c r="G14280" t="s">
        <v>1549</v>
      </c>
      <c r="H14280" t="s">
        <v>30361</v>
      </c>
      <c r="I14280">
        <v>30</v>
      </c>
      <c r="J14280" s="4">
        <v>92.48</v>
      </c>
      <c r="K14280" s="6">
        <v>8.09E-2</v>
      </c>
      <c r="L14280" s="4">
        <v>2549.9499999999998</v>
      </c>
      <c r="M14280" s="4">
        <v>1233.3</v>
      </c>
      <c r="N14280" s="4">
        <v>1316.65</v>
      </c>
      <c r="O14280">
        <v>0</v>
      </c>
      <c r="P14280" t="s">
        <v>129</v>
      </c>
      <c r="Q14280" t="s">
        <v>113</v>
      </c>
      <c r="R14280" t="s">
        <v>146</v>
      </c>
      <c r="S14280" t="s">
        <v>1547</v>
      </c>
      <c r="T14280" t="s">
        <v>1798</v>
      </c>
    </row>
    <row r="14281" spans="1:20">
      <c r="A14281" t="s">
        <v>30362</v>
      </c>
      <c r="B14281" s="2">
        <v>46097</v>
      </c>
      <c r="C14281" s="2">
        <v>46090</v>
      </c>
      <c r="D14281" t="s">
        <v>1431</v>
      </c>
      <c r="E14281" t="s">
        <v>1698</v>
      </c>
      <c r="F14281" t="s">
        <v>159</v>
      </c>
      <c r="G14281" t="s">
        <v>1562</v>
      </c>
      <c r="H14281" t="s">
        <v>30363</v>
      </c>
      <c r="I14281">
        <v>30</v>
      </c>
      <c r="J14281" s="4">
        <v>96.79</v>
      </c>
      <c r="K14281" s="6">
        <v>4.0599999999999997E-2</v>
      </c>
      <c r="L14281" s="4">
        <v>2785.81</v>
      </c>
      <c r="M14281" s="4">
        <v>1233.3</v>
      </c>
      <c r="N14281" s="4">
        <v>1552.51</v>
      </c>
      <c r="O14281">
        <v>0</v>
      </c>
      <c r="P14281" t="s">
        <v>129</v>
      </c>
      <c r="Q14281" t="s">
        <v>126</v>
      </c>
      <c r="R14281" t="s">
        <v>152</v>
      </c>
      <c r="S14281" t="s">
        <v>1555</v>
      </c>
      <c r="T14281" t="s">
        <v>1798</v>
      </c>
    </row>
    <row r="14282" spans="1:20">
      <c r="A14282" t="s">
        <v>30364</v>
      </c>
      <c r="B14282" s="2">
        <v>46098</v>
      </c>
      <c r="C14282" s="2">
        <v>46094</v>
      </c>
      <c r="D14282" t="s">
        <v>1431</v>
      </c>
      <c r="E14282" t="s">
        <v>1583</v>
      </c>
      <c r="F14282" t="s">
        <v>159</v>
      </c>
      <c r="G14282" t="s">
        <v>1562</v>
      </c>
      <c r="H14282" t="s">
        <v>30365</v>
      </c>
      <c r="I14282">
        <v>27</v>
      </c>
      <c r="J14282" s="4">
        <v>100.13</v>
      </c>
      <c r="K14282" s="6">
        <v>3.6999999999999998E-2</v>
      </c>
      <c r="L14282" s="4">
        <v>2603.48</v>
      </c>
      <c r="M14282" s="4">
        <v>1109.97</v>
      </c>
      <c r="N14282" s="4">
        <v>1493.51</v>
      </c>
      <c r="O14282">
        <v>0</v>
      </c>
      <c r="P14282" t="s">
        <v>129</v>
      </c>
      <c r="Q14282" t="s">
        <v>126</v>
      </c>
      <c r="R14282" t="s">
        <v>152</v>
      </c>
      <c r="S14282" t="s">
        <v>162</v>
      </c>
      <c r="T14282" t="s">
        <v>1804</v>
      </c>
    </row>
    <row r="14283" spans="1:20">
      <c r="A14283" t="s">
        <v>30366</v>
      </c>
      <c r="B14283" s="2">
        <v>45421</v>
      </c>
      <c r="C14283" s="2">
        <v>45418</v>
      </c>
      <c r="D14283" t="s">
        <v>1434</v>
      </c>
      <c r="E14283" t="s">
        <v>1775</v>
      </c>
      <c r="F14283" t="s">
        <v>177</v>
      </c>
      <c r="G14283" t="s">
        <v>1643</v>
      </c>
      <c r="H14283" t="s">
        <v>30367</v>
      </c>
      <c r="I14283">
        <v>4</v>
      </c>
      <c r="J14283" s="4">
        <v>76.95</v>
      </c>
      <c r="K14283" s="6">
        <v>0.1007</v>
      </c>
      <c r="L14283" s="4">
        <v>276.8</v>
      </c>
      <c r="M14283" s="4">
        <v>196.44</v>
      </c>
      <c r="N14283" s="4">
        <v>80.36</v>
      </c>
      <c r="O14283">
        <v>0</v>
      </c>
      <c r="P14283" t="s">
        <v>69</v>
      </c>
      <c r="Q14283" t="s">
        <v>83</v>
      </c>
      <c r="R14283" t="s">
        <v>84</v>
      </c>
      <c r="S14283" t="s">
        <v>168</v>
      </c>
      <c r="T14283" t="s">
        <v>1807</v>
      </c>
    </row>
    <row r="14284" spans="1:20">
      <c r="A14284" t="s">
        <v>30368</v>
      </c>
      <c r="B14284" s="2">
        <v>45458</v>
      </c>
      <c r="C14284" s="2">
        <v>45456</v>
      </c>
      <c r="D14284" t="s">
        <v>1434</v>
      </c>
      <c r="E14284" t="s">
        <v>1621</v>
      </c>
      <c r="F14284" t="s">
        <v>177</v>
      </c>
      <c r="G14284" t="s">
        <v>1557</v>
      </c>
      <c r="H14284" t="s">
        <v>30369</v>
      </c>
      <c r="I14284">
        <v>1</v>
      </c>
      <c r="J14284" s="4">
        <v>84.91</v>
      </c>
      <c r="K14284" s="6">
        <v>4.3900000000000002E-2</v>
      </c>
      <c r="L14284" s="4">
        <v>81.180000000000007</v>
      </c>
      <c r="M14284" s="4">
        <v>49.11</v>
      </c>
      <c r="N14284" s="4">
        <v>32.07</v>
      </c>
      <c r="O14284">
        <v>0</v>
      </c>
      <c r="P14284" t="s">
        <v>69</v>
      </c>
      <c r="Q14284" t="s">
        <v>87</v>
      </c>
      <c r="R14284" t="s">
        <v>88</v>
      </c>
      <c r="S14284" t="s">
        <v>1602</v>
      </c>
      <c r="T14284" t="s">
        <v>1861</v>
      </c>
    </row>
    <row r="14285" spans="1:20">
      <c r="A14285" t="s">
        <v>30370</v>
      </c>
      <c r="B14285" s="2">
        <v>45535</v>
      </c>
      <c r="C14285" s="2">
        <v>45529</v>
      </c>
      <c r="D14285" t="s">
        <v>1434</v>
      </c>
      <c r="E14285" t="s">
        <v>1729</v>
      </c>
      <c r="F14285" t="s">
        <v>177</v>
      </c>
      <c r="G14285" t="s">
        <v>1549</v>
      </c>
      <c r="H14285" t="s">
        <v>30371</v>
      </c>
      <c r="I14285">
        <v>1</v>
      </c>
      <c r="J14285" s="4">
        <v>84.15</v>
      </c>
      <c r="K14285" s="6">
        <v>6.2799999999999995E-2</v>
      </c>
      <c r="L14285" s="4">
        <v>78.87</v>
      </c>
      <c r="M14285" s="4">
        <v>49.11</v>
      </c>
      <c r="N14285" s="4">
        <v>29.76</v>
      </c>
      <c r="O14285">
        <v>0</v>
      </c>
      <c r="P14285" t="s">
        <v>69</v>
      </c>
      <c r="Q14285" t="s">
        <v>96</v>
      </c>
      <c r="R14285" t="s">
        <v>97</v>
      </c>
      <c r="S14285" t="s">
        <v>173</v>
      </c>
      <c r="T14285" t="s">
        <v>1798</v>
      </c>
    </row>
    <row r="14286" spans="1:20">
      <c r="A14286" t="s">
        <v>30372</v>
      </c>
      <c r="B14286" s="2">
        <v>45684</v>
      </c>
      <c r="C14286" s="2">
        <v>45675</v>
      </c>
      <c r="D14286" t="s">
        <v>1434</v>
      </c>
      <c r="E14286" t="s">
        <v>1649</v>
      </c>
      <c r="F14286" t="s">
        <v>177</v>
      </c>
      <c r="G14286" t="s">
        <v>1643</v>
      </c>
      <c r="H14286" t="s">
        <v>30373</v>
      </c>
      <c r="I14286">
        <v>3</v>
      </c>
      <c r="J14286" s="4">
        <v>80.510000000000005</v>
      </c>
      <c r="K14286" s="6">
        <v>0.13109999999999999</v>
      </c>
      <c r="L14286" s="4">
        <v>209.87</v>
      </c>
      <c r="M14286" s="4">
        <v>147.33000000000001</v>
      </c>
      <c r="N14286" s="4">
        <v>62.54</v>
      </c>
      <c r="O14286">
        <v>0</v>
      </c>
      <c r="P14286" t="s">
        <v>69</v>
      </c>
      <c r="Q14286" t="s">
        <v>118</v>
      </c>
      <c r="R14286" t="s">
        <v>119</v>
      </c>
      <c r="S14286" t="s">
        <v>1555</v>
      </c>
      <c r="T14286" t="s">
        <v>1801</v>
      </c>
    </row>
    <row r="14287" spans="1:20">
      <c r="A14287" t="s">
        <v>30374</v>
      </c>
      <c r="B14287" s="2">
        <v>45855</v>
      </c>
      <c r="C14287" s="2">
        <v>45851</v>
      </c>
      <c r="D14287" t="s">
        <v>1434</v>
      </c>
      <c r="E14287" t="s">
        <v>1641</v>
      </c>
      <c r="F14287" t="s">
        <v>177</v>
      </c>
      <c r="G14287" t="s">
        <v>1643</v>
      </c>
      <c r="H14287" t="s">
        <v>30375</v>
      </c>
      <c r="I14287">
        <v>2</v>
      </c>
      <c r="J14287" s="4">
        <v>79.790000000000006</v>
      </c>
      <c r="K14287" s="6">
        <v>0</v>
      </c>
      <c r="L14287" s="4">
        <v>159.58000000000001</v>
      </c>
      <c r="M14287" s="4">
        <v>98.22</v>
      </c>
      <c r="N14287" s="4">
        <v>61.36</v>
      </c>
      <c r="O14287">
        <v>0</v>
      </c>
      <c r="P14287" t="s">
        <v>129</v>
      </c>
      <c r="Q14287" t="s">
        <v>92</v>
      </c>
      <c r="R14287" t="s">
        <v>136</v>
      </c>
      <c r="S14287" t="s">
        <v>1602</v>
      </c>
      <c r="T14287" t="s">
        <v>1798</v>
      </c>
    </row>
    <row r="14288" spans="1:20">
      <c r="A14288" t="s">
        <v>30376</v>
      </c>
      <c r="B14288" s="2">
        <v>45949</v>
      </c>
      <c r="C14288" s="2">
        <v>45939</v>
      </c>
      <c r="D14288" t="s">
        <v>1434</v>
      </c>
      <c r="E14288" t="s">
        <v>1586</v>
      </c>
      <c r="F14288" t="s">
        <v>177</v>
      </c>
      <c r="G14288" t="s">
        <v>1549</v>
      </c>
      <c r="H14288" t="s">
        <v>30377</v>
      </c>
      <c r="I14288">
        <v>3</v>
      </c>
      <c r="J14288" s="4">
        <v>84.19</v>
      </c>
      <c r="K14288" s="6">
        <v>0.11260000000000001</v>
      </c>
      <c r="L14288" s="4">
        <v>224.13</v>
      </c>
      <c r="M14288" s="4">
        <v>147.33000000000001</v>
      </c>
      <c r="N14288" s="4">
        <v>76.8</v>
      </c>
      <c r="O14288">
        <v>2</v>
      </c>
      <c r="P14288" t="s">
        <v>129</v>
      </c>
      <c r="Q14288" t="s">
        <v>105</v>
      </c>
      <c r="R14288" t="s">
        <v>142</v>
      </c>
      <c r="S14288" t="s">
        <v>1547</v>
      </c>
      <c r="T14288" t="s">
        <v>1804</v>
      </c>
    </row>
    <row r="14289" spans="1:20">
      <c r="A14289" t="s">
        <v>30378</v>
      </c>
      <c r="B14289" s="2">
        <v>45416</v>
      </c>
      <c r="C14289" s="2">
        <v>45411</v>
      </c>
      <c r="D14289" t="s">
        <v>1437</v>
      </c>
      <c r="E14289" t="s">
        <v>1758</v>
      </c>
      <c r="F14289" t="s">
        <v>159</v>
      </c>
      <c r="G14289" t="s">
        <v>1562</v>
      </c>
      <c r="H14289" t="s">
        <v>30379</v>
      </c>
      <c r="I14289">
        <v>67</v>
      </c>
      <c r="J14289" s="4">
        <v>52.01</v>
      </c>
      <c r="K14289" s="6">
        <v>0</v>
      </c>
      <c r="L14289" s="4">
        <v>3484.67</v>
      </c>
      <c r="M14289" s="4">
        <v>1536.31</v>
      </c>
      <c r="N14289" s="4">
        <v>1948.36</v>
      </c>
      <c r="O14289">
        <v>0</v>
      </c>
      <c r="P14289" t="s">
        <v>69</v>
      </c>
      <c r="Q14289" t="s">
        <v>83</v>
      </c>
      <c r="R14289" t="s">
        <v>84</v>
      </c>
      <c r="S14289" t="s">
        <v>162</v>
      </c>
      <c r="T14289" t="s">
        <v>1848</v>
      </c>
    </row>
    <row r="14290" spans="1:20">
      <c r="A14290" t="s">
        <v>30380</v>
      </c>
      <c r="B14290" s="2">
        <v>45421</v>
      </c>
      <c r="C14290" s="2">
        <v>45411</v>
      </c>
      <c r="D14290" t="s">
        <v>1437</v>
      </c>
      <c r="E14290" t="s">
        <v>1641</v>
      </c>
      <c r="F14290" t="s">
        <v>159</v>
      </c>
      <c r="G14290" t="s">
        <v>1643</v>
      </c>
      <c r="H14290" t="s">
        <v>30381</v>
      </c>
      <c r="I14290">
        <v>86</v>
      </c>
      <c r="J14290" s="4">
        <v>51.02</v>
      </c>
      <c r="K14290" s="6">
        <v>0.1208</v>
      </c>
      <c r="L14290" s="4">
        <v>3857.68</v>
      </c>
      <c r="M14290" s="4">
        <v>1971.98</v>
      </c>
      <c r="N14290" s="4">
        <v>1885.7</v>
      </c>
      <c r="O14290">
        <v>0</v>
      </c>
      <c r="P14290" t="s">
        <v>69</v>
      </c>
      <c r="Q14290" t="s">
        <v>83</v>
      </c>
      <c r="R14290" t="s">
        <v>84</v>
      </c>
      <c r="S14290" t="s">
        <v>1602</v>
      </c>
      <c r="T14290" t="s">
        <v>1807</v>
      </c>
    </row>
    <row r="14291" spans="1:20">
      <c r="A14291" t="s">
        <v>30382</v>
      </c>
      <c r="B14291" s="2">
        <v>45491</v>
      </c>
      <c r="C14291" s="2">
        <v>45488</v>
      </c>
      <c r="D14291" t="s">
        <v>1437</v>
      </c>
      <c r="E14291" t="s">
        <v>1781</v>
      </c>
      <c r="F14291" t="s">
        <v>159</v>
      </c>
      <c r="G14291" t="s">
        <v>1562</v>
      </c>
      <c r="H14291" t="s">
        <v>30383</v>
      </c>
      <c r="I14291">
        <v>13</v>
      </c>
      <c r="J14291" s="4">
        <v>48.4</v>
      </c>
      <c r="K14291" s="6">
        <v>2.76E-2</v>
      </c>
      <c r="L14291" s="4">
        <v>611.83000000000004</v>
      </c>
      <c r="M14291" s="4">
        <v>298.08999999999997</v>
      </c>
      <c r="N14291" s="4">
        <v>313.74</v>
      </c>
      <c r="O14291">
        <v>0</v>
      </c>
      <c r="P14291" t="s">
        <v>69</v>
      </c>
      <c r="Q14291" t="s">
        <v>92</v>
      </c>
      <c r="R14291" t="s">
        <v>93</v>
      </c>
      <c r="S14291" t="s">
        <v>162</v>
      </c>
      <c r="T14291" t="s">
        <v>1812</v>
      </c>
    </row>
    <row r="14292" spans="1:20">
      <c r="A14292" t="s">
        <v>30384</v>
      </c>
      <c r="B14292" s="2">
        <v>45475</v>
      </c>
      <c r="C14292" s="2">
        <v>45474</v>
      </c>
      <c r="D14292" t="s">
        <v>1437</v>
      </c>
      <c r="E14292" t="s">
        <v>1738</v>
      </c>
      <c r="F14292" t="s">
        <v>170</v>
      </c>
      <c r="G14292" t="s">
        <v>1549</v>
      </c>
      <c r="H14292" t="s">
        <v>30385</v>
      </c>
      <c r="I14292">
        <v>28</v>
      </c>
      <c r="J14292" s="4">
        <v>48.13</v>
      </c>
      <c r="K14292" s="6">
        <v>8.2000000000000003E-2</v>
      </c>
      <c r="L14292" s="4">
        <v>1237.1300000000001</v>
      </c>
      <c r="M14292" s="4">
        <v>642.04</v>
      </c>
      <c r="N14292" s="4">
        <v>595.09</v>
      </c>
      <c r="O14292">
        <v>0</v>
      </c>
      <c r="P14292" t="s">
        <v>69</v>
      </c>
      <c r="Q14292" t="s">
        <v>92</v>
      </c>
      <c r="R14292" t="s">
        <v>93</v>
      </c>
      <c r="S14292" t="s">
        <v>173</v>
      </c>
      <c r="T14292" t="s">
        <v>1819</v>
      </c>
    </row>
    <row r="14293" spans="1:20">
      <c r="A14293" t="s">
        <v>30386</v>
      </c>
      <c r="B14293" s="2">
        <v>45528</v>
      </c>
      <c r="C14293" s="2">
        <v>45526</v>
      </c>
      <c r="D14293" t="s">
        <v>1437</v>
      </c>
      <c r="E14293" t="s">
        <v>1641</v>
      </c>
      <c r="F14293" t="s">
        <v>159</v>
      </c>
      <c r="G14293" t="s">
        <v>1643</v>
      </c>
      <c r="H14293" t="s">
        <v>30387</v>
      </c>
      <c r="I14293">
        <v>50</v>
      </c>
      <c r="J14293" s="4">
        <v>51.29</v>
      </c>
      <c r="K14293" s="6">
        <v>0.1125</v>
      </c>
      <c r="L14293" s="4">
        <v>2275.9899999999998</v>
      </c>
      <c r="M14293" s="4">
        <v>1146.5</v>
      </c>
      <c r="N14293" s="4">
        <v>1129.49</v>
      </c>
      <c r="O14293">
        <v>0</v>
      </c>
      <c r="P14293" t="s">
        <v>69</v>
      </c>
      <c r="Q14293" t="s">
        <v>96</v>
      </c>
      <c r="R14293" t="s">
        <v>97</v>
      </c>
      <c r="S14293" t="s">
        <v>1602</v>
      </c>
      <c r="T14293" t="s">
        <v>1801</v>
      </c>
    </row>
    <row r="14294" spans="1:20">
      <c r="A14294" t="s">
        <v>30388</v>
      </c>
      <c r="B14294" s="2">
        <v>45517</v>
      </c>
      <c r="C14294" s="2">
        <v>45508</v>
      </c>
      <c r="D14294" t="s">
        <v>1437</v>
      </c>
      <c r="E14294" t="s">
        <v>1589</v>
      </c>
      <c r="F14294" t="s">
        <v>177</v>
      </c>
      <c r="G14294" t="s">
        <v>1549</v>
      </c>
      <c r="H14294" t="s">
        <v>30389</v>
      </c>
      <c r="I14294">
        <v>118</v>
      </c>
      <c r="J14294" s="4">
        <v>49.62</v>
      </c>
      <c r="K14294" s="6">
        <v>5.4699999999999999E-2</v>
      </c>
      <c r="L14294" s="4">
        <v>5534.88</v>
      </c>
      <c r="M14294" s="4">
        <v>2705.74</v>
      </c>
      <c r="N14294" s="4">
        <v>2829.14</v>
      </c>
      <c r="O14294">
        <v>0</v>
      </c>
      <c r="P14294" t="s">
        <v>69</v>
      </c>
      <c r="Q14294" t="s">
        <v>96</v>
      </c>
      <c r="R14294" t="s">
        <v>97</v>
      </c>
      <c r="S14294" t="s">
        <v>180</v>
      </c>
      <c r="T14294" t="s">
        <v>1801</v>
      </c>
    </row>
    <row r="14295" spans="1:20">
      <c r="A14295" t="s">
        <v>30390</v>
      </c>
      <c r="B14295" s="2">
        <v>45515</v>
      </c>
      <c r="C14295" s="2">
        <v>45507</v>
      </c>
      <c r="D14295" t="s">
        <v>1437</v>
      </c>
      <c r="E14295" t="s">
        <v>1674</v>
      </c>
      <c r="F14295" t="s">
        <v>177</v>
      </c>
      <c r="G14295" t="s">
        <v>1562</v>
      </c>
      <c r="H14295" t="s">
        <v>30391</v>
      </c>
      <c r="I14295">
        <v>21</v>
      </c>
      <c r="J14295" s="4">
        <v>49.16</v>
      </c>
      <c r="K14295" s="6">
        <v>2.76E-2</v>
      </c>
      <c r="L14295" s="4">
        <v>1003.87</v>
      </c>
      <c r="M14295" s="4">
        <v>481.53</v>
      </c>
      <c r="N14295" s="4">
        <v>522.34</v>
      </c>
      <c r="O14295">
        <v>0</v>
      </c>
      <c r="P14295" t="s">
        <v>69</v>
      </c>
      <c r="Q14295" t="s">
        <v>96</v>
      </c>
      <c r="R14295" t="s">
        <v>97</v>
      </c>
      <c r="S14295" t="s">
        <v>180</v>
      </c>
      <c r="T14295" t="s">
        <v>1848</v>
      </c>
    </row>
    <row r="14296" spans="1:20">
      <c r="A14296" t="s">
        <v>30392</v>
      </c>
      <c r="B14296" s="2">
        <v>45540</v>
      </c>
      <c r="C14296" s="2">
        <v>45533</v>
      </c>
      <c r="D14296" t="s">
        <v>1437</v>
      </c>
      <c r="E14296" t="s">
        <v>1583</v>
      </c>
      <c r="F14296" t="s">
        <v>159</v>
      </c>
      <c r="G14296" t="s">
        <v>1562</v>
      </c>
      <c r="H14296" t="s">
        <v>30393</v>
      </c>
      <c r="I14296">
        <v>6</v>
      </c>
      <c r="J14296" s="4">
        <v>49.69</v>
      </c>
      <c r="K14296" s="6">
        <v>8.3599999999999994E-2</v>
      </c>
      <c r="L14296" s="4">
        <v>273.22000000000003</v>
      </c>
      <c r="M14296" s="4">
        <v>137.58000000000001</v>
      </c>
      <c r="N14296" s="4">
        <v>135.63999999999999</v>
      </c>
      <c r="O14296">
        <v>0</v>
      </c>
      <c r="P14296" t="s">
        <v>69</v>
      </c>
      <c r="Q14296" t="s">
        <v>100</v>
      </c>
      <c r="R14296" t="s">
        <v>101</v>
      </c>
      <c r="S14296" t="s">
        <v>162</v>
      </c>
      <c r="T14296" t="s">
        <v>1861</v>
      </c>
    </row>
    <row r="14297" spans="1:20">
      <c r="A14297" t="s">
        <v>30394</v>
      </c>
      <c r="B14297" s="2">
        <v>45552</v>
      </c>
      <c r="C14297" s="2">
        <v>45544</v>
      </c>
      <c r="D14297" t="s">
        <v>1437</v>
      </c>
      <c r="E14297" t="s">
        <v>1760</v>
      </c>
      <c r="F14297" t="s">
        <v>159</v>
      </c>
      <c r="G14297" t="s">
        <v>1562</v>
      </c>
      <c r="H14297" t="s">
        <v>30395</v>
      </c>
      <c r="I14297">
        <v>94</v>
      </c>
      <c r="J14297" s="4">
        <v>50.87</v>
      </c>
      <c r="K14297" s="6">
        <v>2.1399999999999999E-2</v>
      </c>
      <c r="L14297" s="4">
        <v>4679.45</v>
      </c>
      <c r="M14297" s="4">
        <v>2155.42</v>
      </c>
      <c r="N14297" s="4">
        <v>2524.0300000000002</v>
      </c>
      <c r="O14297">
        <v>0</v>
      </c>
      <c r="P14297" t="s">
        <v>69</v>
      </c>
      <c r="Q14297" t="s">
        <v>100</v>
      </c>
      <c r="R14297" t="s">
        <v>101</v>
      </c>
      <c r="S14297" t="s">
        <v>162</v>
      </c>
      <c r="T14297" t="s">
        <v>1801</v>
      </c>
    </row>
    <row r="14298" spans="1:20">
      <c r="A14298" t="s">
        <v>30396</v>
      </c>
      <c r="B14298" s="2">
        <v>45537</v>
      </c>
      <c r="C14298" s="2">
        <v>45529</v>
      </c>
      <c r="D14298" t="s">
        <v>1437</v>
      </c>
      <c r="E14298" t="s">
        <v>1652</v>
      </c>
      <c r="F14298" t="s">
        <v>159</v>
      </c>
      <c r="G14298" t="s">
        <v>1562</v>
      </c>
      <c r="H14298" t="s">
        <v>30397</v>
      </c>
      <c r="I14298">
        <v>47</v>
      </c>
      <c r="J14298" s="4">
        <v>46.61</v>
      </c>
      <c r="K14298" s="6">
        <v>1.5E-3</v>
      </c>
      <c r="L14298" s="4">
        <v>2187.38</v>
      </c>
      <c r="M14298" s="4">
        <v>1077.71</v>
      </c>
      <c r="N14298" s="4">
        <v>1109.67</v>
      </c>
      <c r="O14298">
        <v>0</v>
      </c>
      <c r="P14298" t="s">
        <v>69</v>
      </c>
      <c r="Q14298" t="s">
        <v>100</v>
      </c>
      <c r="R14298" t="s">
        <v>101</v>
      </c>
      <c r="S14298" t="s">
        <v>1555</v>
      </c>
      <c r="T14298" t="s">
        <v>1861</v>
      </c>
    </row>
    <row r="14299" spans="1:20">
      <c r="A14299" t="s">
        <v>30398</v>
      </c>
      <c r="B14299" s="2">
        <v>45550</v>
      </c>
      <c r="C14299" s="2">
        <v>45545</v>
      </c>
      <c r="D14299" t="s">
        <v>1437</v>
      </c>
      <c r="E14299" t="s">
        <v>1755</v>
      </c>
      <c r="F14299" t="s">
        <v>177</v>
      </c>
      <c r="G14299" t="s">
        <v>1562</v>
      </c>
      <c r="H14299" t="s">
        <v>30399</v>
      </c>
      <c r="I14299">
        <v>21</v>
      </c>
      <c r="J14299" s="4">
        <v>52.95</v>
      </c>
      <c r="K14299" s="6">
        <v>1.38E-2</v>
      </c>
      <c r="L14299" s="4">
        <v>1096.6099999999999</v>
      </c>
      <c r="M14299" s="4">
        <v>481.53</v>
      </c>
      <c r="N14299" s="4">
        <v>615.08000000000004</v>
      </c>
      <c r="O14299">
        <v>0</v>
      </c>
      <c r="P14299" t="s">
        <v>69</v>
      </c>
      <c r="Q14299" t="s">
        <v>100</v>
      </c>
      <c r="R14299" t="s">
        <v>101</v>
      </c>
      <c r="S14299" t="s">
        <v>180</v>
      </c>
      <c r="T14299" t="s">
        <v>1798</v>
      </c>
    </row>
    <row r="14300" spans="1:20">
      <c r="A14300" t="s">
        <v>30400</v>
      </c>
      <c r="B14300" s="2">
        <v>45583</v>
      </c>
      <c r="C14300" s="2">
        <v>45574</v>
      </c>
      <c r="D14300" t="s">
        <v>1437</v>
      </c>
      <c r="E14300" t="s">
        <v>1770</v>
      </c>
      <c r="F14300" t="s">
        <v>159</v>
      </c>
      <c r="G14300" t="s">
        <v>1643</v>
      </c>
      <c r="H14300" t="s">
        <v>30401</v>
      </c>
      <c r="I14300">
        <v>85</v>
      </c>
      <c r="J14300" s="4">
        <v>49.38</v>
      </c>
      <c r="K14300" s="6">
        <v>0.1229</v>
      </c>
      <c r="L14300" s="4">
        <v>3681.45</v>
      </c>
      <c r="M14300" s="4">
        <v>1949.05</v>
      </c>
      <c r="N14300" s="4">
        <v>1732.4</v>
      </c>
      <c r="O14300">
        <v>0</v>
      </c>
      <c r="P14300" t="s">
        <v>69</v>
      </c>
      <c r="Q14300" t="s">
        <v>105</v>
      </c>
      <c r="R14300" t="s">
        <v>106</v>
      </c>
      <c r="S14300" t="s">
        <v>162</v>
      </c>
      <c r="T14300" t="s">
        <v>1861</v>
      </c>
    </row>
    <row r="14301" spans="1:20">
      <c r="A14301" t="s">
        <v>30402</v>
      </c>
      <c r="B14301" s="2">
        <v>45593</v>
      </c>
      <c r="C14301" s="2">
        <v>45587</v>
      </c>
      <c r="D14301" t="s">
        <v>1437</v>
      </c>
      <c r="E14301" t="s">
        <v>1770</v>
      </c>
      <c r="F14301" t="s">
        <v>159</v>
      </c>
      <c r="G14301" t="s">
        <v>1643</v>
      </c>
      <c r="H14301" t="s">
        <v>30403</v>
      </c>
      <c r="I14301">
        <v>181</v>
      </c>
      <c r="J14301" s="4">
        <v>52.95</v>
      </c>
      <c r="K14301" s="6">
        <v>0.10150000000000001</v>
      </c>
      <c r="L14301" s="4">
        <v>8611.18</v>
      </c>
      <c r="M14301" s="4">
        <v>4150.33</v>
      </c>
      <c r="N14301" s="4">
        <v>4460.8500000000004</v>
      </c>
      <c r="O14301">
        <v>0</v>
      </c>
      <c r="P14301" t="s">
        <v>69</v>
      </c>
      <c r="Q14301" t="s">
        <v>105</v>
      </c>
      <c r="R14301" t="s">
        <v>106</v>
      </c>
      <c r="S14301" t="s">
        <v>162</v>
      </c>
      <c r="T14301" t="s">
        <v>1812</v>
      </c>
    </row>
    <row r="14302" spans="1:20">
      <c r="A14302" t="s">
        <v>30404</v>
      </c>
      <c r="B14302" s="2">
        <v>45596</v>
      </c>
      <c r="C14302" s="2">
        <v>45595</v>
      </c>
      <c r="D14302" t="s">
        <v>1437</v>
      </c>
      <c r="E14302" t="s">
        <v>1712</v>
      </c>
      <c r="F14302" t="s">
        <v>159</v>
      </c>
      <c r="G14302" t="s">
        <v>1549</v>
      </c>
      <c r="H14302" t="s">
        <v>30405</v>
      </c>
      <c r="I14302">
        <v>125</v>
      </c>
      <c r="J14302" s="4">
        <v>47.02</v>
      </c>
      <c r="K14302" s="6">
        <v>5.6500000000000002E-2</v>
      </c>
      <c r="L14302" s="4">
        <v>5545.42</v>
      </c>
      <c r="M14302" s="4">
        <v>2866.25</v>
      </c>
      <c r="N14302" s="4">
        <v>2679.17</v>
      </c>
      <c r="O14302">
        <v>0</v>
      </c>
      <c r="P14302" t="s">
        <v>69</v>
      </c>
      <c r="Q14302" t="s">
        <v>105</v>
      </c>
      <c r="R14302" t="s">
        <v>106</v>
      </c>
      <c r="S14302" t="s">
        <v>1547</v>
      </c>
      <c r="T14302" t="s">
        <v>1819</v>
      </c>
    </row>
    <row r="14303" spans="1:20">
      <c r="A14303" t="s">
        <v>30406</v>
      </c>
      <c r="B14303" s="2">
        <v>45626</v>
      </c>
      <c r="C14303" s="2">
        <v>45621</v>
      </c>
      <c r="D14303" t="s">
        <v>1437</v>
      </c>
      <c r="E14303" t="s">
        <v>1770</v>
      </c>
      <c r="F14303" t="s">
        <v>159</v>
      </c>
      <c r="G14303" t="s">
        <v>1643</v>
      </c>
      <c r="H14303" t="s">
        <v>30407</v>
      </c>
      <c r="I14303">
        <v>235</v>
      </c>
      <c r="J14303" s="4">
        <v>48.06</v>
      </c>
      <c r="K14303" s="6">
        <v>0</v>
      </c>
      <c r="L14303" s="4">
        <v>11294.1</v>
      </c>
      <c r="M14303" s="4">
        <v>5388.55</v>
      </c>
      <c r="N14303" s="4">
        <v>5905.55</v>
      </c>
      <c r="O14303">
        <v>0</v>
      </c>
      <c r="P14303" t="s">
        <v>69</v>
      </c>
      <c r="Q14303" t="s">
        <v>109</v>
      </c>
      <c r="R14303" t="s">
        <v>110</v>
      </c>
      <c r="S14303" t="s">
        <v>162</v>
      </c>
      <c r="T14303" t="s">
        <v>1804</v>
      </c>
    </row>
    <row r="14304" spans="1:20">
      <c r="A14304" t="s">
        <v>30408</v>
      </c>
      <c r="B14304" s="2">
        <v>45609</v>
      </c>
      <c r="C14304" s="2">
        <v>45601</v>
      </c>
      <c r="D14304" t="s">
        <v>1437</v>
      </c>
      <c r="E14304" t="s">
        <v>1629</v>
      </c>
      <c r="F14304" t="s">
        <v>159</v>
      </c>
      <c r="G14304" t="s">
        <v>1549</v>
      </c>
      <c r="H14304" t="s">
        <v>30409</v>
      </c>
      <c r="I14304">
        <v>96</v>
      </c>
      <c r="J14304" s="4">
        <v>47.18</v>
      </c>
      <c r="K14304" s="6">
        <v>0</v>
      </c>
      <c r="L14304" s="4">
        <v>4529.28</v>
      </c>
      <c r="M14304" s="4">
        <v>2201.2800000000002</v>
      </c>
      <c r="N14304" s="4">
        <v>2328</v>
      </c>
      <c r="O14304">
        <v>0</v>
      </c>
      <c r="P14304" t="s">
        <v>69</v>
      </c>
      <c r="Q14304" t="s">
        <v>109</v>
      </c>
      <c r="R14304" t="s">
        <v>110</v>
      </c>
      <c r="S14304" t="s">
        <v>1555</v>
      </c>
      <c r="T14304" t="s">
        <v>1861</v>
      </c>
    </row>
    <row r="14305" spans="1:20">
      <c r="A14305" t="s">
        <v>30410</v>
      </c>
      <c r="B14305" s="2">
        <v>45685</v>
      </c>
      <c r="C14305" s="2">
        <v>45679</v>
      </c>
      <c r="D14305" t="s">
        <v>1437</v>
      </c>
      <c r="E14305" t="s">
        <v>1649</v>
      </c>
      <c r="F14305" t="s">
        <v>159</v>
      </c>
      <c r="G14305" t="s">
        <v>1643</v>
      </c>
      <c r="H14305" t="s">
        <v>30411</v>
      </c>
      <c r="I14305">
        <v>27</v>
      </c>
      <c r="J14305" s="4">
        <v>52.93</v>
      </c>
      <c r="K14305" s="6">
        <v>0.12540000000000001</v>
      </c>
      <c r="L14305" s="4">
        <v>1249.9000000000001</v>
      </c>
      <c r="M14305" s="4">
        <v>619.11</v>
      </c>
      <c r="N14305" s="4">
        <v>630.79</v>
      </c>
      <c r="O14305">
        <v>0</v>
      </c>
      <c r="P14305" t="s">
        <v>69</v>
      </c>
      <c r="Q14305" t="s">
        <v>118</v>
      </c>
      <c r="R14305" t="s">
        <v>119</v>
      </c>
      <c r="S14305" t="s">
        <v>1555</v>
      </c>
      <c r="T14305" t="s">
        <v>1798</v>
      </c>
    </row>
    <row r="14306" spans="1:20">
      <c r="A14306" t="s">
        <v>30412</v>
      </c>
      <c r="B14306" s="2">
        <v>45680</v>
      </c>
      <c r="C14306" s="2">
        <v>45674</v>
      </c>
      <c r="D14306" t="s">
        <v>1437</v>
      </c>
      <c r="E14306" t="s">
        <v>1688</v>
      </c>
      <c r="F14306" t="s">
        <v>159</v>
      </c>
      <c r="G14306" t="s">
        <v>1562</v>
      </c>
      <c r="H14306" t="s">
        <v>30413</v>
      </c>
      <c r="I14306">
        <v>30</v>
      </c>
      <c r="J14306" s="4">
        <v>51.03</v>
      </c>
      <c r="K14306" s="6">
        <v>4.8399999999999999E-2</v>
      </c>
      <c r="L14306" s="4">
        <v>1456.8</v>
      </c>
      <c r="M14306" s="4">
        <v>687.9</v>
      </c>
      <c r="N14306" s="4">
        <v>768.9</v>
      </c>
      <c r="O14306">
        <v>0</v>
      </c>
      <c r="P14306" t="s">
        <v>69</v>
      </c>
      <c r="Q14306" t="s">
        <v>118</v>
      </c>
      <c r="R14306" t="s">
        <v>119</v>
      </c>
      <c r="S14306" t="s">
        <v>1555</v>
      </c>
      <c r="T14306" t="s">
        <v>1807</v>
      </c>
    </row>
    <row r="14307" spans="1:20">
      <c r="A14307" t="s">
        <v>30414</v>
      </c>
      <c r="B14307" s="2">
        <v>45678</v>
      </c>
      <c r="C14307" s="2">
        <v>45676</v>
      </c>
      <c r="D14307" t="s">
        <v>1437</v>
      </c>
      <c r="E14307" t="s">
        <v>1641</v>
      </c>
      <c r="F14307" t="s">
        <v>159</v>
      </c>
      <c r="G14307" t="s">
        <v>1643</v>
      </c>
      <c r="H14307" t="s">
        <v>30415</v>
      </c>
      <c r="I14307">
        <v>14</v>
      </c>
      <c r="J14307" s="4">
        <v>47.16</v>
      </c>
      <c r="K14307" s="6">
        <v>7.3200000000000001E-2</v>
      </c>
      <c r="L14307" s="4">
        <v>611.91</v>
      </c>
      <c r="M14307" s="4">
        <v>321.02</v>
      </c>
      <c r="N14307" s="4">
        <v>290.89</v>
      </c>
      <c r="O14307">
        <v>0</v>
      </c>
      <c r="P14307" t="s">
        <v>69</v>
      </c>
      <c r="Q14307" t="s">
        <v>118</v>
      </c>
      <c r="R14307" t="s">
        <v>119</v>
      </c>
      <c r="S14307" t="s">
        <v>1602</v>
      </c>
      <c r="T14307" t="s">
        <v>1804</v>
      </c>
    </row>
    <row r="14308" spans="1:20">
      <c r="A14308" t="s">
        <v>30416</v>
      </c>
      <c r="B14308" s="2">
        <v>45714</v>
      </c>
      <c r="C14308" s="2">
        <v>45704</v>
      </c>
      <c r="D14308" t="s">
        <v>1437</v>
      </c>
      <c r="E14308" t="s">
        <v>1583</v>
      </c>
      <c r="F14308" t="s">
        <v>159</v>
      </c>
      <c r="G14308" t="s">
        <v>1562</v>
      </c>
      <c r="H14308" t="s">
        <v>30417</v>
      </c>
      <c r="I14308">
        <v>40</v>
      </c>
      <c r="J14308" s="4">
        <v>50.93</v>
      </c>
      <c r="K14308" s="6">
        <v>0</v>
      </c>
      <c r="L14308" s="4">
        <v>2037.2</v>
      </c>
      <c r="M14308" s="4">
        <v>917.2</v>
      </c>
      <c r="N14308" s="4">
        <v>1120</v>
      </c>
      <c r="O14308">
        <v>0</v>
      </c>
      <c r="P14308" t="s">
        <v>69</v>
      </c>
      <c r="Q14308" t="s">
        <v>122</v>
      </c>
      <c r="R14308" t="s">
        <v>123</v>
      </c>
      <c r="S14308" t="s">
        <v>162</v>
      </c>
      <c r="T14308" t="s">
        <v>1807</v>
      </c>
    </row>
    <row r="14309" spans="1:20">
      <c r="A14309" t="s">
        <v>30418</v>
      </c>
      <c r="B14309" s="2">
        <v>45734</v>
      </c>
      <c r="C14309" s="2">
        <v>45731</v>
      </c>
      <c r="D14309" t="s">
        <v>1437</v>
      </c>
      <c r="E14309" t="s">
        <v>1683</v>
      </c>
      <c r="F14309" t="s">
        <v>159</v>
      </c>
      <c r="G14309" t="s">
        <v>1562</v>
      </c>
      <c r="H14309" t="s">
        <v>30419</v>
      </c>
      <c r="I14309">
        <v>22</v>
      </c>
      <c r="J14309" s="4">
        <v>51.52</v>
      </c>
      <c r="K14309" s="6">
        <v>7.7899999999999997E-2</v>
      </c>
      <c r="L14309" s="4">
        <v>1045.1500000000001</v>
      </c>
      <c r="M14309" s="4">
        <v>504.46</v>
      </c>
      <c r="N14309" s="4">
        <v>540.69000000000005</v>
      </c>
      <c r="O14309">
        <v>0</v>
      </c>
      <c r="P14309" t="s">
        <v>69</v>
      </c>
      <c r="Q14309" t="s">
        <v>126</v>
      </c>
      <c r="R14309" t="s">
        <v>127</v>
      </c>
      <c r="S14309" t="s">
        <v>1602</v>
      </c>
      <c r="T14309" t="s">
        <v>1798</v>
      </c>
    </row>
    <row r="14310" spans="1:20">
      <c r="A14310" t="s">
        <v>30420</v>
      </c>
      <c r="B14310" s="2">
        <v>45765</v>
      </c>
      <c r="C14310" s="2">
        <v>45763</v>
      </c>
      <c r="D14310" t="s">
        <v>1437</v>
      </c>
      <c r="E14310" t="s">
        <v>1629</v>
      </c>
      <c r="F14310" t="s">
        <v>159</v>
      </c>
      <c r="G14310" t="s">
        <v>1549</v>
      </c>
      <c r="H14310" t="s">
        <v>30421</v>
      </c>
      <c r="I14310">
        <v>46</v>
      </c>
      <c r="J14310" s="4">
        <v>48.04</v>
      </c>
      <c r="K14310" s="6">
        <v>4.9399999999999999E-2</v>
      </c>
      <c r="L14310" s="4">
        <v>2100.67</v>
      </c>
      <c r="M14310" s="4">
        <v>1054.78</v>
      </c>
      <c r="N14310" s="4">
        <v>1045.8900000000001</v>
      </c>
      <c r="O14310">
        <v>0</v>
      </c>
      <c r="P14310" t="s">
        <v>129</v>
      </c>
      <c r="Q14310" t="s">
        <v>70</v>
      </c>
      <c r="R14310" t="s">
        <v>130</v>
      </c>
      <c r="S14310" t="s">
        <v>1555</v>
      </c>
      <c r="T14310" t="s">
        <v>1804</v>
      </c>
    </row>
    <row r="14311" spans="1:20">
      <c r="A14311" t="s">
        <v>30422</v>
      </c>
      <c r="B14311" s="2">
        <v>45775</v>
      </c>
      <c r="C14311" s="2">
        <v>45768</v>
      </c>
      <c r="D14311" t="s">
        <v>1437</v>
      </c>
      <c r="E14311" t="s">
        <v>1708</v>
      </c>
      <c r="F14311" t="s">
        <v>177</v>
      </c>
      <c r="G14311" t="s">
        <v>1549</v>
      </c>
      <c r="H14311" t="s">
        <v>30423</v>
      </c>
      <c r="I14311">
        <v>98</v>
      </c>
      <c r="J14311" s="4">
        <v>52</v>
      </c>
      <c r="K14311" s="6">
        <v>0.11310000000000001</v>
      </c>
      <c r="L14311" s="4">
        <v>4519.6400000000003</v>
      </c>
      <c r="M14311" s="4">
        <v>2247.14</v>
      </c>
      <c r="N14311" s="4">
        <v>2272.5</v>
      </c>
      <c r="O14311">
        <v>0</v>
      </c>
      <c r="P14311" t="s">
        <v>129</v>
      </c>
      <c r="Q14311" t="s">
        <v>70</v>
      </c>
      <c r="R14311" t="s">
        <v>130</v>
      </c>
      <c r="S14311" t="s">
        <v>168</v>
      </c>
      <c r="T14311" t="s">
        <v>1848</v>
      </c>
    </row>
    <row r="14312" spans="1:20">
      <c r="A14312" t="s">
        <v>30424</v>
      </c>
      <c r="B14312" s="2">
        <v>45780</v>
      </c>
      <c r="C14312" s="2">
        <v>45772</v>
      </c>
      <c r="D14312" t="s">
        <v>1437</v>
      </c>
      <c r="E14312" t="s">
        <v>1641</v>
      </c>
      <c r="F14312" t="s">
        <v>159</v>
      </c>
      <c r="G14312" t="s">
        <v>1643</v>
      </c>
      <c r="H14312" t="s">
        <v>30425</v>
      </c>
      <c r="I14312">
        <v>46</v>
      </c>
      <c r="J14312" s="4">
        <v>52.18</v>
      </c>
      <c r="K14312" s="6">
        <v>8.4599999999999995E-2</v>
      </c>
      <c r="L14312" s="4">
        <v>2197.2199999999998</v>
      </c>
      <c r="M14312" s="4">
        <v>1054.78</v>
      </c>
      <c r="N14312" s="4">
        <v>1142.44</v>
      </c>
      <c r="O14312">
        <v>0</v>
      </c>
      <c r="P14312" t="s">
        <v>129</v>
      </c>
      <c r="Q14312" t="s">
        <v>83</v>
      </c>
      <c r="R14312" t="s">
        <v>132</v>
      </c>
      <c r="S14312" t="s">
        <v>1602</v>
      </c>
      <c r="T14312" t="s">
        <v>1819</v>
      </c>
    </row>
    <row r="14313" spans="1:20">
      <c r="A14313" t="s">
        <v>30426</v>
      </c>
      <c r="B14313" s="2">
        <v>45836</v>
      </c>
      <c r="C14313" s="2">
        <v>45830</v>
      </c>
      <c r="D14313" t="s">
        <v>1437</v>
      </c>
      <c r="E14313" t="s">
        <v>1736</v>
      </c>
      <c r="F14313" t="s">
        <v>159</v>
      </c>
      <c r="G14313" t="s">
        <v>1557</v>
      </c>
      <c r="H14313" t="s">
        <v>30427</v>
      </c>
      <c r="I14313">
        <v>52</v>
      </c>
      <c r="J14313" s="4">
        <v>51.95</v>
      </c>
      <c r="K14313" s="6">
        <v>8.3099999999999993E-2</v>
      </c>
      <c r="L14313" s="4">
        <v>2476.91</v>
      </c>
      <c r="M14313" s="4">
        <v>1192.3599999999999</v>
      </c>
      <c r="N14313" s="4">
        <v>1284.55</v>
      </c>
      <c r="O14313">
        <v>0</v>
      </c>
      <c r="P14313" t="s">
        <v>129</v>
      </c>
      <c r="Q14313" t="s">
        <v>87</v>
      </c>
      <c r="R14313" t="s">
        <v>134</v>
      </c>
      <c r="S14313" t="s">
        <v>1555</v>
      </c>
      <c r="T14313" t="s">
        <v>1807</v>
      </c>
    </row>
    <row r="14314" spans="1:20">
      <c r="A14314" t="s">
        <v>30428</v>
      </c>
      <c r="B14314" s="2">
        <v>45830</v>
      </c>
      <c r="C14314" s="2">
        <v>45821</v>
      </c>
      <c r="D14314" t="s">
        <v>1437</v>
      </c>
      <c r="E14314" t="s">
        <v>1583</v>
      </c>
      <c r="F14314" t="s">
        <v>159</v>
      </c>
      <c r="G14314" t="s">
        <v>1562</v>
      </c>
      <c r="H14314" t="s">
        <v>30429</v>
      </c>
      <c r="I14314">
        <v>54</v>
      </c>
      <c r="J14314" s="4">
        <v>47.93</v>
      </c>
      <c r="K14314" s="6">
        <v>2.0299999999999999E-2</v>
      </c>
      <c r="L14314" s="4">
        <v>2535.6799999999998</v>
      </c>
      <c r="M14314" s="4">
        <v>1238.22</v>
      </c>
      <c r="N14314" s="4">
        <v>1297.46</v>
      </c>
      <c r="O14314">
        <v>0</v>
      </c>
      <c r="P14314" t="s">
        <v>129</v>
      </c>
      <c r="Q14314" t="s">
        <v>87</v>
      </c>
      <c r="R14314" t="s">
        <v>134</v>
      </c>
      <c r="S14314" t="s">
        <v>162</v>
      </c>
      <c r="T14314" t="s">
        <v>1807</v>
      </c>
    </row>
    <row r="14315" spans="1:20">
      <c r="A14315" t="s">
        <v>30430</v>
      </c>
      <c r="B14315" s="2">
        <v>45860</v>
      </c>
      <c r="C14315" s="2">
        <v>45854</v>
      </c>
      <c r="D14315" t="s">
        <v>1437</v>
      </c>
      <c r="E14315" t="s">
        <v>1604</v>
      </c>
      <c r="F14315" t="s">
        <v>177</v>
      </c>
      <c r="G14315" t="s">
        <v>1549</v>
      </c>
      <c r="H14315" t="s">
        <v>30431</v>
      </c>
      <c r="I14315">
        <v>162</v>
      </c>
      <c r="J14315" s="4">
        <v>52.45</v>
      </c>
      <c r="K14315" s="6">
        <v>0.10340000000000001</v>
      </c>
      <c r="L14315" s="4">
        <v>7618.32</v>
      </c>
      <c r="M14315" s="4">
        <v>3714.66</v>
      </c>
      <c r="N14315" s="4">
        <v>3903.66</v>
      </c>
      <c r="O14315">
        <v>0</v>
      </c>
      <c r="P14315" t="s">
        <v>129</v>
      </c>
      <c r="Q14315" t="s">
        <v>92</v>
      </c>
      <c r="R14315" t="s">
        <v>136</v>
      </c>
      <c r="S14315" t="s">
        <v>168</v>
      </c>
      <c r="T14315" t="s">
        <v>1801</v>
      </c>
    </row>
    <row r="14316" spans="1:20">
      <c r="A14316" t="s">
        <v>30432</v>
      </c>
      <c r="B14316" s="2">
        <v>45876</v>
      </c>
      <c r="C14316" s="2">
        <v>45875</v>
      </c>
      <c r="D14316" t="s">
        <v>1437</v>
      </c>
      <c r="E14316" t="s">
        <v>1660</v>
      </c>
      <c r="F14316" t="s">
        <v>159</v>
      </c>
      <c r="G14316" t="s">
        <v>1643</v>
      </c>
      <c r="H14316" t="s">
        <v>30433</v>
      </c>
      <c r="I14316">
        <v>74</v>
      </c>
      <c r="J14316" s="4">
        <v>48.35</v>
      </c>
      <c r="K14316" s="6">
        <v>0.1439</v>
      </c>
      <c r="L14316" s="4">
        <v>3063.04</v>
      </c>
      <c r="M14316" s="4">
        <v>1696.82</v>
      </c>
      <c r="N14316" s="4">
        <v>1366.22</v>
      </c>
      <c r="O14316">
        <v>0</v>
      </c>
      <c r="P14316" t="s">
        <v>129</v>
      </c>
      <c r="Q14316" t="s">
        <v>96</v>
      </c>
      <c r="R14316" t="s">
        <v>138</v>
      </c>
      <c r="S14316" t="s">
        <v>162</v>
      </c>
      <c r="T14316" t="s">
        <v>1807</v>
      </c>
    </row>
    <row r="14317" spans="1:20">
      <c r="A14317" t="s">
        <v>30434</v>
      </c>
      <c r="B14317" s="2">
        <v>45880</v>
      </c>
      <c r="C14317" s="2">
        <v>45877</v>
      </c>
      <c r="D14317" t="s">
        <v>1437</v>
      </c>
      <c r="E14317" t="s">
        <v>1641</v>
      </c>
      <c r="F14317" t="s">
        <v>159</v>
      </c>
      <c r="G14317" t="s">
        <v>1643</v>
      </c>
      <c r="H14317" t="s">
        <v>30435</v>
      </c>
      <c r="I14317">
        <v>45</v>
      </c>
      <c r="J14317" s="4">
        <v>53.13</v>
      </c>
      <c r="K14317" s="6">
        <v>7.9899999999999999E-2</v>
      </c>
      <c r="L14317" s="4">
        <v>2199.8200000000002</v>
      </c>
      <c r="M14317" s="4">
        <v>1031.8499999999999</v>
      </c>
      <c r="N14317" s="4">
        <v>1167.97</v>
      </c>
      <c r="O14317">
        <v>0</v>
      </c>
      <c r="P14317" t="s">
        <v>129</v>
      </c>
      <c r="Q14317" t="s">
        <v>96</v>
      </c>
      <c r="R14317" t="s">
        <v>138</v>
      </c>
      <c r="S14317" t="s">
        <v>1602</v>
      </c>
      <c r="T14317" t="s">
        <v>1819</v>
      </c>
    </row>
    <row r="14318" spans="1:20">
      <c r="A14318" t="s">
        <v>30436</v>
      </c>
      <c r="B14318" s="2">
        <v>45920</v>
      </c>
      <c r="C14318" s="2">
        <v>45917</v>
      </c>
      <c r="D14318" t="s">
        <v>1437</v>
      </c>
      <c r="E14318" t="s">
        <v>1641</v>
      </c>
      <c r="F14318" t="s">
        <v>159</v>
      </c>
      <c r="G14318" t="s">
        <v>1643</v>
      </c>
      <c r="H14318" t="s">
        <v>30437</v>
      </c>
      <c r="I14318">
        <v>13</v>
      </c>
      <c r="J14318" s="4">
        <v>46.74</v>
      </c>
      <c r="K14318" s="6">
        <v>0.13320000000000001</v>
      </c>
      <c r="L14318" s="4">
        <v>526.69000000000005</v>
      </c>
      <c r="M14318" s="4">
        <v>298.08999999999997</v>
      </c>
      <c r="N14318" s="4">
        <v>228.6</v>
      </c>
      <c r="O14318">
        <v>0</v>
      </c>
      <c r="P14318" t="s">
        <v>129</v>
      </c>
      <c r="Q14318" t="s">
        <v>100</v>
      </c>
      <c r="R14318" t="s">
        <v>140</v>
      </c>
      <c r="S14318" t="s">
        <v>1602</v>
      </c>
      <c r="T14318" t="s">
        <v>1801</v>
      </c>
    </row>
    <row r="14319" spans="1:20">
      <c r="A14319" t="s">
        <v>30438</v>
      </c>
      <c r="B14319" s="2">
        <v>45914</v>
      </c>
      <c r="C14319" s="2">
        <v>45906</v>
      </c>
      <c r="D14319" t="s">
        <v>1437</v>
      </c>
      <c r="E14319" t="s">
        <v>1738</v>
      </c>
      <c r="F14319" t="s">
        <v>170</v>
      </c>
      <c r="G14319" t="s">
        <v>1549</v>
      </c>
      <c r="H14319" t="s">
        <v>30439</v>
      </c>
      <c r="I14319">
        <v>65</v>
      </c>
      <c r="J14319" s="4">
        <v>48.22</v>
      </c>
      <c r="K14319" s="6">
        <v>4.1000000000000002E-2</v>
      </c>
      <c r="L14319" s="4">
        <v>3005.79</v>
      </c>
      <c r="M14319" s="4">
        <v>1490.45</v>
      </c>
      <c r="N14319" s="4">
        <v>1515.34</v>
      </c>
      <c r="O14319">
        <v>0</v>
      </c>
      <c r="P14319" t="s">
        <v>129</v>
      </c>
      <c r="Q14319" t="s">
        <v>100</v>
      </c>
      <c r="R14319" t="s">
        <v>140</v>
      </c>
      <c r="S14319" t="s">
        <v>173</v>
      </c>
      <c r="T14319" t="s">
        <v>1812</v>
      </c>
    </row>
    <row r="14320" spans="1:20">
      <c r="A14320" t="s">
        <v>30440</v>
      </c>
      <c r="B14320" s="2">
        <v>45929</v>
      </c>
      <c r="C14320" s="2">
        <v>45926</v>
      </c>
      <c r="D14320" t="s">
        <v>1437</v>
      </c>
      <c r="E14320" t="s">
        <v>1783</v>
      </c>
      <c r="F14320" t="s">
        <v>159</v>
      </c>
      <c r="G14320" t="s">
        <v>1562</v>
      </c>
      <c r="H14320" t="s">
        <v>30441</v>
      </c>
      <c r="I14320">
        <v>7</v>
      </c>
      <c r="J14320" s="4">
        <v>51.2</v>
      </c>
      <c r="K14320" s="6">
        <v>0</v>
      </c>
      <c r="L14320" s="4">
        <v>358.4</v>
      </c>
      <c r="M14320" s="4">
        <v>160.51</v>
      </c>
      <c r="N14320" s="4">
        <v>197.89</v>
      </c>
      <c r="O14320">
        <v>0</v>
      </c>
      <c r="P14320" t="s">
        <v>129</v>
      </c>
      <c r="Q14320" t="s">
        <v>100</v>
      </c>
      <c r="R14320" t="s">
        <v>140</v>
      </c>
      <c r="S14320" t="s">
        <v>168</v>
      </c>
      <c r="T14320" t="s">
        <v>1804</v>
      </c>
    </row>
    <row r="14321" spans="1:20">
      <c r="A14321" t="s">
        <v>30442</v>
      </c>
      <c r="B14321" s="2">
        <v>45907</v>
      </c>
      <c r="C14321" s="2">
        <v>45898</v>
      </c>
      <c r="D14321" t="s">
        <v>1437</v>
      </c>
      <c r="E14321" t="s">
        <v>1660</v>
      </c>
      <c r="F14321" t="s">
        <v>159</v>
      </c>
      <c r="G14321" t="s">
        <v>1643</v>
      </c>
      <c r="H14321" t="s">
        <v>30443</v>
      </c>
      <c r="I14321">
        <v>12</v>
      </c>
      <c r="J14321" s="4">
        <v>50.55</v>
      </c>
      <c r="K14321" s="6">
        <v>0.11700000000000001</v>
      </c>
      <c r="L14321" s="4">
        <v>535.63</v>
      </c>
      <c r="M14321" s="4">
        <v>275.16000000000003</v>
      </c>
      <c r="N14321" s="4">
        <v>260.47000000000003</v>
      </c>
      <c r="O14321">
        <v>0</v>
      </c>
      <c r="P14321" t="s">
        <v>129</v>
      </c>
      <c r="Q14321" t="s">
        <v>100</v>
      </c>
      <c r="R14321" t="s">
        <v>140</v>
      </c>
      <c r="S14321" t="s">
        <v>162</v>
      </c>
      <c r="T14321" t="s">
        <v>1798</v>
      </c>
    </row>
    <row r="14322" spans="1:20">
      <c r="A14322" t="s">
        <v>30444</v>
      </c>
      <c r="B14322" s="2">
        <v>45908</v>
      </c>
      <c r="C14322" s="2">
        <v>45902</v>
      </c>
      <c r="D14322" t="s">
        <v>1437</v>
      </c>
      <c r="E14322" t="s">
        <v>1586</v>
      </c>
      <c r="F14322" t="s">
        <v>159</v>
      </c>
      <c r="G14322" t="s">
        <v>1549</v>
      </c>
      <c r="H14322" t="s">
        <v>30445</v>
      </c>
      <c r="I14322">
        <v>17</v>
      </c>
      <c r="J14322" s="4">
        <v>52.78</v>
      </c>
      <c r="K14322" s="6">
        <v>0</v>
      </c>
      <c r="L14322" s="4">
        <v>897.26</v>
      </c>
      <c r="M14322" s="4">
        <v>389.81</v>
      </c>
      <c r="N14322" s="4">
        <v>507.45</v>
      </c>
      <c r="O14322">
        <v>0</v>
      </c>
      <c r="P14322" t="s">
        <v>129</v>
      </c>
      <c r="Q14322" t="s">
        <v>100</v>
      </c>
      <c r="R14322" t="s">
        <v>140</v>
      </c>
      <c r="S14322" t="s">
        <v>1547</v>
      </c>
      <c r="T14322" t="s">
        <v>1807</v>
      </c>
    </row>
    <row r="14323" spans="1:20">
      <c r="A14323" t="s">
        <v>30446</v>
      </c>
      <c r="B14323" s="2">
        <v>45956</v>
      </c>
      <c r="C14323" s="2">
        <v>45949</v>
      </c>
      <c r="D14323" t="s">
        <v>1437</v>
      </c>
      <c r="E14323" t="s">
        <v>1662</v>
      </c>
      <c r="F14323" t="s">
        <v>159</v>
      </c>
      <c r="G14323" t="s">
        <v>1562</v>
      </c>
      <c r="H14323" t="s">
        <v>30447</v>
      </c>
      <c r="I14323">
        <v>85</v>
      </c>
      <c r="J14323" s="4">
        <v>48.67</v>
      </c>
      <c r="K14323" s="6">
        <v>8.6699999999999999E-2</v>
      </c>
      <c r="L14323" s="4">
        <v>3778.28</v>
      </c>
      <c r="M14323" s="4">
        <v>1949.05</v>
      </c>
      <c r="N14323" s="4">
        <v>1829.23</v>
      </c>
      <c r="O14323">
        <v>0</v>
      </c>
      <c r="P14323" t="s">
        <v>129</v>
      </c>
      <c r="Q14323" t="s">
        <v>105</v>
      </c>
      <c r="R14323" t="s">
        <v>142</v>
      </c>
      <c r="S14323" t="s">
        <v>1547</v>
      </c>
      <c r="T14323" t="s">
        <v>1861</v>
      </c>
    </row>
    <row r="14324" spans="1:20">
      <c r="A14324" t="s">
        <v>30448</v>
      </c>
      <c r="B14324" s="2">
        <v>45946</v>
      </c>
      <c r="C14324" s="2">
        <v>45937</v>
      </c>
      <c r="D14324" t="s">
        <v>1437</v>
      </c>
      <c r="E14324" t="s">
        <v>1629</v>
      </c>
      <c r="F14324" t="s">
        <v>159</v>
      </c>
      <c r="G14324" t="s">
        <v>1549</v>
      </c>
      <c r="H14324" t="s">
        <v>30449</v>
      </c>
      <c r="I14324">
        <v>147</v>
      </c>
      <c r="J14324" s="4">
        <v>50.93</v>
      </c>
      <c r="K14324" s="6">
        <v>0.11070000000000001</v>
      </c>
      <c r="L14324" s="4">
        <v>6657.93</v>
      </c>
      <c r="M14324" s="4">
        <v>3370.71</v>
      </c>
      <c r="N14324" s="4">
        <v>3287.22</v>
      </c>
      <c r="O14324">
        <v>0</v>
      </c>
      <c r="P14324" t="s">
        <v>129</v>
      </c>
      <c r="Q14324" t="s">
        <v>105</v>
      </c>
      <c r="R14324" t="s">
        <v>142</v>
      </c>
      <c r="S14324" t="s">
        <v>1555</v>
      </c>
      <c r="T14324" t="s">
        <v>1819</v>
      </c>
    </row>
    <row r="14325" spans="1:20">
      <c r="A14325" t="s">
        <v>30450</v>
      </c>
      <c r="B14325" s="2">
        <v>45949</v>
      </c>
      <c r="C14325" s="2">
        <v>45942</v>
      </c>
      <c r="D14325" t="s">
        <v>1437</v>
      </c>
      <c r="E14325" t="s">
        <v>1654</v>
      </c>
      <c r="F14325" t="s">
        <v>159</v>
      </c>
      <c r="G14325" t="s">
        <v>1643</v>
      </c>
      <c r="H14325" t="s">
        <v>30451</v>
      </c>
      <c r="I14325">
        <v>97</v>
      </c>
      <c r="J14325" s="4">
        <v>52.09</v>
      </c>
      <c r="K14325" s="6">
        <v>0.10390000000000001</v>
      </c>
      <c r="L14325" s="4">
        <v>4527.75</v>
      </c>
      <c r="M14325" s="4">
        <v>2224.21</v>
      </c>
      <c r="N14325" s="4">
        <v>2303.54</v>
      </c>
      <c r="O14325">
        <v>0</v>
      </c>
      <c r="P14325" t="s">
        <v>129</v>
      </c>
      <c r="Q14325" t="s">
        <v>105</v>
      </c>
      <c r="R14325" t="s">
        <v>142</v>
      </c>
      <c r="S14325" t="s">
        <v>162</v>
      </c>
      <c r="T14325" t="s">
        <v>1861</v>
      </c>
    </row>
    <row r="14326" spans="1:20">
      <c r="A14326" t="s">
        <v>30452</v>
      </c>
      <c r="B14326" s="2">
        <v>45953</v>
      </c>
      <c r="C14326" s="2">
        <v>45952</v>
      </c>
      <c r="D14326" t="s">
        <v>1437</v>
      </c>
      <c r="E14326" t="s">
        <v>1714</v>
      </c>
      <c r="F14326" t="s">
        <v>170</v>
      </c>
      <c r="G14326" t="s">
        <v>1557</v>
      </c>
      <c r="H14326" t="s">
        <v>30453</v>
      </c>
      <c r="I14326">
        <v>144</v>
      </c>
      <c r="J14326" s="4">
        <v>50.48</v>
      </c>
      <c r="K14326" s="6">
        <v>7.9799999999999996E-2</v>
      </c>
      <c r="L14326" s="4">
        <v>6689.04</v>
      </c>
      <c r="M14326" s="4">
        <v>3301.92</v>
      </c>
      <c r="N14326" s="4">
        <v>3387.12</v>
      </c>
      <c r="O14326">
        <v>0</v>
      </c>
      <c r="P14326" t="s">
        <v>129</v>
      </c>
      <c r="Q14326" t="s">
        <v>105</v>
      </c>
      <c r="R14326" t="s">
        <v>142</v>
      </c>
      <c r="S14326" t="s">
        <v>168</v>
      </c>
      <c r="T14326" t="s">
        <v>1861</v>
      </c>
    </row>
    <row r="14327" spans="1:20">
      <c r="A14327" t="s">
        <v>30454</v>
      </c>
      <c r="B14327" s="2">
        <v>46013</v>
      </c>
      <c r="C14327" s="2">
        <v>46012</v>
      </c>
      <c r="D14327" t="s">
        <v>1437</v>
      </c>
      <c r="E14327" t="s">
        <v>1645</v>
      </c>
      <c r="F14327" t="s">
        <v>159</v>
      </c>
      <c r="G14327" t="s">
        <v>1597</v>
      </c>
      <c r="H14327" t="s">
        <v>30455</v>
      </c>
      <c r="I14327">
        <v>43</v>
      </c>
      <c r="J14327" s="4">
        <v>51.81</v>
      </c>
      <c r="K14327" s="6">
        <v>2.8299999999999999E-2</v>
      </c>
      <c r="L14327" s="4">
        <v>2164.7800000000002</v>
      </c>
      <c r="M14327" s="4">
        <v>985.99</v>
      </c>
      <c r="N14327" s="4">
        <v>1178.79</v>
      </c>
      <c r="O14327">
        <v>0</v>
      </c>
      <c r="P14327" t="s">
        <v>129</v>
      </c>
      <c r="Q14327" t="s">
        <v>113</v>
      </c>
      <c r="R14327" t="s">
        <v>146</v>
      </c>
      <c r="S14327" t="s">
        <v>162</v>
      </c>
      <c r="T14327" t="s">
        <v>1798</v>
      </c>
    </row>
    <row r="14328" spans="1:20">
      <c r="A14328" t="s">
        <v>30456</v>
      </c>
      <c r="B14328" s="2">
        <v>46028</v>
      </c>
      <c r="C14328" s="2">
        <v>46026</v>
      </c>
      <c r="D14328" t="s">
        <v>1437</v>
      </c>
      <c r="E14328" t="s">
        <v>1612</v>
      </c>
      <c r="F14328" t="s">
        <v>159</v>
      </c>
      <c r="G14328" t="s">
        <v>1557</v>
      </c>
      <c r="H14328" t="s">
        <v>30457</v>
      </c>
      <c r="I14328">
        <v>29</v>
      </c>
      <c r="J14328" s="4">
        <v>51.6</v>
      </c>
      <c r="K14328" s="6">
        <v>2.4899999999999999E-2</v>
      </c>
      <c r="L14328" s="4">
        <v>1459.14</v>
      </c>
      <c r="M14328" s="4">
        <v>664.97</v>
      </c>
      <c r="N14328" s="4">
        <v>794.17</v>
      </c>
      <c r="O14328">
        <v>0</v>
      </c>
      <c r="P14328" t="s">
        <v>129</v>
      </c>
      <c r="Q14328" t="s">
        <v>118</v>
      </c>
      <c r="R14328" t="s">
        <v>148</v>
      </c>
      <c r="S14328" t="s">
        <v>1555</v>
      </c>
      <c r="T14328" t="s">
        <v>1812</v>
      </c>
    </row>
    <row r="14329" spans="1:20">
      <c r="A14329" t="s">
        <v>30458</v>
      </c>
      <c r="B14329" s="2">
        <v>46031</v>
      </c>
      <c r="C14329" s="2">
        <v>46026</v>
      </c>
      <c r="D14329" t="s">
        <v>1437</v>
      </c>
      <c r="E14329" t="s">
        <v>1688</v>
      </c>
      <c r="F14329" t="s">
        <v>159</v>
      </c>
      <c r="G14329" t="s">
        <v>1562</v>
      </c>
      <c r="H14329" t="s">
        <v>30459</v>
      </c>
      <c r="I14329">
        <v>33</v>
      </c>
      <c r="J14329" s="4">
        <v>51.74</v>
      </c>
      <c r="K14329" s="6">
        <v>0</v>
      </c>
      <c r="L14329" s="4">
        <v>1707.42</v>
      </c>
      <c r="M14329" s="4">
        <v>756.69</v>
      </c>
      <c r="N14329" s="4">
        <v>950.73</v>
      </c>
      <c r="O14329">
        <v>0</v>
      </c>
      <c r="P14329" t="s">
        <v>129</v>
      </c>
      <c r="Q14329" t="s">
        <v>118</v>
      </c>
      <c r="R14329" t="s">
        <v>148</v>
      </c>
      <c r="S14329" t="s">
        <v>1555</v>
      </c>
      <c r="T14329" t="s">
        <v>1801</v>
      </c>
    </row>
    <row r="14330" spans="1:20">
      <c r="A14330" t="s">
        <v>30460</v>
      </c>
      <c r="B14330" s="2">
        <v>46049</v>
      </c>
      <c r="C14330" s="2">
        <v>46043</v>
      </c>
      <c r="D14330" t="s">
        <v>1437</v>
      </c>
      <c r="E14330" t="s">
        <v>1740</v>
      </c>
      <c r="F14330" t="s">
        <v>170</v>
      </c>
      <c r="G14330" t="s">
        <v>1562</v>
      </c>
      <c r="H14330" t="s">
        <v>30461</v>
      </c>
      <c r="I14330">
        <v>67</v>
      </c>
      <c r="J14330" s="4">
        <v>52.24</v>
      </c>
      <c r="K14330" s="6">
        <v>0</v>
      </c>
      <c r="L14330" s="4">
        <v>3500.08</v>
      </c>
      <c r="M14330" s="4">
        <v>1536.31</v>
      </c>
      <c r="N14330" s="4">
        <v>1963.77</v>
      </c>
      <c r="O14330">
        <v>0</v>
      </c>
      <c r="P14330" t="s">
        <v>129</v>
      </c>
      <c r="Q14330" t="s">
        <v>118</v>
      </c>
      <c r="R14330" t="s">
        <v>148</v>
      </c>
      <c r="S14330" t="s">
        <v>168</v>
      </c>
      <c r="T14330" t="s">
        <v>1807</v>
      </c>
    </row>
    <row r="14331" spans="1:20">
      <c r="A14331" t="s">
        <v>30462</v>
      </c>
      <c r="B14331" s="2">
        <v>46024</v>
      </c>
      <c r="C14331" s="2">
        <v>46014</v>
      </c>
      <c r="D14331" t="s">
        <v>1437</v>
      </c>
      <c r="E14331" t="s">
        <v>1775</v>
      </c>
      <c r="F14331" t="s">
        <v>177</v>
      </c>
      <c r="G14331" t="s">
        <v>1643</v>
      </c>
      <c r="H14331" t="s">
        <v>30463</v>
      </c>
      <c r="I14331">
        <v>203</v>
      </c>
      <c r="J14331" s="4">
        <v>48.12</v>
      </c>
      <c r="K14331" s="6">
        <v>0</v>
      </c>
      <c r="L14331" s="4">
        <v>9768.36</v>
      </c>
      <c r="M14331" s="4">
        <v>4654.79</v>
      </c>
      <c r="N14331" s="4">
        <v>5113.57</v>
      </c>
      <c r="O14331">
        <v>0</v>
      </c>
      <c r="P14331" t="s">
        <v>129</v>
      </c>
      <c r="Q14331" t="s">
        <v>118</v>
      </c>
      <c r="R14331" t="s">
        <v>148</v>
      </c>
      <c r="S14331" t="s">
        <v>168</v>
      </c>
      <c r="T14331" t="s">
        <v>1819</v>
      </c>
    </row>
    <row r="14332" spans="1:20">
      <c r="A14332" t="s">
        <v>30464</v>
      </c>
      <c r="B14332" s="2">
        <v>46049</v>
      </c>
      <c r="C14332" s="2">
        <v>46046</v>
      </c>
      <c r="D14332" t="s">
        <v>1437</v>
      </c>
      <c r="E14332" t="s">
        <v>1649</v>
      </c>
      <c r="F14332" t="s">
        <v>159</v>
      </c>
      <c r="G14332" t="s">
        <v>1643</v>
      </c>
      <c r="H14332" t="s">
        <v>30465</v>
      </c>
      <c r="I14332">
        <v>56</v>
      </c>
      <c r="J14332" s="4">
        <v>52.22</v>
      </c>
      <c r="K14332" s="6">
        <v>0</v>
      </c>
      <c r="L14332" s="4">
        <v>2924.32</v>
      </c>
      <c r="M14332" s="4">
        <v>1284.08</v>
      </c>
      <c r="N14332" s="4">
        <v>1640.24</v>
      </c>
      <c r="O14332">
        <v>1</v>
      </c>
      <c r="P14332" t="s">
        <v>129</v>
      </c>
      <c r="Q14332" t="s">
        <v>118</v>
      </c>
      <c r="R14332" t="s">
        <v>148</v>
      </c>
      <c r="S14332" t="s">
        <v>1555</v>
      </c>
      <c r="T14332" t="s">
        <v>1804</v>
      </c>
    </row>
    <row r="14333" spans="1:20">
      <c r="A14333" t="s">
        <v>30466</v>
      </c>
      <c r="B14333" s="2">
        <v>46066</v>
      </c>
      <c r="C14333" s="2">
        <v>46056</v>
      </c>
      <c r="D14333" t="s">
        <v>1437</v>
      </c>
      <c r="E14333" t="s">
        <v>1656</v>
      </c>
      <c r="F14333" t="s">
        <v>159</v>
      </c>
      <c r="G14333" t="s">
        <v>1562</v>
      </c>
      <c r="H14333" t="s">
        <v>30467</v>
      </c>
      <c r="I14333">
        <v>20</v>
      </c>
      <c r="J14333" s="4">
        <v>52.33</v>
      </c>
      <c r="K14333" s="6">
        <v>4.5100000000000001E-2</v>
      </c>
      <c r="L14333" s="4">
        <v>999.4</v>
      </c>
      <c r="M14333" s="4">
        <v>458.6</v>
      </c>
      <c r="N14333" s="4">
        <v>540.79999999999995</v>
      </c>
      <c r="O14333">
        <v>0</v>
      </c>
      <c r="P14333" t="s">
        <v>129</v>
      </c>
      <c r="Q14333" t="s">
        <v>122</v>
      </c>
      <c r="R14333" t="s">
        <v>150</v>
      </c>
      <c r="S14333" t="s">
        <v>162</v>
      </c>
      <c r="T14333" t="s">
        <v>1807</v>
      </c>
    </row>
    <row r="14334" spans="1:20">
      <c r="A14334" t="s">
        <v>30468</v>
      </c>
      <c r="B14334" s="2">
        <v>46059</v>
      </c>
      <c r="C14334" s="2">
        <v>46058</v>
      </c>
      <c r="D14334" t="s">
        <v>1437</v>
      </c>
      <c r="E14334" t="s">
        <v>1684</v>
      </c>
      <c r="F14334" t="s">
        <v>170</v>
      </c>
      <c r="G14334" t="s">
        <v>1557</v>
      </c>
      <c r="H14334" t="s">
        <v>30469</v>
      </c>
      <c r="I14334">
        <v>63</v>
      </c>
      <c r="J14334" s="4">
        <v>52.6</v>
      </c>
      <c r="K14334" s="6">
        <v>0.1105</v>
      </c>
      <c r="L14334" s="4">
        <v>2947.63</v>
      </c>
      <c r="M14334" s="4">
        <v>1444.59</v>
      </c>
      <c r="N14334" s="4">
        <v>1503.04</v>
      </c>
      <c r="O14334">
        <v>0</v>
      </c>
      <c r="P14334" t="s">
        <v>129</v>
      </c>
      <c r="Q14334" t="s">
        <v>122</v>
      </c>
      <c r="R14334" t="s">
        <v>150</v>
      </c>
      <c r="S14334" t="s">
        <v>168</v>
      </c>
      <c r="T14334" t="s">
        <v>1807</v>
      </c>
    </row>
    <row r="14335" spans="1:20">
      <c r="A14335" t="s">
        <v>30470</v>
      </c>
      <c r="B14335" s="2">
        <v>46092</v>
      </c>
      <c r="C14335" s="2">
        <v>46083</v>
      </c>
      <c r="D14335" t="s">
        <v>1437</v>
      </c>
      <c r="E14335" t="s">
        <v>1727</v>
      </c>
      <c r="F14335" t="s">
        <v>177</v>
      </c>
      <c r="G14335" t="s">
        <v>1562</v>
      </c>
      <c r="H14335" t="s">
        <v>30471</v>
      </c>
      <c r="I14335">
        <v>71</v>
      </c>
      <c r="J14335" s="4">
        <v>50.32</v>
      </c>
      <c r="K14335" s="6">
        <v>3.3999999999999998E-3</v>
      </c>
      <c r="L14335" s="4">
        <v>3560.57</v>
      </c>
      <c r="M14335" s="4">
        <v>1628.03</v>
      </c>
      <c r="N14335" s="4">
        <v>1932.54</v>
      </c>
      <c r="O14335">
        <v>0</v>
      </c>
      <c r="P14335" t="s">
        <v>129</v>
      </c>
      <c r="Q14335" t="s">
        <v>126</v>
      </c>
      <c r="R14335" t="s">
        <v>152</v>
      </c>
      <c r="S14335" t="s">
        <v>180</v>
      </c>
      <c r="T14335" t="s">
        <v>1848</v>
      </c>
    </row>
    <row r="14336" spans="1:20">
      <c r="A14336" t="s">
        <v>30472</v>
      </c>
      <c r="B14336" s="2">
        <v>45405</v>
      </c>
      <c r="C14336" s="2">
        <v>45400</v>
      </c>
      <c r="D14336" t="s">
        <v>1440</v>
      </c>
      <c r="E14336" t="s">
        <v>1712</v>
      </c>
      <c r="F14336" t="s">
        <v>159</v>
      </c>
      <c r="G14336" t="s">
        <v>1549</v>
      </c>
      <c r="H14336" t="s">
        <v>30473</v>
      </c>
      <c r="I14336">
        <v>16</v>
      </c>
      <c r="J14336" s="4">
        <v>317.27</v>
      </c>
      <c r="K14336" s="6">
        <v>9.1800000000000007E-2</v>
      </c>
      <c r="L14336" s="4">
        <v>4610.3100000000004</v>
      </c>
      <c r="M14336" s="4">
        <v>3087.36</v>
      </c>
      <c r="N14336" s="4">
        <v>1522.95</v>
      </c>
      <c r="O14336">
        <v>0</v>
      </c>
      <c r="P14336" t="s">
        <v>69</v>
      </c>
      <c r="Q14336" t="s">
        <v>70</v>
      </c>
      <c r="R14336" t="s">
        <v>71</v>
      </c>
      <c r="S14336" t="s">
        <v>1547</v>
      </c>
      <c r="T14336" t="s">
        <v>1807</v>
      </c>
    </row>
    <row r="14337" spans="1:20">
      <c r="A14337" t="s">
        <v>30474</v>
      </c>
      <c r="B14337" s="2">
        <v>45386</v>
      </c>
      <c r="C14337" s="2">
        <v>45383</v>
      </c>
      <c r="D14337" t="s">
        <v>1440</v>
      </c>
      <c r="E14337" t="s">
        <v>1770</v>
      </c>
      <c r="F14337" t="s">
        <v>159</v>
      </c>
      <c r="G14337" t="s">
        <v>1643</v>
      </c>
      <c r="H14337" t="s">
        <v>30475</v>
      </c>
      <c r="I14337">
        <v>28</v>
      </c>
      <c r="J14337" s="4">
        <v>353.36</v>
      </c>
      <c r="K14337" s="6">
        <v>0.1153</v>
      </c>
      <c r="L14337" s="4">
        <v>8753.2900000000009</v>
      </c>
      <c r="M14337" s="4">
        <v>5402.88</v>
      </c>
      <c r="N14337" s="4">
        <v>3350.41</v>
      </c>
      <c r="O14337">
        <v>0</v>
      </c>
      <c r="P14337" t="s">
        <v>69</v>
      </c>
      <c r="Q14337" t="s">
        <v>70</v>
      </c>
      <c r="R14337" t="s">
        <v>71</v>
      </c>
      <c r="S14337" t="s">
        <v>162</v>
      </c>
      <c r="T14337" t="s">
        <v>1861</v>
      </c>
    </row>
    <row r="14338" spans="1:20">
      <c r="A14338" t="s">
        <v>30476</v>
      </c>
      <c r="B14338" s="2">
        <v>45418</v>
      </c>
      <c r="C14338" s="2">
        <v>45413</v>
      </c>
      <c r="D14338" t="s">
        <v>1440</v>
      </c>
      <c r="E14338" t="s">
        <v>1781</v>
      </c>
      <c r="F14338" t="s">
        <v>159</v>
      </c>
      <c r="G14338" t="s">
        <v>1562</v>
      </c>
      <c r="H14338" t="s">
        <v>30477</v>
      </c>
      <c r="I14338">
        <v>3</v>
      </c>
      <c r="J14338" s="4">
        <v>347.9</v>
      </c>
      <c r="K14338" s="6">
        <v>4.4999999999999998E-2</v>
      </c>
      <c r="L14338" s="4">
        <v>996.73</v>
      </c>
      <c r="M14338" s="4">
        <v>578.88</v>
      </c>
      <c r="N14338" s="4">
        <v>417.85</v>
      </c>
      <c r="O14338">
        <v>0</v>
      </c>
      <c r="P14338" t="s">
        <v>69</v>
      </c>
      <c r="Q14338" t="s">
        <v>83</v>
      </c>
      <c r="R14338" t="s">
        <v>84</v>
      </c>
      <c r="S14338" t="s">
        <v>162</v>
      </c>
      <c r="T14338" t="s">
        <v>1801</v>
      </c>
    </row>
    <row r="14339" spans="1:20">
      <c r="A14339" t="s">
        <v>30478</v>
      </c>
      <c r="B14339" s="2">
        <v>45414</v>
      </c>
      <c r="C14339" s="2">
        <v>45409</v>
      </c>
      <c r="D14339" t="s">
        <v>1440</v>
      </c>
      <c r="E14339" t="s">
        <v>1660</v>
      </c>
      <c r="F14339" t="s">
        <v>159</v>
      </c>
      <c r="G14339" t="s">
        <v>1643</v>
      </c>
      <c r="H14339" t="s">
        <v>30479</v>
      </c>
      <c r="I14339">
        <v>7</v>
      </c>
      <c r="J14339" s="4">
        <v>320.02999999999997</v>
      </c>
      <c r="K14339" s="6">
        <v>0.1285</v>
      </c>
      <c r="L14339" s="4">
        <v>1952.34</v>
      </c>
      <c r="M14339" s="4">
        <v>1350.72</v>
      </c>
      <c r="N14339" s="4">
        <v>601.62</v>
      </c>
      <c r="O14339">
        <v>0</v>
      </c>
      <c r="P14339" t="s">
        <v>69</v>
      </c>
      <c r="Q14339" t="s">
        <v>83</v>
      </c>
      <c r="R14339" t="s">
        <v>84</v>
      </c>
      <c r="S14339" t="s">
        <v>162</v>
      </c>
      <c r="T14339" t="s">
        <v>1861</v>
      </c>
    </row>
    <row r="14340" spans="1:20">
      <c r="A14340" t="s">
        <v>30480</v>
      </c>
      <c r="B14340" s="2">
        <v>45418</v>
      </c>
      <c r="C14340" s="2">
        <v>45413</v>
      </c>
      <c r="D14340" t="s">
        <v>1440</v>
      </c>
      <c r="E14340" t="s">
        <v>1610</v>
      </c>
      <c r="F14340" t="s">
        <v>159</v>
      </c>
      <c r="G14340" t="s">
        <v>1557</v>
      </c>
      <c r="H14340" t="s">
        <v>30481</v>
      </c>
      <c r="I14340">
        <v>12</v>
      </c>
      <c r="J14340" s="4">
        <v>334.08</v>
      </c>
      <c r="K14340" s="6">
        <v>0</v>
      </c>
      <c r="L14340" s="4">
        <v>4008.96</v>
      </c>
      <c r="M14340" s="4">
        <v>2315.52</v>
      </c>
      <c r="N14340" s="4">
        <v>1693.44</v>
      </c>
      <c r="O14340">
        <v>0</v>
      </c>
      <c r="P14340" t="s">
        <v>69</v>
      </c>
      <c r="Q14340" t="s">
        <v>83</v>
      </c>
      <c r="R14340" t="s">
        <v>84</v>
      </c>
      <c r="S14340" t="s">
        <v>162</v>
      </c>
      <c r="T14340" t="s">
        <v>1804</v>
      </c>
    </row>
    <row r="14341" spans="1:20">
      <c r="A14341" t="s">
        <v>30482</v>
      </c>
      <c r="B14341" s="2">
        <v>45435</v>
      </c>
      <c r="C14341" s="2">
        <v>45427</v>
      </c>
      <c r="D14341" t="s">
        <v>1440</v>
      </c>
      <c r="E14341" t="s">
        <v>1764</v>
      </c>
      <c r="F14341" t="s">
        <v>159</v>
      </c>
      <c r="G14341" t="s">
        <v>1562</v>
      </c>
      <c r="H14341" t="s">
        <v>30483</v>
      </c>
      <c r="I14341">
        <v>6</v>
      </c>
      <c r="J14341" s="4">
        <v>350.99</v>
      </c>
      <c r="K14341" s="6">
        <v>3.2899999999999999E-2</v>
      </c>
      <c r="L14341" s="4">
        <v>2036.65</v>
      </c>
      <c r="M14341" s="4">
        <v>1157.76</v>
      </c>
      <c r="N14341" s="4">
        <v>878.89</v>
      </c>
      <c r="O14341">
        <v>0</v>
      </c>
      <c r="P14341" t="s">
        <v>69</v>
      </c>
      <c r="Q14341" t="s">
        <v>83</v>
      </c>
      <c r="R14341" t="s">
        <v>84</v>
      </c>
      <c r="S14341" t="s">
        <v>1547</v>
      </c>
      <c r="T14341" t="s">
        <v>1798</v>
      </c>
    </row>
    <row r="14342" spans="1:20">
      <c r="A14342" t="s">
        <v>30484</v>
      </c>
      <c r="B14342" s="2">
        <v>45470</v>
      </c>
      <c r="C14342" s="2">
        <v>45460</v>
      </c>
      <c r="D14342" t="s">
        <v>1440</v>
      </c>
      <c r="E14342" t="s">
        <v>1594</v>
      </c>
      <c r="F14342" t="s">
        <v>166</v>
      </c>
      <c r="G14342" t="s">
        <v>1597</v>
      </c>
      <c r="H14342" t="s">
        <v>30485</v>
      </c>
      <c r="I14342">
        <v>12</v>
      </c>
      <c r="J14342" s="4">
        <v>309.92</v>
      </c>
      <c r="K14342" s="6">
        <v>3.95E-2</v>
      </c>
      <c r="L14342" s="4">
        <v>3572.14</v>
      </c>
      <c r="M14342" s="4">
        <v>2315.52</v>
      </c>
      <c r="N14342" s="4">
        <v>1256.6199999999999</v>
      </c>
      <c r="O14342">
        <v>0</v>
      </c>
      <c r="P14342" t="s">
        <v>69</v>
      </c>
      <c r="Q14342" t="s">
        <v>87</v>
      </c>
      <c r="R14342" t="s">
        <v>88</v>
      </c>
      <c r="S14342" t="s">
        <v>168</v>
      </c>
      <c r="T14342" t="s">
        <v>1848</v>
      </c>
    </row>
    <row r="14343" spans="1:20">
      <c r="A14343" t="s">
        <v>30486</v>
      </c>
      <c r="B14343" s="2">
        <v>45449</v>
      </c>
      <c r="C14343" s="2">
        <v>45445</v>
      </c>
      <c r="D14343" t="s">
        <v>1440</v>
      </c>
      <c r="E14343" t="s">
        <v>1725</v>
      </c>
      <c r="F14343" t="s">
        <v>177</v>
      </c>
      <c r="G14343" t="s">
        <v>1597</v>
      </c>
      <c r="H14343" t="s">
        <v>30487</v>
      </c>
      <c r="I14343">
        <v>12</v>
      </c>
      <c r="J14343" s="4">
        <v>351.11</v>
      </c>
      <c r="K14343" s="6">
        <v>3.2199999999999999E-2</v>
      </c>
      <c r="L14343" s="4">
        <v>4077.65</v>
      </c>
      <c r="M14343" s="4">
        <v>2315.52</v>
      </c>
      <c r="N14343" s="4">
        <v>1762.13</v>
      </c>
      <c r="O14343">
        <v>0</v>
      </c>
      <c r="P14343" t="s">
        <v>69</v>
      </c>
      <c r="Q14343" t="s">
        <v>87</v>
      </c>
      <c r="R14343" t="s">
        <v>88</v>
      </c>
      <c r="S14343" t="s">
        <v>180</v>
      </c>
      <c r="T14343" t="s">
        <v>1848</v>
      </c>
    </row>
    <row r="14344" spans="1:20">
      <c r="A14344" t="s">
        <v>30488</v>
      </c>
      <c r="B14344" s="2">
        <v>45459</v>
      </c>
      <c r="C14344" s="2">
        <v>45449</v>
      </c>
      <c r="D14344" t="s">
        <v>1440</v>
      </c>
      <c r="E14344" t="s">
        <v>1684</v>
      </c>
      <c r="F14344" t="s">
        <v>166</v>
      </c>
      <c r="G14344" t="s">
        <v>1557</v>
      </c>
      <c r="H14344" t="s">
        <v>30489</v>
      </c>
      <c r="I14344">
        <v>1</v>
      </c>
      <c r="J14344" s="4">
        <v>340.24</v>
      </c>
      <c r="K14344" s="6">
        <v>7.8399999999999997E-2</v>
      </c>
      <c r="L14344" s="4">
        <v>313.57</v>
      </c>
      <c r="M14344" s="4">
        <v>192.96</v>
      </c>
      <c r="N14344" s="4">
        <v>120.61</v>
      </c>
      <c r="O14344">
        <v>0</v>
      </c>
      <c r="P14344" t="s">
        <v>69</v>
      </c>
      <c r="Q14344" t="s">
        <v>87</v>
      </c>
      <c r="R14344" t="s">
        <v>88</v>
      </c>
      <c r="S14344" t="s">
        <v>168</v>
      </c>
      <c r="T14344" t="s">
        <v>1812</v>
      </c>
    </row>
    <row r="14345" spans="1:20">
      <c r="A14345" t="s">
        <v>30490</v>
      </c>
      <c r="B14345" s="2">
        <v>45489</v>
      </c>
      <c r="C14345" s="2">
        <v>45480</v>
      </c>
      <c r="D14345" t="s">
        <v>1440</v>
      </c>
      <c r="E14345" t="s">
        <v>1578</v>
      </c>
      <c r="F14345" t="s">
        <v>166</v>
      </c>
      <c r="G14345" t="s">
        <v>1562</v>
      </c>
      <c r="H14345" t="s">
        <v>30491</v>
      </c>
      <c r="I14345">
        <v>10</v>
      </c>
      <c r="J14345" s="4">
        <v>331.74</v>
      </c>
      <c r="K14345" s="6">
        <v>2.63E-2</v>
      </c>
      <c r="L14345" s="4">
        <v>3230.15</v>
      </c>
      <c r="M14345" s="4">
        <v>1929.6</v>
      </c>
      <c r="N14345" s="4">
        <v>1300.55</v>
      </c>
      <c r="O14345">
        <v>0</v>
      </c>
      <c r="P14345" t="s">
        <v>69</v>
      </c>
      <c r="Q14345" t="s">
        <v>92</v>
      </c>
      <c r="R14345" t="s">
        <v>93</v>
      </c>
      <c r="S14345" t="s">
        <v>168</v>
      </c>
      <c r="T14345" t="s">
        <v>1812</v>
      </c>
    </row>
    <row r="14346" spans="1:20">
      <c r="A14346" t="s">
        <v>30492</v>
      </c>
      <c r="B14346" s="2">
        <v>45518</v>
      </c>
      <c r="C14346" s="2">
        <v>45513</v>
      </c>
      <c r="D14346" t="s">
        <v>1440</v>
      </c>
      <c r="E14346" t="s">
        <v>1610</v>
      </c>
      <c r="F14346" t="s">
        <v>159</v>
      </c>
      <c r="G14346" t="s">
        <v>1557</v>
      </c>
      <c r="H14346" t="s">
        <v>30493</v>
      </c>
      <c r="I14346">
        <v>10</v>
      </c>
      <c r="J14346" s="4">
        <v>314.14999999999998</v>
      </c>
      <c r="K14346" s="6">
        <v>7.7499999999999999E-2</v>
      </c>
      <c r="L14346" s="4">
        <v>2898.03</v>
      </c>
      <c r="M14346" s="4">
        <v>1929.6</v>
      </c>
      <c r="N14346" s="4">
        <v>968.43</v>
      </c>
      <c r="O14346">
        <v>0</v>
      </c>
      <c r="P14346" t="s">
        <v>69</v>
      </c>
      <c r="Q14346" t="s">
        <v>96</v>
      </c>
      <c r="R14346" t="s">
        <v>97</v>
      </c>
      <c r="S14346" t="s">
        <v>162</v>
      </c>
      <c r="T14346" t="s">
        <v>1848</v>
      </c>
    </row>
    <row r="14347" spans="1:20">
      <c r="A14347" t="s">
        <v>30494</v>
      </c>
      <c r="B14347" s="2">
        <v>45511</v>
      </c>
      <c r="C14347" s="2">
        <v>45507</v>
      </c>
      <c r="D14347" t="s">
        <v>1440</v>
      </c>
      <c r="E14347" t="s">
        <v>1684</v>
      </c>
      <c r="F14347" t="s">
        <v>166</v>
      </c>
      <c r="G14347" t="s">
        <v>1557</v>
      </c>
      <c r="H14347" t="s">
        <v>30495</v>
      </c>
      <c r="I14347">
        <v>23</v>
      </c>
      <c r="J14347" s="4">
        <v>326.14999999999998</v>
      </c>
      <c r="K14347" s="6">
        <v>4.8500000000000001E-2</v>
      </c>
      <c r="L14347" s="4">
        <v>7137.63</v>
      </c>
      <c r="M14347" s="4">
        <v>4438.08</v>
      </c>
      <c r="N14347" s="4">
        <v>2699.55</v>
      </c>
      <c r="O14347">
        <v>0</v>
      </c>
      <c r="P14347" t="s">
        <v>69</v>
      </c>
      <c r="Q14347" t="s">
        <v>96</v>
      </c>
      <c r="R14347" t="s">
        <v>97</v>
      </c>
      <c r="S14347" t="s">
        <v>168</v>
      </c>
      <c r="T14347" t="s">
        <v>1804</v>
      </c>
    </row>
    <row r="14348" spans="1:20">
      <c r="A14348" t="s">
        <v>30496</v>
      </c>
      <c r="B14348" s="2">
        <v>45539</v>
      </c>
      <c r="C14348" s="2">
        <v>45529</v>
      </c>
      <c r="D14348" t="s">
        <v>1440</v>
      </c>
      <c r="E14348" t="s">
        <v>1569</v>
      </c>
      <c r="F14348" t="s">
        <v>159</v>
      </c>
      <c r="G14348" t="s">
        <v>1557</v>
      </c>
      <c r="H14348" t="s">
        <v>30497</v>
      </c>
      <c r="I14348">
        <v>18</v>
      </c>
      <c r="J14348" s="4">
        <v>310.23</v>
      </c>
      <c r="K14348" s="6">
        <v>3.2899999999999999E-2</v>
      </c>
      <c r="L14348" s="4">
        <v>5400.42</v>
      </c>
      <c r="M14348" s="4">
        <v>3473.28</v>
      </c>
      <c r="N14348" s="4">
        <v>1927.14</v>
      </c>
      <c r="O14348">
        <v>0</v>
      </c>
      <c r="P14348" t="s">
        <v>69</v>
      </c>
      <c r="Q14348" t="s">
        <v>100</v>
      </c>
      <c r="R14348" t="s">
        <v>101</v>
      </c>
      <c r="S14348" t="s">
        <v>173</v>
      </c>
      <c r="T14348" t="s">
        <v>1807</v>
      </c>
    </row>
    <row r="14349" spans="1:20">
      <c r="A14349" t="s">
        <v>30498</v>
      </c>
      <c r="B14349" s="2">
        <v>45564</v>
      </c>
      <c r="C14349" s="2">
        <v>45556</v>
      </c>
      <c r="D14349" t="s">
        <v>1440</v>
      </c>
      <c r="E14349" t="s">
        <v>1758</v>
      </c>
      <c r="F14349" t="s">
        <v>159</v>
      </c>
      <c r="G14349" t="s">
        <v>1562</v>
      </c>
      <c r="H14349" t="s">
        <v>30499</v>
      </c>
      <c r="I14349">
        <v>12</v>
      </c>
      <c r="J14349" s="4">
        <v>314.43</v>
      </c>
      <c r="K14349" s="6">
        <v>2.9700000000000001E-2</v>
      </c>
      <c r="L14349" s="4">
        <v>3661.1</v>
      </c>
      <c r="M14349" s="4">
        <v>2315.52</v>
      </c>
      <c r="N14349" s="4">
        <v>1345.58</v>
      </c>
      <c r="O14349">
        <v>0</v>
      </c>
      <c r="P14349" t="s">
        <v>69</v>
      </c>
      <c r="Q14349" t="s">
        <v>100</v>
      </c>
      <c r="R14349" t="s">
        <v>101</v>
      </c>
      <c r="S14349" t="s">
        <v>162</v>
      </c>
      <c r="T14349" t="s">
        <v>1861</v>
      </c>
    </row>
    <row r="14350" spans="1:20">
      <c r="A14350" t="s">
        <v>30500</v>
      </c>
      <c r="B14350" s="2">
        <v>45565</v>
      </c>
      <c r="C14350" s="2">
        <v>45559</v>
      </c>
      <c r="D14350" t="s">
        <v>1440</v>
      </c>
      <c r="E14350" t="s">
        <v>1710</v>
      </c>
      <c r="F14350" t="s">
        <v>166</v>
      </c>
      <c r="G14350" t="s">
        <v>1557</v>
      </c>
      <c r="H14350" t="s">
        <v>30501</v>
      </c>
      <c r="I14350">
        <v>5</v>
      </c>
      <c r="J14350" s="4">
        <v>321.77</v>
      </c>
      <c r="K14350" s="6">
        <v>0</v>
      </c>
      <c r="L14350" s="4">
        <v>1608.85</v>
      </c>
      <c r="M14350" s="4">
        <v>964.8</v>
      </c>
      <c r="N14350" s="4">
        <v>644.04999999999995</v>
      </c>
      <c r="O14350">
        <v>0</v>
      </c>
      <c r="P14350" t="s">
        <v>69</v>
      </c>
      <c r="Q14350" t="s">
        <v>100</v>
      </c>
      <c r="R14350" t="s">
        <v>101</v>
      </c>
      <c r="S14350" t="s">
        <v>168</v>
      </c>
      <c r="T14350" t="s">
        <v>1807</v>
      </c>
    </row>
    <row r="14351" spans="1:20">
      <c r="A14351" t="s">
        <v>30502</v>
      </c>
      <c r="B14351" s="2">
        <v>45544</v>
      </c>
      <c r="C14351" s="2">
        <v>45543</v>
      </c>
      <c r="D14351" t="s">
        <v>1440</v>
      </c>
      <c r="E14351" t="s">
        <v>1770</v>
      </c>
      <c r="F14351" t="s">
        <v>159</v>
      </c>
      <c r="G14351" t="s">
        <v>1643</v>
      </c>
      <c r="H14351" t="s">
        <v>30503</v>
      </c>
      <c r="I14351">
        <v>11</v>
      </c>
      <c r="J14351" s="4">
        <v>311.60000000000002</v>
      </c>
      <c r="K14351" s="6">
        <v>9.5899999999999999E-2</v>
      </c>
      <c r="L14351" s="4">
        <v>3098.89</v>
      </c>
      <c r="M14351" s="4">
        <v>2122.56</v>
      </c>
      <c r="N14351" s="4">
        <v>976.33</v>
      </c>
      <c r="O14351">
        <v>0</v>
      </c>
      <c r="P14351" t="s">
        <v>69</v>
      </c>
      <c r="Q14351" t="s">
        <v>100</v>
      </c>
      <c r="R14351" t="s">
        <v>101</v>
      </c>
      <c r="S14351" t="s">
        <v>162</v>
      </c>
      <c r="T14351" t="s">
        <v>1812</v>
      </c>
    </row>
    <row r="14352" spans="1:20">
      <c r="A14352" t="s">
        <v>30504</v>
      </c>
      <c r="B14352" s="2">
        <v>45568</v>
      </c>
      <c r="C14352" s="2">
        <v>45560</v>
      </c>
      <c r="D14352" t="s">
        <v>1440</v>
      </c>
      <c r="E14352" t="s">
        <v>1594</v>
      </c>
      <c r="F14352" t="s">
        <v>166</v>
      </c>
      <c r="G14352" t="s">
        <v>1597</v>
      </c>
      <c r="H14352" t="s">
        <v>30505</v>
      </c>
      <c r="I14352">
        <v>2</v>
      </c>
      <c r="J14352" s="4">
        <v>343.13</v>
      </c>
      <c r="K14352" s="6">
        <v>2.4799999999999999E-2</v>
      </c>
      <c r="L14352" s="4">
        <v>669.24</v>
      </c>
      <c r="M14352" s="4">
        <v>385.92</v>
      </c>
      <c r="N14352" s="4">
        <v>283.32</v>
      </c>
      <c r="O14352">
        <v>0</v>
      </c>
      <c r="P14352" t="s">
        <v>69</v>
      </c>
      <c r="Q14352" t="s">
        <v>105</v>
      </c>
      <c r="R14352" t="s">
        <v>106</v>
      </c>
      <c r="S14352" t="s">
        <v>168</v>
      </c>
      <c r="T14352" t="s">
        <v>1848</v>
      </c>
    </row>
    <row r="14353" spans="1:20">
      <c r="A14353" t="s">
        <v>30506</v>
      </c>
      <c r="B14353" s="2">
        <v>45590</v>
      </c>
      <c r="C14353" s="2">
        <v>45582</v>
      </c>
      <c r="D14353" t="s">
        <v>1440</v>
      </c>
      <c r="E14353" t="s">
        <v>1670</v>
      </c>
      <c r="F14353" t="s">
        <v>166</v>
      </c>
      <c r="G14353" t="s">
        <v>1597</v>
      </c>
      <c r="H14353" t="s">
        <v>30507</v>
      </c>
      <c r="I14353">
        <v>6</v>
      </c>
      <c r="J14353" s="4">
        <v>346.41</v>
      </c>
      <c r="K14353" s="6">
        <v>2.4899999999999999E-2</v>
      </c>
      <c r="L14353" s="4">
        <v>2026.71</v>
      </c>
      <c r="M14353" s="4">
        <v>1157.76</v>
      </c>
      <c r="N14353" s="4">
        <v>868.95</v>
      </c>
      <c r="O14353">
        <v>0</v>
      </c>
      <c r="P14353" t="s">
        <v>69</v>
      </c>
      <c r="Q14353" t="s">
        <v>105</v>
      </c>
      <c r="R14353" t="s">
        <v>106</v>
      </c>
      <c r="S14353" t="s">
        <v>168</v>
      </c>
      <c r="T14353" t="s">
        <v>1819</v>
      </c>
    </row>
    <row r="14354" spans="1:20">
      <c r="A14354" t="s">
        <v>30508</v>
      </c>
      <c r="B14354" s="2">
        <v>45598</v>
      </c>
      <c r="C14354" s="2">
        <v>45596</v>
      </c>
      <c r="D14354" t="s">
        <v>1440</v>
      </c>
      <c r="E14354" t="s">
        <v>1600</v>
      </c>
      <c r="F14354" t="s">
        <v>159</v>
      </c>
      <c r="G14354" t="s">
        <v>1549</v>
      </c>
      <c r="H14354" t="s">
        <v>30509</v>
      </c>
      <c r="I14354">
        <v>5</v>
      </c>
      <c r="J14354" s="4">
        <v>346.34</v>
      </c>
      <c r="K14354" s="6">
        <v>7.5399999999999995E-2</v>
      </c>
      <c r="L14354" s="4">
        <v>1601.13</v>
      </c>
      <c r="M14354" s="4">
        <v>964.8</v>
      </c>
      <c r="N14354" s="4">
        <v>636.33000000000004</v>
      </c>
      <c r="O14354">
        <v>0</v>
      </c>
      <c r="P14354" t="s">
        <v>69</v>
      </c>
      <c r="Q14354" t="s">
        <v>109</v>
      </c>
      <c r="R14354" t="s">
        <v>110</v>
      </c>
      <c r="S14354" t="s">
        <v>1602</v>
      </c>
      <c r="T14354" t="s">
        <v>1819</v>
      </c>
    </row>
    <row r="14355" spans="1:20">
      <c r="A14355" t="s">
        <v>30510</v>
      </c>
      <c r="B14355" s="2">
        <v>45598</v>
      </c>
      <c r="C14355" s="2">
        <v>45591</v>
      </c>
      <c r="D14355" t="s">
        <v>1440</v>
      </c>
      <c r="E14355" t="s">
        <v>1734</v>
      </c>
      <c r="F14355" t="s">
        <v>166</v>
      </c>
      <c r="G14355" t="s">
        <v>1643</v>
      </c>
      <c r="H14355" t="s">
        <v>30511</v>
      </c>
      <c r="I14355">
        <v>18</v>
      </c>
      <c r="J14355" s="4">
        <v>341.35</v>
      </c>
      <c r="K14355" s="6">
        <v>9.1700000000000004E-2</v>
      </c>
      <c r="L14355" s="4">
        <v>5580.87</v>
      </c>
      <c r="M14355" s="4">
        <v>3473.28</v>
      </c>
      <c r="N14355" s="4">
        <v>2107.59</v>
      </c>
      <c r="O14355">
        <v>0</v>
      </c>
      <c r="P14355" t="s">
        <v>69</v>
      </c>
      <c r="Q14355" t="s">
        <v>109</v>
      </c>
      <c r="R14355" t="s">
        <v>110</v>
      </c>
      <c r="S14355" t="s">
        <v>168</v>
      </c>
      <c r="T14355" t="s">
        <v>1801</v>
      </c>
    </row>
    <row r="14356" spans="1:20">
      <c r="A14356" t="s">
        <v>30512</v>
      </c>
      <c r="B14356" s="2">
        <v>45640</v>
      </c>
      <c r="C14356" s="2">
        <v>45631</v>
      </c>
      <c r="D14356" t="s">
        <v>1440</v>
      </c>
      <c r="E14356" t="s">
        <v>1660</v>
      </c>
      <c r="F14356" t="s">
        <v>159</v>
      </c>
      <c r="G14356" t="s">
        <v>1643</v>
      </c>
      <c r="H14356" t="s">
        <v>30513</v>
      </c>
      <c r="I14356">
        <v>27</v>
      </c>
      <c r="J14356" s="4">
        <v>329.59</v>
      </c>
      <c r="K14356" s="6">
        <v>9.7500000000000003E-2</v>
      </c>
      <c r="L14356" s="4">
        <v>8031.28</v>
      </c>
      <c r="M14356" s="4">
        <v>5209.92</v>
      </c>
      <c r="N14356" s="4">
        <v>2821.36</v>
      </c>
      <c r="O14356">
        <v>0</v>
      </c>
      <c r="P14356" t="s">
        <v>69</v>
      </c>
      <c r="Q14356" t="s">
        <v>113</v>
      </c>
      <c r="R14356" t="s">
        <v>114</v>
      </c>
      <c r="S14356" t="s">
        <v>162</v>
      </c>
      <c r="T14356" t="s">
        <v>1804</v>
      </c>
    </row>
    <row r="14357" spans="1:20">
      <c r="A14357" t="s">
        <v>30514</v>
      </c>
      <c r="B14357" s="2">
        <v>45640</v>
      </c>
      <c r="C14357" s="2">
        <v>45639</v>
      </c>
      <c r="D14357" t="s">
        <v>1440</v>
      </c>
      <c r="E14357" t="s">
        <v>1768</v>
      </c>
      <c r="F14357" t="s">
        <v>166</v>
      </c>
      <c r="G14357" t="s">
        <v>1597</v>
      </c>
      <c r="H14357" t="s">
        <v>30515</v>
      </c>
      <c r="I14357">
        <v>12</v>
      </c>
      <c r="J14357" s="4">
        <v>330.46</v>
      </c>
      <c r="K14357" s="6">
        <v>5.3E-3</v>
      </c>
      <c r="L14357" s="4">
        <v>3944.5</v>
      </c>
      <c r="M14357" s="4">
        <v>2315.52</v>
      </c>
      <c r="N14357" s="4">
        <v>1628.98</v>
      </c>
      <c r="O14357">
        <v>0</v>
      </c>
      <c r="P14357" t="s">
        <v>69</v>
      </c>
      <c r="Q14357" t="s">
        <v>113</v>
      </c>
      <c r="R14357" t="s">
        <v>114</v>
      </c>
      <c r="S14357" t="s">
        <v>168</v>
      </c>
      <c r="T14357" t="s">
        <v>1812</v>
      </c>
    </row>
    <row r="14358" spans="1:20">
      <c r="A14358" t="s">
        <v>30516</v>
      </c>
      <c r="B14358" s="2">
        <v>45679</v>
      </c>
      <c r="C14358" s="2">
        <v>45671</v>
      </c>
      <c r="D14358" t="s">
        <v>1440</v>
      </c>
      <c r="E14358" t="s">
        <v>1734</v>
      </c>
      <c r="F14358" t="s">
        <v>166</v>
      </c>
      <c r="G14358" t="s">
        <v>1643</v>
      </c>
      <c r="H14358" t="s">
        <v>30517</v>
      </c>
      <c r="I14358">
        <v>26</v>
      </c>
      <c r="J14358" s="4">
        <v>334.31</v>
      </c>
      <c r="K14358" s="6">
        <v>0.1215</v>
      </c>
      <c r="L14358" s="4">
        <v>7635.97</v>
      </c>
      <c r="M14358" s="4">
        <v>5016.96</v>
      </c>
      <c r="N14358" s="4">
        <v>2619.0100000000002</v>
      </c>
      <c r="O14358">
        <v>0</v>
      </c>
      <c r="P14358" t="s">
        <v>69</v>
      </c>
      <c r="Q14358" t="s">
        <v>118</v>
      </c>
      <c r="R14358" t="s">
        <v>119</v>
      </c>
      <c r="S14358" t="s">
        <v>168</v>
      </c>
      <c r="T14358" t="s">
        <v>1807</v>
      </c>
    </row>
    <row r="14359" spans="1:20">
      <c r="A14359" t="s">
        <v>30518</v>
      </c>
      <c r="B14359" s="2">
        <v>45679</v>
      </c>
      <c r="C14359" s="2">
        <v>45675</v>
      </c>
      <c r="D14359" t="s">
        <v>1440</v>
      </c>
      <c r="E14359" t="s">
        <v>1645</v>
      </c>
      <c r="F14359" t="s">
        <v>159</v>
      </c>
      <c r="G14359" t="s">
        <v>1597</v>
      </c>
      <c r="H14359" t="s">
        <v>30519</v>
      </c>
      <c r="I14359">
        <v>11</v>
      </c>
      <c r="J14359" s="4">
        <v>330.35</v>
      </c>
      <c r="K14359" s="6">
        <v>0</v>
      </c>
      <c r="L14359" s="4">
        <v>3633.85</v>
      </c>
      <c r="M14359" s="4">
        <v>2122.56</v>
      </c>
      <c r="N14359" s="4">
        <v>1511.29</v>
      </c>
      <c r="O14359">
        <v>0</v>
      </c>
      <c r="P14359" t="s">
        <v>69</v>
      </c>
      <c r="Q14359" t="s">
        <v>118</v>
      </c>
      <c r="R14359" t="s">
        <v>119</v>
      </c>
      <c r="S14359" t="s">
        <v>162</v>
      </c>
      <c r="T14359" t="s">
        <v>1861</v>
      </c>
    </row>
    <row r="14360" spans="1:20">
      <c r="A14360" t="s">
        <v>30520</v>
      </c>
      <c r="B14360" s="2">
        <v>45680</v>
      </c>
      <c r="C14360" s="2">
        <v>45678</v>
      </c>
      <c r="D14360" t="s">
        <v>1440</v>
      </c>
      <c r="E14360" t="s">
        <v>1629</v>
      </c>
      <c r="F14360" t="s">
        <v>159</v>
      </c>
      <c r="G14360" t="s">
        <v>1549</v>
      </c>
      <c r="H14360" t="s">
        <v>30521</v>
      </c>
      <c r="I14360">
        <v>18</v>
      </c>
      <c r="J14360" s="4">
        <v>353.26</v>
      </c>
      <c r="K14360" s="6">
        <v>0</v>
      </c>
      <c r="L14360" s="4">
        <v>6358.68</v>
      </c>
      <c r="M14360" s="4">
        <v>3473.28</v>
      </c>
      <c r="N14360" s="4">
        <v>2885.4</v>
      </c>
      <c r="O14360">
        <v>0</v>
      </c>
      <c r="P14360" t="s">
        <v>69</v>
      </c>
      <c r="Q14360" t="s">
        <v>118</v>
      </c>
      <c r="R14360" t="s">
        <v>119</v>
      </c>
      <c r="S14360" t="s">
        <v>1555</v>
      </c>
      <c r="T14360" t="s">
        <v>1861</v>
      </c>
    </row>
    <row r="14361" spans="1:20">
      <c r="A14361" t="s">
        <v>30522</v>
      </c>
      <c r="B14361" s="2">
        <v>45696</v>
      </c>
      <c r="C14361" s="2">
        <v>45689</v>
      </c>
      <c r="D14361" t="s">
        <v>1440</v>
      </c>
      <c r="E14361" t="s">
        <v>1729</v>
      </c>
      <c r="F14361" t="s">
        <v>166</v>
      </c>
      <c r="G14361" t="s">
        <v>1549</v>
      </c>
      <c r="H14361" t="s">
        <v>30523</v>
      </c>
      <c r="I14361">
        <v>22</v>
      </c>
      <c r="J14361" s="4">
        <v>322.45</v>
      </c>
      <c r="K14361" s="6">
        <v>0.115</v>
      </c>
      <c r="L14361" s="4">
        <v>6278.1</v>
      </c>
      <c r="M14361" s="4">
        <v>4245.12</v>
      </c>
      <c r="N14361" s="4">
        <v>2032.98</v>
      </c>
      <c r="O14361">
        <v>0</v>
      </c>
      <c r="P14361" t="s">
        <v>69</v>
      </c>
      <c r="Q14361" t="s">
        <v>122</v>
      </c>
      <c r="R14361" t="s">
        <v>123</v>
      </c>
      <c r="S14361" t="s">
        <v>173</v>
      </c>
      <c r="T14361" t="s">
        <v>1801</v>
      </c>
    </row>
    <row r="14362" spans="1:20">
      <c r="A14362" t="s">
        <v>30524</v>
      </c>
      <c r="B14362" s="2">
        <v>45703</v>
      </c>
      <c r="C14362" s="2">
        <v>45695</v>
      </c>
      <c r="D14362" t="s">
        <v>1440</v>
      </c>
      <c r="E14362" t="s">
        <v>1751</v>
      </c>
      <c r="F14362" t="s">
        <v>177</v>
      </c>
      <c r="G14362" t="s">
        <v>1597</v>
      </c>
      <c r="H14362" t="s">
        <v>30525</v>
      </c>
      <c r="I14362">
        <v>2</v>
      </c>
      <c r="J14362" s="4">
        <v>326.95999999999998</v>
      </c>
      <c r="K14362" s="6">
        <v>1.6999999999999999E-3</v>
      </c>
      <c r="L14362" s="4">
        <v>652.80999999999995</v>
      </c>
      <c r="M14362" s="4">
        <v>385.92</v>
      </c>
      <c r="N14362" s="4">
        <v>266.89</v>
      </c>
      <c r="O14362">
        <v>0</v>
      </c>
      <c r="P14362" t="s">
        <v>69</v>
      </c>
      <c r="Q14362" t="s">
        <v>122</v>
      </c>
      <c r="R14362" t="s">
        <v>123</v>
      </c>
      <c r="S14362" t="s">
        <v>180</v>
      </c>
      <c r="T14362" t="s">
        <v>1807</v>
      </c>
    </row>
    <row r="14363" spans="1:20">
      <c r="A14363" t="s">
        <v>30526</v>
      </c>
      <c r="B14363" s="2">
        <v>45740</v>
      </c>
      <c r="C14363" s="2">
        <v>45739</v>
      </c>
      <c r="D14363" t="s">
        <v>1440</v>
      </c>
      <c r="E14363" t="s">
        <v>1660</v>
      </c>
      <c r="F14363" t="s">
        <v>159</v>
      </c>
      <c r="G14363" t="s">
        <v>1643</v>
      </c>
      <c r="H14363" t="s">
        <v>30527</v>
      </c>
      <c r="I14363">
        <v>10</v>
      </c>
      <c r="J14363" s="4">
        <v>322.08999999999997</v>
      </c>
      <c r="K14363" s="6">
        <v>0.1159</v>
      </c>
      <c r="L14363" s="4">
        <v>2847.6</v>
      </c>
      <c r="M14363" s="4">
        <v>1929.6</v>
      </c>
      <c r="N14363" s="4">
        <v>918</v>
      </c>
      <c r="O14363">
        <v>0</v>
      </c>
      <c r="P14363" t="s">
        <v>69</v>
      </c>
      <c r="Q14363" t="s">
        <v>126</v>
      </c>
      <c r="R14363" t="s">
        <v>127</v>
      </c>
      <c r="S14363" t="s">
        <v>162</v>
      </c>
      <c r="T14363" t="s">
        <v>1798</v>
      </c>
    </row>
    <row r="14364" spans="1:20">
      <c r="A14364" t="s">
        <v>30528</v>
      </c>
      <c r="B14364" s="2">
        <v>45738</v>
      </c>
      <c r="C14364" s="2">
        <v>45729</v>
      </c>
      <c r="D14364" t="s">
        <v>1440</v>
      </c>
      <c r="E14364" t="s">
        <v>1594</v>
      </c>
      <c r="F14364" t="s">
        <v>166</v>
      </c>
      <c r="G14364" t="s">
        <v>1597</v>
      </c>
      <c r="H14364" t="s">
        <v>30529</v>
      </c>
      <c r="I14364">
        <v>12</v>
      </c>
      <c r="J14364" s="4">
        <v>317.55</v>
      </c>
      <c r="K14364" s="6">
        <v>2.98E-2</v>
      </c>
      <c r="L14364" s="4">
        <v>3697.04</v>
      </c>
      <c r="M14364" s="4">
        <v>2315.52</v>
      </c>
      <c r="N14364" s="4">
        <v>1381.52</v>
      </c>
      <c r="O14364">
        <v>0</v>
      </c>
      <c r="P14364" t="s">
        <v>69</v>
      </c>
      <c r="Q14364" t="s">
        <v>126</v>
      </c>
      <c r="R14364" t="s">
        <v>127</v>
      </c>
      <c r="S14364" t="s">
        <v>168</v>
      </c>
      <c r="T14364" t="s">
        <v>1804</v>
      </c>
    </row>
    <row r="14365" spans="1:20">
      <c r="A14365" t="s">
        <v>30530</v>
      </c>
      <c r="B14365" s="2">
        <v>45719</v>
      </c>
      <c r="C14365" s="2">
        <v>45718</v>
      </c>
      <c r="D14365" t="s">
        <v>1440</v>
      </c>
      <c r="E14365" t="s">
        <v>1723</v>
      </c>
      <c r="F14365" t="s">
        <v>159</v>
      </c>
      <c r="G14365" t="s">
        <v>1597</v>
      </c>
      <c r="H14365" t="s">
        <v>30531</v>
      </c>
      <c r="I14365">
        <v>5</v>
      </c>
      <c r="J14365" s="4">
        <v>329.64</v>
      </c>
      <c r="K14365" s="6">
        <v>3.7699999999999997E-2</v>
      </c>
      <c r="L14365" s="4">
        <v>1586.06</v>
      </c>
      <c r="M14365" s="4">
        <v>964.8</v>
      </c>
      <c r="N14365" s="4">
        <v>621.26</v>
      </c>
      <c r="O14365">
        <v>0</v>
      </c>
      <c r="P14365" t="s">
        <v>69</v>
      </c>
      <c r="Q14365" t="s">
        <v>126</v>
      </c>
      <c r="R14365" t="s">
        <v>127</v>
      </c>
      <c r="S14365" t="s">
        <v>1555</v>
      </c>
      <c r="T14365" t="s">
        <v>1812</v>
      </c>
    </row>
    <row r="14366" spans="1:20">
      <c r="A14366" t="s">
        <v>30532</v>
      </c>
      <c r="B14366" s="2">
        <v>45721</v>
      </c>
      <c r="C14366" s="2">
        <v>45715</v>
      </c>
      <c r="D14366" t="s">
        <v>1440</v>
      </c>
      <c r="E14366" t="s">
        <v>1594</v>
      </c>
      <c r="F14366" t="s">
        <v>166</v>
      </c>
      <c r="G14366" t="s">
        <v>1597</v>
      </c>
      <c r="H14366" t="s">
        <v>30533</v>
      </c>
      <c r="I14366">
        <v>12</v>
      </c>
      <c r="J14366" s="4">
        <v>351.76</v>
      </c>
      <c r="K14366" s="6">
        <v>3.2800000000000003E-2</v>
      </c>
      <c r="L14366" s="4">
        <v>4082.67</v>
      </c>
      <c r="M14366" s="4">
        <v>2315.52</v>
      </c>
      <c r="N14366" s="4">
        <v>1767.15</v>
      </c>
      <c r="O14366">
        <v>0</v>
      </c>
      <c r="P14366" t="s">
        <v>69</v>
      </c>
      <c r="Q14366" t="s">
        <v>126</v>
      </c>
      <c r="R14366" t="s">
        <v>127</v>
      </c>
      <c r="S14366" t="s">
        <v>168</v>
      </c>
      <c r="T14366" t="s">
        <v>1819</v>
      </c>
    </row>
    <row r="14367" spans="1:20">
      <c r="A14367" t="s">
        <v>30534</v>
      </c>
      <c r="B14367" s="2">
        <v>45730</v>
      </c>
      <c r="C14367" s="2">
        <v>45721</v>
      </c>
      <c r="D14367" t="s">
        <v>1440</v>
      </c>
      <c r="E14367" t="s">
        <v>1641</v>
      </c>
      <c r="F14367" t="s">
        <v>159</v>
      </c>
      <c r="G14367" t="s">
        <v>1643</v>
      </c>
      <c r="H14367" t="s">
        <v>30535</v>
      </c>
      <c r="I14367">
        <v>20</v>
      </c>
      <c r="J14367" s="4">
        <v>329.41</v>
      </c>
      <c r="K14367" s="6">
        <v>7.3499999999999996E-2</v>
      </c>
      <c r="L14367" s="4">
        <v>6103.97</v>
      </c>
      <c r="M14367" s="4">
        <v>3859.2</v>
      </c>
      <c r="N14367" s="4">
        <v>2244.77</v>
      </c>
      <c r="O14367">
        <v>0</v>
      </c>
      <c r="P14367" t="s">
        <v>69</v>
      </c>
      <c r="Q14367" t="s">
        <v>126</v>
      </c>
      <c r="R14367" t="s">
        <v>127</v>
      </c>
      <c r="S14367" t="s">
        <v>1602</v>
      </c>
      <c r="T14367" t="s">
        <v>1804</v>
      </c>
    </row>
    <row r="14368" spans="1:20">
      <c r="A14368" t="s">
        <v>30536</v>
      </c>
      <c r="B14368" s="2">
        <v>45766</v>
      </c>
      <c r="C14368" s="2">
        <v>45760</v>
      </c>
      <c r="D14368" t="s">
        <v>1440</v>
      </c>
      <c r="E14368" t="s">
        <v>1729</v>
      </c>
      <c r="F14368" t="s">
        <v>177</v>
      </c>
      <c r="G14368" t="s">
        <v>1549</v>
      </c>
      <c r="H14368" t="s">
        <v>30537</v>
      </c>
      <c r="I14368">
        <v>5</v>
      </c>
      <c r="J14368" s="4">
        <v>338.07</v>
      </c>
      <c r="K14368" s="6">
        <v>5.6099999999999997E-2</v>
      </c>
      <c r="L14368" s="4">
        <v>1595.52</v>
      </c>
      <c r="M14368" s="4">
        <v>964.8</v>
      </c>
      <c r="N14368" s="4">
        <v>630.72</v>
      </c>
      <c r="O14368">
        <v>0</v>
      </c>
      <c r="P14368" t="s">
        <v>129</v>
      </c>
      <c r="Q14368" t="s">
        <v>70</v>
      </c>
      <c r="R14368" t="s">
        <v>130</v>
      </c>
      <c r="S14368" t="s">
        <v>173</v>
      </c>
      <c r="T14368" t="s">
        <v>1819</v>
      </c>
    </row>
    <row r="14369" spans="1:20">
      <c r="A14369" t="s">
        <v>30538</v>
      </c>
      <c r="B14369" s="2">
        <v>45749</v>
      </c>
      <c r="C14369" s="2">
        <v>45747</v>
      </c>
      <c r="D14369" t="s">
        <v>1440</v>
      </c>
      <c r="E14369" t="s">
        <v>1698</v>
      </c>
      <c r="F14369" t="s">
        <v>159</v>
      </c>
      <c r="G14369" t="s">
        <v>1562</v>
      </c>
      <c r="H14369" t="s">
        <v>30539</v>
      </c>
      <c r="I14369">
        <v>1</v>
      </c>
      <c r="J14369" s="4">
        <v>345.43</v>
      </c>
      <c r="K14369" s="6">
        <v>2.8E-3</v>
      </c>
      <c r="L14369" s="4">
        <v>344.46</v>
      </c>
      <c r="M14369" s="4">
        <v>192.96</v>
      </c>
      <c r="N14369" s="4">
        <v>151.5</v>
      </c>
      <c r="O14369">
        <v>0</v>
      </c>
      <c r="P14369" t="s">
        <v>129</v>
      </c>
      <c r="Q14369" t="s">
        <v>70</v>
      </c>
      <c r="R14369" t="s">
        <v>130</v>
      </c>
      <c r="S14369" t="s">
        <v>1555</v>
      </c>
      <c r="T14369" t="s">
        <v>1798</v>
      </c>
    </row>
    <row r="14370" spans="1:20">
      <c r="A14370" t="s">
        <v>30540</v>
      </c>
      <c r="B14370" s="2">
        <v>45784</v>
      </c>
      <c r="C14370" s="2">
        <v>45783</v>
      </c>
      <c r="D14370" t="s">
        <v>1440</v>
      </c>
      <c r="E14370" t="s">
        <v>1660</v>
      </c>
      <c r="F14370" t="s">
        <v>159</v>
      </c>
      <c r="G14370" t="s">
        <v>1643</v>
      </c>
      <c r="H14370" t="s">
        <v>30541</v>
      </c>
      <c r="I14370">
        <v>8</v>
      </c>
      <c r="J14370" s="4">
        <v>353.57</v>
      </c>
      <c r="K14370" s="6">
        <v>6.0600000000000001E-2</v>
      </c>
      <c r="L14370" s="4">
        <v>2657.15</v>
      </c>
      <c r="M14370" s="4">
        <v>1543.68</v>
      </c>
      <c r="N14370" s="4">
        <v>1113.47</v>
      </c>
      <c r="O14370">
        <v>0</v>
      </c>
      <c r="P14370" t="s">
        <v>129</v>
      </c>
      <c r="Q14370" t="s">
        <v>83</v>
      </c>
      <c r="R14370" t="s">
        <v>132</v>
      </c>
      <c r="S14370" t="s">
        <v>162</v>
      </c>
      <c r="T14370" t="s">
        <v>1807</v>
      </c>
    </row>
    <row r="14371" spans="1:20">
      <c r="A14371" t="s">
        <v>30542</v>
      </c>
      <c r="B14371" s="2">
        <v>45787</v>
      </c>
      <c r="C14371" s="2">
        <v>45782</v>
      </c>
      <c r="D14371" t="s">
        <v>1440</v>
      </c>
      <c r="E14371" t="s">
        <v>1717</v>
      </c>
      <c r="F14371" t="s">
        <v>159</v>
      </c>
      <c r="G14371" t="s">
        <v>1562</v>
      </c>
      <c r="H14371" t="s">
        <v>30543</v>
      </c>
      <c r="I14371">
        <v>11</v>
      </c>
      <c r="J14371" s="4">
        <v>353.38</v>
      </c>
      <c r="K14371" s="6">
        <v>2.5899999999999999E-2</v>
      </c>
      <c r="L14371" s="4">
        <v>3786.5</v>
      </c>
      <c r="M14371" s="4">
        <v>2122.56</v>
      </c>
      <c r="N14371" s="4">
        <v>1663.94</v>
      </c>
      <c r="O14371">
        <v>0</v>
      </c>
      <c r="P14371" t="s">
        <v>129</v>
      </c>
      <c r="Q14371" t="s">
        <v>83</v>
      </c>
      <c r="R14371" t="s">
        <v>132</v>
      </c>
      <c r="S14371" t="s">
        <v>1602</v>
      </c>
      <c r="T14371" t="s">
        <v>1861</v>
      </c>
    </row>
    <row r="14372" spans="1:20">
      <c r="A14372" t="s">
        <v>30544</v>
      </c>
      <c r="B14372" s="2">
        <v>45797</v>
      </c>
      <c r="C14372" s="2">
        <v>45793</v>
      </c>
      <c r="D14372" t="s">
        <v>1440</v>
      </c>
      <c r="E14372" t="s">
        <v>1598</v>
      </c>
      <c r="F14372" t="s">
        <v>166</v>
      </c>
      <c r="G14372" t="s">
        <v>1562</v>
      </c>
      <c r="H14372" t="s">
        <v>30545</v>
      </c>
      <c r="I14372">
        <v>7</v>
      </c>
      <c r="J14372" s="4">
        <v>317.29000000000002</v>
      </c>
      <c r="K14372" s="6">
        <v>9.74E-2</v>
      </c>
      <c r="L14372" s="4">
        <v>2004.7</v>
      </c>
      <c r="M14372" s="4">
        <v>1350.72</v>
      </c>
      <c r="N14372" s="4">
        <v>653.98</v>
      </c>
      <c r="O14372">
        <v>0</v>
      </c>
      <c r="P14372" t="s">
        <v>129</v>
      </c>
      <c r="Q14372" t="s">
        <v>83</v>
      </c>
      <c r="R14372" t="s">
        <v>132</v>
      </c>
      <c r="S14372" t="s">
        <v>173</v>
      </c>
      <c r="T14372" t="s">
        <v>1798</v>
      </c>
    </row>
    <row r="14373" spans="1:20">
      <c r="A14373" t="s">
        <v>30546</v>
      </c>
      <c r="B14373" s="2">
        <v>45812</v>
      </c>
      <c r="C14373" s="2">
        <v>45811</v>
      </c>
      <c r="D14373" t="s">
        <v>1440</v>
      </c>
      <c r="E14373" t="s">
        <v>1708</v>
      </c>
      <c r="F14373" t="s">
        <v>166</v>
      </c>
      <c r="G14373" t="s">
        <v>1549</v>
      </c>
      <c r="H14373" t="s">
        <v>30547</v>
      </c>
      <c r="I14373">
        <v>12</v>
      </c>
      <c r="J14373" s="4">
        <v>353.33</v>
      </c>
      <c r="K14373" s="6">
        <v>8.43E-2</v>
      </c>
      <c r="L14373" s="4">
        <v>3882.53</v>
      </c>
      <c r="M14373" s="4">
        <v>2315.52</v>
      </c>
      <c r="N14373" s="4">
        <v>1567.01</v>
      </c>
      <c r="O14373">
        <v>0</v>
      </c>
      <c r="P14373" t="s">
        <v>129</v>
      </c>
      <c r="Q14373" t="s">
        <v>87</v>
      </c>
      <c r="R14373" t="s">
        <v>134</v>
      </c>
      <c r="S14373" t="s">
        <v>168</v>
      </c>
      <c r="T14373" t="s">
        <v>1798</v>
      </c>
    </row>
    <row r="14374" spans="1:20">
      <c r="A14374" t="s">
        <v>30548</v>
      </c>
      <c r="B14374" s="2">
        <v>45836</v>
      </c>
      <c r="C14374" s="2">
        <v>45827</v>
      </c>
      <c r="D14374" t="s">
        <v>1440</v>
      </c>
      <c r="E14374" t="s">
        <v>1708</v>
      </c>
      <c r="F14374" t="s">
        <v>166</v>
      </c>
      <c r="G14374" t="s">
        <v>1549</v>
      </c>
      <c r="H14374" t="s">
        <v>30549</v>
      </c>
      <c r="I14374">
        <v>8</v>
      </c>
      <c r="J14374" s="4">
        <v>310.08999999999997</v>
      </c>
      <c r="K14374" s="6">
        <v>7.4200000000000002E-2</v>
      </c>
      <c r="L14374" s="4">
        <v>2296.65</v>
      </c>
      <c r="M14374" s="4">
        <v>1543.68</v>
      </c>
      <c r="N14374" s="4">
        <v>752.97</v>
      </c>
      <c r="O14374">
        <v>0</v>
      </c>
      <c r="P14374" t="s">
        <v>129</v>
      </c>
      <c r="Q14374" t="s">
        <v>87</v>
      </c>
      <c r="R14374" t="s">
        <v>134</v>
      </c>
      <c r="S14374" t="s">
        <v>168</v>
      </c>
      <c r="T14374" t="s">
        <v>1804</v>
      </c>
    </row>
    <row r="14375" spans="1:20">
      <c r="A14375" t="s">
        <v>30550</v>
      </c>
      <c r="B14375" s="2">
        <v>45813</v>
      </c>
      <c r="C14375" s="2">
        <v>45808</v>
      </c>
      <c r="D14375" t="s">
        <v>1440</v>
      </c>
      <c r="E14375" t="s">
        <v>1681</v>
      </c>
      <c r="F14375" t="s">
        <v>177</v>
      </c>
      <c r="G14375" t="s">
        <v>1549</v>
      </c>
      <c r="H14375" t="s">
        <v>30551</v>
      </c>
      <c r="I14375">
        <v>10</v>
      </c>
      <c r="J14375" s="4">
        <v>314.67</v>
      </c>
      <c r="K14375" s="6">
        <v>6.6299999999999998E-2</v>
      </c>
      <c r="L14375" s="4">
        <v>2938.07</v>
      </c>
      <c r="M14375" s="4">
        <v>1929.6</v>
      </c>
      <c r="N14375" s="4">
        <v>1008.47</v>
      </c>
      <c r="O14375">
        <v>0</v>
      </c>
      <c r="P14375" t="s">
        <v>129</v>
      </c>
      <c r="Q14375" t="s">
        <v>87</v>
      </c>
      <c r="R14375" t="s">
        <v>134</v>
      </c>
      <c r="S14375" t="s">
        <v>180</v>
      </c>
      <c r="T14375" t="s">
        <v>1807</v>
      </c>
    </row>
    <row r="14376" spans="1:20">
      <c r="A14376" t="s">
        <v>30552</v>
      </c>
      <c r="B14376" s="2">
        <v>45854</v>
      </c>
      <c r="C14376" s="2">
        <v>45844</v>
      </c>
      <c r="D14376" t="s">
        <v>1440</v>
      </c>
      <c r="E14376" t="s">
        <v>1686</v>
      </c>
      <c r="F14376" t="s">
        <v>159</v>
      </c>
      <c r="G14376" t="s">
        <v>1562</v>
      </c>
      <c r="H14376" t="s">
        <v>30553</v>
      </c>
      <c r="I14376">
        <v>6</v>
      </c>
      <c r="J14376" s="4">
        <v>355.01</v>
      </c>
      <c r="K14376" s="6">
        <v>6.6400000000000001E-2</v>
      </c>
      <c r="L14376" s="4">
        <v>1988.62</v>
      </c>
      <c r="M14376" s="4">
        <v>1157.76</v>
      </c>
      <c r="N14376" s="4">
        <v>830.86</v>
      </c>
      <c r="O14376">
        <v>0</v>
      </c>
      <c r="P14376" t="s">
        <v>129</v>
      </c>
      <c r="Q14376" t="s">
        <v>92</v>
      </c>
      <c r="R14376" t="s">
        <v>136</v>
      </c>
      <c r="S14376" t="s">
        <v>1602</v>
      </c>
      <c r="T14376" t="s">
        <v>1807</v>
      </c>
    </row>
    <row r="14377" spans="1:20">
      <c r="A14377" t="s">
        <v>30554</v>
      </c>
      <c r="B14377" s="2">
        <v>45846</v>
      </c>
      <c r="C14377" s="2">
        <v>45836</v>
      </c>
      <c r="D14377" t="s">
        <v>1440</v>
      </c>
      <c r="E14377" t="s">
        <v>1725</v>
      </c>
      <c r="F14377" t="s">
        <v>177</v>
      </c>
      <c r="G14377" t="s">
        <v>1597</v>
      </c>
      <c r="H14377" t="s">
        <v>30555</v>
      </c>
      <c r="I14377">
        <v>8</v>
      </c>
      <c r="J14377" s="4">
        <v>318.57</v>
      </c>
      <c r="K14377" s="6">
        <v>0</v>
      </c>
      <c r="L14377" s="4">
        <v>2548.56</v>
      </c>
      <c r="M14377" s="4">
        <v>1543.68</v>
      </c>
      <c r="N14377" s="4">
        <v>1004.88</v>
      </c>
      <c r="O14377">
        <v>0</v>
      </c>
      <c r="P14377" t="s">
        <v>129</v>
      </c>
      <c r="Q14377" t="s">
        <v>92</v>
      </c>
      <c r="R14377" t="s">
        <v>136</v>
      </c>
      <c r="S14377" t="s">
        <v>180</v>
      </c>
      <c r="T14377" t="s">
        <v>1804</v>
      </c>
    </row>
    <row r="14378" spans="1:20">
      <c r="A14378" t="s">
        <v>30556</v>
      </c>
      <c r="B14378" s="2">
        <v>45853</v>
      </c>
      <c r="C14378" s="2">
        <v>45850</v>
      </c>
      <c r="D14378" t="s">
        <v>1440</v>
      </c>
      <c r="E14378" t="s">
        <v>1607</v>
      </c>
      <c r="F14378" t="s">
        <v>159</v>
      </c>
      <c r="G14378" t="s">
        <v>1597</v>
      </c>
      <c r="H14378" t="s">
        <v>30557</v>
      </c>
      <c r="I14378">
        <v>1</v>
      </c>
      <c r="J14378" s="4">
        <v>319.95</v>
      </c>
      <c r="K14378" s="6">
        <v>1.49E-2</v>
      </c>
      <c r="L14378" s="4">
        <v>315.18</v>
      </c>
      <c r="M14378" s="4">
        <v>192.96</v>
      </c>
      <c r="N14378" s="4">
        <v>122.22</v>
      </c>
      <c r="O14378">
        <v>0</v>
      </c>
      <c r="P14378" t="s">
        <v>129</v>
      </c>
      <c r="Q14378" t="s">
        <v>92</v>
      </c>
      <c r="R14378" t="s">
        <v>136</v>
      </c>
      <c r="S14378" t="s">
        <v>173</v>
      </c>
      <c r="T14378" t="s">
        <v>1848</v>
      </c>
    </row>
    <row r="14379" spans="1:20">
      <c r="A14379" t="s">
        <v>30558</v>
      </c>
      <c r="B14379" s="2">
        <v>45864</v>
      </c>
      <c r="C14379" s="2">
        <v>45859</v>
      </c>
      <c r="D14379" t="s">
        <v>1440</v>
      </c>
      <c r="E14379" t="s">
        <v>1654</v>
      </c>
      <c r="F14379" t="s">
        <v>159</v>
      </c>
      <c r="G14379" t="s">
        <v>1643</v>
      </c>
      <c r="H14379" t="s">
        <v>30559</v>
      </c>
      <c r="I14379">
        <v>10</v>
      </c>
      <c r="J14379" s="4">
        <v>342.11</v>
      </c>
      <c r="K14379" s="6">
        <v>0</v>
      </c>
      <c r="L14379" s="4">
        <v>3421.1</v>
      </c>
      <c r="M14379" s="4">
        <v>1929.6</v>
      </c>
      <c r="N14379" s="4">
        <v>1491.5</v>
      </c>
      <c r="O14379">
        <v>0</v>
      </c>
      <c r="P14379" t="s">
        <v>129</v>
      </c>
      <c r="Q14379" t="s">
        <v>92</v>
      </c>
      <c r="R14379" t="s">
        <v>136</v>
      </c>
      <c r="S14379" t="s">
        <v>162</v>
      </c>
      <c r="T14379" t="s">
        <v>1812</v>
      </c>
    </row>
    <row r="14380" spans="1:20">
      <c r="A14380" t="s">
        <v>30560</v>
      </c>
      <c r="B14380" s="2">
        <v>45893</v>
      </c>
      <c r="C14380" s="2">
        <v>45886</v>
      </c>
      <c r="D14380" t="s">
        <v>1440</v>
      </c>
      <c r="E14380" t="s">
        <v>1594</v>
      </c>
      <c r="F14380" t="s">
        <v>166</v>
      </c>
      <c r="G14380" t="s">
        <v>1597</v>
      </c>
      <c r="H14380" t="s">
        <v>30561</v>
      </c>
      <c r="I14380">
        <v>8</v>
      </c>
      <c r="J14380" s="4">
        <v>340.81</v>
      </c>
      <c r="K14380" s="6">
        <v>3.5200000000000002E-2</v>
      </c>
      <c r="L14380" s="4">
        <v>2630.51</v>
      </c>
      <c r="M14380" s="4">
        <v>1543.68</v>
      </c>
      <c r="N14380" s="4">
        <v>1086.83</v>
      </c>
      <c r="O14380">
        <v>0</v>
      </c>
      <c r="P14380" t="s">
        <v>129</v>
      </c>
      <c r="Q14380" t="s">
        <v>96</v>
      </c>
      <c r="R14380" t="s">
        <v>138</v>
      </c>
      <c r="S14380" t="s">
        <v>168</v>
      </c>
      <c r="T14380" t="s">
        <v>1807</v>
      </c>
    </row>
    <row r="14381" spans="1:20">
      <c r="A14381" t="s">
        <v>30562</v>
      </c>
      <c r="B14381" s="2">
        <v>45879</v>
      </c>
      <c r="C14381" s="2">
        <v>45869</v>
      </c>
      <c r="D14381" t="s">
        <v>1440</v>
      </c>
      <c r="E14381" t="s">
        <v>1755</v>
      </c>
      <c r="F14381" t="s">
        <v>177</v>
      </c>
      <c r="G14381" t="s">
        <v>1562</v>
      </c>
      <c r="H14381" t="s">
        <v>30563</v>
      </c>
      <c r="I14381">
        <v>5</v>
      </c>
      <c r="J14381" s="4">
        <v>335.33</v>
      </c>
      <c r="K14381" s="6">
        <v>0</v>
      </c>
      <c r="L14381" s="4">
        <v>1676.65</v>
      </c>
      <c r="M14381" s="4">
        <v>964.8</v>
      </c>
      <c r="N14381" s="4">
        <v>711.85</v>
      </c>
      <c r="O14381">
        <v>0</v>
      </c>
      <c r="P14381" t="s">
        <v>129</v>
      </c>
      <c r="Q14381" t="s">
        <v>96</v>
      </c>
      <c r="R14381" t="s">
        <v>138</v>
      </c>
      <c r="S14381" t="s">
        <v>180</v>
      </c>
      <c r="T14381" t="s">
        <v>1804</v>
      </c>
    </row>
    <row r="14382" spans="1:20">
      <c r="A14382" t="s">
        <v>30564</v>
      </c>
      <c r="B14382" s="2">
        <v>45894</v>
      </c>
      <c r="C14382" s="2">
        <v>45890</v>
      </c>
      <c r="D14382" t="s">
        <v>1440</v>
      </c>
      <c r="E14382" t="s">
        <v>1647</v>
      </c>
      <c r="F14382" t="s">
        <v>177</v>
      </c>
      <c r="G14382" t="s">
        <v>1562</v>
      </c>
      <c r="H14382" t="s">
        <v>30565</v>
      </c>
      <c r="I14382">
        <v>9</v>
      </c>
      <c r="J14382" s="4">
        <v>331.1</v>
      </c>
      <c r="K14382" s="6">
        <v>4.6699999999999998E-2</v>
      </c>
      <c r="L14382" s="4">
        <v>2840.74</v>
      </c>
      <c r="M14382" s="4">
        <v>1736.64</v>
      </c>
      <c r="N14382" s="4">
        <v>1104.0999999999999</v>
      </c>
      <c r="O14382">
        <v>0</v>
      </c>
      <c r="P14382" t="s">
        <v>129</v>
      </c>
      <c r="Q14382" t="s">
        <v>96</v>
      </c>
      <c r="R14382" t="s">
        <v>138</v>
      </c>
      <c r="S14382" t="s">
        <v>180</v>
      </c>
      <c r="T14382" t="s">
        <v>1798</v>
      </c>
    </row>
    <row r="14383" spans="1:20">
      <c r="A14383" t="s">
        <v>30566</v>
      </c>
      <c r="B14383" s="2">
        <v>45896</v>
      </c>
      <c r="C14383" s="2">
        <v>45895</v>
      </c>
      <c r="D14383" t="s">
        <v>1440</v>
      </c>
      <c r="E14383" t="s">
        <v>1664</v>
      </c>
      <c r="F14383" t="s">
        <v>159</v>
      </c>
      <c r="G14383" t="s">
        <v>1597</v>
      </c>
      <c r="H14383" t="s">
        <v>30567</v>
      </c>
      <c r="I14383">
        <v>10</v>
      </c>
      <c r="J14383" s="4">
        <v>327.32</v>
      </c>
      <c r="K14383" s="6">
        <v>2.3099999999999999E-2</v>
      </c>
      <c r="L14383" s="4">
        <v>3197.59</v>
      </c>
      <c r="M14383" s="4">
        <v>1929.6</v>
      </c>
      <c r="N14383" s="4">
        <v>1267.99</v>
      </c>
      <c r="O14383">
        <v>0</v>
      </c>
      <c r="P14383" t="s">
        <v>129</v>
      </c>
      <c r="Q14383" t="s">
        <v>96</v>
      </c>
      <c r="R14383" t="s">
        <v>138</v>
      </c>
      <c r="S14383" t="s">
        <v>162</v>
      </c>
      <c r="T14383" t="s">
        <v>1812</v>
      </c>
    </row>
    <row r="14384" spans="1:20">
      <c r="A14384" t="s">
        <v>30568</v>
      </c>
      <c r="B14384" s="2">
        <v>45912</v>
      </c>
      <c r="C14384" s="2">
        <v>45902</v>
      </c>
      <c r="D14384" t="s">
        <v>1440</v>
      </c>
      <c r="E14384" t="s">
        <v>1564</v>
      </c>
      <c r="F14384" t="s">
        <v>159</v>
      </c>
      <c r="G14384" t="s">
        <v>1557</v>
      </c>
      <c r="H14384" t="s">
        <v>30569</v>
      </c>
      <c r="I14384">
        <v>15</v>
      </c>
      <c r="J14384" s="4">
        <v>332.53</v>
      </c>
      <c r="K14384" s="6">
        <v>6.0299999999999999E-2</v>
      </c>
      <c r="L14384" s="4">
        <v>4687.18</v>
      </c>
      <c r="M14384" s="4">
        <v>2894.4</v>
      </c>
      <c r="N14384" s="4">
        <v>1792.78</v>
      </c>
      <c r="O14384">
        <v>0</v>
      </c>
      <c r="P14384" t="s">
        <v>129</v>
      </c>
      <c r="Q14384" t="s">
        <v>100</v>
      </c>
      <c r="R14384" t="s">
        <v>140</v>
      </c>
      <c r="S14384" t="s">
        <v>162</v>
      </c>
      <c r="T14384" t="s">
        <v>1807</v>
      </c>
    </row>
    <row r="14385" spans="1:20">
      <c r="A14385" t="s">
        <v>30570</v>
      </c>
      <c r="B14385" s="2">
        <v>45904</v>
      </c>
      <c r="C14385" s="2">
        <v>45898</v>
      </c>
      <c r="D14385" t="s">
        <v>1440</v>
      </c>
      <c r="E14385" t="s">
        <v>1690</v>
      </c>
      <c r="F14385" t="s">
        <v>177</v>
      </c>
      <c r="G14385" t="s">
        <v>1562</v>
      </c>
      <c r="H14385" t="s">
        <v>30571</v>
      </c>
      <c r="I14385">
        <v>3</v>
      </c>
      <c r="J14385" s="4">
        <v>350.33</v>
      </c>
      <c r="K14385" s="6">
        <v>0</v>
      </c>
      <c r="L14385" s="4">
        <v>1050.99</v>
      </c>
      <c r="M14385" s="4">
        <v>578.88</v>
      </c>
      <c r="N14385" s="4">
        <v>472.11</v>
      </c>
      <c r="O14385">
        <v>0</v>
      </c>
      <c r="P14385" t="s">
        <v>129</v>
      </c>
      <c r="Q14385" t="s">
        <v>100</v>
      </c>
      <c r="R14385" t="s">
        <v>140</v>
      </c>
      <c r="S14385" t="s">
        <v>180</v>
      </c>
      <c r="T14385" t="s">
        <v>1807</v>
      </c>
    </row>
    <row r="14386" spans="1:20">
      <c r="A14386" t="s">
        <v>30572</v>
      </c>
      <c r="B14386" s="2">
        <v>45954</v>
      </c>
      <c r="C14386" s="2">
        <v>45948</v>
      </c>
      <c r="D14386" t="s">
        <v>1440</v>
      </c>
      <c r="E14386" t="s">
        <v>1641</v>
      </c>
      <c r="F14386" t="s">
        <v>159</v>
      </c>
      <c r="G14386" t="s">
        <v>1643</v>
      </c>
      <c r="H14386" t="s">
        <v>30573</v>
      </c>
      <c r="I14386">
        <v>11</v>
      </c>
      <c r="J14386" s="4">
        <v>322.20999999999998</v>
      </c>
      <c r="K14386" s="6">
        <v>0.1138</v>
      </c>
      <c r="L14386" s="4">
        <v>3140.97</v>
      </c>
      <c r="M14386" s="4">
        <v>2122.56</v>
      </c>
      <c r="N14386" s="4">
        <v>1018.41</v>
      </c>
      <c r="O14386">
        <v>0</v>
      </c>
      <c r="P14386" t="s">
        <v>129</v>
      </c>
      <c r="Q14386" t="s">
        <v>105</v>
      </c>
      <c r="R14386" t="s">
        <v>142</v>
      </c>
      <c r="S14386" t="s">
        <v>1602</v>
      </c>
      <c r="T14386" t="s">
        <v>1819</v>
      </c>
    </row>
    <row r="14387" spans="1:20">
      <c r="A14387" t="s">
        <v>30574</v>
      </c>
      <c r="B14387" s="2">
        <v>45967</v>
      </c>
      <c r="C14387" s="2">
        <v>45963</v>
      </c>
      <c r="D14387" t="s">
        <v>1440</v>
      </c>
      <c r="E14387" t="s">
        <v>1764</v>
      </c>
      <c r="F14387" t="s">
        <v>159</v>
      </c>
      <c r="G14387" t="s">
        <v>1562</v>
      </c>
      <c r="H14387" t="s">
        <v>30575</v>
      </c>
      <c r="I14387">
        <v>6</v>
      </c>
      <c r="J14387" s="4">
        <v>344.68</v>
      </c>
      <c r="K14387" s="6">
        <v>0</v>
      </c>
      <c r="L14387" s="4">
        <v>2068.08</v>
      </c>
      <c r="M14387" s="4">
        <v>1157.76</v>
      </c>
      <c r="N14387" s="4">
        <v>910.32</v>
      </c>
      <c r="O14387">
        <v>0</v>
      </c>
      <c r="P14387" t="s">
        <v>129</v>
      </c>
      <c r="Q14387" t="s">
        <v>109</v>
      </c>
      <c r="R14387" t="s">
        <v>144</v>
      </c>
      <c r="S14387" t="s">
        <v>1547</v>
      </c>
      <c r="T14387" t="s">
        <v>1819</v>
      </c>
    </row>
    <row r="14388" spans="1:20">
      <c r="A14388" t="s">
        <v>30576</v>
      </c>
      <c r="B14388" s="2">
        <v>45987</v>
      </c>
      <c r="C14388" s="2">
        <v>45977</v>
      </c>
      <c r="D14388" t="s">
        <v>1440</v>
      </c>
      <c r="E14388" t="s">
        <v>1586</v>
      </c>
      <c r="F14388" t="s">
        <v>159</v>
      </c>
      <c r="G14388" t="s">
        <v>1549</v>
      </c>
      <c r="H14388" t="s">
        <v>30577</v>
      </c>
      <c r="I14388">
        <v>13</v>
      </c>
      <c r="J14388" s="4">
        <v>326.89999999999998</v>
      </c>
      <c r="K14388" s="6">
        <v>0</v>
      </c>
      <c r="L14388" s="4">
        <v>4249.7</v>
      </c>
      <c r="M14388" s="4">
        <v>2508.48</v>
      </c>
      <c r="N14388" s="4">
        <v>1741.22</v>
      </c>
      <c r="O14388">
        <v>0</v>
      </c>
      <c r="P14388" t="s">
        <v>129</v>
      </c>
      <c r="Q14388" t="s">
        <v>109</v>
      </c>
      <c r="R14388" t="s">
        <v>144</v>
      </c>
      <c r="S14388" t="s">
        <v>1547</v>
      </c>
      <c r="T14388" t="s">
        <v>1861</v>
      </c>
    </row>
    <row r="14389" spans="1:20">
      <c r="A14389" t="s">
        <v>30578</v>
      </c>
      <c r="B14389" s="2">
        <v>45978</v>
      </c>
      <c r="C14389" s="2">
        <v>45975</v>
      </c>
      <c r="D14389" t="s">
        <v>1440</v>
      </c>
      <c r="E14389" t="s">
        <v>1723</v>
      </c>
      <c r="F14389" t="s">
        <v>159</v>
      </c>
      <c r="G14389" t="s">
        <v>1597</v>
      </c>
      <c r="H14389" t="s">
        <v>30579</v>
      </c>
      <c r="I14389">
        <v>12</v>
      </c>
      <c r="J14389" s="4">
        <v>314.73</v>
      </c>
      <c r="K14389" s="6">
        <v>1.9599999999999999E-2</v>
      </c>
      <c r="L14389" s="4">
        <v>3702.74</v>
      </c>
      <c r="M14389" s="4">
        <v>2315.52</v>
      </c>
      <c r="N14389" s="4">
        <v>1387.22</v>
      </c>
      <c r="O14389">
        <v>0</v>
      </c>
      <c r="P14389" t="s">
        <v>129</v>
      </c>
      <c r="Q14389" t="s">
        <v>109</v>
      </c>
      <c r="R14389" t="s">
        <v>144</v>
      </c>
      <c r="S14389" t="s">
        <v>1555</v>
      </c>
      <c r="T14389" t="s">
        <v>1812</v>
      </c>
    </row>
    <row r="14390" spans="1:20">
      <c r="A14390" t="s">
        <v>30580</v>
      </c>
      <c r="B14390" s="2">
        <v>46003</v>
      </c>
      <c r="C14390" s="2">
        <v>45998</v>
      </c>
      <c r="D14390" t="s">
        <v>1440</v>
      </c>
      <c r="E14390" t="s">
        <v>1666</v>
      </c>
      <c r="F14390" t="s">
        <v>166</v>
      </c>
      <c r="G14390" t="s">
        <v>1562</v>
      </c>
      <c r="H14390" t="s">
        <v>30581</v>
      </c>
      <c r="I14390">
        <v>9</v>
      </c>
      <c r="J14390" s="4">
        <v>348.63</v>
      </c>
      <c r="K14390" s="6">
        <v>4.3200000000000002E-2</v>
      </c>
      <c r="L14390" s="4">
        <v>3002.12</v>
      </c>
      <c r="M14390" s="4">
        <v>1736.64</v>
      </c>
      <c r="N14390" s="4">
        <v>1265.48</v>
      </c>
      <c r="O14390">
        <v>0</v>
      </c>
      <c r="P14390" t="s">
        <v>129</v>
      </c>
      <c r="Q14390" t="s">
        <v>113</v>
      </c>
      <c r="R14390" t="s">
        <v>146</v>
      </c>
      <c r="S14390" t="s">
        <v>168</v>
      </c>
      <c r="T14390" t="s">
        <v>1801</v>
      </c>
    </row>
    <row r="14391" spans="1:20">
      <c r="A14391" t="s">
        <v>30582</v>
      </c>
      <c r="B14391" s="2">
        <v>45992</v>
      </c>
      <c r="C14391" s="2">
        <v>45989</v>
      </c>
      <c r="D14391" t="s">
        <v>1440</v>
      </c>
      <c r="E14391" t="s">
        <v>1598</v>
      </c>
      <c r="F14391" t="s">
        <v>177</v>
      </c>
      <c r="G14391" t="s">
        <v>1562</v>
      </c>
      <c r="H14391" t="s">
        <v>30583</v>
      </c>
      <c r="I14391">
        <v>7</v>
      </c>
      <c r="J14391" s="4">
        <v>310.87</v>
      </c>
      <c r="K14391" s="6">
        <v>6.6100000000000006E-2</v>
      </c>
      <c r="L14391" s="4">
        <v>2032.25</v>
      </c>
      <c r="M14391" s="4">
        <v>1350.72</v>
      </c>
      <c r="N14391" s="4">
        <v>681.53</v>
      </c>
      <c r="O14391">
        <v>0</v>
      </c>
      <c r="P14391" t="s">
        <v>129</v>
      </c>
      <c r="Q14391" t="s">
        <v>113</v>
      </c>
      <c r="R14391" t="s">
        <v>146</v>
      </c>
      <c r="S14391" t="s">
        <v>173</v>
      </c>
      <c r="T14391" t="s">
        <v>1807</v>
      </c>
    </row>
    <row r="14392" spans="1:20">
      <c r="A14392" t="s">
        <v>30584</v>
      </c>
      <c r="B14392" s="2">
        <v>46003</v>
      </c>
      <c r="C14392" s="2">
        <v>46001</v>
      </c>
      <c r="D14392" t="s">
        <v>1440</v>
      </c>
      <c r="E14392" t="s">
        <v>1641</v>
      </c>
      <c r="F14392" t="s">
        <v>159</v>
      </c>
      <c r="G14392" t="s">
        <v>1643</v>
      </c>
      <c r="H14392" t="s">
        <v>30585</v>
      </c>
      <c r="I14392">
        <v>7</v>
      </c>
      <c r="J14392" s="4">
        <v>314.42</v>
      </c>
      <c r="K14392" s="6">
        <v>0</v>
      </c>
      <c r="L14392" s="4">
        <v>2200.94</v>
      </c>
      <c r="M14392" s="4">
        <v>1350.72</v>
      </c>
      <c r="N14392" s="4">
        <v>850.22</v>
      </c>
      <c r="O14392">
        <v>0</v>
      </c>
      <c r="P14392" t="s">
        <v>129</v>
      </c>
      <c r="Q14392" t="s">
        <v>113</v>
      </c>
      <c r="R14392" t="s">
        <v>146</v>
      </c>
      <c r="S14392" t="s">
        <v>1602</v>
      </c>
      <c r="T14392" t="s">
        <v>1812</v>
      </c>
    </row>
    <row r="14393" spans="1:20">
      <c r="A14393" t="s">
        <v>30586</v>
      </c>
      <c r="B14393" s="2">
        <v>46029</v>
      </c>
      <c r="C14393" s="2">
        <v>46026</v>
      </c>
      <c r="D14393" t="s">
        <v>1440</v>
      </c>
      <c r="E14393" t="s">
        <v>1589</v>
      </c>
      <c r="F14393" t="s">
        <v>177</v>
      </c>
      <c r="G14393" t="s">
        <v>1549</v>
      </c>
      <c r="H14393" t="s">
        <v>30587</v>
      </c>
      <c r="I14393">
        <v>18</v>
      </c>
      <c r="J14393" s="4">
        <v>349.65</v>
      </c>
      <c r="K14393" s="6">
        <v>0.1177</v>
      </c>
      <c r="L14393" s="4">
        <v>5552.93</v>
      </c>
      <c r="M14393" s="4">
        <v>3473.28</v>
      </c>
      <c r="N14393" s="4">
        <v>2079.65</v>
      </c>
      <c r="O14393">
        <v>0</v>
      </c>
      <c r="P14393" t="s">
        <v>129</v>
      </c>
      <c r="Q14393" t="s">
        <v>118</v>
      </c>
      <c r="R14393" t="s">
        <v>148</v>
      </c>
      <c r="S14393" t="s">
        <v>180</v>
      </c>
      <c r="T14393" t="s">
        <v>1861</v>
      </c>
    </row>
    <row r="14394" spans="1:20">
      <c r="A14394" t="s">
        <v>30588</v>
      </c>
      <c r="B14394" s="2">
        <v>46046</v>
      </c>
      <c r="C14394" s="2">
        <v>46038</v>
      </c>
      <c r="D14394" t="s">
        <v>1440</v>
      </c>
      <c r="E14394" t="s">
        <v>1598</v>
      </c>
      <c r="F14394" t="s">
        <v>159</v>
      </c>
      <c r="G14394" t="s">
        <v>1562</v>
      </c>
      <c r="H14394" t="s">
        <v>30589</v>
      </c>
      <c r="I14394">
        <v>1</v>
      </c>
      <c r="J14394" s="4">
        <v>342.53</v>
      </c>
      <c r="K14394" s="6">
        <v>9.2600000000000002E-2</v>
      </c>
      <c r="L14394" s="4">
        <v>310.81</v>
      </c>
      <c r="M14394" s="4">
        <v>192.96</v>
      </c>
      <c r="N14394" s="4">
        <v>117.85</v>
      </c>
      <c r="O14394">
        <v>0</v>
      </c>
      <c r="P14394" t="s">
        <v>129</v>
      </c>
      <c r="Q14394" t="s">
        <v>118</v>
      </c>
      <c r="R14394" t="s">
        <v>148</v>
      </c>
      <c r="S14394" t="s">
        <v>173</v>
      </c>
      <c r="T14394" t="s">
        <v>1804</v>
      </c>
    </row>
    <row r="14395" spans="1:20">
      <c r="A14395" t="s">
        <v>30590</v>
      </c>
      <c r="B14395" s="2">
        <v>46046</v>
      </c>
      <c r="C14395" s="2">
        <v>46040</v>
      </c>
      <c r="D14395" t="s">
        <v>1440</v>
      </c>
      <c r="E14395" t="s">
        <v>1668</v>
      </c>
      <c r="F14395" t="s">
        <v>159</v>
      </c>
      <c r="G14395" t="s">
        <v>1557</v>
      </c>
      <c r="H14395" t="s">
        <v>30591</v>
      </c>
      <c r="I14395">
        <v>6</v>
      </c>
      <c r="J14395" s="4">
        <v>346.03</v>
      </c>
      <c r="K14395" s="6">
        <v>7.3999999999999996E-2</v>
      </c>
      <c r="L14395" s="4">
        <v>1922.54</v>
      </c>
      <c r="M14395" s="4">
        <v>1157.76</v>
      </c>
      <c r="N14395" s="4">
        <v>764.78</v>
      </c>
      <c r="O14395">
        <v>0</v>
      </c>
      <c r="P14395" t="s">
        <v>129</v>
      </c>
      <c r="Q14395" t="s">
        <v>118</v>
      </c>
      <c r="R14395" t="s">
        <v>148</v>
      </c>
      <c r="S14395" t="s">
        <v>1555</v>
      </c>
      <c r="T14395" t="s">
        <v>1801</v>
      </c>
    </row>
    <row r="14396" spans="1:20">
      <c r="A14396" t="s">
        <v>30592</v>
      </c>
      <c r="B14396" s="2">
        <v>46056</v>
      </c>
      <c r="C14396" s="2">
        <v>46049</v>
      </c>
      <c r="D14396" t="s">
        <v>1440</v>
      </c>
      <c r="E14396" t="s">
        <v>1729</v>
      </c>
      <c r="F14396" t="s">
        <v>166</v>
      </c>
      <c r="G14396" t="s">
        <v>1549</v>
      </c>
      <c r="H14396" t="s">
        <v>30593</v>
      </c>
      <c r="I14396">
        <v>15</v>
      </c>
      <c r="J14396" s="4">
        <v>327.42</v>
      </c>
      <c r="K14396" s="6">
        <v>0.10580000000000001</v>
      </c>
      <c r="L14396" s="4">
        <v>4391.68</v>
      </c>
      <c r="M14396" s="4">
        <v>2894.4</v>
      </c>
      <c r="N14396" s="4">
        <v>1497.28</v>
      </c>
      <c r="O14396">
        <v>0</v>
      </c>
      <c r="P14396" t="s">
        <v>129</v>
      </c>
      <c r="Q14396" t="s">
        <v>122</v>
      </c>
      <c r="R14396" t="s">
        <v>150</v>
      </c>
      <c r="S14396" t="s">
        <v>173</v>
      </c>
      <c r="T14396" t="s">
        <v>1801</v>
      </c>
    </row>
    <row r="14397" spans="1:20">
      <c r="A14397" t="s">
        <v>30594</v>
      </c>
      <c r="B14397" s="2">
        <v>46064</v>
      </c>
      <c r="C14397" s="2">
        <v>46054</v>
      </c>
      <c r="D14397" t="s">
        <v>1440</v>
      </c>
      <c r="E14397" t="s">
        <v>1686</v>
      </c>
      <c r="F14397" t="s">
        <v>159</v>
      </c>
      <c r="G14397" t="s">
        <v>1562</v>
      </c>
      <c r="H14397" t="s">
        <v>30595</v>
      </c>
      <c r="I14397">
        <v>12</v>
      </c>
      <c r="J14397" s="4">
        <v>348.69</v>
      </c>
      <c r="K14397" s="6">
        <v>8.4500000000000006E-2</v>
      </c>
      <c r="L14397" s="4">
        <v>3830.71</v>
      </c>
      <c r="M14397" s="4">
        <v>2315.52</v>
      </c>
      <c r="N14397" s="4">
        <v>1515.19</v>
      </c>
      <c r="O14397">
        <v>0</v>
      </c>
      <c r="P14397" t="s">
        <v>129</v>
      </c>
      <c r="Q14397" t="s">
        <v>122</v>
      </c>
      <c r="R14397" t="s">
        <v>150</v>
      </c>
      <c r="S14397" t="s">
        <v>1602</v>
      </c>
      <c r="T14397" t="s">
        <v>1819</v>
      </c>
    </row>
    <row r="14398" spans="1:20">
      <c r="A14398" t="s">
        <v>30596</v>
      </c>
      <c r="B14398" s="2">
        <v>46067</v>
      </c>
      <c r="C14398" s="2">
        <v>46064</v>
      </c>
      <c r="D14398" t="s">
        <v>1440</v>
      </c>
      <c r="E14398" t="s">
        <v>1621</v>
      </c>
      <c r="F14398" t="s">
        <v>159</v>
      </c>
      <c r="G14398" t="s">
        <v>1557</v>
      </c>
      <c r="H14398" t="s">
        <v>30597</v>
      </c>
      <c r="I14398">
        <v>12</v>
      </c>
      <c r="J14398" s="4">
        <v>339.33</v>
      </c>
      <c r="K14398" s="6">
        <v>2.3599999999999999E-2</v>
      </c>
      <c r="L14398" s="4">
        <v>3975.86</v>
      </c>
      <c r="M14398" s="4">
        <v>2315.52</v>
      </c>
      <c r="N14398" s="4">
        <v>1660.34</v>
      </c>
      <c r="O14398">
        <v>0</v>
      </c>
      <c r="P14398" t="s">
        <v>129</v>
      </c>
      <c r="Q14398" t="s">
        <v>122</v>
      </c>
      <c r="R14398" t="s">
        <v>150</v>
      </c>
      <c r="S14398" t="s">
        <v>1602</v>
      </c>
      <c r="T14398" t="s">
        <v>1819</v>
      </c>
    </row>
    <row r="14399" spans="1:20">
      <c r="A14399" t="s">
        <v>30598</v>
      </c>
      <c r="B14399" s="2">
        <v>46061</v>
      </c>
      <c r="C14399" s="2">
        <v>46060</v>
      </c>
      <c r="D14399" t="s">
        <v>1440</v>
      </c>
      <c r="E14399" t="s">
        <v>1629</v>
      </c>
      <c r="F14399" t="s">
        <v>159</v>
      </c>
      <c r="G14399" t="s">
        <v>1549</v>
      </c>
      <c r="H14399" t="s">
        <v>30599</v>
      </c>
      <c r="I14399">
        <v>3</v>
      </c>
      <c r="J14399" s="4">
        <v>351.71</v>
      </c>
      <c r="K14399" s="6">
        <v>0.1188</v>
      </c>
      <c r="L14399" s="4">
        <v>929.78</v>
      </c>
      <c r="M14399" s="4">
        <v>578.88</v>
      </c>
      <c r="N14399" s="4">
        <v>350.9</v>
      </c>
      <c r="O14399">
        <v>0</v>
      </c>
      <c r="P14399" t="s">
        <v>129</v>
      </c>
      <c r="Q14399" t="s">
        <v>122</v>
      </c>
      <c r="R14399" t="s">
        <v>150</v>
      </c>
      <c r="S14399" t="s">
        <v>1555</v>
      </c>
      <c r="T14399" t="s">
        <v>1801</v>
      </c>
    </row>
    <row r="14400" spans="1:20">
      <c r="A14400" t="s">
        <v>30600</v>
      </c>
      <c r="B14400" s="2">
        <v>46104</v>
      </c>
      <c r="C14400" s="2">
        <v>46096</v>
      </c>
      <c r="D14400" t="s">
        <v>1440</v>
      </c>
      <c r="E14400" t="s">
        <v>1692</v>
      </c>
      <c r="F14400" t="s">
        <v>159</v>
      </c>
      <c r="G14400" t="s">
        <v>1557</v>
      </c>
      <c r="H14400" t="s">
        <v>30601</v>
      </c>
      <c r="I14400">
        <v>15</v>
      </c>
      <c r="J14400" s="4">
        <v>332.96</v>
      </c>
      <c r="K14400" s="6">
        <v>5.9299999999999999E-2</v>
      </c>
      <c r="L14400" s="4">
        <v>4698.2299999999996</v>
      </c>
      <c r="M14400" s="4">
        <v>2894.4</v>
      </c>
      <c r="N14400" s="4">
        <v>1803.83</v>
      </c>
      <c r="O14400">
        <v>0</v>
      </c>
      <c r="P14400" t="s">
        <v>129</v>
      </c>
      <c r="Q14400" t="s">
        <v>126</v>
      </c>
      <c r="R14400" t="s">
        <v>152</v>
      </c>
      <c r="S14400" t="s">
        <v>1547</v>
      </c>
      <c r="T14400" t="s">
        <v>1819</v>
      </c>
    </row>
    <row r="14401" spans="1:20">
      <c r="A14401" t="s">
        <v>30602</v>
      </c>
      <c r="B14401" s="2">
        <v>46110</v>
      </c>
      <c r="C14401" s="2">
        <v>46102</v>
      </c>
      <c r="D14401" t="s">
        <v>1440</v>
      </c>
      <c r="E14401" t="s">
        <v>1598</v>
      </c>
      <c r="F14401" t="s">
        <v>166</v>
      </c>
      <c r="G14401" t="s">
        <v>1562</v>
      </c>
      <c r="H14401" t="s">
        <v>30603</v>
      </c>
      <c r="I14401">
        <v>7</v>
      </c>
      <c r="J14401" s="4">
        <v>328.17</v>
      </c>
      <c r="K14401" s="6">
        <v>0</v>
      </c>
      <c r="L14401" s="4">
        <v>2297.19</v>
      </c>
      <c r="M14401" s="4">
        <v>1350.72</v>
      </c>
      <c r="N14401" s="4">
        <v>946.47</v>
      </c>
      <c r="O14401">
        <v>0</v>
      </c>
      <c r="P14401" t="s">
        <v>129</v>
      </c>
      <c r="Q14401" t="s">
        <v>126</v>
      </c>
      <c r="R14401" t="s">
        <v>152</v>
      </c>
      <c r="S14401" t="s">
        <v>173</v>
      </c>
      <c r="T14401" t="s">
        <v>1807</v>
      </c>
    </row>
    <row r="14402" spans="1:20">
      <c r="A14402" t="s">
        <v>30604</v>
      </c>
      <c r="B14402" s="2">
        <v>45458</v>
      </c>
      <c r="C14402" s="2">
        <v>45457</v>
      </c>
      <c r="D14402" t="s">
        <v>1443</v>
      </c>
      <c r="E14402" t="s">
        <v>1617</v>
      </c>
      <c r="F14402" t="s">
        <v>159</v>
      </c>
      <c r="G14402" t="s">
        <v>1562</v>
      </c>
      <c r="H14402" t="s">
        <v>30605</v>
      </c>
      <c r="I14402">
        <v>94</v>
      </c>
      <c r="J14402" s="4">
        <v>78.040000000000006</v>
      </c>
      <c r="K14402" s="6">
        <v>7.1000000000000004E-3</v>
      </c>
      <c r="L14402" s="4">
        <v>7283.68</v>
      </c>
      <c r="M14402" s="4">
        <v>3878.44</v>
      </c>
      <c r="N14402" s="4">
        <v>3405.24</v>
      </c>
      <c r="O14402">
        <v>0</v>
      </c>
      <c r="P14402" t="s">
        <v>69</v>
      </c>
      <c r="Q14402" t="s">
        <v>87</v>
      </c>
      <c r="R14402" t="s">
        <v>88</v>
      </c>
      <c r="S14402" t="s">
        <v>1547</v>
      </c>
      <c r="T14402" t="s">
        <v>1807</v>
      </c>
    </row>
    <row r="14403" spans="1:20">
      <c r="A14403" t="s">
        <v>30606</v>
      </c>
      <c r="B14403" s="2">
        <v>45500</v>
      </c>
      <c r="C14403" s="2">
        <v>45499</v>
      </c>
      <c r="D14403" t="s">
        <v>1443</v>
      </c>
      <c r="E14403" t="s">
        <v>1586</v>
      </c>
      <c r="F14403" t="s">
        <v>159</v>
      </c>
      <c r="G14403" t="s">
        <v>1549</v>
      </c>
      <c r="H14403" t="s">
        <v>30607</v>
      </c>
      <c r="I14403">
        <v>136</v>
      </c>
      <c r="J14403" s="4">
        <v>76.489999999999995</v>
      </c>
      <c r="K14403" s="6">
        <v>4.0800000000000003E-2</v>
      </c>
      <c r="L14403" s="4">
        <v>9978.2099999999991</v>
      </c>
      <c r="M14403" s="4">
        <v>5611.36</v>
      </c>
      <c r="N14403" s="4">
        <v>4366.8500000000004</v>
      </c>
      <c r="O14403">
        <v>0</v>
      </c>
      <c r="P14403" t="s">
        <v>69</v>
      </c>
      <c r="Q14403" t="s">
        <v>92</v>
      </c>
      <c r="R14403" t="s">
        <v>93</v>
      </c>
      <c r="S14403" t="s">
        <v>1547</v>
      </c>
      <c r="T14403" t="s">
        <v>1798</v>
      </c>
    </row>
    <row r="14404" spans="1:20">
      <c r="A14404" t="s">
        <v>30608</v>
      </c>
      <c r="B14404" s="2">
        <v>45533</v>
      </c>
      <c r="C14404" s="2">
        <v>45523</v>
      </c>
      <c r="D14404" t="s">
        <v>1443</v>
      </c>
      <c r="E14404" t="s">
        <v>1752</v>
      </c>
      <c r="F14404" t="s">
        <v>177</v>
      </c>
      <c r="G14404" t="s">
        <v>1562</v>
      </c>
      <c r="H14404" t="s">
        <v>30609</v>
      </c>
      <c r="I14404">
        <v>44</v>
      </c>
      <c r="J14404" s="4">
        <v>77.12</v>
      </c>
      <c r="K14404" s="6">
        <v>4.3299999999999998E-2</v>
      </c>
      <c r="L14404" s="4">
        <v>3246.35</v>
      </c>
      <c r="M14404" s="4">
        <v>1815.44</v>
      </c>
      <c r="N14404" s="4">
        <v>1430.91</v>
      </c>
      <c r="O14404">
        <v>0</v>
      </c>
      <c r="P14404" t="s">
        <v>69</v>
      </c>
      <c r="Q14404" t="s">
        <v>96</v>
      </c>
      <c r="R14404" t="s">
        <v>97</v>
      </c>
      <c r="S14404" t="s">
        <v>180</v>
      </c>
      <c r="T14404" t="s">
        <v>1819</v>
      </c>
    </row>
    <row r="14405" spans="1:20">
      <c r="A14405" t="s">
        <v>30610</v>
      </c>
      <c r="B14405" s="2">
        <v>45514</v>
      </c>
      <c r="C14405" s="2">
        <v>45508</v>
      </c>
      <c r="D14405" t="s">
        <v>1443</v>
      </c>
      <c r="E14405" t="s">
        <v>1623</v>
      </c>
      <c r="F14405" t="s">
        <v>159</v>
      </c>
      <c r="G14405" t="s">
        <v>1562</v>
      </c>
      <c r="H14405" t="s">
        <v>30611</v>
      </c>
      <c r="I14405">
        <v>76</v>
      </c>
      <c r="J14405" s="4">
        <v>85.32</v>
      </c>
      <c r="K14405" s="6">
        <v>0.05</v>
      </c>
      <c r="L14405" s="4">
        <v>6160.1</v>
      </c>
      <c r="M14405" s="4">
        <v>3135.76</v>
      </c>
      <c r="N14405" s="4">
        <v>3024.34</v>
      </c>
      <c r="O14405">
        <v>0</v>
      </c>
      <c r="P14405" t="s">
        <v>69</v>
      </c>
      <c r="Q14405" t="s">
        <v>96</v>
      </c>
      <c r="R14405" t="s">
        <v>97</v>
      </c>
      <c r="S14405" t="s">
        <v>162</v>
      </c>
      <c r="T14405" t="s">
        <v>1798</v>
      </c>
    </row>
    <row r="14406" spans="1:20">
      <c r="A14406" t="s">
        <v>30612</v>
      </c>
      <c r="B14406" s="2">
        <v>45551</v>
      </c>
      <c r="C14406" s="2">
        <v>45549</v>
      </c>
      <c r="D14406" t="s">
        <v>1443</v>
      </c>
      <c r="E14406" t="s">
        <v>1708</v>
      </c>
      <c r="F14406" t="s">
        <v>159</v>
      </c>
      <c r="G14406" t="s">
        <v>1549</v>
      </c>
      <c r="H14406" t="s">
        <v>30613</v>
      </c>
      <c r="I14406">
        <v>27</v>
      </c>
      <c r="J14406" s="4">
        <v>78.900000000000006</v>
      </c>
      <c r="K14406" s="6">
        <v>0.1019</v>
      </c>
      <c r="L14406" s="4">
        <v>1913.22</v>
      </c>
      <c r="M14406" s="4">
        <v>1114.02</v>
      </c>
      <c r="N14406" s="4">
        <v>799.2</v>
      </c>
      <c r="O14406">
        <v>0</v>
      </c>
      <c r="P14406" t="s">
        <v>69</v>
      </c>
      <c r="Q14406" t="s">
        <v>100</v>
      </c>
      <c r="R14406" t="s">
        <v>101</v>
      </c>
      <c r="S14406" t="s">
        <v>168</v>
      </c>
      <c r="T14406" t="s">
        <v>1861</v>
      </c>
    </row>
    <row r="14407" spans="1:20">
      <c r="A14407" t="s">
        <v>30614</v>
      </c>
      <c r="B14407" s="2">
        <v>45550</v>
      </c>
      <c r="C14407" s="2">
        <v>45544</v>
      </c>
      <c r="D14407" t="s">
        <v>1443</v>
      </c>
      <c r="E14407" t="s">
        <v>1729</v>
      </c>
      <c r="F14407" t="s">
        <v>159</v>
      </c>
      <c r="G14407" t="s">
        <v>1549</v>
      </c>
      <c r="H14407" t="s">
        <v>30615</v>
      </c>
      <c r="I14407">
        <v>100</v>
      </c>
      <c r="J14407" s="4">
        <v>85.29</v>
      </c>
      <c r="K14407" s="6">
        <v>0.1065</v>
      </c>
      <c r="L14407" s="4">
        <v>7620.66</v>
      </c>
      <c r="M14407" s="4">
        <v>4126</v>
      </c>
      <c r="N14407" s="4">
        <v>3494.66</v>
      </c>
      <c r="O14407">
        <v>0</v>
      </c>
      <c r="P14407" t="s">
        <v>69</v>
      </c>
      <c r="Q14407" t="s">
        <v>100</v>
      </c>
      <c r="R14407" t="s">
        <v>101</v>
      </c>
      <c r="S14407" t="s">
        <v>173</v>
      </c>
      <c r="T14407" t="s">
        <v>1819</v>
      </c>
    </row>
    <row r="14408" spans="1:20">
      <c r="A14408" t="s">
        <v>30616</v>
      </c>
      <c r="B14408" s="2">
        <v>45559</v>
      </c>
      <c r="C14408" s="2">
        <v>45553</v>
      </c>
      <c r="D14408" t="s">
        <v>1443</v>
      </c>
      <c r="E14408" t="s">
        <v>1612</v>
      </c>
      <c r="F14408" t="s">
        <v>159</v>
      </c>
      <c r="G14408" t="s">
        <v>1557</v>
      </c>
      <c r="H14408" t="s">
        <v>30617</v>
      </c>
      <c r="I14408">
        <v>5</v>
      </c>
      <c r="J14408" s="4">
        <v>76.94</v>
      </c>
      <c r="K14408" s="6">
        <v>8.3299999999999999E-2</v>
      </c>
      <c r="L14408" s="4">
        <v>352.65</v>
      </c>
      <c r="M14408" s="4">
        <v>206.3</v>
      </c>
      <c r="N14408" s="4">
        <v>146.35</v>
      </c>
      <c r="O14408">
        <v>0</v>
      </c>
      <c r="P14408" t="s">
        <v>69</v>
      </c>
      <c r="Q14408" t="s">
        <v>100</v>
      </c>
      <c r="R14408" t="s">
        <v>101</v>
      </c>
      <c r="S14408" t="s">
        <v>1555</v>
      </c>
      <c r="T14408" t="s">
        <v>1848</v>
      </c>
    </row>
    <row r="14409" spans="1:20">
      <c r="A14409" t="s">
        <v>30618</v>
      </c>
      <c r="B14409" s="2">
        <v>45544</v>
      </c>
      <c r="C14409" s="2">
        <v>45541</v>
      </c>
      <c r="D14409" t="s">
        <v>1443</v>
      </c>
      <c r="E14409" t="s">
        <v>1647</v>
      </c>
      <c r="F14409" t="s">
        <v>177</v>
      </c>
      <c r="G14409" t="s">
        <v>1562</v>
      </c>
      <c r="H14409" t="s">
        <v>30619</v>
      </c>
      <c r="I14409">
        <v>18</v>
      </c>
      <c r="J14409" s="4">
        <v>86.94</v>
      </c>
      <c r="K14409" s="6">
        <v>5.8999999999999997E-2</v>
      </c>
      <c r="L14409" s="4">
        <v>1472.59</v>
      </c>
      <c r="M14409" s="4">
        <v>742.68</v>
      </c>
      <c r="N14409" s="4">
        <v>729.91</v>
      </c>
      <c r="O14409">
        <v>0</v>
      </c>
      <c r="P14409" t="s">
        <v>69</v>
      </c>
      <c r="Q14409" t="s">
        <v>100</v>
      </c>
      <c r="R14409" t="s">
        <v>101</v>
      </c>
      <c r="S14409" t="s">
        <v>180</v>
      </c>
      <c r="T14409" t="s">
        <v>1861</v>
      </c>
    </row>
    <row r="14410" spans="1:20">
      <c r="A14410" t="s">
        <v>30620</v>
      </c>
      <c r="B14410" s="2">
        <v>45585</v>
      </c>
      <c r="C14410" s="2">
        <v>45577</v>
      </c>
      <c r="D14410" t="s">
        <v>1443</v>
      </c>
      <c r="E14410" t="s">
        <v>1762</v>
      </c>
      <c r="F14410" t="s">
        <v>159</v>
      </c>
      <c r="G14410" t="s">
        <v>1557</v>
      </c>
      <c r="H14410" t="s">
        <v>30621</v>
      </c>
      <c r="I14410">
        <v>10</v>
      </c>
      <c r="J14410" s="4">
        <v>82.89</v>
      </c>
      <c r="K14410" s="6">
        <v>0.1111</v>
      </c>
      <c r="L14410" s="4">
        <v>736.81</v>
      </c>
      <c r="M14410" s="4">
        <v>412.6</v>
      </c>
      <c r="N14410" s="4">
        <v>324.20999999999998</v>
      </c>
      <c r="O14410">
        <v>0</v>
      </c>
      <c r="P14410" t="s">
        <v>69</v>
      </c>
      <c r="Q14410" t="s">
        <v>105</v>
      </c>
      <c r="R14410" t="s">
        <v>106</v>
      </c>
      <c r="S14410" t="s">
        <v>1602</v>
      </c>
      <c r="T14410" t="s">
        <v>1798</v>
      </c>
    </row>
    <row r="14411" spans="1:20">
      <c r="A14411" t="s">
        <v>30622</v>
      </c>
      <c r="B14411" s="2">
        <v>45581</v>
      </c>
      <c r="C14411" s="2">
        <v>45580</v>
      </c>
      <c r="D14411" t="s">
        <v>1443</v>
      </c>
      <c r="E14411" t="s">
        <v>1686</v>
      </c>
      <c r="F14411" t="s">
        <v>159</v>
      </c>
      <c r="G14411" t="s">
        <v>1562</v>
      </c>
      <c r="H14411" t="s">
        <v>30623</v>
      </c>
      <c r="I14411">
        <v>55</v>
      </c>
      <c r="J14411" s="4">
        <v>85.28</v>
      </c>
      <c r="K14411" s="6">
        <v>4.4900000000000002E-2</v>
      </c>
      <c r="L14411" s="4">
        <v>4479.8</v>
      </c>
      <c r="M14411" s="4">
        <v>2269.3000000000002</v>
      </c>
      <c r="N14411" s="4">
        <v>2210.5</v>
      </c>
      <c r="O14411">
        <v>0</v>
      </c>
      <c r="P14411" t="s">
        <v>69</v>
      </c>
      <c r="Q14411" t="s">
        <v>105</v>
      </c>
      <c r="R14411" t="s">
        <v>106</v>
      </c>
      <c r="S14411" t="s">
        <v>1602</v>
      </c>
      <c r="T14411" t="s">
        <v>1848</v>
      </c>
    </row>
    <row r="14412" spans="1:20">
      <c r="A14412" t="s">
        <v>30624</v>
      </c>
      <c r="B14412" s="2">
        <v>45587</v>
      </c>
      <c r="C14412" s="2">
        <v>45586</v>
      </c>
      <c r="D14412" t="s">
        <v>1443</v>
      </c>
      <c r="E14412" t="s">
        <v>1641</v>
      </c>
      <c r="F14412" t="s">
        <v>159</v>
      </c>
      <c r="G14412" t="s">
        <v>1643</v>
      </c>
      <c r="H14412" t="s">
        <v>30625</v>
      </c>
      <c r="I14412">
        <v>139</v>
      </c>
      <c r="J14412" s="4">
        <v>84.35</v>
      </c>
      <c r="K14412" s="6">
        <v>0.14000000000000001</v>
      </c>
      <c r="L14412" s="4">
        <v>10083.200000000001</v>
      </c>
      <c r="M14412" s="4">
        <v>5735.14</v>
      </c>
      <c r="N14412" s="4">
        <v>4348.0600000000004</v>
      </c>
      <c r="O14412">
        <v>0</v>
      </c>
      <c r="P14412" t="s">
        <v>69</v>
      </c>
      <c r="Q14412" t="s">
        <v>105</v>
      </c>
      <c r="R14412" t="s">
        <v>106</v>
      </c>
      <c r="S14412" t="s">
        <v>1602</v>
      </c>
      <c r="T14412" t="s">
        <v>1848</v>
      </c>
    </row>
    <row r="14413" spans="1:20">
      <c r="A14413" t="s">
        <v>30626</v>
      </c>
      <c r="B14413" s="2">
        <v>45617</v>
      </c>
      <c r="C14413" s="2">
        <v>45607</v>
      </c>
      <c r="D14413" t="s">
        <v>1443</v>
      </c>
      <c r="E14413" t="s">
        <v>1775</v>
      </c>
      <c r="F14413" t="s">
        <v>177</v>
      </c>
      <c r="G14413" t="s">
        <v>1643</v>
      </c>
      <c r="H14413" t="s">
        <v>30627</v>
      </c>
      <c r="I14413">
        <v>34</v>
      </c>
      <c r="J14413" s="4">
        <v>80.010000000000005</v>
      </c>
      <c r="K14413" s="6">
        <v>0</v>
      </c>
      <c r="L14413" s="4">
        <v>2720.34</v>
      </c>
      <c r="M14413" s="4">
        <v>1402.84</v>
      </c>
      <c r="N14413" s="4">
        <v>1317.5</v>
      </c>
      <c r="O14413">
        <v>0</v>
      </c>
      <c r="P14413" t="s">
        <v>69</v>
      </c>
      <c r="Q14413" t="s">
        <v>109</v>
      </c>
      <c r="R14413" t="s">
        <v>110</v>
      </c>
      <c r="S14413" t="s">
        <v>168</v>
      </c>
      <c r="T14413" t="s">
        <v>1848</v>
      </c>
    </row>
    <row r="14414" spans="1:20">
      <c r="A14414" t="s">
        <v>30628</v>
      </c>
      <c r="B14414" s="2">
        <v>45610</v>
      </c>
      <c r="C14414" s="2">
        <v>45606</v>
      </c>
      <c r="D14414" t="s">
        <v>1443</v>
      </c>
      <c r="E14414" t="s">
        <v>1744</v>
      </c>
      <c r="F14414" t="s">
        <v>159</v>
      </c>
      <c r="G14414" t="s">
        <v>1549</v>
      </c>
      <c r="H14414" t="s">
        <v>30629</v>
      </c>
      <c r="I14414">
        <v>56</v>
      </c>
      <c r="J14414" s="4">
        <v>85.63</v>
      </c>
      <c r="K14414" s="6">
        <v>0.11700000000000001</v>
      </c>
      <c r="L14414" s="4">
        <v>4234.2299999999996</v>
      </c>
      <c r="M14414" s="4">
        <v>2310.56</v>
      </c>
      <c r="N14414" s="4">
        <v>1923.67</v>
      </c>
      <c r="O14414">
        <v>0</v>
      </c>
      <c r="P14414" t="s">
        <v>69</v>
      </c>
      <c r="Q14414" t="s">
        <v>109</v>
      </c>
      <c r="R14414" t="s">
        <v>110</v>
      </c>
      <c r="S14414" t="s">
        <v>1602</v>
      </c>
      <c r="T14414" t="s">
        <v>1801</v>
      </c>
    </row>
    <row r="14415" spans="1:20">
      <c r="A14415" t="s">
        <v>30630</v>
      </c>
      <c r="B14415" s="2">
        <v>45632</v>
      </c>
      <c r="C14415" s="2">
        <v>45622</v>
      </c>
      <c r="D14415" t="s">
        <v>1443</v>
      </c>
      <c r="E14415" t="s">
        <v>1758</v>
      </c>
      <c r="F14415" t="s">
        <v>159</v>
      </c>
      <c r="G14415" t="s">
        <v>1562</v>
      </c>
      <c r="H14415" t="s">
        <v>30631</v>
      </c>
      <c r="I14415">
        <v>75</v>
      </c>
      <c r="J14415" s="4">
        <v>76.349999999999994</v>
      </c>
      <c r="K14415" s="6">
        <v>6.4500000000000002E-2</v>
      </c>
      <c r="L14415" s="4">
        <v>5356.91</v>
      </c>
      <c r="M14415" s="4">
        <v>3094.5</v>
      </c>
      <c r="N14415" s="4">
        <v>2262.41</v>
      </c>
      <c r="O14415">
        <v>0</v>
      </c>
      <c r="P14415" t="s">
        <v>69</v>
      </c>
      <c r="Q14415" t="s">
        <v>113</v>
      </c>
      <c r="R14415" t="s">
        <v>114</v>
      </c>
      <c r="S14415" t="s">
        <v>162</v>
      </c>
      <c r="T14415" t="s">
        <v>1801</v>
      </c>
    </row>
    <row r="14416" spans="1:20">
      <c r="A14416" t="s">
        <v>30632</v>
      </c>
      <c r="B14416" s="2">
        <v>45659</v>
      </c>
      <c r="C14416" s="2">
        <v>45652</v>
      </c>
      <c r="D14416" t="s">
        <v>1443</v>
      </c>
      <c r="E14416" t="s">
        <v>1736</v>
      </c>
      <c r="F14416" t="s">
        <v>159</v>
      </c>
      <c r="G14416" t="s">
        <v>1557</v>
      </c>
      <c r="H14416" t="s">
        <v>30633</v>
      </c>
      <c r="I14416">
        <v>31</v>
      </c>
      <c r="J14416" s="4">
        <v>77.45</v>
      </c>
      <c r="K14416" s="6">
        <v>4.65E-2</v>
      </c>
      <c r="L14416" s="4">
        <v>2289.31</v>
      </c>
      <c r="M14416" s="4">
        <v>1279.06</v>
      </c>
      <c r="N14416" s="4">
        <v>1010.25</v>
      </c>
      <c r="O14416">
        <v>0</v>
      </c>
      <c r="P14416" t="s">
        <v>69</v>
      </c>
      <c r="Q14416" t="s">
        <v>118</v>
      </c>
      <c r="R14416" t="s">
        <v>119</v>
      </c>
      <c r="S14416" t="s">
        <v>1555</v>
      </c>
      <c r="T14416" t="s">
        <v>1801</v>
      </c>
    </row>
    <row r="14417" spans="1:20">
      <c r="A14417" t="s">
        <v>30634</v>
      </c>
      <c r="B14417" s="2">
        <v>45670</v>
      </c>
      <c r="C14417" s="2">
        <v>45666</v>
      </c>
      <c r="D14417" t="s">
        <v>1443</v>
      </c>
      <c r="E14417" t="s">
        <v>1558</v>
      </c>
      <c r="F14417" t="s">
        <v>177</v>
      </c>
      <c r="G14417" t="s">
        <v>1562</v>
      </c>
      <c r="H14417" t="s">
        <v>30635</v>
      </c>
      <c r="I14417">
        <v>64</v>
      </c>
      <c r="J14417" s="4">
        <v>81.44</v>
      </c>
      <c r="K14417" s="6">
        <v>3.09E-2</v>
      </c>
      <c r="L14417" s="4">
        <v>5051.1000000000004</v>
      </c>
      <c r="M14417" s="4">
        <v>2640.64</v>
      </c>
      <c r="N14417" s="4">
        <v>2410.46</v>
      </c>
      <c r="O14417">
        <v>0</v>
      </c>
      <c r="P14417" t="s">
        <v>69</v>
      </c>
      <c r="Q14417" t="s">
        <v>118</v>
      </c>
      <c r="R14417" t="s">
        <v>119</v>
      </c>
      <c r="S14417" t="s">
        <v>180</v>
      </c>
      <c r="T14417" t="s">
        <v>1798</v>
      </c>
    </row>
    <row r="14418" spans="1:20">
      <c r="A14418" t="s">
        <v>30636</v>
      </c>
      <c r="B14418" s="2">
        <v>45682</v>
      </c>
      <c r="C14418" s="2">
        <v>45678</v>
      </c>
      <c r="D14418" t="s">
        <v>1443</v>
      </c>
      <c r="E14418" t="s">
        <v>1583</v>
      </c>
      <c r="F14418" t="s">
        <v>159</v>
      </c>
      <c r="G14418" t="s">
        <v>1562</v>
      </c>
      <c r="H14418" t="s">
        <v>30637</v>
      </c>
      <c r="I14418">
        <v>89</v>
      </c>
      <c r="J14418" s="4">
        <v>86.74</v>
      </c>
      <c r="K14418" s="6">
        <v>8.7400000000000005E-2</v>
      </c>
      <c r="L14418" s="4">
        <v>7045.14</v>
      </c>
      <c r="M14418" s="4">
        <v>3672.14</v>
      </c>
      <c r="N14418" s="4">
        <v>3373</v>
      </c>
      <c r="O14418">
        <v>0</v>
      </c>
      <c r="P14418" t="s">
        <v>69</v>
      </c>
      <c r="Q14418" t="s">
        <v>118</v>
      </c>
      <c r="R14418" t="s">
        <v>119</v>
      </c>
      <c r="S14418" t="s">
        <v>162</v>
      </c>
      <c r="T14418" t="s">
        <v>1801</v>
      </c>
    </row>
    <row r="14419" spans="1:20">
      <c r="A14419" t="s">
        <v>30638</v>
      </c>
      <c r="B14419" s="2">
        <v>45663</v>
      </c>
      <c r="C14419" s="2">
        <v>45659</v>
      </c>
      <c r="D14419" t="s">
        <v>1443</v>
      </c>
      <c r="E14419" t="s">
        <v>1688</v>
      </c>
      <c r="F14419" t="s">
        <v>159</v>
      </c>
      <c r="G14419" t="s">
        <v>1562</v>
      </c>
      <c r="H14419" t="s">
        <v>30639</v>
      </c>
      <c r="I14419">
        <v>57</v>
      </c>
      <c r="J14419" s="4">
        <v>84.93</v>
      </c>
      <c r="K14419" s="6">
        <v>8.4199999999999997E-2</v>
      </c>
      <c r="L14419" s="4">
        <v>4433.3999999999996</v>
      </c>
      <c r="M14419" s="4">
        <v>2351.8200000000002</v>
      </c>
      <c r="N14419" s="4">
        <v>2081.58</v>
      </c>
      <c r="O14419">
        <v>0</v>
      </c>
      <c r="P14419" t="s">
        <v>69</v>
      </c>
      <c r="Q14419" t="s">
        <v>118</v>
      </c>
      <c r="R14419" t="s">
        <v>119</v>
      </c>
      <c r="S14419" t="s">
        <v>1555</v>
      </c>
      <c r="T14419" t="s">
        <v>1812</v>
      </c>
    </row>
    <row r="14420" spans="1:20">
      <c r="A14420" t="s">
        <v>30640</v>
      </c>
      <c r="B14420" s="2">
        <v>45699</v>
      </c>
      <c r="C14420" s="2">
        <v>45695</v>
      </c>
      <c r="D14420" t="s">
        <v>1443</v>
      </c>
      <c r="E14420" t="s">
        <v>1694</v>
      </c>
      <c r="F14420" t="s">
        <v>177</v>
      </c>
      <c r="G14420" t="s">
        <v>1562</v>
      </c>
      <c r="H14420" t="s">
        <v>30641</v>
      </c>
      <c r="I14420">
        <v>30</v>
      </c>
      <c r="J14420" s="4">
        <v>87</v>
      </c>
      <c r="K14420" s="6">
        <v>4.7199999999999999E-2</v>
      </c>
      <c r="L14420" s="4">
        <v>2486.81</v>
      </c>
      <c r="M14420" s="4">
        <v>1237.8</v>
      </c>
      <c r="N14420" s="4">
        <v>1249.01</v>
      </c>
      <c r="O14420">
        <v>0</v>
      </c>
      <c r="P14420" t="s">
        <v>69</v>
      </c>
      <c r="Q14420" t="s">
        <v>122</v>
      </c>
      <c r="R14420" t="s">
        <v>123</v>
      </c>
      <c r="S14420" t="s">
        <v>168</v>
      </c>
      <c r="T14420" t="s">
        <v>1801</v>
      </c>
    </row>
    <row r="14421" spans="1:20">
      <c r="A14421" t="s">
        <v>30642</v>
      </c>
      <c r="B14421" s="2">
        <v>45709</v>
      </c>
      <c r="C14421" s="2">
        <v>45704</v>
      </c>
      <c r="D14421" t="s">
        <v>1443</v>
      </c>
      <c r="E14421" t="s">
        <v>1666</v>
      </c>
      <c r="F14421" t="s">
        <v>177</v>
      </c>
      <c r="G14421" t="s">
        <v>1562</v>
      </c>
      <c r="H14421" t="s">
        <v>30643</v>
      </c>
      <c r="I14421">
        <v>67</v>
      </c>
      <c r="J14421" s="4">
        <v>85.58</v>
      </c>
      <c r="K14421" s="6">
        <v>4.6100000000000002E-2</v>
      </c>
      <c r="L14421" s="4">
        <v>5469.53</v>
      </c>
      <c r="M14421" s="4">
        <v>2764.42</v>
      </c>
      <c r="N14421" s="4">
        <v>2705.11</v>
      </c>
      <c r="O14421">
        <v>0</v>
      </c>
      <c r="P14421" t="s">
        <v>69</v>
      </c>
      <c r="Q14421" t="s">
        <v>122</v>
      </c>
      <c r="R14421" t="s">
        <v>123</v>
      </c>
      <c r="S14421" t="s">
        <v>168</v>
      </c>
      <c r="T14421" t="s">
        <v>1819</v>
      </c>
    </row>
    <row r="14422" spans="1:20">
      <c r="A14422" t="s">
        <v>30644</v>
      </c>
      <c r="B14422" s="2">
        <v>45718</v>
      </c>
      <c r="C14422" s="2">
        <v>45712</v>
      </c>
      <c r="D14422" t="s">
        <v>1443</v>
      </c>
      <c r="E14422" t="s">
        <v>1649</v>
      </c>
      <c r="F14422" t="s">
        <v>159</v>
      </c>
      <c r="G14422" t="s">
        <v>1643</v>
      </c>
      <c r="H14422" t="s">
        <v>30645</v>
      </c>
      <c r="I14422">
        <v>163</v>
      </c>
      <c r="J14422" s="4">
        <v>84.53</v>
      </c>
      <c r="K14422" s="6">
        <v>0.1358</v>
      </c>
      <c r="L14422" s="4">
        <v>11907.28</v>
      </c>
      <c r="M14422" s="4">
        <v>6725.38</v>
      </c>
      <c r="N14422" s="4">
        <v>5181.8999999999996</v>
      </c>
      <c r="O14422">
        <v>0</v>
      </c>
      <c r="P14422" t="s">
        <v>69</v>
      </c>
      <c r="Q14422" t="s">
        <v>126</v>
      </c>
      <c r="R14422" t="s">
        <v>127</v>
      </c>
      <c r="S14422" t="s">
        <v>1555</v>
      </c>
      <c r="T14422" t="s">
        <v>1807</v>
      </c>
    </row>
    <row r="14423" spans="1:20">
      <c r="A14423" t="s">
        <v>30646</v>
      </c>
      <c r="B14423" s="2">
        <v>45866</v>
      </c>
      <c r="C14423" s="2">
        <v>45862</v>
      </c>
      <c r="D14423" t="s">
        <v>1443</v>
      </c>
      <c r="E14423" t="s">
        <v>1583</v>
      </c>
      <c r="F14423" t="s">
        <v>159</v>
      </c>
      <c r="G14423" t="s">
        <v>1562</v>
      </c>
      <c r="H14423" t="s">
        <v>30647</v>
      </c>
      <c r="I14423">
        <v>35</v>
      </c>
      <c r="J14423" s="4">
        <v>80.23</v>
      </c>
      <c r="K14423" s="6">
        <v>2.4299999999999999E-2</v>
      </c>
      <c r="L14423" s="4">
        <v>2739.81</v>
      </c>
      <c r="M14423" s="4">
        <v>1444.1</v>
      </c>
      <c r="N14423" s="4">
        <v>1295.71</v>
      </c>
      <c r="O14423">
        <v>0</v>
      </c>
      <c r="P14423" t="s">
        <v>129</v>
      </c>
      <c r="Q14423" t="s">
        <v>92</v>
      </c>
      <c r="R14423" t="s">
        <v>136</v>
      </c>
      <c r="S14423" t="s">
        <v>162</v>
      </c>
      <c r="T14423" t="s">
        <v>1819</v>
      </c>
    </row>
    <row r="14424" spans="1:20">
      <c r="A14424" t="s">
        <v>30648</v>
      </c>
      <c r="B14424" s="2">
        <v>45872</v>
      </c>
      <c r="C14424" s="2">
        <v>45868</v>
      </c>
      <c r="D14424" t="s">
        <v>1443</v>
      </c>
      <c r="E14424" t="s">
        <v>1672</v>
      </c>
      <c r="F14424" t="s">
        <v>177</v>
      </c>
      <c r="G14424" t="s">
        <v>1557</v>
      </c>
      <c r="H14424" t="s">
        <v>30649</v>
      </c>
      <c r="I14424">
        <v>145</v>
      </c>
      <c r="J14424" s="4">
        <v>84.47</v>
      </c>
      <c r="K14424" s="6">
        <v>0</v>
      </c>
      <c r="L14424" s="4">
        <v>12248.15</v>
      </c>
      <c r="M14424" s="4">
        <v>5982.7</v>
      </c>
      <c r="N14424" s="4">
        <v>6265.45</v>
      </c>
      <c r="O14424">
        <v>0</v>
      </c>
      <c r="P14424" t="s">
        <v>129</v>
      </c>
      <c r="Q14424" t="s">
        <v>96</v>
      </c>
      <c r="R14424" t="s">
        <v>138</v>
      </c>
      <c r="S14424" t="s">
        <v>168</v>
      </c>
      <c r="T14424" t="s">
        <v>1798</v>
      </c>
    </row>
    <row r="14425" spans="1:20">
      <c r="A14425" t="s">
        <v>30650</v>
      </c>
      <c r="B14425" s="2">
        <v>45889</v>
      </c>
      <c r="C14425" s="2">
        <v>45883</v>
      </c>
      <c r="D14425" t="s">
        <v>1443</v>
      </c>
      <c r="E14425" t="s">
        <v>1678</v>
      </c>
      <c r="F14425" t="s">
        <v>159</v>
      </c>
      <c r="G14425" t="s">
        <v>1562</v>
      </c>
      <c r="H14425" t="s">
        <v>30651</v>
      </c>
      <c r="I14425">
        <v>86</v>
      </c>
      <c r="J14425" s="4">
        <v>79.930000000000007</v>
      </c>
      <c r="K14425" s="6">
        <v>0</v>
      </c>
      <c r="L14425" s="4">
        <v>6873.98</v>
      </c>
      <c r="M14425" s="4">
        <v>3548.36</v>
      </c>
      <c r="N14425" s="4">
        <v>3325.62</v>
      </c>
      <c r="O14425">
        <v>0</v>
      </c>
      <c r="P14425" t="s">
        <v>129</v>
      </c>
      <c r="Q14425" t="s">
        <v>96</v>
      </c>
      <c r="R14425" t="s">
        <v>138</v>
      </c>
      <c r="S14425" t="s">
        <v>168</v>
      </c>
      <c r="T14425" t="s">
        <v>1812</v>
      </c>
    </row>
    <row r="14426" spans="1:20">
      <c r="A14426" t="s">
        <v>30652</v>
      </c>
      <c r="B14426" s="2">
        <v>45874</v>
      </c>
      <c r="C14426" s="2">
        <v>45870</v>
      </c>
      <c r="D14426" t="s">
        <v>1443</v>
      </c>
      <c r="E14426" t="s">
        <v>1589</v>
      </c>
      <c r="F14426" t="s">
        <v>177</v>
      </c>
      <c r="G14426" t="s">
        <v>1549</v>
      </c>
      <c r="H14426" t="s">
        <v>30653</v>
      </c>
      <c r="I14426">
        <v>120</v>
      </c>
      <c r="J14426" s="4">
        <v>83.83</v>
      </c>
      <c r="K14426" s="6">
        <v>0</v>
      </c>
      <c r="L14426" s="4">
        <v>10059.6</v>
      </c>
      <c r="M14426" s="4">
        <v>4951.2</v>
      </c>
      <c r="N14426" s="4">
        <v>5108.3999999999996</v>
      </c>
      <c r="O14426">
        <v>0</v>
      </c>
      <c r="P14426" t="s">
        <v>129</v>
      </c>
      <c r="Q14426" t="s">
        <v>96</v>
      </c>
      <c r="R14426" t="s">
        <v>138</v>
      </c>
      <c r="S14426" t="s">
        <v>180</v>
      </c>
      <c r="T14426" t="s">
        <v>1798</v>
      </c>
    </row>
    <row r="14427" spans="1:20">
      <c r="A14427" t="s">
        <v>30654</v>
      </c>
      <c r="B14427" s="2">
        <v>45890</v>
      </c>
      <c r="C14427" s="2">
        <v>45881</v>
      </c>
      <c r="D14427" t="s">
        <v>1443</v>
      </c>
      <c r="E14427" t="s">
        <v>1660</v>
      </c>
      <c r="F14427" t="s">
        <v>159</v>
      </c>
      <c r="G14427" t="s">
        <v>1643</v>
      </c>
      <c r="H14427" t="s">
        <v>30655</v>
      </c>
      <c r="I14427">
        <v>82</v>
      </c>
      <c r="J14427" s="4">
        <v>82.61</v>
      </c>
      <c r="K14427" s="6">
        <v>0.1208</v>
      </c>
      <c r="L14427" s="4">
        <v>5955.72</v>
      </c>
      <c r="M14427" s="4">
        <v>3383.32</v>
      </c>
      <c r="N14427" s="4">
        <v>2572.4</v>
      </c>
      <c r="O14427">
        <v>0</v>
      </c>
      <c r="P14427" t="s">
        <v>129</v>
      </c>
      <c r="Q14427" t="s">
        <v>96</v>
      </c>
      <c r="R14427" t="s">
        <v>138</v>
      </c>
      <c r="S14427" t="s">
        <v>162</v>
      </c>
      <c r="T14427" t="s">
        <v>1807</v>
      </c>
    </row>
    <row r="14428" spans="1:20">
      <c r="A14428" t="s">
        <v>30656</v>
      </c>
      <c r="B14428" s="2">
        <v>45911</v>
      </c>
      <c r="C14428" s="2">
        <v>45910</v>
      </c>
      <c r="D14428" t="s">
        <v>1443</v>
      </c>
      <c r="E14428" t="s">
        <v>1706</v>
      </c>
      <c r="F14428" t="s">
        <v>177</v>
      </c>
      <c r="G14428" t="s">
        <v>1557</v>
      </c>
      <c r="H14428" t="s">
        <v>30657</v>
      </c>
      <c r="I14428">
        <v>33</v>
      </c>
      <c r="J14428" s="4">
        <v>78.569999999999993</v>
      </c>
      <c r="K14428" s="6">
        <v>3.6600000000000001E-2</v>
      </c>
      <c r="L14428" s="4">
        <v>2497.91</v>
      </c>
      <c r="M14428" s="4">
        <v>1361.58</v>
      </c>
      <c r="N14428" s="4">
        <v>1136.33</v>
      </c>
      <c r="O14428">
        <v>0</v>
      </c>
      <c r="P14428" t="s">
        <v>129</v>
      </c>
      <c r="Q14428" t="s">
        <v>100</v>
      </c>
      <c r="R14428" t="s">
        <v>140</v>
      </c>
      <c r="S14428" t="s">
        <v>168</v>
      </c>
      <c r="T14428" t="s">
        <v>1861</v>
      </c>
    </row>
    <row r="14429" spans="1:20">
      <c r="A14429" t="s">
        <v>30658</v>
      </c>
      <c r="B14429" s="2">
        <v>45917</v>
      </c>
      <c r="C14429" s="2">
        <v>45910</v>
      </c>
      <c r="D14429" t="s">
        <v>1443</v>
      </c>
      <c r="E14429" t="s">
        <v>1649</v>
      </c>
      <c r="F14429" t="s">
        <v>159</v>
      </c>
      <c r="G14429" t="s">
        <v>1643</v>
      </c>
      <c r="H14429" t="s">
        <v>30659</v>
      </c>
      <c r="I14429">
        <v>60</v>
      </c>
      <c r="J14429" s="4">
        <v>83.16</v>
      </c>
      <c r="K14429" s="6">
        <v>0.13600000000000001</v>
      </c>
      <c r="L14429" s="4">
        <v>4311.01</v>
      </c>
      <c r="M14429" s="4">
        <v>2475.6</v>
      </c>
      <c r="N14429" s="4">
        <v>1835.41</v>
      </c>
      <c r="O14429">
        <v>0</v>
      </c>
      <c r="P14429" t="s">
        <v>129</v>
      </c>
      <c r="Q14429" t="s">
        <v>100</v>
      </c>
      <c r="R14429" t="s">
        <v>140</v>
      </c>
      <c r="S14429" t="s">
        <v>1555</v>
      </c>
      <c r="T14429" t="s">
        <v>1848</v>
      </c>
    </row>
    <row r="14430" spans="1:20">
      <c r="A14430" t="s">
        <v>30660</v>
      </c>
      <c r="B14430" s="2">
        <v>45924</v>
      </c>
      <c r="C14430" s="2">
        <v>45917</v>
      </c>
      <c r="D14430" t="s">
        <v>1443</v>
      </c>
      <c r="E14430" t="s">
        <v>1638</v>
      </c>
      <c r="F14430" t="s">
        <v>159</v>
      </c>
      <c r="G14430" t="s">
        <v>1562</v>
      </c>
      <c r="H14430" t="s">
        <v>30661</v>
      </c>
      <c r="I14430">
        <v>71</v>
      </c>
      <c r="J14430" s="4">
        <v>84.67</v>
      </c>
      <c r="K14430" s="6">
        <v>6.1800000000000001E-2</v>
      </c>
      <c r="L14430" s="4">
        <v>5640.05</v>
      </c>
      <c r="M14430" s="4">
        <v>2929.46</v>
      </c>
      <c r="N14430" s="4">
        <v>2710.59</v>
      </c>
      <c r="O14430">
        <v>0</v>
      </c>
      <c r="P14430" t="s">
        <v>129</v>
      </c>
      <c r="Q14430" t="s">
        <v>100</v>
      </c>
      <c r="R14430" t="s">
        <v>140</v>
      </c>
      <c r="S14430" t="s">
        <v>162</v>
      </c>
      <c r="T14430" t="s">
        <v>1798</v>
      </c>
    </row>
    <row r="14431" spans="1:20">
      <c r="A14431" t="s">
        <v>30662</v>
      </c>
      <c r="B14431" s="2">
        <v>45937</v>
      </c>
      <c r="C14431" s="2">
        <v>45931</v>
      </c>
      <c r="D14431" t="s">
        <v>1443</v>
      </c>
      <c r="E14431" t="s">
        <v>1779</v>
      </c>
      <c r="F14431" t="s">
        <v>177</v>
      </c>
      <c r="G14431" t="s">
        <v>1562</v>
      </c>
      <c r="H14431" t="s">
        <v>30663</v>
      </c>
      <c r="I14431">
        <v>81</v>
      </c>
      <c r="J14431" s="4">
        <v>84.2</v>
      </c>
      <c r="K14431" s="6">
        <v>0</v>
      </c>
      <c r="L14431" s="4">
        <v>6820.2</v>
      </c>
      <c r="M14431" s="4">
        <v>3342.06</v>
      </c>
      <c r="N14431" s="4">
        <v>3478.14</v>
      </c>
      <c r="O14431">
        <v>0</v>
      </c>
      <c r="P14431" t="s">
        <v>129</v>
      </c>
      <c r="Q14431" t="s">
        <v>105</v>
      </c>
      <c r="R14431" t="s">
        <v>142</v>
      </c>
      <c r="S14431" t="s">
        <v>180</v>
      </c>
      <c r="T14431" t="s">
        <v>1807</v>
      </c>
    </row>
    <row r="14432" spans="1:20">
      <c r="A14432" t="s">
        <v>30664</v>
      </c>
      <c r="B14432" s="2">
        <v>45957</v>
      </c>
      <c r="C14432" s="2">
        <v>45953</v>
      </c>
      <c r="D14432" t="s">
        <v>1443</v>
      </c>
      <c r="E14432" t="s">
        <v>1725</v>
      </c>
      <c r="F14432" t="s">
        <v>177</v>
      </c>
      <c r="G14432" t="s">
        <v>1597</v>
      </c>
      <c r="H14432" t="s">
        <v>30665</v>
      </c>
      <c r="I14432">
        <v>20</v>
      </c>
      <c r="J14432" s="4">
        <v>85.55</v>
      </c>
      <c r="K14432" s="6">
        <v>9.4999999999999998E-3</v>
      </c>
      <c r="L14432" s="4">
        <v>1694.75</v>
      </c>
      <c r="M14432" s="4">
        <v>825.2</v>
      </c>
      <c r="N14432" s="4">
        <v>869.55</v>
      </c>
      <c r="O14432">
        <v>0</v>
      </c>
      <c r="P14432" t="s">
        <v>129</v>
      </c>
      <c r="Q14432" t="s">
        <v>105</v>
      </c>
      <c r="R14432" t="s">
        <v>142</v>
      </c>
      <c r="S14432" t="s">
        <v>180</v>
      </c>
      <c r="T14432" t="s">
        <v>1798</v>
      </c>
    </row>
    <row r="14433" spans="1:20">
      <c r="A14433" t="s">
        <v>30666</v>
      </c>
      <c r="B14433" s="2">
        <v>45945</v>
      </c>
      <c r="C14433" s="2">
        <v>45940</v>
      </c>
      <c r="D14433" t="s">
        <v>1443</v>
      </c>
      <c r="E14433" t="s">
        <v>1564</v>
      </c>
      <c r="F14433" t="s">
        <v>159</v>
      </c>
      <c r="G14433" t="s">
        <v>1557</v>
      </c>
      <c r="H14433" t="s">
        <v>30667</v>
      </c>
      <c r="I14433">
        <v>49</v>
      </c>
      <c r="J14433" s="4">
        <v>77.78</v>
      </c>
      <c r="K14433" s="6">
        <v>7.8100000000000003E-2</v>
      </c>
      <c r="L14433" s="4">
        <v>3513.56</v>
      </c>
      <c r="M14433" s="4">
        <v>2021.74</v>
      </c>
      <c r="N14433" s="4">
        <v>1491.82</v>
      </c>
      <c r="O14433">
        <v>0</v>
      </c>
      <c r="P14433" t="s">
        <v>129</v>
      </c>
      <c r="Q14433" t="s">
        <v>105</v>
      </c>
      <c r="R14433" t="s">
        <v>142</v>
      </c>
      <c r="S14433" t="s">
        <v>162</v>
      </c>
      <c r="T14433" t="s">
        <v>1861</v>
      </c>
    </row>
    <row r="14434" spans="1:20">
      <c r="A14434" t="s">
        <v>30668</v>
      </c>
      <c r="B14434" s="2">
        <v>45974</v>
      </c>
      <c r="C14434" s="2">
        <v>45967</v>
      </c>
      <c r="D14434" t="s">
        <v>1443</v>
      </c>
      <c r="E14434" t="s">
        <v>1558</v>
      </c>
      <c r="F14434" t="s">
        <v>177</v>
      </c>
      <c r="G14434" t="s">
        <v>1562</v>
      </c>
      <c r="H14434" t="s">
        <v>30669</v>
      </c>
      <c r="I14434">
        <v>31</v>
      </c>
      <c r="J14434" s="4">
        <v>78.63</v>
      </c>
      <c r="K14434" s="6">
        <v>4.9500000000000002E-2</v>
      </c>
      <c r="L14434" s="4">
        <v>2316.87</v>
      </c>
      <c r="M14434" s="4">
        <v>1279.06</v>
      </c>
      <c r="N14434" s="4">
        <v>1037.81</v>
      </c>
      <c r="O14434">
        <v>0</v>
      </c>
      <c r="P14434" t="s">
        <v>129</v>
      </c>
      <c r="Q14434" t="s">
        <v>109</v>
      </c>
      <c r="R14434" t="s">
        <v>144</v>
      </c>
      <c r="S14434" t="s">
        <v>180</v>
      </c>
      <c r="T14434" t="s">
        <v>1819</v>
      </c>
    </row>
    <row r="14435" spans="1:20">
      <c r="A14435" t="s">
        <v>30670</v>
      </c>
      <c r="B14435" s="2">
        <v>45988</v>
      </c>
      <c r="C14435" s="2">
        <v>45984</v>
      </c>
      <c r="D14435" t="s">
        <v>1443</v>
      </c>
      <c r="E14435" t="s">
        <v>1712</v>
      </c>
      <c r="F14435" t="s">
        <v>159</v>
      </c>
      <c r="G14435" t="s">
        <v>1549</v>
      </c>
      <c r="H14435" t="s">
        <v>30671</v>
      </c>
      <c r="I14435">
        <v>89</v>
      </c>
      <c r="J14435" s="4">
        <v>85.92</v>
      </c>
      <c r="K14435" s="6">
        <v>0.1046</v>
      </c>
      <c r="L14435" s="4">
        <v>6847.02</v>
      </c>
      <c r="M14435" s="4">
        <v>3672.14</v>
      </c>
      <c r="N14435" s="4">
        <v>3174.88</v>
      </c>
      <c r="O14435">
        <v>1</v>
      </c>
      <c r="P14435" t="s">
        <v>129</v>
      </c>
      <c r="Q14435" t="s">
        <v>109</v>
      </c>
      <c r="R14435" t="s">
        <v>144</v>
      </c>
      <c r="S14435" t="s">
        <v>1547</v>
      </c>
      <c r="T14435" t="s">
        <v>1801</v>
      </c>
    </row>
    <row r="14436" spans="1:20">
      <c r="A14436" t="s">
        <v>30672</v>
      </c>
      <c r="B14436" s="2">
        <v>46031</v>
      </c>
      <c r="C14436" s="2">
        <v>46023</v>
      </c>
      <c r="D14436" t="s">
        <v>1443</v>
      </c>
      <c r="E14436" t="s">
        <v>1636</v>
      </c>
      <c r="F14436" t="s">
        <v>159</v>
      </c>
      <c r="G14436" t="s">
        <v>1562</v>
      </c>
      <c r="H14436" t="s">
        <v>30673</v>
      </c>
      <c r="I14436">
        <v>73</v>
      </c>
      <c r="J14436" s="4">
        <v>84.64</v>
      </c>
      <c r="K14436" s="6">
        <v>0</v>
      </c>
      <c r="L14436" s="4">
        <v>6178.72</v>
      </c>
      <c r="M14436" s="4">
        <v>3011.98</v>
      </c>
      <c r="N14436" s="4">
        <v>3166.74</v>
      </c>
      <c r="O14436">
        <v>0</v>
      </c>
      <c r="P14436" t="s">
        <v>129</v>
      </c>
      <c r="Q14436" t="s">
        <v>118</v>
      </c>
      <c r="R14436" t="s">
        <v>148</v>
      </c>
      <c r="S14436" t="s">
        <v>162</v>
      </c>
      <c r="T14436" t="s">
        <v>1819</v>
      </c>
    </row>
    <row r="14437" spans="1:20">
      <c r="A14437" t="s">
        <v>30674</v>
      </c>
      <c r="B14437" s="2">
        <v>46034</v>
      </c>
      <c r="C14437" s="2">
        <v>46028</v>
      </c>
      <c r="D14437" t="s">
        <v>1443</v>
      </c>
      <c r="E14437" t="s">
        <v>1681</v>
      </c>
      <c r="F14437" t="s">
        <v>177</v>
      </c>
      <c r="G14437" t="s">
        <v>1549</v>
      </c>
      <c r="H14437" t="s">
        <v>30675</v>
      </c>
      <c r="I14437">
        <v>19</v>
      </c>
      <c r="J14437" s="4">
        <v>80.86</v>
      </c>
      <c r="K14437" s="6">
        <v>0.1108</v>
      </c>
      <c r="L14437" s="4">
        <v>1366.11</v>
      </c>
      <c r="M14437" s="4">
        <v>783.94</v>
      </c>
      <c r="N14437" s="4">
        <v>582.16999999999996</v>
      </c>
      <c r="O14437">
        <v>0</v>
      </c>
      <c r="P14437" t="s">
        <v>129</v>
      </c>
      <c r="Q14437" t="s">
        <v>118</v>
      </c>
      <c r="R14437" t="s">
        <v>148</v>
      </c>
      <c r="S14437" t="s">
        <v>180</v>
      </c>
      <c r="T14437" t="s">
        <v>1801</v>
      </c>
    </row>
    <row r="14438" spans="1:20">
      <c r="A14438" t="s">
        <v>30676</v>
      </c>
      <c r="B14438" s="2">
        <v>46036</v>
      </c>
      <c r="C14438" s="2">
        <v>46027</v>
      </c>
      <c r="D14438" t="s">
        <v>1443</v>
      </c>
      <c r="E14438" t="s">
        <v>1762</v>
      </c>
      <c r="F14438" t="s">
        <v>159</v>
      </c>
      <c r="G14438" t="s">
        <v>1557</v>
      </c>
      <c r="H14438" t="s">
        <v>30677</v>
      </c>
      <c r="I14438">
        <v>49</v>
      </c>
      <c r="J14438" s="4">
        <v>81.23</v>
      </c>
      <c r="K14438" s="6">
        <v>0.10780000000000001</v>
      </c>
      <c r="L14438" s="4">
        <v>3551.2</v>
      </c>
      <c r="M14438" s="4">
        <v>2021.74</v>
      </c>
      <c r="N14438" s="4">
        <v>1529.46</v>
      </c>
      <c r="O14438">
        <v>0</v>
      </c>
      <c r="P14438" t="s">
        <v>129</v>
      </c>
      <c r="Q14438" t="s">
        <v>118</v>
      </c>
      <c r="R14438" t="s">
        <v>148</v>
      </c>
      <c r="S14438" t="s">
        <v>1602</v>
      </c>
      <c r="T14438" t="s">
        <v>1801</v>
      </c>
    </row>
    <row r="14439" spans="1:20">
      <c r="A14439" t="s">
        <v>30678</v>
      </c>
      <c r="B14439" s="2">
        <v>46061</v>
      </c>
      <c r="C14439" s="2">
        <v>46058</v>
      </c>
      <c r="D14439" t="s">
        <v>1443</v>
      </c>
      <c r="E14439" t="s">
        <v>1694</v>
      </c>
      <c r="F14439" t="s">
        <v>159</v>
      </c>
      <c r="G14439" t="s">
        <v>1562</v>
      </c>
      <c r="H14439" t="s">
        <v>30679</v>
      </c>
      <c r="I14439">
        <v>21</v>
      </c>
      <c r="J14439" s="4">
        <v>76.400000000000006</v>
      </c>
      <c r="K14439" s="6">
        <v>2.01E-2</v>
      </c>
      <c r="L14439" s="4">
        <v>1572.15</v>
      </c>
      <c r="M14439" s="4">
        <v>866.46</v>
      </c>
      <c r="N14439" s="4">
        <v>705.69</v>
      </c>
      <c r="O14439">
        <v>0</v>
      </c>
      <c r="P14439" t="s">
        <v>129</v>
      </c>
      <c r="Q14439" t="s">
        <v>122</v>
      </c>
      <c r="R14439" t="s">
        <v>150</v>
      </c>
      <c r="S14439" t="s">
        <v>168</v>
      </c>
      <c r="T14439" t="s">
        <v>1848</v>
      </c>
    </row>
    <row r="14440" spans="1:20">
      <c r="A14440" t="s">
        <v>30680</v>
      </c>
      <c r="B14440" s="2">
        <v>45393</v>
      </c>
      <c r="C14440" s="2">
        <v>45384</v>
      </c>
      <c r="D14440" t="s">
        <v>1446</v>
      </c>
      <c r="E14440" t="s">
        <v>1654</v>
      </c>
      <c r="F14440" t="s">
        <v>159</v>
      </c>
      <c r="G14440" t="s">
        <v>1643</v>
      </c>
      <c r="H14440" t="s">
        <v>30681</v>
      </c>
      <c r="I14440">
        <v>20</v>
      </c>
      <c r="J14440" s="4">
        <v>48.02</v>
      </c>
      <c r="K14440" s="6">
        <v>0.14910000000000001</v>
      </c>
      <c r="L14440" s="4">
        <v>817.2</v>
      </c>
      <c r="M14440" s="4">
        <v>591</v>
      </c>
      <c r="N14440" s="4">
        <v>226.2</v>
      </c>
      <c r="O14440">
        <v>0</v>
      </c>
      <c r="P14440" t="s">
        <v>69</v>
      </c>
      <c r="Q14440" t="s">
        <v>70</v>
      </c>
      <c r="R14440" t="s">
        <v>71</v>
      </c>
      <c r="S14440" t="s">
        <v>162</v>
      </c>
      <c r="T14440" t="s">
        <v>1848</v>
      </c>
    </row>
    <row r="14441" spans="1:20">
      <c r="A14441" t="s">
        <v>30682</v>
      </c>
      <c r="B14441" s="2">
        <v>45390</v>
      </c>
      <c r="C14441" s="2">
        <v>45383</v>
      </c>
      <c r="D14441" t="s">
        <v>1446</v>
      </c>
      <c r="E14441" t="s">
        <v>1751</v>
      </c>
      <c r="F14441" t="s">
        <v>177</v>
      </c>
      <c r="G14441" t="s">
        <v>1597</v>
      </c>
      <c r="H14441" t="s">
        <v>30683</v>
      </c>
      <c r="I14441">
        <v>40</v>
      </c>
      <c r="J14441" s="4">
        <v>49.45</v>
      </c>
      <c r="K14441" s="6">
        <v>2.2100000000000002E-2</v>
      </c>
      <c r="L14441" s="4">
        <v>1934.29</v>
      </c>
      <c r="M14441" s="4">
        <v>1182</v>
      </c>
      <c r="N14441" s="4">
        <v>752.29</v>
      </c>
      <c r="O14441">
        <v>0</v>
      </c>
      <c r="P14441" t="s">
        <v>69</v>
      </c>
      <c r="Q14441" t="s">
        <v>70</v>
      </c>
      <c r="R14441" t="s">
        <v>71</v>
      </c>
      <c r="S14441" t="s">
        <v>180</v>
      </c>
      <c r="T14441" t="s">
        <v>1807</v>
      </c>
    </row>
    <row r="14442" spans="1:20">
      <c r="A14442" t="s">
        <v>30684</v>
      </c>
      <c r="B14442" s="2">
        <v>45415</v>
      </c>
      <c r="C14442" s="2">
        <v>45409</v>
      </c>
      <c r="D14442" t="s">
        <v>1446</v>
      </c>
      <c r="E14442" t="s">
        <v>1775</v>
      </c>
      <c r="F14442" t="s">
        <v>170</v>
      </c>
      <c r="G14442" t="s">
        <v>1643</v>
      </c>
      <c r="H14442" t="s">
        <v>30685</v>
      </c>
      <c r="I14442">
        <v>23</v>
      </c>
      <c r="J14442" s="4">
        <v>51.63</v>
      </c>
      <c r="K14442" s="6">
        <v>6.1199999999999997E-2</v>
      </c>
      <c r="L14442" s="4">
        <v>1114.82</v>
      </c>
      <c r="M14442" s="4">
        <v>679.65</v>
      </c>
      <c r="N14442" s="4">
        <v>435.17</v>
      </c>
      <c r="O14442">
        <v>2</v>
      </c>
      <c r="P14442" t="s">
        <v>69</v>
      </c>
      <c r="Q14442" t="s">
        <v>83</v>
      </c>
      <c r="R14442" t="s">
        <v>84</v>
      </c>
      <c r="S14442" t="s">
        <v>168</v>
      </c>
      <c r="T14442" t="s">
        <v>1861</v>
      </c>
    </row>
    <row r="14443" spans="1:20">
      <c r="A14443" t="s">
        <v>30686</v>
      </c>
      <c r="B14443" s="2">
        <v>45466</v>
      </c>
      <c r="C14443" s="2">
        <v>45462</v>
      </c>
      <c r="D14443" t="s">
        <v>1446</v>
      </c>
      <c r="E14443" t="s">
        <v>1696</v>
      </c>
      <c r="F14443" t="s">
        <v>177</v>
      </c>
      <c r="G14443" t="s">
        <v>1557</v>
      </c>
      <c r="H14443" t="s">
        <v>30687</v>
      </c>
      <c r="I14443">
        <v>28</v>
      </c>
      <c r="J14443" s="4">
        <v>49.57</v>
      </c>
      <c r="K14443" s="6">
        <v>0</v>
      </c>
      <c r="L14443" s="4">
        <v>1387.96</v>
      </c>
      <c r="M14443" s="4">
        <v>827.4</v>
      </c>
      <c r="N14443" s="4">
        <v>560.55999999999995</v>
      </c>
      <c r="O14443">
        <v>0</v>
      </c>
      <c r="P14443" t="s">
        <v>69</v>
      </c>
      <c r="Q14443" t="s">
        <v>87</v>
      </c>
      <c r="R14443" t="s">
        <v>88</v>
      </c>
      <c r="S14443" t="s">
        <v>180</v>
      </c>
      <c r="T14443" t="s">
        <v>1861</v>
      </c>
    </row>
    <row r="14444" spans="1:20">
      <c r="A14444" t="s">
        <v>30688</v>
      </c>
      <c r="B14444" s="2">
        <v>45458</v>
      </c>
      <c r="C14444" s="2">
        <v>45454</v>
      </c>
      <c r="D14444" t="s">
        <v>1446</v>
      </c>
      <c r="E14444" t="s">
        <v>1692</v>
      </c>
      <c r="F14444" t="s">
        <v>159</v>
      </c>
      <c r="G14444" t="s">
        <v>1557</v>
      </c>
      <c r="H14444" t="s">
        <v>30689</v>
      </c>
      <c r="I14444">
        <v>26</v>
      </c>
      <c r="J14444" s="4">
        <v>52.01</v>
      </c>
      <c r="K14444" s="6">
        <v>9.9199999999999997E-2</v>
      </c>
      <c r="L14444" s="4">
        <v>1218.1199999999999</v>
      </c>
      <c r="M14444" s="4">
        <v>768.3</v>
      </c>
      <c r="N14444" s="4">
        <v>449.82</v>
      </c>
      <c r="O14444">
        <v>0</v>
      </c>
      <c r="P14444" t="s">
        <v>69</v>
      </c>
      <c r="Q14444" t="s">
        <v>87</v>
      </c>
      <c r="R14444" t="s">
        <v>88</v>
      </c>
      <c r="S14444" t="s">
        <v>1547</v>
      </c>
      <c r="T14444" t="s">
        <v>1807</v>
      </c>
    </row>
    <row r="14445" spans="1:20">
      <c r="A14445" t="s">
        <v>30690</v>
      </c>
      <c r="B14445" s="2">
        <v>45446</v>
      </c>
      <c r="C14445" s="2">
        <v>45441</v>
      </c>
      <c r="D14445" t="s">
        <v>1446</v>
      </c>
      <c r="E14445" t="s">
        <v>1543</v>
      </c>
      <c r="F14445" t="s">
        <v>159</v>
      </c>
      <c r="G14445" t="s">
        <v>1549</v>
      </c>
      <c r="H14445" t="s">
        <v>30691</v>
      </c>
      <c r="I14445">
        <v>28</v>
      </c>
      <c r="J14445" s="4">
        <v>50.55</v>
      </c>
      <c r="K14445" s="6">
        <v>0.1055</v>
      </c>
      <c r="L14445" s="4">
        <v>1266.08</v>
      </c>
      <c r="M14445" s="4">
        <v>827.4</v>
      </c>
      <c r="N14445" s="4">
        <v>438.68</v>
      </c>
      <c r="O14445">
        <v>0</v>
      </c>
      <c r="P14445" t="s">
        <v>69</v>
      </c>
      <c r="Q14445" t="s">
        <v>87</v>
      </c>
      <c r="R14445" t="s">
        <v>88</v>
      </c>
      <c r="S14445" t="s">
        <v>1547</v>
      </c>
      <c r="T14445" t="s">
        <v>1812</v>
      </c>
    </row>
    <row r="14446" spans="1:20">
      <c r="A14446" t="s">
        <v>30692</v>
      </c>
      <c r="B14446" s="2">
        <v>45476</v>
      </c>
      <c r="C14446" s="2">
        <v>45468</v>
      </c>
      <c r="D14446" t="s">
        <v>1446</v>
      </c>
      <c r="E14446" t="s">
        <v>1714</v>
      </c>
      <c r="F14446" t="s">
        <v>159</v>
      </c>
      <c r="G14446" t="s">
        <v>1557</v>
      </c>
      <c r="H14446" t="s">
        <v>30693</v>
      </c>
      <c r="I14446">
        <v>21</v>
      </c>
      <c r="J14446" s="4">
        <v>45.57</v>
      </c>
      <c r="K14446" s="6">
        <v>0</v>
      </c>
      <c r="L14446" s="4">
        <v>956.97</v>
      </c>
      <c r="M14446" s="4">
        <v>620.54999999999995</v>
      </c>
      <c r="N14446" s="4">
        <v>336.42</v>
      </c>
      <c r="O14446">
        <v>0</v>
      </c>
      <c r="P14446" t="s">
        <v>69</v>
      </c>
      <c r="Q14446" t="s">
        <v>92</v>
      </c>
      <c r="R14446" t="s">
        <v>93</v>
      </c>
      <c r="S14446" t="s">
        <v>168</v>
      </c>
      <c r="T14446" t="s">
        <v>1807</v>
      </c>
    </row>
    <row r="14447" spans="1:20">
      <c r="A14447" t="s">
        <v>30694</v>
      </c>
      <c r="B14447" s="2">
        <v>45497</v>
      </c>
      <c r="C14447" s="2">
        <v>45488</v>
      </c>
      <c r="D14447" t="s">
        <v>1446</v>
      </c>
      <c r="E14447" t="s">
        <v>1641</v>
      </c>
      <c r="F14447" t="s">
        <v>159</v>
      </c>
      <c r="G14447" t="s">
        <v>1643</v>
      </c>
      <c r="H14447" t="s">
        <v>30695</v>
      </c>
      <c r="I14447">
        <v>89</v>
      </c>
      <c r="J14447" s="4">
        <v>46.95</v>
      </c>
      <c r="K14447" s="6">
        <v>6.4500000000000002E-2</v>
      </c>
      <c r="L14447" s="4">
        <v>3909.03</v>
      </c>
      <c r="M14447" s="4">
        <v>2629.95</v>
      </c>
      <c r="N14447" s="4">
        <v>1279.08</v>
      </c>
      <c r="O14447">
        <v>0</v>
      </c>
      <c r="P14447" t="s">
        <v>69</v>
      </c>
      <c r="Q14447" t="s">
        <v>92</v>
      </c>
      <c r="R14447" t="s">
        <v>93</v>
      </c>
      <c r="S14447" t="s">
        <v>1602</v>
      </c>
      <c r="T14447" t="s">
        <v>1801</v>
      </c>
    </row>
    <row r="14448" spans="1:20">
      <c r="A14448" t="s">
        <v>30696</v>
      </c>
      <c r="B14448" s="2">
        <v>45489</v>
      </c>
      <c r="C14448" s="2">
        <v>45486</v>
      </c>
      <c r="D14448" t="s">
        <v>1446</v>
      </c>
      <c r="E14448" t="s">
        <v>1758</v>
      </c>
      <c r="F14448" t="s">
        <v>159</v>
      </c>
      <c r="G14448" t="s">
        <v>1562</v>
      </c>
      <c r="H14448" t="s">
        <v>30697</v>
      </c>
      <c r="I14448">
        <v>7</v>
      </c>
      <c r="J14448" s="4">
        <v>49.54</v>
      </c>
      <c r="K14448" s="6">
        <v>0</v>
      </c>
      <c r="L14448" s="4">
        <v>346.78</v>
      </c>
      <c r="M14448" s="4">
        <v>206.85</v>
      </c>
      <c r="N14448" s="4">
        <v>139.93</v>
      </c>
      <c r="O14448">
        <v>3</v>
      </c>
      <c r="P14448" t="s">
        <v>69</v>
      </c>
      <c r="Q14448" t="s">
        <v>92</v>
      </c>
      <c r="R14448" t="s">
        <v>93</v>
      </c>
      <c r="S14448" t="s">
        <v>162</v>
      </c>
      <c r="T14448" t="s">
        <v>1848</v>
      </c>
    </row>
    <row r="14449" spans="1:20">
      <c r="A14449" t="s">
        <v>30698</v>
      </c>
      <c r="B14449" s="2">
        <v>45508</v>
      </c>
      <c r="C14449" s="2">
        <v>45500</v>
      </c>
      <c r="D14449" t="s">
        <v>1446</v>
      </c>
      <c r="E14449" t="s">
        <v>1766</v>
      </c>
      <c r="F14449" t="s">
        <v>170</v>
      </c>
      <c r="G14449" t="s">
        <v>1562</v>
      </c>
      <c r="H14449" t="s">
        <v>30699</v>
      </c>
      <c r="I14449">
        <v>38</v>
      </c>
      <c r="J14449" s="4">
        <v>50.66</v>
      </c>
      <c r="K14449" s="6">
        <v>1.83E-2</v>
      </c>
      <c r="L14449" s="4">
        <v>1889.85</v>
      </c>
      <c r="M14449" s="4">
        <v>1122.9000000000001</v>
      </c>
      <c r="N14449" s="4">
        <v>766.95</v>
      </c>
      <c r="O14449">
        <v>2</v>
      </c>
      <c r="P14449" t="s">
        <v>69</v>
      </c>
      <c r="Q14449" t="s">
        <v>96</v>
      </c>
      <c r="R14449" t="s">
        <v>97</v>
      </c>
      <c r="S14449" t="s">
        <v>168</v>
      </c>
      <c r="T14449" t="s">
        <v>1801</v>
      </c>
    </row>
    <row r="14450" spans="1:20">
      <c r="A14450" t="s">
        <v>30700</v>
      </c>
      <c r="B14450" s="2">
        <v>45622</v>
      </c>
      <c r="C14450" s="2">
        <v>45621</v>
      </c>
      <c r="D14450" t="s">
        <v>1446</v>
      </c>
      <c r="E14450" t="s">
        <v>1740</v>
      </c>
      <c r="F14450" t="s">
        <v>159</v>
      </c>
      <c r="G14450" t="s">
        <v>1562</v>
      </c>
      <c r="H14450" t="s">
        <v>30701</v>
      </c>
      <c r="I14450">
        <v>42</v>
      </c>
      <c r="J14450" s="4">
        <v>46.5</v>
      </c>
      <c r="K14450" s="6">
        <v>9.01E-2</v>
      </c>
      <c r="L14450" s="4">
        <v>1777.03</v>
      </c>
      <c r="M14450" s="4">
        <v>1241.0999999999999</v>
      </c>
      <c r="N14450" s="4">
        <v>535.92999999999995</v>
      </c>
      <c r="O14450">
        <v>0</v>
      </c>
      <c r="P14450" t="s">
        <v>69</v>
      </c>
      <c r="Q14450" t="s">
        <v>109</v>
      </c>
      <c r="R14450" t="s">
        <v>110</v>
      </c>
      <c r="S14450" t="s">
        <v>168</v>
      </c>
      <c r="T14450" t="s">
        <v>1804</v>
      </c>
    </row>
    <row r="14451" spans="1:20">
      <c r="A14451" t="s">
        <v>30702</v>
      </c>
      <c r="B14451" s="2">
        <v>45657</v>
      </c>
      <c r="C14451" s="2">
        <v>45649</v>
      </c>
      <c r="D14451" t="s">
        <v>1446</v>
      </c>
      <c r="E14451" t="s">
        <v>1734</v>
      </c>
      <c r="F14451" t="s">
        <v>159</v>
      </c>
      <c r="G14451" t="s">
        <v>1643</v>
      </c>
      <c r="H14451" t="s">
        <v>30703</v>
      </c>
      <c r="I14451">
        <v>41</v>
      </c>
      <c r="J14451" s="4">
        <v>51.33</v>
      </c>
      <c r="K14451" s="6">
        <v>0.1028</v>
      </c>
      <c r="L14451" s="4">
        <v>1888.18</v>
      </c>
      <c r="M14451" s="4">
        <v>1211.55</v>
      </c>
      <c r="N14451" s="4">
        <v>676.63</v>
      </c>
      <c r="O14451">
        <v>0</v>
      </c>
      <c r="P14451" t="s">
        <v>69</v>
      </c>
      <c r="Q14451" t="s">
        <v>113</v>
      </c>
      <c r="R14451" t="s">
        <v>114</v>
      </c>
      <c r="S14451" t="s">
        <v>168</v>
      </c>
      <c r="T14451" t="s">
        <v>1807</v>
      </c>
    </row>
    <row r="14452" spans="1:20">
      <c r="A14452" t="s">
        <v>30704</v>
      </c>
      <c r="B14452" s="2">
        <v>45704</v>
      </c>
      <c r="C14452" s="2">
        <v>45697</v>
      </c>
      <c r="D14452" t="s">
        <v>1446</v>
      </c>
      <c r="E14452" t="s">
        <v>1607</v>
      </c>
      <c r="F14452" t="s">
        <v>170</v>
      </c>
      <c r="G14452" t="s">
        <v>1597</v>
      </c>
      <c r="H14452" t="s">
        <v>30705</v>
      </c>
      <c r="I14452">
        <v>44</v>
      </c>
      <c r="J14452" s="4">
        <v>47.08</v>
      </c>
      <c r="K14452" s="6">
        <v>0</v>
      </c>
      <c r="L14452" s="4">
        <v>2071.52</v>
      </c>
      <c r="M14452" s="4">
        <v>1300.2</v>
      </c>
      <c r="N14452" s="4">
        <v>771.32</v>
      </c>
      <c r="O14452">
        <v>2</v>
      </c>
      <c r="P14452" t="s">
        <v>69</v>
      </c>
      <c r="Q14452" t="s">
        <v>122</v>
      </c>
      <c r="R14452" t="s">
        <v>123</v>
      </c>
      <c r="S14452" t="s">
        <v>173</v>
      </c>
      <c r="T14452" t="s">
        <v>1812</v>
      </c>
    </row>
    <row r="14453" spans="1:20">
      <c r="A14453" t="s">
        <v>30706</v>
      </c>
      <c r="B14453" s="2">
        <v>45718</v>
      </c>
      <c r="C14453" s="2">
        <v>45709</v>
      </c>
      <c r="D14453" t="s">
        <v>1446</v>
      </c>
      <c r="E14453" t="s">
        <v>1779</v>
      </c>
      <c r="F14453" t="s">
        <v>177</v>
      </c>
      <c r="G14453" t="s">
        <v>1562</v>
      </c>
      <c r="H14453" t="s">
        <v>30707</v>
      </c>
      <c r="I14453">
        <v>21</v>
      </c>
      <c r="J14453" s="4">
        <v>50.15</v>
      </c>
      <c r="K14453" s="6">
        <v>4.8099999999999997E-2</v>
      </c>
      <c r="L14453" s="4">
        <v>1002.49</v>
      </c>
      <c r="M14453" s="4">
        <v>620.54999999999995</v>
      </c>
      <c r="N14453" s="4">
        <v>381.94</v>
      </c>
      <c r="O14453">
        <v>0</v>
      </c>
      <c r="P14453" t="s">
        <v>69</v>
      </c>
      <c r="Q14453" t="s">
        <v>126</v>
      </c>
      <c r="R14453" t="s">
        <v>127</v>
      </c>
      <c r="S14453" t="s">
        <v>180</v>
      </c>
      <c r="T14453" t="s">
        <v>1848</v>
      </c>
    </row>
    <row r="14454" spans="1:20">
      <c r="A14454" t="s">
        <v>30708</v>
      </c>
      <c r="B14454" s="2">
        <v>45759</v>
      </c>
      <c r="C14454" s="2">
        <v>45754</v>
      </c>
      <c r="D14454" t="s">
        <v>1446</v>
      </c>
      <c r="E14454" t="s">
        <v>1660</v>
      </c>
      <c r="F14454" t="s">
        <v>159</v>
      </c>
      <c r="G14454" t="s">
        <v>1643</v>
      </c>
      <c r="H14454" t="s">
        <v>30709</v>
      </c>
      <c r="I14454">
        <v>44</v>
      </c>
      <c r="J14454" s="4">
        <v>47.41</v>
      </c>
      <c r="K14454" s="6">
        <v>7.7299999999999994E-2</v>
      </c>
      <c r="L14454" s="4">
        <v>1924.79</v>
      </c>
      <c r="M14454" s="4">
        <v>1300.2</v>
      </c>
      <c r="N14454" s="4">
        <v>624.59</v>
      </c>
      <c r="O14454">
        <v>0</v>
      </c>
      <c r="P14454" t="s">
        <v>129</v>
      </c>
      <c r="Q14454" t="s">
        <v>70</v>
      </c>
      <c r="R14454" t="s">
        <v>130</v>
      </c>
      <c r="S14454" t="s">
        <v>162</v>
      </c>
      <c r="T14454" t="s">
        <v>1861</v>
      </c>
    </row>
    <row r="14455" spans="1:20">
      <c r="A14455" t="s">
        <v>30710</v>
      </c>
      <c r="B14455" s="2">
        <v>45790</v>
      </c>
      <c r="C14455" s="2">
        <v>45780</v>
      </c>
      <c r="D14455" t="s">
        <v>1446</v>
      </c>
      <c r="E14455" t="s">
        <v>1629</v>
      </c>
      <c r="F14455" t="s">
        <v>159</v>
      </c>
      <c r="G14455" t="s">
        <v>1549</v>
      </c>
      <c r="H14455" t="s">
        <v>30711</v>
      </c>
      <c r="I14455">
        <v>17</v>
      </c>
      <c r="J14455" s="4">
        <v>47.52</v>
      </c>
      <c r="K14455" s="6">
        <v>0</v>
      </c>
      <c r="L14455" s="4">
        <v>807.84</v>
      </c>
      <c r="M14455" s="4">
        <v>502.35</v>
      </c>
      <c r="N14455" s="4">
        <v>305.49</v>
      </c>
      <c r="O14455">
        <v>0</v>
      </c>
      <c r="P14455" t="s">
        <v>129</v>
      </c>
      <c r="Q14455" t="s">
        <v>83</v>
      </c>
      <c r="R14455" t="s">
        <v>132</v>
      </c>
      <c r="S14455" t="s">
        <v>1555</v>
      </c>
      <c r="T14455" t="s">
        <v>1801</v>
      </c>
    </row>
    <row r="14456" spans="1:20">
      <c r="A14456" t="s">
        <v>30712</v>
      </c>
      <c r="B14456" s="2">
        <v>45815</v>
      </c>
      <c r="C14456" s="2">
        <v>45811</v>
      </c>
      <c r="D14456" t="s">
        <v>1446</v>
      </c>
      <c r="E14456" t="s">
        <v>1654</v>
      </c>
      <c r="F14456" t="s">
        <v>159</v>
      </c>
      <c r="G14456" t="s">
        <v>1643</v>
      </c>
      <c r="H14456" t="s">
        <v>30713</v>
      </c>
      <c r="I14456">
        <v>30</v>
      </c>
      <c r="J14456" s="4">
        <v>48.06</v>
      </c>
      <c r="K14456" s="6">
        <v>0.1237</v>
      </c>
      <c r="L14456" s="4">
        <v>1263.45</v>
      </c>
      <c r="M14456" s="4">
        <v>886.5</v>
      </c>
      <c r="N14456" s="4">
        <v>376.95</v>
      </c>
      <c r="O14456">
        <v>0</v>
      </c>
      <c r="P14456" t="s">
        <v>129</v>
      </c>
      <c r="Q14456" t="s">
        <v>87</v>
      </c>
      <c r="R14456" t="s">
        <v>134</v>
      </c>
      <c r="S14456" t="s">
        <v>162</v>
      </c>
      <c r="T14456" t="s">
        <v>1848</v>
      </c>
    </row>
    <row r="14457" spans="1:20">
      <c r="A14457" t="s">
        <v>30714</v>
      </c>
      <c r="B14457" s="2">
        <v>45991</v>
      </c>
      <c r="C14457" s="2">
        <v>45989</v>
      </c>
      <c r="D14457" t="s">
        <v>1446</v>
      </c>
      <c r="E14457" t="s">
        <v>1543</v>
      </c>
      <c r="F14457" t="s">
        <v>159</v>
      </c>
      <c r="G14457" t="s">
        <v>1549</v>
      </c>
      <c r="H14457" t="s">
        <v>30715</v>
      </c>
      <c r="I14457">
        <v>63</v>
      </c>
      <c r="J14457" s="4">
        <v>49.99</v>
      </c>
      <c r="K14457" s="6">
        <v>7.17E-2</v>
      </c>
      <c r="L14457" s="4">
        <v>2923.56</v>
      </c>
      <c r="M14457" s="4">
        <v>1861.65</v>
      </c>
      <c r="N14457" s="4">
        <v>1061.9100000000001</v>
      </c>
      <c r="O14457">
        <v>0</v>
      </c>
      <c r="P14457" t="s">
        <v>129</v>
      </c>
      <c r="Q14457" t="s">
        <v>109</v>
      </c>
      <c r="R14457" t="s">
        <v>144</v>
      </c>
      <c r="S14457" t="s">
        <v>1547</v>
      </c>
      <c r="T14457" t="s">
        <v>1812</v>
      </c>
    </row>
    <row r="14458" spans="1:20">
      <c r="A14458" t="s">
        <v>30716</v>
      </c>
      <c r="B14458" s="2">
        <v>45397</v>
      </c>
      <c r="C14458" s="2">
        <v>45392</v>
      </c>
      <c r="D14458" t="s">
        <v>1449</v>
      </c>
      <c r="E14458" t="s">
        <v>1604</v>
      </c>
      <c r="F14458" t="s">
        <v>166</v>
      </c>
      <c r="G14458" t="s">
        <v>1549</v>
      </c>
      <c r="H14458" t="s">
        <v>30717</v>
      </c>
      <c r="I14458">
        <v>1</v>
      </c>
      <c r="J14458" s="4">
        <v>67.98</v>
      </c>
      <c r="K14458" s="6">
        <v>4.6399999999999997E-2</v>
      </c>
      <c r="L14458" s="4">
        <v>64.83</v>
      </c>
      <c r="M14458" s="4">
        <v>42.72</v>
      </c>
      <c r="N14458" s="4">
        <v>22.11</v>
      </c>
      <c r="O14458">
        <v>0</v>
      </c>
      <c r="P14458" t="s">
        <v>69</v>
      </c>
      <c r="Q14458" t="s">
        <v>70</v>
      </c>
      <c r="R14458" t="s">
        <v>71</v>
      </c>
      <c r="S14458" t="s">
        <v>168</v>
      </c>
      <c r="T14458" t="s">
        <v>1804</v>
      </c>
    </row>
    <row r="14459" spans="1:20">
      <c r="A14459" t="s">
        <v>30718</v>
      </c>
      <c r="B14459" s="2">
        <v>45409</v>
      </c>
      <c r="C14459" s="2">
        <v>45405</v>
      </c>
      <c r="D14459" t="s">
        <v>1449</v>
      </c>
      <c r="E14459" t="s">
        <v>1770</v>
      </c>
      <c r="F14459" t="s">
        <v>159</v>
      </c>
      <c r="G14459" t="s">
        <v>1643</v>
      </c>
      <c r="H14459" t="s">
        <v>30719</v>
      </c>
      <c r="I14459">
        <v>4</v>
      </c>
      <c r="J14459" s="4">
        <v>68.77</v>
      </c>
      <c r="K14459" s="6">
        <v>0.13089999999999999</v>
      </c>
      <c r="L14459" s="4">
        <v>239.07</v>
      </c>
      <c r="M14459" s="4">
        <v>170.88</v>
      </c>
      <c r="N14459" s="4">
        <v>68.19</v>
      </c>
      <c r="O14459">
        <v>0</v>
      </c>
      <c r="P14459" t="s">
        <v>69</v>
      </c>
      <c r="Q14459" t="s">
        <v>70</v>
      </c>
      <c r="R14459" t="s">
        <v>71</v>
      </c>
      <c r="S14459" t="s">
        <v>162</v>
      </c>
      <c r="T14459" t="s">
        <v>1848</v>
      </c>
    </row>
    <row r="14460" spans="1:20">
      <c r="A14460" t="s">
        <v>30720</v>
      </c>
      <c r="B14460" s="2">
        <v>45443</v>
      </c>
      <c r="C14460" s="2">
        <v>45437</v>
      </c>
      <c r="D14460" t="s">
        <v>1449</v>
      </c>
      <c r="E14460" t="s">
        <v>1717</v>
      </c>
      <c r="F14460" t="s">
        <v>159</v>
      </c>
      <c r="G14460" t="s">
        <v>1562</v>
      </c>
      <c r="H14460" t="s">
        <v>30721</v>
      </c>
      <c r="I14460">
        <v>11</v>
      </c>
      <c r="J14460" s="4">
        <v>66.75</v>
      </c>
      <c r="K14460" s="6">
        <v>3.5200000000000002E-2</v>
      </c>
      <c r="L14460" s="4">
        <v>708.4</v>
      </c>
      <c r="M14460" s="4">
        <v>469.92</v>
      </c>
      <c r="N14460" s="4">
        <v>238.48</v>
      </c>
      <c r="O14460">
        <v>3</v>
      </c>
      <c r="P14460" t="s">
        <v>69</v>
      </c>
      <c r="Q14460" t="s">
        <v>83</v>
      </c>
      <c r="R14460" t="s">
        <v>84</v>
      </c>
      <c r="S14460" t="s">
        <v>1602</v>
      </c>
      <c r="T14460" t="s">
        <v>1861</v>
      </c>
    </row>
    <row r="14461" spans="1:20">
      <c r="A14461" t="s">
        <v>30722</v>
      </c>
      <c r="B14461" s="2">
        <v>45425</v>
      </c>
      <c r="C14461" s="2">
        <v>45419</v>
      </c>
      <c r="D14461" t="s">
        <v>1449</v>
      </c>
      <c r="E14461" t="s">
        <v>1736</v>
      </c>
      <c r="F14461" t="s">
        <v>159</v>
      </c>
      <c r="G14461" t="s">
        <v>1557</v>
      </c>
      <c r="H14461" t="s">
        <v>30723</v>
      </c>
      <c r="I14461">
        <v>15</v>
      </c>
      <c r="J14461" s="4">
        <v>70.78</v>
      </c>
      <c r="K14461" s="6">
        <v>0</v>
      </c>
      <c r="L14461" s="4">
        <v>1061.7</v>
      </c>
      <c r="M14461" s="4">
        <v>640.79999999999995</v>
      </c>
      <c r="N14461" s="4">
        <v>420.9</v>
      </c>
      <c r="O14461">
        <v>0</v>
      </c>
      <c r="P14461" t="s">
        <v>69</v>
      </c>
      <c r="Q14461" t="s">
        <v>83</v>
      </c>
      <c r="R14461" t="s">
        <v>84</v>
      </c>
      <c r="S14461" t="s">
        <v>1555</v>
      </c>
      <c r="T14461" t="s">
        <v>1801</v>
      </c>
    </row>
    <row r="14462" spans="1:20">
      <c r="A14462" t="s">
        <v>30724</v>
      </c>
      <c r="B14462" s="2">
        <v>45473</v>
      </c>
      <c r="C14462" s="2">
        <v>45468</v>
      </c>
      <c r="D14462" t="s">
        <v>1449</v>
      </c>
      <c r="E14462" t="s">
        <v>1543</v>
      </c>
      <c r="F14462" t="s">
        <v>159</v>
      </c>
      <c r="G14462" t="s">
        <v>1549</v>
      </c>
      <c r="H14462" t="s">
        <v>30725</v>
      </c>
      <c r="I14462">
        <v>9</v>
      </c>
      <c r="J14462" s="4">
        <v>68.28</v>
      </c>
      <c r="K14462" s="6">
        <v>0</v>
      </c>
      <c r="L14462" s="4">
        <v>614.52</v>
      </c>
      <c r="M14462" s="4">
        <v>384.48</v>
      </c>
      <c r="N14462" s="4">
        <v>230.04</v>
      </c>
      <c r="O14462">
        <v>0</v>
      </c>
      <c r="P14462" t="s">
        <v>69</v>
      </c>
      <c r="Q14462" t="s">
        <v>87</v>
      </c>
      <c r="R14462" t="s">
        <v>88</v>
      </c>
      <c r="S14462" t="s">
        <v>1547</v>
      </c>
      <c r="T14462" t="s">
        <v>1798</v>
      </c>
    </row>
    <row r="14463" spans="1:20">
      <c r="A14463" t="s">
        <v>30726</v>
      </c>
      <c r="B14463" s="2">
        <v>45473</v>
      </c>
      <c r="C14463" s="2">
        <v>45464</v>
      </c>
      <c r="D14463" t="s">
        <v>1449</v>
      </c>
      <c r="E14463" t="s">
        <v>1621</v>
      </c>
      <c r="F14463" t="s">
        <v>159</v>
      </c>
      <c r="G14463" t="s">
        <v>1557</v>
      </c>
      <c r="H14463" t="s">
        <v>30727</v>
      </c>
      <c r="I14463">
        <v>13</v>
      </c>
      <c r="J14463" s="4">
        <v>68.209999999999994</v>
      </c>
      <c r="K14463" s="6">
        <v>0</v>
      </c>
      <c r="L14463" s="4">
        <v>886.73</v>
      </c>
      <c r="M14463" s="4">
        <v>555.36</v>
      </c>
      <c r="N14463" s="4">
        <v>331.37</v>
      </c>
      <c r="O14463">
        <v>0</v>
      </c>
      <c r="P14463" t="s">
        <v>69</v>
      </c>
      <c r="Q14463" t="s">
        <v>87</v>
      </c>
      <c r="R14463" t="s">
        <v>88</v>
      </c>
      <c r="S14463" t="s">
        <v>1602</v>
      </c>
      <c r="T14463" t="s">
        <v>1861</v>
      </c>
    </row>
    <row r="14464" spans="1:20">
      <c r="A14464" t="s">
        <v>30728</v>
      </c>
      <c r="B14464" s="2">
        <v>45501</v>
      </c>
      <c r="C14464" s="2">
        <v>45493</v>
      </c>
      <c r="D14464" t="s">
        <v>1449</v>
      </c>
      <c r="E14464" t="s">
        <v>1543</v>
      </c>
      <c r="F14464" t="s">
        <v>159</v>
      </c>
      <c r="G14464" t="s">
        <v>1549</v>
      </c>
      <c r="H14464" t="s">
        <v>30729</v>
      </c>
      <c r="I14464">
        <v>1</v>
      </c>
      <c r="J14464" s="4">
        <v>68.63</v>
      </c>
      <c r="K14464" s="6">
        <v>0.1062</v>
      </c>
      <c r="L14464" s="4">
        <v>61.34</v>
      </c>
      <c r="M14464" s="4">
        <v>42.72</v>
      </c>
      <c r="N14464" s="4">
        <v>18.62</v>
      </c>
      <c r="O14464">
        <v>0</v>
      </c>
      <c r="P14464" t="s">
        <v>69</v>
      </c>
      <c r="Q14464" t="s">
        <v>92</v>
      </c>
      <c r="R14464" t="s">
        <v>93</v>
      </c>
      <c r="S14464" t="s">
        <v>1547</v>
      </c>
      <c r="T14464" t="s">
        <v>1819</v>
      </c>
    </row>
    <row r="14465" spans="1:20">
      <c r="A14465" t="s">
        <v>30730</v>
      </c>
      <c r="B14465" s="2">
        <v>45480</v>
      </c>
      <c r="C14465" s="2">
        <v>45477</v>
      </c>
      <c r="D14465" t="s">
        <v>1449</v>
      </c>
      <c r="E14465" t="s">
        <v>1604</v>
      </c>
      <c r="F14465" t="s">
        <v>166</v>
      </c>
      <c r="G14465" t="s">
        <v>1549</v>
      </c>
      <c r="H14465" t="s">
        <v>30731</v>
      </c>
      <c r="I14465">
        <v>9</v>
      </c>
      <c r="J14465" s="4">
        <v>69.819999999999993</v>
      </c>
      <c r="K14465" s="6">
        <v>5.6099999999999997E-2</v>
      </c>
      <c r="L14465" s="4">
        <v>593.13</v>
      </c>
      <c r="M14465" s="4">
        <v>384.48</v>
      </c>
      <c r="N14465" s="4">
        <v>208.65</v>
      </c>
      <c r="O14465">
        <v>0</v>
      </c>
      <c r="P14465" t="s">
        <v>69</v>
      </c>
      <c r="Q14465" t="s">
        <v>92</v>
      </c>
      <c r="R14465" t="s">
        <v>93</v>
      </c>
      <c r="S14465" t="s">
        <v>168</v>
      </c>
      <c r="T14465" t="s">
        <v>1801</v>
      </c>
    </row>
    <row r="14466" spans="1:20">
      <c r="A14466" t="s">
        <v>30732</v>
      </c>
      <c r="B14466" s="2">
        <v>45507</v>
      </c>
      <c r="C14466" s="2">
        <v>45502</v>
      </c>
      <c r="D14466" t="s">
        <v>1449</v>
      </c>
      <c r="E14466" t="s">
        <v>1760</v>
      </c>
      <c r="F14466" t="s">
        <v>159</v>
      </c>
      <c r="G14466" t="s">
        <v>1562</v>
      </c>
      <c r="H14466" t="s">
        <v>30733</v>
      </c>
      <c r="I14466">
        <v>16</v>
      </c>
      <c r="J14466" s="4">
        <v>71.540000000000006</v>
      </c>
      <c r="K14466" s="6">
        <v>7.9399999999999998E-2</v>
      </c>
      <c r="L14466" s="4">
        <v>1053.76</v>
      </c>
      <c r="M14466" s="4">
        <v>683.52</v>
      </c>
      <c r="N14466" s="4">
        <v>370.24</v>
      </c>
      <c r="O14466">
        <v>0</v>
      </c>
      <c r="P14466" t="s">
        <v>69</v>
      </c>
      <c r="Q14466" t="s">
        <v>96</v>
      </c>
      <c r="R14466" t="s">
        <v>97</v>
      </c>
      <c r="S14466" t="s">
        <v>162</v>
      </c>
      <c r="T14466" t="s">
        <v>1819</v>
      </c>
    </row>
    <row r="14467" spans="1:20">
      <c r="A14467" t="s">
        <v>30734</v>
      </c>
      <c r="B14467" s="2">
        <v>45567</v>
      </c>
      <c r="C14467" s="2">
        <v>45560</v>
      </c>
      <c r="D14467" t="s">
        <v>1449</v>
      </c>
      <c r="E14467" t="s">
        <v>1623</v>
      </c>
      <c r="F14467" t="s">
        <v>159</v>
      </c>
      <c r="G14467" t="s">
        <v>1562</v>
      </c>
      <c r="H14467" t="s">
        <v>30735</v>
      </c>
      <c r="I14467">
        <v>3</v>
      </c>
      <c r="J14467" s="4">
        <v>72.27</v>
      </c>
      <c r="K14467" s="6">
        <v>1.7100000000000001E-2</v>
      </c>
      <c r="L14467" s="4">
        <v>213.1</v>
      </c>
      <c r="M14467" s="4">
        <v>128.16</v>
      </c>
      <c r="N14467" s="4">
        <v>84.94</v>
      </c>
      <c r="O14467">
        <v>0</v>
      </c>
      <c r="P14467" t="s">
        <v>69</v>
      </c>
      <c r="Q14467" t="s">
        <v>105</v>
      </c>
      <c r="R14467" t="s">
        <v>106</v>
      </c>
      <c r="S14467" t="s">
        <v>162</v>
      </c>
      <c r="T14467" t="s">
        <v>1861</v>
      </c>
    </row>
    <row r="14468" spans="1:20">
      <c r="A14468" t="s">
        <v>30736</v>
      </c>
      <c r="B14468" s="2">
        <v>45625</v>
      </c>
      <c r="C14468" s="2">
        <v>45617</v>
      </c>
      <c r="D14468" t="s">
        <v>1449</v>
      </c>
      <c r="E14468" t="s">
        <v>1734</v>
      </c>
      <c r="F14468" t="s">
        <v>166</v>
      </c>
      <c r="G14468" t="s">
        <v>1643</v>
      </c>
      <c r="H14468" t="s">
        <v>30737</v>
      </c>
      <c r="I14468">
        <v>27</v>
      </c>
      <c r="J14468" s="4">
        <v>65.38</v>
      </c>
      <c r="K14468" s="6">
        <v>0</v>
      </c>
      <c r="L14468" s="4">
        <v>1765.26</v>
      </c>
      <c r="M14468" s="4">
        <v>1153.44</v>
      </c>
      <c r="N14468" s="4">
        <v>611.82000000000005</v>
      </c>
      <c r="O14468">
        <v>0</v>
      </c>
      <c r="P14468" t="s">
        <v>69</v>
      </c>
      <c r="Q14468" t="s">
        <v>109</v>
      </c>
      <c r="R14468" t="s">
        <v>110</v>
      </c>
      <c r="S14468" t="s">
        <v>168</v>
      </c>
      <c r="T14468" t="s">
        <v>1812</v>
      </c>
    </row>
    <row r="14469" spans="1:20">
      <c r="A14469" t="s">
        <v>30738</v>
      </c>
      <c r="B14469" s="2">
        <v>45615</v>
      </c>
      <c r="C14469" s="2">
        <v>45605</v>
      </c>
      <c r="D14469" t="s">
        <v>1449</v>
      </c>
      <c r="E14469" t="s">
        <v>1633</v>
      </c>
      <c r="F14469" t="s">
        <v>159</v>
      </c>
      <c r="G14469" t="s">
        <v>1597</v>
      </c>
      <c r="H14469" t="s">
        <v>30739</v>
      </c>
      <c r="I14469">
        <v>6</v>
      </c>
      <c r="J14469" s="4">
        <v>65.13</v>
      </c>
      <c r="K14469" s="6">
        <v>0</v>
      </c>
      <c r="L14469" s="4">
        <v>390.78</v>
      </c>
      <c r="M14469" s="4">
        <v>256.32</v>
      </c>
      <c r="N14469" s="4">
        <v>134.46</v>
      </c>
      <c r="O14469">
        <v>0</v>
      </c>
      <c r="P14469" t="s">
        <v>69</v>
      </c>
      <c r="Q14469" t="s">
        <v>109</v>
      </c>
      <c r="R14469" t="s">
        <v>110</v>
      </c>
      <c r="S14469" t="s">
        <v>1555</v>
      </c>
      <c r="T14469" t="s">
        <v>1812</v>
      </c>
    </row>
    <row r="14470" spans="1:20">
      <c r="A14470" t="s">
        <v>30740</v>
      </c>
      <c r="B14470" s="2">
        <v>45656</v>
      </c>
      <c r="C14470" s="2">
        <v>45646</v>
      </c>
      <c r="D14470" t="s">
        <v>1449</v>
      </c>
      <c r="E14470" t="s">
        <v>1543</v>
      </c>
      <c r="F14470" t="s">
        <v>159</v>
      </c>
      <c r="G14470" t="s">
        <v>1549</v>
      </c>
      <c r="H14470" t="s">
        <v>30741</v>
      </c>
      <c r="I14470">
        <v>16</v>
      </c>
      <c r="J14470" s="4">
        <v>64.260000000000005</v>
      </c>
      <c r="K14470" s="6">
        <v>4.58E-2</v>
      </c>
      <c r="L14470" s="4">
        <v>981.07</v>
      </c>
      <c r="M14470" s="4">
        <v>683.52</v>
      </c>
      <c r="N14470" s="4">
        <v>297.55</v>
      </c>
      <c r="O14470">
        <v>0</v>
      </c>
      <c r="P14470" t="s">
        <v>69</v>
      </c>
      <c r="Q14470" t="s">
        <v>113</v>
      </c>
      <c r="R14470" t="s">
        <v>114</v>
      </c>
      <c r="S14470" t="s">
        <v>1547</v>
      </c>
      <c r="T14470" t="s">
        <v>1812</v>
      </c>
    </row>
    <row r="14471" spans="1:20">
      <c r="A14471" t="s">
        <v>30742</v>
      </c>
      <c r="B14471" s="2">
        <v>45655</v>
      </c>
      <c r="C14471" s="2">
        <v>45645</v>
      </c>
      <c r="D14471" t="s">
        <v>1449</v>
      </c>
      <c r="E14471" t="s">
        <v>1621</v>
      </c>
      <c r="F14471" t="s">
        <v>159</v>
      </c>
      <c r="G14471" t="s">
        <v>1557</v>
      </c>
      <c r="H14471" t="s">
        <v>30743</v>
      </c>
      <c r="I14471">
        <v>12</v>
      </c>
      <c r="J14471" s="4">
        <v>69.510000000000005</v>
      </c>
      <c r="K14471" s="6">
        <v>9.5100000000000004E-2</v>
      </c>
      <c r="L14471" s="4">
        <v>754.8</v>
      </c>
      <c r="M14471" s="4">
        <v>512.64</v>
      </c>
      <c r="N14471" s="4">
        <v>242.16</v>
      </c>
      <c r="O14471">
        <v>0</v>
      </c>
      <c r="P14471" t="s">
        <v>69</v>
      </c>
      <c r="Q14471" t="s">
        <v>113</v>
      </c>
      <c r="R14471" t="s">
        <v>114</v>
      </c>
      <c r="S14471" t="s">
        <v>1602</v>
      </c>
      <c r="T14471" t="s">
        <v>1848</v>
      </c>
    </row>
    <row r="14472" spans="1:20">
      <c r="A14472" t="s">
        <v>30744</v>
      </c>
      <c r="B14472" s="2">
        <v>45691</v>
      </c>
      <c r="C14472" s="2">
        <v>45690</v>
      </c>
      <c r="D14472" t="s">
        <v>1449</v>
      </c>
      <c r="E14472" t="s">
        <v>1647</v>
      </c>
      <c r="F14472" t="s">
        <v>159</v>
      </c>
      <c r="G14472" t="s">
        <v>1562</v>
      </c>
      <c r="H14472" t="s">
        <v>30745</v>
      </c>
      <c r="I14472">
        <v>5</v>
      </c>
      <c r="J14472" s="4">
        <v>65.36</v>
      </c>
      <c r="K14472" s="6">
        <v>8.9499999999999996E-2</v>
      </c>
      <c r="L14472" s="4">
        <v>297.55</v>
      </c>
      <c r="M14472" s="4">
        <v>213.6</v>
      </c>
      <c r="N14472" s="4">
        <v>83.95</v>
      </c>
      <c r="O14472">
        <v>0</v>
      </c>
      <c r="P14472" t="s">
        <v>69</v>
      </c>
      <c r="Q14472" t="s">
        <v>122</v>
      </c>
      <c r="R14472" t="s">
        <v>123</v>
      </c>
      <c r="S14472" t="s">
        <v>180</v>
      </c>
      <c r="T14472" t="s">
        <v>1807</v>
      </c>
    </row>
    <row r="14473" spans="1:20">
      <c r="A14473" t="s">
        <v>30746</v>
      </c>
      <c r="B14473" s="2">
        <v>45753</v>
      </c>
      <c r="C14473" s="2">
        <v>45749</v>
      </c>
      <c r="D14473" t="s">
        <v>1449</v>
      </c>
      <c r="E14473" t="s">
        <v>1604</v>
      </c>
      <c r="F14473" t="s">
        <v>166</v>
      </c>
      <c r="G14473" t="s">
        <v>1549</v>
      </c>
      <c r="H14473" t="s">
        <v>30747</v>
      </c>
      <c r="I14473">
        <v>7</v>
      </c>
      <c r="J14473" s="4">
        <v>71.53</v>
      </c>
      <c r="K14473" s="6">
        <v>7.5899999999999995E-2</v>
      </c>
      <c r="L14473" s="4">
        <v>462.71</v>
      </c>
      <c r="M14473" s="4">
        <v>299.04000000000002</v>
      </c>
      <c r="N14473" s="4">
        <v>163.66999999999999</v>
      </c>
      <c r="O14473">
        <v>0</v>
      </c>
      <c r="P14473" t="s">
        <v>129</v>
      </c>
      <c r="Q14473" t="s">
        <v>70</v>
      </c>
      <c r="R14473" t="s">
        <v>130</v>
      </c>
      <c r="S14473" t="s">
        <v>168</v>
      </c>
      <c r="T14473" t="s">
        <v>1848</v>
      </c>
    </row>
    <row r="14474" spans="1:20">
      <c r="A14474" t="s">
        <v>30748</v>
      </c>
      <c r="B14474" s="2">
        <v>45814</v>
      </c>
      <c r="C14474" s="2">
        <v>45804</v>
      </c>
      <c r="D14474" t="s">
        <v>1449</v>
      </c>
      <c r="E14474" t="s">
        <v>1647</v>
      </c>
      <c r="F14474" t="s">
        <v>159</v>
      </c>
      <c r="G14474" t="s">
        <v>1562</v>
      </c>
      <c r="H14474" t="s">
        <v>30749</v>
      </c>
      <c r="I14474">
        <v>14</v>
      </c>
      <c r="J14474" s="4">
        <v>63.54</v>
      </c>
      <c r="K14474" s="6">
        <v>2.75E-2</v>
      </c>
      <c r="L14474" s="4">
        <v>865.1</v>
      </c>
      <c r="M14474" s="4">
        <v>598.08000000000004</v>
      </c>
      <c r="N14474" s="4">
        <v>267.02</v>
      </c>
      <c r="O14474">
        <v>0</v>
      </c>
      <c r="P14474" t="s">
        <v>129</v>
      </c>
      <c r="Q14474" t="s">
        <v>87</v>
      </c>
      <c r="R14474" t="s">
        <v>134</v>
      </c>
      <c r="S14474" t="s">
        <v>180</v>
      </c>
      <c r="T14474" t="s">
        <v>1804</v>
      </c>
    </row>
    <row r="14475" spans="1:20">
      <c r="A14475" t="s">
        <v>30750</v>
      </c>
      <c r="B14475" s="2">
        <v>45813</v>
      </c>
      <c r="C14475" s="2">
        <v>45812</v>
      </c>
      <c r="D14475" t="s">
        <v>1449</v>
      </c>
      <c r="E14475" t="s">
        <v>1641</v>
      </c>
      <c r="F14475" t="s">
        <v>159</v>
      </c>
      <c r="G14475" t="s">
        <v>1643</v>
      </c>
      <c r="H14475" t="s">
        <v>30751</v>
      </c>
      <c r="I14475">
        <v>35</v>
      </c>
      <c r="J14475" s="4">
        <v>65.78</v>
      </c>
      <c r="K14475" s="6">
        <v>0.1464</v>
      </c>
      <c r="L14475" s="4">
        <v>1965.24</v>
      </c>
      <c r="M14475" s="4">
        <v>1495.2</v>
      </c>
      <c r="N14475" s="4">
        <v>470.04</v>
      </c>
      <c r="O14475">
        <v>0</v>
      </c>
      <c r="P14475" t="s">
        <v>129</v>
      </c>
      <c r="Q14475" t="s">
        <v>87</v>
      </c>
      <c r="R14475" t="s">
        <v>134</v>
      </c>
      <c r="S14475" t="s">
        <v>1602</v>
      </c>
      <c r="T14475" t="s">
        <v>1819</v>
      </c>
    </row>
    <row r="14476" spans="1:20">
      <c r="A14476" t="s">
        <v>30752</v>
      </c>
      <c r="B14476" s="2">
        <v>45899</v>
      </c>
      <c r="C14476" s="2">
        <v>45890</v>
      </c>
      <c r="D14476" t="s">
        <v>1449</v>
      </c>
      <c r="E14476" t="s">
        <v>1662</v>
      </c>
      <c r="F14476" t="s">
        <v>159</v>
      </c>
      <c r="G14476" t="s">
        <v>1562</v>
      </c>
      <c r="H14476" t="s">
        <v>30753</v>
      </c>
      <c r="I14476">
        <v>12</v>
      </c>
      <c r="J14476" s="4">
        <v>69.27</v>
      </c>
      <c r="K14476" s="6">
        <v>6.8500000000000005E-2</v>
      </c>
      <c r="L14476" s="4">
        <v>774.3</v>
      </c>
      <c r="M14476" s="4">
        <v>512.64</v>
      </c>
      <c r="N14476" s="4">
        <v>261.66000000000003</v>
      </c>
      <c r="O14476">
        <v>0</v>
      </c>
      <c r="P14476" t="s">
        <v>129</v>
      </c>
      <c r="Q14476" t="s">
        <v>96</v>
      </c>
      <c r="R14476" t="s">
        <v>138</v>
      </c>
      <c r="S14476" t="s">
        <v>1547</v>
      </c>
      <c r="T14476" t="s">
        <v>1812</v>
      </c>
    </row>
    <row r="14477" spans="1:20">
      <c r="A14477" t="s">
        <v>30754</v>
      </c>
      <c r="B14477" s="2">
        <v>45905</v>
      </c>
      <c r="C14477" s="2">
        <v>45904</v>
      </c>
      <c r="D14477" t="s">
        <v>1449</v>
      </c>
      <c r="E14477" t="s">
        <v>1762</v>
      </c>
      <c r="F14477" t="s">
        <v>159</v>
      </c>
      <c r="G14477" t="s">
        <v>1557</v>
      </c>
      <c r="H14477" t="s">
        <v>30755</v>
      </c>
      <c r="I14477">
        <v>23</v>
      </c>
      <c r="J14477" s="4">
        <v>64.930000000000007</v>
      </c>
      <c r="K14477" s="6">
        <v>3.0499999999999999E-2</v>
      </c>
      <c r="L14477" s="4">
        <v>1447.84</v>
      </c>
      <c r="M14477" s="4">
        <v>982.56</v>
      </c>
      <c r="N14477" s="4">
        <v>465.28</v>
      </c>
      <c r="O14477">
        <v>0</v>
      </c>
      <c r="P14477" t="s">
        <v>129</v>
      </c>
      <c r="Q14477" t="s">
        <v>100</v>
      </c>
      <c r="R14477" t="s">
        <v>140</v>
      </c>
      <c r="S14477" t="s">
        <v>1602</v>
      </c>
      <c r="T14477" t="s">
        <v>1819</v>
      </c>
    </row>
    <row r="14478" spans="1:20">
      <c r="A14478" t="s">
        <v>30756</v>
      </c>
      <c r="B14478" s="2">
        <v>46013</v>
      </c>
      <c r="C14478" s="2">
        <v>46003</v>
      </c>
      <c r="D14478" t="s">
        <v>1452</v>
      </c>
      <c r="E14478" t="s">
        <v>1604</v>
      </c>
      <c r="F14478" t="s">
        <v>159</v>
      </c>
      <c r="G14478" t="s">
        <v>1549</v>
      </c>
      <c r="H14478" t="s">
        <v>30757</v>
      </c>
      <c r="I14478">
        <v>7</v>
      </c>
      <c r="J14478" s="4">
        <v>507.25</v>
      </c>
      <c r="K14478" s="6">
        <v>8.3599999999999994E-2</v>
      </c>
      <c r="L14478" s="4">
        <v>3253.91</v>
      </c>
      <c r="M14478" s="4">
        <v>2457.6999999999998</v>
      </c>
      <c r="N14478" s="4">
        <v>796.21</v>
      </c>
      <c r="O14478">
        <v>0</v>
      </c>
      <c r="P14478" t="s">
        <v>129</v>
      </c>
      <c r="Q14478" t="s">
        <v>113</v>
      </c>
      <c r="R14478" t="s">
        <v>146</v>
      </c>
      <c r="S14478" t="s">
        <v>168</v>
      </c>
      <c r="T14478" t="s">
        <v>1801</v>
      </c>
    </row>
    <row r="14479" spans="1:20">
      <c r="A14479" t="s">
        <v>30758</v>
      </c>
      <c r="B14479" s="2">
        <v>46041</v>
      </c>
      <c r="C14479" s="2">
        <v>46037</v>
      </c>
      <c r="D14479" t="s">
        <v>1452</v>
      </c>
      <c r="E14479" t="s">
        <v>1688</v>
      </c>
      <c r="F14479" t="s">
        <v>159</v>
      </c>
      <c r="G14479" t="s">
        <v>1562</v>
      </c>
      <c r="H14479" t="s">
        <v>30759</v>
      </c>
      <c r="I14479">
        <v>1</v>
      </c>
      <c r="J14479" s="4">
        <v>500.82</v>
      </c>
      <c r="K14479" s="6">
        <v>0</v>
      </c>
      <c r="L14479" s="4">
        <v>500.82</v>
      </c>
      <c r="M14479" s="4">
        <v>351.1</v>
      </c>
      <c r="N14479" s="4">
        <v>149.72</v>
      </c>
      <c r="O14479">
        <v>0</v>
      </c>
      <c r="P14479" t="s">
        <v>129</v>
      </c>
      <c r="Q14479" t="s">
        <v>118</v>
      </c>
      <c r="R14479" t="s">
        <v>148</v>
      </c>
      <c r="S14479" t="s">
        <v>1555</v>
      </c>
      <c r="T14479" t="s">
        <v>1812</v>
      </c>
    </row>
    <row r="14480" spans="1:20">
      <c r="A14480" t="s">
        <v>30760</v>
      </c>
      <c r="B14480" s="2">
        <v>46048</v>
      </c>
      <c r="C14480" s="2">
        <v>46040</v>
      </c>
      <c r="D14480" t="s">
        <v>1452</v>
      </c>
      <c r="E14480" t="s">
        <v>1734</v>
      </c>
      <c r="F14480" t="s">
        <v>159</v>
      </c>
      <c r="G14480" t="s">
        <v>1643</v>
      </c>
      <c r="H14480" t="s">
        <v>30761</v>
      </c>
      <c r="I14480">
        <v>5</v>
      </c>
      <c r="J14480" s="4">
        <v>541.30999999999995</v>
      </c>
      <c r="K14480" s="6">
        <v>0.12239999999999999</v>
      </c>
      <c r="L14480" s="4">
        <v>2375.27</v>
      </c>
      <c r="M14480" s="4">
        <v>1755.5</v>
      </c>
      <c r="N14480" s="4">
        <v>619.77</v>
      </c>
      <c r="O14480">
        <v>0</v>
      </c>
      <c r="P14480" t="s">
        <v>129</v>
      </c>
      <c r="Q14480" t="s">
        <v>118</v>
      </c>
      <c r="R14480" t="s">
        <v>148</v>
      </c>
      <c r="S14480" t="s">
        <v>168</v>
      </c>
      <c r="T14480" t="s">
        <v>1798</v>
      </c>
    </row>
    <row r="14481" spans="1:20">
      <c r="A14481" t="s">
        <v>30762</v>
      </c>
      <c r="B14481" s="2">
        <v>46060</v>
      </c>
      <c r="C14481" s="2">
        <v>46054</v>
      </c>
      <c r="D14481" t="s">
        <v>1452</v>
      </c>
      <c r="E14481" t="s">
        <v>1714</v>
      </c>
      <c r="F14481" t="s">
        <v>159</v>
      </c>
      <c r="G14481" t="s">
        <v>1557</v>
      </c>
      <c r="H14481" t="s">
        <v>30763</v>
      </c>
      <c r="I14481">
        <v>3</v>
      </c>
      <c r="J14481" s="4">
        <v>547.67999999999995</v>
      </c>
      <c r="K14481" s="6">
        <v>8.9200000000000002E-2</v>
      </c>
      <c r="L14481" s="4">
        <v>1496.48</v>
      </c>
      <c r="M14481" s="4">
        <v>1053.3</v>
      </c>
      <c r="N14481" s="4">
        <v>443.18</v>
      </c>
      <c r="O14481">
        <v>0</v>
      </c>
      <c r="P14481" t="s">
        <v>129</v>
      </c>
      <c r="Q14481" t="s">
        <v>122</v>
      </c>
      <c r="R14481" t="s">
        <v>150</v>
      </c>
      <c r="S14481" t="s">
        <v>168</v>
      </c>
      <c r="T14481" t="s">
        <v>1861</v>
      </c>
    </row>
    <row r="14482" spans="1:20">
      <c r="A14482" t="s">
        <v>30764</v>
      </c>
      <c r="B14482" s="2">
        <v>46076</v>
      </c>
      <c r="C14482" s="2">
        <v>46074</v>
      </c>
      <c r="D14482" t="s">
        <v>1452</v>
      </c>
      <c r="E14482" t="s">
        <v>1762</v>
      </c>
      <c r="F14482" t="s">
        <v>159</v>
      </c>
      <c r="G14482" t="s">
        <v>1557</v>
      </c>
      <c r="H14482" t="s">
        <v>30765</v>
      </c>
      <c r="I14482">
        <v>3</v>
      </c>
      <c r="J14482" s="4">
        <v>540.30999999999995</v>
      </c>
      <c r="K14482" s="6">
        <v>0.11509999999999999</v>
      </c>
      <c r="L14482" s="4">
        <v>1434.36</v>
      </c>
      <c r="M14482" s="4">
        <v>1053.3</v>
      </c>
      <c r="N14482" s="4">
        <v>381.06</v>
      </c>
      <c r="O14482">
        <v>0</v>
      </c>
      <c r="P14482" t="s">
        <v>129</v>
      </c>
      <c r="Q14482" t="s">
        <v>122</v>
      </c>
      <c r="R14482" t="s">
        <v>150</v>
      </c>
      <c r="S14482" t="s">
        <v>1602</v>
      </c>
      <c r="T14482" t="s">
        <v>1798</v>
      </c>
    </row>
    <row r="14483" spans="1:20">
      <c r="A14483" t="s">
        <v>30766</v>
      </c>
      <c r="B14483" s="2">
        <v>46105</v>
      </c>
      <c r="C14483" s="2">
        <v>46103</v>
      </c>
      <c r="D14483" t="s">
        <v>1452</v>
      </c>
      <c r="E14483" t="s">
        <v>1764</v>
      </c>
      <c r="F14483" t="s">
        <v>159</v>
      </c>
      <c r="G14483" t="s">
        <v>1562</v>
      </c>
      <c r="H14483" t="s">
        <v>30767</v>
      </c>
      <c r="I14483">
        <v>6</v>
      </c>
      <c r="J14483" s="4">
        <v>499.46</v>
      </c>
      <c r="K14483" s="6">
        <v>7.2700000000000001E-2</v>
      </c>
      <c r="L14483" s="4">
        <v>2778.9</v>
      </c>
      <c r="M14483" s="4">
        <v>2106.6</v>
      </c>
      <c r="N14483" s="4">
        <v>672.3</v>
      </c>
      <c r="O14483">
        <v>0</v>
      </c>
      <c r="P14483" t="s">
        <v>129</v>
      </c>
      <c r="Q14483" t="s">
        <v>126</v>
      </c>
      <c r="R14483" t="s">
        <v>152</v>
      </c>
      <c r="S14483" t="s">
        <v>1547</v>
      </c>
      <c r="T14483" t="s">
        <v>1798</v>
      </c>
    </row>
    <row r="14484" spans="1:20">
      <c r="A14484" t="s">
        <v>30768</v>
      </c>
      <c r="B14484" s="2">
        <v>46084</v>
      </c>
      <c r="C14484" s="2">
        <v>46081</v>
      </c>
      <c r="D14484" t="s">
        <v>1452</v>
      </c>
      <c r="E14484" t="s">
        <v>1721</v>
      </c>
      <c r="F14484" t="s">
        <v>159</v>
      </c>
      <c r="G14484" t="s">
        <v>1557</v>
      </c>
      <c r="H14484" t="s">
        <v>30769</v>
      </c>
      <c r="I14484">
        <v>2</v>
      </c>
      <c r="J14484" s="4">
        <v>552.5</v>
      </c>
      <c r="K14484" s="6">
        <v>2.87E-2</v>
      </c>
      <c r="L14484" s="4">
        <v>1073.29</v>
      </c>
      <c r="M14484" s="4">
        <v>702.2</v>
      </c>
      <c r="N14484" s="4">
        <v>371.09</v>
      </c>
      <c r="O14484">
        <v>0</v>
      </c>
      <c r="P14484" t="s">
        <v>129</v>
      </c>
      <c r="Q14484" t="s">
        <v>126</v>
      </c>
      <c r="R14484" t="s">
        <v>152</v>
      </c>
      <c r="S14484" t="s">
        <v>1547</v>
      </c>
      <c r="T14484" t="s">
        <v>1812</v>
      </c>
    </row>
    <row r="14485" spans="1:20">
      <c r="A14485" t="s">
        <v>30770</v>
      </c>
      <c r="B14485" s="2">
        <v>46098</v>
      </c>
      <c r="C14485" s="2">
        <v>46095</v>
      </c>
      <c r="D14485" t="s">
        <v>1452</v>
      </c>
      <c r="E14485" t="s">
        <v>1688</v>
      </c>
      <c r="F14485" t="s">
        <v>159</v>
      </c>
      <c r="G14485" t="s">
        <v>1562</v>
      </c>
      <c r="H14485" t="s">
        <v>30771</v>
      </c>
      <c r="I14485">
        <v>1</v>
      </c>
      <c r="J14485" s="4">
        <v>493.1</v>
      </c>
      <c r="K14485" s="6">
        <v>2.3400000000000001E-2</v>
      </c>
      <c r="L14485" s="4">
        <v>481.56</v>
      </c>
      <c r="M14485" s="4">
        <v>351.1</v>
      </c>
      <c r="N14485" s="4">
        <v>130.46</v>
      </c>
      <c r="O14485">
        <v>1</v>
      </c>
      <c r="P14485" t="s">
        <v>129</v>
      </c>
      <c r="Q14485" t="s">
        <v>126</v>
      </c>
      <c r="R14485" t="s">
        <v>152</v>
      </c>
      <c r="S14485" t="s">
        <v>1555</v>
      </c>
      <c r="T14485" t="s">
        <v>1801</v>
      </c>
    </row>
    <row r="14486" spans="1:20">
      <c r="A14486" t="s">
        <v>30772</v>
      </c>
      <c r="B14486" s="2">
        <v>45403</v>
      </c>
      <c r="C14486" s="2">
        <v>45399</v>
      </c>
      <c r="D14486" t="s">
        <v>1455</v>
      </c>
      <c r="E14486" t="s">
        <v>1591</v>
      </c>
      <c r="F14486" t="s">
        <v>159</v>
      </c>
      <c r="G14486" t="s">
        <v>1562</v>
      </c>
      <c r="H14486" t="s">
        <v>30773</v>
      </c>
      <c r="I14486">
        <v>19</v>
      </c>
      <c r="J14486" s="4">
        <v>129.75</v>
      </c>
      <c r="K14486" s="6">
        <v>2.4299999999999999E-2</v>
      </c>
      <c r="L14486" s="4">
        <v>2405.34</v>
      </c>
      <c r="M14486" s="4">
        <v>1018.02</v>
      </c>
      <c r="N14486" s="4">
        <v>1387.32</v>
      </c>
      <c r="O14486">
        <v>0</v>
      </c>
      <c r="P14486" t="s">
        <v>69</v>
      </c>
      <c r="Q14486" t="s">
        <v>70</v>
      </c>
      <c r="R14486" t="s">
        <v>71</v>
      </c>
      <c r="S14486" t="s">
        <v>1555</v>
      </c>
      <c r="T14486" t="s">
        <v>1861</v>
      </c>
    </row>
    <row r="14487" spans="1:20">
      <c r="A14487" t="s">
        <v>30774</v>
      </c>
      <c r="B14487" s="2">
        <v>45453</v>
      </c>
      <c r="C14487" s="2">
        <v>45451</v>
      </c>
      <c r="D14487" t="s">
        <v>1455</v>
      </c>
      <c r="E14487" t="s">
        <v>1712</v>
      </c>
      <c r="F14487" t="s">
        <v>159</v>
      </c>
      <c r="G14487" t="s">
        <v>1549</v>
      </c>
      <c r="H14487" t="s">
        <v>30775</v>
      </c>
      <c r="I14487">
        <v>16</v>
      </c>
      <c r="J14487" s="4">
        <v>122.95</v>
      </c>
      <c r="K14487" s="6">
        <v>4.9599999999999998E-2</v>
      </c>
      <c r="L14487" s="4">
        <v>1869.63</v>
      </c>
      <c r="M14487" s="4">
        <v>857.28</v>
      </c>
      <c r="N14487" s="4">
        <v>1012.35</v>
      </c>
      <c r="O14487">
        <v>0</v>
      </c>
      <c r="P14487" t="s">
        <v>69</v>
      </c>
      <c r="Q14487" t="s">
        <v>87</v>
      </c>
      <c r="R14487" t="s">
        <v>88</v>
      </c>
      <c r="S14487" t="s">
        <v>1547</v>
      </c>
      <c r="T14487" t="s">
        <v>1819</v>
      </c>
    </row>
    <row r="14488" spans="1:20">
      <c r="A14488" t="s">
        <v>30776</v>
      </c>
      <c r="B14488" s="2">
        <v>45480</v>
      </c>
      <c r="C14488" s="2">
        <v>45471</v>
      </c>
      <c r="D14488" t="s">
        <v>1455</v>
      </c>
      <c r="E14488" t="s">
        <v>1666</v>
      </c>
      <c r="F14488" t="s">
        <v>170</v>
      </c>
      <c r="G14488" t="s">
        <v>1562</v>
      </c>
      <c r="H14488" t="s">
        <v>30777</v>
      </c>
      <c r="I14488">
        <v>42</v>
      </c>
      <c r="J14488" s="4">
        <v>125.31</v>
      </c>
      <c r="K14488" s="6">
        <v>7.5300000000000006E-2</v>
      </c>
      <c r="L14488" s="4">
        <v>4866.71</v>
      </c>
      <c r="M14488" s="4">
        <v>2250.36</v>
      </c>
      <c r="N14488" s="4">
        <v>2616.35</v>
      </c>
      <c r="O14488">
        <v>0</v>
      </c>
      <c r="P14488" t="s">
        <v>69</v>
      </c>
      <c r="Q14488" t="s">
        <v>92</v>
      </c>
      <c r="R14488" t="s">
        <v>93</v>
      </c>
      <c r="S14488" t="s">
        <v>168</v>
      </c>
      <c r="T14488" t="s">
        <v>1848</v>
      </c>
    </row>
    <row r="14489" spans="1:20">
      <c r="A14489" t="s">
        <v>30778</v>
      </c>
      <c r="B14489" s="2">
        <v>45523</v>
      </c>
      <c r="C14489" s="2">
        <v>45517</v>
      </c>
      <c r="D14489" t="s">
        <v>1455</v>
      </c>
      <c r="E14489" t="s">
        <v>1558</v>
      </c>
      <c r="F14489" t="s">
        <v>159</v>
      </c>
      <c r="G14489" t="s">
        <v>1562</v>
      </c>
      <c r="H14489" t="s">
        <v>30779</v>
      </c>
      <c r="I14489">
        <v>41</v>
      </c>
      <c r="J14489" s="4">
        <v>117.11</v>
      </c>
      <c r="K14489" s="6">
        <v>2.69E-2</v>
      </c>
      <c r="L14489" s="4">
        <v>4672.3500000000004</v>
      </c>
      <c r="M14489" s="4">
        <v>2196.7800000000002</v>
      </c>
      <c r="N14489" s="4">
        <v>2475.5700000000002</v>
      </c>
      <c r="O14489">
        <v>0</v>
      </c>
      <c r="P14489" t="s">
        <v>69</v>
      </c>
      <c r="Q14489" t="s">
        <v>96</v>
      </c>
      <c r="R14489" t="s">
        <v>97</v>
      </c>
      <c r="S14489" t="s">
        <v>180</v>
      </c>
      <c r="T14489" t="s">
        <v>1812</v>
      </c>
    </row>
    <row r="14490" spans="1:20">
      <c r="A14490" t="s">
        <v>30780</v>
      </c>
      <c r="B14490" s="2">
        <v>45564</v>
      </c>
      <c r="C14490" s="2">
        <v>45560</v>
      </c>
      <c r="D14490" t="s">
        <v>1455</v>
      </c>
      <c r="E14490" t="s">
        <v>1684</v>
      </c>
      <c r="F14490" t="s">
        <v>170</v>
      </c>
      <c r="G14490" t="s">
        <v>1557</v>
      </c>
      <c r="H14490" t="s">
        <v>30781</v>
      </c>
      <c r="I14490">
        <v>45</v>
      </c>
      <c r="J14490" s="4">
        <v>119.85</v>
      </c>
      <c r="K14490" s="6">
        <v>0</v>
      </c>
      <c r="L14490" s="4">
        <v>5393.25</v>
      </c>
      <c r="M14490" s="4">
        <v>2411.1</v>
      </c>
      <c r="N14490" s="4">
        <v>2982.15</v>
      </c>
      <c r="O14490">
        <v>0</v>
      </c>
      <c r="P14490" t="s">
        <v>69</v>
      </c>
      <c r="Q14490" t="s">
        <v>100</v>
      </c>
      <c r="R14490" t="s">
        <v>101</v>
      </c>
      <c r="S14490" t="s">
        <v>168</v>
      </c>
      <c r="T14490" t="s">
        <v>1798</v>
      </c>
    </row>
    <row r="14491" spans="1:20">
      <c r="A14491" t="s">
        <v>30782</v>
      </c>
      <c r="B14491" s="2">
        <v>45581</v>
      </c>
      <c r="C14491" s="2">
        <v>45577</v>
      </c>
      <c r="D14491" t="s">
        <v>1455</v>
      </c>
      <c r="E14491" t="s">
        <v>1598</v>
      </c>
      <c r="F14491" t="s">
        <v>170</v>
      </c>
      <c r="G14491" t="s">
        <v>1562</v>
      </c>
      <c r="H14491" t="s">
        <v>30783</v>
      </c>
      <c r="I14491">
        <v>20</v>
      </c>
      <c r="J14491" s="4">
        <v>119.2</v>
      </c>
      <c r="K14491" s="6">
        <v>5.57E-2</v>
      </c>
      <c r="L14491" s="4">
        <v>2251.21</v>
      </c>
      <c r="M14491" s="4">
        <v>1071.5999999999999</v>
      </c>
      <c r="N14491" s="4">
        <v>1179.6099999999999</v>
      </c>
      <c r="O14491">
        <v>0</v>
      </c>
      <c r="P14491" t="s">
        <v>69</v>
      </c>
      <c r="Q14491" t="s">
        <v>105</v>
      </c>
      <c r="R14491" t="s">
        <v>106</v>
      </c>
      <c r="S14491" t="s">
        <v>173</v>
      </c>
      <c r="T14491" t="s">
        <v>1861</v>
      </c>
    </row>
    <row r="14492" spans="1:20">
      <c r="A14492" t="s">
        <v>30784</v>
      </c>
      <c r="B14492" s="2">
        <v>45569</v>
      </c>
      <c r="C14492" s="2">
        <v>45567</v>
      </c>
      <c r="D14492" t="s">
        <v>1455</v>
      </c>
      <c r="E14492" t="s">
        <v>1629</v>
      </c>
      <c r="F14492" t="s">
        <v>159</v>
      </c>
      <c r="G14492" t="s">
        <v>1549</v>
      </c>
      <c r="H14492" t="s">
        <v>30785</v>
      </c>
      <c r="I14492">
        <v>47</v>
      </c>
      <c r="J14492" s="4">
        <v>122.33</v>
      </c>
      <c r="K14492" s="6">
        <v>4.4499999999999998E-2</v>
      </c>
      <c r="L14492" s="4">
        <v>5493.66</v>
      </c>
      <c r="M14492" s="4">
        <v>2518.2600000000002</v>
      </c>
      <c r="N14492" s="4">
        <v>2975.4</v>
      </c>
      <c r="O14492">
        <v>3</v>
      </c>
      <c r="P14492" t="s">
        <v>69</v>
      </c>
      <c r="Q14492" t="s">
        <v>105</v>
      </c>
      <c r="R14492" t="s">
        <v>106</v>
      </c>
      <c r="S14492" t="s">
        <v>1555</v>
      </c>
      <c r="T14492" t="s">
        <v>1812</v>
      </c>
    </row>
    <row r="14493" spans="1:20">
      <c r="A14493" t="s">
        <v>30786</v>
      </c>
      <c r="B14493" s="2">
        <v>45605</v>
      </c>
      <c r="C14493" s="2">
        <v>45595</v>
      </c>
      <c r="D14493" t="s">
        <v>1455</v>
      </c>
      <c r="E14493" t="s">
        <v>1757</v>
      </c>
      <c r="F14493" t="s">
        <v>159</v>
      </c>
      <c r="G14493" t="s">
        <v>1597</v>
      </c>
      <c r="H14493" t="s">
        <v>30787</v>
      </c>
      <c r="I14493">
        <v>37</v>
      </c>
      <c r="J14493" s="4">
        <v>129.16999999999999</v>
      </c>
      <c r="K14493" s="6">
        <v>3.0300000000000001E-2</v>
      </c>
      <c r="L14493" s="4">
        <v>4634.4799999999996</v>
      </c>
      <c r="M14493" s="4">
        <v>1982.46</v>
      </c>
      <c r="N14493" s="4">
        <v>2652.02</v>
      </c>
      <c r="O14493">
        <v>0</v>
      </c>
      <c r="P14493" t="s">
        <v>69</v>
      </c>
      <c r="Q14493" t="s">
        <v>109</v>
      </c>
      <c r="R14493" t="s">
        <v>110</v>
      </c>
      <c r="S14493" t="s">
        <v>162</v>
      </c>
      <c r="T14493" t="s">
        <v>1798</v>
      </c>
    </row>
    <row r="14494" spans="1:20">
      <c r="A14494" t="s">
        <v>30788</v>
      </c>
      <c r="B14494" s="2">
        <v>45610</v>
      </c>
      <c r="C14494" s="2">
        <v>45606</v>
      </c>
      <c r="D14494" t="s">
        <v>1455</v>
      </c>
      <c r="E14494" t="s">
        <v>1742</v>
      </c>
      <c r="F14494" t="s">
        <v>159</v>
      </c>
      <c r="G14494" t="s">
        <v>1562</v>
      </c>
      <c r="H14494" t="s">
        <v>30789</v>
      </c>
      <c r="I14494">
        <v>6</v>
      </c>
      <c r="J14494" s="4">
        <v>122.33</v>
      </c>
      <c r="K14494" s="6">
        <v>7.7499999999999999E-2</v>
      </c>
      <c r="L14494" s="4">
        <v>677.1</v>
      </c>
      <c r="M14494" s="4">
        <v>321.48</v>
      </c>
      <c r="N14494" s="4">
        <v>355.62</v>
      </c>
      <c r="O14494">
        <v>0</v>
      </c>
      <c r="P14494" t="s">
        <v>69</v>
      </c>
      <c r="Q14494" t="s">
        <v>109</v>
      </c>
      <c r="R14494" t="s">
        <v>110</v>
      </c>
      <c r="S14494" t="s">
        <v>1602</v>
      </c>
      <c r="T14494" t="s">
        <v>1819</v>
      </c>
    </row>
    <row r="14495" spans="1:20">
      <c r="A14495" t="s">
        <v>30790</v>
      </c>
      <c r="B14495" s="2">
        <v>45639</v>
      </c>
      <c r="C14495" s="2">
        <v>45631</v>
      </c>
      <c r="D14495" t="s">
        <v>1455</v>
      </c>
      <c r="E14495" t="s">
        <v>1781</v>
      </c>
      <c r="F14495" t="s">
        <v>159</v>
      </c>
      <c r="G14495" t="s">
        <v>1562</v>
      </c>
      <c r="H14495" t="s">
        <v>30791</v>
      </c>
      <c r="I14495">
        <v>22</v>
      </c>
      <c r="J14495" s="4">
        <v>123.76</v>
      </c>
      <c r="K14495" s="6">
        <v>1.89E-2</v>
      </c>
      <c r="L14495" s="4">
        <v>2671.26</v>
      </c>
      <c r="M14495" s="4">
        <v>1178.76</v>
      </c>
      <c r="N14495" s="4">
        <v>1492.5</v>
      </c>
      <c r="O14495">
        <v>0</v>
      </c>
      <c r="P14495" t="s">
        <v>69</v>
      </c>
      <c r="Q14495" t="s">
        <v>113</v>
      </c>
      <c r="R14495" t="s">
        <v>114</v>
      </c>
      <c r="S14495" t="s">
        <v>162</v>
      </c>
      <c r="T14495" t="s">
        <v>1804</v>
      </c>
    </row>
    <row r="14496" spans="1:20">
      <c r="A14496" t="s">
        <v>30792</v>
      </c>
      <c r="B14496" s="2">
        <v>45667</v>
      </c>
      <c r="C14496" s="2">
        <v>45664</v>
      </c>
      <c r="D14496" t="s">
        <v>1455</v>
      </c>
      <c r="E14496" t="s">
        <v>1758</v>
      </c>
      <c r="F14496" t="s">
        <v>159</v>
      </c>
      <c r="G14496" t="s">
        <v>1562</v>
      </c>
      <c r="H14496" t="s">
        <v>30793</v>
      </c>
      <c r="I14496">
        <v>28</v>
      </c>
      <c r="J14496" s="4">
        <v>124.9</v>
      </c>
      <c r="K14496" s="6">
        <v>0</v>
      </c>
      <c r="L14496" s="4">
        <v>3497.2</v>
      </c>
      <c r="M14496" s="4">
        <v>1500.24</v>
      </c>
      <c r="N14496" s="4">
        <v>1996.96</v>
      </c>
      <c r="O14496">
        <v>0</v>
      </c>
      <c r="P14496" t="s">
        <v>69</v>
      </c>
      <c r="Q14496" t="s">
        <v>118</v>
      </c>
      <c r="R14496" t="s">
        <v>119</v>
      </c>
      <c r="S14496" t="s">
        <v>162</v>
      </c>
      <c r="T14496" t="s">
        <v>1812</v>
      </c>
    </row>
    <row r="14497" spans="1:20">
      <c r="A14497" t="s">
        <v>30794</v>
      </c>
      <c r="B14497" s="2">
        <v>45700</v>
      </c>
      <c r="C14497" s="2">
        <v>45693</v>
      </c>
      <c r="D14497" t="s">
        <v>1455</v>
      </c>
      <c r="E14497" t="s">
        <v>1564</v>
      </c>
      <c r="F14497" t="s">
        <v>159</v>
      </c>
      <c r="G14497" t="s">
        <v>1557</v>
      </c>
      <c r="H14497" t="s">
        <v>30795</v>
      </c>
      <c r="I14497">
        <v>43</v>
      </c>
      <c r="J14497" s="4">
        <v>120.24</v>
      </c>
      <c r="K14497" s="6">
        <v>0.1148</v>
      </c>
      <c r="L14497" s="4">
        <v>4576.7700000000004</v>
      </c>
      <c r="M14497" s="4">
        <v>2303.94</v>
      </c>
      <c r="N14497" s="4">
        <v>2272.83</v>
      </c>
      <c r="O14497">
        <v>0</v>
      </c>
      <c r="P14497" t="s">
        <v>69</v>
      </c>
      <c r="Q14497" t="s">
        <v>122</v>
      </c>
      <c r="R14497" t="s">
        <v>123</v>
      </c>
      <c r="S14497" t="s">
        <v>162</v>
      </c>
      <c r="T14497" t="s">
        <v>1819</v>
      </c>
    </row>
    <row r="14498" spans="1:20">
      <c r="A14498" t="s">
        <v>30796</v>
      </c>
      <c r="B14498" s="2">
        <v>45739</v>
      </c>
      <c r="C14498" s="2">
        <v>45731</v>
      </c>
      <c r="D14498" t="s">
        <v>1455</v>
      </c>
      <c r="E14498" t="s">
        <v>1744</v>
      </c>
      <c r="F14498" t="s">
        <v>159</v>
      </c>
      <c r="G14498" t="s">
        <v>1549</v>
      </c>
      <c r="H14498" t="s">
        <v>30797</v>
      </c>
      <c r="I14498">
        <v>61</v>
      </c>
      <c r="J14498" s="4">
        <v>120.76</v>
      </c>
      <c r="K14498" s="6">
        <v>0</v>
      </c>
      <c r="L14498" s="4">
        <v>7366.36</v>
      </c>
      <c r="M14498" s="4">
        <v>3268.38</v>
      </c>
      <c r="N14498" s="4">
        <v>4097.9799999999996</v>
      </c>
      <c r="O14498">
        <v>0</v>
      </c>
      <c r="P14498" t="s">
        <v>69</v>
      </c>
      <c r="Q14498" t="s">
        <v>126</v>
      </c>
      <c r="R14498" t="s">
        <v>127</v>
      </c>
      <c r="S14498" t="s">
        <v>1602</v>
      </c>
      <c r="T14498" t="s">
        <v>1798</v>
      </c>
    </row>
    <row r="14499" spans="1:20">
      <c r="A14499" t="s">
        <v>30798</v>
      </c>
      <c r="B14499" s="2">
        <v>45836</v>
      </c>
      <c r="C14499" s="2">
        <v>45831</v>
      </c>
      <c r="D14499" t="s">
        <v>1455</v>
      </c>
      <c r="E14499" t="s">
        <v>1692</v>
      </c>
      <c r="F14499" t="s">
        <v>159</v>
      </c>
      <c r="G14499" t="s">
        <v>1557</v>
      </c>
      <c r="H14499" t="s">
        <v>30799</v>
      </c>
      <c r="I14499">
        <v>74</v>
      </c>
      <c r="J14499" s="4">
        <v>128.49</v>
      </c>
      <c r="K14499" s="6">
        <v>3.32E-2</v>
      </c>
      <c r="L14499" s="4">
        <v>9192.59</v>
      </c>
      <c r="M14499" s="4">
        <v>3964.92</v>
      </c>
      <c r="N14499" s="4">
        <v>5227.67</v>
      </c>
      <c r="O14499">
        <v>0</v>
      </c>
      <c r="P14499" t="s">
        <v>129</v>
      </c>
      <c r="Q14499" t="s">
        <v>87</v>
      </c>
      <c r="R14499" t="s">
        <v>134</v>
      </c>
      <c r="S14499" t="s">
        <v>1547</v>
      </c>
      <c r="T14499" t="s">
        <v>1812</v>
      </c>
    </row>
    <row r="14500" spans="1:20">
      <c r="A14500" t="s">
        <v>30800</v>
      </c>
      <c r="B14500" s="2">
        <v>45835</v>
      </c>
      <c r="C14500" s="2">
        <v>45831</v>
      </c>
      <c r="D14500" t="s">
        <v>1455</v>
      </c>
      <c r="E14500" t="s">
        <v>1684</v>
      </c>
      <c r="F14500" t="s">
        <v>170</v>
      </c>
      <c r="G14500" t="s">
        <v>1557</v>
      </c>
      <c r="H14500" t="s">
        <v>30801</v>
      </c>
      <c r="I14500">
        <v>13</v>
      </c>
      <c r="J14500" s="4">
        <v>127.16</v>
      </c>
      <c r="K14500" s="6">
        <v>3.7999999999999999E-2</v>
      </c>
      <c r="L14500" s="4">
        <v>1590.26</v>
      </c>
      <c r="M14500" s="4">
        <v>696.54</v>
      </c>
      <c r="N14500" s="4">
        <v>893.72</v>
      </c>
      <c r="O14500">
        <v>0</v>
      </c>
      <c r="P14500" t="s">
        <v>129</v>
      </c>
      <c r="Q14500" t="s">
        <v>87</v>
      </c>
      <c r="R14500" t="s">
        <v>134</v>
      </c>
      <c r="S14500" t="s">
        <v>168</v>
      </c>
      <c r="T14500" t="s">
        <v>1798</v>
      </c>
    </row>
    <row r="14501" spans="1:20">
      <c r="A14501" t="s">
        <v>30802</v>
      </c>
      <c r="B14501" s="2">
        <v>45886</v>
      </c>
      <c r="C14501" s="2">
        <v>45885</v>
      </c>
      <c r="D14501" t="s">
        <v>1455</v>
      </c>
      <c r="E14501" t="s">
        <v>1690</v>
      </c>
      <c r="F14501" t="s">
        <v>170</v>
      </c>
      <c r="G14501" t="s">
        <v>1562</v>
      </c>
      <c r="H14501" t="s">
        <v>30803</v>
      </c>
      <c r="I14501">
        <v>7</v>
      </c>
      <c r="J14501" s="4">
        <v>116.81</v>
      </c>
      <c r="K14501" s="6">
        <v>1.11E-2</v>
      </c>
      <c r="L14501" s="4">
        <v>808.59</v>
      </c>
      <c r="M14501" s="4">
        <v>375.06</v>
      </c>
      <c r="N14501" s="4">
        <v>433.53</v>
      </c>
      <c r="O14501">
        <v>0</v>
      </c>
      <c r="P14501" t="s">
        <v>129</v>
      </c>
      <c r="Q14501" t="s">
        <v>96</v>
      </c>
      <c r="R14501" t="s">
        <v>138</v>
      </c>
      <c r="S14501" t="s">
        <v>180</v>
      </c>
      <c r="T14501" t="s">
        <v>1807</v>
      </c>
    </row>
    <row r="14502" spans="1:20">
      <c r="A14502" t="s">
        <v>30804</v>
      </c>
      <c r="B14502" s="2">
        <v>45965</v>
      </c>
      <c r="C14502" s="2">
        <v>45959</v>
      </c>
      <c r="D14502" t="s">
        <v>1455</v>
      </c>
      <c r="E14502" t="s">
        <v>1564</v>
      </c>
      <c r="F14502" t="s">
        <v>159</v>
      </c>
      <c r="G14502" t="s">
        <v>1557</v>
      </c>
      <c r="H14502" t="s">
        <v>30805</v>
      </c>
      <c r="I14502">
        <v>58</v>
      </c>
      <c r="J14502" s="4">
        <v>118.2</v>
      </c>
      <c r="K14502" s="6">
        <v>0</v>
      </c>
      <c r="L14502" s="4">
        <v>6855.6</v>
      </c>
      <c r="M14502" s="4">
        <v>3107.64</v>
      </c>
      <c r="N14502" s="4">
        <v>3747.96</v>
      </c>
      <c r="O14502">
        <v>0</v>
      </c>
      <c r="P14502" t="s">
        <v>129</v>
      </c>
      <c r="Q14502" t="s">
        <v>109</v>
      </c>
      <c r="R14502" t="s">
        <v>144</v>
      </c>
      <c r="S14502" t="s">
        <v>162</v>
      </c>
      <c r="T14502" t="s">
        <v>1807</v>
      </c>
    </row>
    <row r="14503" spans="1:20">
      <c r="A14503" t="s">
        <v>30806</v>
      </c>
      <c r="B14503" s="2">
        <v>46001</v>
      </c>
      <c r="C14503" s="2">
        <v>45997</v>
      </c>
      <c r="D14503" t="s">
        <v>1455</v>
      </c>
      <c r="E14503" t="s">
        <v>1578</v>
      </c>
      <c r="F14503" t="s">
        <v>170</v>
      </c>
      <c r="G14503" t="s">
        <v>1562</v>
      </c>
      <c r="H14503" t="s">
        <v>30807</v>
      </c>
      <c r="I14503">
        <v>29</v>
      </c>
      <c r="J14503" s="4">
        <v>126.58</v>
      </c>
      <c r="K14503" s="6">
        <v>3.61E-2</v>
      </c>
      <c r="L14503" s="4">
        <v>3538.3</v>
      </c>
      <c r="M14503" s="4">
        <v>1553.82</v>
      </c>
      <c r="N14503" s="4">
        <v>1984.48</v>
      </c>
      <c r="O14503">
        <v>0</v>
      </c>
      <c r="P14503" t="s">
        <v>129</v>
      </c>
      <c r="Q14503" t="s">
        <v>113</v>
      </c>
      <c r="R14503" t="s">
        <v>146</v>
      </c>
      <c r="S14503" t="s">
        <v>168</v>
      </c>
      <c r="T14503" t="s">
        <v>1848</v>
      </c>
    </row>
    <row r="14504" spans="1:20">
      <c r="A14504" t="s">
        <v>30808</v>
      </c>
      <c r="B14504" s="2">
        <v>46054</v>
      </c>
      <c r="C14504" s="2">
        <v>46052</v>
      </c>
      <c r="D14504" t="s">
        <v>1455</v>
      </c>
      <c r="E14504" t="s">
        <v>1779</v>
      </c>
      <c r="F14504" t="s">
        <v>170</v>
      </c>
      <c r="G14504" t="s">
        <v>1562</v>
      </c>
      <c r="H14504" t="s">
        <v>30809</v>
      </c>
      <c r="I14504">
        <v>29</v>
      </c>
      <c r="J14504" s="4">
        <v>129.94</v>
      </c>
      <c r="K14504" s="6">
        <v>2.7E-2</v>
      </c>
      <c r="L14504" s="4">
        <v>3666.52</v>
      </c>
      <c r="M14504" s="4">
        <v>1553.82</v>
      </c>
      <c r="N14504" s="4">
        <v>2112.6999999999998</v>
      </c>
      <c r="O14504">
        <v>0</v>
      </c>
      <c r="P14504" t="s">
        <v>129</v>
      </c>
      <c r="Q14504" t="s">
        <v>122</v>
      </c>
      <c r="R14504" t="s">
        <v>150</v>
      </c>
      <c r="S14504" t="s">
        <v>180</v>
      </c>
      <c r="T14504" t="s">
        <v>1848</v>
      </c>
    </row>
    <row r="14505" spans="1:20">
      <c r="A14505" t="s">
        <v>30810</v>
      </c>
      <c r="B14505" s="2">
        <v>45396</v>
      </c>
      <c r="C14505" s="2">
        <v>45395</v>
      </c>
      <c r="D14505" t="s">
        <v>1458</v>
      </c>
      <c r="E14505" t="s">
        <v>1573</v>
      </c>
      <c r="F14505" t="s">
        <v>177</v>
      </c>
      <c r="G14505" t="s">
        <v>1562</v>
      </c>
      <c r="H14505" t="s">
        <v>30811</v>
      </c>
      <c r="I14505">
        <v>2</v>
      </c>
      <c r="J14505" s="4">
        <v>392.02</v>
      </c>
      <c r="K14505" s="6">
        <v>7.4999999999999997E-2</v>
      </c>
      <c r="L14505" s="4">
        <v>725.24</v>
      </c>
      <c r="M14505" s="4">
        <v>492.32</v>
      </c>
      <c r="N14505" s="4">
        <v>232.92</v>
      </c>
      <c r="O14505">
        <v>0</v>
      </c>
      <c r="P14505" t="s">
        <v>69</v>
      </c>
      <c r="Q14505" t="s">
        <v>70</v>
      </c>
      <c r="R14505" t="s">
        <v>71</v>
      </c>
      <c r="S14505" t="s">
        <v>180</v>
      </c>
      <c r="T14505" t="s">
        <v>1819</v>
      </c>
    </row>
    <row r="14506" spans="1:20">
      <c r="A14506" t="s">
        <v>30812</v>
      </c>
      <c r="B14506" s="2">
        <v>45407</v>
      </c>
      <c r="C14506" s="2">
        <v>45398</v>
      </c>
      <c r="D14506" t="s">
        <v>1458</v>
      </c>
      <c r="E14506" t="s">
        <v>1668</v>
      </c>
      <c r="F14506" t="s">
        <v>159</v>
      </c>
      <c r="G14506" t="s">
        <v>1557</v>
      </c>
      <c r="H14506" t="s">
        <v>30813</v>
      </c>
      <c r="I14506">
        <v>3</v>
      </c>
      <c r="J14506" s="4">
        <v>373.27</v>
      </c>
      <c r="K14506" s="6">
        <v>8.8099999999999998E-2</v>
      </c>
      <c r="L14506" s="4">
        <v>1021.15</v>
      </c>
      <c r="M14506" s="4">
        <v>738.48</v>
      </c>
      <c r="N14506" s="4">
        <v>282.67</v>
      </c>
      <c r="O14506">
        <v>0</v>
      </c>
      <c r="P14506" t="s">
        <v>69</v>
      </c>
      <c r="Q14506" t="s">
        <v>70</v>
      </c>
      <c r="R14506" t="s">
        <v>71</v>
      </c>
      <c r="S14506" t="s">
        <v>1555</v>
      </c>
      <c r="T14506" t="s">
        <v>1798</v>
      </c>
    </row>
    <row r="14507" spans="1:20">
      <c r="A14507" t="s">
        <v>30814</v>
      </c>
      <c r="B14507" s="2">
        <v>45411</v>
      </c>
      <c r="C14507" s="2">
        <v>45406</v>
      </c>
      <c r="D14507" t="s">
        <v>1458</v>
      </c>
      <c r="E14507" t="s">
        <v>1600</v>
      </c>
      <c r="F14507" t="s">
        <v>159</v>
      </c>
      <c r="G14507" t="s">
        <v>1549</v>
      </c>
      <c r="H14507" t="s">
        <v>30815</v>
      </c>
      <c r="I14507">
        <v>1</v>
      </c>
      <c r="J14507" s="4">
        <v>384.78</v>
      </c>
      <c r="K14507" s="6">
        <v>5.8900000000000001E-2</v>
      </c>
      <c r="L14507" s="4">
        <v>362.12</v>
      </c>
      <c r="M14507" s="4">
        <v>246.16</v>
      </c>
      <c r="N14507" s="4">
        <v>115.96</v>
      </c>
      <c r="O14507">
        <v>0</v>
      </c>
      <c r="P14507" t="s">
        <v>69</v>
      </c>
      <c r="Q14507" t="s">
        <v>70</v>
      </c>
      <c r="R14507" t="s">
        <v>71</v>
      </c>
      <c r="S14507" t="s">
        <v>1602</v>
      </c>
      <c r="T14507" t="s">
        <v>1807</v>
      </c>
    </row>
    <row r="14508" spans="1:20">
      <c r="A14508" t="s">
        <v>30816</v>
      </c>
      <c r="B14508" s="2">
        <v>45415</v>
      </c>
      <c r="C14508" s="2">
        <v>45409</v>
      </c>
      <c r="D14508" t="s">
        <v>1458</v>
      </c>
      <c r="E14508" t="s">
        <v>1660</v>
      </c>
      <c r="F14508" t="s">
        <v>159</v>
      </c>
      <c r="G14508" t="s">
        <v>1643</v>
      </c>
      <c r="H14508" t="s">
        <v>30817</v>
      </c>
      <c r="I14508">
        <v>7</v>
      </c>
      <c r="J14508" s="4">
        <v>389.29</v>
      </c>
      <c r="K14508" s="6">
        <v>7.8399999999999997E-2</v>
      </c>
      <c r="L14508" s="4">
        <v>2511.39</v>
      </c>
      <c r="M14508" s="4">
        <v>1723.12</v>
      </c>
      <c r="N14508" s="4">
        <v>788.27</v>
      </c>
      <c r="O14508">
        <v>0</v>
      </c>
      <c r="P14508" t="s">
        <v>69</v>
      </c>
      <c r="Q14508" t="s">
        <v>83</v>
      </c>
      <c r="R14508" t="s">
        <v>84</v>
      </c>
      <c r="S14508" t="s">
        <v>162</v>
      </c>
      <c r="T14508" t="s">
        <v>1812</v>
      </c>
    </row>
    <row r="14509" spans="1:20">
      <c r="A14509" t="s">
        <v>30818</v>
      </c>
      <c r="B14509" s="2">
        <v>45436</v>
      </c>
      <c r="C14509" s="2">
        <v>45432</v>
      </c>
      <c r="D14509" t="s">
        <v>1458</v>
      </c>
      <c r="E14509" t="s">
        <v>1686</v>
      </c>
      <c r="F14509" t="s">
        <v>159</v>
      </c>
      <c r="G14509" t="s">
        <v>1562</v>
      </c>
      <c r="H14509" t="s">
        <v>30819</v>
      </c>
      <c r="I14509">
        <v>6</v>
      </c>
      <c r="J14509" s="4">
        <v>385</v>
      </c>
      <c r="K14509" s="6">
        <v>3.5799999999999998E-2</v>
      </c>
      <c r="L14509" s="4">
        <v>2227.3000000000002</v>
      </c>
      <c r="M14509" s="4">
        <v>1476.96</v>
      </c>
      <c r="N14509" s="4">
        <v>750.34</v>
      </c>
      <c r="O14509">
        <v>0</v>
      </c>
      <c r="P14509" t="s">
        <v>69</v>
      </c>
      <c r="Q14509" t="s">
        <v>83</v>
      </c>
      <c r="R14509" t="s">
        <v>84</v>
      </c>
      <c r="S14509" t="s">
        <v>1602</v>
      </c>
      <c r="T14509" t="s">
        <v>1861</v>
      </c>
    </row>
    <row r="14510" spans="1:20">
      <c r="A14510" t="s">
        <v>30820</v>
      </c>
      <c r="B14510" s="2">
        <v>45426</v>
      </c>
      <c r="C14510" s="2">
        <v>45416</v>
      </c>
      <c r="D14510" t="s">
        <v>1458</v>
      </c>
      <c r="E14510" t="s">
        <v>1678</v>
      </c>
      <c r="F14510" t="s">
        <v>177</v>
      </c>
      <c r="G14510" t="s">
        <v>1562</v>
      </c>
      <c r="H14510" t="s">
        <v>30821</v>
      </c>
      <c r="I14510">
        <v>3</v>
      </c>
      <c r="J14510" s="4">
        <v>388.62</v>
      </c>
      <c r="K14510" s="6">
        <v>2.41E-2</v>
      </c>
      <c r="L14510" s="4">
        <v>1137.76</v>
      </c>
      <c r="M14510" s="4">
        <v>738.48</v>
      </c>
      <c r="N14510" s="4">
        <v>399.28</v>
      </c>
      <c r="O14510">
        <v>0</v>
      </c>
      <c r="P14510" t="s">
        <v>69</v>
      </c>
      <c r="Q14510" t="s">
        <v>83</v>
      </c>
      <c r="R14510" t="s">
        <v>84</v>
      </c>
      <c r="S14510" t="s">
        <v>168</v>
      </c>
      <c r="T14510" t="s">
        <v>1807</v>
      </c>
    </row>
    <row r="14511" spans="1:20">
      <c r="A14511" t="s">
        <v>30822</v>
      </c>
      <c r="B14511" s="2">
        <v>45414</v>
      </c>
      <c r="C14511" s="2">
        <v>45408</v>
      </c>
      <c r="D14511" t="s">
        <v>1458</v>
      </c>
      <c r="E14511" t="s">
        <v>1623</v>
      </c>
      <c r="F14511" t="s">
        <v>159</v>
      </c>
      <c r="G14511" t="s">
        <v>1562</v>
      </c>
      <c r="H14511" t="s">
        <v>30823</v>
      </c>
      <c r="I14511">
        <v>2</v>
      </c>
      <c r="J14511" s="4">
        <v>392.57</v>
      </c>
      <c r="K14511" s="6">
        <v>1.15E-2</v>
      </c>
      <c r="L14511" s="4">
        <v>776.11</v>
      </c>
      <c r="M14511" s="4">
        <v>492.32</v>
      </c>
      <c r="N14511" s="4">
        <v>283.79000000000002</v>
      </c>
      <c r="O14511">
        <v>1</v>
      </c>
      <c r="P14511" t="s">
        <v>69</v>
      </c>
      <c r="Q14511" t="s">
        <v>83</v>
      </c>
      <c r="R14511" t="s">
        <v>84</v>
      </c>
      <c r="S14511" t="s">
        <v>162</v>
      </c>
      <c r="T14511" t="s">
        <v>1798</v>
      </c>
    </row>
    <row r="14512" spans="1:20">
      <c r="A14512" t="s">
        <v>30824</v>
      </c>
      <c r="B14512" s="2">
        <v>45473</v>
      </c>
      <c r="C14512" s="2">
        <v>45464</v>
      </c>
      <c r="D14512" t="s">
        <v>1458</v>
      </c>
      <c r="E14512" t="s">
        <v>1770</v>
      </c>
      <c r="F14512" t="s">
        <v>159</v>
      </c>
      <c r="G14512" t="s">
        <v>1643</v>
      </c>
      <c r="H14512" t="s">
        <v>30825</v>
      </c>
      <c r="I14512">
        <v>2</v>
      </c>
      <c r="J14512" s="4">
        <v>400.5</v>
      </c>
      <c r="K14512" s="6">
        <v>0</v>
      </c>
      <c r="L14512" s="4">
        <v>801</v>
      </c>
      <c r="M14512" s="4">
        <v>492.32</v>
      </c>
      <c r="N14512" s="4">
        <v>308.68</v>
      </c>
      <c r="O14512">
        <v>0</v>
      </c>
      <c r="P14512" t="s">
        <v>69</v>
      </c>
      <c r="Q14512" t="s">
        <v>87</v>
      </c>
      <c r="R14512" t="s">
        <v>88</v>
      </c>
      <c r="S14512" t="s">
        <v>162</v>
      </c>
      <c r="T14512" t="s">
        <v>1804</v>
      </c>
    </row>
    <row r="14513" spans="1:20">
      <c r="A14513" t="s">
        <v>30826</v>
      </c>
      <c r="B14513" s="2">
        <v>45471</v>
      </c>
      <c r="C14513" s="2">
        <v>45469</v>
      </c>
      <c r="D14513" t="s">
        <v>1458</v>
      </c>
      <c r="E14513" t="s">
        <v>1781</v>
      </c>
      <c r="F14513" t="s">
        <v>159</v>
      </c>
      <c r="G14513" t="s">
        <v>1562</v>
      </c>
      <c r="H14513" t="s">
        <v>30827</v>
      </c>
      <c r="I14513">
        <v>1</v>
      </c>
      <c r="J14513" s="4">
        <v>414.78</v>
      </c>
      <c r="K14513" s="6">
        <v>1.1299999999999999E-2</v>
      </c>
      <c r="L14513" s="4">
        <v>410.09</v>
      </c>
      <c r="M14513" s="4">
        <v>246.16</v>
      </c>
      <c r="N14513" s="4">
        <v>163.93</v>
      </c>
      <c r="O14513">
        <v>0</v>
      </c>
      <c r="P14513" t="s">
        <v>69</v>
      </c>
      <c r="Q14513" t="s">
        <v>87</v>
      </c>
      <c r="R14513" t="s">
        <v>88</v>
      </c>
      <c r="S14513" t="s">
        <v>162</v>
      </c>
      <c r="T14513" t="s">
        <v>1798</v>
      </c>
    </row>
    <row r="14514" spans="1:20">
      <c r="A14514" t="s">
        <v>30828</v>
      </c>
      <c r="B14514" s="2">
        <v>45479</v>
      </c>
      <c r="C14514" s="2">
        <v>45477</v>
      </c>
      <c r="D14514" t="s">
        <v>1458</v>
      </c>
      <c r="E14514" t="s">
        <v>1641</v>
      </c>
      <c r="F14514" t="s">
        <v>159</v>
      </c>
      <c r="G14514" t="s">
        <v>1643</v>
      </c>
      <c r="H14514" t="s">
        <v>30829</v>
      </c>
      <c r="I14514">
        <v>5</v>
      </c>
      <c r="J14514" s="4">
        <v>391.04</v>
      </c>
      <c r="K14514" s="6">
        <v>9.1700000000000004E-2</v>
      </c>
      <c r="L14514" s="4">
        <v>1775.91</v>
      </c>
      <c r="M14514" s="4">
        <v>1230.8</v>
      </c>
      <c r="N14514" s="4">
        <v>545.11</v>
      </c>
      <c r="O14514">
        <v>0</v>
      </c>
      <c r="P14514" t="s">
        <v>69</v>
      </c>
      <c r="Q14514" t="s">
        <v>92</v>
      </c>
      <c r="R14514" t="s">
        <v>93</v>
      </c>
      <c r="S14514" t="s">
        <v>1602</v>
      </c>
      <c r="T14514" t="s">
        <v>1798</v>
      </c>
    </row>
    <row r="14515" spans="1:20">
      <c r="A14515" t="s">
        <v>30830</v>
      </c>
      <c r="B14515" s="2">
        <v>45491</v>
      </c>
      <c r="C14515" s="2">
        <v>45487</v>
      </c>
      <c r="D14515" t="s">
        <v>1458</v>
      </c>
      <c r="E14515" t="s">
        <v>1743</v>
      </c>
      <c r="F14515" t="s">
        <v>159</v>
      </c>
      <c r="G14515" t="s">
        <v>1557</v>
      </c>
      <c r="H14515" t="s">
        <v>30831</v>
      </c>
      <c r="I14515">
        <v>8</v>
      </c>
      <c r="J14515" s="4">
        <v>416.67</v>
      </c>
      <c r="K14515" s="6">
        <v>5.16E-2</v>
      </c>
      <c r="L14515" s="4">
        <v>3161.36</v>
      </c>
      <c r="M14515" s="4">
        <v>1969.28</v>
      </c>
      <c r="N14515" s="4">
        <v>1192.08</v>
      </c>
      <c r="O14515">
        <v>0</v>
      </c>
      <c r="P14515" t="s">
        <v>69</v>
      </c>
      <c r="Q14515" t="s">
        <v>92</v>
      </c>
      <c r="R14515" t="s">
        <v>93</v>
      </c>
      <c r="S14515" t="s">
        <v>1555</v>
      </c>
      <c r="T14515" t="s">
        <v>1807</v>
      </c>
    </row>
    <row r="14516" spans="1:20">
      <c r="A14516" t="s">
        <v>30832</v>
      </c>
      <c r="B14516" s="2">
        <v>45476</v>
      </c>
      <c r="C14516" s="2">
        <v>45474</v>
      </c>
      <c r="D14516" t="s">
        <v>1458</v>
      </c>
      <c r="E14516" t="s">
        <v>1641</v>
      </c>
      <c r="F14516" t="s">
        <v>159</v>
      </c>
      <c r="G14516" t="s">
        <v>1643</v>
      </c>
      <c r="H14516" t="s">
        <v>30833</v>
      </c>
      <c r="I14516">
        <v>1</v>
      </c>
      <c r="J14516" s="4">
        <v>392.39</v>
      </c>
      <c r="K14516" s="6">
        <v>9.6799999999999997E-2</v>
      </c>
      <c r="L14516" s="4">
        <v>354.41</v>
      </c>
      <c r="M14516" s="4">
        <v>246.16</v>
      </c>
      <c r="N14516" s="4">
        <v>108.25</v>
      </c>
      <c r="O14516">
        <v>0</v>
      </c>
      <c r="P14516" t="s">
        <v>69</v>
      </c>
      <c r="Q14516" t="s">
        <v>92</v>
      </c>
      <c r="R14516" t="s">
        <v>93</v>
      </c>
      <c r="S14516" t="s">
        <v>1602</v>
      </c>
      <c r="T14516" t="s">
        <v>1819</v>
      </c>
    </row>
    <row r="14517" spans="1:20">
      <c r="A14517" t="s">
        <v>30834</v>
      </c>
      <c r="B14517" s="2">
        <v>45483</v>
      </c>
      <c r="C14517" s="2">
        <v>45481</v>
      </c>
      <c r="D14517" t="s">
        <v>1458</v>
      </c>
      <c r="E14517" t="s">
        <v>1734</v>
      </c>
      <c r="F14517" t="s">
        <v>177</v>
      </c>
      <c r="G14517" t="s">
        <v>1643</v>
      </c>
      <c r="H14517" t="s">
        <v>30835</v>
      </c>
      <c r="I14517">
        <v>8</v>
      </c>
      <c r="J14517" s="4">
        <v>377.43</v>
      </c>
      <c r="K14517" s="6">
        <v>8.2900000000000001E-2</v>
      </c>
      <c r="L14517" s="4">
        <v>2769.13</v>
      </c>
      <c r="M14517" s="4">
        <v>1969.28</v>
      </c>
      <c r="N14517" s="4">
        <v>799.85</v>
      </c>
      <c r="O14517">
        <v>0</v>
      </c>
      <c r="P14517" t="s">
        <v>69</v>
      </c>
      <c r="Q14517" t="s">
        <v>92</v>
      </c>
      <c r="R14517" t="s">
        <v>93</v>
      </c>
      <c r="S14517" t="s">
        <v>168</v>
      </c>
      <c r="T14517" t="s">
        <v>1812</v>
      </c>
    </row>
    <row r="14518" spans="1:20">
      <c r="A14518" t="s">
        <v>30836</v>
      </c>
      <c r="B14518" s="2">
        <v>45514</v>
      </c>
      <c r="C14518" s="2">
        <v>45506</v>
      </c>
      <c r="D14518" t="s">
        <v>1458</v>
      </c>
      <c r="E14518" t="s">
        <v>1621</v>
      </c>
      <c r="F14518" t="s">
        <v>159</v>
      </c>
      <c r="G14518" t="s">
        <v>1557</v>
      </c>
      <c r="H14518" t="s">
        <v>30837</v>
      </c>
      <c r="I14518">
        <v>3</v>
      </c>
      <c r="J14518" s="4">
        <v>402.95</v>
      </c>
      <c r="K14518" s="6">
        <v>4.6399999999999997E-2</v>
      </c>
      <c r="L14518" s="4">
        <v>1152.76</v>
      </c>
      <c r="M14518" s="4">
        <v>738.48</v>
      </c>
      <c r="N14518" s="4">
        <v>414.28</v>
      </c>
      <c r="O14518">
        <v>0</v>
      </c>
      <c r="P14518" t="s">
        <v>69</v>
      </c>
      <c r="Q14518" t="s">
        <v>96</v>
      </c>
      <c r="R14518" t="s">
        <v>97</v>
      </c>
      <c r="S14518" t="s">
        <v>1602</v>
      </c>
      <c r="T14518" t="s">
        <v>1819</v>
      </c>
    </row>
    <row r="14519" spans="1:20">
      <c r="A14519" t="s">
        <v>30838</v>
      </c>
      <c r="B14519" s="2">
        <v>45505</v>
      </c>
      <c r="C14519" s="2">
        <v>45502</v>
      </c>
      <c r="D14519" t="s">
        <v>1458</v>
      </c>
      <c r="E14519" t="s">
        <v>1668</v>
      </c>
      <c r="F14519" t="s">
        <v>159</v>
      </c>
      <c r="G14519" t="s">
        <v>1557</v>
      </c>
      <c r="H14519" t="s">
        <v>30839</v>
      </c>
      <c r="I14519">
        <v>4</v>
      </c>
      <c r="J14519" s="4">
        <v>408.08</v>
      </c>
      <c r="K14519" s="6">
        <v>6.1100000000000002E-2</v>
      </c>
      <c r="L14519" s="4">
        <v>1532.59</v>
      </c>
      <c r="M14519" s="4">
        <v>984.64</v>
      </c>
      <c r="N14519" s="4">
        <v>547.95000000000005</v>
      </c>
      <c r="O14519">
        <v>0</v>
      </c>
      <c r="P14519" t="s">
        <v>69</v>
      </c>
      <c r="Q14519" t="s">
        <v>96</v>
      </c>
      <c r="R14519" t="s">
        <v>97</v>
      </c>
      <c r="S14519" t="s">
        <v>1555</v>
      </c>
      <c r="T14519" t="s">
        <v>1819</v>
      </c>
    </row>
    <row r="14520" spans="1:20">
      <c r="A14520" t="s">
        <v>30840</v>
      </c>
      <c r="B14520" s="2">
        <v>45514</v>
      </c>
      <c r="C14520" s="2">
        <v>45507</v>
      </c>
      <c r="D14520" t="s">
        <v>1458</v>
      </c>
      <c r="E14520" t="s">
        <v>1779</v>
      </c>
      <c r="F14520" t="s">
        <v>177</v>
      </c>
      <c r="G14520" t="s">
        <v>1562</v>
      </c>
      <c r="H14520" t="s">
        <v>30841</v>
      </c>
      <c r="I14520">
        <v>4</v>
      </c>
      <c r="J14520" s="4">
        <v>370.91</v>
      </c>
      <c r="K14520" s="6">
        <v>2.23E-2</v>
      </c>
      <c r="L14520" s="4">
        <v>1450.55</v>
      </c>
      <c r="M14520" s="4">
        <v>984.64</v>
      </c>
      <c r="N14520" s="4">
        <v>465.91</v>
      </c>
      <c r="O14520">
        <v>0</v>
      </c>
      <c r="P14520" t="s">
        <v>69</v>
      </c>
      <c r="Q14520" t="s">
        <v>96</v>
      </c>
      <c r="R14520" t="s">
        <v>97</v>
      </c>
      <c r="S14520" t="s">
        <v>180</v>
      </c>
      <c r="T14520" t="s">
        <v>1801</v>
      </c>
    </row>
    <row r="14521" spans="1:20">
      <c r="A14521" t="s">
        <v>30842</v>
      </c>
      <c r="B14521" s="2">
        <v>45553</v>
      </c>
      <c r="C14521" s="2">
        <v>45544</v>
      </c>
      <c r="D14521" t="s">
        <v>1458</v>
      </c>
      <c r="E14521" t="s">
        <v>1594</v>
      </c>
      <c r="F14521" t="s">
        <v>170</v>
      </c>
      <c r="G14521" t="s">
        <v>1597</v>
      </c>
      <c r="H14521" t="s">
        <v>30843</v>
      </c>
      <c r="I14521">
        <v>5</v>
      </c>
      <c r="J14521" s="4">
        <v>404.24</v>
      </c>
      <c r="K14521" s="6">
        <v>1.6799999999999999E-2</v>
      </c>
      <c r="L14521" s="4">
        <v>1987.24</v>
      </c>
      <c r="M14521" s="4">
        <v>1230.8</v>
      </c>
      <c r="N14521" s="4">
        <v>756.44</v>
      </c>
      <c r="O14521">
        <v>1</v>
      </c>
      <c r="P14521" t="s">
        <v>69</v>
      </c>
      <c r="Q14521" t="s">
        <v>100</v>
      </c>
      <c r="R14521" t="s">
        <v>101</v>
      </c>
      <c r="S14521" t="s">
        <v>168</v>
      </c>
      <c r="T14521" t="s">
        <v>1807</v>
      </c>
    </row>
    <row r="14522" spans="1:20">
      <c r="A14522" t="s">
        <v>30844</v>
      </c>
      <c r="B14522" s="2">
        <v>45591</v>
      </c>
      <c r="C14522" s="2">
        <v>45581</v>
      </c>
      <c r="D14522" t="s">
        <v>1458</v>
      </c>
      <c r="E14522" t="s">
        <v>1729</v>
      </c>
      <c r="F14522" t="s">
        <v>170</v>
      </c>
      <c r="G14522" t="s">
        <v>1549</v>
      </c>
      <c r="H14522" t="s">
        <v>30845</v>
      </c>
      <c r="I14522">
        <v>1</v>
      </c>
      <c r="J14522" s="4">
        <v>410.28</v>
      </c>
      <c r="K14522" s="6">
        <v>0</v>
      </c>
      <c r="L14522" s="4">
        <v>410.28</v>
      </c>
      <c r="M14522" s="4">
        <v>246.16</v>
      </c>
      <c r="N14522" s="4">
        <v>164.12</v>
      </c>
      <c r="O14522">
        <v>0</v>
      </c>
      <c r="P14522" t="s">
        <v>69</v>
      </c>
      <c r="Q14522" t="s">
        <v>105</v>
      </c>
      <c r="R14522" t="s">
        <v>106</v>
      </c>
      <c r="S14522" t="s">
        <v>173</v>
      </c>
      <c r="T14522" t="s">
        <v>1804</v>
      </c>
    </row>
    <row r="14523" spans="1:20">
      <c r="A14523" t="s">
        <v>30846</v>
      </c>
      <c r="B14523" s="2">
        <v>45613</v>
      </c>
      <c r="C14523" s="2">
        <v>45603</v>
      </c>
      <c r="D14523" t="s">
        <v>1458</v>
      </c>
      <c r="E14523" t="s">
        <v>1757</v>
      </c>
      <c r="F14523" t="s">
        <v>159</v>
      </c>
      <c r="G14523" t="s">
        <v>1597</v>
      </c>
      <c r="H14523" t="s">
        <v>30847</v>
      </c>
      <c r="I14523">
        <v>1</v>
      </c>
      <c r="J14523" s="4">
        <v>377.33</v>
      </c>
      <c r="K14523" s="6">
        <v>2.2499999999999999E-2</v>
      </c>
      <c r="L14523" s="4">
        <v>368.84</v>
      </c>
      <c r="M14523" s="4">
        <v>246.16</v>
      </c>
      <c r="N14523" s="4">
        <v>122.68</v>
      </c>
      <c r="O14523">
        <v>0</v>
      </c>
      <c r="P14523" t="s">
        <v>69</v>
      </c>
      <c r="Q14523" t="s">
        <v>109</v>
      </c>
      <c r="R14523" t="s">
        <v>110</v>
      </c>
      <c r="S14523" t="s">
        <v>162</v>
      </c>
      <c r="T14523" t="s">
        <v>1848</v>
      </c>
    </row>
    <row r="14524" spans="1:20">
      <c r="A14524" t="s">
        <v>30848</v>
      </c>
      <c r="B14524" s="2">
        <v>45606</v>
      </c>
      <c r="C14524" s="2">
        <v>45601</v>
      </c>
      <c r="D14524" t="s">
        <v>1458</v>
      </c>
      <c r="E14524" t="s">
        <v>1654</v>
      </c>
      <c r="F14524" t="s">
        <v>159</v>
      </c>
      <c r="G14524" t="s">
        <v>1643</v>
      </c>
      <c r="H14524" t="s">
        <v>30849</v>
      </c>
      <c r="I14524">
        <v>6</v>
      </c>
      <c r="J14524" s="4">
        <v>395.63</v>
      </c>
      <c r="K14524" s="6">
        <v>0</v>
      </c>
      <c r="L14524" s="4">
        <v>2373.7800000000002</v>
      </c>
      <c r="M14524" s="4">
        <v>1476.96</v>
      </c>
      <c r="N14524" s="4">
        <v>896.82</v>
      </c>
      <c r="O14524">
        <v>0</v>
      </c>
      <c r="P14524" t="s">
        <v>69</v>
      </c>
      <c r="Q14524" t="s">
        <v>109</v>
      </c>
      <c r="R14524" t="s">
        <v>110</v>
      </c>
      <c r="S14524" t="s">
        <v>162</v>
      </c>
      <c r="T14524" t="s">
        <v>1801</v>
      </c>
    </row>
    <row r="14525" spans="1:20">
      <c r="A14525" t="s">
        <v>30850</v>
      </c>
      <c r="B14525" s="2">
        <v>45598</v>
      </c>
      <c r="C14525" s="2">
        <v>45592</v>
      </c>
      <c r="D14525" t="s">
        <v>1458</v>
      </c>
      <c r="E14525" t="s">
        <v>1645</v>
      </c>
      <c r="F14525" t="s">
        <v>159</v>
      </c>
      <c r="G14525" t="s">
        <v>1597</v>
      </c>
      <c r="H14525" t="s">
        <v>30851</v>
      </c>
      <c r="I14525">
        <v>2</v>
      </c>
      <c r="J14525" s="4">
        <v>372.13</v>
      </c>
      <c r="K14525" s="6">
        <v>2.98E-2</v>
      </c>
      <c r="L14525" s="4">
        <v>722.08</v>
      </c>
      <c r="M14525" s="4">
        <v>492.32</v>
      </c>
      <c r="N14525" s="4">
        <v>229.76</v>
      </c>
      <c r="O14525">
        <v>0</v>
      </c>
      <c r="P14525" t="s">
        <v>69</v>
      </c>
      <c r="Q14525" t="s">
        <v>109</v>
      </c>
      <c r="R14525" t="s">
        <v>110</v>
      </c>
      <c r="S14525" t="s">
        <v>162</v>
      </c>
      <c r="T14525" t="s">
        <v>1801</v>
      </c>
    </row>
    <row r="14526" spans="1:20">
      <c r="A14526" t="s">
        <v>30852</v>
      </c>
      <c r="B14526" s="2">
        <v>45647</v>
      </c>
      <c r="C14526" s="2">
        <v>45646</v>
      </c>
      <c r="D14526" t="s">
        <v>1458</v>
      </c>
      <c r="E14526" t="s">
        <v>1594</v>
      </c>
      <c r="F14526" t="s">
        <v>159</v>
      </c>
      <c r="G14526" t="s">
        <v>1597</v>
      </c>
      <c r="H14526" t="s">
        <v>30853</v>
      </c>
      <c r="I14526">
        <v>1</v>
      </c>
      <c r="J14526" s="4">
        <v>374.71</v>
      </c>
      <c r="K14526" s="6">
        <v>6.7999999999999996E-3</v>
      </c>
      <c r="L14526" s="4">
        <v>372.16</v>
      </c>
      <c r="M14526" s="4">
        <v>246.16</v>
      </c>
      <c r="N14526" s="4">
        <v>126</v>
      </c>
      <c r="O14526">
        <v>0</v>
      </c>
      <c r="P14526" t="s">
        <v>69</v>
      </c>
      <c r="Q14526" t="s">
        <v>113</v>
      </c>
      <c r="R14526" t="s">
        <v>114</v>
      </c>
      <c r="S14526" t="s">
        <v>168</v>
      </c>
      <c r="T14526" t="s">
        <v>1861</v>
      </c>
    </row>
    <row r="14527" spans="1:20">
      <c r="A14527" t="s">
        <v>30854</v>
      </c>
      <c r="B14527" s="2">
        <v>45648</v>
      </c>
      <c r="C14527" s="2">
        <v>45639</v>
      </c>
      <c r="D14527" t="s">
        <v>1458</v>
      </c>
      <c r="E14527" t="s">
        <v>1766</v>
      </c>
      <c r="F14527" t="s">
        <v>177</v>
      </c>
      <c r="G14527" t="s">
        <v>1562</v>
      </c>
      <c r="H14527" t="s">
        <v>30855</v>
      </c>
      <c r="I14527">
        <v>1</v>
      </c>
      <c r="J14527" s="4">
        <v>364.72</v>
      </c>
      <c r="K14527" s="6">
        <v>8.6E-3</v>
      </c>
      <c r="L14527" s="4">
        <v>361.58</v>
      </c>
      <c r="M14527" s="4">
        <v>246.16</v>
      </c>
      <c r="N14527" s="4">
        <v>115.42</v>
      </c>
      <c r="O14527">
        <v>0</v>
      </c>
      <c r="P14527" t="s">
        <v>69</v>
      </c>
      <c r="Q14527" t="s">
        <v>113</v>
      </c>
      <c r="R14527" t="s">
        <v>114</v>
      </c>
      <c r="S14527" t="s">
        <v>168</v>
      </c>
      <c r="T14527" t="s">
        <v>1848</v>
      </c>
    </row>
    <row r="14528" spans="1:20">
      <c r="A14528" t="s">
        <v>30856</v>
      </c>
      <c r="B14528" s="2">
        <v>45657</v>
      </c>
      <c r="C14528" s="2">
        <v>45653</v>
      </c>
      <c r="D14528" t="s">
        <v>1458</v>
      </c>
      <c r="E14528" t="s">
        <v>1744</v>
      </c>
      <c r="F14528" t="s">
        <v>159</v>
      </c>
      <c r="G14528" t="s">
        <v>1549</v>
      </c>
      <c r="H14528" t="s">
        <v>30857</v>
      </c>
      <c r="I14528">
        <v>1</v>
      </c>
      <c r="J14528" s="4">
        <v>383.73</v>
      </c>
      <c r="K14528" s="6">
        <v>0</v>
      </c>
      <c r="L14528" s="4">
        <v>383.73</v>
      </c>
      <c r="M14528" s="4">
        <v>246.16</v>
      </c>
      <c r="N14528" s="4">
        <v>137.57</v>
      </c>
      <c r="O14528">
        <v>0</v>
      </c>
      <c r="P14528" t="s">
        <v>69</v>
      </c>
      <c r="Q14528" t="s">
        <v>113</v>
      </c>
      <c r="R14528" t="s">
        <v>114</v>
      </c>
      <c r="S14528" t="s">
        <v>1602</v>
      </c>
      <c r="T14528" t="s">
        <v>1807</v>
      </c>
    </row>
    <row r="14529" spans="1:20">
      <c r="A14529" t="s">
        <v>30858</v>
      </c>
      <c r="B14529" s="2">
        <v>45650</v>
      </c>
      <c r="C14529" s="2">
        <v>45643</v>
      </c>
      <c r="D14529" t="s">
        <v>1458</v>
      </c>
      <c r="E14529" t="s">
        <v>1654</v>
      </c>
      <c r="F14529" t="s">
        <v>159</v>
      </c>
      <c r="G14529" t="s">
        <v>1643</v>
      </c>
      <c r="H14529" t="s">
        <v>30859</v>
      </c>
      <c r="I14529">
        <v>5</v>
      </c>
      <c r="J14529" s="4">
        <v>373.97</v>
      </c>
      <c r="K14529" s="6">
        <v>0.108</v>
      </c>
      <c r="L14529" s="4">
        <v>1667.91</v>
      </c>
      <c r="M14529" s="4">
        <v>1230.8</v>
      </c>
      <c r="N14529" s="4">
        <v>437.11</v>
      </c>
      <c r="O14529">
        <v>0</v>
      </c>
      <c r="P14529" t="s">
        <v>69</v>
      </c>
      <c r="Q14529" t="s">
        <v>113</v>
      </c>
      <c r="R14529" t="s">
        <v>114</v>
      </c>
      <c r="S14529" t="s">
        <v>162</v>
      </c>
      <c r="T14529" t="s">
        <v>1848</v>
      </c>
    </row>
    <row r="14530" spans="1:20">
      <c r="A14530" t="s">
        <v>30860</v>
      </c>
      <c r="B14530" s="2">
        <v>45681</v>
      </c>
      <c r="C14530" s="2">
        <v>45678</v>
      </c>
      <c r="D14530" t="s">
        <v>1458</v>
      </c>
      <c r="E14530" t="s">
        <v>1732</v>
      </c>
      <c r="F14530" t="s">
        <v>177</v>
      </c>
      <c r="G14530" t="s">
        <v>1562</v>
      </c>
      <c r="H14530" t="s">
        <v>30861</v>
      </c>
      <c r="I14530">
        <v>5</v>
      </c>
      <c r="J14530" s="4">
        <v>396.45</v>
      </c>
      <c r="K14530" s="6">
        <v>2.7699999999999999E-2</v>
      </c>
      <c r="L14530" s="4">
        <v>1927.34</v>
      </c>
      <c r="M14530" s="4">
        <v>1230.8</v>
      </c>
      <c r="N14530" s="4">
        <v>696.54</v>
      </c>
      <c r="O14530">
        <v>0</v>
      </c>
      <c r="P14530" t="s">
        <v>69</v>
      </c>
      <c r="Q14530" t="s">
        <v>118</v>
      </c>
      <c r="R14530" t="s">
        <v>119</v>
      </c>
      <c r="S14530" t="s">
        <v>168</v>
      </c>
      <c r="T14530" t="s">
        <v>1798</v>
      </c>
    </row>
    <row r="14531" spans="1:20">
      <c r="A14531" t="s">
        <v>30862</v>
      </c>
      <c r="B14531" s="2">
        <v>45658</v>
      </c>
      <c r="C14531" s="2">
        <v>45657</v>
      </c>
      <c r="D14531" t="s">
        <v>1458</v>
      </c>
      <c r="E14531" t="s">
        <v>1615</v>
      </c>
      <c r="F14531" t="s">
        <v>159</v>
      </c>
      <c r="G14531" t="s">
        <v>1549</v>
      </c>
      <c r="H14531" t="s">
        <v>30863</v>
      </c>
      <c r="I14531">
        <v>3</v>
      </c>
      <c r="J14531" s="4">
        <v>416.57</v>
      </c>
      <c r="K14531" s="6">
        <v>4.6100000000000002E-2</v>
      </c>
      <c r="L14531" s="4">
        <v>1192.0999999999999</v>
      </c>
      <c r="M14531" s="4">
        <v>738.48</v>
      </c>
      <c r="N14531" s="4">
        <v>453.62</v>
      </c>
      <c r="O14531">
        <v>0</v>
      </c>
      <c r="P14531" t="s">
        <v>69</v>
      </c>
      <c r="Q14531" t="s">
        <v>118</v>
      </c>
      <c r="R14531" t="s">
        <v>119</v>
      </c>
      <c r="S14531" t="s">
        <v>168</v>
      </c>
      <c r="T14531" t="s">
        <v>1801</v>
      </c>
    </row>
    <row r="14532" spans="1:20">
      <c r="A14532" t="s">
        <v>30864</v>
      </c>
      <c r="B14532" s="2">
        <v>45696</v>
      </c>
      <c r="C14532" s="2">
        <v>45692</v>
      </c>
      <c r="D14532" t="s">
        <v>1458</v>
      </c>
      <c r="E14532" t="s">
        <v>1558</v>
      </c>
      <c r="F14532" t="s">
        <v>177</v>
      </c>
      <c r="G14532" t="s">
        <v>1562</v>
      </c>
      <c r="H14532" t="s">
        <v>30865</v>
      </c>
      <c r="I14532">
        <v>5</v>
      </c>
      <c r="J14532" s="4">
        <v>376.71</v>
      </c>
      <c r="K14532" s="6">
        <v>2.69E-2</v>
      </c>
      <c r="L14532" s="4">
        <v>1832.88</v>
      </c>
      <c r="M14532" s="4">
        <v>1230.8</v>
      </c>
      <c r="N14532" s="4">
        <v>602.08000000000004</v>
      </c>
      <c r="O14532">
        <v>0</v>
      </c>
      <c r="P14532" t="s">
        <v>69</v>
      </c>
      <c r="Q14532" t="s">
        <v>122</v>
      </c>
      <c r="R14532" t="s">
        <v>123</v>
      </c>
      <c r="S14532" t="s">
        <v>180</v>
      </c>
      <c r="T14532" t="s">
        <v>1798</v>
      </c>
    </row>
    <row r="14533" spans="1:20">
      <c r="A14533" t="s">
        <v>30866</v>
      </c>
      <c r="B14533" s="2">
        <v>45706</v>
      </c>
      <c r="C14533" s="2">
        <v>45704</v>
      </c>
      <c r="D14533" t="s">
        <v>1458</v>
      </c>
      <c r="E14533" t="s">
        <v>1589</v>
      </c>
      <c r="F14533" t="s">
        <v>177</v>
      </c>
      <c r="G14533" t="s">
        <v>1549</v>
      </c>
      <c r="H14533" t="s">
        <v>30867</v>
      </c>
      <c r="I14533">
        <v>3</v>
      </c>
      <c r="J14533" s="4">
        <v>412.64</v>
      </c>
      <c r="K14533" s="6">
        <v>9.4600000000000004E-2</v>
      </c>
      <c r="L14533" s="4">
        <v>1120.81</v>
      </c>
      <c r="M14533" s="4">
        <v>738.48</v>
      </c>
      <c r="N14533" s="4">
        <v>382.33</v>
      </c>
      <c r="O14533">
        <v>0</v>
      </c>
      <c r="P14533" t="s">
        <v>69</v>
      </c>
      <c r="Q14533" t="s">
        <v>122</v>
      </c>
      <c r="R14533" t="s">
        <v>123</v>
      </c>
      <c r="S14533" t="s">
        <v>180</v>
      </c>
      <c r="T14533" t="s">
        <v>1861</v>
      </c>
    </row>
    <row r="14534" spans="1:20">
      <c r="A14534" t="s">
        <v>30868</v>
      </c>
      <c r="B14534" s="2">
        <v>45716</v>
      </c>
      <c r="C14534" s="2">
        <v>45712</v>
      </c>
      <c r="D14534" t="s">
        <v>1458</v>
      </c>
      <c r="E14534" t="s">
        <v>1569</v>
      </c>
      <c r="F14534" t="s">
        <v>170</v>
      </c>
      <c r="G14534" t="s">
        <v>1557</v>
      </c>
      <c r="H14534" t="s">
        <v>30869</v>
      </c>
      <c r="I14534">
        <v>2</v>
      </c>
      <c r="J14534" s="4">
        <v>375.35</v>
      </c>
      <c r="K14534" s="6">
        <v>8.8499999999999995E-2</v>
      </c>
      <c r="L14534" s="4">
        <v>684.26</v>
      </c>
      <c r="M14534" s="4">
        <v>492.32</v>
      </c>
      <c r="N14534" s="4">
        <v>191.94</v>
      </c>
      <c r="O14534">
        <v>0</v>
      </c>
      <c r="P14534" t="s">
        <v>69</v>
      </c>
      <c r="Q14534" t="s">
        <v>122</v>
      </c>
      <c r="R14534" t="s">
        <v>123</v>
      </c>
      <c r="S14534" t="s">
        <v>173</v>
      </c>
      <c r="T14534" t="s">
        <v>1798</v>
      </c>
    </row>
    <row r="14535" spans="1:20">
      <c r="A14535" t="s">
        <v>30870</v>
      </c>
      <c r="B14535" s="2">
        <v>45737</v>
      </c>
      <c r="C14535" s="2">
        <v>45729</v>
      </c>
      <c r="D14535" t="s">
        <v>1458</v>
      </c>
      <c r="E14535" t="s">
        <v>1636</v>
      </c>
      <c r="F14535" t="s">
        <v>159</v>
      </c>
      <c r="G14535" t="s">
        <v>1562</v>
      </c>
      <c r="H14535" t="s">
        <v>30871</v>
      </c>
      <c r="I14535">
        <v>3</v>
      </c>
      <c r="J14535" s="4">
        <v>407.95</v>
      </c>
      <c r="K14535" s="6">
        <v>4.65E-2</v>
      </c>
      <c r="L14535" s="4">
        <v>1166.94</v>
      </c>
      <c r="M14535" s="4">
        <v>738.48</v>
      </c>
      <c r="N14535" s="4">
        <v>428.46</v>
      </c>
      <c r="O14535">
        <v>0</v>
      </c>
      <c r="P14535" t="s">
        <v>69</v>
      </c>
      <c r="Q14535" t="s">
        <v>126</v>
      </c>
      <c r="R14535" t="s">
        <v>127</v>
      </c>
      <c r="S14535" t="s">
        <v>162</v>
      </c>
      <c r="T14535" t="s">
        <v>1804</v>
      </c>
    </row>
    <row r="14536" spans="1:20">
      <c r="A14536" t="s">
        <v>30872</v>
      </c>
      <c r="B14536" s="2">
        <v>45734</v>
      </c>
      <c r="C14536" s="2">
        <v>45728</v>
      </c>
      <c r="D14536" t="s">
        <v>1458</v>
      </c>
      <c r="E14536" t="s">
        <v>1636</v>
      </c>
      <c r="F14536" t="s">
        <v>159</v>
      </c>
      <c r="G14536" t="s">
        <v>1562</v>
      </c>
      <c r="H14536" t="s">
        <v>30873</v>
      </c>
      <c r="I14536">
        <v>6</v>
      </c>
      <c r="J14536" s="4">
        <v>368.36</v>
      </c>
      <c r="K14536" s="6">
        <v>0</v>
      </c>
      <c r="L14536" s="4">
        <v>2210.16</v>
      </c>
      <c r="M14536" s="4">
        <v>1476.96</v>
      </c>
      <c r="N14536" s="4">
        <v>733.2</v>
      </c>
      <c r="O14536">
        <v>0</v>
      </c>
      <c r="P14536" t="s">
        <v>69</v>
      </c>
      <c r="Q14536" t="s">
        <v>126</v>
      </c>
      <c r="R14536" t="s">
        <v>127</v>
      </c>
      <c r="S14536" t="s">
        <v>162</v>
      </c>
      <c r="T14536" t="s">
        <v>1819</v>
      </c>
    </row>
    <row r="14537" spans="1:20">
      <c r="A14537" t="s">
        <v>30874</v>
      </c>
      <c r="B14537" s="2">
        <v>45720</v>
      </c>
      <c r="C14537" s="2">
        <v>45714</v>
      </c>
      <c r="D14537" t="s">
        <v>1458</v>
      </c>
      <c r="E14537" t="s">
        <v>1633</v>
      </c>
      <c r="F14537" t="s">
        <v>159</v>
      </c>
      <c r="G14537" t="s">
        <v>1597</v>
      </c>
      <c r="H14537" t="s">
        <v>30875</v>
      </c>
      <c r="I14537">
        <v>1</v>
      </c>
      <c r="J14537" s="4">
        <v>393.1</v>
      </c>
      <c r="K14537" s="6">
        <v>2.6100000000000002E-2</v>
      </c>
      <c r="L14537" s="4">
        <v>382.84</v>
      </c>
      <c r="M14537" s="4">
        <v>246.16</v>
      </c>
      <c r="N14537" s="4">
        <v>136.68</v>
      </c>
      <c r="O14537">
        <v>0</v>
      </c>
      <c r="P14537" t="s">
        <v>69</v>
      </c>
      <c r="Q14537" t="s">
        <v>126</v>
      </c>
      <c r="R14537" t="s">
        <v>127</v>
      </c>
      <c r="S14537" t="s">
        <v>1555</v>
      </c>
      <c r="T14537" t="s">
        <v>1819</v>
      </c>
    </row>
    <row r="14538" spans="1:20">
      <c r="A14538" t="s">
        <v>30876</v>
      </c>
      <c r="B14538" s="2">
        <v>45742</v>
      </c>
      <c r="C14538" s="2">
        <v>45738</v>
      </c>
      <c r="D14538" t="s">
        <v>1458</v>
      </c>
      <c r="E14538" t="s">
        <v>1740</v>
      </c>
      <c r="F14538" t="s">
        <v>159</v>
      </c>
      <c r="G14538" t="s">
        <v>1562</v>
      </c>
      <c r="H14538" t="s">
        <v>30877</v>
      </c>
      <c r="I14538">
        <v>2</v>
      </c>
      <c r="J14538" s="4">
        <v>377.83</v>
      </c>
      <c r="K14538" s="6">
        <v>5.1999999999999998E-2</v>
      </c>
      <c r="L14538" s="4">
        <v>716.37</v>
      </c>
      <c r="M14538" s="4">
        <v>492.32</v>
      </c>
      <c r="N14538" s="4">
        <v>224.05</v>
      </c>
      <c r="O14538">
        <v>0</v>
      </c>
      <c r="P14538" t="s">
        <v>69</v>
      </c>
      <c r="Q14538" t="s">
        <v>126</v>
      </c>
      <c r="R14538" t="s">
        <v>127</v>
      </c>
      <c r="S14538" t="s">
        <v>168</v>
      </c>
      <c r="T14538" t="s">
        <v>1861</v>
      </c>
    </row>
    <row r="14539" spans="1:20">
      <c r="A14539" t="s">
        <v>30878</v>
      </c>
      <c r="B14539" s="2">
        <v>45756</v>
      </c>
      <c r="C14539" s="2">
        <v>45754</v>
      </c>
      <c r="D14539" t="s">
        <v>1458</v>
      </c>
      <c r="E14539" t="s">
        <v>1645</v>
      </c>
      <c r="F14539" t="s">
        <v>159</v>
      </c>
      <c r="G14539" t="s">
        <v>1597</v>
      </c>
      <c r="H14539" t="s">
        <v>30879</v>
      </c>
      <c r="I14539">
        <v>1</v>
      </c>
      <c r="J14539" s="4">
        <v>408.67</v>
      </c>
      <c r="K14539" s="6">
        <v>2.1700000000000001E-2</v>
      </c>
      <c r="L14539" s="4">
        <v>399.8</v>
      </c>
      <c r="M14539" s="4">
        <v>246.16</v>
      </c>
      <c r="N14539" s="4">
        <v>153.63999999999999</v>
      </c>
      <c r="O14539">
        <v>0</v>
      </c>
      <c r="P14539" t="s">
        <v>129</v>
      </c>
      <c r="Q14539" t="s">
        <v>70</v>
      </c>
      <c r="R14539" t="s">
        <v>130</v>
      </c>
      <c r="S14539" t="s">
        <v>162</v>
      </c>
      <c r="T14539" t="s">
        <v>1804</v>
      </c>
    </row>
    <row r="14540" spans="1:20">
      <c r="A14540" t="s">
        <v>30880</v>
      </c>
      <c r="B14540" s="2">
        <v>45763</v>
      </c>
      <c r="C14540" s="2">
        <v>45759</v>
      </c>
      <c r="D14540" t="s">
        <v>1458</v>
      </c>
      <c r="E14540" t="s">
        <v>1725</v>
      </c>
      <c r="F14540" t="s">
        <v>177</v>
      </c>
      <c r="G14540" t="s">
        <v>1597</v>
      </c>
      <c r="H14540" t="s">
        <v>30881</v>
      </c>
      <c r="I14540">
        <v>3</v>
      </c>
      <c r="J14540" s="4">
        <v>370.71</v>
      </c>
      <c r="K14540" s="6">
        <v>5.0000000000000001E-4</v>
      </c>
      <c r="L14540" s="4">
        <v>1111.57</v>
      </c>
      <c r="M14540" s="4">
        <v>738.48</v>
      </c>
      <c r="N14540" s="4">
        <v>373.09</v>
      </c>
      <c r="O14540">
        <v>0</v>
      </c>
      <c r="P14540" t="s">
        <v>129</v>
      </c>
      <c r="Q14540" t="s">
        <v>70</v>
      </c>
      <c r="R14540" t="s">
        <v>130</v>
      </c>
      <c r="S14540" t="s">
        <v>180</v>
      </c>
      <c r="T14540" t="s">
        <v>1798</v>
      </c>
    </row>
    <row r="14541" spans="1:20">
      <c r="A14541" t="s">
        <v>30882</v>
      </c>
      <c r="B14541" s="2">
        <v>45777</v>
      </c>
      <c r="C14541" s="2">
        <v>45773</v>
      </c>
      <c r="D14541" t="s">
        <v>1458</v>
      </c>
      <c r="E14541" t="s">
        <v>1770</v>
      </c>
      <c r="F14541" t="s">
        <v>159</v>
      </c>
      <c r="G14541" t="s">
        <v>1643</v>
      </c>
      <c r="H14541" t="s">
        <v>30883</v>
      </c>
      <c r="I14541">
        <v>3</v>
      </c>
      <c r="J14541" s="4">
        <v>385.72</v>
      </c>
      <c r="K14541" s="6">
        <v>6.9400000000000003E-2</v>
      </c>
      <c r="L14541" s="4">
        <v>1076.8499999999999</v>
      </c>
      <c r="M14541" s="4">
        <v>738.48</v>
      </c>
      <c r="N14541" s="4">
        <v>338.37</v>
      </c>
      <c r="O14541">
        <v>0</v>
      </c>
      <c r="P14541" t="s">
        <v>129</v>
      </c>
      <c r="Q14541" t="s">
        <v>70</v>
      </c>
      <c r="R14541" t="s">
        <v>130</v>
      </c>
      <c r="S14541" t="s">
        <v>162</v>
      </c>
      <c r="T14541" t="s">
        <v>1812</v>
      </c>
    </row>
    <row r="14542" spans="1:20">
      <c r="A14542" t="s">
        <v>30884</v>
      </c>
      <c r="B14542" s="2">
        <v>45754</v>
      </c>
      <c r="C14542" s="2">
        <v>45744</v>
      </c>
      <c r="D14542" t="s">
        <v>1458</v>
      </c>
      <c r="E14542" t="s">
        <v>1757</v>
      </c>
      <c r="F14542" t="s">
        <v>159</v>
      </c>
      <c r="G14542" t="s">
        <v>1597</v>
      </c>
      <c r="H14542" t="s">
        <v>30885</v>
      </c>
      <c r="I14542">
        <v>3</v>
      </c>
      <c r="J14542" s="4">
        <v>401.09</v>
      </c>
      <c r="K14542" s="6">
        <v>5.8999999999999999E-3</v>
      </c>
      <c r="L14542" s="4">
        <v>1196.17</v>
      </c>
      <c r="M14542" s="4">
        <v>738.48</v>
      </c>
      <c r="N14542" s="4">
        <v>457.69</v>
      </c>
      <c r="O14542">
        <v>0</v>
      </c>
      <c r="P14542" t="s">
        <v>129</v>
      </c>
      <c r="Q14542" t="s">
        <v>70</v>
      </c>
      <c r="R14542" t="s">
        <v>130</v>
      </c>
      <c r="S14542" t="s">
        <v>162</v>
      </c>
      <c r="T14542" t="s">
        <v>1848</v>
      </c>
    </row>
    <row r="14543" spans="1:20">
      <c r="A14543" t="s">
        <v>30886</v>
      </c>
      <c r="B14543" s="2">
        <v>45791</v>
      </c>
      <c r="C14543" s="2">
        <v>45781</v>
      </c>
      <c r="D14543" t="s">
        <v>1458</v>
      </c>
      <c r="E14543" t="s">
        <v>1768</v>
      </c>
      <c r="F14543" t="s">
        <v>177</v>
      </c>
      <c r="G14543" t="s">
        <v>1597</v>
      </c>
      <c r="H14543" t="s">
        <v>30887</v>
      </c>
      <c r="I14543">
        <v>5</v>
      </c>
      <c r="J14543" s="4">
        <v>395.16</v>
      </c>
      <c r="K14543" s="6">
        <v>8.2000000000000007E-3</v>
      </c>
      <c r="L14543" s="4">
        <v>1959.6</v>
      </c>
      <c r="M14543" s="4">
        <v>1230.8</v>
      </c>
      <c r="N14543" s="4">
        <v>728.8</v>
      </c>
      <c r="O14543">
        <v>0</v>
      </c>
      <c r="P14543" t="s">
        <v>129</v>
      </c>
      <c r="Q14543" t="s">
        <v>83</v>
      </c>
      <c r="R14543" t="s">
        <v>132</v>
      </c>
      <c r="S14543" t="s">
        <v>168</v>
      </c>
      <c r="T14543" t="s">
        <v>1819</v>
      </c>
    </row>
    <row r="14544" spans="1:20">
      <c r="A14544" t="s">
        <v>30888</v>
      </c>
      <c r="B14544" s="2">
        <v>45785</v>
      </c>
      <c r="C14544" s="2">
        <v>45779</v>
      </c>
      <c r="D14544" t="s">
        <v>1458</v>
      </c>
      <c r="E14544" t="s">
        <v>1717</v>
      </c>
      <c r="F14544" t="s">
        <v>159</v>
      </c>
      <c r="G14544" t="s">
        <v>1562</v>
      </c>
      <c r="H14544" t="s">
        <v>30889</v>
      </c>
      <c r="I14544">
        <v>6</v>
      </c>
      <c r="J14544" s="4">
        <v>408.47</v>
      </c>
      <c r="K14544" s="6">
        <v>3.39E-2</v>
      </c>
      <c r="L14544" s="4">
        <v>2367.7399999999998</v>
      </c>
      <c r="M14544" s="4">
        <v>1476.96</v>
      </c>
      <c r="N14544" s="4">
        <v>890.78</v>
      </c>
      <c r="O14544">
        <v>0</v>
      </c>
      <c r="P14544" t="s">
        <v>129</v>
      </c>
      <c r="Q14544" t="s">
        <v>83</v>
      </c>
      <c r="R14544" t="s">
        <v>132</v>
      </c>
      <c r="S14544" t="s">
        <v>1602</v>
      </c>
      <c r="T14544" t="s">
        <v>1801</v>
      </c>
    </row>
    <row r="14545" spans="1:20">
      <c r="A14545" t="s">
        <v>30890</v>
      </c>
      <c r="B14545" s="2">
        <v>45797</v>
      </c>
      <c r="C14545" s="2">
        <v>45793</v>
      </c>
      <c r="D14545" t="s">
        <v>1458</v>
      </c>
      <c r="E14545" t="s">
        <v>1654</v>
      </c>
      <c r="F14545" t="s">
        <v>159</v>
      </c>
      <c r="G14545" t="s">
        <v>1643</v>
      </c>
      <c r="H14545" t="s">
        <v>30891</v>
      </c>
      <c r="I14545">
        <v>5</v>
      </c>
      <c r="J14545" s="4">
        <v>395.35</v>
      </c>
      <c r="K14545" s="6">
        <v>0.1477</v>
      </c>
      <c r="L14545" s="4">
        <v>1684.78</v>
      </c>
      <c r="M14545" s="4">
        <v>1230.8</v>
      </c>
      <c r="N14545" s="4">
        <v>453.98</v>
      </c>
      <c r="O14545">
        <v>0</v>
      </c>
      <c r="P14545" t="s">
        <v>129</v>
      </c>
      <c r="Q14545" t="s">
        <v>83</v>
      </c>
      <c r="R14545" t="s">
        <v>132</v>
      </c>
      <c r="S14545" t="s">
        <v>162</v>
      </c>
      <c r="T14545" t="s">
        <v>1804</v>
      </c>
    </row>
    <row r="14546" spans="1:20">
      <c r="A14546" t="s">
        <v>30892</v>
      </c>
      <c r="B14546" s="2">
        <v>45815</v>
      </c>
      <c r="C14546" s="2">
        <v>45813</v>
      </c>
      <c r="D14546" t="s">
        <v>1458</v>
      </c>
      <c r="E14546" t="s">
        <v>1607</v>
      </c>
      <c r="F14546" t="s">
        <v>170</v>
      </c>
      <c r="G14546" t="s">
        <v>1597</v>
      </c>
      <c r="H14546" t="s">
        <v>30893</v>
      </c>
      <c r="I14546">
        <v>5</v>
      </c>
      <c r="J14546" s="4">
        <v>401.67</v>
      </c>
      <c r="K14546" s="6">
        <v>1.6000000000000001E-3</v>
      </c>
      <c r="L14546" s="4">
        <v>2005.14</v>
      </c>
      <c r="M14546" s="4">
        <v>1230.8</v>
      </c>
      <c r="N14546" s="4">
        <v>774.34</v>
      </c>
      <c r="O14546">
        <v>0</v>
      </c>
      <c r="P14546" t="s">
        <v>129</v>
      </c>
      <c r="Q14546" t="s">
        <v>87</v>
      </c>
      <c r="R14546" t="s">
        <v>134</v>
      </c>
      <c r="S14546" t="s">
        <v>173</v>
      </c>
      <c r="T14546" t="s">
        <v>1804</v>
      </c>
    </row>
    <row r="14547" spans="1:20">
      <c r="A14547" t="s">
        <v>30894</v>
      </c>
      <c r="B14547" s="2">
        <v>45820</v>
      </c>
      <c r="C14547" s="2">
        <v>45818</v>
      </c>
      <c r="D14547" t="s">
        <v>1458</v>
      </c>
      <c r="E14547" t="s">
        <v>1751</v>
      </c>
      <c r="F14547" t="s">
        <v>177</v>
      </c>
      <c r="G14547" t="s">
        <v>1597</v>
      </c>
      <c r="H14547" t="s">
        <v>30895</v>
      </c>
      <c r="I14547">
        <v>4</v>
      </c>
      <c r="J14547" s="4">
        <v>402.61</v>
      </c>
      <c r="K14547" s="6">
        <v>0</v>
      </c>
      <c r="L14547" s="4">
        <v>1610.44</v>
      </c>
      <c r="M14547" s="4">
        <v>984.64</v>
      </c>
      <c r="N14547" s="4">
        <v>625.79999999999995</v>
      </c>
      <c r="O14547">
        <v>0</v>
      </c>
      <c r="P14547" t="s">
        <v>129</v>
      </c>
      <c r="Q14547" t="s">
        <v>87</v>
      </c>
      <c r="R14547" t="s">
        <v>134</v>
      </c>
      <c r="S14547" t="s">
        <v>180</v>
      </c>
      <c r="T14547" t="s">
        <v>1804</v>
      </c>
    </row>
    <row r="14548" spans="1:20">
      <c r="A14548" t="s">
        <v>30896</v>
      </c>
      <c r="B14548" s="2">
        <v>45855</v>
      </c>
      <c r="C14548" s="2">
        <v>45845</v>
      </c>
      <c r="D14548" t="s">
        <v>1458</v>
      </c>
      <c r="E14548" t="s">
        <v>1636</v>
      </c>
      <c r="F14548" t="s">
        <v>159</v>
      </c>
      <c r="G14548" t="s">
        <v>1562</v>
      </c>
      <c r="H14548" t="s">
        <v>30897</v>
      </c>
      <c r="I14548">
        <v>2</v>
      </c>
      <c r="J14548" s="4">
        <v>376.95</v>
      </c>
      <c r="K14548" s="6">
        <v>1.7500000000000002E-2</v>
      </c>
      <c r="L14548" s="4">
        <v>740.71</v>
      </c>
      <c r="M14548" s="4">
        <v>492.32</v>
      </c>
      <c r="N14548" s="4">
        <v>248.39</v>
      </c>
      <c r="O14548">
        <v>0</v>
      </c>
      <c r="P14548" t="s">
        <v>129</v>
      </c>
      <c r="Q14548" t="s">
        <v>92</v>
      </c>
      <c r="R14548" t="s">
        <v>136</v>
      </c>
      <c r="S14548" t="s">
        <v>162</v>
      </c>
      <c r="T14548" t="s">
        <v>1819</v>
      </c>
    </row>
    <row r="14549" spans="1:20">
      <c r="A14549" t="s">
        <v>30898</v>
      </c>
      <c r="B14549" s="2">
        <v>45852</v>
      </c>
      <c r="C14549" s="2">
        <v>45844</v>
      </c>
      <c r="D14549" t="s">
        <v>1458</v>
      </c>
      <c r="E14549" t="s">
        <v>1744</v>
      </c>
      <c r="F14549" t="s">
        <v>159</v>
      </c>
      <c r="G14549" t="s">
        <v>1549</v>
      </c>
      <c r="H14549" t="s">
        <v>30899</v>
      </c>
      <c r="I14549">
        <v>8</v>
      </c>
      <c r="J14549" s="4">
        <v>388.54</v>
      </c>
      <c r="K14549" s="6">
        <v>4.6300000000000001E-2</v>
      </c>
      <c r="L14549" s="4">
        <v>2964.4</v>
      </c>
      <c r="M14549" s="4">
        <v>1969.28</v>
      </c>
      <c r="N14549" s="4">
        <v>995.12</v>
      </c>
      <c r="O14549">
        <v>0</v>
      </c>
      <c r="P14549" t="s">
        <v>129</v>
      </c>
      <c r="Q14549" t="s">
        <v>92</v>
      </c>
      <c r="R14549" t="s">
        <v>136</v>
      </c>
      <c r="S14549" t="s">
        <v>1602</v>
      </c>
      <c r="T14549" t="s">
        <v>1807</v>
      </c>
    </row>
    <row r="14550" spans="1:20">
      <c r="A14550" t="s">
        <v>30900</v>
      </c>
      <c r="B14550" s="2">
        <v>45850</v>
      </c>
      <c r="C14550" s="2">
        <v>45846</v>
      </c>
      <c r="D14550" t="s">
        <v>1458</v>
      </c>
      <c r="E14550" t="s">
        <v>1754</v>
      </c>
      <c r="F14550" t="s">
        <v>159</v>
      </c>
      <c r="G14550" t="s">
        <v>1562</v>
      </c>
      <c r="H14550" t="s">
        <v>30901</v>
      </c>
      <c r="I14550">
        <v>3</v>
      </c>
      <c r="J14550" s="4">
        <v>388.79</v>
      </c>
      <c r="K14550" s="6">
        <v>2.7699999999999999E-2</v>
      </c>
      <c r="L14550" s="4">
        <v>1134.06</v>
      </c>
      <c r="M14550" s="4">
        <v>738.48</v>
      </c>
      <c r="N14550" s="4">
        <v>395.58</v>
      </c>
      <c r="O14550">
        <v>0</v>
      </c>
      <c r="P14550" t="s">
        <v>129</v>
      </c>
      <c r="Q14550" t="s">
        <v>92</v>
      </c>
      <c r="R14550" t="s">
        <v>136</v>
      </c>
      <c r="S14550" t="s">
        <v>1555</v>
      </c>
      <c r="T14550" t="s">
        <v>1804</v>
      </c>
    </row>
    <row r="14551" spans="1:20">
      <c r="A14551" t="s">
        <v>30902</v>
      </c>
      <c r="B14551" s="2">
        <v>45889</v>
      </c>
      <c r="C14551" s="2">
        <v>45888</v>
      </c>
      <c r="D14551" t="s">
        <v>1458</v>
      </c>
      <c r="E14551" t="s">
        <v>1615</v>
      </c>
      <c r="F14551" t="s">
        <v>177</v>
      </c>
      <c r="G14551" t="s">
        <v>1549</v>
      </c>
      <c r="H14551" t="s">
        <v>30903</v>
      </c>
      <c r="I14551">
        <v>1</v>
      </c>
      <c r="J14551" s="4">
        <v>366.31</v>
      </c>
      <c r="K14551" s="6">
        <v>0</v>
      </c>
      <c r="L14551" s="4">
        <v>366.31</v>
      </c>
      <c r="M14551" s="4">
        <v>246.16</v>
      </c>
      <c r="N14551" s="4">
        <v>120.15</v>
      </c>
      <c r="O14551">
        <v>0</v>
      </c>
      <c r="P14551" t="s">
        <v>129</v>
      </c>
      <c r="Q14551" t="s">
        <v>96</v>
      </c>
      <c r="R14551" t="s">
        <v>138</v>
      </c>
      <c r="S14551" t="s">
        <v>168</v>
      </c>
      <c r="T14551" t="s">
        <v>1807</v>
      </c>
    </row>
    <row r="14552" spans="1:20">
      <c r="A14552" t="s">
        <v>30904</v>
      </c>
      <c r="B14552" s="2">
        <v>45900</v>
      </c>
      <c r="C14552" s="2">
        <v>45895</v>
      </c>
      <c r="D14552" t="s">
        <v>1458</v>
      </c>
      <c r="E14552" t="s">
        <v>1621</v>
      </c>
      <c r="F14552" t="s">
        <v>159</v>
      </c>
      <c r="G14552" t="s">
        <v>1557</v>
      </c>
      <c r="H14552" t="s">
        <v>30905</v>
      </c>
      <c r="I14552">
        <v>6</v>
      </c>
      <c r="J14552" s="4">
        <v>411.73</v>
      </c>
      <c r="K14552" s="6">
        <v>7.7499999999999999E-2</v>
      </c>
      <c r="L14552" s="4">
        <v>2278.9299999999998</v>
      </c>
      <c r="M14552" s="4">
        <v>1476.96</v>
      </c>
      <c r="N14552" s="4">
        <v>801.97</v>
      </c>
      <c r="O14552">
        <v>0</v>
      </c>
      <c r="P14552" t="s">
        <v>129</v>
      </c>
      <c r="Q14552" t="s">
        <v>96</v>
      </c>
      <c r="R14552" t="s">
        <v>138</v>
      </c>
      <c r="S14552" t="s">
        <v>1602</v>
      </c>
      <c r="T14552" t="s">
        <v>1812</v>
      </c>
    </row>
    <row r="14553" spans="1:20">
      <c r="A14553" t="s">
        <v>30906</v>
      </c>
      <c r="B14553" s="2">
        <v>45874</v>
      </c>
      <c r="C14553" s="2">
        <v>45869</v>
      </c>
      <c r="D14553" t="s">
        <v>1458</v>
      </c>
      <c r="E14553" t="s">
        <v>1725</v>
      </c>
      <c r="F14553" t="s">
        <v>177</v>
      </c>
      <c r="G14553" t="s">
        <v>1597</v>
      </c>
      <c r="H14553" t="s">
        <v>30907</v>
      </c>
      <c r="I14553">
        <v>5</v>
      </c>
      <c r="J14553" s="4">
        <v>399.64</v>
      </c>
      <c r="K14553" s="6">
        <v>0</v>
      </c>
      <c r="L14553" s="4">
        <v>1998.2</v>
      </c>
      <c r="M14553" s="4">
        <v>1230.8</v>
      </c>
      <c r="N14553" s="4">
        <v>767.4</v>
      </c>
      <c r="O14553">
        <v>0</v>
      </c>
      <c r="P14553" t="s">
        <v>129</v>
      </c>
      <c r="Q14553" t="s">
        <v>96</v>
      </c>
      <c r="R14553" t="s">
        <v>138</v>
      </c>
      <c r="S14553" t="s">
        <v>180</v>
      </c>
      <c r="T14553" t="s">
        <v>1798</v>
      </c>
    </row>
    <row r="14554" spans="1:20">
      <c r="A14554" t="s">
        <v>30908</v>
      </c>
      <c r="B14554" s="2">
        <v>45903</v>
      </c>
      <c r="C14554" s="2">
        <v>45893</v>
      </c>
      <c r="D14554" t="s">
        <v>1458</v>
      </c>
      <c r="E14554" t="s">
        <v>1777</v>
      </c>
      <c r="F14554" t="s">
        <v>159</v>
      </c>
      <c r="G14554" t="s">
        <v>1562</v>
      </c>
      <c r="H14554" t="s">
        <v>30909</v>
      </c>
      <c r="I14554">
        <v>5</v>
      </c>
      <c r="J14554" s="4">
        <v>415.78</v>
      </c>
      <c r="K14554" s="6">
        <v>3.4099999999999998E-2</v>
      </c>
      <c r="L14554" s="4">
        <v>2008.01</v>
      </c>
      <c r="M14554" s="4">
        <v>1230.8</v>
      </c>
      <c r="N14554" s="4">
        <v>777.21</v>
      </c>
      <c r="O14554">
        <v>0</v>
      </c>
      <c r="P14554" t="s">
        <v>129</v>
      </c>
      <c r="Q14554" t="s">
        <v>100</v>
      </c>
      <c r="R14554" t="s">
        <v>140</v>
      </c>
      <c r="S14554" t="s">
        <v>1547</v>
      </c>
      <c r="T14554" t="s">
        <v>1807</v>
      </c>
    </row>
    <row r="14555" spans="1:20">
      <c r="A14555" t="s">
        <v>30910</v>
      </c>
      <c r="B14555" s="2">
        <v>45917</v>
      </c>
      <c r="C14555" s="2">
        <v>45910</v>
      </c>
      <c r="D14555" t="s">
        <v>1458</v>
      </c>
      <c r="E14555" t="s">
        <v>1629</v>
      </c>
      <c r="F14555" t="s">
        <v>159</v>
      </c>
      <c r="G14555" t="s">
        <v>1549</v>
      </c>
      <c r="H14555" t="s">
        <v>30911</v>
      </c>
      <c r="I14555">
        <v>5</v>
      </c>
      <c r="J14555" s="4">
        <v>391.21</v>
      </c>
      <c r="K14555" s="6">
        <v>6.9099999999999995E-2</v>
      </c>
      <c r="L14555" s="4">
        <v>1820.89</v>
      </c>
      <c r="M14555" s="4">
        <v>1230.8</v>
      </c>
      <c r="N14555" s="4">
        <v>590.09</v>
      </c>
      <c r="O14555">
        <v>0</v>
      </c>
      <c r="P14555" t="s">
        <v>129</v>
      </c>
      <c r="Q14555" t="s">
        <v>100</v>
      </c>
      <c r="R14555" t="s">
        <v>140</v>
      </c>
      <c r="S14555" t="s">
        <v>1555</v>
      </c>
      <c r="T14555" t="s">
        <v>1848</v>
      </c>
    </row>
    <row r="14556" spans="1:20">
      <c r="A14556" t="s">
        <v>30912</v>
      </c>
      <c r="B14556" s="2">
        <v>45938</v>
      </c>
      <c r="C14556" s="2">
        <v>45931</v>
      </c>
      <c r="D14556" t="s">
        <v>1458</v>
      </c>
      <c r="E14556" t="s">
        <v>1543</v>
      </c>
      <c r="F14556" t="s">
        <v>159</v>
      </c>
      <c r="G14556" t="s">
        <v>1549</v>
      </c>
      <c r="H14556" t="s">
        <v>30913</v>
      </c>
      <c r="I14556">
        <v>5</v>
      </c>
      <c r="J14556" s="4">
        <v>373.72</v>
      </c>
      <c r="K14556" s="6">
        <v>0</v>
      </c>
      <c r="L14556" s="4">
        <v>1868.6</v>
      </c>
      <c r="M14556" s="4">
        <v>1230.8</v>
      </c>
      <c r="N14556" s="4">
        <v>637.79999999999995</v>
      </c>
      <c r="O14556">
        <v>0</v>
      </c>
      <c r="P14556" t="s">
        <v>129</v>
      </c>
      <c r="Q14556" t="s">
        <v>105</v>
      </c>
      <c r="R14556" t="s">
        <v>142</v>
      </c>
      <c r="S14556" t="s">
        <v>1547</v>
      </c>
      <c r="T14556" t="s">
        <v>1812</v>
      </c>
    </row>
    <row r="14557" spans="1:20">
      <c r="A14557" t="s">
        <v>30914</v>
      </c>
      <c r="B14557" s="2">
        <v>45973</v>
      </c>
      <c r="C14557" s="2">
        <v>45964</v>
      </c>
      <c r="D14557" t="s">
        <v>1458</v>
      </c>
      <c r="E14557" t="s">
        <v>1649</v>
      </c>
      <c r="F14557" t="s">
        <v>159</v>
      </c>
      <c r="G14557" t="s">
        <v>1643</v>
      </c>
      <c r="H14557" t="s">
        <v>30915</v>
      </c>
      <c r="I14557">
        <v>11</v>
      </c>
      <c r="J14557" s="4">
        <v>411.34</v>
      </c>
      <c r="K14557" s="6">
        <v>6.4199999999999993E-2</v>
      </c>
      <c r="L14557" s="4">
        <v>4234.25</v>
      </c>
      <c r="M14557" s="4">
        <v>2707.76</v>
      </c>
      <c r="N14557" s="4">
        <v>1526.49</v>
      </c>
      <c r="O14557">
        <v>0</v>
      </c>
      <c r="P14557" t="s">
        <v>129</v>
      </c>
      <c r="Q14557" t="s">
        <v>109</v>
      </c>
      <c r="R14557" t="s">
        <v>144</v>
      </c>
      <c r="S14557" t="s">
        <v>1555</v>
      </c>
      <c r="T14557" t="s">
        <v>1861</v>
      </c>
    </row>
    <row r="14558" spans="1:20">
      <c r="A14558" t="s">
        <v>30916</v>
      </c>
      <c r="B14558" s="2">
        <v>45976</v>
      </c>
      <c r="C14558" s="2">
        <v>45972</v>
      </c>
      <c r="D14558" t="s">
        <v>1458</v>
      </c>
      <c r="E14558" t="s">
        <v>1636</v>
      </c>
      <c r="F14558" t="s">
        <v>159</v>
      </c>
      <c r="G14558" t="s">
        <v>1562</v>
      </c>
      <c r="H14558" t="s">
        <v>30917</v>
      </c>
      <c r="I14558">
        <v>3</v>
      </c>
      <c r="J14558" s="4">
        <v>416.48</v>
      </c>
      <c r="K14558" s="6">
        <v>3.04E-2</v>
      </c>
      <c r="L14558" s="4">
        <v>1211.46</v>
      </c>
      <c r="M14558" s="4">
        <v>738.48</v>
      </c>
      <c r="N14558" s="4">
        <v>472.98</v>
      </c>
      <c r="O14558">
        <v>0</v>
      </c>
      <c r="P14558" t="s">
        <v>129</v>
      </c>
      <c r="Q14558" t="s">
        <v>109</v>
      </c>
      <c r="R14558" t="s">
        <v>144</v>
      </c>
      <c r="S14558" t="s">
        <v>162</v>
      </c>
      <c r="T14558" t="s">
        <v>1807</v>
      </c>
    </row>
    <row r="14559" spans="1:20">
      <c r="A14559" t="s">
        <v>30918</v>
      </c>
      <c r="B14559" s="2">
        <v>45981</v>
      </c>
      <c r="C14559" s="2">
        <v>45971</v>
      </c>
      <c r="D14559" t="s">
        <v>1458</v>
      </c>
      <c r="E14559" t="s">
        <v>1725</v>
      </c>
      <c r="F14559" t="s">
        <v>177</v>
      </c>
      <c r="G14559" t="s">
        <v>1597</v>
      </c>
      <c r="H14559" t="s">
        <v>30919</v>
      </c>
      <c r="I14559">
        <v>1</v>
      </c>
      <c r="J14559" s="4">
        <v>374.74</v>
      </c>
      <c r="K14559" s="6">
        <v>1.01E-2</v>
      </c>
      <c r="L14559" s="4">
        <v>370.96</v>
      </c>
      <c r="M14559" s="4">
        <v>246.16</v>
      </c>
      <c r="N14559" s="4">
        <v>124.8</v>
      </c>
      <c r="O14559">
        <v>0</v>
      </c>
      <c r="P14559" t="s">
        <v>129</v>
      </c>
      <c r="Q14559" t="s">
        <v>109</v>
      </c>
      <c r="R14559" t="s">
        <v>144</v>
      </c>
      <c r="S14559" t="s">
        <v>180</v>
      </c>
      <c r="T14559" t="s">
        <v>1861</v>
      </c>
    </row>
    <row r="14560" spans="1:20">
      <c r="A14560" t="s">
        <v>30920</v>
      </c>
      <c r="B14560" s="2">
        <v>46004</v>
      </c>
      <c r="C14560" s="2">
        <v>46003</v>
      </c>
      <c r="D14560" t="s">
        <v>1458</v>
      </c>
      <c r="E14560" t="s">
        <v>1721</v>
      </c>
      <c r="F14560" t="s">
        <v>159</v>
      </c>
      <c r="G14560" t="s">
        <v>1557</v>
      </c>
      <c r="H14560" t="s">
        <v>30921</v>
      </c>
      <c r="I14560">
        <v>6</v>
      </c>
      <c r="J14560" s="4">
        <v>374.41</v>
      </c>
      <c r="K14560" s="6">
        <v>4.6899999999999997E-2</v>
      </c>
      <c r="L14560" s="4">
        <v>2141.1</v>
      </c>
      <c r="M14560" s="4">
        <v>1476.96</v>
      </c>
      <c r="N14560" s="4">
        <v>664.14</v>
      </c>
      <c r="O14560">
        <v>0</v>
      </c>
      <c r="P14560" t="s">
        <v>129</v>
      </c>
      <c r="Q14560" t="s">
        <v>113</v>
      </c>
      <c r="R14560" t="s">
        <v>146</v>
      </c>
      <c r="S14560" t="s">
        <v>1547</v>
      </c>
      <c r="T14560" t="s">
        <v>1812</v>
      </c>
    </row>
    <row r="14561" spans="1:20">
      <c r="A14561" t="s">
        <v>30922</v>
      </c>
      <c r="B14561" s="2">
        <v>46012</v>
      </c>
      <c r="C14561" s="2">
        <v>46010</v>
      </c>
      <c r="D14561" t="s">
        <v>1458</v>
      </c>
      <c r="E14561" t="s">
        <v>1654</v>
      </c>
      <c r="F14561" t="s">
        <v>159</v>
      </c>
      <c r="G14561" t="s">
        <v>1643</v>
      </c>
      <c r="H14561" t="s">
        <v>30923</v>
      </c>
      <c r="I14561">
        <v>6</v>
      </c>
      <c r="J14561" s="4">
        <v>366.04</v>
      </c>
      <c r="K14561" s="6">
        <v>9.69E-2</v>
      </c>
      <c r="L14561" s="4">
        <v>1983.42</v>
      </c>
      <c r="M14561" s="4">
        <v>1476.96</v>
      </c>
      <c r="N14561" s="4">
        <v>506.46</v>
      </c>
      <c r="O14561">
        <v>0</v>
      </c>
      <c r="P14561" t="s">
        <v>129</v>
      </c>
      <c r="Q14561" t="s">
        <v>113</v>
      </c>
      <c r="R14561" t="s">
        <v>146</v>
      </c>
      <c r="S14561" t="s">
        <v>162</v>
      </c>
      <c r="T14561" t="s">
        <v>1807</v>
      </c>
    </row>
    <row r="14562" spans="1:20">
      <c r="A14562" t="s">
        <v>30924</v>
      </c>
      <c r="B14562" s="2">
        <v>46011</v>
      </c>
      <c r="C14562" s="2">
        <v>46007</v>
      </c>
      <c r="D14562" t="s">
        <v>1458</v>
      </c>
      <c r="E14562" t="s">
        <v>1612</v>
      </c>
      <c r="F14562" t="s">
        <v>159</v>
      </c>
      <c r="G14562" t="s">
        <v>1557</v>
      </c>
      <c r="H14562" t="s">
        <v>30925</v>
      </c>
      <c r="I14562">
        <v>3</v>
      </c>
      <c r="J14562" s="4">
        <v>373.91</v>
      </c>
      <c r="K14562" s="6">
        <v>3.0800000000000001E-2</v>
      </c>
      <c r="L14562" s="4">
        <v>1087.18</v>
      </c>
      <c r="M14562" s="4">
        <v>738.48</v>
      </c>
      <c r="N14562" s="4">
        <v>348.7</v>
      </c>
      <c r="O14562">
        <v>0</v>
      </c>
      <c r="P14562" t="s">
        <v>129</v>
      </c>
      <c r="Q14562" t="s">
        <v>113</v>
      </c>
      <c r="R14562" t="s">
        <v>146</v>
      </c>
      <c r="S14562" t="s">
        <v>1555</v>
      </c>
      <c r="T14562" t="s">
        <v>1812</v>
      </c>
    </row>
    <row r="14563" spans="1:20">
      <c r="A14563" t="s">
        <v>30926</v>
      </c>
      <c r="B14563" s="2">
        <v>46042</v>
      </c>
      <c r="C14563" s="2">
        <v>46038</v>
      </c>
      <c r="D14563" t="s">
        <v>1458</v>
      </c>
      <c r="E14563" t="s">
        <v>1629</v>
      </c>
      <c r="F14563" t="s">
        <v>159</v>
      </c>
      <c r="G14563" t="s">
        <v>1549</v>
      </c>
      <c r="H14563" t="s">
        <v>30927</v>
      </c>
      <c r="I14563">
        <v>10</v>
      </c>
      <c r="J14563" s="4">
        <v>386.86</v>
      </c>
      <c r="K14563" s="6">
        <v>7.1099999999999997E-2</v>
      </c>
      <c r="L14563" s="4">
        <v>3593.54</v>
      </c>
      <c r="M14563" s="4">
        <v>2461.6</v>
      </c>
      <c r="N14563" s="4">
        <v>1131.94</v>
      </c>
      <c r="O14563">
        <v>0</v>
      </c>
      <c r="P14563" t="s">
        <v>129</v>
      </c>
      <c r="Q14563" t="s">
        <v>118</v>
      </c>
      <c r="R14563" t="s">
        <v>148</v>
      </c>
      <c r="S14563" t="s">
        <v>1555</v>
      </c>
      <c r="T14563" t="s">
        <v>1801</v>
      </c>
    </row>
    <row r="14564" spans="1:20">
      <c r="A14564" t="s">
        <v>30928</v>
      </c>
      <c r="B14564" s="2">
        <v>46043</v>
      </c>
      <c r="C14564" s="2">
        <v>46041</v>
      </c>
      <c r="D14564" t="s">
        <v>1458</v>
      </c>
      <c r="E14564" t="s">
        <v>1734</v>
      </c>
      <c r="F14564" t="s">
        <v>170</v>
      </c>
      <c r="G14564" t="s">
        <v>1643</v>
      </c>
      <c r="H14564" t="s">
        <v>30929</v>
      </c>
      <c r="I14564">
        <v>11</v>
      </c>
      <c r="J14564" s="4">
        <v>404.21</v>
      </c>
      <c r="K14564" s="6">
        <v>0.10050000000000001</v>
      </c>
      <c r="L14564" s="4">
        <v>3999.46</v>
      </c>
      <c r="M14564" s="4">
        <v>2707.76</v>
      </c>
      <c r="N14564" s="4">
        <v>1291.7</v>
      </c>
      <c r="O14564">
        <v>0</v>
      </c>
      <c r="P14564" t="s">
        <v>129</v>
      </c>
      <c r="Q14564" t="s">
        <v>118</v>
      </c>
      <c r="R14564" t="s">
        <v>148</v>
      </c>
      <c r="S14564" t="s">
        <v>168</v>
      </c>
      <c r="T14564" t="s">
        <v>1819</v>
      </c>
    </row>
    <row r="14565" spans="1:20">
      <c r="A14565" t="s">
        <v>30930</v>
      </c>
      <c r="B14565" s="2">
        <v>46034</v>
      </c>
      <c r="C14565" s="2">
        <v>46032</v>
      </c>
      <c r="D14565" t="s">
        <v>1458</v>
      </c>
      <c r="E14565" t="s">
        <v>1633</v>
      </c>
      <c r="F14565" t="s">
        <v>159</v>
      </c>
      <c r="G14565" t="s">
        <v>1597</v>
      </c>
      <c r="H14565" t="s">
        <v>30931</v>
      </c>
      <c r="I14565">
        <v>2</v>
      </c>
      <c r="J14565" s="4">
        <v>366.3</v>
      </c>
      <c r="K14565" s="6">
        <v>1.2800000000000001E-2</v>
      </c>
      <c r="L14565" s="4">
        <v>723.22</v>
      </c>
      <c r="M14565" s="4">
        <v>492.32</v>
      </c>
      <c r="N14565" s="4">
        <v>230.9</v>
      </c>
      <c r="O14565">
        <v>0</v>
      </c>
      <c r="P14565" t="s">
        <v>129</v>
      </c>
      <c r="Q14565" t="s">
        <v>118</v>
      </c>
      <c r="R14565" t="s">
        <v>148</v>
      </c>
      <c r="S14565" t="s">
        <v>1555</v>
      </c>
      <c r="T14565" t="s">
        <v>1819</v>
      </c>
    </row>
    <row r="14566" spans="1:20">
      <c r="A14566" t="s">
        <v>30932</v>
      </c>
      <c r="B14566" s="2">
        <v>46078</v>
      </c>
      <c r="C14566" s="2">
        <v>46077</v>
      </c>
      <c r="D14566" t="s">
        <v>1458</v>
      </c>
      <c r="E14566" t="s">
        <v>1641</v>
      </c>
      <c r="F14566" t="s">
        <v>159</v>
      </c>
      <c r="G14566" t="s">
        <v>1643</v>
      </c>
      <c r="H14566" t="s">
        <v>30933</v>
      </c>
      <c r="I14566">
        <v>1</v>
      </c>
      <c r="J14566" s="4">
        <v>407.44</v>
      </c>
      <c r="K14566" s="6">
        <v>0</v>
      </c>
      <c r="L14566" s="4">
        <v>407.44</v>
      </c>
      <c r="M14566" s="4">
        <v>246.16</v>
      </c>
      <c r="N14566" s="4">
        <v>161.28</v>
      </c>
      <c r="O14566">
        <v>0</v>
      </c>
      <c r="P14566" t="s">
        <v>129</v>
      </c>
      <c r="Q14566" t="s">
        <v>122</v>
      </c>
      <c r="R14566" t="s">
        <v>150</v>
      </c>
      <c r="S14566" t="s">
        <v>1602</v>
      </c>
      <c r="T14566" t="s">
        <v>1819</v>
      </c>
    </row>
    <row r="14567" spans="1:20">
      <c r="A14567" t="s">
        <v>30934</v>
      </c>
      <c r="B14567" s="2">
        <v>46088</v>
      </c>
      <c r="C14567" s="2">
        <v>46083</v>
      </c>
      <c r="D14567" t="s">
        <v>1458</v>
      </c>
      <c r="E14567" t="s">
        <v>1638</v>
      </c>
      <c r="F14567" t="s">
        <v>159</v>
      </c>
      <c r="G14567" t="s">
        <v>1562</v>
      </c>
      <c r="H14567" t="s">
        <v>30935</v>
      </c>
      <c r="I14567">
        <v>4</v>
      </c>
      <c r="J14567" s="4">
        <v>405.88</v>
      </c>
      <c r="K14567" s="6">
        <v>3.0800000000000001E-2</v>
      </c>
      <c r="L14567" s="4">
        <v>1573.52</v>
      </c>
      <c r="M14567" s="4">
        <v>984.64</v>
      </c>
      <c r="N14567" s="4">
        <v>588.88</v>
      </c>
      <c r="O14567">
        <v>0</v>
      </c>
      <c r="P14567" t="s">
        <v>129</v>
      </c>
      <c r="Q14567" t="s">
        <v>126</v>
      </c>
      <c r="R14567" t="s">
        <v>152</v>
      </c>
      <c r="S14567" t="s">
        <v>162</v>
      </c>
      <c r="T14567" t="s">
        <v>1861</v>
      </c>
    </row>
    <row r="14568" spans="1:20">
      <c r="A14568" t="s">
        <v>30936</v>
      </c>
      <c r="B14568" s="2">
        <v>46094</v>
      </c>
      <c r="C14568" s="2">
        <v>46089</v>
      </c>
      <c r="D14568" t="s">
        <v>1458</v>
      </c>
      <c r="E14568" t="s">
        <v>1758</v>
      </c>
      <c r="F14568" t="s">
        <v>159</v>
      </c>
      <c r="G14568" t="s">
        <v>1562</v>
      </c>
      <c r="H14568" t="s">
        <v>30937</v>
      </c>
      <c r="I14568">
        <v>5</v>
      </c>
      <c r="J14568" s="4">
        <v>372.49</v>
      </c>
      <c r="K14568" s="6">
        <v>0</v>
      </c>
      <c r="L14568" s="4">
        <v>1862.45</v>
      </c>
      <c r="M14568" s="4">
        <v>1230.8</v>
      </c>
      <c r="N14568" s="4">
        <v>631.65</v>
      </c>
      <c r="O14568">
        <v>0</v>
      </c>
      <c r="P14568" t="s">
        <v>129</v>
      </c>
      <c r="Q14568" t="s">
        <v>126</v>
      </c>
      <c r="R14568" t="s">
        <v>152</v>
      </c>
      <c r="S14568" t="s">
        <v>162</v>
      </c>
      <c r="T14568" t="s">
        <v>1798</v>
      </c>
    </row>
    <row r="14569" spans="1:20">
      <c r="A14569" t="s">
        <v>30938</v>
      </c>
      <c r="B14569" s="2">
        <v>46098</v>
      </c>
      <c r="C14569" s="2">
        <v>46090</v>
      </c>
      <c r="D14569" t="s">
        <v>1458</v>
      </c>
      <c r="E14569" t="s">
        <v>1649</v>
      </c>
      <c r="F14569" t="s">
        <v>159</v>
      </c>
      <c r="G14569" t="s">
        <v>1643</v>
      </c>
      <c r="H14569" t="s">
        <v>30939</v>
      </c>
      <c r="I14569">
        <v>3</v>
      </c>
      <c r="J14569" s="4">
        <v>417.96</v>
      </c>
      <c r="K14569" s="6">
        <v>0.14829999999999999</v>
      </c>
      <c r="L14569" s="4">
        <v>1067.93</v>
      </c>
      <c r="M14569" s="4">
        <v>738.48</v>
      </c>
      <c r="N14569" s="4">
        <v>329.45</v>
      </c>
      <c r="O14569">
        <v>0</v>
      </c>
      <c r="P14569" t="s">
        <v>129</v>
      </c>
      <c r="Q14569" t="s">
        <v>126</v>
      </c>
      <c r="R14569" t="s">
        <v>152</v>
      </c>
      <c r="S14569" t="s">
        <v>1555</v>
      </c>
      <c r="T14569" t="s">
        <v>1798</v>
      </c>
    </row>
    <row r="14570" spans="1:20">
      <c r="A14570" t="s">
        <v>30940</v>
      </c>
      <c r="B14570" s="2">
        <v>45463</v>
      </c>
      <c r="C14570" s="2">
        <v>45456</v>
      </c>
      <c r="D14570" t="s">
        <v>1461</v>
      </c>
      <c r="E14570" t="s">
        <v>1770</v>
      </c>
      <c r="F14570" t="s">
        <v>170</v>
      </c>
      <c r="G14570" t="s">
        <v>1643</v>
      </c>
      <c r="H14570" t="s">
        <v>30941</v>
      </c>
      <c r="I14570">
        <v>20</v>
      </c>
      <c r="J14570" s="4">
        <v>21.79</v>
      </c>
      <c r="K14570" s="6">
        <v>8.9399999999999993E-2</v>
      </c>
      <c r="L14570" s="4">
        <v>396.84</v>
      </c>
      <c r="M14570" s="4">
        <v>217</v>
      </c>
      <c r="N14570" s="4">
        <v>179.84</v>
      </c>
      <c r="O14570">
        <v>0</v>
      </c>
      <c r="P14570" t="s">
        <v>69</v>
      </c>
      <c r="Q14570" t="s">
        <v>87</v>
      </c>
      <c r="R14570" t="s">
        <v>88</v>
      </c>
      <c r="S14570" t="s">
        <v>162</v>
      </c>
      <c r="T14570" t="s">
        <v>1861</v>
      </c>
    </row>
    <row r="14571" spans="1:20">
      <c r="A14571" t="s">
        <v>30942</v>
      </c>
      <c r="B14571" s="2">
        <v>45542</v>
      </c>
      <c r="C14571" s="2">
        <v>45535</v>
      </c>
      <c r="D14571" t="s">
        <v>1461</v>
      </c>
      <c r="E14571" t="s">
        <v>1641</v>
      </c>
      <c r="F14571" t="s">
        <v>170</v>
      </c>
      <c r="G14571" t="s">
        <v>1643</v>
      </c>
      <c r="H14571" t="s">
        <v>30943</v>
      </c>
      <c r="I14571">
        <v>7</v>
      </c>
      <c r="J14571" s="4">
        <v>22.52</v>
      </c>
      <c r="K14571" s="6">
        <v>0.13450000000000001</v>
      </c>
      <c r="L14571" s="4">
        <v>136.44</v>
      </c>
      <c r="M14571" s="4">
        <v>75.95</v>
      </c>
      <c r="N14571" s="4">
        <v>60.49</v>
      </c>
      <c r="O14571">
        <v>0</v>
      </c>
      <c r="P14571" t="s">
        <v>69</v>
      </c>
      <c r="Q14571" t="s">
        <v>100</v>
      </c>
      <c r="R14571" t="s">
        <v>101</v>
      </c>
      <c r="S14571" t="s">
        <v>1602</v>
      </c>
      <c r="T14571" t="s">
        <v>1801</v>
      </c>
    </row>
    <row r="14572" spans="1:20">
      <c r="A14572" t="s">
        <v>30944</v>
      </c>
      <c r="B14572" s="2">
        <v>45579</v>
      </c>
      <c r="C14572" s="2">
        <v>45574</v>
      </c>
      <c r="D14572" t="s">
        <v>1461</v>
      </c>
      <c r="E14572" t="s">
        <v>1738</v>
      </c>
      <c r="F14572" t="s">
        <v>170</v>
      </c>
      <c r="G14572" t="s">
        <v>1549</v>
      </c>
      <c r="H14572" t="s">
        <v>30945</v>
      </c>
      <c r="I14572">
        <v>36</v>
      </c>
      <c r="J14572" s="4">
        <v>22.59</v>
      </c>
      <c r="K14572" s="6">
        <v>0</v>
      </c>
      <c r="L14572" s="4">
        <v>813.24</v>
      </c>
      <c r="M14572" s="4">
        <v>390.6</v>
      </c>
      <c r="N14572" s="4">
        <v>422.64</v>
      </c>
      <c r="O14572">
        <v>0</v>
      </c>
      <c r="P14572" t="s">
        <v>69</v>
      </c>
      <c r="Q14572" t="s">
        <v>105</v>
      </c>
      <c r="R14572" t="s">
        <v>106</v>
      </c>
      <c r="S14572" t="s">
        <v>173</v>
      </c>
      <c r="T14572" t="s">
        <v>1801</v>
      </c>
    </row>
    <row r="14573" spans="1:20">
      <c r="A14573" t="s">
        <v>30946</v>
      </c>
      <c r="B14573" s="2">
        <v>45780</v>
      </c>
      <c r="C14573" s="2">
        <v>45776</v>
      </c>
      <c r="D14573" t="s">
        <v>1461</v>
      </c>
      <c r="E14573" t="s">
        <v>1629</v>
      </c>
      <c r="F14573" t="s">
        <v>170</v>
      </c>
      <c r="G14573" t="s">
        <v>1549</v>
      </c>
      <c r="H14573" t="s">
        <v>30947</v>
      </c>
      <c r="I14573">
        <v>27</v>
      </c>
      <c r="J14573" s="4">
        <v>21.63</v>
      </c>
      <c r="K14573" s="6">
        <v>7.2400000000000006E-2</v>
      </c>
      <c r="L14573" s="4">
        <v>541.73</v>
      </c>
      <c r="M14573" s="4">
        <v>292.95</v>
      </c>
      <c r="N14573" s="4">
        <v>248.78</v>
      </c>
      <c r="O14573">
        <v>0</v>
      </c>
      <c r="P14573" t="s">
        <v>129</v>
      </c>
      <c r="Q14573" t="s">
        <v>83</v>
      </c>
      <c r="R14573" t="s">
        <v>132</v>
      </c>
      <c r="S14573" t="s">
        <v>1555</v>
      </c>
      <c r="T14573" t="s">
        <v>1801</v>
      </c>
    </row>
    <row r="14574" spans="1:20">
      <c r="A14574" t="s">
        <v>30948</v>
      </c>
      <c r="B14574" s="2">
        <v>45911</v>
      </c>
      <c r="C14574" s="2">
        <v>45908</v>
      </c>
      <c r="D14574" t="s">
        <v>1461</v>
      </c>
      <c r="E14574" t="s">
        <v>1734</v>
      </c>
      <c r="F14574" t="s">
        <v>166</v>
      </c>
      <c r="G14574" t="s">
        <v>1643</v>
      </c>
      <c r="H14574" t="s">
        <v>30949</v>
      </c>
      <c r="I14574">
        <v>4</v>
      </c>
      <c r="J14574" s="4">
        <v>22.33</v>
      </c>
      <c r="K14574" s="6">
        <v>0</v>
      </c>
      <c r="L14574" s="4">
        <v>89.32</v>
      </c>
      <c r="M14574" s="4">
        <v>43.4</v>
      </c>
      <c r="N14574" s="4">
        <v>45.92</v>
      </c>
      <c r="O14574">
        <v>0</v>
      </c>
      <c r="P14574" t="s">
        <v>129</v>
      </c>
      <c r="Q14574" t="s">
        <v>100</v>
      </c>
      <c r="R14574" t="s">
        <v>140</v>
      </c>
      <c r="S14574" t="s">
        <v>168</v>
      </c>
      <c r="T14574" t="s">
        <v>1798</v>
      </c>
    </row>
    <row r="14575" spans="1:20">
      <c r="A14575" t="s">
        <v>30950</v>
      </c>
      <c r="B14575" s="2">
        <v>45403</v>
      </c>
      <c r="C14575" s="2">
        <v>45396</v>
      </c>
      <c r="D14575" t="s">
        <v>1464</v>
      </c>
      <c r="E14575" t="s">
        <v>1654</v>
      </c>
      <c r="F14575" t="s">
        <v>159</v>
      </c>
      <c r="G14575" t="s">
        <v>1643</v>
      </c>
      <c r="H14575" t="s">
        <v>30951</v>
      </c>
      <c r="I14575">
        <v>3</v>
      </c>
      <c r="J14575" s="4">
        <v>353.1</v>
      </c>
      <c r="K14575" s="6">
        <v>0</v>
      </c>
      <c r="L14575" s="4">
        <v>1059.3</v>
      </c>
      <c r="M14575" s="4">
        <v>767.28</v>
      </c>
      <c r="N14575" s="4">
        <v>292.02</v>
      </c>
      <c r="O14575">
        <v>0</v>
      </c>
      <c r="P14575" t="s">
        <v>69</v>
      </c>
      <c r="Q14575" t="s">
        <v>70</v>
      </c>
      <c r="R14575" t="s">
        <v>71</v>
      </c>
      <c r="S14575" t="s">
        <v>162</v>
      </c>
      <c r="T14575" t="s">
        <v>1804</v>
      </c>
    </row>
    <row r="14576" spans="1:20">
      <c r="A14576" t="s">
        <v>30952</v>
      </c>
      <c r="B14576" s="2">
        <v>45409</v>
      </c>
      <c r="C14576" s="2">
        <v>45405</v>
      </c>
      <c r="D14576" t="s">
        <v>1464</v>
      </c>
      <c r="E14576" t="s">
        <v>1758</v>
      </c>
      <c r="F14576" t="s">
        <v>159</v>
      </c>
      <c r="G14576" t="s">
        <v>1562</v>
      </c>
      <c r="H14576" t="s">
        <v>30953</v>
      </c>
      <c r="I14576">
        <v>2</v>
      </c>
      <c r="J14576" s="4">
        <v>338.39</v>
      </c>
      <c r="K14576" s="6">
        <v>0</v>
      </c>
      <c r="L14576" s="4">
        <v>676.78</v>
      </c>
      <c r="M14576" s="4">
        <v>511.52</v>
      </c>
      <c r="N14576" s="4">
        <v>165.26</v>
      </c>
      <c r="O14576">
        <v>0</v>
      </c>
      <c r="P14576" t="s">
        <v>69</v>
      </c>
      <c r="Q14576" t="s">
        <v>70</v>
      </c>
      <c r="R14576" t="s">
        <v>71</v>
      </c>
      <c r="S14576" t="s">
        <v>162</v>
      </c>
      <c r="T14576" t="s">
        <v>1801</v>
      </c>
    </row>
    <row r="14577" spans="1:20">
      <c r="A14577" t="s">
        <v>30954</v>
      </c>
      <c r="B14577" s="2">
        <v>45410</v>
      </c>
      <c r="C14577" s="2">
        <v>45403</v>
      </c>
      <c r="D14577" t="s">
        <v>1464</v>
      </c>
      <c r="E14577" t="s">
        <v>1710</v>
      </c>
      <c r="F14577" t="s">
        <v>166</v>
      </c>
      <c r="G14577" t="s">
        <v>1557</v>
      </c>
      <c r="H14577" t="s">
        <v>30955</v>
      </c>
      <c r="I14577">
        <v>7</v>
      </c>
      <c r="J14577" s="4">
        <v>339.88</v>
      </c>
      <c r="K14577" s="6">
        <v>9.1200000000000003E-2</v>
      </c>
      <c r="L14577" s="4">
        <v>2162.1799999999998</v>
      </c>
      <c r="M14577" s="4">
        <v>1790.32</v>
      </c>
      <c r="N14577" s="4">
        <v>371.86</v>
      </c>
      <c r="O14577">
        <v>0</v>
      </c>
      <c r="P14577" t="s">
        <v>69</v>
      </c>
      <c r="Q14577" t="s">
        <v>70</v>
      </c>
      <c r="R14577" t="s">
        <v>71</v>
      </c>
      <c r="S14577" t="s">
        <v>168</v>
      </c>
      <c r="T14577" t="s">
        <v>1861</v>
      </c>
    </row>
    <row r="14578" spans="1:20">
      <c r="A14578" t="s">
        <v>30956</v>
      </c>
      <c r="B14578" s="2">
        <v>45391</v>
      </c>
      <c r="C14578" s="2">
        <v>45386</v>
      </c>
      <c r="D14578" t="s">
        <v>1464</v>
      </c>
      <c r="E14578" t="s">
        <v>1734</v>
      </c>
      <c r="F14578" t="s">
        <v>166</v>
      </c>
      <c r="G14578" t="s">
        <v>1643</v>
      </c>
      <c r="H14578" t="s">
        <v>30957</v>
      </c>
      <c r="I14578">
        <v>13</v>
      </c>
      <c r="J14578" s="4">
        <v>337.96</v>
      </c>
      <c r="K14578" s="6">
        <v>0.1188</v>
      </c>
      <c r="L14578" s="4">
        <v>3871.53</v>
      </c>
      <c r="M14578" s="4">
        <v>3324.88</v>
      </c>
      <c r="N14578" s="4">
        <v>546.65</v>
      </c>
      <c r="O14578">
        <v>0</v>
      </c>
      <c r="P14578" t="s">
        <v>69</v>
      </c>
      <c r="Q14578" t="s">
        <v>70</v>
      </c>
      <c r="R14578" t="s">
        <v>71</v>
      </c>
      <c r="S14578" t="s">
        <v>168</v>
      </c>
      <c r="T14578" t="s">
        <v>1861</v>
      </c>
    </row>
    <row r="14579" spans="1:20">
      <c r="A14579" t="s">
        <v>30958</v>
      </c>
      <c r="B14579" s="2">
        <v>45394</v>
      </c>
      <c r="C14579" s="2">
        <v>45390</v>
      </c>
      <c r="D14579" t="s">
        <v>1464</v>
      </c>
      <c r="E14579" t="s">
        <v>1744</v>
      </c>
      <c r="F14579" t="s">
        <v>159</v>
      </c>
      <c r="G14579" t="s">
        <v>1549</v>
      </c>
      <c r="H14579" t="s">
        <v>30959</v>
      </c>
      <c r="I14579">
        <v>1</v>
      </c>
      <c r="J14579" s="4">
        <v>356.95</v>
      </c>
      <c r="K14579" s="6">
        <v>8.8700000000000001E-2</v>
      </c>
      <c r="L14579" s="4">
        <v>325.29000000000002</v>
      </c>
      <c r="M14579" s="4">
        <v>255.76</v>
      </c>
      <c r="N14579" s="4">
        <v>69.53</v>
      </c>
      <c r="O14579">
        <v>0</v>
      </c>
      <c r="P14579" t="s">
        <v>69</v>
      </c>
      <c r="Q14579" t="s">
        <v>70</v>
      </c>
      <c r="R14579" t="s">
        <v>71</v>
      </c>
      <c r="S14579" t="s">
        <v>1602</v>
      </c>
      <c r="T14579" t="s">
        <v>1861</v>
      </c>
    </row>
    <row r="14580" spans="1:20">
      <c r="A14580" t="s">
        <v>30960</v>
      </c>
      <c r="B14580" s="2">
        <v>45416</v>
      </c>
      <c r="C14580" s="2">
        <v>45408</v>
      </c>
      <c r="D14580" t="s">
        <v>1464</v>
      </c>
      <c r="E14580" t="s">
        <v>1696</v>
      </c>
      <c r="F14580" t="s">
        <v>177</v>
      </c>
      <c r="G14580" t="s">
        <v>1557</v>
      </c>
      <c r="H14580" t="s">
        <v>30961</v>
      </c>
      <c r="I14580">
        <v>4</v>
      </c>
      <c r="J14580" s="4">
        <v>349.05</v>
      </c>
      <c r="K14580" s="6">
        <v>0</v>
      </c>
      <c r="L14580" s="4">
        <v>1396.2</v>
      </c>
      <c r="M14580" s="4">
        <v>1023.04</v>
      </c>
      <c r="N14580" s="4">
        <v>373.16</v>
      </c>
      <c r="O14580">
        <v>0</v>
      </c>
      <c r="P14580" t="s">
        <v>69</v>
      </c>
      <c r="Q14580" t="s">
        <v>83</v>
      </c>
      <c r="R14580" t="s">
        <v>84</v>
      </c>
      <c r="S14580" t="s">
        <v>180</v>
      </c>
      <c r="T14580" t="s">
        <v>1801</v>
      </c>
    </row>
    <row r="14581" spans="1:20">
      <c r="A14581" t="s">
        <v>30962</v>
      </c>
      <c r="B14581" s="2">
        <v>45439</v>
      </c>
      <c r="C14581" s="2">
        <v>45432</v>
      </c>
      <c r="D14581" t="s">
        <v>1464</v>
      </c>
      <c r="E14581" t="s">
        <v>1738</v>
      </c>
      <c r="F14581" t="s">
        <v>177</v>
      </c>
      <c r="G14581" t="s">
        <v>1549</v>
      </c>
      <c r="H14581" t="s">
        <v>30963</v>
      </c>
      <c r="I14581">
        <v>4</v>
      </c>
      <c r="J14581" s="4">
        <v>339.3</v>
      </c>
      <c r="K14581" s="6">
        <v>0.1129</v>
      </c>
      <c r="L14581" s="4">
        <v>1203.97</v>
      </c>
      <c r="M14581" s="4">
        <v>1023.04</v>
      </c>
      <c r="N14581" s="4">
        <v>180.93</v>
      </c>
      <c r="O14581">
        <v>0</v>
      </c>
      <c r="P14581" t="s">
        <v>69</v>
      </c>
      <c r="Q14581" t="s">
        <v>83</v>
      </c>
      <c r="R14581" t="s">
        <v>84</v>
      </c>
      <c r="S14581" t="s">
        <v>173</v>
      </c>
      <c r="T14581" t="s">
        <v>1819</v>
      </c>
    </row>
    <row r="14582" spans="1:20">
      <c r="A14582" t="s">
        <v>30964</v>
      </c>
      <c r="B14582" s="2">
        <v>45442</v>
      </c>
      <c r="C14582" s="2">
        <v>45433</v>
      </c>
      <c r="D14582" t="s">
        <v>1464</v>
      </c>
      <c r="E14582" t="s">
        <v>1591</v>
      </c>
      <c r="F14582" t="s">
        <v>159</v>
      </c>
      <c r="G14582" t="s">
        <v>1562</v>
      </c>
      <c r="H14582" t="s">
        <v>30965</v>
      </c>
      <c r="I14582">
        <v>2</v>
      </c>
      <c r="J14582" s="4">
        <v>363.75</v>
      </c>
      <c r="K14582" s="6">
        <v>0</v>
      </c>
      <c r="L14582" s="4">
        <v>727.5</v>
      </c>
      <c r="M14582" s="4">
        <v>511.52</v>
      </c>
      <c r="N14582" s="4">
        <v>215.98</v>
      </c>
      <c r="O14582">
        <v>0</v>
      </c>
      <c r="P14582" t="s">
        <v>69</v>
      </c>
      <c r="Q14582" t="s">
        <v>83</v>
      </c>
      <c r="R14582" t="s">
        <v>84</v>
      </c>
      <c r="S14582" t="s">
        <v>1555</v>
      </c>
      <c r="T14582" t="s">
        <v>1861</v>
      </c>
    </row>
    <row r="14583" spans="1:20">
      <c r="A14583" t="s">
        <v>30966</v>
      </c>
      <c r="B14583" s="2">
        <v>45430</v>
      </c>
      <c r="C14583" s="2">
        <v>45420</v>
      </c>
      <c r="D14583" t="s">
        <v>1464</v>
      </c>
      <c r="E14583" t="s">
        <v>1757</v>
      </c>
      <c r="F14583" t="s">
        <v>159</v>
      </c>
      <c r="G14583" t="s">
        <v>1597</v>
      </c>
      <c r="H14583" t="s">
        <v>30967</v>
      </c>
      <c r="I14583">
        <v>6</v>
      </c>
      <c r="J14583" s="4">
        <v>343.36</v>
      </c>
      <c r="K14583" s="6">
        <v>1.4800000000000001E-2</v>
      </c>
      <c r="L14583" s="4">
        <v>2029.67</v>
      </c>
      <c r="M14583" s="4">
        <v>1534.56</v>
      </c>
      <c r="N14583" s="4">
        <v>495.11</v>
      </c>
      <c r="O14583">
        <v>0</v>
      </c>
      <c r="P14583" t="s">
        <v>69</v>
      </c>
      <c r="Q14583" t="s">
        <v>83</v>
      </c>
      <c r="R14583" t="s">
        <v>84</v>
      </c>
      <c r="S14583" t="s">
        <v>162</v>
      </c>
      <c r="T14583" t="s">
        <v>1798</v>
      </c>
    </row>
    <row r="14584" spans="1:20">
      <c r="A14584" t="s">
        <v>30968</v>
      </c>
      <c r="B14584" s="2">
        <v>45436</v>
      </c>
      <c r="C14584" s="2">
        <v>45426</v>
      </c>
      <c r="D14584" t="s">
        <v>1464</v>
      </c>
      <c r="E14584" t="s">
        <v>1721</v>
      </c>
      <c r="F14584" t="s">
        <v>159</v>
      </c>
      <c r="G14584" t="s">
        <v>1557</v>
      </c>
      <c r="H14584" t="s">
        <v>30969</v>
      </c>
      <c r="I14584">
        <v>3</v>
      </c>
      <c r="J14584" s="4">
        <v>359.32</v>
      </c>
      <c r="K14584" s="6">
        <v>2.7300000000000001E-2</v>
      </c>
      <c r="L14584" s="4">
        <v>1048.53</v>
      </c>
      <c r="M14584" s="4">
        <v>767.28</v>
      </c>
      <c r="N14584" s="4">
        <v>281.25</v>
      </c>
      <c r="O14584">
        <v>0</v>
      </c>
      <c r="P14584" t="s">
        <v>69</v>
      </c>
      <c r="Q14584" t="s">
        <v>83</v>
      </c>
      <c r="R14584" t="s">
        <v>84</v>
      </c>
      <c r="S14584" t="s">
        <v>1547</v>
      </c>
      <c r="T14584" t="s">
        <v>1812</v>
      </c>
    </row>
    <row r="14585" spans="1:20">
      <c r="A14585" t="s">
        <v>30970</v>
      </c>
      <c r="B14585" s="2">
        <v>45458</v>
      </c>
      <c r="C14585" s="2">
        <v>45451</v>
      </c>
      <c r="D14585" t="s">
        <v>1464</v>
      </c>
      <c r="E14585" t="s">
        <v>1734</v>
      </c>
      <c r="F14585" t="s">
        <v>166</v>
      </c>
      <c r="G14585" t="s">
        <v>1643</v>
      </c>
      <c r="H14585" t="s">
        <v>30971</v>
      </c>
      <c r="I14585">
        <v>14</v>
      </c>
      <c r="J14585" s="4">
        <v>360.58</v>
      </c>
      <c r="K14585" s="6">
        <v>9.4500000000000001E-2</v>
      </c>
      <c r="L14585" s="4">
        <v>4571.07</v>
      </c>
      <c r="M14585" s="4">
        <v>3580.64</v>
      </c>
      <c r="N14585" s="4">
        <v>990.43</v>
      </c>
      <c r="O14585">
        <v>0</v>
      </c>
      <c r="P14585" t="s">
        <v>69</v>
      </c>
      <c r="Q14585" t="s">
        <v>87</v>
      </c>
      <c r="R14585" t="s">
        <v>88</v>
      </c>
      <c r="S14585" t="s">
        <v>168</v>
      </c>
      <c r="T14585" t="s">
        <v>1819</v>
      </c>
    </row>
    <row r="14586" spans="1:20">
      <c r="A14586" t="s">
        <v>30972</v>
      </c>
      <c r="B14586" s="2">
        <v>45455</v>
      </c>
      <c r="C14586" s="2">
        <v>45450</v>
      </c>
      <c r="D14586" t="s">
        <v>1464</v>
      </c>
      <c r="E14586" t="s">
        <v>1649</v>
      </c>
      <c r="F14586" t="s">
        <v>159</v>
      </c>
      <c r="G14586" t="s">
        <v>1643</v>
      </c>
      <c r="H14586" t="s">
        <v>30973</v>
      </c>
      <c r="I14586">
        <v>2</v>
      </c>
      <c r="J14586" s="4">
        <v>341.2</v>
      </c>
      <c r="K14586" s="6">
        <v>0.1303</v>
      </c>
      <c r="L14586" s="4">
        <v>593.48</v>
      </c>
      <c r="M14586" s="4">
        <v>511.52</v>
      </c>
      <c r="N14586" s="4">
        <v>81.96</v>
      </c>
      <c r="O14586">
        <v>0</v>
      </c>
      <c r="P14586" t="s">
        <v>69</v>
      </c>
      <c r="Q14586" t="s">
        <v>87</v>
      </c>
      <c r="R14586" t="s">
        <v>88</v>
      </c>
      <c r="S14586" t="s">
        <v>1555</v>
      </c>
      <c r="T14586" t="s">
        <v>1804</v>
      </c>
    </row>
    <row r="14587" spans="1:20">
      <c r="A14587" t="s">
        <v>30974</v>
      </c>
      <c r="B14587" s="2">
        <v>45446</v>
      </c>
      <c r="C14587" s="2">
        <v>45444</v>
      </c>
      <c r="D14587" t="s">
        <v>1464</v>
      </c>
      <c r="E14587" t="s">
        <v>1638</v>
      </c>
      <c r="F14587" t="s">
        <v>159</v>
      </c>
      <c r="G14587" t="s">
        <v>1562</v>
      </c>
      <c r="H14587" t="s">
        <v>30975</v>
      </c>
      <c r="I14587">
        <v>8</v>
      </c>
      <c r="J14587" s="4">
        <v>365.78</v>
      </c>
      <c r="K14587" s="6">
        <v>0</v>
      </c>
      <c r="L14587" s="4">
        <v>2926.24</v>
      </c>
      <c r="M14587" s="4">
        <v>2046.08</v>
      </c>
      <c r="N14587" s="4">
        <v>880.16</v>
      </c>
      <c r="O14587">
        <v>0</v>
      </c>
      <c r="P14587" t="s">
        <v>69</v>
      </c>
      <c r="Q14587" t="s">
        <v>87</v>
      </c>
      <c r="R14587" t="s">
        <v>88</v>
      </c>
      <c r="S14587" t="s">
        <v>162</v>
      </c>
      <c r="T14587" t="s">
        <v>1848</v>
      </c>
    </row>
    <row r="14588" spans="1:20">
      <c r="A14588" t="s">
        <v>30976</v>
      </c>
      <c r="B14588" s="2">
        <v>45463</v>
      </c>
      <c r="C14588" s="2">
        <v>45462</v>
      </c>
      <c r="D14588" t="s">
        <v>1464</v>
      </c>
      <c r="E14588" t="s">
        <v>1712</v>
      </c>
      <c r="F14588" t="s">
        <v>159</v>
      </c>
      <c r="G14588" t="s">
        <v>1549</v>
      </c>
      <c r="H14588" t="s">
        <v>30977</v>
      </c>
      <c r="I14588">
        <v>11</v>
      </c>
      <c r="J14588" s="4">
        <v>356.15</v>
      </c>
      <c r="K14588" s="6">
        <v>0</v>
      </c>
      <c r="L14588" s="4">
        <v>3917.65</v>
      </c>
      <c r="M14588" s="4">
        <v>2813.36</v>
      </c>
      <c r="N14588" s="4">
        <v>1104.29</v>
      </c>
      <c r="O14588">
        <v>0</v>
      </c>
      <c r="P14588" t="s">
        <v>69</v>
      </c>
      <c r="Q14588" t="s">
        <v>87</v>
      </c>
      <c r="R14588" t="s">
        <v>88</v>
      </c>
      <c r="S14588" t="s">
        <v>1547</v>
      </c>
      <c r="T14588" t="s">
        <v>1819</v>
      </c>
    </row>
    <row r="14589" spans="1:20">
      <c r="A14589" t="s">
        <v>30978</v>
      </c>
      <c r="B14589" s="2">
        <v>45453</v>
      </c>
      <c r="C14589" s="2">
        <v>45446</v>
      </c>
      <c r="D14589" t="s">
        <v>1464</v>
      </c>
      <c r="E14589" t="s">
        <v>1708</v>
      </c>
      <c r="F14589" t="s">
        <v>166</v>
      </c>
      <c r="G14589" t="s">
        <v>1549</v>
      </c>
      <c r="H14589" t="s">
        <v>30979</v>
      </c>
      <c r="I14589">
        <v>9</v>
      </c>
      <c r="J14589" s="4">
        <v>330.79</v>
      </c>
      <c r="K14589" s="6">
        <v>8.6199999999999999E-2</v>
      </c>
      <c r="L14589" s="4">
        <v>2720.48</v>
      </c>
      <c r="M14589" s="4">
        <v>2301.84</v>
      </c>
      <c r="N14589" s="4">
        <v>418.64</v>
      </c>
      <c r="O14589">
        <v>0</v>
      </c>
      <c r="P14589" t="s">
        <v>69</v>
      </c>
      <c r="Q14589" t="s">
        <v>87</v>
      </c>
      <c r="R14589" t="s">
        <v>88</v>
      </c>
      <c r="S14589" t="s">
        <v>168</v>
      </c>
      <c r="T14589" t="s">
        <v>1848</v>
      </c>
    </row>
    <row r="14590" spans="1:20">
      <c r="A14590" t="s">
        <v>30980</v>
      </c>
      <c r="B14590" s="2">
        <v>45481</v>
      </c>
      <c r="C14590" s="2">
        <v>45471</v>
      </c>
      <c r="D14590" t="s">
        <v>1464</v>
      </c>
      <c r="E14590" t="s">
        <v>1751</v>
      </c>
      <c r="F14590" t="s">
        <v>177</v>
      </c>
      <c r="G14590" t="s">
        <v>1597</v>
      </c>
      <c r="H14590" t="s">
        <v>30981</v>
      </c>
      <c r="I14590">
        <v>4</v>
      </c>
      <c r="J14590" s="4">
        <v>350.51</v>
      </c>
      <c r="K14590" s="6">
        <v>3.0000000000000001E-3</v>
      </c>
      <c r="L14590" s="4">
        <v>1397.83</v>
      </c>
      <c r="M14590" s="4">
        <v>1023.04</v>
      </c>
      <c r="N14590" s="4">
        <v>374.79</v>
      </c>
      <c r="O14590">
        <v>0</v>
      </c>
      <c r="P14590" t="s">
        <v>69</v>
      </c>
      <c r="Q14590" t="s">
        <v>92</v>
      </c>
      <c r="R14590" t="s">
        <v>93</v>
      </c>
      <c r="S14590" t="s">
        <v>180</v>
      </c>
      <c r="T14590" t="s">
        <v>1861</v>
      </c>
    </row>
    <row r="14591" spans="1:20">
      <c r="A14591" t="s">
        <v>30982</v>
      </c>
      <c r="B14591" s="2">
        <v>45477</v>
      </c>
      <c r="C14591" s="2">
        <v>45470</v>
      </c>
      <c r="D14591" t="s">
        <v>1464</v>
      </c>
      <c r="E14591" t="s">
        <v>1729</v>
      </c>
      <c r="F14591" t="s">
        <v>159</v>
      </c>
      <c r="G14591" t="s">
        <v>1549</v>
      </c>
      <c r="H14591" t="s">
        <v>30983</v>
      </c>
      <c r="I14591">
        <v>11</v>
      </c>
      <c r="J14591" s="4">
        <v>324.07</v>
      </c>
      <c r="K14591" s="6">
        <v>0.1037</v>
      </c>
      <c r="L14591" s="4">
        <v>3195.1</v>
      </c>
      <c r="M14591" s="4">
        <v>2813.36</v>
      </c>
      <c r="N14591" s="4">
        <v>381.74</v>
      </c>
      <c r="O14591">
        <v>0</v>
      </c>
      <c r="P14591" t="s">
        <v>69</v>
      </c>
      <c r="Q14591" t="s">
        <v>92</v>
      </c>
      <c r="R14591" t="s">
        <v>93</v>
      </c>
      <c r="S14591" t="s">
        <v>173</v>
      </c>
      <c r="T14591" t="s">
        <v>1801</v>
      </c>
    </row>
    <row r="14592" spans="1:20">
      <c r="A14592" t="s">
        <v>30984</v>
      </c>
      <c r="B14592" s="2">
        <v>45500</v>
      </c>
      <c r="C14592" s="2">
        <v>45496</v>
      </c>
      <c r="D14592" t="s">
        <v>1464</v>
      </c>
      <c r="E14592" t="s">
        <v>1714</v>
      </c>
      <c r="F14592" t="s">
        <v>166</v>
      </c>
      <c r="G14592" t="s">
        <v>1557</v>
      </c>
      <c r="H14592" t="s">
        <v>30985</v>
      </c>
      <c r="I14592">
        <v>13</v>
      </c>
      <c r="J14592" s="4">
        <v>335.97</v>
      </c>
      <c r="K14592" s="6">
        <v>0</v>
      </c>
      <c r="L14592" s="4">
        <v>4367.6099999999997</v>
      </c>
      <c r="M14592" s="4">
        <v>3324.88</v>
      </c>
      <c r="N14592" s="4">
        <v>1042.73</v>
      </c>
      <c r="O14592">
        <v>0</v>
      </c>
      <c r="P14592" t="s">
        <v>69</v>
      </c>
      <c r="Q14592" t="s">
        <v>92</v>
      </c>
      <c r="R14592" t="s">
        <v>93</v>
      </c>
      <c r="S14592" t="s">
        <v>168</v>
      </c>
      <c r="T14592" t="s">
        <v>1812</v>
      </c>
    </row>
    <row r="14593" spans="1:20">
      <c r="A14593" t="s">
        <v>30986</v>
      </c>
      <c r="B14593" s="2">
        <v>45502</v>
      </c>
      <c r="C14593" s="2">
        <v>45499</v>
      </c>
      <c r="D14593" t="s">
        <v>1464</v>
      </c>
      <c r="E14593" t="s">
        <v>1721</v>
      </c>
      <c r="F14593" t="s">
        <v>159</v>
      </c>
      <c r="G14593" t="s">
        <v>1557</v>
      </c>
      <c r="H14593" t="s">
        <v>30987</v>
      </c>
      <c r="I14593">
        <v>7</v>
      </c>
      <c r="J14593" s="4">
        <v>353.85</v>
      </c>
      <c r="K14593" s="6">
        <v>5.2999999999999999E-2</v>
      </c>
      <c r="L14593" s="4">
        <v>2345.67</v>
      </c>
      <c r="M14593" s="4">
        <v>1790.32</v>
      </c>
      <c r="N14593" s="4">
        <v>555.35</v>
      </c>
      <c r="O14593">
        <v>0</v>
      </c>
      <c r="P14593" t="s">
        <v>69</v>
      </c>
      <c r="Q14593" t="s">
        <v>92</v>
      </c>
      <c r="R14593" t="s">
        <v>93</v>
      </c>
      <c r="S14593" t="s">
        <v>1547</v>
      </c>
      <c r="T14593" t="s">
        <v>1798</v>
      </c>
    </row>
    <row r="14594" spans="1:20">
      <c r="A14594" t="s">
        <v>30988</v>
      </c>
      <c r="B14594" s="2">
        <v>45476</v>
      </c>
      <c r="C14594" s="2">
        <v>45470</v>
      </c>
      <c r="D14594" t="s">
        <v>1464</v>
      </c>
      <c r="E14594" t="s">
        <v>1589</v>
      </c>
      <c r="F14594" t="s">
        <v>177</v>
      </c>
      <c r="G14594" t="s">
        <v>1549</v>
      </c>
      <c r="H14594" t="s">
        <v>30989</v>
      </c>
      <c r="I14594">
        <v>12</v>
      </c>
      <c r="J14594" s="4">
        <v>358.37</v>
      </c>
      <c r="K14594" s="6">
        <v>7.3899999999999993E-2</v>
      </c>
      <c r="L14594" s="4">
        <v>3982.64</v>
      </c>
      <c r="M14594" s="4">
        <v>3069.12</v>
      </c>
      <c r="N14594" s="4">
        <v>913.52</v>
      </c>
      <c r="O14594">
        <v>0</v>
      </c>
      <c r="P14594" t="s">
        <v>69</v>
      </c>
      <c r="Q14594" t="s">
        <v>92</v>
      </c>
      <c r="R14594" t="s">
        <v>93</v>
      </c>
      <c r="S14594" t="s">
        <v>180</v>
      </c>
      <c r="T14594" t="s">
        <v>1804</v>
      </c>
    </row>
    <row r="14595" spans="1:20">
      <c r="A14595" t="s">
        <v>30990</v>
      </c>
      <c r="B14595" s="2">
        <v>45521</v>
      </c>
      <c r="C14595" s="2">
        <v>45512</v>
      </c>
      <c r="D14595" t="s">
        <v>1464</v>
      </c>
      <c r="E14595" t="s">
        <v>1670</v>
      </c>
      <c r="F14595" t="s">
        <v>166</v>
      </c>
      <c r="G14595" t="s">
        <v>1597</v>
      </c>
      <c r="H14595" t="s">
        <v>30991</v>
      </c>
      <c r="I14595">
        <v>8</v>
      </c>
      <c r="J14595" s="4">
        <v>351.84</v>
      </c>
      <c r="K14595" s="6">
        <v>2.2599999999999999E-2</v>
      </c>
      <c r="L14595" s="4">
        <v>2751.11</v>
      </c>
      <c r="M14595" s="4">
        <v>2046.08</v>
      </c>
      <c r="N14595" s="4">
        <v>705.03</v>
      </c>
      <c r="O14595">
        <v>0</v>
      </c>
      <c r="P14595" t="s">
        <v>69</v>
      </c>
      <c r="Q14595" t="s">
        <v>96</v>
      </c>
      <c r="R14595" t="s">
        <v>97</v>
      </c>
      <c r="S14595" t="s">
        <v>168</v>
      </c>
      <c r="T14595" t="s">
        <v>1798</v>
      </c>
    </row>
    <row r="14596" spans="1:20">
      <c r="A14596" t="s">
        <v>30992</v>
      </c>
      <c r="B14596" s="2">
        <v>45528</v>
      </c>
      <c r="C14596" s="2">
        <v>45520</v>
      </c>
      <c r="D14596" t="s">
        <v>1464</v>
      </c>
      <c r="E14596" t="s">
        <v>1607</v>
      </c>
      <c r="F14596" t="s">
        <v>166</v>
      </c>
      <c r="G14596" t="s">
        <v>1597</v>
      </c>
      <c r="H14596" t="s">
        <v>30993</v>
      </c>
      <c r="I14596">
        <v>4</v>
      </c>
      <c r="J14596" s="4">
        <v>371.86</v>
      </c>
      <c r="K14596" s="6">
        <v>8.5000000000000006E-3</v>
      </c>
      <c r="L14596" s="4">
        <v>1474.8</v>
      </c>
      <c r="M14596" s="4">
        <v>1023.04</v>
      </c>
      <c r="N14596" s="4">
        <v>451.76</v>
      </c>
      <c r="O14596">
        <v>0</v>
      </c>
      <c r="P14596" t="s">
        <v>69</v>
      </c>
      <c r="Q14596" t="s">
        <v>96</v>
      </c>
      <c r="R14596" t="s">
        <v>97</v>
      </c>
      <c r="S14596" t="s">
        <v>173</v>
      </c>
      <c r="T14596" t="s">
        <v>1798</v>
      </c>
    </row>
    <row r="14597" spans="1:20">
      <c r="A14597" t="s">
        <v>30994</v>
      </c>
      <c r="B14597" s="2">
        <v>45507</v>
      </c>
      <c r="C14597" s="2">
        <v>45504</v>
      </c>
      <c r="D14597" t="s">
        <v>1464</v>
      </c>
      <c r="E14597" t="s">
        <v>1654</v>
      </c>
      <c r="F14597" t="s">
        <v>159</v>
      </c>
      <c r="G14597" t="s">
        <v>1643</v>
      </c>
      <c r="H14597" t="s">
        <v>30995</v>
      </c>
      <c r="I14597">
        <v>15</v>
      </c>
      <c r="J14597" s="4">
        <v>347.32</v>
      </c>
      <c r="K14597" s="6">
        <v>0.14899999999999999</v>
      </c>
      <c r="L14597" s="4">
        <v>4433.54</v>
      </c>
      <c r="M14597" s="4">
        <v>3836.4</v>
      </c>
      <c r="N14597" s="4">
        <v>597.14</v>
      </c>
      <c r="O14597">
        <v>0</v>
      </c>
      <c r="P14597" t="s">
        <v>69</v>
      </c>
      <c r="Q14597" t="s">
        <v>96</v>
      </c>
      <c r="R14597" t="s">
        <v>97</v>
      </c>
      <c r="S14597" t="s">
        <v>162</v>
      </c>
      <c r="T14597" t="s">
        <v>1819</v>
      </c>
    </row>
    <row r="14598" spans="1:20">
      <c r="A14598" t="s">
        <v>30996</v>
      </c>
      <c r="B14598" s="2">
        <v>45551</v>
      </c>
      <c r="C14598" s="2">
        <v>45548</v>
      </c>
      <c r="D14598" t="s">
        <v>1464</v>
      </c>
      <c r="E14598" t="s">
        <v>1649</v>
      </c>
      <c r="F14598" t="s">
        <v>159</v>
      </c>
      <c r="G14598" t="s">
        <v>1643</v>
      </c>
      <c r="H14598" t="s">
        <v>30997</v>
      </c>
      <c r="I14598">
        <v>9</v>
      </c>
      <c r="J14598" s="4">
        <v>364.94</v>
      </c>
      <c r="K14598" s="6">
        <v>0.1421</v>
      </c>
      <c r="L14598" s="4">
        <v>2817.74</v>
      </c>
      <c r="M14598" s="4">
        <v>2301.84</v>
      </c>
      <c r="N14598" s="4">
        <v>515.9</v>
      </c>
      <c r="O14598">
        <v>0</v>
      </c>
      <c r="P14598" t="s">
        <v>69</v>
      </c>
      <c r="Q14598" t="s">
        <v>100</v>
      </c>
      <c r="R14598" t="s">
        <v>101</v>
      </c>
      <c r="S14598" t="s">
        <v>1555</v>
      </c>
      <c r="T14598" t="s">
        <v>1807</v>
      </c>
    </row>
    <row r="14599" spans="1:20">
      <c r="A14599" t="s">
        <v>30998</v>
      </c>
      <c r="B14599" s="2">
        <v>45562</v>
      </c>
      <c r="C14599" s="2">
        <v>45561</v>
      </c>
      <c r="D14599" t="s">
        <v>1464</v>
      </c>
      <c r="E14599" t="s">
        <v>1586</v>
      </c>
      <c r="F14599" t="s">
        <v>159</v>
      </c>
      <c r="G14599" t="s">
        <v>1549</v>
      </c>
      <c r="H14599" t="s">
        <v>30999</v>
      </c>
      <c r="I14599">
        <v>5</v>
      </c>
      <c r="J14599" s="4">
        <v>363.96</v>
      </c>
      <c r="K14599" s="6">
        <v>8.9399999999999993E-2</v>
      </c>
      <c r="L14599" s="4">
        <v>1657.11</v>
      </c>
      <c r="M14599" s="4">
        <v>1278.8</v>
      </c>
      <c r="N14599" s="4">
        <v>378.31</v>
      </c>
      <c r="O14599">
        <v>0</v>
      </c>
      <c r="P14599" t="s">
        <v>69</v>
      </c>
      <c r="Q14599" t="s">
        <v>100</v>
      </c>
      <c r="R14599" t="s">
        <v>101</v>
      </c>
      <c r="S14599" t="s">
        <v>1547</v>
      </c>
      <c r="T14599" t="s">
        <v>1861</v>
      </c>
    </row>
    <row r="14600" spans="1:20">
      <c r="A14600" t="s">
        <v>31000</v>
      </c>
      <c r="B14600" s="2">
        <v>45554</v>
      </c>
      <c r="C14600" s="2">
        <v>45548</v>
      </c>
      <c r="D14600" t="s">
        <v>1464</v>
      </c>
      <c r="E14600" t="s">
        <v>1617</v>
      </c>
      <c r="F14600" t="s">
        <v>159</v>
      </c>
      <c r="G14600" t="s">
        <v>1562</v>
      </c>
      <c r="H14600" t="s">
        <v>31001</v>
      </c>
      <c r="I14600">
        <v>2</v>
      </c>
      <c r="J14600" s="4">
        <v>329.23</v>
      </c>
      <c r="K14600" s="6">
        <v>3.56E-2</v>
      </c>
      <c r="L14600" s="4">
        <v>635.02</v>
      </c>
      <c r="M14600" s="4">
        <v>511.52</v>
      </c>
      <c r="N14600" s="4">
        <v>123.5</v>
      </c>
      <c r="O14600">
        <v>0</v>
      </c>
      <c r="P14600" t="s">
        <v>69</v>
      </c>
      <c r="Q14600" t="s">
        <v>100</v>
      </c>
      <c r="R14600" t="s">
        <v>101</v>
      </c>
      <c r="S14600" t="s">
        <v>1547</v>
      </c>
      <c r="T14600" t="s">
        <v>1812</v>
      </c>
    </row>
    <row r="14601" spans="1:20">
      <c r="A14601" t="s">
        <v>31002</v>
      </c>
      <c r="B14601" s="2">
        <v>45549</v>
      </c>
      <c r="C14601" s="2">
        <v>45543</v>
      </c>
      <c r="D14601" t="s">
        <v>1464</v>
      </c>
      <c r="E14601" t="s">
        <v>1558</v>
      </c>
      <c r="F14601" t="s">
        <v>177</v>
      </c>
      <c r="G14601" t="s">
        <v>1562</v>
      </c>
      <c r="H14601" t="s">
        <v>31003</v>
      </c>
      <c r="I14601">
        <v>5</v>
      </c>
      <c r="J14601" s="4">
        <v>343.26</v>
      </c>
      <c r="K14601" s="6">
        <v>3.6799999999999999E-2</v>
      </c>
      <c r="L14601" s="4">
        <v>1653.14</v>
      </c>
      <c r="M14601" s="4">
        <v>1278.8</v>
      </c>
      <c r="N14601" s="4">
        <v>374.34</v>
      </c>
      <c r="O14601">
        <v>0</v>
      </c>
      <c r="P14601" t="s">
        <v>69</v>
      </c>
      <c r="Q14601" t="s">
        <v>100</v>
      </c>
      <c r="R14601" t="s">
        <v>101</v>
      </c>
      <c r="S14601" t="s">
        <v>180</v>
      </c>
      <c r="T14601" t="s">
        <v>1848</v>
      </c>
    </row>
    <row r="14602" spans="1:20">
      <c r="A14602" t="s">
        <v>31004</v>
      </c>
      <c r="B14602" s="2">
        <v>45572</v>
      </c>
      <c r="C14602" s="2">
        <v>45570</v>
      </c>
      <c r="D14602" t="s">
        <v>1464</v>
      </c>
      <c r="E14602" t="s">
        <v>1664</v>
      </c>
      <c r="F14602" t="s">
        <v>159</v>
      </c>
      <c r="G14602" t="s">
        <v>1597</v>
      </c>
      <c r="H14602" t="s">
        <v>31005</v>
      </c>
      <c r="I14602">
        <v>1</v>
      </c>
      <c r="J14602" s="4">
        <v>337.58</v>
      </c>
      <c r="K14602" s="6">
        <v>0</v>
      </c>
      <c r="L14602" s="4">
        <v>337.58</v>
      </c>
      <c r="M14602" s="4">
        <v>255.76</v>
      </c>
      <c r="N14602" s="4">
        <v>81.819999999999993</v>
      </c>
      <c r="O14602">
        <v>0</v>
      </c>
      <c r="P14602" t="s">
        <v>69</v>
      </c>
      <c r="Q14602" t="s">
        <v>105</v>
      </c>
      <c r="R14602" t="s">
        <v>106</v>
      </c>
      <c r="S14602" t="s">
        <v>162</v>
      </c>
      <c r="T14602" t="s">
        <v>1819</v>
      </c>
    </row>
    <row r="14603" spans="1:20">
      <c r="A14603" t="s">
        <v>31006</v>
      </c>
      <c r="B14603" s="2">
        <v>45595</v>
      </c>
      <c r="C14603" s="2">
        <v>45593</v>
      </c>
      <c r="D14603" t="s">
        <v>1464</v>
      </c>
      <c r="E14603" t="s">
        <v>1706</v>
      </c>
      <c r="F14603" t="s">
        <v>166</v>
      </c>
      <c r="G14603" t="s">
        <v>1557</v>
      </c>
      <c r="H14603" t="s">
        <v>31007</v>
      </c>
      <c r="I14603">
        <v>7</v>
      </c>
      <c r="J14603" s="4">
        <v>369.9</v>
      </c>
      <c r="K14603" s="6">
        <v>6.3700000000000007E-2</v>
      </c>
      <c r="L14603" s="4">
        <v>2424.36</v>
      </c>
      <c r="M14603" s="4">
        <v>1790.32</v>
      </c>
      <c r="N14603" s="4">
        <v>634.04</v>
      </c>
      <c r="O14603">
        <v>0</v>
      </c>
      <c r="P14603" t="s">
        <v>69</v>
      </c>
      <c r="Q14603" t="s">
        <v>105</v>
      </c>
      <c r="R14603" t="s">
        <v>106</v>
      </c>
      <c r="S14603" t="s">
        <v>168</v>
      </c>
      <c r="T14603" t="s">
        <v>1819</v>
      </c>
    </row>
    <row r="14604" spans="1:20">
      <c r="A14604" t="s">
        <v>31008</v>
      </c>
      <c r="B14604" s="2">
        <v>45581</v>
      </c>
      <c r="C14604" s="2">
        <v>45577</v>
      </c>
      <c r="D14604" t="s">
        <v>1464</v>
      </c>
      <c r="E14604" t="s">
        <v>1633</v>
      </c>
      <c r="F14604" t="s">
        <v>159</v>
      </c>
      <c r="G14604" t="s">
        <v>1597</v>
      </c>
      <c r="H14604" t="s">
        <v>31009</v>
      </c>
      <c r="I14604">
        <v>7</v>
      </c>
      <c r="J14604" s="4">
        <v>347.35</v>
      </c>
      <c r="K14604" s="6">
        <v>7.3000000000000001E-3</v>
      </c>
      <c r="L14604" s="4">
        <v>2413.6999999999998</v>
      </c>
      <c r="M14604" s="4">
        <v>1790.32</v>
      </c>
      <c r="N14604" s="4">
        <v>623.38</v>
      </c>
      <c r="O14604">
        <v>0</v>
      </c>
      <c r="P14604" t="s">
        <v>69</v>
      </c>
      <c r="Q14604" t="s">
        <v>105</v>
      </c>
      <c r="R14604" t="s">
        <v>106</v>
      </c>
      <c r="S14604" t="s">
        <v>1555</v>
      </c>
      <c r="T14604" t="s">
        <v>1861</v>
      </c>
    </row>
    <row r="14605" spans="1:20">
      <c r="A14605" t="s">
        <v>31010</v>
      </c>
      <c r="B14605" s="2">
        <v>45593</v>
      </c>
      <c r="C14605" s="2">
        <v>45584</v>
      </c>
      <c r="D14605" t="s">
        <v>1464</v>
      </c>
      <c r="E14605" t="s">
        <v>1754</v>
      </c>
      <c r="F14605" t="s">
        <v>159</v>
      </c>
      <c r="G14605" t="s">
        <v>1562</v>
      </c>
      <c r="H14605" t="s">
        <v>31011</v>
      </c>
      <c r="I14605">
        <v>4</v>
      </c>
      <c r="J14605" s="4">
        <v>338.52</v>
      </c>
      <c r="K14605" s="6">
        <v>2.01E-2</v>
      </c>
      <c r="L14605" s="4">
        <v>1326.86</v>
      </c>
      <c r="M14605" s="4">
        <v>1023.04</v>
      </c>
      <c r="N14605" s="4">
        <v>303.82</v>
      </c>
      <c r="O14605">
        <v>0</v>
      </c>
      <c r="P14605" t="s">
        <v>69</v>
      </c>
      <c r="Q14605" t="s">
        <v>105</v>
      </c>
      <c r="R14605" t="s">
        <v>106</v>
      </c>
      <c r="S14605" t="s">
        <v>1555</v>
      </c>
      <c r="T14605" t="s">
        <v>1801</v>
      </c>
    </row>
    <row r="14606" spans="1:20">
      <c r="A14606" t="s">
        <v>31012</v>
      </c>
      <c r="B14606" s="2">
        <v>45596</v>
      </c>
      <c r="C14606" s="2">
        <v>45587</v>
      </c>
      <c r="D14606" t="s">
        <v>1464</v>
      </c>
      <c r="E14606" t="s">
        <v>1607</v>
      </c>
      <c r="F14606" t="s">
        <v>177</v>
      </c>
      <c r="G14606" t="s">
        <v>1597</v>
      </c>
      <c r="H14606" t="s">
        <v>31013</v>
      </c>
      <c r="I14606">
        <v>6</v>
      </c>
      <c r="J14606" s="4">
        <v>324.13</v>
      </c>
      <c r="K14606" s="6">
        <v>5.0000000000000001E-3</v>
      </c>
      <c r="L14606" s="4">
        <v>1935.06</v>
      </c>
      <c r="M14606" s="4">
        <v>1534.56</v>
      </c>
      <c r="N14606" s="4">
        <v>400.5</v>
      </c>
      <c r="O14606">
        <v>0</v>
      </c>
      <c r="P14606" t="s">
        <v>69</v>
      </c>
      <c r="Q14606" t="s">
        <v>105</v>
      </c>
      <c r="R14606" t="s">
        <v>106</v>
      </c>
      <c r="S14606" t="s">
        <v>173</v>
      </c>
      <c r="T14606" t="s">
        <v>1812</v>
      </c>
    </row>
    <row r="14607" spans="1:20">
      <c r="A14607" t="s">
        <v>31014</v>
      </c>
      <c r="B14607" s="2">
        <v>45608</v>
      </c>
      <c r="C14607" s="2">
        <v>45602</v>
      </c>
      <c r="D14607" t="s">
        <v>1464</v>
      </c>
      <c r="E14607" t="s">
        <v>1702</v>
      </c>
      <c r="F14607" t="s">
        <v>159</v>
      </c>
      <c r="G14607" t="s">
        <v>1562</v>
      </c>
      <c r="H14607" t="s">
        <v>31015</v>
      </c>
      <c r="I14607">
        <v>7</v>
      </c>
      <c r="J14607" s="4">
        <v>331.64</v>
      </c>
      <c r="K14607" s="6">
        <v>5.7599999999999998E-2</v>
      </c>
      <c r="L14607" s="4">
        <v>2187.7600000000002</v>
      </c>
      <c r="M14607" s="4">
        <v>1790.32</v>
      </c>
      <c r="N14607" s="4">
        <v>397.44</v>
      </c>
      <c r="O14607">
        <v>0</v>
      </c>
      <c r="P14607" t="s">
        <v>69</v>
      </c>
      <c r="Q14607" t="s">
        <v>109</v>
      </c>
      <c r="R14607" t="s">
        <v>110</v>
      </c>
      <c r="S14607" t="s">
        <v>1555</v>
      </c>
      <c r="T14607" t="s">
        <v>1819</v>
      </c>
    </row>
    <row r="14608" spans="1:20">
      <c r="A14608" t="s">
        <v>31016</v>
      </c>
      <c r="B14608" s="2">
        <v>45608</v>
      </c>
      <c r="C14608" s="2">
        <v>45601</v>
      </c>
      <c r="D14608" t="s">
        <v>1464</v>
      </c>
      <c r="E14608" t="s">
        <v>1638</v>
      </c>
      <c r="F14608" t="s">
        <v>159</v>
      </c>
      <c r="G14608" t="s">
        <v>1562</v>
      </c>
      <c r="H14608" t="s">
        <v>31017</v>
      </c>
      <c r="I14608">
        <v>2</v>
      </c>
      <c r="J14608" s="4">
        <v>354.85</v>
      </c>
      <c r="K14608" s="6">
        <v>0</v>
      </c>
      <c r="L14608" s="4">
        <v>709.7</v>
      </c>
      <c r="M14608" s="4">
        <v>511.52</v>
      </c>
      <c r="N14608" s="4">
        <v>198.18</v>
      </c>
      <c r="O14608">
        <v>0</v>
      </c>
      <c r="P14608" t="s">
        <v>69</v>
      </c>
      <c r="Q14608" t="s">
        <v>109</v>
      </c>
      <c r="R14608" t="s">
        <v>110</v>
      </c>
      <c r="S14608" t="s">
        <v>162</v>
      </c>
      <c r="T14608" t="s">
        <v>1801</v>
      </c>
    </row>
    <row r="14609" spans="1:20">
      <c r="A14609" t="s">
        <v>31018</v>
      </c>
      <c r="B14609" s="2">
        <v>45618</v>
      </c>
      <c r="C14609" s="2">
        <v>45616</v>
      </c>
      <c r="D14609" t="s">
        <v>1464</v>
      </c>
      <c r="E14609" t="s">
        <v>1744</v>
      </c>
      <c r="F14609" t="s">
        <v>159</v>
      </c>
      <c r="G14609" t="s">
        <v>1549</v>
      </c>
      <c r="H14609" t="s">
        <v>31019</v>
      </c>
      <c r="I14609">
        <v>6</v>
      </c>
      <c r="J14609" s="4">
        <v>339.81</v>
      </c>
      <c r="K14609" s="6">
        <v>0.1123</v>
      </c>
      <c r="L14609" s="4">
        <v>1809.9</v>
      </c>
      <c r="M14609" s="4">
        <v>1534.56</v>
      </c>
      <c r="N14609" s="4">
        <v>275.33999999999997</v>
      </c>
      <c r="O14609">
        <v>0</v>
      </c>
      <c r="P14609" t="s">
        <v>69</v>
      </c>
      <c r="Q14609" t="s">
        <v>109</v>
      </c>
      <c r="R14609" t="s">
        <v>110</v>
      </c>
      <c r="S14609" t="s">
        <v>1602</v>
      </c>
      <c r="T14609" t="s">
        <v>1807</v>
      </c>
    </row>
    <row r="14610" spans="1:20">
      <c r="A14610" t="s">
        <v>31020</v>
      </c>
      <c r="B14610" s="2">
        <v>45626</v>
      </c>
      <c r="C14610" s="2">
        <v>45620</v>
      </c>
      <c r="D14610" t="s">
        <v>1464</v>
      </c>
      <c r="E14610" t="s">
        <v>1604</v>
      </c>
      <c r="F14610" t="s">
        <v>166</v>
      </c>
      <c r="G14610" t="s">
        <v>1549</v>
      </c>
      <c r="H14610" t="s">
        <v>31021</v>
      </c>
      <c r="I14610">
        <v>7</v>
      </c>
      <c r="J14610" s="4">
        <v>356.3</v>
      </c>
      <c r="K14610" s="6">
        <v>8.9800000000000005E-2</v>
      </c>
      <c r="L14610" s="4">
        <v>2270.13</v>
      </c>
      <c r="M14610" s="4">
        <v>1790.32</v>
      </c>
      <c r="N14610" s="4">
        <v>479.81</v>
      </c>
      <c r="O14610">
        <v>0</v>
      </c>
      <c r="P14610" t="s">
        <v>69</v>
      </c>
      <c r="Q14610" t="s">
        <v>109</v>
      </c>
      <c r="R14610" t="s">
        <v>110</v>
      </c>
      <c r="S14610" t="s">
        <v>168</v>
      </c>
      <c r="T14610" t="s">
        <v>1812</v>
      </c>
    </row>
    <row r="14611" spans="1:20">
      <c r="A14611" t="s">
        <v>31022</v>
      </c>
      <c r="B14611" s="2">
        <v>45602</v>
      </c>
      <c r="C14611" s="2">
        <v>45595</v>
      </c>
      <c r="D14611" t="s">
        <v>1464</v>
      </c>
      <c r="E14611" t="s">
        <v>1760</v>
      </c>
      <c r="F14611" t="s">
        <v>159</v>
      </c>
      <c r="G14611" t="s">
        <v>1562</v>
      </c>
      <c r="H14611" t="s">
        <v>31023</v>
      </c>
      <c r="I14611">
        <v>1</v>
      </c>
      <c r="J14611" s="4">
        <v>342.79</v>
      </c>
      <c r="K14611" s="6">
        <v>6.0400000000000002E-2</v>
      </c>
      <c r="L14611" s="4">
        <v>322.08999999999997</v>
      </c>
      <c r="M14611" s="4">
        <v>255.76</v>
      </c>
      <c r="N14611" s="4">
        <v>66.33</v>
      </c>
      <c r="O14611">
        <v>0</v>
      </c>
      <c r="P14611" t="s">
        <v>69</v>
      </c>
      <c r="Q14611" t="s">
        <v>109</v>
      </c>
      <c r="R14611" t="s">
        <v>110</v>
      </c>
      <c r="S14611" t="s">
        <v>162</v>
      </c>
      <c r="T14611" t="s">
        <v>1819</v>
      </c>
    </row>
    <row r="14612" spans="1:20">
      <c r="A14612" t="s">
        <v>31024</v>
      </c>
      <c r="B14612" s="2">
        <v>45625</v>
      </c>
      <c r="C14612" s="2">
        <v>45624</v>
      </c>
      <c r="D14612" t="s">
        <v>1464</v>
      </c>
      <c r="E14612" t="s">
        <v>1654</v>
      </c>
      <c r="F14612" t="s">
        <v>159</v>
      </c>
      <c r="G14612" t="s">
        <v>1643</v>
      </c>
      <c r="H14612" t="s">
        <v>31025</v>
      </c>
      <c r="I14612">
        <v>14</v>
      </c>
      <c r="J14612" s="4">
        <v>349.58</v>
      </c>
      <c r="K14612" s="6">
        <v>7.4800000000000005E-2</v>
      </c>
      <c r="L14612" s="4">
        <v>4528.04</v>
      </c>
      <c r="M14612" s="4">
        <v>3580.64</v>
      </c>
      <c r="N14612" s="4">
        <v>947.4</v>
      </c>
      <c r="O14612">
        <v>0</v>
      </c>
      <c r="P14612" t="s">
        <v>69</v>
      </c>
      <c r="Q14612" t="s">
        <v>109</v>
      </c>
      <c r="R14612" t="s">
        <v>110</v>
      </c>
      <c r="S14612" t="s">
        <v>162</v>
      </c>
      <c r="T14612" t="s">
        <v>1804</v>
      </c>
    </row>
    <row r="14613" spans="1:20">
      <c r="A14613" t="s">
        <v>31026</v>
      </c>
      <c r="B14613" s="2">
        <v>45601</v>
      </c>
      <c r="C14613" s="2">
        <v>45598</v>
      </c>
      <c r="D14613" t="s">
        <v>1464</v>
      </c>
      <c r="E14613" t="s">
        <v>1708</v>
      </c>
      <c r="F14613" t="s">
        <v>166</v>
      </c>
      <c r="G14613" t="s">
        <v>1549</v>
      </c>
      <c r="H14613" t="s">
        <v>31027</v>
      </c>
      <c r="I14613">
        <v>6</v>
      </c>
      <c r="J14613" s="4">
        <v>336.68</v>
      </c>
      <c r="K14613" s="6">
        <v>4.1599999999999998E-2</v>
      </c>
      <c r="L14613" s="4">
        <v>1936.04</v>
      </c>
      <c r="M14613" s="4">
        <v>1534.56</v>
      </c>
      <c r="N14613" s="4">
        <v>401.48</v>
      </c>
      <c r="O14613">
        <v>0</v>
      </c>
      <c r="P14613" t="s">
        <v>69</v>
      </c>
      <c r="Q14613" t="s">
        <v>109</v>
      </c>
      <c r="R14613" t="s">
        <v>110</v>
      </c>
      <c r="S14613" t="s">
        <v>168</v>
      </c>
      <c r="T14613" t="s">
        <v>1861</v>
      </c>
    </row>
    <row r="14614" spans="1:20">
      <c r="A14614" t="s">
        <v>31028</v>
      </c>
      <c r="B14614" s="2">
        <v>45641</v>
      </c>
      <c r="C14614" s="2">
        <v>45636</v>
      </c>
      <c r="D14614" t="s">
        <v>1464</v>
      </c>
      <c r="E14614" t="s">
        <v>1558</v>
      </c>
      <c r="F14614" t="s">
        <v>177</v>
      </c>
      <c r="G14614" t="s">
        <v>1562</v>
      </c>
      <c r="H14614" t="s">
        <v>31029</v>
      </c>
      <c r="I14614">
        <v>7</v>
      </c>
      <c r="J14614" s="4">
        <v>368.93</v>
      </c>
      <c r="K14614" s="6">
        <v>5.3499999999999999E-2</v>
      </c>
      <c r="L14614" s="4">
        <v>2444.35</v>
      </c>
      <c r="M14614" s="4">
        <v>1790.32</v>
      </c>
      <c r="N14614" s="4">
        <v>654.03</v>
      </c>
      <c r="O14614">
        <v>0</v>
      </c>
      <c r="P14614" t="s">
        <v>69</v>
      </c>
      <c r="Q14614" t="s">
        <v>113</v>
      </c>
      <c r="R14614" t="s">
        <v>114</v>
      </c>
      <c r="S14614" t="s">
        <v>180</v>
      </c>
      <c r="T14614" t="s">
        <v>1848</v>
      </c>
    </row>
    <row r="14615" spans="1:20">
      <c r="A14615" t="s">
        <v>31030</v>
      </c>
      <c r="B14615" s="2">
        <v>45633</v>
      </c>
      <c r="C14615" s="2">
        <v>45625</v>
      </c>
      <c r="D14615" t="s">
        <v>1464</v>
      </c>
      <c r="E14615" t="s">
        <v>1668</v>
      </c>
      <c r="F14615" t="s">
        <v>159</v>
      </c>
      <c r="G14615" t="s">
        <v>1557</v>
      </c>
      <c r="H14615" t="s">
        <v>31031</v>
      </c>
      <c r="I14615">
        <v>5</v>
      </c>
      <c r="J14615" s="4">
        <v>350.13</v>
      </c>
      <c r="K14615" s="6">
        <v>5.67E-2</v>
      </c>
      <c r="L14615" s="4">
        <v>1651.39</v>
      </c>
      <c r="M14615" s="4">
        <v>1278.8</v>
      </c>
      <c r="N14615" s="4">
        <v>372.59</v>
      </c>
      <c r="O14615">
        <v>0</v>
      </c>
      <c r="P14615" t="s">
        <v>69</v>
      </c>
      <c r="Q14615" t="s">
        <v>113</v>
      </c>
      <c r="R14615" t="s">
        <v>114</v>
      </c>
      <c r="S14615" t="s">
        <v>1555</v>
      </c>
      <c r="T14615" t="s">
        <v>1807</v>
      </c>
    </row>
    <row r="14616" spans="1:20">
      <c r="A14616" t="s">
        <v>31032</v>
      </c>
      <c r="B14616" s="2">
        <v>45629</v>
      </c>
      <c r="C14616" s="2">
        <v>45623</v>
      </c>
      <c r="D14616" t="s">
        <v>1464</v>
      </c>
      <c r="E14616" t="s">
        <v>1641</v>
      </c>
      <c r="F14616" t="s">
        <v>159</v>
      </c>
      <c r="G14616" t="s">
        <v>1643</v>
      </c>
      <c r="H14616" t="s">
        <v>31033</v>
      </c>
      <c r="I14616">
        <v>17</v>
      </c>
      <c r="J14616" s="4">
        <v>327.23</v>
      </c>
      <c r="K14616" s="6">
        <v>9.69E-2</v>
      </c>
      <c r="L14616" s="4">
        <v>5023.8599999999997</v>
      </c>
      <c r="M14616" s="4">
        <v>4347.92</v>
      </c>
      <c r="N14616" s="4">
        <v>675.94</v>
      </c>
      <c r="O14616">
        <v>0</v>
      </c>
      <c r="P14616" t="s">
        <v>69</v>
      </c>
      <c r="Q14616" t="s">
        <v>113</v>
      </c>
      <c r="R14616" t="s">
        <v>114</v>
      </c>
      <c r="S14616" t="s">
        <v>1602</v>
      </c>
      <c r="T14616" t="s">
        <v>1861</v>
      </c>
    </row>
    <row r="14617" spans="1:20">
      <c r="A14617" t="s">
        <v>31034</v>
      </c>
      <c r="B14617" s="2">
        <v>45657</v>
      </c>
      <c r="C14617" s="2">
        <v>45653</v>
      </c>
      <c r="D14617" t="s">
        <v>1464</v>
      </c>
      <c r="E14617" t="s">
        <v>1681</v>
      </c>
      <c r="F14617" t="s">
        <v>177</v>
      </c>
      <c r="G14617" t="s">
        <v>1549</v>
      </c>
      <c r="H14617" t="s">
        <v>31035</v>
      </c>
      <c r="I14617">
        <v>13</v>
      </c>
      <c r="J14617" s="4">
        <v>359.5</v>
      </c>
      <c r="K14617" s="6">
        <v>9.2399999999999996E-2</v>
      </c>
      <c r="L14617" s="4">
        <v>4241.67</v>
      </c>
      <c r="M14617" s="4">
        <v>3324.88</v>
      </c>
      <c r="N14617" s="4">
        <v>916.79</v>
      </c>
      <c r="O14617">
        <v>0</v>
      </c>
      <c r="P14617" t="s">
        <v>69</v>
      </c>
      <c r="Q14617" t="s">
        <v>113</v>
      </c>
      <c r="R14617" t="s">
        <v>114</v>
      </c>
      <c r="S14617" t="s">
        <v>180</v>
      </c>
      <c r="T14617" t="s">
        <v>1801</v>
      </c>
    </row>
    <row r="14618" spans="1:20">
      <c r="A14618" t="s">
        <v>31036</v>
      </c>
      <c r="B14618" s="2">
        <v>45679</v>
      </c>
      <c r="C14618" s="2">
        <v>45672</v>
      </c>
      <c r="D14618" t="s">
        <v>1464</v>
      </c>
      <c r="E14618" t="s">
        <v>1558</v>
      </c>
      <c r="F14618" t="s">
        <v>177</v>
      </c>
      <c r="G14618" t="s">
        <v>1562</v>
      </c>
      <c r="H14618" t="s">
        <v>31037</v>
      </c>
      <c r="I14618">
        <v>5</v>
      </c>
      <c r="J14618" s="4">
        <v>371.44</v>
      </c>
      <c r="K14618" s="6">
        <v>0</v>
      </c>
      <c r="L14618" s="4">
        <v>1857.2</v>
      </c>
      <c r="M14618" s="4">
        <v>1278.8</v>
      </c>
      <c r="N14618" s="4">
        <v>578.4</v>
      </c>
      <c r="O14618">
        <v>0</v>
      </c>
      <c r="P14618" t="s">
        <v>69</v>
      </c>
      <c r="Q14618" t="s">
        <v>118</v>
      </c>
      <c r="R14618" t="s">
        <v>119</v>
      </c>
      <c r="S14618" t="s">
        <v>180</v>
      </c>
      <c r="T14618" t="s">
        <v>1848</v>
      </c>
    </row>
    <row r="14619" spans="1:20">
      <c r="A14619" t="s">
        <v>31038</v>
      </c>
      <c r="B14619" s="2">
        <v>45687</v>
      </c>
      <c r="C14619" s="2">
        <v>45678</v>
      </c>
      <c r="D14619" t="s">
        <v>1464</v>
      </c>
      <c r="E14619" t="s">
        <v>1757</v>
      </c>
      <c r="F14619" t="s">
        <v>159</v>
      </c>
      <c r="G14619" t="s">
        <v>1597</v>
      </c>
      <c r="H14619" t="s">
        <v>31039</v>
      </c>
      <c r="I14619">
        <v>2</v>
      </c>
      <c r="J14619" s="4">
        <v>325.18</v>
      </c>
      <c r="K14619" s="6">
        <v>2.8799999999999999E-2</v>
      </c>
      <c r="L14619" s="4">
        <v>631.63</v>
      </c>
      <c r="M14619" s="4">
        <v>511.52</v>
      </c>
      <c r="N14619" s="4">
        <v>120.11</v>
      </c>
      <c r="O14619">
        <v>0</v>
      </c>
      <c r="P14619" t="s">
        <v>69</v>
      </c>
      <c r="Q14619" t="s">
        <v>118</v>
      </c>
      <c r="R14619" t="s">
        <v>119</v>
      </c>
      <c r="S14619" t="s">
        <v>162</v>
      </c>
      <c r="T14619" t="s">
        <v>1861</v>
      </c>
    </row>
    <row r="14620" spans="1:20">
      <c r="A14620" t="s">
        <v>31040</v>
      </c>
      <c r="B14620" s="2">
        <v>45658</v>
      </c>
      <c r="C14620" s="2">
        <v>45654</v>
      </c>
      <c r="D14620" t="s">
        <v>1464</v>
      </c>
      <c r="E14620" t="s">
        <v>1783</v>
      </c>
      <c r="F14620" t="s">
        <v>166</v>
      </c>
      <c r="G14620" t="s">
        <v>1562</v>
      </c>
      <c r="H14620" t="s">
        <v>31041</v>
      </c>
      <c r="I14620">
        <v>6</v>
      </c>
      <c r="J14620" s="4">
        <v>346.2</v>
      </c>
      <c r="K14620" s="6">
        <v>8.9899999999999994E-2</v>
      </c>
      <c r="L14620" s="4">
        <v>1890.46</v>
      </c>
      <c r="M14620" s="4">
        <v>1534.56</v>
      </c>
      <c r="N14620" s="4">
        <v>355.9</v>
      </c>
      <c r="O14620">
        <v>0</v>
      </c>
      <c r="P14620" t="s">
        <v>69</v>
      </c>
      <c r="Q14620" t="s">
        <v>118</v>
      </c>
      <c r="R14620" t="s">
        <v>119</v>
      </c>
      <c r="S14620" t="s">
        <v>168</v>
      </c>
      <c r="T14620" t="s">
        <v>1804</v>
      </c>
    </row>
    <row r="14621" spans="1:20">
      <c r="A14621" t="s">
        <v>31042</v>
      </c>
      <c r="B14621" s="2">
        <v>45684</v>
      </c>
      <c r="C14621" s="2">
        <v>45682</v>
      </c>
      <c r="D14621" t="s">
        <v>1464</v>
      </c>
      <c r="E14621" t="s">
        <v>1594</v>
      </c>
      <c r="F14621" t="s">
        <v>166</v>
      </c>
      <c r="G14621" t="s">
        <v>1597</v>
      </c>
      <c r="H14621" t="s">
        <v>31043</v>
      </c>
      <c r="I14621">
        <v>1</v>
      </c>
      <c r="J14621" s="4">
        <v>354.86</v>
      </c>
      <c r="K14621" s="6">
        <v>2.3E-2</v>
      </c>
      <c r="L14621" s="4">
        <v>346.7</v>
      </c>
      <c r="M14621" s="4">
        <v>255.76</v>
      </c>
      <c r="N14621" s="4">
        <v>90.94</v>
      </c>
      <c r="O14621">
        <v>0</v>
      </c>
      <c r="P14621" t="s">
        <v>69</v>
      </c>
      <c r="Q14621" t="s">
        <v>118</v>
      </c>
      <c r="R14621" t="s">
        <v>119</v>
      </c>
      <c r="S14621" t="s">
        <v>168</v>
      </c>
      <c r="T14621" t="s">
        <v>1861</v>
      </c>
    </row>
    <row r="14622" spans="1:20">
      <c r="A14622" t="s">
        <v>31044</v>
      </c>
      <c r="B14622" s="2">
        <v>45697</v>
      </c>
      <c r="C14622" s="2">
        <v>45690</v>
      </c>
      <c r="D14622" t="s">
        <v>1464</v>
      </c>
      <c r="E14622" t="s">
        <v>1591</v>
      </c>
      <c r="F14622" t="s">
        <v>159</v>
      </c>
      <c r="G14622" t="s">
        <v>1562</v>
      </c>
      <c r="H14622" t="s">
        <v>31045</v>
      </c>
      <c r="I14622">
        <v>7</v>
      </c>
      <c r="J14622" s="4">
        <v>341.11</v>
      </c>
      <c r="K14622" s="6">
        <v>7.4800000000000005E-2</v>
      </c>
      <c r="L14622" s="4">
        <v>2209.16</v>
      </c>
      <c r="M14622" s="4">
        <v>1790.32</v>
      </c>
      <c r="N14622" s="4">
        <v>418.84</v>
      </c>
      <c r="O14622">
        <v>0</v>
      </c>
      <c r="P14622" t="s">
        <v>69</v>
      </c>
      <c r="Q14622" t="s">
        <v>122</v>
      </c>
      <c r="R14622" t="s">
        <v>123</v>
      </c>
      <c r="S14622" t="s">
        <v>1555</v>
      </c>
      <c r="T14622" t="s">
        <v>1807</v>
      </c>
    </row>
    <row r="14623" spans="1:20">
      <c r="A14623" t="s">
        <v>31046</v>
      </c>
      <c r="B14623" s="2">
        <v>45698</v>
      </c>
      <c r="C14623" s="2">
        <v>45693</v>
      </c>
      <c r="D14623" t="s">
        <v>1464</v>
      </c>
      <c r="E14623" t="s">
        <v>1551</v>
      </c>
      <c r="F14623" t="s">
        <v>159</v>
      </c>
      <c r="G14623" t="s">
        <v>1557</v>
      </c>
      <c r="H14623" t="s">
        <v>31047</v>
      </c>
      <c r="I14623">
        <v>5</v>
      </c>
      <c r="J14623" s="4">
        <v>332.83</v>
      </c>
      <c r="K14623" s="6">
        <v>6.7100000000000007E-2</v>
      </c>
      <c r="L14623" s="4">
        <v>1552.49</v>
      </c>
      <c r="M14623" s="4">
        <v>1278.8</v>
      </c>
      <c r="N14623" s="4">
        <v>273.69</v>
      </c>
      <c r="O14623">
        <v>0</v>
      </c>
      <c r="P14623" t="s">
        <v>69</v>
      </c>
      <c r="Q14623" t="s">
        <v>122</v>
      </c>
      <c r="R14623" t="s">
        <v>123</v>
      </c>
      <c r="S14623" t="s">
        <v>1555</v>
      </c>
      <c r="T14623" t="s">
        <v>1798</v>
      </c>
    </row>
    <row r="14624" spans="1:20">
      <c r="A14624" t="s">
        <v>31048</v>
      </c>
      <c r="B14624" s="2">
        <v>45689</v>
      </c>
      <c r="C14624" s="2">
        <v>45686</v>
      </c>
      <c r="D14624" t="s">
        <v>1464</v>
      </c>
      <c r="E14624" t="s">
        <v>1604</v>
      </c>
      <c r="F14624" t="s">
        <v>166</v>
      </c>
      <c r="G14624" t="s">
        <v>1549</v>
      </c>
      <c r="H14624" t="s">
        <v>31049</v>
      </c>
      <c r="I14624">
        <v>11</v>
      </c>
      <c r="J14624" s="4">
        <v>347.67</v>
      </c>
      <c r="K14624" s="6">
        <v>0.1143</v>
      </c>
      <c r="L14624" s="4">
        <v>3387.24</v>
      </c>
      <c r="M14624" s="4">
        <v>2813.36</v>
      </c>
      <c r="N14624" s="4">
        <v>573.88</v>
      </c>
      <c r="O14624">
        <v>0</v>
      </c>
      <c r="P14624" t="s">
        <v>69</v>
      </c>
      <c r="Q14624" t="s">
        <v>122</v>
      </c>
      <c r="R14624" t="s">
        <v>123</v>
      </c>
      <c r="S14624" t="s">
        <v>168</v>
      </c>
      <c r="T14624" t="s">
        <v>1804</v>
      </c>
    </row>
    <row r="14625" spans="1:20">
      <c r="A14625" t="s">
        <v>31050</v>
      </c>
      <c r="B14625" s="2">
        <v>45697</v>
      </c>
      <c r="C14625" s="2">
        <v>45692</v>
      </c>
      <c r="D14625" t="s">
        <v>1464</v>
      </c>
      <c r="E14625" t="s">
        <v>1604</v>
      </c>
      <c r="F14625" t="s">
        <v>166</v>
      </c>
      <c r="G14625" t="s">
        <v>1549</v>
      </c>
      <c r="H14625" t="s">
        <v>31051</v>
      </c>
      <c r="I14625">
        <v>1</v>
      </c>
      <c r="J14625" s="4">
        <v>343.49</v>
      </c>
      <c r="K14625" s="6">
        <v>0</v>
      </c>
      <c r="L14625" s="4">
        <v>343.49</v>
      </c>
      <c r="M14625" s="4">
        <v>255.76</v>
      </c>
      <c r="N14625" s="4">
        <v>87.73</v>
      </c>
      <c r="O14625">
        <v>0</v>
      </c>
      <c r="P14625" t="s">
        <v>69</v>
      </c>
      <c r="Q14625" t="s">
        <v>122</v>
      </c>
      <c r="R14625" t="s">
        <v>123</v>
      </c>
      <c r="S14625" t="s">
        <v>168</v>
      </c>
      <c r="T14625" t="s">
        <v>1807</v>
      </c>
    </row>
    <row r="14626" spans="1:20">
      <c r="A14626" t="s">
        <v>31052</v>
      </c>
      <c r="B14626" s="2">
        <v>45703</v>
      </c>
      <c r="C14626" s="2">
        <v>45699</v>
      </c>
      <c r="D14626" t="s">
        <v>1464</v>
      </c>
      <c r="E14626" t="s">
        <v>1604</v>
      </c>
      <c r="F14626" t="s">
        <v>166</v>
      </c>
      <c r="G14626" t="s">
        <v>1549</v>
      </c>
      <c r="H14626" t="s">
        <v>31053</v>
      </c>
      <c r="I14626">
        <v>7</v>
      </c>
      <c r="J14626" s="4">
        <v>332.93</v>
      </c>
      <c r="K14626" s="6">
        <v>9.8799999999999999E-2</v>
      </c>
      <c r="L14626" s="4">
        <v>2100.2600000000002</v>
      </c>
      <c r="M14626" s="4">
        <v>1790.32</v>
      </c>
      <c r="N14626" s="4">
        <v>309.94</v>
      </c>
      <c r="O14626">
        <v>0</v>
      </c>
      <c r="P14626" t="s">
        <v>69</v>
      </c>
      <c r="Q14626" t="s">
        <v>122</v>
      </c>
      <c r="R14626" t="s">
        <v>123</v>
      </c>
      <c r="S14626" t="s">
        <v>168</v>
      </c>
      <c r="T14626" t="s">
        <v>1861</v>
      </c>
    </row>
    <row r="14627" spans="1:20">
      <c r="A14627" t="s">
        <v>31054</v>
      </c>
      <c r="B14627" s="2">
        <v>45693</v>
      </c>
      <c r="C14627" s="2">
        <v>45684</v>
      </c>
      <c r="D14627" t="s">
        <v>1464</v>
      </c>
      <c r="E14627" t="s">
        <v>1633</v>
      </c>
      <c r="F14627" t="s">
        <v>159</v>
      </c>
      <c r="G14627" t="s">
        <v>1597</v>
      </c>
      <c r="H14627" t="s">
        <v>31055</v>
      </c>
      <c r="I14627">
        <v>7</v>
      </c>
      <c r="J14627" s="4">
        <v>333.59</v>
      </c>
      <c r="K14627" s="6">
        <v>0</v>
      </c>
      <c r="L14627" s="4">
        <v>2335.13</v>
      </c>
      <c r="M14627" s="4">
        <v>1790.32</v>
      </c>
      <c r="N14627" s="4">
        <v>544.80999999999995</v>
      </c>
      <c r="O14627">
        <v>0</v>
      </c>
      <c r="P14627" t="s">
        <v>69</v>
      </c>
      <c r="Q14627" t="s">
        <v>122</v>
      </c>
      <c r="R14627" t="s">
        <v>123</v>
      </c>
      <c r="S14627" t="s">
        <v>1555</v>
      </c>
      <c r="T14627" t="s">
        <v>1804</v>
      </c>
    </row>
    <row r="14628" spans="1:20">
      <c r="A14628" t="s">
        <v>31056</v>
      </c>
      <c r="B14628" s="2">
        <v>45716</v>
      </c>
      <c r="C14628" s="2">
        <v>45712</v>
      </c>
      <c r="D14628" t="s">
        <v>1464</v>
      </c>
      <c r="E14628" t="s">
        <v>1712</v>
      </c>
      <c r="F14628" t="s">
        <v>159</v>
      </c>
      <c r="G14628" t="s">
        <v>1549</v>
      </c>
      <c r="H14628" t="s">
        <v>31057</v>
      </c>
      <c r="I14628">
        <v>9</v>
      </c>
      <c r="J14628" s="4">
        <v>347.96</v>
      </c>
      <c r="K14628" s="6">
        <v>6.5299999999999997E-2</v>
      </c>
      <c r="L14628" s="4">
        <v>2927.14</v>
      </c>
      <c r="M14628" s="4">
        <v>2301.84</v>
      </c>
      <c r="N14628" s="4">
        <v>625.29999999999995</v>
      </c>
      <c r="O14628">
        <v>0</v>
      </c>
      <c r="P14628" t="s">
        <v>69</v>
      </c>
      <c r="Q14628" t="s">
        <v>122</v>
      </c>
      <c r="R14628" t="s">
        <v>123</v>
      </c>
      <c r="S14628" t="s">
        <v>1547</v>
      </c>
      <c r="T14628" t="s">
        <v>1807</v>
      </c>
    </row>
    <row r="14629" spans="1:20">
      <c r="A14629" t="s">
        <v>31058</v>
      </c>
      <c r="B14629" s="2">
        <v>45717</v>
      </c>
      <c r="C14629" s="2">
        <v>45708</v>
      </c>
      <c r="D14629" t="s">
        <v>1464</v>
      </c>
      <c r="E14629" t="s">
        <v>1783</v>
      </c>
      <c r="F14629" t="s">
        <v>166</v>
      </c>
      <c r="G14629" t="s">
        <v>1562</v>
      </c>
      <c r="H14629" t="s">
        <v>31059</v>
      </c>
      <c r="I14629">
        <v>6</v>
      </c>
      <c r="J14629" s="4">
        <v>357.81</v>
      </c>
      <c r="K14629" s="6">
        <v>6.8699999999999997E-2</v>
      </c>
      <c r="L14629" s="4">
        <v>1999.37</v>
      </c>
      <c r="M14629" s="4">
        <v>1534.56</v>
      </c>
      <c r="N14629" s="4">
        <v>464.81</v>
      </c>
      <c r="O14629">
        <v>0</v>
      </c>
      <c r="P14629" t="s">
        <v>69</v>
      </c>
      <c r="Q14629" t="s">
        <v>126</v>
      </c>
      <c r="R14629" t="s">
        <v>127</v>
      </c>
      <c r="S14629" t="s">
        <v>168</v>
      </c>
      <c r="T14629" t="s">
        <v>1798</v>
      </c>
    </row>
    <row r="14630" spans="1:20">
      <c r="A14630" t="s">
        <v>31060</v>
      </c>
      <c r="B14630" s="2">
        <v>45735</v>
      </c>
      <c r="C14630" s="2">
        <v>45732</v>
      </c>
      <c r="D14630" t="s">
        <v>1464</v>
      </c>
      <c r="E14630" t="s">
        <v>1607</v>
      </c>
      <c r="F14630" t="s">
        <v>166</v>
      </c>
      <c r="G14630" t="s">
        <v>1597</v>
      </c>
      <c r="H14630" t="s">
        <v>31061</v>
      </c>
      <c r="I14630">
        <v>4</v>
      </c>
      <c r="J14630" s="4">
        <v>353.67</v>
      </c>
      <c r="K14630" s="6">
        <v>2.35E-2</v>
      </c>
      <c r="L14630" s="4">
        <v>1381.44</v>
      </c>
      <c r="M14630" s="4">
        <v>1023.04</v>
      </c>
      <c r="N14630" s="4">
        <v>358.4</v>
      </c>
      <c r="O14630">
        <v>0</v>
      </c>
      <c r="P14630" t="s">
        <v>69</v>
      </c>
      <c r="Q14630" t="s">
        <v>126</v>
      </c>
      <c r="R14630" t="s">
        <v>127</v>
      </c>
      <c r="S14630" t="s">
        <v>173</v>
      </c>
      <c r="T14630" t="s">
        <v>1848</v>
      </c>
    </row>
    <row r="14631" spans="1:20">
      <c r="A14631" t="s">
        <v>31062</v>
      </c>
      <c r="B14631" s="2">
        <v>45726</v>
      </c>
      <c r="C14631" s="2">
        <v>45720</v>
      </c>
      <c r="D14631" t="s">
        <v>1464</v>
      </c>
      <c r="E14631" t="s">
        <v>1589</v>
      </c>
      <c r="F14631" t="s">
        <v>177</v>
      </c>
      <c r="G14631" t="s">
        <v>1549</v>
      </c>
      <c r="H14631" t="s">
        <v>31063</v>
      </c>
      <c r="I14631">
        <v>5</v>
      </c>
      <c r="J14631" s="4">
        <v>333.49</v>
      </c>
      <c r="K14631" s="6">
        <v>0.1109</v>
      </c>
      <c r="L14631" s="4">
        <v>1482.53</v>
      </c>
      <c r="M14631" s="4">
        <v>1278.8</v>
      </c>
      <c r="N14631" s="4">
        <v>203.73</v>
      </c>
      <c r="O14631">
        <v>0</v>
      </c>
      <c r="P14631" t="s">
        <v>69</v>
      </c>
      <c r="Q14631" t="s">
        <v>126</v>
      </c>
      <c r="R14631" t="s">
        <v>127</v>
      </c>
      <c r="S14631" t="s">
        <v>180</v>
      </c>
      <c r="T14631" t="s">
        <v>1804</v>
      </c>
    </row>
    <row r="14632" spans="1:20">
      <c r="A14632" t="s">
        <v>31064</v>
      </c>
      <c r="B14632" s="2">
        <v>45723</v>
      </c>
      <c r="C14632" s="2">
        <v>45718</v>
      </c>
      <c r="D14632" t="s">
        <v>1464</v>
      </c>
      <c r="E14632" t="s">
        <v>1629</v>
      </c>
      <c r="F14632" t="s">
        <v>159</v>
      </c>
      <c r="G14632" t="s">
        <v>1549</v>
      </c>
      <c r="H14632" t="s">
        <v>31065</v>
      </c>
      <c r="I14632">
        <v>11</v>
      </c>
      <c r="J14632" s="4">
        <v>335.61</v>
      </c>
      <c r="K14632" s="6">
        <v>0</v>
      </c>
      <c r="L14632" s="4">
        <v>3691.71</v>
      </c>
      <c r="M14632" s="4">
        <v>2813.36</v>
      </c>
      <c r="N14632" s="4">
        <v>878.35</v>
      </c>
      <c r="O14632">
        <v>0</v>
      </c>
      <c r="P14632" t="s">
        <v>69</v>
      </c>
      <c r="Q14632" t="s">
        <v>126</v>
      </c>
      <c r="R14632" t="s">
        <v>127</v>
      </c>
      <c r="S14632" t="s">
        <v>1555</v>
      </c>
      <c r="T14632" t="s">
        <v>1812</v>
      </c>
    </row>
    <row r="14633" spans="1:20">
      <c r="A14633" t="s">
        <v>31066</v>
      </c>
      <c r="B14633" s="2">
        <v>45728</v>
      </c>
      <c r="C14633" s="2">
        <v>45719</v>
      </c>
      <c r="D14633" t="s">
        <v>1464</v>
      </c>
      <c r="E14633" t="s">
        <v>1607</v>
      </c>
      <c r="F14633" t="s">
        <v>177</v>
      </c>
      <c r="G14633" t="s">
        <v>1597</v>
      </c>
      <c r="H14633" t="s">
        <v>31067</v>
      </c>
      <c r="I14633">
        <v>1</v>
      </c>
      <c r="J14633" s="4">
        <v>338.69</v>
      </c>
      <c r="K14633" s="6">
        <v>3.2800000000000003E-2</v>
      </c>
      <c r="L14633" s="4">
        <v>327.58</v>
      </c>
      <c r="M14633" s="4">
        <v>255.76</v>
      </c>
      <c r="N14633" s="4">
        <v>71.819999999999993</v>
      </c>
      <c r="O14633">
        <v>0</v>
      </c>
      <c r="P14633" t="s">
        <v>69</v>
      </c>
      <c r="Q14633" t="s">
        <v>126</v>
      </c>
      <c r="R14633" t="s">
        <v>127</v>
      </c>
      <c r="S14633" t="s">
        <v>173</v>
      </c>
      <c r="T14633" t="s">
        <v>1798</v>
      </c>
    </row>
    <row r="14634" spans="1:20">
      <c r="A14634" t="s">
        <v>31068</v>
      </c>
      <c r="B14634" s="2">
        <v>45736</v>
      </c>
      <c r="C14634" s="2">
        <v>45731</v>
      </c>
      <c r="D14634" t="s">
        <v>1464</v>
      </c>
      <c r="E14634" t="s">
        <v>1558</v>
      </c>
      <c r="F14634" t="s">
        <v>177</v>
      </c>
      <c r="G14634" t="s">
        <v>1562</v>
      </c>
      <c r="H14634" t="s">
        <v>31069</v>
      </c>
      <c r="I14634">
        <v>1</v>
      </c>
      <c r="J14634" s="4">
        <v>360.9</v>
      </c>
      <c r="K14634" s="6">
        <v>6.0600000000000001E-2</v>
      </c>
      <c r="L14634" s="4">
        <v>339.03</v>
      </c>
      <c r="M14634" s="4">
        <v>255.76</v>
      </c>
      <c r="N14634" s="4">
        <v>83.27</v>
      </c>
      <c r="O14634">
        <v>0</v>
      </c>
      <c r="P14634" t="s">
        <v>69</v>
      </c>
      <c r="Q14634" t="s">
        <v>126</v>
      </c>
      <c r="R14634" t="s">
        <v>127</v>
      </c>
      <c r="S14634" t="s">
        <v>180</v>
      </c>
      <c r="T14634" t="s">
        <v>1848</v>
      </c>
    </row>
    <row r="14635" spans="1:20">
      <c r="A14635" t="s">
        <v>31070</v>
      </c>
      <c r="B14635" s="2">
        <v>45777</v>
      </c>
      <c r="C14635" s="2">
        <v>45776</v>
      </c>
      <c r="D14635" t="s">
        <v>1464</v>
      </c>
      <c r="E14635" t="s">
        <v>1770</v>
      </c>
      <c r="F14635" t="s">
        <v>159</v>
      </c>
      <c r="G14635" t="s">
        <v>1643</v>
      </c>
      <c r="H14635" t="s">
        <v>31071</v>
      </c>
      <c r="I14635">
        <v>4</v>
      </c>
      <c r="J14635" s="4">
        <v>369.56</v>
      </c>
      <c r="K14635" s="6">
        <v>0</v>
      </c>
      <c r="L14635" s="4">
        <v>1478.24</v>
      </c>
      <c r="M14635" s="4">
        <v>1023.04</v>
      </c>
      <c r="N14635" s="4">
        <v>455.2</v>
      </c>
      <c r="O14635">
        <v>0</v>
      </c>
      <c r="P14635" t="s">
        <v>129</v>
      </c>
      <c r="Q14635" t="s">
        <v>70</v>
      </c>
      <c r="R14635" t="s">
        <v>130</v>
      </c>
      <c r="S14635" t="s">
        <v>162</v>
      </c>
      <c r="T14635" t="s">
        <v>1819</v>
      </c>
    </row>
    <row r="14636" spans="1:20">
      <c r="A14636" t="s">
        <v>31072</v>
      </c>
      <c r="B14636" s="2">
        <v>45762</v>
      </c>
      <c r="C14636" s="2">
        <v>45752</v>
      </c>
      <c r="D14636" t="s">
        <v>1464</v>
      </c>
      <c r="E14636" t="s">
        <v>1558</v>
      </c>
      <c r="F14636" t="s">
        <v>177</v>
      </c>
      <c r="G14636" t="s">
        <v>1562</v>
      </c>
      <c r="H14636" t="s">
        <v>31073</v>
      </c>
      <c r="I14636">
        <v>5</v>
      </c>
      <c r="J14636" s="4">
        <v>346.13</v>
      </c>
      <c r="K14636" s="6">
        <v>2.5100000000000001E-2</v>
      </c>
      <c r="L14636" s="4">
        <v>1687.21</v>
      </c>
      <c r="M14636" s="4">
        <v>1278.8</v>
      </c>
      <c r="N14636" s="4">
        <v>408.41</v>
      </c>
      <c r="O14636">
        <v>0</v>
      </c>
      <c r="P14636" t="s">
        <v>129</v>
      </c>
      <c r="Q14636" t="s">
        <v>70</v>
      </c>
      <c r="R14636" t="s">
        <v>130</v>
      </c>
      <c r="S14636" t="s">
        <v>180</v>
      </c>
      <c r="T14636" t="s">
        <v>1798</v>
      </c>
    </row>
    <row r="14637" spans="1:20">
      <c r="A14637" t="s">
        <v>31074</v>
      </c>
      <c r="B14637" s="2">
        <v>45755</v>
      </c>
      <c r="C14637" s="2">
        <v>45745</v>
      </c>
      <c r="D14637" t="s">
        <v>1464</v>
      </c>
      <c r="E14637" t="s">
        <v>1578</v>
      </c>
      <c r="F14637" t="s">
        <v>166</v>
      </c>
      <c r="G14637" t="s">
        <v>1562</v>
      </c>
      <c r="H14637" t="s">
        <v>31075</v>
      </c>
      <c r="I14637">
        <v>4</v>
      </c>
      <c r="J14637" s="4">
        <v>324.14</v>
      </c>
      <c r="K14637" s="6">
        <v>0</v>
      </c>
      <c r="L14637" s="4">
        <v>1296.56</v>
      </c>
      <c r="M14637" s="4">
        <v>1023.04</v>
      </c>
      <c r="N14637" s="4">
        <v>273.52</v>
      </c>
      <c r="O14637">
        <v>0</v>
      </c>
      <c r="P14637" t="s">
        <v>129</v>
      </c>
      <c r="Q14637" t="s">
        <v>70</v>
      </c>
      <c r="R14637" t="s">
        <v>130</v>
      </c>
      <c r="S14637" t="s">
        <v>168</v>
      </c>
      <c r="T14637" t="s">
        <v>1848</v>
      </c>
    </row>
    <row r="14638" spans="1:20">
      <c r="A14638" t="s">
        <v>31076</v>
      </c>
      <c r="B14638" s="2">
        <v>45761</v>
      </c>
      <c r="C14638" s="2">
        <v>45759</v>
      </c>
      <c r="D14638" t="s">
        <v>1464</v>
      </c>
      <c r="E14638" t="s">
        <v>1744</v>
      </c>
      <c r="F14638" t="s">
        <v>159</v>
      </c>
      <c r="G14638" t="s">
        <v>1549</v>
      </c>
      <c r="H14638" t="s">
        <v>31077</v>
      </c>
      <c r="I14638">
        <v>4</v>
      </c>
      <c r="J14638" s="4">
        <v>333.24</v>
      </c>
      <c r="K14638" s="6">
        <v>4.6800000000000001E-2</v>
      </c>
      <c r="L14638" s="4">
        <v>1270.58</v>
      </c>
      <c r="M14638" s="4">
        <v>1023.04</v>
      </c>
      <c r="N14638" s="4">
        <v>247.54</v>
      </c>
      <c r="O14638">
        <v>0</v>
      </c>
      <c r="P14638" t="s">
        <v>129</v>
      </c>
      <c r="Q14638" t="s">
        <v>70</v>
      </c>
      <c r="R14638" t="s">
        <v>130</v>
      </c>
      <c r="S14638" t="s">
        <v>1602</v>
      </c>
      <c r="T14638" t="s">
        <v>1801</v>
      </c>
    </row>
    <row r="14639" spans="1:20">
      <c r="A14639" t="s">
        <v>31078</v>
      </c>
      <c r="B14639" s="2">
        <v>45797</v>
      </c>
      <c r="C14639" s="2">
        <v>45787</v>
      </c>
      <c r="D14639" t="s">
        <v>1464</v>
      </c>
      <c r="E14639" t="s">
        <v>1551</v>
      </c>
      <c r="F14639" t="s">
        <v>159</v>
      </c>
      <c r="G14639" t="s">
        <v>1557</v>
      </c>
      <c r="H14639" t="s">
        <v>31079</v>
      </c>
      <c r="I14639">
        <v>6</v>
      </c>
      <c r="J14639" s="4">
        <v>350.74</v>
      </c>
      <c r="K14639" s="6">
        <v>5.9299999999999999E-2</v>
      </c>
      <c r="L14639" s="4">
        <v>1979.65</v>
      </c>
      <c r="M14639" s="4">
        <v>1534.56</v>
      </c>
      <c r="N14639" s="4">
        <v>445.09</v>
      </c>
      <c r="O14639">
        <v>0</v>
      </c>
      <c r="P14639" t="s">
        <v>129</v>
      </c>
      <c r="Q14639" t="s">
        <v>83</v>
      </c>
      <c r="R14639" t="s">
        <v>132</v>
      </c>
      <c r="S14639" t="s">
        <v>1555</v>
      </c>
      <c r="T14639" t="s">
        <v>1801</v>
      </c>
    </row>
    <row r="14640" spans="1:20">
      <c r="A14640" t="s">
        <v>31080</v>
      </c>
      <c r="B14640" s="2">
        <v>45808</v>
      </c>
      <c r="C14640" s="2">
        <v>45801</v>
      </c>
      <c r="D14640" t="s">
        <v>1464</v>
      </c>
      <c r="E14640" t="s">
        <v>1754</v>
      </c>
      <c r="F14640" t="s">
        <v>159</v>
      </c>
      <c r="G14640" t="s">
        <v>1562</v>
      </c>
      <c r="H14640" t="s">
        <v>31081</v>
      </c>
      <c r="I14640">
        <v>8</v>
      </c>
      <c r="J14640" s="4">
        <v>364.17</v>
      </c>
      <c r="K14640" s="6">
        <v>3.8899999999999997E-2</v>
      </c>
      <c r="L14640" s="4">
        <v>2800.03</v>
      </c>
      <c r="M14640" s="4">
        <v>2046.08</v>
      </c>
      <c r="N14640" s="4">
        <v>753.95</v>
      </c>
      <c r="O14640">
        <v>0</v>
      </c>
      <c r="P14640" t="s">
        <v>129</v>
      </c>
      <c r="Q14640" t="s">
        <v>83</v>
      </c>
      <c r="R14640" t="s">
        <v>132</v>
      </c>
      <c r="S14640" t="s">
        <v>1555</v>
      </c>
      <c r="T14640" t="s">
        <v>1819</v>
      </c>
    </row>
    <row r="14641" spans="1:20">
      <c r="A14641" t="s">
        <v>31082</v>
      </c>
      <c r="B14641" s="2">
        <v>45825</v>
      </c>
      <c r="C14641" s="2">
        <v>45817</v>
      </c>
      <c r="D14641" t="s">
        <v>1464</v>
      </c>
      <c r="E14641" t="s">
        <v>1694</v>
      </c>
      <c r="F14641" t="s">
        <v>166</v>
      </c>
      <c r="G14641" t="s">
        <v>1562</v>
      </c>
      <c r="H14641" t="s">
        <v>31083</v>
      </c>
      <c r="I14641">
        <v>1</v>
      </c>
      <c r="J14641" s="4">
        <v>346.58</v>
      </c>
      <c r="K14641" s="6">
        <v>4.6100000000000002E-2</v>
      </c>
      <c r="L14641" s="4">
        <v>330.6</v>
      </c>
      <c r="M14641" s="4">
        <v>255.76</v>
      </c>
      <c r="N14641" s="4">
        <v>74.84</v>
      </c>
      <c r="O14641">
        <v>0</v>
      </c>
      <c r="P14641" t="s">
        <v>129</v>
      </c>
      <c r="Q14641" t="s">
        <v>87</v>
      </c>
      <c r="R14641" t="s">
        <v>134</v>
      </c>
      <c r="S14641" t="s">
        <v>168</v>
      </c>
      <c r="T14641" t="s">
        <v>1804</v>
      </c>
    </row>
    <row r="14642" spans="1:20">
      <c r="A14642" t="s">
        <v>31084</v>
      </c>
      <c r="B14642" s="2">
        <v>45812</v>
      </c>
      <c r="C14642" s="2">
        <v>45804</v>
      </c>
      <c r="D14642" t="s">
        <v>1464</v>
      </c>
      <c r="E14642" t="s">
        <v>1612</v>
      </c>
      <c r="F14642" t="s">
        <v>159</v>
      </c>
      <c r="G14642" t="s">
        <v>1557</v>
      </c>
      <c r="H14642" t="s">
        <v>31085</v>
      </c>
      <c r="I14642">
        <v>2</v>
      </c>
      <c r="J14642" s="4">
        <v>342.66</v>
      </c>
      <c r="K14642" s="6">
        <v>7.8899999999999998E-2</v>
      </c>
      <c r="L14642" s="4">
        <v>631.25</v>
      </c>
      <c r="M14642" s="4">
        <v>511.52</v>
      </c>
      <c r="N14642" s="4">
        <v>119.73</v>
      </c>
      <c r="O14642">
        <v>0</v>
      </c>
      <c r="P14642" t="s">
        <v>129</v>
      </c>
      <c r="Q14642" t="s">
        <v>87</v>
      </c>
      <c r="R14642" t="s">
        <v>134</v>
      </c>
      <c r="S14642" t="s">
        <v>1555</v>
      </c>
      <c r="T14642" t="s">
        <v>1804</v>
      </c>
    </row>
    <row r="14643" spans="1:20">
      <c r="A14643" t="s">
        <v>31086</v>
      </c>
      <c r="B14643" s="2">
        <v>45821</v>
      </c>
      <c r="C14643" s="2">
        <v>45818</v>
      </c>
      <c r="D14643" t="s">
        <v>1464</v>
      </c>
      <c r="E14643" t="s">
        <v>1723</v>
      </c>
      <c r="F14643" t="s">
        <v>159</v>
      </c>
      <c r="G14643" t="s">
        <v>1597</v>
      </c>
      <c r="H14643" t="s">
        <v>31087</v>
      </c>
      <c r="I14643">
        <v>5</v>
      </c>
      <c r="J14643" s="4">
        <v>366.01</v>
      </c>
      <c r="K14643" s="6">
        <v>1.9199999999999998E-2</v>
      </c>
      <c r="L14643" s="4">
        <v>1794.91</v>
      </c>
      <c r="M14643" s="4">
        <v>1278.8</v>
      </c>
      <c r="N14643" s="4">
        <v>516.11</v>
      </c>
      <c r="O14643">
        <v>0</v>
      </c>
      <c r="P14643" t="s">
        <v>129</v>
      </c>
      <c r="Q14643" t="s">
        <v>87</v>
      </c>
      <c r="R14643" t="s">
        <v>134</v>
      </c>
      <c r="S14643" t="s">
        <v>1555</v>
      </c>
      <c r="T14643" t="s">
        <v>1807</v>
      </c>
    </row>
    <row r="14644" spans="1:20">
      <c r="A14644" t="s">
        <v>31088</v>
      </c>
      <c r="B14644" s="2">
        <v>45815</v>
      </c>
      <c r="C14644" s="2">
        <v>45808</v>
      </c>
      <c r="D14644" t="s">
        <v>1464</v>
      </c>
      <c r="E14644" t="s">
        <v>1551</v>
      </c>
      <c r="F14644" t="s">
        <v>159</v>
      </c>
      <c r="G14644" t="s">
        <v>1557</v>
      </c>
      <c r="H14644" t="s">
        <v>31089</v>
      </c>
      <c r="I14644">
        <v>6</v>
      </c>
      <c r="J14644" s="4">
        <v>327.33</v>
      </c>
      <c r="K14644" s="6">
        <v>0</v>
      </c>
      <c r="L14644" s="4">
        <v>1963.98</v>
      </c>
      <c r="M14644" s="4">
        <v>1534.56</v>
      </c>
      <c r="N14644" s="4">
        <v>429.42</v>
      </c>
      <c r="O14644">
        <v>0</v>
      </c>
      <c r="P14644" t="s">
        <v>129</v>
      </c>
      <c r="Q14644" t="s">
        <v>87</v>
      </c>
      <c r="R14644" t="s">
        <v>134</v>
      </c>
      <c r="S14644" t="s">
        <v>1555</v>
      </c>
      <c r="T14644" t="s">
        <v>1798</v>
      </c>
    </row>
    <row r="14645" spans="1:20">
      <c r="A14645" t="s">
        <v>31090</v>
      </c>
      <c r="B14645" s="2">
        <v>45848</v>
      </c>
      <c r="C14645" s="2">
        <v>45839</v>
      </c>
      <c r="D14645" t="s">
        <v>1464</v>
      </c>
      <c r="E14645" t="s">
        <v>1664</v>
      </c>
      <c r="F14645" t="s">
        <v>159</v>
      </c>
      <c r="G14645" t="s">
        <v>1597</v>
      </c>
      <c r="H14645" t="s">
        <v>31091</v>
      </c>
      <c r="I14645">
        <v>3</v>
      </c>
      <c r="J14645" s="4">
        <v>336.24</v>
      </c>
      <c r="K14645" s="6">
        <v>0</v>
      </c>
      <c r="L14645" s="4">
        <v>1008.72</v>
      </c>
      <c r="M14645" s="4">
        <v>767.28</v>
      </c>
      <c r="N14645" s="4">
        <v>241.44</v>
      </c>
      <c r="O14645">
        <v>0</v>
      </c>
      <c r="P14645" t="s">
        <v>129</v>
      </c>
      <c r="Q14645" t="s">
        <v>92</v>
      </c>
      <c r="R14645" t="s">
        <v>136</v>
      </c>
      <c r="S14645" t="s">
        <v>162</v>
      </c>
      <c r="T14645" t="s">
        <v>1801</v>
      </c>
    </row>
    <row r="14646" spans="1:20">
      <c r="A14646" t="s">
        <v>31092</v>
      </c>
      <c r="B14646" s="2">
        <v>45844</v>
      </c>
      <c r="C14646" s="2">
        <v>45835</v>
      </c>
      <c r="D14646" t="s">
        <v>1464</v>
      </c>
      <c r="E14646" t="s">
        <v>1712</v>
      </c>
      <c r="F14646" t="s">
        <v>159</v>
      </c>
      <c r="G14646" t="s">
        <v>1549</v>
      </c>
      <c r="H14646" t="s">
        <v>31093</v>
      </c>
      <c r="I14646">
        <v>11</v>
      </c>
      <c r="J14646" s="4">
        <v>368.37</v>
      </c>
      <c r="K14646" s="6">
        <v>8.0199999999999994E-2</v>
      </c>
      <c r="L14646" s="4">
        <v>3727.09</v>
      </c>
      <c r="M14646" s="4">
        <v>2813.36</v>
      </c>
      <c r="N14646" s="4">
        <v>913.73</v>
      </c>
      <c r="O14646">
        <v>0</v>
      </c>
      <c r="P14646" t="s">
        <v>129</v>
      </c>
      <c r="Q14646" t="s">
        <v>92</v>
      </c>
      <c r="R14646" t="s">
        <v>136</v>
      </c>
      <c r="S14646" t="s">
        <v>1547</v>
      </c>
      <c r="T14646" t="s">
        <v>1861</v>
      </c>
    </row>
    <row r="14647" spans="1:20">
      <c r="A14647" t="s">
        <v>31094</v>
      </c>
      <c r="B14647" s="2">
        <v>45850</v>
      </c>
      <c r="C14647" s="2">
        <v>45846</v>
      </c>
      <c r="D14647" t="s">
        <v>1464</v>
      </c>
      <c r="E14647" t="s">
        <v>1768</v>
      </c>
      <c r="F14647" t="s">
        <v>166</v>
      </c>
      <c r="G14647" t="s">
        <v>1597</v>
      </c>
      <c r="H14647" t="s">
        <v>31095</v>
      </c>
      <c r="I14647">
        <v>2</v>
      </c>
      <c r="J14647" s="4">
        <v>324.48</v>
      </c>
      <c r="K14647" s="6">
        <v>2.46E-2</v>
      </c>
      <c r="L14647" s="4">
        <v>633</v>
      </c>
      <c r="M14647" s="4">
        <v>511.52</v>
      </c>
      <c r="N14647" s="4">
        <v>121.48</v>
      </c>
      <c r="O14647">
        <v>0</v>
      </c>
      <c r="P14647" t="s">
        <v>129</v>
      </c>
      <c r="Q14647" t="s">
        <v>92</v>
      </c>
      <c r="R14647" t="s">
        <v>136</v>
      </c>
      <c r="S14647" t="s">
        <v>168</v>
      </c>
      <c r="T14647" t="s">
        <v>1804</v>
      </c>
    </row>
    <row r="14648" spans="1:20">
      <c r="A14648" t="s">
        <v>31096</v>
      </c>
      <c r="B14648" s="2">
        <v>45854</v>
      </c>
      <c r="C14648" s="2">
        <v>45848</v>
      </c>
      <c r="D14648" t="s">
        <v>1464</v>
      </c>
      <c r="E14648" t="s">
        <v>1629</v>
      </c>
      <c r="F14648" t="s">
        <v>159</v>
      </c>
      <c r="G14648" t="s">
        <v>1549</v>
      </c>
      <c r="H14648" t="s">
        <v>31097</v>
      </c>
      <c r="I14648">
        <v>6</v>
      </c>
      <c r="J14648" s="4">
        <v>350.82</v>
      </c>
      <c r="K14648" s="6">
        <v>7.0499999999999993E-2</v>
      </c>
      <c r="L14648" s="4">
        <v>1956.52</v>
      </c>
      <c r="M14648" s="4">
        <v>1534.56</v>
      </c>
      <c r="N14648" s="4">
        <v>421.96</v>
      </c>
      <c r="O14648">
        <v>0</v>
      </c>
      <c r="P14648" t="s">
        <v>129</v>
      </c>
      <c r="Q14648" t="s">
        <v>92</v>
      </c>
      <c r="R14648" t="s">
        <v>136</v>
      </c>
      <c r="S14648" t="s">
        <v>1555</v>
      </c>
      <c r="T14648" t="s">
        <v>1812</v>
      </c>
    </row>
    <row r="14649" spans="1:20">
      <c r="A14649" t="s">
        <v>31098</v>
      </c>
      <c r="B14649" s="2">
        <v>45859</v>
      </c>
      <c r="C14649" s="2">
        <v>45851</v>
      </c>
      <c r="D14649" t="s">
        <v>1464</v>
      </c>
      <c r="E14649" t="s">
        <v>1694</v>
      </c>
      <c r="F14649" t="s">
        <v>166</v>
      </c>
      <c r="G14649" t="s">
        <v>1562</v>
      </c>
      <c r="H14649" t="s">
        <v>31099</v>
      </c>
      <c r="I14649">
        <v>3</v>
      </c>
      <c r="J14649" s="4">
        <v>370.03</v>
      </c>
      <c r="K14649" s="6">
        <v>2.3E-2</v>
      </c>
      <c r="L14649" s="4">
        <v>1084.56</v>
      </c>
      <c r="M14649" s="4">
        <v>767.28</v>
      </c>
      <c r="N14649" s="4">
        <v>317.27999999999997</v>
      </c>
      <c r="O14649">
        <v>0</v>
      </c>
      <c r="P14649" t="s">
        <v>129</v>
      </c>
      <c r="Q14649" t="s">
        <v>92</v>
      </c>
      <c r="R14649" t="s">
        <v>136</v>
      </c>
      <c r="S14649" t="s">
        <v>168</v>
      </c>
      <c r="T14649" t="s">
        <v>1848</v>
      </c>
    </row>
    <row r="14650" spans="1:20">
      <c r="A14650" t="s">
        <v>31100</v>
      </c>
      <c r="B14650" s="2">
        <v>45874</v>
      </c>
      <c r="C14650" s="2">
        <v>45866</v>
      </c>
      <c r="D14650" t="s">
        <v>1464</v>
      </c>
      <c r="E14650" t="s">
        <v>1708</v>
      </c>
      <c r="F14650" t="s">
        <v>166</v>
      </c>
      <c r="G14650" t="s">
        <v>1549</v>
      </c>
      <c r="H14650" t="s">
        <v>31101</v>
      </c>
      <c r="I14650">
        <v>3</v>
      </c>
      <c r="J14650" s="4">
        <v>355.1</v>
      </c>
      <c r="K14650" s="6">
        <v>5.3499999999999999E-2</v>
      </c>
      <c r="L14650" s="4">
        <v>1008.31</v>
      </c>
      <c r="M14650" s="4">
        <v>767.28</v>
      </c>
      <c r="N14650" s="4">
        <v>241.03</v>
      </c>
      <c r="O14650">
        <v>0</v>
      </c>
      <c r="P14650" t="s">
        <v>129</v>
      </c>
      <c r="Q14650" t="s">
        <v>96</v>
      </c>
      <c r="R14650" t="s">
        <v>138</v>
      </c>
      <c r="S14650" t="s">
        <v>168</v>
      </c>
      <c r="T14650" t="s">
        <v>1804</v>
      </c>
    </row>
    <row r="14651" spans="1:20">
      <c r="A14651" t="s">
        <v>31102</v>
      </c>
      <c r="B14651" s="2">
        <v>45871</v>
      </c>
      <c r="C14651" s="2">
        <v>45869</v>
      </c>
      <c r="D14651" t="s">
        <v>1464</v>
      </c>
      <c r="E14651" t="s">
        <v>1721</v>
      </c>
      <c r="F14651" t="s">
        <v>159</v>
      </c>
      <c r="G14651" t="s">
        <v>1557</v>
      </c>
      <c r="H14651" t="s">
        <v>31103</v>
      </c>
      <c r="I14651">
        <v>6</v>
      </c>
      <c r="J14651" s="4">
        <v>361.77</v>
      </c>
      <c r="K14651" s="6">
        <v>0</v>
      </c>
      <c r="L14651" s="4">
        <v>2170.62</v>
      </c>
      <c r="M14651" s="4">
        <v>1534.56</v>
      </c>
      <c r="N14651" s="4">
        <v>636.05999999999995</v>
      </c>
      <c r="O14651">
        <v>0</v>
      </c>
      <c r="P14651" t="s">
        <v>129</v>
      </c>
      <c r="Q14651" t="s">
        <v>96</v>
      </c>
      <c r="R14651" t="s">
        <v>138</v>
      </c>
      <c r="S14651" t="s">
        <v>1547</v>
      </c>
      <c r="T14651" t="s">
        <v>1804</v>
      </c>
    </row>
    <row r="14652" spans="1:20">
      <c r="A14652" t="s">
        <v>31104</v>
      </c>
      <c r="B14652" s="2">
        <v>45888</v>
      </c>
      <c r="C14652" s="2">
        <v>45887</v>
      </c>
      <c r="D14652" t="s">
        <v>1464</v>
      </c>
      <c r="E14652" t="s">
        <v>1708</v>
      </c>
      <c r="F14652" t="s">
        <v>166</v>
      </c>
      <c r="G14652" t="s">
        <v>1549</v>
      </c>
      <c r="H14652" t="s">
        <v>31105</v>
      </c>
      <c r="I14652">
        <v>9</v>
      </c>
      <c r="J14652" s="4">
        <v>343.25</v>
      </c>
      <c r="K14652" s="6">
        <v>0</v>
      </c>
      <c r="L14652" s="4">
        <v>3089.25</v>
      </c>
      <c r="M14652" s="4">
        <v>2301.84</v>
      </c>
      <c r="N14652" s="4">
        <v>787.41</v>
      </c>
      <c r="O14652">
        <v>0</v>
      </c>
      <c r="P14652" t="s">
        <v>129</v>
      </c>
      <c r="Q14652" t="s">
        <v>96</v>
      </c>
      <c r="R14652" t="s">
        <v>138</v>
      </c>
      <c r="S14652" t="s">
        <v>168</v>
      </c>
      <c r="T14652" t="s">
        <v>1861</v>
      </c>
    </row>
    <row r="14653" spans="1:20">
      <c r="A14653" t="s">
        <v>31106</v>
      </c>
      <c r="B14653" s="2">
        <v>45884</v>
      </c>
      <c r="C14653" s="2">
        <v>45876</v>
      </c>
      <c r="D14653" t="s">
        <v>1464</v>
      </c>
      <c r="E14653" t="s">
        <v>1589</v>
      </c>
      <c r="F14653" t="s">
        <v>177</v>
      </c>
      <c r="G14653" t="s">
        <v>1549</v>
      </c>
      <c r="H14653" t="s">
        <v>31107</v>
      </c>
      <c r="I14653">
        <v>6</v>
      </c>
      <c r="J14653" s="4">
        <v>340.91</v>
      </c>
      <c r="K14653" s="6">
        <v>6.9400000000000003E-2</v>
      </c>
      <c r="L14653" s="4">
        <v>1903.51</v>
      </c>
      <c r="M14653" s="4">
        <v>1534.56</v>
      </c>
      <c r="N14653" s="4">
        <v>368.95</v>
      </c>
      <c r="O14653">
        <v>0</v>
      </c>
      <c r="P14653" t="s">
        <v>129</v>
      </c>
      <c r="Q14653" t="s">
        <v>96</v>
      </c>
      <c r="R14653" t="s">
        <v>138</v>
      </c>
      <c r="S14653" t="s">
        <v>180</v>
      </c>
      <c r="T14653" t="s">
        <v>1812</v>
      </c>
    </row>
    <row r="14654" spans="1:20">
      <c r="A14654" t="s">
        <v>31108</v>
      </c>
      <c r="B14654" s="2">
        <v>45888</v>
      </c>
      <c r="C14654" s="2">
        <v>45881</v>
      </c>
      <c r="D14654" t="s">
        <v>1464</v>
      </c>
      <c r="E14654" t="s">
        <v>1660</v>
      </c>
      <c r="F14654" t="s">
        <v>159</v>
      </c>
      <c r="G14654" t="s">
        <v>1643</v>
      </c>
      <c r="H14654" t="s">
        <v>31109</v>
      </c>
      <c r="I14654">
        <v>2</v>
      </c>
      <c r="J14654" s="4">
        <v>345.4</v>
      </c>
      <c r="K14654" s="6">
        <v>0.1003</v>
      </c>
      <c r="L14654" s="4">
        <v>621.51</v>
      </c>
      <c r="M14654" s="4">
        <v>511.52</v>
      </c>
      <c r="N14654" s="4">
        <v>109.99</v>
      </c>
      <c r="O14654">
        <v>0</v>
      </c>
      <c r="P14654" t="s">
        <v>129</v>
      </c>
      <c r="Q14654" t="s">
        <v>96</v>
      </c>
      <c r="R14654" t="s">
        <v>138</v>
      </c>
      <c r="S14654" t="s">
        <v>162</v>
      </c>
      <c r="T14654" t="s">
        <v>1848</v>
      </c>
    </row>
    <row r="14655" spans="1:20">
      <c r="A14655" t="s">
        <v>31110</v>
      </c>
      <c r="B14655" s="2">
        <v>45877</v>
      </c>
      <c r="C14655" s="2">
        <v>45874</v>
      </c>
      <c r="D14655" t="s">
        <v>1464</v>
      </c>
      <c r="E14655" t="s">
        <v>1717</v>
      </c>
      <c r="F14655" t="s">
        <v>159</v>
      </c>
      <c r="G14655" t="s">
        <v>1562</v>
      </c>
      <c r="H14655" t="s">
        <v>31111</v>
      </c>
      <c r="I14655">
        <v>1</v>
      </c>
      <c r="J14655" s="4">
        <v>360.05</v>
      </c>
      <c r="K14655" s="6">
        <v>0</v>
      </c>
      <c r="L14655" s="4">
        <v>360.05</v>
      </c>
      <c r="M14655" s="4">
        <v>255.76</v>
      </c>
      <c r="N14655" s="4">
        <v>104.29</v>
      </c>
      <c r="O14655">
        <v>0</v>
      </c>
      <c r="P14655" t="s">
        <v>129</v>
      </c>
      <c r="Q14655" t="s">
        <v>96</v>
      </c>
      <c r="R14655" t="s">
        <v>138</v>
      </c>
      <c r="S14655" t="s">
        <v>1602</v>
      </c>
      <c r="T14655" t="s">
        <v>1848</v>
      </c>
    </row>
    <row r="14656" spans="1:20">
      <c r="A14656" t="s">
        <v>31112</v>
      </c>
      <c r="B14656" s="2">
        <v>45889</v>
      </c>
      <c r="C14656" s="2">
        <v>45879</v>
      </c>
      <c r="D14656" t="s">
        <v>1464</v>
      </c>
      <c r="E14656" t="s">
        <v>1633</v>
      </c>
      <c r="F14656" t="s">
        <v>159</v>
      </c>
      <c r="G14656" t="s">
        <v>1597</v>
      </c>
      <c r="H14656" t="s">
        <v>31113</v>
      </c>
      <c r="I14656">
        <v>6</v>
      </c>
      <c r="J14656" s="4">
        <v>335.63</v>
      </c>
      <c r="K14656" s="6">
        <v>1.26E-2</v>
      </c>
      <c r="L14656" s="4">
        <v>1988.41</v>
      </c>
      <c r="M14656" s="4">
        <v>1534.56</v>
      </c>
      <c r="N14656" s="4">
        <v>453.85</v>
      </c>
      <c r="O14656">
        <v>0</v>
      </c>
      <c r="P14656" t="s">
        <v>129</v>
      </c>
      <c r="Q14656" t="s">
        <v>96</v>
      </c>
      <c r="R14656" t="s">
        <v>138</v>
      </c>
      <c r="S14656" t="s">
        <v>1555</v>
      </c>
      <c r="T14656" t="s">
        <v>1819</v>
      </c>
    </row>
    <row r="14657" spans="1:20">
      <c r="A14657" t="s">
        <v>31114</v>
      </c>
      <c r="B14657" s="2">
        <v>45885</v>
      </c>
      <c r="C14657" s="2">
        <v>45879</v>
      </c>
      <c r="D14657" t="s">
        <v>1464</v>
      </c>
      <c r="E14657" t="s">
        <v>1732</v>
      </c>
      <c r="F14657" t="s">
        <v>166</v>
      </c>
      <c r="G14657" t="s">
        <v>1562</v>
      </c>
      <c r="H14657" t="s">
        <v>31115</v>
      </c>
      <c r="I14657">
        <v>5</v>
      </c>
      <c r="J14657" s="4">
        <v>354.46</v>
      </c>
      <c r="K14657" s="6">
        <v>6.59E-2</v>
      </c>
      <c r="L14657" s="4">
        <v>1655.51</v>
      </c>
      <c r="M14657" s="4">
        <v>1278.8</v>
      </c>
      <c r="N14657" s="4">
        <v>376.71</v>
      </c>
      <c r="O14657">
        <v>0</v>
      </c>
      <c r="P14657" t="s">
        <v>129</v>
      </c>
      <c r="Q14657" t="s">
        <v>96</v>
      </c>
      <c r="R14657" t="s">
        <v>138</v>
      </c>
      <c r="S14657" t="s">
        <v>168</v>
      </c>
      <c r="T14657" t="s">
        <v>1804</v>
      </c>
    </row>
    <row r="14658" spans="1:20">
      <c r="A14658" t="s">
        <v>31116</v>
      </c>
      <c r="B14658" s="2">
        <v>45924</v>
      </c>
      <c r="C14658" s="2">
        <v>45915</v>
      </c>
      <c r="D14658" t="s">
        <v>1464</v>
      </c>
      <c r="E14658" t="s">
        <v>1678</v>
      </c>
      <c r="F14658" t="s">
        <v>166</v>
      </c>
      <c r="G14658" t="s">
        <v>1562</v>
      </c>
      <c r="H14658" t="s">
        <v>31117</v>
      </c>
      <c r="I14658">
        <v>5</v>
      </c>
      <c r="J14658" s="4">
        <v>366.31</v>
      </c>
      <c r="K14658" s="6">
        <v>1.03E-2</v>
      </c>
      <c r="L14658" s="4">
        <v>1812.69</v>
      </c>
      <c r="M14658" s="4">
        <v>1278.8</v>
      </c>
      <c r="N14658" s="4">
        <v>533.89</v>
      </c>
      <c r="O14658">
        <v>0</v>
      </c>
      <c r="P14658" t="s">
        <v>129</v>
      </c>
      <c r="Q14658" t="s">
        <v>100</v>
      </c>
      <c r="R14658" t="s">
        <v>140</v>
      </c>
      <c r="S14658" t="s">
        <v>168</v>
      </c>
      <c r="T14658" t="s">
        <v>1819</v>
      </c>
    </row>
    <row r="14659" spans="1:20">
      <c r="A14659" t="s">
        <v>31118</v>
      </c>
      <c r="B14659" s="2">
        <v>45921</v>
      </c>
      <c r="C14659" s="2">
        <v>45911</v>
      </c>
      <c r="D14659" t="s">
        <v>1464</v>
      </c>
      <c r="E14659" t="s">
        <v>1645</v>
      </c>
      <c r="F14659" t="s">
        <v>159</v>
      </c>
      <c r="G14659" t="s">
        <v>1597</v>
      </c>
      <c r="H14659" t="s">
        <v>31119</v>
      </c>
      <c r="I14659">
        <v>3</v>
      </c>
      <c r="J14659" s="4">
        <v>337.81</v>
      </c>
      <c r="K14659" s="6">
        <v>2.8E-3</v>
      </c>
      <c r="L14659" s="4">
        <v>1010.59</v>
      </c>
      <c r="M14659" s="4">
        <v>767.28</v>
      </c>
      <c r="N14659" s="4">
        <v>243.31</v>
      </c>
      <c r="O14659">
        <v>0</v>
      </c>
      <c r="P14659" t="s">
        <v>129</v>
      </c>
      <c r="Q14659" t="s">
        <v>100</v>
      </c>
      <c r="R14659" t="s">
        <v>140</v>
      </c>
      <c r="S14659" t="s">
        <v>162</v>
      </c>
      <c r="T14659" t="s">
        <v>1819</v>
      </c>
    </row>
    <row r="14660" spans="1:20">
      <c r="A14660" t="s">
        <v>31120</v>
      </c>
      <c r="B14660" s="2">
        <v>45924</v>
      </c>
      <c r="C14660" s="2">
        <v>45918</v>
      </c>
      <c r="D14660" t="s">
        <v>1464</v>
      </c>
      <c r="E14660" t="s">
        <v>1658</v>
      </c>
      <c r="F14660" t="s">
        <v>166</v>
      </c>
      <c r="G14660" t="s">
        <v>1557</v>
      </c>
      <c r="H14660" t="s">
        <v>31121</v>
      </c>
      <c r="I14660">
        <v>1</v>
      </c>
      <c r="J14660" s="4">
        <v>357.95</v>
      </c>
      <c r="K14660" s="6">
        <v>2.18E-2</v>
      </c>
      <c r="L14660" s="4">
        <v>350.15</v>
      </c>
      <c r="M14660" s="4">
        <v>255.76</v>
      </c>
      <c r="N14660" s="4">
        <v>94.39</v>
      </c>
      <c r="O14660">
        <v>0</v>
      </c>
      <c r="P14660" t="s">
        <v>129</v>
      </c>
      <c r="Q14660" t="s">
        <v>100</v>
      </c>
      <c r="R14660" t="s">
        <v>140</v>
      </c>
      <c r="S14660" t="s">
        <v>168</v>
      </c>
      <c r="T14660" t="s">
        <v>1798</v>
      </c>
    </row>
    <row r="14661" spans="1:20">
      <c r="A14661" t="s">
        <v>31122</v>
      </c>
      <c r="B14661" s="2">
        <v>45916</v>
      </c>
      <c r="C14661" s="2">
        <v>45915</v>
      </c>
      <c r="D14661" t="s">
        <v>1464</v>
      </c>
      <c r="E14661" t="s">
        <v>1781</v>
      </c>
      <c r="F14661" t="s">
        <v>159</v>
      </c>
      <c r="G14661" t="s">
        <v>1562</v>
      </c>
      <c r="H14661" t="s">
        <v>31123</v>
      </c>
      <c r="I14661">
        <v>7</v>
      </c>
      <c r="J14661" s="4">
        <v>334.48</v>
      </c>
      <c r="K14661" s="6">
        <v>5.0000000000000001E-4</v>
      </c>
      <c r="L14661" s="4">
        <v>2340.19</v>
      </c>
      <c r="M14661" s="4">
        <v>1790.32</v>
      </c>
      <c r="N14661" s="4">
        <v>549.87</v>
      </c>
      <c r="O14661">
        <v>0</v>
      </c>
      <c r="P14661" t="s">
        <v>129</v>
      </c>
      <c r="Q14661" t="s">
        <v>100</v>
      </c>
      <c r="R14661" t="s">
        <v>140</v>
      </c>
      <c r="S14661" t="s">
        <v>162</v>
      </c>
      <c r="T14661" t="s">
        <v>1819</v>
      </c>
    </row>
    <row r="14662" spans="1:20">
      <c r="A14662" t="s">
        <v>31124</v>
      </c>
      <c r="B14662" s="2">
        <v>45955</v>
      </c>
      <c r="C14662" s="2">
        <v>45949</v>
      </c>
      <c r="D14662" t="s">
        <v>1464</v>
      </c>
      <c r="E14662" t="s">
        <v>1768</v>
      </c>
      <c r="F14662" t="s">
        <v>166</v>
      </c>
      <c r="G14662" t="s">
        <v>1597</v>
      </c>
      <c r="H14662" t="s">
        <v>31125</v>
      </c>
      <c r="I14662">
        <v>8</v>
      </c>
      <c r="J14662" s="4">
        <v>368.66</v>
      </c>
      <c r="K14662" s="6">
        <v>3.9E-2</v>
      </c>
      <c r="L14662" s="4">
        <v>2834.26</v>
      </c>
      <c r="M14662" s="4">
        <v>2046.08</v>
      </c>
      <c r="N14662" s="4">
        <v>788.18</v>
      </c>
      <c r="O14662">
        <v>0</v>
      </c>
      <c r="P14662" t="s">
        <v>129</v>
      </c>
      <c r="Q14662" t="s">
        <v>105</v>
      </c>
      <c r="R14662" t="s">
        <v>142</v>
      </c>
      <c r="S14662" t="s">
        <v>168</v>
      </c>
      <c r="T14662" t="s">
        <v>1801</v>
      </c>
    </row>
    <row r="14663" spans="1:20">
      <c r="A14663" t="s">
        <v>31126</v>
      </c>
      <c r="B14663" s="2">
        <v>45960</v>
      </c>
      <c r="C14663" s="2">
        <v>45953</v>
      </c>
      <c r="D14663" t="s">
        <v>1464</v>
      </c>
      <c r="E14663" t="s">
        <v>1779</v>
      </c>
      <c r="F14663" t="s">
        <v>177</v>
      </c>
      <c r="G14663" t="s">
        <v>1562</v>
      </c>
      <c r="H14663" t="s">
        <v>31127</v>
      </c>
      <c r="I14663">
        <v>8</v>
      </c>
      <c r="J14663" s="4">
        <v>360.72</v>
      </c>
      <c r="K14663" s="6">
        <v>4.7399999999999998E-2</v>
      </c>
      <c r="L14663" s="4">
        <v>2748.97</v>
      </c>
      <c r="M14663" s="4">
        <v>2046.08</v>
      </c>
      <c r="N14663" s="4">
        <v>702.89</v>
      </c>
      <c r="O14663">
        <v>0</v>
      </c>
      <c r="P14663" t="s">
        <v>129</v>
      </c>
      <c r="Q14663" t="s">
        <v>105</v>
      </c>
      <c r="R14663" t="s">
        <v>142</v>
      </c>
      <c r="S14663" t="s">
        <v>180</v>
      </c>
      <c r="T14663" t="s">
        <v>1798</v>
      </c>
    </row>
    <row r="14664" spans="1:20">
      <c r="A14664" t="s">
        <v>31128</v>
      </c>
      <c r="B14664" s="2">
        <v>45950</v>
      </c>
      <c r="C14664" s="2">
        <v>45943</v>
      </c>
      <c r="D14664" t="s">
        <v>1464</v>
      </c>
      <c r="E14664" t="s">
        <v>1668</v>
      </c>
      <c r="F14664" t="s">
        <v>159</v>
      </c>
      <c r="G14664" t="s">
        <v>1557</v>
      </c>
      <c r="H14664" t="s">
        <v>31129</v>
      </c>
      <c r="I14664">
        <v>8</v>
      </c>
      <c r="J14664" s="4">
        <v>360.17</v>
      </c>
      <c r="K14664" s="6">
        <v>2.8899999999999999E-2</v>
      </c>
      <c r="L14664" s="4">
        <v>2798.09</v>
      </c>
      <c r="M14664" s="4">
        <v>2046.08</v>
      </c>
      <c r="N14664" s="4">
        <v>752.01</v>
      </c>
      <c r="O14664">
        <v>0</v>
      </c>
      <c r="P14664" t="s">
        <v>129</v>
      </c>
      <c r="Q14664" t="s">
        <v>105</v>
      </c>
      <c r="R14664" t="s">
        <v>142</v>
      </c>
      <c r="S14664" t="s">
        <v>1555</v>
      </c>
      <c r="T14664" t="s">
        <v>1861</v>
      </c>
    </row>
    <row r="14665" spans="1:20">
      <c r="A14665" t="s">
        <v>31130</v>
      </c>
      <c r="B14665" s="2">
        <v>45966</v>
      </c>
      <c r="C14665" s="2">
        <v>45964</v>
      </c>
      <c r="D14665" t="s">
        <v>1464</v>
      </c>
      <c r="E14665" t="s">
        <v>1654</v>
      </c>
      <c r="F14665" t="s">
        <v>159</v>
      </c>
      <c r="G14665" t="s">
        <v>1643</v>
      </c>
      <c r="H14665" t="s">
        <v>31131</v>
      </c>
      <c r="I14665">
        <v>13</v>
      </c>
      <c r="J14665" s="4">
        <v>323.97000000000003</v>
      </c>
      <c r="K14665" s="6">
        <v>7.0800000000000002E-2</v>
      </c>
      <c r="L14665" s="4">
        <v>3913.43</v>
      </c>
      <c r="M14665" s="4">
        <v>3324.88</v>
      </c>
      <c r="N14665" s="4">
        <v>588.54999999999995</v>
      </c>
      <c r="O14665">
        <v>0</v>
      </c>
      <c r="P14665" t="s">
        <v>129</v>
      </c>
      <c r="Q14665" t="s">
        <v>109</v>
      </c>
      <c r="R14665" t="s">
        <v>144</v>
      </c>
      <c r="S14665" t="s">
        <v>162</v>
      </c>
      <c r="T14665" t="s">
        <v>1798</v>
      </c>
    </row>
    <row r="14666" spans="1:20">
      <c r="A14666" t="s">
        <v>31132</v>
      </c>
      <c r="B14666" s="2">
        <v>45976</v>
      </c>
      <c r="C14666" s="2">
        <v>45974</v>
      </c>
      <c r="D14666" t="s">
        <v>1464</v>
      </c>
      <c r="E14666" t="s">
        <v>1738</v>
      </c>
      <c r="F14666" t="s">
        <v>166</v>
      </c>
      <c r="G14666" t="s">
        <v>1549</v>
      </c>
      <c r="H14666" t="s">
        <v>31133</v>
      </c>
      <c r="I14666">
        <v>12</v>
      </c>
      <c r="J14666" s="4">
        <v>370.58</v>
      </c>
      <c r="K14666" s="6">
        <v>0.1139</v>
      </c>
      <c r="L14666" s="4">
        <v>3940.45</v>
      </c>
      <c r="M14666" s="4">
        <v>3069.12</v>
      </c>
      <c r="N14666" s="4">
        <v>871.33</v>
      </c>
      <c r="O14666">
        <v>0</v>
      </c>
      <c r="P14666" t="s">
        <v>129</v>
      </c>
      <c r="Q14666" t="s">
        <v>109</v>
      </c>
      <c r="R14666" t="s">
        <v>144</v>
      </c>
      <c r="S14666" t="s">
        <v>173</v>
      </c>
      <c r="T14666" t="s">
        <v>1812</v>
      </c>
    </row>
    <row r="14667" spans="1:20">
      <c r="A14667" t="s">
        <v>31134</v>
      </c>
      <c r="B14667" s="2">
        <v>45981</v>
      </c>
      <c r="C14667" s="2">
        <v>45978</v>
      </c>
      <c r="D14667" t="s">
        <v>1464</v>
      </c>
      <c r="E14667" t="s">
        <v>1594</v>
      </c>
      <c r="F14667" t="s">
        <v>166</v>
      </c>
      <c r="G14667" t="s">
        <v>1597</v>
      </c>
      <c r="H14667" t="s">
        <v>31135</v>
      </c>
      <c r="I14667">
        <v>5</v>
      </c>
      <c r="J14667" s="4">
        <v>334.04</v>
      </c>
      <c r="K14667" s="6">
        <v>1.38E-2</v>
      </c>
      <c r="L14667" s="4">
        <v>1647.15</v>
      </c>
      <c r="M14667" s="4">
        <v>1278.8</v>
      </c>
      <c r="N14667" s="4">
        <v>368.35</v>
      </c>
      <c r="O14667">
        <v>0</v>
      </c>
      <c r="P14667" t="s">
        <v>129</v>
      </c>
      <c r="Q14667" t="s">
        <v>109</v>
      </c>
      <c r="R14667" t="s">
        <v>144</v>
      </c>
      <c r="S14667" t="s">
        <v>168</v>
      </c>
      <c r="T14667" t="s">
        <v>1861</v>
      </c>
    </row>
    <row r="14668" spans="1:20">
      <c r="A14668" t="s">
        <v>31136</v>
      </c>
      <c r="B14668" s="2">
        <v>45963</v>
      </c>
      <c r="C14668" s="2">
        <v>45956</v>
      </c>
      <c r="D14668" t="s">
        <v>1464</v>
      </c>
      <c r="E14668" t="s">
        <v>1660</v>
      </c>
      <c r="F14668" t="s">
        <v>159</v>
      </c>
      <c r="G14668" t="s">
        <v>1643</v>
      </c>
      <c r="H14668" t="s">
        <v>31137</v>
      </c>
      <c r="I14668">
        <v>13</v>
      </c>
      <c r="J14668" s="4">
        <v>327.52999999999997</v>
      </c>
      <c r="K14668" s="6">
        <v>7.8100000000000003E-2</v>
      </c>
      <c r="L14668" s="4">
        <v>3925.35</v>
      </c>
      <c r="M14668" s="4">
        <v>3324.88</v>
      </c>
      <c r="N14668" s="4">
        <v>600.47</v>
      </c>
      <c r="O14668">
        <v>0</v>
      </c>
      <c r="P14668" t="s">
        <v>129</v>
      </c>
      <c r="Q14668" t="s">
        <v>109</v>
      </c>
      <c r="R14668" t="s">
        <v>144</v>
      </c>
      <c r="S14668" t="s">
        <v>162</v>
      </c>
      <c r="T14668" t="s">
        <v>1804</v>
      </c>
    </row>
    <row r="14669" spans="1:20">
      <c r="A14669" t="s">
        <v>31138</v>
      </c>
      <c r="B14669" s="2">
        <v>45962</v>
      </c>
      <c r="C14669" s="2">
        <v>45957</v>
      </c>
      <c r="D14669" t="s">
        <v>1464</v>
      </c>
      <c r="E14669" t="s">
        <v>1594</v>
      </c>
      <c r="F14669" t="s">
        <v>166</v>
      </c>
      <c r="G14669" t="s">
        <v>1597</v>
      </c>
      <c r="H14669" t="s">
        <v>31139</v>
      </c>
      <c r="I14669">
        <v>6</v>
      </c>
      <c r="J14669" s="4">
        <v>371.4</v>
      </c>
      <c r="K14669" s="6">
        <v>3.8600000000000002E-2</v>
      </c>
      <c r="L14669" s="4">
        <v>2142.38</v>
      </c>
      <c r="M14669" s="4">
        <v>1534.56</v>
      </c>
      <c r="N14669" s="4">
        <v>607.82000000000005</v>
      </c>
      <c r="O14669">
        <v>0</v>
      </c>
      <c r="P14669" t="s">
        <v>129</v>
      </c>
      <c r="Q14669" t="s">
        <v>109</v>
      </c>
      <c r="R14669" t="s">
        <v>144</v>
      </c>
      <c r="S14669" t="s">
        <v>168</v>
      </c>
      <c r="T14669" t="s">
        <v>1807</v>
      </c>
    </row>
    <row r="14670" spans="1:20">
      <c r="A14670" t="s">
        <v>31140</v>
      </c>
      <c r="B14670" s="2">
        <v>45963</v>
      </c>
      <c r="C14670" s="2">
        <v>45961</v>
      </c>
      <c r="D14670" t="s">
        <v>1464</v>
      </c>
      <c r="E14670" t="s">
        <v>1641</v>
      </c>
      <c r="F14670" t="s">
        <v>159</v>
      </c>
      <c r="G14670" t="s">
        <v>1643</v>
      </c>
      <c r="H14670" t="s">
        <v>31141</v>
      </c>
      <c r="I14670">
        <v>2</v>
      </c>
      <c r="J14670" s="4">
        <v>371.46</v>
      </c>
      <c r="K14670" s="6">
        <v>0.14330000000000001</v>
      </c>
      <c r="L14670" s="4">
        <v>636.46</v>
      </c>
      <c r="M14670" s="4">
        <v>511.52</v>
      </c>
      <c r="N14670" s="4">
        <v>124.94</v>
      </c>
      <c r="O14670">
        <v>0</v>
      </c>
      <c r="P14670" t="s">
        <v>129</v>
      </c>
      <c r="Q14670" t="s">
        <v>109</v>
      </c>
      <c r="R14670" t="s">
        <v>144</v>
      </c>
      <c r="S14670" t="s">
        <v>1602</v>
      </c>
      <c r="T14670" t="s">
        <v>1848</v>
      </c>
    </row>
    <row r="14671" spans="1:20">
      <c r="A14671" t="s">
        <v>31142</v>
      </c>
      <c r="B14671" s="2">
        <v>46020</v>
      </c>
      <c r="C14671" s="2">
        <v>46014</v>
      </c>
      <c r="D14671" t="s">
        <v>1464</v>
      </c>
      <c r="E14671" t="s">
        <v>1768</v>
      </c>
      <c r="F14671" t="s">
        <v>166</v>
      </c>
      <c r="G14671" t="s">
        <v>1597</v>
      </c>
      <c r="H14671" t="s">
        <v>31143</v>
      </c>
      <c r="I14671">
        <v>1</v>
      </c>
      <c r="J14671" s="4">
        <v>341.92</v>
      </c>
      <c r="K14671" s="6">
        <v>0</v>
      </c>
      <c r="L14671" s="4">
        <v>341.92</v>
      </c>
      <c r="M14671" s="4">
        <v>255.76</v>
      </c>
      <c r="N14671" s="4">
        <v>86.16</v>
      </c>
      <c r="O14671">
        <v>0</v>
      </c>
      <c r="P14671" t="s">
        <v>129</v>
      </c>
      <c r="Q14671" t="s">
        <v>113</v>
      </c>
      <c r="R14671" t="s">
        <v>146</v>
      </c>
      <c r="S14671" t="s">
        <v>168</v>
      </c>
      <c r="T14671" t="s">
        <v>1861</v>
      </c>
    </row>
    <row r="14672" spans="1:20">
      <c r="A14672" t="s">
        <v>31144</v>
      </c>
      <c r="B14672" s="2">
        <v>46019</v>
      </c>
      <c r="C14672" s="2">
        <v>46010</v>
      </c>
      <c r="D14672" t="s">
        <v>1464</v>
      </c>
      <c r="E14672" t="s">
        <v>1770</v>
      </c>
      <c r="F14672" t="s">
        <v>159</v>
      </c>
      <c r="G14672" t="s">
        <v>1643</v>
      </c>
      <c r="H14672" t="s">
        <v>31145</v>
      </c>
      <c r="I14672">
        <v>8</v>
      </c>
      <c r="J14672" s="4">
        <v>356.94</v>
      </c>
      <c r="K14672" s="6">
        <v>7.5700000000000003E-2</v>
      </c>
      <c r="L14672" s="4">
        <v>2639.36</v>
      </c>
      <c r="M14672" s="4">
        <v>2046.08</v>
      </c>
      <c r="N14672" s="4">
        <v>593.28</v>
      </c>
      <c r="O14672">
        <v>0</v>
      </c>
      <c r="P14672" t="s">
        <v>129</v>
      </c>
      <c r="Q14672" t="s">
        <v>113</v>
      </c>
      <c r="R14672" t="s">
        <v>146</v>
      </c>
      <c r="S14672" t="s">
        <v>162</v>
      </c>
      <c r="T14672" t="s">
        <v>1812</v>
      </c>
    </row>
    <row r="14673" spans="1:20">
      <c r="A14673" t="s">
        <v>31146</v>
      </c>
      <c r="B14673" s="2">
        <v>46002</v>
      </c>
      <c r="C14673" s="2">
        <v>45998</v>
      </c>
      <c r="D14673" t="s">
        <v>1464</v>
      </c>
      <c r="E14673" t="s">
        <v>1725</v>
      </c>
      <c r="F14673" t="s">
        <v>177</v>
      </c>
      <c r="G14673" t="s">
        <v>1597</v>
      </c>
      <c r="H14673" t="s">
        <v>31147</v>
      </c>
      <c r="I14673">
        <v>5</v>
      </c>
      <c r="J14673" s="4">
        <v>344.49</v>
      </c>
      <c r="K14673" s="6">
        <v>2.6499999999999999E-2</v>
      </c>
      <c r="L14673" s="4">
        <v>1676.81</v>
      </c>
      <c r="M14673" s="4">
        <v>1278.8</v>
      </c>
      <c r="N14673" s="4">
        <v>398.01</v>
      </c>
      <c r="O14673">
        <v>0</v>
      </c>
      <c r="P14673" t="s">
        <v>129</v>
      </c>
      <c r="Q14673" t="s">
        <v>113</v>
      </c>
      <c r="R14673" t="s">
        <v>146</v>
      </c>
      <c r="S14673" t="s">
        <v>180</v>
      </c>
      <c r="T14673" t="s">
        <v>1812</v>
      </c>
    </row>
    <row r="14674" spans="1:20">
      <c r="A14674" t="s">
        <v>31148</v>
      </c>
      <c r="B14674" s="2">
        <v>46019</v>
      </c>
      <c r="C14674" s="2">
        <v>46018</v>
      </c>
      <c r="D14674" t="s">
        <v>1464</v>
      </c>
      <c r="E14674" t="s">
        <v>1696</v>
      </c>
      <c r="F14674" t="s">
        <v>177</v>
      </c>
      <c r="G14674" t="s">
        <v>1557</v>
      </c>
      <c r="H14674" t="s">
        <v>31149</v>
      </c>
      <c r="I14674">
        <v>1</v>
      </c>
      <c r="J14674" s="4">
        <v>339.69</v>
      </c>
      <c r="K14674" s="6">
        <v>4.2900000000000001E-2</v>
      </c>
      <c r="L14674" s="4">
        <v>325.12</v>
      </c>
      <c r="M14674" s="4">
        <v>255.76</v>
      </c>
      <c r="N14674" s="4">
        <v>69.36</v>
      </c>
      <c r="O14674">
        <v>0</v>
      </c>
      <c r="P14674" t="s">
        <v>129</v>
      </c>
      <c r="Q14674" t="s">
        <v>113</v>
      </c>
      <c r="R14674" t="s">
        <v>146</v>
      </c>
      <c r="S14674" t="s">
        <v>180</v>
      </c>
      <c r="T14674" t="s">
        <v>1804</v>
      </c>
    </row>
    <row r="14675" spans="1:20">
      <c r="A14675" t="s">
        <v>31150</v>
      </c>
      <c r="B14675" s="2">
        <v>46003</v>
      </c>
      <c r="C14675" s="2">
        <v>46001</v>
      </c>
      <c r="D14675" t="s">
        <v>1464</v>
      </c>
      <c r="E14675" t="s">
        <v>1744</v>
      </c>
      <c r="F14675" t="s">
        <v>159</v>
      </c>
      <c r="G14675" t="s">
        <v>1549</v>
      </c>
      <c r="H14675" t="s">
        <v>31151</v>
      </c>
      <c r="I14675">
        <v>1</v>
      </c>
      <c r="J14675" s="4">
        <v>364.16</v>
      </c>
      <c r="K14675" s="6">
        <v>9.6000000000000002E-2</v>
      </c>
      <c r="L14675" s="4">
        <v>329.2</v>
      </c>
      <c r="M14675" s="4">
        <v>255.76</v>
      </c>
      <c r="N14675" s="4">
        <v>73.44</v>
      </c>
      <c r="O14675">
        <v>0</v>
      </c>
      <c r="P14675" t="s">
        <v>129</v>
      </c>
      <c r="Q14675" t="s">
        <v>113</v>
      </c>
      <c r="R14675" t="s">
        <v>146</v>
      </c>
      <c r="S14675" t="s">
        <v>1602</v>
      </c>
      <c r="T14675" t="s">
        <v>1798</v>
      </c>
    </row>
    <row r="14676" spans="1:20">
      <c r="A14676" t="s">
        <v>31152</v>
      </c>
      <c r="B14676" s="2">
        <v>46029</v>
      </c>
      <c r="C14676" s="2">
        <v>46022</v>
      </c>
      <c r="D14676" t="s">
        <v>1464</v>
      </c>
      <c r="E14676" t="s">
        <v>1762</v>
      </c>
      <c r="F14676" t="s">
        <v>159</v>
      </c>
      <c r="G14676" t="s">
        <v>1557</v>
      </c>
      <c r="H14676" t="s">
        <v>31153</v>
      </c>
      <c r="I14676">
        <v>11</v>
      </c>
      <c r="J14676" s="4">
        <v>338.48</v>
      </c>
      <c r="K14676" s="6">
        <v>4.2599999999999999E-2</v>
      </c>
      <c r="L14676" s="4">
        <v>3564.67</v>
      </c>
      <c r="M14676" s="4">
        <v>2813.36</v>
      </c>
      <c r="N14676" s="4">
        <v>751.31</v>
      </c>
      <c r="O14676">
        <v>0</v>
      </c>
      <c r="P14676" t="s">
        <v>129</v>
      </c>
      <c r="Q14676" t="s">
        <v>118</v>
      </c>
      <c r="R14676" t="s">
        <v>148</v>
      </c>
      <c r="S14676" t="s">
        <v>1602</v>
      </c>
      <c r="T14676" t="s">
        <v>1798</v>
      </c>
    </row>
    <row r="14677" spans="1:20">
      <c r="A14677" t="s">
        <v>31154</v>
      </c>
      <c r="B14677" s="2">
        <v>46053</v>
      </c>
      <c r="C14677" s="2">
        <v>46049</v>
      </c>
      <c r="D14677" t="s">
        <v>1464</v>
      </c>
      <c r="E14677" t="s">
        <v>1586</v>
      </c>
      <c r="F14677" t="s">
        <v>159</v>
      </c>
      <c r="G14677" t="s">
        <v>1549</v>
      </c>
      <c r="H14677" t="s">
        <v>31155</v>
      </c>
      <c r="I14677">
        <v>3</v>
      </c>
      <c r="J14677" s="4">
        <v>326.31</v>
      </c>
      <c r="K14677" s="6">
        <v>9.9000000000000005E-2</v>
      </c>
      <c r="L14677" s="4">
        <v>882.02</v>
      </c>
      <c r="M14677" s="4">
        <v>767.28</v>
      </c>
      <c r="N14677" s="4">
        <v>114.74</v>
      </c>
      <c r="O14677">
        <v>0</v>
      </c>
      <c r="P14677" t="s">
        <v>129</v>
      </c>
      <c r="Q14677" t="s">
        <v>118</v>
      </c>
      <c r="R14677" t="s">
        <v>148</v>
      </c>
      <c r="S14677" t="s">
        <v>1547</v>
      </c>
      <c r="T14677" t="s">
        <v>1801</v>
      </c>
    </row>
    <row r="14678" spans="1:20">
      <c r="A14678" t="s">
        <v>31156</v>
      </c>
      <c r="B14678" s="2">
        <v>46042</v>
      </c>
      <c r="C14678" s="2">
        <v>46037</v>
      </c>
      <c r="D14678" t="s">
        <v>1464</v>
      </c>
      <c r="E14678" t="s">
        <v>1573</v>
      </c>
      <c r="F14678" t="s">
        <v>177</v>
      </c>
      <c r="G14678" t="s">
        <v>1562</v>
      </c>
      <c r="H14678" t="s">
        <v>31157</v>
      </c>
      <c r="I14678">
        <v>2</v>
      </c>
      <c r="J14678" s="4">
        <v>354.45</v>
      </c>
      <c r="K14678" s="6">
        <v>0</v>
      </c>
      <c r="L14678" s="4">
        <v>708.9</v>
      </c>
      <c r="M14678" s="4">
        <v>511.52</v>
      </c>
      <c r="N14678" s="4">
        <v>197.38</v>
      </c>
      <c r="O14678">
        <v>0</v>
      </c>
      <c r="P14678" t="s">
        <v>129</v>
      </c>
      <c r="Q14678" t="s">
        <v>118</v>
      </c>
      <c r="R14678" t="s">
        <v>148</v>
      </c>
      <c r="S14678" t="s">
        <v>180</v>
      </c>
      <c r="T14678" t="s">
        <v>1807</v>
      </c>
    </row>
    <row r="14679" spans="1:20">
      <c r="A14679" t="s">
        <v>31158</v>
      </c>
      <c r="B14679" s="2">
        <v>46035</v>
      </c>
      <c r="C14679" s="2">
        <v>46031</v>
      </c>
      <c r="D14679" t="s">
        <v>1464</v>
      </c>
      <c r="E14679" t="s">
        <v>1612</v>
      </c>
      <c r="F14679" t="s">
        <v>159</v>
      </c>
      <c r="G14679" t="s">
        <v>1557</v>
      </c>
      <c r="H14679" t="s">
        <v>31159</v>
      </c>
      <c r="I14679">
        <v>8</v>
      </c>
      <c r="J14679" s="4">
        <v>347.55</v>
      </c>
      <c r="K14679" s="6">
        <v>5.4399999999999997E-2</v>
      </c>
      <c r="L14679" s="4">
        <v>2629.15</v>
      </c>
      <c r="M14679" s="4">
        <v>2046.08</v>
      </c>
      <c r="N14679" s="4">
        <v>583.07000000000005</v>
      </c>
      <c r="O14679">
        <v>0</v>
      </c>
      <c r="P14679" t="s">
        <v>129</v>
      </c>
      <c r="Q14679" t="s">
        <v>118</v>
      </c>
      <c r="R14679" t="s">
        <v>148</v>
      </c>
      <c r="S14679" t="s">
        <v>1555</v>
      </c>
      <c r="T14679" t="s">
        <v>1848</v>
      </c>
    </row>
    <row r="14680" spans="1:20">
      <c r="A14680" t="s">
        <v>31160</v>
      </c>
      <c r="B14680" s="2">
        <v>46066</v>
      </c>
      <c r="C14680" s="2">
        <v>46063</v>
      </c>
      <c r="D14680" t="s">
        <v>1464</v>
      </c>
      <c r="E14680" t="s">
        <v>1636</v>
      </c>
      <c r="F14680" t="s">
        <v>159</v>
      </c>
      <c r="G14680" t="s">
        <v>1562</v>
      </c>
      <c r="H14680" t="s">
        <v>31161</v>
      </c>
      <c r="I14680">
        <v>7</v>
      </c>
      <c r="J14680" s="4">
        <v>351.66</v>
      </c>
      <c r="K14680" s="6">
        <v>4.8000000000000001E-2</v>
      </c>
      <c r="L14680" s="4">
        <v>2343.46</v>
      </c>
      <c r="M14680" s="4">
        <v>1790.32</v>
      </c>
      <c r="N14680" s="4">
        <v>553.14</v>
      </c>
      <c r="O14680">
        <v>0</v>
      </c>
      <c r="P14680" t="s">
        <v>129</v>
      </c>
      <c r="Q14680" t="s">
        <v>122</v>
      </c>
      <c r="R14680" t="s">
        <v>150</v>
      </c>
      <c r="S14680" t="s">
        <v>162</v>
      </c>
      <c r="T14680" t="s">
        <v>1819</v>
      </c>
    </row>
    <row r="14681" spans="1:20">
      <c r="A14681" t="s">
        <v>31162</v>
      </c>
      <c r="B14681" s="2">
        <v>46069</v>
      </c>
      <c r="C14681" s="2">
        <v>46065</v>
      </c>
      <c r="D14681" t="s">
        <v>1464</v>
      </c>
      <c r="E14681" t="s">
        <v>1712</v>
      </c>
      <c r="F14681" t="s">
        <v>159</v>
      </c>
      <c r="G14681" t="s">
        <v>1549</v>
      </c>
      <c r="H14681" t="s">
        <v>31163</v>
      </c>
      <c r="I14681">
        <v>8</v>
      </c>
      <c r="J14681" s="4">
        <v>332.89</v>
      </c>
      <c r="K14681" s="6">
        <v>0</v>
      </c>
      <c r="L14681" s="4">
        <v>2663.12</v>
      </c>
      <c r="M14681" s="4">
        <v>2046.08</v>
      </c>
      <c r="N14681" s="4">
        <v>617.04</v>
      </c>
      <c r="O14681">
        <v>0</v>
      </c>
      <c r="P14681" t="s">
        <v>129</v>
      </c>
      <c r="Q14681" t="s">
        <v>122</v>
      </c>
      <c r="R14681" t="s">
        <v>150</v>
      </c>
      <c r="S14681" t="s">
        <v>1547</v>
      </c>
      <c r="T14681" t="s">
        <v>1812</v>
      </c>
    </row>
    <row r="14682" spans="1:20">
      <c r="A14682" t="s">
        <v>31164</v>
      </c>
      <c r="B14682" s="2">
        <v>46068</v>
      </c>
      <c r="C14682" s="2">
        <v>46065</v>
      </c>
      <c r="D14682" t="s">
        <v>1464</v>
      </c>
      <c r="E14682" t="s">
        <v>1641</v>
      </c>
      <c r="F14682" t="s">
        <v>159</v>
      </c>
      <c r="G14682" t="s">
        <v>1643</v>
      </c>
      <c r="H14682" t="s">
        <v>31165</v>
      </c>
      <c r="I14682">
        <v>19</v>
      </c>
      <c r="J14682" s="4">
        <v>332.82</v>
      </c>
      <c r="K14682" s="6">
        <v>0</v>
      </c>
      <c r="L14682" s="4">
        <v>6323.58</v>
      </c>
      <c r="M14682" s="4">
        <v>4859.4399999999996</v>
      </c>
      <c r="N14682" s="4">
        <v>1464.14</v>
      </c>
      <c r="O14682">
        <v>0</v>
      </c>
      <c r="P14682" t="s">
        <v>129</v>
      </c>
      <c r="Q14682" t="s">
        <v>122</v>
      </c>
      <c r="R14682" t="s">
        <v>150</v>
      </c>
      <c r="S14682" t="s">
        <v>1602</v>
      </c>
      <c r="T14682" t="s">
        <v>1861</v>
      </c>
    </row>
    <row r="14683" spans="1:20">
      <c r="A14683" t="s">
        <v>31166</v>
      </c>
      <c r="B14683" s="2">
        <v>46061</v>
      </c>
      <c r="C14683" s="2">
        <v>46054</v>
      </c>
      <c r="D14683" t="s">
        <v>1464</v>
      </c>
      <c r="E14683" t="s">
        <v>1654</v>
      </c>
      <c r="F14683" t="s">
        <v>159</v>
      </c>
      <c r="G14683" t="s">
        <v>1643</v>
      </c>
      <c r="H14683" t="s">
        <v>31167</v>
      </c>
      <c r="I14683">
        <v>1</v>
      </c>
      <c r="J14683" s="4">
        <v>332.23</v>
      </c>
      <c r="K14683" s="6">
        <v>0.121</v>
      </c>
      <c r="L14683" s="4">
        <v>292.02999999999997</v>
      </c>
      <c r="M14683" s="4">
        <v>255.76</v>
      </c>
      <c r="N14683" s="4">
        <v>36.270000000000003</v>
      </c>
      <c r="O14683">
        <v>0</v>
      </c>
      <c r="P14683" t="s">
        <v>129</v>
      </c>
      <c r="Q14683" t="s">
        <v>122</v>
      </c>
      <c r="R14683" t="s">
        <v>150</v>
      </c>
      <c r="S14683" t="s">
        <v>162</v>
      </c>
      <c r="T14683" t="s">
        <v>1807</v>
      </c>
    </row>
    <row r="14684" spans="1:20">
      <c r="A14684" t="s">
        <v>31168</v>
      </c>
      <c r="B14684" s="2">
        <v>46098</v>
      </c>
      <c r="C14684" s="2">
        <v>46095</v>
      </c>
      <c r="D14684" t="s">
        <v>1464</v>
      </c>
      <c r="E14684" t="s">
        <v>1760</v>
      </c>
      <c r="F14684" t="s">
        <v>159</v>
      </c>
      <c r="G14684" t="s">
        <v>1562</v>
      </c>
      <c r="H14684" t="s">
        <v>31169</v>
      </c>
      <c r="I14684">
        <v>6</v>
      </c>
      <c r="J14684" s="4">
        <v>369.07</v>
      </c>
      <c r="K14684" s="6">
        <v>5.91E-2</v>
      </c>
      <c r="L14684" s="4">
        <v>2083.5500000000002</v>
      </c>
      <c r="M14684" s="4">
        <v>1534.56</v>
      </c>
      <c r="N14684" s="4">
        <v>548.99</v>
      </c>
      <c r="O14684">
        <v>0</v>
      </c>
      <c r="P14684" t="s">
        <v>129</v>
      </c>
      <c r="Q14684" t="s">
        <v>126</v>
      </c>
      <c r="R14684" t="s">
        <v>152</v>
      </c>
      <c r="S14684" t="s">
        <v>162</v>
      </c>
      <c r="T14684" t="s">
        <v>1812</v>
      </c>
    </row>
    <row r="14685" spans="1:20">
      <c r="A14685" t="s">
        <v>31170</v>
      </c>
      <c r="B14685" s="2">
        <v>46109</v>
      </c>
      <c r="C14685" s="2">
        <v>46104</v>
      </c>
      <c r="D14685" t="s">
        <v>1464</v>
      </c>
      <c r="E14685" t="s">
        <v>1708</v>
      </c>
      <c r="F14685" t="s">
        <v>166</v>
      </c>
      <c r="G14685" t="s">
        <v>1549</v>
      </c>
      <c r="H14685" t="s">
        <v>31171</v>
      </c>
      <c r="I14685">
        <v>1</v>
      </c>
      <c r="J14685" s="4">
        <v>337.95</v>
      </c>
      <c r="K14685" s="6">
        <v>9.5699999999999993E-2</v>
      </c>
      <c r="L14685" s="4">
        <v>305.61</v>
      </c>
      <c r="M14685" s="4">
        <v>255.76</v>
      </c>
      <c r="N14685" s="4">
        <v>49.85</v>
      </c>
      <c r="O14685">
        <v>0</v>
      </c>
      <c r="P14685" t="s">
        <v>129</v>
      </c>
      <c r="Q14685" t="s">
        <v>126</v>
      </c>
      <c r="R14685" t="s">
        <v>152</v>
      </c>
      <c r="S14685" t="s">
        <v>168</v>
      </c>
      <c r="T14685" t="s">
        <v>1807</v>
      </c>
    </row>
    <row r="14686" spans="1:20">
      <c r="A14686" t="s">
        <v>31172</v>
      </c>
      <c r="B14686" s="2">
        <v>46089</v>
      </c>
      <c r="C14686" s="2">
        <v>46081</v>
      </c>
      <c r="D14686" t="s">
        <v>1464</v>
      </c>
      <c r="E14686" t="s">
        <v>1668</v>
      </c>
      <c r="F14686" t="s">
        <v>159</v>
      </c>
      <c r="G14686" t="s">
        <v>1557</v>
      </c>
      <c r="H14686" t="s">
        <v>31173</v>
      </c>
      <c r="I14686">
        <v>8</v>
      </c>
      <c r="J14686" s="4">
        <v>339.47</v>
      </c>
      <c r="K14686" s="6">
        <v>3.9699999999999999E-2</v>
      </c>
      <c r="L14686" s="4">
        <v>2607.94</v>
      </c>
      <c r="M14686" s="4">
        <v>2046.08</v>
      </c>
      <c r="N14686" s="4">
        <v>561.86</v>
      </c>
      <c r="O14686">
        <v>0</v>
      </c>
      <c r="P14686" t="s">
        <v>129</v>
      </c>
      <c r="Q14686" t="s">
        <v>126</v>
      </c>
      <c r="R14686" t="s">
        <v>152</v>
      </c>
      <c r="S14686" t="s">
        <v>1555</v>
      </c>
      <c r="T14686" t="s">
        <v>1801</v>
      </c>
    </row>
    <row r="14687" spans="1:20">
      <c r="A14687" t="s">
        <v>31174</v>
      </c>
      <c r="B14687" s="2">
        <v>46091</v>
      </c>
      <c r="C14687" s="2">
        <v>46087</v>
      </c>
      <c r="D14687" t="s">
        <v>1464</v>
      </c>
      <c r="E14687" t="s">
        <v>1721</v>
      </c>
      <c r="F14687" t="s">
        <v>159</v>
      </c>
      <c r="G14687" t="s">
        <v>1557</v>
      </c>
      <c r="H14687" t="s">
        <v>31175</v>
      </c>
      <c r="I14687">
        <v>1</v>
      </c>
      <c r="J14687" s="4">
        <v>324.47000000000003</v>
      </c>
      <c r="K14687" s="6">
        <v>0</v>
      </c>
      <c r="L14687" s="4">
        <v>324.47000000000003</v>
      </c>
      <c r="M14687" s="4">
        <v>255.76</v>
      </c>
      <c r="N14687" s="4">
        <v>68.709999999999994</v>
      </c>
      <c r="O14687">
        <v>0</v>
      </c>
      <c r="P14687" t="s">
        <v>129</v>
      </c>
      <c r="Q14687" t="s">
        <v>126</v>
      </c>
      <c r="R14687" t="s">
        <v>152</v>
      </c>
      <c r="S14687" t="s">
        <v>1547</v>
      </c>
      <c r="T14687" t="s">
        <v>1804</v>
      </c>
    </row>
    <row r="14688" spans="1:20">
      <c r="A14688" t="s">
        <v>31176</v>
      </c>
      <c r="B14688" s="2">
        <v>46096</v>
      </c>
      <c r="C14688" s="2">
        <v>46090</v>
      </c>
      <c r="D14688" t="s">
        <v>1464</v>
      </c>
      <c r="E14688" t="s">
        <v>1578</v>
      </c>
      <c r="F14688" t="s">
        <v>166</v>
      </c>
      <c r="G14688" t="s">
        <v>1562</v>
      </c>
      <c r="H14688" t="s">
        <v>31177</v>
      </c>
      <c r="I14688">
        <v>1</v>
      </c>
      <c r="J14688" s="4">
        <v>327</v>
      </c>
      <c r="K14688" s="6">
        <v>0</v>
      </c>
      <c r="L14688" s="4">
        <v>327</v>
      </c>
      <c r="M14688" s="4">
        <v>255.76</v>
      </c>
      <c r="N14688" s="4">
        <v>71.239999999999995</v>
      </c>
      <c r="O14688">
        <v>0</v>
      </c>
      <c r="P14688" t="s">
        <v>129</v>
      </c>
      <c r="Q14688" t="s">
        <v>126</v>
      </c>
      <c r="R14688" t="s">
        <v>152</v>
      </c>
      <c r="S14688" t="s">
        <v>168</v>
      </c>
      <c r="T14688" t="s">
        <v>1819</v>
      </c>
    </row>
    <row r="14689" spans="1:20">
      <c r="A14689" t="s">
        <v>31178</v>
      </c>
      <c r="B14689" s="2">
        <v>45427</v>
      </c>
      <c r="C14689" s="2">
        <v>45419</v>
      </c>
      <c r="D14689" t="s">
        <v>1467</v>
      </c>
      <c r="E14689" t="s">
        <v>1569</v>
      </c>
      <c r="F14689" t="s">
        <v>159</v>
      </c>
      <c r="G14689" t="s">
        <v>1557</v>
      </c>
      <c r="H14689" t="s">
        <v>31179</v>
      </c>
      <c r="I14689">
        <v>1</v>
      </c>
      <c r="J14689" s="4">
        <v>182.23</v>
      </c>
      <c r="K14689" s="6">
        <v>6.4199999999999993E-2</v>
      </c>
      <c r="L14689" s="4">
        <v>170.53</v>
      </c>
      <c r="M14689" s="4">
        <v>98.96</v>
      </c>
      <c r="N14689" s="4">
        <v>71.569999999999993</v>
      </c>
      <c r="O14689">
        <v>0</v>
      </c>
      <c r="P14689" t="s">
        <v>69</v>
      </c>
      <c r="Q14689" t="s">
        <v>83</v>
      </c>
      <c r="R14689" t="s">
        <v>84</v>
      </c>
      <c r="S14689" t="s">
        <v>173</v>
      </c>
      <c r="T14689" t="s">
        <v>1812</v>
      </c>
    </row>
    <row r="14690" spans="1:20">
      <c r="A14690" t="s">
        <v>31180</v>
      </c>
      <c r="B14690" s="2">
        <v>45501</v>
      </c>
      <c r="C14690" s="2">
        <v>45494</v>
      </c>
      <c r="D14690" t="s">
        <v>1467</v>
      </c>
      <c r="E14690" t="s">
        <v>1692</v>
      </c>
      <c r="F14690" t="s">
        <v>159</v>
      </c>
      <c r="G14690" t="s">
        <v>1557</v>
      </c>
      <c r="H14690" t="s">
        <v>31181</v>
      </c>
      <c r="I14690">
        <v>4</v>
      </c>
      <c r="J14690" s="4">
        <v>162.83000000000001</v>
      </c>
      <c r="K14690" s="6">
        <v>6.3E-2</v>
      </c>
      <c r="L14690" s="4">
        <v>610.29</v>
      </c>
      <c r="M14690" s="4">
        <v>395.84</v>
      </c>
      <c r="N14690" s="4">
        <v>214.45</v>
      </c>
      <c r="O14690">
        <v>0</v>
      </c>
      <c r="P14690" t="s">
        <v>69</v>
      </c>
      <c r="Q14690" t="s">
        <v>92</v>
      </c>
      <c r="R14690" t="s">
        <v>93</v>
      </c>
      <c r="S14690" t="s">
        <v>1547</v>
      </c>
      <c r="T14690" t="s">
        <v>1801</v>
      </c>
    </row>
    <row r="14691" spans="1:20">
      <c r="A14691" t="s">
        <v>31182</v>
      </c>
      <c r="B14691" s="2">
        <v>45593</v>
      </c>
      <c r="C14691" s="2">
        <v>45589</v>
      </c>
      <c r="D14691" t="s">
        <v>1467</v>
      </c>
      <c r="E14691" t="s">
        <v>1586</v>
      </c>
      <c r="F14691" t="s">
        <v>159</v>
      </c>
      <c r="G14691" t="s">
        <v>1549</v>
      </c>
      <c r="H14691" t="s">
        <v>31183</v>
      </c>
      <c r="I14691">
        <v>3</v>
      </c>
      <c r="J14691" s="4">
        <v>167.75</v>
      </c>
      <c r="K14691" s="6">
        <v>4.8099999999999997E-2</v>
      </c>
      <c r="L14691" s="4">
        <v>479.04</v>
      </c>
      <c r="M14691" s="4">
        <v>296.88</v>
      </c>
      <c r="N14691" s="4">
        <v>182.16</v>
      </c>
      <c r="O14691">
        <v>0</v>
      </c>
      <c r="P14691" t="s">
        <v>69</v>
      </c>
      <c r="Q14691" t="s">
        <v>105</v>
      </c>
      <c r="R14691" t="s">
        <v>106</v>
      </c>
      <c r="S14691" t="s">
        <v>1547</v>
      </c>
      <c r="T14691" t="s">
        <v>1861</v>
      </c>
    </row>
    <row r="14692" spans="1:20">
      <c r="A14692" t="s">
        <v>31184</v>
      </c>
      <c r="B14692" s="2">
        <v>45636</v>
      </c>
      <c r="C14692" s="2">
        <v>45628</v>
      </c>
      <c r="D14692" t="s">
        <v>1467</v>
      </c>
      <c r="E14692" t="s">
        <v>1764</v>
      </c>
      <c r="F14692" t="s">
        <v>159</v>
      </c>
      <c r="G14692" t="s">
        <v>1562</v>
      </c>
      <c r="H14692" t="s">
        <v>31185</v>
      </c>
      <c r="I14692">
        <v>1</v>
      </c>
      <c r="J14692" s="4">
        <v>165.3</v>
      </c>
      <c r="K14692" s="6">
        <v>6.6600000000000006E-2</v>
      </c>
      <c r="L14692" s="4">
        <v>154.29</v>
      </c>
      <c r="M14692" s="4">
        <v>98.96</v>
      </c>
      <c r="N14692" s="4">
        <v>55.33</v>
      </c>
      <c r="O14692">
        <v>0</v>
      </c>
      <c r="P14692" t="s">
        <v>69</v>
      </c>
      <c r="Q14692" t="s">
        <v>113</v>
      </c>
      <c r="R14692" t="s">
        <v>114</v>
      </c>
      <c r="S14692" t="s">
        <v>1547</v>
      </c>
      <c r="T14692" t="s">
        <v>1812</v>
      </c>
    </row>
    <row r="14693" spans="1:20">
      <c r="A14693" t="s">
        <v>31186</v>
      </c>
      <c r="B14693" s="2">
        <v>45686</v>
      </c>
      <c r="C14693" s="2">
        <v>45683</v>
      </c>
      <c r="D14693" t="s">
        <v>1467</v>
      </c>
      <c r="E14693" t="s">
        <v>1641</v>
      </c>
      <c r="F14693" t="s">
        <v>159</v>
      </c>
      <c r="G14693" t="s">
        <v>1643</v>
      </c>
      <c r="H14693" t="s">
        <v>31187</v>
      </c>
      <c r="I14693">
        <v>6</v>
      </c>
      <c r="J14693" s="4">
        <v>183.93</v>
      </c>
      <c r="K14693" s="6">
        <v>7.1800000000000003E-2</v>
      </c>
      <c r="L14693" s="4">
        <v>1024.3399999999999</v>
      </c>
      <c r="M14693" s="4">
        <v>593.76</v>
      </c>
      <c r="N14693" s="4">
        <v>430.58</v>
      </c>
      <c r="O14693">
        <v>0</v>
      </c>
      <c r="P14693" t="s">
        <v>69</v>
      </c>
      <c r="Q14693" t="s">
        <v>118</v>
      </c>
      <c r="R14693" t="s">
        <v>119</v>
      </c>
      <c r="S14693" t="s">
        <v>1602</v>
      </c>
      <c r="T14693" t="s">
        <v>1848</v>
      </c>
    </row>
    <row r="14694" spans="1:20">
      <c r="A14694" t="s">
        <v>31188</v>
      </c>
      <c r="B14694" s="2">
        <v>45397</v>
      </c>
      <c r="C14694" s="2">
        <v>45395</v>
      </c>
      <c r="D14694" t="s">
        <v>1470</v>
      </c>
      <c r="E14694" t="s">
        <v>1569</v>
      </c>
      <c r="F14694" t="s">
        <v>170</v>
      </c>
      <c r="G14694" t="s">
        <v>1557</v>
      </c>
      <c r="H14694" t="s">
        <v>31189</v>
      </c>
      <c r="I14694">
        <v>1</v>
      </c>
      <c r="J14694" s="4">
        <v>672.75</v>
      </c>
      <c r="K14694" s="6">
        <v>0.1053</v>
      </c>
      <c r="L14694" s="4">
        <v>601.91</v>
      </c>
      <c r="M14694" s="4">
        <v>436.29</v>
      </c>
      <c r="N14694" s="4">
        <v>165.62</v>
      </c>
      <c r="O14694">
        <v>0</v>
      </c>
      <c r="P14694" t="s">
        <v>69</v>
      </c>
      <c r="Q14694" t="s">
        <v>70</v>
      </c>
      <c r="R14694" t="s">
        <v>71</v>
      </c>
      <c r="S14694" t="s">
        <v>173</v>
      </c>
      <c r="T14694" t="s">
        <v>1848</v>
      </c>
    </row>
    <row r="14695" spans="1:20">
      <c r="A14695" t="s">
        <v>31190</v>
      </c>
      <c r="B14695" s="2">
        <v>45394</v>
      </c>
      <c r="C14695" s="2">
        <v>45390</v>
      </c>
      <c r="D14695" t="s">
        <v>1470</v>
      </c>
      <c r="E14695" t="s">
        <v>1717</v>
      </c>
      <c r="F14695" t="s">
        <v>170</v>
      </c>
      <c r="G14695" t="s">
        <v>1562</v>
      </c>
      <c r="H14695" t="s">
        <v>31191</v>
      </c>
      <c r="I14695">
        <v>4</v>
      </c>
      <c r="J14695" s="4">
        <v>668.28</v>
      </c>
      <c r="K14695" s="6">
        <v>3.5799999999999998E-2</v>
      </c>
      <c r="L14695" s="4">
        <v>2577.42</v>
      </c>
      <c r="M14695" s="4">
        <v>1745.16</v>
      </c>
      <c r="N14695" s="4">
        <v>832.26</v>
      </c>
      <c r="O14695">
        <v>0</v>
      </c>
      <c r="P14695" t="s">
        <v>69</v>
      </c>
      <c r="Q14695" t="s">
        <v>70</v>
      </c>
      <c r="R14695" t="s">
        <v>71</v>
      </c>
      <c r="S14695" t="s">
        <v>1602</v>
      </c>
      <c r="T14695" t="s">
        <v>1861</v>
      </c>
    </row>
    <row r="14696" spans="1:20">
      <c r="A14696" t="s">
        <v>31192</v>
      </c>
      <c r="B14696" s="2">
        <v>45397</v>
      </c>
      <c r="C14696" s="2">
        <v>45388</v>
      </c>
      <c r="D14696" t="s">
        <v>1470</v>
      </c>
      <c r="E14696" t="s">
        <v>1758</v>
      </c>
      <c r="F14696" t="s">
        <v>177</v>
      </c>
      <c r="G14696" t="s">
        <v>1562</v>
      </c>
      <c r="H14696" t="s">
        <v>31193</v>
      </c>
      <c r="I14696">
        <v>4</v>
      </c>
      <c r="J14696" s="4">
        <v>649.67999999999995</v>
      </c>
      <c r="K14696" s="6">
        <v>7.7799999999999994E-2</v>
      </c>
      <c r="L14696" s="4">
        <v>2396.54</v>
      </c>
      <c r="M14696" s="4">
        <v>1745.16</v>
      </c>
      <c r="N14696" s="4">
        <v>651.38</v>
      </c>
      <c r="O14696">
        <v>0</v>
      </c>
      <c r="P14696" t="s">
        <v>69</v>
      </c>
      <c r="Q14696" t="s">
        <v>70</v>
      </c>
      <c r="R14696" t="s">
        <v>71</v>
      </c>
      <c r="S14696" t="s">
        <v>162</v>
      </c>
      <c r="T14696" t="s">
        <v>1812</v>
      </c>
    </row>
    <row r="14697" spans="1:20">
      <c r="A14697" t="s">
        <v>31194</v>
      </c>
      <c r="B14697" s="2">
        <v>45383</v>
      </c>
      <c r="C14697" s="2">
        <v>45379</v>
      </c>
      <c r="D14697" t="s">
        <v>1470</v>
      </c>
      <c r="E14697" t="s">
        <v>1734</v>
      </c>
      <c r="F14697" t="s">
        <v>166</v>
      </c>
      <c r="G14697" t="s">
        <v>1643</v>
      </c>
      <c r="H14697" t="s">
        <v>31195</v>
      </c>
      <c r="I14697">
        <v>9</v>
      </c>
      <c r="J14697" s="4">
        <v>638.02</v>
      </c>
      <c r="K14697" s="6">
        <v>0.1174</v>
      </c>
      <c r="L14697" s="4">
        <v>5068.05</v>
      </c>
      <c r="M14697" s="4">
        <v>3926.61</v>
      </c>
      <c r="N14697" s="4">
        <v>1141.44</v>
      </c>
      <c r="O14697">
        <v>0</v>
      </c>
      <c r="P14697" t="s">
        <v>69</v>
      </c>
      <c r="Q14697" t="s">
        <v>70</v>
      </c>
      <c r="R14697" t="s">
        <v>71</v>
      </c>
      <c r="S14697" t="s">
        <v>168</v>
      </c>
      <c r="T14697" t="s">
        <v>1848</v>
      </c>
    </row>
    <row r="14698" spans="1:20">
      <c r="A14698" t="s">
        <v>31196</v>
      </c>
      <c r="B14698" s="2">
        <v>45430</v>
      </c>
      <c r="C14698" s="2">
        <v>45428</v>
      </c>
      <c r="D14698" t="s">
        <v>1470</v>
      </c>
      <c r="E14698" t="s">
        <v>1686</v>
      </c>
      <c r="F14698" t="s">
        <v>166</v>
      </c>
      <c r="G14698" t="s">
        <v>1562</v>
      </c>
      <c r="H14698" t="s">
        <v>31197</v>
      </c>
      <c r="I14698">
        <v>1</v>
      </c>
      <c r="J14698" s="4">
        <v>638.07000000000005</v>
      </c>
      <c r="K14698" s="6">
        <v>8.7599999999999997E-2</v>
      </c>
      <c r="L14698" s="4">
        <v>582.17999999999995</v>
      </c>
      <c r="M14698" s="4">
        <v>436.29</v>
      </c>
      <c r="N14698" s="4">
        <v>145.88999999999999</v>
      </c>
      <c r="O14698">
        <v>0</v>
      </c>
      <c r="P14698" t="s">
        <v>69</v>
      </c>
      <c r="Q14698" t="s">
        <v>83</v>
      </c>
      <c r="R14698" t="s">
        <v>84</v>
      </c>
      <c r="S14698" t="s">
        <v>1602</v>
      </c>
      <c r="T14698" t="s">
        <v>1848</v>
      </c>
    </row>
    <row r="14699" spans="1:20">
      <c r="A14699" t="s">
        <v>31198</v>
      </c>
      <c r="B14699" s="2">
        <v>45428</v>
      </c>
      <c r="C14699" s="2">
        <v>45426</v>
      </c>
      <c r="D14699" t="s">
        <v>1470</v>
      </c>
      <c r="E14699" t="s">
        <v>1692</v>
      </c>
      <c r="F14699" t="s">
        <v>177</v>
      </c>
      <c r="G14699" t="s">
        <v>1557</v>
      </c>
      <c r="H14699" t="s">
        <v>31199</v>
      </c>
      <c r="I14699">
        <v>3</v>
      </c>
      <c r="J14699" s="4">
        <v>670.62</v>
      </c>
      <c r="K14699" s="6">
        <v>0</v>
      </c>
      <c r="L14699" s="4">
        <v>2011.86</v>
      </c>
      <c r="M14699" s="4">
        <v>1308.8699999999999</v>
      </c>
      <c r="N14699" s="4">
        <v>702.99</v>
      </c>
      <c r="O14699">
        <v>0</v>
      </c>
      <c r="P14699" t="s">
        <v>69</v>
      </c>
      <c r="Q14699" t="s">
        <v>83</v>
      </c>
      <c r="R14699" t="s">
        <v>84</v>
      </c>
      <c r="S14699" t="s">
        <v>1547</v>
      </c>
      <c r="T14699" t="s">
        <v>1861</v>
      </c>
    </row>
    <row r="14700" spans="1:20">
      <c r="A14700" t="s">
        <v>31200</v>
      </c>
      <c r="B14700" s="2">
        <v>45413</v>
      </c>
      <c r="C14700" s="2">
        <v>45411</v>
      </c>
      <c r="D14700" t="s">
        <v>1470</v>
      </c>
      <c r="E14700" t="s">
        <v>1783</v>
      </c>
      <c r="F14700" t="s">
        <v>166</v>
      </c>
      <c r="G14700" t="s">
        <v>1562</v>
      </c>
      <c r="H14700" t="s">
        <v>31201</v>
      </c>
      <c r="I14700">
        <v>3</v>
      </c>
      <c r="J14700" s="4">
        <v>680.6</v>
      </c>
      <c r="K14700" s="6">
        <v>6.5799999999999997E-2</v>
      </c>
      <c r="L14700" s="4">
        <v>1907.45</v>
      </c>
      <c r="M14700" s="4">
        <v>1308.8699999999999</v>
      </c>
      <c r="N14700" s="4">
        <v>598.58000000000004</v>
      </c>
      <c r="O14700">
        <v>0</v>
      </c>
      <c r="P14700" t="s">
        <v>69</v>
      </c>
      <c r="Q14700" t="s">
        <v>83</v>
      </c>
      <c r="R14700" t="s">
        <v>84</v>
      </c>
      <c r="S14700" t="s">
        <v>168</v>
      </c>
      <c r="T14700" t="s">
        <v>1804</v>
      </c>
    </row>
    <row r="14701" spans="1:20">
      <c r="A14701" t="s">
        <v>31202</v>
      </c>
      <c r="B14701" s="2">
        <v>45471</v>
      </c>
      <c r="C14701" s="2">
        <v>45468</v>
      </c>
      <c r="D14701" t="s">
        <v>1470</v>
      </c>
      <c r="E14701" t="s">
        <v>1732</v>
      </c>
      <c r="F14701" t="s">
        <v>166</v>
      </c>
      <c r="G14701" t="s">
        <v>1562</v>
      </c>
      <c r="H14701" t="s">
        <v>31203</v>
      </c>
      <c r="I14701">
        <v>3</v>
      </c>
      <c r="J14701" s="4">
        <v>678.59</v>
      </c>
      <c r="K14701" s="6">
        <v>6.3700000000000007E-2</v>
      </c>
      <c r="L14701" s="4">
        <v>1906.09</v>
      </c>
      <c r="M14701" s="4">
        <v>1308.8699999999999</v>
      </c>
      <c r="N14701" s="4">
        <v>597.22</v>
      </c>
      <c r="O14701">
        <v>0</v>
      </c>
      <c r="P14701" t="s">
        <v>69</v>
      </c>
      <c r="Q14701" t="s">
        <v>87</v>
      </c>
      <c r="R14701" t="s">
        <v>88</v>
      </c>
      <c r="S14701" t="s">
        <v>168</v>
      </c>
      <c r="T14701" t="s">
        <v>1798</v>
      </c>
    </row>
    <row r="14702" spans="1:20">
      <c r="A14702" t="s">
        <v>31204</v>
      </c>
      <c r="B14702" s="2">
        <v>45462</v>
      </c>
      <c r="C14702" s="2">
        <v>45454</v>
      </c>
      <c r="D14702" t="s">
        <v>1470</v>
      </c>
      <c r="E14702" t="s">
        <v>1662</v>
      </c>
      <c r="F14702" t="s">
        <v>166</v>
      </c>
      <c r="G14702" t="s">
        <v>1562</v>
      </c>
      <c r="H14702" t="s">
        <v>31205</v>
      </c>
      <c r="I14702">
        <v>4</v>
      </c>
      <c r="J14702" s="4">
        <v>713.63</v>
      </c>
      <c r="K14702" s="6">
        <v>6.13E-2</v>
      </c>
      <c r="L14702" s="4">
        <v>2679.54</v>
      </c>
      <c r="M14702" s="4">
        <v>1745.16</v>
      </c>
      <c r="N14702" s="4">
        <v>934.38</v>
      </c>
      <c r="O14702">
        <v>0</v>
      </c>
      <c r="P14702" t="s">
        <v>69</v>
      </c>
      <c r="Q14702" t="s">
        <v>87</v>
      </c>
      <c r="R14702" t="s">
        <v>88</v>
      </c>
      <c r="S14702" t="s">
        <v>1547</v>
      </c>
      <c r="T14702" t="s">
        <v>1804</v>
      </c>
    </row>
    <row r="14703" spans="1:20">
      <c r="A14703" t="s">
        <v>31206</v>
      </c>
      <c r="B14703" s="2">
        <v>45495</v>
      </c>
      <c r="C14703" s="2">
        <v>45485</v>
      </c>
      <c r="D14703" t="s">
        <v>1470</v>
      </c>
      <c r="E14703" t="s">
        <v>1688</v>
      </c>
      <c r="F14703" t="s">
        <v>177</v>
      </c>
      <c r="G14703" t="s">
        <v>1562</v>
      </c>
      <c r="H14703" t="s">
        <v>31207</v>
      </c>
      <c r="I14703">
        <v>4</v>
      </c>
      <c r="J14703" s="4">
        <v>691.58</v>
      </c>
      <c r="K14703" s="6">
        <v>0</v>
      </c>
      <c r="L14703" s="4">
        <v>2766.32</v>
      </c>
      <c r="M14703" s="4">
        <v>1745.16</v>
      </c>
      <c r="N14703" s="4">
        <v>1021.16</v>
      </c>
      <c r="O14703">
        <v>0</v>
      </c>
      <c r="P14703" t="s">
        <v>69</v>
      </c>
      <c r="Q14703" t="s">
        <v>92</v>
      </c>
      <c r="R14703" t="s">
        <v>93</v>
      </c>
      <c r="S14703" t="s">
        <v>1555</v>
      </c>
      <c r="T14703" t="s">
        <v>1798</v>
      </c>
    </row>
    <row r="14704" spans="1:20">
      <c r="A14704" t="s">
        <v>31208</v>
      </c>
      <c r="B14704" s="2">
        <v>45491</v>
      </c>
      <c r="C14704" s="2">
        <v>45490</v>
      </c>
      <c r="D14704" t="s">
        <v>1470</v>
      </c>
      <c r="E14704" t="s">
        <v>1690</v>
      </c>
      <c r="F14704" t="s">
        <v>177</v>
      </c>
      <c r="G14704" t="s">
        <v>1562</v>
      </c>
      <c r="H14704" t="s">
        <v>31209</v>
      </c>
      <c r="I14704">
        <v>2</v>
      </c>
      <c r="J14704" s="4">
        <v>706.84</v>
      </c>
      <c r="K14704" s="6">
        <v>2.3900000000000001E-2</v>
      </c>
      <c r="L14704" s="4">
        <v>1379.89</v>
      </c>
      <c r="M14704" s="4">
        <v>872.58</v>
      </c>
      <c r="N14704" s="4">
        <v>507.31</v>
      </c>
      <c r="O14704">
        <v>0</v>
      </c>
      <c r="P14704" t="s">
        <v>69</v>
      </c>
      <c r="Q14704" t="s">
        <v>92</v>
      </c>
      <c r="R14704" t="s">
        <v>93</v>
      </c>
      <c r="S14704" t="s">
        <v>180</v>
      </c>
      <c r="T14704" t="s">
        <v>1804</v>
      </c>
    </row>
    <row r="14705" spans="1:20">
      <c r="A14705" t="s">
        <v>31210</v>
      </c>
      <c r="B14705" s="2">
        <v>45523</v>
      </c>
      <c r="C14705" s="2">
        <v>45513</v>
      </c>
      <c r="D14705" t="s">
        <v>1470</v>
      </c>
      <c r="E14705" t="s">
        <v>1564</v>
      </c>
      <c r="F14705" t="s">
        <v>170</v>
      </c>
      <c r="G14705" t="s">
        <v>1557</v>
      </c>
      <c r="H14705" t="s">
        <v>31211</v>
      </c>
      <c r="I14705">
        <v>7</v>
      </c>
      <c r="J14705" s="4">
        <v>695.03</v>
      </c>
      <c r="K14705" s="6">
        <v>3.3799999999999997E-2</v>
      </c>
      <c r="L14705" s="4">
        <v>4700.7700000000004</v>
      </c>
      <c r="M14705" s="4">
        <v>3054.03</v>
      </c>
      <c r="N14705" s="4">
        <v>1646.74</v>
      </c>
      <c r="O14705">
        <v>0</v>
      </c>
      <c r="P14705" t="s">
        <v>69</v>
      </c>
      <c r="Q14705" t="s">
        <v>96</v>
      </c>
      <c r="R14705" t="s">
        <v>97</v>
      </c>
      <c r="S14705" t="s">
        <v>162</v>
      </c>
      <c r="T14705" t="s">
        <v>1804</v>
      </c>
    </row>
    <row r="14706" spans="1:20">
      <c r="A14706" t="s">
        <v>31212</v>
      </c>
      <c r="B14706" s="2">
        <v>45520</v>
      </c>
      <c r="C14706" s="2">
        <v>45517</v>
      </c>
      <c r="D14706" t="s">
        <v>1470</v>
      </c>
      <c r="E14706" t="s">
        <v>1573</v>
      </c>
      <c r="F14706" t="s">
        <v>177</v>
      </c>
      <c r="G14706" t="s">
        <v>1562</v>
      </c>
      <c r="H14706" t="s">
        <v>31213</v>
      </c>
      <c r="I14706">
        <v>4</v>
      </c>
      <c r="J14706" s="4">
        <v>661.06</v>
      </c>
      <c r="K14706" s="6">
        <v>0</v>
      </c>
      <c r="L14706" s="4">
        <v>2644.24</v>
      </c>
      <c r="M14706" s="4">
        <v>1745.16</v>
      </c>
      <c r="N14706" s="4">
        <v>899.08</v>
      </c>
      <c r="O14706">
        <v>0</v>
      </c>
      <c r="P14706" t="s">
        <v>69</v>
      </c>
      <c r="Q14706" t="s">
        <v>96</v>
      </c>
      <c r="R14706" t="s">
        <v>97</v>
      </c>
      <c r="S14706" t="s">
        <v>180</v>
      </c>
      <c r="T14706" t="s">
        <v>1848</v>
      </c>
    </row>
    <row r="14707" spans="1:20">
      <c r="A14707" t="s">
        <v>31214</v>
      </c>
      <c r="B14707" s="2">
        <v>45520</v>
      </c>
      <c r="C14707" s="2">
        <v>45514</v>
      </c>
      <c r="D14707" t="s">
        <v>1470</v>
      </c>
      <c r="E14707" t="s">
        <v>1647</v>
      </c>
      <c r="F14707" t="s">
        <v>177</v>
      </c>
      <c r="G14707" t="s">
        <v>1562</v>
      </c>
      <c r="H14707" t="s">
        <v>31215</v>
      </c>
      <c r="I14707">
        <v>3</v>
      </c>
      <c r="J14707" s="4">
        <v>675.36</v>
      </c>
      <c r="K14707" s="6">
        <v>3.7699999999999997E-2</v>
      </c>
      <c r="L14707" s="4">
        <v>1949.7</v>
      </c>
      <c r="M14707" s="4">
        <v>1308.8699999999999</v>
      </c>
      <c r="N14707" s="4">
        <v>640.83000000000004</v>
      </c>
      <c r="O14707">
        <v>0</v>
      </c>
      <c r="P14707" t="s">
        <v>69</v>
      </c>
      <c r="Q14707" t="s">
        <v>96</v>
      </c>
      <c r="R14707" t="s">
        <v>97</v>
      </c>
      <c r="S14707" t="s">
        <v>180</v>
      </c>
      <c r="T14707" t="s">
        <v>1807</v>
      </c>
    </row>
    <row r="14708" spans="1:20">
      <c r="A14708" t="s">
        <v>31216</v>
      </c>
      <c r="B14708" s="2">
        <v>45554</v>
      </c>
      <c r="C14708" s="2">
        <v>45553</v>
      </c>
      <c r="D14708" t="s">
        <v>1470</v>
      </c>
      <c r="E14708" t="s">
        <v>1734</v>
      </c>
      <c r="F14708" t="s">
        <v>166</v>
      </c>
      <c r="G14708" t="s">
        <v>1643</v>
      </c>
      <c r="H14708" t="s">
        <v>31217</v>
      </c>
      <c r="I14708">
        <v>3</v>
      </c>
      <c r="J14708" s="4">
        <v>647.38</v>
      </c>
      <c r="K14708" s="6">
        <v>0.123</v>
      </c>
      <c r="L14708" s="4">
        <v>1703.26</v>
      </c>
      <c r="M14708" s="4">
        <v>1308.8699999999999</v>
      </c>
      <c r="N14708" s="4">
        <v>394.39</v>
      </c>
      <c r="O14708">
        <v>0</v>
      </c>
      <c r="P14708" t="s">
        <v>69</v>
      </c>
      <c r="Q14708" t="s">
        <v>100</v>
      </c>
      <c r="R14708" t="s">
        <v>101</v>
      </c>
      <c r="S14708" t="s">
        <v>168</v>
      </c>
      <c r="T14708" t="s">
        <v>1861</v>
      </c>
    </row>
    <row r="14709" spans="1:20">
      <c r="A14709" t="s">
        <v>31218</v>
      </c>
      <c r="B14709" s="2">
        <v>45564</v>
      </c>
      <c r="C14709" s="2">
        <v>45559</v>
      </c>
      <c r="D14709" t="s">
        <v>1470</v>
      </c>
      <c r="E14709" t="s">
        <v>1696</v>
      </c>
      <c r="F14709" t="s">
        <v>177</v>
      </c>
      <c r="G14709" t="s">
        <v>1557</v>
      </c>
      <c r="H14709" t="s">
        <v>31219</v>
      </c>
      <c r="I14709">
        <v>2</v>
      </c>
      <c r="J14709" s="4">
        <v>636.91999999999996</v>
      </c>
      <c r="K14709" s="6">
        <v>3.4299999999999997E-2</v>
      </c>
      <c r="L14709" s="4">
        <v>1230.1500000000001</v>
      </c>
      <c r="M14709" s="4">
        <v>872.58</v>
      </c>
      <c r="N14709" s="4">
        <v>357.57</v>
      </c>
      <c r="O14709">
        <v>0</v>
      </c>
      <c r="P14709" t="s">
        <v>69</v>
      </c>
      <c r="Q14709" t="s">
        <v>100</v>
      </c>
      <c r="R14709" t="s">
        <v>101</v>
      </c>
      <c r="S14709" t="s">
        <v>180</v>
      </c>
      <c r="T14709" t="s">
        <v>1807</v>
      </c>
    </row>
    <row r="14710" spans="1:20">
      <c r="A14710" t="s">
        <v>31220</v>
      </c>
      <c r="B14710" s="2">
        <v>45574</v>
      </c>
      <c r="C14710" s="2">
        <v>45565</v>
      </c>
      <c r="D14710" t="s">
        <v>1470</v>
      </c>
      <c r="E14710" t="s">
        <v>1692</v>
      </c>
      <c r="F14710" t="s">
        <v>177</v>
      </c>
      <c r="G14710" t="s">
        <v>1557</v>
      </c>
      <c r="H14710" t="s">
        <v>31221</v>
      </c>
      <c r="I14710">
        <v>1</v>
      </c>
      <c r="J14710" s="4">
        <v>652.66999999999996</v>
      </c>
      <c r="K14710" s="6">
        <v>5.0299999999999997E-2</v>
      </c>
      <c r="L14710" s="4">
        <v>619.84</v>
      </c>
      <c r="M14710" s="4">
        <v>436.29</v>
      </c>
      <c r="N14710" s="4">
        <v>183.55</v>
      </c>
      <c r="O14710">
        <v>0</v>
      </c>
      <c r="P14710" t="s">
        <v>69</v>
      </c>
      <c r="Q14710" t="s">
        <v>105</v>
      </c>
      <c r="R14710" t="s">
        <v>106</v>
      </c>
      <c r="S14710" t="s">
        <v>1547</v>
      </c>
      <c r="T14710" t="s">
        <v>1848</v>
      </c>
    </row>
    <row r="14711" spans="1:20">
      <c r="A14711" t="s">
        <v>31222</v>
      </c>
      <c r="B14711" s="2">
        <v>45592</v>
      </c>
      <c r="C14711" s="2">
        <v>45584</v>
      </c>
      <c r="D14711" t="s">
        <v>1470</v>
      </c>
      <c r="E14711" t="s">
        <v>1783</v>
      </c>
      <c r="F14711" t="s">
        <v>166</v>
      </c>
      <c r="G14711" t="s">
        <v>1562</v>
      </c>
      <c r="H14711" t="s">
        <v>31223</v>
      </c>
      <c r="I14711">
        <v>4</v>
      </c>
      <c r="J14711" s="4">
        <v>717.88</v>
      </c>
      <c r="K14711" s="6">
        <v>0</v>
      </c>
      <c r="L14711" s="4">
        <v>2871.52</v>
      </c>
      <c r="M14711" s="4">
        <v>1745.16</v>
      </c>
      <c r="N14711" s="4">
        <v>1126.3599999999999</v>
      </c>
      <c r="O14711">
        <v>0</v>
      </c>
      <c r="P14711" t="s">
        <v>69</v>
      </c>
      <c r="Q14711" t="s">
        <v>105</v>
      </c>
      <c r="R14711" t="s">
        <v>106</v>
      </c>
      <c r="S14711" t="s">
        <v>168</v>
      </c>
      <c r="T14711" t="s">
        <v>1804</v>
      </c>
    </row>
    <row r="14712" spans="1:20">
      <c r="A14712" t="s">
        <v>31224</v>
      </c>
      <c r="B14712" s="2">
        <v>45624</v>
      </c>
      <c r="C14712" s="2">
        <v>45621</v>
      </c>
      <c r="D14712" t="s">
        <v>1470</v>
      </c>
      <c r="E14712" t="s">
        <v>1770</v>
      </c>
      <c r="F14712" t="s">
        <v>177</v>
      </c>
      <c r="G14712" t="s">
        <v>1643</v>
      </c>
      <c r="H14712" t="s">
        <v>31225</v>
      </c>
      <c r="I14712">
        <v>3</v>
      </c>
      <c r="J14712" s="4">
        <v>651.07000000000005</v>
      </c>
      <c r="K14712" s="6">
        <v>7.2700000000000001E-2</v>
      </c>
      <c r="L14712" s="4">
        <v>1811.21</v>
      </c>
      <c r="M14712" s="4">
        <v>1308.8699999999999</v>
      </c>
      <c r="N14712" s="4">
        <v>502.34</v>
      </c>
      <c r="O14712">
        <v>0</v>
      </c>
      <c r="P14712" t="s">
        <v>69</v>
      </c>
      <c r="Q14712" t="s">
        <v>109</v>
      </c>
      <c r="R14712" t="s">
        <v>110</v>
      </c>
      <c r="S14712" t="s">
        <v>162</v>
      </c>
      <c r="T14712" t="s">
        <v>1804</v>
      </c>
    </row>
    <row r="14713" spans="1:20">
      <c r="A14713" t="s">
        <v>31226</v>
      </c>
      <c r="B14713" s="2">
        <v>45643</v>
      </c>
      <c r="C14713" s="2">
        <v>45637</v>
      </c>
      <c r="D14713" t="s">
        <v>1470</v>
      </c>
      <c r="E14713" t="s">
        <v>1757</v>
      </c>
      <c r="F14713" t="s">
        <v>170</v>
      </c>
      <c r="G14713" t="s">
        <v>1597</v>
      </c>
      <c r="H14713" t="s">
        <v>31227</v>
      </c>
      <c r="I14713">
        <v>4</v>
      </c>
      <c r="J14713" s="4">
        <v>686.77</v>
      </c>
      <c r="K14713" s="6">
        <v>1.61E-2</v>
      </c>
      <c r="L14713" s="4">
        <v>2702.85</v>
      </c>
      <c r="M14713" s="4">
        <v>1745.16</v>
      </c>
      <c r="N14713" s="4">
        <v>957.69</v>
      </c>
      <c r="O14713">
        <v>0</v>
      </c>
      <c r="P14713" t="s">
        <v>69</v>
      </c>
      <c r="Q14713" t="s">
        <v>113</v>
      </c>
      <c r="R14713" t="s">
        <v>114</v>
      </c>
      <c r="S14713" t="s">
        <v>162</v>
      </c>
      <c r="T14713" t="s">
        <v>1804</v>
      </c>
    </row>
    <row r="14714" spans="1:20">
      <c r="A14714" t="s">
        <v>31228</v>
      </c>
      <c r="B14714" s="2">
        <v>45673</v>
      </c>
      <c r="C14714" s="2">
        <v>45667</v>
      </c>
      <c r="D14714" t="s">
        <v>1470</v>
      </c>
      <c r="E14714" t="s">
        <v>1564</v>
      </c>
      <c r="F14714" t="s">
        <v>170</v>
      </c>
      <c r="G14714" t="s">
        <v>1557</v>
      </c>
      <c r="H14714" t="s">
        <v>31229</v>
      </c>
      <c r="I14714">
        <v>6</v>
      </c>
      <c r="J14714" s="4">
        <v>637.84</v>
      </c>
      <c r="K14714" s="6">
        <v>5.96E-2</v>
      </c>
      <c r="L14714" s="4">
        <v>3598.95</v>
      </c>
      <c r="M14714" s="4">
        <v>2617.7399999999998</v>
      </c>
      <c r="N14714" s="4">
        <v>981.21</v>
      </c>
      <c r="O14714">
        <v>0</v>
      </c>
      <c r="P14714" t="s">
        <v>69</v>
      </c>
      <c r="Q14714" t="s">
        <v>118</v>
      </c>
      <c r="R14714" t="s">
        <v>119</v>
      </c>
      <c r="S14714" t="s">
        <v>162</v>
      </c>
      <c r="T14714" t="s">
        <v>1807</v>
      </c>
    </row>
    <row r="14715" spans="1:20">
      <c r="A14715" t="s">
        <v>31230</v>
      </c>
      <c r="B14715" s="2">
        <v>45710</v>
      </c>
      <c r="C14715" s="2">
        <v>45704</v>
      </c>
      <c r="D14715" t="s">
        <v>1470</v>
      </c>
      <c r="E14715" t="s">
        <v>1569</v>
      </c>
      <c r="F14715" t="s">
        <v>170</v>
      </c>
      <c r="G14715" t="s">
        <v>1557</v>
      </c>
      <c r="H14715" t="s">
        <v>31231</v>
      </c>
      <c r="I14715">
        <v>2</v>
      </c>
      <c r="J14715" s="4">
        <v>713.48</v>
      </c>
      <c r="K14715" s="6">
        <v>7.1800000000000003E-2</v>
      </c>
      <c r="L14715" s="4">
        <v>1324.5</v>
      </c>
      <c r="M14715" s="4">
        <v>872.58</v>
      </c>
      <c r="N14715" s="4">
        <v>451.92</v>
      </c>
      <c r="O14715">
        <v>0</v>
      </c>
      <c r="P14715" t="s">
        <v>69</v>
      </c>
      <c r="Q14715" t="s">
        <v>122</v>
      </c>
      <c r="R14715" t="s">
        <v>123</v>
      </c>
      <c r="S14715" t="s">
        <v>173</v>
      </c>
      <c r="T14715" t="s">
        <v>1848</v>
      </c>
    </row>
    <row r="14716" spans="1:20">
      <c r="A14716" t="s">
        <v>31232</v>
      </c>
      <c r="B14716" s="2">
        <v>45742</v>
      </c>
      <c r="C14716" s="2">
        <v>45737</v>
      </c>
      <c r="D14716" t="s">
        <v>1470</v>
      </c>
      <c r="E14716" t="s">
        <v>1629</v>
      </c>
      <c r="F14716" t="s">
        <v>170</v>
      </c>
      <c r="G14716" t="s">
        <v>1549</v>
      </c>
      <c r="H14716" t="s">
        <v>31233</v>
      </c>
      <c r="I14716">
        <v>4</v>
      </c>
      <c r="J14716" s="4">
        <v>673.74</v>
      </c>
      <c r="K14716" s="6">
        <v>8.8200000000000001E-2</v>
      </c>
      <c r="L14716" s="4">
        <v>2457.2600000000002</v>
      </c>
      <c r="M14716" s="4">
        <v>1745.16</v>
      </c>
      <c r="N14716" s="4">
        <v>712.1</v>
      </c>
      <c r="O14716">
        <v>0</v>
      </c>
      <c r="P14716" t="s">
        <v>69</v>
      </c>
      <c r="Q14716" t="s">
        <v>126</v>
      </c>
      <c r="R14716" t="s">
        <v>127</v>
      </c>
      <c r="S14716" t="s">
        <v>1555</v>
      </c>
      <c r="T14716" t="s">
        <v>1801</v>
      </c>
    </row>
    <row r="14717" spans="1:20">
      <c r="A14717" t="s">
        <v>31234</v>
      </c>
      <c r="B14717" s="2">
        <v>45771</v>
      </c>
      <c r="C14717" s="2">
        <v>45762</v>
      </c>
      <c r="D14717" t="s">
        <v>1470</v>
      </c>
      <c r="E14717" t="s">
        <v>1641</v>
      </c>
      <c r="F14717" t="s">
        <v>166</v>
      </c>
      <c r="G14717" t="s">
        <v>1643</v>
      </c>
      <c r="H14717" t="s">
        <v>31235</v>
      </c>
      <c r="I14717">
        <v>8</v>
      </c>
      <c r="J14717" s="4">
        <v>673.41</v>
      </c>
      <c r="K14717" s="6">
        <v>0.10299999999999999</v>
      </c>
      <c r="L14717" s="4">
        <v>4832.3900000000003</v>
      </c>
      <c r="M14717" s="4">
        <v>3490.32</v>
      </c>
      <c r="N14717" s="4">
        <v>1342.07</v>
      </c>
      <c r="O14717">
        <v>0</v>
      </c>
      <c r="P14717" t="s">
        <v>129</v>
      </c>
      <c r="Q14717" t="s">
        <v>70</v>
      </c>
      <c r="R14717" t="s">
        <v>130</v>
      </c>
      <c r="S14717" t="s">
        <v>1602</v>
      </c>
      <c r="T14717" t="s">
        <v>1812</v>
      </c>
    </row>
    <row r="14718" spans="1:20">
      <c r="A14718" t="s">
        <v>31236</v>
      </c>
      <c r="B14718" s="2">
        <v>45799</v>
      </c>
      <c r="C14718" s="2">
        <v>45790</v>
      </c>
      <c r="D14718" t="s">
        <v>1470</v>
      </c>
      <c r="E14718" t="s">
        <v>1564</v>
      </c>
      <c r="F14718" t="s">
        <v>170</v>
      </c>
      <c r="G14718" t="s">
        <v>1557</v>
      </c>
      <c r="H14718" t="s">
        <v>31237</v>
      </c>
      <c r="I14718">
        <v>7</v>
      </c>
      <c r="J14718" s="4">
        <v>633.37</v>
      </c>
      <c r="K14718" s="6">
        <v>0</v>
      </c>
      <c r="L14718" s="4">
        <v>4433.59</v>
      </c>
      <c r="M14718" s="4">
        <v>3054.03</v>
      </c>
      <c r="N14718" s="4">
        <v>1379.56</v>
      </c>
      <c r="O14718">
        <v>0</v>
      </c>
      <c r="P14718" t="s">
        <v>129</v>
      </c>
      <c r="Q14718" t="s">
        <v>83</v>
      </c>
      <c r="R14718" t="s">
        <v>132</v>
      </c>
      <c r="S14718" t="s">
        <v>162</v>
      </c>
      <c r="T14718" t="s">
        <v>1812</v>
      </c>
    </row>
    <row r="14719" spans="1:20">
      <c r="A14719" t="s">
        <v>31238</v>
      </c>
      <c r="B14719" s="2">
        <v>45802</v>
      </c>
      <c r="C14719" s="2">
        <v>45793</v>
      </c>
      <c r="D14719" t="s">
        <v>1470</v>
      </c>
      <c r="E14719" t="s">
        <v>1666</v>
      </c>
      <c r="F14719" t="s">
        <v>166</v>
      </c>
      <c r="G14719" t="s">
        <v>1562</v>
      </c>
      <c r="H14719" t="s">
        <v>31239</v>
      </c>
      <c r="I14719">
        <v>1</v>
      </c>
      <c r="J14719" s="4">
        <v>679.86</v>
      </c>
      <c r="K14719" s="6">
        <v>4.4600000000000001E-2</v>
      </c>
      <c r="L14719" s="4">
        <v>649.54</v>
      </c>
      <c r="M14719" s="4">
        <v>436.29</v>
      </c>
      <c r="N14719" s="4">
        <v>213.25</v>
      </c>
      <c r="O14719">
        <v>0</v>
      </c>
      <c r="P14719" t="s">
        <v>129</v>
      </c>
      <c r="Q14719" t="s">
        <v>83</v>
      </c>
      <c r="R14719" t="s">
        <v>132</v>
      </c>
      <c r="S14719" t="s">
        <v>168</v>
      </c>
      <c r="T14719" t="s">
        <v>1819</v>
      </c>
    </row>
    <row r="14720" spans="1:20">
      <c r="A14720" t="s">
        <v>31240</v>
      </c>
      <c r="B14720" s="2">
        <v>45818</v>
      </c>
      <c r="C14720" s="2">
        <v>45813</v>
      </c>
      <c r="D14720" t="s">
        <v>1470</v>
      </c>
      <c r="E14720" t="s">
        <v>1688</v>
      </c>
      <c r="F14720" t="s">
        <v>170</v>
      </c>
      <c r="G14720" t="s">
        <v>1562</v>
      </c>
      <c r="H14720" t="s">
        <v>31241</v>
      </c>
      <c r="I14720">
        <v>4</v>
      </c>
      <c r="J14720" s="4">
        <v>676.15</v>
      </c>
      <c r="K14720" s="6">
        <v>6.1699999999999998E-2</v>
      </c>
      <c r="L14720" s="4">
        <v>2537.73</v>
      </c>
      <c r="M14720" s="4">
        <v>1745.16</v>
      </c>
      <c r="N14720" s="4">
        <v>792.57</v>
      </c>
      <c r="O14720">
        <v>0</v>
      </c>
      <c r="P14720" t="s">
        <v>129</v>
      </c>
      <c r="Q14720" t="s">
        <v>87</v>
      </c>
      <c r="R14720" t="s">
        <v>134</v>
      </c>
      <c r="S14720" t="s">
        <v>1555</v>
      </c>
      <c r="T14720" t="s">
        <v>1812</v>
      </c>
    </row>
    <row r="14721" spans="1:20">
      <c r="A14721" t="s">
        <v>31242</v>
      </c>
      <c r="B14721" s="2">
        <v>45817</v>
      </c>
      <c r="C14721" s="2">
        <v>45816</v>
      </c>
      <c r="D14721" t="s">
        <v>1470</v>
      </c>
      <c r="E14721" t="s">
        <v>1583</v>
      </c>
      <c r="F14721" t="s">
        <v>177</v>
      </c>
      <c r="G14721" t="s">
        <v>1562</v>
      </c>
      <c r="H14721" t="s">
        <v>31243</v>
      </c>
      <c r="I14721">
        <v>2</v>
      </c>
      <c r="J14721" s="4">
        <v>644.46</v>
      </c>
      <c r="K14721" s="6">
        <v>4.8599999999999997E-2</v>
      </c>
      <c r="L14721" s="4">
        <v>1226.28</v>
      </c>
      <c r="M14721" s="4">
        <v>872.58</v>
      </c>
      <c r="N14721" s="4">
        <v>353.7</v>
      </c>
      <c r="O14721">
        <v>0</v>
      </c>
      <c r="P14721" t="s">
        <v>129</v>
      </c>
      <c r="Q14721" t="s">
        <v>87</v>
      </c>
      <c r="R14721" t="s">
        <v>134</v>
      </c>
      <c r="S14721" t="s">
        <v>162</v>
      </c>
      <c r="T14721" t="s">
        <v>1819</v>
      </c>
    </row>
    <row r="14722" spans="1:20">
      <c r="A14722" t="s">
        <v>31244</v>
      </c>
      <c r="B14722" s="2">
        <v>45879</v>
      </c>
      <c r="C14722" s="2">
        <v>45869</v>
      </c>
      <c r="D14722" t="s">
        <v>1470</v>
      </c>
      <c r="E14722" t="s">
        <v>1649</v>
      </c>
      <c r="F14722" t="s">
        <v>170</v>
      </c>
      <c r="G14722" t="s">
        <v>1643</v>
      </c>
      <c r="H14722" t="s">
        <v>31245</v>
      </c>
      <c r="I14722">
        <v>6</v>
      </c>
      <c r="J14722" s="4">
        <v>685.23</v>
      </c>
      <c r="K14722" s="6">
        <v>0.1055</v>
      </c>
      <c r="L14722" s="4">
        <v>3677.63</v>
      </c>
      <c r="M14722" s="4">
        <v>2617.7399999999998</v>
      </c>
      <c r="N14722" s="4">
        <v>1059.8900000000001</v>
      </c>
      <c r="O14722">
        <v>0</v>
      </c>
      <c r="P14722" t="s">
        <v>129</v>
      </c>
      <c r="Q14722" t="s">
        <v>96</v>
      </c>
      <c r="R14722" t="s">
        <v>138</v>
      </c>
      <c r="S14722" t="s">
        <v>1555</v>
      </c>
      <c r="T14722" t="s">
        <v>1848</v>
      </c>
    </row>
    <row r="14723" spans="1:20">
      <c r="A14723" t="s">
        <v>31246</v>
      </c>
      <c r="B14723" s="2">
        <v>45908</v>
      </c>
      <c r="C14723" s="2">
        <v>45906</v>
      </c>
      <c r="D14723" t="s">
        <v>1470</v>
      </c>
      <c r="E14723" t="s">
        <v>1740</v>
      </c>
      <c r="F14723" t="s">
        <v>166</v>
      </c>
      <c r="G14723" t="s">
        <v>1562</v>
      </c>
      <c r="H14723" t="s">
        <v>31247</v>
      </c>
      <c r="I14723">
        <v>1</v>
      </c>
      <c r="J14723" s="4">
        <v>681.91</v>
      </c>
      <c r="K14723" s="6">
        <v>9.4500000000000001E-2</v>
      </c>
      <c r="L14723" s="4">
        <v>617.47</v>
      </c>
      <c r="M14723" s="4">
        <v>436.29</v>
      </c>
      <c r="N14723" s="4">
        <v>181.18</v>
      </c>
      <c r="O14723">
        <v>0</v>
      </c>
      <c r="P14723" t="s">
        <v>129</v>
      </c>
      <c r="Q14723" t="s">
        <v>100</v>
      </c>
      <c r="R14723" t="s">
        <v>140</v>
      </c>
      <c r="S14723" t="s">
        <v>168</v>
      </c>
      <c r="T14723" t="s">
        <v>1819</v>
      </c>
    </row>
    <row r="14724" spans="1:20">
      <c r="A14724" t="s">
        <v>31248</v>
      </c>
      <c r="B14724" s="2">
        <v>45947</v>
      </c>
      <c r="C14724" s="2">
        <v>45938</v>
      </c>
      <c r="D14724" t="s">
        <v>1470</v>
      </c>
      <c r="E14724" t="s">
        <v>1660</v>
      </c>
      <c r="F14724" t="s">
        <v>177</v>
      </c>
      <c r="G14724" t="s">
        <v>1643</v>
      </c>
      <c r="H14724" t="s">
        <v>31249</v>
      </c>
      <c r="I14724">
        <v>6</v>
      </c>
      <c r="J14724" s="4">
        <v>699.15</v>
      </c>
      <c r="K14724" s="6">
        <v>9.5899999999999999E-2</v>
      </c>
      <c r="L14724" s="4">
        <v>3792.61</v>
      </c>
      <c r="M14724" s="4">
        <v>2617.7399999999998</v>
      </c>
      <c r="N14724" s="4">
        <v>1174.8699999999999</v>
      </c>
      <c r="O14724">
        <v>0</v>
      </c>
      <c r="P14724" t="s">
        <v>129</v>
      </c>
      <c r="Q14724" t="s">
        <v>105</v>
      </c>
      <c r="R14724" t="s">
        <v>142</v>
      </c>
      <c r="S14724" t="s">
        <v>162</v>
      </c>
      <c r="T14724" t="s">
        <v>1848</v>
      </c>
    </row>
    <row r="14725" spans="1:20">
      <c r="A14725" t="s">
        <v>31250</v>
      </c>
      <c r="B14725" s="2">
        <v>45932</v>
      </c>
      <c r="C14725" s="2">
        <v>45930</v>
      </c>
      <c r="D14725" t="s">
        <v>1470</v>
      </c>
      <c r="E14725" t="s">
        <v>1674</v>
      </c>
      <c r="F14725" t="s">
        <v>177</v>
      </c>
      <c r="G14725" t="s">
        <v>1562</v>
      </c>
      <c r="H14725" t="s">
        <v>31251</v>
      </c>
      <c r="I14725">
        <v>3</v>
      </c>
      <c r="J14725" s="4">
        <v>712.39</v>
      </c>
      <c r="K14725" s="6">
        <v>2.3800000000000002E-2</v>
      </c>
      <c r="L14725" s="4">
        <v>2086.31</v>
      </c>
      <c r="M14725" s="4">
        <v>1308.8699999999999</v>
      </c>
      <c r="N14725" s="4">
        <v>777.44</v>
      </c>
      <c r="O14725">
        <v>0</v>
      </c>
      <c r="P14725" t="s">
        <v>129</v>
      </c>
      <c r="Q14725" t="s">
        <v>105</v>
      </c>
      <c r="R14725" t="s">
        <v>142</v>
      </c>
      <c r="S14725" t="s">
        <v>180</v>
      </c>
      <c r="T14725" t="s">
        <v>1801</v>
      </c>
    </row>
    <row r="14726" spans="1:20">
      <c r="A14726" t="s">
        <v>31252</v>
      </c>
      <c r="B14726" s="2">
        <v>45984</v>
      </c>
      <c r="C14726" s="2">
        <v>45982</v>
      </c>
      <c r="D14726" t="s">
        <v>1470</v>
      </c>
      <c r="E14726" t="s">
        <v>1688</v>
      </c>
      <c r="F14726" t="s">
        <v>166</v>
      </c>
      <c r="G14726" t="s">
        <v>1562</v>
      </c>
      <c r="H14726" t="s">
        <v>31253</v>
      </c>
      <c r="I14726">
        <v>4</v>
      </c>
      <c r="J14726" s="4">
        <v>659.92</v>
      </c>
      <c r="K14726" s="6">
        <v>3.2000000000000001E-2</v>
      </c>
      <c r="L14726" s="4">
        <v>2555.21</v>
      </c>
      <c r="M14726" s="4">
        <v>1745.16</v>
      </c>
      <c r="N14726" s="4">
        <v>810.05</v>
      </c>
      <c r="O14726">
        <v>0</v>
      </c>
      <c r="P14726" t="s">
        <v>129</v>
      </c>
      <c r="Q14726" t="s">
        <v>109</v>
      </c>
      <c r="R14726" t="s">
        <v>144</v>
      </c>
      <c r="S14726" t="s">
        <v>1555</v>
      </c>
      <c r="T14726" t="s">
        <v>1804</v>
      </c>
    </row>
    <row r="14727" spans="1:20">
      <c r="A14727" t="s">
        <v>31254</v>
      </c>
      <c r="B14727" s="2">
        <v>45985</v>
      </c>
      <c r="C14727" s="2">
        <v>45982</v>
      </c>
      <c r="D14727" t="s">
        <v>1470</v>
      </c>
      <c r="E14727" t="s">
        <v>1698</v>
      </c>
      <c r="F14727" t="s">
        <v>166</v>
      </c>
      <c r="G14727" t="s">
        <v>1562</v>
      </c>
      <c r="H14727" t="s">
        <v>31255</v>
      </c>
      <c r="I14727">
        <v>4</v>
      </c>
      <c r="J14727" s="4">
        <v>717.38</v>
      </c>
      <c r="K14727" s="6">
        <v>0</v>
      </c>
      <c r="L14727" s="4">
        <v>2869.52</v>
      </c>
      <c r="M14727" s="4">
        <v>1745.16</v>
      </c>
      <c r="N14727" s="4">
        <v>1124.3599999999999</v>
      </c>
      <c r="O14727">
        <v>0</v>
      </c>
      <c r="P14727" t="s">
        <v>129</v>
      </c>
      <c r="Q14727" t="s">
        <v>109</v>
      </c>
      <c r="R14727" t="s">
        <v>144</v>
      </c>
      <c r="S14727" t="s">
        <v>1555</v>
      </c>
      <c r="T14727" t="s">
        <v>1861</v>
      </c>
    </row>
    <row r="14728" spans="1:20">
      <c r="A14728" t="s">
        <v>31256</v>
      </c>
      <c r="B14728" s="2">
        <v>46017</v>
      </c>
      <c r="C14728" s="2">
        <v>46016</v>
      </c>
      <c r="D14728" t="s">
        <v>1470</v>
      </c>
      <c r="E14728" t="s">
        <v>1696</v>
      </c>
      <c r="F14728" t="s">
        <v>177</v>
      </c>
      <c r="G14728" t="s">
        <v>1557</v>
      </c>
      <c r="H14728" t="s">
        <v>31257</v>
      </c>
      <c r="I14728">
        <v>4</v>
      </c>
      <c r="J14728" s="4">
        <v>684.66</v>
      </c>
      <c r="K14728" s="6">
        <v>2.8299999999999999E-2</v>
      </c>
      <c r="L14728" s="4">
        <v>2661.14</v>
      </c>
      <c r="M14728" s="4">
        <v>1745.16</v>
      </c>
      <c r="N14728" s="4">
        <v>915.98</v>
      </c>
      <c r="O14728">
        <v>0</v>
      </c>
      <c r="P14728" t="s">
        <v>129</v>
      </c>
      <c r="Q14728" t="s">
        <v>113</v>
      </c>
      <c r="R14728" t="s">
        <v>146</v>
      </c>
      <c r="S14728" t="s">
        <v>180</v>
      </c>
      <c r="T14728" t="s">
        <v>1807</v>
      </c>
    </row>
    <row r="14729" spans="1:20">
      <c r="A14729" t="s">
        <v>31258</v>
      </c>
      <c r="B14729" s="2">
        <v>46023</v>
      </c>
      <c r="C14729" s="2">
        <v>46015</v>
      </c>
      <c r="D14729" t="s">
        <v>1470</v>
      </c>
      <c r="E14729" t="s">
        <v>1690</v>
      </c>
      <c r="F14729" t="s">
        <v>177</v>
      </c>
      <c r="G14729" t="s">
        <v>1562</v>
      </c>
      <c r="H14729" t="s">
        <v>31259</v>
      </c>
      <c r="I14729">
        <v>1</v>
      </c>
      <c r="J14729" s="4">
        <v>687.05</v>
      </c>
      <c r="K14729" s="6">
        <v>0</v>
      </c>
      <c r="L14729" s="4">
        <v>687.05</v>
      </c>
      <c r="M14729" s="4">
        <v>436.29</v>
      </c>
      <c r="N14729" s="4">
        <v>250.76</v>
      </c>
      <c r="O14729">
        <v>0</v>
      </c>
      <c r="P14729" t="s">
        <v>129</v>
      </c>
      <c r="Q14729" t="s">
        <v>118</v>
      </c>
      <c r="R14729" t="s">
        <v>148</v>
      </c>
      <c r="S14729" t="s">
        <v>180</v>
      </c>
      <c r="T14729" t="s">
        <v>1819</v>
      </c>
    </row>
    <row r="14730" spans="1:20">
      <c r="A14730" t="s">
        <v>31260</v>
      </c>
      <c r="B14730" s="2">
        <v>46077</v>
      </c>
      <c r="C14730" s="2">
        <v>46067</v>
      </c>
      <c r="D14730" t="s">
        <v>1470</v>
      </c>
      <c r="E14730" t="s">
        <v>1743</v>
      </c>
      <c r="F14730" t="s">
        <v>166</v>
      </c>
      <c r="G14730" t="s">
        <v>1557</v>
      </c>
      <c r="H14730" t="s">
        <v>31261</v>
      </c>
      <c r="I14730">
        <v>3</v>
      </c>
      <c r="J14730" s="4">
        <v>655.73</v>
      </c>
      <c r="K14730" s="6">
        <v>0.104</v>
      </c>
      <c r="L14730" s="4">
        <v>1762.6</v>
      </c>
      <c r="M14730" s="4">
        <v>1308.8699999999999</v>
      </c>
      <c r="N14730" s="4">
        <v>453.73</v>
      </c>
      <c r="O14730">
        <v>0</v>
      </c>
      <c r="P14730" t="s">
        <v>129</v>
      </c>
      <c r="Q14730" t="s">
        <v>122</v>
      </c>
      <c r="R14730" t="s">
        <v>150</v>
      </c>
      <c r="S14730" t="s">
        <v>1555</v>
      </c>
      <c r="T14730" t="s">
        <v>1848</v>
      </c>
    </row>
    <row r="14731" spans="1:20">
      <c r="A14731" t="s">
        <v>31262</v>
      </c>
      <c r="B14731" s="2">
        <v>46087</v>
      </c>
      <c r="C14731" s="2">
        <v>46080</v>
      </c>
      <c r="D14731" t="s">
        <v>1470</v>
      </c>
      <c r="E14731" t="s">
        <v>1721</v>
      </c>
      <c r="F14731" t="s">
        <v>166</v>
      </c>
      <c r="G14731" t="s">
        <v>1557</v>
      </c>
      <c r="H14731" t="s">
        <v>31263</v>
      </c>
      <c r="I14731">
        <v>2</v>
      </c>
      <c r="J14731" s="4">
        <v>698.73</v>
      </c>
      <c r="K14731" s="6">
        <v>0</v>
      </c>
      <c r="L14731" s="4">
        <v>1397.46</v>
      </c>
      <c r="M14731" s="4">
        <v>872.58</v>
      </c>
      <c r="N14731" s="4">
        <v>524.88</v>
      </c>
      <c r="O14731">
        <v>0</v>
      </c>
      <c r="P14731" t="s">
        <v>129</v>
      </c>
      <c r="Q14731" t="s">
        <v>126</v>
      </c>
      <c r="R14731" t="s">
        <v>152</v>
      </c>
      <c r="S14731" t="s">
        <v>1547</v>
      </c>
      <c r="T14731" t="s">
        <v>1812</v>
      </c>
    </row>
    <row r="14732" spans="1:20">
      <c r="A14732" t="s">
        <v>31264</v>
      </c>
      <c r="B14732" s="2">
        <v>46087</v>
      </c>
      <c r="C14732" s="2">
        <v>46082</v>
      </c>
      <c r="D14732" t="s">
        <v>1470</v>
      </c>
      <c r="E14732" t="s">
        <v>1573</v>
      </c>
      <c r="F14732" t="s">
        <v>177</v>
      </c>
      <c r="G14732" t="s">
        <v>1562</v>
      </c>
      <c r="H14732" t="s">
        <v>31265</v>
      </c>
      <c r="I14732">
        <v>4</v>
      </c>
      <c r="J14732" s="4">
        <v>722.43</v>
      </c>
      <c r="K14732" s="6">
        <v>2.3699999999999999E-2</v>
      </c>
      <c r="L14732" s="4">
        <v>2821.23</v>
      </c>
      <c r="M14732" s="4">
        <v>1745.16</v>
      </c>
      <c r="N14732" s="4">
        <v>1076.07</v>
      </c>
      <c r="O14732">
        <v>0</v>
      </c>
      <c r="P14732" t="s">
        <v>129</v>
      </c>
      <c r="Q14732" t="s">
        <v>126</v>
      </c>
      <c r="R14732" t="s">
        <v>152</v>
      </c>
      <c r="S14732" t="s">
        <v>180</v>
      </c>
      <c r="T14732" t="s">
        <v>1804</v>
      </c>
    </row>
    <row r="14733" spans="1:20">
      <c r="A14733" t="s">
        <v>31266</v>
      </c>
      <c r="B14733" s="2">
        <v>45389</v>
      </c>
      <c r="C14733" s="2">
        <v>45388</v>
      </c>
      <c r="D14733" t="s">
        <v>1473</v>
      </c>
      <c r="E14733" t="s">
        <v>1654</v>
      </c>
      <c r="F14733" t="s">
        <v>177</v>
      </c>
      <c r="G14733" t="s">
        <v>1643</v>
      </c>
      <c r="H14733" t="s">
        <v>31267</v>
      </c>
      <c r="I14733">
        <v>2</v>
      </c>
      <c r="J14733" s="4">
        <v>325.97000000000003</v>
      </c>
      <c r="K14733" s="6">
        <v>0</v>
      </c>
      <c r="L14733" s="4">
        <v>651.94000000000005</v>
      </c>
      <c r="M14733" s="4">
        <v>394.22</v>
      </c>
      <c r="N14733" s="4">
        <v>257.72000000000003</v>
      </c>
      <c r="O14733">
        <v>0</v>
      </c>
      <c r="P14733" t="s">
        <v>69</v>
      </c>
      <c r="Q14733" t="s">
        <v>70</v>
      </c>
      <c r="R14733" t="s">
        <v>71</v>
      </c>
      <c r="S14733" t="s">
        <v>162</v>
      </c>
      <c r="T14733" t="s">
        <v>1798</v>
      </c>
    </row>
    <row r="14734" spans="1:20">
      <c r="A14734" t="s">
        <v>31268</v>
      </c>
      <c r="B14734" s="2">
        <v>45407</v>
      </c>
      <c r="C14734" s="2">
        <v>45403</v>
      </c>
      <c r="D14734" t="s">
        <v>1473</v>
      </c>
      <c r="E14734" t="s">
        <v>1670</v>
      </c>
      <c r="F14734" t="s">
        <v>166</v>
      </c>
      <c r="G14734" t="s">
        <v>1597</v>
      </c>
      <c r="H14734" t="s">
        <v>31269</v>
      </c>
      <c r="I14734">
        <v>2</v>
      </c>
      <c r="J14734" s="4">
        <v>333.29</v>
      </c>
      <c r="K14734" s="6">
        <v>3.8699999999999998E-2</v>
      </c>
      <c r="L14734" s="4">
        <v>640.78</v>
      </c>
      <c r="M14734" s="4">
        <v>394.22</v>
      </c>
      <c r="N14734" s="4">
        <v>246.56</v>
      </c>
      <c r="O14734">
        <v>0</v>
      </c>
      <c r="P14734" t="s">
        <v>69</v>
      </c>
      <c r="Q14734" t="s">
        <v>70</v>
      </c>
      <c r="R14734" t="s">
        <v>71</v>
      </c>
      <c r="S14734" t="s">
        <v>168</v>
      </c>
      <c r="T14734" t="s">
        <v>1801</v>
      </c>
    </row>
    <row r="14735" spans="1:20">
      <c r="A14735" t="s">
        <v>31270</v>
      </c>
      <c r="B14735" s="2">
        <v>45411</v>
      </c>
      <c r="C14735" s="2">
        <v>45409</v>
      </c>
      <c r="D14735" t="s">
        <v>1473</v>
      </c>
      <c r="E14735" t="s">
        <v>1660</v>
      </c>
      <c r="F14735" t="s">
        <v>166</v>
      </c>
      <c r="G14735" t="s">
        <v>1643</v>
      </c>
      <c r="H14735" t="s">
        <v>31271</v>
      </c>
      <c r="I14735">
        <v>7</v>
      </c>
      <c r="J14735" s="4">
        <v>335.66</v>
      </c>
      <c r="K14735" s="6">
        <v>8.72E-2</v>
      </c>
      <c r="L14735" s="4">
        <v>2144.73</v>
      </c>
      <c r="M14735" s="4">
        <v>1379.77</v>
      </c>
      <c r="N14735" s="4">
        <v>764.96</v>
      </c>
      <c r="O14735">
        <v>0</v>
      </c>
      <c r="P14735" t="s">
        <v>69</v>
      </c>
      <c r="Q14735" t="s">
        <v>70</v>
      </c>
      <c r="R14735" t="s">
        <v>71</v>
      </c>
      <c r="S14735" t="s">
        <v>162</v>
      </c>
      <c r="T14735" t="s">
        <v>1819</v>
      </c>
    </row>
    <row r="14736" spans="1:20">
      <c r="A14736" t="s">
        <v>31272</v>
      </c>
      <c r="B14736" s="2">
        <v>45430</v>
      </c>
      <c r="C14736" s="2">
        <v>45426</v>
      </c>
      <c r="D14736" t="s">
        <v>1473</v>
      </c>
      <c r="E14736" t="s">
        <v>1770</v>
      </c>
      <c r="F14736" t="s">
        <v>170</v>
      </c>
      <c r="G14736" t="s">
        <v>1643</v>
      </c>
      <c r="H14736" t="s">
        <v>31273</v>
      </c>
      <c r="I14736">
        <v>2</v>
      </c>
      <c r="J14736" s="4">
        <v>306.85000000000002</v>
      </c>
      <c r="K14736" s="6">
        <v>7.6999999999999999E-2</v>
      </c>
      <c r="L14736" s="4">
        <v>566.45000000000005</v>
      </c>
      <c r="M14736" s="4">
        <v>394.22</v>
      </c>
      <c r="N14736" s="4">
        <v>172.23</v>
      </c>
      <c r="O14736">
        <v>0</v>
      </c>
      <c r="P14736" t="s">
        <v>69</v>
      </c>
      <c r="Q14736" t="s">
        <v>83</v>
      </c>
      <c r="R14736" t="s">
        <v>84</v>
      </c>
      <c r="S14736" t="s">
        <v>162</v>
      </c>
      <c r="T14736" t="s">
        <v>1819</v>
      </c>
    </row>
    <row r="14737" spans="1:20">
      <c r="A14737" t="s">
        <v>31274</v>
      </c>
      <c r="B14737" s="2">
        <v>45431</v>
      </c>
      <c r="C14737" s="2">
        <v>45427</v>
      </c>
      <c r="D14737" t="s">
        <v>1473</v>
      </c>
      <c r="E14737" t="s">
        <v>1629</v>
      </c>
      <c r="F14737" t="s">
        <v>166</v>
      </c>
      <c r="G14737" t="s">
        <v>1549</v>
      </c>
      <c r="H14737" t="s">
        <v>31275</v>
      </c>
      <c r="I14737">
        <v>5</v>
      </c>
      <c r="J14737" s="4">
        <v>308.48</v>
      </c>
      <c r="K14737" s="6">
        <v>0.10589999999999999</v>
      </c>
      <c r="L14737" s="4">
        <v>1379.06</v>
      </c>
      <c r="M14737" s="4">
        <v>985.55</v>
      </c>
      <c r="N14737" s="4">
        <v>393.51</v>
      </c>
      <c r="O14737">
        <v>0</v>
      </c>
      <c r="P14737" t="s">
        <v>69</v>
      </c>
      <c r="Q14737" t="s">
        <v>83</v>
      </c>
      <c r="R14737" t="s">
        <v>84</v>
      </c>
      <c r="S14737" t="s">
        <v>1555</v>
      </c>
      <c r="T14737" t="s">
        <v>1861</v>
      </c>
    </row>
    <row r="14738" spans="1:20">
      <c r="A14738" t="s">
        <v>31276</v>
      </c>
      <c r="B14738" s="2">
        <v>45438</v>
      </c>
      <c r="C14738" s="2">
        <v>45437</v>
      </c>
      <c r="D14738" t="s">
        <v>1473</v>
      </c>
      <c r="E14738" t="s">
        <v>1654</v>
      </c>
      <c r="F14738" t="s">
        <v>170</v>
      </c>
      <c r="G14738" t="s">
        <v>1643</v>
      </c>
      <c r="H14738" t="s">
        <v>31277</v>
      </c>
      <c r="I14738">
        <v>2</v>
      </c>
      <c r="J14738" s="4">
        <v>303.31</v>
      </c>
      <c r="K14738" s="6">
        <v>0</v>
      </c>
      <c r="L14738" s="4">
        <v>606.62</v>
      </c>
      <c r="M14738" s="4">
        <v>394.22</v>
      </c>
      <c r="N14738" s="4">
        <v>212.4</v>
      </c>
      <c r="O14738">
        <v>0</v>
      </c>
      <c r="P14738" t="s">
        <v>69</v>
      </c>
      <c r="Q14738" t="s">
        <v>83</v>
      </c>
      <c r="R14738" t="s">
        <v>84</v>
      </c>
      <c r="S14738" t="s">
        <v>162</v>
      </c>
      <c r="T14738" t="s">
        <v>1804</v>
      </c>
    </row>
    <row r="14739" spans="1:20">
      <c r="A14739" t="s">
        <v>31278</v>
      </c>
      <c r="B14739" s="2">
        <v>45464</v>
      </c>
      <c r="C14739" s="2">
        <v>45461</v>
      </c>
      <c r="D14739" t="s">
        <v>1473</v>
      </c>
      <c r="E14739" t="s">
        <v>1768</v>
      </c>
      <c r="F14739" t="s">
        <v>166</v>
      </c>
      <c r="G14739" t="s">
        <v>1597</v>
      </c>
      <c r="H14739" t="s">
        <v>31279</v>
      </c>
      <c r="I14739">
        <v>3</v>
      </c>
      <c r="J14739" s="4">
        <v>337.12</v>
      </c>
      <c r="K14739" s="6">
        <v>2.8199999999999999E-2</v>
      </c>
      <c r="L14739" s="4">
        <v>982.84</v>
      </c>
      <c r="M14739" s="4">
        <v>591.33000000000004</v>
      </c>
      <c r="N14739" s="4">
        <v>391.51</v>
      </c>
      <c r="O14739">
        <v>0</v>
      </c>
      <c r="P14739" t="s">
        <v>69</v>
      </c>
      <c r="Q14739" t="s">
        <v>87</v>
      </c>
      <c r="R14739" t="s">
        <v>88</v>
      </c>
      <c r="S14739" t="s">
        <v>168</v>
      </c>
      <c r="T14739" t="s">
        <v>1848</v>
      </c>
    </row>
    <row r="14740" spans="1:20">
      <c r="A14740" t="s">
        <v>31280</v>
      </c>
      <c r="B14740" s="2">
        <v>45464</v>
      </c>
      <c r="C14740" s="2">
        <v>45459</v>
      </c>
      <c r="D14740" t="s">
        <v>1473</v>
      </c>
      <c r="E14740" t="s">
        <v>1654</v>
      </c>
      <c r="F14740" t="s">
        <v>177</v>
      </c>
      <c r="G14740" t="s">
        <v>1643</v>
      </c>
      <c r="H14740" t="s">
        <v>31281</v>
      </c>
      <c r="I14740">
        <v>7</v>
      </c>
      <c r="J14740" s="4">
        <v>314.29000000000002</v>
      </c>
      <c r="K14740" s="6">
        <v>7.2800000000000004E-2</v>
      </c>
      <c r="L14740" s="4">
        <v>2039.87</v>
      </c>
      <c r="M14740" s="4">
        <v>1379.77</v>
      </c>
      <c r="N14740" s="4">
        <v>660.1</v>
      </c>
      <c r="O14740">
        <v>0</v>
      </c>
      <c r="P14740" t="s">
        <v>69</v>
      </c>
      <c r="Q14740" t="s">
        <v>87</v>
      </c>
      <c r="R14740" t="s">
        <v>88</v>
      </c>
      <c r="S14740" t="s">
        <v>162</v>
      </c>
      <c r="T14740" t="s">
        <v>1861</v>
      </c>
    </row>
    <row r="14741" spans="1:20">
      <c r="A14741" t="s">
        <v>31282</v>
      </c>
      <c r="B14741" s="2">
        <v>45527</v>
      </c>
      <c r="C14741" s="2">
        <v>45518</v>
      </c>
      <c r="D14741" t="s">
        <v>1473</v>
      </c>
      <c r="E14741" t="s">
        <v>1589</v>
      </c>
      <c r="F14741" t="s">
        <v>177</v>
      </c>
      <c r="G14741" t="s">
        <v>1549</v>
      </c>
      <c r="H14741" t="s">
        <v>31283</v>
      </c>
      <c r="I14741">
        <v>4</v>
      </c>
      <c r="J14741" s="4">
        <v>312.38</v>
      </c>
      <c r="K14741" s="6">
        <v>6.0600000000000001E-2</v>
      </c>
      <c r="L14741" s="4">
        <v>1173.8</v>
      </c>
      <c r="M14741" s="4">
        <v>788.44</v>
      </c>
      <c r="N14741" s="4">
        <v>385.36</v>
      </c>
      <c r="O14741">
        <v>0</v>
      </c>
      <c r="P14741" t="s">
        <v>69</v>
      </c>
      <c r="Q14741" t="s">
        <v>96</v>
      </c>
      <c r="R14741" t="s">
        <v>97</v>
      </c>
      <c r="S14741" t="s">
        <v>180</v>
      </c>
      <c r="T14741" t="s">
        <v>1804</v>
      </c>
    </row>
    <row r="14742" spans="1:20">
      <c r="A14742" t="s">
        <v>31284</v>
      </c>
      <c r="B14742" s="2">
        <v>45518</v>
      </c>
      <c r="C14742" s="2">
        <v>45508</v>
      </c>
      <c r="D14742" t="s">
        <v>1473</v>
      </c>
      <c r="E14742" t="s">
        <v>1751</v>
      </c>
      <c r="F14742" t="s">
        <v>177</v>
      </c>
      <c r="G14742" t="s">
        <v>1597</v>
      </c>
      <c r="H14742" t="s">
        <v>31285</v>
      </c>
      <c r="I14742">
        <v>5</v>
      </c>
      <c r="J14742" s="4">
        <v>299.36</v>
      </c>
      <c r="K14742" s="6">
        <v>2.0400000000000001E-2</v>
      </c>
      <c r="L14742" s="4">
        <v>1466.27</v>
      </c>
      <c r="M14742" s="4">
        <v>985.55</v>
      </c>
      <c r="N14742" s="4">
        <v>480.72</v>
      </c>
      <c r="O14742">
        <v>0</v>
      </c>
      <c r="P14742" t="s">
        <v>69</v>
      </c>
      <c r="Q14742" t="s">
        <v>96</v>
      </c>
      <c r="R14742" t="s">
        <v>97</v>
      </c>
      <c r="S14742" t="s">
        <v>180</v>
      </c>
      <c r="T14742" t="s">
        <v>1819</v>
      </c>
    </row>
    <row r="14743" spans="1:20">
      <c r="A14743" t="s">
        <v>31286</v>
      </c>
      <c r="B14743" s="2">
        <v>45537</v>
      </c>
      <c r="C14743" s="2">
        <v>45535</v>
      </c>
      <c r="D14743" t="s">
        <v>1473</v>
      </c>
      <c r="E14743" t="s">
        <v>1729</v>
      </c>
      <c r="F14743" t="s">
        <v>170</v>
      </c>
      <c r="G14743" t="s">
        <v>1549</v>
      </c>
      <c r="H14743" t="s">
        <v>31287</v>
      </c>
      <c r="I14743">
        <v>8</v>
      </c>
      <c r="J14743" s="4">
        <v>310.11</v>
      </c>
      <c r="K14743" s="6">
        <v>9.0300000000000005E-2</v>
      </c>
      <c r="L14743" s="4">
        <v>2256.86</v>
      </c>
      <c r="M14743" s="4">
        <v>1576.88</v>
      </c>
      <c r="N14743" s="4">
        <v>679.98</v>
      </c>
      <c r="O14743">
        <v>0</v>
      </c>
      <c r="P14743" t="s">
        <v>69</v>
      </c>
      <c r="Q14743" t="s">
        <v>100</v>
      </c>
      <c r="R14743" t="s">
        <v>101</v>
      </c>
      <c r="S14743" t="s">
        <v>173</v>
      </c>
      <c r="T14743" t="s">
        <v>1861</v>
      </c>
    </row>
    <row r="14744" spans="1:20">
      <c r="A14744" t="s">
        <v>31288</v>
      </c>
      <c r="B14744" s="2">
        <v>45555</v>
      </c>
      <c r="C14744" s="2">
        <v>45549</v>
      </c>
      <c r="D14744" t="s">
        <v>1473</v>
      </c>
      <c r="E14744" t="s">
        <v>1751</v>
      </c>
      <c r="F14744" t="s">
        <v>177</v>
      </c>
      <c r="G14744" t="s">
        <v>1597</v>
      </c>
      <c r="H14744" t="s">
        <v>31289</v>
      </c>
      <c r="I14744">
        <v>6</v>
      </c>
      <c r="J14744" s="4">
        <v>337.29</v>
      </c>
      <c r="K14744" s="6">
        <v>2.9000000000000001E-2</v>
      </c>
      <c r="L14744" s="4">
        <v>1965.05</v>
      </c>
      <c r="M14744" s="4">
        <v>1182.6600000000001</v>
      </c>
      <c r="N14744" s="4">
        <v>782.39</v>
      </c>
      <c r="O14744">
        <v>0</v>
      </c>
      <c r="P14744" t="s">
        <v>69</v>
      </c>
      <c r="Q14744" t="s">
        <v>100</v>
      </c>
      <c r="R14744" t="s">
        <v>101</v>
      </c>
      <c r="S14744" t="s">
        <v>180</v>
      </c>
      <c r="T14744" t="s">
        <v>1798</v>
      </c>
    </row>
    <row r="14745" spans="1:20">
      <c r="A14745" t="s">
        <v>31290</v>
      </c>
      <c r="B14745" s="2">
        <v>45545</v>
      </c>
      <c r="C14745" s="2">
        <v>45544</v>
      </c>
      <c r="D14745" t="s">
        <v>1473</v>
      </c>
      <c r="E14745" t="s">
        <v>1768</v>
      </c>
      <c r="F14745" t="s">
        <v>166</v>
      </c>
      <c r="G14745" t="s">
        <v>1597</v>
      </c>
      <c r="H14745" t="s">
        <v>31291</v>
      </c>
      <c r="I14745">
        <v>3</v>
      </c>
      <c r="J14745" s="4">
        <v>330.52</v>
      </c>
      <c r="K14745" s="6">
        <v>3.0599999999999999E-2</v>
      </c>
      <c r="L14745" s="4">
        <v>961.22</v>
      </c>
      <c r="M14745" s="4">
        <v>591.33000000000004</v>
      </c>
      <c r="N14745" s="4">
        <v>369.89</v>
      </c>
      <c r="O14745">
        <v>0</v>
      </c>
      <c r="P14745" t="s">
        <v>69</v>
      </c>
      <c r="Q14745" t="s">
        <v>100</v>
      </c>
      <c r="R14745" t="s">
        <v>101</v>
      </c>
      <c r="S14745" t="s">
        <v>168</v>
      </c>
      <c r="T14745" t="s">
        <v>1861</v>
      </c>
    </row>
    <row r="14746" spans="1:20">
      <c r="A14746" t="s">
        <v>31292</v>
      </c>
      <c r="B14746" s="2">
        <v>45565</v>
      </c>
      <c r="C14746" s="2">
        <v>45561</v>
      </c>
      <c r="D14746" t="s">
        <v>1473</v>
      </c>
      <c r="E14746" t="s">
        <v>1757</v>
      </c>
      <c r="F14746" t="s">
        <v>170</v>
      </c>
      <c r="G14746" t="s">
        <v>1597</v>
      </c>
      <c r="H14746" t="s">
        <v>31293</v>
      </c>
      <c r="I14746">
        <v>3</v>
      </c>
      <c r="J14746" s="4">
        <v>311.01</v>
      </c>
      <c r="K14746" s="6">
        <v>3.4799999999999998E-2</v>
      </c>
      <c r="L14746" s="4">
        <v>900.56</v>
      </c>
      <c r="M14746" s="4">
        <v>591.33000000000004</v>
      </c>
      <c r="N14746" s="4">
        <v>309.23</v>
      </c>
      <c r="O14746">
        <v>0</v>
      </c>
      <c r="P14746" t="s">
        <v>69</v>
      </c>
      <c r="Q14746" t="s">
        <v>100</v>
      </c>
      <c r="R14746" t="s">
        <v>101</v>
      </c>
      <c r="S14746" t="s">
        <v>162</v>
      </c>
      <c r="T14746" t="s">
        <v>1848</v>
      </c>
    </row>
    <row r="14747" spans="1:20">
      <c r="A14747" t="s">
        <v>31294</v>
      </c>
      <c r="B14747" s="2">
        <v>45570</v>
      </c>
      <c r="C14747" s="2">
        <v>45561</v>
      </c>
      <c r="D14747" t="s">
        <v>1473</v>
      </c>
      <c r="E14747" t="s">
        <v>1660</v>
      </c>
      <c r="F14747" t="s">
        <v>177</v>
      </c>
      <c r="G14747" t="s">
        <v>1643</v>
      </c>
      <c r="H14747" t="s">
        <v>31295</v>
      </c>
      <c r="I14747">
        <v>5</v>
      </c>
      <c r="J14747" s="4">
        <v>327.91</v>
      </c>
      <c r="K14747" s="6">
        <v>0.1195</v>
      </c>
      <c r="L14747" s="4">
        <v>1443.62</v>
      </c>
      <c r="M14747" s="4">
        <v>985.55</v>
      </c>
      <c r="N14747" s="4">
        <v>458.07</v>
      </c>
      <c r="O14747">
        <v>0</v>
      </c>
      <c r="P14747" t="s">
        <v>69</v>
      </c>
      <c r="Q14747" t="s">
        <v>105</v>
      </c>
      <c r="R14747" t="s">
        <v>106</v>
      </c>
      <c r="S14747" t="s">
        <v>162</v>
      </c>
      <c r="T14747" t="s">
        <v>1848</v>
      </c>
    </row>
    <row r="14748" spans="1:20">
      <c r="A14748" t="s">
        <v>31296</v>
      </c>
      <c r="B14748" s="2">
        <v>45566</v>
      </c>
      <c r="C14748" s="2">
        <v>45556</v>
      </c>
      <c r="D14748" t="s">
        <v>1473</v>
      </c>
      <c r="E14748" t="s">
        <v>1764</v>
      </c>
      <c r="F14748" t="s">
        <v>177</v>
      </c>
      <c r="G14748" t="s">
        <v>1562</v>
      </c>
      <c r="H14748" t="s">
        <v>31297</v>
      </c>
      <c r="I14748">
        <v>6</v>
      </c>
      <c r="J14748" s="4">
        <v>312.35000000000002</v>
      </c>
      <c r="K14748" s="6">
        <v>4.6199999999999998E-2</v>
      </c>
      <c r="L14748" s="4">
        <v>1787.52</v>
      </c>
      <c r="M14748" s="4">
        <v>1182.6600000000001</v>
      </c>
      <c r="N14748" s="4">
        <v>604.86</v>
      </c>
      <c r="O14748">
        <v>0</v>
      </c>
      <c r="P14748" t="s">
        <v>69</v>
      </c>
      <c r="Q14748" t="s">
        <v>105</v>
      </c>
      <c r="R14748" t="s">
        <v>106</v>
      </c>
      <c r="S14748" t="s">
        <v>1547</v>
      </c>
      <c r="T14748" t="s">
        <v>1819</v>
      </c>
    </row>
    <row r="14749" spans="1:20">
      <c r="A14749" t="s">
        <v>31298</v>
      </c>
      <c r="B14749" s="2">
        <v>45573</v>
      </c>
      <c r="C14749" s="2">
        <v>45566</v>
      </c>
      <c r="D14749" t="s">
        <v>1473</v>
      </c>
      <c r="E14749" t="s">
        <v>1551</v>
      </c>
      <c r="F14749" t="s">
        <v>166</v>
      </c>
      <c r="G14749" t="s">
        <v>1557</v>
      </c>
      <c r="H14749" t="s">
        <v>31299</v>
      </c>
      <c r="I14749">
        <v>1</v>
      </c>
      <c r="J14749" s="4">
        <v>338.35</v>
      </c>
      <c r="K14749" s="6">
        <v>5.7299999999999997E-2</v>
      </c>
      <c r="L14749" s="4">
        <v>318.95999999999998</v>
      </c>
      <c r="M14749" s="4">
        <v>197.11</v>
      </c>
      <c r="N14749" s="4">
        <v>121.85</v>
      </c>
      <c r="O14749">
        <v>0</v>
      </c>
      <c r="P14749" t="s">
        <v>69</v>
      </c>
      <c r="Q14749" t="s">
        <v>105</v>
      </c>
      <c r="R14749" t="s">
        <v>106</v>
      </c>
      <c r="S14749" t="s">
        <v>1555</v>
      </c>
      <c r="T14749" t="s">
        <v>1807</v>
      </c>
    </row>
    <row r="14750" spans="1:20">
      <c r="A14750" t="s">
        <v>31300</v>
      </c>
      <c r="B14750" s="2">
        <v>45611</v>
      </c>
      <c r="C14750" s="2">
        <v>45609</v>
      </c>
      <c r="D14750" t="s">
        <v>1473</v>
      </c>
      <c r="E14750" t="s">
        <v>1736</v>
      </c>
      <c r="F14750" t="s">
        <v>166</v>
      </c>
      <c r="G14750" t="s">
        <v>1557</v>
      </c>
      <c r="H14750" t="s">
        <v>31301</v>
      </c>
      <c r="I14750">
        <v>7</v>
      </c>
      <c r="J14750" s="4">
        <v>313.62</v>
      </c>
      <c r="K14750" s="6">
        <v>0</v>
      </c>
      <c r="L14750" s="4">
        <v>2195.34</v>
      </c>
      <c r="M14750" s="4">
        <v>1379.77</v>
      </c>
      <c r="N14750" s="4">
        <v>815.57</v>
      </c>
      <c r="O14750">
        <v>0</v>
      </c>
      <c r="P14750" t="s">
        <v>69</v>
      </c>
      <c r="Q14750" t="s">
        <v>109</v>
      </c>
      <c r="R14750" t="s">
        <v>110</v>
      </c>
      <c r="S14750" t="s">
        <v>1555</v>
      </c>
      <c r="T14750" t="s">
        <v>1861</v>
      </c>
    </row>
    <row r="14751" spans="1:20">
      <c r="A14751" t="s">
        <v>31302</v>
      </c>
      <c r="B14751" s="2">
        <v>45626</v>
      </c>
      <c r="C14751" s="2">
        <v>45618</v>
      </c>
      <c r="D14751" t="s">
        <v>1473</v>
      </c>
      <c r="E14751" t="s">
        <v>1708</v>
      </c>
      <c r="F14751" t="s">
        <v>166</v>
      </c>
      <c r="G14751" t="s">
        <v>1549</v>
      </c>
      <c r="H14751" t="s">
        <v>31303</v>
      </c>
      <c r="I14751">
        <v>6</v>
      </c>
      <c r="J14751" s="4">
        <v>319.91000000000003</v>
      </c>
      <c r="K14751" s="6">
        <v>0.1158</v>
      </c>
      <c r="L14751" s="4">
        <v>1697.19</v>
      </c>
      <c r="M14751" s="4">
        <v>1182.6600000000001</v>
      </c>
      <c r="N14751" s="4">
        <v>514.53</v>
      </c>
      <c r="O14751">
        <v>0</v>
      </c>
      <c r="P14751" t="s">
        <v>69</v>
      </c>
      <c r="Q14751" t="s">
        <v>109</v>
      </c>
      <c r="R14751" t="s">
        <v>110</v>
      </c>
      <c r="S14751" t="s">
        <v>168</v>
      </c>
      <c r="T14751" t="s">
        <v>1848</v>
      </c>
    </row>
    <row r="14752" spans="1:20">
      <c r="A14752" t="s">
        <v>31304</v>
      </c>
      <c r="B14752" s="2">
        <v>45624</v>
      </c>
      <c r="C14752" s="2">
        <v>45620</v>
      </c>
      <c r="D14752" t="s">
        <v>1473</v>
      </c>
      <c r="E14752" t="s">
        <v>1586</v>
      </c>
      <c r="F14752" t="s">
        <v>170</v>
      </c>
      <c r="G14752" t="s">
        <v>1549</v>
      </c>
      <c r="H14752" t="s">
        <v>31305</v>
      </c>
      <c r="I14752">
        <v>3</v>
      </c>
      <c r="J14752" s="4">
        <v>306.22000000000003</v>
      </c>
      <c r="K14752" s="6">
        <v>0</v>
      </c>
      <c r="L14752" s="4">
        <v>918.66</v>
      </c>
      <c r="M14752" s="4">
        <v>591.33000000000004</v>
      </c>
      <c r="N14752" s="4">
        <v>327.33</v>
      </c>
      <c r="O14752">
        <v>0</v>
      </c>
      <c r="P14752" t="s">
        <v>69</v>
      </c>
      <c r="Q14752" t="s">
        <v>109</v>
      </c>
      <c r="R14752" t="s">
        <v>110</v>
      </c>
      <c r="S14752" t="s">
        <v>1547</v>
      </c>
      <c r="T14752" t="s">
        <v>1804</v>
      </c>
    </row>
    <row r="14753" spans="1:20">
      <c r="A14753" t="s">
        <v>31306</v>
      </c>
      <c r="B14753" s="2">
        <v>45627</v>
      </c>
      <c r="C14753" s="2">
        <v>45626</v>
      </c>
      <c r="D14753" t="s">
        <v>1473</v>
      </c>
      <c r="E14753" t="s">
        <v>1654</v>
      </c>
      <c r="F14753" t="s">
        <v>177</v>
      </c>
      <c r="G14753" t="s">
        <v>1643</v>
      </c>
      <c r="H14753" t="s">
        <v>31307</v>
      </c>
      <c r="I14753">
        <v>10</v>
      </c>
      <c r="J14753" s="4">
        <v>317.85000000000002</v>
      </c>
      <c r="K14753" s="6">
        <v>0.105</v>
      </c>
      <c r="L14753" s="4">
        <v>2844.76</v>
      </c>
      <c r="M14753" s="4">
        <v>1971.1</v>
      </c>
      <c r="N14753" s="4">
        <v>873.66</v>
      </c>
      <c r="O14753">
        <v>0</v>
      </c>
      <c r="P14753" t="s">
        <v>69</v>
      </c>
      <c r="Q14753" t="s">
        <v>113</v>
      </c>
      <c r="R14753" t="s">
        <v>114</v>
      </c>
      <c r="S14753" t="s">
        <v>162</v>
      </c>
      <c r="T14753" t="s">
        <v>1819</v>
      </c>
    </row>
    <row r="14754" spans="1:20">
      <c r="A14754" t="s">
        <v>31308</v>
      </c>
      <c r="B14754" s="2">
        <v>45650</v>
      </c>
      <c r="C14754" s="2">
        <v>45641</v>
      </c>
      <c r="D14754" t="s">
        <v>1473</v>
      </c>
      <c r="E14754" t="s">
        <v>1586</v>
      </c>
      <c r="F14754" t="s">
        <v>177</v>
      </c>
      <c r="G14754" t="s">
        <v>1549</v>
      </c>
      <c r="H14754" t="s">
        <v>31309</v>
      </c>
      <c r="I14754">
        <v>2</v>
      </c>
      <c r="J14754" s="4">
        <v>333.59</v>
      </c>
      <c r="K14754" s="6">
        <v>6.3299999999999995E-2</v>
      </c>
      <c r="L14754" s="4">
        <v>624.95000000000005</v>
      </c>
      <c r="M14754" s="4">
        <v>394.22</v>
      </c>
      <c r="N14754" s="4">
        <v>230.73</v>
      </c>
      <c r="O14754">
        <v>0</v>
      </c>
      <c r="P14754" t="s">
        <v>69</v>
      </c>
      <c r="Q14754" t="s">
        <v>113</v>
      </c>
      <c r="R14754" t="s">
        <v>114</v>
      </c>
      <c r="S14754" t="s">
        <v>1547</v>
      </c>
      <c r="T14754" t="s">
        <v>1798</v>
      </c>
    </row>
    <row r="14755" spans="1:20">
      <c r="A14755" t="s">
        <v>31310</v>
      </c>
      <c r="B14755" s="2">
        <v>45686</v>
      </c>
      <c r="C14755" s="2">
        <v>45684</v>
      </c>
      <c r="D14755" t="s">
        <v>1473</v>
      </c>
      <c r="E14755" t="s">
        <v>1683</v>
      </c>
      <c r="F14755" t="s">
        <v>170</v>
      </c>
      <c r="G14755" t="s">
        <v>1562</v>
      </c>
      <c r="H14755" t="s">
        <v>31311</v>
      </c>
      <c r="I14755">
        <v>5</v>
      </c>
      <c r="J14755" s="4">
        <v>328.49</v>
      </c>
      <c r="K14755" s="6">
        <v>6.5000000000000002E-2</v>
      </c>
      <c r="L14755" s="4">
        <v>1535.69</v>
      </c>
      <c r="M14755" s="4">
        <v>985.55</v>
      </c>
      <c r="N14755" s="4">
        <v>550.14</v>
      </c>
      <c r="O14755">
        <v>2</v>
      </c>
      <c r="P14755" t="s">
        <v>69</v>
      </c>
      <c r="Q14755" t="s">
        <v>118</v>
      </c>
      <c r="R14755" t="s">
        <v>119</v>
      </c>
      <c r="S14755" t="s">
        <v>1602</v>
      </c>
      <c r="T14755" t="s">
        <v>1861</v>
      </c>
    </row>
    <row r="14756" spans="1:20">
      <c r="A14756" t="s">
        <v>31312</v>
      </c>
      <c r="B14756" s="2">
        <v>45679</v>
      </c>
      <c r="C14756" s="2">
        <v>45678</v>
      </c>
      <c r="D14756" t="s">
        <v>1473</v>
      </c>
      <c r="E14756" t="s">
        <v>1764</v>
      </c>
      <c r="F14756" t="s">
        <v>170</v>
      </c>
      <c r="G14756" t="s">
        <v>1562</v>
      </c>
      <c r="H14756" t="s">
        <v>31313</v>
      </c>
      <c r="I14756">
        <v>2</v>
      </c>
      <c r="J14756" s="4">
        <v>341.82</v>
      </c>
      <c r="K14756" s="6">
        <v>0</v>
      </c>
      <c r="L14756" s="4">
        <v>683.64</v>
      </c>
      <c r="M14756" s="4">
        <v>394.22</v>
      </c>
      <c r="N14756" s="4">
        <v>289.42</v>
      </c>
      <c r="O14756">
        <v>0</v>
      </c>
      <c r="P14756" t="s">
        <v>69</v>
      </c>
      <c r="Q14756" t="s">
        <v>118</v>
      </c>
      <c r="R14756" t="s">
        <v>119</v>
      </c>
      <c r="S14756" t="s">
        <v>1547</v>
      </c>
      <c r="T14756" t="s">
        <v>1819</v>
      </c>
    </row>
    <row r="14757" spans="1:20">
      <c r="A14757" t="s">
        <v>31314</v>
      </c>
      <c r="B14757" s="2">
        <v>45687</v>
      </c>
      <c r="C14757" s="2">
        <v>45684</v>
      </c>
      <c r="D14757" t="s">
        <v>1473</v>
      </c>
      <c r="E14757" t="s">
        <v>1708</v>
      </c>
      <c r="F14757" t="s">
        <v>166</v>
      </c>
      <c r="G14757" t="s">
        <v>1549</v>
      </c>
      <c r="H14757" t="s">
        <v>31315</v>
      </c>
      <c r="I14757">
        <v>5</v>
      </c>
      <c r="J14757" s="4">
        <v>332.24</v>
      </c>
      <c r="K14757" s="6">
        <v>0.1004</v>
      </c>
      <c r="L14757" s="4">
        <v>1494.42</v>
      </c>
      <c r="M14757" s="4">
        <v>985.55</v>
      </c>
      <c r="N14757" s="4">
        <v>508.87</v>
      </c>
      <c r="O14757">
        <v>0</v>
      </c>
      <c r="P14757" t="s">
        <v>69</v>
      </c>
      <c r="Q14757" t="s">
        <v>118</v>
      </c>
      <c r="R14757" t="s">
        <v>119</v>
      </c>
      <c r="S14757" t="s">
        <v>168</v>
      </c>
      <c r="T14757" t="s">
        <v>1819</v>
      </c>
    </row>
    <row r="14758" spans="1:20">
      <c r="A14758" t="s">
        <v>31316</v>
      </c>
      <c r="B14758" s="2">
        <v>45714</v>
      </c>
      <c r="C14758" s="2">
        <v>45706</v>
      </c>
      <c r="D14758" t="s">
        <v>1473</v>
      </c>
      <c r="E14758" t="s">
        <v>1615</v>
      </c>
      <c r="F14758" t="s">
        <v>166</v>
      </c>
      <c r="G14758" t="s">
        <v>1549</v>
      </c>
      <c r="H14758" t="s">
        <v>31317</v>
      </c>
      <c r="I14758">
        <v>5</v>
      </c>
      <c r="J14758" s="4">
        <v>342.48</v>
      </c>
      <c r="K14758" s="6">
        <v>0.1104</v>
      </c>
      <c r="L14758" s="4">
        <v>1523.35</v>
      </c>
      <c r="M14758" s="4">
        <v>985.55</v>
      </c>
      <c r="N14758" s="4">
        <v>537.79999999999995</v>
      </c>
      <c r="O14758">
        <v>0</v>
      </c>
      <c r="P14758" t="s">
        <v>69</v>
      </c>
      <c r="Q14758" t="s">
        <v>122</v>
      </c>
      <c r="R14758" t="s">
        <v>123</v>
      </c>
      <c r="S14758" t="s">
        <v>168</v>
      </c>
      <c r="T14758" t="s">
        <v>1812</v>
      </c>
    </row>
    <row r="14759" spans="1:20">
      <c r="A14759" t="s">
        <v>31318</v>
      </c>
      <c r="B14759" s="2">
        <v>45706</v>
      </c>
      <c r="C14759" s="2">
        <v>45705</v>
      </c>
      <c r="D14759" t="s">
        <v>1473</v>
      </c>
      <c r="E14759" t="s">
        <v>1638</v>
      </c>
      <c r="F14759" t="s">
        <v>166</v>
      </c>
      <c r="G14759" t="s">
        <v>1562</v>
      </c>
      <c r="H14759" t="s">
        <v>31319</v>
      </c>
      <c r="I14759">
        <v>3</v>
      </c>
      <c r="J14759" s="4">
        <v>326.73</v>
      </c>
      <c r="K14759" s="6">
        <v>2.4400000000000002E-2</v>
      </c>
      <c r="L14759" s="4">
        <v>956.27</v>
      </c>
      <c r="M14759" s="4">
        <v>591.33000000000004</v>
      </c>
      <c r="N14759" s="4">
        <v>364.94</v>
      </c>
      <c r="O14759">
        <v>1</v>
      </c>
      <c r="P14759" t="s">
        <v>69</v>
      </c>
      <c r="Q14759" t="s">
        <v>122</v>
      </c>
      <c r="R14759" t="s">
        <v>123</v>
      </c>
      <c r="S14759" t="s">
        <v>162</v>
      </c>
      <c r="T14759" t="s">
        <v>1798</v>
      </c>
    </row>
    <row r="14760" spans="1:20">
      <c r="A14760" t="s">
        <v>31320</v>
      </c>
      <c r="B14760" s="2">
        <v>45746</v>
      </c>
      <c r="C14760" s="2">
        <v>45736</v>
      </c>
      <c r="D14760" t="s">
        <v>1473</v>
      </c>
      <c r="E14760" t="s">
        <v>1696</v>
      </c>
      <c r="F14760" t="s">
        <v>177</v>
      </c>
      <c r="G14760" t="s">
        <v>1557</v>
      </c>
      <c r="H14760" t="s">
        <v>31321</v>
      </c>
      <c r="I14760">
        <v>3</v>
      </c>
      <c r="J14760" s="4">
        <v>315.61</v>
      </c>
      <c r="K14760" s="6">
        <v>6.7799999999999999E-2</v>
      </c>
      <c r="L14760" s="4">
        <v>882.63</v>
      </c>
      <c r="M14760" s="4">
        <v>591.33000000000004</v>
      </c>
      <c r="N14760" s="4">
        <v>291.3</v>
      </c>
      <c r="O14760">
        <v>0</v>
      </c>
      <c r="P14760" t="s">
        <v>69</v>
      </c>
      <c r="Q14760" t="s">
        <v>126</v>
      </c>
      <c r="R14760" t="s">
        <v>127</v>
      </c>
      <c r="S14760" t="s">
        <v>180</v>
      </c>
      <c r="T14760" t="s">
        <v>1798</v>
      </c>
    </row>
    <row r="14761" spans="1:20">
      <c r="A14761" t="s">
        <v>31322</v>
      </c>
      <c r="B14761" s="2">
        <v>45769</v>
      </c>
      <c r="C14761" s="2">
        <v>45766</v>
      </c>
      <c r="D14761" t="s">
        <v>1473</v>
      </c>
      <c r="E14761" t="s">
        <v>1589</v>
      </c>
      <c r="F14761" t="s">
        <v>177</v>
      </c>
      <c r="G14761" t="s">
        <v>1549</v>
      </c>
      <c r="H14761" t="s">
        <v>31323</v>
      </c>
      <c r="I14761">
        <v>7</v>
      </c>
      <c r="J14761" s="4">
        <v>340.33</v>
      </c>
      <c r="K14761" s="6">
        <v>8.1000000000000003E-2</v>
      </c>
      <c r="L14761" s="4">
        <v>2189.34</v>
      </c>
      <c r="M14761" s="4">
        <v>1379.77</v>
      </c>
      <c r="N14761" s="4">
        <v>809.57</v>
      </c>
      <c r="O14761">
        <v>0</v>
      </c>
      <c r="P14761" t="s">
        <v>129</v>
      </c>
      <c r="Q14761" t="s">
        <v>70</v>
      </c>
      <c r="R14761" t="s">
        <v>130</v>
      </c>
      <c r="S14761" t="s">
        <v>180</v>
      </c>
      <c r="T14761" t="s">
        <v>1812</v>
      </c>
    </row>
    <row r="14762" spans="1:20">
      <c r="A14762" t="s">
        <v>31324</v>
      </c>
      <c r="B14762" s="2">
        <v>45755</v>
      </c>
      <c r="C14762" s="2">
        <v>45747</v>
      </c>
      <c r="D14762" t="s">
        <v>1473</v>
      </c>
      <c r="E14762" t="s">
        <v>1604</v>
      </c>
      <c r="F14762" t="s">
        <v>166</v>
      </c>
      <c r="G14762" t="s">
        <v>1549</v>
      </c>
      <c r="H14762" t="s">
        <v>31325</v>
      </c>
      <c r="I14762">
        <v>10</v>
      </c>
      <c r="J14762" s="4">
        <v>303.92</v>
      </c>
      <c r="K14762" s="6">
        <v>0.1033</v>
      </c>
      <c r="L14762" s="4">
        <v>2725.25</v>
      </c>
      <c r="M14762" s="4">
        <v>1971.1</v>
      </c>
      <c r="N14762" s="4">
        <v>754.15</v>
      </c>
      <c r="O14762">
        <v>0</v>
      </c>
      <c r="P14762" t="s">
        <v>129</v>
      </c>
      <c r="Q14762" t="s">
        <v>70</v>
      </c>
      <c r="R14762" t="s">
        <v>130</v>
      </c>
      <c r="S14762" t="s">
        <v>168</v>
      </c>
      <c r="T14762" t="s">
        <v>1848</v>
      </c>
    </row>
    <row r="14763" spans="1:20">
      <c r="A14763" t="s">
        <v>31326</v>
      </c>
      <c r="B14763" s="2">
        <v>45781</v>
      </c>
      <c r="C14763" s="2">
        <v>45778</v>
      </c>
      <c r="D14763" t="s">
        <v>1473</v>
      </c>
      <c r="E14763" t="s">
        <v>1681</v>
      </c>
      <c r="F14763" t="s">
        <v>177</v>
      </c>
      <c r="G14763" t="s">
        <v>1549</v>
      </c>
      <c r="H14763" t="s">
        <v>31327</v>
      </c>
      <c r="I14763">
        <v>5</v>
      </c>
      <c r="J14763" s="4">
        <v>323.01</v>
      </c>
      <c r="K14763" s="6">
        <v>0</v>
      </c>
      <c r="L14763" s="4">
        <v>1615.05</v>
      </c>
      <c r="M14763" s="4">
        <v>985.55</v>
      </c>
      <c r="N14763" s="4">
        <v>629.5</v>
      </c>
      <c r="O14763">
        <v>0</v>
      </c>
      <c r="P14763" t="s">
        <v>129</v>
      </c>
      <c r="Q14763" t="s">
        <v>83</v>
      </c>
      <c r="R14763" t="s">
        <v>132</v>
      </c>
      <c r="S14763" t="s">
        <v>180</v>
      </c>
      <c r="T14763" t="s">
        <v>1804</v>
      </c>
    </row>
    <row r="14764" spans="1:20">
      <c r="A14764" t="s">
        <v>31328</v>
      </c>
      <c r="B14764" s="2">
        <v>45791</v>
      </c>
      <c r="C14764" s="2">
        <v>45788</v>
      </c>
      <c r="D14764" t="s">
        <v>1473</v>
      </c>
      <c r="E14764" t="s">
        <v>1629</v>
      </c>
      <c r="F14764" t="s">
        <v>166</v>
      </c>
      <c r="G14764" t="s">
        <v>1549</v>
      </c>
      <c r="H14764" t="s">
        <v>31329</v>
      </c>
      <c r="I14764">
        <v>7</v>
      </c>
      <c r="J14764" s="4">
        <v>311.24</v>
      </c>
      <c r="K14764" s="6">
        <v>0.11840000000000001</v>
      </c>
      <c r="L14764" s="4">
        <v>1920.72</v>
      </c>
      <c r="M14764" s="4">
        <v>1379.77</v>
      </c>
      <c r="N14764" s="4">
        <v>540.95000000000005</v>
      </c>
      <c r="O14764">
        <v>0</v>
      </c>
      <c r="P14764" t="s">
        <v>129</v>
      </c>
      <c r="Q14764" t="s">
        <v>83</v>
      </c>
      <c r="R14764" t="s">
        <v>132</v>
      </c>
      <c r="S14764" t="s">
        <v>1555</v>
      </c>
      <c r="T14764" t="s">
        <v>1861</v>
      </c>
    </row>
    <row r="14765" spans="1:20">
      <c r="A14765" t="s">
        <v>31330</v>
      </c>
      <c r="B14765" s="2">
        <v>45792</v>
      </c>
      <c r="C14765" s="2">
        <v>45788</v>
      </c>
      <c r="D14765" t="s">
        <v>1473</v>
      </c>
      <c r="E14765" t="s">
        <v>1551</v>
      </c>
      <c r="F14765" t="s">
        <v>177</v>
      </c>
      <c r="G14765" t="s">
        <v>1557</v>
      </c>
      <c r="H14765" t="s">
        <v>31331</v>
      </c>
      <c r="I14765">
        <v>5</v>
      </c>
      <c r="J14765" s="4">
        <v>339.12</v>
      </c>
      <c r="K14765" s="6">
        <v>6.8500000000000005E-2</v>
      </c>
      <c r="L14765" s="4">
        <v>1579.45</v>
      </c>
      <c r="M14765" s="4">
        <v>985.55</v>
      </c>
      <c r="N14765" s="4">
        <v>593.9</v>
      </c>
      <c r="O14765">
        <v>0</v>
      </c>
      <c r="P14765" t="s">
        <v>129</v>
      </c>
      <c r="Q14765" t="s">
        <v>83</v>
      </c>
      <c r="R14765" t="s">
        <v>132</v>
      </c>
      <c r="S14765" t="s">
        <v>1555</v>
      </c>
      <c r="T14765" t="s">
        <v>1801</v>
      </c>
    </row>
    <row r="14766" spans="1:20">
      <c r="A14766" t="s">
        <v>31332</v>
      </c>
      <c r="B14766" s="2">
        <v>45824</v>
      </c>
      <c r="C14766" s="2">
        <v>45816</v>
      </c>
      <c r="D14766" t="s">
        <v>1473</v>
      </c>
      <c r="E14766" t="s">
        <v>1688</v>
      </c>
      <c r="F14766" t="s">
        <v>170</v>
      </c>
      <c r="G14766" t="s">
        <v>1562</v>
      </c>
      <c r="H14766" t="s">
        <v>31333</v>
      </c>
      <c r="I14766">
        <v>2</v>
      </c>
      <c r="J14766" s="4">
        <v>303.88</v>
      </c>
      <c r="K14766" s="6">
        <v>5.9900000000000002E-2</v>
      </c>
      <c r="L14766" s="4">
        <v>571.36</v>
      </c>
      <c r="M14766" s="4">
        <v>394.22</v>
      </c>
      <c r="N14766" s="4">
        <v>177.14</v>
      </c>
      <c r="O14766">
        <v>0</v>
      </c>
      <c r="P14766" t="s">
        <v>129</v>
      </c>
      <c r="Q14766" t="s">
        <v>87</v>
      </c>
      <c r="R14766" t="s">
        <v>134</v>
      </c>
      <c r="S14766" t="s">
        <v>1555</v>
      </c>
      <c r="T14766" t="s">
        <v>1798</v>
      </c>
    </row>
    <row r="14767" spans="1:20">
      <c r="A14767" t="s">
        <v>31334</v>
      </c>
      <c r="B14767" s="2">
        <v>45839</v>
      </c>
      <c r="C14767" s="2">
        <v>45836</v>
      </c>
      <c r="D14767" t="s">
        <v>1473</v>
      </c>
      <c r="E14767" t="s">
        <v>1641</v>
      </c>
      <c r="F14767" t="s">
        <v>166</v>
      </c>
      <c r="G14767" t="s">
        <v>1643</v>
      </c>
      <c r="H14767" t="s">
        <v>31335</v>
      </c>
      <c r="I14767">
        <v>9</v>
      </c>
      <c r="J14767" s="4">
        <v>308.61</v>
      </c>
      <c r="K14767" s="6">
        <v>0.12909999999999999</v>
      </c>
      <c r="L14767" s="4">
        <v>2418.92</v>
      </c>
      <c r="M14767" s="4">
        <v>1773.99</v>
      </c>
      <c r="N14767" s="4">
        <v>644.92999999999995</v>
      </c>
      <c r="O14767">
        <v>0</v>
      </c>
      <c r="P14767" t="s">
        <v>129</v>
      </c>
      <c r="Q14767" t="s">
        <v>92</v>
      </c>
      <c r="R14767" t="s">
        <v>136</v>
      </c>
      <c r="S14767" t="s">
        <v>1602</v>
      </c>
      <c r="T14767" t="s">
        <v>1848</v>
      </c>
    </row>
    <row r="14768" spans="1:20">
      <c r="A14768" t="s">
        <v>31336</v>
      </c>
      <c r="B14768" s="2">
        <v>45842</v>
      </c>
      <c r="C14768" s="2">
        <v>45833</v>
      </c>
      <c r="D14768" t="s">
        <v>1473</v>
      </c>
      <c r="E14768" t="s">
        <v>1725</v>
      </c>
      <c r="F14768" t="s">
        <v>177</v>
      </c>
      <c r="G14768" t="s">
        <v>1597</v>
      </c>
      <c r="H14768" t="s">
        <v>31337</v>
      </c>
      <c r="I14768">
        <v>2</v>
      </c>
      <c r="J14768" s="4">
        <v>337.25</v>
      </c>
      <c r="K14768" s="6">
        <v>3.7900000000000003E-2</v>
      </c>
      <c r="L14768" s="4">
        <v>648.94000000000005</v>
      </c>
      <c r="M14768" s="4">
        <v>394.22</v>
      </c>
      <c r="N14768" s="4">
        <v>254.72</v>
      </c>
      <c r="O14768">
        <v>0</v>
      </c>
      <c r="P14768" t="s">
        <v>129</v>
      </c>
      <c r="Q14768" t="s">
        <v>92</v>
      </c>
      <c r="R14768" t="s">
        <v>136</v>
      </c>
      <c r="S14768" t="s">
        <v>180</v>
      </c>
      <c r="T14768" t="s">
        <v>1807</v>
      </c>
    </row>
    <row r="14769" spans="1:20">
      <c r="A14769" t="s">
        <v>31338</v>
      </c>
      <c r="B14769" s="2">
        <v>45849</v>
      </c>
      <c r="C14769" s="2">
        <v>45842</v>
      </c>
      <c r="D14769" t="s">
        <v>1473</v>
      </c>
      <c r="E14769" t="s">
        <v>1591</v>
      </c>
      <c r="F14769" t="s">
        <v>166</v>
      </c>
      <c r="G14769" t="s">
        <v>1562</v>
      </c>
      <c r="H14769" t="s">
        <v>31339</v>
      </c>
      <c r="I14769">
        <v>6</v>
      </c>
      <c r="J14769" s="4">
        <v>336.2</v>
      </c>
      <c r="K14769" s="6">
        <v>6.5100000000000005E-2</v>
      </c>
      <c r="L14769" s="4">
        <v>1885.88</v>
      </c>
      <c r="M14769" s="4">
        <v>1182.6600000000001</v>
      </c>
      <c r="N14769" s="4">
        <v>703.22</v>
      </c>
      <c r="O14769">
        <v>0</v>
      </c>
      <c r="P14769" t="s">
        <v>129</v>
      </c>
      <c r="Q14769" t="s">
        <v>92</v>
      </c>
      <c r="R14769" t="s">
        <v>136</v>
      </c>
      <c r="S14769" t="s">
        <v>1555</v>
      </c>
      <c r="T14769" t="s">
        <v>1807</v>
      </c>
    </row>
    <row r="14770" spans="1:20">
      <c r="A14770" t="s">
        <v>31340</v>
      </c>
      <c r="B14770" s="2">
        <v>45894</v>
      </c>
      <c r="C14770" s="2">
        <v>45893</v>
      </c>
      <c r="D14770" t="s">
        <v>1473</v>
      </c>
      <c r="E14770" t="s">
        <v>1551</v>
      </c>
      <c r="F14770" t="s">
        <v>177</v>
      </c>
      <c r="G14770" t="s">
        <v>1557</v>
      </c>
      <c r="H14770" t="s">
        <v>31341</v>
      </c>
      <c r="I14770">
        <v>5</v>
      </c>
      <c r="J14770" s="4">
        <v>340.64</v>
      </c>
      <c r="K14770" s="6">
        <v>9.8799999999999999E-2</v>
      </c>
      <c r="L14770" s="4">
        <v>1534.92</v>
      </c>
      <c r="M14770" s="4">
        <v>985.55</v>
      </c>
      <c r="N14770" s="4">
        <v>549.37</v>
      </c>
      <c r="O14770">
        <v>2</v>
      </c>
      <c r="P14770" t="s">
        <v>129</v>
      </c>
      <c r="Q14770" t="s">
        <v>96</v>
      </c>
      <c r="R14770" t="s">
        <v>138</v>
      </c>
      <c r="S14770" t="s">
        <v>1555</v>
      </c>
      <c r="T14770" t="s">
        <v>1807</v>
      </c>
    </row>
    <row r="14771" spans="1:20">
      <c r="A14771" t="s">
        <v>31342</v>
      </c>
      <c r="B14771" s="2">
        <v>45887</v>
      </c>
      <c r="C14771" s="2">
        <v>45882</v>
      </c>
      <c r="D14771" t="s">
        <v>1473</v>
      </c>
      <c r="E14771" t="s">
        <v>1543</v>
      </c>
      <c r="F14771" t="s">
        <v>166</v>
      </c>
      <c r="G14771" t="s">
        <v>1549</v>
      </c>
      <c r="H14771" t="s">
        <v>31343</v>
      </c>
      <c r="I14771">
        <v>9</v>
      </c>
      <c r="J14771" s="4">
        <v>311.89</v>
      </c>
      <c r="K14771" s="6">
        <v>0</v>
      </c>
      <c r="L14771" s="4">
        <v>2807.01</v>
      </c>
      <c r="M14771" s="4">
        <v>1773.99</v>
      </c>
      <c r="N14771" s="4">
        <v>1033.02</v>
      </c>
      <c r="O14771">
        <v>0</v>
      </c>
      <c r="P14771" t="s">
        <v>129</v>
      </c>
      <c r="Q14771" t="s">
        <v>96</v>
      </c>
      <c r="R14771" t="s">
        <v>138</v>
      </c>
      <c r="S14771" t="s">
        <v>1547</v>
      </c>
      <c r="T14771" t="s">
        <v>1807</v>
      </c>
    </row>
    <row r="14772" spans="1:20">
      <c r="A14772" t="s">
        <v>31344</v>
      </c>
      <c r="B14772" s="2">
        <v>45948</v>
      </c>
      <c r="C14772" s="2">
        <v>45939</v>
      </c>
      <c r="D14772" t="s">
        <v>1473</v>
      </c>
      <c r="E14772" t="s">
        <v>1744</v>
      </c>
      <c r="F14772" t="s">
        <v>170</v>
      </c>
      <c r="G14772" t="s">
        <v>1549</v>
      </c>
      <c r="H14772" t="s">
        <v>31345</v>
      </c>
      <c r="I14772">
        <v>10</v>
      </c>
      <c r="J14772" s="4">
        <v>307.42</v>
      </c>
      <c r="K14772" s="6">
        <v>0</v>
      </c>
      <c r="L14772" s="4">
        <v>3074.2</v>
      </c>
      <c r="M14772" s="4">
        <v>1971.1</v>
      </c>
      <c r="N14772" s="4">
        <v>1103.0999999999999</v>
      </c>
      <c r="O14772">
        <v>0</v>
      </c>
      <c r="P14772" t="s">
        <v>129</v>
      </c>
      <c r="Q14772" t="s">
        <v>105</v>
      </c>
      <c r="R14772" t="s">
        <v>142</v>
      </c>
      <c r="S14772" t="s">
        <v>1602</v>
      </c>
      <c r="T14772" t="s">
        <v>1812</v>
      </c>
    </row>
    <row r="14773" spans="1:20">
      <c r="A14773" t="s">
        <v>31346</v>
      </c>
      <c r="B14773" s="2">
        <v>45955</v>
      </c>
      <c r="C14773" s="2">
        <v>45951</v>
      </c>
      <c r="D14773" t="s">
        <v>1473</v>
      </c>
      <c r="E14773" t="s">
        <v>1694</v>
      </c>
      <c r="F14773" t="s">
        <v>166</v>
      </c>
      <c r="G14773" t="s">
        <v>1562</v>
      </c>
      <c r="H14773" t="s">
        <v>31347</v>
      </c>
      <c r="I14773">
        <v>4</v>
      </c>
      <c r="J14773" s="4">
        <v>318.52</v>
      </c>
      <c r="K14773" s="6">
        <v>3.5000000000000003E-2</v>
      </c>
      <c r="L14773" s="4">
        <v>1229.49</v>
      </c>
      <c r="M14773" s="4">
        <v>788.44</v>
      </c>
      <c r="N14773" s="4">
        <v>441.05</v>
      </c>
      <c r="O14773">
        <v>0</v>
      </c>
      <c r="P14773" t="s">
        <v>129</v>
      </c>
      <c r="Q14773" t="s">
        <v>105</v>
      </c>
      <c r="R14773" t="s">
        <v>142</v>
      </c>
      <c r="S14773" t="s">
        <v>168</v>
      </c>
      <c r="T14773" t="s">
        <v>1819</v>
      </c>
    </row>
    <row r="14774" spans="1:20">
      <c r="A14774" t="s">
        <v>31348</v>
      </c>
      <c r="B14774" s="2">
        <v>45968</v>
      </c>
      <c r="C14774" s="2">
        <v>45961</v>
      </c>
      <c r="D14774" t="s">
        <v>1473</v>
      </c>
      <c r="E14774" t="s">
        <v>1758</v>
      </c>
      <c r="F14774" t="s">
        <v>170</v>
      </c>
      <c r="G14774" t="s">
        <v>1562</v>
      </c>
      <c r="H14774" t="s">
        <v>31349</v>
      </c>
      <c r="I14774">
        <v>5</v>
      </c>
      <c r="J14774" s="4">
        <v>309.54000000000002</v>
      </c>
      <c r="K14774" s="6">
        <v>4.7100000000000003E-2</v>
      </c>
      <c r="L14774" s="4">
        <v>1474.8</v>
      </c>
      <c r="M14774" s="4">
        <v>985.55</v>
      </c>
      <c r="N14774" s="4">
        <v>489.25</v>
      </c>
      <c r="O14774">
        <v>0</v>
      </c>
      <c r="P14774" t="s">
        <v>129</v>
      </c>
      <c r="Q14774" t="s">
        <v>109</v>
      </c>
      <c r="R14774" t="s">
        <v>144</v>
      </c>
      <c r="S14774" t="s">
        <v>162</v>
      </c>
      <c r="T14774" t="s">
        <v>1848</v>
      </c>
    </row>
    <row r="14775" spans="1:20">
      <c r="A14775" t="s">
        <v>31350</v>
      </c>
      <c r="B14775" s="2">
        <v>45988</v>
      </c>
      <c r="C14775" s="2">
        <v>45979</v>
      </c>
      <c r="D14775" t="s">
        <v>1473</v>
      </c>
      <c r="E14775" t="s">
        <v>1670</v>
      </c>
      <c r="F14775" t="s">
        <v>166</v>
      </c>
      <c r="G14775" t="s">
        <v>1597</v>
      </c>
      <c r="H14775" t="s">
        <v>31351</v>
      </c>
      <c r="I14775">
        <v>2</v>
      </c>
      <c r="J14775" s="4">
        <v>336.82</v>
      </c>
      <c r="K14775" s="6">
        <v>3.6400000000000002E-2</v>
      </c>
      <c r="L14775" s="4">
        <v>649.12</v>
      </c>
      <c r="M14775" s="4">
        <v>394.22</v>
      </c>
      <c r="N14775" s="4">
        <v>254.9</v>
      </c>
      <c r="O14775">
        <v>0</v>
      </c>
      <c r="P14775" t="s">
        <v>129</v>
      </c>
      <c r="Q14775" t="s">
        <v>109</v>
      </c>
      <c r="R14775" t="s">
        <v>144</v>
      </c>
      <c r="S14775" t="s">
        <v>168</v>
      </c>
      <c r="T14775" t="s">
        <v>1861</v>
      </c>
    </row>
    <row r="14776" spans="1:20">
      <c r="A14776" t="s">
        <v>31352</v>
      </c>
      <c r="B14776" s="2">
        <v>46044</v>
      </c>
      <c r="C14776" s="2">
        <v>46040</v>
      </c>
      <c r="D14776" t="s">
        <v>1473</v>
      </c>
      <c r="E14776" t="s">
        <v>1686</v>
      </c>
      <c r="F14776" t="s">
        <v>177</v>
      </c>
      <c r="G14776" t="s">
        <v>1562</v>
      </c>
      <c r="H14776" t="s">
        <v>31353</v>
      </c>
      <c r="I14776">
        <v>5</v>
      </c>
      <c r="J14776" s="4">
        <v>340.21</v>
      </c>
      <c r="K14776" s="6">
        <v>7.85E-2</v>
      </c>
      <c r="L14776" s="4">
        <v>1567.52</v>
      </c>
      <c r="M14776" s="4">
        <v>985.55</v>
      </c>
      <c r="N14776" s="4">
        <v>581.97</v>
      </c>
      <c r="O14776">
        <v>0</v>
      </c>
      <c r="P14776" t="s">
        <v>129</v>
      </c>
      <c r="Q14776" t="s">
        <v>118</v>
      </c>
      <c r="R14776" t="s">
        <v>148</v>
      </c>
      <c r="S14776" t="s">
        <v>1602</v>
      </c>
      <c r="T14776" t="s">
        <v>1848</v>
      </c>
    </row>
    <row r="14777" spans="1:20">
      <c r="A14777" t="s">
        <v>31354</v>
      </c>
      <c r="B14777" s="2">
        <v>46042</v>
      </c>
      <c r="C14777" s="2">
        <v>46038</v>
      </c>
      <c r="D14777" t="s">
        <v>1473</v>
      </c>
      <c r="E14777" t="s">
        <v>1558</v>
      </c>
      <c r="F14777" t="s">
        <v>177</v>
      </c>
      <c r="G14777" t="s">
        <v>1562</v>
      </c>
      <c r="H14777" t="s">
        <v>31355</v>
      </c>
      <c r="I14777">
        <v>3</v>
      </c>
      <c r="J14777" s="4">
        <v>323.16000000000003</v>
      </c>
      <c r="K14777" s="6">
        <v>0</v>
      </c>
      <c r="L14777" s="4">
        <v>969.48</v>
      </c>
      <c r="M14777" s="4">
        <v>591.33000000000004</v>
      </c>
      <c r="N14777" s="4">
        <v>378.15</v>
      </c>
      <c r="O14777">
        <v>0</v>
      </c>
      <c r="P14777" t="s">
        <v>129</v>
      </c>
      <c r="Q14777" t="s">
        <v>118</v>
      </c>
      <c r="R14777" t="s">
        <v>148</v>
      </c>
      <c r="S14777" t="s">
        <v>180</v>
      </c>
      <c r="T14777" t="s">
        <v>1804</v>
      </c>
    </row>
    <row r="14778" spans="1:20">
      <c r="A14778" t="s">
        <v>31356</v>
      </c>
      <c r="B14778" s="2">
        <v>46071</v>
      </c>
      <c r="C14778" s="2">
        <v>46069</v>
      </c>
      <c r="D14778" t="s">
        <v>1473</v>
      </c>
      <c r="E14778" t="s">
        <v>1692</v>
      </c>
      <c r="F14778" t="s">
        <v>177</v>
      </c>
      <c r="G14778" t="s">
        <v>1557</v>
      </c>
      <c r="H14778" t="s">
        <v>31357</v>
      </c>
      <c r="I14778">
        <v>1</v>
      </c>
      <c r="J14778" s="4">
        <v>303.45</v>
      </c>
      <c r="K14778" s="6">
        <v>4.6199999999999998E-2</v>
      </c>
      <c r="L14778" s="4">
        <v>289.43</v>
      </c>
      <c r="M14778" s="4">
        <v>197.11</v>
      </c>
      <c r="N14778" s="4">
        <v>92.32</v>
      </c>
      <c r="O14778">
        <v>0</v>
      </c>
      <c r="P14778" t="s">
        <v>129</v>
      </c>
      <c r="Q14778" t="s">
        <v>122</v>
      </c>
      <c r="R14778" t="s">
        <v>150</v>
      </c>
      <c r="S14778" t="s">
        <v>1547</v>
      </c>
      <c r="T14778" t="s">
        <v>1819</v>
      </c>
    </row>
    <row r="14779" spans="1:20">
      <c r="A14779" t="s">
        <v>31358</v>
      </c>
      <c r="B14779" s="2">
        <v>46068</v>
      </c>
      <c r="C14779" s="2">
        <v>46062</v>
      </c>
      <c r="D14779" t="s">
        <v>1473</v>
      </c>
      <c r="E14779" t="s">
        <v>1543</v>
      </c>
      <c r="F14779" t="s">
        <v>166</v>
      </c>
      <c r="G14779" t="s">
        <v>1549</v>
      </c>
      <c r="H14779" t="s">
        <v>31359</v>
      </c>
      <c r="I14779">
        <v>7</v>
      </c>
      <c r="J14779" s="4">
        <v>305.39999999999998</v>
      </c>
      <c r="K14779" s="6">
        <v>0.1014</v>
      </c>
      <c r="L14779" s="4">
        <v>1921.03</v>
      </c>
      <c r="M14779" s="4">
        <v>1379.77</v>
      </c>
      <c r="N14779" s="4">
        <v>541.26</v>
      </c>
      <c r="O14779">
        <v>0</v>
      </c>
      <c r="P14779" t="s">
        <v>129</v>
      </c>
      <c r="Q14779" t="s">
        <v>122</v>
      </c>
      <c r="R14779" t="s">
        <v>150</v>
      </c>
      <c r="S14779" t="s">
        <v>1547</v>
      </c>
      <c r="T14779" t="s">
        <v>1807</v>
      </c>
    </row>
    <row r="14780" spans="1:20">
      <c r="A14780" t="s">
        <v>31360</v>
      </c>
      <c r="B14780" s="2">
        <v>46091</v>
      </c>
      <c r="C14780" s="2">
        <v>46084</v>
      </c>
      <c r="D14780" t="s">
        <v>1473</v>
      </c>
      <c r="E14780" t="s">
        <v>1783</v>
      </c>
      <c r="F14780" t="s">
        <v>166</v>
      </c>
      <c r="G14780" t="s">
        <v>1562</v>
      </c>
      <c r="H14780" t="s">
        <v>31361</v>
      </c>
      <c r="I14780">
        <v>1</v>
      </c>
      <c r="J14780" s="4">
        <v>334.94</v>
      </c>
      <c r="K14780" s="6">
        <v>2.4799999999999999E-2</v>
      </c>
      <c r="L14780" s="4">
        <v>326.63</v>
      </c>
      <c r="M14780" s="4">
        <v>197.11</v>
      </c>
      <c r="N14780" s="4">
        <v>129.52000000000001</v>
      </c>
      <c r="O14780">
        <v>0</v>
      </c>
      <c r="P14780" t="s">
        <v>129</v>
      </c>
      <c r="Q14780" t="s">
        <v>126</v>
      </c>
      <c r="R14780" t="s">
        <v>152</v>
      </c>
      <c r="S14780" t="s">
        <v>168</v>
      </c>
      <c r="T14780" t="s">
        <v>1848</v>
      </c>
    </row>
    <row r="14781" spans="1:20">
      <c r="A14781" t="s">
        <v>31362</v>
      </c>
      <c r="B14781" s="2">
        <v>46107</v>
      </c>
      <c r="C14781" s="2">
        <v>46103</v>
      </c>
      <c r="D14781" t="s">
        <v>1473</v>
      </c>
      <c r="E14781" t="s">
        <v>1770</v>
      </c>
      <c r="F14781" t="s">
        <v>170</v>
      </c>
      <c r="G14781" t="s">
        <v>1643</v>
      </c>
      <c r="H14781" t="s">
        <v>31363</v>
      </c>
      <c r="I14781">
        <v>7</v>
      </c>
      <c r="J14781" s="4">
        <v>322.14</v>
      </c>
      <c r="K14781" s="6">
        <v>0</v>
      </c>
      <c r="L14781" s="4">
        <v>2254.98</v>
      </c>
      <c r="M14781" s="4">
        <v>1379.77</v>
      </c>
      <c r="N14781" s="4">
        <v>875.21</v>
      </c>
      <c r="O14781">
        <v>0</v>
      </c>
      <c r="P14781" t="s">
        <v>129</v>
      </c>
      <c r="Q14781" t="s">
        <v>126</v>
      </c>
      <c r="R14781" t="s">
        <v>152</v>
      </c>
      <c r="S14781" t="s">
        <v>162</v>
      </c>
      <c r="T14781" t="s">
        <v>1848</v>
      </c>
    </row>
    <row r="14782" spans="1:20">
      <c r="A14782" t="s">
        <v>31364</v>
      </c>
      <c r="B14782" s="2">
        <v>46103</v>
      </c>
      <c r="C14782" s="2">
        <v>46097</v>
      </c>
      <c r="D14782" t="s">
        <v>1473</v>
      </c>
      <c r="E14782" t="s">
        <v>1649</v>
      </c>
      <c r="F14782" t="s">
        <v>177</v>
      </c>
      <c r="G14782" t="s">
        <v>1643</v>
      </c>
      <c r="H14782" t="s">
        <v>31365</v>
      </c>
      <c r="I14782">
        <v>2</v>
      </c>
      <c r="J14782" s="4">
        <v>306.54000000000002</v>
      </c>
      <c r="K14782" s="6">
        <v>0</v>
      </c>
      <c r="L14782" s="4">
        <v>613.08000000000004</v>
      </c>
      <c r="M14782" s="4">
        <v>394.22</v>
      </c>
      <c r="N14782" s="4">
        <v>218.86</v>
      </c>
      <c r="O14782">
        <v>0</v>
      </c>
      <c r="P14782" t="s">
        <v>129</v>
      </c>
      <c r="Q14782" t="s">
        <v>126</v>
      </c>
      <c r="R14782" t="s">
        <v>152</v>
      </c>
      <c r="S14782" t="s">
        <v>1555</v>
      </c>
      <c r="T14782" t="s">
        <v>1819</v>
      </c>
    </row>
    <row r="14783" spans="1:20">
      <c r="A14783" t="s">
        <v>31366</v>
      </c>
      <c r="B14783" s="2">
        <v>46095</v>
      </c>
      <c r="C14783" s="2">
        <v>46090</v>
      </c>
      <c r="D14783" t="s">
        <v>1473</v>
      </c>
      <c r="E14783" t="s">
        <v>1660</v>
      </c>
      <c r="F14783" t="s">
        <v>170</v>
      </c>
      <c r="G14783" t="s">
        <v>1643</v>
      </c>
      <c r="H14783" t="s">
        <v>31367</v>
      </c>
      <c r="I14783">
        <v>1</v>
      </c>
      <c r="J14783" s="4">
        <v>305.58999999999997</v>
      </c>
      <c r="K14783" s="6">
        <v>0.11749999999999999</v>
      </c>
      <c r="L14783" s="4">
        <v>269.68</v>
      </c>
      <c r="M14783" s="4">
        <v>197.11</v>
      </c>
      <c r="N14783" s="4">
        <v>72.569999999999993</v>
      </c>
      <c r="O14783">
        <v>0</v>
      </c>
      <c r="P14783" t="s">
        <v>129</v>
      </c>
      <c r="Q14783" t="s">
        <v>126</v>
      </c>
      <c r="R14783" t="s">
        <v>152</v>
      </c>
      <c r="S14783" t="s">
        <v>162</v>
      </c>
      <c r="T14783" t="s">
        <v>1819</v>
      </c>
    </row>
    <row r="14784" spans="1:20">
      <c r="A14784" t="s">
        <v>31368</v>
      </c>
      <c r="B14784" s="2">
        <v>45391</v>
      </c>
      <c r="C14784" s="2">
        <v>45385</v>
      </c>
      <c r="D14784" t="s">
        <v>1476</v>
      </c>
      <c r="E14784" t="s">
        <v>1688</v>
      </c>
      <c r="F14784" t="s">
        <v>159</v>
      </c>
      <c r="G14784" t="s">
        <v>1562</v>
      </c>
      <c r="H14784" t="s">
        <v>31369</v>
      </c>
      <c r="I14784">
        <v>3</v>
      </c>
      <c r="J14784" s="4">
        <v>262.52</v>
      </c>
      <c r="K14784" s="6">
        <v>5.6800000000000003E-2</v>
      </c>
      <c r="L14784" s="4">
        <v>742.83</v>
      </c>
      <c r="M14784" s="4">
        <v>507.12</v>
      </c>
      <c r="N14784" s="4">
        <v>235.71</v>
      </c>
      <c r="O14784">
        <v>0</v>
      </c>
      <c r="P14784" t="s">
        <v>69</v>
      </c>
      <c r="Q14784" t="s">
        <v>70</v>
      </c>
      <c r="R14784" t="s">
        <v>71</v>
      </c>
      <c r="S14784" t="s">
        <v>1555</v>
      </c>
      <c r="T14784" t="s">
        <v>1861</v>
      </c>
    </row>
    <row r="14785" spans="1:20">
      <c r="A14785" t="s">
        <v>31370</v>
      </c>
      <c r="B14785" s="2">
        <v>45391</v>
      </c>
      <c r="C14785" s="2">
        <v>45383</v>
      </c>
      <c r="D14785" t="s">
        <v>1476</v>
      </c>
      <c r="E14785" t="s">
        <v>1670</v>
      </c>
      <c r="F14785" t="s">
        <v>166</v>
      </c>
      <c r="G14785" t="s">
        <v>1597</v>
      </c>
      <c r="H14785" t="s">
        <v>31371</v>
      </c>
      <c r="I14785">
        <v>9</v>
      </c>
      <c r="J14785" s="4">
        <v>236.02</v>
      </c>
      <c r="K14785" s="6">
        <v>1.47E-2</v>
      </c>
      <c r="L14785" s="4">
        <v>2092.9499999999998</v>
      </c>
      <c r="M14785" s="4">
        <v>1521.36</v>
      </c>
      <c r="N14785" s="4">
        <v>571.59</v>
      </c>
      <c r="O14785">
        <v>0</v>
      </c>
      <c r="P14785" t="s">
        <v>69</v>
      </c>
      <c r="Q14785" t="s">
        <v>70</v>
      </c>
      <c r="R14785" t="s">
        <v>71</v>
      </c>
      <c r="S14785" t="s">
        <v>168</v>
      </c>
      <c r="T14785" t="s">
        <v>1798</v>
      </c>
    </row>
    <row r="14786" spans="1:20">
      <c r="A14786" t="s">
        <v>31372</v>
      </c>
      <c r="B14786" s="2">
        <v>45420</v>
      </c>
      <c r="C14786" s="2">
        <v>45412</v>
      </c>
      <c r="D14786" t="s">
        <v>1476</v>
      </c>
      <c r="E14786" t="s">
        <v>1670</v>
      </c>
      <c r="F14786" t="s">
        <v>166</v>
      </c>
      <c r="G14786" t="s">
        <v>1597</v>
      </c>
      <c r="H14786" t="s">
        <v>31373</v>
      </c>
      <c r="I14786">
        <v>5</v>
      </c>
      <c r="J14786" s="4">
        <v>246.61</v>
      </c>
      <c r="K14786" s="6">
        <v>2.7300000000000001E-2</v>
      </c>
      <c r="L14786" s="4">
        <v>1199.3900000000001</v>
      </c>
      <c r="M14786" s="4">
        <v>845.2</v>
      </c>
      <c r="N14786" s="4">
        <v>354.19</v>
      </c>
      <c r="O14786">
        <v>0</v>
      </c>
      <c r="P14786" t="s">
        <v>69</v>
      </c>
      <c r="Q14786" t="s">
        <v>83</v>
      </c>
      <c r="R14786" t="s">
        <v>84</v>
      </c>
      <c r="S14786" t="s">
        <v>168</v>
      </c>
      <c r="T14786" t="s">
        <v>1807</v>
      </c>
    </row>
    <row r="14787" spans="1:20">
      <c r="A14787" t="s">
        <v>31374</v>
      </c>
      <c r="B14787" s="2">
        <v>45463</v>
      </c>
      <c r="C14787" s="2">
        <v>45453</v>
      </c>
      <c r="D14787" t="s">
        <v>1476</v>
      </c>
      <c r="E14787" t="s">
        <v>1770</v>
      </c>
      <c r="F14787" t="s">
        <v>159</v>
      </c>
      <c r="G14787" t="s">
        <v>1643</v>
      </c>
      <c r="H14787" t="s">
        <v>31375</v>
      </c>
      <c r="I14787">
        <v>28</v>
      </c>
      <c r="J14787" s="4">
        <v>231.18</v>
      </c>
      <c r="K14787" s="6">
        <v>7.8600000000000003E-2</v>
      </c>
      <c r="L14787" s="4">
        <v>5964.26</v>
      </c>
      <c r="M14787" s="4">
        <v>4733.12</v>
      </c>
      <c r="N14787" s="4">
        <v>1231.1400000000001</v>
      </c>
      <c r="O14787">
        <v>0</v>
      </c>
      <c r="P14787" t="s">
        <v>69</v>
      </c>
      <c r="Q14787" t="s">
        <v>87</v>
      </c>
      <c r="R14787" t="s">
        <v>88</v>
      </c>
      <c r="S14787" t="s">
        <v>162</v>
      </c>
      <c r="T14787" t="s">
        <v>1804</v>
      </c>
    </row>
    <row r="14788" spans="1:20">
      <c r="A14788" t="s">
        <v>31376</v>
      </c>
      <c r="B14788" s="2">
        <v>45468</v>
      </c>
      <c r="C14788" s="2">
        <v>45458</v>
      </c>
      <c r="D14788" t="s">
        <v>1476</v>
      </c>
      <c r="E14788" t="s">
        <v>1714</v>
      </c>
      <c r="F14788" t="s">
        <v>166</v>
      </c>
      <c r="G14788" t="s">
        <v>1557</v>
      </c>
      <c r="H14788" t="s">
        <v>31377</v>
      </c>
      <c r="I14788">
        <v>13</v>
      </c>
      <c r="J14788" s="4">
        <v>231.95</v>
      </c>
      <c r="K14788" s="6">
        <v>6.8099999999999994E-2</v>
      </c>
      <c r="L14788" s="4">
        <v>2810</v>
      </c>
      <c r="M14788" s="4">
        <v>2197.52</v>
      </c>
      <c r="N14788" s="4">
        <v>612.48</v>
      </c>
      <c r="O14788">
        <v>0</v>
      </c>
      <c r="P14788" t="s">
        <v>69</v>
      </c>
      <c r="Q14788" t="s">
        <v>87</v>
      </c>
      <c r="R14788" t="s">
        <v>88</v>
      </c>
      <c r="S14788" t="s">
        <v>168</v>
      </c>
      <c r="T14788" t="s">
        <v>1801</v>
      </c>
    </row>
    <row r="14789" spans="1:20">
      <c r="A14789" t="s">
        <v>31378</v>
      </c>
      <c r="B14789" s="2">
        <v>45464</v>
      </c>
      <c r="C14789" s="2">
        <v>45454</v>
      </c>
      <c r="D14789" t="s">
        <v>1476</v>
      </c>
      <c r="E14789" t="s">
        <v>1645</v>
      </c>
      <c r="F14789" t="s">
        <v>159</v>
      </c>
      <c r="G14789" t="s">
        <v>1597</v>
      </c>
      <c r="H14789" t="s">
        <v>31379</v>
      </c>
      <c r="I14789">
        <v>3</v>
      </c>
      <c r="J14789" s="4">
        <v>235.98</v>
      </c>
      <c r="K14789" s="6">
        <v>1E-3</v>
      </c>
      <c r="L14789" s="4">
        <v>707.23</v>
      </c>
      <c r="M14789" s="4">
        <v>507.12</v>
      </c>
      <c r="N14789" s="4">
        <v>200.11</v>
      </c>
      <c r="O14789">
        <v>0</v>
      </c>
      <c r="P14789" t="s">
        <v>69</v>
      </c>
      <c r="Q14789" t="s">
        <v>87</v>
      </c>
      <c r="R14789" t="s">
        <v>88</v>
      </c>
      <c r="S14789" t="s">
        <v>162</v>
      </c>
      <c r="T14789" t="s">
        <v>1848</v>
      </c>
    </row>
    <row r="14790" spans="1:20">
      <c r="A14790" t="s">
        <v>31380</v>
      </c>
      <c r="B14790" s="2">
        <v>45474</v>
      </c>
      <c r="C14790" s="2">
        <v>45473</v>
      </c>
      <c r="D14790" t="s">
        <v>1476</v>
      </c>
      <c r="E14790" t="s">
        <v>1654</v>
      </c>
      <c r="F14790" t="s">
        <v>159</v>
      </c>
      <c r="G14790" t="s">
        <v>1643</v>
      </c>
      <c r="H14790" t="s">
        <v>31381</v>
      </c>
      <c r="I14790">
        <v>29</v>
      </c>
      <c r="J14790" s="4">
        <v>252.96</v>
      </c>
      <c r="K14790" s="6">
        <v>7.9500000000000001E-2</v>
      </c>
      <c r="L14790" s="4">
        <v>6752.64</v>
      </c>
      <c r="M14790" s="4">
        <v>4902.16</v>
      </c>
      <c r="N14790" s="4">
        <v>1850.48</v>
      </c>
      <c r="O14790">
        <v>0</v>
      </c>
      <c r="P14790" t="s">
        <v>69</v>
      </c>
      <c r="Q14790" t="s">
        <v>92</v>
      </c>
      <c r="R14790" t="s">
        <v>93</v>
      </c>
      <c r="S14790" t="s">
        <v>162</v>
      </c>
      <c r="T14790" t="s">
        <v>1812</v>
      </c>
    </row>
    <row r="14791" spans="1:20">
      <c r="A14791" t="s">
        <v>31382</v>
      </c>
      <c r="B14791" s="2">
        <v>45484</v>
      </c>
      <c r="C14791" s="2">
        <v>45478</v>
      </c>
      <c r="D14791" t="s">
        <v>1476</v>
      </c>
      <c r="E14791" t="s">
        <v>1710</v>
      </c>
      <c r="F14791" t="s">
        <v>166</v>
      </c>
      <c r="G14791" t="s">
        <v>1557</v>
      </c>
      <c r="H14791" t="s">
        <v>31383</v>
      </c>
      <c r="I14791">
        <v>12</v>
      </c>
      <c r="J14791" s="4">
        <v>255.74</v>
      </c>
      <c r="K14791" s="6">
        <v>7.4200000000000002E-2</v>
      </c>
      <c r="L14791" s="4">
        <v>2841.17</v>
      </c>
      <c r="M14791" s="4">
        <v>2028.48</v>
      </c>
      <c r="N14791" s="4">
        <v>812.69</v>
      </c>
      <c r="O14791">
        <v>0</v>
      </c>
      <c r="P14791" t="s">
        <v>69</v>
      </c>
      <c r="Q14791" t="s">
        <v>92</v>
      </c>
      <c r="R14791" t="s">
        <v>93</v>
      </c>
      <c r="S14791" t="s">
        <v>168</v>
      </c>
      <c r="T14791" t="s">
        <v>1861</v>
      </c>
    </row>
    <row r="14792" spans="1:20">
      <c r="A14792" t="s">
        <v>31384</v>
      </c>
      <c r="B14792" s="2">
        <v>45496</v>
      </c>
      <c r="C14792" s="2">
        <v>45486</v>
      </c>
      <c r="D14792" t="s">
        <v>1476</v>
      </c>
      <c r="E14792" t="s">
        <v>1734</v>
      </c>
      <c r="F14792" t="s">
        <v>166</v>
      </c>
      <c r="G14792" t="s">
        <v>1643</v>
      </c>
      <c r="H14792" t="s">
        <v>31385</v>
      </c>
      <c r="I14792">
        <v>2</v>
      </c>
      <c r="J14792" s="4">
        <v>242.95</v>
      </c>
      <c r="K14792" s="6">
        <v>0</v>
      </c>
      <c r="L14792" s="4">
        <v>485.9</v>
      </c>
      <c r="M14792" s="4">
        <v>338.08</v>
      </c>
      <c r="N14792" s="4">
        <v>147.82</v>
      </c>
      <c r="O14792">
        <v>0</v>
      </c>
      <c r="P14792" t="s">
        <v>69</v>
      </c>
      <c r="Q14792" t="s">
        <v>92</v>
      </c>
      <c r="R14792" t="s">
        <v>93</v>
      </c>
      <c r="S14792" t="s">
        <v>168</v>
      </c>
      <c r="T14792" t="s">
        <v>1819</v>
      </c>
    </row>
    <row r="14793" spans="1:20">
      <c r="A14793" t="s">
        <v>31386</v>
      </c>
      <c r="B14793" s="2">
        <v>45534</v>
      </c>
      <c r="C14793" s="2">
        <v>45530</v>
      </c>
      <c r="D14793" t="s">
        <v>1476</v>
      </c>
      <c r="E14793" t="s">
        <v>1702</v>
      </c>
      <c r="F14793" t="s">
        <v>159</v>
      </c>
      <c r="G14793" t="s">
        <v>1562</v>
      </c>
      <c r="H14793" t="s">
        <v>31387</v>
      </c>
      <c r="I14793">
        <v>2</v>
      </c>
      <c r="J14793" s="4">
        <v>236.8</v>
      </c>
      <c r="K14793" s="6">
        <v>6.6600000000000006E-2</v>
      </c>
      <c r="L14793" s="4">
        <v>442.06</v>
      </c>
      <c r="M14793" s="4">
        <v>338.08</v>
      </c>
      <c r="N14793" s="4">
        <v>103.98</v>
      </c>
      <c r="O14793">
        <v>0</v>
      </c>
      <c r="P14793" t="s">
        <v>69</v>
      </c>
      <c r="Q14793" t="s">
        <v>96</v>
      </c>
      <c r="R14793" t="s">
        <v>97</v>
      </c>
      <c r="S14793" t="s">
        <v>1555</v>
      </c>
      <c r="T14793" t="s">
        <v>1812</v>
      </c>
    </row>
    <row r="14794" spans="1:20">
      <c r="A14794" t="s">
        <v>31388</v>
      </c>
      <c r="B14794" s="2">
        <v>45542</v>
      </c>
      <c r="C14794" s="2">
        <v>45536</v>
      </c>
      <c r="D14794" t="s">
        <v>1476</v>
      </c>
      <c r="E14794" t="s">
        <v>1645</v>
      </c>
      <c r="F14794" t="s">
        <v>159</v>
      </c>
      <c r="G14794" t="s">
        <v>1597</v>
      </c>
      <c r="H14794" t="s">
        <v>31389</v>
      </c>
      <c r="I14794">
        <v>11</v>
      </c>
      <c r="J14794" s="4">
        <v>231.31</v>
      </c>
      <c r="K14794" s="6">
        <v>3.1699999999999999E-2</v>
      </c>
      <c r="L14794" s="4">
        <v>2463.75</v>
      </c>
      <c r="M14794" s="4">
        <v>1859.44</v>
      </c>
      <c r="N14794" s="4">
        <v>604.30999999999995</v>
      </c>
      <c r="O14794">
        <v>0</v>
      </c>
      <c r="P14794" t="s">
        <v>69</v>
      </c>
      <c r="Q14794" t="s">
        <v>100</v>
      </c>
      <c r="R14794" t="s">
        <v>101</v>
      </c>
      <c r="S14794" t="s">
        <v>162</v>
      </c>
      <c r="T14794" t="s">
        <v>1861</v>
      </c>
    </row>
    <row r="14795" spans="1:20">
      <c r="A14795" t="s">
        <v>31390</v>
      </c>
      <c r="B14795" s="2">
        <v>45557</v>
      </c>
      <c r="C14795" s="2">
        <v>45554</v>
      </c>
      <c r="D14795" t="s">
        <v>1476</v>
      </c>
      <c r="E14795" t="s">
        <v>1598</v>
      </c>
      <c r="F14795" t="s">
        <v>159</v>
      </c>
      <c r="G14795" t="s">
        <v>1562</v>
      </c>
      <c r="H14795" t="s">
        <v>31391</v>
      </c>
      <c r="I14795">
        <v>10</v>
      </c>
      <c r="J14795" s="4">
        <v>239.71</v>
      </c>
      <c r="K14795" s="6">
        <v>7.9799999999999996E-2</v>
      </c>
      <c r="L14795" s="4">
        <v>2205.81</v>
      </c>
      <c r="M14795" s="4">
        <v>1690.4</v>
      </c>
      <c r="N14795" s="4">
        <v>515.41</v>
      </c>
      <c r="O14795">
        <v>0</v>
      </c>
      <c r="P14795" t="s">
        <v>69</v>
      </c>
      <c r="Q14795" t="s">
        <v>100</v>
      </c>
      <c r="R14795" t="s">
        <v>101</v>
      </c>
      <c r="S14795" t="s">
        <v>173</v>
      </c>
      <c r="T14795" t="s">
        <v>1819</v>
      </c>
    </row>
    <row r="14796" spans="1:20">
      <c r="A14796" t="s">
        <v>31392</v>
      </c>
      <c r="B14796" s="2">
        <v>45565</v>
      </c>
      <c r="C14796" s="2">
        <v>45561</v>
      </c>
      <c r="D14796" t="s">
        <v>1476</v>
      </c>
      <c r="E14796" t="s">
        <v>1729</v>
      </c>
      <c r="F14796" t="s">
        <v>166</v>
      </c>
      <c r="G14796" t="s">
        <v>1549</v>
      </c>
      <c r="H14796" t="s">
        <v>31393</v>
      </c>
      <c r="I14796">
        <v>3</v>
      </c>
      <c r="J14796" s="4">
        <v>262.55</v>
      </c>
      <c r="K14796" s="6">
        <v>7.1800000000000003E-2</v>
      </c>
      <c r="L14796" s="4">
        <v>731.1</v>
      </c>
      <c r="M14796" s="4">
        <v>507.12</v>
      </c>
      <c r="N14796" s="4">
        <v>223.98</v>
      </c>
      <c r="O14796">
        <v>0</v>
      </c>
      <c r="P14796" t="s">
        <v>69</v>
      </c>
      <c r="Q14796" t="s">
        <v>100</v>
      </c>
      <c r="R14796" t="s">
        <v>101</v>
      </c>
      <c r="S14796" t="s">
        <v>173</v>
      </c>
      <c r="T14796" t="s">
        <v>1812</v>
      </c>
    </row>
    <row r="14797" spans="1:20">
      <c r="A14797" t="s">
        <v>31394</v>
      </c>
      <c r="B14797" s="2">
        <v>45541</v>
      </c>
      <c r="C14797" s="2">
        <v>45534</v>
      </c>
      <c r="D14797" t="s">
        <v>1476</v>
      </c>
      <c r="E14797" t="s">
        <v>1543</v>
      </c>
      <c r="F14797" t="s">
        <v>159</v>
      </c>
      <c r="G14797" t="s">
        <v>1549</v>
      </c>
      <c r="H14797" t="s">
        <v>31395</v>
      </c>
      <c r="I14797">
        <v>10</v>
      </c>
      <c r="J14797" s="4">
        <v>259.89</v>
      </c>
      <c r="K14797" s="6">
        <v>4.1799999999999997E-2</v>
      </c>
      <c r="L14797" s="4">
        <v>2490.27</v>
      </c>
      <c r="M14797" s="4">
        <v>1690.4</v>
      </c>
      <c r="N14797" s="4">
        <v>799.87</v>
      </c>
      <c r="O14797">
        <v>0</v>
      </c>
      <c r="P14797" t="s">
        <v>69</v>
      </c>
      <c r="Q14797" t="s">
        <v>100</v>
      </c>
      <c r="R14797" t="s">
        <v>101</v>
      </c>
      <c r="S14797" t="s">
        <v>1547</v>
      </c>
      <c r="T14797" t="s">
        <v>1812</v>
      </c>
    </row>
    <row r="14798" spans="1:20">
      <c r="A14798" t="s">
        <v>31396</v>
      </c>
      <c r="B14798" s="2">
        <v>45570</v>
      </c>
      <c r="C14798" s="2">
        <v>45566</v>
      </c>
      <c r="D14798" t="s">
        <v>1476</v>
      </c>
      <c r="E14798" t="s">
        <v>1649</v>
      </c>
      <c r="F14798" t="s">
        <v>159</v>
      </c>
      <c r="G14798" t="s">
        <v>1643</v>
      </c>
      <c r="H14798" t="s">
        <v>31397</v>
      </c>
      <c r="I14798">
        <v>24</v>
      </c>
      <c r="J14798" s="4">
        <v>231.16</v>
      </c>
      <c r="K14798" s="6">
        <v>0.1326</v>
      </c>
      <c r="L14798" s="4">
        <v>4812.2</v>
      </c>
      <c r="M14798" s="4">
        <v>4056.96</v>
      </c>
      <c r="N14798" s="4">
        <v>755.24</v>
      </c>
      <c r="O14798">
        <v>0</v>
      </c>
      <c r="P14798" t="s">
        <v>69</v>
      </c>
      <c r="Q14798" t="s">
        <v>105</v>
      </c>
      <c r="R14798" t="s">
        <v>106</v>
      </c>
      <c r="S14798" t="s">
        <v>1555</v>
      </c>
      <c r="T14798" t="s">
        <v>1861</v>
      </c>
    </row>
    <row r="14799" spans="1:20">
      <c r="A14799" t="s">
        <v>31398</v>
      </c>
      <c r="B14799" s="2">
        <v>45584</v>
      </c>
      <c r="C14799" s="2">
        <v>45580</v>
      </c>
      <c r="D14799" t="s">
        <v>1476</v>
      </c>
      <c r="E14799" t="s">
        <v>1770</v>
      </c>
      <c r="F14799" t="s">
        <v>159</v>
      </c>
      <c r="G14799" t="s">
        <v>1643</v>
      </c>
      <c r="H14799" t="s">
        <v>31399</v>
      </c>
      <c r="I14799">
        <v>18</v>
      </c>
      <c r="J14799" s="4">
        <v>257.02</v>
      </c>
      <c r="K14799" s="6">
        <v>0.14979999999999999</v>
      </c>
      <c r="L14799" s="4">
        <v>3933.33</v>
      </c>
      <c r="M14799" s="4">
        <v>3042.72</v>
      </c>
      <c r="N14799" s="4">
        <v>890.61</v>
      </c>
      <c r="O14799">
        <v>0</v>
      </c>
      <c r="P14799" t="s">
        <v>69</v>
      </c>
      <c r="Q14799" t="s">
        <v>105</v>
      </c>
      <c r="R14799" t="s">
        <v>106</v>
      </c>
      <c r="S14799" t="s">
        <v>162</v>
      </c>
      <c r="T14799" t="s">
        <v>1861</v>
      </c>
    </row>
    <row r="14800" spans="1:20">
      <c r="A14800" t="s">
        <v>31400</v>
      </c>
      <c r="B14800" s="2">
        <v>45620</v>
      </c>
      <c r="C14800" s="2">
        <v>45618</v>
      </c>
      <c r="D14800" t="s">
        <v>1476</v>
      </c>
      <c r="E14800" t="s">
        <v>1708</v>
      </c>
      <c r="F14800" t="s">
        <v>166</v>
      </c>
      <c r="G14800" t="s">
        <v>1549</v>
      </c>
      <c r="H14800" t="s">
        <v>31401</v>
      </c>
      <c r="I14800">
        <v>4</v>
      </c>
      <c r="J14800" s="4">
        <v>235.61</v>
      </c>
      <c r="K14800" s="6">
        <v>4.3799999999999999E-2</v>
      </c>
      <c r="L14800" s="4">
        <v>901.16</v>
      </c>
      <c r="M14800" s="4">
        <v>676.16</v>
      </c>
      <c r="N14800" s="4">
        <v>225</v>
      </c>
      <c r="O14800">
        <v>0</v>
      </c>
      <c r="P14800" t="s">
        <v>69</v>
      </c>
      <c r="Q14800" t="s">
        <v>109</v>
      </c>
      <c r="R14800" t="s">
        <v>110</v>
      </c>
      <c r="S14800" t="s">
        <v>168</v>
      </c>
      <c r="T14800" t="s">
        <v>1848</v>
      </c>
    </row>
    <row r="14801" spans="1:20">
      <c r="A14801" t="s">
        <v>31402</v>
      </c>
      <c r="B14801" s="2">
        <v>45599</v>
      </c>
      <c r="C14801" s="2">
        <v>45595</v>
      </c>
      <c r="D14801" t="s">
        <v>1476</v>
      </c>
      <c r="E14801" t="s">
        <v>1583</v>
      </c>
      <c r="F14801" t="s">
        <v>159</v>
      </c>
      <c r="G14801" t="s">
        <v>1562</v>
      </c>
      <c r="H14801" t="s">
        <v>31403</v>
      </c>
      <c r="I14801">
        <v>10</v>
      </c>
      <c r="J14801" s="4">
        <v>263.18</v>
      </c>
      <c r="K14801" s="6">
        <v>2.7E-2</v>
      </c>
      <c r="L14801" s="4">
        <v>2560.7399999999998</v>
      </c>
      <c r="M14801" s="4">
        <v>1690.4</v>
      </c>
      <c r="N14801" s="4">
        <v>870.34</v>
      </c>
      <c r="O14801">
        <v>0</v>
      </c>
      <c r="P14801" t="s">
        <v>69</v>
      </c>
      <c r="Q14801" t="s">
        <v>109</v>
      </c>
      <c r="R14801" t="s">
        <v>110</v>
      </c>
      <c r="S14801" t="s">
        <v>162</v>
      </c>
      <c r="T14801" t="s">
        <v>1819</v>
      </c>
    </row>
    <row r="14802" spans="1:20">
      <c r="A14802" t="s">
        <v>31404</v>
      </c>
      <c r="B14802" s="2">
        <v>45611</v>
      </c>
      <c r="C14802" s="2">
        <v>45607</v>
      </c>
      <c r="D14802" t="s">
        <v>1476</v>
      </c>
      <c r="E14802" t="s">
        <v>1704</v>
      </c>
      <c r="F14802" t="s">
        <v>166</v>
      </c>
      <c r="G14802" t="s">
        <v>1562</v>
      </c>
      <c r="H14802" t="s">
        <v>31405</v>
      </c>
      <c r="I14802">
        <v>10</v>
      </c>
      <c r="J14802" s="4">
        <v>240.75</v>
      </c>
      <c r="K14802" s="6">
        <v>4.1399999999999999E-2</v>
      </c>
      <c r="L14802" s="4">
        <v>2307.83</v>
      </c>
      <c r="M14802" s="4">
        <v>1690.4</v>
      </c>
      <c r="N14802" s="4">
        <v>617.42999999999995</v>
      </c>
      <c r="O14802">
        <v>0</v>
      </c>
      <c r="P14802" t="s">
        <v>69</v>
      </c>
      <c r="Q14802" t="s">
        <v>109</v>
      </c>
      <c r="R14802" t="s">
        <v>110</v>
      </c>
      <c r="S14802" t="s">
        <v>168</v>
      </c>
      <c r="T14802" t="s">
        <v>1807</v>
      </c>
    </row>
    <row r="14803" spans="1:20">
      <c r="A14803" t="s">
        <v>31406</v>
      </c>
      <c r="B14803" s="2">
        <v>45597</v>
      </c>
      <c r="C14803" s="2">
        <v>45593</v>
      </c>
      <c r="D14803" t="s">
        <v>1476</v>
      </c>
      <c r="E14803" t="s">
        <v>1586</v>
      </c>
      <c r="F14803" t="s">
        <v>159</v>
      </c>
      <c r="G14803" t="s">
        <v>1549</v>
      </c>
      <c r="H14803" t="s">
        <v>31407</v>
      </c>
      <c r="I14803">
        <v>3</v>
      </c>
      <c r="J14803" s="4">
        <v>246.45</v>
      </c>
      <c r="K14803" s="6">
        <v>8.2400000000000001E-2</v>
      </c>
      <c r="L14803" s="4">
        <v>678.43</v>
      </c>
      <c r="M14803" s="4">
        <v>507.12</v>
      </c>
      <c r="N14803" s="4">
        <v>171.31</v>
      </c>
      <c r="O14803">
        <v>0</v>
      </c>
      <c r="P14803" t="s">
        <v>69</v>
      </c>
      <c r="Q14803" t="s">
        <v>109</v>
      </c>
      <c r="R14803" t="s">
        <v>110</v>
      </c>
      <c r="S14803" t="s">
        <v>1547</v>
      </c>
      <c r="T14803" t="s">
        <v>1807</v>
      </c>
    </row>
    <row r="14804" spans="1:20">
      <c r="A14804" t="s">
        <v>31408</v>
      </c>
      <c r="B14804" s="2">
        <v>45657</v>
      </c>
      <c r="C14804" s="2">
        <v>45651</v>
      </c>
      <c r="D14804" t="s">
        <v>1476</v>
      </c>
      <c r="E14804" t="s">
        <v>1594</v>
      </c>
      <c r="F14804" t="s">
        <v>166</v>
      </c>
      <c r="G14804" t="s">
        <v>1597</v>
      </c>
      <c r="H14804" t="s">
        <v>31409</v>
      </c>
      <c r="I14804">
        <v>4</v>
      </c>
      <c r="J14804" s="4">
        <v>247.24</v>
      </c>
      <c r="K14804" s="6">
        <v>1.6899999999999998E-2</v>
      </c>
      <c r="L14804" s="4">
        <v>972.25</v>
      </c>
      <c r="M14804" s="4">
        <v>676.16</v>
      </c>
      <c r="N14804" s="4">
        <v>296.08999999999997</v>
      </c>
      <c r="O14804">
        <v>0</v>
      </c>
      <c r="P14804" t="s">
        <v>69</v>
      </c>
      <c r="Q14804" t="s">
        <v>113</v>
      </c>
      <c r="R14804" t="s">
        <v>114</v>
      </c>
      <c r="S14804" t="s">
        <v>168</v>
      </c>
      <c r="T14804" t="s">
        <v>1848</v>
      </c>
    </row>
    <row r="14805" spans="1:20">
      <c r="A14805" t="s">
        <v>31410</v>
      </c>
      <c r="B14805" s="2">
        <v>45636</v>
      </c>
      <c r="C14805" s="2">
        <v>45635</v>
      </c>
      <c r="D14805" t="s">
        <v>1476</v>
      </c>
      <c r="E14805" t="s">
        <v>1629</v>
      </c>
      <c r="F14805" t="s">
        <v>159</v>
      </c>
      <c r="G14805" t="s">
        <v>1549</v>
      </c>
      <c r="H14805" t="s">
        <v>31411</v>
      </c>
      <c r="I14805">
        <v>10</v>
      </c>
      <c r="J14805" s="4">
        <v>254.34</v>
      </c>
      <c r="K14805" s="6">
        <v>6.6299999999999998E-2</v>
      </c>
      <c r="L14805" s="4">
        <v>2374.77</v>
      </c>
      <c r="M14805" s="4">
        <v>1690.4</v>
      </c>
      <c r="N14805" s="4">
        <v>684.37</v>
      </c>
      <c r="O14805">
        <v>0</v>
      </c>
      <c r="P14805" t="s">
        <v>69</v>
      </c>
      <c r="Q14805" t="s">
        <v>113</v>
      </c>
      <c r="R14805" t="s">
        <v>114</v>
      </c>
      <c r="S14805" t="s">
        <v>1555</v>
      </c>
      <c r="T14805" t="s">
        <v>1819</v>
      </c>
    </row>
    <row r="14806" spans="1:20">
      <c r="A14806" t="s">
        <v>31412</v>
      </c>
      <c r="B14806" s="2">
        <v>45677</v>
      </c>
      <c r="C14806" s="2">
        <v>45676</v>
      </c>
      <c r="D14806" t="s">
        <v>1476</v>
      </c>
      <c r="E14806" t="s">
        <v>1684</v>
      </c>
      <c r="F14806" t="s">
        <v>166</v>
      </c>
      <c r="G14806" t="s">
        <v>1557</v>
      </c>
      <c r="H14806" t="s">
        <v>31413</v>
      </c>
      <c r="I14806">
        <v>18</v>
      </c>
      <c r="J14806" s="4">
        <v>249.04</v>
      </c>
      <c r="K14806" s="6">
        <v>9.4200000000000006E-2</v>
      </c>
      <c r="L14806" s="4">
        <v>4060.45</v>
      </c>
      <c r="M14806" s="4">
        <v>3042.72</v>
      </c>
      <c r="N14806" s="4">
        <v>1017.73</v>
      </c>
      <c r="O14806">
        <v>0</v>
      </c>
      <c r="P14806" t="s">
        <v>69</v>
      </c>
      <c r="Q14806" t="s">
        <v>118</v>
      </c>
      <c r="R14806" t="s">
        <v>119</v>
      </c>
      <c r="S14806" t="s">
        <v>168</v>
      </c>
      <c r="T14806" t="s">
        <v>1861</v>
      </c>
    </row>
    <row r="14807" spans="1:20">
      <c r="A14807" t="s">
        <v>31414</v>
      </c>
      <c r="B14807" s="2">
        <v>45686</v>
      </c>
      <c r="C14807" s="2">
        <v>45680</v>
      </c>
      <c r="D14807" t="s">
        <v>1476</v>
      </c>
      <c r="E14807" t="s">
        <v>1708</v>
      </c>
      <c r="F14807" t="s">
        <v>166</v>
      </c>
      <c r="G14807" t="s">
        <v>1549</v>
      </c>
      <c r="H14807" t="s">
        <v>31415</v>
      </c>
      <c r="I14807">
        <v>2</v>
      </c>
      <c r="J14807" s="4">
        <v>256.19</v>
      </c>
      <c r="K14807" s="6">
        <v>5.45E-2</v>
      </c>
      <c r="L14807" s="4">
        <v>484.46</v>
      </c>
      <c r="M14807" s="4">
        <v>338.08</v>
      </c>
      <c r="N14807" s="4">
        <v>146.38</v>
      </c>
      <c r="O14807">
        <v>0</v>
      </c>
      <c r="P14807" t="s">
        <v>69</v>
      </c>
      <c r="Q14807" t="s">
        <v>118</v>
      </c>
      <c r="R14807" t="s">
        <v>119</v>
      </c>
      <c r="S14807" t="s">
        <v>168</v>
      </c>
      <c r="T14807" t="s">
        <v>1798</v>
      </c>
    </row>
    <row r="14808" spans="1:20">
      <c r="A14808" t="s">
        <v>31416</v>
      </c>
      <c r="B14808" s="2">
        <v>45672</v>
      </c>
      <c r="C14808" s="2">
        <v>45666</v>
      </c>
      <c r="D14808" t="s">
        <v>1476</v>
      </c>
      <c r="E14808" t="s">
        <v>1649</v>
      </c>
      <c r="F14808" t="s">
        <v>159</v>
      </c>
      <c r="G14808" t="s">
        <v>1643</v>
      </c>
      <c r="H14808" t="s">
        <v>31417</v>
      </c>
      <c r="I14808">
        <v>22</v>
      </c>
      <c r="J14808" s="4">
        <v>230.3</v>
      </c>
      <c r="K14808" s="6">
        <v>9.7100000000000006E-2</v>
      </c>
      <c r="L14808" s="4">
        <v>4574.63</v>
      </c>
      <c r="M14808" s="4">
        <v>3718.88</v>
      </c>
      <c r="N14808" s="4">
        <v>855.75</v>
      </c>
      <c r="O14808">
        <v>0</v>
      </c>
      <c r="P14808" t="s">
        <v>69</v>
      </c>
      <c r="Q14808" t="s">
        <v>118</v>
      </c>
      <c r="R14808" t="s">
        <v>119</v>
      </c>
      <c r="S14808" t="s">
        <v>1555</v>
      </c>
      <c r="T14808" t="s">
        <v>1848</v>
      </c>
    </row>
    <row r="14809" spans="1:20">
      <c r="A14809" t="s">
        <v>31418</v>
      </c>
      <c r="B14809" s="2">
        <v>45660</v>
      </c>
      <c r="C14809" s="2">
        <v>45655</v>
      </c>
      <c r="D14809" t="s">
        <v>1476</v>
      </c>
      <c r="E14809" t="s">
        <v>1681</v>
      </c>
      <c r="F14809" t="s">
        <v>177</v>
      </c>
      <c r="G14809" t="s">
        <v>1549</v>
      </c>
      <c r="H14809" t="s">
        <v>31419</v>
      </c>
      <c r="I14809">
        <v>11</v>
      </c>
      <c r="J14809" s="4">
        <v>245.16</v>
      </c>
      <c r="K14809" s="6">
        <v>9.3399999999999997E-2</v>
      </c>
      <c r="L14809" s="4">
        <v>2444.88</v>
      </c>
      <c r="M14809" s="4">
        <v>1859.44</v>
      </c>
      <c r="N14809" s="4">
        <v>585.44000000000005</v>
      </c>
      <c r="O14809">
        <v>0</v>
      </c>
      <c r="P14809" t="s">
        <v>69</v>
      </c>
      <c r="Q14809" t="s">
        <v>118</v>
      </c>
      <c r="R14809" t="s">
        <v>119</v>
      </c>
      <c r="S14809" t="s">
        <v>180</v>
      </c>
      <c r="T14809" t="s">
        <v>1804</v>
      </c>
    </row>
    <row r="14810" spans="1:20">
      <c r="A14810" t="s">
        <v>31420</v>
      </c>
      <c r="B14810" s="2">
        <v>45699</v>
      </c>
      <c r="C14810" s="2">
        <v>45697</v>
      </c>
      <c r="D14810" t="s">
        <v>1476</v>
      </c>
      <c r="E14810" t="s">
        <v>1569</v>
      </c>
      <c r="F14810" t="s">
        <v>159</v>
      </c>
      <c r="G14810" t="s">
        <v>1557</v>
      </c>
      <c r="H14810" t="s">
        <v>31421</v>
      </c>
      <c r="I14810">
        <v>20</v>
      </c>
      <c r="J14810" s="4">
        <v>251.97</v>
      </c>
      <c r="K14810" s="6">
        <v>8.8999999999999996E-2</v>
      </c>
      <c r="L14810" s="4">
        <v>4590.8900000000003</v>
      </c>
      <c r="M14810" s="4">
        <v>3380.8</v>
      </c>
      <c r="N14810" s="4">
        <v>1210.0899999999999</v>
      </c>
      <c r="O14810">
        <v>0</v>
      </c>
      <c r="P14810" t="s">
        <v>69</v>
      </c>
      <c r="Q14810" t="s">
        <v>122</v>
      </c>
      <c r="R14810" t="s">
        <v>123</v>
      </c>
      <c r="S14810" t="s">
        <v>173</v>
      </c>
      <c r="T14810" t="s">
        <v>1798</v>
      </c>
    </row>
    <row r="14811" spans="1:20">
      <c r="A14811" t="s">
        <v>31422</v>
      </c>
      <c r="B14811" s="2">
        <v>45702</v>
      </c>
      <c r="C14811" s="2">
        <v>45692</v>
      </c>
      <c r="D14811" t="s">
        <v>1476</v>
      </c>
      <c r="E14811" t="s">
        <v>1734</v>
      </c>
      <c r="F14811" t="s">
        <v>166</v>
      </c>
      <c r="G14811" t="s">
        <v>1643</v>
      </c>
      <c r="H14811" t="s">
        <v>31423</v>
      </c>
      <c r="I14811">
        <v>11</v>
      </c>
      <c r="J14811" s="4">
        <v>237.28</v>
      </c>
      <c r="K14811" s="6">
        <v>0.1295</v>
      </c>
      <c r="L14811" s="4">
        <v>2272.0700000000002</v>
      </c>
      <c r="M14811" s="4">
        <v>1859.44</v>
      </c>
      <c r="N14811" s="4">
        <v>412.63</v>
      </c>
      <c r="O14811">
        <v>0</v>
      </c>
      <c r="P14811" t="s">
        <v>69</v>
      </c>
      <c r="Q14811" t="s">
        <v>122</v>
      </c>
      <c r="R14811" t="s">
        <v>123</v>
      </c>
      <c r="S14811" t="s">
        <v>168</v>
      </c>
      <c r="T14811" t="s">
        <v>1848</v>
      </c>
    </row>
    <row r="14812" spans="1:20">
      <c r="A14812" t="s">
        <v>31424</v>
      </c>
      <c r="B14812" s="2">
        <v>45722</v>
      </c>
      <c r="C14812" s="2">
        <v>45713</v>
      </c>
      <c r="D14812" t="s">
        <v>1476</v>
      </c>
      <c r="E14812" t="s">
        <v>1725</v>
      </c>
      <c r="F14812" t="s">
        <v>177</v>
      </c>
      <c r="G14812" t="s">
        <v>1597</v>
      </c>
      <c r="H14812" t="s">
        <v>31425</v>
      </c>
      <c r="I14812">
        <v>2</v>
      </c>
      <c r="J14812" s="4">
        <v>260.07</v>
      </c>
      <c r="K14812" s="6">
        <v>2.7799999999999998E-2</v>
      </c>
      <c r="L14812" s="4">
        <v>505.68</v>
      </c>
      <c r="M14812" s="4">
        <v>338.08</v>
      </c>
      <c r="N14812" s="4">
        <v>167.6</v>
      </c>
      <c r="O14812">
        <v>0</v>
      </c>
      <c r="P14812" t="s">
        <v>69</v>
      </c>
      <c r="Q14812" t="s">
        <v>126</v>
      </c>
      <c r="R14812" t="s">
        <v>127</v>
      </c>
      <c r="S14812" t="s">
        <v>180</v>
      </c>
      <c r="T14812" t="s">
        <v>1819</v>
      </c>
    </row>
    <row r="14813" spans="1:20">
      <c r="A14813" t="s">
        <v>31426</v>
      </c>
      <c r="B14813" s="2">
        <v>45731</v>
      </c>
      <c r="C14813" s="2">
        <v>45729</v>
      </c>
      <c r="D14813" t="s">
        <v>1476</v>
      </c>
      <c r="E14813" t="s">
        <v>1738</v>
      </c>
      <c r="F14813" t="s">
        <v>166</v>
      </c>
      <c r="G14813" t="s">
        <v>1549</v>
      </c>
      <c r="H14813" t="s">
        <v>31427</v>
      </c>
      <c r="I14813">
        <v>6</v>
      </c>
      <c r="J14813" s="4">
        <v>258.17</v>
      </c>
      <c r="K14813" s="6">
        <v>0.115</v>
      </c>
      <c r="L14813" s="4">
        <v>1370.88</v>
      </c>
      <c r="M14813" s="4">
        <v>1014.24</v>
      </c>
      <c r="N14813" s="4">
        <v>356.64</v>
      </c>
      <c r="O14813">
        <v>0</v>
      </c>
      <c r="P14813" t="s">
        <v>69</v>
      </c>
      <c r="Q14813" t="s">
        <v>126</v>
      </c>
      <c r="R14813" t="s">
        <v>127</v>
      </c>
      <c r="S14813" t="s">
        <v>173</v>
      </c>
      <c r="T14813" t="s">
        <v>1798</v>
      </c>
    </row>
    <row r="14814" spans="1:20">
      <c r="A14814" t="s">
        <v>31428</v>
      </c>
      <c r="B14814" s="2">
        <v>45721</v>
      </c>
      <c r="C14814" s="2">
        <v>45720</v>
      </c>
      <c r="D14814" t="s">
        <v>1476</v>
      </c>
      <c r="E14814" t="s">
        <v>1738</v>
      </c>
      <c r="F14814" t="s">
        <v>159</v>
      </c>
      <c r="G14814" t="s">
        <v>1549</v>
      </c>
      <c r="H14814" t="s">
        <v>31429</v>
      </c>
      <c r="I14814">
        <v>9</v>
      </c>
      <c r="J14814" s="4">
        <v>259.49</v>
      </c>
      <c r="K14814" s="6">
        <v>7.4800000000000005E-2</v>
      </c>
      <c r="L14814" s="4">
        <v>2160.7199999999998</v>
      </c>
      <c r="M14814" s="4">
        <v>1521.36</v>
      </c>
      <c r="N14814" s="4">
        <v>639.36</v>
      </c>
      <c r="O14814">
        <v>0</v>
      </c>
      <c r="P14814" t="s">
        <v>69</v>
      </c>
      <c r="Q14814" t="s">
        <v>126</v>
      </c>
      <c r="R14814" t="s">
        <v>127</v>
      </c>
      <c r="S14814" t="s">
        <v>173</v>
      </c>
      <c r="T14814" t="s">
        <v>1807</v>
      </c>
    </row>
    <row r="14815" spans="1:20">
      <c r="A14815" t="s">
        <v>31430</v>
      </c>
      <c r="B14815" s="2">
        <v>45769</v>
      </c>
      <c r="C14815" s="2">
        <v>45765</v>
      </c>
      <c r="D14815" t="s">
        <v>1476</v>
      </c>
      <c r="E14815" t="s">
        <v>1770</v>
      </c>
      <c r="F14815" t="s">
        <v>159</v>
      </c>
      <c r="G14815" t="s">
        <v>1643</v>
      </c>
      <c r="H14815" t="s">
        <v>31431</v>
      </c>
      <c r="I14815">
        <v>25</v>
      </c>
      <c r="J14815" s="4">
        <v>238.87</v>
      </c>
      <c r="K14815" s="6">
        <v>0.10539999999999999</v>
      </c>
      <c r="L14815" s="4">
        <v>5342.33</v>
      </c>
      <c r="M14815" s="4">
        <v>4226</v>
      </c>
      <c r="N14815" s="4">
        <v>1116.33</v>
      </c>
      <c r="O14815">
        <v>0</v>
      </c>
      <c r="P14815" t="s">
        <v>129</v>
      </c>
      <c r="Q14815" t="s">
        <v>70</v>
      </c>
      <c r="R14815" t="s">
        <v>130</v>
      </c>
      <c r="S14815" t="s">
        <v>162</v>
      </c>
      <c r="T14815" t="s">
        <v>1798</v>
      </c>
    </row>
    <row r="14816" spans="1:20">
      <c r="A14816" t="s">
        <v>31432</v>
      </c>
      <c r="B14816" s="2">
        <v>45753</v>
      </c>
      <c r="C14816" s="2">
        <v>45744</v>
      </c>
      <c r="D14816" t="s">
        <v>1476</v>
      </c>
      <c r="E14816" t="s">
        <v>1662</v>
      </c>
      <c r="F14816" t="s">
        <v>159</v>
      </c>
      <c r="G14816" t="s">
        <v>1562</v>
      </c>
      <c r="H14816" t="s">
        <v>31433</v>
      </c>
      <c r="I14816">
        <v>10</v>
      </c>
      <c r="J14816" s="4">
        <v>255.94</v>
      </c>
      <c r="K14816" s="6">
        <v>0</v>
      </c>
      <c r="L14816" s="4">
        <v>2559.4</v>
      </c>
      <c r="M14816" s="4">
        <v>1690.4</v>
      </c>
      <c r="N14816" s="4">
        <v>869</v>
      </c>
      <c r="O14816">
        <v>0</v>
      </c>
      <c r="P14816" t="s">
        <v>129</v>
      </c>
      <c r="Q14816" t="s">
        <v>70</v>
      </c>
      <c r="R14816" t="s">
        <v>130</v>
      </c>
      <c r="S14816" t="s">
        <v>1547</v>
      </c>
      <c r="T14816" t="s">
        <v>1812</v>
      </c>
    </row>
    <row r="14817" spans="1:20">
      <c r="A14817" t="s">
        <v>31434</v>
      </c>
      <c r="B14817" s="2">
        <v>45804</v>
      </c>
      <c r="C14817" s="2">
        <v>45801</v>
      </c>
      <c r="D14817" t="s">
        <v>1476</v>
      </c>
      <c r="E14817" t="s">
        <v>1700</v>
      </c>
      <c r="F14817" t="s">
        <v>159</v>
      </c>
      <c r="G14817" t="s">
        <v>1643</v>
      </c>
      <c r="H14817" t="s">
        <v>31435</v>
      </c>
      <c r="I14817">
        <v>5</v>
      </c>
      <c r="J14817" s="4">
        <v>253.43</v>
      </c>
      <c r="K14817" s="6">
        <v>0.10929999999999999</v>
      </c>
      <c r="L14817" s="4">
        <v>1128.6500000000001</v>
      </c>
      <c r="M14817" s="4">
        <v>845.2</v>
      </c>
      <c r="N14817" s="4">
        <v>283.45</v>
      </c>
      <c r="O14817">
        <v>0</v>
      </c>
      <c r="P14817" t="s">
        <v>129</v>
      </c>
      <c r="Q14817" t="s">
        <v>83</v>
      </c>
      <c r="R14817" t="s">
        <v>132</v>
      </c>
      <c r="S14817" t="s">
        <v>162</v>
      </c>
      <c r="T14817" t="s">
        <v>1812</v>
      </c>
    </row>
    <row r="14818" spans="1:20">
      <c r="A14818" t="s">
        <v>31436</v>
      </c>
      <c r="B14818" s="2">
        <v>45790</v>
      </c>
      <c r="C14818" s="2">
        <v>45784</v>
      </c>
      <c r="D14818" t="s">
        <v>1476</v>
      </c>
      <c r="E14818" t="s">
        <v>1770</v>
      </c>
      <c r="F14818" t="s">
        <v>159</v>
      </c>
      <c r="G14818" t="s">
        <v>1643</v>
      </c>
      <c r="H14818" t="s">
        <v>31437</v>
      </c>
      <c r="I14818">
        <v>20</v>
      </c>
      <c r="J14818" s="4">
        <v>243.34</v>
      </c>
      <c r="K14818" s="6">
        <v>0.1145</v>
      </c>
      <c r="L14818" s="4">
        <v>4309.55</v>
      </c>
      <c r="M14818" s="4">
        <v>3380.8</v>
      </c>
      <c r="N14818" s="4">
        <v>928.75</v>
      </c>
      <c r="O14818">
        <v>0</v>
      </c>
      <c r="P14818" t="s">
        <v>129</v>
      </c>
      <c r="Q14818" t="s">
        <v>83</v>
      </c>
      <c r="R14818" t="s">
        <v>132</v>
      </c>
      <c r="S14818" t="s">
        <v>162</v>
      </c>
      <c r="T14818" t="s">
        <v>1801</v>
      </c>
    </row>
    <row r="14819" spans="1:20">
      <c r="A14819" t="s">
        <v>31438</v>
      </c>
      <c r="B14819" s="2">
        <v>45785</v>
      </c>
      <c r="C14819" s="2">
        <v>45781</v>
      </c>
      <c r="D14819" t="s">
        <v>1476</v>
      </c>
      <c r="E14819" t="s">
        <v>1770</v>
      </c>
      <c r="F14819" t="s">
        <v>159</v>
      </c>
      <c r="G14819" t="s">
        <v>1643</v>
      </c>
      <c r="H14819" t="s">
        <v>31439</v>
      </c>
      <c r="I14819">
        <v>25</v>
      </c>
      <c r="J14819" s="4">
        <v>263.77999999999997</v>
      </c>
      <c r="K14819" s="6">
        <v>7.3599999999999999E-2</v>
      </c>
      <c r="L14819" s="4">
        <v>6109.14</v>
      </c>
      <c r="M14819" s="4">
        <v>4226</v>
      </c>
      <c r="N14819" s="4">
        <v>1883.14</v>
      </c>
      <c r="O14819">
        <v>0</v>
      </c>
      <c r="P14819" t="s">
        <v>129</v>
      </c>
      <c r="Q14819" t="s">
        <v>83</v>
      </c>
      <c r="R14819" t="s">
        <v>132</v>
      </c>
      <c r="S14819" t="s">
        <v>162</v>
      </c>
      <c r="T14819" t="s">
        <v>1804</v>
      </c>
    </row>
    <row r="14820" spans="1:20">
      <c r="A14820" t="s">
        <v>31440</v>
      </c>
      <c r="B14820" s="2">
        <v>45827</v>
      </c>
      <c r="C14820" s="2">
        <v>45817</v>
      </c>
      <c r="D14820" t="s">
        <v>1476</v>
      </c>
      <c r="E14820" t="s">
        <v>1586</v>
      </c>
      <c r="F14820" t="s">
        <v>159</v>
      </c>
      <c r="G14820" t="s">
        <v>1549</v>
      </c>
      <c r="H14820" t="s">
        <v>31441</v>
      </c>
      <c r="I14820">
        <v>1</v>
      </c>
      <c r="J14820" s="4">
        <v>257.64999999999998</v>
      </c>
      <c r="K14820" s="6">
        <v>4.1200000000000001E-2</v>
      </c>
      <c r="L14820" s="4">
        <v>247.03</v>
      </c>
      <c r="M14820" s="4">
        <v>169.04</v>
      </c>
      <c r="N14820" s="4">
        <v>77.989999999999995</v>
      </c>
      <c r="O14820">
        <v>0</v>
      </c>
      <c r="P14820" t="s">
        <v>129</v>
      </c>
      <c r="Q14820" t="s">
        <v>87</v>
      </c>
      <c r="R14820" t="s">
        <v>134</v>
      </c>
      <c r="S14820" t="s">
        <v>1547</v>
      </c>
      <c r="T14820" t="s">
        <v>1812</v>
      </c>
    </row>
    <row r="14821" spans="1:20">
      <c r="A14821" t="s">
        <v>31442</v>
      </c>
      <c r="B14821" s="2">
        <v>45820</v>
      </c>
      <c r="C14821" s="2">
        <v>45811</v>
      </c>
      <c r="D14821" t="s">
        <v>1476</v>
      </c>
      <c r="E14821" t="s">
        <v>1594</v>
      </c>
      <c r="F14821" t="s">
        <v>166</v>
      </c>
      <c r="G14821" t="s">
        <v>1597</v>
      </c>
      <c r="H14821" t="s">
        <v>31443</v>
      </c>
      <c r="I14821">
        <v>2</v>
      </c>
      <c r="J14821" s="4">
        <v>248.52</v>
      </c>
      <c r="K14821" s="6">
        <v>6.7000000000000002E-3</v>
      </c>
      <c r="L14821" s="4">
        <v>493.71</v>
      </c>
      <c r="M14821" s="4">
        <v>338.08</v>
      </c>
      <c r="N14821" s="4">
        <v>155.63</v>
      </c>
      <c r="O14821">
        <v>0</v>
      </c>
      <c r="P14821" t="s">
        <v>129</v>
      </c>
      <c r="Q14821" t="s">
        <v>87</v>
      </c>
      <c r="R14821" t="s">
        <v>134</v>
      </c>
      <c r="S14821" t="s">
        <v>168</v>
      </c>
      <c r="T14821" t="s">
        <v>1798</v>
      </c>
    </row>
    <row r="14822" spans="1:20">
      <c r="A14822" t="s">
        <v>31444</v>
      </c>
      <c r="B14822" s="2">
        <v>45860</v>
      </c>
      <c r="C14822" s="2">
        <v>45857</v>
      </c>
      <c r="D14822" t="s">
        <v>1476</v>
      </c>
      <c r="E14822" t="s">
        <v>1586</v>
      </c>
      <c r="F14822" t="s">
        <v>159</v>
      </c>
      <c r="G14822" t="s">
        <v>1549</v>
      </c>
      <c r="H14822" t="s">
        <v>31445</v>
      </c>
      <c r="I14822">
        <v>18</v>
      </c>
      <c r="J14822" s="4">
        <v>236.81</v>
      </c>
      <c r="K14822" s="6">
        <v>0</v>
      </c>
      <c r="L14822" s="4">
        <v>4262.58</v>
      </c>
      <c r="M14822" s="4">
        <v>3042.72</v>
      </c>
      <c r="N14822" s="4">
        <v>1219.8599999999999</v>
      </c>
      <c r="O14822">
        <v>0</v>
      </c>
      <c r="P14822" t="s">
        <v>129</v>
      </c>
      <c r="Q14822" t="s">
        <v>92</v>
      </c>
      <c r="R14822" t="s">
        <v>136</v>
      </c>
      <c r="S14822" t="s">
        <v>1547</v>
      </c>
      <c r="T14822" t="s">
        <v>1861</v>
      </c>
    </row>
    <row r="14823" spans="1:20">
      <c r="A14823" t="s">
        <v>31446</v>
      </c>
      <c r="B14823" s="2">
        <v>45860</v>
      </c>
      <c r="C14823" s="2">
        <v>45858</v>
      </c>
      <c r="D14823" t="s">
        <v>1476</v>
      </c>
      <c r="E14823" t="s">
        <v>1604</v>
      </c>
      <c r="F14823" t="s">
        <v>166</v>
      </c>
      <c r="G14823" t="s">
        <v>1549</v>
      </c>
      <c r="H14823" t="s">
        <v>31447</v>
      </c>
      <c r="I14823">
        <v>9</v>
      </c>
      <c r="J14823" s="4">
        <v>260.98</v>
      </c>
      <c r="K14823" s="6">
        <v>0.1071</v>
      </c>
      <c r="L14823" s="4">
        <v>2097.2600000000002</v>
      </c>
      <c r="M14823" s="4">
        <v>1521.36</v>
      </c>
      <c r="N14823" s="4">
        <v>575.9</v>
      </c>
      <c r="O14823">
        <v>0</v>
      </c>
      <c r="P14823" t="s">
        <v>129</v>
      </c>
      <c r="Q14823" t="s">
        <v>92</v>
      </c>
      <c r="R14823" t="s">
        <v>136</v>
      </c>
      <c r="S14823" t="s">
        <v>168</v>
      </c>
      <c r="T14823" t="s">
        <v>1798</v>
      </c>
    </row>
    <row r="14824" spans="1:20">
      <c r="A14824" t="s">
        <v>31448</v>
      </c>
      <c r="B14824" s="2">
        <v>45855</v>
      </c>
      <c r="C14824" s="2">
        <v>45846</v>
      </c>
      <c r="D14824" t="s">
        <v>1476</v>
      </c>
      <c r="E14824" t="s">
        <v>1615</v>
      </c>
      <c r="F14824" t="s">
        <v>166</v>
      </c>
      <c r="G14824" t="s">
        <v>1549</v>
      </c>
      <c r="H14824" t="s">
        <v>31449</v>
      </c>
      <c r="I14824">
        <v>11</v>
      </c>
      <c r="J14824" s="4">
        <v>248.57</v>
      </c>
      <c r="K14824" s="6">
        <v>8.77E-2</v>
      </c>
      <c r="L14824" s="4">
        <v>2494.4699999999998</v>
      </c>
      <c r="M14824" s="4">
        <v>1859.44</v>
      </c>
      <c r="N14824" s="4">
        <v>635.03</v>
      </c>
      <c r="O14824">
        <v>0</v>
      </c>
      <c r="P14824" t="s">
        <v>129</v>
      </c>
      <c r="Q14824" t="s">
        <v>92</v>
      </c>
      <c r="R14824" t="s">
        <v>136</v>
      </c>
      <c r="S14824" t="s">
        <v>168</v>
      </c>
      <c r="T14824" t="s">
        <v>1848</v>
      </c>
    </row>
    <row r="14825" spans="1:20">
      <c r="A14825" t="s">
        <v>31450</v>
      </c>
      <c r="B14825" s="2">
        <v>45874</v>
      </c>
      <c r="C14825" s="2">
        <v>45867</v>
      </c>
      <c r="D14825" t="s">
        <v>1476</v>
      </c>
      <c r="E14825" t="s">
        <v>1654</v>
      </c>
      <c r="F14825" t="s">
        <v>159</v>
      </c>
      <c r="G14825" t="s">
        <v>1643</v>
      </c>
      <c r="H14825" t="s">
        <v>31451</v>
      </c>
      <c r="I14825">
        <v>30</v>
      </c>
      <c r="J14825" s="4">
        <v>231.15</v>
      </c>
      <c r="K14825" s="6">
        <v>8.8400000000000006E-2</v>
      </c>
      <c r="L14825" s="4">
        <v>6321.49</v>
      </c>
      <c r="M14825" s="4">
        <v>5071.2</v>
      </c>
      <c r="N14825" s="4">
        <v>1250.29</v>
      </c>
      <c r="O14825">
        <v>0</v>
      </c>
      <c r="P14825" t="s">
        <v>129</v>
      </c>
      <c r="Q14825" t="s">
        <v>96</v>
      </c>
      <c r="R14825" t="s">
        <v>138</v>
      </c>
      <c r="S14825" t="s">
        <v>162</v>
      </c>
      <c r="T14825" t="s">
        <v>1848</v>
      </c>
    </row>
    <row r="14826" spans="1:20">
      <c r="A14826" t="s">
        <v>31452</v>
      </c>
      <c r="B14826" s="2">
        <v>45881</v>
      </c>
      <c r="C14826" s="2">
        <v>45875</v>
      </c>
      <c r="D14826" t="s">
        <v>1476</v>
      </c>
      <c r="E14826" t="s">
        <v>1573</v>
      </c>
      <c r="F14826" t="s">
        <v>177</v>
      </c>
      <c r="G14826" t="s">
        <v>1562</v>
      </c>
      <c r="H14826" t="s">
        <v>31453</v>
      </c>
      <c r="I14826">
        <v>2</v>
      </c>
      <c r="J14826" s="4">
        <v>233.61</v>
      </c>
      <c r="K14826" s="6">
        <v>8.4699999999999998E-2</v>
      </c>
      <c r="L14826" s="4">
        <v>427.65</v>
      </c>
      <c r="M14826" s="4">
        <v>338.08</v>
      </c>
      <c r="N14826" s="4">
        <v>89.57</v>
      </c>
      <c r="O14826">
        <v>0</v>
      </c>
      <c r="P14826" t="s">
        <v>129</v>
      </c>
      <c r="Q14826" t="s">
        <v>96</v>
      </c>
      <c r="R14826" t="s">
        <v>138</v>
      </c>
      <c r="S14826" t="s">
        <v>180</v>
      </c>
      <c r="T14826" t="s">
        <v>1798</v>
      </c>
    </row>
    <row r="14827" spans="1:20">
      <c r="A14827" t="s">
        <v>31454</v>
      </c>
      <c r="B14827" s="2">
        <v>45911</v>
      </c>
      <c r="C14827" s="2">
        <v>45901</v>
      </c>
      <c r="D14827" t="s">
        <v>1476</v>
      </c>
      <c r="E14827" t="s">
        <v>1594</v>
      </c>
      <c r="F14827" t="s">
        <v>166</v>
      </c>
      <c r="G14827" t="s">
        <v>1597</v>
      </c>
      <c r="H14827" t="s">
        <v>31455</v>
      </c>
      <c r="I14827">
        <v>8</v>
      </c>
      <c r="J14827" s="4">
        <v>261.32</v>
      </c>
      <c r="K14827" s="6">
        <v>2.5000000000000001E-2</v>
      </c>
      <c r="L14827" s="4">
        <v>2038.3</v>
      </c>
      <c r="M14827" s="4">
        <v>1352.32</v>
      </c>
      <c r="N14827" s="4">
        <v>685.98</v>
      </c>
      <c r="O14827">
        <v>0</v>
      </c>
      <c r="P14827" t="s">
        <v>129</v>
      </c>
      <c r="Q14827" t="s">
        <v>100</v>
      </c>
      <c r="R14827" t="s">
        <v>140</v>
      </c>
      <c r="S14827" t="s">
        <v>168</v>
      </c>
      <c r="T14827" t="s">
        <v>1861</v>
      </c>
    </row>
    <row r="14828" spans="1:20">
      <c r="A14828" t="s">
        <v>31456</v>
      </c>
      <c r="B14828" s="2">
        <v>45954</v>
      </c>
      <c r="C14828" s="2">
        <v>45953</v>
      </c>
      <c r="D14828" t="s">
        <v>1476</v>
      </c>
      <c r="E14828" t="s">
        <v>1734</v>
      </c>
      <c r="F14828" t="s">
        <v>166</v>
      </c>
      <c r="G14828" t="s">
        <v>1643</v>
      </c>
      <c r="H14828" t="s">
        <v>31457</v>
      </c>
      <c r="I14828">
        <v>13</v>
      </c>
      <c r="J14828" s="4">
        <v>240.81</v>
      </c>
      <c r="K14828" s="6">
        <v>0.1128</v>
      </c>
      <c r="L14828" s="4">
        <v>2777.41</v>
      </c>
      <c r="M14828" s="4">
        <v>2197.52</v>
      </c>
      <c r="N14828" s="4">
        <v>579.89</v>
      </c>
      <c r="O14828">
        <v>0</v>
      </c>
      <c r="P14828" t="s">
        <v>129</v>
      </c>
      <c r="Q14828" t="s">
        <v>105</v>
      </c>
      <c r="R14828" t="s">
        <v>142</v>
      </c>
      <c r="S14828" t="s">
        <v>168</v>
      </c>
      <c r="T14828" t="s">
        <v>1819</v>
      </c>
    </row>
    <row r="14829" spans="1:20">
      <c r="A14829" t="s">
        <v>31458</v>
      </c>
      <c r="B14829" s="2">
        <v>45933</v>
      </c>
      <c r="C14829" s="2">
        <v>45923</v>
      </c>
      <c r="D14829" t="s">
        <v>1476</v>
      </c>
      <c r="E14829" t="s">
        <v>1543</v>
      </c>
      <c r="F14829" t="s">
        <v>159</v>
      </c>
      <c r="G14829" t="s">
        <v>1549</v>
      </c>
      <c r="H14829" t="s">
        <v>31459</v>
      </c>
      <c r="I14829">
        <v>13</v>
      </c>
      <c r="J14829" s="4">
        <v>255.18</v>
      </c>
      <c r="K14829" s="6">
        <v>5.6300000000000003E-2</v>
      </c>
      <c r="L14829" s="4">
        <v>3130.57</v>
      </c>
      <c r="M14829" s="4">
        <v>2197.52</v>
      </c>
      <c r="N14829" s="4">
        <v>933.05</v>
      </c>
      <c r="O14829">
        <v>1</v>
      </c>
      <c r="P14829" t="s">
        <v>129</v>
      </c>
      <c r="Q14829" t="s">
        <v>105</v>
      </c>
      <c r="R14829" t="s">
        <v>142</v>
      </c>
      <c r="S14829" t="s">
        <v>1547</v>
      </c>
      <c r="T14829" t="s">
        <v>1801</v>
      </c>
    </row>
    <row r="14830" spans="1:20">
      <c r="A14830" t="s">
        <v>31460</v>
      </c>
      <c r="B14830" s="2">
        <v>45956</v>
      </c>
      <c r="C14830" s="2">
        <v>45954</v>
      </c>
      <c r="D14830" t="s">
        <v>1476</v>
      </c>
      <c r="E14830" t="s">
        <v>1578</v>
      </c>
      <c r="F14830" t="s">
        <v>166</v>
      </c>
      <c r="G14830" t="s">
        <v>1562</v>
      </c>
      <c r="H14830" t="s">
        <v>31461</v>
      </c>
      <c r="I14830">
        <v>11</v>
      </c>
      <c r="J14830" s="4">
        <v>237.01</v>
      </c>
      <c r="K14830" s="6">
        <v>0</v>
      </c>
      <c r="L14830" s="4">
        <v>2607.11</v>
      </c>
      <c r="M14830" s="4">
        <v>1859.44</v>
      </c>
      <c r="N14830" s="4">
        <v>747.67</v>
      </c>
      <c r="O14830">
        <v>0</v>
      </c>
      <c r="P14830" t="s">
        <v>129</v>
      </c>
      <c r="Q14830" t="s">
        <v>105</v>
      </c>
      <c r="R14830" t="s">
        <v>142</v>
      </c>
      <c r="S14830" t="s">
        <v>168</v>
      </c>
      <c r="T14830" t="s">
        <v>1848</v>
      </c>
    </row>
    <row r="14831" spans="1:20">
      <c r="A14831" t="s">
        <v>31462</v>
      </c>
      <c r="B14831" s="2">
        <v>45971</v>
      </c>
      <c r="C14831" s="2">
        <v>45963</v>
      </c>
      <c r="D14831" t="s">
        <v>1476</v>
      </c>
      <c r="E14831" t="s">
        <v>1594</v>
      </c>
      <c r="F14831" t="s">
        <v>166</v>
      </c>
      <c r="G14831" t="s">
        <v>1597</v>
      </c>
      <c r="H14831" t="s">
        <v>31463</v>
      </c>
      <c r="I14831">
        <v>8</v>
      </c>
      <c r="J14831" s="4">
        <v>251.28</v>
      </c>
      <c r="K14831" s="6">
        <v>2.1499999999999998E-2</v>
      </c>
      <c r="L14831" s="4">
        <v>1967.02</v>
      </c>
      <c r="M14831" s="4">
        <v>1352.32</v>
      </c>
      <c r="N14831" s="4">
        <v>614.70000000000005</v>
      </c>
      <c r="O14831">
        <v>0</v>
      </c>
      <c r="P14831" t="s">
        <v>129</v>
      </c>
      <c r="Q14831" t="s">
        <v>109</v>
      </c>
      <c r="R14831" t="s">
        <v>144</v>
      </c>
      <c r="S14831" t="s">
        <v>168</v>
      </c>
      <c r="T14831" t="s">
        <v>1798</v>
      </c>
    </row>
    <row r="14832" spans="1:20">
      <c r="A14832" t="s">
        <v>31464</v>
      </c>
      <c r="B14832" s="2">
        <v>45962</v>
      </c>
      <c r="C14832" s="2">
        <v>45958</v>
      </c>
      <c r="D14832" t="s">
        <v>1476</v>
      </c>
      <c r="E14832" t="s">
        <v>1600</v>
      </c>
      <c r="F14832" t="s">
        <v>159</v>
      </c>
      <c r="G14832" t="s">
        <v>1549</v>
      </c>
      <c r="H14832" t="s">
        <v>31465</v>
      </c>
      <c r="I14832">
        <v>10</v>
      </c>
      <c r="J14832" s="4">
        <v>248.32</v>
      </c>
      <c r="K14832" s="6">
        <v>8.1600000000000006E-2</v>
      </c>
      <c r="L14832" s="4">
        <v>2280.5700000000002</v>
      </c>
      <c r="M14832" s="4">
        <v>1690.4</v>
      </c>
      <c r="N14832" s="4">
        <v>590.16999999999996</v>
      </c>
      <c r="O14832">
        <v>0</v>
      </c>
      <c r="P14832" t="s">
        <v>129</v>
      </c>
      <c r="Q14832" t="s">
        <v>109</v>
      </c>
      <c r="R14832" t="s">
        <v>144</v>
      </c>
      <c r="S14832" t="s">
        <v>1602</v>
      </c>
      <c r="T14832" t="s">
        <v>1861</v>
      </c>
    </row>
    <row r="14833" spans="1:20">
      <c r="A14833" t="s">
        <v>31466</v>
      </c>
      <c r="B14833" s="2">
        <v>45989</v>
      </c>
      <c r="C14833" s="2">
        <v>45981</v>
      </c>
      <c r="D14833" t="s">
        <v>1476</v>
      </c>
      <c r="E14833" t="s">
        <v>1748</v>
      </c>
      <c r="F14833" t="s">
        <v>159</v>
      </c>
      <c r="G14833" t="s">
        <v>1597</v>
      </c>
      <c r="H14833" t="s">
        <v>31467</v>
      </c>
      <c r="I14833">
        <v>7</v>
      </c>
      <c r="J14833" s="4">
        <v>258.77</v>
      </c>
      <c r="K14833" s="6">
        <v>8.6999999999999994E-3</v>
      </c>
      <c r="L14833" s="4">
        <v>1795.63</v>
      </c>
      <c r="M14833" s="4">
        <v>1183.28</v>
      </c>
      <c r="N14833" s="4">
        <v>612.35</v>
      </c>
      <c r="O14833">
        <v>0</v>
      </c>
      <c r="P14833" t="s">
        <v>129</v>
      </c>
      <c r="Q14833" t="s">
        <v>109</v>
      </c>
      <c r="R14833" t="s">
        <v>144</v>
      </c>
      <c r="S14833" t="s">
        <v>162</v>
      </c>
      <c r="T14833" t="s">
        <v>1848</v>
      </c>
    </row>
    <row r="14834" spans="1:20">
      <c r="A14834" t="s">
        <v>31468</v>
      </c>
      <c r="B14834" s="2">
        <v>46001</v>
      </c>
      <c r="C14834" s="2">
        <v>45993</v>
      </c>
      <c r="D14834" t="s">
        <v>1476</v>
      </c>
      <c r="E14834" t="s">
        <v>1641</v>
      </c>
      <c r="F14834" t="s">
        <v>159</v>
      </c>
      <c r="G14834" t="s">
        <v>1643</v>
      </c>
      <c r="H14834" t="s">
        <v>31469</v>
      </c>
      <c r="I14834">
        <v>16</v>
      </c>
      <c r="J14834" s="4">
        <v>245.22</v>
      </c>
      <c r="K14834" s="6">
        <v>0.14649999999999999</v>
      </c>
      <c r="L14834" s="4">
        <v>3348.72</v>
      </c>
      <c r="M14834" s="4">
        <v>2704.64</v>
      </c>
      <c r="N14834" s="4">
        <v>644.08000000000004</v>
      </c>
      <c r="O14834">
        <v>0</v>
      </c>
      <c r="P14834" t="s">
        <v>129</v>
      </c>
      <c r="Q14834" t="s">
        <v>113</v>
      </c>
      <c r="R14834" t="s">
        <v>146</v>
      </c>
      <c r="S14834" t="s">
        <v>1602</v>
      </c>
      <c r="T14834" t="s">
        <v>1861</v>
      </c>
    </row>
    <row r="14835" spans="1:20">
      <c r="A14835" t="s">
        <v>31470</v>
      </c>
      <c r="B14835" s="2">
        <v>46014</v>
      </c>
      <c r="C14835" s="2">
        <v>46013</v>
      </c>
      <c r="D14835" t="s">
        <v>1476</v>
      </c>
      <c r="E14835" t="s">
        <v>1641</v>
      </c>
      <c r="F14835" t="s">
        <v>159</v>
      </c>
      <c r="G14835" t="s">
        <v>1643</v>
      </c>
      <c r="H14835" t="s">
        <v>31471</v>
      </c>
      <c r="I14835">
        <v>13</v>
      </c>
      <c r="J14835" s="4">
        <v>242.69</v>
      </c>
      <c r="K14835" s="6">
        <v>8.7900000000000006E-2</v>
      </c>
      <c r="L14835" s="4">
        <v>2877.65</v>
      </c>
      <c r="M14835" s="4">
        <v>2197.52</v>
      </c>
      <c r="N14835" s="4">
        <v>680.13</v>
      </c>
      <c r="O14835">
        <v>0</v>
      </c>
      <c r="P14835" t="s">
        <v>129</v>
      </c>
      <c r="Q14835" t="s">
        <v>113</v>
      </c>
      <c r="R14835" t="s">
        <v>146</v>
      </c>
      <c r="S14835" t="s">
        <v>1602</v>
      </c>
      <c r="T14835" t="s">
        <v>1819</v>
      </c>
    </row>
    <row r="14836" spans="1:20">
      <c r="A14836" t="s">
        <v>31472</v>
      </c>
      <c r="B14836" s="2">
        <v>46032</v>
      </c>
      <c r="C14836" s="2">
        <v>46030</v>
      </c>
      <c r="D14836" t="s">
        <v>1476</v>
      </c>
      <c r="E14836" t="s">
        <v>1781</v>
      </c>
      <c r="F14836" t="s">
        <v>159</v>
      </c>
      <c r="G14836" t="s">
        <v>1562</v>
      </c>
      <c r="H14836" t="s">
        <v>31473</v>
      </c>
      <c r="I14836">
        <v>7</v>
      </c>
      <c r="J14836" s="4">
        <v>239.18</v>
      </c>
      <c r="K14836" s="6">
        <v>1.15E-2</v>
      </c>
      <c r="L14836" s="4">
        <v>1655.01</v>
      </c>
      <c r="M14836" s="4">
        <v>1183.28</v>
      </c>
      <c r="N14836" s="4">
        <v>471.73</v>
      </c>
      <c r="O14836">
        <v>0</v>
      </c>
      <c r="P14836" t="s">
        <v>129</v>
      </c>
      <c r="Q14836" t="s">
        <v>118</v>
      </c>
      <c r="R14836" t="s">
        <v>148</v>
      </c>
      <c r="S14836" t="s">
        <v>162</v>
      </c>
      <c r="T14836" t="s">
        <v>1807</v>
      </c>
    </row>
    <row r="14837" spans="1:20">
      <c r="A14837" t="s">
        <v>31474</v>
      </c>
      <c r="B14837" s="2">
        <v>46041</v>
      </c>
      <c r="C14837" s="2">
        <v>46031</v>
      </c>
      <c r="D14837" t="s">
        <v>1476</v>
      </c>
      <c r="E14837" t="s">
        <v>1654</v>
      </c>
      <c r="F14837" t="s">
        <v>159</v>
      </c>
      <c r="G14837" t="s">
        <v>1643</v>
      </c>
      <c r="H14837" t="s">
        <v>31475</v>
      </c>
      <c r="I14837">
        <v>19</v>
      </c>
      <c r="J14837" s="4">
        <v>240.29</v>
      </c>
      <c r="K14837" s="6">
        <v>7.7399999999999997E-2</v>
      </c>
      <c r="L14837" s="4">
        <v>4212.1400000000003</v>
      </c>
      <c r="M14837" s="4">
        <v>3211.76</v>
      </c>
      <c r="N14837" s="4">
        <v>1000.38</v>
      </c>
      <c r="O14837">
        <v>0</v>
      </c>
      <c r="P14837" t="s">
        <v>129</v>
      </c>
      <c r="Q14837" t="s">
        <v>118</v>
      </c>
      <c r="R14837" t="s">
        <v>148</v>
      </c>
      <c r="S14837" t="s">
        <v>162</v>
      </c>
      <c r="T14837" t="s">
        <v>1861</v>
      </c>
    </row>
    <row r="14838" spans="1:20">
      <c r="A14838" t="s">
        <v>31476</v>
      </c>
      <c r="B14838" s="2">
        <v>46064</v>
      </c>
      <c r="C14838" s="2">
        <v>46062</v>
      </c>
      <c r="D14838" t="s">
        <v>1476</v>
      </c>
      <c r="E14838" t="s">
        <v>1660</v>
      </c>
      <c r="F14838" t="s">
        <v>159</v>
      </c>
      <c r="G14838" t="s">
        <v>1643</v>
      </c>
      <c r="H14838" t="s">
        <v>31477</v>
      </c>
      <c r="I14838">
        <v>23</v>
      </c>
      <c r="J14838" s="4">
        <v>252.2</v>
      </c>
      <c r="K14838" s="6">
        <v>0</v>
      </c>
      <c r="L14838" s="4">
        <v>5800.6</v>
      </c>
      <c r="M14838" s="4">
        <v>3887.92</v>
      </c>
      <c r="N14838" s="4">
        <v>1912.68</v>
      </c>
      <c r="O14838">
        <v>0</v>
      </c>
      <c r="P14838" t="s">
        <v>129</v>
      </c>
      <c r="Q14838" t="s">
        <v>122</v>
      </c>
      <c r="R14838" t="s">
        <v>150</v>
      </c>
      <c r="S14838" t="s">
        <v>162</v>
      </c>
      <c r="T14838" t="s">
        <v>1848</v>
      </c>
    </row>
    <row r="14839" spans="1:20">
      <c r="A14839" t="s">
        <v>31478</v>
      </c>
      <c r="B14839" s="2">
        <v>46061</v>
      </c>
      <c r="C14839" s="2">
        <v>46051</v>
      </c>
      <c r="D14839" t="s">
        <v>1476</v>
      </c>
      <c r="E14839" t="s">
        <v>1645</v>
      </c>
      <c r="F14839" t="s">
        <v>159</v>
      </c>
      <c r="G14839" t="s">
        <v>1597</v>
      </c>
      <c r="H14839" t="s">
        <v>31479</v>
      </c>
      <c r="I14839">
        <v>3</v>
      </c>
      <c r="J14839" s="4">
        <v>262.43</v>
      </c>
      <c r="K14839" s="6">
        <v>3.73E-2</v>
      </c>
      <c r="L14839" s="4">
        <v>757.92</v>
      </c>
      <c r="M14839" s="4">
        <v>507.12</v>
      </c>
      <c r="N14839" s="4">
        <v>250.8</v>
      </c>
      <c r="O14839">
        <v>1</v>
      </c>
      <c r="P14839" t="s">
        <v>129</v>
      </c>
      <c r="Q14839" t="s">
        <v>122</v>
      </c>
      <c r="R14839" t="s">
        <v>150</v>
      </c>
      <c r="S14839" t="s">
        <v>162</v>
      </c>
      <c r="T14839" t="s">
        <v>1848</v>
      </c>
    </row>
    <row r="14840" spans="1:20">
      <c r="A14840" t="s">
        <v>31480</v>
      </c>
      <c r="B14840" s="2">
        <v>46054</v>
      </c>
      <c r="C14840" s="2">
        <v>46045</v>
      </c>
      <c r="D14840" t="s">
        <v>1476</v>
      </c>
      <c r="E14840" t="s">
        <v>1717</v>
      </c>
      <c r="F14840" t="s">
        <v>159</v>
      </c>
      <c r="G14840" t="s">
        <v>1562</v>
      </c>
      <c r="H14840" t="s">
        <v>31481</v>
      </c>
      <c r="I14840">
        <v>6</v>
      </c>
      <c r="J14840" s="4">
        <v>235.55</v>
      </c>
      <c r="K14840" s="6">
        <v>9.1999999999999998E-2</v>
      </c>
      <c r="L14840" s="4">
        <v>1283.28</v>
      </c>
      <c r="M14840" s="4">
        <v>1014.24</v>
      </c>
      <c r="N14840" s="4">
        <v>269.04000000000002</v>
      </c>
      <c r="O14840">
        <v>0</v>
      </c>
      <c r="P14840" t="s">
        <v>129</v>
      </c>
      <c r="Q14840" t="s">
        <v>122</v>
      </c>
      <c r="R14840" t="s">
        <v>150</v>
      </c>
      <c r="S14840" t="s">
        <v>1602</v>
      </c>
      <c r="T14840" t="s">
        <v>1801</v>
      </c>
    </row>
    <row r="14841" spans="1:20">
      <c r="A14841" t="s">
        <v>31482</v>
      </c>
      <c r="B14841" s="2">
        <v>46101</v>
      </c>
      <c r="C14841" s="2">
        <v>46098</v>
      </c>
      <c r="D14841" t="s">
        <v>1476</v>
      </c>
      <c r="E14841" t="s">
        <v>1770</v>
      </c>
      <c r="F14841" t="s">
        <v>159</v>
      </c>
      <c r="G14841" t="s">
        <v>1643</v>
      </c>
      <c r="H14841" t="s">
        <v>31483</v>
      </c>
      <c r="I14841">
        <v>32</v>
      </c>
      <c r="J14841" s="4">
        <v>258.79000000000002</v>
      </c>
      <c r="K14841" s="6">
        <v>0</v>
      </c>
      <c r="L14841" s="4">
        <v>8281.2800000000007</v>
      </c>
      <c r="M14841" s="4">
        <v>5409.28</v>
      </c>
      <c r="N14841" s="4">
        <v>2872</v>
      </c>
      <c r="O14841">
        <v>0</v>
      </c>
      <c r="P14841" t="s">
        <v>129</v>
      </c>
      <c r="Q14841" t="s">
        <v>126</v>
      </c>
      <c r="R14841" t="s">
        <v>152</v>
      </c>
      <c r="S14841" t="s">
        <v>162</v>
      </c>
      <c r="T14841" t="s">
        <v>1819</v>
      </c>
    </row>
    <row r="14842" spans="1:20">
      <c r="A14842" t="s">
        <v>31484</v>
      </c>
      <c r="B14842" s="2">
        <v>45386</v>
      </c>
      <c r="C14842" s="2">
        <v>45380</v>
      </c>
      <c r="D14842" t="s">
        <v>1479</v>
      </c>
      <c r="E14842" t="s">
        <v>1694</v>
      </c>
      <c r="F14842" t="s">
        <v>166</v>
      </c>
      <c r="G14842" t="s">
        <v>1562</v>
      </c>
      <c r="H14842" t="s">
        <v>31485</v>
      </c>
      <c r="I14842">
        <v>13</v>
      </c>
      <c r="J14842" s="4">
        <v>115.33</v>
      </c>
      <c r="K14842" s="6">
        <v>3.4599999999999999E-2</v>
      </c>
      <c r="L14842" s="4">
        <v>1447.41</v>
      </c>
      <c r="M14842" s="4">
        <v>871</v>
      </c>
      <c r="N14842" s="4">
        <v>576.41</v>
      </c>
      <c r="O14842">
        <v>0</v>
      </c>
      <c r="P14842" t="s">
        <v>69</v>
      </c>
      <c r="Q14842" t="s">
        <v>70</v>
      </c>
      <c r="R14842" t="s">
        <v>71</v>
      </c>
      <c r="S14842" t="s">
        <v>168</v>
      </c>
      <c r="T14842" t="s">
        <v>1812</v>
      </c>
    </row>
    <row r="14843" spans="1:20">
      <c r="A14843" t="s">
        <v>31486</v>
      </c>
      <c r="B14843" s="2">
        <v>45390</v>
      </c>
      <c r="C14843" s="2">
        <v>45384</v>
      </c>
      <c r="D14843" t="s">
        <v>1479</v>
      </c>
      <c r="E14843" t="s">
        <v>1629</v>
      </c>
      <c r="F14843" t="s">
        <v>159</v>
      </c>
      <c r="G14843" t="s">
        <v>1549</v>
      </c>
      <c r="H14843" t="s">
        <v>31487</v>
      </c>
      <c r="I14843">
        <v>116</v>
      </c>
      <c r="J14843" s="4">
        <v>118.69</v>
      </c>
      <c r="K14843" s="6">
        <v>8.7900000000000006E-2</v>
      </c>
      <c r="L14843" s="4">
        <v>12557.83</v>
      </c>
      <c r="M14843" s="4">
        <v>7772</v>
      </c>
      <c r="N14843" s="4">
        <v>4785.83</v>
      </c>
      <c r="O14843">
        <v>0</v>
      </c>
      <c r="P14843" t="s">
        <v>69</v>
      </c>
      <c r="Q14843" t="s">
        <v>70</v>
      </c>
      <c r="R14843" t="s">
        <v>71</v>
      </c>
      <c r="S14843" t="s">
        <v>1555</v>
      </c>
      <c r="T14843" t="s">
        <v>1801</v>
      </c>
    </row>
    <row r="14844" spans="1:20">
      <c r="A14844" t="s">
        <v>31488</v>
      </c>
      <c r="B14844" s="2">
        <v>45385</v>
      </c>
      <c r="C14844" s="2">
        <v>45378</v>
      </c>
      <c r="D14844" t="s">
        <v>1479</v>
      </c>
      <c r="E14844" t="s">
        <v>1696</v>
      </c>
      <c r="F14844" t="s">
        <v>166</v>
      </c>
      <c r="G14844" t="s">
        <v>1557</v>
      </c>
      <c r="H14844" t="s">
        <v>31489</v>
      </c>
      <c r="I14844">
        <v>26</v>
      </c>
      <c r="J14844" s="4">
        <v>107.06</v>
      </c>
      <c r="K14844" s="6">
        <v>0</v>
      </c>
      <c r="L14844" s="4">
        <v>2783.56</v>
      </c>
      <c r="M14844" s="4">
        <v>1742</v>
      </c>
      <c r="N14844" s="4">
        <v>1041.56</v>
      </c>
      <c r="O14844">
        <v>0</v>
      </c>
      <c r="P14844" t="s">
        <v>69</v>
      </c>
      <c r="Q14844" t="s">
        <v>70</v>
      </c>
      <c r="R14844" t="s">
        <v>71</v>
      </c>
      <c r="S14844" t="s">
        <v>180</v>
      </c>
      <c r="T14844" t="s">
        <v>1798</v>
      </c>
    </row>
    <row r="14845" spans="1:20">
      <c r="A14845" t="s">
        <v>31490</v>
      </c>
      <c r="B14845" s="2">
        <v>45384</v>
      </c>
      <c r="C14845" s="2">
        <v>45378</v>
      </c>
      <c r="D14845" t="s">
        <v>1479</v>
      </c>
      <c r="E14845" t="s">
        <v>1604</v>
      </c>
      <c r="F14845" t="s">
        <v>166</v>
      </c>
      <c r="G14845" t="s">
        <v>1549</v>
      </c>
      <c r="H14845" t="s">
        <v>31491</v>
      </c>
      <c r="I14845">
        <v>26</v>
      </c>
      <c r="J14845" s="4">
        <v>106.21</v>
      </c>
      <c r="K14845" s="6">
        <v>9.7500000000000003E-2</v>
      </c>
      <c r="L14845" s="4">
        <v>2492.2199999999998</v>
      </c>
      <c r="M14845" s="4">
        <v>1742</v>
      </c>
      <c r="N14845" s="4">
        <v>750.22</v>
      </c>
      <c r="O14845">
        <v>0</v>
      </c>
      <c r="P14845" t="s">
        <v>69</v>
      </c>
      <c r="Q14845" t="s">
        <v>70</v>
      </c>
      <c r="R14845" t="s">
        <v>71</v>
      </c>
      <c r="S14845" t="s">
        <v>168</v>
      </c>
      <c r="T14845" t="s">
        <v>1804</v>
      </c>
    </row>
    <row r="14846" spans="1:20">
      <c r="A14846" t="s">
        <v>31492</v>
      </c>
      <c r="B14846" s="2">
        <v>45406</v>
      </c>
      <c r="C14846" s="2">
        <v>45402</v>
      </c>
      <c r="D14846" t="s">
        <v>1479</v>
      </c>
      <c r="E14846" t="s">
        <v>1649</v>
      </c>
      <c r="F14846" t="s">
        <v>159</v>
      </c>
      <c r="G14846" t="s">
        <v>1643</v>
      </c>
      <c r="H14846" t="s">
        <v>31493</v>
      </c>
      <c r="I14846">
        <v>146</v>
      </c>
      <c r="J14846" s="4">
        <v>107.69</v>
      </c>
      <c r="K14846" s="6">
        <v>7.2300000000000003E-2</v>
      </c>
      <c r="L14846" s="4">
        <v>14585.99</v>
      </c>
      <c r="M14846" s="4">
        <v>9782</v>
      </c>
      <c r="N14846" s="4">
        <v>4803.99</v>
      </c>
      <c r="O14846">
        <v>0</v>
      </c>
      <c r="P14846" t="s">
        <v>69</v>
      </c>
      <c r="Q14846" t="s">
        <v>70</v>
      </c>
      <c r="R14846" t="s">
        <v>71</v>
      </c>
      <c r="S14846" t="s">
        <v>1555</v>
      </c>
      <c r="T14846" t="s">
        <v>1848</v>
      </c>
    </row>
    <row r="14847" spans="1:20">
      <c r="A14847" t="s">
        <v>31494</v>
      </c>
      <c r="B14847" s="2">
        <v>45410</v>
      </c>
      <c r="C14847" s="2">
        <v>45409</v>
      </c>
      <c r="D14847" t="s">
        <v>1479</v>
      </c>
      <c r="E14847" t="s">
        <v>1712</v>
      </c>
      <c r="F14847" t="s">
        <v>159</v>
      </c>
      <c r="G14847" t="s">
        <v>1549</v>
      </c>
      <c r="H14847" t="s">
        <v>31495</v>
      </c>
      <c r="I14847">
        <v>18</v>
      </c>
      <c r="J14847" s="4">
        <v>113.38</v>
      </c>
      <c r="K14847" s="6">
        <v>0</v>
      </c>
      <c r="L14847" s="4">
        <v>2040.84</v>
      </c>
      <c r="M14847" s="4">
        <v>1206</v>
      </c>
      <c r="N14847" s="4">
        <v>834.84</v>
      </c>
      <c r="O14847">
        <v>0</v>
      </c>
      <c r="P14847" t="s">
        <v>69</v>
      </c>
      <c r="Q14847" t="s">
        <v>70</v>
      </c>
      <c r="R14847" t="s">
        <v>71</v>
      </c>
      <c r="S14847" t="s">
        <v>1547</v>
      </c>
      <c r="T14847" t="s">
        <v>1819</v>
      </c>
    </row>
    <row r="14848" spans="1:20">
      <c r="A14848" t="s">
        <v>31496</v>
      </c>
      <c r="B14848" s="2">
        <v>45433</v>
      </c>
      <c r="C14848" s="2">
        <v>45427</v>
      </c>
      <c r="D14848" t="s">
        <v>1479</v>
      </c>
      <c r="E14848" t="s">
        <v>1692</v>
      </c>
      <c r="F14848" t="s">
        <v>159</v>
      </c>
      <c r="G14848" t="s">
        <v>1557</v>
      </c>
      <c r="H14848" t="s">
        <v>31497</v>
      </c>
      <c r="I14848">
        <v>60</v>
      </c>
      <c r="J14848" s="4">
        <v>105.85</v>
      </c>
      <c r="K14848" s="6">
        <v>7.1400000000000005E-2</v>
      </c>
      <c r="L14848" s="4">
        <v>5897.54</v>
      </c>
      <c r="M14848" s="4">
        <v>4020</v>
      </c>
      <c r="N14848" s="4">
        <v>1877.54</v>
      </c>
      <c r="O14848">
        <v>0</v>
      </c>
      <c r="P14848" t="s">
        <v>69</v>
      </c>
      <c r="Q14848" t="s">
        <v>83</v>
      </c>
      <c r="R14848" t="s">
        <v>84</v>
      </c>
      <c r="S14848" t="s">
        <v>1547</v>
      </c>
      <c r="T14848" t="s">
        <v>1798</v>
      </c>
    </row>
    <row r="14849" spans="1:20">
      <c r="A14849" t="s">
        <v>31498</v>
      </c>
      <c r="B14849" s="2">
        <v>45428</v>
      </c>
      <c r="C14849" s="2">
        <v>45418</v>
      </c>
      <c r="D14849" t="s">
        <v>1479</v>
      </c>
      <c r="E14849" t="s">
        <v>1698</v>
      </c>
      <c r="F14849" t="s">
        <v>159</v>
      </c>
      <c r="G14849" t="s">
        <v>1562</v>
      </c>
      <c r="H14849" t="s">
        <v>31499</v>
      </c>
      <c r="I14849">
        <v>53</v>
      </c>
      <c r="J14849" s="4">
        <v>115.84</v>
      </c>
      <c r="K14849" s="6">
        <v>4.3499999999999997E-2</v>
      </c>
      <c r="L14849" s="4">
        <v>5872.45</v>
      </c>
      <c r="M14849" s="4">
        <v>3551</v>
      </c>
      <c r="N14849" s="4">
        <v>2321.4499999999998</v>
      </c>
      <c r="O14849">
        <v>0</v>
      </c>
      <c r="P14849" t="s">
        <v>69</v>
      </c>
      <c r="Q14849" t="s">
        <v>83</v>
      </c>
      <c r="R14849" t="s">
        <v>84</v>
      </c>
      <c r="S14849" t="s">
        <v>1555</v>
      </c>
      <c r="T14849" t="s">
        <v>1812</v>
      </c>
    </row>
    <row r="14850" spans="1:20">
      <c r="A14850" t="s">
        <v>31500</v>
      </c>
      <c r="B14850" s="2">
        <v>45419</v>
      </c>
      <c r="C14850" s="2">
        <v>45417</v>
      </c>
      <c r="D14850" t="s">
        <v>1479</v>
      </c>
      <c r="E14850" t="s">
        <v>1633</v>
      </c>
      <c r="F14850" t="s">
        <v>159</v>
      </c>
      <c r="G14850" t="s">
        <v>1597</v>
      </c>
      <c r="H14850" t="s">
        <v>31501</v>
      </c>
      <c r="I14850">
        <v>7</v>
      </c>
      <c r="J14850" s="4">
        <v>116.93</v>
      </c>
      <c r="K14850" s="6">
        <v>8.5000000000000006E-3</v>
      </c>
      <c r="L14850" s="4">
        <v>811.55</v>
      </c>
      <c r="M14850" s="4">
        <v>469</v>
      </c>
      <c r="N14850" s="4">
        <v>342.55</v>
      </c>
      <c r="O14850">
        <v>0</v>
      </c>
      <c r="P14850" t="s">
        <v>69</v>
      </c>
      <c r="Q14850" t="s">
        <v>83</v>
      </c>
      <c r="R14850" t="s">
        <v>84</v>
      </c>
      <c r="S14850" t="s">
        <v>1555</v>
      </c>
      <c r="T14850" t="s">
        <v>1798</v>
      </c>
    </row>
    <row r="14851" spans="1:20">
      <c r="A14851" t="s">
        <v>31502</v>
      </c>
      <c r="B14851" s="2">
        <v>45431</v>
      </c>
      <c r="C14851" s="2">
        <v>45423</v>
      </c>
      <c r="D14851" t="s">
        <v>1479</v>
      </c>
      <c r="E14851" t="s">
        <v>1755</v>
      </c>
      <c r="F14851" t="s">
        <v>159</v>
      </c>
      <c r="G14851" t="s">
        <v>1562</v>
      </c>
      <c r="H14851" t="s">
        <v>31503</v>
      </c>
      <c r="I14851">
        <v>21</v>
      </c>
      <c r="J14851" s="4">
        <v>115.64</v>
      </c>
      <c r="K14851" s="6">
        <v>0</v>
      </c>
      <c r="L14851" s="4">
        <v>2428.44</v>
      </c>
      <c r="M14851" s="4">
        <v>1407</v>
      </c>
      <c r="N14851" s="4">
        <v>1021.44</v>
      </c>
      <c r="O14851">
        <v>0</v>
      </c>
      <c r="P14851" t="s">
        <v>69</v>
      </c>
      <c r="Q14851" t="s">
        <v>83</v>
      </c>
      <c r="R14851" t="s">
        <v>84</v>
      </c>
      <c r="S14851" t="s">
        <v>180</v>
      </c>
      <c r="T14851" t="s">
        <v>1861</v>
      </c>
    </row>
    <row r="14852" spans="1:20">
      <c r="A14852" t="s">
        <v>31504</v>
      </c>
      <c r="B14852" s="2">
        <v>45413</v>
      </c>
      <c r="C14852" s="2">
        <v>45410</v>
      </c>
      <c r="D14852" t="s">
        <v>1479</v>
      </c>
      <c r="E14852" t="s">
        <v>1558</v>
      </c>
      <c r="F14852" t="s">
        <v>159</v>
      </c>
      <c r="G14852" t="s">
        <v>1562</v>
      </c>
      <c r="H14852" t="s">
        <v>31505</v>
      </c>
      <c r="I14852">
        <v>44</v>
      </c>
      <c r="J14852" s="4">
        <v>117.88</v>
      </c>
      <c r="K14852" s="6">
        <v>4.5100000000000001E-2</v>
      </c>
      <c r="L14852" s="4">
        <v>4952.8</v>
      </c>
      <c r="M14852" s="4">
        <v>2948</v>
      </c>
      <c r="N14852" s="4">
        <v>2004.8</v>
      </c>
      <c r="O14852">
        <v>0</v>
      </c>
      <c r="P14852" t="s">
        <v>69</v>
      </c>
      <c r="Q14852" t="s">
        <v>83</v>
      </c>
      <c r="R14852" t="s">
        <v>84</v>
      </c>
      <c r="S14852" t="s">
        <v>180</v>
      </c>
      <c r="T14852" t="s">
        <v>1804</v>
      </c>
    </row>
    <row r="14853" spans="1:20">
      <c r="A14853" t="s">
        <v>31506</v>
      </c>
      <c r="B14853" s="2">
        <v>45453</v>
      </c>
      <c r="C14853" s="2">
        <v>45452</v>
      </c>
      <c r="D14853" t="s">
        <v>1479</v>
      </c>
      <c r="E14853" t="s">
        <v>1692</v>
      </c>
      <c r="F14853" t="s">
        <v>159</v>
      </c>
      <c r="G14853" t="s">
        <v>1557</v>
      </c>
      <c r="H14853" t="s">
        <v>31507</v>
      </c>
      <c r="I14853">
        <v>22</v>
      </c>
      <c r="J14853" s="4">
        <v>119.3</v>
      </c>
      <c r="K14853" s="6">
        <v>7.7200000000000005E-2</v>
      </c>
      <c r="L14853" s="4">
        <v>2421.98</v>
      </c>
      <c r="M14853" s="4">
        <v>1474</v>
      </c>
      <c r="N14853" s="4">
        <v>947.98</v>
      </c>
      <c r="O14853">
        <v>0</v>
      </c>
      <c r="P14853" t="s">
        <v>69</v>
      </c>
      <c r="Q14853" t="s">
        <v>87</v>
      </c>
      <c r="R14853" t="s">
        <v>88</v>
      </c>
      <c r="S14853" t="s">
        <v>1547</v>
      </c>
      <c r="T14853" t="s">
        <v>1801</v>
      </c>
    </row>
    <row r="14854" spans="1:20">
      <c r="A14854" t="s">
        <v>31508</v>
      </c>
      <c r="B14854" s="2">
        <v>45459</v>
      </c>
      <c r="C14854" s="2">
        <v>45457</v>
      </c>
      <c r="D14854" t="s">
        <v>1479</v>
      </c>
      <c r="E14854" t="s">
        <v>1734</v>
      </c>
      <c r="F14854" t="s">
        <v>166</v>
      </c>
      <c r="G14854" t="s">
        <v>1643</v>
      </c>
      <c r="H14854" t="s">
        <v>31509</v>
      </c>
      <c r="I14854">
        <v>71</v>
      </c>
      <c r="J14854" s="4">
        <v>115.17</v>
      </c>
      <c r="K14854" s="6">
        <v>0</v>
      </c>
      <c r="L14854" s="4">
        <v>8177.07</v>
      </c>
      <c r="M14854" s="4">
        <v>4757</v>
      </c>
      <c r="N14854" s="4">
        <v>3420.07</v>
      </c>
      <c r="O14854">
        <v>0</v>
      </c>
      <c r="P14854" t="s">
        <v>69</v>
      </c>
      <c r="Q14854" t="s">
        <v>87</v>
      </c>
      <c r="R14854" t="s">
        <v>88</v>
      </c>
      <c r="S14854" t="s">
        <v>168</v>
      </c>
      <c r="T14854" t="s">
        <v>1804</v>
      </c>
    </row>
    <row r="14855" spans="1:20">
      <c r="A14855" t="s">
        <v>31510</v>
      </c>
      <c r="B14855" s="2">
        <v>45444</v>
      </c>
      <c r="C14855" s="2">
        <v>45441</v>
      </c>
      <c r="D14855" t="s">
        <v>1479</v>
      </c>
      <c r="E14855" t="s">
        <v>1598</v>
      </c>
      <c r="F14855" t="s">
        <v>166</v>
      </c>
      <c r="G14855" t="s">
        <v>1562</v>
      </c>
      <c r="H14855" t="s">
        <v>31511</v>
      </c>
      <c r="I14855">
        <v>34</v>
      </c>
      <c r="J14855" s="4">
        <v>108.36</v>
      </c>
      <c r="K14855" s="6">
        <v>0</v>
      </c>
      <c r="L14855" s="4">
        <v>3684.24</v>
      </c>
      <c r="M14855" s="4">
        <v>2278</v>
      </c>
      <c r="N14855" s="4">
        <v>1406.24</v>
      </c>
      <c r="O14855">
        <v>0</v>
      </c>
      <c r="P14855" t="s">
        <v>69</v>
      </c>
      <c r="Q14855" t="s">
        <v>87</v>
      </c>
      <c r="R14855" t="s">
        <v>88</v>
      </c>
      <c r="S14855" t="s">
        <v>173</v>
      </c>
      <c r="T14855" t="s">
        <v>1819</v>
      </c>
    </row>
    <row r="14856" spans="1:20">
      <c r="A14856" t="s">
        <v>31512</v>
      </c>
      <c r="B14856" s="2">
        <v>45490</v>
      </c>
      <c r="C14856" s="2">
        <v>45487</v>
      </c>
      <c r="D14856" t="s">
        <v>1479</v>
      </c>
      <c r="E14856" t="s">
        <v>1752</v>
      </c>
      <c r="F14856" t="s">
        <v>159</v>
      </c>
      <c r="G14856" t="s">
        <v>1562</v>
      </c>
      <c r="H14856" t="s">
        <v>31513</v>
      </c>
      <c r="I14856">
        <v>72</v>
      </c>
      <c r="J14856" s="4">
        <v>114.94</v>
      </c>
      <c r="K14856" s="6">
        <v>4.1200000000000001E-2</v>
      </c>
      <c r="L14856" s="4">
        <v>7934.72</v>
      </c>
      <c r="M14856" s="4">
        <v>4824</v>
      </c>
      <c r="N14856" s="4">
        <v>3110.72</v>
      </c>
      <c r="O14856">
        <v>0</v>
      </c>
      <c r="P14856" t="s">
        <v>69</v>
      </c>
      <c r="Q14856" t="s">
        <v>92</v>
      </c>
      <c r="R14856" t="s">
        <v>93</v>
      </c>
      <c r="S14856" t="s">
        <v>180</v>
      </c>
      <c r="T14856" t="s">
        <v>1861</v>
      </c>
    </row>
    <row r="14857" spans="1:20">
      <c r="A14857" t="s">
        <v>31514</v>
      </c>
      <c r="B14857" s="2">
        <v>45485</v>
      </c>
      <c r="C14857" s="2">
        <v>45475</v>
      </c>
      <c r="D14857" t="s">
        <v>1479</v>
      </c>
      <c r="E14857" t="s">
        <v>1760</v>
      </c>
      <c r="F14857" t="s">
        <v>159</v>
      </c>
      <c r="G14857" t="s">
        <v>1562</v>
      </c>
      <c r="H14857" t="s">
        <v>31515</v>
      </c>
      <c r="I14857">
        <v>43</v>
      </c>
      <c r="J14857" s="4">
        <v>120.92</v>
      </c>
      <c r="K14857" s="6">
        <v>5.7000000000000002E-2</v>
      </c>
      <c r="L14857" s="4">
        <v>4903.1899999999996</v>
      </c>
      <c r="M14857" s="4">
        <v>2881</v>
      </c>
      <c r="N14857" s="4">
        <v>2022.19</v>
      </c>
      <c r="O14857">
        <v>0</v>
      </c>
      <c r="P14857" t="s">
        <v>69</v>
      </c>
      <c r="Q14857" t="s">
        <v>92</v>
      </c>
      <c r="R14857" t="s">
        <v>93</v>
      </c>
      <c r="S14857" t="s">
        <v>162</v>
      </c>
      <c r="T14857" t="s">
        <v>1804</v>
      </c>
    </row>
    <row r="14858" spans="1:20">
      <c r="A14858" t="s">
        <v>31516</v>
      </c>
      <c r="B14858" s="2">
        <v>45490</v>
      </c>
      <c r="C14858" s="2">
        <v>45487</v>
      </c>
      <c r="D14858" t="s">
        <v>1479</v>
      </c>
      <c r="E14858" t="s">
        <v>1749</v>
      </c>
      <c r="F14858" t="s">
        <v>166</v>
      </c>
      <c r="G14858" t="s">
        <v>1562</v>
      </c>
      <c r="H14858" t="s">
        <v>31517</v>
      </c>
      <c r="I14858">
        <v>35</v>
      </c>
      <c r="J14858" s="4">
        <v>113.34</v>
      </c>
      <c r="K14858" s="6">
        <v>4.9599999999999998E-2</v>
      </c>
      <c r="L14858" s="4">
        <v>3770.14</v>
      </c>
      <c r="M14858" s="4">
        <v>2345</v>
      </c>
      <c r="N14858" s="4">
        <v>1425.14</v>
      </c>
      <c r="O14858">
        <v>0</v>
      </c>
      <c r="P14858" t="s">
        <v>69</v>
      </c>
      <c r="Q14858" t="s">
        <v>92</v>
      </c>
      <c r="R14858" t="s">
        <v>93</v>
      </c>
      <c r="S14858" t="s">
        <v>168</v>
      </c>
      <c r="T14858" t="s">
        <v>1804</v>
      </c>
    </row>
    <row r="14859" spans="1:20">
      <c r="A14859" t="s">
        <v>31518</v>
      </c>
      <c r="B14859" s="2">
        <v>45504</v>
      </c>
      <c r="C14859" s="2">
        <v>45497</v>
      </c>
      <c r="D14859" t="s">
        <v>1479</v>
      </c>
      <c r="E14859" t="s">
        <v>1688</v>
      </c>
      <c r="F14859" t="s">
        <v>159</v>
      </c>
      <c r="G14859" t="s">
        <v>1562</v>
      </c>
      <c r="H14859" t="s">
        <v>31519</v>
      </c>
      <c r="I14859">
        <v>13</v>
      </c>
      <c r="J14859" s="4">
        <v>108.45</v>
      </c>
      <c r="K14859" s="6">
        <v>0</v>
      </c>
      <c r="L14859" s="4">
        <v>1409.85</v>
      </c>
      <c r="M14859" s="4">
        <v>871</v>
      </c>
      <c r="N14859" s="4">
        <v>538.85</v>
      </c>
      <c r="O14859">
        <v>0</v>
      </c>
      <c r="P14859" t="s">
        <v>69</v>
      </c>
      <c r="Q14859" t="s">
        <v>92</v>
      </c>
      <c r="R14859" t="s">
        <v>93</v>
      </c>
      <c r="S14859" t="s">
        <v>1555</v>
      </c>
      <c r="T14859" t="s">
        <v>1812</v>
      </c>
    </row>
    <row r="14860" spans="1:20">
      <c r="A14860" t="s">
        <v>31520</v>
      </c>
      <c r="B14860" s="2">
        <v>45528</v>
      </c>
      <c r="C14860" s="2">
        <v>45518</v>
      </c>
      <c r="D14860" t="s">
        <v>1479</v>
      </c>
      <c r="E14860" t="s">
        <v>1738</v>
      </c>
      <c r="F14860" t="s">
        <v>159</v>
      </c>
      <c r="G14860" t="s">
        <v>1549</v>
      </c>
      <c r="H14860" t="s">
        <v>31521</v>
      </c>
      <c r="I14860">
        <v>126</v>
      </c>
      <c r="J14860" s="4">
        <v>113.51</v>
      </c>
      <c r="K14860" s="6">
        <v>6.2199999999999998E-2</v>
      </c>
      <c r="L14860" s="4">
        <v>13412.66</v>
      </c>
      <c r="M14860" s="4">
        <v>8442</v>
      </c>
      <c r="N14860" s="4">
        <v>4970.66</v>
      </c>
      <c r="O14860">
        <v>0</v>
      </c>
      <c r="P14860" t="s">
        <v>69</v>
      </c>
      <c r="Q14860" t="s">
        <v>96</v>
      </c>
      <c r="R14860" t="s">
        <v>97</v>
      </c>
      <c r="S14860" t="s">
        <v>173</v>
      </c>
      <c r="T14860" t="s">
        <v>1812</v>
      </c>
    </row>
    <row r="14861" spans="1:20">
      <c r="A14861" t="s">
        <v>31522</v>
      </c>
      <c r="B14861" s="2">
        <v>45529</v>
      </c>
      <c r="C14861" s="2">
        <v>45526</v>
      </c>
      <c r="D14861" t="s">
        <v>1479</v>
      </c>
      <c r="E14861" t="s">
        <v>1714</v>
      </c>
      <c r="F14861" t="s">
        <v>166</v>
      </c>
      <c r="G14861" t="s">
        <v>1557</v>
      </c>
      <c r="H14861" t="s">
        <v>31523</v>
      </c>
      <c r="I14861">
        <v>25</v>
      </c>
      <c r="J14861" s="4">
        <v>116.08</v>
      </c>
      <c r="K14861" s="6">
        <v>6.8599999999999994E-2</v>
      </c>
      <c r="L14861" s="4">
        <v>2702.92</v>
      </c>
      <c r="M14861" s="4">
        <v>1675</v>
      </c>
      <c r="N14861" s="4">
        <v>1027.92</v>
      </c>
      <c r="O14861">
        <v>0</v>
      </c>
      <c r="P14861" t="s">
        <v>69</v>
      </c>
      <c r="Q14861" t="s">
        <v>96</v>
      </c>
      <c r="R14861" t="s">
        <v>97</v>
      </c>
      <c r="S14861" t="s">
        <v>168</v>
      </c>
      <c r="T14861" t="s">
        <v>1819</v>
      </c>
    </row>
    <row r="14862" spans="1:20">
      <c r="A14862" t="s">
        <v>31524</v>
      </c>
      <c r="B14862" s="2">
        <v>45534</v>
      </c>
      <c r="C14862" s="2">
        <v>45528</v>
      </c>
      <c r="D14862" t="s">
        <v>1479</v>
      </c>
      <c r="E14862" t="s">
        <v>1660</v>
      </c>
      <c r="F14862" t="s">
        <v>159</v>
      </c>
      <c r="G14862" t="s">
        <v>1643</v>
      </c>
      <c r="H14862" t="s">
        <v>31525</v>
      </c>
      <c r="I14862">
        <v>64</v>
      </c>
      <c r="J14862" s="4">
        <v>105.93</v>
      </c>
      <c r="K14862" s="6">
        <v>0.1426</v>
      </c>
      <c r="L14862" s="4">
        <v>5812.76</v>
      </c>
      <c r="M14862" s="4">
        <v>4288</v>
      </c>
      <c r="N14862" s="4">
        <v>1524.76</v>
      </c>
      <c r="O14862">
        <v>0</v>
      </c>
      <c r="P14862" t="s">
        <v>69</v>
      </c>
      <c r="Q14862" t="s">
        <v>96</v>
      </c>
      <c r="R14862" t="s">
        <v>97</v>
      </c>
      <c r="S14862" t="s">
        <v>162</v>
      </c>
      <c r="T14862" t="s">
        <v>1804</v>
      </c>
    </row>
    <row r="14863" spans="1:20">
      <c r="A14863" t="s">
        <v>31526</v>
      </c>
      <c r="B14863" s="2">
        <v>45526</v>
      </c>
      <c r="C14863" s="2">
        <v>45517</v>
      </c>
      <c r="D14863" t="s">
        <v>1479</v>
      </c>
      <c r="E14863" t="s">
        <v>1641</v>
      </c>
      <c r="F14863" t="s">
        <v>159</v>
      </c>
      <c r="G14863" t="s">
        <v>1643</v>
      </c>
      <c r="H14863" t="s">
        <v>31527</v>
      </c>
      <c r="I14863">
        <v>58</v>
      </c>
      <c r="J14863" s="4">
        <v>108.49</v>
      </c>
      <c r="K14863" s="6">
        <v>0</v>
      </c>
      <c r="L14863" s="4">
        <v>6292.42</v>
      </c>
      <c r="M14863" s="4">
        <v>3886</v>
      </c>
      <c r="N14863" s="4">
        <v>2406.42</v>
      </c>
      <c r="O14863">
        <v>0</v>
      </c>
      <c r="P14863" t="s">
        <v>69</v>
      </c>
      <c r="Q14863" t="s">
        <v>96</v>
      </c>
      <c r="R14863" t="s">
        <v>97</v>
      </c>
      <c r="S14863" t="s">
        <v>1602</v>
      </c>
      <c r="T14863" t="s">
        <v>1812</v>
      </c>
    </row>
    <row r="14864" spans="1:20">
      <c r="A14864" t="s">
        <v>31528</v>
      </c>
      <c r="B14864" s="2">
        <v>45551</v>
      </c>
      <c r="C14864" s="2">
        <v>45542</v>
      </c>
      <c r="D14864" t="s">
        <v>1479</v>
      </c>
      <c r="E14864" t="s">
        <v>1736</v>
      </c>
      <c r="F14864" t="s">
        <v>159</v>
      </c>
      <c r="G14864" t="s">
        <v>1557</v>
      </c>
      <c r="H14864" t="s">
        <v>31529</v>
      </c>
      <c r="I14864">
        <v>29</v>
      </c>
      <c r="J14864" s="4">
        <v>117.44</v>
      </c>
      <c r="K14864" s="6">
        <v>3.56E-2</v>
      </c>
      <c r="L14864" s="4">
        <v>3284.51</v>
      </c>
      <c r="M14864" s="4">
        <v>1943</v>
      </c>
      <c r="N14864" s="4">
        <v>1341.51</v>
      </c>
      <c r="O14864">
        <v>0</v>
      </c>
      <c r="P14864" t="s">
        <v>69</v>
      </c>
      <c r="Q14864" t="s">
        <v>100</v>
      </c>
      <c r="R14864" t="s">
        <v>101</v>
      </c>
      <c r="S14864" t="s">
        <v>1555</v>
      </c>
      <c r="T14864" t="s">
        <v>1812</v>
      </c>
    </row>
    <row r="14865" spans="1:20">
      <c r="A14865" t="s">
        <v>31530</v>
      </c>
      <c r="B14865" s="2">
        <v>45540</v>
      </c>
      <c r="C14865" s="2">
        <v>45538</v>
      </c>
      <c r="D14865" t="s">
        <v>1479</v>
      </c>
      <c r="E14865" t="s">
        <v>1645</v>
      </c>
      <c r="F14865" t="s">
        <v>159</v>
      </c>
      <c r="G14865" t="s">
        <v>1597</v>
      </c>
      <c r="H14865" t="s">
        <v>31531</v>
      </c>
      <c r="I14865">
        <v>78</v>
      </c>
      <c r="J14865" s="4">
        <v>114.28</v>
      </c>
      <c r="K14865" s="6">
        <v>1.17E-2</v>
      </c>
      <c r="L14865" s="4">
        <v>8809.5499999999993</v>
      </c>
      <c r="M14865" s="4">
        <v>5226</v>
      </c>
      <c r="N14865" s="4">
        <v>3583.55</v>
      </c>
      <c r="O14865">
        <v>0</v>
      </c>
      <c r="P14865" t="s">
        <v>69</v>
      </c>
      <c r="Q14865" t="s">
        <v>100</v>
      </c>
      <c r="R14865" t="s">
        <v>101</v>
      </c>
      <c r="S14865" t="s">
        <v>162</v>
      </c>
      <c r="T14865" t="s">
        <v>1807</v>
      </c>
    </row>
    <row r="14866" spans="1:20">
      <c r="A14866" t="s">
        <v>31532</v>
      </c>
      <c r="B14866" s="2">
        <v>45552</v>
      </c>
      <c r="C14866" s="2">
        <v>45550</v>
      </c>
      <c r="D14866" t="s">
        <v>1479</v>
      </c>
      <c r="E14866" t="s">
        <v>1638</v>
      </c>
      <c r="F14866" t="s">
        <v>159</v>
      </c>
      <c r="G14866" t="s">
        <v>1562</v>
      </c>
      <c r="H14866" t="s">
        <v>31533</v>
      </c>
      <c r="I14866">
        <v>38</v>
      </c>
      <c r="J14866" s="4">
        <v>119.2</v>
      </c>
      <c r="K14866" s="6">
        <v>6.3600000000000004E-2</v>
      </c>
      <c r="L14866" s="4">
        <v>4241.5200000000004</v>
      </c>
      <c r="M14866" s="4">
        <v>2546</v>
      </c>
      <c r="N14866" s="4">
        <v>1695.52</v>
      </c>
      <c r="O14866">
        <v>0</v>
      </c>
      <c r="P14866" t="s">
        <v>69</v>
      </c>
      <c r="Q14866" t="s">
        <v>100</v>
      </c>
      <c r="R14866" t="s">
        <v>101</v>
      </c>
      <c r="S14866" t="s">
        <v>162</v>
      </c>
      <c r="T14866" t="s">
        <v>1804</v>
      </c>
    </row>
    <row r="14867" spans="1:20">
      <c r="A14867" t="s">
        <v>31534</v>
      </c>
      <c r="B14867" s="2">
        <v>45544</v>
      </c>
      <c r="C14867" s="2">
        <v>45540</v>
      </c>
      <c r="D14867" t="s">
        <v>1479</v>
      </c>
      <c r="E14867" t="s">
        <v>1752</v>
      </c>
      <c r="F14867" t="s">
        <v>166</v>
      </c>
      <c r="G14867" t="s">
        <v>1562</v>
      </c>
      <c r="H14867" t="s">
        <v>31535</v>
      </c>
      <c r="I14867">
        <v>50</v>
      </c>
      <c r="J14867" s="4">
        <v>112.03</v>
      </c>
      <c r="K14867" s="6">
        <v>1.0999999999999999E-2</v>
      </c>
      <c r="L14867" s="4">
        <v>5539.88</v>
      </c>
      <c r="M14867" s="4">
        <v>3350</v>
      </c>
      <c r="N14867" s="4">
        <v>2189.88</v>
      </c>
      <c r="O14867">
        <v>0</v>
      </c>
      <c r="P14867" t="s">
        <v>69</v>
      </c>
      <c r="Q14867" t="s">
        <v>100</v>
      </c>
      <c r="R14867" t="s">
        <v>101</v>
      </c>
      <c r="S14867" t="s">
        <v>180</v>
      </c>
      <c r="T14867" t="s">
        <v>1798</v>
      </c>
    </row>
    <row r="14868" spans="1:20">
      <c r="A14868" t="s">
        <v>31536</v>
      </c>
      <c r="B14868" s="2">
        <v>45558</v>
      </c>
      <c r="C14868" s="2">
        <v>45551</v>
      </c>
      <c r="D14868" t="s">
        <v>1479</v>
      </c>
      <c r="E14868" t="s">
        <v>1617</v>
      </c>
      <c r="F14868" t="s">
        <v>159</v>
      </c>
      <c r="G14868" t="s">
        <v>1562</v>
      </c>
      <c r="H14868" t="s">
        <v>31537</v>
      </c>
      <c r="I14868">
        <v>30</v>
      </c>
      <c r="J14868" s="4">
        <v>111.87</v>
      </c>
      <c r="K14868" s="6">
        <v>0</v>
      </c>
      <c r="L14868" s="4">
        <v>3356.1</v>
      </c>
      <c r="M14868" s="4">
        <v>2010</v>
      </c>
      <c r="N14868" s="4">
        <v>1346.1</v>
      </c>
      <c r="O14868">
        <v>0</v>
      </c>
      <c r="P14868" t="s">
        <v>69</v>
      </c>
      <c r="Q14868" t="s">
        <v>100</v>
      </c>
      <c r="R14868" t="s">
        <v>101</v>
      </c>
      <c r="S14868" t="s">
        <v>1547</v>
      </c>
      <c r="T14868" t="s">
        <v>1812</v>
      </c>
    </row>
    <row r="14869" spans="1:20">
      <c r="A14869" t="s">
        <v>31538</v>
      </c>
      <c r="B14869" s="2">
        <v>45537</v>
      </c>
      <c r="C14869" s="2">
        <v>45531</v>
      </c>
      <c r="D14869" t="s">
        <v>1479</v>
      </c>
      <c r="E14869" t="s">
        <v>1678</v>
      </c>
      <c r="F14869" t="s">
        <v>166</v>
      </c>
      <c r="G14869" t="s">
        <v>1562</v>
      </c>
      <c r="H14869" t="s">
        <v>31539</v>
      </c>
      <c r="I14869">
        <v>24</v>
      </c>
      <c r="J14869" s="4">
        <v>115.22</v>
      </c>
      <c r="K14869" s="6">
        <v>0</v>
      </c>
      <c r="L14869" s="4">
        <v>2765.28</v>
      </c>
      <c r="M14869" s="4">
        <v>1608</v>
      </c>
      <c r="N14869" s="4">
        <v>1157.28</v>
      </c>
      <c r="O14869">
        <v>0</v>
      </c>
      <c r="P14869" t="s">
        <v>69</v>
      </c>
      <c r="Q14869" t="s">
        <v>100</v>
      </c>
      <c r="R14869" t="s">
        <v>101</v>
      </c>
      <c r="S14869" t="s">
        <v>168</v>
      </c>
      <c r="T14869" t="s">
        <v>1812</v>
      </c>
    </row>
    <row r="14870" spans="1:20">
      <c r="A14870" t="s">
        <v>31540</v>
      </c>
      <c r="B14870" s="2">
        <v>45541</v>
      </c>
      <c r="C14870" s="2">
        <v>45535</v>
      </c>
      <c r="D14870" t="s">
        <v>1479</v>
      </c>
      <c r="E14870" t="s">
        <v>1688</v>
      </c>
      <c r="F14870" t="s">
        <v>159</v>
      </c>
      <c r="G14870" t="s">
        <v>1562</v>
      </c>
      <c r="H14870" t="s">
        <v>31541</v>
      </c>
      <c r="I14870">
        <v>76</v>
      </c>
      <c r="J14870" s="4">
        <v>118.16</v>
      </c>
      <c r="K14870" s="6">
        <v>2.4500000000000001E-2</v>
      </c>
      <c r="L14870" s="4">
        <v>8760.15</v>
      </c>
      <c r="M14870" s="4">
        <v>5092</v>
      </c>
      <c r="N14870" s="4">
        <v>3668.15</v>
      </c>
      <c r="O14870">
        <v>0</v>
      </c>
      <c r="P14870" t="s">
        <v>69</v>
      </c>
      <c r="Q14870" t="s">
        <v>100</v>
      </c>
      <c r="R14870" t="s">
        <v>101</v>
      </c>
      <c r="S14870" t="s">
        <v>1555</v>
      </c>
      <c r="T14870" t="s">
        <v>1804</v>
      </c>
    </row>
    <row r="14871" spans="1:20">
      <c r="A14871" t="s">
        <v>31542</v>
      </c>
      <c r="B14871" s="2">
        <v>45595</v>
      </c>
      <c r="C14871" s="2">
        <v>45589</v>
      </c>
      <c r="D14871" t="s">
        <v>1479</v>
      </c>
      <c r="E14871" t="s">
        <v>1583</v>
      </c>
      <c r="F14871" t="s">
        <v>159</v>
      </c>
      <c r="G14871" t="s">
        <v>1562</v>
      </c>
      <c r="H14871" t="s">
        <v>31543</v>
      </c>
      <c r="I14871">
        <v>63</v>
      </c>
      <c r="J14871" s="4">
        <v>119.94</v>
      </c>
      <c r="K14871" s="6">
        <v>8.3400000000000002E-2</v>
      </c>
      <c r="L14871" s="4">
        <v>6926.03</v>
      </c>
      <c r="M14871" s="4">
        <v>4221</v>
      </c>
      <c r="N14871" s="4">
        <v>2705.03</v>
      </c>
      <c r="O14871">
        <v>0</v>
      </c>
      <c r="P14871" t="s">
        <v>69</v>
      </c>
      <c r="Q14871" t="s">
        <v>105</v>
      </c>
      <c r="R14871" t="s">
        <v>106</v>
      </c>
      <c r="S14871" t="s">
        <v>162</v>
      </c>
      <c r="T14871" t="s">
        <v>1801</v>
      </c>
    </row>
    <row r="14872" spans="1:20">
      <c r="A14872" t="s">
        <v>31544</v>
      </c>
      <c r="B14872" s="2">
        <v>45569</v>
      </c>
      <c r="C14872" s="2">
        <v>45559</v>
      </c>
      <c r="D14872" t="s">
        <v>1479</v>
      </c>
      <c r="E14872" t="s">
        <v>1743</v>
      </c>
      <c r="F14872" t="s">
        <v>159</v>
      </c>
      <c r="G14872" t="s">
        <v>1557</v>
      </c>
      <c r="H14872" t="s">
        <v>31545</v>
      </c>
      <c r="I14872">
        <v>25</v>
      </c>
      <c r="J14872" s="4">
        <v>119.08</v>
      </c>
      <c r="K14872" s="6">
        <v>7.9799999999999996E-2</v>
      </c>
      <c r="L14872" s="4">
        <v>2739.44</v>
      </c>
      <c r="M14872" s="4">
        <v>1675</v>
      </c>
      <c r="N14872" s="4">
        <v>1064.44</v>
      </c>
      <c r="O14872">
        <v>0</v>
      </c>
      <c r="P14872" t="s">
        <v>69</v>
      </c>
      <c r="Q14872" t="s">
        <v>105</v>
      </c>
      <c r="R14872" t="s">
        <v>106</v>
      </c>
      <c r="S14872" t="s">
        <v>1555</v>
      </c>
      <c r="T14872" t="s">
        <v>1812</v>
      </c>
    </row>
    <row r="14873" spans="1:20">
      <c r="A14873" t="s">
        <v>31546</v>
      </c>
      <c r="B14873" s="2">
        <v>45581</v>
      </c>
      <c r="C14873" s="2">
        <v>45578</v>
      </c>
      <c r="D14873" t="s">
        <v>1479</v>
      </c>
      <c r="E14873" t="s">
        <v>1629</v>
      </c>
      <c r="F14873" t="s">
        <v>159</v>
      </c>
      <c r="G14873" t="s">
        <v>1549</v>
      </c>
      <c r="H14873" t="s">
        <v>31547</v>
      </c>
      <c r="I14873">
        <v>119</v>
      </c>
      <c r="J14873" s="4">
        <v>109.92</v>
      </c>
      <c r="K14873" s="6">
        <v>6.0100000000000001E-2</v>
      </c>
      <c r="L14873" s="4">
        <v>12294.34</v>
      </c>
      <c r="M14873" s="4">
        <v>7973</v>
      </c>
      <c r="N14873" s="4">
        <v>4321.34</v>
      </c>
      <c r="O14873">
        <v>0</v>
      </c>
      <c r="P14873" t="s">
        <v>69</v>
      </c>
      <c r="Q14873" t="s">
        <v>105</v>
      </c>
      <c r="R14873" t="s">
        <v>106</v>
      </c>
      <c r="S14873" t="s">
        <v>1555</v>
      </c>
      <c r="T14873" t="s">
        <v>1798</v>
      </c>
    </row>
    <row r="14874" spans="1:20">
      <c r="A14874" t="s">
        <v>31548</v>
      </c>
      <c r="B14874" s="2">
        <v>45615</v>
      </c>
      <c r="C14874" s="2">
        <v>45606</v>
      </c>
      <c r="D14874" t="s">
        <v>1479</v>
      </c>
      <c r="E14874" t="s">
        <v>1586</v>
      </c>
      <c r="F14874" t="s">
        <v>159</v>
      </c>
      <c r="G14874" t="s">
        <v>1549</v>
      </c>
      <c r="H14874" t="s">
        <v>31549</v>
      </c>
      <c r="I14874">
        <v>76</v>
      </c>
      <c r="J14874" s="4">
        <v>118.94</v>
      </c>
      <c r="K14874" s="6">
        <v>6.9599999999999995E-2</v>
      </c>
      <c r="L14874" s="4">
        <v>8410.2900000000009</v>
      </c>
      <c r="M14874" s="4">
        <v>5092</v>
      </c>
      <c r="N14874" s="4">
        <v>3318.29</v>
      </c>
      <c r="O14874">
        <v>0</v>
      </c>
      <c r="P14874" t="s">
        <v>69</v>
      </c>
      <c r="Q14874" t="s">
        <v>109</v>
      </c>
      <c r="R14874" t="s">
        <v>110</v>
      </c>
      <c r="S14874" t="s">
        <v>1547</v>
      </c>
      <c r="T14874" t="s">
        <v>1819</v>
      </c>
    </row>
    <row r="14875" spans="1:20">
      <c r="A14875" t="s">
        <v>31550</v>
      </c>
      <c r="B14875" s="2">
        <v>45599</v>
      </c>
      <c r="C14875" s="2">
        <v>45597</v>
      </c>
      <c r="D14875" t="s">
        <v>1479</v>
      </c>
      <c r="E14875" t="s">
        <v>1623</v>
      </c>
      <c r="F14875" t="s">
        <v>159</v>
      </c>
      <c r="G14875" t="s">
        <v>1562</v>
      </c>
      <c r="H14875" t="s">
        <v>31551</v>
      </c>
      <c r="I14875">
        <v>6</v>
      </c>
      <c r="J14875" s="4">
        <v>113.88</v>
      </c>
      <c r="K14875" s="6">
        <v>4.3499999999999997E-2</v>
      </c>
      <c r="L14875" s="4">
        <v>653.55999999999995</v>
      </c>
      <c r="M14875" s="4">
        <v>402</v>
      </c>
      <c r="N14875" s="4">
        <v>251.56</v>
      </c>
      <c r="O14875">
        <v>0</v>
      </c>
      <c r="P14875" t="s">
        <v>69</v>
      </c>
      <c r="Q14875" t="s">
        <v>109</v>
      </c>
      <c r="R14875" t="s">
        <v>110</v>
      </c>
      <c r="S14875" t="s">
        <v>162</v>
      </c>
      <c r="T14875" t="s">
        <v>1812</v>
      </c>
    </row>
    <row r="14876" spans="1:20">
      <c r="A14876" t="s">
        <v>31552</v>
      </c>
      <c r="B14876" s="2">
        <v>45604</v>
      </c>
      <c r="C14876" s="2">
        <v>45599</v>
      </c>
      <c r="D14876" t="s">
        <v>1479</v>
      </c>
      <c r="E14876" t="s">
        <v>1617</v>
      </c>
      <c r="F14876" t="s">
        <v>159</v>
      </c>
      <c r="G14876" t="s">
        <v>1562</v>
      </c>
      <c r="H14876" t="s">
        <v>31553</v>
      </c>
      <c r="I14876">
        <v>23</v>
      </c>
      <c r="J14876" s="4">
        <v>116.01</v>
      </c>
      <c r="K14876" s="6">
        <v>9.1000000000000004E-3</v>
      </c>
      <c r="L14876" s="4">
        <v>2643.95</v>
      </c>
      <c r="M14876" s="4">
        <v>1541</v>
      </c>
      <c r="N14876" s="4">
        <v>1102.95</v>
      </c>
      <c r="O14876">
        <v>0</v>
      </c>
      <c r="P14876" t="s">
        <v>69</v>
      </c>
      <c r="Q14876" t="s">
        <v>109</v>
      </c>
      <c r="R14876" t="s">
        <v>110</v>
      </c>
      <c r="S14876" t="s">
        <v>1547</v>
      </c>
      <c r="T14876" t="s">
        <v>1819</v>
      </c>
    </row>
    <row r="14877" spans="1:20">
      <c r="A14877" t="s">
        <v>31554</v>
      </c>
      <c r="B14877" s="2">
        <v>45612</v>
      </c>
      <c r="C14877" s="2">
        <v>45604</v>
      </c>
      <c r="D14877" t="s">
        <v>1479</v>
      </c>
      <c r="E14877" t="s">
        <v>1734</v>
      </c>
      <c r="F14877" t="s">
        <v>166</v>
      </c>
      <c r="G14877" t="s">
        <v>1643</v>
      </c>
      <c r="H14877" t="s">
        <v>31555</v>
      </c>
      <c r="I14877">
        <v>19</v>
      </c>
      <c r="J14877" s="4">
        <v>119.14</v>
      </c>
      <c r="K14877" s="6">
        <v>0.1384</v>
      </c>
      <c r="L14877" s="4">
        <v>1950.37</v>
      </c>
      <c r="M14877" s="4">
        <v>1273</v>
      </c>
      <c r="N14877" s="4">
        <v>677.37</v>
      </c>
      <c r="O14877">
        <v>0</v>
      </c>
      <c r="P14877" t="s">
        <v>69</v>
      </c>
      <c r="Q14877" t="s">
        <v>109</v>
      </c>
      <c r="R14877" t="s">
        <v>110</v>
      </c>
      <c r="S14877" t="s">
        <v>168</v>
      </c>
      <c r="T14877" t="s">
        <v>1848</v>
      </c>
    </row>
    <row r="14878" spans="1:20">
      <c r="A14878" t="s">
        <v>31556</v>
      </c>
      <c r="B14878" s="2">
        <v>45601</v>
      </c>
      <c r="C14878" s="2">
        <v>45595</v>
      </c>
      <c r="D14878" t="s">
        <v>1479</v>
      </c>
      <c r="E14878" t="s">
        <v>1781</v>
      </c>
      <c r="F14878" t="s">
        <v>159</v>
      </c>
      <c r="G14878" t="s">
        <v>1562</v>
      </c>
      <c r="H14878" t="s">
        <v>31557</v>
      </c>
      <c r="I14878">
        <v>38</v>
      </c>
      <c r="J14878" s="4">
        <v>107.44</v>
      </c>
      <c r="K14878" s="6">
        <v>2.18E-2</v>
      </c>
      <c r="L14878" s="4">
        <v>3993.72</v>
      </c>
      <c r="M14878" s="4">
        <v>2546</v>
      </c>
      <c r="N14878" s="4">
        <v>1447.72</v>
      </c>
      <c r="O14878">
        <v>0</v>
      </c>
      <c r="P14878" t="s">
        <v>69</v>
      </c>
      <c r="Q14878" t="s">
        <v>109</v>
      </c>
      <c r="R14878" t="s">
        <v>110</v>
      </c>
      <c r="S14878" t="s">
        <v>162</v>
      </c>
      <c r="T14878" t="s">
        <v>1819</v>
      </c>
    </row>
    <row r="14879" spans="1:20">
      <c r="A14879" t="s">
        <v>31558</v>
      </c>
      <c r="B14879" s="2">
        <v>45653</v>
      </c>
      <c r="C14879" s="2">
        <v>45643</v>
      </c>
      <c r="D14879" t="s">
        <v>1479</v>
      </c>
      <c r="E14879" t="s">
        <v>1633</v>
      </c>
      <c r="F14879" t="s">
        <v>159</v>
      </c>
      <c r="G14879" t="s">
        <v>1597</v>
      </c>
      <c r="H14879" t="s">
        <v>31559</v>
      </c>
      <c r="I14879">
        <v>51</v>
      </c>
      <c r="J14879" s="4">
        <v>115.56</v>
      </c>
      <c r="K14879" s="6">
        <v>7.7000000000000002E-3</v>
      </c>
      <c r="L14879" s="4">
        <v>5848.18</v>
      </c>
      <c r="M14879" s="4">
        <v>3417</v>
      </c>
      <c r="N14879" s="4">
        <v>2431.1799999999998</v>
      </c>
      <c r="O14879">
        <v>0</v>
      </c>
      <c r="P14879" t="s">
        <v>69</v>
      </c>
      <c r="Q14879" t="s">
        <v>113</v>
      </c>
      <c r="R14879" t="s">
        <v>114</v>
      </c>
      <c r="S14879" t="s">
        <v>1555</v>
      </c>
      <c r="T14879" t="s">
        <v>1848</v>
      </c>
    </row>
    <row r="14880" spans="1:20">
      <c r="A14880" t="s">
        <v>31560</v>
      </c>
      <c r="B14880" s="2">
        <v>45653</v>
      </c>
      <c r="C14880" s="2">
        <v>45645</v>
      </c>
      <c r="D14880" t="s">
        <v>1479</v>
      </c>
      <c r="E14880" t="s">
        <v>1743</v>
      </c>
      <c r="F14880" t="s">
        <v>159</v>
      </c>
      <c r="G14880" t="s">
        <v>1557</v>
      </c>
      <c r="H14880" t="s">
        <v>31561</v>
      </c>
      <c r="I14880">
        <v>55</v>
      </c>
      <c r="J14880" s="4">
        <v>114.57</v>
      </c>
      <c r="K14880" s="6">
        <v>7.1099999999999997E-2</v>
      </c>
      <c r="L14880" s="4">
        <v>5853.32</v>
      </c>
      <c r="M14880" s="4">
        <v>3685</v>
      </c>
      <c r="N14880" s="4">
        <v>2168.3200000000002</v>
      </c>
      <c r="O14880">
        <v>0</v>
      </c>
      <c r="P14880" t="s">
        <v>69</v>
      </c>
      <c r="Q14880" t="s">
        <v>113</v>
      </c>
      <c r="R14880" t="s">
        <v>114</v>
      </c>
      <c r="S14880" t="s">
        <v>1555</v>
      </c>
      <c r="T14880" t="s">
        <v>1848</v>
      </c>
    </row>
    <row r="14881" spans="1:20">
      <c r="A14881" t="s">
        <v>31562</v>
      </c>
      <c r="B14881" s="2">
        <v>45638</v>
      </c>
      <c r="C14881" s="2">
        <v>45633</v>
      </c>
      <c r="D14881" t="s">
        <v>1479</v>
      </c>
      <c r="E14881" t="s">
        <v>1738</v>
      </c>
      <c r="F14881" t="s">
        <v>159</v>
      </c>
      <c r="G14881" t="s">
        <v>1549</v>
      </c>
      <c r="H14881" t="s">
        <v>31563</v>
      </c>
      <c r="I14881">
        <v>47</v>
      </c>
      <c r="J14881" s="4">
        <v>108.49</v>
      </c>
      <c r="K14881" s="6">
        <v>9.9699999999999997E-2</v>
      </c>
      <c r="L14881" s="4">
        <v>4590.66</v>
      </c>
      <c r="M14881" s="4">
        <v>3149</v>
      </c>
      <c r="N14881" s="4">
        <v>1441.66</v>
      </c>
      <c r="O14881">
        <v>0</v>
      </c>
      <c r="P14881" t="s">
        <v>69</v>
      </c>
      <c r="Q14881" t="s">
        <v>113</v>
      </c>
      <c r="R14881" t="s">
        <v>114</v>
      </c>
      <c r="S14881" t="s">
        <v>173</v>
      </c>
      <c r="T14881" t="s">
        <v>1861</v>
      </c>
    </row>
    <row r="14882" spans="1:20">
      <c r="A14882" t="s">
        <v>31564</v>
      </c>
      <c r="B14882" s="2">
        <v>45629</v>
      </c>
      <c r="C14882" s="2">
        <v>45620</v>
      </c>
      <c r="D14882" t="s">
        <v>1479</v>
      </c>
      <c r="E14882" t="s">
        <v>1779</v>
      </c>
      <c r="F14882" t="s">
        <v>159</v>
      </c>
      <c r="G14882" t="s">
        <v>1562</v>
      </c>
      <c r="H14882" t="s">
        <v>31565</v>
      </c>
      <c r="I14882">
        <v>33</v>
      </c>
      <c r="J14882" s="4">
        <v>114.74</v>
      </c>
      <c r="K14882" s="6">
        <v>6.3500000000000001E-2</v>
      </c>
      <c r="L14882" s="4">
        <v>3545.98</v>
      </c>
      <c r="M14882" s="4">
        <v>2211</v>
      </c>
      <c r="N14882" s="4">
        <v>1334.98</v>
      </c>
      <c r="O14882">
        <v>0</v>
      </c>
      <c r="P14882" t="s">
        <v>69</v>
      </c>
      <c r="Q14882" t="s">
        <v>113</v>
      </c>
      <c r="R14882" t="s">
        <v>114</v>
      </c>
      <c r="S14882" t="s">
        <v>180</v>
      </c>
      <c r="T14882" t="s">
        <v>1861</v>
      </c>
    </row>
    <row r="14883" spans="1:20">
      <c r="A14883" t="s">
        <v>31566</v>
      </c>
      <c r="B14883" s="2">
        <v>45640</v>
      </c>
      <c r="C14883" s="2">
        <v>45630</v>
      </c>
      <c r="D14883" t="s">
        <v>1479</v>
      </c>
      <c r="E14883" t="s">
        <v>1755</v>
      </c>
      <c r="F14883" t="s">
        <v>166</v>
      </c>
      <c r="G14883" t="s">
        <v>1562</v>
      </c>
      <c r="H14883" t="s">
        <v>31567</v>
      </c>
      <c r="I14883">
        <v>48</v>
      </c>
      <c r="J14883" s="4">
        <v>108.95</v>
      </c>
      <c r="K14883" s="6">
        <v>0</v>
      </c>
      <c r="L14883" s="4">
        <v>5229.6000000000004</v>
      </c>
      <c r="M14883" s="4">
        <v>3216</v>
      </c>
      <c r="N14883" s="4">
        <v>2013.6</v>
      </c>
      <c r="O14883">
        <v>0</v>
      </c>
      <c r="P14883" t="s">
        <v>69</v>
      </c>
      <c r="Q14883" t="s">
        <v>113</v>
      </c>
      <c r="R14883" t="s">
        <v>114</v>
      </c>
      <c r="S14883" t="s">
        <v>180</v>
      </c>
      <c r="T14883" t="s">
        <v>1819</v>
      </c>
    </row>
    <row r="14884" spans="1:20">
      <c r="A14884" t="s">
        <v>31568</v>
      </c>
      <c r="B14884" s="2">
        <v>45657</v>
      </c>
      <c r="C14884" s="2">
        <v>45647</v>
      </c>
      <c r="D14884" t="s">
        <v>1479</v>
      </c>
      <c r="E14884" t="s">
        <v>1766</v>
      </c>
      <c r="F14884" t="s">
        <v>166</v>
      </c>
      <c r="G14884" t="s">
        <v>1562</v>
      </c>
      <c r="H14884" t="s">
        <v>31569</v>
      </c>
      <c r="I14884">
        <v>74</v>
      </c>
      <c r="J14884" s="4">
        <v>121.08</v>
      </c>
      <c r="K14884" s="6">
        <v>1.0699999999999999E-2</v>
      </c>
      <c r="L14884" s="4">
        <v>8864.0499999999993</v>
      </c>
      <c r="M14884" s="4">
        <v>4958</v>
      </c>
      <c r="N14884" s="4">
        <v>3906.05</v>
      </c>
      <c r="O14884">
        <v>0</v>
      </c>
      <c r="P14884" t="s">
        <v>69</v>
      </c>
      <c r="Q14884" t="s">
        <v>113</v>
      </c>
      <c r="R14884" t="s">
        <v>114</v>
      </c>
      <c r="S14884" t="s">
        <v>168</v>
      </c>
      <c r="T14884" t="s">
        <v>1807</v>
      </c>
    </row>
    <row r="14885" spans="1:20">
      <c r="A14885" t="s">
        <v>31570</v>
      </c>
      <c r="B14885" s="2">
        <v>45628</v>
      </c>
      <c r="C14885" s="2">
        <v>45620</v>
      </c>
      <c r="D14885" t="s">
        <v>1479</v>
      </c>
      <c r="E14885" t="s">
        <v>1696</v>
      </c>
      <c r="F14885" t="s">
        <v>166</v>
      </c>
      <c r="G14885" t="s">
        <v>1557</v>
      </c>
      <c r="H14885" t="s">
        <v>31571</v>
      </c>
      <c r="I14885">
        <v>21</v>
      </c>
      <c r="J14885" s="4">
        <v>107.95</v>
      </c>
      <c r="K14885" s="6">
        <v>0</v>
      </c>
      <c r="L14885" s="4">
        <v>2266.9499999999998</v>
      </c>
      <c r="M14885" s="4">
        <v>1407</v>
      </c>
      <c r="N14885" s="4">
        <v>859.95</v>
      </c>
      <c r="O14885">
        <v>0</v>
      </c>
      <c r="P14885" t="s">
        <v>69</v>
      </c>
      <c r="Q14885" t="s">
        <v>113</v>
      </c>
      <c r="R14885" t="s">
        <v>114</v>
      </c>
      <c r="S14885" t="s">
        <v>180</v>
      </c>
      <c r="T14885" t="s">
        <v>1848</v>
      </c>
    </row>
    <row r="14886" spans="1:20">
      <c r="A14886" t="s">
        <v>31572</v>
      </c>
      <c r="B14886" s="2">
        <v>45659</v>
      </c>
      <c r="C14886" s="2">
        <v>45658</v>
      </c>
      <c r="D14886" t="s">
        <v>1479</v>
      </c>
      <c r="E14886" t="s">
        <v>1734</v>
      </c>
      <c r="F14886" t="s">
        <v>166</v>
      </c>
      <c r="G14886" t="s">
        <v>1643</v>
      </c>
      <c r="H14886" t="s">
        <v>31573</v>
      </c>
      <c r="I14886">
        <v>44</v>
      </c>
      <c r="J14886" s="4">
        <v>115.24</v>
      </c>
      <c r="K14886" s="6">
        <v>0.13969999999999999</v>
      </c>
      <c r="L14886" s="4">
        <v>4362.2</v>
      </c>
      <c r="M14886" s="4">
        <v>2948</v>
      </c>
      <c r="N14886" s="4">
        <v>1414.2</v>
      </c>
      <c r="O14886">
        <v>0</v>
      </c>
      <c r="P14886" t="s">
        <v>69</v>
      </c>
      <c r="Q14886" t="s">
        <v>118</v>
      </c>
      <c r="R14886" t="s">
        <v>119</v>
      </c>
      <c r="S14886" t="s">
        <v>168</v>
      </c>
      <c r="T14886" t="s">
        <v>1812</v>
      </c>
    </row>
    <row r="14887" spans="1:20">
      <c r="A14887" t="s">
        <v>31574</v>
      </c>
      <c r="B14887" s="2">
        <v>45677</v>
      </c>
      <c r="C14887" s="2">
        <v>45669</v>
      </c>
      <c r="D14887" t="s">
        <v>1479</v>
      </c>
      <c r="E14887" t="s">
        <v>1738</v>
      </c>
      <c r="F14887" t="s">
        <v>166</v>
      </c>
      <c r="G14887" t="s">
        <v>1549</v>
      </c>
      <c r="H14887" t="s">
        <v>31575</v>
      </c>
      <c r="I14887">
        <v>66</v>
      </c>
      <c r="J14887" s="4">
        <v>107.02</v>
      </c>
      <c r="K14887" s="6">
        <v>7.3400000000000007E-2</v>
      </c>
      <c r="L14887" s="4">
        <v>6544.87</v>
      </c>
      <c r="M14887" s="4">
        <v>4422</v>
      </c>
      <c r="N14887" s="4">
        <v>2122.87</v>
      </c>
      <c r="O14887">
        <v>0</v>
      </c>
      <c r="P14887" t="s">
        <v>69</v>
      </c>
      <c r="Q14887" t="s">
        <v>118</v>
      </c>
      <c r="R14887" t="s">
        <v>119</v>
      </c>
      <c r="S14887" t="s">
        <v>173</v>
      </c>
      <c r="T14887" t="s">
        <v>1807</v>
      </c>
    </row>
    <row r="14888" spans="1:20">
      <c r="A14888" t="s">
        <v>31576</v>
      </c>
      <c r="B14888" s="2">
        <v>45661</v>
      </c>
      <c r="C14888" s="2">
        <v>45653</v>
      </c>
      <c r="D14888" t="s">
        <v>1479</v>
      </c>
      <c r="E14888" t="s">
        <v>1558</v>
      </c>
      <c r="F14888" t="s">
        <v>166</v>
      </c>
      <c r="G14888" t="s">
        <v>1562</v>
      </c>
      <c r="H14888" t="s">
        <v>31577</v>
      </c>
      <c r="I14888">
        <v>44</v>
      </c>
      <c r="J14888" s="4">
        <v>110.08</v>
      </c>
      <c r="K14888" s="6">
        <v>7.8100000000000003E-2</v>
      </c>
      <c r="L14888" s="4">
        <v>4465.24</v>
      </c>
      <c r="M14888" s="4">
        <v>2948</v>
      </c>
      <c r="N14888" s="4">
        <v>1517.24</v>
      </c>
      <c r="O14888">
        <v>0</v>
      </c>
      <c r="P14888" t="s">
        <v>69</v>
      </c>
      <c r="Q14888" t="s">
        <v>118</v>
      </c>
      <c r="R14888" t="s">
        <v>119</v>
      </c>
      <c r="S14888" t="s">
        <v>180</v>
      </c>
      <c r="T14888" t="s">
        <v>1807</v>
      </c>
    </row>
    <row r="14889" spans="1:20">
      <c r="A14889" t="s">
        <v>31578</v>
      </c>
      <c r="B14889" s="2">
        <v>45679</v>
      </c>
      <c r="C14889" s="2">
        <v>45676</v>
      </c>
      <c r="D14889" t="s">
        <v>1479</v>
      </c>
      <c r="E14889" t="s">
        <v>1744</v>
      </c>
      <c r="F14889" t="s">
        <v>159</v>
      </c>
      <c r="G14889" t="s">
        <v>1549</v>
      </c>
      <c r="H14889" t="s">
        <v>31579</v>
      </c>
      <c r="I14889">
        <v>13</v>
      </c>
      <c r="J14889" s="4">
        <v>109.42</v>
      </c>
      <c r="K14889" s="6">
        <v>4.1700000000000001E-2</v>
      </c>
      <c r="L14889" s="4">
        <v>1363.14</v>
      </c>
      <c r="M14889" s="4">
        <v>871</v>
      </c>
      <c r="N14889" s="4">
        <v>492.14</v>
      </c>
      <c r="O14889">
        <v>0</v>
      </c>
      <c r="P14889" t="s">
        <v>69</v>
      </c>
      <c r="Q14889" t="s">
        <v>118</v>
      </c>
      <c r="R14889" t="s">
        <v>119</v>
      </c>
      <c r="S14889" t="s">
        <v>1602</v>
      </c>
      <c r="T14889" t="s">
        <v>1798</v>
      </c>
    </row>
    <row r="14890" spans="1:20">
      <c r="A14890" t="s">
        <v>31580</v>
      </c>
      <c r="B14890" s="2">
        <v>45669</v>
      </c>
      <c r="C14890" s="2">
        <v>45667</v>
      </c>
      <c r="D14890" t="s">
        <v>1479</v>
      </c>
      <c r="E14890" t="s">
        <v>1564</v>
      </c>
      <c r="F14890" t="s">
        <v>159</v>
      </c>
      <c r="G14890" t="s">
        <v>1557</v>
      </c>
      <c r="H14890" t="s">
        <v>31581</v>
      </c>
      <c r="I14890">
        <v>93</v>
      </c>
      <c r="J14890" s="4">
        <v>115.93</v>
      </c>
      <c r="K14890" s="6">
        <v>5.8999999999999997E-2</v>
      </c>
      <c r="L14890" s="4">
        <v>10145.379999999999</v>
      </c>
      <c r="M14890" s="4">
        <v>6231</v>
      </c>
      <c r="N14890" s="4">
        <v>3914.38</v>
      </c>
      <c r="O14890">
        <v>0</v>
      </c>
      <c r="P14890" t="s">
        <v>69</v>
      </c>
      <c r="Q14890" t="s">
        <v>118</v>
      </c>
      <c r="R14890" t="s">
        <v>119</v>
      </c>
      <c r="S14890" t="s">
        <v>162</v>
      </c>
      <c r="T14890" t="s">
        <v>1798</v>
      </c>
    </row>
    <row r="14891" spans="1:20">
      <c r="A14891" t="s">
        <v>31582</v>
      </c>
      <c r="B14891" s="2">
        <v>45708</v>
      </c>
      <c r="C14891" s="2">
        <v>45703</v>
      </c>
      <c r="D14891" t="s">
        <v>1479</v>
      </c>
      <c r="E14891" t="s">
        <v>1770</v>
      </c>
      <c r="F14891" t="s">
        <v>159</v>
      </c>
      <c r="G14891" t="s">
        <v>1643</v>
      </c>
      <c r="H14891" t="s">
        <v>31583</v>
      </c>
      <c r="I14891">
        <v>160</v>
      </c>
      <c r="J14891" s="4">
        <v>118.47</v>
      </c>
      <c r="K14891" s="6">
        <v>0.1116</v>
      </c>
      <c r="L14891" s="4">
        <v>16839.8</v>
      </c>
      <c r="M14891" s="4">
        <v>10720</v>
      </c>
      <c r="N14891" s="4">
        <v>6119.8</v>
      </c>
      <c r="O14891">
        <v>0</v>
      </c>
      <c r="P14891" t="s">
        <v>69</v>
      </c>
      <c r="Q14891" t="s">
        <v>122</v>
      </c>
      <c r="R14891" t="s">
        <v>123</v>
      </c>
      <c r="S14891" t="s">
        <v>162</v>
      </c>
      <c r="T14891" t="s">
        <v>1807</v>
      </c>
    </row>
    <row r="14892" spans="1:20">
      <c r="A14892" t="s">
        <v>31584</v>
      </c>
      <c r="B14892" s="2">
        <v>45712</v>
      </c>
      <c r="C14892" s="2">
        <v>45709</v>
      </c>
      <c r="D14892" t="s">
        <v>1479</v>
      </c>
      <c r="E14892" t="s">
        <v>1666</v>
      </c>
      <c r="F14892" t="s">
        <v>166</v>
      </c>
      <c r="G14892" t="s">
        <v>1562</v>
      </c>
      <c r="H14892" t="s">
        <v>31585</v>
      </c>
      <c r="I14892">
        <v>28</v>
      </c>
      <c r="J14892" s="4">
        <v>117.43</v>
      </c>
      <c r="K14892" s="6">
        <v>8.5999999999999993E-2</v>
      </c>
      <c r="L14892" s="4">
        <v>3005.27</v>
      </c>
      <c r="M14892" s="4">
        <v>1876</v>
      </c>
      <c r="N14892" s="4">
        <v>1129.27</v>
      </c>
      <c r="O14892">
        <v>0</v>
      </c>
      <c r="P14892" t="s">
        <v>69</v>
      </c>
      <c r="Q14892" t="s">
        <v>122</v>
      </c>
      <c r="R14892" t="s">
        <v>123</v>
      </c>
      <c r="S14892" t="s">
        <v>168</v>
      </c>
      <c r="T14892" t="s">
        <v>1807</v>
      </c>
    </row>
    <row r="14893" spans="1:20">
      <c r="A14893" t="s">
        <v>31586</v>
      </c>
      <c r="B14893" s="2">
        <v>45695</v>
      </c>
      <c r="C14893" s="2">
        <v>45693</v>
      </c>
      <c r="D14893" t="s">
        <v>1479</v>
      </c>
      <c r="E14893" t="s">
        <v>1781</v>
      </c>
      <c r="F14893" t="s">
        <v>159</v>
      </c>
      <c r="G14893" t="s">
        <v>1562</v>
      </c>
      <c r="H14893" t="s">
        <v>31587</v>
      </c>
      <c r="I14893">
        <v>6</v>
      </c>
      <c r="J14893" s="4">
        <v>106.87</v>
      </c>
      <c r="K14893" s="6">
        <v>2.7E-2</v>
      </c>
      <c r="L14893" s="4">
        <v>623.91</v>
      </c>
      <c r="M14893" s="4">
        <v>402</v>
      </c>
      <c r="N14893" s="4">
        <v>221.91</v>
      </c>
      <c r="O14893">
        <v>0</v>
      </c>
      <c r="P14893" t="s">
        <v>69</v>
      </c>
      <c r="Q14893" t="s">
        <v>122</v>
      </c>
      <c r="R14893" t="s">
        <v>123</v>
      </c>
      <c r="S14893" t="s">
        <v>162</v>
      </c>
      <c r="T14893" t="s">
        <v>1848</v>
      </c>
    </row>
    <row r="14894" spans="1:20">
      <c r="A14894" t="s">
        <v>31588</v>
      </c>
      <c r="B14894" s="2">
        <v>45703</v>
      </c>
      <c r="C14894" s="2">
        <v>45700</v>
      </c>
      <c r="D14894" t="s">
        <v>1479</v>
      </c>
      <c r="E14894" t="s">
        <v>1583</v>
      </c>
      <c r="F14894" t="s">
        <v>159</v>
      </c>
      <c r="G14894" t="s">
        <v>1562</v>
      </c>
      <c r="H14894" t="s">
        <v>31589</v>
      </c>
      <c r="I14894">
        <v>72</v>
      </c>
      <c r="J14894" s="4">
        <v>107.97</v>
      </c>
      <c r="K14894" s="6">
        <v>3.1E-2</v>
      </c>
      <c r="L14894" s="4">
        <v>7532.85</v>
      </c>
      <c r="M14894" s="4">
        <v>4824</v>
      </c>
      <c r="N14894" s="4">
        <v>2708.85</v>
      </c>
      <c r="O14894">
        <v>0</v>
      </c>
      <c r="P14894" t="s">
        <v>69</v>
      </c>
      <c r="Q14894" t="s">
        <v>122</v>
      </c>
      <c r="R14894" t="s">
        <v>123</v>
      </c>
      <c r="S14894" t="s">
        <v>162</v>
      </c>
      <c r="T14894" t="s">
        <v>1807</v>
      </c>
    </row>
    <row r="14895" spans="1:20">
      <c r="A14895" t="s">
        <v>31590</v>
      </c>
      <c r="B14895" s="2">
        <v>45702</v>
      </c>
      <c r="C14895" s="2">
        <v>45697</v>
      </c>
      <c r="D14895" t="s">
        <v>1479</v>
      </c>
      <c r="E14895" t="s">
        <v>1770</v>
      </c>
      <c r="F14895" t="s">
        <v>159</v>
      </c>
      <c r="G14895" t="s">
        <v>1643</v>
      </c>
      <c r="H14895" t="s">
        <v>31591</v>
      </c>
      <c r="I14895">
        <v>125</v>
      </c>
      <c r="J14895" s="4">
        <v>114.96</v>
      </c>
      <c r="K14895" s="6">
        <v>0.1115</v>
      </c>
      <c r="L14895" s="4">
        <v>12767.74</v>
      </c>
      <c r="M14895" s="4">
        <v>8375</v>
      </c>
      <c r="N14895" s="4">
        <v>4392.74</v>
      </c>
      <c r="O14895">
        <v>0</v>
      </c>
      <c r="P14895" t="s">
        <v>69</v>
      </c>
      <c r="Q14895" t="s">
        <v>122</v>
      </c>
      <c r="R14895" t="s">
        <v>123</v>
      </c>
      <c r="S14895" t="s">
        <v>162</v>
      </c>
      <c r="T14895" t="s">
        <v>1807</v>
      </c>
    </row>
    <row r="14896" spans="1:20">
      <c r="A14896" t="s">
        <v>31592</v>
      </c>
      <c r="B14896" s="2">
        <v>45744</v>
      </c>
      <c r="C14896" s="2">
        <v>45743</v>
      </c>
      <c r="D14896" t="s">
        <v>1479</v>
      </c>
      <c r="E14896" t="s">
        <v>1688</v>
      </c>
      <c r="F14896" t="s">
        <v>159</v>
      </c>
      <c r="G14896" t="s">
        <v>1562</v>
      </c>
      <c r="H14896" t="s">
        <v>31593</v>
      </c>
      <c r="I14896">
        <v>46</v>
      </c>
      <c r="J14896" s="4">
        <v>116.91</v>
      </c>
      <c r="K14896" s="6">
        <v>2.2100000000000002E-2</v>
      </c>
      <c r="L14896" s="4">
        <v>5259.01</v>
      </c>
      <c r="M14896" s="4">
        <v>3082</v>
      </c>
      <c r="N14896" s="4">
        <v>2177.0100000000002</v>
      </c>
      <c r="O14896">
        <v>0</v>
      </c>
      <c r="P14896" t="s">
        <v>69</v>
      </c>
      <c r="Q14896" t="s">
        <v>126</v>
      </c>
      <c r="R14896" t="s">
        <v>127</v>
      </c>
      <c r="S14896" t="s">
        <v>1555</v>
      </c>
      <c r="T14896" t="s">
        <v>1804</v>
      </c>
    </row>
    <row r="14897" spans="1:20">
      <c r="A14897" t="s">
        <v>31594</v>
      </c>
      <c r="B14897" s="2">
        <v>45743</v>
      </c>
      <c r="C14897" s="2">
        <v>45735</v>
      </c>
      <c r="D14897" t="s">
        <v>1479</v>
      </c>
      <c r="E14897" t="s">
        <v>1781</v>
      </c>
      <c r="F14897" t="s">
        <v>159</v>
      </c>
      <c r="G14897" t="s">
        <v>1562</v>
      </c>
      <c r="H14897" t="s">
        <v>31595</v>
      </c>
      <c r="I14897">
        <v>39</v>
      </c>
      <c r="J14897" s="4">
        <v>112.21</v>
      </c>
      <c r="K14897" s="6">
        <v>2.52E-2</v>
      </c>
      <c r="L14897" s="4">
        <v>4265.91</v>
      </c>
      <c r="M14897" s="4">
        <v>2613</v>
      </c>
      <c r="N14897" s="4">
        <v>1652.91</v>
      </c>
      <c r="O14897">
        <v>0</v>
      </c>
      <c r="P14897" t="s">
        <v>69</v>
      </c>
      <c r="Q14897" t="s">
        <v>126</v>
      </c>
      <c r="R14897" t="s">
        <v>127</v>
      </c>
      <c r="S14897" t="s">
        <v>162</v>
      </c>
      <c r="T14897" t="s">
        <v>1804</v>
      </c>
    </row>
    <row r="14898" spans="1:20">
      <c r="A14898" t="s">
        <v>31596</v>
      </c>
      <c r="B14898" s="2">
        <v>45720</v>
      </c>
      <c r="C14898" s="2">
        <v>45711</v>
      </c>
      <c r="D14898" t="s">
        <v>1479</v>
      </c>
      <c r="E14898" t="s">
        <v>1712</v>
      </c>
      <c r="F14898" t="s">
        <v>159</v>
      </c>
      <c r="G14898" t="s">
        <v>1549</v>
      </c>
      <c r="H14898" t="s">
        <v>31597</v>
      </c>
      <c r="I14898">
        <v>122</v>
      </c>
      <c r="J14898" s="4">
        <v>111.56</v>
      </c>
      <c r="K14898" s="6">
        <v>9.3200000000000005E-2</v>
      </c>
      <c r="L14898" s="4">
        <v>12341.84</v>
      </c>
      <c r="M14898" s="4">
        <v>8174</v>
      </c>
      <c r="N14898" s="4">
        <v>4167.84</v>
      </c>
      <c r="O14898">
        <v>0</v>
      </c>
      <c r="P14898" t="s">
        <v>69</v>
      </c>
      <c r="Q14898" t="s">
        <v>126</v>
      </c>
      <c r="R14898" t="s">
        <v>127</v>
      </c>
      <c r="S14898" t="s">
        <v>1547</v>
      </c>
      <c r="T14898" t="s">
        <v>1861</v>
      </c>
    </row>
    <row r="14899" spans="1:20">
      <c r="A14899" t="s">
        <v>31598</v>
      </c>
      <c r="B14899" s="2">
        <v>45740</v>
      </c>
      <c r="C14899" s="2">
        <v>45735</v>
      </c>
      <c r="D14899" t="s">
        <v>1479</v>
      </c>
      <c r="E14899" t="s">
        <v>1688</v>
      </c>
      <c r="F14899" t="s">
        <v>159</v>
      </c>
      <c r="G14899" t="s">
        <v>1562</v>
      </c>
      <c r="H14899" t="s">
        <v>31599</v>
      </c>
      <c r="I14899">
        <v>62</v>
      </c>
      <c r="J14899" s="4">
        <v>108.99</v>
      </c>
      <c r="K14899" s="6">
        <v>0</v>
      </c>
      <c r="L14899" s="4">
        <v>6757.38</v>
      </c>
      <c r="M14899" s="4">
        <v>4154</v>
      </c>
      <c r="N14899" s="4">
        <v>2603.38</v>
      </c>
      <c r="O14899">
        <v>0</v>
      </c>
      <c r="P14899" t="s">
        <v>69</v>
      </c>
      <c r="Q14899" t="s">
        <v>126</v>
      </c>
      <c r="R14899" t="s">
        <v>127</v>
      </c>
      <c r="S14899" t="s">
        <v>1555</v>
      </c>
      <c r="T14899" t="s">
        <v>1807</v>
      </c>
    </row>
    <row r="14900" spans="1:20">
      <c r="A14900" t="s">
        <v>31600</v>
      </c>
      <c r="B14900" s="2">
        <v>45738</v>
      </c>
      <c r="C14900" s="2">
        <v>45737</v>
      </c>
      <c r="D14900" t="s">
        <v>1479</v>
      </c>
      <c r="E14900" t="s">
        <v>1770</v>
      </c>
      <c r="F14900" t="s">
        <v>159</v>
      </c>
      <c r="G14900" t="s">
        <v>1643</v>
      </c>
      <c r="H14900" t="s">
        <v>31601</v>
      </c>
      <c r="I14900">
        <v>157</v>
      </c>
      <c r="J14900" s="4">
        <v>115.83</v>
      </c>
      <c r="K14900" s="6">
        <v>0.14380000000000001</v>
      </c>
      <c r="L14900" s="4">
        <v>15570.26</v>
      </c>
      <c r="M14900" s="4">
        <v>10519</v>
      </c>
      <c r="N14900" s="4">
        <v>5051.26</v>
      </c>
      <c r="O14900">
        <v>0</v>
      </c>
      <c r="P14900" t="s">
        <v>69</v>
      </c>
      <c r="Q14900" t="s">
        <v>126</v>
      </c>
      <c r="R14900" t="s">
        <v>127</v>
      </c>
      <c r="S14900" t="s">
        <v>162</v>
      </c>
      <c r="T14900" t="s">
        <v>1848</v>
      </c>
    </row>
    <row r="14901" spans="1:20">
      <c r="A14901" t="s">
        <v>31602</v>
      </c>
      <c r="B14901" s="2">
        <v>45744</v>
      </c>
      <c r="C14901" s="2">
        <v>45743</v>
      </c>
      <c r="D14901" t="s">
        <v>1479</v>
      </c>
      <c r="E14901" t="s">
        <v>1583</v>
      </c>
      <c r="F14901" t="s">
        <v>159</v>
      </c>
      <c r="G14901" t="s">
        <v>1562</v>
      </c>
      <c r="H14901" t="s">
        <v>31603</v>
      </c>
      <c r="I14901">
        <v>48</v>
      </c>
      <c r="J14901" s="4">
        <v>107.83</v>
      </c>
      <c r="K14901" s="6">
        <v>3.6499999999999998E-2</v>
      </c>
      <c r="L14901" s="4">
        <v>4986.92</v>
      </c>
      <c r="M14901" s="4">
        <v>3216</v>
      </c>
      <c r="N14901" s="4">
        <v>1770.92</v>
      </c>
      <c r="O14901">
        <v>0</v>
      </c>
      <c r="P14901" t="s">
        <v>69</v>
      </c>
      <c r="Q14901" t="s">
        <v>126</v>
      </c>
      <c r="R14901" t="s">
        <v>127</v>
      </c>
      <c r="S14901" t="s">
        <v>162</v>
      </c>
      <c r="T14901" t="s">
        <v>1804</v>
      </c>
    </row>
    <row r="14902" spans="1:20">
      <c r="A14902" t="s">
        <v>31604</v>
      </c>
      <c r="B14902" s="2">
        <v>45768</v>
      </c>
      <c r="C14902" s="2">
        <v>45767</v>
      </c>
      <c r="D14902" t="s">
        <v>1479</v>
      </c>
      <c r="E14902" t="s">
        <v>1744</v>
      </c>
      <c r="F14902" t="s">
        <v>159</v>
      </c>
      <c r="G14902" t="s">
        <v>1549</v>
      </c>
      <c r="H14902" t="s">
        <v>31605</v>
      </c>
      <c r="I14902">
        <v>111</v>
      </c>
      <c r="J14902" s="4">
        <v>113.49</v>
      </c>
      <c r="K14902" s="6">
        <v>0</v>
      </c>
      <c r="L14902" s="4">
        <v>12597.39</v>
      </c>
      <c r="M14902" s="4">
        <v>7437</v>
      </c>
      <c r="N14902" s="4">
        <v>5160.3900000000003</v>
      </c>
      <c r="O14902">
        <v>0</v>
      </c>
      <c r="P14902" t="s">
        <v>129</v>
      </c>
      <c r="Q14902" t="s">
        <v>70</v>
      </c>
      <c r="R14902" t="s">
        <v>130</v>
      </c>
      <c r="S14902" t="s">
        <v>1602</v>
      </c>
      <c r="T14902" t="s">
        <v>1807</v>
      </c>
    </row>
    <row r="14903" spans="1:20">
      <c r="A14903" t="s">
        <v>31606</v>
      </c>
      <c r="B14903" s="2">
        <v>45756</v>
      </c>
      <c r="C14903" s="2">
        <v>45746</v>
      </c>
      <c r="D14903" t="s">
        <v>1479</v>
      </c>
      <c r="E14903" t="s">
        <v>1589</v>
      </c>
      <c r="F14903" t="s">
        <v>159</v>
      </c>
      <c r="G14903" t="s">
        <v>1549</v>
      </c>
      <c r="H14903" t="s">
        <v>31607</v>
      </c>
      <c r="I14903">
        <v>25</v>
      </c>
      <c r="J14903" s="4">
        <v>110.9</v>
      </c>
      <c r="K14903" s="6">
        <v>0.1124</v>
      </c>
      <c r="L14903" s="4">
        <v>2460.87</v>
      </c>
      <c r="M14903" s="4">
        <v>1675</v>
      </c>
      <c r="N14903" s="4">
        <v>785.87</v>
      </c>
      <c r="O14903">
        <v>0</v>
      </c>
      <c r="P14903" t="s">
        <v>129</v>
      </c>
      <c r="Q14903" t="s">
        <v>70</v>
      </c>
      <c r="R14903" t="s">
        <v>130</v>
      </c>
      <c r="S14903" t="s">
        <v>180</v>
      </c>
      <c r="T14903" t="s">
        <v>1812</v>
      </c>
    </row>
    <row r="14904" spans="1:20">
      <c r="A14904" t="s">
        <v>31608</v>
      </c>
      <c r="B14904" s="2">
        <v>45775</v>
      </c>
      <c r="C14904" s="2">
        <v>45767</v>
      </c>
      <c r="D14904" t="s">
        <v>1479</v>
      </c>
      <c r="E14904" t="s">
        <v>1591</v>
      </c>
      <c r="F14904" t="s">
        <v>159</v>
      </c>
      <c r="G14904" t="s">
        <v>1562</v>
      </c>
      <c r="H14904" t="s">
        <v>31609</v>
      </c>
      <c r="I14904">
        <v>83</v>
      </c>
      <c r="J14904" s="4">
        <v>116.1</v>
      </c>
      <c r="K14904" s="6">
        <v>3.8899999999999997E-2</v>
      </c>
      <c r="L14904" s="4">
        <v>9261.4500000000007</v>
      </c>
      <c r="M14904" s="4">
        <v>5561</v>
      </c>
      <c r="N14904" s="4">
        <v>3700.45</v>
      </c>
      <c r="O14904">
        <v>0</v>
      </c>
      <c r="P14904" t="s">
        <v>129</v>
      </c>
      <c r="Q14904" t="s">
        <v>70</v>
      </c>
      <c r="R14904" t="s">
        <v>130</v>
      </c>
      <c r="S14904" t="s">
        <v>1555</v>
      </c>
      <c r="T14904" t="s">
        <v>1848</v>
      </c>
    </row>
    <row r="14905" spans="1:20">
      <c r="A14905" t="s">
        <v>31610</v>
      </c>
      <c r="B14905" s="2">
        <v>45756</v>
      </c>
      <c r="C14905" s="2">
        <v>45754</v>
      </c>
      <c r="D14905" t="s">
        <v>1479</v>
      </c>
      <c r="E14905" t="s">
        <v>1604</v>
      </c>
      <c r="F14905" t="s">
        <v>166</v>
      </c>
      <c r="G14905" t="s">
        <v>1549</v>
      </c>
      <c r="H14905" t="s">
        <v>31611</v>
      </c>
      <c r="I14905">
        <v>24</v>
      </c>
      <c r="J14905" s="4">
        <v>108.88</v>
      </c>
      <c r="K14905" s="6">
        <v>7.0999999999999994E-2</v>
      </c>
      <c r="L14905" s="4">
        <v>2427.59</v>
      </c>
      <c r="M14905" s="4">
        <v>1608</v>
      </c>
      <c r="N14905" s="4">
        <v>819.59</v>
      </c>
      <c r="O14905">
        <v>0</v>
      </c>
      <c r="P14905" t="s">
        <v>129</v>
      </c>
      <c r="Q14905" t="s">
        <v>70</v>
      </c>
      <c r="R14905" t="s">
        <v>130</v>
      </c>
      <c r="S14905" t="s">
        <v>168</v>
      </c>
      <c r="T14905" t="s">
        <v>1807</v>
      </c>
    </row>
    <row r="14906" spans="1:20">
      <c r="A14906" t="s">
        <v>31612</v>
      </c>
      <c r="B14906" s="2">
        <v>45750</v>
      </c>
      <c r="C14906" s="2">
        <v>45742</v>
      </c>
      <c r="D14906" t="s">
        <v>1479</v>
      </c>
      <c r="E14906" t="s">
        <v>1770</v>
      </c>
      <c r="F14906" t="s">
        <v>159</v>
      </c>
      <c r="G14906" t="s">
        <v>1643</v>
      </c>
      <c r="H14906" t="s">
        <v>31613</v>
      </c>
      <c r="I14906">
        <v>200</v>
      </c>
      <c r="J14906" s="4">
        <v>119.28</v>
      </c>
      <c r="K14906" s="6">
        <v>0</v>
      </c>
      <c r="L14906" s="4">
        <v>23856</v>
      </c>
      <c r="M14906" s="4">
        <v>13400</v>
      </c>
      <c r="N14906" s="4">
        <v>10456</v>
      </c>
      <c r="O14906">
        <v>0</v>
      </c>
      <c r="P14906" t="s">
        <v>129</v>
      </c>
      <c r="Q14906" t="s">
        <v>70</v>
      </c>
      <c r="R14906" t="s">
        <v>130</v>
      </c>
      <c r="S14906" t="s">
        <v>162</v>
      </c>
      <c r="T14906" t="s">
        <v>1861</v>
      </c>
    </row>
    <row r="14907" spans="1:20">
      <c r="A14907" t="s">
        <v>31614</v>
      </c>
      <c r="B14907" s="2">
        <v>45773</v>
      </c>
      <c r="C14907" s="2">
        <v>45769</v>
      </c>
      <c r="D14907" t="s">
        <v>1479</v>
      </c>
      <c r="E14907" t="s">
        <v>1732</v>
      </c>
      <c r="F14907" t="s">
        <v>166</v>
      </c>
      <c r="G14907" t="s">
        <v>1562</v>
      </c>
      <c r="H14907" t="s">
        <v>31615</v>
      </c>
      <c r="I14907">
        <v>58</v>
      </c>
      <c r="J14907" s="4">
        <v>112.93</v>
      </c>
      <c r="K14907" s="6">
        <v>7.2900000000000006E-2</v>
      </c>
      <c r="L14907" s="4">
        <v>6072.45</v>
      </c>
      <c r="M14907" s="4">
        <v>3886</v>
      </c>
      <c r="N14907" s="4">
        <v>2186.4499999999998</v>
      </c>
      <c r="O14907">
        <v>2</v>
      </c>
      <c r="P14907" t="s">
        <v>129</v>
      </c>
      <c r="Q14907" t="s">
        <v>70</v>
      </c>
      <c r="R14907" t="s">
        <v>130</v>
      </c>
      <c r="S14907" t="s">
        <v>168</v>
      </c>
      <c r="T14907" t="s">
        <v>1804</v>
      </c>
    </row>
    <row r="14908" spans="1:20">
      <c r="A14908" t="s">
        <v>31616</v>
      </c>
      <c r="B14908" s="2">
        <v>45787</v>
      </c>
      <c r="C14908" s="2">
        <v>45785</v>
      </c>
      <c r="D14908" t="s">
        <v>1479</v>
      </c>
      <c r="E14908" t="s">
        <v>1752</v>
      </c>
      <c r="F14908" t="s">
        <v>159</v>
      </c>
      <c r="G14908" t="s">
        <v>1562</v>
      </c>
      <c r="H14908" t="s">
        <v>31617</v>
      </c>
      <c r="I14908">
        <v>73</v>
      </c>
      <c r="J14908" s="4">
        <v>112.7</v>
      </c>
      <c r="K14908" s="6">
        <v>3.5000000000000003E-2</v>
      </c>
      <c r="L14908" s="4">
        <v>7939.15</v>
      </c>
      <c r="M14908" s="4">
        <v>4891</v>
      </c>
      <c r="N14908" s="4">
        <v>3048.15</v>
      </c>
      <c r="O14908">
        <v>0</v>
      </c>
      <c r="P14908" t="s">
        <v>129</v>
      </c>
      <c r="Q14908" t="s">
        <v>83</v>
      </c>
      <c r="R14908" t="s">
        <v>132</v>
      </c>
      <c r="S14908" t="s">
        <v>180</v>
      </c>
      <c r="T14908" t="s">
        <v>1819</v>
      </c>
    </row>
    <row r="14909" spans="1:20">
      <c r="A14909" t="s">
        <v>31618</v>
      </c>
      <c r="B14909" s="2">
        <v>45783</v>
      </c>
      <c r="C14909" s="2">
        <v>45776</v>
      </c>
      <c r="D14909" t="s">
        <v>1479</v>
      </c>
      <c r="E14909" t="s">
        <v>1762</v>
      </c>
      <c r="F14909" t="s">
        <v>159</v>
      </c>
      <c r="G14909" t="s">
        <v>1557</v>
      </c>
      <c r="H14909" t="s">
        <v>31619</v>
      </c>
      <c r="I14909">
        <v>100</v>
      </c>
      <c r="J14909" s="4">
        <v>109.71</v>
      </c>
      <c r="K14909" s="6">
        <v>8.4000000000000005E-2</v>
      </c>
      <c r="L14909" s="4">
        <v>10049.44</v>
      </c>
      <c r="M14909" s="4">
        <v>6700</v>
      </c>
      <c r="N14909" s="4">
        <v>3349.44</v>
      </c>
      <c r="O14909">
        <v>0</v>
      </c>
      <c r="P14909" t="s">
        <v>129</v>
      </c>
      <c r="Q14909" t="s">
        <v>83</v>
      </c>
      <c r="R14909" t="s">
        <v>132</v>
      </c>
      <c r="S14909" t="s">
        <v>1602</v>
      </c>
      <c r="T14909" t="s">
        <v>1798</v>
      </c>
    </row>
    <row r="14910" spans="1:20">
      <c r="A14910" t="s">
        <v>31620</v>
      </c>
      <c r="B14910" s="2">
        <v>45804</v>
      </c>
      <c r="C14910" s="2">
        <v>45796</v>
      </c>
      <c r="D14910" t="s">
        <v>1479</v>
      </c>
      <c r="E14910" t="s">
        <v>1712</v>
      </c>
      <c r="F14910" t="s">
        <v>159</v>
      </c>
      <c r="G14910" t="s">
        <v>1549</v>
      </c>
      <c r="H14910" t="s">
        <v>31621</v>
      </c>
      <c r="I14910">
        <v>28</v>
      </c>
      <c r="J14910" s="4">
        <v>111.23</v>
      </c>
      <c r="K14910" s="6">
        <v>0.1056</v>
      </c>
      <c r="L14910" s="4">
        <v>2785.56</v>
      </c>
      <c r="M14910" s="4">
        <v>1876</v>
      </c>
      <c r="N14910" s="4">
        <v>909.56</v>
      </c>
      <c r="O14910">
        <v>0</v>
      </c>
      <c r="P14910" t="s">
        <v>129</v>
      </c>
      <c r="Q14910" t="s">
        <v>83</v>
      </c>
      <c r="R14910" t="s">
        <v>132</v>
      </c>
      <c r="S14910" t="s">
        <v>1547</v>
      </c>
      <c r="T14910" t="s">
        <v>1804</v>
      </c>
    </row>
    <row r="14911" spans="1:20">
      <c r="A14911" t="s">
        <v>31622</v>
      </c>
      <c r="B14911" s="2">
        <v>45781</v>
      </c>
      <c r="C14911" s="2">
        <v>45779</v>
      </c>
      <c r="D14911" t="s">
        <v>1479</v>
      </c>
      <c r="E14911" t="s">
        <v>1708</v>
      </c>
      <c r="F14911" t="s">
        <v>166</v>
      </c>
      <c r="G14911" t="s">
        <v>1549</v>
      </c>
      <c r="H14911" t="s">
        <v>31623</v>
      </c>
      <c r="I14911">
        <v>51</v>
      </c>
      <c r="J14911" s="4">
        <v>115.07</v>
      </c>
      <c r="K14911" s="6">
        <v>9.7500000000000003E-2</v>
      </c>
      <c r="L14911" s="4">
        <v>5296.38</v>
      </c>
      <c r="M14911" s="4">
        <v>3417</v>
      </c>
      <c r="N14911" s="4">
        <v>1879.38</v>
      </c>
      <c r="O14911">
        <v>0</v>
      </c>
      <c r="P14911" t="s">
        <v>129</v>
      </c>
      <c r="Q14911" t="s">
        <v>83</v>
      </c>
      <c r="R14911" t="s">
        <v>132</v>
      </c>
      <c r="S14911" t="s">
        <v>168</v>
      </c>
      <c r="T14911" t="s">
        <v>1812</v>
      </c>
    </row>
    <row r="14912" spans="1:20">
      <c r="A14912" t="s">
        <v>31624</v>
      </c>
      <c r="B14912" s="2">
        <v>45787</v>
      </c>
      <c r="C14912" s="2">
        <v>45780</v>
      </c>
      <c r="D14912" t="s">
        <v>1479</v>
      </c>
      <c r="E14912" t="s">
        <v>1688</v>
      </c>
      <c r="F14912" t="s">
        <v>159</v>
      </c>
      <c r="G14912" t="s">
        <v>1562</v>
      </c>
      <c r="H14912" t="s">
        <v>31625</v>
      </c>
      <c r="I14912">
        <v>20</v>
      </c>
      <c r="J14912" s="4">
        <v>111.31</v>
      </c>
      <c r="K14912" s="6">
        <v>6.1600000000000002E-2</v>
      </c>
      <c r="L14912" s="4">
        <v>2089.0700000000002</v>
      </c>
      <c r="M14912" s="4">
        <v>1340</v>
      </c>
      <c r="N14912" s="4">
        <v>749.07</v>
      </c>
      <c r="O14912">
        <v>0</v>
      </c>
      <c r="P14912" t="s">
        <v>129</v>
      </c>
      <c r="Q14912" t="s">
        <v>83</v>
      </c>
      <c r="R14912" t="s">
        <v>132</v>
      </c>
      <c r="S14912" t="s">
        <v>1555</v>
      </c>
      <c r="T14912" t="s">
        <v>1848</v>
      </c>
    </row>
    <row r="14913" spans="1:20">
      <c r="A14913" t="s">
        <v>31626</v>
      </c>
      <c r="B14913" s="2">
        <v>45791</v>
      </c>
      <c r="C14913" s="2">
        <v>45784</v>
      </c>
      <c r="D14913" t="s">
        <v>1479</v>
      </c>
      <c r="E14913" t="s">
        <v>1589</v>
      </c>
      <c r="F14913" t="s">
        <v>159</v>
      </c>
      <c r="G14913" t="s">
        <v>1549</v>
      </c>
      <c r="H14913" t="s">
        <v>31627</v>
      </c>
      <c r="I14913">
        <v>78</v>
      </c>
      <c r="J14913" s="4">
        <v>110.02</v>
      </c>
      <c r="K14913" s="6">
        <v>0</v>
      </c>
      <c r="L14913" s="4">
        <v>8581.56</v>
      </c>
      <c r="M14913" s="4">
        <v>5226</v>
      </c>
      <c r="N14913" s="4">
        <v>3355.56</v>
      </c>
      <c r="O14913">
        <v>0</v>
      </c>
      <c r="P14913" t="s">
        <v>129</v>
      </c>
      <c r="Q14913" t="s">
        <v>83</v>
      </c>
      <c r="R14913" t="s">
        <v>132</v>
      </c>
      <c r="S14913" t="s">
        <v>180</v>
      </c>
      <c r="T14913" t="s">
        <v>1798</v>
      </c>
    </row>
    <row r="14914" spans="1:20">
      <c r="A14914" t="s">
        <v>31628</v>
      </c>
      <c r="B14914" s="2">
        <v>45830</v>
      </c>
      <c r="C14914" s="2">
        <v>45829</v>
      </c>
      <c r="D14914" t="s">
        <v>1479</v>
      </c>
      <c r="E14914" t="s">
        <v>1751</v>
      </c>
      <c r="F14914" t="s">
        <v>159</v>
      </c>
      <c r="G14914" t="s">
        <v>1597</v>
      </c>
      <c r="H14914" t="s">
        <v>31629</v>
      </c>
      <c r="I14914">
        <v>16</v>
      </c>
      <c r="J14914" s="4">
        <v>118.25</v>
      </c>
      <c r="K14914" s="6">
        <v>3.8199999999999998E-2</v>
      </c>
      <c r="L14914" s="4">
        <v>1819.73</v>
      </c>
      <c r="M14914" s="4">
        <v>1072</v>
      </c>
      <c r="N14914" s="4">
        <v>747.73</v>
      </c>
      <c r="O14914">
        <v>0</v>
      </c>
      <c r="P14914" t="s">
        <v>129</v>
      </c>
      <c r="Q14914" t="s">
        <v>87</v>
      </c>
      <c r="R14914" t="s">
        <v>134</v>
      </c>
      <c r="S14914" t="s">
        <v>180</v>
      </c>
      <c r="T14914" t="s">
        <v>1861</v>
      </c>
    </row>
    <row r="14915" spans="1:20">
      <c r="A14915" t="s">
        <v>31630</v>
      </c>
      <c r="B14915" s="2">
        <v>45825</v>
      </c>
      <c r="C14915" s="2">
        <v>45818</v>
      </c>
      <c r="D14915" t="s">
        <v>1479</v>
      </c>
      <c r="E14915" t="s">
        <v>1770</v>
      </c>
      <c r="F14915" t="s">
        <v>159</v>
      </c>
      <c r="G14915" t="s">
        <v>1643</v>
      </c>
      <c r="H14915" t="s">
        <v>31631</v>
      </c>
      <c r="I14915">
        <v>94</v>
      </c>
      <c r="J14915" s="4">
        <v>121.04</v>
      </c>
      <c r="K14915" s="6">
        <v>7.6200000000000004E-2</v>
      </c>
      <c r="L14915" s="4">
        <v>10510.77</v>
      </c>
      <c r="M14915" s="4">
        <v>6298</v>
      </c>
      <c r="N14915" s="4">
        <v>4212.7700000000004</v>
      </c>
      <c r="O14915">
        <v>0</v>
      </c>
      <c r="P14915" t="s">
        <v>129</v>
      </c>
      <c r="Q14915" t="s">
        <v>87</v>
      </c>
      <c r="R14915" t="s">
        <v>134</v>
      </c>
      <c r="S14915" t="s">
        <v>162</v>
      </c>
      <c r="T14915" t="s">
        <v>1861</v>
      </c>
    </row>
    <row r="14916" spans="1:20">
      <c r="A14916" t="s">
        <v>31632</v>
      </c>
      <c r="B14916" s="2">
        <v>45810</v>
      </c>
      <c r="C14916" s="2">
        <v>45802</v>
      </c>
      <c r="D14916" t="s">
        <v>1479</v>
      </c>
      <c r="E14916" t="s">
        <v>1708</v>
      </c>
      <c r="F14916" t="s">
        <v>166</v>
      </c>
      <c r="G14916" t="s">
        <v>1549</v>
      </c>
      <c r="H14916" t="s">
        <v>31633</v>
      </c>
      <c r="I14916">
        <v>108</v>
      </c>
      <c r="J14916" s="4">
        <v>113.26</v>
      </c>
      <c r="K14916" s="6">
        <v>0.1144</v>
      </c>
      <c r="L14916" s="4">
        <v>10832.73</v>
      </c>
      <c r="M14916" s="4">
        <v>7236</v>
      </c>
      <c r="N14916" s="4">
        <v>3596.73</v>
      </c>
      <c r="O14916">
        <v>0</v>
      </c>
      <c r="P14916" t="s">
        <v>129</v>
      </c>
      <c r="Q14916" t="s">
        <v>87</v>
      </c>
      <c r="R14916" t="s">
        <v>134</v>
      </c>
      <c r="S14916" t="s">
        <v>168</v>
      </c>
      <c r="T14916" t="s">
        <v>1801</v>
      </c>
    </row>
    <row r="14917" spans="1:20">
      <c r="A14917" t="s">
        <v>31634</v>
      </c>
      <c r="B14917" s="2">
        <v>45820</v>
      </c>
      <c r="C14917" s="2">
        <v>45810</v>
      </c>
      <c r="D14917" t="s">
        <v>1479</v>
      </c>
      <c r="E14917" t="s">
        <v>1641</v>
      </c>
      <c r="F14917" t="s">
        <v>159</v>
      </c>
      <c r="G14917" t="s">
        <v>1643</v>
      </c>
      <c r="H14917" t="s">
        <v>31635</v>
      </c>
      <c r="I14917">
        <v>98</v>
      </c>
      <c r="J14917" s="4">
        <v>109.46</v>
      </c>
      <c r="K14917" s="6">
        <v>9.7699999999999995E-2</v>
      </c>
      <c r="L14917" s="4">
        <v>9679.0400000000009</v>
      </c>
      <c r="M14917" s="4">
        <v>6566</v>
      </c>
      <c r="N14917" s="4">
        <v>3113.04</v>
      </c>
      <c r="O14917">
        <v>0</v>
      </c>
      <c r="P14917" t="s">
        <v>129</v>
      </c>
      <c r="Q14917" t="s">
        <v>87</v>
      </c>
      <c r="R14917" t="s">
        <v>134</v>
      </c>
      <c r="S14917" t="s">
        <v>1602</v>
      </c>
      <c r="T14917" t="s">
        <v>1861</v>
      </c>
    </row>
    <row r="14918" spans="1:20">
      <c r="A14918" t="s">
        <v>31636</v>
      </c>
      <c r="B14918" s="2">
        <v>45850</v>
      </c>
      <c r="C14918" s="2">
        <v>45843</v>
      </c>
      <c r="D14918" t="s">
        <v>1479</v>
      </c>
      <c r="E14918" t="s">
        <v>1749</v>
      </c>
      <c r="F14918" t="s">
        <v>166</v>
      </c>
      <c r="G14918" t="s">
        <v>1562</v>
      </c>
      <c r="H14918" t="s">
        <v>31637</v>
      </c>
      <c r="I14918">
        <v>29</v>
      </c>
      <c r="J14918" s="4">
        <v>110.54</v>
      </c>
      <c r="K14918" s="6">
        <v>4.3700000000000003E-2</v>
      </c>
      <c r="L14918" s="4">
        <v>3065.57</v>
      </c>
      <c r="M14918" s="4">
        <v>1943</v>
      </c>
      <c r="N14918" s="4">
        <v>1122.57</v>
      </c>
      <c r="O14918">
        <v>0</v>
      </c>
      <c r="P14918" t="s">
        <v>129</v>
      </c>
      <c r="Q14918" t="s">
        <v>92</v>
      </c>
      <c r="R14918" t="s">
        <v>136</v>
      </c>
      <c r="S14918" t="s">
        <v>168</v>
      </c>
      <c r="T14918" t="s">
        <v>1801</v>
      </c>
    </row>
    <row r="14919" spans="1:20">
      <c r="A14919" t="s">
        <v>31638</v>
      </c>
      <c r="B14919" s="2">
        <v>45848</v>
      </c>
      <c r="C14919" s="2">
        <v>45841</v>
      </c>
      <c r="D14919" t="s">
        <v>1479</v>
      </c>
      <c r="E14919" t="s">
        <v>1543</v>
      </c>
      <c r="F14919" t="s">
        <v>159</v>
      </c>
      <c r="G14919" t="s">
        <v>1549</v>
      </c>
      <c r="H14919" t="s">
        <v>31639</v>
      </c>
      <c r="I14919">
        <v>47</v>
      </c>
      <c r="J14919" s="4">
        <v>117.45</v>
      </c>
      <c r="K14919" s="6">
        <v>9.4100000000000003E-2</v>
      </c>
      <c r="L14919" s="4">
        <v>5000.7</v>
      </c>
      <c r="M14919" s="4">
        <v>3149</v>
      </c>
      <c r="N14919" s="4">
        <v>1851.7</v>
      </c>
      <c r="O14919">
        <v>0</v>
      </c>
      <c r="P14919" t="s">
        <v>129</v>
      </c>
      <c r="Q14919" t="s">
        <v>92</v>
      </c>
      <c r="R14919" t="s">
        <v>136</v>
      </c>
      <c r="S14919" t="s">
        <v>1547</v>
      </c>
      <c r="T14919" t="s">
        <v>1801</v>
      </c>
    </row>
    <row r="14920" spans="1:20">
      <c r="A14920" t="s">
        <v>31640</v>
      </c>
      <c r="B14920" s="2">
        <v>45847</v>
      </c>
      <c r="C14920" s="2">
        <v>45839</v>
      </c>
      <c r="D14920" t="s">
        <v>1479</v>
      </c>
      <c r="E14920" t="s">
        <v>1708</v>
      </c>
      <c r="F14920" t="s">
        <v>166</v>
      </c>
      <c r="G14920" t="s">
        <v>1549</v>
      </c>
      <c r="H14920" t="s">
        <v>31641</v>
      </c>
      <c r="I14920">
        <v>38</v>
      </c>
      <c r="J14920" s="4">
        <v>116.43</v>
      </c>
      <c r="K14920" s="6">
        <v>9.3399999999999997E-2</v>
      </c>
      <c r="L14920" s="4">
        <v>4011.11</v>
      </c>
      <c r="M14920" s="4">
        <v>2546</v>
      </c>
      <c r="N14920" s="4">
        <v>1465.11</v>
      </c>
      <c r="O14920">
        <v>0</v>
      </c>
      <c r="P14920" t="s">
        <v>129</v>
      </c>
      <c r="Q14920" t="s">
        <v>92</v>
      </c>
      <c r="R14920" t="s">
        <v>136</v>
      </c>
      <c r="S14920" t="s">
        <v>168</v>
      </c>
      <c r="T14920" t="s">
        <v>1798</v>
      </c>
    </row>
    <row r="14921" spans="1:20">
      <c r="A14921" t="s">
        <v>31642</v>
      </c>
      <c r="B14921" s="2">
        <v>45868</v>
      </c>
      <c r="C14921" s="2">
        <v>45863</v>
      </c>
      <c r="D14921" t="s">
        <v>1479</v>
      </c>
      <c r="E14921" t="s">
        <v>1688</v>
      </c>
      <c r="F14921" t="s">
        <v>159</v>
      </c>
      <c r="G14921" t="s">
        <v>1562</v>
      </c>
      <c r="H14921" t="s">
        <v>31643</v>
      </c>
      <c r="I14921">
        <v>37</v>
      </c>
      <c r="J14921" s="4">
        <v>117.9</v>
      </c>
      <c r="K14921" s="6">
        <v>5.1999999999999998E-2</v>
      </c>
      <c r="L14921" s="4">
        <v>4135.46</v>
      </c>
      <c r="M14921" s="4">
        <v>2479</v>
      </c>
      <c r="N14921" s="4">
        <v>1656.46</v>
      </c>
      <c r="O14921">
        <v>0</v>
      </c>
      <c r="P14921" t="s">
        <v>129</v>
      </c>
      <c r="Q14921" t="s">
        <v>92</v>
      </c>
      <c r="R14921" t="s">
        <v>136</v>
      </c>
      <c r="S14921" t="s">
        <v>1555</v>
      </c>
      <c r="T14921" t="s">
        <v>1807</v>
      </c>
    </row>
    <row r="14922" spans="1:20">
      <c r="A14922" t="s">
        <v>31644</v>
      </c>
      <c r="B14922" s="2">
        <v>45870</v>
      </c>
      <c r="C14922" s="2">
        <v>45860</v>
      </c>
      <c r="D14922" t="s">
        <v>1479</v>
      </c>
      <c r="E14922" t="s">
        <v>1729</v>
      </c>
      <c r="F14922" t="s">
        <v>166</v>
      </c>
      <c r="G14922" t="s">
        <v>1549</v>
      </c>
      <c r="H14922" t="s">
        <v>31645</v>
      </c>
      <c r="I14922">
        <v>11</v>
      </c>
      <c r="J14922" s="4">
        <v>114.63</v>
      </c>
      <c r="K14922" s="6">
        <v>0</v>
      </c>
      <c r="L14922" s="4">
        <v>1260.93</v>
      </c>
      <c r="M14922" s="4">
        <v>737</v>
      </c>
      <c r="N14922" s="4">
        <v>523.92999999999995</v>
      </c>
      <c r="O14922">
        <v>0</v>
      </c>
      <c r="P14922" t="s">
        <v>129</v>
      </c>
      <c r="Q14922" t="s">
        <v>96</v>
      </c>
      <c r="R14922" t="s">
        <v>138</v>
      </c>
      <c r="S14922" t="s">
        <v>173</v>
      </c>
      <c r="T14922" t="s">
        <v>1798</v>
      </c>
    </row>
    <row r="14923" spans="1:20">
      <c r="A14923" t="s">
        <v>31646</v>
      </c>
      <c r="B14923" s="2">
        <v>45892</v>
      </c>
      <c r="C14923" s="2">
        <v>45888</v>
      </c>
      <c r="D14923" t="s">
        <v>1479</v>
      </c>
      <c r="E14923" t="s">
        <v>1674</v>
      </c>
      <c r="F14923" t="s">
        <v>166</v>
      </c>
      <c r="G14923" t="s">
        <v>1562</v>
      </c>
      <c r="H14923" t="s">
        <v>31647</v>
      </c>
      <c r="I14923">
        <v>17</v>
      </c>
      <c r="J14923" s="4">
        <v>120.54</v>
      </c>
      <c r="K14923" s="6">
        <v>4.6800000000000001E-2</v>
      </c>
      <c r="L14923" s="4">
        <v>1953.28</v>
      </c>
      <c r="M14923" s="4">
        <v>1139</v>
      </c>
      <c r="N14923" s="4">
        <v>814.28</v>
      </c>
      <c r="O14923">
        <v>0</v>
      </c>
      <c r="P14923" t="s">
        <v>129</v>
      </c>
      <c r="Q14923" t="s">
        <v>96</v>
      </c>
      <c r="R14923" t="s">
        <v>138</v>
      </c>
      <c r="S14923" t="s">
        <v>180</v>
      </c>
      <c r="T14923" t="s">
        <v>1819</v>
      </c>
    </row>
    <row r="14924" spans="1:20">
      <c r="A14924" t="s">
        <v>31648</v>
      </c>
      <c r="B14924" s="2">
        <v>45890</v>
      </c>
      <c r="C14924" s="2">
        <v>45885</v>
      </c>
      <c r="D14924" t="s">
        <v>1479</v>
      </c>
      <c r="E14924" t="s">
        <v>1692</v>
      </c>
      <c r="F14924" t="s">
        <v>159</v>
      </c>
      <c r="G14924" t="s">
        <v>1557</v>
      </c>
      <c r="H14924" t="s">
        <v>31649</v>
      </c>
      <c r="I14924">
        <v>26</v>
      </c>
      <c r="J14924" s="4">
        <v>115.34</v>
      </c>
      <c r="K14924" s="6">
        <v>0.1026</v>
      </c>
      <c r="L14924" s="4">
        <v>2691.16</v>
      </c>
      <c r="M14924" s="4">
        <v>1742</v>
      </c>
      <c r="N14924" s="4">
        <v>949.16</v>
      </c>
      <c r="O14924">
        <v>0</v>
      </c>
      <c r="P14924" t="s">
        <v>129</v>
      </c>
      <c r="Q14924" t="s">
        <v>96</v>
      </c>
      <c r="R14924" t="s">
        <v>138</v>
      </c>
      <c r="S14924" t="s">
        <v>1547</v>
      </c>
      <c r="T14924" t="s">
        <v>1801</v>
      </c>
    </row>
    <row r="14925" spans="1:20">
      <c r="A14925" t="s">
        <v>31650</v>
      </c>
      <c r="B14925" s="2">
        <v>45871</v>
      </c>
      <c r="C14925" s="2">
        <v>45861</v>
      </c>
      <c r="D14925" t="s">
        <v>1479</v>
      </c>
      <c r="E14925" t="s">
        <v>1770</v>
      </c>
      <c r="F14925" t="s">
        <v>159</v>
      </c>
      <c r="G14925" t="s">
        <v>1643</v>
      </c>
      <c r="H14925" t="s">
        <v>31651</v>
      </c>
      <c r="I14925">
        <v>99</v>
      </c>
      <c r="J14925" s="4">
        <v>110.52</v>
      </c>
      <c r="K14925" s="6">
        <v>0.1074</v>
      </c>
      <c r="L14925" s="4">
        <v>9766.3700000000008</v>
      </c>
      <c r="M14925" s="4">
        <v>6633</v>
      </c>
      <c r="N14925" s="4">
        <v>3133.37</v>
      </c>
      <c r="O14925">
        <v>0</v>
      </c>
      <c r="P14925" t="s">
        <v>129</v>
      </c>
      <c r="Q14925" t="s">
        <v>96</v>
      </c>
      <c r="R14925" t="s">
        <v>138</v>
      </c>
      <c r="S14925" t="s">
        <v>162</v>
      </c>
      <c r="T14925" t="s">
        <v>1798</v>
      </c>
    </row>
    <row r="14926" spans="1:20">
      <c r="A14926" t="s">
        <v>31652</v>
      </c>
      <c r="B14926" s="2">
        <v>45926</v>
      </c>
      <c r="C14926" s="2">
        <v>45919</v>
      </c>
      <c r="D14926" t="s">
        <v>1479</v>
      </c>
      <c r="E14926" t="s">
        <v>1702</v>
      </c>
      <c r="F14926" t="s">
        <v>159</v>
      </c>
      <c r="G14926" t="s">
        <v>1562</v>
      </c>
      <c r="H14926" t="s">
        <v>31653</v>
      </c>
      <c r="I14926">
        <v>54</v>
      </c>
      <c r="J14926" s="4">
        <v>115.53</v>
      </c>
      <c r="K14926" s="6">
        <v>7.1400000000000005E-2</v>
      </c>
      <c r="L14926" s="4">
        <v>5793.18</v>
      </c>
      <c r="M14926" s="4">
        <v>3618</v>
      </c>
      <c r="N14926" s="4">
        <v>2175.1799999999998</v>
      </c>
      <c r="O14926">
        <v>0</v>
      </c>
      <c r="P14926" t="s">
        <v>129</v>
      </c>
      <c r="Q14926" t="s">
        <v>100</v>
      </c>
      <c r="R14926" t="s">
        <v>140</v>
      </c>
      <c r="S14926" t="s">
        <v>1555</v>
      </c>
      <c r="T14926" t="s">
        <v>1819</v>
      </c>
    </row>
    <row r="14927" spans="1:20">
      <c r="A14927" t="s">
        <v>31654</v>
      </c>
      <c r="B14927" s="2">
        <v>45915</v>
      </c>
      <c r="C14927" s="2">
        <v>45913</v>
      </c>
      <c r="D14927" t="s">
        <v>1479</v>
      </c>
      <c r="E14927" t="s">
        <v>1688</v>
      </c>
      <c r="F14927" t="s">
        <v>159</v>
      </c>
      <c r="G14927" t="s">
        <v>1562</v>
      </c>
      <c r="H14927" t="s">
        <v>31655</v>
      </c>
      <c r="I14927">
        <v>11</v>
      </c>
      <c r="J14927" s="4">
        <v>118.14</v>
      </c>
      <c r="K14927" s="6">
        <v>5.8099999999999999E-2</v>
      </c>
      <c r="L14927" s="4">
        <v>1224.04</v>
      </c>
      <c r="M14927" s="4">
        <v>737</v>
      </c>
      <c r="N14927" s="4">
        <v>487.04</v>
      </c>
      <c r="O14927">
        <v>0</v>
      </c>
      <c r="P14927" t="s">
        <v>129</v>
      </c>
      <c r="Q14927" t="s">
        <v>100</v>
      </c>
      <c r="R14927" t="s">
        <v>140</v>
      </c>
      <c r="S14927" t="s">
        <v>1555</v>
      </c>
      <c r="T14927" t="s">
        <v>1807</v>
      </c>
    </row>
    <row r="14928" spans="1:20">
      <c r="A14928" t="s">
        <v>31656</v>
      </c>
      <c r="B14928" s="2">
        <v>45906</v>
      </c>
      <c r="C14928" s="2">
        <v>45898</v>
      </c>
      <c r="D14928" t="s">
        <v>1479</v>
      </c>
      <c r="E14928" t="s">
        <v>1688</v>
      </c>
      <c r="F14928" t="s">
        <v>159</v>
      </c>
      <c r="G14928" t="s">
        <v>1562</v>
      </c>
      <c r="H14928" t="s">
        <v>31657</v>
      </c>
      <c r="I14928">
        <v>28</v>
      </c>
      <c r="J14928" s="4">
        <v>107.39</v>
      </c>
      <c r="K14928" s="6">
        <v>8.9499999999999996E-2</v>
      </c>
      <c r="L14928" s="4">
        <v>2737.8</v>
      </c>
      <c r="M14928" s="4">
        <v>1876</v>
      </c>
      <c r="N14928" s="4">
        <v>861.8</v>
      </c>
      <c r="O14928">
        <v>0</v>
      </c>
      <c r="P14928" t="s">
        <v>129</v>
      </c>
      <c r="Q14928" t="s">
        <v>100</v>
      </c>
      <c r="R14928" t="s">
        <v>140</v>
      </c>
      <c r="S14928" t="s">
        <v>1555</v>
      </c>
      <c r="T14928" t="s">
        <v>1801</v>
      </c>
    </row>
    <row r="14929" spans="1:20">
      <c r="A14929" t="s">
        <v>31658</v>
      </c>
      <c r="B14929" s="2">
        <v>45938</v>
      </c>
      <c r="C14929" s="2">
        <v>45930</v>
      </c>
      <c r="D14929" t="s">
        <v>1479</v>
      </c>
      <c r="E14929" t="s">
        <v>1543</v>
      </c>
      <c r="F14929" t="s">
        <v>159</v>
      </c>
      <c r="G14929" t="s">
        <v>1549</v>
      </c>
      <c r="H14929" t="s">
        <v>31659</v>
      </c>
      <c r="I14929">
        <v>95</v>
      </c>
      <c r="J14929" s="4">
        <v>109.68</v>
      </c>
      <c r="K14929" s="6">
        <v>6.1499999999999999E-2</v>
      </c>
      <c r="L14929" s="4">
        <v>9778.7900000000009</v>
      </c>
      <c r="M14929" s="4">
        <v>6365</v>
      </c>
      <c r="N14929" s="4">
        <v>3413.79</v>
      </c>
      <c r="O14929">
        <v>0</v>
      </c>
      <c r="P14929" t="s">
        <v>129</v>
      </c>
      <c r="Q14929" t="s">
        <v>105</v>
      </c>
      <c r="R14929" t="s">
        <v>142</v>
      </c>
      <c r="S14929" t="s">
        <v>1547</v>
      </c>
      <c r="T14929" t="s">
        <v>1801</v>
      </c>
    </row>
    <row r="14930" spans="1:20">
      <c r="A14930" t="s">
        <v>31660</v>
      </c>
      <c r="B14930" s="2">
        <v>45961</v>
      </c>
      <c r="C14930" s="2">
        <v>45956</v>
      </c>
      <c r="D14930" t="s">
        <v>1479</v>
      </c>
      <c r="E14930" t="s">
        <v>1638</v>
      </c>
      <c r="F14930" t="s">
        <v>159</v>
      </c>
      <c r="G14930" t="s">
        <v>1562</v>
      </c>
      <c r="H14930" t="s">
        <v>31661</v>
      </c>
      <c r="I14930">
        <v>77</v>
      </c>
      <c r="J14930" s="4">
        <v>114.84</v>
      </c>
      <c r="K14930" s="6">
        <v>3.1899999999999998E-2</v>
      </c>
      <c r="L14930" s="4">
        <v>8560.6</v>
      </c>
      <c r="M14930" s="4">
        <v>5159</v>
      </c>
      <c r="N14930" s="4">
        <v>3401.6</v>
      </c>
      <c r="O14930">
        <v>0</v>
      </c>
      <c r="P14930" t="s">
        <v>129</v>
      </c>
      <c r="Q14930" t="s">
        <v>105</v>
      </c>
      <c r="R14930" t="s">
        <v>142</v>
      </c>
      <c r="S14930" t="s">
        <v>162</v>
      </c>
      <c r="T14930" t="s">
        <v>1848</v>
      </c>
    </row>
    <row r="14931" spans="1:20">
      <c r="A14931" t="s">
        <v>31662</v>
      </c>
      <c r="B14931" s="2">
        <v>45938</v>
      </c>
      <c r="C14931" s="2">
        <v>45935</v>
      </c>
      <c r="D14931" t="s">
        <v>1479</v>
      </c>
      <c r="E14931" t="s">
        <v>1591</v>
      </c>
      <c r="F14931" t="s">
        <v>159</v>
      </c>
      <c r="G14931" t="s">
        <v>1562</v>
      </c>
      <c r="H14931" t="s">
        <v>31663</v>
      </c>
      <c r="I14931">
        <v>15</v>
      </c>
      <c r="J14931" s="4">
        <v>111.65</v>
      </c>
      <c r="K14931" s="6">
        <v>2.9899999999999999E-2</v>
      </c>
      <c r="L14931" s="4">
        <v>1624.67</v>
      </c>
      <c r="M14931" s="4">
        <v>1005</v>
      </c>
      <c r="N14931" s="4">
        <v>619.66999999999996</v>
      </c>
      <c r="O14931">
        <v>0</v>
      </c>
      <c r="P14931" t="s">
        <v>129</v>
      </c>
      <c r="Q14931" t="s">
        <v>105</v>
      </c>
      <c r="R14931" t="s">
        <v>142</v>
      </c>
      <c r="S14931" t="s">
        <v>1555</v>
      </c>
      <c r="T14931" t="s">
        <v>1798</v>
      </c>
    </row>
    <row r="14932" spans="1:20">
      <c r="A14932" t="s">
        <v>31664</v>
      </c>
      <c r="B14932" s="2">
        <v>45935</v>
      </c>
      <c r="C14932" s="2">
        <v>45931</v>
      </c>
      <c r="D14932" t="s">
        <v>1479</v>
      </c>
      <c r="E14932" t="s">
        <v>1732</v>
      </c>
      <c r="F14932" t="s">
        <v>166</v>
      </c>
      <c r="G14932" t="s">
        <v>1562</v>
      </c>
      <c r="H14932" t="s">
        <v>31665</v>
      </c>
      <c r="I14932">
        <v>61</v>
      </c>
      <c r="J14932" s="4">
        <v>106.47</v>
      </c>
      <c r="K14932" s="6">
        <v>7.1999999999999995E-2</v>
      </c>
      <c r="L14932" s="4">
        <v>6027.05</v>
      </c>
      <c r="M14932" s="4">
        <v>4087</v>
      </c>
      <c r="N14932" s="4">
        <v>1940.05</v>
      </c>
      <c r="O14932">
        <v>0</v>
      </c>
      <c r="P14932" t="s">
        <v>129</v>
      </c>
      <c r="Q14932" t="s">
        <v>105</v>
      </c>
      <c r="R14932" t="s">
        <v>142</v>
      </c>
      <c r="S14932" t="s">
        <v>168</v>
      </c>
      <c r="T14932" t="s">
        <v>1848</v>
      </c>
    </row>
    <row r="14933" spans="1:20">
      <c r="A14933" t="s">
        <v>31666</v>
      </c>
      <c r="B14933" s="2">
        <v>45985</v>
      </c>
      <c r="C14933" s="2">
        <v>45984</v>
      </c>
      <c r="D14933" t="s">
        <v>1479</v>
      </c>
      <c r="E14933" t="s">
        <v>1738</v>
      </c>
      <c r="F14933" t="s">
        <v>159</v>
      </c>
      <c r="G14933" t="s">
        <v>1549</v>
      </c>
      <c r="H14933" t="s">
        <v>31667</v>
      </c>
      <c r="I14933">
        <v>6</v>
      </c>
      <c r="J14933" s="4">
        <v>114.45</v>
      </c>
      <c r="K14933" s="6">
        <v>0.11940000000000001</v>
      </c>
      <c r="L14933" s="4">
        <v>604.71</v>
      </c>
      <c r="M14933" s="4">
        <v>402</v>
      </c>
      <c r="N14933" s="4">
        <v>202.71</v>
      </c>
      <c r="O14933">
        <v>0</v>
      </c>
      <c r="P14933" t="s">
        <v>129</v>
      </c>
      <c r="Q14933" t="s">
        <v>109</v>
      </c>
      <c r="R14933" t="s">
        <v>144</v>
      </c>
      <c r="S14933" t="s">
        <v>173</v>
      </c>
      <c r="T14933" t="s">
        <v>1801</v>
      </c>
    </row>
    <row r="14934" spans="1:20">
      <c r="A14934" t="s">
        <v>31668</v>
      </c>
      <c r="B14934" s="2">
        <v>45984</v>
      </c>
      <c r="C14934" s="2">
        <v>45982</v>
      </c>
      <c r="D14934" t="s">
        <v>1479</v>
      </c>
      <c r="E14934" t="s">
        <v>1766</v>
      </c>
      <c r="F14934" t="s">
        <v>166</v>
      </c>
      <c r="G14934" t="s">
        <v>1562</v>
      </c>
      <c r="H14934" t="s">
        <v>31669</v>
      </c>
      <c r="I14934">
        <v>21</v>
      </c>
      <c r="J14934" s="4">
        <v>110.92</v>
      </c>
      <c r="K14934" s="6">
        <v>0</v>
      </c>
      <c r="L14934" s="4">
        <v>2329.3200000000002</v>
      </c>
      <c r="M14934" s="4">
        <v>1407</v>
      </c>
      <c r="N14934" s="4">
        <v>922.32</v>
      </c>
      <c r="O14934">
        <v>0</v>
      </c>
      <c r="P14934" t="s">
        <v>129</v>
      </c>
      <c r="Q14934" t="s">
        <v>109</v>
      </c>
      <c r="R14934" t="s">
        <v>144</v>
      </c>
      <c r="S14934" t="s">
        <v>168</v>
      </c>
      <c r="T14934" t="s">
        <v>1804</v>
      </c>
    </row>
    <row r="14935" spans="1:20">
      <c r="A14935" t="s">
        <v>31670</v>
      </c>
      <c r="B14935" s="2">
        <v>45968</v>
      </c>
      <c r="C14935" s="2">
        <v>45965</v>
      </c>
      <c r="D14935" t="s">
        <v>1479</v>
      </c>
      <c r="E14935" t="s">
        <v>1757</v>
      </c>
      <c r="F14935" t="s">
        <v>159</v>
      </c>
      <c r="G14935" t="s">
        <v>1597</v>
      </c>
      <c r="H14935" t="s">
        <v>31671</v>
      </c>
      <c r="I14935">
        <v>41</v>
      </c>
      <c r="J14935" s="4">
        <v>119.76</v>
      </c>
      <c r="K14935" s="6">
        <v>0</v>
      </c>
      <c r="L14935" s="4">
        <v>4910.16</v>
      </c>
      <c r="M14935" s="4">
        <v>2747</v>
      </c>
      <c r="N14935" s="4">
        <v>2163.16</v>
      </c>
      <c r="O14935">
        <v>0</v>
      </c>
      <c r="P14935" t="s">
        <v>129</v>
      </c>
      <c r="Q14935" t="s">
        <v>109</v>
      </c>
      <c r="R14935" t="s">
        <v>144</v>
      </c>
      <c r="S14935" t="s">
        <v>162</v>
      </c>
      <c r="T14935" t="s">
        <v>1807</v>
      </c>
    </row>
    <row r="14936" spans="1:20">
      <c r="A14936" t="s">
        <v>31672</v>
      </c>
      <c r="B14936" s="2">
        <v>45991</v>
      </c>
      <c r="C14936" s="2">
        <v>45990</v>
      </c>
      <c r="D14936" t="s">
        <v>1479</v>
      </c>
      <c r="E14936" t="s">
        <v>1623</v>
      </c>
      <c r="F14936" t="s">
        <v>159</v>
      </c>
      <c r="G14936" t="s">
        <v>1562</v>
      </c>
      <c r="H14936" t="s">
        <v>31673</v>
      </c>
      <c r="I14936">
        <v>15</v>
      </c>
      <c r="J14936" s="4">
        <v>117.34</v>
      </c>
      <c r="K14936" s="6">
        <v>4.7100000000000003E-2</v>
      </c>
      <c r="L14936" s="4">
        <v>1677.2</v>
      </c>
      <c r="M14936" s="4">
        <v>1005</v>
      </c>
      <c r="N14936" s="4">
        <v>672.2</v>
      </c>
      <c r="O14936">
        <v>0</v>
      </c>
      <c r="P14936" t="s">
        <v>129</v>
      </c>
      <c r="Q14936" t="s">
        <v>109</v>
      </c>
      <c r="R14936" t="s">
        <v>144</v>
      </c>
      <c r="S14936" t="s">
        <v>162</v>
      </c>
      <c r="T14936" t="s">
        <v>1848</v>
      </c>
    </row>
    <row r="14937" spans="1:20">
      <c r="A14937" t="s">
        <v>31674</v>
      </c>
      <c r="B14937" s="2">
        <v>45984</v>
      </c>
      <c r="C14937" s="2">
        <v>45983</v>
      </c>
      <c r="D14937" t="s">
        <v>1479</v>
      </c>
      <c r="E14937" t="s">
        <v>1551</v>
      </c>
      <c r="F14937" t="s">
        <v>159</v>
      </c>
      <c r="G14937" t="s">
        <v>1557</v>
      </c>
      <c r="H14937" t="s">
        <v>31675</v>
      </c>
      <c r="I14937">
        <v>7</v>
      </c>
      <c r="J14937" s="4">
        <v>115.6</v>
      </c>
      <c r="K14937" s="6">
        <v>6.3500000000000001E-2</v>
      </c>
      <c r="L14937" s="4">
        <v>757.82</v>
      </c>
      <c r="M14937" s="4">
        <v>469</v>
      </c>
      <c r="N14937" s="4">
        <v>288.82</v>
      </c>
      <c r="O14937">
        <v>0</v>
      </c>
      <c r="P14937" t="s">
        <v>129</v>
      </c>
      <c r="Q14937" t="s">
        <v>109</v>
      </c>
      <c r="R14937" t="s">
        <v>144</v>
      </c>
      <c r="S14937" t="s">
        <v>1555</v>
      </c>
      <c r="T14937" t="s">
        <v>1812</v>
      </c>
    </row>
    <row r="14938" spans="1:20">
      <c r="A14938" t="s">
        <v>31676</v>
      </c>
      <c r="B14938" s="2">
        <v>45989</v>
      </c>
      <c r="C14938" s="2">
        <v>45980</v>
      </c>
      <c r="D14938" t="s">
        <v>1479</v>
      </c>
      <c r="E14938" t="s">
        <v>1589</v>
      </c>
      <c r="F14938" t="s">
        <v>159</v>
      </c>
      <c r="G14938" t="s">
        <v>1549</v>
      </c>
      <c r="H14938" t="s">
        <v>31677</v>
      </c>
      <c r="I14938">
        <v>112</v>
      </c>
      <c r="J14938" s="4">
        <v>118.82</v>
      </c>
      <c r="K14938" s="6">
        <v>9.5299999999999996E-2</v>
      </c>
      <c r="L14938" s="4">
        <v>12039.6</v>
      </c>
      <c r="M14938" s="4">
        <v>7504</v>
      </c>
      <c r="N14938" s="4">
        <v>4535.6000000000004</v>
      </c>
      <c r="O14938">
        <v>0</v>
      </c>
      <c r="P14938" t="s">
        <v>129</v>
      </c>
      <c r="Q14938" t="s">
        <v>109</v>
      </c>
      <c r="R14938" t="s">
        <v>144</v>
      </c>
      <c r="S14938" t="s">
        <v>180</v>
      </c>
      <c r="T14938" t="s">
        <v>1819</v>
      </c>
    </row>
    <row r="14939" spans="1:20">
      <c r="A14939" t="s">
        <v>31678</v>
      </c>
      <c r="B14939" s="2">
        <v>46014</v>
      </c>
      <c r="C14939" s="2">
        <v>46004</v>
      </c>
      <c r="D14939" t="s">
        <v>1479</v>
      </c>
      <c r="E14939" t="s">
        <v>1714</v>
      </c>
      <c r="F14939" t="s">
        <v>166</v>
      </c>
      <c r="G14939" t="s">
        <v>1557</v>
      </c>
      <c r="H14939" t="s">
        <v>31679</v>
      </c>
      <c r="I14939">
        <v>13</v>
      </c>
      <c r="J14939" s="4">
        <v>106.2</v>
      </c>
      <c r="K14939" s="6">
        <v>0.1023</v>
      </c>
      <c r="L14939" s="4">
        <v>1239.3599999999999</v>
      </c>
      <c r="M14939" s="4">
        <v>871</v>
      </c>
      <c r="N14939" s="4">
        <v>368.36</v>
      </c>
      <c r="O14939">
        <v>0</v>
      </c>
      <c r="P14939" t="s">
        <v>129</v>
      </c>
      <c r="Q14939" t="s">
        <v>113</v>
      </c>
      <c r="R14939" t="s">
        <v>146</v>
      </c>
      <c r="S14939" t="s">
        <v>168</v>
      </c>
      <c r="T14939" t="s">
        <v>1848</v>
      </c>
    </row>
    <row r="14940" spans="1:20">
      <c r="A14940" t="s">
        <v>31680</v>
      </c>
      <c r="B14940" s="2">
        <v>45994</v>
      </c>
      <c r="C14940" s="2">
        <v>45993</v>
      </c>
      <c r="D14940" t="s">
        <v>1479</v>
      </c>
      <c r="E14940" t="s">
        <v>1694</v>
      </c>
      <c r="F14940" t="s">
        <v>166</v>
      </c>
      <c r="G14940" t="s">
        <v>1562</v>
      </c>
      <c r="H14940" t="s">
        <v>31681</v>
      </c>
      <c r="I14940">
        <v>81</v>
      </c>
      <c r="J14940" s="4">
        <v>114.1</v>
      </c>
      <c r="K14940" s="6">
        <v>1.7399999999999999E-2</v>
      </c>
      <c r="L14940" s="4">
        <v>9081.2900000000009</v>
      </c>
      <c r="M14940" s="4">
        <v>5427</v>
      </c>
      <c r="N14940" s="4">
        <v>3654.29</v>
      </c>
      <c r="O14940">
        <v>0</v>
      </c>
      <c r="P14940" t="s">
        <v>129</v>
      </c>
      <c r="Q14940" t="s">
        <v>113</v>
      </c>
      <c r="R14940" t="s">
        <v>146</v>
      </c>
      <c r="S14940" t="s">
        <v>168</v>
      </c>
      <c r="T14940" t="s">
        <v>1801</v>
      </c>
    </row>
    <row r="14941" spans="1:20">
      <c r="A14941" t="s">
        <v>31682</v>
      </c>
      <c r="B14941" s="2">
        <v>46012</v>
      </c>
      <c r="C14941" s="2">
        <v>46010</v>
      </c>
      <c r="D14941" t="s">
        <v>1479</v>
      </c>
      <c r="E14941" t="s">
        <v>1600</v>
      </c>
      <c r="F14941" t="s">
        <v>159</v>
      </c>
      <c r="G14941" t="s">
        <v>1549</v>
      </c>
      <c r="H14941" t="s">
        <v>31683</v>
      </c>
      <c r="I14941">
        <v>131</v>
      </c>
      <c r="J14941" s="4">
        <v>106.1</v>
      </c>
      <c r="K14941" s="6">
        <v>0.11310000000000001</v>
      </c>
      <c r="L14941" s="4">
        <v>12327.11</v>
      </c>
      <c r="M14941" s="4">
        <v>8777</v>
      </c>
      <c r="N14941" s="4">
        <v>3550.11</v>
      </c>
      <c r="O14941">
        <v>1</v>
      </c>
      <c r="P14941" t="s">
        <v>129</v>
      </c>
      <c r="Q14941" t="s">
        <v>113</v>
      </c>
      <c r="R14941" t="s">
        <v>146</v>
      </c>
      <c r="S14941" t="s">
        <v>1602</v>
      </c>
      <c r="T14941" t="s">
        <v>1819</v>
      </c>
    </row>
    <row r="14942" spans="1:20">
      <c r="A14942" t="s">
        <v>31684</v>
      </c>
      <c r="B14942" s="2">
        <v>46001</v>
      </c>
      <c r="C14942" s="2">
        <v>45991</v>
      </c>
      <c r="D14942" t="s">
        <v>1479</v>
      </c>
      <c r="E14942" t="s">
        <v>1754</v>
      </c>
      <c r="F14942" t="s">
        <v>159</v>
      </c>
      <c r="G14942" t="s">
        <v>1562</v>
      </c>
      <c r="H14942" t="s">
        <v>31685</v>
      </c>
      <c r="I14942">
        <v>19</v>
      </c>
      <c r="J14942" s="4">
        <v>108.5</v>
      </c>
      <c r="K14942" s="6">
        <v>2.8899999999999999E-2</v>
      </c>
      <c r="L14942" s="4">
        <v>2001.92</v>
      </c>
      <c r="M14942" s="4">
        <v>1273</v>
      </c>
      <c r="N14942" s="4">
        <v>728.92</v>
      </c>
      <c r="O14942">
        <v>0</v>
      </c>
      <c r="P14942" t="s">
        <v>129</v>
      </c>
      <c r="Q14942" t="s">
        <v>113</v>
      </c>
      <c r="R14942" t="s">
        <v>146</v>
      </c>
      <c r="S14942" t="s">
        <v>1555</v>
      </c>
      <c r="T14942" t="s">
        <v>1848</v>
      </c>
    </row>
    <row r="14943" spans="1:20">
      <c r="A14943" t="s">
        <v>31686</v>
      </c>
      <c r="B14943" s="2">
        <v>46011</v>
      </c>
      <c r="C14943" s="2">
        <v>46007</v>
      </c>
      <c r="D14943" t="s">
        <v>1479</v>
      </c>
      <c r="E14943" t="s">
        <v>1681</v>
      </c>
      <c r="F14943" t="s">
        <v>159</v>
      </c>
      <c r="G14943" t="s">
        <v>1549</v>
      </c>
      <c r="H14943" t="s">
        <v>31687</v>
      </c>
      <c r="I14943">
        <v>70</v>
      </c>
      <c r="J14943" s="4">
        <v>105.91</v>
      </c>
      <c r="K14943" s="6">
        <v>0.1142</v>
      </c>
      <c r="L14943" s="4">
        <v>6567.06</v>
      </c>
      <c r="M14943" s="4">
        <v>4690</v>
      </c>
      <c r="N14943" s="4">
        <v>1877.06</v>
      </c>
      <c r="O14943">
        <v>0</v>
      </c>
      <c r="P14943" t="s">
        <v>129</v>
      </c>
      <c r="Q14943" t="s">
        <v>113</v>
      </c>
      <c r="R14943" t="s">
        <v>146</v>
      </c>
      <c r="S14943" t="s">
        <v>180</v>
      </c>
      <c r="T14943" t="s">
        <v>1798</v>
      </c>
    </row>
    <row r="14944" spans="1:20">
      <c r="A14944" t="s">
        <v>31688</v>
      </c>
      <c r="B14944" s="2">
        <v>46051</v>
      </c>
      <c r="C14944" s="2">
        <v>46045</v>
      </c>
      <c r="D14944" t="s">
        <v>1479</v>
      </c>
      <c r="E14944" t="s">
        <v>1666</v>
      </c>
      <c r="F14944" t="s">
        <v>166</v>
      </c>
      <c r="G14944" t="s">
        <v>1562</v>
      </c>
      <c r="H14944" t="s">
        <v>31689</v>
      </c>
      <c r="I14944">
        <v>73</v>
      </c>
      <c r="J14944" s="4">
        <v>106.07</v>
      </c>
      <c r="K14944" s="6">
        <v>2.5499999999999998E-2</v>
      </c>
      <c r="L14944" s="4">
        <v>7545.66</v>
      </c>
      <c r="M14944" s="4">
        <v>4891</v>
      </c>
      <c r="N14944" s="4">
        <v>2654.66</v>
      </c>
      <c r="O14944">
        <v>0</v>
      </c>
      <c r="P14944" t="s">
        <v>129</v>
      </c>
      <c r="Q14944" t="s">
        <v>118</v>
      </c>
      <c r="R14944" t="s">
        <v>148</v>
      </c>
      <c r="S14944" t="s">
        <v>168</v>
      </c>
      <c r="T14944" t="s">
        <v>1848</v>
      </c>
    </row>
    <row r="14945" spans="1:20">
      <c r="A14945" t="s">
        <v>31690</v>
      </c>
      <c r="B14945" s="2">
        <v>46026</v>
      </c>
      <c r="C14945" s="2">
        <v>46016</v>
      </c>
      <c r="D14945" t="s">
        <v>1479</v>
      </c>
      <c r="E14945" t="s">
        <v>1604</v>
      </c>
      <c r="F14945" t="s">
        <v>166</v>
      </c>
      <c r="G14945" t="s">
        <v>1549</v>
      </c>
      <c r="H14945" t="s">
        <v>31691</v>
      </c>
      <c r="I14945">
        <v>70</v>
      </c>
      <c r="J14945" s="4">
        <v>111.13</v>
      </c>
      <c r="K14945" s="6">
        <v>0.105</v>
      </c>
      <c r="L14945" s="4">
        <v>6962.29</v>
      </c>
      <c r="M14945" s="4">
        <v>4690</v>
      </c>
      <c r="N14945" s="4">
        <v>2272.29</v>
      </c>
      <c r="O14945">
        <v>0</v>
      </c>
      <c r="P14945" t="s">
        <v>129</v>
      </c>
      <c r="Q14945" t="s">
        <v>118</v>
      </c>
      <c r="R14945" t="s">
        <v>148</v>
      </c>
      <c r="S14945" t="s">
        <v>168</v>
      </c>
      <c r="T14945" t="s">
        <v>1819</v>
      </c>
    </row>
    <row r="14946" spans="1:20">
      <c r="A14946" t="s">
        <v>31692</v>
      </c>
      <c r="B14946" s="2">
        <v>46023</v>
      </c>
      <c r="C14946" s="2">
        <v>46019</v>
      </c>
      <c r="D14946" t="s">
        <v>1479</v>
      </c>
      <c r="E14946" t="s">
        <v>1660</v>
      </c>
      <c r="F14946" t="s">
        <v>159</v>
      </c>
      <c r="G14946" t="s">
        <v>1643</v>
      </c>
      <c r="H14946" t="s">
        <v>31693</v>
      </c>
      <c r="I14946">
        <v>186</v>
      </c>
      <c r="J14946" s="4">
        <v>118.92</v>
      </c>
      <c r="K14946" s="6">
        <v>0.1072</v>
      </c>
      <c r="L14946" s="4">
        <v>19747.95</v>
      </c>
      <c r="M14946" s="4">
        <v>12462</v>
      </c>
      <c r="N14946" s="4">
        <v>7285.95</v>
      </c>
      <c r="O14946">
        <v>0</v>
      </c>
      <c r="P14946" t="s">
        <v>129</v>
      </c>
      <c r="Q14946" t="s">
        <v>118</v>
      </c>
      <c r="R14946" t="s">
        <v>148</v>
      </c>
      <c r="S14946" t="s">
        <v>162</v>
      </c>
      <c r="T14946" t="s">
        <v>1819</v>
      </c>
    </row>
    <row r="14947" spans="1:20">
      <c r="A14947" t="s">
        <v>31694</v>
      </c>
      <c r="B14947" s="2">
        <v>46024</v>
      </c>
      <c r="C14947" s="2">
        <v>46018</v>
      </c>
      <c r="D14947" t="s">
        <v>1479</v>
      </c>
      <c r="E14947" t="s">
        <v>1629</v>
      </c>
      <c r="F14947" t="s">
        <v>159</v>
      </c>
      <c r="G14947" t="s">
        <v>1549</v>
      </c>
      <c r="H14947" t="s">
        <v>31695</v>
      </c>
      <c r="I14947">
        <v>75</v>
      </c>
      <c r="J14947" s="4">
        <v>120.79</v>
      </c>
      <c r="K14947" s="6">
        <v>0</v>
      </c>
      <c r="L14947" s="4">
        <v>9059.25</v>
      </c>
      <c r="M14947" s="4">
        <v>5025</v>
      </c>
      <c r="N14947" s="4">
        <v>4034.25</v>
      </c>
      <c r="O14947">
        <v>0</v>
      </c>
      <c r="P14947" t="s">
        <v>129</v>
      </c>
      <c r="Q14947" t="s">
        <v>118</v>
      </c>
      <c r="R14947" t="s">
        <v>148</v>
      </c>
      <c r="S14947" t="s">
        <v>1555</v>
      </c>
      <c r="T14947" t="s">
        <v>1801</v>
      </c>
    </row>
    <row r="14948" spans="1:20">
      <c r="A14948" t="s">
        <v>31696</v>
      </c>
      <c r="B14948" s="2">
        <v>46031</v>
      </c>
      <c r="C14948" s="2">
        <v>46028</v>
      </c>
      <c r="D14948" t="s">
        <v>1479</v>
      </c>
      <c r="E14948" t="s">
        <v>1583</v>
      </c>
      <c r="F14948" t="s">
        <v>159</v>
      </c>
      <c r="G14948" t="s">
        <v>1562</v>
      </c>
      <c r="H14948" t="s">
        <v>31697</v>
      </c>
      <c r="I14948">
        <v>62</v>
      </c>
      <c r="J14948" s="4">
        <v>120.68</v>
      </c>
      <c r="K14948" s="6">
        <v>8.5199999999999998E-2</v>
      </c>
      <c r="L14948" s="4">
        <v>6844.68</v>
      </c>
      <c r="M14948" s="4">
        <v>4154</v>
      </c>
      <c r="N14948" s="4">
        <v>2690.68</v>
      </c>
      <c r="O14948">
        <v>0</v>
      </c>
      <c r="P14948" t="s">
        <v>129</v>
      </c>
      <c r="Q14948" t="s">
        <v>118</v>
      </c>
      <c r="R14948" t="s">
        <v>148</v>
      </c>
      <c r="S14948" t="s">
        <v>162</v>
      </c>
      <c r="T14948" t="s">
        <v>1798</v>
      </c>
    </row>
    <row r="14949" spans="1:20">
      <c r="A14949" t="s">
        <v>31698</v>
      </c>
      <c r="B14949" s="2">
        <v>46048</v>
      </c>
      <c r="C14949" s="2">
        <v>46047</v>
      </c>
      <c r="D14949" t="s">
        <v>1479</v>
      </c>
      <c r="E14949" t="s">
        <v>1725</v>
      </c>
      <c r="F14949" t="s">
        <v>159</v>
      </c>
      <c r="G14949" t="s">
        <v>1597</v>
      </c>
      <c r="H14949" t="s">
        <v>31699</v>
      </c>
      <c r="I14949">
        <v>79</v>
      </c>
      <c r="J14949" s="4">
        <v>109.09</v>
      </c>
      <c r="K14949" s="6">
        <v>0</v>
      </c>
      <c r="L14949" s="4">
        <v>8618.11</v>
      </c>
      <c r="M14949" s="4">
        <v>5293</v>
      </c>
      <c r="N14949" s="4">
        <v>3325.11</v>
      </c>
      <c r="O14949">
        <v>0</v>
      </c>
      <c r="P14949" t="s">
        <v>129</v>
      </c>
      <c r="Q14949" t="s">
        <v>118</v>
      </c>
      <c r="R14949" t="s">
        <v>148</v>
      </c>
      <c r="S14949" t="s">
        <v>180</v>
      </c>
      <c r="T14949" t="s">
        <v>1819</v>
      </c>
    </row>
    <row r="14950" spans="1:20">
      <c r="A14950" t="s">
        <v>31700</v>
      </c>
      <c r="B14950" s="2">
        <v>46073</v>
      </c>
      <c r="C14950" s="2">
        <v>46072</v>
      </c>
      <c r="D14950" t="s">
        <v>1479</v>
      </c>
      <c r="E14950" t="s">
        <v>1629</v>
      </c>
      <c r="F14950" t="s">
        <v>159</v>
      </c>
      <c r="G14950" t="s">
        <v>1549</v>
      </c>
      <c r="H14950" t="s">
        <v>31701</v>
      </c>
      <c r="I14950">
        <v>63</v>
      </c>
      <c r="J14950" s="4">
        <v>119.02</v>
      </c>
      <c r="K14950" s="6">
        <v>0.1168</v>
      </c>
      <c r="L14950" s="4">
        <v>6622.46</v>
      </c>
      <c r="M14950" s="4">
        <v>4221</v>
      </c>
      <c r="N14950" s="4">
        <v>2401.46</v>
      </c>
      <c r="O14950">
        <v>0</v>
      </c>
      <c r="P14950" t="s">
        <v>129</v>
      </c>
      <c r="Q14950" t="s">
        <v>122</v>
      </c>
      <c r="R14950" t="s">
        <v>150</v>
      </c>
      <c r="S14950" t="s">
        <v>1555</v>
      </c>
      <c r="T14950" t="s">
        <v>1819</v>
      </c>
    </row>
    <row r="14951" spans="1:20">
      <c r="A14951" t="s">
        <v>31702</v>
      </c>
      <c r="B14951" s="2">
        <v>46066</v>
      </c>
      <c r="C14951" s="2">
        <v>46058</v>
      </c>
      <c r="D14951" t="s">
        <v>1479</v>
      </c>
      <c r="E14951" t="s">
        <v>1749</v>
      </c>
      <c r="F14951" t="s">
        <v>166</v>
      </c>
      <c r="G14951" t="s">
        <v>1562</v>
      </c>
      <c r="H14951" t="s">
        <v>31703</v>
      </c>
      <c r="I14951">
        <v>30</v>
      </c>
      <c r="J14951" s="4">
        <v>107</v>
      </c>
      <c r="K14951" s="6">
        <v>4.3299999999999998E-2</v>
      </c>
      <c r="L14951" s="4">
        <v>3071.01</v>
      </c>
      <c r="M14951" s="4">
        <v>2010</v>
      </c>
      <c r="N14951" s="4">
        <v>1061.01</v>
      </c>
      <c r="O14951">
        <v>0</v>
      </c>
      <c r="P14951" t="s">
        <v>129</v>
      </c>
      <c r="Q14951" t="s">
        <v>122</v>
      </c>
      <c r="R14951" t="s">
        <v>150</v>
      </c>
      <c r="S14951" t="s">
        <v>168</v>
      </c>
      <c r="T14951" t="s">
        <v>1848</v>
      </c>
    </row>
    <row r="14952" spans="1:20">
      <c r="A14952" t="s">
        <v>31704</v>
      </c>
      <c r="B14952" s="2">
        <v>46073</v>
      </c>
      <c r="C14952" s="2">
        <v>46067</v>
      </c>
      <c r="D14952" t="s">
        <v>1479</v>
      </c>
      <c r="E14952" t="s">
        <v>1610</v>
      </c>
      <c r="F14952" t="s">
        <v>159</v>
      </c>
      <c r="G14952" t="s">
        <v>1557</v>
      </c>
      <c r="H14952" t="s">
        <v>31705</v>
      </c>
      <c r="I14952">
        <v>73</v>
      </c>
      <c r="J14952" s="4">
        <v>107.8</v>
      </c>
      <c r="K14952" s="6">
        <v>5.9200000000000003E-2</v>
      </c>
      <c r="L14952" s="4">
        <v>7403.53</v>
      </c>
      <c r="M14952" s="4">
        <v>4891</v>
      </c>
      <c r="N14952" s="4">
        <v>2512.5300000000002</v>
      </c>
      <c r="O14952">
        <v>0</v>
      </c>
      <c r="P14952" t="s">
        <v>129</v>
      </c>
      <c r="Q14952" t="s">
        <v>122</v>
      </c>
      <c r="R14952" t="s">
        <v>150</v>
      </c>
      <c r="S14952" t="s">
        <v>162</v>
      </c>
      <c r="T14952" t="s">
        <v>1807</v>
      </c>
    </row>
    <row r="14953" spans="1:20">
      <c r="A14953" t="s">
        <v>31706</v>
      </c>
      <c r="B14953" s="2">
        <v>46066</v>
      </c>
      <c r="C14953" s="2">
        <v>46065</v>
      </c>
      <c r="D14953" t="s">
        <v>1479</v>
      </c>
      <c r="E14953" t="s">
        <v>1569</v>
      </c>
      <c r="F14953" t="s">
        <v>159</v>
      </c>
      <c r="G14953" t="s">
        <v>1557</v>
      </c>
      <c r="H14953" t="s">
        <v>31707</v>
      </c>
      <c r="I14953">
        <v>145</v>
      </c>
      <c r="J14953" s="4">
        <v>117.53</v>
      </c>
      <c r="K14953" s="6">
        <v>0</v>
      </c>
      <c r="L14953" s="4">
        <v>17041.849999999999</v>
      </c>
      <c r="M14953" s="4">
        <v>9715</v>
      </c>
      <c r="N14953" s="4">
        <v>7326.85</v>
      </c>
      <c r="O14953">
        <v>0</v>
      </c>
      <c r="P14953" t="s">
        <v>129</v>
      </c>
      <c r="Q14953" t="s">
        <v>122</v>
      </c>
      <c r="R14953" t="s">
        <v>150</v>
      </c>
      <c r="S14953" t="s">
        <v>173</v>
      </c>
      <c r="T14953" t="s">
        <v>1804</v>
      </c>
    </row>
    <row r="14954" spans="1:20">
      <c r="A14954" t="s">
        <v>31708</v>
      </c>
      <c r="B14954" s="2">
        <v>46081</v>
      </c>
      <c r="C14954" s="2">
        <v>46078</v>
      </c>
      <c r="D14954" t="s">
        <v>1479</v>
      </c>
      <c r="E14954" t="s">
        <v>1586</v>
      </c>
      <c r="F14954" t="s">
        <v>159</v>
      </c>
      <c r="G14954" t="s">
        <v>1549</v>
      </c>
      <c r="H14954" t="s">
        <v>31709</v>
      </c>
      <c r="I14954">
        <v>89</v>
      </c>
      <c r="J14954" s="4">
        <v>112.18</v>
      </c>
      <c r="K14954" s="6">
        <v>9.1600000000000001E-2</v>
      </c>
      <c r="L14954" s="4">
        <v>9069.48</v>
      </c>
      <c r="M14954" s="4">
        <v>5963</v>
      </c>
      <c r="N14954" s="4">
        <v>3106.48</v>
      </c>
      <c r="O14954">
        <v>0</v>
      </c>
      <c r="P14954" t="s">
        <v>129</v>
      </c>
      <c r="Q14954" t="s">
        <v>122</v>
      </c>
      <c r="R14954" t="s">
        <v>150</v>
      </c>
      <c r="S14954" t="s">
        <v>1547</v>
      </c>
      <c r="T14954" t="s">
        <v>1861</v>
      </c>
    </row>
    <row r="14955" spans="1:20">
      <c r="A14955" t="s">
        <v>31710</v>
      </c>
      <c r="B14955" s="2">
        <v>46089</v>
      </c>
      <c r="C14955" s="2">
        <v>46079</v>
      </c>
      <c r="D14955" t="s">
        <v>1479</v>
      </c>
      <c r="E14955" t="s">
        <v>1683</v>
      </c>
      <c r="F14955" t="s">
        <v>159</v>
      </c>
      <c r="G14955" t="s">
        <v>1562</v>
      </c>
      <c r="H14955" t="s">
        <v>31711</v>
      </c>
      <c r="I14955">
        <v>69</v>
      </c>
      <c r="J14955" s="4">
        <v>109.51</v>
      </c>
      <c r="K14955" s="6">
        <v>2.8299999999999999E-2</v>
      </c>
      <c r="L14955" s="4">
        <v>7342.35</v>
      </c>
      <c r="M14955" s="4">
        <v>4623</v>
      </c>
      <c r="N14955" s="4">
        <v>2719.35</v>
      </c>
      <c r="O14955">
        <v>0</v>
      </c>
      <c r="P14955" t="s">
        <v>129</v>
      </c>
      <c r="Q14955" t="s">
        <v>126</v>
      </c>
      <c r="R14955" t="s">
        <v>152</v>
      </c>
      <c r="S14955" t="s">
        <v>1602</v>
      </c>
      <c r="T14955" t="s">
        <v>1819</v>
      </c>
    </row>
    <row r="14956" spans="1:20">
      <c r="A14956" t="s">
        <v>31712</v>
      </c>
      <c r="B14956" s="2">
        <v>46106</v>
      </c>
      <c r="C14956" s="2">
        <v>46096</v>
      </c>
      <c r="D14956" t="s">
        <v>1479</v>
      </c>
      <c r="E14956" t="s">
        <v>1712</v>
      </c>
      <c r="F14956" t="s">
        <v>159</v>
      </c>
      <c r="G14956" t="s">
        <v>1549</v>
      </c>
      <c r="H14956" t="s">
        <v>31713</v>
      </c>
      <c r="I14956">
        <v>90</v>
      </c>
      <c r="J14956" s="4">
        <v>112.74</v>
      </c>
      <c r="K14956" s="6">
        <v>0.04</v>
      </c>
      <c r="L14956" s="4">
        <v>9740.74</v>
      </c>
      <c r="M14956" s="4">
        <v>6030</v>
      </c>
      <c r="N14956" s="4">
        <v>3710.74</v>
      </c>
      <c r="O14956">
        <v>0</v>
      </c>
      <c r="P14956" t="s">
        <v>129</v>
      </c>
      <c r="Q14956" t="s">
        <v>126</v>
      </c>
      <c r="R14956" t="s">
        <v>152</v>
      </c>
      <c r="S14956" t="s">
        <v>1547</v>
      </c>
      <c r="T14956" t="s">
        <v>1819</v>
      </c>
    </row>
    <row r="14957" spans="1:20">
      <c r="A14957" t="s">
        <v>31714</v>
      </c>
      <c r="B14957" s="2">
        <v>46102</v>
      </c>
      <c r="C14957" s="2">
        <v>46099</v>
      </c>
      <c r="D14957" t="s">
        <v>1479</v>
      </c>
      <c r="E14957" t="s">
        <v>1714</v>
      </c>
      <c r="F14957" t="s">
        <v>166</v>
      </c>
      <c r="G14957" t="s">
        <v>1557</v>
      </c>
      <c r="H14957" t="s">
        <v>31715</v>
      </c>
      <c r="I14957">
        <v>13</v>
      </c>
      <c r="J14957" s="4">
        <v>110.37</v>
      </c>
      <c r="K14957" s="6">
        <v>0</v>
      </c>
      <c r="L14957" s="4">
        <v>1434.81</v>
      </c>
      <c r="M14957" s="4">
        <v>871</v>
      </c>
      <c r="N14957" s="4">
        <v>563.80999999999995</v>
      </c>
      <c r="O14957">
        <v>0</v>
      </c>
      <c r="P14957" t="s">
        <v>129</v>
      </c>
      <c r="Q14957" t="s">
        <v>126</v>
      </c>
      <c r="R14957" t="s">
        <v>152</v>
      </c>
      <c r="S14957" t="s">
        <v>168</v>
      </c>
      <c r="T14957" t="s">
        <v>1804</v>
      </c>
    </row>
    <row r="14958" spans="1:20">
      <c r="A14958" t="s">
        <v>31716</v>
      </c>
      <c r="B14958" s="2">
        <v>46087</v>
      </c>
      <c r="C14958" s="2">
        <v>46081</v>
      </c>
      <c r="D14958" t="s">
        <v>1479</v>
      </c>
      <c r="E14958" t="s">
        <v>1781</v>
      </c>
      <c r="F14958" t="s">
        <v>159</v>
      </c>
      <c r="G14958" t="s">
        <v>1562</v>
      </c>
      <c r="H14958" t="s">
        <v>31717</v>
      </c>
      <c r="I14958">
        <v>71</v>
      </c>
      <c r="J14958" s="4">
        <v>113.83</v>
      </c>
      <c r="K14958" s="6">
        <v>1.8499999999999999E-2</v>
      </c>
      <c r="L14958" s="4">
        <v>7932.41</v>
      </c>
      <c r="M14958" s="4">
        <v>4757</v>
      </c>
      <c r="N14958" s="4">
        <v>3175.41</v>
      </c>
      <c r="O14958">
        <v>0</v>
      </c>
      <c r="P14958" t="s">
        <v>129</v>
      </c>
      <c r="Q14958" t="s">
        <v>126</v>
      </c>
      <c r="R14958" t="s">
        <v>152</v>
      </c>
      <c r="S14958" t="s">
        <v>162</v>
      </c>
      <c r="T14958" t="s">
        <v>1861</v>
      </c>
    </row>
    <row r="14959" spans="1:20">
      <c r="A14959" t="s">
        <v>31718</v>
      </c>
      <c r="B14959" s="2">
        <v>45412</v>
      </c>
      <c r="C14959" s="2">
        <v>45411</v>
      </c>
      <c r="D14959" t="s">
        <v>1482</v>
      </c>
      <c r="E14959" t="s">
        <v>1740</v>
      </c>
      <c r="F14959" t="s">
        <v>166</v>
      </c>
      <c r="G14959" t="s">
        <v>1562</v>
      </c>
      <c r="H14959" t="s">
        <v>31719</v>
      </c>
      <c r="I14959">
        <v>24</v>
      </c>
      <c r="J14959" s="4">
        <v>115.9</v>
      </c>
      <c r="K14959" s="6">
        <v>0</v>
      </c>
      <c r="L14959" s="4">
        <v>2781.6</v>
      </c>
      <c r="M14959" s="4">
        <v>1468.08</v>
      </c>
      <c r="N14959" s="4">
        <v>1313.52</v>
      </c>
      <c r="O14959">
        <v>0</v>
      </c>
      <c r="P14959" t="s">
        <v>69</v>
      </c>
      <c r="Q14959" t="s">
        <v>70</v>
      </c>
      <c r="R14959" t="s">
        <v>71</v>
      </c>
      <c r="S14959" t="s">
        <v>168</v>
      </c>
      <c r="T14959" t="s">
        <v>1819</v>
      </c>
    </row>
    <row r="14960" spans="1:20">
      <c r="A14960" t="s">
        <v>31720</v>
      </c>
      <c r="B14960" s="2">
        <v>45412</v>
      </c>
      <c r="C14960" s="2">
        <v>45403</v>
      </c>
      <c r="D14960" t="s">
        <v>1482</v>
      </c>
      <c r="E14960" t="s">
        <v>1594</v>
      </c>
      <c r="F14960" t="s">
        <v>166</v>
      </c>
      <c r="G14960" t="s">
        <v>1597</v>
      </c>
      <c r="H14960" t="s">
        <v>31721</v>
      </c>
      <c r="I14960">
        <v>4</v>
      </c>
      <c r="J14960" s="4">
        <v>111.17</v>
      </c>
      <c r="K14960" s="6">
        <v>6.4000000000000003E-3</v>
      </c>
      <c r="L14960" s="4">
        <v>441.83</v>
      </c>
      <c r="M14960" s="4">
        <v>244.68</v>
      </c>
      <c r="N14960" s="4">
        <v>197.15</v>
      </c>
      <c r="O14960">
        <v>0</v>
      </c>
      <c r="P14960" t="s">
        <v>69</v>
      </c>
      <c r="Q14960" t="s">
        <v>70</v>
      </c>
      <c r="R14960" t="s">
        <v>71</v>
      </c>
      <c r="S14960" t="s">
        <v>168</v>
      </c>
      <c r="T14960" t="s">
        <v>1848</v>
      </c>
    </row>
    <row r="14961" spans="1:20">
      <c r="A14961" t="s">
        <v>31722</v>
      </c>
      <c r="B14961" s="2">
        <v>45393</v>
      </c>
      <c r="C14961" s="2">
        <v>45392</v>
      </c>
      <c r="D14961" t="s">
        <v>1482</v>
      </c>
      <c r="E14961" t="s">
        <v>1558</v>
      </c>
      <c r="F14961" t="s">
        <v>177</v>
      </c>
      <c r="G14961" t="s">
        <v>1562</v>
      </c>
      <c r="H14961" t="s">
        <v>31723</v>
      </c>
      <c r="I14961">
        <v>9</v>
      </c>
      <c r="J14961" s="4">
        <v>112.2</v>
      </c>
      <c r="K14961" s="6">
        <v>7.0800000000000002E-2</v>
      </c>
      <c r="L14961" s="4">
        <v>938.31</v>
      </c>
      <c r="M14961" s="4">
        <v>550.53</v>
      </c>
      <c r="N14961" s="4">
        <v>387.78</v>
      </c>
      <c r="O14961">
        <v>0</v>
      </c>
      <c r="P14961" t="s">
        <v>69</v>
      </c>
      <c r="Q14961" t="s">
        <v>70</v>
      </c>
      <c r="R14961" t="s">
        <v>71</v>
      </c>
      <c r="S14961" t="s">
        <v>180</v>
      </c>
      <c r="T14961" t="s">
        <v>1804</v>
      </c>
    </row>
    <row r="14962" spans="1:20">
      <c r="A14962" t="s">
        <v>31724</v>
      </c>
      <c r="B14962" s="2">
        <v>45395</v>
      </c>
      <c r="C14962" s="2">
        <v>45393</v>
      </c>
      <c r="D14962" t="s">
        <v>1482</v>
      </c>
      <c r="E14962" t="s">
        <v>1654</v>
      </c>
      <c r="F14962" t="s">
        <v>170</v>
      </c>
      <c r="G14962" t="s">
        <v>1643</v>
      </c>
      <c r="H14962" t="s">
        <v>31725</v>
      </c>
      <c r="I14962">
        <v>35</v>
      </c>
      <c r="J14962" s="4">
        <v>107.87</v>
      </c>
      <c r="K14962" s="6">
        <v>0</v>
      </c>
      <c r="L14962" s="4">
        <v>3775.45</v>
      </c>
      <c r="M14962" s="4">
        <v>2140.9499999999998</v>
      </c>
      <c r="N14962" s="4">
        <v>1634.5</v>
      </c>
      <c r="O14962">
        <v>0</v>
      </c>
      <c r="P14962" t="s">
        <v>69</v>
      </c>
      <c r="Q14962" t="s">
        <v>70</v>
      </c>
      <c r="R14962" t="s">
        <v>71</v>
      </c>
      <c r="S14962" t="s">
        <v>162</v>
      </c>
      <c r="T14962" t="s">
        <v>1801</v>
      </c>
    </row>
    <row r="14963" spans="1:20">
      <c r="A14963" t="s">
        <v>31726</v>
      </c>
      <c r="B14963" s="2">
        <v>45436</v>
      </c>
      <c r="C14963" s="2">
        <v>45432</v>
      </c>
      <c r="D14963" t="s">
        <v>1482</v>
      </c>
      <c r="E14963" t="s">
        <v>1654</v>
      </c>
      <c r="F14963" t="s">
        <v>166</v>
      </c>
      <c r="G14963" t="s">
        <v>1643</v>
      </c>
      <c r="H14963" t="s">
        <v>31727</v>
      </c>
      <c r="I14963">
        <v>66</v>
      </c>
      <c r="J14963" s="4">
        <v>108.21</v>
      </c>
      <c r="K14963" s="6">
        <v>9.3399999999999997E-2</v>
      </c>
      <c r="L14963" s="4">
        <v>6474.81</v>
      </c>
      <c r="M14963" s="4">
        <v>4037.22</v>
      </c>
      <c r="N14963" s="4">
        <v>2437.59</v>
      </c>
      <c r="O14963">
        <v>0</v>
      </c>
      <c r="P14963" t="s">
        <v>69</v>
      </c>
      <c r="Q14963" t="s">
        <v>83</v>
      </c>
      <c r="R14963" t="s">
        <v>84</v>
      </c>
      <c r="S14963" t="s">
        <v>162</v>
      </c>
      <c r="T14963" t="s">
        <v>1798</v>
      </c>
    </row>
    <row r="14964" spans="1:20">
      <c r="A14964" t="s">
        <v>31728</v>
      </c>
      <c r="B14964" s="2">
        <v>45423</v>
      </c>
      <c r="C14964" s="2">
        <v>45413</v>
      </c>
      <c r="D14964" t="s">
        <v>1482</v>
      </c>
      <c r="E14964" t="s">
        <v>1714</v>
      </c>
      <c r="F14964" t="s">
        <v>166</v>
      </c>
      <c r="G14964" t="s">
        <v>1557</v>
      </c>
      <c r="H14964" t="s">
        <v>31729</v>
      </c>
      <c r="I14964">
        <v>20</v>
      </c>
      <c r="J14964" s="4">
        <v>107.4</v>
      </c>
      <c r="K14964" s="6">
        <v>4.3299999999999998E-2</v>
      </c>
      <c r="L14964" s="4">
        <v>2054.9899999999998</v>
      </c>
      <c r="M14964" s="4">
        <v>1223.4000000000001</v>
      </c>
      <c r="N14964" s="4">
        <v>831.59</v>
      </c>
      <c r="O14964">
        <v>0</v>
      </c>
      <c r="P14964" t="s">
        <v>69</v>
      </c>
      <c r="Q14964" t="s">
        <v>83</v>
      </c>
      <c r="R14964" t="s">
        <v>84</v>
      </c>
      <c r="S14964" t="s">
        <v>168</v>
      </c>
      <c r="T14964" t="s">
        <v>1819</v>
      </c>
    </row>
    <row r="14965" spans="1:20">
      <c r="A14965" t="s">
        <v>31730</v>
      </c>
      <c r="B14965" s="2">
        <v>45438</v>
      </c>
      <c r="C14965" s="2">
        <v>45433</v>
      </c>
      <c r="D14965" t="s">
        <v>1482</v>
      </c>
      <c r="E14965" t="s">
        <v>1654</v>
      </c>
      <c r="F14965" t="s">
        <v>166</v>
      </c>
      <c r="G14965" t="s">
        <v>1643</v>
      </c>
      <c r="H14965" t="s">
        <v>31731</v>
      </c>
      <c r="I14965">
        <v>5</v>
      </c>
      <c r="J14965" s="4">
        <v>108.26</v>
      </c>
      <c r="K14965" s="6">
        <v>0.11020000000000001</v>
      </c>
      <c r="L14965" s="4">
        <v>481.65</v>
      </c>
      <c r="M14965" s="4">
        <v>305.85000000000002</v>
      </c>
      <c r="N14965" s="4">
        <v>175.8</v>
      </c>
      <c r="O14965">
        <v>0</v>
      </c>
      <c r="P14965" t="s">
        <v>69</v>
      </c>
      <c r="Q14965" t="s">
        <v>83</v>
      </c>
      <c r="R14965" t="s">
        <v>84</v>
      </c>
      <c r="S14965" t="s">
        <v>162</v>
      </c>
      <c r="T14965" t="s">
        <v>1804</v>
      </c>
    </row>
    <row r="14966" spans="1:20">
      <c r="A14966" t="s">
        <v>31732</v>
      </c>
      <c r="B14966" s="2">
        <v>45441</v>
      </c>
      <c r="C14966" s="2">
        <v>45434</v>
      </c>
      <c r="D14966" t="s">
        <v>1482</v>
      </c>
      <c r="E14966" t="s">
        <v>1734</v>
      </c>
      <c r="F14966" t="s">
        <v>166</v>
      </c>
      <c r="G14966" t="s">
        <v>1643</v>
      </c>
      <c r="H14966" t="s">
        <v>31733</v>
      </c>
      <c r="I14966">
        <v>18</v>
      </c>
      <c r="J14966" s="4">
        <v>113.71</v>
      </c>
      <c r="K14966" s="6">
        <v>6.7799999999999999E-2</v>
      </c>
      <c r="L14966" s="4">
        <v>1908.01</v>
      </c>
      <c r="M14966" s="4">
        <v>1101.06</v>
      </c>
      <c r="N14966" s="4">
        <v>806.95</v>
      </c>
      <c r="O14966">
        <v>0</v>
      </c>
      <c r="P14966" t="s">
        <v>69</v>
      </c>
      <c r="Q14966" t="s">
        <v>83</v>
      </c>
      <c r="R14966" t="s">
        <v>84</v>
      </c>
      <c r="S14966" t="s">
        <v>168</v>
      </c>
      <c r="T14966" t="s">
        <v>1801</v>
      </c>
    </row>
    <row r="14967" spans="1:20">
      <c r="A14967" t="s">
        <v>31734</v>
      </c>
      <c r="B14967" s="2">
        <v>45414</v>
      </c>
      <c r="C14967" s="2">
        <v>45409</v>
      </c>
      <c r="D14967" t="s">
        <v>1482</v>
      </c>
      <c r="E14967" t="s">
        <v>1670</v>
      </c>
      <c r="F14967" t="s">
        <v>166</v>
      </c>
      <c r="G14967" t="s">
        <v>1597</v>
      </c>
      <c r="H14967" t="s">
        <v>31735</v>
      </c>
      <c r="I14967">
        <v>26</v>
      </c>
      <c r="J14967" s="4">
        <v>115.31</v>
      </c>
      <c r="K14967" s="6">
        <v>3.6600000000000001E-2</v>
      </c>
      <c r="L14967" s="4">
        <v>2888.33</v>
      </c>
      <c r="M14967" s="4">
        <v>1590.42</v>
      </c>
      <c r="N14967" s="4">
        <v>1297.9100000000001</v>
      </c>
      <c r="O14967">
        <v>0</v>
      </c>
      <c r="P14967" t="s">
        <v>69</v>
      </c>
      <c r="Q14967" t="s">
        <v>83</v>
      </c>
      <c r="R14967" t="s">
        <v>84</v>
      </c>
      <c r="S14967" t="s">
        <v>168</v>
      </c>
      <c r="T14967" t="s">
        <v>1861</v>
      </c>
    </row>
    <row r="14968" spans="1:20">
      <c r="A14968" t="s">
        <v>31736</v>
      </c>
      <c r="B14968" s="2">
        <v>45416</v>
      </c>
      <c r="C14968" s="2">
        <v>45414</v>
      </c>
      <c r="D14968" t="s">
        <v>1482</v>
      </c>
      <c r="E14968" t="s">
        <v>1721</v>
      </c>
      <c r="F14968" t="s">
        <v>170</v>
      </c>
      <c r="G14968" t="s">
        <v>1557</v>
      </c>
      <c r="H14968" t="s">
        <v>31737</v>
      </c>
      <c r="I14968">
        <v>3</v>
      </c>
      <c r="J14968" s="4">
        <v>109.41</v>
      </c>
      <c r="K14968" s="6">
        <v>4.5600000000000002E-2</v>
      </c>
      <c r="L14968" s="4">
        <v>313.26</v>
      </c>
      <c r="M14968" s="4">
        <v>183.51</v>
      </c>
      <c r="N14968" s="4">
        <v>129.75</v>
      </c>
      <c r="O14968">
        <v>0</v>
      </c>
      <c r="P14968" t="s">
        <v>69</v>
      </c>
      <c r="Q14968" t="s">
        <v>83</v>
      </c>
      <c r="R14968" t="s">
        <v>84</v>
      </c>
      <c r="S14968" t="s">
        <v>1547</v>
      </c>
      <c r="T14968" t="s">
        <v>1812</v>
      </c>
    </row>
    <row r="14969" spans="1:20">
      <c r="A14969" t="s">
        <v>31738</v>
      </c>
      <c r="B14969" s="2">
        <v>45428</v>
      </c>
      <c r="C14969" s="2">
        <v>45424</v>
      </c>
      <c r="D14969" t="s">
        <v>1482</v>
      </c>
      <c r="E14969" t="s">
        <v>1690</v>
      </c>
      <c r="F14969" t="s">
        <v>177</v>
      </c>
      <c r="G14969" t="s">
        <v>1562</v>
      </c>
      <c r="H14969" t="s">
        <v>31739</v>
      </c>
      <c r="I14969">
        <v>22</v>
      </c>
      <c r="J14969" s="4">
        <v>108.88</v>
      </c>
      <c r="K14969" s="6">
        <v>3.2399999999999998E-2</v>
      </c>
      <c r="L14969" s="4">
        <v>2317.75</v>
      </c>
      <c r="M14969" s="4">
        <v>1345.74</v>
      </c>
      <c r="N14969" s="4">
        <v>972.01</v>
      </c>
      <c r="O14969">
        <v>0</v>
      </c>
      <c r="P14969" t="s">
        <v>69</v>
      </c>
      <c r="Q14969" t="s">
        <v>83</v>
      </c>
      <c r="R14969" t="s">
        <v>84</v>
      </c>
      <c r="S14969" t="s">
        <v>180</v>
      </c>
      <c r="T14969" t="s">
        <v>1807</v>
      </c>
    </row>
    <row r="14970" spans="1:20">
      <c r="A14970" t="s">
        <v>31740</v>
      </c>
      <c r="B14970" s="2">
        <v>45457</v>
      </c>
      <c r="C14970" s="2">
        <v>45448</v>
      </c>
      <c r="D14970" t="s">
        <v>1482</v>
      </c>
      <c r="E14970" t="s">
        <v>1698</v>
      </c>
      <c r="F14970" t="s">
        <v>166</v>
      </c>
      <c r="G14970" t="s">
        <v>1562</v>
      </c>
      <c r="H14970" t="s">
        <v>31741</v>
      </c>
      <c r="I14970">
        <v>10</v>
      </c>
      <c r="J14970" s="4">
        <v>114.28</v>
      </c>
      <c r="K14970" s="6">
        <v>0</v>
      </c>
      <c r="L14970" s="4">
        <v>1142.8</v>
      </c>
      <c r="M14970" s="4">
        <v>611.70000000000005</v>
      </c>
      <c r="N14970" s="4">
        <v>531.1</v>
      </c>
      <c r="O14970">
        <v>0</v>
      </c>
      <c r="P14970" t="s">
        <v>69</v>
      </c>
      <c r="Q14970" t="s">
        <v>87</v>
      </c>
      <c r="R14970" t="s">
        <v>88</v>
      </c>
      <c r="S14970" t="s">
        <v>1555</v>
      </c>
      <c r="T14970" t="s">
        <v>1812</v>
      </c>
    </row>
    <row r="14971" spans="1:20">
      <c r="A14971" t="s">
        <v>31742</v>
      </c>
      <c r="B14971" s="2">
        <v>45447</v>
      </c>
      <c r="C14971" s="2">
        <v>45442</v>
      </c>
      <c r="D14971" t="s">
        <v>1482</v>
      </c>
      <c r="E14971" t="s">
        <v>1749</v>
      </c>
      <c r="F14971" t="s">
        <v>166</v>
      </c>
      <c r="G14971" t="s">
        <v>1562</v>
      </c>
      <c r="H14971" t="s">
        <v>31743</v>
      </c>
      <c r="I14971">
        <v>12</v>
      </c>
      <c r="J14971" s="4">
        <v>117.75</v>
      </c>
      <c r="K14971" s="6">
        <v>0</v>
      </c>
      <c r="L14971" s="4">
        <v>1413</v>
      </c>
      <c r="M14971" s="4">
        <v>734.04</v>
      </c>
      <c r="N14971" s="4">
        <v>678.96</v>
      </c>
      <c r="O14971">
        <v>0</v>
      </c>
      <c r="P14971" t="s">
        <v>69</v>
      </c>
      <c r="Q14971" t="s">
        <v>87</v>
      </c>
      <c r="R14971" t="s">
        <v>88</v>
      </c>
      <c r="S14971" t="s">
        <v>168</v>
      </c>
      <c r="T14971" t="s">
        <v>1804</v>
      </c>
    </row>
    <row r="14972" spans="1:20">
      <c r="A14972" t="s">
        <v>31744</v>
      </c>
      <c r="B14972" s="2">
        <v>45462</v>
      </c>
      <c r="C14972" s="2">
        <v>45461</v>
      </c>
      <c r="D14972" t="s">
        <v>1482</v>
      </c>
      <c r="E14972" t="s">
        <v>1749</v>
      </c>
      <c r="F14972" t="s">
        <v>166</v>
      </c>
      <c r="G14972" t="s">
        <v>1562</v>
      </c>
      <c r="H14972" t="s">
        <v>31745</v>
      </c>
      <c r="I14972">
        <v>12</v>
      </c>
      <c r="J14972" s="4">
        <v>113.1</v>
      </c>
      <c r="K14972" s="6">
        <v>8.6E-3</v>
      </c>
      <c r="L14972" s="4">
        <v>1345.53</v>
      </c>
      <c r="M14972" s="4">
        <v>734.04</v>
      </c>
      <c r="N14972" s="4">
        <v>611.49</v>
      </c>
      <c r="O14972">
        <v>0</v>
      </c>
      <c r="P14972" t="s">
        <v>69</v>
      </c>
      <c r="Q14972" t="s">
        <v>87</v>
      </c>
      <c r="R14972" t="s">
        <v>88</v>
      </c>
      <c r="S14972" t="s">
        <v>168</v>
      </c>
      <c r="T14972" t="s">
        <v>1807</v>
      </c>
    </row>
    <row r="14973" spans="1:20">
      <c r="A14973" t="s">
        <v>31746</v>
      </c>
      <c r="B14973" s="2">
        <v>45471</v>
      </c>
      <c r="C14973" s="2">
        <v>45462</v>
      </c>
      <c r="D14973" t="s">
        <v>1482</v>
      </c>
      <c r="E14973" t="s">
        <v>1783</v>
      </c>
      <c r="F14973" t="s">
        <v>166</v>
      </c>
      <c r="G14973" t="s">
        <v>1562</v>
      </c>
      <c r="H14973" t="s">
        <v>31747</v>
      </c>
      <c r="I14973">
        <v>16</v>
      </c>
      <c r="J14973" s="4">
        <v>118.19</v>
      </c>
      <c r="K14973" s="6">
        <v>8.9800000000000005E-2</v>
      </c>
      <c r="L14973" s="4">
        <v>1721.22</v>
      </c>
      <c r="M14973" s="4">
        <v>978.72</v>
      </c>
      <c r="N14973" s="4">
        <v>742.5</v>
      </c>
      <c r="O14973">
        <v>0</v>
      </c>
      <c r="P14973" t="s">
        <v>69</v>
      </c>
      <c r="Q14973" t="s">
        <v>87</v>
      </c>
      <c r="R14973" t="s">
        <v>88</v>
      </c>
      <c r="S14973" t="s">
        <v>168</v>
      </c>
      <c r="T14973" t="s">
        <v>1804</v>
      </c>
    </row>
    <row r="14974" spans="1:20">
      <c r="A14974" t="s">
        <v>31748</v>
      </c>
      <c r="B14974" s="2">
        <v>45464</v>
      </c>
      <c r="C14974" s="2">
        <v>45457</v>
      </c>
      <c r="D14974" t="s">
        <v>1482</v>
      </c>
      <c r="E14974" t="s">
        <v>1598</v>
      </c>
      <c r="F14974" t="s">
        <v>170</v>
      </c>
      <c r="G14974" t="s">
        <v>1562</v>
      </c>
      <c r="H14974" t="s">
        <v>31749</v>
      </c>
      <c r="I14974">
        <v>10</v>
      </c>
      <c r="J14974" s="4">
        <v>108.94</v>
      </c>
      <c r="K14974" s="6">
        <v>6.7699999999999996E-2</v>
      </c>
      <c r="L14974" s="4">
        <v>1015.65</v>
      </c>
      <c r="M14974" s="4">
        <v>611.70000000000005</v>
      </c>
      <c r="N14974" s="4">
        <v>403.95</v>
      </c>
      <c r="O14974">
        <v>0</v>
      </c>
      <c r="P14974" t="s">
        <v>69</v>
      </c>
      <c r="Q14974" t="s">
        <v>87</v>
      </c>
      <c r="R14974" t="s">
        <v>88</v>
      </c>
      <c r="S14974" t="s">
        <v>173</v>
      </c>
      <c r="T14974" t="s">
        <v>1848</v>
      </c>
    </row>
    <row r="14975" spans="1:20">
      <c r="A14975" t="s">
        <v>31750</v>
      </c>
      <c r="B14975" s="2">
        <v>45496</v>
      </c>
      <c r="C14975" s="2">
        <v>45491</v>
      </c>
      <c r="D14975" t="s">
        <v>1482</v>
      </c>
      <c r="E14975" t="s">
        <v>1768</v>
      </c>
      <c r="F14975" t="s">
        <v>166</v>
      </c>
      <c r="G14975" t="s">
        <v>1597</v>
      </c>
      <c r="H14975" t="s">
        <v>31751</v>
      </c>
      <c r="I14975">
        <v>7</v>
      </c>
      <c r="J14975" s="4">
        <v>108.15</v>
      </c>
      <c r="K14975" s="6">
        <v>0</v>
      </c>
      <c r="L14975" s="4">
        <v>757.05</v>
      </c>
      <c r="M14975" s="4">
        <v>428.19</v>
      </c>
      <c r="N14975" s="4">
        <v>328.86</v>
      </c>
      <c r="O14975">
        <v>0</v>
      </c>
      <c r="P14975" t="s">
        <v>69</v>
      </c>
      <c r="Q14975" t="s">
        <v>92</v>
      </c>
      <c r="R14975" t="s">
        <v>93</v>
      </c>
      <c r="S14975" t="s">
        <v>168</v>
      </c>
      <c r="T14975" t="s">
        <v>1848</v>
      </c>
    </row>
    <row r="14976" spans="1:20">
      <c r="A14976" t="s">
        <v>31752</v>
      </c>
      <c r="B14976" s="2">
        <v>45479</v>
      </c>
      <c r="C14976" s="2">
        <v>45476</v>
      </c>
      <c r="D14976" t="s">
        <v>1482</v>
      </c>
      <c r="E14976" t="s">
        <v>1751</v>
      </c>
      <c r="F14976" t="s">
        <v>177</v>
      </c>
      <c r="G14976" t="s">
        <v>1597</v>
      </c>
      <c r="H14976" t="s">
        <v>31753</v>
      </c>
      <c r="I14976">
        <v>22</v>
      </c>
      <c r="J14976" s="4">
        <v>116.1</v>
      </c>
      <c r="K14976" s="6">
        <v>0</v>
      </c>
      <c r="L14976" s="4">
        <v>2554.1999999999998</v>
      </c>
      <c r="M14976" s="4">
        <v>1345.74</v>
      </c>
      <c r="N14976" s="4">
        <v>1208.46</v>
      </c>
      <c r="O14976">
        <v>0</v>
      </c>
      <c r="P14976" t="s">
        <v>69</v>
      </c>
      <c r="Q14976" t="s">
        <v>92</v>
      </c>
      <c r="R14976" t="s">
        <v>93</v>
      </c>
      <c r="S14976" t="s">
        <v>180</v>
      </c>
      <c r="T14976" t="s">
        <v>1801</v>
      </c>
    </row>
    <row r="14977" spans="1:20">
      <c r="A14977" t="s">
        <v>31754</v>
      </c>
      <c r="B14977" s="2">
        <v>45490</v>
      </c>
      <c r="C14977" s="2">
        <v>45480</v>
      </c>
      <c r="D14977" t="s">
        <v>1482</v>
      </c>
      <c r="E14977" t="s">
        <v>1578</v>
      </c>
      <c r="F14977" t="s">
        <v>166</v>
      </c>
      <c r="G14977" t="s">
        <v>1562</v>
      </c>
      <c r="H14977" t="s">
        <v>31755</v>
      </c>
      <c r="I14977">
        <v>3</v>
      </c>
      <c r="J14977" s="4">
        <v>118.24</v>
      </c>
      <c r="K14977" s="6">
        <v>3.9100000000000003E-2</v>
      </c>
      <c r="L14977" s="4">
        <v>340.85</v>
      </c>
      <c r="M14977" s="4">
        <v>183.51</v>
      </c>
      <c r="N14977" s="4">
        <v>157.34</v>
      </c>
      <c r="O14977">
        <v>0</v>
      </c>
      <c r="P14977" t="s">
        <v>69</v>
      </c>
      <c r="Q14977" t="s">
        <v>92</v>
      </c>
      <c r="R14977" t="s">
        <v>93</v>
      </c>
      <c r="S14977" t="s">
        <v>168</v>
      </c>
      <c r="T14977" t="s">
        <v>1819</v>
      </c>
    </row>
    <row r="14978" spans="1:20">
      <c r="A14978" t="s">
        <v>31756</v>
      </c>
      <c r="B14978" s="2">
        <v>45531</v>
      </c>
      <c r="C14978" s="2">
        <v>45521</v>
      </c>
      <c r="D14978" t="s">
        <v>1482</v>
      </c>
      <c r="E14978" t="s">
        <v>1591</v>
      </c>
      <c r="F14978" t="s">
        <v>166</v>
      </c>
      <c r="G14978" t="s">
        <v>1562</v>
      </c>
      <c r="H14978" t="s">
        <v>31757</v>
      </c>
      <c r="I14978">
        <v>2</v>
      </c>
      <c r="J14978" s="4">
        <v>117.83</v>
      </c>
      <c r="K14978" s="6">
        <v>7.7700000000000005E-2</v>
      </c>
      <c r="L14978" s="4">
        <v>217.35</v>
      </c>
      <c r="M14978" s="4">
        <v>122.34</v>
      </c>
      <c r="N14978" s="4">
        <v>95.01</v>
      </c>
      <c r="O14978">
        <v>0</v>
      </c>
      <c r="P14978" t="s">
        <v>69</v>
      </c>
      <c r="Q14978" t="s">
        <v>96</v>
      </c>
      <c r="R14978" t="s">
        <v>97</v>
      </c>
      <c r="S14978" t="s">
        <v>1555</v>
      </c>
      <c r="T14978" t="s">
        <v>1798</v>
      </c>
    </row>
    <row r="14979" spans="1:20">
      <c r="A14979" t="s">
        <v>31758</v>
      </c>
      <c r="B14979" s="2">
        <v>45506</v>
      </c>
      <c r="C14979" s="2">
        <v>45503</v>
      </c>
      <c r="D14979" t="s">
        <v>1482</v>
      </c>
      <c r="E14979" t="s">
        <v>1612</v>
      </c>
      <c r="F14979" t="s">
        <v>166</v>
      </c>
      <c r="G14979" t="s">
        <v>1557</v>
      </c>
      <c r="H14979" t="s">
        <v>31759</v>
      </c>
      <c r="I14979">
        <v>4</v>
      </c>
      <c r="J14979" s="4">
        <v>113.18</v>
      </c>
      <c r="K14979" s="6">
        <v>6.08E-2</v>
      </c>
      <c r="L14979" s="4">
        <v>425.19</v>
      </c>
      <c r="M14979" s="4">
        <v>244.68</v>
      </c>
      <c r="N14979" s="4">
        <v>180.51</v>
      </c>
      <c r="O14979">
        <v>0</v>
      </c>
      <c r="P14979" t="s">
        <v>69</v>
      </c>
      <c r="Q14979" t="s">
        <v>96</v>
      </c>
      <c r="R14979" t="s">
        <v>97</v>
      </c>
      <c r="S14979" t="s">
        <v>1555</v>
      </c>
      <c r="T14979" t="s">
        <v>1848</v>
      </c>
    </row>
    <row r="14980" spans="1:20">
      <c r="A14980" t="s">
        <v>31760</v>
      </c>
      <c r="B14980" s="2">
        <v>45513</v>
      </c>
      <c r="C14980" s="2">
        <v>45504</v>
      </c>
      <c r="D14980" t="s">
        <v>1482</v>
      </c>
      <c r="E14980" t="s">
        <v>1781</v>
      </c>
      <c r="F14980" t="s">
        <v>170</v>
      </c>
      <c r="G14980" t="s">
        <v>1562</v>
      </c>
      <c r="H14980" t="s">
        <v>31761</v>
      </c>
      <c r="I14980">
        <v>26</v>
      </c>
      <c r="J14980" s="4">
        <v>120.35</v>
      </c>
      <c r="K14980" s="6">
        <v>3.4200000000000001E-2</v>
      </c>
      <c r="L14980" s="4">
        <v>3022.08</v>
      </c>
      <c r="M14980" s="4">
        <v>1590.42</v>
      </c>
      <c r="N14980" s="4">
        <v>1431.66</v>
      </c>
      <c r="O14980">
        <v>0</v>
      </c>
      <c r="P14980" t="s">
        <v>69</v>
      </c>
      <c r="Q14980" t="s">
        <v>96</v>
      </c>
      <c r="R14980" t="s">
        <v>97</v>
      </c>
      <c r="S14980" t="s">
        <v>162</v>
      </c>
      <c r="T14980" t="s">
        <v>1804</v>
      </c>
    </row>
    <row r="14981" spans="1:20">
      <c r="A14981" t="s">
        <v>31762</v>
      </c>
      <c r="B14981" s="2">
        <v>45532</v>
      </c>
      <c r="C14981" s="2">
        <v>45522</v>
      </c>
      <c r="D14981" t="s">
        <v>1482</v>
      </c>
      <c r="E14981" t="s">
        <v>1654</v>
      </c>
      <c r="F14981" t="s">
        <v>170</v>
      </c>
      <c r="G14981" t="s">
        <v>1643</v>
      </c>
      <c r="H14981" t="s">
        <v>31763</v>
      </c>
      <c r="I14981">
        <v>4</v>
      </c>
      <c r="J14981" s="4">
        <v>109.2</v>
      </c>
      <c r="K14981" s="6">
        <v>0.1467</v>
      </c>
      <c r="L14981" s="4">
        <v>372.72</v>
      </c>
      <c r="M14981" s="4">
        <v>244.68</v>
      </c>
      <c r="N14981" s="4">
        <v>128.04</v>
      </c>
      <c r="O14981">
        <v>0</v>
      </c>
      <c r="P14981" t="s">
        <v>69</v>
      </c>
      <c r="Q14981" t="s">
        <v>96</v>
      </c>
      <c r="R14981" t="s">
        <v>97</v>
      </c>
      <c r="S14981" t="s">
        <v>162</v>
      </c>
      <c r="T14981" t="s">
        <v>1798</v>
      </c>
    </row>
    <row r="14982" spans="1:20">
      <c r="A14982" t="s">
        <v>31764</v>
      </c>
      <c r="B14982" s="2">
        <v>45510</v>
      </c>
      <c r="C14982" s="2">
        <v>45503</v>
      </c>
      <c r="D14982" t="s">
        <v>1482</v>
      </c>
      <c r="E14982" t="s">
        <v>1710</v>
      </c>
      <c r="F14982" t="s">
        <v>166</v>
      </c>
      <c r="G14982" t="s">
        <v>1557</v>
      </c>
      <c r="H14982" t="s">
        <v>31765</v>
      </c>
      <c r="I14982">
        <v>7</v>
      </c>
      <c r="J14982" s="4">
        <v>108.34</v>
      </c>
      <c r="K14982" s="6">
        <v>7.8299999999999995E-2</v>
      </c>
      <c r="L14982" s="4">
        <v>699</v>
      </c>
      <c r="M14982" s="4">
        <v>428.19</v>
      </c>
      <c r="N14982" s="4">
        <v>270.81</v>
      </c>
      <c r="O14982">
        <v>0</v>
      </c>
      <c r="P14982" t="s">
        <v>69</v>
      </c>
      <c r="Q14982" t="s">
        <v>96</v>
      </c>
      <c r="R14982" t="s">
        <v>97</v>
      </c>
      <c r="S14982" t="s">
        <v>168</v>
      </c>
      <c r="T14982" t="s">
        <v>1812</v>
      </c>
    </row>
    <row r="14983" spans="1:20">
      <c r="A14983" t="s">
        <v>31766</v>
      </c>
      <c r="B14983" s="2">
        <v>45547</v>
      </c>
      <c r="C14983" s="2">
        <v>45539</v>
      </c>
      <c r="D14983" t="s">
        <v>1482</v>
      </c>
      <c r="E14983" t="s">
        <v>1591</v>
      </c>
      <c r="F14983" t="s">
        <v>177</v>
      </c>
      <c r="G14983" t="s">
        <v>1562</v>
      </c>
      <c r="H14983" t="s">
        <v>31767</v>
      </c>
      <c r="I14983">
        <v>21</v>
      </c>
      <c r="J14983" s="4">
        <v>121.32</v>
      </c>
      <c r="K14983" s="6">
        <v>6.2799999999999995E-2</v>
      </c>
      <c r="L14983" s="4">
        <v>2387.7199999999998</v>
      </c>
      <c r="M14983" s="4">
        <v>1284.57</v>
      </c>
      <c r="N14983" s="4">
        <v>1103.1500000000001</v>
      </c>
      <c r="O14983">
        <v>0</v>
      </c>
      <c r="P14983" t="s">
        <v>69</v>
      </c>
      <c r="Q14983" t="s">
        <v>100</v>
      </c>
      <c r="R14983" t="s">
        <v>101</v>
      </c>
      <c r="S14983" t="s">
        <v>1555</v>
      </c>
      <c r="T14983" t="s">
        <v>1798</v>
      </c>
    </row>
    <row r="14984" spans="1:20">
      <c r="A14984" t="s">
        <v>31768</v>
      </c>
      <c r="B14984" s="2">
        <v>45548</v>
      </c>
      <c r="C14984" s="2">
        <v>45546</v>
      </c>
      <c r="D14984" t="s">
        <v>1482</v>
      </c>
      <c r="E14984" t="s">
        <v>1708</v>
      </c>
      <c r="F14984" t="s">
        <v>166</v>
      </c>
      <c r="G14984" t="s">
        <v>1549</v>
      </c>
      <c r="H14984" t="s">
        <v>31769</v>
      </c>
      <c r="I14984">
        <v>13</v>
      </c>
      <c r="J14984" s="4">
        <v>111.68</v>
      </c>
      <c r="K14984" s="6">
        <v>5.9200000000000003E-2</v>
      </c>
      <c r="L14984" s="4">
        <v>1365.89</v>
      </c>
      <c r="M14984" s="4">
        <v>795.21</v>
      </c>
      <c r="N14984" s="4">
        <v>570.67999999999995</v>
      </c>
      <c r="O14984">
        <v>0</v>
      </c>
      <c r="P14984" t="s">
        <v>69</v>
      </c>
      <c r="Q14984" t="s">
        <v>100</v>
      </c>
      <c r="R14984" t="s">
        <v>101</v>
      </c>
      <c r="S14984" t="s">
        <v>168</v>
      </c>
      <c r="T14984" t="s">
        <v>1804</v>
      </c>
    </row>
    <row r="14985" spans="1:20">
      <c r="A14985" t="s">
        <v>31770</v>
      </c>
      <c r="B14985" s="2">
        <v>45561</v>
      </c>
      <c r="C14985" s="2">
        <v>45555</v>
      </c>
      <c r="D14985" t="s">
        <v>1482</v>
      </c>
      <c r="E14985" t="s">
        <v>1758</v>
      </c>
      <c r="F14985" t="s">
        <v>166</v>
      </c>
      <c r="G14985" t="s">
        <v>1562</v>
      </c>
      <c r="H14985" t="s">
        <v>31771</v>
      </c>
      <c r="I14985">
        <v>10</v>
      </c>
      <c r="J14985" s="4">
        <v>108.05</v>
      </c>
      <c r="K14985" s="6">
        <v>4.8599999999999997E-2</v>
      </c>
      <c r="L14985" s="4">
        <v>1027.99</v>
      </c>
      <c r="M14985" s="4">
        <v>611.70000000000005</v>
      </c>
      <c r="N14985" s="4">
        <v>416.29</v>
      </c>
      <c r="O14985">
        <v>0</v>
      </c>
      <c r="P14985" t="s">
        <v>69</v>
      </c>
      <c r="Q14985" t="s">
        <v>100</v>
      </c>
      <c r="R14985" t="s">
        <v>101</v>
      </c>
      <c r="S14985" t="s">
        <v>162</v>
      </c>
      <c r="T14985" t="s">
        <v>1861</v>
      </c>
    </row>
    <row r="14986" spans="1:20">
      <c r="A14986" t="s">
        <v>31772</v>
      </c>
      <c r="B14986" s="2">
        <v>45547</v>
      </c>
      <c r="C14986" s="2">
        <v>45544</v>
      </c>
      <c r="D14986" t="s">
        <v>1482</v>
      </c>
      <c r="E14986" t="s">
        <v>1749</v>
      </c>
      <c r="F14986" t="s">
        <v>166</v>
      </c>
      <c r="G14986" t="s">
        <v>1562</v>
      </c>
      <c r="H14986" t="s">
        <v>31773</v>
      </c>
      <c r="I14986">
        <v>6</v>
      </c>
      <c r="J14986" s="4">
        <v>120.16</v>
      </c>
      <c r="K14986" s="6">
        <v>0</v>
      </c>
      <c r="L14986" s="4">
        <v>720.96</v>
      </c>
      <c r="M14986" s="4">
        <v>367.02</v>
      </c>
      <c r="N14986" s="4">
        <v>353.94</v>
      </c>
      <c r="O14986">
        <v>0</v>
      </c>
      <c r="P14986" t="s">
        <v>69</v>
      </c>
      <c r="Q14986" t="s">
        <v>100</v>
      </c>
      <c r="R14986" t="s">
        <v>101</v>
      </c>
      <c r="S14986" t="s">
        <v>168</v>
      </c>
      <c r="T14986" t="s">
        <v>1812</v>
      </c>
    </row>
    <row r="14987" spans="1:20">
      <c r="A14987" t="s">
        <v>31774</v>
      </c>
      <c r="B14987" s="2">
        <v>45577</v>
      </c>
      <c r="C14987" s="2">
        <v>45574</v>
      </c>
      <c r="D14987" t="s">
        <v>1482</v>
      </c>
      <c r="E14987" t="s">
        <v>1698</v>
      </c>
      <c r="F14987" t="s">
        <v>166</v>
      </c>
      <c r="G14987" t="s">
        <v>1562</v>
      </c>
      <c r="H14987" t="s">
        <v>31775</v>
      </c>
      <c r="I14987">
        <v>15</v>
      </c>
      <c r="J14987" s="4">
        <v>111.96</v>
      </c>
      <c r="K14987" s="6">
        <v>4.6699999999999998E-2</v>
      </c>
      <c r="L14987" s="4">
        <v>1600.97</v>
      </c>
      <c r="M14987" s="4">
        <v>917.55</v>
      </c>
      <c r="N14987" s="4">
        <v>683.42</v>
      </c>
      <c r="O14987">
        <v>0</v>
      </c>
      <c r="P14987" t="s">
        <v>69</v>
      </c>
      <c r="Q14987" t="s">
        <v>105</v>
      </c>
      <c r="R14987" t="s">
        <v>106</v>
      </c>
      <c r="S14987" t="s">
        <v>1555</v>
      </c>
      <c r="T14987" t="s">
        <v>1798</v>
      </c>
    </row>
    <row r="14988" spans="1:20">
      <c r="A14988" t="s">
        <v>31776</v>
      </c>
      <c r="B14988" s="2">
        <v>45581</v>
      </c>
      <c r="C14988" s="2">
        <v>45579</v>
      </c>
      <c r="D14988" t="s">
        <v>1482</v>
      </c>
      <c r="E14988" t="s">
        <v>1704</v>
      </c>
      <c r="F14988" t="s">
        <v>166</v>
      </c>
      <c r="G14988" t="s">
        <v>1562</v>
      </c>
      <c r="H14988" t="s">
        <v>31777</v>
      </c>
      <c r="I14988">
        <v>15</v>
      </c>
      <c r="J14988" s="4">
        <v>115.55</v>
      </c>
      <c r="K14988" s="6">
        <v>2.1399999999999999E-2</v>
      </c>
      <c r="L14988" s="4">
        <v>1696.16</v>
      </c>
      <c r="M14988" s="4">
        <v>917.55</v>
      </c>
      <c r="N14988" s="4">
        <v>778.61</v>
      </c>
      <c r="O14988">
        <v>0</v>
      </c>
      <c r="P14988" t="s">
        <v>69</v>
      </c>
      <c r="Q14988" t="s">
        <v>105</v>
      </c>
      <c r="R14988" t="s">
        <v>106</v>
      </c>
      <c r="S14988" t="s">
        <v>168</v>
      </c>
      <c r="T14988" t="s">
        <v>1807</v>
      </c>
    </row>
    <row r="14989" spans="1:20">
      <c r="A14989" t="s">
        <v>31778</v>
      </c>
      <c r="B14989" s="2">
        <v>45584</v>
      </c>
      <c r="C14989" s="2">
        <v>45575</v>
      </c>
      <c r="D14989" t="s">
        <v>1482</v>
      </c>
      <c r="E14989" t="s">
        <v>1702</v>
      </c>
      <c r="F14989" t="s">
        <v>170</v>
      </c>
      <c r="G14989" t="s">
        <v>1562</v>
      </c>
      <c r="H14989" t="s">
        <v>31779</v>
      </c>
      <c r="I14989">
        <v>28</v>
      </c>
      <c r="J14989" s="4">
        <v>108.51</v>
      </c>
      <c r="K14989" s="6">
        <v>2.9600000000000001E-2</v>
      </c>
      <c r="L14989" s="4">
        <v>2948.35</v>
      </c>
      <c r="M14989" s="4">
        <v>1712.76</v>
      </c>
      <c r="N14989" s="4">
        <v>1235.5899999999999</v>
      </c>
      <c r="O14989">
        <v>0</v>
      </c>
      <c r="P14989" t="s">
        <v>69</v>
      </c>
      <c r="Q14989" t="s">
        <v>105</v>
      </c>
      <c r="R14989" t="s">
        <v>106</v>
      </c>
      <c r="S14989" t="s">
        <v>1555</v>
      </c>
      <c r="T14989" t="s">
        <v>1861</v>
      </c>
    </row>
    <row r="14990" spans="1:20">
      <c r="A14990" t="s">
        <v>31780</v>
      </c>
      <c r="B14990" s="2">
        <v>45584</v>
      </c>
      <c r="C14990" s="2">
        <v>45579</v>
      </c>
      <c r="D14990" t="s">
        <v>1482</v>
      </c>
      <c r="E14990" t="s">
        <v>1764</v>
      </c>
      <c r="F14990" t="s">
        <v>170</v>
      </c>
      <c r="G14990" t="s">
        <v>1562</v>
      </c>
      <c r="H14990" t="s">
        <v>31781</v>
      </c>
      <c r="I14990">
        <v>8</v>
      </c>
      <c r="J14990" s="4">
        <v>123.34</v>
      </c>
      <c r="K14990" s="6">
        <v>7.7200000000000005E-2</v>
      </c>
      <c r="L14990" s="4">
        <v>910.55</v>
      </c>
      <c r="M14990" s="4">
        <v>489.36</v>
      </c>
      <c r="N14990" s="4">
        <v>421.19</v>
      </c>
      <c r="O14990">
        <v>0</v>
      </c>
      <c r="P14990" t="s">
        <v>69</v>
      </c>
      <c r="Q14990" t="s">
        <v>105</v>
      </c>
      <c r="R14990" t="s">
        <v>106</v>
      </c>
      <c r="S14990" t="s">
        <v>1547</v>
      </c>
      <c r="T14990" t="s">
        <v>1804</v>
      </c>
    </row>
    <row r="14991" spans="1:20">
      <c r="A14991" t="s">
        <v>31782</v>
      </c>
      <c r="B14991" s="2">
        <v>45577</v>
      </c>
      <c r="C14991" s="2">
        <v>45567</v>
      </c>
      <c r="D14991" t="s">
        <v>1482</v>
      </c>
      <c r="E14991" t="s">
        <v>1775</v>
      </c>
      <c r="F14991" t="s">
        <v>166</v>
      </c>
      <c r="G14991" t="s">
        <v>1643</v>
      </c>
      <c r="H14991" t="s">
        <v>31783</v>
      </c>
      <c r="I14991">
        <v>5</v>
      </c>
      <c r="J14991" s="4">
        <v>114.77</v>
      </c>
      <c r="K14991" s="6">
        <v>0</v>
      </c>
      <c r="L14991" s="4">
        <v>573.85</v>
      </c>
      <c r="M14991" s="4">
        <v>305.85000000000002</v>
      </c>
      <c r="N14991" s="4">
        <v>268</v>
      </c>
      <c r="O14991">
        <v>0</v>
      </c>
      <c r="P14991" t="s">
        <v>69</v>
      </c>
      <c r="Q14991" t="s">
        <v>105</v>
      </c>
      <c r="R14991" t="s">
        <v>106</v>
      </c>
      <c r="S14991" t="s">
        <v>168</v>
      </c>
      <c r="T14991" t="s">
        <v>1861</v>
      </c>
    </row>
    <row r="14992" spans="1:20">
      <c r="A14992" t="s">
        <v>31784</v>
      </c>
      <c r="B14992" s="2">
        <v>45599</v>
      </c>
      <c r="C14992" s="2">
        <v>45594</v>
      </c>
      <c r="D14992" t="s">
        <v>1482</v>
      </c>
      <c r="E14992" t="s">
        <v>1768</v>
      </c>
      <c r="F14992" t="s">
        <v>166</v>
      </c>
      <c r="G14992" t="s">
        <v>1597</v>
      </c>
      <c r="H14992" t="s">
        <v>31785</v>
      </c>
      <c r="I14992">
        <v>23</v>
      </c>
      <c r="J14992" s="4">
        <v>121.2</v>
      </c>
      <c r="K14992" s="6">
        <v>2.7300000000000001E-2</v>
      </c>
      <c r="L14992" s="4">
        <v>2711.5</v>
      </c>
      <c r="M14992" s="4">
        <v>1406.91</v>
      </c>
      <c r="N14992" s="4">
        <v>1304.5899999999999</v>
      </c>
      <c r="O14992">
        <v>0</v>
      </c>
      <c r="P14992" t="s">
        <v>69</v>
      </c>
      <c r="Q14992" t="s">
        <v>109</v>
      </c>
      <c r="R14992" t="s">
        <v>110</v>
      </c>
      <c r="S14992" t="s">
        <v>168</v>
      </c>
      <c r="T14992" t="s">
        <v>1861</v>
      </c>
    </row>
    <row r="14993" spans="1:20">
      <c r="A14993" t="s">
        <v>31786</v>
      </c>
      <c r="B14993" s="2">
        <v>45617</v>
      </c>
      <c r="C14993" s="2">
        <v>45610</v>
      </c>
      <c r="D14993" t="s">
        <v>1482</v>
      </c>
      <c r="E14993" t="s">
        <v>1757</v>
      </c>
      <c r="F14993" t="s">
        <v>166</v>
      </c>
      <c r="G14993" t="s">
        <v>1597</v>
      </c>
      <c r="H14993" t="s">
        <v>31787</v>
      </c>
      <c r="I14993">
        <v>9</v>
      </c>
      <c r="J14993" s="4">
        <v>117.66</v>
      </c>
      <c r="K14993" s="6">
        <v>3.9600000000000003E-2</v>
      </c>
      <c r="L14993" s="4">
        <v>1017.01</v>
      </c>
      <c r="M14993" s="4">
        <v>550.53</v>
      </c>
      <c r="N14993" s="4">
        <v>466.48</v>
      </c>
      <c r="O14993">
        <v>0</v>
      </c>
      <c r="P14993" t="s">
        <v>69</v>
      </c>
      <c r="Q14993" t="s">
        <v>109</v>
      </c>
      <c r="R14993" t="s">
        <v>110</v>
      </c>
      <c r="S14993" t="s">
        <v>162</v>
      </c>
      <c r="T14993" t="s">
        <v>1804</v>
      </c>
    </row>
    <row r="14994" spans="1:20">
      <c r="A14994" t="s">
        <v>31788</v>
      </c>
      <c r="B14994" s="2">
        <v>45609</v>
      </c>
      <c r="C14994" s="2">
        <v>45608</v>
      </c>
      <c r="D14994" t="s">
        <v>1482</v>
      </c>
      <c r="E14994" t="s">
        <v>1654</v>
      </c>
      <c r="F14994" t="s">
        <v>170</v>
      </c>
      <c r="G14994" t="s">
        <v>1643</v>
      </c>
      <c r="H14994" t="s">
        <v>31789</v>
      </c>
      <c r="I14994">
        <v>17</v>
      </c>
      <c r="J14994" s="4">
        <v>114.16</v>
      </c>
      <c r="K14994" s="6">
        <v>0</v>
      </c>
      <c r="L14994" s="4">
        <v>1940.72</v>
      </c>
      <c r="M14994" s="4">
        <v>1039.8900000000001</v>
      </c>
      <c r="N14994" s="4">
        <v>900.83</v>
      </c>
      <c r="O14994">
        <v>0</v>
      </c>
      <c r="P14994" t="s">
        <v>69</v>
      </c>
      <c r="Q14994" t="s">
        <v>109</v>
      </c>
      <c r="R14994" t="s">
        <v>110</v>
      </c>
      <c r="S14994" t="s">
        <v>162</v>
      </c>
      <c r="T14994" t="s">
        <v>1807</v>
      </c>
    </row>
    <row r="14995" spans="1:20">
      <c r="A14995" t="s">
        <v>31790</v>
      </c>
      <c r="B14995" s="2">
        <v>45614</v>
      </c>
      <c r="C14995" s="2">
        <v>45607</v>
      </c>
      <c r="D14995" t="s">
        <v>1482</v>
      </c>
      <c r="E14995" t="s">
        <v>1668</v>
      </c>
      <c r="F14995" t="s">
        <v>170</v>
      </c>
      <c r="G14995" t="s">
        <v>1557</v>
      </c>
      <c r="H14995" t="s">
        <v>31791</v>
      </c>
      <c r="I14995">
        <v>11</v>
      </c>
      <c r="J14995" s="4">
        <v>112.8</v>
      </c>
      <c r="K14995" s="6">
        <v>0</v>
      </c>
      <c r="L14995" s="4">
        <v>1240.8</v>
      </c>
      <c r="M14995" s="4">
        <v>672.87</v>
      </c>
      <c r="N14995" s="4">
        <v>567.92999999999995</v>
      </c>
      <c r="O14995">
        <v>0</v>
      </c>
      <c r="P14995" t="s">
        <v>69</v>
      </c>
      <c r="Q14995" t="s">
        <v>109</v>
      </c>
      <c r="R14995" t="s">
        <v>110</v>
      </c>
      <c r="S14995" t="s">
        <v>1555</v>
      </c>
      <c r="T14995" t="s">
        <v>1804</v>
      </c>
    </row>
    <row r="14996" spans="1:20">
      <c r="A14996" t="s">
        <v>31792</v>
      </c>
      <c r="B14996" s="2">
        <v>45616</v>
      </c>
      <c r="C14996" s="2">
        <v>45615</v>
      </c>
      <c r="D14996" t="s">
        <v>1482</v>
      </c>
      <c r="E14996" t="s">
        <v>1779</v>
      </c>
      <c r="F14996" t="s">
        <v>177</v>
      </c>
      <c r="G14996" t="s">
        <v>1562</v>
      </c>
      <c r="H14996" t="s">
        <v>31793</v>
      </c>
      <c r="I14996">
        <v>26</v>
      </c>
      <c r="J14996" s="4">
        <v>116.94</v>
      </c>
      <c r="K14996" s="6">
        <v>3.5900000000000001E-2</v>
      </c>
      <c r="L14996" s="4">
        <v>2931.29</v>
      </c>
      <c r="M14996" s="4">
        <v>1590.42</v>
      </c>
      <c r="N14996" s="4">
        <v>1340.87</v>
      </c>
      <c r="O14996">
        <v>0</v>
      </c>
      <c r="P14996" t="s">
        <v>69</v>
      </c>
      <c r="Q14996" t="s">
        <v>109</v>
      </c>
      <c r="R14996" t="s">
        <v>110</v>
      </c>
      <c r="S14996" t="s">
        <v>180</v>
      </c>
      <c r="T14996" t="s">
        <v>1804</v>
      </c>
    </row>
    <row r="14997" spans="1:20">
      <c r="A14997" t="s">
        <v>31794</v>
      </c>
      <c r="B14997" s="2">
        <v>45597</v>
      </c>
      <c r="C14997" s="2">
        <v>45593</v>
      </c>
      <c r="D14997" t="s">
        <v>1482</v>
      </c>
      <c r="E14997" t="s">
        <v>1591</v>
      </c>
      <c r="F14997" t="s">
        <v>177</v>
      </c>
      <c r="G14997" t="s">
        <v>1562</v>
      </c>
      <c r="H14997" t="s">
        <v>31795</v>
      </c>
      <c r="I14997">
        <v>8</v>
      </c>
      <c r="J14997" s="4">
        <v>122.66</v>
      </c>
      <c r="K14997" s="6">
        <v>0</v>
      </c>
      <c r="L14997" s="4">
        <v>981.28</v>
      </c>
      <c r="M14997" s="4">
        <v>489.36</v>
      </c>
      <c r="N14997" s="4">
        <v>491.92</v>
      </c>
      <c r="O14997">
        <v>0</v>
      </c>
      <c r="P14997" t="s">
        <v>69</v>
      </c>
      <c r="Q14997" t="s">
        <v>109</v>
      </c>
      <c r="R14997" t="s">
        <v>110</v>
      </c>
      <c r="S14997" t="s">
        <v>1555</v>
      </c>
      <c r="T14997" t="s">
        <v>1798</v>
      </c>
    </row>
    <row r="14998" spans="1:20">
      <c r="A14998" t="s">
        <v>31796</v>
      </c>
      <c r="B14998" s="2">
        <v>45627</v>
      </c>
      <c r="C14998" s="2">
        <v>45623</v>
      </c>
      <c r="D14998" t="s">
        <v>1482</v>
      </c>
      <c r="E14998" t="s">
        <v>1649</v>
      </c>
      <c r="F14998" t="s">
        <v>170</v>
      </c>
      <c r="G14998" t="s">
        <v>1643</v>
      </c>
      <c r="H14998" t="s">
        <v>31797</v>
      </c>
      <c r="I14998">
        <v>15</v>
      </c>
      <c r="J14998" s="4">
        <v>114.39</v>
      </c>
      <c r="K14998" s="6">
        <v>9.8100000000000007E-2</v>
      </c>
      <c r="L14998" s="4">
        <v>1547.53</v>
      </c>
      <c r="M14998" s="4">
        <v>917.55</v>
      </c>
      <c r="N14998" s="4">
        <v>629.98</v>
      </c>
      <c r="O14998">
        <v>0</v>
      </c>
      <c r="P14998" t="s">
        <v>69</v>
      </c>
      <c r="Q14998" t="s">
        <v>113</v>
      </c>
      <c r="R14998" t="s">
        <v>114</v>
      </c>
      <c r="S14998" t="s">
        <v>1555</v>
      </c>
      <c r="T14998" t="s">
        <v>1798</v>
      </c>
    </row>
    <row r="14999" spans="1:20">
      <c r="A14999" t="s">
        <v>31798</v>
      </c>
      <c r="B14999" s="2">
        <v>45649</v>
      </c>
      <c r="C14999" s="2">
        <v>45640</v>
      </c>
      <c r="D14999" t="s">
        <v>1482</v>
      </c>
      <c r="E14999" t="s">
        <v>1666</v>
      </c>
      <c r="F14999" t="s">
        <v>166</v>
      </c>
      <c r="G14999" t="s">
        <v>1562</v>
      </c>
      <c r="H14999" t="s">
        <v>31799</v>
      </c>
      <c r="I14999">
        <v>28</v>
      </c>
      <c r="J14999" s="4">
        <v>123.09</v>
      </c>
      <c r="K14999" s="6">
        <v>8.2600000000000007E-2</v>
      </c>
      <c r="L14999" s="4">
        <v>3161.84</v>
      </c>
      <c r="M14999" s="4">
        <v>1712.76</v>
      </c>
      <c r="N14999" s="4">
        <v>1449.08</v>
      </c>
      <c r="O14999">
        <v>0</v>
      </c>
      <c r="P14999" t="s">
        <v>69</v>
      </c>
      <c r="Q14999" t="s">
        <v>113</v>
      </c>
      <c r="R14999" t="s">
        <v>114</v>
      </c>
      <c r="S14999" t="s">
        <v>168</v>
      </c>
      <c r="T14999" t="s">
        <v>1798</v>
      </c>
    </row>
    <row r="15000" spans="1:20">
      <c r="A15000" t="s">
        <v>31800</v>
      </c>
      <c r="B15000" s="2">
        <v>45644</v>
      </c>
      <c r="C15000" s="2">
        <v>45638</v>
      </c>
      <c r="D15000" t="s">
        <v>1482</v>
      </c>
      <c r="E15000" t="s">
        <v>1633</v>
      </c>
      <c r="F15000" t="s">
        <v>166</v>
      </c>
      <c r="G15000" t="s">
        <v>1597</v>
      </c>
      <c r="H15000" t="s">
        <v>31801</v>
      </c>
      <c r="I15000">
        <v>23</v>
      </c>
      <c r="J15000" s="4">
        <v>110.91</v>
      </c>
      <c r="K15000" s="6">
        <v>5.8999999999999999E-3</v>
      </c>
      <c r="L15000" s="4">
        <v>2535.88</v>
      </c>
      <c r="M15000" s="4">
        <v>1406.91</v>
      </c>
      <c r="N15000" s="4">
        <v>1128.97</v>
      </c>
      <c r="O15000">
        <v>1</v>
      </c>
      <c r="P15000" t="s">
        <v>69</v>
      </c>
      <c r="Q15000" t="s">
        <v>113</v>
      </c>
      <c r="R15000" t="s">
        <v>114</v>
      </c>
      <c r="S15000" t="s">
        <v>1555</v>
      </c>
      <c r="T15000" t="s">
        <v>1861</v>
      </c>
    </row>
    <row r="15001" spans="1:20">
      <c r="A15001" t="s">
        <v>31802</v>
      </c>
      <c r="B15001" s="2">
        <v>45654</v>
      </c>
      <c r="C15001" s="2">
        <v>45651</v>
      </c>
      <c r="D15001" t="s">
        <v>1482</v>
      </c>
      <c r="E15001" t="s">
        <v>1678</v>
      </c>
      <c r="F15001" t="s">
        <v>166</v>
      </c>
      <c r="G15001" t="s">
        <v>1562</v>
      </c>
      <c r="H15001" t="s">
        <v>31803</v>
      </c>
      <c r="I15001">
        <v>23</v>
      </c>
      <c r="J15001" s="4">
        <v>114.25</v>
      </c>
      <c r="K15001" s="6">
        <v>1.7299999999999999E-2</v>
      </c>
      <c r="L15001" s="4">
        <v>2582.29</v>
      </c>
      <c r="M15001" s="4">
        <v>1406.91</v>
      </c>
      <c r="N15001" s="4">
        <v>1175.3800000000001</v>
      </c>
      <c r="O15001">
        <v>0</v>
      </c>
      <c r="P15001" t="s">
        <v>69</v>
      </c>
      <c r="Q15001" t="s">
        <v>113</v>
      </c>
      <c r="R15001" t="s">
        <v>114</v>
      </c>
      <c r="S15001" t="s">
        <v>168</v>
      </c>
      <c r="T15001" t="s">
        <v>1861</v>
      </c>
    </row>
    <row r="15002" spans="1:20">
      <c r="A15002" t="s">
        <v>31804</v>
      </c>
      <c r="B15002" s="2">
        <v>45658</v>
      </c>
      <c r="C15002" s="2">
        <v>45657</v>
      </c>
      <c r="D15002" t="s">
        <v>1482</v>
      </c>
      <c r="E15002" t="s">
        <v>1688</v>
      </c>
      <c r="F15002" t="s">
        <v>170</v>
      </c>
      <c r="G15002" t="s">
        <v>1562</v>
      </c>
      <c r="H15002" t="s">
        <v>31805</v>
      </c>
      <c r="I15002">
        <v>20</v>
      </c>
      <c r="J15002" s="4">
        <v>115.29</v>
      </c>
      <c r="K15002" s="6">
        <v>4.4600000000000001E-2</v>
      </c>
      <c r="L15002" s="4">
        <v>2202.96</v>
      </c>
      <c r="M15002" s="4">
        <v>1223.4000000000001</v>
      </c>
      <c r="N15002" s="4">
        <v>979.56</v>
      </c>
      <c r="O15002">
        <v>0</v>
      </c>
      <c r="P15002" t="s">
        <v>69</v>
      </c>
      <c r="Q15002" t="s">
        <v>118</v>
      </c>
      <c r="R15002" t="s">
        <v>119</v>
      </c>
      <c r="S15002" t="s">
        <v>1555</v>
      </c>
      <c r="T15002" t="s">
        <v>1848</v>
      </c>
    </row>
    <row r="15003" spans="1:20">
      <c r="A15003" t="s">
        <v>31806</v>
      </c>
      <c r="B15003" s="2">
        <v>45679</v>
      </c>
      <c r="C15003" s="2">
        <v>45672</v>
      </c>
      <c r="D15003" t="s">
        <v>1482</v>
      </c>
      <c r="E15003" t="s">
        <v>1734</v>
      </c>
      <c r="F15003" t="s">
        <v>166</v>
      </c>
      <c r="G15003" t="s">
        <v>1643</v>
      </c>
      <c r="H15003" t="s">
        <v>31807</v>
      </c>
      <c r="I15003">
        <v>3</v>
      </c>
      <c r="J15003" s="4">
        <v>110.15</v>
      </c>
      <c r="K15003" s="6">
        <v>0.1265</v>
      </c>
      <c r="L15003" s="4">
        <v>288.64999999999998</v>
      </c>
      <c r="M15003" s="4">
        <v>183.51</v>
      </c>
      <c r="N15003" s="4">
        <v>105.14</v>
      </c>
      <c r="O15003">
        <v>0</v>
      </c>
      <c r="P15003" t="s">
        <v>69</v>
      </c>
      <c r="Q15003" t="s">
        <v>118</v>
      </c>
      <c r="R15003" t="s">
        <v>119</v>
      </c>
      <c r="S15003" t="s">
        <v>168</v>
      </c>
      <c r="T15003" t="s">
        <v>1798</v>
      </c>
    </row>
    <row r="15004" spans="1:20">
      <c r="A15004" t="s">
        <v>31808</v>
      </c>
      <c r="B15004" s="2">
        <v>45660</v>
      </c>
      <c r="C15004" s="2">
        <v>45654</v>
      </c>
      <c r="D15004" t="s">
        <v>1482</v>
      </c>
      <c r="E15004" t="s">
        <v>1612</v>
      </c>
      <c r="F15004" t="s">
        <v>170</v>
      </c>
      <c r="G15004" t="s">
        <v>1557</v>
      </c>
      <c r="H15004" t="s">
        <v>31809</v>
      </c>
      <c r="I15004">
        <v>21</v>
      </c>
      <c r="J15004" s="4">
        <v>108.01</v>
      </c>
      <c r="K15004" s="6">
        <v>7.3899999999999993E-2</v>
      </c>
      <c r="L15004" s="4">
        <v>2100.59</v>
      </c>
      <c r="M15004" s="4">
        <v>1284.57</v>
      </c>
      <c r="N15004" s="4">
        <v>816.02</v>
      </c>
      <c r="O15004">
        <v>0</v>
      </c>
      <c r="P15004" t="s">
        <v>69</v>
      </c>
      <c r="Q15004" t="s">
        <v>118</v>
      </c>
      <c r="R15004" t="s">
        <v>119</v>
      </c>
      <c r="S15004" t="s">
        <v>1555</v>
      </c>
      <c r="T15004" t="s">
        <v>1812</v>
      </c>
    </row>
    <row r="15005" spans="1:20">
      <c r="A15005" t="s">
        <v>31810</v>
      </c>
      <c r="B15005" s="2">
        <v>45714</v>
      </c>
      <c r="C15005" s="2">
        <v>45705</v>
      </c>
      <c r="D15005" t="s">
        <v>1482</v>
      </c>
      <c r="E15005" t="s">
        <v>1617</v>
      </c>
      <c r="F15005" t="s">
        <v>177</v>
      </c>
      <c r="G15005" t="s">
        <v>1562</v>
      </c>
      <c r="H15005" t="s">
        <v>31811</v>
      </c>
      <c r="I15005">
        <v>18</v>
      </c>
      <c r="J15005" s="4">
        <v>121.44</v>
      </c>
      <c r="K15005" s="6">
        <v>2.12E-2</v>
      </c>
      <c r="L15005" s="4">
        <v>2139.58</v>
      </c>
      <c r="M15005" s="4">
        <v>1101.06</v>
      </c>
      <c r="N15005" s="4">
        <v>1038.52</v>
      </c>
      <c r="O15005">
        <v>0</v>
      </c>
      <c r="P15005" t="s">
        <v>69</v>
      </c>
      <c r="Q15005" t="s">
        <v>122</v>
      </c>
      <c r="R15005" t="s">
        <v>123</v>
      </c>
      <c r="S15005" t="s">
        <v>1547</v>
      </c>
      <c r="T15005" t="s">
        <v>1804</v>
      </c>
    </row>
    <row r="15006" spans="1:20">
      <c r="A15006" t="s">
        <v>31812</v>
      </c>
      <c r="B15006" s="2">
        <v>45693</v>
      </c>
      <c r="C15006" s="2">
        <v>45692</v>
      </c>
      <c r="D15006" t="s">
        <v>1482</v>
      </c>
      <c r="E15006" t="s">
        <v>1694</v>
      </c>
      <c r="F15006" t="s">
        <v>166</v>
      </c>
      <c r="G15006" t="s">
        <v>1562</v>
      </c>
      <c r="H15006" t="s">
        <v>31813</v>
      </c>
      <c r="I15006">
        <v>19</v>
      </c>
      <c r="J15006" s="4">
        <v>107.77</v>
      </c>
      <c r="K15006" s="6">
        <v>0</v>
      </c>
      <c r="L15006" s="4">
        <v>2047.63</v>
      </c>
      <c r="M15006" s="4">
        <v>1162.23</v>
      </c>
      <c r="N15006" s="4">
        <v>885.4</v>
      </c>
      <c r="O15006">
        <v>0</v>
      </c>
      <c r="P15006" t="s">
        <v>69</v>
      </c>
      <c r="Q15006" t="s">
        <v>122</v>
      </c>
      <c r="R15006" t="s">
        <v>123</v>
      </c>
      <c r="S15006" t="s">
        <v>168</v>
      </c>
      <c r="T15006" t="s">
        <v>1804</v>
      </c>
    </row>
    <row r="15007" spans="1:20">
      <c r="A15007" t="s">
        <v>31814</v>
      </c>
      <c r="B15007" s="2">
        <v>45706</v>
      </c>
      <c r="C15007" s="2">
        <v>45705</v>
      </c>
      <c r="D15007" t="s">
        <v>1482</v>
      </c>
      <c r="E15007" t="s">
        <v>1749</v>
      </c>
      <c r="F15007" t="s">
        <v>166</v>
      </c>
      <c r="G15007" t="s">
        <v>1562</v>
      </c>
      <c r="H15007" t="s">
        <v>31815</v>
      </c>
      <c r="I15007">
        <v>18</v>
      </c>
      <c r="J15007" s="4">
        <v>118.85</v>
      </c>
      <c r="K15007" s="6">
        <v>3.5299999999999998E-2</v>
      </c>
      <c r="L15007" s="4">
        <v>2063.7800000000002</v>
      </c>
      <c r="M15007" s="4">
        <v>1101.06</v>
      </c>
      <c r="N15007" s="4">
        <v>962.72</v>
      </c>
      <c r="O15007">
        <v>0</v>
      </c>
      <c r="P15007" t="s">
        <v>69</v>
      </c>
      <c r="Q15007" t="s">
        <v>122</v>
      </c>
      <c r="R15007" t="s">
        <v>123</v>
      </c>
      <c r="S15007" t="s">
        <v>168</v>
      </c>
      <c r="T15007" t="s">
        <v>1801</v>
      </c>
    </row>
    <row r="15008" spans="1:20">
      <c r="A15008" t="s">
        <v>31816</v>
      </c>
      <c r="B15008" s="2">
        <v>45700</v>
      </c>
      <c r="C15008" s="2">
        <v>45699</v>
      </c>
      <c r="D15008" t="s">
        <v>1482</v>
      </c>
      <c r="E15008" t="s">
        <v>1641</v>
      </c>
      <c r="F15008" t="s">
        <v>170</v>
      </c>
      <c r="G15008" t="s">
        <v>1643</v>
      </c>
      <c r="H15008" t="s">
        <v>31817</v>
      </c>
      <c r="I15008">
        <v>62</v>
      </c>
      <c r="J15008" s="4">
        <v>115.27</v>
      </c>
      <c r="K15008" s="6">
        <v>0</v>
      </c>
      <c r="L15008" s="4">
        <v>7146.74</v>
      </c>
      <c r="M15008" s="4">
        <v>3792.54</v>
      </c>
      <c r="N15008" s="4">
        <v>3354.2</v>
      </c>
      <c r="O15008">
        <v>0</v>
      </c>
      <c r="P15008" t="s">
        <v>69</v>
      </c>
      <c r="Q15008" t="s">
        <v>122</v>
      </c>
      <c r="R15008" t="s">
        <v>123</v>
      </c>
      <c r="S15008" t="s">
        <v>1602</v>
      </c>
      <c r="T15008" t="s">
        <v>1801</v>
      </c>
    </row>
    <row r="15009" spans="1:20">
      <c r="A15009" t="s">
        <v>31818</v>
      </c>
      <c r="B15009" s="2">
        <v>45706</v>
      </c>
      <c r="C15009" s="2">
        <v>45702</v>
      </c>
      <c r="D15009" t="s">
        <v>1482</v>
      </c>
      <c r="E15009" t="s">
        <v>1686</v>
      </c>
      <c r="F15009" t="s">
        <v>177</v>
      </c>
      <c r="G15009" t="s">
        <v>1562</v>
      </c>
      <c r="H15009" t="s">
        <v>31819</v>
      </c>
      <c r="I15009">
        <v>15</v>
      </c>
      <c r="J15009" s="4">
        <v>113.05</v>
      </c>
      <c r="K15009" s="6">
        <v>9.01E-2</v>
      </c>
      <c r="L15009" s="4">
        <v>1542.96</v>
      </c>
      <c r="M15009" s="4">
        <v>917.55</v>
      </c>
      <c r="N15009" s="4">
        <v>625.41</v>
      </c>
      <c r="O15009">
        <v>0</v>
      </c>
      <c r="P15009" t="s">
        <v>69</v>
      </c>
      <c r="Q15009" t="s">
        <v>122</v>
      </c>
      <c r="R15009" t="s">
        <v>123</v>
      </c>
      <c r="S15009" t="s">
        <v>1602</v>
      </c>
      <c r="T15009" t="s">
        <v>1798</v>
      </c>
    </row>
    <row r="15010" spans="1:20">
      <c r="A15010" t="s">
        <v>31820</v>
      </c>
      <c r="B15010" s="2">
        <v>45698</v>
      </c>
      <c r="C15010" s="2">
        <v>45689</v>
      </c>
      <c r="D15010" t="s">
        <v>1482</v>
      </c>
      <c r="E15010" t="s">
        <v>1694</v>
      </c>
      <c r="F15010" t="s">
        <v>166</v>
      </c>
      <c r="G15010" t="s">
        <v>1562</v>
      </c>
      <c r="H15010" t="s">
        <v>31821</v>
      </c>
      <c r="I15010">
        <v>7</v>
      </c>
      <c r="J15010" s="4">
        <v>116.54</v>
      </c>
      <c r="K15010" s="6">
        <v>0</v>
      </c>
      <c r="L15010" s="4">
        <v>815.78</v>
      </c>
      <c r="M15010" s="4">
        <v>428.19</v>
      </c>
      <c r="N15010" s="4">
        <v>387.59</v>
      </c>
      <c r="O15010">
        <v>0</v>
      </c>
      <c r="P15010" t="s">
        <v>69</v>
      </c>
      <c r="Q15010" t="s">
        <v>122</v>
      </c>
      <c r="R15010" t="s">
        <v>123</v>
      </c>
      <c r="S15010" t="s">
        <v>168</v>
      </c>
      <c r="T15010" t="s">
        <v>1804</v>
      </c>
    </row>
    <row r="15011" spans="1:20">
      <c r="A15011" t="s">
        <v>31822</v>
      </c>
      <c r="B15011" s="2">
        <v>45695</v>
      </c>
      <c r="C15011" s="2">
        <v>45691</v>
      </c>
      <c r="D15011" t="s">
        <v>1482</v>
      </c>
      <c r="E15011" t="s">
        <v>1604</v>
      </c>
      <c r="F15011" t="s">
        <v>166</v>
      </c>
      <c r="G15011" t="s">
        <v>1549</v>
      </c>
      <c r="H15011" t="s">
        <v>31823</v>
      </c>
      <c r="I15011">
        <v>13</v>
      </c>
      <c r="J15011" s="4">
        <v>120.72</v>
      </c>
      <c r="K15011" s="6">
        <v>0.1183</v>
      </c>
      <c r="L15011" s="4">
        <v>1383.7</v>
      </c>
      <c r="M15011" s="4">
        <v>795.21</v>
      </c>
      <c r="N15011" s="4">
        <v>588.49</v>
      </c>
      <c r="O15011">
        <v>0</v>
      </c>
      <c r="P15011" t="s">
        <v>69</v>
      </c>
      <c r="Q15011" t="s">
        <v>122</v>
      </c>
      <c r="R15011" t="s">
        <v>123</v>
      </c>
      <c r="S15011" t="s">
        <v>168</v>
      </c>
      <c r="T15011" t="s">
        <v>1861</v>
      </c>
    </row>
    <row r="15012" spans="1:20">
      <c r="A15012" t="s">
        <v>31824</v>
      </c>
      <c r="B15012" s="2">
        <v>45731</v>
      </c>
      <c r="C15012" s="2">
        <v>45730</v>
      </c>
      <c r="D15012" t="s">
        <v>1482</v>
      </c>
      <c r="E15012" t="s">
        <v>1736</v>
      </c>
      <c r="F15012" t="s">
        <v>170</v>
      </c>
      <c r="G15012" t="s">
        <v>1557</v>
      </c>
      <c r="H15012" t="s">
        <v>31825</v>
      </c>
      <c r="I15012">
        <v>29</v>
      </c>
      <c r="J15012" s="4">
        <v>111.73</v>
      </c>
      <c r="K15012" s="6">
        <v>0.1154</v>
      </c>
      <c r="L15012" s="4">
        <v>2866.25</v>
      </c>
      <c r="M15012" s="4">
        <v>1773.93</v>
      </c>
      <c r="N15012" s="4">
        <v>1092.32</v>
      </c>
      <c r="O15012">
        <v>0</v>
      </c>
      <c r="P15012" t="s">
        <v>69</v>
      </c>
      <c r="Q15012" t="s">
        <v>126</v>
      </c>
      <c r="R15012" t="s">
        <v>127</v>
      </c>
      <c r="S15012" t="s">
        <v>1555</v>
      </c>
      <c r="T15012" t="s">
        <v>1848</v>
      </c>
    </row>
    <row r="15013" spans="1:20">
      <c r="A15013" t="s">
        <v>31826</v>
      </c>
      <c r="B15013" s="2">
        <v>45731</v>
      </c>
      <c r="C15013" s="2">
        <v>45722</v>
      </c>
      <c r="D15013" t="s">
        <v>1482</v>
      </c>
      <c r="E15013" t="s">
        <v>1573</v>
      </c>
      <c r="F15013" t="s">
        <v>177</v>
      </c>
      <c r="G15013" t="s">
        <v>1562</v>
      </c>
      <c r="H15013" t="s">
        <v>31827</v>
      </c>
      <c r="I15013">
        <v>16</v>
      </c>
      <c r="J15013" s="4">
        <v>112.66</v>
      </c>
      <c r="K15013" s="6">
        <v>8.4099999999999994E-2</v>
      </c>
      <c r="L15013" s="4">
        <v>1650.96</v>
      </c>
      <c r="M15013" s="4">
        <v>978.72</v>
      </c>
      <c r="N15013" s="4">
        <v>672.24</v>
      </c>
      <c r="O15013">
        <v>0</v>
      </c>
      <c r="P15013" t="s">
        <v>69</v>
      </c>
      <c r="Q15013" t="s">
        <v>126</v>
      </c>
      <c r="R15013" t="s">
        <v>127</v>
      </c>
      <c r="S15013" t="s">
        <v>180</v>
      </c>
      <c r="T15013" t="s">
        <v>1801</v>
      </c>
    </row>
    <row r="15014" spans="1:20">
      <c r="A15014" t="s">
        <v>31828</v>
      </c>
      <c r="B15014" s="2">
        <v>45746</v>
      </c>
      <c r="C15014" s="2">
        <v>45745</v>
      </c>
      <c r="D15014" t="s">
        <v>1482</v>
      </c>
      <c r="E15014" t="s">
        <v>1641</v>
      </c>
      <c r="F15014" t="s">
        <v>170</v>
      </c>
      <c r="G15014" t="s">
        <v>1643</v>
      </c>
      <c r="H15014" t="s">
        <v>31829</v>
      </c>
      <c r="I15014">
        <v>16</v>
      </c>
      <c r="J15014" s="4">
        <v>107.41</v>
      </c>
      <c r="K15014" s="6">
        <v>9.7299999999999998E-2</v>
      </c>
      <c r="L15014" s="4">
        <v>1551.34</v>
      </c>
      <c r="M15014" s="4">
        <v>978.72</v>
      </c>
      <c r="N15014" s="4">
        <v>572.62</v>
      </c>
      <c r="O15014">
        <v>0</v>
      </c>
      <c r="P15014" t="s">
        <v>69</v>
      </c>
      <c r="Q15014" t="s">
        <v>126</v>
      </c>
      <c r="R15014" t="s">
        <v>127</v>
      </c>
      <c r="S15014" t="s">
        <v>1602</v>
      </c>
      <c r="T15014" t="s">
        <v>1812</v>
      </c>
    </row>
    <row r="15015" spans="1:20">
      <c r="A15015" t="s">
        <v>31830</v>
      </c>
      <c r="B15015" s="2">
        <v>45747</v>
      </c>
      <c r="C15015" s="2">
        <v>45738</v>
      </c>
      <c r="D15015" t="s">
        <v>1482</v>
      </c>
      <c r="E15015" t="s">
        <v>1736</v>
      </c>
      <c r="F15015" t="s">
        <v>170</v>
      </c>
      <c r="G15015" t="s">
        <v>1557</v>
      </c>
      <c r="H15015" t="s">
        <v>31831</v>
      </c>
      <c r="I15015">
        <v>28</v>
      </c>
      <c r="J15015" s="4">
        <v>118</v>
      </c>
      <c r="K15015" s="6">
        <v>6.6400000000000001E-2</v>
      </c>
      <c r="L15015" s="4">
        <v>3084.61</v>
      </c>
      <c r="M15015" s="4">
        <v>1712.76</v>
      </c>
      <c r="N15015" s="4">
        <v>1371.85</v>
      </c>
      <c r="O15015">
        <v>0</v>
      </c>
      <c r="P15015" t="s">
        <v>69</v>
      </c>
      <c r="Q15015" t="s">
        <v>126</v>
      </c>
      <c r="R15015" t="s">
        <v>127</v>
      </c>
      <c r="S15015" t="s">
        <v>1555</v>
      </c>
      <c r="T15015" t="s">
        <v>1848</v>
      </c>
    </row>
    <row r="15016" spans="1:20">
      <c r="A15016" t="s">
        <v>31832</v>
      </c>
      <c r="B15016" s="2">
        <v>45731</v>
      </c>
      <c r="C15016" s="2">
        <v>45729</v>
      </c>
      <c r="D15016" t="s">
        <v>1482</v>
      </c>
      <c r="E15016" t="s">
        <v>1727</v>
      </c>
      <c r="F15016" t="s">
        <v>177</v>
      </c>
      <c r="G15016" t="s">
        <v>1562</v>
      </c>
      <c r="H15016" t="s">
        <v>31833</v>
      </c>
      <c r="I15016">
        <v>13</v>
      </c>
      <c r="J15016" s="4">
        <v>119.4</v>
      </c>
      <c r="K15016" s="6">
        <v>2.2700000000000001E-2</v>
      </c>
      <c r="L15016" s="4">
        <v>1516.97</v>
      </c>
      <c r="M15016" s="4">
        <v>795.21</v>
      </c>
      <c r="N15016" s="4">
        <v>721.76</v>
      </c>
      <c r="O15016">
        <v>0</v>
      </c>
      <c r="P15016" t="s">
        <v>69</v>
      </c>
      <c r="Q15016" t="s">
        <v>126</v>
      </c>
      <c r="R15016" t="s">
        <v>127</v>
      </c>
      <c r="S15016" t="s">
        <v>180</v>
      </c>
      <c r="T15016" t="s">
        <v>1804</v>
      </c>
    </row>
    <row r="15017" spans="1:20">
      <c r="A15017" t="s">
        <v>31834</v>
      </c>
      <c r="B15017" s="2">
        <v>45738</v>
      </c>
      <c r="C15017" s="2">
        <v>45735</v>
      </c>
      <c r="D15017" t="s">
        <v>1482</v>
      </c>
      <c r="E15017" t="s">
        <v>1591</v>
      </c>
      <c r="F15017" t="s">
        <v>166</v>
      </c>
      <c r="G15017" t="s">
        <v>1562</v>
      </c>
      <c r="H15017" t="s">
        <v>31835</v>
      </c>
      <c r="I15017">
        <v>27</v>
      </c>
      <c r="J15017" s="4">
        <v>108.55</v>
      </c>
      <c r="K15017" s="6">
        <v>3.8300000000000001E-2</v>
      </c>
      <c r="L15017" s="4">
        <v>2818.6</v>
      </c>
      <c r="M15017" s="4">
        <v>1651.59</v>
      </c>
      <c r="N15017" s="4">
        <v>1167.01</v>
      </c>
      <c r="O15017">
        <v>0</v>
      </c>
      <c r="P15017" t="s">
        <v>69</v>
      </c>
      <c r="Q15017" t="s">
        <v>126</v>
      </c>
      <c r="R15017" t="s">
        <v>127</v>
      </c>
      <c r="S15017" t="s">
        <v>1555</v>
      </c>
      <c r="T15017" t="s">
        <v>1804</v>
      </c>
    </row>
    <row r="15018" spans="1:20">
      <c r="A15018" t="s">
        <v>31836</v>
      </c>
      <c r="B15018" s="2">
        <v>45767</v>
      </c>
      <c r="C15018" s="2">
        <v>45759</v>
      </c>
      <c r="D15018" t="s">
        <v>1482</v>
      </c>
      <c r="E15018" t="s">
        <v>1636</v>
      </c>
      <c r="F15018" t="s">
        <v>177</v>
      </c>
      <c r="G15018" t="s">
        <v>1562</v>
      </c>
      <c r="H15018" t="s">
        <v>31837</v>
      </c>
      <c r="I15018">
        <v>18</v>
      </c>
      <c r="J15018" s="4">
        <v>119.89</v>
      </c>
      <c r="K15018" s="6">
        <v>1.7999999999999999E-2</v>
      </c>
      <c r="L15018" s="4">
        <v>2119.1799999999998</v>
      </c>
      <c r="M15018" s="4">
        <v>1101.06</v>
      </c>
      <c r="N15018" s="4">
        <v>1018.12</v>
      </c>
      <c r="O15018">
        <v>0</v>
      </c>
      <c r="P15018" t="s">
        <v>129</v>
      </c>
      <c r="Q15018" t="s">
        <v>70</v>
      </c>
      <c r="R15018" t="s">
        <v>130</v>
      </c>
      <c r="S15018" t="s">
        <v>162</v>
      </c>
      <c r="T15018" t="s">
        <v>1812</v>
      </c>
    </row>
    <row r="15019" spans="1:20">
      <c r="A15019" t="s">
        <v>31838</v>
      </c>
      <c r="B15019" s="2">
        <v>45763</v>
      </c>
      <c r="C15019" s="2">
        <v>45761</v>
      </c>
      <c r="D15019" t="s">
        <v>1482</v>
      </c>
      <c r="E15019" t="s">
        <v>1686</v>
      </c>
      <c r="F15019" t="s">
        <v>177</v>
      </c>
      <c r="G15019" t="s">
        <v>1562</v>
      </c>
      <c r="H15019" t="s">
        <v>31839</v>
      </c>
      <c r="I15019">
        <v>24</v>
      </c>
      <c r="J15019" s="4">
        <v>113.47</v>
      </c>
      <c r="K15019" s="6">
        <v>0</v>
      </c>
      <c r="L15019" s="4">
        <v>2723.28</v>
      </c>
      <c r="M15019" s="4">
        <v>1468.08</v>
      </c>
      <c r="N15019" s="4">
        <v>1255.2</v>
      </c>
      <c r="O15019">
        <v>2</v>
      </c>
      <c r="P15019" t="s">
        <v>129</v>
      </c>
      <c r="Q15019" t="s">
        <v>70</v>
      </c>
      <c r="R15019" t="s">
        <v>130</v>
      </c>
      <c r="S15019" t="s">
        <v>1602</v>
      </c>
      <c r="T15019" t="s">
        <v>1807</v>
      </c>
    </row>
    <row r="15020" spans="1:20">
      <c r="A15020" t="s">
        <v>31840</v>
      </c>
      <c r="B15020" s="2">
        <v>45765</v>
      </c>
      <c r="C15020" s="2">
        <v>45759</v>
      </c>
      <c r="D15020" t="s">
        <v>1482</v>
      </c>
      <c r="E15020" t="s">
        <v>1647</v>
      </c>
      <c r="F15020" t="s">
        <v>177</v>
      </c>
      <c r="G15020" t="s">
        <v>1562</v>
      </c>
      <c r="H15020" t="s">
        <v>31841</v>
      </c>
      <c r="I15020">
        <v>2</v>
      </c>
      <c r="J15020" s="4">
        <v>116.97</v>
      </c>
      <c r="K15020" s="6">
        <v>0</v>
      </c>
      <c r="L15020" s="4">
        <v>233.94</v>
      </c>
      <c r="M15020" s="4">
        <v>122.34</v>
      </c>
      <c r="N15020" s="4">
        <v>111.6</v>
      </c>
      <c r="O15020">
        <v>0</v>
      </c>
      <c r="P15020" t="s">
        <v>129</v>
      </c>
      <c r="Q15020" t="s">
        <v>70</v>
      </c>
      <c r="R15020" t="s">
        <v>130</v>
      </c>
      <c r="S15020" t="s">
        <v>180</v>
      </c>
      <c r="T15020" t="s">
        <v>1801</v>
      </c>
    </row>
    <row r="15021" spans="1:20">
      <c r="A15021" t="s">
        <v>31842</v>
      </c>
      <c r="B15021" s="2">
        <v>45767</v>
      </c>
      <c r="C15021" s="2">
        <v>45759</v>
      </c>
      <c r="D15021" t="s">
        <v>1482</v>
      </c>
      <c r="E15021" t="s">
        <v>1586</v>
      </c>
      <c r="F15021" t="s">
        <v>177</v>
      </c>
      <c r="G15021" t="s">
        <v>1549</v>
      </c>
      <c r="H15021" t="s">
        <v>31843</v>
      </c>
      <c r="I15021">
        <v>4</v>
      </c>
      <c r="J15021" s="4">
        <v>107.82</v>
      </c>
      <c r="K15021" s="6">
        <v>4.6100000000000002E-2</v>
      </c>
      <c r="L15021" s="4">
        <v>411.4</v>
      </c>
      <c r="M15021" s="4">
        <v>244.68</v>
      </c>
      <c r="N15021" s="4">
        <v>166.72</v>
      </c>
      <c r="O15021">
        <v>0</v>
      </c>
      <c r="P15021" t="s">
        <v>129</v>
      </c>
      <c r="Q15021" t="s">
        <v>70</v>
      </c>
      <c r="R15021" t="s">
        <v>130</v>
      </c>
      <c r="S15021" t="s">
        <v>1547</v>
      </c>
      <c r="T15021" t="s">
        <v>1812</v>
      </c>
    </row>
    <row r="15022" spans="1:20">
      <c r="A15022" t="s">
        <v>31844</v>
      </c>
      <c r="B15022" s="2">
        <v>45751</v>
      </c>
      <c r="C15022" s="2">
        <v>45747</v>
      </c>
      <c r="D15022" t="s">
        <v>1482</v>
      </c>
      <c r="E15022" t="s">
        <v>1781</v>
      </c>
      <c r="F15022" t="s">
        <v>170</v>
      </c>
      <c r="G15022" t="s">
        <v>1562</v>
      </c>
      <c r="H15022" t="s">
        <v>31845</v>
      </c>
      <c r="I15022">
        <v>21</v>
      </c>
      <c r="J15022" s="4">
        <v>120.14</v>
      </c>
      <c r="K15022" s="6">
        <v>0</v>
      </c>
      <c r="L15022" s="4">
        <v>2522.94</v>
      </c>
      <c r="M15022" s="4">
        <v>1284.57</v>
      </c>
      <c r="N15022" s="4">
        <v>1238.3699999999999</v>
      </c>
      <c r="O15022">
        <v>0</v>
      </c>
      <c r="P15022" t="s">
        <v>129</v>
      </c>
      <c r="Q15022" t="s">
        <v>70</v>
      </c>
      <c r="R15022" t="s">
        <v>130</v>
      </c>
      <c r="S15022" t="s">
        <v>162</v>
      </c>
      <c r="T15022" t="s">
        <v>1801</v>
      </c>
    </row>
    <row r="15023" spans="1:20">
      <c r="A15023" t="s">
        <v>31846</v>
      </c>
      <c r="B15023" s="2">
        <v>45803</v>
      </c>
      <c r="C15023" s="2">
        <v>45799</v>
      </c>
      <c r="D15023" t="s">
        <v>1482</v>
      </c>
      <c r="E15023" t="s">
        <v>1727</v>
      </c>
      <c r="F15023" t="s">
        <v>177</v>
      </c>
      <c r="G15023" t="s">
        <v>1562</v>
      </c>
      <c r="H15023" t="s">
        <v>31847</v>
      </c>
      <c r="I15023">
        <v>20</v>
      </c>
      <c r="J15023" s="4">
        <v>122.14</v>
      </c>
      <c r="K15023" s="6">
        <v>1.7100000000000001E-2</v>
      </c>
      <c r="L15023" s="4">
        <v>2401.0300000000002</v>
      </c>
      <c r="M15023" s="4">
        <v>1223.4000000000001</v>
      </c>
      <c r="N15023" s="4">
        <v>1177.6300000000001</v>
      </c>
      <c r="O15023">
        <v>0</v>
      </c>
      <c r="P15023" t="s">
        <v>129</v>
      </c>
      <c r="Q15023" t="s">
        <v>83</v>
      </c>
      <c r="R15023" t="s">
        <v>132</v>
      </c>
      <c r="S15023" t="s">
        <v>180</v>
      </c>
      <c r="T15023" t="s">
        <v>1804</v>
      </c>
    </row>
    <row r="15024" spans="1:20">
      <c r="A15024" t="s">
        <v>31848</v>
      </c>
      <c r="B15024" s="2">
        <v>45794</v>
      </c>
      <c r="C15024" s="2">
        <v>45791</v>
      </c>
      <c r="D15024" t="s">
        <v>1482</v>
      </c>
      <c r="E15024" t="s">
        <v>1674</v>
      </c>
      <c r="F15024" t="s">
        <v>177</v>
      </c>
      <c r="G15024" t="s">
        <v>1562</v>
      </c>
      <c r="H15024" t="s">
        <v>31849</v>
      </c>
      <c r="I15024">
        <v>8</v>
      </c>
      <c r="J15024" s="4">
        <v>118.68</v>
      </c>
      <c r="K15024" s="6">
        <v>2.06E-2</v>
      </c>
      <c r="L15024" s="4">
        <v>929.88</v>
      </c>
      <c r="M15024" s="4">
        <v>489.36</v>
      </c>
      <c r="N15024" s="4">
        <v>440.52</v>
      </c>
      <c r="O15024">
        <v>0</v>
      </c>
      <c r="P15024" t="s">
        <v>129</v>
      </c>
      <c r="Q15024" t="s">
        <v>83</v>
      </c>
      <c r="R15024" t="s">
        <v>132</v>
      </c>
      <c r="S15024" t="s">
        <v>180</v>
      </c>
      <c r="T15024" t="s">
        <v>1861</v>
      </c>
    </row>
    <row r="15025" spans="1:20">
      <c r="A15025" t="s">
        <v>31850</v>
      </c>
      <c r="B15025" s="2">
        <v>45796</v>
      </c>
      <c r="C15025" s="2">
        <v>45795</v>
      </c>
      <c r="D15025" t="s">
        <v>1482</v>
      </c>
      <c r="E15025" t="s">
        <v>1686</v>
      </c>
      <c r="F15025" t="s">
        <v>177</v>
      </c>
      <c r="G15025" t="s">
        <v>1562</v>
      </c>
      <c r="H15025" t="s">
        <v>31851</v>
      </c>
      <c r="I15025">
        <v>22</v>
      </c>
      <c r="J15025" s="4">
        <v>117.73</v>
      </c>
      <c r="K15025" s="6">
        <v>0</v>
      </c>
      <c r="L15025" s="4">
        <v>2590.06</v>
      </c>
      <c r="M15025" s="4">
        <v>1345.74</v>
      </c>
      <c r="N15025" s="4">
        <v>1244.32</v>
      </c>
      <c r="O15025">
        <v>0</v>
      </c>
      <c r="P15025" t="s">
        <v>129</v>
      </c>
      <c r="Q15025" t="s">
        <v>83</v>
      </c>
      <c r="R15025" t="s">
        <v>132</v>
      </c>
      <c r="S15025" t="s">
        <v>1602</v>
      </c>
      <c r="T15025" t="s">
        <v>1798</v>
      </c>
    </row>
    <row r="15026" spans="1:20">
      <c r="A15026" t="s">
        <v>31852</v>
      </c>
      <c r="B15026" s="2">
        <v>45830</v>
      </c>
      <c r="C15026" s="2">
        <v>45825</v>
      </c>
      <c r="D15026" t="s">
        <v>1482</v>
      </c>
      <c r="E15026" t="s">
        <v>1633</v>
      </c>
      <c r="F15026" t="s">
        <v>177</v>
      </c>
      <c r="G15026" t="s">
        <v>1597</v>
      </c>
      <c r="H15026" t="s">
        <v>31853</v>
      </c>
      <c r="I15026">
        <v>24</v>
      </c>
      <c r="J15026" s="4">
        <v>122.92</v>
      </c>
      <c r="K15026" s="6">
        <v>3.9699999999999999E-2</v>
      </c>
      <c r="L15026" s="4">
        <v>2832.96</v>
      </c>
      <c r="M15026" s="4">
        <v>1468.08</v>
      </c>
      <c r="N15026" s="4">
        <v>1364.88</v>
      </c>
      <c r="O15026">
        <v>0</v>
      </c>
      <c r="P15026" t="s">
        <v>129</v>
      </c>
      <c r="Q15026" t="s">
        <v>87</v>
      </c>
      <c r="R15026" t="s">
        <v>134</v>
      </c>
      <c r="S15026" t="s">
        <v>1555</v>
      </c>
      <c r="T15026" t="s">
        <v>1861</v>
      </c>
    </row>
    <row r="15027" spans="1:20">
      <c r="A15027" t="s">
        <v>31854</v>
      </c>
      <c r="B15027" s="2">
        <v>45818</v>
      </c>
      <c r="C15027" s="2">
        <v>45817</v>
      </c>
      <c r="D15027" t="s">
        <v>1482</v>
      </c>
      <c r="E15027" t="s">
        <v>1623</v>
      </c>
      <c r="F15027" t="s">
        <v>166</v>
      </c>
      <c r="G15027" t="s">
        <v>1562</v>
      </c>
      <c r="H15027" t="s">
        <v>31855</v>
      </c>
      <c r="I15027">
        <v>9</v>
      </c>
      <c r="J15027" s="4">
        <v>113.43</v>
      </c>
      <c r="K15027" s="6">
        <v>3.49E-2</v>
      </c>
      <c r="L15027" s="4">
        <v>985.24</v>
      </c>
      <c r="M15027" s="4">
        <v>550.53</v>
      </c>
      <c r="N15027" s="4">
        <v>434.71</v>
      </c>
      <c r="O15027">
        <v>0</v>
      </c>
      <c r="P15027" t="s">
        <v>129</v>
      </c>
      <c r="Q15027" t="s">
        <v>87</v>
      </c>
      <c r="R15027" t="s">
        <v>134</v>
      </c>
      <c r="S15027" t="s">
        <v>162</v>
      </c>
      <c r="T15027" t="s">
        <v>1798</v>
      </c>
    </row>
    <row r="15028" spans="1:20">
      <c r="A15028" t="s">
        <v>31856</v>
      </c>
      <c r="B15028" s="2">
        <v>45830</v>
      </c>
      <c r="C15028" s="2">
        <v>45823</v>
      </c>
      <c r="D15028" t="s">
        <v>1482</v>
      </c>
      <c r="E15028" t="s">
        <v>1645</v>
      </c>
      <c r="F15028" t="s">
        <v>166</v>
      </c>
      <c r="G15028" t="s">
        <v>1597</v>
      </c>
      <c r="H15028" t="s">
        <v>31857</v>
      </c>
      <c r="I15028">
        <v>19</v>
      </c>
      <c r="J15028" s="4">
        <v>116.47</v>
      </c>
      <c r="K15028" s="6">
        <v>3.5000000000000003E-2</v>
      </c>
      <c r="L15028" s="4">
        <v>2135.48</v>
      </c>
      <c r="M15028" s="4">
        <v>1162.23</v>
      </c>
      <c r="N15028" s="4">
        <v>973.25</v>
      </c>
      <c r="O15028">
        <v>0</v>
      </c>
      <c r="P15028" t="s">
        <v>129</v>
      </c>
      <c r="Q15028" t="s">
        <v>87</v>
      </c>
      <c r="R15028" t="s">
        <v>134</v>
      </c>
      <c r="S15028" t="s">
        <v>162</v>
      </c>
      <c r="T15028" t="s">
        <v>1848</v>
      </c>
    </row>
    <row r="15029" spans="1:20">
      <c r="A15029" t="s">
        <v>31858</v>
      </c>
      <c r="B15029" s="2">
        <v>45837</v>
      </c>
      <c r="C15029" s="2">
        <v>45832</v>
      </c>
      <c r="D15029" t="s">
        <v>1482</v>
      </c>
      <c r="E15029" t="s">
        <v>1641</v>
      </c>
      <c r="F15029" t="s">
        <v>177</v>
      </c>
      <c r="G15029" t="s">
        <v>1643</v>
      </c>
      <c r="H15029" t="s">
        <v>31859</v>
      </c>
      <c r="I15029">
        <v>27</v>
      </c>
      <c r="J15029" s="4">
        <v>122.93</v>
      </c>
      <c r="K15029" s="6">
        <v>0.13900000000000001</v>
      </c>
      <c r="L15029" s="4">
        <v>2857.75</v>
      </c>
      <c r="M15029" s="4">
        <v>1651.59</v>
      </c>
      <c r="N15029" s="4">
        <v>1206.1600000000001</v>
      </c>
      <c r="O15029">
        <v>0</v>
      </c>
      <c r="P15029" t="s">
        <v>129</v>
      </c>
      <c r="Q15029" t="s">
        <v>87</v>
      </c>
      <c r="R15029" t="s">
        <v>134</v>
      </c>
      <c r="S15029" t="s">
        <v>1602</v>
      </c>
      <c r="T15029" t="s">
        <v>1812</v>
      </c>
    </row>
    <row r="15030" spans="1:20">
      <c r="A15030" t="s">
        <v>31860</v>
      </c>
      <c r="B15030" s="2">
        <v>45822</v>
      </c>
      <c r="C15030" s="2">
        <v>45815</v>
      </c>
      <c r="D15030" t="s">
        <v>1482</v>
      </c>
      <c r="E15030" t="s">
        <v>1692</v>
      </c>
      <c r="F15030" t="s">
        <v>166</v>
      </c>
      <c r="G15030" t="s">
        <v>1557</v>
      </c>
      <c r="H15030" t="s">
        <v>31861</v>
      </c>
      <c r="I15030">
        <v>35</v>
      </c>
      <c r="J15030" s="4">
        <v>117.76</v>
      </c>
      <c r="K15030" s="6">
        <v>3.2800000000000003E-2</v>
      </c>
      <c r="L15030" s="4">
        <v>3986.41</v>
      </c>
      <c r="M15030" s="4">
        <v>2140.9499999999998</v>
      </c>
      <c r="N15030" s="4">
        <v>1845.46</v>
      </c>
      <c r="O15030">
        <v>0</v>
      </c>
      <c r="P15030" t="s">
        <v>129</v>
      </c>
      <c r="Q15030" t="s">
        <v>87</v>
      </c>
      <c r="R15030" t="s">
        <v>134</v>
      </c>
      <c r="S15030" t="s">
        <v>1547</v>
      </c>
      <c r="T15030" t="s">
        <v>1804</v>
      </c>
    </row>
    <row r="15031" spans="1:20">
      <c r="A15031" t="s">
        <v>31862</v>
      </c>
      <c r="B15031" s="2">
        <v>45821</v>
      </c>
      <c r="C15031" s="2">
        <v>45820</v>
      </c>
      <c r="D15031" t="s">
        <v>1482</v>
      </c>
      <c r="E15031" t="s">
        <v>1645</v>
      </c>
      <c r="F15031" t="s">
        <v>170</v>
      </c>
      <c r="G15031" t="s">
        <v>1597</v>
      </c>
      <c r="H15031" t="s">
        <v>31863</v>
      </c>
      <c r="I15031">
        <v>2</v>
      </c>
      <c r="J15031" s="4">
        <v>120.97</v>
      </c>
      <c r="K15031" s="6">
        <v>3.4799999999999998E-2</v>
      </c>
      <c r="L15031" s="4">
        <v>233.52</v>
      </c>
      <c r="M15031" s="4">
        <v>122.34</v>
      </c>
      <c r="N15031" s="4">
        <v>111.18</v>
      </c>
      <c r="O15031">
        <v>0</v>
      </c>
      <c r="P15031" t="s">
        <v>129</v>
      </c>
      <c r="Q15031" t="s">
        <v>87</v>
      </c>
      <c r="R15031" t="s">
        <v>134</v>
      </c>
      <c r="S15031" t="s">
        <v>162</v>
      </c>
      <c r="T15031" t="s">
        <v>1812</v>
      </c>
    </row>
    <row r="15032" spans="1:20">
      <c r="A15032" t="s">
        <v>31864</v>
      </c>
      <c r="B15032" s="2">
        <v>45809</v>
      </c>
      <c r="C15032" s="2">
        <v>45801</v>
      </c>
      <c r="D15032" t="s">
        <v>1482</v>
      </c>
      <c r="E15032" t="s">
        <v>1678</v>
      </c>
      <c r="F15032" t="s">
        <v>166</v>
      </c>
      <c r="G15032" t="s">
        <v>1562</v>
      </c>
      <c r="H15032" t="s">
        <v>31865</v>
      </c>
      <c r="I15032">
        <v>25</v>
      </c>
      <c r="J15032" s="4">
        <v>120.37</v>
      </c>
      <c r="K15032" s="6">
        <v>2.7E-2</v>
      </c>
      <c r="L15032" s="4">
        <v>2928</v>
      </c>
      <c r="M15032" s="4">
        <v>1529.25</v>
      </c>
      <c r="N15032" s="4">
        <v>1398.75</v>
      </c>
      <c r="O15032">
        <v>0</v>
      </c>
      <c r="P15032" t="s">
        <v>129</v>
      </c>
      <c r="Q15032" t="s">
        <v>87</v>
      </c>
      <c r="R15032" t="s">
        <v>134</v>
      </c>
      <c r="S15032" t="s">
        <v>168</v>
      </c>
      <c r="T15032" t="s">
        <v>1819</v>
      </c>
    </row>
    <row r="15033" spans="1:20">
      <c r="A15033" t="s">
        <v>31866</v>
      </c>
      <c r="B15033" s="2">
        <v>45854</v>
      </c>
      <c r="C15033" s="2">
        <v>45851</v>
      </c>
      <c r="D15033" t="s">
        <v>1482</v>
      </c>
      <c r="E15033" t="s">
        <v>1583</v>
      </c>
      <c r="F15033" t="s">
        <v>166</v>
      </c>
      <c r="G15033" t="s">
        <v>1562</v>
      </c>
      <c r="H15033" t="s">
        <v>31867</v>
      </c>
      <c r="I15033">
        <v>7</v>
      </c>
      <c r="J15033" s="4">
        <v>115.89</v>
      </c>
      <c r="K15033" s="6">
        <v>2.64E-2</v>
      </c>
      <c r="L15033" s="4">
        <v>789.81</v>
      </c>
      <c r="M15033" s="4">
        <v>428.19</v>
      </c>
      <c r="N15033" s="4">
        <v>361.62</v>
      </c>
      <c r="O15033">
        <v>0</v>
      </c>
      <c r="P15033" t="s">
        <v>129</v>
      </c>
      <c r="Q15033" t="s">
        <v>92</v>
      </c>
      <c r="R15033" t="s">
        <v>136</v>
      </c>
      <c r="S15033" t="s">
        <v>162</v>
      </c>
      <c r="T15033" t="s">
        <v>1801</v>
      </c>
    </row>
    <row r="15034" spans="1:20">
      <c r="A15034" t="s">
        <v>31868</v>
      </c>
      <c r="B15034" s="2">
        <v>45845</v>
      </c>
      <c r="C15034" s="2">
        <v>45835</v>
      </c>
      <c r="D15034" t="s">
        <v>1482</v>
      </c>
      <c r="E15034" t="s">
        <v>1725</v>
      </c>
      <c r="F15034" t="s">
        <v>177</v>
      </c>
      <c r="G15034" t="s">
        <v>1597</v>
      </c>
      <c r="H15034" t="s">
        <v>31869</v>
      </c>
      <c r="I15034">
        <v>26</v>
      </c>
      <c r="J15034" s="4">
        <v>121.13</v>
      </c>
      <c r="K15034" s="6">
        <v>1.7299999999999999E-2</v>
      </c>
      <c r="L15034" s="4">
        <v>3094.9</v>
      </c>
      <c r="M15034" s="4">
        <v>1590.42</v>
      </c>
      <c r="N15034" s="4">
        <v>1504.48</v>
      </c>
      <c r="O15034">
        <v>0</v>
      </c>
      <c r="P15034" t="s">
        <v>129</v>
      </c>
      <c r="Q15034" t="s">
        <v>92</v>
      </c>
      <c r="R15034" t="s">
        <v>136</v>
      </c>
      <c r="S15034" t="s">
        <v>180</v>
      </c>
      <c r="T15034" t="s">
        <v>1848</v>
      </c>
    </row>
    <row r="15035" spans="1:20">
      <c r="A15035" t="s">
        <v>31870</v>
      </c>
      <c r="B15035" s="2">
        <v>45862</v>
      </c>
      <c r="C15035" s="2">
        <v>45857</v>
      </c>
      <c r="D15035" t="s">
        <v>1482</v>
      </c>
      <c r="E15035" t="s">
        <v>1732</v>
      </c>
      <c r="F15035" t="s">
        <v>166</v>
      </c>
      <c r="G15035" t="s">
        <v>1562</v>
      </c>
      <c r="H15035" t="s">
        <v>31871</v>
      </c>
      <c r="I15035">
        <v>9</v>
      </c>
      <c r="J15035" s="4">
        <v>114.23</v>
      </c>
      <c r="K15035" s="6">
        <v>7.5499999999999998E-2</v>
      </c>
      <c r="L15035" s="4">
        <v>950.45</v>
      </c>
      <c r="M15035" s="4">
        <v>550.53</v>
      </c>
      <c r="N15035" s="4">
        <v>399.92</v>
      </c>
      <c r="O15035">
        <v>0</v>
      </c>
      <c r="P15035" t="s">
        <v>129</v>
      </c>
      <c r="Q15035" t="s">
        <v>92</v>
      </c>
      <c r="R15035" t="s">
        <v>136</v>
      </c>
      <c r="S15035" t="s">
        <v>168</v>
      </c>
      <c r="T15035" t="s">
        <v>1861</v>
      </c>
    </row>
    <row r="15036" spans="1:20">
      <c r="A15036" t="s">
        <v>31872</v>
      </c>
      <c r="B15036" s="2">
        <v>45874</v>
      </c>
      <c r="C15036" s="2">
        <v>45868</v>
      </c>
      <c r="D15036" t="s">
        <v>1482</v>
      </c>
      <c r="E15036" t="s">
        <v>1641</v>
      </c>
      <c r="F15036" t="s">
        <v>170</v>
      </c>
      <c r="G15036" t="s">
        <v>1643</v>
      </c>
      <c r="H15036" t="s">
        <v>31873</v>
      </c>
      <c r="I15036">
        <v>5</v>
      </c>
      <c r="J15036" s="4">
        <v>119.34</v>
      </c>
      <c r="K15036" s="6">
        <v>6.0299999999999999E-2</v>
      </c>
      <c r="L15036" s="4">
        <v>560.72</v>
      </c>
      <c r="M15036" s="4">
        <v>305.85000000000002</v>
      </c>
      <c r="N15036" s="4">
        <v>254.87</v>
      </c>
      <c r="O15036">
        <v>0</v>
      </c>
      <c r="P15036" t="s">
        <v>129</v>
      </c>
      <c r="Q15036" t="s">
        <v>96</v>
      </c>
      <c r="R15036" t="s">
        <v>138</v>
      </c>
      <c r="S15036" t="s">
        <v>1602</v>
      </c>
      <c r="T15036" t="s">
        <v>1804</v>
      </c>
    </row>
    <row r="15037" spans="1:20">
      <c r="A15037" t="s">
        <v>31874</v>
      </c>
      <c r="B15037" s="2">
        <v>45890</v>
      </c>
      <c r="C15037" s="2">
        <v>45887</v>
      </c>
      <c r="D15037" t="s">
        <v>1482</v>
      </c>
      <c r="E15037" t="s">
        <v>1641</v>
      </c>
      <c r="F15037" t="s">
        <v>177</v>
      </c>
      <c r="G15037" t="s">
        <v>1643</v>
      </c>
      <c r="H15037" t="s">
        <v>31875</v>
      </c>
      <c r="I15037">
        <v>10</v>
      </c>
      <c r="J15037" s="4">
        <v>120.4</v>
      </c>
      <c r="K15037" s="6">
        <v>0</v>
      </c>
      <c r="L15037" s="4">
        <v>1204</v>
      </c>
      <c r="M15037" s="4">
        <v>611.70000000000005</v>
      </c>
      <c r="N15037" s="4">
        <v>592.29999999999995</v>
      </c>
      <c r="O15037">
        <v>0</v>
      </c>
      <c r="P15037" t="s">
        <v>129</v>
      </c>
      <c r="Q15037" t="s">
        <v>96</v>
      </c>
      <c r="R15037" t="s">
        <v>138</v>
      </c>
      <c r="S15037" t="s">
        <v>1602</v>
      </c>
      <c r="T15037" t="s">
        <v>1801</v>
      </c>
    </row>
    <row r="15038" spans="1:20">
      <c r="A15038" t="s">
        <v>31876</v>
      </c>
      <c r="B15038" s="2">
        <v>45891</v>
      </c>
      <c r="C15038" s="2">
        <v>45885</v>
      </c>
      <c r="D15038" t="s">
        <v>1482</v>
      </c>
      <c r="E15038" t="s">
        <v>1633</v>
      </c>
      <c r="F15038" t="s">
        <v>177</v>
      </c>
      <c r="G15038" t="s">
        <v>1597</v>
      </c>
      <c r="H15038" t="s">
        <v>31877</v>
      </c>
      <c r="I15038">
        <v>3</v>
      </c>
      <c r="J15038" s="4">
        <v>117.51</v>
      </c>
      <c r="K15038" s="6">
        <v>1.14E-2</v>
      </c>
      <c r="L15038" s="4">
        <v>348.51</v>
      </c>
      <c r="M15038" s="4">
        <v>183.51</v>
      </c>
      <c r="N15038" s="4">
        <v>165</v>
      </c>
      <c r="O15038">
        <v>0</v>
      </c>
      <c r="P15038" t="s">
        <v>129</v>
      </c>
      <c r="Q15038" t="s">
        <v>96</v>
      </c>
      <c r="R15038" t="s">
        <v>138</v>
      </c>
      <c r="S15038" t="s">
        <v>1555</v>
      </c>
      <c r="T15038" t="s">
        <v>1801</v>
      </c>
    </row>
    <row r="15039" spans="1:20">
      <c r="A15039" t="s">
        <v>31878</v>
      </c>
      <c r="B15039" s="2">
        <v>45883</v>
      </c>
      <c r="C15039" s="2">
        <v>45880</v>
      </c>
      <c r="D15039" t="s">
        <v>1482</v>
      </c>
      <c r="E15039" t="s">
        <v>1660</v>
      </c>
      <c r="F15039" t="s">
        <v>166</v>
      </c>
      <c r="G15039" t="s">
        <v>1643</v>
      </c>
      <c r="H15039" t="s">
        <v>31879</v>
      </c>
      <c r="I15039">
        <v>65</v>
      </c>
      <c r="J15039" s="4">
        <v>116.49</v>
      </c>
      <c r="K15039" s="6">
        <v>0</v>
      </c>
      <c r="L15039" s="4">
        <v>7571.85</v>
      </c>
      <c r="M15039" s="4">
        <v>3976.05</v>
      </c>
      <c r="N15039" s="4">
        <v>3595.8</v>
      </c>
      <c r="O15039">
        <v>0</v>
      </c>
      <c r="P15039" t="s">
        <v>129</v>
      </c>
      <c r="Q15039" t="s">
        <v>96</v>
      </c>
      <c r="R15039" t="s">
        <v>138</v>
      </c>
      <c r="S15039" t="s">
        <v>162</v>
      </c>
      <c r="T15039" t="s">
        <v>1798</v>
      </c>
    </row>
    <row r="15040" spans="1:20">
      <c r="A15040" t="s">
        <v>31880</v>
      </c>
      <c r="B15040" s="2">
        <v>45905</v>
      </c>
      <c r="C15040" s="2">
        <v>45898</v>
      </c>
      <c r="D15040" t="s">
        <v>1482</v>
      </c>
      <c r="E15040" t="s">
        <v>1564</v>
      </c>
      <c r="F15040" t="s">
        <v>166</v>
      </c>
      <c r="G15040" t="s">
        <v>1557</v>
      </c>
      <c r="H15040" t="s">
        <v>31881</v>
      </c>
      <c r="I15040">
        <v>36</v>
      </c>
      <c r="J15040" s="4">
        <v>117.44</v>
      </c>
      <c r="K15040" s="6">
        <v>0.11550000000000001</v>
      </c>
      <c r="L15040" s="4">
        <v>3739.52</v>
      </c>
      <c r="M15040" s="4">
        <v>2202.12</v>
      </c>
      <c r="N15040" s="4">
        <v>1537.4</v>
      </c>
      <c r="O15040">
        <v>0</v>
      </c>
      <c r="P15040" t="s">
        <v>129</v>
      </c>
      <c r="Q15040" t="s">
        <v>100</v>
      </c>
      <c r="R15040" t="s">
        <v>140</v>
      </c>
      <c r="S15040" t="s">
        <v>162</v>
      </c>
      <c r="T15040" t="s">
        <v>1848</v>
      </c>
    </row>
    <row r="15041" spans="1:20">
      <c r="A15041" t="s">
        <v>31882</v>
      </c>
      <c r="B15041" s="2">
        <v>45907</v>
      </c>
      <c r="C15041" s="2">
        <v>45898</v>
      </c>
      <c r="D15041" t="s">
        <v>1482</v>
      </c>
      <c r="E15041" t="s">
        <v>1641</v>
      </c>
      <c r="F15041" t="s">
        <v>166</v>
      </c>
      <c r="G15041" t="s">
        <v>1643</v>
      </c>
      <c r="H15041" t="s">
        <v>31883</v>
      </c>
      <c r="I15041">
        <v>50</v>
      </c>
      <c r="J15041" s="4">
        <v>122.19</v>
      </c>
      <c r="K15041" s="6">
        <v>0.13139999999999999</v>
      </c>
      <c r="L15041" s="4">
        <v>5306.71</v>
      </c>
      <c r="M15041" s="4">
        <v>3058.5</v>
      </c>
      <c r="N15041" s="4">
        <v>2248.21</v>
      </c>
      <c r="O15041">
        <v>0</v>
      </c>
      <c r="P15041" t="s">
        <v>129</v>
      </c>
      <c r="Q15041" t="s">
        <v>100</v>
      </c>
      <c r="R15041" t="s">
        <v>140</v>
      </c>
      <c r="S15041" t="s">
        <v>1602</v>
      </c>
      <c r="T15041" t="s">
        <v>1807</v>
      </c>
    </row>
    <row r="15042" spans="1:20">
      <c r="A15042" t="s">
        <v>31884</v>
      </c>
      <c r="B15042" s="2">
        <v>45917</v>
      </c>
      <c r="C15042" s="2">
        <v>45911</v>
      </c>
      <c r="D15042" t="s">
        <v>1482</v>
      </c>
      <c r="E15042" t="s">
        <v>1723</v>
      </c>
      <c r="F15042" t="s">
        <v>177</v>
      </c>
      <c r="G15042" t="s">
        <v>1597</v>
      </c>
      <c r="H15042" t="s">
        <v>31885</v>
      </c>
      <c r="I15042">
        <v>16</v>
      </c>
      <c r="J15042" s="4">
        <v>110.79</v>
      </c>
      <c r="K15042" s="6">
        <v>2.86E-2</v>
      </c>
      <c r="L15042" s="4">
        <v>1721.94</v>
      </c>
      <c r="M15042" s="4">
        <v>978.72</v>
      </c>
      <c r="N15042" s="4">
        <v>743.22</v>
      </c>
      <c r="O15042">
        <v>0</v>
      </c>
      <c r="P15042" t="s">
        <v>129</v>
      </c>
      <c r="Q15042" t="s">
        <v>100</v>
      </c>
      <c r="R15042" t="s">
        <v>140</v>
      </c>
      <c r="S15042" t="s">
        <v>1555</v>
      </c>
      <c r="T15042" t="s">
        <v>1812</v>
      </c>
    </row>
    <row r="15043" spans="1:20">
      <c r="A15043" t="s">
        <v>31886</v>
      </c>
      <c r="B15043" s="2">
        <v>45921</v>
      </c>
      <c r="C15043" s="2">
        <v>45912</v>
      </c>
      <c r="D15043" t="s">
        <v>1482</v>
      </c>
      <c r="E15043" t="s">
        <v>1686</v>
      </c>
      <c r="F15043" t="s">
        <v>166</v>
      </c>
      <c r="G15043" t="s">
        <v>1562</v>
      </c>
      <c r="H15043" t="s">
        <v>31887</v>
      </c>
      <c r="I15043">
        <v>12</v>
      </c>
      <c r="J15043" s="4">
        <v>118.75</v>
      </c>
      <c r="K15043" s="6">
        <v>0</v>
      </c>
      <c r="L15043" s="4">
        <v>1425</v>
      </c>
      <c r="M15043" s="4">
        <v>734.04</v>
      </c>
      <c r="N15043" s="4">
        <v>690.96</v>
      </c>
      <c r="O15043">
        <v>0</v>
      </c>
      <c r="P15043" t="s">
        <v>129</v>
      </c>
      <c r="Q15043" t="s">
        <v>100</v>
      </c>
      <c r="R15043" t="s">
        <v>140</v>
      </c>
      <c r="S15043" t="s">
        <v>1602</v>
      </c>
      <c r="T15043" t="s">
        <v>1812</v>
      </c>
    </row>
    <row r="15044" spans="1:20">
      <c r="A15044" t="s">
        <v>31888</v>
      </c>
      <c r="B15044" s="2">
        <v>45942</v>
      </c>
      <c r="C15044" s="2">
        <v>45938</v>
      </c>
      <c r="D15044" t="s">
        <v>1482</v>
      </c>
      <c r="E15044" t="s">
        <v>1583</v>
      </c>
      <c r="F15044" t="s">
        <v>170</v>
      </c>
      <c r="G15044" t="s">
        <v>1562</v>
      </c>
      <c r="H15044" t="s">
        <v>31889</v>
      </c>
      <c r="I15044">
        <v>6</v>
      </c>
      <c r="J15044" s="4">
        <v>115.82</v>
      </c>
      <c r="K15044" s="6">
        <v>5.6399999999999999E-2</v>
      </c>
      <c r="L15044" s="4">
        <v>655.73</v>
      </c>
      <c r="M15044" s="4">
        <v>367.02</v>
      </c>
      <c r="N15044" s="4">
        <v>288.70999999999998</v>
      </c>
      <c r="O15044">
        <v>0</v>
      </c>
      <c r="P15044" t="s">
        <v>129</v>
      </c>
      <c r="Q15044" t="s">
        <v>105</v>
      </c>
      <c r="R15044" t="s">
        <v>142</v>
      </c>
      <c r="S15044" t="s">
        <v>162</v>
      </c>
      <c r="T15044" t="s">
        <v>1801</v>
      </c>
    </row>
    <row r="15045" spans="1:20">
      <c r="A15045" t="s">
        <v>31890</v>
      </c>
      <c r="B15045" s="2">
        <v>45942</v>
      </c>
      <c r="C15045" s="2">
        <v>45940</v>
      </c>
      <c r="D15045" t="s">
        <v>1482</v>
      </c>
      <c r="E15045" t="s">
        <v>1770</v>
      </c>
      <c r="F15045" t="s">
        <v>177</v>
      </c>
      <c r="G15045" t="s">
        <v>1643</v>
      </c>
      <c r="H15045" t="s">
        <v>31891</v>
      </c>
      <c r="I15045">
        <v>50</v>
      </c>
      <c r="J15045" s="4">
        <v>109.77</v>
      </c>
      <c r="K15045" s="6">
        <v>0.1052</v>
      </c>
      <c r="L15045" s="4">
        <v>4911.1099999999997</v>
      </c>
      <c r="M15045" s="4">
        <v>3058.5</v>
      </c>
      <c r="N15045" s="4">
        <v>1852.61</v>
      </c>
      <c r="O15045">
        <v>0</v>
      </c>
      <c r="P15045" t="s">
        <v>129</v>
      </c>
      <c r="Q15045" t="s">
        <v>105</v>
      </c>
      <c r="R15045" t="s">
        <v>142</v>
      </c>
      <c r="S15045" t="s">
        <v>162</v>
      </c>
      <c r="T15045" t="s">
        <v>1804</v>
      </c>
    </row>
    <row r="15046" spans="1:20">
      <c r="A15046" t="s">
        <v>31892</v>
      </c>
      <c r="B15046" s="2">
        <v>45960</v>
      </c>
      <c r="C15046" s="2">
        <v>45954</v>
      </c>
      <c r="D15046" t="s">
        <v>1482</v>
      </c>
      <c r="E15046" t="s">
        <v>1586</v>
      </c>
      <c r="F15046" t="s">
        <v>177</v>
      </c>
      <c r="G15046" t="s">
        <v>1549</v>
      </c>
      <c r="H15046" t="s">
        <v>31893</v>
      </c>
      <c r="I15046">
        <v>34</v>
      </c>
      <c r="J15046" s="4">
        <v>120.57</v>
      </c>
      <c r="K15046" s="6">
        <v>0.1198</v>
      </c>
      <c r="L15046" s="4">
        <v>3608.27</v>
      </c>
      <c r="M15046" s="4">
        <v>2079.7800000000002</v>
      </c>
      <c r="N15046" s="4">
        <v>1528.49</v>
      </c>
      <c r="O15046">
        <v>3</v>
      </c>
      <c r="P15046" t="s">
        <v>129</v>
      </c>
      <c r="Q15046" t="s">
        <v>105</v>
      </c>
      <c r="R15046" t="s">
        <v>142</v>
      </c>
      <c r="S15046" t="s">
        <v>1547</v>
      </c>
      <c r="T15046" t="s">
        <v>1861</v>
      </c>
    </row>
    <row r="15047" spans="1:20">
      <c r="A15047" t="s">
        <v>31894</v>
      </c>
      <c r="B15047" s="2">
        <v>45955</v>
      </c>
      <c r="C15047" s="2">
        <v>45946</v>
      </c>
      <c r="D15047" t="s">
        <v>1482</v>
      </c>
      <c r="E15047" t="s">
        <v>1573</v>
      </c>
      <c r="F15047" t="s">
        <v>177</v>
      </c>
      <c r="G15047" t="s">
        <v>1562</v>
      </c>
      <c r="H15047" t="s">
        <v>31895</v>
      </c>
      <c r="I15047">
        <v>13</v>
      </c>
      <c r="J15047" s="4">
        <v>110.59</v>
      </c>
      <c r="K15047" s="6">
        <v>5.0500000000000003E-2</v>
      </c>
      <c r="L15047" s="4">
        <v>1365.07</v>
      </c>
      <c r="M15047" s="4">
        <v>795.21</v>
      </c>
      <c r="N15047" s="4">
        <v>569.86</v>
      </c>
      <c r="O15047">
        <v>0</v>
      </c>
      <c r="P15047" t="s">
        <v>129</v>
      </c>
      <c r="Q15047" t="s">
        <v>105</v>
      </c>
      <c r="R15047" t="s">
        <v>142</v>
      </c>
      <c r="S15047" t="s">
        <v>180</v>
      </c>
      <c r="T15047" t="s">
        <v>1801</v>
      </c>
    </row>
    <row r="15048" spans="1:20">
      <c r="A15048" t="s">
        <v>31896</v>
      </c>
      <c r="B15048" s="2">
        <v>45939</v>
      </c>
      <c r="C15048" s="2">
        <v>45933</v>
      </c>
      <c r="D15048" t="s">
        <v>1482</v>
      </c>
      <c r="E15048" t="s">
        <v>1654</v>
      </c>
      <c r="F15048" t="s">
        <v>166</v>
      </c>
      <c r="G15048" t="s">
        <v>1643</v>
      </c>
      <c r="H15048" t="s">
        <v>31897</v>
      </c>
      <c r="I15048">
        <v>30</v>
      </c>
      <c r="J15048" s="4">
        <v>118.19</v>
      </c>
      <c r="K15048" s="6">
        <v>0</v>
      </c>
      <c r="L15048" s="4">
        <v>3545.7</v>
      </c>
      <c r="M15048" s="4">
        <v>1835.1</v>
      </c>
      <c r="N15048" s="4">
        <v>1710.6</v>
      </c>
      <c r="O15048">
        <v>0</v>
      </c>
      <c r="P15048" t="s">
        <v>129</v>
      </c>
      <c r="Q15048" t="s">
        <v>105</v>
      </c>
      <c r="R15048" t="s">
        <v>142</v>
      </c>
      <c r="S15048" t="s">
        <v>162</v>
      </c>
      <c r="T15048" t="s">
        <v>1798</v>
      </c>
    </row>
    <row r="15049" spans="1:20">
      <c r="A15049" t="s">
        <v>31898</v>
      </c>
      <c r="B15049" s="2">
        <v>45948</v>
      </c>
      <c r="C15049" s="2">
        <v>45947</v>
      </c>
      <c r="D15049" t="s">
        <v>1482</v>
      </c>
      <c r="E15049" t="s">
        <v>1654</v>
      </c>
      <c r="F15049" t="s">
        <v>166</v>
      </c>
      <c r="G15049" t="s">
        <v>1643</v>
      </c>
      <c r="H15049" t="s">
        <v>31899</v>
      </c>
      <c r="I15049">
        <v>27</v>
      </c>
      <c r="J15049" s="4">
        <v>121.03</v>
      </c>
      <c r="K15049" s="6">
        <v>9.6699999999999994E-2</v>
      </c>
      <c r="L15049" s="4">
        <v>2951.81</v>
      </c>
      <c r="M15049" s="4">
        <v>1651.59</v>
      </c>
      <c r="N15049" s="4">
        <v>1300.22</v>
      </c>
      <c r="O15049">
        <v>0</v>
      </c>
      <c r="P15049" t="s">
        <v>129</v>
      </c>
      <c r="Q15049" t="s">
        <v>105</v>
      </c>
      <c r="R15049" t="s">
        <v>142</v>
      </c>
      <c r="S15049" t="s">
        <v>162</v>
      </c>
      <c r="T15049" t="s">
        <v>1812</v>
      </c>
    </row>
    <row r="15050" spans="1:20">
      <c r="A15050" t="s">
        <v>31900</v>
      </c>
      <c r="B15050" s="2">
        <v>45957</v>
      </c>
      <c r="C15050" s="2">
        <v>45950</v>
      </c>
      <c r="D15050" t="s">
        <v>1482</v>
      </c>
      <c r="E15050" t="s">
        <v>1736</v>
      </c>
      <c r="F15050" t="s">
        <v>170</v>
      </c>
      <c r="G15050" t="s">
        <v>1557</v>
      </c>
      <c r="H15050" t="s">
        <v>31901</v>
      </c>
      <c r="I15050">
        <v>23</v>
      </c>
      <c r="J15050" s="4">
        <v>118.05</v>
      </c>
      <c r="K15050" s="6">
        <v>0.106</v>
      </c>
      <c r="L15050" s="4">
        <v>2427.34</v>
      </c>
      <c r="M15050" s="4">
        <v>1406.91</v>
      </c>
      <c r="N15050" s="4">
        <v>1020.43</v>
      </c>
      <c r="O15050">
        <v>0</v>
      </c>
      <c r="P15050" t="s">
        <v>129</v>
      </c>
      <c r="Q15050" t="s">
        <v>105</v>
      </c>
      <c r="R15050" t="s">
        <v>142</v>
      </c>
      <c r="S15050" t="s">
        <v>1555</v>
      </c>
      <c r="T15050" t="s">
        <v>1804</v>
      </c>
    </row>
    <row r="15051" spans="1:20">
      <c r="A15051" t="s">
        <v>31902</v>
      </c>
      <c r="B15051" s="2">
        <v>45974</v>
      </c>
      <c r="C15051" s="2">
        <v>45965</v>
      </c>
      <c r="D15051" t="s">
        <v>1482</v>
      </c>
      <c r="E15051" t="s">
        <v>1664</v>
      </c>
      <c r="F15051" t="s">
        <v>177</v>
      </c>
      <c r="G15051" t="s">
        <v>1597</v>
      </c>
      <c r="H15051" t="s">
        <v>31903</v>
      </c>
      <c r="I15051">
        <v>8</v>
      </c>
      <c r="J15051" s="4">
        <v>114.08</v>
      </c>
      <c r="K15051" s="6">
        <v>2.9100000000000001E-2</v>
      </c>
      <c r="L15051" s="4">
        <v>886.08</v>
      </c>
      <c r="M15051" s="4">
        <v>489.36</v>
      </c>
      <c r="N15051" s="4">
        <v>396.72</v>
      </c>
      <c r="O15051">
        <v>0</v>
      </c>
      <c r="P15051" t="s">
        <v>129</v>
      </c>
      <c r="Q15051" t="s">
        <v>109</v>
      </c>
      <c r="R15051" t="s">
        <v>144</v>
      </c>
      <c r="S15051" t="s">
        <v>162</v>
      </c>
      <c r="T15051" t="s">
        <v>1819</v>
      </c>
    </row>
    <row r="15052" spans="1:20">
      <c r="A15052" t="s">
        <v>31904</v>
      </c>
      <c r="B15052" s="2">
        <v>45985</v>
      </c>
      <c r="C15052" s="2">
        <v>45984</v>
      </c>
      <c r="D15052" t="s">
        <v>1482</v>
      </c>
      <c r="E15052" t="s">
        <v>1573</v>
      </c>
      <c r="F15052" t="s">
        <v>177</v>
      </c>
      <c r="G15052" t="s">
        <v>1562</v>
      </c>
      <c r="H15052" t="s">
        <v>31905</v>
      </c>
      <c r="I15052">
        <v>16</v>
      </c>
      <c r="J15052" s="4">
        <v>120.84</v>
      </c>
      <c r="K15052" s="6">
        <v>7.3999999999999996E-2</v>
      </c>
      <c r="L15052" s="4">
        <v>1790.37</v>
      </c>
      <c r="M15052" s="4">
        <v>978.72</v>
      </c>
      <c r="N15052" s="4">
        <v>811.65</v>
      </c>
      <c r="O15052">
        <v>0</v>
      </c>
      <c r="P15052" t="s">
        <v>129</v>
      </c>
      <c r="Q15052" t="s">
        <v>109</v>
      </c>
      <c r="R15052" t="s">
        <v>144</v>
      </c>
      <c r="S15052" t="s">
        <v>180</v>
      </c>
      <c r="T15052" t="s">
        <v>1848</v>
      </c>
    </row>
    <row r="15053" spans="1:20">
      <c r="A15053" t="s">
        <v>31906</v>
      </c>
      <c r="B15053" s="2">
        <v>45965</v>
      </c>
      <c r="C15053" s="2">
        <v>45957</v>
      </c>
      <c r="D15053" t="s">
        <v>1482</v>
      </c>
      <c r="E15053" t="s">
        <v>1607</v>
      </c>
      <c r="F15053" t="s">
        <v>170</v>
      </c>
      <c r="G15053" t="s">
        <v>1597</v>
      </c>
      <c r="H15053" t="s">
        <v>31907</v>
      </c>
      <c r="I15053">
        <v>10</v>
      </c>
      <c r="J15053" s="4">
        <v>116.14</v>
      </c>
      <c r="K15053" s="6">
        <v>3.1899999999999998E-2</v>
      </c>
      <c r="L15053" s="4">
        <v>1124.3499999999999</v>
      </c>
      <c r="M15053" s="4">
        <v>611.70000000000005</v>
      </c>
      <c r="N15053" s="4">
        <v>512.65</v>
      </c>
      <c r="O15053">
        <v>0</v>
      </c>
      <c r="P15053" t="s">
        <v>129</v>
      </c>
      <c r="Q15053" t="s">
        <v>109</v>
      </c>
      <c r="R15053" t="s">
        <v>144</v>
      </c>
      <c r="S15053" t="s">
        <v>173</v>
      </c>
      <c r="T15053" t="s">
        <v>1798</v>
      </c>
    </row>
    <row r="15054" spans="1:20">
      <c r="A15054" t="s">
        <v>31908</v>
      </c>
      <c r="B15054" s="2">
        <v>45983</v>
      </c>
      <c r="C15054" s="2">
        <v>45981</v>
      </c>
      <c r="D15054" t="s">
        <v>1482</v>
      </c>
      <c r="E15054" t="s">
        <v>1610</v>
      </c>
      <c r="F15054" t="s">
        <v>166</v>
      </c>
      <c r="G15054" t="s">
        <v>1557</v>
      </c>
      <c r="H15054" t="s">
        <v>31909</v>
      </c>
      <c r="I15054">
        <v>19</v>
      </c>
      <c r="J15054" s="4">
        <v>113.2</v>
      </c>
      <c r="K15054" s="6">
        <v>5.67E-2</v>
      </c>
      <c r="L15054" s="4">
        <v>2028.85</v>
      </c>
      <c r="M15054" s="4">
        <v>1162.23</v>
      </c>
      <c r="N15054" s="4">
        <v>866.62</v>
      </c>
      <c r="O15054">
        <v>0</v>
      </c>
      <c r="P15054" t="s">
        <v>129</v>
      </c>
      <c r="Q15054" t="s">
        <v>109</v>
      </c>
      <c r="R15054" t="s">
        <v>144</v>
      </c>
      <c r="S15054" t="s">
        <v>162</v>
      </c>
      <c r="T15054" t="s">
        <v>1812</v>
      </c>
    </row>
    <row r="15055" spans="1:20">
      <c r="A15055" t="s">
        <v>31910</v>
      </c>
      <c r="B15055" s="2">
        <v>45994</v>
      </c>
      <c r="C15055" s="2">
        <v>45986</v>
      </c>
      <c r="D15055" t="s">
        <v>1482</v>
      </c>
      <c r="E15055" t="s">
        <v>1772</v>
      </c>
      <c r="F15055" t="s">
        <v>170</v>
      </c>
      <c r="G15055" t="s">
        <v>1562</v>
      </c>
      <c r="H15055" t="s">
        <v>31911</v>
      </c>
      <c r="I15055">
        <v>14</v>
      </c>
      <c r="J15055" s="4">
        <v>107.47</v>
      </c>
      <c r="K15055" s="6">
        <v>8.0799999999999997E-2</v>
      </c>
      <c r="L15055" s="4">
        <v>1383.01</v>
      </c>
      <c r="M15055" s="4">
        <v>856.38</v>
      </c>
      <c r="N15055" s="4">
        <v>526.63</v>
      </c>
      <c r="O15055">
        <v>0</v>
      </c>
      <c r="P15055" t="s">
        <v>129</v>
      </c>
      <c r="Q15055" t="s">
        <v>113</v>
      </c>
      <c r="R15055" t="s">
        <v>146</v>
      </c>
      <c r="S15055" t="s">
        <v>173</v>
      </c>
      <c r="T15055" t="s">
        <v>1804</v>
      </c>
    </row>
    <row r="15056" spans="1:20">
      <c r="A15056" t="s">
        <v>31912</v>
      </c>
      <c r="B15056" s="2">
        <v>46010</v>
      </c>
      <c r="C15056" s="2">
        <v>46007</v>
      </c>
      <c r="D15056" t="s">
        <v>1482</v>
      </c>
      <c r="E15056" t="s">
        <v>1734</v>
      </c>
      <c r="F15056" t="s">
        <v>166</v>
      </c>
      <c r="G15056" t="s">
        <v>1643</v>
      </c>
      <c r="H15056" t="s">
        <v>31913</v>
      </c>
      <c r="I15056">
        <v>35</v>
      </c>
      <c r="J15056" s="4">
        <v>109.61</v>
      </c>
      <c r="K15056" s="6">
        <v>0.12570000000000001</v>
      </c>
      <c r="L15056" s="4">
        <v>3354.12</v>
      </c>
      <c r="M15056" s="4">
        <v>2140.9499999999998</v>
      </c>
      <c r="N15056" s="4">
        <v>1213.17</v>
      </c>
      <c r="O15056">
        <v>0</v>
      </c>
      <c r="P15056" t="s">
        <v>129</v>
      </c>
      <c r="Q15056" t="s">
        <v>113</v>
      </c>
      <c r="R15056" t="s">
        <v>146</v>
      </c>
      <c r="S15056" t="s">
        <v>168</v>
      </c>
      <c r="T15056" t="s">
        <v>1798</v>
      </c>
    </row>
    <row r="15057" spans="1:20">
      <c r="A15057" t="s">
        <v>31914</v>
      </c>
      <c r="B15057" s="2">
        <v>46010</v>
      </c>
      <c r="C15057" s="2">
        <v>46005</v>
      </c>
      <c r="D15057" t="s">
        <v>1482</v>
      </c>
      <c r="E15057" t="s">
        <v>1668</v>
      </c>
      <c r="F15057" t="s">
        <v>177</v>
      </c>
      <c r="G15057" t="s">
        <v>1557</v>
      </c>
      <c r="H15057" t="s">
        <v>31915</v>
      </c>
      <c r="I15057">
        <v>19</v>
      </c>
      <c r="J15057" s="4">
        <v>118.7</v>
      </c>
      <c r="K15057" s="6">
        <v>0</v>
      </c>
      <c r="L15057" s="4">
        <v>2255.3000000000002</v>
      </c>
      <c r="M15057" s="4">
        <v>1162.23</v>
      </c>
      <c r="N15057" s="4">
        <v>1093.07</v>
      </c>
      <c r="O15057">
        <v>0</v>
      </c>
      <c r="P15057" t="s">
        <v>129</v>
      </c>
      <c r="Q15057" t="s">
        <v>113</v>
      </c>
      <c r="R15057" t="s">
        <v>146</v>
      </c>
      <c r="S15057" t="s">
        <v>1555</v>
      </c>
      <c r="T15057" t="s">
        <v>1861</v>
      </c>
    </row>
    <row r="15058" spans="1:20">
      <c r="A15058" t="s">
        <v>31916</v>
      </c>
      <c r="B15058" s="2">
        <v>46012</v>
      </c>
      <c r="C15058" s="2">
        <v>46003</v>
      </c>
      <c r="D15058" t="s">
        <v>1482</v>
      </c>
      <c r="E15058" t="s">
        <v>1770</v>
      </c>
      <c r="F15058" t="s">
        <v>177</v>
      </c>
      <c r="G15058" t="s">
        <v>1643</v>
      </c>
      <c r="H15058" t="s">
        <v>31917</v>
      </c>
      <c r="I15058">
        <v>37</v>
      </c>
      <c r="J15058" s="4">
        <v>111.28</v>
      </c>
      <c r="K15058" s="6">
        <v>0</v>
      </c>
      <c r="L15058" s="4">
        <v>4117.3599999999997</v>
      </c>
      <c r="M15058" s="4">
        <v>2263.29</v>
      </c>
      <c r="N15058" s="4">
        <v>1854.07</v>
      </c>
      <c r="O15058">
        <v>0</v>
      </c>
      <c r="P15058" t="s">
        <v>129</v>
      </c>
      <c r="Q15058" t="s">
        <v>113</v>
      </c>
      <c r="R15058" t="s">
        <v>146</v>
      </c>
      <c r="S15058" t="s">
        <v>162</v>
      </c>
      <c r="T15058" t="s">
        <v>1804</v>
      </c>
    </row>
    <row r="15059" spans="1:20">
      <c r="A15059" t="s">
        <v>31918</v>
      </c>
      <c r="B15059" s="2">
        <v>46021</v>
      </c>
      <c r="C15059" s="2">
        <v>46016</v>
      </c>
      <c r="D15059" t="s">
        <v>1482</v>
      </c>
      <c r="E15059" t="s">
        <v>1641</v>
      </c>
      <c r="F15059" t="s">
        <v>177</v>
      </c>
      <c r="G15059" t="s">
        <v>1643</v>
      </c>
      <c r="H15059" t="s">
        <v>31919</v>
      </c>
      <c r="I15059">
        <v>41</v>
      </c>
      <c r="J15059" s="4">
        <v>109.51</v>
      </c>
      <c r="K15059" s="6">
        <v>0.1464</v>
      </c>
      <c r="L15059" s="4">
        <v>3832.59</v>
      </c>
      <c r="M15059" s="4">
        <v>2507.9699999999998</v>
      </c>
      <c r="N15059" s="4">
        <v>1324.62</v>
      </c>
      <c r="O15059">
        <v>0</v>
      </c>
      <c r="P15059" t="s">
        <v>129</v>
      </c>
      <c r="Q15059" t="s">
        <v>113</v>
      </c>
      <c r="R15059" t="s">
        <v>146</v>
      </c>
      <c r="S15059" t="s">
        <v>1602</v>
      </c>
      <c r="T15059" t="s">
        <v>1807</v>
      </c>
    </row>
    <row r="15060" spans="1:20">
      <c r="A15060" t="s">
        <v>31920</v>
      </c>
      <c r="B15060" s="2">
        <v>46009</v>
      </c>
      <c r="C15060" s="2">
        <v>46007</v>
      </c>
      <c r="D15060" t="s">
        <v>1482</v>
      </c>
      <c r="E15060" t="s">
        <v>1649</v>
      </c>
      <c r="F15060" t="s">
        <v>170</v>
      </c>
      <c r="G15060" t="s">
        <v>1643</v>
      </c>
      <c r="H15060" t="s">
        <v>31921</v>
      </c>
      <c r="I15060">
        <v>11</v>
      </c>
      <c r="J15060" s="4">
        <v>109.61</v>
      </c>
      <c r="K15060" s="6">
        <v>6.4199999999999993E-2</v>
      </c>
      <c r="L15060" s="4">
        <v>1128.3</v>
      </c>
      <c r="M15060" s="4">
        <v>672.87</v>
      </c>
      <c r="N15060" s="4">
        <v>455.43</v>
      </c>
      <c r="O15060">
        <v>0</v>
      </c>
      <c r="P15060" t="s">
        <v>129</v>
      </c>
      <c r="Q15060" t="s">
        <v>113</v>
      </c>
      <c r="R15060" t="s">
        <v>146</v>
      </c>
      <c r="S15060" t="s">
        <v>1555</v>
      </c>
      <c r="T15060" t="s">
        <v>1848</v>
      </c>
    </row>
    <row r="15061" spans="1:20">
      <c r="A15061" t="s">
        <v>31922</v>
      </c>
      <c r="B15061" s="2">
        <v>46031</v>
      </c>
      <c r="C15061" s="2">
        <v>46027</v>
      </c>
      <c r="D15061" t="s">
        <v>1482</v>
      </c>
      <c r="E15061" t="s">
        <v>1654</v>
      </c>
      <c r="F15061" t="s">
        <v>170</v>
      </c>
      <c r="G15061" t="s">
        <v>1643</v>
      </c>
      <c r="H15061" t="s">
        <v>31923</v>
      </c>
      <c r="I15061">
        <v>46</v>
      </c>
      <c r="J15061" s="4">
        <v>117.74</v>
      </c>
      <c r="K15061" s="6">
        <v>0.1145</v>
      </c>
      <c r="L15061" s="4">
        <v>4795.8999999999996</v>
      </c>
      <c r="M15061" s="4">
        <v>2813.82</v>
      </c>
      <c r="N15061" s="4">
        <v>1982.08</v>
      </c>
      <c r="O15061">
        <v>0</v>
      </c>
      <c r="P15061" t="s">
        <v>129</v>
      </c>
      <c r="Q15061" t="s">
        <v>118</v>
      </c>
      <c r="R15061" t="s">
        <v>148</v>
      </c>
      <c r="S15061" t="s">
        <v>162</v>
      </c>
      <c r="T15061" t="s">
        <v>1798</v>
      </c>
    </row>
    <row r="15062" spans="1:20">
      <c r="A15062" t="s">
        <v>31924</v>
      </c>
      <c r="B15062" s="2">
        <v>46040</v>
      </c>
      <c r="C15062" s="2">
        <v>46037</v>
      </c>
      <c r="D15062" t="s">
        <v>1482</v>
      </c>
      <c r="E15062" t="s">
        <v>1591</v>
      </c>
      <c r="F15062" t="s">
        <v>166</v>
      </c>
      <c r="G15062" t="s">
        <v>1562</v>
      </c>
      <c r="H15062" t="s">
        <v>31925</v>
      </c>
      <c r="I15062">
        <v>27</v>
      </c>
      <c r="J15062" s="4">
        <v>113.59</v>
      </c>
      <c r="K15062" s="6">
        <v>9.9299999999999999E-2</v>
      </c>
      <c r="L15062" s="4">
        <v>2762.38</v>
      </c>
      <c r="M15062" s="4">
        <v>1651.59</v>
      </c>
      <c r="N15062" s="4">
        <v>1110.79</v>
      </c>
      <c r="O15062">
        <v>0</v>
      </c>
      <c r="P15062" t="s">
        <v>129</v>
      </c>
      <c r="Q15062" t="s">
        <v>118</v>
      </c>
      <c r="R15062" t="s">
        <v>148</v>
      </c>
      <c r="S15062" t="s">
        <v>1555</v>
      </c>
      <c r="T15062" t="s">
        <v>1819</v>
      </c>
    </row>
    <row r="15063" spans="1:20">
      <c r="A15063" t="s">
        <v>31926</v>
      </c>
      <c r="B15063" s="2">
        <v>46050</v>
      </c>
      <c r="C15063" s="2">
        <v>46047</v>
      </c>
      <c r="D15063" t="s">
        <v>1482</v>
      </c>
      <c r="E15063" t="s">
        <v>1748</v>
      </c>
      <c r="F15063" t="s">
        <v>166</v>
      </c>
      <c r="G15063" t="s">
        <v>1597</v>
      </c>
      <c r="H15063" t="s">
        <v>31927</v>
      </c>
      <c r="I15063">
        <v>3</v>
      </c>
      <c r="J15063" s="4">
        <v>117.68</v>
      </c>
      <c r="K15063" s="6">
        <v>2.18E-2</v>
      </c>
      <c r="L15063" s="4">
        <v>345.34</v>
      </c>
      <c r="M15063" s="4">
        <v>183.51</v>
      </c>
      <c r="N15063" s="4">
        <v>161.83000000000001</v>
      </c>
      <c r="O15063">
        <v>0</v>
      </c>
      <c r="P15063" t="s">
        <v>129</v>
      </c>
      <c r="Q15063" t="s">
        <v>118</v>
      </c>
      <c r="R15063" t="s">
        <v>148</v>
      </c>
      <c r="S15063" t="s">
        <v>162</v>
      </c>
      <c r="T15063" t="s">
        <v>1819</v>
      </c>
    </row>
    <row r="15064" spans="1:20">
      <c r="A15064" t="s">
        <v>31928</v>
      </c>
      <c r="B15064" s="2">
        <v>46037</v>
      </c>
      <c r="C15064" s="2">
        <v>46036</v>
      </c>
      <c r="D15064" t="s">
        <v>1482</v>
      </c>
      <c r="E15064" t="s">
        <v>1717</v>
      </c>
      <c r="F15064" t="s">
        <v>170</v>
      </c>
      <c r="G15064" t="s">
        <v>1562</v>
      </c>
      <c r="H15064" t="s">
        <v>31929</v>
      </c>
      <c r="I15064">
        <v>18</v>
      </c>
      <c r="J15064" s="4">
        <v>122.07</v>
      </c>
      <c r="K15064" s="6">
        <v>6.4299999999999996E-2</v>
      </c>
      <c r="L15064" s="4">
        <v>2055.98</v>
      </c>
      <c r="M15064" s="4">
        <v>1101.06</v>
      </c>
      <c r="N15064" s="4">
        <v>954.92</v>
      </c>
      <c r="O15064">
        <v>0</v>
      </c>
      <c r="P15064" t="s">
        <v>129</v>
      </c>
      <c r="Q15064" t="s">
        <v>118</v>
      </c>
      <c r="R15064" t="s">
        <v>148</v>
      </c>
      <c r="S15064" t="s">
        <v>1602</v>
      </c>
      <c r="T15064" t="s">
        <v>1801</v>
      </c>
    </row>
    <row r="15065" spans="1:20">
      <c r="A15065" t="s">
        <v>31930</v>
      </c>
      <c r="B15065" s="2">
        <v>46066</v>
      </c>
      <c r="C15065" s="2">
        <v>46058</v>
      </c>
      <c r="D15065" t="s">
        <v>1482</v>
      </c>
      <c r="E15065" t="s">
        <v>1660</v>
      </c>
      <c r="F15065" t="s">
        <v>170</v>
      </c>
      <c r="G15065" t="s">
        <v>1643</v>
      </c>
      <c r="H15065" t="s">
        <v>31931</v>
      </c>
      <c r="I15065">
        <v>38</v>
      </c>
      <c r="J15065" s="4">
        <v>112.12</v>
      </c>
      <c r="K15065" s="6">
        <v>7.7600000000000002E-2</v>
      </c>
      <c r="L15065" s="4">
        <v>3929.94</v>
      </c>
      <c r="M15065" s="4">
        <v>2324.46</v>
      </c>
      <c r="N15065" s="4">
        <v>1605.48</v>
      </c>
      <c r="O15065">
        <v>0</v>
      </c>
      <c r="P15065" t="s">
        <v>129</v>
      </c>
      <c r="Q15065" t="s">
        <v>122</v>
      </c>
      <c r="R15065" t="s">
        <v>150</v>
      </c>
      <c r="S15065" t="s">
        <v>162</v>
      </c>
      <c r="T15065" t="s">
        <v>1804</v>
      </c>
    </row>
    <row r="15066" spans="1:20">
      <c r="A15066" t="s">
        <v>31932</v>
      </c>
      <c r="B15066" s="2">
        <v>46058</v>
      </c>
      <c r="C15066" s="2">
        <v>46055</v>
      </c>
      <c r="D15066" t="s">
        <v>1482</v>
      </c>
      <c r="E15066" t="s">
        <v>1604</v>
      </c>
      <c r="F15066" t="s">
        <v>166</v>
      </c>
      <c r="G15066" t="s">
        <v>1549</v>
      </c>
      <c r="H15066" t="s">
        <v>31933</v>
      </c>
      <c r="I15066">
        <v>16</v>
      </c>
      <c r="J15066" s="4">
        <v>110.97</v>
      </c>
      <c r="K15066" s="6">
        <v>5.4300000000000001E-2</v>
      </c>
      <c r="L15066" s="4">
        <v>1679.11</v>
      </c>
      <c r="M15066" s="4">
        <v>978.72</v>
      </c>
      <c r="N15066" s="4">
        <v>700.39</v>
      </c>
      <c r="O15066">
        <v>0</v>
      </c>
      <c r="P15066" t="s">
        <v>129</v>
      </c>
      <c r="Q15066" t="s">
        <v>122</v>
      </c>
      <c r="R15066" t="s">
        <v>150</v>
      </c>
      <c r="S15066" t="s">
        <v>168</v>
      </c>
      <c r="T15066" t="s">
        <v>1812</v>
      </c>
    </row>
    <row r="15067" spans="1:20">
      <c r="A15067" t="s">
        <v>31934</v>
      </c>
      <c r="B15067" s="2">
        <v>46076</v>
      </c>
      <c r="C15067" s="2">
        <v>46075</v>
      </c>
      <c r="D15067" t="s">
        <v>1482</v>
      </c>
      <c r="E15067" t="s">
        <v>1727</v>
      </c>
      <c r="F15067" t="s">
        <v>177</v>
      </c>
      <c r="G15067" t="s">
        <v>1562</v>
      </c>
      <c r="H15067" t="s">
        <v>31935</v>
      </c>
      <c r="I15067">
        <v>5</v>
      </c>
      <c r="J15067" s="4">
        <v>122.24</v>
      </c>
      <c r="K15067" s="6">
        <v>0</v>
      </c>
      <c r="L15067" s="4">
        <v>611.20000000000005</v>
      </c>
      <c r="M15067" s="4">
        <v>305.85000000000002</v>
      </c>
      <c r="N15067" s="4">
        <v>305.35000000000002</v>
      </c>
      <c r="O15067">
        <v>0</v>
      </c>
      <c r="P15067" t="s">
        <v>129</v>
      </c>
      <c r="Q15067" t="s">
        <v>122</v>
      </c>
      <c r="R15067" t="s">
        <v>150</v>
      </c>
      <c r="S15067" t="s">
        <v>180</v>
      </c>
      <c r="T15067" t="s">
        <v>1848</v>
      </c>
    </row>
    <row r="15068" spans="1:20">
      <c r="A15068" t="s">
        <v>31936</v>
      </c>
      <c r="B15068" s="2">
        <v>46060</v>
      </c>
      <c r="C15068" s="2">
        <v>46055</v>
      </c>
      <c r="D15068" t="s">
        <v>1482</v>
      </c>
      <c r="E15068" t="s">
        <v>1688</v>
      </c>
      <c r="F15068" t="s">
        <v>170</v>
      </c>
      <c r="G15068" t="s">
        <v>1562</v>
      </c>
      <c r="H15068" t="s">
        <v>31937</v>
      </c>
      <c r="I15068">
        <v>3</v>
      </c>
      <c r="J15068" s="4">
        <v>107.61</v>
      </c>
      <c r="K15068" s="6">
        <v>0</v>
      </c>
      <c r="L15068" s="4">
        <v>322.83</v>
      </c>
      <c r="M15068" s="4">
        <v>183.51</v>
      </c>
      <c r="N15068" s="4">
        <v>139.32</v>
      </c>
      <c r="O15068">
        <v>0</v>
      </c>
      <c r="P15068" t="s">
        <v>129</v>
      </c>
      <c r="Q15068" t="s">
        <v>122</v>
      </c>
      <c r="R15068" t="s">
        <v>150</v>
      </c>
      <c r="S15068" t="s">
        <v>1555</v>
      </c>
      <c r="T15068" t="s">
        <v>1807</v>
      </c>
    </row>
    <row r="15069" spans="1:20">
      <c r="A15069" t="s">
        <v>31938</v>
      </c>
      <c r="B15069" s="2">
        <v>46093</v>
      </c>
      <c r="C15069" s="2">
        <v>46092</v>
      </c>
      <c r="D15069" t="s">
        <v>1482</v>
      </c>
      <c r="E15069" t="s">
        <v>1704</v>
      </c>
      <c r="F15069" t="s">
        <v>166</v>
      </c>
      <c r="G15069" t="s">
        <v>1562</v>
      </c>
      <c r="H15069" t="s">
        <v>31939</v>
      </c>
      <c r="I15069">
        <v>27</v>
      </c>
      <c r="J15069" s="4">
        <v>119.89</v>
      </c>
      <c r="K15069" s="6">
        <v>4.3499999999999997E-2</v>
      </c>
      <c r="L15069" s="4">
        <v>3096.22</v>
      </c>
      <c r="M15069" s="4">
        <v>1651.59</v>
      </c>
      <c r="N15069" s="4">
        <v>1444.63</v>
      </c>
      <c r="O15069">
        <v>0</v>
      </c>
      <c r="P15069" t="s">
        <v>129</v>
      </c>
      <c r="Q15069" t="s">
        <v>126</v>
      </c>
      <c r="R15069" t="s">
        <v>152</v>
      </c>
      <c r="S15069" t="s">
        <v>168</v>
      </c>
      <c r="T15069" t="s">
        <v>1848</v>
      </c>
    </row>
    <row r="15070" spans="1:20">
      <c r="A15070" t="s">
        <v>31940</v>
      </c>
      <c r="B15070" s="2">
        <v>46094</v>
      </c>
      <c r="C15070" s="2">
        <v>46085</v>
      </c>
      <c r="D15070" t="s">
        <v>1482</v>
      </c>
      <c r="E15070" t="s">
        <v>1647</v>
      </c>
      <c r="F15070" t="s">
        <v>177</v>
      </c>
      <c r="G15070" t="s">
        <v>1562</v>
      </c>
      <c r="H15070" t="s">
        <v>31941</v>
      </c>
      <c r="I15070">
        <v>24</v>
      </c>
      <c r="J15070" s="4">
        <v>120.3</v>
      </c>
      <c r="K15070" s="6">
        <v>6.2199999999999998E-2</v>
      </c>
      <c r="L15070" s="4">
        <v>2707.62</v>
      </c>
      <c r="M15070" s="4">
        <v>1468.08</v>
      </c>
      <c r="N15070" s="4">
        <v>1239.54</v>
      </c>
      <c r="O15070">
        <v>0</v>
      </c>
      <c r="P15070" t="s">
        <v>129</v>
      </c>
      <c r="Q15070" t="s">
        <v>126</v>
      </c>
      <c r="R15070" t="s">
        <v>152</v>
      </c>
      <c r="S15070" t="s">
        <v>180</v>
      </c>
      <c r="T15070" t="s">
        <v>1801</v>
      </c>
    </row>
    <row r="15071" spans="1:20">
      <c r="A15071" t="s">
        <v>31942</v>
      </c>
      <c r="B15071" s="2">
        <v>46110</v>
      </c>
      <c r="C15071" s="2">
        <v>46101</v>
      </c>
      <c r="D15071" t="s">
        <v>1482</v>
      </c>
      <c r="E15071" t="s">
        <v>1578</v>
      </c>
      <c r="F15071" t="s">
        <v>166</v>
      </c>
      <c r="G15071" t="s">
        <v>1562</v>
      </c>
      <c r="H15071" t="s">
        <v>31943</v>
      </c>
      <c r="I15071">
        <v>16</v>
      </c>
      <c r="J15071" s="4">
        <v>111.13</v>
      </c>
      <c r="K15071" s="6">
        <v>9.1200000000000003E-2</v>
      </c>
      <c r="L15071" s="4">
        <v>1615.92</v>
      </c>
      <c r="M15071" s="4">
        <v>978.72</v>
      </c>
      <c r="N15071" s="4">
        <v>637.20000000000005</v>
      </c>
      <c r="O15071">
        <v>0</v>
      </c>
      <c r="P15071" t="s">
        <v>129</v>
      </c>
      <c r="Q15071" t="s">
        <v>126</v>
      </c>
      <c r="R15071" t="s">
        <v>152</v>
      </c>
      <c r="S15071" t="s">
        <v>168</v>
      </c>
      <c r="T15071" t="s">
        <v>1812</v>
      </c>
    </row>
    <row r="15072" spans="1:20">
      <c r="A15072" t="s">
        <v>31944</v>
      </c>
      <c r="B15072" s="2">
        <v>46110</v>
      </c>
      <c r="C15072" s="2">
        <v>46106</v>
      </c>
      <c r="D15072" t="s">
        <v>1482</v>
      </c>
      <c r="E15072" t="s">
        <v>1742</v>
      </c>
      <c r="F15072" t="s">
        <v>177</v>
      </c>
      <c r="G15072" t="s">
        <v>1562</v>
      </c>
      <c r="H15072" t="s">
        <v>31945</v>
      </c>
      <c r="I15072">
        <v>17</v>
      </c>
      <c r="J15072" s="4">
        <v>120.13</v>
      </c>
      <c r="K15072" s="6">
        <v>2.0299999999999999E-2</v>
      </c>
      <c r="L15072" s="4">
        <v>2000.75</v>
      </c>
      <c r="M15072" s="4">
        <v>1039.8900000000001</v>
      </c>
      <c r="N15072" s="4">
        <v>960.86</v>
      </c>
      <c r="O15072">
        <v>0</v>
      </c>
      <c r="P15072" t="s">
        <v>129</v>
      </c>
      <c r="Q15072" t="s">
        <v>126</v>
      </c>
      <c r="R15072" t="s">
        <v>152</v>
      </c>
      <c r="S15072" t="s">
        <v>1602</v>
      </c>
      <c r="T15072" t="s">
        <v>1798</v>
      </c>
    </row>
    <row r="15073" spans="1:20">
      <c r="A15073" t="s">
        <v>31946</v>
      </c>
      <c r="B15073" s="2">
        <v>45409</v>
      </c>
      <c r="C15073" s="2">
        <v>45408</v>
      </c>
      <c r="D15073" t="s">
        <v>1485</v>
      </c>
      <c r="E15073" t="s">
        <v>1649</v>
      </c>
      <c r="F15073" t="s">
        <v>166</v>
      </c>
      <c r="G15073" t="s">
        <v>1643</v>
      </c>
      <c r="H15073" t="s">
        <v>31947</v>
      </c>
      <c r="I15073">
        <v>16</v>
      </c>
      <c r="J15073" s="4">
        <v>21.31</v>
      </c>
      <c r="K15073" s="6">
        <v>0.125</v>
      </c>
      <c r="L15073" s="4">
        <v>298.33999999999997</v>
      </c>
      <c r="M15073" s="4">
        <v>225.92</v>
      </c>
      <c r="N15073" s="4">
        <v>72.42</v>
      </c>
      <c r="O15073">
        <v>0</v>
      </c>
      <c r="P15073" t="s">
        <v>69</v>
      </c>
      <c r="Q15073" t="s">
        <v>70</v>
      </c>
      <c r="R15073" t="s">
        <v>71</v>
      </c>
      <c r="S15073" t="s">
        <v>1555</v>
      </c>
      <c r="T15073" t="s">
        <v>1819</v>
      </c>
    </row>
    <row r="15074" spans="1:20">
      <c r="A15074" t="s">
        <v>31948</v>
      </c>
      <c r="B15074" s="2">
        <v>45396</v>
      </c>
      <c r="C15074" s="2">
        <v>45395</v>
      </c>
      <c r="D15074" t="s">
        <v>1485</v>
      </c>
      <c r="E15074" t="s">
        <v>1760</v>
      </c>
      <c r="F15074" t="s">
        <v>166</v>
      </c>
      <c r="G15074" t="s">
        <v>1562</v>
      </c>
      <c r="H15074" t="s">
        <v>31949</v>
      </c>
      <c r="I15074">
        <v>9</v>
      </c>
      <c r="J15074" s="4">
        <v>19.73</v>
      </c>
      <c r="K15074" s="6">
        <v>4.6399999999999997E-2</v>
      </c>
      <c r="L15074" s="4">
        <v>169.33</v>
      </c>
      <c r="M15074" s="4">
        <v>127.08</v>
      </c>
      <c r="N15074" s="4">
        <v>42.25</v>
      </c>
      <c r="O15074">
        <v>0</v>
      </c>
      <c r="P15074" t="s">
        <v>69</v>
      </c>
      <c r="Q15074" t="s">
        <v>70</v>
      </c>
      <c r="R15074" t="s">
        <v>71</v>
      </c>
      <c r="S15074" t="s">
        <v>162</v>
      </c>
      <c r="T15074" t="s">
        <v>1819</v>
      </c>
    </row>
    <row r="15075" spans="1:20">
      <c r="A15075" t="s">
        <v>31950</v>
      </c>
      <c r="B15075" s="2">
        <v>45390</v>
      </c>
      <c r="C15075" s="2">
        <v>45382</v>
      </c>
      <c r="D15075" t="s">
        <v>1485</v>
      </c>
      <c r="E15075" t="s">
        <v>1725</v>
      </c>
      <c r="F15075" t="s">
        <v>177</v>
      </c>
      <c r="G15075" t="s">
        <v>1597</v>
      </c>
      <c r="H15075" t="s">
        <v>31951</v>
      </c>
      <c r="I15075">
        <v>1</v>
      </c>
      <c r="J15075" s="4">
        <v>21.56</v>
      </c>
      <c r="K15075" s="6">
        <v>0</v>
      </c>
      <c r="L15075" s="4">
        <v>21.56</v>
      </c>
      <c r="M15075" s="4">
        <v>14.12</v>
      </c>
      <c r="N15075" s="4">
        <v>7.44</v>
      </c>
      <c r="O15075">
        <v>0</v>
      </c>
      <c r="P15075" t="s">
        <v>69</v>
      </c>
      <c r="Q15075" t="s">
        <v>70</v>
      </c>
      <c r="R15075" t="s">
        <v>71</v>
      </c>
      <c r="S15075" t="s">
        <v>180</v>
      </c>
      <c r="T15075" t="s">
        <v>1798</v>
      </c>
    </row>
    <row r="15076" spans="1:20">
      <c r="A15076" t="s">
        <v>31952</v>
      </c>
      <c r="B15076" s="2">
        <v>45403</v>
      </c>
      <c r="C15076" s="2">
        <v>45398</v>
      </c>
      <c r="D15076" t="s">
        <v>1485</v>
      </c>
      <c r="E15076" t="s">
        <v>1760</v>
      </c>
      <c r="F15076" t="s">
        <v>166</v>
      </c>
      <c r="G15076" t="s">
        <v>1562</v>
      </c>
      <c r="H15076" t="s">
        <v>31953</v>
      </c>
      <c r="I15076">
        <v>10</v>
      </c>
      <c r="J15076" s="4">
        <v>20.61</v>
      </c>
      <c r="K15076" s="6">
        <v>4.9000000000000002E-2</v>
      </c>
      <c r="L15076" s="4">
        <v>196</v>
      </c>
      <c r="M15076" s="4">
        <v>141.19999999999999</v>
      </c>
      <c r="N15076" s="4">
        <v>54.8</v>
      </c>
      <c r="O15076">
        <v>0</v>
      </c>
      <c r="P15076" t="s">
        <v>69</v>
      </c>
      <c r="Q15076" t="s">
        <v>70</v>
      </c>
      <c r="R15076" t="s">
        <v>71</v>
      </c>
      <c r="S15076" t="s">
        <v>162</v>
      </c>
      <c r="T15076" t="s">
        <v>1807</v>
      </c>
    </row>
    <row r="15077" spans="1:20">
      <c r="A15077" t="s">
        <v>31954</v>
      </c>
      <c r="B15077" s="2">
        <v>45394</v>
      </c>
      <c r="C15077" s="2">
        <v>45388</v>
      </c>
      <c r="D15077" t="s">
        <v>1485</v>
      </c>
      <c r="E15077" t="s">
        <v>1760</v>
      </c>
      <c r="F15077" t="s">
        <v>166</v>
      </c>
      <c r="G15077" t="s">
        <v>1562</v>
      </c>
      <c r="H15077" t="s">
        <v>31955</v>
      </c>
      <c r="I15077">
        <v>8</v>
      </c>
      <c r="J15077" s="4">
        <v>19.91</v>
      </c>
      <c r="K15077" s="6">
        <v>6.1899999999999997E-2</v>
      </c>
      <c r="L15077" s="4">
        <v>149.41999999999999</v>
      </c>
      <c r="M15077" s="4">
        <v>112.96</v>
      </c>
      <c r="N15077" s="4">
        <v>36.46</v>
      </c>
      <c r="O15077">
        <v>0</v>
      </c>
      <c r="P15077" t="s">
        <v>69</v>
      </c>
      <c r="Q15077" t="s">
        <v>70</v>
      </c>
      <c r="R15077" t="s">
        <v>71</v>
      </c>
      <c r="S15077" t="s">
        <v>162</v>
      </c>
      <c r="T15077" t="s">
        <v>1819</v>
      </c>
    </row>
    <row r="15078" spans="1:20">
      <c r="A15078" t="s">
        <v>31956</v>
      </c>
      <c r="B15078" s="2">
        <v>45412</v>
      </c>
      <c r="C15078" s="2">
        <v>45406</v>
      </c>
      <c r="D15078" t="s">
        <v>1485</v>
      </c>
      <c r="E15078" t="s">
        <v>1743</v>
      </c>
      <c r="F15078" t="s">
        <v>177</v>
      </c>
      <c r="G15078" t="s">
        <v>1557</v>
      </c>
      <c r="H15078" t="s">
        <v>31957</v>
      </c>
      <c r="I15078">
        <v>12</v>
      </c>
      <c r="J15078" s="4">
        <v>19.36</v>
      </c>
      <c r="K15078" s="6">
        <v>8.3699999999999997E-2</v>
      </c>
      <c r="L15078" s="4">
        <v>212.87</v>
      </c>
      <c r="M15078" s="4">
        <v>169.44</v>
      </c>
      <c r="N15078" s="4">
        <v>43.43</v>
      </c>
      <c r="O15078">
        <v>0</v>
      </c>
      <c r="P15078" t="s">
        <v>69</v>
      </c>
      <c r="Q15078" t="s">
        <v>70</v>
      </c>
      <c r="R15078" t="s">
        <v>71</v>
      </c>
      <c r="S15078" t="s">
        <v>1555</v>
      </c>
      <c r="T15078" t="s">
        <v>1848</v>
      </c>
    </row>
    <row r="15079" spans="1:20">
      <c r="A15079" t="s">
        <v>31958</v>
      </c>
      <c r="B15079" s="2">
        <v>45409</v>
      </c>
      <c r="C15079" s="2">
        <v>45399</v>
      </c>
      <c r="D15079" t="s">
        <v>1485</v>
      </c>
      <c r="E15079" t="s">
        <v>1686</v>
      </c>
      <c r="F15079" t="s">
        <v>170</v>
      </c>
      <c r="G15079" t="s">
        <v>1562</v>
      </c>
      <c r="H15079" t="s">
        <v>31959</v>
      </c>
      <c r="I15079">
        <v>2</v>
      </c>
      <c r="J15079" s="4">
        <v>21.46</v>
      </c>
      <c r="K15079" s="6">
        <v>5.57E-2</v>
      </c>
      <c r="L15079" s="4">
        <v>40.53</v>
      </c>
      <c r="M15079" s="4">
        <v>28.24</v>
      </c>
      <c r="N15079" s="4">
        <v>12.29</v>
      </c>
      <c r="O15079">
        <v>0</v>
      </c>
      <c r="P15079" t="s">
        <v>69</v>
      </c>
      <c r="Q15079" t="s">
        <v>70</v>
      </c>
      <c r="R15079" t="s">
        <v>71</v>
      </c>
      <c r="S15079" t="s">
        <v>1602</v>
      </c>
      <c r="T15079" t="s">
        <v>1801</v>
      </c>
    </row>
    <row r="15080" spans="1:20">
      <c r="A15080" t="s">
        <v>31960</v>
      </c>
      <c r="B15080" s="2">
        <v>45430</v>
      </c>
      <c r="C15080" s="2">
        <v>45427</v>
      </c>
      <c r="D15080" t="s">
        <v>1485</v>
      </c>
      <c r="E15080" t="s">
        <v>1702</v>
      </c>
      <c r="F15080" t="s">
        <v>177</v>
      </c>
      <c r="G15080" t="s">
        <v>1562</v>
      </c>
      <c r="H15080" t="s">
        <v>31961</v>
      </c>
      <c r="I15080">
        <v>3</v>
      </c>
      <c r="J15080" s="4">
        <v>21.11</v>
      </c>
      <c r="K15080" s="6">
        <v>4.02E-2</v>
      </c>
      <c r="L15080" s="4">
        <v>60.78</v>
      </c>
      <c r="M15080" s="4">
        <v>42.36</v>
      </c>
      <c r="N15080" s="4">
        <v>18.420000000000002</v>
      </c>
      <c r="O15080">
        <v>0</v>
      </c>
      <c r="P15080" t="s">
        <v>69</v>
      </c>
      <c r="Q15080" t="s">
        <v>83</v>
      </c>
      <c r="R15080" t="s">
        <v>84</v>
      </c>
      <c r="S15080" t="s">
        <v>1555</v>
      </c>
      <c r="T15080" t="s">
        <v>1812</v>
      </c>
    </row>
    <row r="15081" spans="1:20">
      <c r="A15081" t="s">
        <v>31962</v>
      </c>
      <c r="B15081" s="2">
        <v>45431</v>
      </c>
      <c r="C15081" s="2">
        <v>45421</v>
      </c>
      <c r="D15081" t="s">
        <v>1485</v>
      </c>
      <c r="E15081" t="s">
        <v>1684</v>
      </c>
      <c r="F15081" t="s">
        <v>166</v>
      </c>
      <c r="G15081" t="s">
        <v>1557</v>
      </c>
      <c r="H15081" t="s">
        <v>31963</v>
      </c>
      <c r="I15081">
        <v>1</v>
      </c>
      <c r="J15081" s="4">
        <v>20.71</v>
      </c>
      <c r="K15081" s="6">
        <v>7.22E-2</v>
      </c>
      <c r="L15081" s="4">
        <v>19.21</v>
      </c>
      <c r="M15081" s="4">
        <v>14.12</v>
      </c>
      <c r="N15081" s="4">
        <v>5.09</v>
      </c>
      <c r="O15081">
        <v>0</v>
      </c>
      <c r="P15081" t="s">
        <v>69</v>
      </c>
      <c r="Q15081" t="s">
        <v>83</v>
      </c>
      <c r="R15081" t="s">
        <v>84</v>
      </c>
      <c r="S15081" t="s">
        <v>168</v>
      </c>
      <c r="T15081" t="s">
        <v>1798</v>
      </c>
    </row>
    <row r="15082" spans="1:20">
      <c r="A15082" t="s">
        <v>31964</v>
      </c>
      <c r="B15082" s="2">
        <v>45443</v>
      </c>
      <c r="C15082" s="2">
        <v>45434</v>
      </c>
      <c r="D15082" t="s">
        <v>1485</v>
      </c>
      <c r="E15082" t="s">
        <v>1543</v>
      </c>
      <c r="F15082" t="s">
        <v>177</v>
      </c>
      <c r="G15082" t="s">
        <v>1549</v>
      </c>
      <c r="H15082" t="s">
        <v>31965</v>
      </c>
      <c r="I15082">
        <v>13</v>
      </c>
      <c r="J15082" s="4">
        <v>20.76</v>
      </c>
      <c r="K15082" s="6">
        <v>6.6699999999999995E-2</v>
      </c>
      <c r="L15082" s="4">
        <v>251.88</v>
      </c>
      <c r="M15082" s="4">
        <v>183.56</v>
      </c>
      <c r="N15082" s="4">
        <v>68.319999999999993</v>
      </c>
      <c r="O15082">
        <v>0</v>
      </c>
      <c r="P15082" t="s">
        <v>69</v>
      </c>
      <c r="Q15082" t="s">
        <v>83</v>
      </c>
      <c r="R15082" t="s">
        <v>84</v>
      </c>
      <c r="S15082" t="s">
        <v>1547</v>
      </c>
      <c r="T15082" t="s">
        <v>1812</v>
      </c>
    </row>
    <row r="15083" spans="1:20">
      <c r="A15083" t="s">
        <v>31966</v>
      </c>
      <c r="B15083" s="2">
        <v>45431</v>
      </c>
      <c r="C15083" s="2">
        <v>45426</v>
      </c>
      <c r="D15083" t="s">
        <v>1485</v>
      </c>
      <c r="E15083" t="s">
        <v>1623</v>
      </c>
      <c r="F15083" t="s">
        <v>177</v>
      </c>
      <c r="G15083" t="s">
        <v>1562</v>
      </c>
      <c r="H15083" t="s">
        <v>31967</v>
      </c>
      <c r="I15083">
        <v>9</v>
      </c>
      <c r="J15083" s="4">
        <v>21.95</v>
      </c>
      <c r="K15083" s="6">
        <v>3.8699999999999998E-2</v>
      </c>
      <c r="L15083" s="4">
        <v>189.9</v>
      </c>
      <c r="M15083" s="4">
        <v>127.08</v>
      </c>
      <c r="N15083" s="4">
        <v>62.82</v>
      </c>
      <c r="O15083">
        <v>0</v>
      </c>
      <c r="P15083" t="s">
        <v>69</v>
      </c>
      <c r="Q15083" t="s">
        <v>83</v>
      </c>
      <c r="R15083" t="s">
        <v>84</v>
      </c>
      <c r="S15083" t="s">
        <v>162</v>
      </c>
      <c r="T15083" t="s">
        <v>1807</v>
      </c>
    </row>
    <row r="15084" spans="1:20">
      <c r="A15084" t="s">
        <v>31968</v>
      </c>
      <c r="B15084" s="2">
        <v>45440</v>
      </c>
      <c r="C15084" s="2">
        <v>45431</v>
      </c>
      <c r="D15084" t="s">
        <v>1485</v>
      </c>
      <c r="E15084" t="s">
        <v>1543</v>
      </c>
      <c r="F15084" t="s">
        <v>170</v>
      </c>
      <c r="G15084" t="s">
        <v>1549</v>
      </c>
      <c r="H15084" t="s">
        <v>31969</v>
      </c>
      <c r="I15084">
        <v>13</v>
      </c>
      <c r="J15084" s="4">
        <v>19.38</v>
      </c>
      <c r="K15084" s="6">
        <v>0.1074</v>
      </c>
      <c r="L15084" s="4">
        <v>224.88</v>
      </c>
      <c r="M15084" s="4">
        <v>183.56</v>
      </c>
      <c r="N15084" s="4">
        <v>41.32</v>
      </c>
      <c r="O15084">
        <v>0</v>
      </c>
      <c r="P15084" t="s">
        <v>69</v>
      </c>
      <c r="Q15084" t="s">
        <v>83</v>
      </c>
      <c r="R15084" t="s">
        <v>84</v>
      </c>
      <c r="S15084" t="s">
        <v>1547</v>
      </c>
      <c r="T15084" t="s">
        <v>1812</v>
      </c>
    </row>
    <row r="15085" spans="1:20">
      <c r="A15085" t="s">
        <v>31970</v>
      </c>
      <c r="B15085" s="2">
        <v>45473</v>
      </c>
      <c r="C15085" s="2">
        <v>45468</v>
      </c>
      <c r="D15085" t="s">
        <v>1485</v>
      </c>
      <c r="E15085" t="s">
        <v>1564</v>
      </c>
      <c r="F15085" t="s">
        <v>166</v>
      </c>
      <c r="G15085" t="s">
        <v>1557</v>
      </c>
      <c r="H15085" t="s">
        <v>31971</v>
      </c>
      <c r="I15085">
        <v>17</v>
      </c>
      <c r="J15085" s="4">
        <v>20.11</v>
      </c>
      <c r="K15085" s="6">
        <v>0</v>
      </c>
      <c r="L15085" s="4">
        <v>341.87</v>
      </c>
      <c r="M15085" s="4">
        <v>240.04</v>
      </c>
      <c r="N15085" s="4">
        <v>101.83</v>
      </c>
      <c r="O15085">
        <v>0</v>
      </c>
      <c r="P15085" t="s">
        <v>69</v>
      </c>
      <c r="Q15085" t="s">
        <v>87</v>
      </c>
      <c r="R15085" t="s">
        <v>88</v>
      </c>
      <c r="S15085" t="s">
        <v>162</v>
      </c>
      <c r="T15085" t="s">
        <v>1804</v>
      </c>
    </row>
    <row r="15086" spans="1:20">
      <c r="A15086" t="s">
        <v>31972</v>
      </c>
      <c r="B15086" s="2">
        <v>45461</v>
      </c>
      <c r="C15086" s="2">
        <v>45458</v>
      </c>
      <c r="D15086" t="s">
        <v>1485</v>
      </c>
      <c r="E15086" t="s">
        <v>1783</v>
      </c>
      <c r="F15086" t="s">
        <v>166</v>
      </c>
      <c r="G15086" t="s">
        <v>1562</v>
      </c>
      <c r="H15086" t="s">
        <v>31973</v>
      </c>
      <c r="I15086">
        <v>11</v>
      </c>
      <c r="J15086" s="4">
        <v>21.38</v>
      </c>
      <c r="K15086" s="6">
        <v>3.5299999999999998E-2</v>
      </c>
      <c r="L15086" s="4">
        <v>226.88</v>
      </c>
      <c r="M15086" s="4">
        <v>155.32</v>
      </c>
      <c r="N15086" s="4">
        <v>71.56</v>
      </c>
      <c r="O15086">
        <v>0</v>
      </c>
      <c r="P15086" t="s">
        <v>69</v>
      </c>
      <c r="Q15086" t="s">
        <v>87</v>
      </c>
      <c r="R15086" t="s">
        <v>88</v>
      </c>
      <c r="S15086" t="s">
        <v>168</v>
      </c>
      <c r="T15086" t="s">
        <v>1807</v>
      </c>
    </row>
    <row r="15087" spans="1:20">
      <c r="A15087" t="s">
        <v>31974</v>
      </c>
      <c r="B15087" s="2">
        <v>45461</v>
      </c>
      <c r="C15087" s="2">
        <v>45460</v>
      </c>
      <c r="D15087" t="s">
        <v>1485</v>
      </c>
      <c r="E15087" t="s">
        <v>1598</v>
      </c>
      <c r="F15087" t="s">
        <v>170</v>
      </c>
      <c r="G15087" t="s">
        <v>1562</v>
      </c>
      <c r="H15087" t="s">
        <v>31975</v>
      </c>
      <c r="I15087">
        <v>5</v>
      </c>
      <c r="J15087" s="4">
        <v>20.329999999999998</v>
      </c>
      <c r="K15087" s="6">
        <v>0</v>
      </c>
      <c r="L15087" s="4">
        <v>101.65</v>
      </c>
      <c r="M15087" s="4">
        <v>70.599999999999994</v>
      </c>
      <c r="N15087" s="4">
        <v>31.05</v>
      </c>
      <c r="O15087">
        <v>0</v>
      </c>
      <c r="P15087" t="s">
        <v>69</v>
      </c>
      <c r="Q15087" t="s">
        <v>87</v>
      </c>
      <c r="R15087" t="s">
        <v>88</v>
      </c>
      <c r="S15087" t="s">
        <v>173</v>
      </c>
      <c r="T15087" t="s">
        <v>1819</v>
      </c>
    </row>
    <row r="15088" spans="1:20">
      <c r="A15088" t="s">
        <v>31976</v>
      </c>
      <c r="B15088" s="2">
        <v>45444</v>
      </c>
      <c r="C15088" s="2">
        <v>45439</v>
      </c>
      <c r="D15088" t="s">
        <v>1485</v>
      </c>
      <c r="E15088" t="s">
        <v>1770</v>
      </c>
      <c r="F15088" t="s">
        <v>170</v>
      </c>
      <c r="G15088" t="s">
        <v>1643</v>
      </c>
      <c r="H15088" t="s">
        <v>31977</v>
      </c>
      <c r="I15088">
        <v>13</v>
      </c>
      <c r="J15088" s="4">
        <v>19.739999999999998</v>
      </c>
      <c r="K15088" s="6">
        <v>0.1103</v>
      </c>
      <c r="L15088" s="4">
        <v>228.31</v>
      </c>
      <c r="M15088" s="4">
        <v>183.56</v>
      </c>
      <c r="N15088" s="4">
        <v>44.75</v>
      </c>
      <c r="O15088">
        <v>0</v>
      </c>
      <c r="P15088" t="s">
        <v>69</v>
      </c>
      <c r="Q15088" t="s">
        <v>87</v>
      </c>
      <c r="R15088" t="s">
        <v>88</v>
      </c>
      <c r="S15088" t="s">
        <v>162</v>
      </c>
      <c r="T15088" t="s">
        <v>1819</v>
      </c>
    </row>
    <row r="15089" spans="1:20">
      <c r="A15089" t="s">
        <v>31978</v>
      </c>
      <c r="B15089" s="2">
        <v>45483</v>
      </c>
      <c r="C15089" s="2">
        <v>45473</v>
      </c>
      <c r="D15089" t="s">
        <v>1485</v>
      </c>
      <c r="E15089" t="s">
        <v>1702</v>
      </c>
      <c r="F15089" t="s">
        <v>170</v>
      </c>
      <c r="G15089" t="s">
        <v>1562</v>
      </c>
      <c r="H15089" t="s">
        <v>31979</v>
      </c>
      <c r="I15089">
        <v>1</v>
      </c>
      <c r="J15089" s="4">
        <v>21.35</v>
      </c>
      <c r="K15089" s="6">
        <v>5.8700000000000002E-2</v>
      </c>
      <c r="L15089" s="4">
        <v>20.100000000000001</v>
      </c>
      <c r="M15089" s="4">
        <v>14.12</v>
      </c>
      <c r="N15089" s="4">
        <v>5.98</v>
      </c>
      <c r="O15089">
        <v>0</v>
      </c>
      <c r="P15089" t="s">
        <v>69</v>
      </c>
      <c r="Q15089" t="s">
        <v>92</v>
      </c>
      <c r="R15089" t="s">
        <v>93</v>
      </c>
      <c r="S15089" t="s">
        <v>1555</v>
      </c>
      <c r="T15089" t="s">
        <v>1819</v>
      </c>
    </row>
    <row r="15090" spans="1:20">
      <c r="A15090" t="s">
        <v>31980</v>
      </c>
      <c r="B15090" s="2">
        <v>45481</v>
      </c>
      <c r="C15090" s="2">
        <v>45472</v>
      </c>
      <c r="D15090" t="s">
        <v>1485</v>
      </c>
      <c r="E15090" t="s">
        <v>1717</v>
      </c>
      <c r="F15090" t="s">
        <v>177</v>
      </c>
      <c r="G15090" t="s">
        <v>1562</v>
      </c>
      <c r="H15090" t="s">
        <v>31981</v>
      </c>
      <c r="I15090">
        <v>3</v>
      </c>
      <c r="J15090" s="4">
        <v>19.37</v>
      </c>
      <c r="K15090" s="6">
        <v>5.8599999999999999E-2</v>
      </c>
      <c r="L15090" s="4">
        <v>54.7</v>
      </c>
      <c r="M15090" s="4">
        <v>42.36</v>
      </c>
      <c r="N15090" s="4">
        <v>12.34</v>
      </c>
      <c r="O15090">
        <v>0</v>
      </c>
      <c r="P15090" t="s">
        <v>69</v>
      </c>
      <c r="Q15090" t="s">
        <v>92</v>
      </c>
      <c r="R15090" t="s">
        <v>93</v>
      </c>
      <c r="S15090" t="s">
        <v>1602</v>
      </c>
      <c r="T15090" t="s">
        <v>1812</v>
      </c>
    </row>
    <row r="15091" spans="1:20">
      <c r="A15091" t="s">
        <v>31982</v>
      </c>
      <c r="B15091" s="2">
        <v>45487</v>
      </c>
      <c r="C15091" s="2">
        <v>45483</v>
      </c>
      <c r="D15091" t="s">
        <v>1485</v>
      </c>
      <c r="E15091" t="s">
        <v>1714</v>
      </c>
      <c r="F15091" t="s">
        <v>166</v>
      </c>
      <c r="G15091" t="s">
        <v>1557</v>
      </c>
      <c r="H15091" t="s">
        <v>31983</v>
      </c>
      <c r="I15091">
        <v>13</v>
      </c>
      <c r="J15091" s="4">
        <v>19.28</v>
      </c>
      <c r="K15091" s="6">
        <v>5.04E-2</v>
      </c>
      <c r="L15091" s="4">
        <v>238.01</v>
      </c>
      <c r="M15091" s="4">
        <v>183.56</v>
      </c>
      <c r="N15091" s="4">
        <v>54.45</v>
      </c>
      <c r="O15091">
        <v>0</v>
      </c>
      <c r="P15091" t="s">
        <v>69</v>
      </c>
      <c r="Q15091" t="s">
        <v>92</v>
      </c>
      <c r="R15091" t="s">
        <v>93</v>
      </c>
      <c r="S15091" t="s">
        <v>168</v>
      </c>
      <c r="T15091" t="s">
        <v>1819</v>
      </c>
    </row>
    <row r="15092" spans="1:20">
      <c r="A15092" t="s">
        <v>31984</v>
      </c>
      <c r="B15092" s="2">
        <v>45499</v>
      </c>
      <c r="C15092" s="2">
        <v>45496</v>
      </c>
      <c r="D15092" t="s">
        <v>1485</v>
      </c>
      <c r="E15092" t="s">
        <v>1732</v>
      </c>
      <c r="F15092" t="s">
        <v>166</v>
      </c>
      <c r="G15092" t="s">
        <v>1562</v>
      </c>
      <c r="H15092" t="s">
        <v>31985</v>
      </c>
      <c r="I15092">
        <v>10</v>
      </c>
      <c r="J15092" s="4">
        <v>20.78</v>
      </c>
      <c r="K15092" s="6">
        <v>3.5900000000000001E-2</v>
      </c>
      <c r="L15092" s="4">
        <v>200.34</v>
      </c>
      <c r="M15092" s="4">
        <v>141.19999999999999</v>
      </c>
      <c r="N15092" s="4">
        <v>59.14</v>
      </c>
      <c r="O15092">
        <v>0</v>
      </c>
      <c r="P15092" t="s">
        <v>69</v>
      </c>
      <c r="Q15092" t="s">
        <v>92</v>
      </c>
      <c r="R15092" t="s">
        <v>93</v>
      </c>
      <c r="S15092" t="s">
        <v>168</v>
      </c>
      <c r="T15092" t="s">
        <v>1861</v>
      </c>
    </row>
    <row r="15093" spans="1:20">
      <c r="A15093" t="s">
        <v>31986</v>
      </c>
      <c r="B15093" s="2">
        <v>45502</v>
      </c>
      <c r="C15093" s="2">
        <v>45500</v>
      </c>
      <c r="D15093" t="s">
        <v>1485</v>
      </c>
      <c r="E15093" t="s">
        <v>1684</v>
      </c>
      <c r="F15093" t="s">
        <v>166</v>
      </c>
      <c r="G15093" t="s">
        <v>1557</v>
      </c>
      <c r="H15093" t="s">
        <v>31987</v>
      </c>
      <c r="I15093">
        <v>15</v>
      </c>
      <c r="J15093" s="4">
        <v>21.15</v>
      </c>
      <c r="K15093" s="6">
        <v>0.1104</v>
      </c>
      <c r="L15093" s="4">
        <v>282.23</v>
      </c>
      <c r="M15093" s="4">
        <v>211.8</v>
      </c>
      <c r="N15093" s="4">
        <v>70.430000000000007</v>
      </c>
      <c r="O15093">
        <v>0</v>
      </c>
      <c r="P15093" t="s">
        <v>69</v>
      </c>
      <c r="Q15093" t="s">
        <v>92</v>
      </c>
      <c r="R15093" t="s">
        <v>93</v>
      </c>
      <c r="S15093" t="s">
        <v>168</v>
      </c>
      <c r="T15093" t="s">
        <v>1819</v>
      </c>
    </row>
    <row r="15094" spans="1:20">
      <c r="A15094" t="s">
        <v>31988</v>
      </c>
      <c r="B15094" s="2">
        <v>45487</v>
      </c>
      <c r="C15094" s="2">
        <v>45479</v>
      </c>
      <c r="D15094" t="s">
        <v>1485</v>
      </c>
      <c r="E15094" t="s">
        <v>1714</v>
      </c>
      <c r="F15094" t="s">
        <v>166</v>
      </c>
      <c r="G15094" t="s">
        <v>1557</v>
      </c>
      <c r="H15094" t="s">
        <v>31989</v>
      </c>
      <c r="I15094">
        <v>12</v>
      </c>
      <c r="J15094" s="4">
        <v>21.82</v>
      </c>
      <c r="K15094" s="6">
        <v>7.7299999999999994E-2</v>
      </c>
      <c r="L15094" s="4">
        <v>241.6</v>
      </c>
      <c r="M15094" s="4">
        <v>169.44</v>
      </c>
      <c r="N15094" s="4">
        <v>72.16</v>
      </c>
      <c r="O15094">
        <v>0</v>
      </c>
      <c r="P15094" t="s">
        <v>69</v>
      </c>
      <c r="Q15094" t="s">
        <v>92</v>
      </c>
      <c r="R15094" t="s">
        <v>93</v>
      </c>
      <c r="S15094" t="s">
        <v>168</v>
      </c>
      <c r="T15094" t="s">
        <v>1804</v>
      </c>
    </row>
    <row r="15095" spans="1:20">
      <c r="A15095" t="s">
        <v>31990</v>
      </c>
      <c r="B15095" s="2">
        <v>45475</v>
      </c>
      <c r="C15095" s="2">
        <v>45467</v>
      </c>
      <c r="D15095" t="s">
        <v>1485</v>
      </c>
      <c r="E15095" t="s">
        <v>1598</v>
      </c>
      <c r="F15095" t="s">
        <v>170</v>
      </c>
      <c r="G15095" t="s">
        <v>1562</v>
      </c>
      <c r="H15095" t="s">
        <v>31991</v>
      </c>
      <c r="I15095">
        <v>6</v>
      </c>
      <c r="J15095" s="4">
        <v>20.71</v>
      </c>
      <c r="K15095" s="6">
        <v>9.5799999999999996E-2</v>
      </c>
      <c r="L15095" s="4">
        <v>112.36</v>
      </c>
      <c r="M15095" s="4">
        <v>84.72</v>
      </c>
      <c r="N15095" s="4">
        <v>27.64</v>
      </c>
      <c r="O15095">
        <v>0</v>
      </c>
      <c r="P15095" t="s">
        <v>69</v>
      </c>
      <c r="Q15095" t="s">
        <v>92</v>
      </c>
      <c r="R15095" t="s">
        <v>93</v>
      </c>
      <c r="S15095" t="s">
        <v>173</v>
      </c>
      <c r="T15095" t="s">
        <v>1861</v>
      </c>
    </row>
    <row r="15096" spans="1:20">
      <c r="A15096" t="s">
        <v>31992</v>
      </c>
      <c r="B15096" s="2">
        <v>45479</v>
      </c>
      <c r="C15096" s="2">
        <v>45471</v>
      </c>
      <c r="D15096" t="s">
        <v>1485</v>
      </c>
      <c r="E15096" t="s">
        <v>1690</v>
      </c>
      <c r="F15096" t="s">
        <v>177</v>
      </c>
      <c r="G15096" t="s">
        <v>1562</v>
      </c>
      <c r="H15096" t="s">
        <v>31993</v>
      </c>
      <c r="I15096">
        <v>8</v>
      </c>
      <c r="J15096" s="4">
        <v>21.7</v>
      </c>
      <c r="K15096" s="6">
        <v>2.5899999999999999E-2</v>
      </c>
      <c r="L15096" s="4">
        <v>169.1</v>
      </c>
      <c r="M15096" s="4">
        <v>112.96</v>
      </c>
      <c r="N15096" s="4">
        <v>56.14</v>
      </c>
      <c r="O15096">
        <v>0</v>
      </c>
      <c r="P15096" t="s">
        <v>69</v>
      </c>
      <c r="Q15096" t="s">
        <v>92</v>
      </c>
      <c r="R15096" t="s">
        <v>93</v>
      </c>
      <c r="S15096" t="s">
        <v>180</v>
      </c>
      <c r="T15096" t="s">
        <v>1819</v>
      </c>
    </row>
    <row r="15097" spans="1:20">
      <c r="A15097" t="s">
        <v>31994</v>
      </c>
      <c r="B15097" s="2">
        <v>45506</v>
      </c>
      <c r="C15097" s="2">
        <v>45498</v>
      </c>
      <c r="D15097" t="s">
        <v>1485</v>
      </c>
      <c r="E15097" t="s">
        <v>1721</v>
      </c>
      <c r="F15097" t="s">
        <v>166</v>
      </c>
      <c r="G15097" t="s">
        <v>1557</v>
      </c>
      <c r="H15097" t="s">
        <v>31995</v>
      </c>
      <c r="I15097">
        <v>3</v>
      </c>
      <c r="J15097" s="4">
        <v>20.12</v>
      </c>
      <c r="K15097" s="6">
        <v>2.3400000000000001E-2</v>
      </c>
      <c r="L15097" s="4">
        <v>58.95</v>
      </c>
      <c r="M15097" s="4">
        <v>42.36</v>
      </c>
      <c r="N15097" s="4">
        <v>16.59</v>
      </c>
      <c r="O15097">
        <v>0</v>
      </c>
      <c r="P15097" t="s">
        <v>69</v>
      </c>
      <c r="Q15097" t="s">
        <v>96</v>
      </c>
      <c r="R15097" t="s">
        <v>97</v>
      </c>
      <c r="S15097" t="s">
        <v>1547</v>
      </c>
      <c r="T15097" t="s">
        <v>1801</v>
      </c>
    </row>
    <row r="15098" spans="1:20">
      <c r="A15098" t="s">
        <v>31996</v>
      </c>
      <c r="B15098" s="2">
        <v>45529</v>
      </c>
      <c r="C15098" s="2">
        <v>45528</v>
      </c>
      <c r="D15098" t="s">
        <v>1485</v>
      </c>
      <c r="E15098" t="s">
        <v>1647</v>
      </c>
      <c r="F15098" t="s">
        <v>177</v>
      </c>
      <c r="G15098" t="s">
        <v>1562</v>
      </c>
      <c r="H15098" t="s">
        <v>31997</v>
      </c>
      <c r="I15098">
        <v>2</v>
      </c>
      <c r="J15098" s="4">
        <v>20.65</v>
      </c>
      <c r="K15098" s="6">
        <v>7.46E-2</v>
      </c>
      <c r="L15098" s="4">
        <v>38.22</v>
      </c>
      <c r="M15098" s="4">
        <v>28.24</v>
      </c>
      <c r="N15098" s="4">
        <v>9.98</v>
      </c>
      <c r="O15098">
        <v>0</v>
      </c>
      <c r="P15098" t="s">
        <v>69</v>
      </c>
      <c r="Q15098" t="s">
        <v>96</v>
      </c>
      <c r="R15098" t="s">
        <v>97</v>
      </c>
      <c r="S15098" t="s">
        <v>180</v>
      </c>
      <c r="T15098" t="s">
        <v>1807</v>
      </c>
    </row>
    <row r="15099" spans="1:20">
      <c r="A15099" t="s">
        <v>31998</v>
      </c>
      <c r="B15099" s="2">
        <v>45509</v>
      </c>
      <c r="C15099" s="2">
        <v>45507</v>
      </c>
      <c r="D15099" t="s">
        <v>1485</v>
      </c>
      <c r="E15099" t="s">
        <v>1586</v>
      </c>
      <c r="F15099" t="s">
        <v>177</v>
      </c>
      <c r="G15099" t="s">
        <v>1549</v>
      </c>
      <c r="H15099" t="s">
        <v>31999</v>
      </c>
      <c r="I15099">
        <v>6</v>
      </c>
      <c r="J15099" s="4">
        <v>19.93</v>
      </c>
      <c r="K15099" s="6">
        <v>5.7500000000000002E-2</v>
      </c>
      <c r="L15099" s="4">
        <v>112.7</v>
      </c>
      <c r="M15099" s="4">
        <v>84.72</v>
      </c>
      <c r="N15099" s="4">
        <v>27.98</v>
      </c>
      <c r="O15099">
        <v>0</v>
      </c>
      <c r="P15099" t="s">
        <v>69</v>
      </c>
      <c r="Q15099" t="s">
        <v>96</v>
      </c>
      <c r="R15099" t="s">
        <v>97</v>
      </c>
      <c r="S15099" t="s">
        <v>1547</v>
      </c>
      <c r="T15099" t="s">
        <v>1798</v>
      </c>
    </row>
    <row r="15100" spans="1:20">
      <c r="A15100" t="s">
        <v>32000</v>
      </c>
      <c r="B15100" s="2">
        <v>45514</v>
      </c>
      <c r="C15100" s="2">
        <v>45509</v>
      </c>
      <c r="D15100" t="s">
        <v>1485</v>
      </c>
      <c r="E15100" t="s">
        <v>1702</v>
      </c>
      <c r="F15100" t="s">
        <v>177</v>
      </c>
      <c r="G15100" t="s">
        <v>1562</v>
      </c>
      <c r="H15100" t="s">
        <v>32001</v>
      </c>
      <c r="I15100">
        <v>1</v>
      </c>
      <c r="J15100" s="4">
        <v>21.36</v>
      </c>
      <c r="K15100" s="6">
        <v>7.4899999999999994E-2</v>
      </c>
      <c r="L15100" s="4">
        <v>19.760000000000002</v>
      </c>
      <c r="M15100" s="4">
        <v>14.12</v>
      </c>
      <c r="N15100" s="4">
        <v>5.64</v>
      </c>
      <c r="O15100">
        <v>0</v>
      </c>
      <c r="P15100" t="s">
        <v>69</v>
      </c>
      <c r="Q15100" t="s">
        <v>96</v>
      </c>
      <c r="R15100" t="s">
        <v>97</v>
      </c>
      <c r="S15100" t="s">
        <v>1555</v>
      </c>
      <c r="T15100" t="s">
        <v>1804</v>
      </c>
    </row>
    <row r="15101" spans="1:20">
      <c r="A15101" t="s">
        <v>32002</v>
      </c>
      <c r="B15101" s="2">
        <v>45506</v>
      </c>
      <c r="C15101" s="2">
        <v>45504</v>
      </c>
      <c r="D15101" t="s">
        <v>1485</v>
      </c>
      <c r="E15101" t="s">
        <v>1641</v>
      </c>
      <c r="F15101" t="s">
        <v>170</v>
      </c>
      <c r="G15101" t="s">
        <v>1643</v>
      </c>
      <c r="H15101" t="s">
        <v>32003</v>
      </c>
      <c r="I15101">
        <v>2</v>
      </c>
      <c r="J15101" s="4">
        <v>21.22</v>
      </c>
      <c r="K15101" s="6">
        <v>8.8400000000000006E-2</v>
      </c>
      <c r="L15101" s="4">
        <v>38.69</v>
      </c>
      <c r="M15101" s="4">
        <v>28.24</v>
      </c>
      <c r="N15101" s="4">
        <v>10.45</v>
      </c>
      <c r="O15101">
        <v>0</v>
      </c>
      <c r="P15101" t="s">
        <v>69</v>
      </c>
      <c r="Q15101" t="s">
        <v>96</v>
      </c>
      <c r="R15101" t="s">
        <v>97</v>
      </c>
      <c r="S15101" t="s">
        <v>1602</v>
      </c>
      <c r="T15101" t="s">
        <v>1812</v>
      </c>
    </row>
    <row r="15102" spans="1:20">
      <c r="A15102" t="s">
        <v>32004</v>
      </c>
      <c r="B15102" s="2">
        <v>45552</v>
      </c>
      <c r="C15102" s="2">
        <v>45545</v>
      </c>
      <c r="D15102" t="s">
        <v>1485</v>
      </c>
      <c r="E15102" t="s">
        <v>1578</v>
      </c>
      <c r="F15102" t="s">
        <v>166</v>
      </c>
      <c r="G15102" t="s">
        <v>1562</v>
      </c>
      <c r="H15102" t="s">
        <v>32005</v>
      </c>
      <c r="I15102">
        <v>8</v>
      </c>
      <c r="J15102" s="4">
        <v>21.43</v>
      </c>
      <c r="K15102" s="6">
        <v>0</v>
      </c>
      <c r="L15102" s="4">
        <v>171.44</v>
      </c>
      <c r="M15102" s="4">
        <v>112.96</v>
      </c>
      <c r="N15102" s="4">
        <v>58.48</v>
      </c>
      <c r="O15102">
        <v>0</v>
      </c>
      <c r="P15102" t="s">
        <v>69</v>
      </c>
      <c r="Q15102" t="s">
        <v>100</v>
      </c>
      <c r="R15102" t="s">
        <v>101</v>
      </c>
      <c r="S15102" t="s">
        <v>168</v>
      </c>
      <c r="T15102" t="s">
        <v>1848</v>
      </c>
    </row>
    <row r="15103" spans="1:20">
      <c r="A15103" t="s">
        <v>32006</v>
      </c>
      <c r="B15103" s="2">
        <v>45536</v>
      </c>
      <c r="C15103" s="2">
        <v>45528</v>
      </c>
      <c r="D15103" t="s">
        <v>1485</v>
      </c>
      <c r="E15103" t="s">
        <v>1744</v>
      </c>
      <c r="F15103" t="s">
        <v>177</v>
      </c>
      <c r="G15103" t="s">
        <v>1549</v>
      </c>
      <c r="H15103" t="s">
        <v>32007</v>
      </c>
      <c r="I15103">
        <v>5</v>
      </c>
      <c r="J15103" s="4">
        <v>20.05</v>
      </c>
      <c r="K15103" s="6">
        <v>0</v>
      </c>
      <c r="L15103" s="4">
        <v>100.25</v>
      </c>
      <c r="M15103" s="4">
        <v>70.599999999999994</v>
      </c>
      <c r="N15103" s="4">
        <v>29.65</v>
      </c>
      <c r="O15103">
        <v>0</v>
      </c>
      <c r="P15103" t="s">
        <v>69</v>
      </c>
      <c r="Q15103" t="s">
        <v>100</v>
      </c>
      <c r="R15103" t="s">
        <v>101</v>
      </c>
      <c r="S15103" t="s">
        <v>1602</v>
      </c>
      <c r="T15103" t="s">
        <v>1819</v>
      </c>
    </row>
    <row r="15104" spans="1:20">
      <c r="A15104" t="s">
        <v>32008</v>
      </c>
      <c r="B15104" s="2">
        <v>45547</v>
      </c>
      <c r="C15104" s="2">
        <v>45544</v>
      </c>
      <c r="D15104" t="s">
        <v>1485</v>
      </c>
      <c r="E15104" t="s">
        <v>1641</v>
      </c>
      <c r="F15104" t="s">
        <v>166</v>
      </c>
      <c r="G15104" t="s">
        <v>1643</v>
      </c>
      <c r="H15104" t="s">
        <v>32009</v>
      </c>
      <c r="I15104">
        <v>9</v>
      </c>
      <c r="J15104" s="4">
        <v>20.399999999999999</v>
      </c>
      <c r="K15104" s="6">
        <v>9.3399999999999997E-2</v>
      </c>
      <c r="L15104" s="4">
        <v>166.45</v>
      </c>
      <c r="M15104" s="4">
        <v>127.08</v>
      </c>
      <c r="N15104" s="4">
        <v>39.369999999999997</v>
      </c>
      <c r="O15104">
        <v>0</v>
      </c>
      <c r="P15104" t="s">
        <v>69</v>
      </c>
      <c r="Q15104" t="s">
        <v>100</v>
      </c>
      <c r="R15104" t="s">
        <v>101</v>
      </c>
      <c r="S15104" t="s">
        <v>1602</v>
      </c>
      <c r="T15104" t="s">
        <v>1807</v>
      </c>
    </row>
    <row r="15105" spans="1:20">
      <c r="A15105" t="s">
        <v>32010</v>
      </c>
      <c r="B15105" s="2">
        <v>45548</v>
      </c>
      <c r="C15105" s="2">
        <v>45538</v>
      </c>
      <c r="D15105" t="s">
        <v>1485</v>
      </c>
      <c r="E15105" t="s">
        <v>1660</v>
      </c>
      <c r="F15105" t="s">
        <v>166</v>
      </c>
      <c r="G15105" t="s">
        <v>1643</v>
      </c>
      <c r="H15105" t="s">
        <v>32011</v>
      </c>
      <c r="I15105">
        <v>17</v>
      </c>
      <c r="J15105" s="4">
        <v>19.59</v>
      </c>
      <c r="K15105" s="6">
        <v>0.14019999999999999</v>
      </c>
      <c r="L15105" s="4">
        <v>286.33999999999997</v>
      </c>
      <c r="M15105" s="4">
        <v>240.04</v>
      </c>
      <c r="N15105" s="4">
        <v>46.3</v>
      </c>
      <c r="O15105">
        <v>0</v>
      </c>
      <c r="P15105" t="s">
        <v>69</v>
      </c>
      <c r="Q15105" t="s">
        <v>100</v>
      </c>
      <c r="R15105" t="s">
        <v>101</v>
      </c>
      <c r="S15105" t="s">
        <v>162</v>
      </c>
      <c r="T15105" t="s">
        <v>1801</v>
      </c>
    </row>
    <row r="15106" spans="1:20">
      <c r="A15106" t="s">
        <v>32012</v>
      </c>
      <c r="B15106" s="2">
        <v>45562</v>
      </c>
      <c r="C15106" s="2">
        <v>45555</v>
      </c>
      <c r="D15106" t="s">
        <v>1485</v>
      </c>
      <c r="E15106" t="s">
        <v>1770</v>
      </c>
      <c r="F15106" t="s">
        <v>166</v>
      </c>
      <c r="G15106" t="s">
        <v>1643</v>
      </c>
      <c r="H15106" t="s">
        <v>32013</v>
      </c>
      <c r="I15106">
        <v>3</v>
      </c>
      <c r="J15106" s="4">
        <v>19.57</v>
      </c>
      <c r="K15106" s="6">
        <v>0</v>
      </c>
      <c r="L15106" s="4">
        <v>58.71</v>
      </c>
      <c r="M15106" s="4">
        <v>42.36</v>
      </c>
      <c r="N15106" s="4">
        <v>16.350000000000001</v>
      </c>
      <c r="O15106">
        <v>0</v>
      </c>
      <c r="P15106" t="s">
        <v>69</v>
      </c>
      <c r="Q15106" t="s">
        <v>100</v>
      </c>
      <c r="R15106" t="s">
        <v>101</v>
      </c>
      <c r="S15106" t="s">
        <v>162</v>
      </c>
      <c r="T15106" t="s">
        <v>1812</v>
      </c>
    </row>
    <row r="15107" spans="1:20">
      <c r="A15107" t="s">
        <v>32014</v>
      </c>
      <c r="B15107" s="2">
        <v>45557</v>
      </c>
      <c r="C15107" s="2">
        <v>45556</v>
      </c>
      <c r="D15107" t="s">
        <v>1485</v>
      </c>
      <c r="E15107" t="s">
        <v>1660</v>
      </c>
      <c r="F15107" t="s">
        <v>166</v>
      </c>
      <c r="G15107" t="s">
        <v>1643</v>
      </c>
      <c r="H15107" t="s">
        <v>32015</v>
      </c>
      <c r="I15107">
        <v>9</v>
      </c>
      <c r="J15107" s="4">
        <v>20.99</v>
      </c>
      <c r="K15107" s="6">
        <v>0.14699999999999999</v>
      </c>
      <c r="L15107" s="4">
        <v>161.13999999999999</v>
      </c>
      <c r="M15107" s="4">
        <v>127.08</v>
      </c>
      <c r="N15107" s="4">
        <v>34.06</v>
      </c>
      <c r="O15107">
        <v>0</v>
      </c>
      <c r="P15107" t="s">
        <v>69</v>
      </c>
      <c r="Q15107" t="s">
        <v>100</v>
      </c>
      <c r="R15107" t="s">
        <v>101</v>
      </c>
      <c r="S15107" t="s">
        <v>162</v>
      </c>
      <c r="T15107" t="s">
        <v>1861</v>
      </c>
    </row>
    <row r="15108" spans="1:20">
      <c r="A15108" t="s">
        <v>32016</v>
      </c>
      <c r="B15108" s="2">
        <v>45545</v>
      </c>
      <c r="C15108" s="2">
        <v>45542</v>
      </c>
      <c r="D15108" t="s">
        <v>1485</v>
      </c>
      <c r="E15108" t="s">
        <v>1725</v>
      </c>
      <c r="F15108" t="s">
        <v>177</v>
      </c>
      <c r="G15108" t="s">
        <v>1597</v>
      </c>
      <c r="H15108" t="s">
        <v>32017</v>
      </c>
      <c r="I15108">
        <v>4</v>
      </c>
      <c r="J15108" s="4">
        <v>19.64</v>
      </c>
      <c r="K15108" s="6">
        <v>2.0299999999999999E-2</v>
      </c>
      <c r="L15108" s="4">
        <v>76.97</v>
      </c>
      <c r="M15108" s="4">
        <v>56.48</v>
      </c>
      <c r="N15108" s="4">
        <v>20.49</v>
      </c>
      <c r="O15108">
        <v>0</v>
      </c>
      <c r="P15108" t="s">
        <v>69</v>
      </c>
      <c r="Q15108" t="s">
        <v>100</v>
      </c>
      <c r="R15108" t="s">
        <v>101</v>
      </c>
      <c r="S15108" t="s">
        <v>180</v>
      </c>
      <c r="T15108" t="s">
        <v>1801</v>
      </c>
    </row>
    <row r="15109" spans="1:20">
      <c r="A15109" t="s">
        <v>32018</v>
      </c>
      <c r="B15109" s="2">
        <v>45538</v>
      </c>
      <c r="C15109" s="2">
        <v>45535</v>
      </c>
      <c r="D15109" t="s">
        <v>1485</v>
      </c>
      <c r="E15109" t="s">
        <v>1654</v>
      </c>
      <c r="F15109" t="s">
        <v>170</v>
      </c>
      <c r="G15109" t="s">
        <v>1643</v>
      </c>
      <c r="H15109" t="s">
        <v>32019</v>
      </c>
      <c r="I15109">
        <v>28</v>
      </c>
      <c r="J15109" s="4">
        <v>20.59</v>
      </c>
      <c r="K15109" s="6">
        <v>8.6900000000000005E-2</v>
      </c>
      <c r="L15109" s="4">
        <v>526.41999999999996</v>
      </c>
      <c r="M15109" s="4">
        <v>395.36</v>
      </c>
      <c r="N15109" s="4">
        <v>131.06</v>
      </c>
      <c r="O15109">
        <v>0</v>
      </c>
      <c r="P15109" t="s">
        <v>69</v>
      </c>
      <c r="Q15109" t="s">
        <v>100</v>
      </c>
      <c r="R15109" t="s">
        <v>101</v>
      </c>
      <c r="S15109" t="s">
        <v>162</v>
      </c>
      <c r="T15109" t="s">
        <v>1804</v>
      </c>
    </row>
    <row r="15110" spans="1:20">
      <c r="A15110" t="s">
        <v>32020</v>
      </c>
      <c r="B15110" s="2">
        <v>45579</v>
      </c>
      <c r="C15110" s="2">
        <v>45576</v>
      </c>
      <c r="D15110" t="s">
        <v>1485</v>
      </c>
      <c r="E15110" t="s">
        <v>1638</v>
      </c>
      <c r="F15110" t="s">
        <v>177</v>
      </c>
      <c r="G15110" t="s">
        <v>1562</v>
      </c>
      <c r="H15110" t="s">
        <v>32021</v>
      </c>
      <c r="I15110">
        <v>4</v>
      </c>
      <c r="J15110" s="4">
        <v>20.51</v>
      </c>
      <c r="K15110" s="6">
        <v>7.8799999999999995E-2</v>
      </c>
      <c r="L15110" s="4">
        <v>75.58</v>
      </c>
      <c r="M15110" s="4">
        <v>56.48</v>
      </c>
      <c r="N15110" s="4">
        <v>19.100000000000001</v>
      </c>
      <c r="O15110">
        <v>0</v>
      </c>
      <c r="P15110" t="s">
        <v>69</v>
      </c>
      <c r="Q15110" t="s">
        <v>105</v>
      </c>
      <c r="R15110" t="s">
        <v>106</v>
      </c>
      <c r="S15110" t="s">
        <v>162</v>
      </c>
      <c r="T15110" t="s">
        <v>1804</v>
      </c>
    </row>
    <row r="15111" spans="1:20">
      <c r="A15111" t="s">
        <v>32022</v>
      </c>
      <c r="B15111" s="2">
        <v>45574</v>
      </c>
      <c r="C15111" s="2">
        <v>45565</v>
      </c>
      <c r="D15111" t="s">
        <v>1485</v>
      </c>
      <c r="E15111" t="s">
        <v>1764</v>
      </c>
      <c r="F15111" t="s">
        <v>177</v>
      </c>
      <c r="G15111" t="s">
        <v>1562</v>
      </c>
      <c r="H15111" t="s">
        <v>32023</v>
      </c>
      <c r="I15111">
        <v>3</v>
      </c>
      <c r="J15111" s="4">
        <v>20.93</v>
      </c>
      <c r="K15111" s="6">
        <v>4.4999999999999998E-2</v>
      </c>
      <c r="L15111" s="4">
        <v>59.96</v>
      </c>
      <c r="M15111" s="4">
        <v>42.36</v>
      </c>
      <c r="N15111" s="4">
        <v>17.600000000000001</v>
      </c>
      <c r="O15111">
        <v>0</v>
      </c>
      <c r="P15111" t="s">
        <v>69</v>
      </c>
      <c r="Q15111" t="s">
        <v>105</v>
      </c>
      <c r="R15111" t="s">
        <v>106</v>
      </c>
      <c r="S15111" t="s">
        <v>1547</v>
      </c>
      <c r="T15111" t="s">
        <v>1801</v>
      </c>
    </row>
    <row r="15112" spans="1:20">
      <c r="A15112" t="s">
        <v>32024</v>
      </c>
      <c r="B15112" s="2">
        <v>45625</v>
      </c>
      <c r="C15112" s="2">
        <v>45620</v>
      </c>
      <c r="D15112" t="s">
        <v>1485</v>
      </c>
      <c r="E15112" t="s">
        <v>1770</v>
      </c>
      <c r="F15112" t="s">
        <v>177</v>
      </c>
      <c r="G15112" t="s">
        <v>1643</v>
      </c>
      <c r="H15112" t="s">
        <v>32025</v>
      </c>
      <c r="I15112">
        <v>22</v>
      </c>
      <c r="J15112" s="4">
        <v>20.73</v>
      </c>
      <c r="K15112" s="6">
        <v>0.1164</v>
      </c>
      <c r="L15112" s="4">
        <v>402.97</v>
      </c>
      <c r="M15112" s="4">
        <v>310.64</v>
      </c>
      <c r="N15112" s="4">
        <v>92.33</v>
      </c>
      <c r="O15112">
        <v>0</v>
      </c>
      <c r="P15112" t="s">
        <v>69</v>
      </c>
      <c r="Q15112" t="s">
        <v>109</v>
      </c>
      <c r="R15112" t="s">
        <v>110</v>
      </c>
      <c r="S15112" t="s">
        <v>162</v>
      </c>
      <c r="T15112" t="s">
        <v>1807</v>
      </c>
    </row>
    <row r="15113" spans="1:20">
      <c r="A15113" t="s">
        <v>32026</v>
      </c>
      <c r="B15113" s="2">
        <v>45600</v>
      </c>
      <c r="C15113" s="2">
        <v>45597</v>
      </c>
      <c r="D15113" t="s">
        <v>1485</v>
      </c>
      <c r="E15113" t="s">
        <v>1710</v>
      </c>
      <c r="F15113" t="s">
        <v>166</v>
      </c>
      <c r="G15113" t="s">
        <v>1557</v>
      </c>
      <c r="H15113" t="s">
        <v>32027</v>
      </c>
      <c r="I15113">
        <v>1</v>
      </c>
      <c r="J15113" s="4">
        <v>21.42</v>
      </c>
      <c r="K15113" s="6">
        <v>7.6700000000000004E-2</v>
      </c>
      <c r="L15113" s="4">
        <v>19.78</v>
      </c>
      <c r="M15113" s="4">
        <v>14.12</v>
      </c>
      <c r="N15113" s="4">
        <v>5.66</v>
      </c>
      <c r="O15113">
        <v>0</v>
      </c>
      <c r="P15113" t="s">
        <v>69</v>
      </c>
      <c r="Q15113" t="s">
        <v>109</v>
      </c>
      <c r="R15113" t="s">
        <v>110</v>
      </c>
      <c r="S15113" t="s">
        <v>168</v>
      </c>
      <c r="T15113" t="s">
        <v>1801</v>
      </c>
    </row>
    <row r="15114" spans="1:20">
      <c r="A15114" t="s">
        <v>32028</v>
      </c>
      <c r="B15114" s="2">
        <v>45624</v>
      </c>
      <c r="C15114" s="2">
        <v>45615</v>
      </c>
      <c r="D15114" t="s">
        <v>1485</v>
      </c>
      <c r="E15114" t="s">
        <v>1740</v>
      </c>
      <c r="F15114" t="s">
        <v>166</v>
      </c>
      <c r="G15114" t="s">
        <v>1562</v>
      </c>
      <c r="H15114" t="s">
        <v>32029</v>
      </c>
      <c r="I15114">
        <v>7</v>
      </c>
      <c r="J15114" s="4">
        <v>19.66</v>
      </c>
      <c r="K15114" s="6">
        <v>3.1600000000000003E-2</v>
      </c>
      <c r="L15114" s="4">
        <v>133.27000000000001</v>
      </c>
      <c r="M15114" s="4">
        <v>98.84</v>
      </c>
      <c r="N15114" s="4">
        <v>34.43</v>
      </c>
      <c r="O15114">
        <v>0</v>
      </c>
      <c r="P15114" t="s">
        <v>69</v>
      </c>
      <c r="Q15114" t="s">
        <v>109</v>
      </c>
      <c r="R15114" t="s">
        <v>110</v>
      </c>
      <c r="S15114" t="s">
        <v>168</v>
      </c>
      <c r="T15114" t="s">
        <v>1812</v>
      </c>
    </row>
    <row r="15115" spans="1:20">
      <c r="A15115" t="s">
        <v>32030</v>
      </c>
      <c r="B15115" s="2">
        <v>45615</v>
      </c>
      <c r="C15115" s="2">
        <v>45614</v>
      </c>
      <c r="D15115" t="s">
        <v>1485</v>
      </c>
      <c r="E15115" t="s">
        <v>1760</v>
      </c>
      <c r="F15115" t="s">
        <v>166</v>
      </c>
      <c r="G15115" t="s">
        <v>1562</v>
      </c>
      <c r="H15115" t="s">
        <v>32031</v>
      </c>
      <c r="I15115">
        <v>9</v>
      </c>
      <c r="J15115" s="4">
        <v>22.06</v>
      </c>
      <c r="K15115" s="6">
        <v>7.9200000000000007E-2</v>
      </c>
      <c r="L15115" s="4">
        <v>182.82</v>
      </c>
      <c r="M15115" s="4">
        <v>127.08</v>
      </c>
      <c r="N15115" s="4">
        <v>55.74</v>
      </c>
      <c r="O15115">
        <v>0</v>
      </c>
      <c r="P15115" t="s">
        <v>69</v>
      </c>
      <c r="Q15115" t="s">
        <v>109</v>
      </c>
      <c r="R15115" t="s">
        <v>110</v>
      </c>
      <c r="S15115" t="s">
        <v>162</v>
      </c>
      <c r="T15115" t="s">
        <v>1804</v>
      </c>
    </row>
    <row r="15116" spans="1:20">
      <c r="A15116" t="s">
        <v>32032</v>
      </c>
      <c r="B15116" s="2">
        <v>45624</v>
      </c>
      <c r="C15116" s="2">
        <v>45623</v>
      </c>
      <c r="D15116" t="s">
        <v>1485</v>
      </c>
      <c r="E15116" t="s">
        <v>1732</v>
      </c>
      <c r="F15116" t="s">
        <v>166</v>
      </c>
      <c r="G15116" t="s">
        <v>1562</v>
      </c>
      <c r="H15116" t="s">
        <v>32033</v>
      </c>
      <c r="I15116">
        <v>7</v>
      </c>
      <c r="J15116" s="4">
        <v>21.82</v>
      </c>
      <c r="K15116" s="6">
        <v>7.6300000000000007E-2</v>
      </c>
      <c r="L15116" s="4">
        <v>141.09</v>
      </c>
      <c r="M15116" s="4">
        <v>98.84</v>
      </c>
      <c r="N15116" s="4">
        <v>42.25</v>
      </c>
      <c r="O15116">
        <v>0</v>
      </c>
      <c r="P15116" t="s">
        <v>69</v>
      </c>
      <c r="Q15116" t="s">
        <v>109</v>
      </c>
      <c r="R15116" t="s">
        <v>110</v>
      </c>
      <c r="S15116" t="s">
        <v>168</v>
      </c>
      <c r="T15116" t="s">
        <v>1848</v>
      </c>
    </row>
    <row r="15117" spans="1:20">
      <c r="A15117" t="s">
        <v>32034</v>
      </c>
      <c r="B15117" s="2">
        <v>45654</v>
      </c>
      <c r="C15117" s="2">
        <v>45652</v>
      </c>
      <c r="D15117" t="s">
        <v>1485</v>
      </c>
      <c r="E15117" t="s">
        <v>1573</v>
      </c>
      <c r="F15117" t="s">
        <v>177</v>
      </c>
      <c r="G15117" t="s">
        <v>1562</v>
      </c>
      <c r="H15117" t="s">
        <v>32035</v>
      </c>
      <c r="I15117">
        <v>7</v>
      </c>
      <c r="J15117" s="4">
        <v>21.45</v>
      </c>
      <c r="K15117" s="6">
        <v>4.24E-2</v>
      </c>
      <c r="L15117" s="4">
        <v>143.78</v>
      </c>
      <c r="M15117" s="4">
        <v>98.84</v>
      </c>
      <c r="N15117" s="4">
        <v>44.94</v>
      </c>
      <c r="O15117">
        <v>0</v>
      </c>
      <c r="P15117" t="s">
        <v>69</v>
      </c>
      <c r="Q15117" t="s">
        <v>113</v>
      </c>
      <c r="R15117" t="s">
        <v>114</v>
      </c>
      <c r="S15117" t="s">
        <v>180</v>
      </c>
      <c r="T15117" t="s">
        <v>1819</v>
      </c>
    </row>
    <row r="15118" spans="1:20">
      <c r="A15118" t="s">
        <v>32036</v>
      </c>
      <c r="B15118" s="2">
        <v>45637</v>
      </c>
      <c r="C15118" s="2">
        <v>45628</v>
      </c>
      <c r="D15118" t="s">
        <v>1485</v>
      </c>
      <c r="E15118" t="s">
        <v>1721</v>
      </c>
      <c r="F15118" t="s">
        <v>170</v>
      </c>
      <c r="G15118" t="s">
        <v>1557</v>
      </c>
      <c r="H15118" t="s">
        <v>32037</v>
      </c>
      <c r="I15118">
        <v>4</v>
      </c>
      <c r="J15118" s="4">
        <v>20.66</v>
      </c>
      <c r="K15118" s="6">
        <v>0</v>
      </c>
      <c r="L15118" s="4">
        <v>82.64</v>
      </c>
      <c r="M15118" s="4">
        <v>56.48</v>
      </c>
      <c r="N15118" s="4">
        <v>26.16</v>
      </c>
      <c r="O15118">
        <v>0</v>
      </c>
      <c r="P15118" t="s">
        <v>69</v>
      </c>
      <c r="Q15118" t="s">
        <v>113</v>
      </c>
      <c r="R15118" t="s">
        <v>114</v>
      </c>
      <c r="S15118" t="s">
        <v>1547</v>
      </c>
      <c r="T15118" t="s">
        <v>1819</v>
      </c>
    </row>
    <row r="15119" spans="1:20">
      <c r="A15119" t="s">
        <v>32038</v>
      </c>
      <c r="B15119" s="2">
        <v>45638</v>
      </c>
      <c r="C15119" s="2">
        <v>45635</v>
      </c>
      <c r="D15119" t="s">
        <v>1485</v>
      </c>
      <c r="E15119" t="s">
        <v>1779</v>
      </c>
      <c r="F15119" t="s">
        <v>177</v>
      </c>
      <c r="G15119" t="s">
        <v>1562</v>
      </c>
      <c r="H15119" t="s">
        <v>32039</v>
      </c>
      <c r="I15119">
        <v>6</v>
      </c>
      <c r="J15119" s="4">
        <v>21.68</v>
      </c>
      <c r="K15119" s="6">
        <v>6.9000000000000006E-2</v>
      </c>
      <c r="L15119" s="4">
        <v>121.1</v>
      </c>
      <c r="M15119" s="4">
        <v>84.72</v>
      </c>
      <c r="N15119" s="4">
        <v>36.380000000000003</v>
      </c>
      <c r="O15119">
        <v>0</v>
      </c>
      <c r="P15119" t="s">
        <v>69</v>
      </c>
      <c r="Q15119" t="s">
        <v>113</v>
      </c>
      <c r="R15119" t="s">
        <v>114</v>
      </c>
      <c r="S15119" t="s">
        <v>180</v>
      </c>
      <c r="T15119" t="s">
        <v>1812</v>
      </c>
    </row>
    <row r="15120" spans="1:20">
      <c r="A15120" t="s">
        <v>32040</v>
      </c>
      <c r="B15120" s="2">
        <v>45657</v>
      </c>
      <c r="C15120" s="2">
        <v>45651</v>
      </c>
      <c r="D15120" t="s">
        <v>1485</v>
      </c>
      <c r="E15120" t="s">
        <v>1658</v>
      </c>
      <c r="F15120" t="s">
        <v>166</v>
      </c>
      <c r="G15120" t="s">
        <v>1557</v>
      </c>
      <c r="H15120" t="s">
        <v>32041</v>
      </c>
      <c r="I15120">
        <v>1</v>
      </c>
      <c r="J15120" s="4">
        <v>19.48</v>
      </c>
      <c r="K15120" s="6">
        <v>8.2400000000000001E-2</v>
      </c>
      <c r="L15120" s="4">
        <v>17.87</v>
      </c>
      <c r="M15120" s="4">
        <v>14.12</v>
      </c>
      <c r="N15120" s="4">
        <v>3.75</v>
      </c>
      <c r="O15120">
        <v>0</v>
      </c>
      <c r="P15120" t="s">
        <v>69</v>
      </c>
      <c r="Q15120" t="s">
        <v>113</v>
      </c>
      <c r="R15120" t="s">
        <v>114</v>
      </c>
      <c r="S15120" t="s">
        <v>168</v>
      </c>
      <c r="T15120" t="s">
        <v>1807</v>
      </c>
    </row>
    <row r="15121" spans="1:20">
      <c r="A15121" t="s">
        <v>32042</v>
      </c>
      <c r="B15121" s="2">
        <v>45634</v>
      </c>
      <c r="C15121" s="2">
        <v>45631</v>
      </c>
      <c r="D15121" t="s">
        <v>1485</v>
      </c>
      <c r="E15121" t="s">
        <v>1666</v>
      </c>
      <c r="F15121" t="s">
        <v>166</v>
      </c>
      <c r="G15121" t="s">
        <v>1562</v>
      </c>
      <c r="H15121" t="s">
        <v>32043</v>
      </c>
      <c r="I15121">
        <v>7</v>
      </c>
      <c r="J15121" s="4">
        <v>22.13</v>
      </c>
      <c r="K15121" s="6">
        <v>4.7699999999999999E-2</v>
      </c>
      <c r="L15121" s="4">
        <v>147.52000000000001</v>
      </c>
      <c r="M15121" s="4">
        <v>98.84</v>
      </c>
      <c r="N15121" s="4">
        <v>48.68</v>
      </c>
      <c r="O15121">
        <v>0</v>
      </c>
      <c r="P15121" t="s">
        <v>69</v>
      </c>
      <c r="Q15121" t="s">
        <v>113</v>
      </c>
      <c r="R15121" t="s">
        <v>114</v>
      </c>
      <c r="S15121" t="s">
        <v>168</v>
      </c>
      <c r="T15121" t="s">
        <v>1861</v>
      </c>
    </row>
    <row r="15122" spans="1:20">
      <c r="A15122" t="s">
        <v>32044</v>
      </c>
      <c r="B15122" s="2">
        <v>45643</v>
      </c>
      <c r="C15122" s="2">
        <v>45635</v>
      </c>
      <c r="D15122" t="s">
        <v>1485</v>
      </c>
      <c r="E15122" t="s">
        <v>1641</v>
      </c>
      <c r="F15122" t="s">
        <v>170</v>
      </c>
      <c r="G15122" t="s">
        <v>1643</v>
      </c>
      <c r="H15122" t="s">
        <v>32045</v>
      </c>
      <c r="I15122">
        <v>16</v>
      </c>
      <c r="J15122" s="4">
        <v>20.420000000000002</v>
      </c>
      <c r="K15122" s="6">
        <v>0</v>
      </c>
      <c r="L15122" s="4">
        <v>326.72000000000003</v>
      </c>
      <c r="M15122" s="4">
        <v>225.92</v>
      </c>
      <c r="N15122" s="4">
        <v>100.8</v>
      </c>
      <c r="O15122">
        <v>0</v>
      </c>
      <c r="P15122" t="s">
        <v>69</v>
      </c>
      <c r="Q15122" t="s">
        <v>113</v>
      </c>
      <c r="R15122" t="s">
        <v>114</v>
      </c>
      <c r="S15122" t="s">
        <v>1602</v>
      </c>
      <c r="T15122" t="s">
        <v>1861</v>
      </c>
    </row>
    <row r="15123" spans="1:20">
      <c r="A15123" t="s">
        <v>32046</v>
      </c>
      <c r="B15123" s="2">
        <v>45628</v>
      </c>
      <c r="C15123" s="2">
        <v>45623</v>
      </c>
      <c r="D15123" t="s">
        <v>1485</v>
      </c>
      <c r="E15123" t="s">
        <v>1783</v>
      </c>
      <c r="F15123" t="s">
        <v>166</v>
      </c>
      <c r="G15123" t="s">
        <v>1562</v>
      </c>
      <c r="H15123" t="s">
        <v>32047</v>
      </c>
      <c r="I15123">
        <v>10</v>
      </c>
      <c r="J15123" s="4">
        <v>20.52</v>
      </c>
      <c r="K15123" s="6">
        <v>9.7199999999999995E-2</v>
      </c>
      <c r="L15123" s="4">
        <v>185.25</v>
      </c>
      <c r="M15123" s="4">
        <v>141.19999999999999</v>
      </c>
      <c r="N15123" s="4">
        <v>44.05</v>
      </c>
      <c r="O15123">
        <v>0</v>
      </c>
      <c r="P15123" t="s">
        <v>69</v>
      </c>
      <c r="Q15123" t="s">
        <v>113</v>
      </c>
      <c r="R15123" t="s">
        <v>114</v>
      </c>
      <c r="S15123" t="s">
        <v>168</v>
      </c>
      <c r="T15123" t="s">
        <v>1807</v>
      </c>
    </row>
    <row r="15124" spans="1:20">
      <c r="A15124" t="s">
        <v>32048</v>
      </c>
      <c r="B15124" s="2">
        <v>45664</v>
      </c>
      <c r="C15124" s="2">
        <v>45654</v>
      </c>
      <c r="D15124" t="s">
        <v>1485</v>
      </c>
      <c r="E15124" t="s">
        <v>1732</v>
      </c>
      <c r="F15124" t="s">
        <v>166</v>
      </c>
      <c r="G15124" t="s">
        <v>1562</v>
      </c>
      <c r="H15124" t="s">
        <v>32049</v>
      </c>
      <c r="I15124">
        <v>6</v>
      </c>
      <c r="J15124" s="4">
        <v>20.12</v>
      </c>
      <c r="K15124" s="6">
        <v>0</v>
      </c>
      <c r="L15124" s="4">
        <v>120.72</v>
      </c>
      <c r="M15124" s="4">
        <v>84.72</v>
      </c>
      <c r="N15124" s="4">
        <v>36</v>
      </c>
      <c r="O15124">
        <v>0</v>
      </c>
      <c r="P15124" t="s">
        <v>69</v>
      </c>
      <c r="Q15124" t="s">
        <v>118</v>
      </c>
      <c r="R15124" t="s">
        <v>119</v>
      </c>
      <c r="S15124" t="s">
        <v>168</v>
      </c>
      <c r="T15124" t="s">
        <v>1848</v>
      </c>
    </row>
    <row r="15125" spans="1:20">
      <c r="A15125" t="s">
        <v>32050</v>
      </c>
      <c r="B15125" s="2">
        <v>45681</v>
      </c>
      <c r="C15125" s="2">
        <v>45672</v>
      </c>
      <c r="D15125" t="s">
        <v>1485</v>
      </c>
      <c r="E15125" t="s">
        <v>1564</v>
      </c>
      <c r="F15125" t="s">
        <v>177</v>
      </c>
      <c r="G15125" t="s">
        <v>1557</v>
      </c>
      <c r="H15125" t="s">
        <v>32051</v>
      </c>
      <c r="I15125">
        <v>12</v>
      </c>
      <c r="J15125" s="4">
        <v>19.38</v>
      </c>
      <c r="K15125" s="6">
        <v>0</v>
      </c>
      <c r="L15125" s="4">
        <v>232.56</v>
      </c>
      <c r="M15125" s="4">
        <v>169.44</v>
      </c>
      <c r="N15125" s="4">
        <v>63.12</v>
      </c>
      <c r="O15125">
        <v>0</v>
      </c>
      <c r="P15125" t="s">
        <v>69</v>
      </c>
      <c r="Q15125" t="s">
        <v>118</v>
      </c>
      <c r="R15125" t="s">
        <v>119</v>
      </c>
      <c r="S15125" t="s">
        <v>162</v>
      </c>
      <c r="T15125" t="s">
        <v>1801</v>
      </c>
    </row>
    <row r="15126" spans="1:20">
      <c r="A15126" t="s">
        <v>32052</v>
      </c>
      <c r="B15126" s="2">
        <v>45684</v>
      </c>
      <c r="C15126" s="2">
        <v>45678</v>
      </c>
      <c r="D15126" t="s">
        <v>1485</v>
      </c>
      <c r="E15126" t="s">
        <v>1732</v>
      </c>
      <c r="F15126" t="s">
        <v>166</v>
      </c>
      <c r="G15126" t="s">
        <v>1562</v>
      </c>
      <c r="H15126" t="s">
        <v>32053</v>
      </c>
      <c r="I15126">
        <v>3</v>
      </c>
      <c r="J15126" s="4">
        <v>19.91</v>
      </c>
      <c r="K15126" s="6">
        <v>3.3799999999999997E-2</v>
      </c>
      <c r="L15126" s="4">
        <v>57.71</v>
      </c>
      <c r="M15126" s="4">
        <v>42.36</v>
      </c>
      <c r="N15126" s="4">
        <v>15.35</v>
      </c>
      <c r="O15126">
        <v>0</v>
      </c>
      <c r="P15126" t="s">
        <v>69</v>
      </c>
      <c r="Q15126" t="s">
        <v>118</v>
      </c>
      <c r="R15126" t="s">
        <v>119</v>
      </c>
      <c r="S15126" t="s">
        <v>168</v>
      </c>
      <c r="T15126" t="s">
        <v>1861</v>
      </c>
    </row>
    <row r="15127" spans="1:20">
      <c r="A15127" t="s">
        <v>32054</v>
      </c>
      <c r="B15127" s="2">
        <v>45679</v>
      </c>
      <c r="C15127" s="2">
        <v>45678</v>
      </c>
      <c r="D15127" t="s">
        <v>1485</v>
      </c>
      <c r="E15127" t="s">
        <v>1742</v>
      </c>
      <c r="F15127" t="s">
        <v>166</v>
      </c>
      <c r="G15127" t="s">
        <v>1562</v>
      </c>
      <c r="H15127" t="s">
        <v>32055</v>
      </c>
      <c r="I15127">
        <v>5</v>
      </c>
      <c r="J15127" s="4">
        <v>19.28</v>
      </c>
      <c r="K15127" s="6">
        <v>4.99E-2</v>
      </c>
      <c r="L15127" s="4">
        <v>91.59</v>
      </c>
      <c r="M15127" s="4">
        <v>70.599999999999994</v>
      </c>
      <c r="N15127" s="4">
        <v>20.99</v>
      </c>
      <c r="O15127">
        <v>0</v>
      </c>
      <c r="P15127" t="s">
        <v>69</v>
      </c>
      <c r="Q15127" t="s">
        <v>118</v>
      </c>
      <c r="R15127" t="s">
        <v>119</v>
      </c>
      <c r="S15127" t="s">
        <v>1602</v>
      </c>
      <c r="T15127" t="s">
        <v>1804</v>
      </c>
    </row>
    <row r="15128" spans="1:20">
      <c r="A15128" t="s">
        <v>32056</v>
      </c>
      <c r="B15128" s="2">
        <v>45667</v>
      </c>
      <c r="C15128" s="2">
        <v>45666</v>
      </c>
      <c r="D15128" t="s">
        <v>1485</v>
      </c>
      <c r="E15128" t="s">
        <v>1638</v>
      </c>
      <c r="F15128" t="s">
        <v>166</v>
      </c>
      <c r="G15128" t="s">
        <v>1562</v>
      </c>
      <c r="H15128" t="s">
        <v>32057</v>
      </c>
      <c r="I15128">
        <v>7</v>
      </c>
      <c r="J15128" s="4">
        <v>20.45</v>
      </c>
      <c r="K15128" s="6">
        <v>5.5899999999999998E-2</v>
      </c>
      <c r="L15128" s="4">
        <v>135.15</v>
      </c>
      <c r="M15128" s="4">
        <v>98.84</v>
      </c>
      <c r="N15128" s="4">
        <v>36.31</v>
      </c>
      <c r="O15128">
        <v>0</v>
      </c>
      <c r="P15128" t="s">
        <v>69</v>
      </c>
      <c r="Q15128" t="s">
        <v>118</v>
      </c>
      <c r="R15128" t="s">
        <v>119</v>
      </c>
      <c r="S15128" t="s">
        <v>162</v>
      </c>
      <c r="T15128" t="s">
        <v>1861</v>
      </c>
    </row>
    <row r="15129" spans="1:20">
      <c r="A15129" t="s">
        <v>32058</v>
      </c>
      <c r="B15129" s="2">
        <v>45673</v>
      </c>
      <c r="C15129" s="2">
        <v>45671</v>
      </c>
      <c r="D15129" t="s">
        <v>1485</v>
      </c>
      <c r="E15129" t="s">
        <v>1662</v>
      </c>
      <c r="F15129" t="s">
        <v>170</v>
      </c>
      <c r="G15129" t="s">
        <v>1562</v>
      </c>
      <c r="H15129" t="s">
        <v>32059</v>
      </c>
      <c r="I15129">
        <v>1</v>
      </c>
      <c r="J15129" s="4">
        <v>19.7</v>
      </c>
      <c r="K15129" s="6">
        <v>6.54E-2</v>
      </c>
      <c r="L15129" s="4">
        <v>18.41</v>
      </c>
      <c r="M15129" s="4">
        <v>14.12</v>
      </c>
      <c r="N15129" s="4">
        <v>4.29</v>
      </c>
      <c r="O15129">
        <v>0</v>
      </c>
      <c r="P15129" t="s">
        <v>69</v>
      </c>
      <c r="Q15129" t="s">
        <v>118</v>
      </c>
      <c r="R15129" t="s">
        <v>119</v>
      </c>
      <c r="S15129" t="s">
        <v>1547</v>
      </c>
      <c r="T15129" t="s">
        <v>1819</v>
      </c>
    </row>
    <row r="15130" spans="1:20">
      <c r="A15130" t="s">
        <v>32060</v>
      </c>
      <c r="B15130" s="2">
        <v>45716</v>
      </c>
      <c r="C15130" s="2">
        <v>45712</v>
      </c>
      <c r="D15130" t="s">
        <v>1485</v>
      </c>
      <c r="E15130" t="s">
        <v>1543</v>
      </c>
      <c r="F15130" t="s">
        <v>177</v>
      </c>
      <c r="G15130" t="s">
        <v>1549</v>
      </c>
      <c r="H15130" t="s">
        <v>32061</v>
      </c>
      <c r="I15130">
        <v>2</v>
      </c>
      <c r="J15130" s="4">
        <v>19.920000000000002</v>
      </c>
      <c r="K15130" s="6">
        <v>0</v>
      </c>
      <c r="L15130" s="4">
        <v>39.840000000000003</v>
      </c>
      <c r="M15130" s="4">
        <v>28.24</v>
      </c>
      <c r="N15130" s="4">
        <v>11.6</v>
      </c>
      <c r="O15130">
        <v>0</v>
      </c>
      <c r="P15130" t="s">
        <v>69</v>
      </c>
      <c r="Q15130" t="s">
        <v>122</v>
      </c>
      <c r="R15130" t="s">
        <v>123</v>
      </c>
      <c r="S15130" t="s">
        <v>1547</v>
      </c>
      <c r="T15130" t="s">
        <v>1819</v>
      </c>
    </row>
    <row r="15131" spans="1:20">
      <c r="A15131" t="s">
        <v>32062</v>
      </c>
      <c r="B15131" s="2">
        <v>45702</v>
      </c>
      <c r="C15131" s="2">
        <v>45697</v>
      </c>
      <c r="D15131" t="s">
        <v>1485</v>
      </c>
      <c r="E15131" t="s">
        <v>1688</v>
      </c>
      <c r="F15131" t="s">
        <v>166</v>
      </c>
      <c r="G15131" t="s">
        <v>1562</v>
      </c>
      <c r="H15131" t="s">
        <v>32063</v>
      </c>
      <c r="I15131">
        <v>1</v>
      </c>
      <c r="J15131" s="4">
        <v>21.5</v>
      </c>
      <c r="K15131" s="6">
        <v>5.2699999999999997E-2</v>
      </c>
      <c r="L15131" s="4">
        <v>20.37</v>
      </c>
      <c r="M15131" s="4">
        <v>14.12</v>
      </c>
      <c r="N15131" s="4">
        <v>6.25</v>
      </c>
      <c r="O15131">
        <v>0</v>
      </c>
      <c r="P15131" t="s">
        <v>69</v>
      </c>
      <c r="Q15131" t="s">
        <v>122</v>
      </c>
      <c r="R15131" t="s">
        <v>123</v>
      </c>
      <c r="S15131" t="s">
        <v>1555</v>
      </c>
      <c r="T15131" t="s">
        <v>1819</v>
      </c>
    </row>
    <row r="15132" spans="1:20">
      <c r="A15132" t="s">
        <v>32064</v>
      </c>
      <c r="B15132" s="2">
        <v>45714</v>
      </c>
      <c r="C15132" s="2">
        <v>45712</v>
      </c>
      <c r="D15132" t="s">
        <v>1485</v>
      </c>
      <c r="E15132" t="s">
        <v>1758</v>
      </c>
      <c r="F15132" t="s">
        <v>170</v>
      </c>
      <c r="G15132" t="s">
        <v>1562</v>
      </c>
      <c r="H15132" t="s">
        <v>32065</v>
      </c>
      <c r="I15132">
        <v>7</v>
      </c>
      <c r="J15132" s="4">
        <v>20.55</v>
      </c>
      <c r="K15132" s="6">
        <v>3.8800000000000001E-2</v>
      </c>
      <c r="L15132" s="4">
        <v>138.27000000000001</v>
      </c>
      <c r="M15132" s="4">
        <v>98.84</v>
      </c>
      <c r="N15132" s="4">
        <v>39.43</v>
      </c>
      <c r="O15132">
        <v>0</v>
      </c>
      <c r="P15132" t="s">
        <v>69</v>
      </c>
      <c r="Q15132" t="s">
        <v>122</v>
      </c>
      <c r="R15132" t="s">
        <v>123</v>
      </c>
      <c r="S15132" t="s">
        <v>162</v>
      </c>
      <c r="T15132" t="s">
        <v>1798</v>
      </c>
    </row>
    <row r="15133" spans="1:20">
      <c r="A15133" t="s">
        <v>32066</v>
      </c>
      <c r="B15133" s="2">
        <v>45703</v>
      </c>
      <c r="C15133" s="2">
        <v>45694</v>
      </c>
      <c r="D15133" t="s">
        <v>1485</v>
      </c>
      <c r="E15133" t="s">
        <v>1734</v>
      </c>
      <c r="F15133" t="s">
        <v>166</v>
      </c>
      <c r="G15133" t="s">
        <v>1643</v>
      </c>
      <c r="H15133" t="s">
        <v>32067</v>
      </c>
      <c r="I15133">
        <v>18</v>
      </c>
      <c r="J15133" s="4">
        <v>20.09</v>
      </c>
      <c r="K15133" s="6">
        <v>8.9499999999999996E-2</v>
      </c>
      <c r="L15133" s="4">
        <v>329.26</v>
      </c>
      <c r="M15133" s="4">
        <v>254.16</v>
      </c>
      <c r="N15133" s="4">
        <v>75.099999999999994</v>
      </c>
      <c r="O15133">
        <v>0</v>
      </c>
      <c r="P15133" t="s">
        <v>69</v>
      </c>
      <c r="Q15133" t="s">
        <v>122</v>
      </c>
      <c r="R15133" t="s">
        <v>123</v>
      </c>
      <c r="S15133" t="s">
        <v>168</v>
      </c>
      <c r="T15133" t="s">
        <v>1804</v>
      </c>
    </row>
    <row r="15134" spans="1:20">
      <c r="A15134" t="s">
        <v>32068</v>
      </c>
      <c r="B15134" s="2">
        <v>45728</v>
      </c>
      <c r="C15134" s="2">
        <v>45724</v>
      </c>
      <c r="D15134" t="s">
        <v>1485</v>
      </c>
      <c r="E15134" t="s">
        <v>1641</v>
      </c>
      <c r="F15134" t="s">
        <v>177</v>
      </c>
      <c r="G15134" t="s">
        <v>1643</v>
      </c>
      <c r="H15134" t="s">
        <v>32069</v>
      </c>
      <c r="I15134">
        <v>15</v>
      </c>
      <c r="J15134" s="4">
        <v>20.260000000000002</v>
      </c>
      <c r="K15134" s="6">
        <v>0.13489999999999999</v>
      </c>
      <c r="L15134" s="4">
        <v>262.89999999999998</v>
      </c>
      <c r="M15134" s="4">
        <v>211.8</v>
      </c>
      <c r="N15134" s="4">
        <v>51.1</v>
      </c>
      <c r="O15134">
        <v>0</v>
      </c>
      <c r="P15134" t="s">
        <v>69</v>
      </c>
      <c r="Q15134" t="s">
        <v>126</v>
      </c>
      <c r="R15134" t="s">
        <v>127</v>
      </c>
      <c r="S15134" t="s">
        <v>1602</v>
      </c>
      <c r="T15134" t="s">
        <v>1812</v>
      </c>
    </row>
    <row r="15135" spans="1:20">
      <c r="A15135" t="s">
        <v>32070</v>
      </c>
      <c r="B15135" s="2">
        <v>45726</v>
      </c>
      <c r="C15135" s="2">
        <v>45721</v>
      </c>
      <c r="D15135" t="s">
        <v>1485</v>
      </c>
      <c r="E15135" t="s">
        <v>1770</v>
      </c>
      <c r="F15135" t="s">
        <v>170</v>
      </c>
      <c r="G15135" t="s">
        <v>1643</v>
      </c>
      <c r="H15135" t="s">
        <v>32071</v>
      </c>
      <c r="I15135">
        <v>23</v>
      </c>
      <c r="J15135" s="4">
        <v>20.260000000000002</v>
      </c>
      <c r="K15135" s="6">
        <v>0.11509999999999999</v>
      </c>
      <c r="L15135" s="4">
        <v>412.35</v>
      </c>
      <c r="M15135" s="4">
        <v>324.76</v>
      </c>
      <c r="N15135" s="4">
        <v>87.59</v>
      </c>
      <c r="O15135">
        <v>0</v>
      </c>
      <c r="P15135" t="s">
        <v>69</v>
      </c>
      <c r="Q15135" t="s">
        <v>126</v>
      </c>
      <c r="R15135" t="s">
        <v>127</v>
      </c>
      <c r="S15135" t="s">
        <v>162</v>
      </c>
      <c r="T15135" t="s">
        <v>1861</v>
      </c>
    </row>
    <row r="15136" spans="1:20">
      <c r="A15136" t="s">
        <v>32072</v>
      </c>
      <c r="B15136" s="2">
        <v>45757</v>
      </c>
      <c r="C15136" s="2">
        <v>45748</v>
      </c>
      <c r="D15136" t="s">
        <v>1485</v>
      </c>
      <c r="E15136" t="s">
        <v>1621</v>
      </c>
      <c r="F15136" t="s">
        <v>177</v>
      </c>
      <c r="G15136" t="s">
        <v>1557</v>
      </c>
      <c r="H15136" t="s">
        <v>32073</v>
      </c>
      <c r="I15136">
        <v>3</v>
      </c>
      <c r="J15136" s="4">
        <v>20.18</v>
      </c>
      <c r="K15136" s="6">
        <v>3.3700000000000001E-2</v>
      </c>
      <c r="L15136" s="4">
        <v>58.5</v>
      </c>
      <c r="M15136" s="4">
        <v>42.36</v>
      </c>
      <c r="N15136" s="4">
        <v>16.14</v>
      </c>
      <c r="O15136">
        <v>0</v>
      </c>
      <c r="P15136" t="s">
        <v>129</v>
      </c>
      <c r="Q15136" t="s">
        <v>70</v>
      </c>
      <c r="R15136" t="s">
        <v>130</v>
      </c>
      <c r="S15136" t="s">
        <v>1602</v>
      </c>
      <c r="T15136" t="s">
        <v>1812</v>
      </c>
    </row>
    <row r="15137" spans="1:20">
      <c r="A15137" t="s">
        <v>32074</v>
      </c>
      <c r="B15137" s="2">
        <v>45772</v>
      </c>
      <c r="C15137" s="2">
        <v>45770</v>
      </c>
      <c r="D15137" t="s">
        <v>1485</v>
      </c>
      <c r="E15137" t="s">
        <v>1612</v>
      </c>
      <c r="F15137" t="s">
        <v>177</v>
      </c>
      <c r="G15137" t="s">
        <v>1557</v>
      </c>
      <c r="H15137" t="s">
        <v>32075</v>
      </c>
      <c r="I15137">
        <v>4</v>
      </c>
      <c r="J15137" s="4">
        <v>19.670000000000002</v>
      </c>
      <c r="K15137" s="6">
        <v>2.7199999999999998E-2</v>
      </c>
      <c r="L15137" s="4">
        <v>76.540000000000006</v>
      </c>
      <c r="M15137" s="4">
        <v>56.48</v>
      </c>
      <c r="N15137" s="4">
        <v>20.059999999999999</v>
      </c>
      <c r="O15137">
        <v>0</v>
      </c>
      <c r="P15137" t="s">
        <v>129</v>
      </c>
      <c r="Q15137" t="s">
        <v>70</v>
      </c>
      <c r="R15137" t="s">
        <v>130</v>
      </c>
      <c r="S15137" t="s">
        <v>1555</v>
      </c>
      <c r="T15137" t="s">
        <v>1801</v>
      </c>
    </row>
    <row r="15138" spans="1:20">
      <c r="A15138" t="s">
        <v>32076</v>
      </c>
      <c r="B15138" s="2">
        <v>45789</v>
      </c>
      <c r="C15138" s="2">
        <v>45780</v>
      </c>
      <c r="D15138" t="s">
        <v>1485</v>
      </c>
      <c r="E15138" t="s">
        <v>1591</v>
      </c>
      <c r="F15138" t="s">
        <v>177</v>
      </c>
      <c r="G15138" t="s">
        <v>1562</v>
      </c>
      <c r="H15138" t="s">
        <v>32077</v>
      </c>
      <c r="I15138">
        <v>8</v>
      </c>
      <c r="J15138" s="4">
        <v>21.2</v>
      </c>
      <c r="K15138" s="6">
        <v>9.7199999999999995E-2</v>
      </c>
      <c r="L15138" s="4">
        <v>153.11000000000001</v>
      </c>
      <c r="M15138" s="4">
        <v>112.96</v>
      </c>
      <c r="N15138" s="4">
        <v>40.15</v>
      </c>
      <c r="O15138">
        <v>0</v>
      </c>
      <c r="P15138" t="s">
        <v>129</v>
      </c>
      <c r="Q15138" t="s">
        <v>83</v>
      </c>
      <c r="R15138" t="s">
        <v>132</v>
      </c>
      <c r="S15138" t="s">
        <v>1555</v>
      </c>
      <c r="T15138" t="s">
        <v>1861</v>
      </c>
    </row>
    <row r="15139" spans="1:20">
      <c r="A15139" t="s">
        <v>32078</v>
      </c>
      <c r="B15139" s="2">
        <v>45786</v>
      </c>
      <c r="C15139" s="2">
        <v>45784</v>
      </c>
      <c r="D15139" t="s">
        <v>1485</v>
      </c>
      <c r="E15139" t="s">
        <v>1781</v>
      </c>
      <c r="F15139" t="s">
        <v>170</v>
      </c>
      <c r="G15139" t="s">
        <v>1562</v>
      </c>
      <c r="H15139" t="s">
        <v>32079</v>
      </c>
      <c r="I15139">
        <v>2</v>
      </c>
      <c r="J15139" s="4">
        <v>21.74</v>
      </c>
      <c r="K15139" s="6">
        <v>4.36E-2</v>
      </c>
      <c r="L15139" s="4">
        <v>41.58</v>
      </c>
      <c r="M15139" s="4">
        <v>28.24</v>
      </c>
      <c r="N15139" s="4">
        <v>13.34</v>
      </c>
      <c r="O15139">
        <v>0</v>
      </c>
      <c r="P15139" t="s">
        <v>129</v>
      </c>
      <c r="Q15139" t="s">
        <v>83</v>
      </c>
      <c r="R15139" t="s">
        <v>132</v>
      </c>
      <c r="S15139" t="s">
        <v>162</v>
      </c>
      <c r="T15139" t="s">
        <v>1798</v>
      </c>
    </row>
    <row r="15140" spans="1:20">
      <c r="A15140" t="s">
        <v>32080</v>
      </c>
      <c r="B15140" s="2">
        <v>45784</v>
      </c>
      <c r="C15140" s="2">
        <v>45776</v>
      </c>
      <c r="D15140" t="s">
        <v>1485</v>
      </c>
      <c r="E15140" t="s">
        <v>1543</v>
      </c>
      <c r="F15140" t="s">
        <v>166</v>
      </c>
      <c r="G15140" t="s">
        <v>1549</v>
      </c>
      <c r="H15140" t="s">
        <v>32081</v>
      </c>
      <c r="I15140">
        <v>15</v>
      </c>
      <c r="J15140" s="4">
        <v>19.739999999999998</v>
      </c>
      <c r="K15140" s="6">
        <v>0.1041</v>
      </c>
      <c r="L15140" s="4">
        <v>265.27999999999997</v>
      </c>
      <c r="M15140" s="4">
        <v>211.8</v>
      </c>
      <c r="N15140" s="4">
        <v>53.48</v>
      </c>
      <c r="O15140">
        <v>0</v>
      </c>
      <c r="P15140" t="s">
        <v>129</v>
      </c>
      <c r="Q15140" t="s">
        <v>83</v>
      </c>
      <c r="R15140" t="s">
        <v>132</v>
      </c>
      <c r="S15140" t="s">
        <v>1547</v>
      </c>
      <c r="T15140" t="s">
        <v>1812</v>
      </c>
    </row>
    <row r="15141" spans="1:20">
      <c r="A15141" t="s">
        <v>32082</v>
      </c>
      <c r="B15141" s="2">
        <v>45805</v>
      </c>
      <c r="C15141" s="2">
        <v>45795</v>
      </c>
      <c r="D15141" t="s">
        <v>1485</v>
      </c>
      <c r="E15141" t="s">
        <v>1573</v>
      </c>
      <c r="F15141" t="s">
        <v>177</v>
      </c>
      <c r="G15141" t="s">
        <v>1562</v>
      </c>
      <c r="H15141" t="s">
        <v>32083</v>
      </c>
      <c r="I15141">
        <v>2</v>
      </c>
      <c r="J15141" s="4">
        <v>21.85</v>
      </c>
      <c r="K15141" s="6">
        <v>2.01E-2</v>
      </c>
      <c r="L15141" s="4">
        <v>42.82</v>
      </c>
      <c r="M15141" s="4">
        <v>28.24</v>
      </c>
      <c r="N15141" s="4">
        <v>14.58</v>
      </c>
      <c r="O15141">
        <v>0</v>
      </c>
      <c r="P15141" t="s">
        <v>129</v>
      </c>
      <c r="Q15141" t="s">
        <v>83</v>
      </c>
      <c r="R15141" t="s">
        <v>132</v>
      </c>
      <c r="S15141" t="s">
        <v>180</v>
      </c>
      <c r="T15141" t="s">
        <v>1848</v>
      </c>
    </row>
    <row r="15142" spans="1:20">
      <c r="A15142" t="s">
        <v>32084</v>
      </c>
      <c r="B15142" s="2">
        <v>45835</v>
      </c>
      <c r="C15142" s="2">
        <v>45831</v>
      </c>
      <c r="D15142" t="s">
        <v>1485</v>
      </c>
      <c r="E15142" t="s">
        <v>1680</v>
      </c>
      <c r="F15142" t="s">
        <v>166</v>
      </c>
      <c r="G15142" t="s">
        <v>1562</v>
      </c>
      <c r="H15142" t="s">
        <v>32085</v>
      </c>
      <c r="I15142">
        <v>1</v>
      </c>
      <c r="J15142" s="4">
        <v>21.54</v>
      </c>
      <c r="K15142" s="6">
        <v>9.1000000000000004E-3</v>
      </c>
      <c r="L15142" s="4">
        <v>21.34</v>
      </c>
      <c r="M15142" s="4">
        <v>14.12</v>
      </c>
      <c r="N15142" s="4">
        <v>7.22</v>
      </c>
      <c r="O15142">
        <v>0</v>
      </c>
      <c r="P15142" t="s">
        <v>129</v>
      </c>
      <c r="Q15142" t="s">
        <v>87</v>
      </c>
      <c r="R15142" t="s">
        <v>134</v>
      </c>
      <c r="S15142" t="s">
        <v>168</v>
      </c>
      <c r="T15142" t="s">
        <v>1819</v>
      </c>
    </row>
    <row r="15143" spans="1:20">
      <c r="A15143" t="s">
        <v>32086</v>
      </c>
      <c r="B15143" s="2">
        <v>45814</v>
      </c>
      <c r="C15143" s="2">
        <v>45813</v>
      </c>
      <c r="D15143" t="s">
        <v>1485</v>
      </c>
      <c r="E15143" t="s">
        <v>1591</v>
      </c>
      <c r="F15143" t="s">
        <v>177</v>
      </c>
      <c r="G15143" t="s">
        <v>1562</v>
      </c>
      <c r="H15143" t="s">
        <v>32087</v>
      </c>
      <c r="I15143">
        <v>6</v>
      </c>
      <c r="J15143" s="4">
        <v>21.89</v>
      </c>
      <c r="K15143" s="6">
        <v>4.1000000000000002E-2</v>
      </c>
      <c r="L15143" s="4">
        <v>125.96</v>
      </c>
      <c r="M15143" s="4">
        <v>84.72</v>
      </c>
      <c r="N15143" s="4">
        <v>41.24</v>
      </c>
      <c r="O15143">
        <v>0</v>
      </c>
      <c r="P15143" t="s">
        <v>129</v>
      </c>
      <c r="Q15143" t="s">
        <v>87</v>
      </c>
      <c r="R15143" t="s">
        <v>134</v>
      </c>
      <c r="S15143" t="s">
        <v>1555</v>
      </c>
      <c r="T15143" t="s">
        <v>1804</v>
      </c>
    </row>
    <row r="15144" spans="1:20">
      <c r="A15144" t="s">
        <v>32088</v>
      </c>
      <c r="B15144" s="2">
        <v>45832</v>
      </c>
      <c r="C15144" s="2">
        <v>45823</v>
      </c>
      <c r="D15144" t="s">
        <v>1485</v>
      </c>
      <c r="E15144" t="s">
        <v>1779</v>
      </c>
      <c r="F15144" t="s">
        <v>177</v>
      </c>
      <c r="G15144" t="s">
        <v>1562</v>
      </c>
      <c r="H15144" t="s">
        <v>32089</v>
      </c>
      <c r="I15144">
        <v>4</v>
      </c>
      <c r="J15144" s="4">
        <v>21.89</v>
      </c>
      <c r="K15144" s="6">
        <v>7.2999999999999995E-2</v>
      </c>
      <c r="L15144" s="4">
        <v>81.17</v>
      </c>
      <c r="M15144" s="4">
        <v>56.48</v>
      </c>
      <c r="N15144" s="4">
        <v>24.69</v>
      </c>
      <c r="O15144">
        <v>0</v>
      </c>
      <c r="P15144" t="s">
        <v>129</v>
      </c>
      <c r="Q15144" t="s">
        <v>87</v>
      </c>
      <c r="R15144" t="s">
        <v>134</v>
      </c>
      <c r="S15144" t="s">
        <v>180</v>
      </c>
      <c r="T15144" t="s">
        <v>1812</v>
      </c>
    </row>
    <row r="15145" spans="1:20">
      <c r="A15145" t="s">
        <v>32090</v>
      </c>
      <c r="B15145" s="2">
        <v>45824</v>
      </c>
      <c r="C15145" s="2">
        <v>45820</v>
      </c>
      <c r="D15145" t="s">
        <v>1485</v>
      </c>
      <c r="E15145" t="s">
        <v>1656</v>
      </c>
      <c r="F15145" t="s">
        <v>177</v>
      </c>
      <c r="G15145" t="s">
        <v>1562</v>
      </c>
      <c r="H15145" t="s">
        <v>32091</v>
      </c>
      <c r="I15145">
        <v>4</v>
      </c>
      <c r="J15145" s="4">
        <v>20.09</v>
      </c>
      <c r="K15145" s="6">
        <v>1.01E-2</v>
      </c>
      <c r="L15145" s="4">
        <v>79.55</v>
      </c>
      <c r="M15145" s="4">
        <v>56.48</v>
      </c>
      <c r="N15145" s="4">
        <v>23.07</v>
      </c>
      <c r="O15145">
        <v>1</v>
      </c>
      <c r="P15145" t="s">
        <v>129</v>
      </c>
      <c r="Q15145" t="s">
        <v>87</v>
      </c>
      <c r="R15145" t="s">
        <v>134</v>
      </c>
      <c r="S15145" t="s">
        <v>162</v>
      </c>
      <c r="T15145" t="s">
        <v>1819</v>
      </c>
    </row>
    <row r="15146" spans="1:20">
      <c r="A15146" t="s">
        <v>32092</v>
      </c>
      <c r="B15146" s="2">
        <v>45816</v>
      </c>
      <c r="C15146" s="2">
        <v>45810</v>
      </c>
      <c r="D15146" t="s">
        <v>1485</v>
      </c>
      <c r="E15146" t="s">
        <v>1684</v>
      </c>
      <c r="F15146" t="s">
        <v>166</v>
      </c>
      <c r="G15146" t="s">
        <v>1557</v>
      </c>
      <c r="H15146" t="s">
        <v>32093</v>
      </c>
      <c r="I15146">
        <v>3</v>
      </c>
      <c r="J15146" s="4">
        <v>21.97</v>
      </c>
      <c r="K15146" s="6">
        <v>3.44E-2</v>
      </c>
      <c r="L15146" s="4">
        <v>63.64</v>
      </c>
      <c r="M15146" s="4">
        <v>42.36</v>
      </c>
      <c r="N15146" s="4">
        <v>21.28</v>
      </c>
      <c r="O15146">
        <v>0</v>
      </c>
      <c r="P15146" t="s">
        <v>129</v>
      </c>
      <c r="Q15146" t="s">
        <v>87</v>
      </c>
      <c r="R15146" t="s">
        <v>134</v>
      </c>
      <c r="S15146" t="s">
        <v>168</v>
      </c>
      <c r="T15146" t="s">
        <v>1798</v>
      </c>
    </row>
    <row r="15147" spans="1:20">
      <c r="A15147" t="s">
        <v>32094</v>
      </c>
      <c r="B15147" s="2">
        <v>45840</v>
      </c>
      <c r="C15147" s="2">
        <v>45837</v>
      </c>
      <c r="D15147" t="s">
        <v>1485</v>
      </c>
      <c r="E15147" t="s">
        <v>1712</v>
      </c>
      <c r="F15147" t="s">
        <v>170</v>
      </c>
      <c r="G15147" t="s">
        <v>1549</v>
      </c>
      <c r="H15147" t="s">
        <v>32095</v>
      </c>
      <c r="I15147">
        <v>13</v>
      </c>
      <c r="J15147" s="4">
        <v>19.84</v>
      </c>
      <c r="K15147" s="6">
        <v>9.1399999999999995E-2</v>
      </c>
      <c r="L15147" s="4">
        <v>234.35</v>
      </c>
      <c r="M15147" s="4">
        <v>183.56</v>
      </c>
      <c r="N15147" s="4">
        <v>50.79</v>
      </c>
      <c r="O15147">
        <v>0</v>
      </c>
      <c r="P15147" t="s">
        <v>129</v>
      </c>
      <c r="Q15147" t="s">
        <v>92</v>
      </c>
      <c r="R15147" t="s">
        <v>136</v>
      </c>
      <c r="S15147" t="s">
        <v>1547</v>
      </c>
      <c r="T15147" t="s">
        <v>1798</v>
      </c>
    </row>
    <row r="15148" spans="1:20">
      <c r="A15148" t="s">
        <v>32096</v>
      </c>
      <c r="B15148" s="2">
        <v>45840</v>
      </c>
      <c r="C15148" s="2">
        <v>45838</v>
      </c>
      <c r="D15148" t="s">
        <v>1485</v>
      </c>
      <c r="E15148" t="s">
        <v>1732</v>
      </c>
      <c r="F15148" t="s">
        <v>166</v>
      </c>
      <c r="G15148" t="s">
        <v>1562</v>
      </c>
      <c r="H15148" t="s">
        <v>32097</v>
      </c>
      <c r="I15148">
        <v>4</v>
      </c>
      <c r="J15148" s="4">
        <v>21</v>
      </c>
      <c r="K15148" s="6">
        <v>0</v>
      </c>
      <c r="L15148" s="4">
        <v>84</v>
      </c>
      <c r="M15148" s="4">
        <v>56.48</v>
      </c>
      <c r="N15148" s="4">
        <v>27.52</v>
      </c>
      <c r="O15148">
        <v>0</v>
      </c>
      <c r="P15148" t="s">
        <v>129</v>
      </c>
      <c r="Q15148" t="s">
        <v>92</v>
      </c>
      <c r="R15148" t="s">
        <v>136</v>
      </c>
      <c r="S15148" t="s">
        <v>168</v>
      </c>
      <c r="T15148" t="s">
        <v>1861</v>
      </c>
    </row>
    <row r="15149" spans="1:20">
      <c r="A15149" t="s">
        <v>32098</v>
      </c>
      <c r="B15149" s="2">
        <v>45843</v>
      </c>
      <c r="C15149" s="2">
        <v>45839</v>
      </c>
      <c r="D15149" t="s">
        <v>1485</v>
      </c>
      <c r="E15149" t="s">
        <v>1564</v>
      </c>
      <c r="F15149" t="s">
        <v>177</v>
      </c>
      <c r="G15149" t="s">
        <v>1557</v>
      </c>
      <c r="H15149" t="s">
        <v>32099</v>
      </c>
      <c r="I15149">
        <v>11</v>
      </c>
      <c r="J15149" s="4">
        <v>21.46</v>
      </c>
      <c r="K15149" s="6">
        <v>5.6399999999999999E-2</v>
      </c>
      <c r="L15149" s="4">
        <v>222.75</v>
      </c>
      <c r="M15149" s="4">
        <v>155.32</v>
      </c>
      <c r="N15149" s="4">
        <v>67.430000000000007</v>
      </c>
      <c r="O15149">
        <v>0</v>
      </c>
      <c r="P15149" t="s">
        <v>129</v>
      </c>
      <c r="Q15149" t="s">
        <v>92</v>
      </c>
      <c r="R15149" t="s">
        <v>136</v>
      </c>
      <c r="S15149" t="s">
        <v>162</v>
      </c>
      <c r="T15149" t="s">
        <v>1848</v>
      </c>
    </row>
    <row r="15150" spans="1:20">
      <c r="A15150" t="s">
        <v>32100</v>
      </c>
      <c r="B15150" s="2">
        <v>45850</v>
      </c>
      <c r="C15150" s="2">
        <v>45848</v>
      </c>
      <c r="D15150" t="s">
        <v>1485</v>
      </c>
      <c r="E15150" t="s">
        <v>1698</v>
      </c>
      <c r="F15150" t="s">
        <v>177</v>
      </c>
      <c r="G15150" t="s">
        <v>1562</v>
      </c>
      <c r="H15150" t="s">
        <v>32101</v>
      </c>
      <c r="I15150">
        <v>5</v>
      </c>
      <c r="J15150" s="4">
        <v>19.329999999999998</v>
      </c>
      <c r="K15150" s="6">
        <v>2.6200000000000001E-2</v>
      </c>
      <c r="L15150" s="4">
        <v>94.12</v>
      </c>
      <c r="M15150" s="4">
        <v>70.599999999999994</v>
      </c>
      <c r="N15150" s="4">
        <v>23.52</v>
      </c>
      <c r="O15150">
        <v>0</v>
      </c>
      <c r="P15150" t="s">
        <v>129</v>
      </c>
      <c r="Q15150" t="s">
        <v>92</v>
      </c>
      <c r="R15150" t="s">
        <v>136</v>
      </c>
      <c r="S15150" t="s">
        <v>1555</v>
      </c>
      <c r="T15150" t="s">
        <v>1819</v>
      </c>
    </row>
    <row r="15151" spans="1:20">
      <c r="A15151" t="s">
        <v>32102</v>
      </c>
      <c r="B15151" s="2">
        <v>45841</v>
      </c>
      <c r="C15151" s="2">
        <v>45837</v>
      </c>
      <c r="D15151" t="s">
        <v>1485</v>
      </c>
      <c r="E15151" t="s">
        <v>1725</v>
      </c>
      <c r="F15151" t="s">
        <v>177</v>
      </c>
      <c r="G15151" t="s">
        <v>1597</v>
      </c>
      <c r="H15151" t="s">
        <v>32103</v>
      </c>
      <c r="I15151">
        <v>11</v>
      </c>
      <c r="J15151" s="4">
        <v>19.46</v>
      </c>
      <c r="K15151" s="6">
        <v>1.7399999999999999E-2</v>
      </c>
      <c r="L15151" s="4">
        <v>210.34</v>
      </c>
      <c r="M15151" s="4">
        <v>155.32</v>
      </c>
      <c r="N15151" s="4">
        <v>55.02</v>
      </c>
      <c r="O15151">
        <v>0</v>
      </c>
      <c r="P15151" t="s">
        <v>129</v>
      </c>
      <c r="Q15151" t="s">
        <v>92</v>
      </c>
      <c r="R15151" t="s">
        <v>136</v>
      </c>
      <c r="S15151" t="s">
        <v>180</v>
      </c>
      <c r="T15151" t="s">
        <v>1812</v>
      </c>
    </row>
    <row r="15152" spans="1:20">
      <c r="A15152" t="s">
        <v>32104</v>
      </c>
      <c r="B15152" s="2">
        <v>45862</v>
      </c>
      <c r="C15152" s="2">
        <v>45858</v>
      </c>
      <c r="D15152" t="s">
        <v>1485</v>
      </c>
      <c r="E15152" t="s">
        <v>1742</v>
      </c>
      <c r="F15152" t="s">
        <v>177</v>
      </c>
      <c r="G15152" t="s">
        <v>1562</v>
      </c>
      <c r="H15152" t="s">
        <v>32105</v>
      </c>
      <c r="I15152">
        <v>8</v>
      </c>
      <c r="J15152" s="4">
        <v>19.350000000000001</v>
      </c>
      <c r="K15152" s="6">
        <v>2.92E-2</v>
      </c>
      <c r="L15152" s="4">
        <v>150.28</v>
      </c>
      <c r="M15152" s="4">
        <v>112.96</v>
      </c>
      <c r="N15152" s="4">
        <v>37.32</v>
      </c>
      <c r="O15152">
        <v>0</v>
      </c>
      <c r="P15152" t="s">
        <v>129</v>
      </c>
      <c r="Q15152" t="s">
        <v>92</v>
      </c>
      <c r="R15152" t="s">
        <v>136</v>
      </c>
      <c r="S15152" t="s">
        <v>1602</v>
      </c>
      <c r="T15152" t="s">
        <v>1861</v>
      </c>
    </row>
    <row r="15153" spans="1:20">
      <c r="A15153" t="s">
        <v>32106</v>
      </c>
      <c r="B15153" s="2">
        <v>45877</v>
      </c>
      <c r="C15153" s="2">
        <v>45868</v>
      </c>
      <c r="D15153" t="s">
        <v>1485</v>
      </c>
      <c r="E15153" t="s">
        <v>1702</v>
      </c>
      <c r="F15153" t="s">
        <v>170</v>
      </c>
      <c r="G15153" t="s">
        <v>1562</v>
      </c>
      <c r="H15153" t="s">
        <v>32107</v>
      </c>
      <c r="I15153">
        <v>6</v>
      </c>
      <c r="J15153" s="4">
        <v>20.81</v>
      </c>
      <c r="K15153" s="6">
        <v>9.6100000000000005E-2</v>
      </c>
      <c r="L15153" s="4">
        <v>112.86</v>
      </c>
      <c r="M15153" s="4">
        <v>84.72</v>
      </c>
      <c r="N15153" s="4">
        <v>28.14</v>
      </c>
      <c r="O15153">
        <v>0</v>
      </c>
      <c r="P15153" t="s">
        <v>129</v>
      </c>
      <c r="Q15153" t="s">
        <v>96</v>
      </c>
      <c r="R15153" t="s">
        <v>138</v>
      </c>
      <c r="S15153" t="s">
        <v>1555</v>
      </c>
      <c r="T15153" t="s">
        <v>1801</v>
      </c>
    </row>
    <row r="15154" spans="1:20">
      <c r="A15154" t="s">
        <v>32108</v>
      </c>
      <c r="B15154" s="2">
        <v>45882</v>
      </c>
      <c r="C15154" s="2">
        <v>45880</v>
      </c>
      <c r="D15154" t="s">
        <v>1485</v>
      </c>
      <c r="E15154" t="s">
        <v>1742</v>
      </c>
      <c r="F15154" t="s">
        <v>170</v>
      </c>
      <c r="G15154" t="s">
        <v>1562</v>
      </c>
      <c r="H15154" t="s">
        <v>32109</v>
      </c>
      <c r="I15154">
        <v>10</v>
      </c>
      <c r="J15154" s="4">
        <v>20.38</v>
      </c>
      <c r="K15154" s="6">
        <v>6.0299999999999999E-2</v>
      </c>
      <c r="L15154" s="4">
        <v>191.51</v>
      </c>
      <c r="M15154" s="4">
        <v>141.19999999999999</v>
      </c>
      <c r="N15154" s="4">
        <v>50.31</v>
      </c>
      <c r="O15154">
        <v>0</v>
      </c>
      <c r="P15154" t="s">
        <v>129</v>
      </c>
      <c r="Q15154" t="s">
        <v>96</v>
      </c>
      <c r="R15154" t="s">
        <v>138</v>
      </c>
      <c r="S15154" t="s">
        <v>1602</v>
      </c>
      <c r="T15154" t="s">
        <v>1804</v>
      </c>
    </row>
    <row r="15155" spans="1:20">
      <c r="A15155" t="s">
        <v>32110</v>
      </c>
      <c r="B15155" s="2">
        <v>45896</v>
      </c>
      <c r="C15155" s="2">
        <v>45894</v>
      </c>
      <c r="D15155" t="s">
        <v>1485</v>
      </c>
      <c r="E15155" t="s">
        <v>1783</v>
      </c>
      <c r="F15155" t="s">
        <v>166</v>
      </c>
      <c r="G15155" t="s">
        <v>1562</v>
      </c>
      <c r="H15155" t="s">
        <v>32111</v>
      </c>
      <c r="I15155">
        <v>9</v>
      </c>
      <c r="J15155" s="4">
        <v>20.72</v>
      </c>
      <c r="K15155" s="6">
        <v>4.2799999999999998E-2</v>
      </c>
      <c r="L15155" s="4">
        <v>178.5</v>
      </c>
      <c r="M15155" s="4">
        <v>127.08</v>
      </c>
      <c r="N15155" s="4">
        <v>51.42</v>
      </c>
      <c r="O15155">
        <v>0</v>
      </c>
      <c r="P15155" t="s">
        <v>129</v>
      </c>
      <c r="Q15155" t="s">
        <v>96</v>
      </c>
      <c r="R15155" t="s">
        <v>138</v>
      </c>
      <c r="S15155" t="s">
        <v>168</v>
      </c>
      <c r="T15155" t="s">
        <v>1819</v>
      </c>
    </row>
    <row r="15156" spans="1:20">
      <c r="A15156" t="s">
        <v>32112</v>
      </c>
      <c r="B15156" s="2">
        <v>45890</v>
      </c>
      <c r="C15156" s="2">
        <v>45885</v>
      </c>
      <c r="D15156" t="s">
        <v>1485</v>
      </c>
      <c r="E15156" t="s">
        <v>1594</v>
      </c>
      <c r="F15156" t="s">
        <v>166</v>
      </c>
      <c r="G15156" t="s">
        <v>1597</v>
      </c>
      <c r="H15156" t="s">
        <v>32113</v>
      </c>
      <c r="I15156">
        <v>11</v>
      </c>
      <c r="J15156" s="4">
        <v>21.26</v>
      </c>
      <c r="K15156" s="6">
        <v>0</v>
      </c>
      <c r="L15156" s="4">
        <v>233.86</v>
      </c>
      <c r="M15156" s="4">
        <v>155.32</v>
      </c>
      <c r="N15156" s="4">
        <v>78.540000000000006</v>
      </c>
      <c r="O15156">
        <v>0</v>
      </c>
      <c r="P15156" t="s">
        <v>129</v>
      </c>
      <c r="Q15156" t="s">
        <v>96</v>
      </c>
      <c r="R15156" t="s">
        <v>138</v>
      </c>
      <c r="S15156" t="s">
        <v>168</v>
      </c>
      <c r="T15156" t="s">
        <v>1798</v>
      </c>
    </row>
    <row r="15157" spans="1:20">
      <c r="A15157" t="s">
        <v>32114</v>
      </c>
      <c r="B15157" s="2">
        <v>45875</v>
      </c>
      <c r="C15157" s="2">
        <v>45868</v>
      </c>
      <c r="D15157" t="s">
        <v>1485</v>
      </c>
      <c r="E15157" t="s">
        <v>1712</v>
      </c>
      <c r="F15157" t="s">
        <v>166</v>
      </c>
      <c r="G15157" t="s">
        <v>1549</v>
      </c>
      <c r="H15157" t="s">
        <v>32115</v>
      </c>
      <c r="I15157">
        <v>7</v>
      </c>
      <c r="J15157" s="4">
        <v>22.05</v>
      </c>
      <c r="K15157" s="6">
        <v>0.1048</v>
      </c>
      <c r="L15157" s="4">
        <v>138.16999999999999</v>
      </c>
      <c r="M15157" s="4">
        <v>98.84</v>
      </c>
      <c r="N15157" s="4">
        <v>39.33</v>
      </c>
      <c r="O15157">
        <v>0</v>
      </c>
      <c r="P15157" t="s">
        <v>129</v>
      </c>
      <c r="Q15157" t="s">
        <v>96</v>
      </c>
      <c r="R15157" t="s">
        <v>138</v>
      </c>
      <c r="S15157" t="s">
        <v>1547</v>
      </c>
      <c r="T15157" t="s">
        <v>1819</v>
      </c>
    </row>
    <row r="15158" spans="1:20">
      <c r="A15158" t="s">
        <v>32116</v>
      </c>
      <c r="B15158" s="2">
        <v>45922</v>
      </c>
      <c r="C15158" s="2">
        <v>45912</v>
      </c>
      <c r="D15158" t="s">
        <v>1485</v>
      </c>
      <c r="E15158" t="s">
        <v>1736</v>
      </c>
      <c r="F15158" t="s">
        <v>166</v>
      </c>
      <c r="G15158" t="s">
        <v>1557</v>
      </c>
      <c r="H15158" t="s">
        <v>32117</v>
      </c>
      <c r="I15158">
        <v>17</v>
      </c>
      <c r="J15158" s="4">
        <v>21.15</v>
      </c>
      <c r="K15158" s="6">
        <v>0.1085</v>
      </c>
      <c r="L15158" s="4">
        <v>320.54000000000002</v>
      </c>
      <c r="M15158" s="4">
        <v>240.04</v>
      </c>
      <c r="N15158" s="4">
        <v>80.5</v>
      </c>
      <c r="O15158">
        <v>0</v>
      </c>
      <c r="P15158" t="s">
        <v>129</v>
      </c>
      <c r="Q15158" t="s">
        <v>100</v>
      </c>
      <c r="R15158" t="s">
        <v>140</v>
      </c>
      <c r="S15158" t="s">
        <v>1555</v>
      </c>
      <c r="T15158" t="s">
        <v>1798</v>
      </c>
    </row>
    <row r="15159" spans="1:20">
      <c r="A15159" t="s">
        <v>32118</v>
      </c>
      <c r="B15159" s="2">
        <v>45909</v>
      </c>
      <c r="C15159" s="2">
        <v>45906</v>
      </c>
      <c r="D15159" t="s">
        <v>1485</v>
      </c>
      <c r="E15159" t="s">
        <v>1770</v>
      </c>
      <c r="F15159" t="s">
        <v>177</v>
      </c>
      <c r="G15159" t="s">
        <v>1643</v>
      </c>
      <c r="H15159" t="s">
        <v>32119</v>
      </c>
      <c r="I15159">
        <v>15</v>
      </c>
      <c r="J15159" s="4">
        <v>21.02</v>
      </c>
      <c r="K15159" s="6">
        <v>0.14599999999999999</v>
      </c>
      <c r="L15159" s="4">
        <v>269.27</v>
      </c>
      <c r="M15159" s="4">
        <v>211.8</v>
      </c>
      <c r="N15159" s="4">
        <v>57.47</v>
      </c>
      <c r="O15159">
        <v>0</v>
      </c>
      <c r="P15159" t="s">
        <v>129</v>
      </c>
      <c r="Q15159" t="s">
        <v>100</v>
      </c>
      <c r="R15159" t="s">
        <v>140</v>
      </c>
      <c r="S15159" t="s">
        <v>162</v>
      </c>
      <c r="T15159" t="s">
        <v>1819</v>
      </c>
    </row>
    <row r="15160" spans="1:20">
      <c r="A15160" t="s">
        <v>32120</v>
      </c>
      <c r="B15160" s="2">
        <v>45902</v>
      </c>
      <c r="C15160" s="2">
        <v>45892</v>
      </c>
      <c r="D15160" t="s">
        <v>1485</v>
      </c>
      <c r="E15160" t="s">
        <v>1662</v>
      </c>
      <c r="F15160" t="s">
        <v>166</v>
      </c>
      <c r="G15160" t="s">
        <v>1562</v>
      </c>
      <c r="H15160" t="s">
        <v>32121</v>
      </c>
      <c r="I15160">
        <v>7</v>
      </c>
      <c r="J15160" s="4">
        <v>19.489999999999998</v>
      </c>
      <c r="K15160" s="6">
        <v>2.63E-2</v>
      </c>
      <c r="L15160" s="4">
        <v>132.84</v>
      </c>
      <c r="M15160" s="4">
        <v>98.84</v>
      </c>
      <c r="N15160" s="4">
        <v>34</v>
      </c>
      <c r="O15160">
        <v>1</v>
      </c>
      <c r="P15160" t="s">
        <v>129</v>
      </c>
      <c r="Q15160" t="s">
        <v>100</v>
      </c>
      <c r="R15160" t="s">
        <v>140</v>
      </c>
      <c r="S15160" t="s">
        <v>1547</v>
      </c>
      <c r="T15160" t="s">
        <v>1807</v>
      </c>
    </row>
    <row r="15161" spans="1:20">
      <c r="A15161" t="s">
        <v>32122</v>
      </c>
      <c r="B15161" s="2">
        <v>45901</v>
      </c>
      <c r="C15161" s="2">
        <v>45892</v>
      </c>
      <c r="D15161" t="s">
        <v>1485</v>
      </c>
      <c r="E15161" t="s">
        <v>1666</v>
      </c>
      <c r="F15161" t="s">
        <v>166</v>
      </c>
      <c r="G15161" t="s">
        <v>1562</v>
      </c>
      <c r="H15161" t="s">
        <v>32123</v>
      </c>
      <c r="I15161">
        <v>5</v>
      </c>
      <c r="J15161" s="4">
        <v>20.45</v>
      </c>
      <c r="K15161" s="6">
        <v>0</v>
      </c>
      <c r="L15161" s="4">
        <v>102.25</v>
      </c>
      <c r="M15161" s="4">
        <v>70.599999999999994</v>
      </c>
      <c r="N15161" s="4">
        <v>31.65</v>
      </c>
      <c r="O15161">
        <v>0</v>
      </c>
      <c r="P15161" t="s">
        <v>129</v>
      </c>
      <c r="Q15161" t="s">
        <v>100</v>
      </c>
      <c r="R15161" t="s">
        <v>140</v>
      </c>
      <c r="S15161" t="s">
        <v>168</v>
      </c>
      <c r="T15161" t="s">
        <v>1807</v>
      </c>
    </row>
    <row r="15162" spans="1:20">
      <c r="A15162" t="s">
        <v>32124</v>
      </c>
      <c r="B15162" s="2">
        <v>45909</v>
      </c>
      <c r="C15162" s="2">
        <v>45902</v>
      </c>
      <c r="D15162" t="s">
        <v>1485</v>
      </c>
      <c r="E15162" t="s">
        <v>1684</v>
      </c>
      <c r="F15162" t="s">
        <v>166</v>
      </c>
      <c r="G15162" t="s">
        <v>1557</v>
      </c>
      <c r="H15162" t="s">
        <v>32125</v>
      </c>
      <c r="I15162">
        <v>3</v>
      </c>
      <c r="J15162" s="4">
        <v>21.77</v>
      </c>
      <c r="K15162" s="6">
        <v>7.9200000000000007E-2</v>
      </c>
      <c r="L15162" s="4">
        <v>60.14</v>
      </c>
      <c r="M15162" s="4">
        <v>42.36</v>
      </c>
      <c r="N15162" s="4">
        <v>17.78</v>
      </c>
      <c r="O15162">
        <v>0</v>
      </c>
      <c r="P15162" t="s">
        <v>129</v>
      </c>
      <c r="Q15162" t="s">
        <v>100</v>
      </c>
      <c r="R15162" t="s">
        <v>140</v>
      </c>
      <c r="S15162" t="s">
        <v>168</v>
      </c>
      <c r="T15162" t="s">
        <v>1807</v>
      </c>
    </row>
    <row r="15163" spans="1:20">
      <c r="A15163" t="s">
        <v>32126</v>
      </c>
      <c r="B15163" s="2">
        <v>45923</v>
      </c>
      <c r="C15163" s="2">
        <v>45920</v>
      </c>
      <c r="D15163" t="s">
        <v>1485</v>
      </c>
      <c r="E15163" t="s">
        <v>1770</v>
      </c>
      <c r="F15163" t="s">
        <v>166</v>
      </c>
      <c r="G15163" t="s">
        <v>1643</v>
      </c>
      <c r="H15163" t="s">
        <v>32127</v>
      </c>
      <c r="I15163">
        <v>5</v>
      </c>
      <c r="J15163" s="4">
        <v>21.88</v>
      </c>
      <c r="K15163" s="6">
        <v>0.13669999999999999</v>
      </c>
      <c r="L15163" s="4">
        <v>94.45</v>
      </c>
      <c r="M15163" s="4">
        <v>70.599999999999994</v>
      </c>
      <c r="N15163" s="4">
        <v>23.85</v>
      </c>
      <c r="O15163">
        <v>0</v>
      </c>
      <c r="P15163" t="s">
        <v>129</v>
      </c>
      <c r="Q15163" t="s">
        <v>100</v>
      </c>
      <c r="R15163" t="s">
        <v>140</v>
      </c>
      <c r="S15163" t="s">
        <v>162</v>
      </c>
      <c r="T15163" t="s">
        <v>1801</v>
      </c>
    </row>
    <row r="15164" spans="1:20">
      <c r="A15164" t="s">
        <v>32128</v>
      </c>
      <c r="B15164" s="2">
        <v>45939</v>
      </c>
      <c r="C15164" s="2">
        <v>45938</v>
      </c>
      <c r="D15164" t="s">
        <v>1485</v>
      </c>
      <c r="E15164" t="s">
        <v>1714</v>
      </c>
      <c r="F15164" t="s">
        <v>166</v>
      </c>
      <c r="G15164" t="s">
        <v>1557</v>
      </c>
      <c r="H15164" t="s">
        <v>32129</v>
      </c>
      <c r="I15164">
        <v>6</v>
      </c>
      <c r="J15164" s="4">
        <v>20.8</v>
      </c>
      <c r="K15164" s="6">
        <v>5.4600000000000003E-2</v>
      </c>
      <c r="L15164" s="4">
        <v>117.99</v>
      </c>
      <c r="M15164" s="4">
        <v>84.72</v>
      </c>
      <c r="N15164" s="4">
        <v>33.270000000000003</v>
      </c>
      <c r="O15164">
        <v>0</v>
      </c>
      <c r="P15164" t="s">
        <v>129</v>
      </c>
      <c r="Q15164" t="s">
        <v>105</v>
      </c>
      <c r="R15164" t="s">
        <v>142</v>
      </c>
      <c r="S15164" t="s">
        <v>168</v>
      </c>
      <c r="T15164" t="s">
        <v>1848</v>
      </c>
    </row>
    <row r="15165" spans="1:20">
      <c r="A15165" t="s">
        <v>32130</v>
      </c>
      <c r="B15165" s="2">
        <v>45933</v>
      </c>
      <c r="C15165" s="2">
        <v>45923</v>
      </c>
      <c r="D15165" t="s">
        <v>1485</v>
      </c>
      <c r="E15165" t="s">
        <v>1681</v>
      </c>
      <c r="F15165" t="s">
        <v>177</v>
      </c>
      <c r="G15165" t="s">
        <v>1549</v>
      </c>
      <c r="H15165" t="s">
        <v>32131</v>
      </c>
      <c r="I15165">
        <v>2</v>
      </c>
      <c r="J15165" s="4">
        <v>20.61</v>
      </c>
      <c r="K15165" s="6">
        <v>4.1700000000000001E-2</v>
      </c>
      <c r="L15165" s="4">
        <v>39.5</v>
      </c>
      <c r="M15165" s="4">
        <v>28.24</v>
      </c>
      <c r="N15165" s="4">
        <v>11.26</v>
      </c>
      <c r="O15165">
        <v>0</v>
      </c>
      <c r="P15165" t="s">
        <v>129</v>
      </c>
      <c r="Q15165" t="s">
        <v>105</v>
      </c>
      <c r="R15165" t="s">
        <v>142</v>
      </c>
      <c r="S15165" t="s">
        <v>180</v>
      </c>
      <c r="T15165" t="s">
        <v>1812</v>
      </c>
    </row>
    <row r="15166" spans="1:20">
      <c r="A15166" t="s">
        <v>32132</v>
      </c>
      <c r="B15166" s="2">
        <v>45948</v>
      </c>
      <c r="C15166" s="2">
        <v>45943</v>
      </c>
      <c r="D15166" t="s">
        <v>1485</v>
      </c>
      <c r="E15166" t="s">
        <v>1670</v>
      </c>
      <c r="F15166" t="s">
        <v>166</v>
      </c>
      <c r="G15166" t="s">
        <v>1597</v>
      </c>
      <c r="H15166" t="s">
        <v>32133</v>
      </c>
      <c r="I15166">
        <v>10</v>
      </c>
      <c r="J15166" s="4">
        <v>21.58</v>
      </c>
      <c r="K15166" s="6">
        <v>3.0099999999999998E-2</v>
      </c>
      <c r="L15166" s="4">
        <v>209.3</v>
      </c>
      <c r="M15166" s="4">
        <v>141.19999999999999</v>
      </c>
      <c r="N15166" s="4">
        <v>68.099999999999994</v>
      </c>
      <c r="O15166">
        <v>0</v>
      </c>
      <c r="P15166" t="s">
        <v>129</v>
      </c>
      <c r="Q15166" t="s">
        <v>105</v>
      </c>
      <c r="R15166" t="s">
        <v>142</v>
      </c>
      <c r="S15166" t="s">
        <v>168</v>
      </c>
      <c r="T15166" t="s">
        <v>1812</v>
      </c>
    </row>
    <row r="15167" spans="1:20">
      <c r="A15167" t="s">
        <v>32134</v>
      </c>
      <c r="B15167" s="2">
        <v>45945</v>
      </c>
      <c r="C15167" s="2">
        <v>45938</v>
      </c>
      <c r="D15167" t="s">
        <v>1485</v>
      </c>
      <c r="E15167" t="s">
        <v>1652</v>
      </c>
      <c r="F15167" t="s">
        <v>166</v>
      </c>
      <c r="G15167" t="s">
        <v>1562</v>
      </c>
      <c r="H15167" t="s">
        <v>32135</v>
      </c>
      <c r="I15167">
        <v>2</v>
      </c>
      <c r="J15167" s="4">
        <v>20.04</v>
      </c>
      <c r="K15167" s="6">
        <v>2.5100000000000001E-2</v>
      </c>
      <c r="L15167" s="4">
        <v>39.07</v>
      </c>
      <c r="M15167" s="4">
        <v>28.24</v>
      </c>
      <c r="N15167" s="4">
        <v>10.83</v>
      </c>
      <c r="O15167">
        <v>1</v>
      </c>
      <c r="P15167" t="s">
        <v>129</v>
      </c>
      <c r="Q15167" t="s">
        <v>105</v>
      </c>
      <c r="R15167" t="s">
        <v>142</v>
      </c>
      <c r="S15167" t="s">
        <v>1555</v>
      </c>
      <c r="T15167" t="s">
        <v>1812</v>
      </c>
    </row>
    <row r="15168" spans="1:20">
      <c r="A15168" t="s">
        <v>32136</v>
      </c>
      <c r="B15168" s="2">
        <v>45934</v>
      </c>
      <c r="C15168" s="2">
        <v>45928</v>
      </c>
      <c r="D15168" t="s">
        <v>1485</v>
      </c>
      <c r="E15168" t="s">
        <v>1736</v>
      </c>
      <c r="F15168" t="s">
        <v>170</v>
      </c>
      <c r="G15168" t="s">
        <v>1557</v>
      </c>
      <c r="H15168" t="s">
        <v>32137</v>
      </c>
      <c r="I15168">
        <v>7</v>
      </c>
      <c r="J15168" s="4">
        <v>21.91</v>
      </c>
      <c r="K15168" s="6">
        <v>7.4300000000000005E-2</v>
      </c>
      <c r="L15168" s="4">
        <v>141.97</v>
      </c>
      <c r="M15168" s="4">
        <v>98.84</v>
      </c>
      <c r="N15168" s="4">
        <v>43.13</v>
      </c>
      <c r="O15168">
        <v>0</v>
      </c>
      <c r="P15168" t="s">
        <v>129</v>
      </c>
      <c r="Q15168" t="s">
        <v>105</v>
      </c>
      <c r="R15168" t="s">
        <v>142</v>
      </c>
      <c r="S15168" t="s">
        <v>1555</v>
      </c>
      <c r="T15168" t="s">
        <v>1819</v>
      </c>
    </row>
    <row r="15169" spans="1:20">
      <c r="A15169" t="s">
        <v>32138</v>
      </c>
      <c r="B15169" s="2">
        <v>45958</v>
      </c>
      <c r="C15169" s="2">
        <v>45952</v>
      </c>
      <c r="D15169" t="s">
        <v>1485</v>
      </c>
      <c r="E15169" t="s">
        <v>1660</v>
      </c>
      <c r="F15169" t="s">
        <v>166</v>
      </c>
      <c r="G15169" t="s">
        <v>1643</v>
      </c>
      <c r="H15169" t="s">
        <v>32139</v>
      </c>
      <c r="I15169">
        <v>7</v>
      </c>
      <c r="J15169" s="4">
        <v>19.940000000000001</v>
      </c>
      <c r="K15169" s="6">
        <v>0.1192</v>
      </c>
      <c r="L15169" s="4">
        <v>122.94</v>
      </c>
      <c r="M15169" s="4">
        <v>98.84</v>
      </c>
      <c r="N15169" s="4">
        <v>24.1</v>
      </c>
      <c r="O15169">
        <v>0</v>
      </c>
      <c r="P15169" t="s">
        <v>129</v>
      </c>
      <c r="Q15169" t="s">
        <v>105</v>
      </c>
      <c r="R15169" t="s">
        <v>142</v>
      </c>
      <c r="S15169" t="s">
        <v>162</v>
      </c>
      <c r="T15169" t="s">
        <v>1812</v>
      </c>
    </row>
    <row r="15170" spans="1:20">
      <c r="A15170" t="s">
        <v>32140</v>
      </c>
      <c r="B15170" s="2">
        <v>45948</v>
      </c>
      <c r="C15170" s="2">
        <v>45941</v>
      </c>
      <c r="D15170" t="s">
        <v>1485</v>
      </c>
      <c r="E15170" t="s">
        <v>1564</v>
      </c>
      <c r="F15170" t="s">
        <v>170</v>
      </c>
      <c r="G15170" t="s">
        <v>1557</v>
      </c>
      <c r="H15170" t="s">
        <v>32141</v>
      </c>
      <c r="I15170">
        <v>14</v>
      </c>
      <c r="J15170" s="4">
        <v>19.3</v>
      </c>
      <c r="K15170" s="6">
        <v>3.2300000000000002E-2</v>
      </c>
      <c r="L15170" s="4">
        <v>261.47000000000003</v>
      </c>
      <c r="M15170" s="4">
        <v>197.68</v>
      </c>
      <c r="N15170" s="4">
        <v>63.79</v>
      </c>
      <c r="O15170">
        <v>0</v>
      </c>
      <c r="P15170" t="s">
        <v>129</v>
      </c>
      <c r="Q15170" t="s">
        <v>105</v>
      </c>
      <c r="R15170" t="s">
        <v>142</v>
      </c>
      <c r="S15170" t="s">
        <v>162</v>
      </c>
      <c r="T15170" t="s">
        <v>1848</v>
      </c>
    </row>
    <row r="15171" spans="1:20">
      <c r="A15171" t="s">
        <v>32142</v>
      </c>
      <c r="B15171" s="2">
        <v>45966</v>
      </c>
      <c r="C15171" s="2">
        <v>45962</v>
      </c>
      <c r="D15171" t="s">
        <v>1485</v>
      </c>
      <c r="E15171" t="s">
        <v>1734</v>
      </c>
      <c r="F15171" t="s">
        <v>166</v>
      </c>
      <c r="G15171" t="s">
        <v>1643</v>
      </c>
      <c r="H15171" t="s">
        <v>32143</v>
      </c>
      <c r="I15171">
        <v>7</v>
      </c>
      <c r="J15171" s="4">
        <v>19.88</v>
      </c>
      <c r="K15171" s="6">
        <v>7.9399999999999998E-2</v>
      </c>
      <c r="L15171" s="4">
        <v>128.11000000000001</v>
      </c>
      <c r="M15171" s="4">
        <v>98.84</v>
      </c>
      <c r="N15171" s="4">
        <v>29.27</v>
      </c>
      <c r="O15171">
        <v>0</v>
      </c>
      <c r="P15171" t="s">
        <v>129</v>
      </c>
      <c r="Q15171" t="s">
        <v>109</v>
      </c>
      <c r="R15171" t="s">
        <v>144</v>
      </c>
      <c r="S15171" t="s">
        <v>168</v>
      </c>
      <c r="T15171" t="s">
        <v>1861</v>
      </c>
    </row>
    <row r="15172" spans="1:20">
      <c r="A15172" t="s">
        <v>32144</v>
      </c>
      <c r="B15172" s="2">
        <v>45966</v>
      </c>
      <c r="C15172" s="2">
        <v>45957</v>
      </c>
      <c r="D15172" t="s">
        <v>1485</v>
      </c>
      <c r="E15172" t="s">
        <v>1742</v>
      </c>
      <c r="F15172" t="s">
        <v>166</v>
      </c>
      <c r="G15172" t="s">
        <v>1562</v>
      </c>
      <c r="H15172" t="s">
        <v>32145</v>
      </c>
      <c r="I15172">
        <v>7</v>
      </c>
      <c r="J15172" s="4">
        <v>21.71</v>
      </c>
      <c r="K15172" s="6">
        <v>9.5100000000000004E-2</v>
      </c>
      <c r="L15172" s="4">
        <v>137.52000000000001</v>
      </c>
      <c r="M15172" s="4">
        <v>98.84</v>
      </c>
      <c r="N15172" s="4">
        <v>38.68</v>
      </c>
      <c r="O15172">
        <v>0</v>
      </c>
      <c r="P15172" t="s">
        <v>129</v>
      </c>
      <c r="Q15172" t="s">
        <v>109</v>
      </c>
      <c r="R15172" t="s">
        <v>144</v>
      </c>
      <c r="S15172" t="s">
        <v>1602</v>
      </c>
      <c r="T15172" t="s">
        <v>1798</v>
      </c>
    </row>
    <row r="15173" spans="1:20">
      <c r="A15173" t="s">
        <v>32146</v>
      </c>
      <c r="B15173" s="2">
        <v>45976</v>
      </c>
      <c r="C15173" s="2">
        <v>45967</v>
      </c>
      <c r="D15173" t="s">
        <v>1485</v>
      </c>
      <c r="E15173" t="s">
        <v>1744</v>
      </c>
      <c r="F15173" t="s">
        <v>166</v>
      </c>
      <c r="G15173" t="s">
        <v>1549</v>
      </c>
      <c r="H15173" t="s">
        <v>32147</v>
      </c>
      <c r="I15173">
        <v>6</v>
      </c>
      <c r="J15173" s="4">
        <v>20.14</v>
      </c>
      <c r="K15173" s="6">
        <v>5.4300000000000001E-2</v>
      </c>
      <c r="L15173" s="4">
        <v>114.28</v>
      </c>
      <c r="M15173" s="4">
        <v>84.72</v>
      </c>
      <c r="N15173" s="4">
        <v>29.56</v>
      </c>
      <c r="O15173">
        <v>0</v>
      </c>
      <c r="P15173" t="s">
        <v>129</v>
      </c>
      <c r="Q15173" t="s">
        <v>109</v>
      </c>
      <c r="R15173" t="s">
        <v>144</v>
      </c>
      <c r="S15173" t="s">
        <v>1602</v>
      </c>
      <c r="T15173" t="s">
        <v>1812</v>
      </c>
    </row>
    <row r="15174" spans="1:20">
      <c r="A15174" t="s">
        <v>32148</v>
      </c>
      <c r="B15174" s="2">
        <v>45975</v>
      </c>
      <c r="C15174" s="2">
        <v>45972</v>
      </c>
      <c r="D15174" t="s">
        <v>1485</v>
      </c>
      <c r="E15174" t="s">
        <v>1764</v>
      </c>
      <c r="F15174" t="s">
        <v>166</v>
      </c>
      <c r="G15174" t="s">
        <v>1562</v>
      </c>
      <c r="H15174" t="s">
        <v>32149</v>
      </c>
      <c r="I15174">
        <v>8</v>
      </c>
      <c r="J15174" s="4">
        <v>21.82</v>
      </c>
      <c r="K15174" s="6">
        <v>8.2500000000000004E-2</v>
      </c>
      <c r="L15174" s="4">
        <v>160.16</v>
      </c>
      <c r="M15174" s="4">
        <v>112.96</v>
      </c>
      <c r="N15174" s="4">
        <v>47.2</v>
      </c>
      <c r="O15174">
        <v>0</v>
      </c>
      <c r="P15174" t="s">
        <v>129</v>
      </c>
      <c r="Q15174" t="s">
        <v>109</v>
      </c>
      <c r="R15174" t="s">
        <v>144</v>
      </c>
      <c r="S15174" t="s">
        <v>1547</v>
      </c>
      <c r="T15174" t="s">
        <v>1807</v>
      </c>
    </row>
    <row r="15175" spans="1:20">
      <c r="A15175" t="s">
        <v>32150</v>
      </c>
      <c r="B15175" s="2">
        <v>45982</v>
      </c>
      <c r="C15175" s="2">
        <v>45981</v>
      </c>
      <c r="D15175" t="s">
        <v>1485</v>
      </c>
      <c r="E15175" t="s">
        <v>1654</v>
      </c>
      <c r="F15175" t="s">
        <v>170</v>
      </c>
      <c r="G15175" t="s">
        <v>1643</v>
      </c>
      <c r="H15175" t="s">
        <v>32151</v>
      </c>
      <c r="I15175">
        <v>12</v>
      </c>
      <c r="J15175" s="4">
        <v>20.6</v>
      </c>
      <c r="K15175" s="6">
        <v>8.43E-2</v>
      </c>
      <c r="L15175" s="4">
        <v>226.36</v>
      </c>
      <c r="M15175" s="4">
        <v>169.44</v>
      </c>
      <c r="N15175" s="4">
        <v>56.92</v>
      </c>
      <c r="O15175">
        <v>0</v>
      </c>
      <c r="P15175" t="s">
        <v>129</v>
      </c>
      <c r="Q15175" t="s">
        <v>109</v>
      </c>
      <c r="R15175" t="s">
        <v>144</v>
      </c>
      <c r="S15175" t="s">
        <v>162</v>
      </c>
      <c r="T15175" t="s">
        <v>1861</v>
      </c>
    </row>
    <row r="15176" spans="1:20">
      <c r="A15176" t="s">
        <v>32152</v>
      </c>
      <c r="B15176" s="2">
        <v>46014</v>
      </c>
      <c r="C15176" s="2">
        <v>46007</v>
      </c>
      <c r="D15176" t="s">
        <v>1485</v>
      </c>
      <c r="E15176" t="s">
        <v>1649</v>
      </c>
      <c r="F15176" t="s">
        <v>170</v>
      </c>
      <c r="G15176" t="s">
        <v>1643</v>
      </c>
      <c r="H15176" t="s">
        <v>32153</v>
      </c>
      <c r="I15176">
        <v>22</v>
      </c>
      <c r="J15176" s="4">
        <v>20.93</v>
      </c>
      <c r="K15176" s="6">
        <v>0.14269999999999999</v>
      </c>
      <c r="L15176" s="4">
        <v>394.75</v>
      </c>
      <c r="M15176" s="4">
        <v>310.64</v>
      </c>
      <c r="N15176" s="4">
        <v>84.11</v>
      </c>
      <c r="O15176">
        <v>0</v>
      </c>
      <c r="P15176" t="s">
        <v>129</v>
      </c>
      <c r="Q15176" t="s">
        <v>113</v>
      </c>
      <c r="R15176" t="s">
        <v>146</v>
      </c>
      <c r="S15176" t="s">
        <v>1555</v>
      </c>
      <c r="T15176" t="s">
        <v>1804</v>
      </c>
    </row>
    <row r="15177" spans="1:20">
      <c r="A15177" t="s">
        <v>32154</v>
      </c>
      <c r="B15177" s="2">
        <v>46020</v>
      </c>
      <c r="C15177" s="2">
        <v>46010</v>
      </c>
      <c r="D15177" t="s">
        <v>1485</v>
      </c>
      <c r="E15177" t="s">
        <v>1744</v>
      </c>
      <c r="F15177" t="s">
        <v>166</v>
      </c>
      <c r="G15177" t="s">
        <v>1549</v>
      </c>
      <c r="H15177" t="s">
        <v>32155</v>
      </c>
      <c r="I15177">
        <v>9</v>
      </c>
      <c r="J15177" s="4">
        <v>20.83</v>
      </c>
      <c r="K15177" s="6">
        <v>0.10680000000000001</v>
      </c>
      <c r="L15177" s="4">
        <v>167.45</v>
      </c>
      <c r="M15177" s="4">
        <v>127.08</v>
      </c>
      <c r="N15177" s="4">
        <v>40.369999999999997</v>
      </c>
      <c r="O15177">
        <v>0</v>
      </c>
      <c r="P15177" t="s">
        <v>129</v>
      </c>
      <c r="Q15177" t="s">
        <v>113</v>
      </c>
      <c r="R15177" t="s">
        <v>146</v>
      </c>
      <c r="S15177" t="s">
        <v>1602</v>
      </c>
      <c r="T15177" t="s">
        <v>1819</v>
      </c>
    </row>
    <row r="15178" spans="1:20">
      <c r="A15178" t="s">
        <v>32156</v>
      </c>
      <c r="B15178" s="2">
        <v>46003</v>
      </c>
      <c r="C15178" s="2">
        <v>46000</v>
      </c>
      <c r="D15178" t="s">
        <v>1485</v>
      </c>
      <c r="E15178" t="s">
        <v>1647</v>
      </c>
      <c r="F15178" t="s">
        <v>177</v>
      </c>
      <c r="G15178" t="s">
        <v>1562</v>
      </c>
      <c r="H15178" t="s">
        <v>32157</v>
      </c>
      <c r="I15178">
        <v>7</v>
      </c>
      <c r="J15178" s="4">
        <v>20.03</v>
      </c>
      <c r="K15178" s="6">
        <v>0</v>
      </c>
      <c r="L15178" s="4">
        <v>140.21</v>
      </c>
      <c r="M15178" s="4">
        <v>98.84</v>
      </c>
      <c r="N15178" s="4">
        <v>41.37</v>
      </c>
      <c r="O15178">
        <v>0</v>
      </c>
      <c r="P15178" t="s">
        <v>129</v>
      </c>
      <c r="Q15178" t="s">
        <v>113</v>
      </c>
      <c r="R15178" t="s">
        <v>146</v>
      </c>
      <c r="S15178" t="s">
        <v>180</v>
      </c>
      <c r="T15178" t="s">
        <v>1804</v>
      </c>
    </row>
    <row r="15179" spans="1:20">
      <c r="A15179" t="s">
        <v>32158</v>
      </c>
      <c r="B15179" s="2">
        <v>46014</v>
      </c>
      <c r="C15179" s="2">
        <v>46011</v>
      </c>
      <c r="D15179" t="s">
        <v>1485</v>
      </c>
      <c r="E15179" t="s">
        <v>1734</v>
      </c>
      <c r="F15179" t="s">
        <v>166</v>
      </c>
      <c r="G15179" t="s">
        <v>1643</v>
      </c>
      <c r="H15179" t="s">
        <v>32159</v>
      </c>
      <c r="I15179">
        <v>2</v>
      </c>
      <c r="J15179" s="4">
        <v>19.47</v>
      </c>
      <c r="K15179" s="6">
        <v>0.13700000000000001</v>
      </c>
      <c r="L15179" s="4">
        <v>33.61</v>
      </c>
      <c r="M15179" s="4">
        <v>28.24</v>
      </c>
      <c r="N15179" s="4">
        <v>5.37</v>
      </c>
      <c r="O15179">
        <v>0</v>
      </c>
      <c r="P15179" t="s">
        <v>129</v>
      </c>
      <c r="Q15179" t="s">
        <v>113</v>
      </c>
      <c r="R15179" t="s">
        <v>146</v>
      </c>
      <c r="S15179" t="s">
        <v>168</v>
      </c>
      <c r="T15179" t="s">
        <v>1848</v>
      </c>
    </row>
    <row r="15180" spans="1:20">
      <c r="A15180" t="s">
        <v>32160</v>
      </c>
      <c r="B15180" s="2">
        <v>46032</v>
      </c>
      <c r="C15180" s="2">
        <v>46030</v>
      </c>
      <c r="D15180" t="s">
        <v>1485</v>
      </c>
      <c r="E15180" t="s">
        <v>1591</v>
      </c>
      <c r="F15180" t="s">
        <v>177</v>
      </c>
      <c r="G15180" t="s">
        <v>1562</v>
      </c>
      <c r="H15180" t="s">
        <v>32161</v>
      </c>
      <c r="I15180">
        <v>3</v>
      </c>
      <c r="J15180" s="4">
        <v>21.37</v>
      </c>
      <c r="K15180" s="6">
        <v>7.3099999999999998E-2</v>
      </c>
      <c r="L15180" s="4">
        <v>59.42</v>
      </c>
      <c r="M15180" s="4">
        <v>42.36</v>
      </c>
      <c r="N15180" s="4">
        <v>17.059999999999999</v>
      </c>
      <c r="O15180">
        <v>0</v>
      </c>
      <c r="P15180" t="s">
        <v>129</v>
      </c>
      <c r="Q15180" t="s">
        <v>118</v>
      </c>
      <c r="R15180" t="s">
        <v>148</v>
      </c>
      <c r="S15180" t="s">
        <v>1555</v>
      </c>
      <c r="T15180" t="s">
        <v>1848</v>
      </c>
    </row>
    <row r="15181" spans="1:20">
      <c r="A15181" t="s">
        <v>32162</v>
      </c>
      <c r="B15181" s="2">
        <v>46026</v>
      </c>
      <c r="C15181" s="2">
        <v>46022</v>
      </c>
      <c r="D15181" t="s">
        <v>1485</v>
      </c>
      <c r="E15181" t="s">
        <v>1564</v>
      </c>
      <c r="F15181" t="s">
        <v>177</v>
      </c>
      <c r="G15181" t="s">
        <v>1557</v>
      </c>
      <c r="H15181" t="s">
        <v>32163</v>
      </c>
      <c r="I15181">
        <v>8</v>
      </c>
      <c r="J15181" s="4">
        <v>21.53</v>
      </c>
      <c r="K15181" s="6">
        <v>5.6599999999999998E-2</v>
      </c>
      <c r="L15181" s="4">
        <v>162.49</v>
      </c>
      <c r="M15181" s="4">
        <v>112.96</v>
      </c>
      <c r="N15181" s="4">
        <v>49.53</v>
      </c>
      <c r="O15181">
        <v>0</v>
      </c>
      <c r="P15181" t="s">
        <v>129</v>
      </c>
      <c r="Q15181" t="s">
        <v>118</v>
      </c>
      <c r="R15181" t="s">
        <v>148</v>
      </c>
      <c r="S15181" t="s">
        <v>162</v>
      </c>
      <c r="T15181" t="s">
        <v>1798</v>
      </c>
    </row>
    <row r="15182" spans="1:20">
      <c r="A15182" t="s">
        <v>32164</v>
      </c>
      <c r="B15182" s="2">
        <v>46039</v>
      </c>
      <c r="C15182" s="2">
        <v>46032</v>
      </c>
      <c r="D15182" t="s">
        <v>1485</v>
      </c>
      <c r="E15182" t="s">
        <v>1704</v>
      </c>
      <c r="F15182" t="s">
        <v>166</v>
      </c>
      <c r="G15182" t="s">
        <v>1562</v>
      </c>
      <c r="H15182" t="s">
        <v>32165</v>
      </c>
      <c r="I15182">
        <v>4</v>
      </c>
      <c r="J15182" s="4">
        <v>20.76</v>
      </c>
      <c r="K15182" s="6">
        <v>0</v>
      </c>
      <c r="L15182" s="4">
        <v>83.04</v>
      </c>
      <c r="M15182" s="4">
        <v>56.48</v>
      </c>
      <c r="N15182" s="4">
        <v>26.56</v>
      </c>
      <c r="O15182">
        <v>0</v>
      </c>
      <c r="P15182" t="s">
        <v>129</v>
      </c>
      <c r="Q15182" t="s">
        <v>118</v>
      </c>
      <c r="R15182" t="s">
        <v>148</v>
      </c>
      <c r="S15182" t="s">
        <v>168</v>
      </c>
      <c r="T15182" t="s">
        <v>1848</v>
      </c>
    </row>
    <row r="15183" spans="1:20">
      <c r="A15183" t="s">
        <v>32166</v>
      </c>
      <c r="B15183" s="2">
        <v>46029</v>
      </c>
      <c r="C15183" s="2">
        <v>46021</v>
      </c>
      <c r="D15183" t="s">
        <v>1485</v>
      </c>
      <c r="E15183" t="s">
        <v>1688</v>
      </c>
      <c r="F15183" t="s">
        <v>170</v>
      </c>
      <c r="G15183" t="s">
        <v>1562</v>
      </c>
      <c r="H15183" t="s">
        <v>32167</v>
      </c>
      <c r="I15183">
        <v>4</v>
      </c>
      <c r="J15183" s="4">
        <v>21.44</v>
      </c>
      <c r="K15183" s="6">
        <v>0</v>
      </c>
      <c r="L15183" s="4">
        <v>85.76</v>
      </c>
      <c r="M15183" s="4">
        <v>56.48</v>
      </c>
      <c r="N15183" s="4">
        <v>29.28</v>
      </c>
      <c r="O15183">
        <v>1</v>
      </c>
      <c r="P15183" t="s">
        <v>129</v>
      </c>
      <c r="Q15183" t="s">
        <v>118</v>
      </c>
      <c r="R15183" t="s">
        <v>148</v>
      </c>
      <c r="S15183" t="s">
        <v>1555</v>
      </c>
      <c r="T15183" t="s">
        <v>1801</v>
      </c>
    </row>
    <row r="15184" spans="1:20">
      <c r="A15184" t="s">
        <v>32168</v>
      </c>
      <c r="B15184" s="2">
        <v>46070</v>
      </c>
      <c r="C15184" s="2">
        <v>46066</v>
      </c>
      <c r="D15184" t="s">
        <v>1485</v>
      </c>
      <c r="E15184" t="s">
        <v>1702</v>
      </c>
      <c r="F15184" t="s">
        <v>177</v>
      </c>
      <c r="G15184" t="s">
        <v>1562</v>
      </c>
      <c r="H15184" t="s">
        <v>32169</v>
      </c>
      <c r="I15184">
        <v>6</v>
      </c>
      <c r="J15184" s="4">
        <v>20.07</v>
      </c>
      <c r="K15184" s="6">
        <v>5.1400000000000001E-2</v>
      </c>
      <c r="L15184" s="4">
        <v>114.23</v>
      </c>
      <c r="M15184" s="4">
        <v>84.72</v>
      </c>
      <c r="N15184" s="4">
        <v>29.51</v>
      </c>
      <c r="O15184">
        <v>0</v>
      </c>
      <c r="P15184" t="s">
        <v>129</v>
      </c>
      <c r="Q15184" t="s">
        <v>122</v>
      </c>
      <c r="R15184" t="s">
        <v>150</v>
      </c>
      <c r="S15184" t="s">
        <v>1555</v>
      </c>
      <c r="T15184" t="s">
        <v>1798</v>
      </c>
    </row>
    <row r="15185" spans="1:20">
      <c r="A15185" t="s">
        <v>32170</v>
      </c>
      <c r="B15185" s="2">
        <v>46073</v>
      </c>
      <c r="C15185" s="2">
        <v>46070</v>
      </c>
      <c r="D15185" t="s">
        <v>1485</v>
      </c>
      <c r="E15185" t="s">
        <v>1702</v>
      </c>
      <c r="F15185" t="s">
        <v>166</v>
      </c>
      <c r="G15185" t="s">
        <v>1562</v>
      </c>
      <c r="H15185" t="s">
        <v>32171</v>
      </c>
      <c r="I15185">
        <v>2</v>
      </c>
      <c r="J15185" s="4">
        <v>20.68</v>
      </c>
      <c r="K15185" s="6">
        <v>5.1700000000000003E-2</v>
      </c>
      <c r="L15185" s="4">
        <v>39.22</v>
      </c>
      <c r="M15185" s="4">
        <v>28.24</v>
      </c>
      <c r="N15185" s="4">
        <v>10.98</v>
      </c>
      <c r="O15185">
        <v>0</v>
      </c>
      <c r="P15185" t="s">
        <v>129</v>
      </c>
      <c r="Q15185" t="s">
        <v>122</v>
      </c>
      <c r="R15185" t="s">
        <v>150</v>
      </c>
      <c r="S15185" t="s">
        <v>1555</v>
      </c>
      <c r="T15185" t="s">
        <v>1861</v>
      </c>
    </row>
    <row r="15186" spans="1:20">
      <c r="A15186" t="s">
        <v>32172</v>
      </c>
      <c r="B15186" s="2">
        <v>46063</v>
      </c>
      <c r="C15186" s="2">
        <v>46061</v>
      </c>
      <c r="D15186" t="s">
        <v>1485</v>
      </c>
      <c r="E15186" t="s">
        <v>1717</v>
      </c>
      <c r="F15186" t="s">
        <v>166</v>
      </c>
      <c r="G15186" t="s">
        <v>1562</v>
      </c>
      <c r="H15186" t="s">
        <v>32173</v>
      </c>
      <c r="I15186">
        <v>3</v>
      </c>
      <c r="J15186" s="4">
        <v>19.39</v>
      </c>
      <c r="K15186" s="6">
        <v>5.2999999999999999E-2</v>
      </c>
      <c r="L15186" s="4">
        <v>55.09</v>
      </c>
      <c r="M15186" s="4">
        <v>42.36</v>
      </c>
      <c r="N15186" s="4">
        <v>12.73</v>
      </c>
      <c r="O15186">
        <v>0</v>
      </c>
      <c r="P15186" t="s">
        <v>129</v>
      </c>
      <c r="Q15186" t="s">
        <v>122</v>
      </c>
      <c r="R15186" t="s">
        <v>150</v>
      </c>
      <c r="S15186" t="s">
        <v>1602</v>
      </c>
      <c r="T15186" t="s">
        <v>1819</v>
      </c>
    </row>
    <row r="15187" spans="1:20">
      <c r="A15187" t="s">
        <v>32174</v>
      </c>
      <c r="B15187" s="2">
        <v>46060</v>
      </c>
      <c r="C15187" s="2">
        <v>46054</v>
      </c>
      <c r="D15187" t="s">
        <v>1485</v>
      </c>
      <c r="E15187" t="s">
        <v>1762</v>
      </c>
      <c r="F15187" t="s">
        <v>170</v>
      </c>
      <c r="G15187" t="s">
        <v>1557</v>
      </c>
      <c r="H15187" t="s">
        <v>32175</v>
      </c>
      <c r="I15187">
        <v>8</v>
      </c>
      <c r="J15187" s="4">
        <v>21.74</v>
      </c>
      <c r="K15187" s="6">
        <v>0.1134</v>
      </c>
      <c r="L15187" s="4">
        <v>154.19999999999999</v>
      </c>
      <c r="M15187" s="4">
        <v>112.96</v>
      </c>
      <c r="N15187" s="4">
        <v>41.24</v>
      </c>
      <c r="O15187">
        <v>0</v>
      </c>
      <c r="P15187" t="s">
        <v>129</v>
      </c>
      <c r="Q15187" t="s">
        <v>122</v>
      </c>
      <c r="R15187" t="s">
        <v>150</v>
      </c>
      <c r="S15187" t="s">
        <v>1602</v>
      </c>
      <c r="T15187" t="s">
        <v>1801</v>
      </c>
    </row>
    <row r="15188" spans="1:20">
      <c r="A15188" t="s">
        <v>32176</v>
      </c>
      <c r="B15188" s="2">
        <v>46073</v>
      </c>
      <c r="C15188" s="2">
        <v>46069</v>
      </c>
      <c r="D15188" t="s">
        <v>1485</v>
      </c>
      <c r="E15188" t="s">
        <v>1569</v>
      </c>
      <c r="F15188" t="s">
        <v>170</v>
      </c>
      <c r="G15188" t="s">
        <v>1557</v>
      </c>
      <c r="H15188" t="s">
        <v>32177</v>
      </c>
      <c r="I15188">
        <v>1</v>
      </c>
      <c r="J15188" s="4">
        <v>20.04</v>
      </c>
      <c r="K15188" s="6">
        <v>0</v>
      </c>
      <c r="L15188" s="4">
        <v>20.04</v>
      </c>
      <c r="M15188" s="4">
        <v>14.12</v>
      </c>
      <c r="N15188" s="4">
        <v>5.92</v>
      </c>
      <c r="O15188">
        <v>0</v>
      </c>
      <c r="P15188" t="s">
        <v>129</v>
      </c>
      <c r="Q15188" t="s">
        <v>122</v>
      </c>
      <c r="R15188" t="s">
        <v>150</v>
      </c>
      <c r="S15188" t="s">
        <v>173</v>
      </c>
      <c r="T15188" t="s">
        <v>1812</v>
      </c>
    </row>
    <row r="15189" spans="1:20">
      <c r="A15189" t="s">
        <v>32178</v>
      </c>
      <c r="B15189" s="2">
        <v>46109</v>
      </c>
      <c r="C15189" s="2">
        <v>46102</v>
      </c>
      <c r="D15189" t="s">
        <v>1485</v>
      </c>
      <c r="E15189" t="s">
        <v>1583</v>
      </c>
      <c r="F15189" t="s">
        <v>177</v>
      </c>
      <c r="G15189" t="s">
        <v>1562</v>
      </c>
      <c r="H15189" t="s">
        <v>32179</v>
      </c>
      <c r="I15189">
        <v>9</v>
      </c>
      <c r="J15189" s="4">
        <v>19.559999999999999</v>
      </c>
      <c r="K15189" s="6">
        <v>3.8399999999999997E-2</v>
      </c>
      <c r="L15189" s="4">
        <v>169.28</v>
      </c>
      <c r="M15189" s="4">
        <v>127.08</v>
      </c>
      <c r="N15189" s="4">
        <v>42.2</v>
      </c>
      <c r="O15189">
        <v>0</v>
      </c>
      <c r="P15189" t="s">
        <v>129</v>
      </c>
      <c r="Q15189" t="s">
        <v>126</v>
      </c>
      <c r="R15189" t="s">
        <v>152</v>
      </c>
      <c r="S15189" t="s">
        <v>162</v>
      </c>
      <c r="T15189" t="s">
        <v>1819</v>
      </c>
    </row>
    <row r="15190" spans="1:20">
      <c r="A15190" t="s">
        <v>32180</v>
      </c>
      <c r="B15190" s="2">
        <v>46088</v>
      </c>
      <c r="C15190" s="2">
        <v>46078</v>
      </c>
      <c r="D15190" t="s">
        <v>1485</v>
      </c>
      <c r="E15190" t="s">
        <v>1764</v>
      </c>
      <c r="F15190" t="s">
        <v>166</v>
      </c>
      <c r="G15190" t="s">
        <v>1562</v>
      </c>
      <c r="H15190" t="s">
        <v>32181</v>
      </c>
      <c r="I15190">
        <v>7</v>
      </c>
      <c r="J15190" s="4">
        <v>20.91</v>
      </c>
      <c r="K15190" s="6">
        <v>9.64E-2</v>
      </c>
      <c r="L15190" s="4">
        <v>132.26</v>
      </c>
      <c r="M15190" s="4">
        <v>98.84</v>
      </c>
      <c r="N15190" s="4">
        <v>33.42</v>
      </c>
      <c r="O15190">
        <v>0</v>
      </c>
      <c r="P15190" t="s">
        <v>129</v>
      </c>
      <c r="Q15190" t="s">
        <v>126</v>
      </c>
      <c r="R15190" t="s">
        <v>152</v>
      </c>
      <c r="S15190" t="s">
        <v>1547</v>
      </c>
      <c r="T15190" t="s">
        <v>1804</v>
      </c>
    </row>
    <row r="15191" spans="1:20">
      <c r="A15191" t="s">
        <v>32182</v>
      </c>
      <c r="B15191" s="2">
        <v>46084</v>
      </c>
      <c r="C15191" s="2">
        <v>46082</v>
      </c>
      <c r="D15191" t="s">
        <v>1485</v>
      </c>
      <c r="E15191" t="s">
        <v>1573</v>
      </c>
      <c r="F15191" t="s">
        <v>177</v>
      </c>
      <c r="G15191" t="s">
        <v>1562</v>
      </c>
      <c r="H15191" t="s">
        <v>32183</v>
      </c>
      <c r="I15191">
        <v>3</v>
      </c>
      <c r="J15191" s="4">
        <v>19.39</v>
      </c>
      <c r="K15191" s="6">
        <v>2.0199999999999999E-2</v>
      </c>
      <c r="L15191" s="4">
        <v>56.99</v>
      </c>
      <c r="M15191" s="4">
        <v>42.36</v>
      </c>
      <c r="N15191" s="4">
        <v>14.63</v>
      </c>
      <c r="O15191">
        <v>1</v>
      </c>
      <c r="P15191" t="s">
        <v>129</v>
      </c>
      <c r="Q15191" t="s">
        <v>126</v>
      </c>
      <c r="R15191" t="s">
        <v>152</v>
      </c>
      <c r="S15191" t="s">
        <v>180</v>
      </c>
      <c r="T15191" t="s">
        <v>1804</v>
      </c>
    </row>
    <row r="15192" spans="1:20">
      <c r="A15192" t="s">
        <v>32184</v>
      </c>
      <c r="B15192" s="2">
        <v>46089</v>
      </c>
      <c r="C15192" s="2">
        <v>46082</v>
      </c>
      <c r="D15192" t="s">
        <v>1485</v>
      </c>
      <c r="E15192" t="s">
        <v>1591</v>
      </c>
      <c r="F15192" t="s">
        <v>170</v>
      </c>
      <c r="G15192" t="s">
        <v>1562</v>
      </c>
      <c r="H15192" t="s">
        <v>32185</v>
      </c>
      <c r="I15192">
        <v>10</v>
      </c>
      <c r="J15192" s="4">
        <v>21.81</v>
      </c>
      <c r="K15192" s="6">
        <v>4.0899999999999999E-2</v>
      </c>
      <c r="L15192" s="4">
        <v>209.18</v>
      </c>
      <c r="M15192" s="4">
        <v>141.19999999999999</v>
      </c>
      <c r="N15192" s="4">
        <v>67.98</v>
      </c>
      <c r="O15192">
        <v>0</v>
      </c>
      <c r="P15192" t="s">
        <v>129</v>
      </c>
      <c r="Q15192" t="s">
        <v>126</v>
      </c>
      <c r="R15192" t="s">
        <v>152</v>
      </c>
      <c r="S15192" t="s">
        <v>1555</v>
      </c>
      <c r="T15192" t="s">
        <v>1861</v>
      </c>
    </row>
    <row r="15193" spans="1:20">
      <c r="A15193" t="s">
        <v>32186</v>
      </c>
      <c r="B15193" s="2">
        <v>46102</v>
      </c>
      <c r="C15193" s="2">
        <v>46099</v>
      </c>
      <c r="D15193" t="s">
        <v>1485</v>
      </c>
      <c r="E15193" t="s">
        <v>1641</v>
      </c>
      <c r="F15193" t="s">
        <v>177</v>
      </c>
      <c r="G15193" t="s">
        <v>1643</v>
      </c>
      <c r="H15193" t="s">
        <v>32187</v>
      </c>
      <c r="I15193">
        <v>24</v>
      </c>
      <c r="J15193" s="4">
        <v>20.010000000000002</v>
      </c>
      <c r="K15193" s="6">
        <v>8.9899999999999994E-2</v>
      </c>
      <c r="L15193" s="4">
        <v>437.07</v>
      </c>
      <c r="M15193" s="4">
        <v>338.88</v>
      </c>
      <c r="N15193" s="4">
        <v>98.19</v>
      </c>
      <c r="O15193">
        <v>0</v>
      </c>
      <c r="P15193" t="s">
        <v>129</v>
      </c>
      <c r="Q15193" t="s">
        <v>126</v>
      </c>
      <c r="R15193" t="s">
        <v>152</v>
      </c>
      <c r="S15193" t="s">
        <v>1602</v>
      </c>
      <c r="T15193" t="s">
        <v>1801</v>
      </c>
    </row>
    <row r="15194" spans="1:20">
      <c r="A15194" t="s">
        <v>32188</v>
      </c>
      <c r="B15194" s="2">
        <v>46098</v>
      </c>
      <c r="C15194" s="2">
        <v>46095</v>
      </c>
      <c r="D15194" t="s">
        <v>1485</v>
      </c>
      <c r="E15194" t="s">
        <v>1783</v>
      </c>
      <c r="F15194" t="s">
        <v>166</v>
      </c>
      <c r="G15194" t="s">
        <v>1562</v>
      </c>
      <c r="H15194" t="s">
        <v>32189</v>
      </c>
      <c r="I15194">
        <v>8</v>
      </c>
      <c r="J15194" s="4">
        <v>22.03</v>
      </c>
      <c r="K15194" s="6">
        <v>0</v>
      </c>
      <c r="L15194" s="4">
        <v>176.24</v>
      </c>
      <c r="M15194" s="4">
        <v>112.96</v>
      </c>
      <c r="N15194" s="4">
        <v>63.28</v>
      </c>
      <c r="O15194">
        <v>2</v>
      </c>
      <c r="P15194" t="s">
        <v>129</v>
      </c>
      <c r="Q15194" t="s">
        <v>126</v>
      </c>
      <c r="R15194" t="s">
        <v>152</v>
      </c>
      <c r="S15194" t="s">
        <v>168</v>
      </c>
      <c r="T15194" t="s">
        <v>1804</v>
      </c>
    </row>
    <row r="15195" spans="1:20">
      <c r="A15195" t="s">
        <v>32190</v>
      </c>
      <c r="B15195" s="2">
        <v>46086</v>
      </c>
      <c r="C15195" s="2">
        <v>46081</v>
      </c>
      <c r="D15195" t="s">
        <v>1485</v>
      </c>
      <c r="E15195" t="s">
        <v>1734</v>
      </c>
      <c r="F15195" t="s">
        <v>166</v>
      </c>
      <c r="G15195" t="s">
        <v>1643</v>
      </c>
      <c r="H15195" t="s">
        <v>32191</v>
      </c>
      <c r="I15195">
        <v>5</v>
      </c>
      <c r="J15195" s="4">
        <v>21.87</v>
      </c>
      <c r="K15195" s="6">
        <v>7.0499999999999993E-2</v>
      </c>
      <c r="L15195" s="4">
        <v>101.64</v>
      </c>
      <c r="M15195" s="4">
        <v>70.599999999999994</v>
      </c>
      <c r="N15195" s="4">
        <v>31.04</v>
      </c>
      <c r="O15195">
        <v>0</v>
      </c>
      <c r="P15195" t="s">
        <v>129</v>
      </c>
      <c r="Q15195" t="s">
        <v>126</v>
      </c>
      <c r="R15195" t="s">
        <v>152</v>
      </c>
      <c r="S15195" t="s">
        <v>168</v>
      </c>
      <c r="T15195" t="s">
        <v>1848</v>
      </c>
    </row>
    <row r="15196" spans="1:20">
      <c r="A15196" t="s">
        <v>32192</v>
      </c>
      <c r="B15196" s="2">
        <v>45428</v>
      </c>
      <c r="C15196" s="2">
        <v>45420</v>
      </c>
      <c r="D15196" t="s">
        <v>1488</v>
      </c>
      <c r="E15196" t="s">
        <v>1768</v>
      </c>
      <c r="F15196" t="s">
        <v>170</v>
      </c>
      <c r="G15196" t="s">
        <v>1597</v>
      </c>
      <c r="H15196" t="s">
        <v>32193</v>
      </c>
      <c r="I15196">
        <v>12</v>
      </c>
      <c r="J15196" s="4">
        <v>135.06</v>
      </c>
      <c r="K15196" s="6">
        <v>3.3E-3</v>
      </c>
      <c r="L15196" s="4">
        <v>1615.37</v>
      </c>
      <c r="M15196" s="4">
        <v>928.8</v>
      </c>
      <c r="N15196" s="4">
        <v>686.57</v>
      </c>
      <c r="O15196">
        <v>0</v>
      </c>
      <c r="P15196" t="s">
        <v>69</v>
      </c>
      <c r="Q15196" t="s">
        <v>83</v>
      </c>
      <c r="R15196" t="s">
        <v>84</v>
      </c>
      <c r="S15196" t="s">
        <v>168</v>
      </c>
      <c r="T15196" t="s">
        <v>1848</v>
      </c>
    </row>
    <row r="15197" spans="1:20">
      <c r="A15197" t="s">
        <v>32194</v>
      </c>
      <c r="B15197" s="2">
        <v>45534</v>
      </c>
      <c r="C15197" s="2">
        <v>45530</v>
      </c>
      <c r="D15197" t="s">
        <v>1488</v>
      </c>
      <c r="E15197" t="s">
        <v>1589</v>
      </c>
      <c r="F15197" t="s">
        <v>170</v>
      </c>
      <c r="G15197" t="s">
        <v>1549</v>
      </c>
      <c r="H15197" t="s">
        <v>32195</v>
      </c>
      <c r="I15197">
        <v>3</v>
      </c>
      <c r="J15197" s="4">
        <v>123.29</v>
      </c>
      <c r="K15197" s="6">
        <v>7.17E-2</v>
      </c>
      <c r="L15197" s="4">
        <v>343.35</v>
      </c>
      <c r="M15197" s="4">
        <v>232.2</v>
      </c>
      <c r="N15197" s="4">
        <v>111.15</v>
      </c>
      <c r="O15197">
        <v>0</v>
      </c>
      <c r="P15197" t="s">
        <v>69</v>
      </c>
      <c r="Q15197" t="s">
        <v>96</v>
      </c>
      <c r="R15197" t="s">
        <v>97</v>
      </c>
      <c r="S15197" t="s">
        <v>180</v>
      </c>
      <c r="T15197" t="s">
        <v>1807</v>
      </c>
    </row>
    <row r="15198" spans="1:20">
      <c r="A15198" t="s">
        <v>32196</v>
      </c>
      <c r="B15198" s="2">
        <v>45564</v>
      </c>
      <c r="C15198" s="2">
        <v>45555</v>
      </c>
      <c r="D15198" t="s">
        <v>1488</v>
      </c>
      <c r="E15198" t="s">
        <v>1607</v>
      </c>
      <c r="F15198" t="s">
        <v>170</v>
      </c>
      <c r="G15198" t="s">
        <v>1597</v>
      </c>
      <c r="H15198" t="s">
        <v>32197</v>
      </c>
      <c r="I15198">
        <v>18</v>
      </c>
      <c r="J15198" s="4">
        <v>130.37</v>
      </c>
      <c r="K15198" s="6">
        <v>0</v>
      </c>
      <c r="L15198" s="4">
        <v>2346.66</v>
      </c>
      <c r="M15198" s="4">
        <v>1393.2</v>
      </c>
      <c r="N15198" s="4">
        <v>953.46</v>
      </c>
      <c r="O15198">
        <v>0</v>
      </c>
      <c r="P15198" t="s">
        <v>69</v>
      </c>
      <c r="Q15198" t="s">
        <v>100</v>
      </c>
      <c r="R15198" t="s">
        <v>101</v>
      </c>
      <c r="S15198" t="s">
        <v>173</v>
      </c>
      <c r="T15198" t="s">
        <v>1812</v>
      </c>
    </row>
    <row r="15199" spans="1:20">
      <c r="A15199" t="s">
        <v>32198</v>
      </c>
      <c r="B15199" s="2">
        <v>45626</v>
      </c>
      <c r="C15199" s="2">
        <v>45623</v>
      </c>
      <c r="D15199" t="s">
        <v>1488</v>
      </c>
      <c r="E15199" t="s">
        <v>1615</v>
      </c>
      <c r="F15199" t="s">
        <v>170</v>
      </c>
      <c r="G15199" t="s">
        <v>1549</v>
      </c>
      <c r="H15199" t="s">
        <v>32199</v>
      </c>
      <c r="I15199">
        <v>28</v>
      </c>
      <c r="J15199" s="4">
        <v>125.38</v>
      </c>
      <c r="K15199" s="6">
        <v>0.10929999999999999</v>
      </c>
      <c r="L15199" s="4">
        <v>3126.93</v>
      </c>
      <c r="M15199" s="4">
        <v>2167.1999999999998</v>
      </c>
      <c r="N15199" s="4">
        <v>959.73</v>
      </c>
      <c r="O15199">
        <v>0</v>
      </c>
      <c r="P15199" t="s">
        <v>69</v>
      </c>
      <c r="Q15199" t="s">
        <v>109</v>
      </c>
      <c r="R15199" t="s">
        <v>110</v>
      </c>
      <c r="S15199" t="s">
        <v>168</v>
      </c>
      <c r="T15199" t="s">
        <v>1801</v>
      </c>
    </row>
    <row r="15200" spans="1:20">
      <c r="A15200" t="s">
        <v>32200</v>
      </c>
      <c r="B15200" s="2">
        <v>45625</v>
      </c>
      <c r="C15200" s="2">
        <v>45621</v>
      </c>
      <c r="D15200" t="s">
        <v>1488</v>
      </c>
      <c r="E15200" t="s">
        <v>1617</v>
      </c>
      <c r="F15200" t="s">
        <v>159</v>
      </c>
      <c r="G15200" t="s">
        <v>1562</v>
      </c>
      <c r="H15200" t="s">
        <v>32201</v>
      </c>
      <c r="I15200">
        <v>15</v>
      </c>
      <c r="J15200" s="4">
        <v>124.42</v>
      </c>
      <c r="K15200" s="6">
        <v>2.9600000000000001E-2</v>
      </c>
      <c r="L15200" s="4">
        <v>1811.06</v>
      </c>
      <c r="M15200" s="4">
        <v>1161</v>
      </c>
      <c r="N15200" s="4">
        <v>650.05999999999995</v>
      </c>
      <c r="O15200">
        <v>0</v>
      </c>
      <c r="P15200" t="s">
        <v>69</v>
      </c>
      <c r="Q15200" t="s">
        <v>109</v>
      </c>
      <c r="R15200" t="s">
        <v>110</v>
      </c>
      <c r="S15200" t="s">
        <v>1547</v>
      </c>
      <c r="T15200" t="s">
        <v>1804</v>
      </c>
    </row>
    <row r="15201" spans="1:20">
      <c r="A15201" t="s">
        <v>32202</v>
      </c>
      <c r="B15201" s="2">
        <v>45601</v>
      </c>
      <c r="C15201" s="2">
        <v>45594</v>
      </c>
      <c r="D15201" t="s">
        <v>1488</v>
      </c>
      <c r="E15201" t="s">
        <v>1666</v>
      </c>
      <c r="F15201" t="s">
        <v>159</v>
      </c>
      <c r="G15201" t="s">
        <v>1562</v>
      </c>
      <c r="H15201" t="s">
        <v>32203</v>
      </c>
      <c r="I15201">
        <v>10</v>
      </c>
      <c r="J15201" s="4">
        <v>133.79</v>
      </c>
      <c r="K15201" s="6">
        <v>9.8000000000000004E-2</v>
      </c>
      <c r="L15201" s="4">
        <v>1206.79</v>
      </c>
      <c r="M15201" s="4">
        <v>774</v>
      </c>
      <c r="N15201" s="4">
        <v>432.79</v>
      </c>
      <c r="O15201">
        <v>0</v>
      </c>
      <c r="P15201" t="s">
        <v>69</v>
      </c>
      <c r="Q15201" t="s">
        <v>109</v>
      </c>
      <c r="R15201" t="s">
        <v>110</v>
      </c>
      <c r="S15201" t="s">
        <v>168</v>
      </c>
      <c r="T15201" t="s">
        <v>1861</v>
      </c>
    </row>
    <row r="15202" spans="1:20">
      <c r="A15202" t="s">
        <v>32204</v>
      </c>
      <c r="B15202" s="2">
        <v>45627</v>
      </c>
      <c r="C15202" s="2">
        <v>45625</v>
      </c>
      <c r="D15202" t="s">
        <v>1488</v>
      </c>
      <c r="E15202" t="s">
        <v>1766</v>
      </c>
      <c r="F15202" t="s">
        <v>159</v>
      </c>
      <c r="G15202" t="s">
        <v>1562</v>
      </c>
      <c r="H15202" t="s">
        <v>32205</v>
      </c>
      <c r="I15202">
        <v>19</v>
      </c>
      <c r="J15202" s="4">
        <v>133.54</v>
      </c>
      <c r="K15202" s="6">
        <v>3.1399999999999997E-2</v>
      </c>
      <c r="L15202" s="4">
        <v>2457.59</v>
      </c>
      <c r="M15202" s="4">
        <v>1470.6</v>
      </c>
      <c r="N15202" s="4">
        <v>986.99</v>
      </c>
      <c r="O15202">
        <v>0</v>
      </c>
      <c r="P15202" t="s">
        <v>69</v>
      </c>
      <c r="Q15202" t="s">
        <v>113</v>
      </c>
      <c r="R15202" t="s">
        <v>114</v>
      </c>
      <c r="S15202" t="s">
        <v>168</v>
      </c>
      <c r="T15202" t="s">
        <v>1807</v>
      </c>
    </row>
    <row r="15203" spans="1:20">
      <c r="A15203" t="s">
        <v>32206</v>
      </c>
      <c r="B15203" s="2">
        <v>45641</v>
      </c>
      <c r="C15203" s="2">
        <v>45638</v>
      </c>
      <c r="D15203" t="s">
        <v>1488</v>
      </c>
      <c r="E15203" t="s">
        <v>1725</v>
      </c>
      <c r="F15203" t="s">
        <v>159</v>
      </c>
      <c r="G15203" t="s">
        <v>1597</v>
      </c>
      <c r="H15203" t="s">
        <v>32207</v>
      </c>
      <c r="I15203">
        <v>19</v>
      </c>
      <c r="J15203" s="4">
        <v>136.72</v>
      </c>
      <c r="K15203" s="6">
        <v>1.41E-2</v>
      </c>
      <c r="L15203" s="4">
        <v>2561.0500000000002</v>
      </c>
      <c r="M15203" s="4">
        <v>1470.6</v>
      </c>
      <c r="N15203" s="4">
        <v>1090.45</v>
      </c>
      <c r="O15203">
        <v>3</v>
      </c>
      <c r="P15203" t="s">
        <v>69</v>
      </c>
      <c r="Q15203" t="s">
        <v>113</v>
      </c>
      <c r="R15203" t="s">
        <v>114</v>
      </c>
      <c r="S15203" t="s">
        <v>180</v>
      </c>
      <c r="T15203" t="s">
        <v>1804</v>
      </c>
    </row>
    <row r="15204" spans="1:20">
      <c r="A15204" t="s">
        <v>32208</v>
      </c>
      <c r="B15204" s="2">
        <v>45647</v>
      </c>
      <c r="C15204" s="2">
        <v>45643</v>
      </c>
      <c r="D15204" t="s">
        <v>1488</v>
      </c>
      <c r="E15204" t="s">
        <v>1751</v>
      </c>
      <c r="F15204" t="s">
        <v>159</v>
      </c>
      <c r="G15204" t="s">
        <v>1597</v>
      </c>
      <c r="H15204" t="s">
        <v>32209</v>
      </c>
      <c r="I15204">
        <v>9</v>
      </c>
      <c r="J15204" s="4">
        <v>138.62</v>
      </c>
      <c r="K15204" s="6">
        <v>3.5000000000000001E-3</v>
      </c>
      <c r="L15204" s="4">
        <v>1243.21</v>
      </c>
      <c r="M15204" s="4">
        <v>696.6</v>
      </c>
      <c r="N15204" s="4">
        <v>546.61</v>
      </c>
      <c r="O15204">
        <v>0</v>
      </c>
      <c r="P15204" t="s">
        <v>69</v>
      </c>
      <c r="Q15204" t="s">
        <v>113</v>
      </c>
      <c r="R15204" t="s">
        <v>114</v>
      </c>
      <c r="S15204" t="s">
        <v>180</v>
      </c>
      <c r="T15204" t="s">
        <v>1861</v>
      </c>
    </row>
    <row r="15205" spans="1:20">
      <c r="A15205" t="s">
        <v>32210</v>
      </c>
      <c r="B15205" s="2">
        <v>45636</v>
      </c>
      <c r="C15205" s="2">
        <v>45629</v>
      </c>
      <c r="D15205" t="s">
        <v>1488</v>
      </c>
      <c r="E15205" t="s">
        <v>1569</v>
      </c>
      <c r="F15205" t="s">
        <v>170</v>
      </c>
      <c r="G15205" t="s">
        <v>1557</v>
      </c>
      <c r="H15205" t="s">
        <v>32211</v>
      </c>
      <c r="I15205">
        <v>6</v>
      </c>
      <c r="J15205" s="4">
        <v>134.84</v>
      </c>
      <c r="K15205" s="6">
        <v>9.3200000000000005E-2</v>
      </c>
      <c r="L15205" s="4">
        <v>733.64</v>
      </c>
      <c r="M15205" s="4">
        <v>464.4</v>
      </c>
      <c r="N15205" s="4">
        <v>269.24</v>
      </c>
      <c r="O15205">
        <v>0</v>
      </c>
      <c r="P15205" t="s">
        <v>69</v>
      </c>
      <c r="Q15205" t="s">
        <v>113</v>
      </c>
      <c r="R15205" t="s">
        <v>114</v>
      </c>
      <c r="S15205" t="s">
        <v>173</v>
      </c>
      <c r="T15205" t="s">
        <v>1801</v>
      </c>
    </row>
    <row r="15206" spans="1:20">
      <c r="A15206" t="s">
        <v>32212</v>
      </c>
      <c r="B15206" s="2">
        <v>45638</v>
      </c>
      <c r="C15206" s="2">
        <v>45630</v>
      </c>
      <c r="D15206" t="s">
        <v>1488</v>
      </c>
      <c r="E15206" t="s">
        <v>1770</v>
      </c>
      <c r="F15206" t="s">
        <v>159</v>
      </c>
      <c r="G15206" t="s">
        <v>1643</v>
      </c>
      <c r="H15206" t="s">
        <v>32213</v>
      </c>
      <c r="I15206">
        <v>24</v>
      </c>
      <c r="J15206" s="4">
        <v>129.29</v>
      </c>
      <c r="K15206" s="6">
        <v>0.13600000000000001</v>
      </c>
      <c r="L15206" s="4">
        <v>2680.96</v>
      </c>
      <c r="M15206" s="4">
        <v>1857.6</v>
      </c>
      <c r="N15206" s="4">
        <v>823.36</v>
      </c>
      <c r="O15206">
        <v>0</v>
      </c>
      <c r="P15206" t="s">
        <v>69</v>
      </c>
      <c r="Q15206" t="s">
        <v>113</v>
      </c>
      <c r="R15206" t="s">
        <v>114</v>
      </c>
      <c r="S15206" t="s">
        <v>162</v>
      </c>
      <c r="T15206" t="s">
        <v>1848</v>
      </c>
    </row>
    <row r="15207" spans="1:20">
      <c r="A15207" t="s">
        <v>32214</v>
      </c>
      <c r="B15207" s="2">
        <v>45678</v>
      </c>
      <c r="C15207" s="2">
        <v>45671</v>
      </c>
      <c r="D15207" t="s">
        <v>1488</v>
      </c>
      <c r="E15207" t="s">
        <v>1607</v>
      </c>
      <c r="F15207" t="s">
        <v>170</v>
      </c>
      <c r="G15207" t="s">
        <v>1597</v>
      </c>
      <c r="H15207" t="s">
        <v>32215</v>
      </c>
      <c r="I15207">
        <v>7</v>
      </c>
      <c r="J15207" s="4">
        <v>132.63999999999999</v>
      </c>
      <c r="K15207" s="6">
        <v>3.7000000000000002E-3</v>
      </c>
      <c r="L15207" s="4">
        <v>925.04</v>
      </c>
      <c r="M15207" s="4">
        <v>541.79999999999995</v>
      </c>
      <c r="N15207" s="4">
        <v>383.24</v>
      </c>
      <c r="O15207">
        <v>0</v>
      </c>
      <c r="P15207" t="s">
        <v>69</v>
      </c>
      <c r="Q15207" t="s">
        <v>118</v>
      </c>
      <c r="R15207" t="s">
        <v>119</v>
      </c>
      <c r="S15207" t="s">
        <v>173</v>
      </c>
      <c r="T15207" t="s">
        <v>1812</v>
      </c>
    </row>
    <row r="15208" spans="1:20">
      <c r="A15208" t="s">
        <v>32216</v>
      </c>
      <c r="B15208" s="2">
        <v>45669</v>
      </c>
      <c r="C15208" s="2">
        <v>45665</v>
      </c>
      <c r="D15208" t="s">
        <v>1488</v>
      </c>
      <c r="E15208" t="s">
        <v>1598</v>
      </c>
      <c r="F15208" t="s">
        <v>170</v>
      </c>
      <c r="G15208" t="s">
        <v>1562</v>
      </c>
      <c r="H15208" t="s">
        <v>32217</v>
      </c>
      <c r="I15208">
        <v>17</v>
      </c>
      <c r="J15208" s="4">
        <v>136.32</v>
      </c>
      <c r="K15208" s="6">
        <v>0</v>
      </c>
      <c r="L15208" s="4">
        <v>2317.44</v>
      </c>
      <c r="M15208" s="4">
        <v>1315.8</v>
      </c>
      <c r="N15208" s="4">
        <v>1001.64</v>
      </c>
      <c r="O15208">
        <v>0</v>
      </c>
      <c r="P15208" t="s">
        <v>69</v>
      </c>
      <c r="Q15208" t="s">
        <v>118</v>
      </c>
      <c r="R15208" t="s">
        <v>119</v>
      </c>
      <c r="S15208" t="s">
        <v>173</v>
      </c>
      <c r="T15208" t="s">
        <v>1807</v>
      </c>
    </row>
    <row r="15209" spans="1:20">
      <c r="A15209" t="s">
        <v>32218</v>
      </c>
      <c r="B15209" s="2">
        <v>45662</v>
      </c>
      <c r="C15209" s="2">
        <v>45654</v>
      </c>
      <c r="D15209" t="s">
        <v>1488</v>
      </c>
      <c r="E15209" t="s">
        <v>1683</v>
      </c>
      <c r="F15209" t="s">
        <v>159</v>
      </c>
      <c r="G15209" t="s">
        <v>1562</v>
      </c>
      <c r="H15209" t="s">
        <v>32219</v>
      </c>
      <c r="I15209">
        <v>15</v>
      </c>
      <c r="J15209" s="4">
        <v>141.21</v>
      </c>
      <c r="K15209" s="6">
        <v>3.3099999999999997E-2</v>
      </c>
      <c r="L15209" s="4">
        <v>2048.04</v>
      </c>
      <c r="M15209" s="4">
        <v>1161</v>
      </c>
      <c r="N15209" s="4">
        <v>887.04</v>
      </c>
      <c r="O15209">
        <v>0</v>
      </c>
      <c r="P15209" t="s">
        <v>69</v>
      </c>
      <c r="Q15209" t="s">
        <v>118</v>
      </c>
      <c r="R15209" t="s">
        <v>119</v>
      </c>
      <c r="S15209" t="s">
        <v>1602</v>
      </c>
      <c r="T15209" t="s">
        <v>1861</v>
      </c>
    </row>
    <row r="15210" spans="1:20">
      <c r="A15210" t="s">
        <v>32220</v>
      </c>
      <c r="B15210" s="2">
        <v>45671</v>
      </c>
      <c r="C15210" s="2">
        <v>45666</v>
      </c>
      <c r="D15210" t="s">
        <v>1488</v>
      </c>
      <c r="E15210" t="s">
        <v>1629</v>
      </c>
      <c r="F15210" t="s">
        <v>159</v>
      </c>
      <c r="G15210" t="s">
        <v>1549</v>
      </c>
      <c r="H15210" t="s">
        <v>32221</v>
      </c>
      <c r="I15210">
        <v>30</v>
      </c>
      <c r="J15210" s="4">
        <v>124.46</v>
      </c>
      <c r="K15210" s="6">
        <v>0</v>
      </c>
      <c r="L15210" s="4">
        <v>3733.8</v>
      </c>
      <c r="M15210" s="4">
        <v>2322</v>
      </c>
      <c r="N15210" s="4">
        <v>1411.8</v>
      </c>
      <c r="O15210">
        <v>0</v>
      </c>
      <c r="P15210" t="s">
        <v>69</v>
      </c>
      <c r="Q15210" t="s">
        <v>118</v>
      </c>
      <c r="R15210" t="s">
        <v>119</v>
      </c>
      <c r="S15210" t="s">
        <v>1555</v>
      </c>
      <c r="T15210" t="s">
        <v>1801</v>
      </c>
    </row>
    <row r="15211" spans="1:20">
      <c r="A15211" t="s">
        <v>32222</v>
      </c>
      <c r="B15211" s="2">
        <v>45676</v>
      </c>
      <c r="C15211" s="2">
        <v>45672</v>
      </c>
      <c r="D15211" t="s">
        <v>1488</v>
      </c>
      <c r="E15211" t="s">
        <v>1740</v>
      </c>
      <c r="F15211" t="s">
        <v>159</v>
      </c>
      <c r="G15211" t="s">
        <v>1562</v>
      </c>
      <c r="H15211" t="s">
        <v>32223</v>
      </c>
      <c r="I15211">
        <v>5</v>
      </c>
      <c r="J15211" s="4">
        <v>137.94</v>
      </c>
      <c r="K15211" s="6">
        <v>7.0199999999999999E-2</v>
      </c>
      <c r="L15211" s="4">
        <v>641.28</v>
      </c>
      <c r="M15211" s="4">
        <v>387</v>
      </c>
      <c r="N15211" s="4">
        <v>254.28</v>
      </c>
      <c r="O15211">
        <v>1</v>
      </c>
      <c r="P15211" t="s">
        <v>69</v>
      </c>
      <c r="Q15211" t="s">
        <v>118</v>
      </c>
      <c r="R15211" t="s">
        <v>119</v>
      </c>
      <c r="S15211" t="s">
        <v>168</v>
      </c>
      <c r="T15211" t="s">
        <v>1801</v>
      </c>
    </row>
    <row r="15212" spans="1:20">
      <c r="A15212" t="s">
        <v>32224</v>
      </c>
      <c r="B15212" s="2">
        <v>45690</v>
      </c>
      <c r="C15212" s="2">
        <v>45680</v>
      </c>
      <c r="D15212" t="s">
        <v>1488</v>
      </c>
      <c r="E15212" t="s">
        <v>1589</v>
      </c>
      <c r="F15212" t="s">
        <v>159</v>
      </c>
      <c r="G15212" t="s">
        <v>1549</v>
      </c>
      <c r="H15212" t="s">
        <v>32225</v>
      </c>
      <c r="I15212">
        <v>19</v>
      </c>
      <c r="J15212" s="4">
        <v>131.5</v>
      </c>
      <c r="K15212" s="6">
        <v>0.1116</v>
      </c>
      <c r="L15212" s="4">
        <v>2219.67</v>
      </c>
      <c r="M15212" s="4">
        <v>1470.6</v>
      </c>
      <c r="N15212" s="4">
        <v>749.07</v>
      </c>
      <c r="O15212">
        <v>0</v>
      </c>
      <c r="P15212" t="s">
        <v>69</v>
      </c>
      <c r="Q15212" t="s">
        <v>122</v>
      </c>
      <c r="R15212" t="s">
        <v>123</v>
      </c>
      <c r="S15212" t="s">
        <v>180</v>
      </c>
      <c r="T15212" t="s">
        <v>1804</v>
      </c>
    </row>
    <row r="15213" spans="1:20">
      <c r="A15213" t="s">
        <v>32226</v>
      </c>
      <c r="B15213" s="2">
        <v>45694</v>
      </c>
      <c r="C15213" s="2">
        <v>45690</v>
      </c>
      <c r="D15213" t="s">
        <v>1488</v>
      </c>
      <c r="E15213" t="s">
        <v>1770</v>
      </c>
      <c r="F15213" t="s">
        <v>159</v>
      </c>
      <c r="G15213" t="s">
        <v>1643</v>
      </c>
      <c r="H15213" t="s">
        <v>32227</v>
      </c>
      <c r="I15213">
        <v>27</v>
      </c>
      <c r="J15213" s="4">
        <v>139.94999999999999</v>
      </c>
      <c r="K15213" s="6">
        <v>7.8299999999999995E-2</v>
      </c>
      <c r="L15213" s="4">
        <v>3482.78</v>
      </c>
      <c r="M15213" s="4">
        <v>2089.8000000000002</v>
      </c>
      <c r="N15213" s="4">
        <v>1392.98</v>
      </c>
      <c r="O15213">
        <v>0</v>
      </c>
      <c r="P15213" t="s">
        <v>69</v>
      </c>
      <c r="Q15213" t="s">
        <v>122</v>
      </c>
      <c r="R15213" t="s">
        <v>123</v>
      </c>
      <c r="S15213" t="s">
        <v>162</v>
      </c>
      <c r="T15213" t="s">
        <v>1798</v>
      </c>
    </row>
    <row r="15214" spans="1:20">
      <c r="A15214" t="s">
        <v>32228</v>
      </c>
      <c r="B15214" s="2">
        <v>45707</v>
      </c>
      <c r="C15214" s="2">
        <v>45702</v>
      </c>
      <c r="D15214" t="s">
        <v>1488</v>
      </c>
      <c r="E15214" t="s">
        <v>1607</v>
      </c>
      <c r="F15214" t="s">
        <v>170</v>
      </c>
      <c r="G15214" t="s">
        <v>1597</v>
      </c>
      <c r="H15214" t="s">
        <v>32229</v>
      </c>
      <c r="I15214">
        <v>13</v>
      </c>
      <c r="J15214" s="4">
        <v>136.49</v>
      </c>
      <c r="K15214" s="6">
        <v>9.4000000000000004E-3</v>
      </c>
      <c r="L15214" s="4">
        <v>1757.69</v>
      </c>
      <c r="M15214" s="4">
        <v>1006.2</v>
      </c>
      <c r="N15214" s="4">
        <v>751.49</v>
      </c>
      <c r="O15214">
        <v>0</v>
      </c>
      <c r="P15214" t="s">
        <v>69</v>
      </c>
      <c r="Q15214" t="s">
        <v>122</v>
      </c>
      <c r="R15214" t="s">
        <v>123</v>
      </c>
      <c r="S15214" t="s">
        <v>173</v>
      </c>
      <c r="T15214" t="s">
        <v>1801</v>
      </c>
    </row>
    <row r="15215" spans="1:20">
      <c r="A15215" t="s">
        <v>32230</v>
      </c>
      <c r="B15215" s="2">
        <v>45691</v>
      </c>
      <c r="C15215" s="2">
        <v>45689</v>
      </c>
      <c r="D15215" t="s">
        <v>1488</v>
      </c>
      <c r="E15215" t="s">
        <v>1708</v>
      </c>
      <c r="F15215" t="s">
        <v>170</v>
      </c>
      <c r="G15215" t="s">
        <v>1549</v>
      </c>
      <c r="H15215" t="s">
        <v>32231</v>
      </c>
      <c r="I15215">
        <v>9</v>
      </c>
      <c r="J15215" s="4">
        <v>129.4</v>
      </c>
      <c r="K15215" s="6">
        <v>5.7000000000000002E-2</v>
      </c>
      <c r="L15215" s="4">
        <v>1098.22</v>
      </c>
      <c r="M15215" s="4">
        <v>696.6</v>
      </c>
      <c r="N15215" s="4">
        <v>401.62</v>
      </c>
      <c r="O15215">
        <v>0</v>
      </c>
      <c r="P15215" t="s">
        <v>69</v>
      </c>
      <c r="Q15215" t="s">
        <v>122</v>
      </c>
      <c r="R15215" t="s">
        <v>123</v>
      </c>
      <c r="S15215" t="s">
        <v>168</v>
      </c>
      <c r="T15215" t="s">
        <v>1819</v>
      </c>
    </row>
    <row r="15216" spans="1:20">
      <c r="A15216" t="s">
        <v>32232</v>
      </c>
      <c r="B15216" s="2">
        <v>45745</v>
      </c>
      <c r="C15216" s="2">
        <v>45738</v>
      </c>
      <c r="D15216" t="s">
        <v>1488</v>
      </c>
      <c r="E15216" t="s">
        <v>1734</v>
      </c>
      <c r="F15216" t="s">
        <v>170</v>
      </c>
      <c r="G15216" t="s">
        <v>1643</v>
      </c>
      <c r="H15216" t="s">
        <v>32233</v>
      </c>
      <c r="I15216">
        <v>2</v>
      </c>
      <c r="J15216" s="4">
        <v>127.14</v>
      </c>
      <c r="K15216" s="6">
        <v>0.13819999999999999</v>
      </c>
      <c r="L15216" s="4">
        <v>219.14</v>
      </c>
      <c r="M15216" s="4">
        <v>154.80000000000001</v>
      </c>
      <c r="N15216" s="4">
        <v>64.34</v>
      </c>
      <c r="O15216">
        <v>0</v>
      </c>
      <c r="P15216" t="s">
        <v>69</v>
      </c>
      <c r="Q15216" t="s">
        <v>126</v>
      </c>
      <c r="R15216" t="s">
        <v>127</v>
      </c>
      <c r="S15216" t="s">
        <v>168</v>
      </c>
      <c r="T15216" t="s">
        <v>1807</v>
      </c>
    </row>
    <row r="15217" spans="1:20">
      <c r="A15217" t="s">
        <v>32234</v>
      </c>
      <c r="B15217" s="2">
        <v>45758</v>
      </c>
      <c r="C15217" s="2">
        <v>45757</v>
      </c>
      <c r="D15217" t="s">
        <v>1488</v>
      </c>
      <c r="E15217" t="s">
        <v>1684</v>
      </c>
      <c r="F15217" t="s">
        <v>159</v>
      </c>
      <c r="G15217" t="s">
        <v>1557</v>
      </c>
      <c r="H15217" t="s">
        <v>32235</v>
      </c>
      <c r="I15217">
        <v>2</v>
      </c>
      <c r="J15217" s="4">
        <v>134.51</v>
      </c>
      <c r="K15217" s="6">
        <v>7.5600000000000001E-2</v>
      </c>
      <c r="L15217" s="4">
        <v>248.68</v>
      </c>
      <c r="M15217" s="4">
        <v>154.80000000000001</v>
      </c>
      <c r="N15217" s="4">
        <v>93.88</v>
      </c>
      <c r="O15217">
        <v>0</v>
      </c>
      <c r="P15217" t="s">
        <v>129</v>
      </c>
      <c r="Q15217" t="s">
        <v>70</v>
      </c>
      <c r="R15217" t="s">
        <v>130</v>
      </c>
      <c r="S15217" t="s">
        <v>168</v>
      </c>
      <c r="T15217" t="s">
        <v>1801</v>
      </c>
    </row>
    <row r="15218" spans="1:20">
      <c r="A15218" t="s">
        <v>32236</v>
      </c>
      <c r="B15218" s="2">
        <v>45795</v>
      </c>
      <c r="C15218" s="2">
        <v>45794</v>
      </c>
      <c r="D15218" t="s">
        <v>1488</v>
      </c>
      <c r="E15218" t="s">
        <v>1708</v>
      </c>
      <c r="F15218" t="s">
        <v>170</v>
      </c>
      <c r="G15218" t="s">
        <v>1549</v>
      </c>
      <c r="H15218" t="s">
        <v>32237</v>
      </c>
      <c r="I15218">
        <v>18</v>
      </c>
      <c r="J15218" s="4">
        <v>131.72999999999999</v>
      </c>
      <c r="K15218" s="6">
        <v>0.1153</v>
      </c>
      <c r="L15218" s="4">
        <v>2097.75</v>
      </c>
      <c r="M15218" s="4">
        <v>1393.2</v>
      </c>
      <c r="N15218" s="4">
        <v>704.55</v>
      </c>
      <c r="O15218">
        <v>0</v>
      </c>
      <c r="P15218" t="s">
        <v>129</v>
      </c>
      <c r="Q15218" t="s">
        <v>83</v>
      </c>
      <c r="R15218" t="s">
        <v>132</v>
      </c>
      <c r="S15218" t="s">
        <v>168</v>
      </c>
      <c r="T15218" t="s">
        <v>1812</v>
      </c>
    </row>
    <row r="15219" spans="1:20">
      <c r="A15219" t="s">
        <v>32238</v>
      </c>
      <c r="B15219" s="2">
        <v>45826</v>
      </c>
      <c r="C15219" s="2">
        <v>45825</v>
      </c>
      <c r="D15219" t="s">
        <v>1488</v>
      </c>
      <c r="E15219" t="s">
        <v>1641</v>
      </c>
      <c r="F15219" t="s">
        <v>159</v>
      </c>
      <c r="G15219" t="s">
        <v>1643</v>
      </c>
      <c r="H15219" t="s">
        <v>32239</v>
      </c>
      <c r="I15219">
        <v>27</v>
      </c>
      <c r="J15219" s="4">
        <v>130.61000000000001</v>
      </c>
      <c r="K15219" s="6">
        <v>7.3099999999999998E-2</v>
      </c>
      <c r="L15219" s="4">
        <v>3268.69</v>
      </c>
      <c r="M15219" s="4">
        <v>2089.8000000000002</v>
      </c>
      <c r="N15219" s="4">
        <v>1178.8900000000001</v>
      </c>
      <c r="O15219">
        <v>0</v>
      </c>
      <c r="P15219" t="s">
        <v>129</v>
      </c>
      <c r="Q15219" t="s">
        <v>87</v>
      </c>
      <c r="R15219" t="s">
        <v>134</v>
      </c>
      <c r="S15219" t="s">
        <v>1602</v>
      </c>
      <c r="T15219" t="s">
        <v>1819</v>
      </c>
    </row>
    <row r="15220" spans="1:20">
      <c r="A15220" t="s">
        <v>32240</v>
      </c>
      <c r="B15220" s="2">
        <v>45851</v>
      </c>
      <c r="C15220" s="2">
        <v>45848</v>
      </c>
      <c r="D15220" t="s">
        <v>1488</v>
      </c>
      <c r="E15220" t="s">
        <v>1683</v>
      </c>
      <c r="F15220" t="s">
        <v>159</v>
      </c>
      <c r="G15220" t="s">
        <v>1562</v>
      </c>
      <c r="H15220" t="s">
        <v>32241</v>
      </c>
      <c r="I15220">
        <v>8</v>
      </c>
      <c r="J15220" s="4">
        <v>123.63</v>
      </c>
      <c r="K15220" s="6">
        <v>4.8399999999999999E-2</v>
      </c>
      <c r="L15220" s="4">
        <v>941.17</v>
      </c>
      <c r="M15220" s="4">
        <v>619.20000000000005</v>
      </c>
      <c r="N15220" s="4">
        <v>321.97000000000003</v>
      </c>
      <c r="O15220">
        <v>0</v>
      </c>
      <c r="P15220" t="s">
        <v>129</v>
      </c>
      <c r="Q15220" t="s">
        <v>92</v>
      </c>
      <c r="R15220" t="s">
        <v>136</v>
      </c>
      <c r="S15220" t="s">
        <v>1602</v>
      </c>
      <c r="T15220" t="s">
        <v>1848</v>
      </c>
    </row>
    <row r="15221" spans="1:20">
      <c r="A15221" t="s">
        <v>32242</v>
      </c>
      <c r="B15221" s="2">
        <v>45866</v>
      </c>
      <c r="C15221" s="2">
        <v>45863</v>
      </c>
      <c r="D15221" t="s">
        <v>1488</v>
      </c>
      <c r="E15221" t="s">
        <v>1664</v>
      </c>
      <c r="F15221" t="s">
        <v>159</v>
      </c>
      <c r="G15221" t="s">
        <v>1597</v>
      </c>
      <c r="H15221" t="s">
        <v>32243</v>
      </c>
      <c r="I15221">
        <v>15</v>
      </c>
      <c r="J15221" s="4">
        <v>129.94999999999999</v>
      </c>
      <c r="K15221" s="6">
        <v>5.4999999999999997E-3</v>
      </c>
      <c r="L15221" s="4">
        <v>1938.53</v>
      </c>
      <c r="M15221" s="4">
        <v>1161</v>
      </c>
      <c r="N15221" s="4">
        <v>777.53</v>
      </c>
      <c r="O15221">
        <v>0</v>
      </c>
      <c r="P15221" t="s">
        <v>129</v>
      </c>
      <c r="Q15221" t="s">
        <v>92</v>
      </c>
      <c r="R15221" t="s">
        <v>136</v>
      </c>
      <c r="S15221" t="s">
        <v>162</v>
      </c>
      <c r="T15221" t="s">
        <v>1807</v>
      </c>
    </row>
    <row r="15222" spans="1:20">
      <c r="A15222" t="s">
        <v>32244</v>
      </c>
      <c r="B15222" s="2">
        <v>45940</v>
      </c>
      <c r="C15222" s="2">
        <v>45932</v>
      </c>
      <c r="D15222" t="s">
        <v>1488</v>
      </c>
      <c r="E15222" t="s">
        <v>1578</v>
      </c>
      <c r="F15222" t="s">
        <v>170</v>
      </c>
      <c r="G15222" t="s">
        <v>1562</v>
      </c>
      <c r="H15222" t="s">
        <v>32245</v>
      </c>
      <c r="I15222">
        <v>18</v>
      </c>
      <c r="J15222" s="4">
        <v>140.26</v>
      </c>
      <c r="K15222" s="6">
        <v>2.7300000000000001E-2</v>
      </c>
      <c r="L15222" s="4">
        <v>2455.7600000000002</v>
      </c>
      <c r="M15222" s="4">
        <v>1393.2</v>
      </c>
      <c r="N15222" s="4">
        <v>1062.56</v>
      </c>
      <c r="O15222">
        <v>0</v>
      </c>
      <c r="P15222" t="s">
        <v>129</v>
      </c>
      <c r="Q15222" t="s">
        <v>105</v>
      </c>
      <c r="R15222" t="s">
        <v>142</v>
      </c>
      <c r="S15222" t="s">
        <v>168</v>
      </c>
      <c r="T15222" t="s">
        <v>1812</v>
      </c>
    </row>
    <row r="15223" spans="1:20">
      <c r="A15223" t="s">
        <v>32246</v>
      </c>
      <c r="B15223" s="2">
        <v>45965</v>
      </c>
      <c r="C15223" s="2">
        <v>45956</v>
      </c>
      <c r="D15223" t="s">
        <v>1488</v>
      </c>
      <c r="E15223" t="s">
        <v>1744</v>
      </c>
      <c r="F15223" t="s">
        <v>159</v>
      </c>
      <c r="G15223" t="s">
        <v>1549</v>
      </c>
      <c r="H15223" t="s">
        <v>32247</v>
      </c>
      <c r="I15223">
        <v>35</v>
      </c>
      <c r="J15223" s="4">
        <v>131.04</v>
      </c>
      <c r="K15223" s="6">
        <v>7.2499999999999995E-2</v>
      </c>
      <c r="L15223" s="4">
        <v>4253.8900000000003</v>
      </c>
      <c r="M15223" s="4">
        <v>2709</v>
      </c>
      <c r="N15223" s="4">
        <v>1544.89</v>
      </c>
      <c r="O15223">
        <v>1</v>
      </c>
      <c r="P15223" t="s">
        <v>129</v>
      </c>
      <c r="Q15223" t="s">
        <v>109</v>
      </c>
      <c r="R15223" t="s">
        <v>144</v>
      </c>
      <c r="S15223" t="s">
        <v>1602</v>
      </c>
      <c r="T15223" t="s">
        <v>1801</v>
      </c>
    </row>
    <row r="15224" spans="1:20">
      <c r="A15224" t="s">
        <v>32248</v>
      </c>
      <c r="B15224" s="2">
        <v>45963</v>
      </c>
      <c r="C15224" s="2">
        <v>45959</v>
      </c>
      <c r="D15224" t="s">
        <v>1488</v>
      </c>
      <c r="E15224" t="s">
        <v>1681</v>
      </c>
      <c r="F15224" t="s">
        <v>170</v>
      </c>
      <c r="G15224" t="s">
        <v>1549</v>
      </c>
      <c r="H15224" t="s">
        <v>32249</v>
      </c>
      <c r="I15224">
        <v>17</v>
      </c>
      <c r="J15224" s="4">
        <v>126.25</v>
      </c>
      <c r="K15224" s="6">
        <v>5.33E-2</v>
      </c>
      <c r="L15224" s="4">
        <v>2031.85</v>
      </c>
      <c r="M15224" s="4">
        <v>1315.8</v>
      </c>
      <c r="N15224" s="4">
        <v>716.05</v>
      </c>
      <c r="O15224">
        <v>0</v>
      </c>
      <c r="P15224" t="s">
        <v>129</v>
      </c>
      <c r="Q15224" t="s">
        <v>109</v>
      </c>
      <c r="R15224" t="s">
        <v>144</v>
      </c>
      <c r="S15224" t="s">
        <v>180</v>
      </c>
      <c r="T15224" t="s">
        <v>1819</v>
      </c>
    </row>
    <row r="15225" spans="1:20">
      <c r="A15225" t="s">
        <v>32250</v>
      </c>
      <c r="B15225" s="2">
        <v>45991</v>
      </c>
      <c r="C15225" s="2">
        <v>45988</v>
      </c>
      <c r="D15225" t="s">
        <v>1488</v>
      </c>
      <c r="E15225" t="s">
        <v>1564</v>
      </c>
      <c r="F15225" t="s">
        <v>159</v>
      </c>
      <c r="G15225" t="s">
        <v>1557</v>
      </c>
      <c r="H15225" t="s">
        <v>32251</v>
      </c>
      <c r="I15225">
        <v>13</v>
      </c>
      <c r="J15225" s="4">
        <v>135.99</v>
      </c>
      <c r="K15225" s="6">
        <v>3.7900000000000003E-2</v>
      </c>
      <c r="L15225" s="4">
        <v>1700.87</v>
      </c>
      <c r="M15225" s="4">
        <v>1006.2</v>
      </c>
      <c r="N15225" s="4">
        <v>694.67</v>
      </c>
      <c r="O15225">
        <v>0</v>
      </c>
      <c r="P15225" t="s">
        <v>129</v>
      </c>
      <c r="Q15225" t="s">
        <v>109</v>
      </c>
      <c r="R15225" t="s">
        <v>144</v>
      </c>
      <c r="S15225" t="s">
        <v>162</v>
      </c>
      <c r="T15225" t="s">
        <v>1861</v>
      </c>
    </row>
    <row r="15226" spans="1:20">
      <c r="A15226" t="s">
        <v>32252</v>
      </c>
      <c r="B15226" s="2">
        <v>45987</v>
      </c>
      <c r="C15226" s="2">
        <v>45978</v>
      </c>
      <c r="D15226" t="s">
        <v>1488</v>
      </c>
      <c r="E15226" t="s">
        <v>1654</v>
      </c>
      <c r="F15226" t="s">
        <v>159</v>
      </c>
      <c r="G15226" t="s">
        <v>1643</v>
      </c>
      <c r="H15226" t="s">
        <v>32253</v>
      </c>
      <c r="I15226">
        <v>16</v>
      </c>
      <c r="J15226" s="4">
        <v>134.46</v>
      </c>
      <c r="K15226" s="6">
        <v>0</v>
      </c>
      <c r="L15226" s="4">
        <v>2151.36</v>
      </c>
      <c r="M15226" s="4">
        <v>1238.4000000000001</v>
      </c>
      <c r="N15226" s="4">
        <v>912.96</v>
      </c>
      <c r="O15226">
        <v>0</v>
      </c>
      <c r="P15226" t="s">
        <v>129</v>
      </c>
      <c r="Q15226" t="s">
        <v>109</v>
      </c>
      <c r="R15226" t="s">
        <v>144</v>
      </c>
      <c r="S15226" t="s">
        <v>162</v>
      </c>
      <c r="T15226" t="s">
        <v>1812</v>
      </c>
    </row>
    <row r="15227" spans="1:20">
      <c r="A15227" t="s">
        <v>32254</v>
      </c>
      <c r="B15227" s="2">
        <v>46021</v>
      </c>
      <c r="C15227" s="2">
        <v>46011</v>
      </c>
      <c r="D15227" t="s">
        <v>1488</v>
      </c>
      <c r="E15227" t="s">
        <v>1758</v>
      </c>
      <c r="F15227" t="s">
        <v>159</v>
      </c>
      <c r="G15227" t="s">
        <v>1562</v>
      </c>
      <c r="H15227" t="s">
        <v>32255</v>
      </c>
      <c r="I15227">
        <v>15</v>
      </c>
      <c r="J15227" s="4">
        <v>140.63999999999999</v>
      </c>
      <c r="K15227" s="6">
        <v>2.3599999999999999E-2</v>
      </c>
      <c r="L15227" s="4">
        <v>2059.81</v>
      </c>
      <c r="M15227" s="4">
        <v>1161</v>
      </c>
      <c r="N15227" s="4">
        <v>898.81</v>
      </c>
      <c r="O15227">
        <v>0</v>
      </c>
      <c r="P15227" t="s">
        <v>129</v>
      </c>
      <c r="Q15227" t="s">
        <v>113</v>
      </c>
      <c r="R15227" t="s">
        <v>146</v>
      </c>
      <c r="S15227" t="s">
        <v>162</v>
      </c>
      <c r="T15227" t="s">
        <v>1819</v>
      </c>
    </row>
    <row r="15228" spans="1:20">
      <c r="A15228" t="s">
        <v>32256</v>
      </c>
      <c r="B15228" s="2">
        <v>45997</v>
      </c>
      <c r="C15228" s="2">
        <v>45988</v>
      </c>
      <c r="D15228" t="s">
        <v>1488</v>
      </c>
      <c r="E15228" t="s">
        <v>1781</v>
      </c>
      <c r="F15228" t="s">
        <v>159</v>
      </c>
      <c r="G15228" t="s">
        <v>1562</v>
      </c>
      <c r="H15228" t="s">
        <v>32257</v>
      </c>
      <c r="I15228">
        <v>10</v>
      </c>
      <c r="J15228" s="4">
        <v>127.94</v>
      </c>
      <c r="K15228" s="6">
        <v>4.5999999999999999E-2</v>
      </c>
      <c r="L15228" s="4">
        <v>1220.55</v>
      </c>
      <c r="M15228" s="4">
        <v>774</v>
      </c>
      <c r="N15228" s="4">
        <v>446.55</v>
      </c>
      <c r="O15228">
        <v>0</v>
      </c>
      <c r="P15228" t="s">
        <v>129</v>
      </c>
      <c r="Q15228" t="s">
        <v>113</v>
      </c>
      <c r="R15228" t="s">
        <v>146</v>
      </c>
      <c r="S15228" t="s">
        <v>162</v>
      </c>
      <c r="T15228" t="s">
        <v>1848</v>
      </c>
    </row>
    <row r="15229" spans="1:20">
      <c r="A15229" t="s">
        <v>32258</v>
      </c>
      <c r="B15229" s="2">
        <v>45997</v>
      </c>
      <c r="C15229" s="2">
        <v>45995</v>
      </c>
      <c r="D15229" t="s">
        <v>1488</v>
      </c>
      <c r="E15229" t="s">
        <v>1647</v>
      </c>
      <c r="F15229" t="s">
        <v>159</v>
      </c>
      <c r="G15229" t="s">
        <v>1562</v>
      </c>
      <c r="H15229" t="s">
        <v>32259</v>
      </c>
      <c r="I15229">
        <v>8</v>
      </c>
      <c r="J15229" s="4">
        <v>126.02</v>
      </c>
      <c r="K15229" s="6">
        <v>0</v>
      </c>
      <c r="L15229" s="4">
        <v>1008.16</v>
      </c>
      <c r="M15229" s="4">
        <v>619.20000000000005</v>
      </c>
      <c r="N15229" s="4">
        <v>388.96</v>
      </c>
      <c r="O15229">
        <v>0</v>
      </c>
      <c r="P15229" t="s">
        <v>129</v>
      </c>
      <c r="Q15229" t="s">
        <v>113</v>
      </c>
      <c r="R15229" t="s">
        <v>146</v>
      </c>
      <c r="S15229" t="s">
        <v>180</v>
      </c>
      <c r="T15229" t="s">
        <v>1861</v>
      </c>
    </row>
    <row r="15230" spans="1:20">
      <c r="A15230" t="s">
        <v>32260</v>
      </c>
      <c r="B15230" s="2">
        <v>46030</v>
      </c>
      <c r="C15230" s="2">
        <v>46029</v>
      </c>
      <c r="D15230" t="s">
        <v>1488</v>
      </c>
      <c r="E15230" t="s">
        <v>1607</v>
      </c>
      <c r="F15230" t="s">
        <v>170</v>
      </c>
      <c r="G15230" t="s">
        <v>1597</v>
      </c>
      <c r="H15230" t="s">
        <v>32261</v>
      </c>
      <c r="I15230">
        <v>8</v>
      </c>
      <c r="J15230" s="4">
        <v>125.42</v>
      </c>
      <c r="K15230" s="6">
        <v>3.1600000000000003E-2</v>
      </c>
      <c r="L15230" s="4">
        <v>971.65</v>
      </c>
      <c r="M15230" s="4">
        <v>619.20000000000005</v>
      </c>
      <c r="N15230" s="4">
        <v>352.45</v>
      </c>
      <c r="O15230">
        <v>0</v>
      </c>
      <c r="P15230" t="s">
        <v>129</v>
      </c>
      <c r="Q15230" t="s">
        <v>118</v>
      </c>
      <c r="R15230" t="s">
        <v>148</v>
      </c>
      <c r="S15230" t="s">
        <v>173</v>
      </c>
      <c r="T15230" t="s">
        <v>1798</v>
      </c>
    </row>
    <row r="15231" spans="1:20">
      <c r="A15231" t="s">
        <v>32262</v>
      </c>
      <c r="B15231" s="2">
        <v>46025</v>
      </c>
      <c r="C15231" s="2">
        <v>46021</v>
      </c>
      <c r="D15231" t="s">
        <v>1488</v>
      </c>
      <c r="E15231" t="s">
        <v>1690</v>
      </c>
      <c r="F15231" t="s">
        <v>159</v>
      </c>
      <c r="G15231" t="s">
        <v>1562</v>
      </c>
      <c r="H15231" t="s">
        <v>32263</v>
      </c>
      <c r="I15231">
        <v>12</v>
      </c>
      <c r="J15231" s="4">
        <v>136.97999999999999</v>
      </c>
      <c r="K15231" s="6">
        <v>0.05</v>
      </c>
      <c r="L15231" s="4">
        <v>1561.57</v>
      </c>
      <c r="M15231" s="4">
        <v>928.8</v>
      </c>
      <c r="N15231" s="4">
        <v>632.77</v>
      </c>
      <c r="O15231">
        <v>0</v>
      </c>
      <c r="P15231" t="s">
        <v>129</v>
      </c>
      <c r="Q15231" t="s">
        <v>118</v>
      </c>
      <c r="R15231" t="s">
        <v>148</v>
      </c>
      <c r="S15231" t="s">
        <v>180</v>
      </c>
      <c r="T15231" t="s">
        <v>1819</v>
      </c>
    </row>
    <row r="15232" spans="1:20">
      <c r="A15232" t="s">
        <v>32264</v>
      </c>
      <c r="B15232" s="2">
        <v>46043</v>
      </c>
      <c r="C15232" s="2">
        <v>46040</v>
      </c>
      <c r="D15232" t="s">
        <v>1488</v>
      </c>
      <c r="E15232" t="s">
        <v>1621</v>
      </c>
      <c r="F15232" t="s">
        <v>159</v>
      </c>
      <c r="G15232" t="s">
        <v>1557</v>
      </c>
      <c r="H15232" t="s">
        <v>32265</v>
      </c>
      <c r="I15232">
        <v>4</v>
      </c>
      <c r="J15232" s="4">
        <v>136.1</v>
      </c>
      <c r="K15232" s="6">
        <v>3.7999999999999999E-2</v>
      </c>
      <c r="L15232" s="4">
        <v>523.71</v>
      </c>
      <c r="M15232" s="4">
        <v>309.60000000000002</v>
      </c>
      <c r="N15232" s="4">
        <v>214.11</v>
      </c>
      <c r="O15232">
        <v>0</v>
      </c>
      <c r="P15232" t="s">
        <v>129</v>
      </c>
      <c r="Q15232" t="s">
        <v>118</v>
      </c>
      <c r="R15232" t="s">
        <v>148</v>
      </c>
      <c r="S15232" t="s">
        <v>1602</v>
      </c>
      <c r="T15232" t="s">
        <v>1807</v>
      </c>
    </row>
    <row r="15233" spans="1:20">
      <c r="A15233" t="s">
        <v>32266</v>
      </c>
      <c r="B15233" s="2">
        <v>46031</v>
      </c>
      <c r="C15233" s="2">
        <v>46026</v>
      </c>
      <c r="D15233" t="s">
        <v>1488</v>
      </c>
      <c r="E15233" t="s">
        <v>1641</v>
      </c>
      <c r="F15233" t="s">
        <v>159</v>
      </c>
      <c r="G15233" t="s">
        <v>1643</v>
      </c>
      <c r="H15233" t="s">
        <v>32267</v>
      </c>
      <c r="I15233">
        <v>25</v>
      </c>
      <c r="J15233" s="4">
        <v>123.64</v>
      </c>
      <c r="K15233" s="6">
        <v>0</v>
      </c>
      <c r="L15233" s="4">
        <v>3091</v>
      </c>
      <c r="M15233" s="4">
        <v>1935</v>
      </c>
      <c r="N15233" s="4">
        <v>1156</v>
      </c>
      <c r="O15233">
        <v>0</v>
      </c>
      <c r="P15233" t="s">
        <v>129</v>
      </c>
      <c r="Q15233" t="s">
        <v>118</v>
      </c>
      <c r="R15233" t="s">
        <v>148</v>
      </c>
      <c r="S15233" t="s">
        <v>1602</v>
      </c>
      <c r="T15233" t="s">
        <v>1861</v>
      </c>
    </row>
    <row r="15234" spans="1:20">
      <c r="A15234" t="s">
        <v>32268</v>
      </c>
      <c r="B15234" s="2">
        <v>46071</v>
      </c>
      <c r="C15234" s="2">
        <v>46067</v>
      </c>
      <c r="D15234" t="s">
        <v>1488</v>
      </c>
      <c r="E15234" t="s">
        <v>1543</v>
      </c>
      <c r="F15234" t="s">
        <v>159</v>
      </c>
      <c r="G15234" t="s">
        <v>1549</v>
      </c>
      <c r="H15234" t="s">
        <v>32269</v>
      </c>
      <c r="I15234">
        <v>3</v>
      </c>
      <c r="J15234" s="4">
        <v>138.12</v>
      </c>
      <c r="K15234" s="6">
        <v>0.1069</v>
      </c>
      <c r="L15234" s="4">
        <v>370.06</v>
      </c>
      <c r="M15234" s="4">
        <v>232.2</v>
      </c>
      <c r="N15234" s="4">
        <v>137.86000000000001</v>
      </c>
      <c r="O15234">
        <v>0</v>
      </c>
      <c r="P15234" t="s">
        <v>129</v>
      </c>
      <c r="Q15234" t="s">
        <v>122</v>
      </c>
      <c r="R15234" t="s">
        <v>150</v>
      </c>
      <c r="S15234" t="s">
        <v>1547</v>
      </c>
      <c r="T15234" t="s">
        <v>1804</v>
      </c>
    </row>
    <row r="15235" spans="1:20">
      <c r="A15235" t="s">
        <v>32270</v>
      </c>
      <c r="B15235" s="2">
        <v>46074</v>
      </c>
      <c r="C15235" s="2">
        <v>46065</v>
      </c>
      <c r="D15235" t="s">
        <v>1488</v>
      </c>
      <c r="E15235" t="s">
        <v>1660</v>
      </c>
      <c r="F15235" t="s">
        <v>159</v>
      </c>
      <c r="G15235" t="s">
        <v>1643</v>
      </c>
      <c r="H15235" t="s">
        <v>32271</v>
      </c>
      <c r="I15235">
        <v>21</v>
      </c>
      <c r="J15235" s="4">
        <v>124.58</v>
      </c>
      <c r="K15235" s="6">
        <v>8.5400000000000004E-2</v>
      </c>
      <c r="L15235" s="4">
        <v>2392.7600000000002</v>
      </c>
      <c r="M15235" s="4">
        <v>1625.4</v>
      </c>
      <c r="N15235" s="4">
        <v>767.36</v>
      </c>
      <c r="O15235">
        <v>0</v>
      </c>
      <c r="P15235" t="s">
        <v>129</v>
      </c>
      <c r="Q15235" t="s">
        <v>122</v>
      </c>
      <c r="R15235" t="s">
        <v>150</v>
      </c>
      <c r="S15235" t="s">
        <v>162</v>
      </c>
      <c r="T15235" t="s">
        <v>1812</v>
      </c>
    </row>
    <row r="15236" spans="1:20">
      <c r="A15236" t="s">
        <v>32272</v>
      </c>
      <c r="B15236" s="2">
        <v>46065</v>
      </c>
      <c r="C15236" s="2">
        <v>46058</v>
      </c>
      <c r="D15236" t="s">
        <v>1488</v>
      </c>
      <c r="E15236" t="s">
        <v>1645</v>
      </c>
      <c r="F15236" t="s">
        <v>159</v>
      </c>
      <c r="G15236" t="s">
        <v>1597</v>
      </c>
      <c r="H15236" t="s">
        <v>32273</v>
      </c>
      <c r="I15236">
        <v>11</v>
      </c>
      <c r="J15236" s="4">
        <v>132.47</v>
      </c>
      <c r="K15236" s="6">
        <v>2.8299999999999999E-2</v>
      </c>
      <c r="L15236" s="4">
        <v>1415.93</v>
      </c>
      <c r="M15236" s="4">
        <v>851.4</v>
      </c>
      <c r="N15236" s="4">
        <v>564.53</v>
      </c>
      <c r="O15236">
        <v>0</v>
      </c>
      <c r="P15236" t="s">
        <v>129</v>
      </c>
      <c r="Q15236" t="s">
        <v>122</v>
      </c>
      <c r="R15236" t="s">
        <v>150</v>
      </c>
      <c r="S15236" t="s">
        <v>162</v>
      </c>
      <c r="T15236" t="s">
        <v>1801</v>
      </c>
    </row>
    <row r="15237" spans="1:20">
      <c r="A15237" t="s">
        <v>32274</v>
      </c>
      <c r="B15237" s="2">
        <v>46081</v>
      </c>
      <c r="C15237" s="2">
        <v>46079</v>
      </c>
      <c r="D15237" t="s">
        <v>1488</v>
      </c>
      <c r="E15237" t="s">
        <v>1770</v>
      </c>
      <c r="F15237" t="s">
        <v>159</v>
      </c>
      <c r="G15237" t="s">
        <v>1643</v>
      </c>
      <c r="H15237" t="s">
        <v>32275</v>
      </c>
      <c r="I15237">
        <v>11</v>
      </c>
      <c r="J15237" s="4">
        <v>128.55000000000001</v>
      </c>
      <c r="K15237" s="6">
        <v>0.13700000000000001</v>
      </c>
      <c r="L15237" s="4">
        <v>1220.33</v>
      </c>
      <c r="M15237" s="4">
        <v>851.4</v>
      </c>
      <c r="N15237" s="4">
        <v>368.93</v>
      </c>
      <c r="O15237">
        <v>0</v>
      </c>
      <c r="P15237" t="s">
        <v>129</v>
      </c>
      <c r="Q15237" t="s">
        <v>122</v>
      </c>
      <c r="R15237" t="s">
        <v>150</v>
      </c>
      <c r="S15237" t="s">
        <v>162</v>
      </c>
      <c r="T15237" t="s">
        <v>1807</v>
      </c>
    </row>
    <row r="15238" spans="1:20">
      <c r="A15238" t="s">
        <v>32276</v>
      </c>
      <c r="B15238" s="2">
        <v>46110</v>
      </c>
      <c r="C15238" s="2">
        <v>46102</v>
      </c>
      <c r="D15238" t="s">
        <v>1488</v>
      </c>
      <c r="E15238" t="s">
        <v>1604</v>
      </c>
      <c r="F15238" t="s">
        <v>170</v>
      </c>
      <c r="G15238" t="s">
        <v>1549</v>
      </c>
      <c r="H15238" t="s">
        <v>32277</v>
      </c>
      <c r="I15238">
        <v>12</v>
      </c>
      <c r="J15238" s="4">
        <v>133.28</v>
      </c>
      <c r="K15238" s="6">
        <v>5.28E-2</v>
      </c>
      <c r="L15238" s="4">
        <v>1514.91</v>
      </c>
      <c r="M15238" s="4">
        <v>928.8</v>
      </c>
      <c r="N15238" s="4">
        <v>586.11</v>
      </c>
      <c r="O15238">
        <v>0</v>
      </c>
      <c r="P15238" t="s">
        <v>129</v>
      </c>
      <c r="Q15238" t="s">
        <v>126</v>
      </c>
      <c r="R15238" t="s">
        <v>152</v>
      </c>
      <c r="S15238" t="s">
        <v>168</v>
      </c>
      <c r="T15238" t="s">
        <v>1801</v>
      </c>
    </row>
    <row r="15239" spans="1:20">
      <c r="A15239" t="s">
        <v>32278</v>
      </c>
      <c r="B15239" s="2">
        <v>46090</v>
      </c>
      <c r="C15239" s="2">
        <v>46087</v>
      </c>
      <c r="D15239" t="s">
        <v>1488</v>
      </c>
      <c r="E15239" t="s">
        <v>1649</v>
      </c>
      <c r="F15239" t="s">
        <v>159</v>
      </c>
      <c r="G15239" t="s">
        <v>1643</v>
      </c>
      <c r="H15239" t="s">
        <v>32279</v>
      </c>
      <c r="I15239">
        <v>24</v>
      </c>
      <c r="J15239" s="4">
        <v>132.5</v>
      </c>
      <c r="K15239" s="6">
        <v>8.14E-2</v>
      </c>
      <c r="L15239" s="4">
        <v>2921.15</v>
      </c>
      <c r="M15239" s="4">
        <v>1857.6</v>
      </c>
      <c r="N15239" s="4">
        <v>1063.55</v>
      </c>
      <c r="O15239">
        <v>0</v>
      </c>
      <c r="P15239" t="s">
        <v>129</v>
      </c>
      <c r="Q15239" t="s">
        <v>126</v>
      </c>
      <c r="R15239" t="s">
        <v>152</v>
      </c>
      <c r="S15239" t="s">
        <v>1555</v>
      </c>
      <c r="T15239" t="s">
        <v>1804</v>
      </c>
    </row>
    <row r="15240" spans="1:20">
      <c r="A15240" t="s">
        <v>32280</v>
      </c>
      <c r="B15240" s="2">
        <v>45487</v>
      </c>
      <c r="C15240" s="2">
        <v>45477</v>
      </c>
      <c r="D15240" t="s">
        <v>1491</v>
      </c>
      <c r="E15240" t="s">
        <v>1688</v>
      </c>
      <c r="F15240" t="s">
        <v>170</v>
      </c>
      <c r="G15240" t="s">
        <v>1562</v>
      </c>
      <c r="H15240" t="s">
        <v>32281</v>
      </c>
      <c r="I15240">
        <v>2</v>
      </c>
      <c r="J15240" s="4">
        <v>52.29</v>
      </c>
      <c r="K15240" s="6">
        <v>6.7299999999999999E-2</v>
      </c>
      <c r="L15240" s="4">
        <v>97.54</v>
      </c>
      <c r="M15240" s="4">
        <v>43.24</v>
      </c>
      <c r="N15240" s="4">
        <v>54.3</v>
      </c>
      <c r="O15240">
        <v>0</v>
      </c>
      <c r="P15240" t="s">
        <v>69</v>
      </c>
      <c r="Q15240" t="s">
        <v>92</v>
      </c>
      <c r="R15240" t="s">
        <v>93</v>
      </c>
      <c r="S15240" t="s">
        <v>1555</v>
      </c>
      <c r="T15240" t="s">
        <v>1801</v>
      </c>
    </row>
    <row r="15241" spans="1:20">
      <c r="A15241" t="s">
        <v>32282</v>
      </c>
      <c r="B15241" s="2">
        <v>45614</v>
      </c>
      <c r="C15241" s="2">
        <v>45612</v>
      </c>
      <c r="D15241" t="s">
        <v>1491</v>
      </c>
      <c r="E15241" t="s">
        <v>1704</v>
      </c>
      <c r="F15241" t="s">
        <v>177</v>
      </c>
      <c r="G15241" t="s">
        <v>1562</v>
      </c>
      <c r="H15241" t="s">
        <v>32283</v>
      </c>
      <c r="I15241">
        <v>7</v>
      </c>
      <c r="J15241" s="4">
        <v>52.25</v>
      </c>
      <c r="K15241" s="6">
        <v>3.7600000000000001E-2</v>
      </c>
      <c r="L15241" s="4">
        <v>352</v>
      </c>
      <c r="M15241" s="4">
        <v>151.34</v>
      </c>
      <c r="N15241" s="4">
        <v>200.66</v>
      </c>
      <c r="O15241">
        <v>0</v>
      </c>
      <c r="P15241" t="s">
        <v>69</v>
      </c>
      <c r="Q15241" t="s">
        <v>109</v>
      </c>
      <c r="R15241" t="s">
        <v>110</v>
      </c>
      <c r="S15241" t="s">
        <v>168</v>
      </c>
      <c r="T15241" t="s">
        <v>1801</v>
      </c>
    </row>
    <row r="15242" spans="1:20">
      <c r="A15242" t="s">
        <v>32284</v>
      </c>
      <c r="B15242" s="2">
        <v>45651</v>
      </c>
      <c r="C15242" s="2">
        <v>45644</v>
      </c>
      <c r="D15242" t="s">
        <v>1491</v>
      </c>
      <c r="E15242" t="s">
        <v>1649</v>
      </c>
      <c r="F15242" t="s">
        <v>170</v>
      </c>
      <c r="G15242" t="s">
        <v>1643</v>
      </c>
      <c r="H15242" t="s">
        <v>32285</v>
      </c>
      <c r="I15242">
        <v>40</v>
      </c>
      <c r="J15242" s="4">
        <v>56.61</v>
      </c>
      <c r="K15242" s="6">
        <v>0.1104</v>
      </c>
      <c r="L15242" s="4">
        <v>2014.41</v>
      </c>
      <c r="M15242" s="4">
        <v>864.8</v>
      </c>
      <c r="N15242" s="4">
        <v>1149.6099999999999</v>
      </c>
      <c r="O15242">
        <v>0</v>
      </c>
      <c r="P15242" t="s">
        <v>69</v>
      </c>
      <c r="Q15242" t="s">
        <v>113</v>
      </c>
      <c r="R15242" t="s">
        <v>114</v>
      </c>
      <c r="S15242" t="s">
        <v>1555</v>
      </c>
      <c r="T15242" t="s">
        <v>1807</v>
      </c>
    </row>
    <row r="15243" spans="1:20">
      <c r="A15243" t="s">
        <v>32286</v>
      </c>
      <c r="B15243" s="2">
        <v>45704</v>
      </c>
      <c r="C15243" s="2">
        <v>45700</v>
      </c>
      <c r="D15243" t="s">
        <v>1491</v>
      </c>
      <c r="E15243" t="s">
        <v>1692</v>
      </c>
      <c r="F15243" t="s">
        <v>177</v>
      </c>
      <c r="G15243" t="s">
        <v>1557</v>
      </c>
      <c r="H15243" t="s">
        <v>32287</v>
      </c>
      <c r="I15243">
        <v>1</v>
      </c>
      <c r="J15243" s="4">
        <v>55.63</v>
      </c>
      <c r="K15243" s="6">
        <v>0.10100000000000001</v>
      </c>
      <c r="L15243" s="4">
        <v>50.01</v>
      </c>
      <c r="M15243" s="4">
        <v>21.62</v>
      </c>
      <c r="N15243" s="4">
        <v>28.39</v>
      </c>
      <c r="O15243">
        <v>0</v>
      </c>
      <c r="P15243" t="s">
        <v>69</v>
      </c>
      <c r="Q15243" t="s">
        <v>122</v>
      </c>
      <c r="R15243" t="s">
        <v>123</v>
      </c>
      <c r="S15243" t="s">
        <v>1547</v>
      </c>
      <c r="T15243" t="s">
        <v>1861</v>
      </c>
    </row>
    <row r="15244" spans="1:20">
      <c r="A15244" t="s">
        <v>32288</v>
      </c>
      <c r="B15244" s="2">
        <v>45947</v>
      </c>
      <c r="C15244" s="2">
        <v>45942</v>
      </c>
      <c r="D15244" t="s">
        <v>1491</v>
      </c>
      <c r="E15244" t="s">
        <v>1734</v>
      </c>
      <c r="F15244" t="s">
        <v>170</v>
      </c>
      <c r="G15244" t="s">
        <v>1643</v>
      </c>
      <c r="H15244" t="s">
        <v>32289</v>
      </c>
      <c r="I15244">
        <v>31</v>
      </c>
      <c r="J15244" s="4">
        <v>57.5</v>
      </c>
      <c r="K15244" s="6">
        <v>0.1346</v>
      </c>
      <c r="L15244" s="4">
        <v>1542.58</v>
      </c>
      <c r="M15244" s="4">
        <v>670.22</v>
      </c>
      <c r="N15244" s="4">
        <v>872.36</v>
      </c>
      <c r="O15244">
        <v>0</v>
      </c>
      <c r="P15244" t="s">
        <v>129</v>
      </c>
      <c r="Q15244" t="s">
        <v>105</v>
      </c>
      <c r="R15244" t="s">
        <v>142</v>
      </c>
      <c r="S15244" t="s">
        <v>168</v>
      </c>
      <c r="T15244" t="s">
        <v>1804</v>
      </c>
    </row>
    <row r="15245" spans="1:20">
      <c r="A15245" t="s">
        <v>32290</v>
      </c>
      <c r="B15245" s="2">
        <v>45389</v>
      </c>
      <c r="C15245" s="2">
        <v>45379</v>
      </c>
      <c r="D15245" t="s">
        <v>1494</v>
      </c>
      <c r="E15245" t="s">
        <v>1684</v>
      </c>
      <c r="F15245" t="s">
        <v>166</v>
      </c>
      <c r="G15245" t="s">
        <v>1557</v>
      </c>
      <c r="H15245" t="s">
        <v>32291</v>
      </c>
      <c r="I15245">
        <v>82</v>
      </c>
      <c r="J15245" s="4">
        <v>93.44</v>
      </c>
      <c r="K15245" s="6">
        <v>4.2200000000000001E-2</v>
      </c>
      <c r="L15245" s="4">
        <v>7338.74</v>
      </c>
      <c r="M15245" s="4">
        <v>3534.2</v>
      </c>
      <c r="N15245" s="4">
        <v>3804.54</v>
      </c>
      <c r="O15245">
        <v>0</v>
      </c>
      <c r="P15245" t="s">
        <v>69</v>
      </c>
      <c r="Q15245" t="s">
        <v>70</v>
      </c>
      <c r="R15245" t="s">
        <v>71</v>
      </c>
      <c r="S15245" t="s">
        <v>168</v>
      </c>
      <c r="T15245" t="s">
        <v>1819</v>
      </c>
    </row>
    <row r="15246" spans="1:20">
      <c r="A15246" t="s">
        <v>32292</v>
      </c>
      <c r="B15246" s="2">
        <v>45394</v>
      </c>
      <c r="C15246" s="2">
        <v>45389</v>
      </c>
      <c r="D15246" t="s">
        <v>1494</v>
      </c>
      <c r="E15246" t="s">
        <v>1708</v>
      </c>
      <c r="F15246" t="s">
        <v>166</v>
      </c>
      <c r="G15246" t="s">
        <v>1549</v>
      </c>
      <c r="H15246" t="s">
        <v>32293</v>
      </c>
      <c r="I15246">
        <v>122</v>
      </c>
      <c r="J15246" s="4">
        <v>87.71</v>
      </c>
      <c r="K15246" s="6">
        <v>0</v>
      </c>
      <c r="L15246" s="4">
        <v>10700.62</v>
      </c>
      <c r="M15246" s="4">
        <v>5258.2</v>
      </c>
      <c r="N15246" s="4">
        <v>5442.42</v>
      </c>
      <c r="O15246">
        <v>0</v>
      </c>
      <c r="P15246" t="s">
        <v>69</v>
      </c>
      <c r="Q15246" t="s">
        <v>70</v>
      </c>
      <c r="R15246" t="s">
        <v>71</v>
      </c>
      <c r="S15246" t="s">
        <v>168</v>
      </c>
      <c r="T15246" t="s">
        <v>1804</v>
      </c>
    </row>
    <row r="15247" spans="1:20">
      <c r="A15247" t="s">
        <v>32294</v>
      </c>
      <c r="B15247" s="2">
        <v>45409</v>
      </c>
      <c r="C15247" s="2">
        <v>45404</v>
      </c>
      <c r="D15247" t="s">
        <v>1494</v>
      </c>
      <c r="E15247" t="s">
        <v>1638</v>
      </c>
      <c r="F15247" t="s">
        <v>159</v>
      </c>
      <c r="G15247" t="s">
        <v>1562</v>
      </c>
      <c r="H15247" t="s">
        <v>32295</v>
      </c>
      <c r="I15247">
        <v>62</v>
      </c>
      <c r="J15247" s="4">
        <v>94.69</v>
      </c>
      <c r="K15247" s="6">
        <v>0</v>
      </c>
      <c r="L15247" s="4">
        <v>5870.78</v>
      </c>
      <c r="M15247" s="4">
        <v>2672.2</v>
      </c>
      <c r="N15247" s="4">
        <v>3198.58</v>
      </c>
      <c r="O15247">
        <v>0</v>
      </c>
      <c r="P15247" t="s">
        <v>69</v>
      </c>
      <c r="Q15247" t="s">
        <v>70</v>
      </c>
      <c r="R15247" t="s">
        <v>71</v>
      </c>
      <c r="S15247" t="s">
        <v>162</v>
      </c>
      <c r="T15247" t="s">
        <v>1848</v>
      </c>
    </row>
    <row r="15248" spans="1:20">
      <c r="A15248" t="s">
        <v>32296</v>
      </c>
      <c r="B15248" s="2">
        <v>45431</v>
      </c>
      <c r="C15248" s="2">
        <v>45421</v>
      </c>
      <c r="D15248" t="s">
        <v>1494</v>
      </c>
      <c r="E15248" t="s">
        <v>1770</v>
      </c>
      <c r="F15248" t="s">
        <v>159</v>
      </c>
      <c r="G15248" t="s">
        <v>1643</v>
      </c>
      <c r="H15248" t="s">
        <v>32297</v>
      </c>
      <c r="I15248">
        <v>135</v>
      </c>
      <c r="J15248" s="4">
        <v>89.71</v>
      </c>
      <c r="K15248" s="6">
        <v>0.1225</v>
      </c>
      <c r="L15248" s="4">
        <v>10627.27</v>
      </c>
      <c r="M15248" s="4">
        <v>5818.5</v>
      </c>
      <c r="N15248" s="4">
        <v>4808.7700000000004</v>
      </c>
      <c r="O15248">
        <v>0</v>
      </c>
      <c r="P15248" t="s">
        <v>69</v>
      </c>
      <c r="Q15248" t="s">
        <v>83</v>
      </c>
      <c r="R15248" t="s">
        <v>84</v>
      </c>
      <c r="S15248" t="s">
        <v>162</v>
      </c>
      <c r="T15248" t="s">
        <v>1861</v>
      </c>
    </row>
    <row r="15249" spans="1:20">
      <c r="A15249" t="s">
        <v>32298</v>
      </c>
      <c r="B15249" s="2">
        <v>45434</v>
      </c>
      <c r="C15249" s="2">
        <v>45424</v>
      </c>
      <c r="D15249" t="s">
        <v>1494</v>
      </c>
      <c r="E15249" t="s">
        <v>1712</v>
      </c>
      <c r="F15249" t="s">
        <v>159</v>
      </c>
      <c r="G15249" t="s">
        <v>1549</v>
      </c>
      <c r="H15249" t="s">
        <v>32299</v>
      </c>
      <c r="I15249">
        <v>19</v>
      </c>
      <c r="J15249" s="4">
        <v>87.11</v>
      </c>
      <c r="K15249" s="6">
        <v>0</v>
      </c>
      <c r="L15249" s="4">
        <v>1655.09</v>
      </c>
      <c r="M15249" s="4">
        <v>818.9</v>
      </c>
      <c r="N15249" s="4">
        <v>836.19</v>
      </c>
      <c r="O15249">
        <v>0</v>
      </c>
      <c r="P15249" t="s">
        <v>69</v>
      </c>
      <c r="Q15249" t="s">
        <v>83</v>
      </c>
      <c r="R15249" t="s">
        <v>84</v>
      </c>
      <c r="S15249" t="s">
        <v>1547</v>
      </c>
      <c r="T15249" t="s">
        <v>1804</v>
      </c>
    </row>
    <row r="15250" spans="1:20">
      <c r="A15250" t="s">
        <v>32300</v>
      </c>
      <c r="B15250" s="2">
        <v>45468</v>
      </c>
      <c r="C15250" s="2">
        <v>45463</v>
      </c>
      <c r="D15250" t="s">
        <v>1494</v>
      </c>
      <c r="E15250" t="s">
        <v>1736</v>
      </c>
      <c r="F15250" t="s">
        <v>159</v>
      </c>
      <c r="G15250" t="s">
        <v>1557</v>
      </c>
      <c r="H15250" t="s">
        <v>32301</v>
      </c>
      <c r="I15250">
        <v>95</v>
      </c>
      <c r="J15250" s="4">
        <v>87.09</v>
      </c>
      <c r="K15250" s="6">
        <v>0</v>
      </c>
      <c r="L15250" s="4">
        <v>8273.5499999999993</v>
      </c>
      <c r="M15250" s="4">
        <v>4094.5</v>
      </c>
      <c r="N15250" s="4">
        <v>4179.05</v>
      </c>
      <c r="O15250">
        <v>0</v>
      </c>
      <c r="P15250" t="s">
        <v>69</v>
      </c>
      <c r="Q15250" t="s">
        <v>87</v>
      </c>
      <c r="R15250" t="s">
        <v>88</v>
      </c>
      <c r="S15250" t="s">
        <v>1555</v>
      </c>
      <c r="T15250" t="s">
        <v>1798</v>
      </c>
    </row>
    <row r="15251" spans="1:20">
      <c r="A15251" t="s">
        <v>32302</v>
      </c>
      <c r="B15251" s="2">
        <v>45451</v>
      </c>
      <c r="C15251" s="2">
        <v>45449</v>
      </c>
      <c r="D15251" t="s">
        <v>1494</v>
      </c>
      <c r="E15251" t="s">
        <v>1744</v>
      </c>
      <c r="F15251" t="s">
        <v>159</v>
      </c>
      <c r="G15251" t="s">
        <v>1549</v>
      </c>
      <c r="H15251" t="s">
        <v>32303</v>
      </c>
      <c r="I15251">
        <v>81</v>
      </c>
      <c r="J15251" s="4">
        <v>84.73</v>
      </c>
      <c r="K15251" s="6">
        <v>8.2400000000000001E-2</v>
      </c>
      <c r="L15251" s="4">
        <v>6297.61</v>
      </c>
      <c r="M15251" s="4">
        <v>3491.1</v>
      </c>
      <c r="N15251" s="4">
        <v>2806.51</v>
      </c>
      <c r="O15251">
        <v>0</v>
      </c>
      <c r="P15251" t="s">
        <v>69</v>
      </c>
      <c r="Q15251" t="s">
        <v>87</v>
      </c>
      <c r="R15251" t="s">
        <v>88</v>
      </c>
      <c r="S15251" t="s">
        <v>1602</v>
      </c>
      <c r="T15251" t="s">
        <v>1861</v>
      </c>
    </row>
    <row r="15252" spans="1:20">
      <c r="A15252" t="s">
        <v>32304</v>
      </c>
      <c r="B15252" s="2">
        <v>45459</v>
      </c>
      <c r="C15252" s="2">
        <v>45456</v>
      </c>
      <c r="D15252" t="s">
        <v>1494</v>
      </c>
      <c r="E15252" t="s">
        <v>1781</v>
      </c>
      <c r="F15252" t="s">
        <v>159</v>
      </c>
      <c r="G15252" t="s">
        <v>1562</v>
      </c>
      <c r="H15252" t="s">
        <v>32305</v>
      </c>
      <c r="I15252">
        <v>20</v>
      </c>
      <c r="J15252" s="4">
        <v>94.22</v>
      </c>
      <c r="K15252" s="6">
        <v>3.9399999999999998E-2</v>
      </c>
      <c r="L15252" s="4">
        <v>1810.15</v>
      </c>
      <c r="M15252" s="4">
        <v>862</v>
      </c>
      <c r="N15252" s="4">
        <v>948.15</v>
      </c>
      <c r="O15252">
        <v>0</v>
      </c>
      <c r="P15252" t="s">
        <v>69</v>
      </c>
      <c r="Q15252" t="s">
        <v>87</v>
      </c>
      <c r="R15252" t="s">
        <v>88</v>
      </c>
      <c r="S15252" t="s">
        <v>162</v>
      </c>
      <c r="T15252" t="s">
        <v>1798</v>
      </c>
    </row>
    <row r="15253" spans="1:20">
      <c r="A15253" t="s">
        <v>32306</v>
      </c>
      <c r="B15253" s="2">
        <v>45504</v>
      </c>
      <c r="C15253" s="2">
        <v>45501</v>
      </c>
      <c r="D15253" t="s">
        <v>1494</v>
      </c>
      <c r="E15253" t="s">
        <v>1779</v>
      </c>
      <c r="F15253" t="s">
        <v>166</v>
      </c>
      <c r="G15253" t="s">
        <v>1562</v>
      </c>
      <c r="H15253" t="s">
        <v>32307</v>
      </c>
      <c r="I15253">
        <v>48</v>
      </c>
      <c r="J15253" s="4">
        <v>86.35</v>
      </c>
      <c r="K15253" s="6">
        <v>3.9600000000000003E-2</v>
      </c>
      <c r="L15253" s="4">
        <v>3980.67</v>
      </c>
      <c r="M15253" s="4">
        <v>2068.8000000000002</v>
      </c>
      <c r="N15253" s="4">
        <v>1911.87</v>
      </c>
      <c r="O15253">
        <v>0</v>
      </c>
      <c r="P15253" t="s">
        <v>69</v>
      </c>
      <c r="Q15253" t="s">
        <v>92</v>
      </c>
      <c r="R15253" t="s">
        <v>93</v>
      </c>
      <c r="S15253" t="s">
        <v>180</v>
      </c>
      <c r="T15253" t="s">
        <v>1812</v>
      </c>
    </row>
    <row r="15254" spans="1:20">
      <c r="A15254" t="s">
        <v>32308</v>
      </c>
      <c r="B15254" s="2">
        <v>45490</v>
      </c>
      <c r="C15254" s="2">
        <v>45482</v>
      </c>
      <c r="D15254" t="s">
        <v>1494</v>
      </c>
      <c r="E15254" t="s">
        <v>1729</v>
      </c>
      <c r="F15254" t="s">
        <v>159</v>
      </c>
      <c r="G15254" t="s">
        <v>1549</v>
      </c>
      <c r="H15254" t="s">
        <v>32309</v>
      </c>
      <c r="I15254">
        <v>108</v>
      </c>
      <c r="J15254" s="4">
        <v>89.25</v>
      </c>
      <c r="K15254" s="6">
        <v>5.9299999999999999E-2</v>
      </c>
      <c r="L15254" s="4">
        <v>9067.41</v>
      </c>
      <c r="M15254" s="4">
        <v>4654.8</v>
      </c>
      <c r="N15254" s="4">
        <v>4412.6099999999997</v>
      </c>
      <c r="O15254">
        <v>0</v>
      </c>
      <c r="P15254" t="s">
        <v>69</v>
      </c>
      <c r="Q15254" t="s">
        <v>92</v>
      </c>
      <c r="R15254" t="s">
        <v>93</v>
      </c>
      <c r="S15254" t="s">
        <v>173</v>
      </c>
      <c r="T15254" t="s">
        <v>1812</v>
      </c>
    </row>
    <row r="15255" spans="1:20">
      <c r="A15255" t="s">
        <v>32310</v>
      </c>
      <c r="B15255" s="2">
        <v>45481</v>
      </c>
      <c r="C15255" s="2">
        <v>45478</v>
      </c>
      <c r="D15255" t="s">
        <v>1494</v>
      </c>
      <c r="E15255" t="s">
        <v>1543</v>
      </c>
      <c r="F15255" t="s">
        <v>159</v>
      </c>
      <c r="G15255" t="s">
        <v>1549</v>
      </c>
      <c r="H15255" t="s">
        <v>32311</v>
      </c>
      <c r="I15255">
        <v>39</v>
      </c>
      <c r="J15255" s="4">
        <v>89.85</v>
      </c>
      <c r="K15255" s="6">
        <v>7.6399999999999996E-2</v>
      </c>
      <c r="L15255" s="4">
        <v>3236.43</v>
      </c>
      <c r="M15255" s="4">
        <v>1680.9</v>
      </c>
      <c r="N15255" s="4">
        <v>1555.53</v>
      </c>
      <c r="O15255">
        <v>0</v>
      </c>
      <c r="P15255" t="s">
        <v>69</v>
      </c>
      <c r="Q15255" t="s">
        <v>92</v>
      </c>
      <c r="R15255" t="s">
        <v>93</v>
      </c>
      <c r="S15255" t="s">
        <v>1547</v>
      </c>
      <c r="T15255" t="s">
        <v>1801</v>
      </c>
    </row>
    <row r="15256" spans="1:20">
      <c r="A15256" t="s">
        <v>32312</v>
      </c>
      <c r="B15256" s="2">
        <v>45505</v>
      </c>
      <c r="C15256" s="2">
        <v>45499</v>
      </c>
      <c r="D15256" t="s">
        <v>1494</v>
      </c>
      <c r="E15256" t="s">
        <v>1633</v>
      </c>
      <c r="F15256" t="s">
        <v>159</v>
      </c>
      <c r="G15256" t="s">
        <v>1597</v>
      </c>
      <c r="H15256" t="s">
        <v>32313</v>
      </c>
      <c r="I15256">
        <v>36</v>
      </c>
      <c r="J15256" s="4">
        <v>91.77</v>
      </c>
      <c r="K15256" s="6">
        <v>2.7199999999999998E-2</v>
      </c>
      <c r="L15256" s="4">
        <v>3213.86</v>
      </c>
      <c r="M15256" s="4">
        <v>1551.6</v>
      </c>
      <c r="N15256" s="4">
        <v>1662.26</v>
      </c>
      <c r="O15256">
        <v>0</v>
      </c>
      <c r="P15256" t="s">
        <v>69</v>
      </c>
      <c r="Q15256" t="s">
        <v>96</v>
      </c>
      <c r="R15256" t="s">
        <v>97</v>
      </c>
      <c r="S15256" t="s">
        <v>1555</v>
      </c>
      <c r="T15256" t="s">
        <v>1812</v>
      </c>
    </row>
    <row r="15257" spans="1:20">
      <c r="A15257" t="s">
        <v>32314</v>
      </c>
      <c r="B15257" s="2">
        <v>45533</v>
      </c>
      <c r="C15257" s="2">
        <v>45530</v>
      </c>
      <c r="D15257" t="s">
        <v>1494</v>
      </c>
      <c r="E15257" t="s">
        <v>1734</v>
      </c>
      <c r="F15257" t="s">
        <v>166</v>
      </c>
      <c r="G15257" t="s">
        <v>1643</v>
      </c>
      <c r="H15257" t="s">
        <v>32315</v>
      </c>
      <c r="I15257">
        <v>136</v>
      </c>
      <c r="J15257" s="4">
        <v>95.05</v>
      </c>
      <c r="K15257" s="6">
        <v>0.10050000000000001</v>
      </c>
      <c r="L15257" s="4">
        <v>11627.66</v>
      </c>
      <c r="M15257" s="4">
        <v>5861.6</v>
      </c>
      <c r="N15257" s="4">
        <v>5766.06</v>
      </c>
      <c r="O15257">
        <v>0</v>
      </c>
      <c r="P15257" t="s">
        <v>69</v>
      </c>
      <c r="Q15257" t="s">
        <v>96</v>
      </c>
      <c r="R15257" t="s">
        <v>97</v>
      </c>
      <c r="S15257" t="s">
        <v>168</v>
      </c>
      <c r="T15257" t="s">
        <v>1819</v>
      </c>
    </row>
    <row r="15258" spans="1:20">
      <c r="A15258" t="s">
        <v>32316</v>
      </c>
      <c r="B15258" s="2">
        <v>45534</v>
      </c>
      <c r="C15258" s="2">
        <v>45532</v>
      </c>
      <c r="D15258" t="s">
        <v>1494</v>
      </c>
      <c r="E15258" t="s">
        <v>1684</v>
      </c>
      <c r="F15258" t="s">
        <v>166</v>
      </c>
      <c r="G15258" t="s">
        <v>1557</v>
      </c>
      <c r="H15258" t="s">
        <v>32317</v>
      </c>
      <c r="I15258">
        <v>27</v>
      </c>
      <c r="J15258" s="4">
        <v>90.76</v>
      </c>
      <c r="K15258" s="6">
        <v>8.2500000000000004E-2</v>
      </c>
      <c r="L15258" s="4">
        <v>2248.35</v>
      </c>
      <c r="M15258" s="4">
        <v>1163.7</v>
      </c>
      <c r="N15258" s="4">
        <v>1084.6500000000001</v>
      </c>
      <c r="O15258">
        <v>0</v>
      </c>
      <c r="P15258" t="s">
        <v>69</v>
      </c>
      <c r="Q15258" t="s">
        <v>96</v>
      </c>
      <c r="R15258" t="s">
        <v>97</v>
      </c>
      <c r="S15258" t="s">
        <v>168</v>
      </c>
      <c r="T15258" t="s">
        <v>1804</v>
      </c>
    </row>
    <row r="15259" spans="1:20">
      <c r="A15259" t="s">
        <v>32318</v>
      </c>
      <c r="B15259" s="2">
        <v>45529</v>
      </c>
      <c r="C15259" s="2">
        <v>45522</v>
      </c>
      <c r="D15259" t="s">
        <v>1494</v>
      </c>
      <c r="E15259" t="s">
        <v>1672</v>
      </c>
      <c r="F15259" t="s">
        <v>166</v>
      </c>
      <c r="G15259" t="s">
        <v>1557</v>
      </c>
      <c r="H15259" t="s">
        <v>32319</v>
      </c>
      <c r="I15259">
        <v>56</v>
      </c>
      <c r="J15259" s="4">
        <v>86.32</v>
      </c>
      <c r="K15259" s="6">
        <v>0.11020000000000001</v>
      </c>
      <c r="L15259" s="4">
        <v>4301.22</v>
      </c>
      <c r="M15259" s="4">
        <v>2413.6</v>
      </c>
      <c r="N15259" s="4">
        <v>1887.62</v>
      </c>
      <c r="O15259">
        <v>0</v>
      </c>
      <c r="P15259" t="s">
        <v>69</v>
      </c>
      <c r="Q15259" t="s">
        <v>96</v>
      </c>
      <c r="R15259" t="s">
        <v>97</v>
      </c>
      <c r="S15259" t="s">
        <v>168</v>
      </c>
      <c r="T15259" t="s">
        <v>1812</v>
      </c>
    </row>
    <row r="15260" spans="1:20">
      <c r="A15260" t="s">
        <v>32320</v>
      </c>
      <c r="B15260" s="2">
        <v>45524</v>
      </c>
      <c r="C15260" s="2">
        <v>45523</v>
      </c>
      <c r="D15260" t="s">
        <v>1494</v>
      </c>
      <c r="E15260" t="s">
        <v>1641</v>
      </c>
      <c r="F15260" t="s">
        <v>159</v>
      </c>
      <c r="G15260" t="s">
        <v>1643</v>
      </c>
      <c r="H15260" t="s">
        <v>32321</v>
      </c>
      <c r="I15260">
        <v>179</v>
      </c>
      <c r="J15260" s="4">
        <v>83.88</v>
      </c>
      <c r="K15260" s="6">
        <v>0.1246</v>
      </c>
      <c r="L15260" s="4">
        <v>13143.71</v>
      </c>
      <c r="M15260" s="4">
        <v>7714.9</v>
      </c>
      <c r="N15260" s="4">
        <v>5428.81</v>
      </c>
      <c r="O15260">
        <v>0</v>
      </c>
      <c r="P15260" t="s">
        <v>69</v>
      </c>
      <c r="Q15260" t="s">
        <v>96</v>
      </c>
      <c r="R15260" t="s">
        <v>97</v>
      </c>
      <c r="S15260" t="s">
        <v>1602</v>
      </c>
      <c r="T15260" t="s">
        <v>1804</v>
      </c>
    </row>
    <row r="15261" spans="1:20">
      <c r="A15261" t="s">
        <v>32322</v>
      </c>
      <c r="B15261" s="2">
        <v>45544</v>
      </c>
      <c r="C15261" s="2">
        <v>45537</v>
      </c>
      <c r="D15261" t="s">
        <v>1494</v>
      </c>
      <c r="E15261" t="s">
        <v>1660</v>
      </c>
      <c r="F15261" t="s">
        <v>159</v>
      </c>
      <c r="G15261" t="s">
        <v>1643</v>
      </c>
      <c r="H15261" t="s">
        <v>32323</v>
      </c>
      <c r="I15261">
        <v>59</v>
      </c>
      <c r="J15261" s="4">
        <v>88.37</v>
      </c>
      <c r="K15261" s="6">
        <v>0.12529999999999999</v>
      </c>
      <c r="L15261" s="4">
        <v>4560.54</v>
      </c>
      <c r="M15261" s="4">
        <v>2542.9</v>
      </c>
      <c r="N15261" s="4">
        <v>2017.64</v>
      </c>
      <c r="O15261">
        <v>0</v>
      </c>
      <c r="P15261" t="s">
        <v>69</v>
      </c>
      <c r="Q15261" t="s">
        <v>100</v>
      </c>
      <c r="R15261" t="s">
        <v>101</v>
      </c>
      <c r="S15261" t="s">
        <v>162</v>
      </c>
      <c r="T15261" t="s">
        <v>1848</v>
      </c>
    </row>
    <row r="15262" spans="1:20">
      <c r="A15262" t="s">
        <v>32324</v>
      </c>
      <c r="B15262" s="2">
        <v>45545</v>
      </c>
      <c r="C15262" s="2">
        <v>45542</v>
      </c>
      <c r="D15262" t="s">
        <v>1494</v>
      </c>
      <c r="E15262" t="s">
        <v>1543</v>
      </c>
      <c r="F15262" t="s">
        <v>159</v>
      </c>
      <c r="G15262" t="s">
        <v>1549</v>
      </c>
      <c r="H15262" t="s">
        <v>32325</v>
      </c>
      <c r="I15262">
        <v>115</v>
      </c>
      <c r="J15262" s="4">
        <v>88.24</v>
      </c>
      <c r="K15262" s="6">
        <v>0</v>
      </c>
      <c r="L15262" s="4">
        <v>10147.6</v>
      </c>
      <c r="M15262" s="4">
        <v>4956.5</v>
      </c>
      <c r="N15262" s="4">
        <v>5191.1000000000004</v>
      </c>
      <c r="O15262">
        <v>0</v>
      </c>
      <c r="P15262" t="s">
        <v>69</v>
      </c>
      <c r="Q15262" t="s">
        <v>100</v>
      </c>
      <c r="R15262" t="s">
        <v>101</v>
      </c>
      <c r="S15262" t="s">
        <v>1547</v>
      </c>
      <c r="T15262" t="s">
        <v>1801</v>
      </c>
    </row>
    <row r="15263" spans="1:20">
      <c r="A15263" t="s">
        <v>32326</v>
      </c>
      <c r="B15263" s="2">
        <v>45545</v>
      </c>
      <c r="C15263" s="2">
        <v>45540</v>
      </c>
      <c r="D15263" t="s">
        <v>1494</v>
      </c>
      <c r="E15263" t="s">
        <v>1583</v>
      </c>
      <c r="F15263" t="s">
        <v>159</v>
      </c>
      <c r="G15263" t="s">
        <v>1562</v>
      </c>
      <c r="H15263" t="s">
        <v>32327</v>
      </c>
      <c r="I15263">
        <v>11</v>
      </c>
      <c r="J15263" s="4">
        <v>86.19</v>
      </c>
      <c r="K15263" s="6">
        <v>6.1100000000000002E-2</v>
      </c>
      <c r="L15263" s="4">
        <v>890.16</v>
      </c>
      <c r="M15263" s="4">
        <v>474.1</v>
      </c>
      <c r="N15263" s="4">
        <v>416.06</v>
      </c>
      <c r="O15263">
        <v>0</v>
      </c>
      <c r="P15263" t="s">
        <v>69</v>
      </c>
      <c r="Q15263" t="s">
        <v>100</v>
      </c>
      <c r="R15263" t="s">
        <v>101</v>
      </c>
      <c r="S15263" t="s">
        <v>162</v>
      </c>
      <c r="T15263" t="s">
        <v>1804</v>
      </c>
    </row>
    <row r="15264" spans="1:20">
      <c r="A15264" t="s">
        <v>32328</v>
      </c>
      <c r="B15264" s="2">
        <v>45542</v>
      </c>
      <c r="C15264" s="2">
        <v>45537</v>
      </c>
      <c r="D15264" t="s">
        <v>1494</v>
      </c>
      <c r="E15264" t="s">
        <v>1623</v>
      </c>
      <c r="F15264" t="s">
        <v>159</v>
      </c>
      <c r="G15264" t="s">
        <v>1562</v>
      </c>
      <c r="H15264" t="s">
        <v>32329</v>
      </c>
      <c r="I15264">
        <v>40</v>
      </c>
      <c r="J15264" s="4">
        <v>93.34</v>
      </c>
      <c r="K15264" s="6">
        <v>3.85E-2</v>
      </c>
      <c r="L15264" s="4">
        <v>3589.86</v>
      </c>
      <c r="M15264" s="4">
        <v>1724</v>
      </c>
      <c r="N15264" s="4">
        <v>1865.86</v>
      </c>
      <c r="O15264">
        <v>0</v>
      </c>
      <c r="P15264" t="s">
        <v>69</v>
      </c>
      <c r="Q15264" t="s">
        <v>100</v>
      </c>
      <c r="R15264" t="s">
        <v>101</v>
      </c>
      <c r="S15264" t="s">
        <v>162</v>
      </c>
      <c r="T15264" t="s">
        <v>1798</v>
      </c>
    </row>
    <row r="15265" spans="1:20">
      <c r="A15265" t="s">
        <v>32330</v>
      </c>
      <c r="B15265" s="2">
        <v>45546</v>
      </c>
      <c r="C15265" s="2">
        <v>45543</v>
      </c>
      <c r="D15265" t="s">
        <v>1494</v>
      </c>
      <c r="E15265" t="s">
        <v>1690</v>
      </c>
      <c r="F15265" t="s">
        <v>166</v>
      </c>
      <c r="G15265" t="s">
        <v>1562</v>
      </c>
      <c r="H15265" t="s">
        <v>32331</v>
      </c>
      <c r="I15265">
        <v>14</v>
      </c>
      <c r="J15265" s="4">
        <v>89.09</v>
      </c>
      <c r="K15265" s="6">
        <v>1.52E-2</v>
      </c>
      <c r="L15265" s="4">
        <v>1228.3</v>
      </c>
      <c r="M15265" s="4">
        <v>603.4</v>
      </c>
      <c r="N15265" s="4">
        <v>624.9</v>
      </c>
      <c r="O15265">
        <v>0</v>
      </c>
      <c r="P15265" t="s">
        <v>69</v>
      </c>
      <c r="Q15265" t="s">
        <v>100</v>
      </c>
      <c r="R15265" t="s">
        <v>101</v>
      </c>
      <c r="S15265" t="s">
        <v>180</v>
      </c>
      <c r="T15265" t="s">
        <v>1798</v>
      </c>
    </row>
    <row r="15266" spans="1:20">
      <c r="A15266" t="s">
        <v>32332</v>
      </c>
      <c r="B15266" s="2">
        <v>45574</v>
      </c>
      <c r="C15266" s="2">
        <v>45571</v>
      </c>
      <c r="D15266" t="s">
        <v>1494</v>
      </c>
      <c r="E15266" t="s">
        <v>1543</v>
      </c>
      <c r="F15266" t="s">
        <v>159</v>
      </c>
      <c r="G15266" t="s">
        <v>1549</v>
      </c>
      <c r="H15266" t="s">
        <v>32333</v>
      </c>
      <c r="I15266">
        <v>67</v>
      </c>
      <c r="J15266" s="4">
        <v>89.06</v>
      </c>
      <c r="K15266" s="6">
        <v>6.0100000000000001E-2</v>
      </c>
      <c r="L15266" s="4">
        <v>5608.4</v>
      </c>
      <c r="M15266" s="4">
        <v>2887.7</v>
      </c>
      <c r="N15266" s="4">
        <v>2720.7</v>
      </c>
      <c r="O15266">
        <v>0</v>
      </c>
      <c r="P15266" t="s">
        <v>69</v>
      </c>
      <c r="Q15266" t="s">
        <v>105</v>
      </c>
      <c r="R15266" t="s">
        <v>106</v>
      </c>
      <c r="S15266" t="s">
        <v>1547</v>
      </c>
      <c r="T15266" t="s">
        <v>1819</v>
      </c>
    </row>
    <row r="15267" spans="1:20">
      <c r="A15267" t="s">
        <v>32334</v>
      </c>
      <c r="B15267" s="2">
        <v>45587</v>
      </c>
      <c r="C15267" s="2">
        <v>45583</v>
      </c>
      <c r="D15267" t="s">
        <v>1494</v>
      </c>
      <c r="E15267" t="s">
        <v>1755</v>
      </c>
      <c r="F15267" t="s">
        <v>166</v>
      </c>
      <c r="G15267" t="s">
        <v>1562</v>
      </c>
      <c r="H15267" t="s">
        <v>32335</v>
      </c>
      <c r="I15267">
        <v>55</v>
      </c>
      <c r="J15267" s="4">
        <v>84.26</v>
      </c>
      <c r="K15267" s="6">
        <v>2.5600000000000001E-2</v>
      </c>
      <c r="L15267" s="4">
        <v>4515.66</v>
      </c>
      <c r="M15267" s="4">
        <v>2370.5</v>
      </c>
      <c r="N15267" s="4">
        <v>2145.16</v>
      </c>
      <c r="O15267">
        <v>0</v>
      </c>
      <c r="P15267" t="s">
        <v>69</v>
      </c>
      <c r="Q15267" t="s">
        <v>105</v>
      </c>
      <c r="R15267" t="s">
        <v>106</v>
      </c>
      <c r="S15267" t="s">
        <v>180</v>
      </c>
      <c r="T15267" t="s">
        <v>1798</v>
      </c>
    </row>
    <row r="15268" spans="1:20">
      <c r="A15268" t="s">
        <v>32336</v>
      </c>
      <c r="B15268" s="2">
        <v>45589</v>
      </c>
      <c r="C15268" s="2">
        <v>45588</v>
      </c>
      <c r="D15268" t="s">
        <v>1494</v>
      </c>
      <c r="E15268" t="s">
        <v>1732</v>
      </c>
      <c r="F15268" t="s">
        <v>166</v>
      </c>
      <c r="G15268" t="s">
        <v>1562</v>
      </c>
      <c r="H15268" t="s">
        <v>32337</v>
      </c>
      <c r="I15268">
        <v>42</v>
      </c>
      <c r="J15268" s="4">
        <v>90.38</v>
      </c>
      <c r="K15268" s="6">
        <v>2.3099999999999999E-2</v>
      </c>
      <c r="L15268" s="4">
        <v>3708.27</v>
      </c>
      <c r="M15268" s="4">
        <v>1810.2</v>
      </c>
      <c r="N15268" s="4">
        <v>1898.07</v>
      </c>
      <c r="O15268">
        <v>0</v>
      </c>
      <c r="P15268" t="s">
        <v>69</v>
      </c>
      <c r="Q15268" t="s">
        <v>105</v>
      </c>
      <c r="R15268" t="s">
        <v>106</v>
      </c>
      <c r="S15268" t="s">
        <v>168</v>
      </c>
      <c r="T15268" t="s">
        <v>1812</v>
      </c>
    </row>
    <row r="15269" spans="1:20">
      <c r="A15269" t="s">
        <v>32338</v>
      </c>
      <c r="B15269" s="2">
        <v>45584</v>
      </c>
      <c r="C15269" s="2">
        <v>45579</v>
      </c>
      <c r="D15269" t="s">
        <v>1494</v>
      </c>
      <c r="E15269" t="s">
        <v>1604</v>
      </c>
      <c r="F15269" t="s">
        <v>166</v>
      </c>
      <c r="G15269" t="s">
        <v>1549</v>
      </c>
      <c r="H15269" t="s">
        <v>32339</v>
      </c>
      <c r="I15269">
        <v>16</v>
      </c>
      <c r="J15269" s="4">
        <v>92.96</v>
      </c>
      <c r="K15269" s="6">
        <v>0</v>
      </c>
      <c r="L15269" s="4">
        <v>1487.36</v>
      </c>
      <c r="M15269" s="4">
        <v>689.6</v>
      </c>
      <c r="N15269" s="4">
        <v>797.76</v>
      </c>
      <c r="O15269">
        <v>0</v>
      </c>
      <c r="P15269" t="s">
        <v>69</v>
      </c>
      <c r="Q15269" t="s">
        <v>105</v>
      </c>
      <c r="R15269" t="s">
        <v>106</v>
      </c>
      <c r="S15269" t="s">
        <v>168</v>
      </c>
      <c r="T15269" t="s">
        <v>1798</v>
      </c>
    </row>
    <row r="15270" spans="1:20">
      <c r="A15270" t="s">
        <v>32340</v>
      </c>
      <c r="B15270" s="2">
        <v>45598</v>
      </c>
      <c r="C15270" s="2">
        <v>45594</v>
      </c>
      <c r="D15270" t="s">
        <v>1494</v>
      </c>
      <c r="E15270" t="s">
        <v>1766</v>
      </c>
      <c r="F15270" t="s">
        <v>166</v>
      </c>
      <c r="G15270" t="s">
        <v>1562</v>
      </c>
      <c r="H15270" t="s">
        <v>32341</v>
      </c>
      <c r="I15270">
        <v>27</v>
      </c>
      <c r="J15270" s="4">
        <v>90.13</v>
      </c>
      <c r="K15270" s="6">
        <v>1.35E-2</v>
      </c>
      <c r="L15270" s="4">
        <v>2400.66</v>
      </c>
      <c r="M15270" s="4">
        <v>1163.7</v>
      </c>
      <c r="N15270" s="4">
        <v>1236.96</v>
      </c>
      <c r="O15270">
        <v>0</v>
      </c>
      <c r="P15270" t="s">
        <v>69</v>
      </c>
      <c r="Q15270" t="s">
        <v>109</v>
      </c>
      <c r="R15270" t="s">
        <v>110</v>
      </c>
      <c r="S15270" t="s">
        <v>168</v>
      </c>
      <c r="T15270" t="s">
        <v>1861</v>
      </c>
    </row>
    <row r="15271" spans="1:20">
      <c r="A15271" t="s">
        <v>32342</v>
      </c>
      <c r="B15271" s="2">
        <v>45623</v>
      </c>
      <c r="C15271" s="2">
        <v>45614</v>
      </c>
      <c r="D15271" t="s">
        <v>1494</v>
      </c>
      <c r="E15271" t="s">
        <v>1681</v>
      </c>
      <c r="F15271" t="s">
        <v>166</v>
      </c>
      <c r="G15271" t="s">
        <v>1549</v>
      </c>
      <c r="H15271" t="s">
        <v>32343</v>
      </c>
      <c r="I15271">
        <v>88</v>
      </c>
      <c r="J15271" s="4">
        <v>91.16</v>
      </c>
      <c r="K15271" s="6">
        <v>7.0300000000000001E-2</v>
      </c>
      <c r="L15271" s="4">
        <v>7458.13</v>
      </c>
      <c r="M15271" s="4">
        <v>3792.8</v>
      </c>
      <c r="N15271" s="4">
        <v>3665.33</v>
      </c>
      <c r="O15271">
        <v>0</v>
      </c>
      <c r="P15271" t="s">
        <v>69</v>
      </c>
      <c r="Q15271" t="s">
        <v>109</v>
      </c>
      <c r="R15271" t="s">
        <v>110</v>
      </c>
      <c r="S15271" t="s">
        <v>180</v>
      </c>
      <c r="T15271" t="s">
        <v>1798</v>
      </c>
    </row>
    <row r="15272" spans="1:20">
      <c r="A15272" t="s">
        <v>32344</v>
      </c>
      <c r="B15272" s="2">
        <v>45620</v>
      </c>
      <c r="C15272" s="2">
        <v>45619</v>
      </c>
      <c r="D15272" t="s">
        <v>1494</v>
      </c>
      <c r="E15272" t="s">
        <v>1704</v>
      </c>
      <c r="F15272" t="s">
        <v>166</v>
      </c>
      <c r="G15272" t="s">
        <v>1562</v>
      </c>
      <c r="H15272" t="s">
        <v>32345</v>
      </c>
      <c r="I15272">
        <v>7</v>
      </c>
      <c r="J15272" s="4">
        <v>85.59</v>
      </c>
      <c r="K15272" s="6">
        <v>3.3000000000000002E-2</v>
      </c>
      <c r="L15272" s="4">
        <v>579.36</v>
      </c>
      <c r="M15272" s="4">
        <v>301.7</v>
      </c>
      <c r="N15272" s="4">
        <v>277.66000000000003</v>
      </c>
      <c r="O15272">
        <v>0</v>
      </c>
      <c r="P15272" t="s">
        <v>69</v>
      </c>
      <c r="Q15272" t="s">
        <v>109</v>
      </c>
      <c r="R15272" t="s">
        <v>110</v>
      </c>
      <c r="S15272" t="s">
        <v>168</v>
      </c>
      <c r="T15272" t="s">
        <v>1861</v>
      </c>
    </row>
    <row r="15273" spans="1:20">
      <c r="A15273" t="s">
        <v>32346</v>
      </c>
      <c r="B15273" s="2">
        <v>45629</v>
      </c>
      <c r="C15273" s="2">
        <v>45620</v>
      </c>
      <c r="D15273" t="s">
        <v>1494</v>
      </c>
      <c r="E15273" t="s">
        <v>1781</v>
      </c>
      <c r="F15273" t="s">
        <v>159</v>
      </c>
      <c r="G15273" t="s">
        <v>1562</v>
      </c>
      <c r="H15273" t="s">
        <v>32347</v>
      </c>
      <c r="I15273">
        <v>10</v>
      </c>
      <c r="J15273" s="4">
        <v>84.36</v>
      </c>
      <c r="K15273" s="6">
        <v>1.03E-2</v>
      </c>
      <c r="L15273" s="4">
        <v>834.91</v>
      </c>
      <c r="M15273" s="4">
        <v>431</v>
      </c>
      <c r="N15273" s="4">
        <v>403.91</v>
      </c>
      <c r="O15273">
        <v>0</v>
      </c>
      <c r="P15273" t="s">
        <v>69</v>
      </c>
      <c r="Q15273" t="s">
        <v>113</v>
      </c>
      <c r="R15273" t="s">
        <v>114</v>
      </c>
      <c r="S15273" t="s">
        <v>162</v>
      </c>
      <c r="T15273" t="s">
        <v>1798</v>
      </c>
    </row>
    <row r="15274" spans="1:20">
      <c r="A15274" t="s">
        <v>32348</v>
      </c>
      <c r="B15274" s="2">
        <v>45627</v>
      </c>
      <c r="C15274" s="2">
        <v>45617</v>
      </c>
      <c r="D15274" t="s">
        <v>1494</v>
      </c>
      <c r="E15274" t="s">
        <v>1678</v>
      </c>
      <c r="F15274" t="s">
        <v>166</v>
      </c>
      <c r="G15274" t="s">
        <v>1562</v>
      </c>
      <c r="H15274" t="s">
        <v>32349</v>
      </c>
      <c r="I15274">
        <v>59</v>
      </c>
      <c r="J15274" s="4">
        <v>87.5</v>
      </c>
      <c r="K15274" s="6">
        <v>2.6200000000000001E-2</v>
      </c>
      <c r="L15274" s="4">
        <v>5027.24</v>
      </c>
      <c r="M15274" s="4">
        <v>2542.9</v>
      </c>
      <c r="N15274" s="4">
        <v>2484.34</v>
      </c>
      <c r="O15274">
        <v>0</v>
      </c>
      <c r="P15274" t="s">
        <v>69</v>
      </c>
      <c r="Q15274" t="s">
        <v>113</v>
      </c>
      <c r="R15274" t="s">
        <v>114</v>
      </c>
      <c r="S15274" t="s">
        <v>168</v>
      </c>
      <c r="T15274" t="s">
        <v>1861</v>
      </c>
    </row>
    <row r="15275" spans="1:20">
      <c r="A15275" t="s">
        <v>32350</v>
      </c>
      <c r="B15275" s="2">
        <v>45632</v>
      </c>
      <c r="C15275" s="2">
        <v>45624</v>
      </c>
      <c r="D15275" t="s">
        <v>1494</v>
      </c>
      <c r="E15275" t="s">
        <v>1578</v>
      </c>
      <c r="F15275" t="s">
        <v>166</v>
      </c>
      <c r="G15275" t="s">
        <v>1562</v>
      </c>
      <c r="H15275" t="s">
        <v>32351</v>
      </c>
      <c r="I15275">
        <v>72</v>
      </c>
      <c r="J15275" s="4">
        <v>93.35</v>
      </c>
      <c r="K15275" s="6">
        <v>0</v>
      </c>
      <c r="L15275" s="4">
        <v>6721.2</v>
      </c>
      <c r="M15275" s="4">
        <v>3103.2</v>
      </c>
      <c r="N15275" s="4">
        <v>3618</v>
      </c>
      <c r="O15275">
        <v>0</v>
      </c>
      <c r="P15275" t="s">
        <v>69</v>
      </c>
      <c r="Q15275" t="s">
        <v>113</v>
      </c>
      <c r="R15275" t="s">
        <v>114</v>
      </c>
      <c r="S15275" t="s">
        <v>168</v>
      </c>
      <c r="T15275" t="s">
        <v>1819</v>
      </c>
    </row>
    <row r="15276" spans="1:20">
      <c r="A15276" t="s">
        <v>32352</v>
      </c>
      <c r="B15276" s="2">
        <v>45631</v>
      </c>
      <c r="C15276" s="2">
        <v>45626</v>
      </c>
      <c r="D15276" t="s">
        <v>1494</v>
      </c>
      <c r="E15276" t="s">
        <v>1558</v>
      </c>
      <c r="F15276" t="s">
        <v>159</v>
      </c>
      <c r="G15276" t="s">
        <v>1562</v>
      </c>
      <c r="H15276" t="s">
        <v>32353</v>
      </c>
      <c r="I15276">
        <v>7</v>
      </c>
      <c r="J15276" s="4">
        <v>89.43</v>
      </c>
      <c r="K15276" s="6">
        <v>7.9899999999999999E-2</v>
      </c>
      <c r="L15276" s="4">
        <v>575.99</v>
      </c>
      <c r="M15276" s="4">
        <v>301.7</v>
      </c>
      <c r="N15276" s="4">
        <v>274.29000000000002</v>
      </c>
      <c r="O15276">
        <v>0</v>
      </c>
      <c r="P15276" t="s">
        <v>69</v>
      </c>
      <c r="Q15276" t="s">
        <v>113</v>
      </c>
      <c r="R15276" t="s">
        <v>114</v>
      </c>
      <c r="S15276" t="s">
        <v>180</v>
      </c>
      <c r="T15276" t="s">
        <v>1804</v>
      </c>
    </row>
    <row r="15277" spans="1:20">
      <c r="A15277" t="s">
        <v>32354</v>
      </c>
      <c r="B15277" s="2">
        <v>45687</v>
      </c>
      <c r="C15277" s="2">
        <v>45679</v>
      </c>
      <c r="D15277" t="s">
        <v>1494</v>
      </c>
      <c r="E15277" t="s">
        <v>1591</v>
      </c>
      <c r="F15277" t="s">
        <v>159</v>
      </c>
      <c r="G15277" t="s">
        <v>1562</v>
      </c>
      <c r="H15277" t="s">
        <v>32355</v>
      </c>
      <c r="I15277">
        <v>44</v>
      </c>
      <c r="J15277" s="4">
        <v>85.6</v>
      </c>
      <c r="K15277" s="6">
        <v>7.1900000000000006E-2</v>
      </c>
      <c r="L15277" s="4">
        <v>3495.6</v>
      </c>
      <c r="M15277" s="4">
        <v>1896.4</v>
      </c>
      <c r="N15277" s="4">
        <v>1599.2</v>
      </c>
      <c r="O15277">
        <v>0</v>
      </c>
      <c r="P15277" t="s">
        <v>69</v>
      </c>
      <c r="Q15277" t="s">
        <v>118</v>
      </c>
      <c r="R15277" t="s">
        <v>119</v>
      </c>
      <c r="S15277" t="s">
        <v>1555</v>
      </c>
      <c r="T15277" t="s">
        <v>1798</v>
      </c>
    </row>
    <row r="15278" spans="1:20">
      <c r="A15278" t="s">
        <v>32356</v>
      </c>
      <c r="B15278" s="2">
        <v>45664</v>
      </c>
      <c r="C15278" s="2">
        <v>45654</v>
      </c>
      <c r="D15278" t="s">
        <v>1494</v>
      </c>
      <c r="E15278" t="s">
        <v>1660</v>
      </c>
      <c r="F15278" t="s">
        <v>159</v>
      </c>
      <c r="G15278" t="s">
        <v>1643</v>
      </c>
      <c r="H15278" t="s">
        <v>32357</v>
      </c>
      <c r="I15278">
        <v>70</v>
      </c>
      <c r="J15278" s="4">
        <v>88.09</v>
      </c>
      <c r="K15278" s="6">
        <v>0.1208</v>
      </c>
      <c r="L15278" s="4">
        <v>5421.41</v>
      </c>
      <c r="M15278" s="4">
        <v>3017</v>
      </c>
      <c r="N15278" s="4">
        <v>2404.41</v>
      </c>
      <c r="O15278">
        <v>0</v>
      </c>
      <c r="P15278" t="s">
        <v>69</v>
      </c>
      <c r="Q15278" t="s">
        <v>118</v>
      </c>
      <c r="R15278" t="s">
        <v>119</v>
      </c>
      <c r="S15278" t="s">
        <v>162</v>
      </c>
      <c r="T15278" t="s">
        <v>1861</v>
      </c>
    </row>
    <row r="15279" spans="1:20">
      <c r="A15279" t="s">
        <v>32358</v>
      </c>
      <c r="B15279" s="2">
        <v>45668</v>
      </c>
      <c r="C15279" s="2">
        <v>45665</v>
      </c>
      <c r="D15279" t="s">
        <v>1494</v>
      </c>
      <c r="E15279" t="s">
        <v>1743</v>
      </c>
      <c r="F15279" t="s">
        <v>159</v>
      </c>
      <c r="G15279" t="s">
        <v>1557</v>
      </c>
      <c r="H15279" t="s">
        <v>32359</v>
      </c>
      <c r="I15279">
        <v>100</v>
      </c>
      <c r="J15279" s="4">
        <v>90.22</v>
      </c>
      <c r="K15279" s="6">
        <v>0</v>
      </c>
      <c r="L15279" s="4">
        <v>9022</v>
      </c>
      <c r="M15279" s="4">
        <v>4310</v>
      </c>
      <c r="N15279" s="4">
        <v>4712</v>
      </c>
      <c r="O15279">
        <v>0</v>
      </c>
      <c r="P15279" t="s">
        <v>69</v>
      </c>
      <c r="Q15279" t="s">
        <v>118</v>
      </c>
      <c r="R15279" t="s">
        <v>119</v>
      </c>
      <c r="S15279" t="s">
        <v>1555</v>
      </c>
      <c r="T15279" t="s">
        <v>1861</v>
      </c>
    </row>
    <row r="15280" spans="1:20">
      <c r="A15280" t="s">
        <v>32360</v>
      </c>
      <c r="B15280" s="2">
        <v>45687</v>
      </c>
      <c r="C15280" s="2">
        <v>45678</v>
      </c>
      <c r="D15280" t="s">
        <v>1494</v>
      </c>
      <c r="E15280" t="s">
        <v>1766</v>
      </c>
      <c r="F15280" t="s">
        <v>166</v>
      </c>
      <c r="G15280" t="s">
        <v>1562</v>
      </c>
      <c r="H15280" t="s">
        <v>32361</v>
      </c>
      <c r="I15280">
        <v>46</v>
      </c>
      <c r="J15280" s="4">
        <v>92.16</v>
      </c>
      <c r="K15280" s="6">
        <v>3.9199999999999999E-2</v>
      </c>
      <c r="L15280" s="4">
        <v>4073.18</v>
      </c>
      <c r="M15280" s="4">
        <v>1982.6</v>
      </c>
      <c r="N15280" s="4">
        <v>2090.58</v>
      </c>
      <c r="O15280">
        <v>0</v>
      </c>
      <c r="P15280" t="s">
        <v>69</v>
      </c>
      <c r="Q15280" t="s">
        <v>118</v>
      </c>
      <c r="R15280" t="s">
        <v>119</v>
      </c>
      <c r="S15280" t="s">
        <v>168</v>
      </c>
      <c r="T15280" t="s">
        <v>1861</v>
      </c>
    </row>
    <row r="15281" spans="1:20">
      <c r="A15281" t="s">
        <v>32362</v>
      </c>
      <c r="B15281" s="2">
        <v>45680</v>
      </c>
      <c r="C15281" s="2">
        <v>45671</v>
      </c>
      <c r="D15281" t="s">
        <v>1494</v>
      </c>
      <c r="E15281" t="s">
        <v>1688</v>
      </c>
      <c r="F15281" t="s">
        <v>159</v>
      </c>
      <c r="G15281" t="s">
        <v>1562</v>
      </c>
      <c r="H15281" t="s">
        <v>32363</v>
      </c>
      <c r="I15281">
        <v>65</v>
      </c>
      <c r="J15281" s="4">
        <v>84.87</v>
      </c>
      <c r="K15281" s="6">
        <v>5.33E-2</v>
      </c>
      <c r="L15281" s="4">
        <v>5222.5200000000004</v>
      </c>
      <c r="M15281" s="4">
        <v>2801.5</v>
      </c>
      <c r="N15281" s="4">
        <v>2421.02</v>
      </c>
      <c r="O15281">
        <v>0</v>
      </c>
      <c r="P15281" t="s">
        <v>69</v>
      </c>
      <c r="Q15281" t="s">
        <v>118</v>
      </c>
      <c r="R15281" t="s">
        <v>119</v>
      </c>
      <c r="S15281" t="s">
        <v>1555</v>
      </c>
      <c r="T15281" t="s">
        <v>1804</v>
      </c>
    </row>
    <row r="15282" spans="1:20">
      <c r="A15282" t="s">
        <v>32364</v>
      </c>
      <c r="B15282" s="2">
        <v>45679</v>
      </c>
      <c r="C15282" s="2">
        <v>45677</v>
      </c>
      <c r="D15282" t="s">
        <v>1494</v>
      </c>
      <c r="E15282" t="s">
        <v>1758</v>
      </c>
      <c r="F15282" t="s">
        <v>159</v>
      </c>
      <c r="G15282" t="s">
        <v>1562</v>
      </c>
      <c r="H15282" t="s">
        <v>32365</v>
      </c>
      <c r="I15282">
        <v>14</v>
      </c>
      <c r="J15282" s="4">
        <v>95.66</v>
      </c>
      <c r="K15282" s="6">
        <v>2.7300000000000001E-2</v>
      </c>
      <c r="L15282" s="4">
        <v>1302.68</v>
      </c>
      <c r="M15282" s="4">
        <v>603.4</v>
      </c>
      <c r="N15282" s="4">
        <v>699.28</v>
      </c>
      <c r="O15282">
        <v>0</v>
      </c>
      <c r="P15282" t="s">
        <v>69</v>
      </c>
      <c r="Q15282" t="s">
        <v>118</v>
      </c>
      <c r="R15282" t="s">
        <v>119</v>
      </c>
      <c r="S15282" t="s">
        <v>162</v>
      </c>
      <c r="T15282" t="s">
        <v>1861</v>
      </c>
    </row>
    <row r="15283" spans="1:20">
      <c r="A15283" t="s">
        <v>32366</v>
      </c>
      <c r="B15283" s="2">
        <v>45701</v>
      </c>
      <c r="C15283" s="2">
        <v>45700</v>
      </c>
      <c r="D15283" t="s">
        <v>1494</v>
      </c>
      <c r="E15283" t="s">
        <v>1708</v>
      </c>
      <c r="F15283" t="s">
        <v>166</v>
      </c>
      <c r="G15283" t="s">
        <v>1549</v>
      </c>
      <c r="H15283" t="s">
        <v>32367</v>
      </c>
      <c r="I15283">
        <v>49</v>
      </c>
      <c r="J15283" s="4">
        <v>87.91</v>
      </c>
      <c r="K15283" s="6">
        <v>0</v>
      </c>
      <c r="L15283" s="4">
        <v>4307.59</v>
      </c>
      <c r="M15283" s="4">
        <v>2111.9</v>
      </c>
      <c r="N15283" s="4">
        <v>2195.69</v>
      </c>
      <c r="O15283">
        <v>0</v>
      </c>
      <c r="P15283" t="s">
        <v>69</v>
      </c>
      <c r="Q15283" t="s">
        <v>122</v>
      </c>
      <c r="R15283" t="s">
        <v>123</v>
      </c>
      <c r="S15283" t="s">
        <v>168</v>
      </c>
      <c r="T15283" t="s">
        <v>1861</v>
      </c>
    </row>
    <row r="15284" spans="1:20">
      <c r="A15284" t="s">
        <v>32368</v>
      </c>
      <c r="B15284" s="2">
        <v>45711</v>
      </c>
      <c r="C15284" s="2">
        <v>45701</v>
      </c>
      <c r="D15284" t="s">
        <v>1494</v>
      </c>
      <c r="E15284" t="s">
        <v>1660</v>
      </c>
      <c r="F15284" t="s">
        <v>159</v>
      </c>
      <c r="G15284" t="s">
        <v>1643</v>
      </c>
      <c r="H15284" t="s">
        <v>32369</v>
      </c>
      <c r="I15284">
        <v>148</v>
      </c>
      <c r="J15284" s="4">
        <v>86.25</v>
      </c>
      <c r="K15284" s="6">
        <v>0.1434</v>
      </c>
      <c r="L15284" s="4">
        <v>10934.5</v>
      </c>
      <c r="M15284" s="4">
        <v>6378.8</v>
      </c>
      <c r="N15284" s="4">
        <v>4555.7</v>
      </c>
      <c r="O15284">
        <v>0</v>
      </c>
      <c r="P15284" t="s">
        <v>69</v>
      </c>
      <c r="Q15284" t="s">
        <v>122</v>
      </c>
      <c r="R15284" t="s">
        <v>123</v>
      </c>
      <c r="S15284" t="s">
        <v>162</v>
      </c>
      <c r="T15284" t="s">
        <v>1861</v>
      </c>
    </row>
    <row r="15285" spans="1:20">
      <c r="A15285" t="s">
        <v>32370</v>
      </c>
      <c r="B15285" s="2">
        <v>45706</v>
      </c>
      <c r="C15285" s="2">
        <v>45702</v>
      </c>
      <c r="D15285" t="s">
        <v>1494</v>
      </c>
      <c r="E15285" t="s">
        <v>1589</v>
      </c>
      <c r="F15285" t="s">
        <v>166</v>
      </c>
      <c r="G15285" t="s">
        <v>1549</v>
      </c>
      <c r="H15285" t="s">
        <v>32371</v>
      </c>
      <c r="I15285">
        <v>71</v>
      </c>
      <c r="J15285" s="4">
        <v>94.27</v>
      </c>
      <c r="K15285" s="6">
        <v>0.1182</v>
      </c>
      <c r="L15285" s="4">
        <v>5902.04</v>
      </c>
      <c r="M15285" s="4">
        <v>3060.1</v>
      </c>
      <c r="N15285" s="4">
        <v>2841.94</v>
      </c>
      <c r="O15285">
        <v>0</v>
      </c>
      <c r="P15285" t="s">
        <v>69</v>
      </c>
      <c r="Q15285" t="s">
        <v>122</v>
      </c>
      <c r="R15285" t="s">
        <v>123</v>
      </c>
      <c r="S15285" t="s">
        <v>180</v>
      </c>
      <c r="T15285" t="s">
        <v>1798</v>
      </c>
    </row>
    <row r="15286" spans="1:20">
      <c r="A15286" t="s">
        <v>32372</v>
      </c>
      <c r="B15286" s="2">
        <v>45693</v>
      </c>
      <c r="C15286" s="2">
        <v>45689</v>
      </c>
      <c r="D15286" t="s">
        <v>1494</v>
      </c>
      <c r="E15286" t="s">
        <v>1708</v>
      </c>
      <c r="F15286" t="s">
        <v>166</v>
      </c>
      <c r="G15286" t="s">
        <v>1549</v>
      </c>
      <c r="H15286" t="s">
        <v>32373</v>
      </c>
      <c r="I15286">
        <v>50</v>
      </c>
      <c r="J15286" s="4">
        <v>90.51</v>
      </c>
      <c r="K15286" s="6">
        <v>7.1499999999999994E-2</v>
      </c>
      <c r="L15286" s="4">
        <v>4201.93</v>
      </c>
      <c r="M15286" s="4">
        <v>2155</v>
      </c>
      <c r="N15286" s="4">
        <v>2046.93</v>
      </c>
      <c r="O15286">
        <v>0</v>
      </c>
      <c r="P15286" t="s">
        <v>69</v>
      </c>
      <c r="Q15286" t="s">
        <v>122</v>
      </c>
      <c r="R15286" t="s">
        <v>123</v>
      </c>
      <c r="S15286" t="s">
        <v>168</v>
      </c>
      <c r="T15286" t="s">
        <v>1861</v>
      </c>
    </row>
    <row r="15287" spans="1:20">
      <c r="A15287" t="s">
        <v>32374</v>
      </c>
      <c r="B15287" s="2">
        <v>45728</v>
      </c>
      <c r="C15287" s="2">
        <v>45724</v>
      </c>
      <c r="D15287" t="s">
        <v>1494</v>
      </c>
      <c r="E15287" t="s">
        <v>1686</v>
      </c>
      <c r="F15287" t="s">
        <v>159</v>
      </c>
      <c r="G15287" t="s">
        <v>1562</v>
      </c>
      <c r="H15287" t="s">
        <v>32375</v>
      </c>
      <c r="I15287">
        <v>53</v>
      </c>
      <c r="J15287" s="4">
        <v>89.46</v>
      </c>
      <c r="K15287" s="6">
        <v>2.35E-2</v>
      </c>
      <c r="L15287" s="4">
        <v>4629.96</v>
      </c>
      <c r="M15287" s="4">
        <v>2284.3000000000002</v>
      </c>
      <c r="N15287" s="4">
        <v>2345.66</v>
      </c>
      <c r="O15287">
        <v>0</v>
      </c>
      <c r="P15287" t="s">
        <v>69</v>
      </c>
      <c r="Q15287" t="s">
        <v>126</v>
      </c>
      <c r="R15287" t="s">
        <v>127</v>
      </c>
      <c r="S15287" t="s">
        <v>1602</v>
      </c>
      <c r="T15287" t="s">
        <v>1861</v>
      </c>
    </row>
    <row r="15288" spans="1:20">
      <c r="A15288" t="s">
        <v>32376</v>
      </c>
      <c r="B15288" s="2">
        <v>45738</v>
      </c>
      <c r="C15288" s="2">
        <v>45733</v>
      </c>
      <c r="D15288" t="s">
        <v>1494</v>
      </c>
      <c r="E15288" t="s">
        <v>1666</v>
      </c>
      <c r="F15288" t="s">
        <v>166</v>
      </c>
      <c r="G15288" t="s">
        <v>1562</v>
      </c>
      <c r="H15288" t="s">
        <v>32377</v>
      </c>
      <c r="I15288">
        <v>56</v>
      </c>
      <c r="J15288" s="4">
        <v>88.83</v>
      </c>
      <c r="K15288" s="6">
        <v>8.7099999999999997E-2</v>
      </c>
      <c r="L15288" s="4">
        <v>4541.2</v>
      </c>
      <c r="M15288" s="4">
        <v>2413.6</v>
      </c>
      <c r="N15288" s="4">
        <v>2127.6</v>
      </c>
      <c r="O15288">
        <v>0</v>
      </c>
      <c r="P15288" t="s">
        <v>69</v>
      </c>
      <c r="Q15288" t="s">
        <v>126</v>
      </c>
      <c r="R15288" t="s">
        <v>127</v>
      </c>
      <c r="S15288" t="s">
        <v>168</v>
      </c>
      <c r="T15288" t="s">
        <v>1819</v>
      </c>
    </row>
    <row r="15289" spans="1:20">
      <c r="A15289" t="s">
        <v>32378</v>
      </c>
      <c r="B15289" s="2">
        <v>45742</v>
      </c>
      <c r="C15289" s="2">
        <v>45741</v>
      </c>
      <c r="D15289" t="s">
        <v>1494</v>
      </c>
      <c r="E15289" t="s">
        <v>1604</v>
      </c>
      <c r="F15289" t="s">
        <v>166</v>
      </c>
      <c r="G15289" t="s">
        <v>1549</v>
      </c>
      <c r="H15289" t="s">
        <v>32379</v>
      </c>
      <c r="I15289">
        <v>124</v>
      </c>
      <c r="J15289" s="4">
        <v>91.91</v>
      </c>
      <c r="K15289" s="6">
        <v>7.4899999999999994E-2</v>
      </c>
      <c r="L15289" s="4">
        <v>10543.22</v>
      </c>
      <c r="M15289" s="4">
        <v>5344.4</v>
      </c>
      <c r="N15289" s="4">
        <v>5198.82</v>
      </c>
      <c r="O15289">
        <v>0</v>
      </c>
      <c r="P15289" t="s">
        <v>69</v>
      </c>
      <c r="Q15289" t="s">
        <v>126</v>
      </c>
      <c r="R15289" t="s">
        <v>127</v>
      </c>
      <c r="S15289" t="s">
        <v>168</v>
      </c>
      <c r="T15289" t="s">
        <v>1801</v>
      </c>
    </row>
    <row r="15290" spans="1:20">
      <c r="A15290" t="s">
        <v>32380</v>
      </c>
      <c r="B15290" s="2">
        <v>45718</v>
      </c>
      <c r="C15290" s="2">
        <v>45713</v>
      </c>
      <c r="D15290" t="s">
        <v>1494</v>
      </c>
      <c r="E15290" t="s">
        <v>1732</v>
      </c>
      <c r="F15290" t="s">
        <v>166</v>
      </c>
      <c r="G15290" t="s">
        <v>1562</v>
      </c>
      <c r="H15290" t="s">
        <v>32381</v>
      </c>
      <c r="I15290">
        <v>38</v>
      </c>
      <c r="J15290" s="4">
        <v>84.65</v>
      </c>
      <c r="K15290" s="6">
        <v>4.7699999999999999E-2</v>
      </c>
      <c r="L15290" s="4">
        <v>3063.26</v>
      </c>
      <c r="M15290" s="4">
        <v>1637.8</v>
      </c>
      <c r="N15290" s="4">
        <v>1425.46</v>
      </c>
      <c r="O15290">
        <v>0</v>
      </c>
      <c r="P15290" t="s">
        <v>69</v>
      </c>
      <c r="Q15290" t="s">
        <v>126</v>
      </c>
      <c r="R15290" t="s">
        <v>127</v>
      </c>
      <c r="S15290" t="s">
        <v>168</v>
      </c>
      <c r="T15290" t="s">
        <v>1819</v>
      </c>
    </row>
    <row r="15291" spans="1:20">
      <c r="A15291" t="s">
        <v>32382</v>
      </c>
      <c r="B15291" s="2">
        <v>45725</v>
      </c>
      <c r="C15291" s="2">
        <v>45721</v>
      </c>
      <c r="D15291" t="s">
        <v>1494</v>
      </c>
      <c r="E15291" t="s">
        <v>1564</v>
      </c>
      <c r="F15291" t="s">
        <v>159</v>
      </c>
      <c r="G15291" t="s">
        <v>1557</v>
      </c>
      <c r="H15291" t="s">
        <v>32383</v>
      </c>
      <c r="I15291">
        <v>63</v>
      </c>
      <c r="J15291" s="4">
        <v>94.34</v>
      </c>
      <c r="K15291" s="6">
        <v>5.28E-2</v>
      </c>
      <c r="L15291" s="4">
        <v>5629.61</v>
      </c>
      <c r="M15291" s="4">
        <v>2715.3</v>
      </c>
      <c r="N15291" s="4">
        <v>2914.31</v>
      </c>
      <c r="O15291">
        <v>0</v>
      </c>
      <c r="P15291" t="s">
        <v>69</v>
      </c>
      <c r="Q15291" t="s">
        <v>126</v>
      </c>
      <c r="R15291" t="s">
        <v>127</v>
      </c>
      <c r="S15291" t="s">
        <v>162</v>
      </c>
      <c r="T15291" t="s">
        <v>1801</v>
      </c>
    </row>
    <row r="15292" spans="1:20">
      <c r="A15292" t="s">
        <v>32384</v>
      </c>
      <c r="B15292" s="2">
        <v>45759</v>
      </c>
      <c r="C15292" s="2">
        <v>45752</v>
      </c>
      <c r="D15292" t="s">
        <v>1494</v>
      </c>
      <c r="E15292" t="s">
        <v>1621</v>
      </c>
      <c r="F15292" t="s">
        <v>159</v>
      </c>
      <c r="G15292" t="s">
        <v>1557</v>
      </c>
      <c r="H15292" t="s">
        <v>32385</v>
      </c>
      <c r="I15292">
        <v>32</v>
      </c>
      <c r="J15292" s="4">
        <v>93.8</v>
      </c>
      <c r="K15292" s="6">
        <v>7.8200000000000006E-2</v>
      </c>
      <c r="L15292" s="4">
        <v>2766.87</v>
      </c>
      <c r="M15292" s="4">
        <v>1379.2</v>
      </c>
      <c r="N15292" s="4">
        <v>1387.67</v>
      </c>
      <c r="O15292">
        <v>0</v>
      </c>
      <c r="P15292" t="s">
        <v>129</v>
      </c>
      <c r="Q15292" t="s">
        <v>70</v>
      </c>
      <c r="R15292" t="s">
        <v>130</v>
      </c>
      <c r="S15292" t="s">
        <v>1602</v>
      </c>
      <c r="T15292" t="s">
        <v>1819</v>
      </c>
    </row>
    <row r="15293" spans="1:20">
      <c r="A15293" t="s">
        <v>32386</v>
      </c>
      <c r="B15293" s="2">
        <v>45765</v>
      </c>
      <c r="C15293" s="2">
        <v>45762</v>
      </c>
      <c r="D15293" t="s">
        <v>1494</v>
      </c>
      <c r="E15293" t="s">
        <v>1698</v>
      </c>
      <c r="F15293" t="s">
        <v>159</v>
      </c>
      <c r="G15293" t="s">
        <v>1562</v>
      </c>
      <c r="H15293" t="s">
        <v>32387</v>
      </c>
      <c r="I15293">
        <v>73</v>
      </c>
      <c r="J15293" s="4">
        <v>88.2</v>
      </c>
      <c r="K15293" s="6">
        <v>3.8399999999999997E-2</v>
      </c>
      <c r="L15293" s="4">
        <v>6191.36</v>
      </c>
      <c r="M15293" s="4">
        <v>3146.3</v>
      </c>
      <c r="N15293" s="4">
        <v>3045.06</v>
      </c>
      <c r="O15293">
        <v>0</v>
      </c>
      <c r="P15293" t="s">
        <v>129</v>
      </c>
      <c r="Q15293" t="s">
        <v>70</v>
      </c>
      <c r="R15293" t="s">
        <v>130</v>
      </c>
      <c r="S15293" t="s">
        <v>1555</v>
      </c>
      <c r="T15293" t="s">
        <v>1819</v>
      </c>
    </row>
    <row r="15294" spans="1:20">
      <c r="A15294" t="s">
        <v>32388</v>
      </c>
      <c r="B15294" s="2">
        <v>45768</v>
      </c>
      <c r="C15294" s="2">
        <v>45765</v>
      </c>
      <c r="D15294" t="s">
        <v>1494</v>
      </c>
      <c r="E15294" t="s">
        <v>1610</v>
      </c>
      <c r="F15294" t="s">
        <v>159</v>
      </c>
      <c r="G15294" t="s">
        <v>1557</v>
      </c>
      <c r="H15294" t="s">
        <v>32389</v>
      </c>
      <c r="I15294">
        <v>72</v>
      </c>
      <c r="J15294" s="4">
        <v>96.17</v>
      </c>
      <c r="K15294" s="6">
        <v>5.7700000000000001E-2</v>
      </c>
      <c r="L15294" s="4">
        <v>6524.71</v>
      </c>
      <c r="M15294" s="4">
        <v>3103.2</v>
      </c>
      <c r="N15294" s="4">
        <v>3421.51</v>
      </c>
      <c r="O15294">
        <v>0</v>
      </c>
      <c r="P15294" t="s">
        <v>129</v>
      </c>
      <c r="Q15294" t="s">
        <v>70</v>
      </c>
      <c r="R15294" t="s">
        <v>130</v>
      </c>
      <c r="S15294" t="s">
        <v>162</v>
      </c>
      <c r="T15294" t="s">
        <v>1807</v>
      </c>
    </row>
    <row r="15295" spans="1:20">
      <c r="A15295" t="s">
        <v>32390</v>
      </c>
      <c r="B15295" s="2">
        <v>45755</v>
      </c>
      <c r="C15295" s="2">
        <v>45753</v>
      </c>
      <c r="D15295" t="s">
        <v>1494</v>
      </c>
      <c r="E15295" t="s">
        <v>1760</v>
      </c>
      <c r="F15295" t="s">
        <v>159</v>
      </c>
      <c r="G15295" t="s">
        <v>1562</v>
      </c>
      <c r="H15295" t="s">
        <v>32391</v>
      </c>
      <c r="I15295">
        <v>51</v>
      </c>
      <c r="J15295" s="4">
        <v>86.62</v>
      </c>
      <c r="K15295" s="6">
        <v>3.2899999999999999E-2</v>
      </c>
      <c r="L15295" s="4">
        <v>4272.28</v>
      </c>
      <c r="M15295" s="4">
        <v>2198.1</v>
      </c>
      <c r="N15295" s="4">
        <v>2074.1799999999998</v>
      </c>
      <c r="O15295">
        <v>0</v>
      </c>
      <c r="P15295" t="s">
        <v>129</v>
      </c>
      <c r="Q15295" t="s">
        <v>70</v>
      </c>
      <c r="R15295" t="s">
        <v>130</v>
      </c>
      <c r="S15295" t="s">
        <v>162</v>
      </c>
      <c r="T15295" t="s">
        <v>1848</v>
      </c>
    </row>
    <row r="15296" spans="1:20">
      <c r="A15296" t="s">
        <v>32392</v>
      </c>
      <c r="B15296" s="2">
        <v>45761</v>
      </c>
      <c r="C15296" s="2">
        <v>45751</v>
      </c>
      <c r="D15296" t="s">
        <v>1494</v>
      </c>
      <c r="E15296" t="s">
        <v>1698</v>
      </c>
      <c r="F15296" t="s">
        <v>159</v>
      </c>
      <c r="G15296" t="s">
        <v>1562</v>
      </c>
      <c r="H15296" t="s">
        <v>32393</v>
      </c>
      <c r="I15296">
        <v>52</v>
      </c>
      <c r="J15296" s="4">
        <v>91.87</v>
      </c>
      <c r="K15296" s="6">
        <v>3.9600000000000003E-2</v>
      </c>
      <c r="L15296" s="4">
        <v>4588.0600000000004</v>
      </c>
      <c r="M15296" s="4">
        <v>2241.1999999999998</v>
      </c>
      <c r="N15296" s="4">
        <v>2346.86</v>
      </c>
      <c r="O15296">
        <v>0</v>
      </c>
      <c r="P15296" t="s">
        <v>129</v>
      </c>
      <c r="Q15296" t="s">
        <v>70</v>
      </c>
      <c r="R15296" t="s">
        <v>130</v>
      </c>
      <c r="S15296" t="s">
        <v>1555</v>
      </c>
      <c r="T15296" t="s">
        <v>1798</v>
      </c>
    </row>
    <row r="15297" spans="1:20">
      <c r="A15297" t="s">
        <v>32394</v>
      </c>
      <c r="B15297" s="2">
        <v>45803</v>
      </c>
      <c r="C15297" s="2">
        <v>45795</v>
      </c>
      <c r="D15297" t="s">
        <v>1494</v>
      </c>
      <c r="E15297" t="s">
        <v>1654</v>
      </c>
      <c r="F15297" t="s">
        <v>159</v>
      </c>
      <c r="G15297" t="s">
        <v>1643</v>
      </c>
      <c r="H15297" t="s">
        <v>32395</v>
      </c>
      <c r="I15297">
        <v>16</v>
      </c>
      <c r="J15297" s="4">
        <v>94.36</v>
      </c>
      <c r="K15297" s="6">
        <v>0.1053</v>
      </c>
      <c r="L15297" s="4">
        <v>1350.78</v>
      </c>
      <c r="M15297" s="4">
        <v>689.6</v>
      </c>
      <c r="N15297" s="4">
        <v>661.18</v>
      </c>
      <c r="O15297">
        <v>0</v>
      </c>
      <c r="P15297" t="s">
        <v>129</v>
      </c>
      <c r="Q15297" t="s">
        <v>83</v>
      </c>
      <c r="R15297" t="s">
        <v>132</v>
      </c>
      <c r="S15297" t="s">
        <v>162</v>
      </c>
      <c r="T15297" t="s">
        <v>1798</v>
      </c>
    </row>
    <row r="15298" spans="1:20">
      <c r="A15298" t="s">
        <v>32396</v>
      </c>
      <c r="B15298" s="2">
        <v>45791</v>
      </c>
      <c r="C15298" s="2">
        <v>45788</v>
      </c>
      <c r="D15298" t="s">
        <v>1494</v>
      </c>
      <c r="E15298" t="s">
        <v>1558</v>
      </c>
      <c r="F15298" t="s">
        <v>159</v>
      </c>
      <c r="G15298" t="s">
        <v>1562</v>
      </c>
      <c r="H15298" t="s">
        <v>32397</v>
      </c>
      <c r="I15298">
        <v>81</v>
      </c>
      <c r="J15298" s="4">
        <v>94.83</v>
      </c>
      <c r="K15298" s="6">
        <v>4.58E-2</v>
      </c>
      <c r="L15298" s="4">
        <v>7329.43</v>
      </c>
      <c r="M15298" s="4">
        <v>3491.1</v>
      </c>
      <c r="N15298" s="4">
        <v>3838.33</v>
      </c>
      <c r="O15298">
        <v>0</v>
      </c>
      <c r="P15298" t="s">
        <v>129</v>
      </c>
      <c r="Q15298" t="s">
        <v>83</v>
      </c>
      <c r="R15298" t="s">
        <v>132</v>
      </c>
      <c r="S15298" t="s">
        <v>180</v>
      </c>
      <c r="T15298" t="s">
        <v>1807</v>
      </c>
    </row>
    <row r="15299" spans="1:20">
      <c r="A15299" t="s">
        <v>32398</v>
      </c>
      <c r="B15299" s="2">
        <v>45792</v>
      </c>
      <c r="C15299" s="2">
        <v>45789</v>
      </c>
      <c r="D15299" t="s">
        <v>1494</v>
      </c>
      <c r="E15299" t="s">
        <v>1645</v>
      </c>
      <c r="F15299" t="s">
        <v>159</v>
      </c>
      <c r="G15299" t="s">
        <v>1597</v>
      </c>
      <c r="H15299" t="s">
        <v>32399</v>
      </c>
      <c r="I15299">
        <v>51</v>
      </c>
      <c r="J15299" s="4">
        <v>96.23</v>
      </c>
      <c r="K15299" s="6">
        <v>3.1E-2</v>
      </c>
      <c r="L15299" s="4">
        <v>4755.59</v>
      </c>
      <c r="M15299" s="4">
        <v>2198.1</v>
      </c>
      <c r="N15299" s="4">
        <v>2557.4899999999998</v>
      </c>
      <c r="O15299">
        <v>0</v>
      </c>
      <c r="P15299" t="s">
        <v>129</v>
      </c>
      <c r="Q15299" t="s">
        <v>83</v>
      </c>
      <c r="R15299" t="s">
        <v>132</v>
      </c>
      <c r="S15299" t="s">
        <v>162</v>
      </c>
      <c r="T15299" t="s">
        <v>1801</v>
      </c>
    </row>
    <row r="15300" spans="1:20">
      <c r="A15300" t="s">
        <v>32400</v>
      </c>
      <c r="B15300" s="2">
        <v>45795</v>
      </c>
      <c r="C15300" s="2">
        <v>45792</v>
      </c>
      <c r="D15300" t="s">
        <v>1494</v>
      </c>
      <c r="E15300" t="s">
        <v>1690</v>
      </c>
      <c r="F15300" t="s">
        <v>166</v>
      </c>
      <c r="G15300" t="s">
        <v>1562</v>
      </c>
      <c r="H15300" t="s">
        <v>32401</v>
      </c>
      <c r="I15300">
        <v>22</v>
      </c>
      <c r="J15300" s="4">
        <v>87.99</v>
      </c>
      <c r="K15300" s="6">
        <v>2.1299999999999999E-2</v>
      </c>
      <c r="L15300" s="4">
        <v>1894.55</v>
      </c>
      <c r="M15300" s="4">
        <v>948.2</v>
      </c>
      <c r="N15300" s="4">
        <v>946.35</v>
      </c>
      <c r="O15300">
        <v>0</v>
      </c>
      <c r="P15300" t="s">
        <v>129</v>
      </c>
      <c r="Q15300" t="s">
        <v>83</v>
      </c>
      <c r="R15300" t="s">
        <v>132</v>
      </c>
      <c r="S15300" t="s">
        <v>180</v>
      </c>
      <c r="T15300" t="s">
        <v>1801</v>
      </c>
    </row>
    <row r="15301" spans="1:20">
      <c r="A15301" t="s">
        <v>32402</v>
      </c>
      <c r="B15301" s="2">
        <v>45794</v>
      </c>
      <c r="C15301" s="2">
        <v>45789</v>
      </c>
      <c r="D15301" t="s">
        <v>1494</v>
      </c>
      <c r="E15301" t="s">
        <v>1636</v>
      </c>
      <c r="F15301" t="s">
        <v>159</v>
      </c>
      <c r="G15301" t="s">
        <v>1562</v>
      </c>
      <c r="H15301" t="s">
        <v>32403</v>
      </c>
      <c r="I15301">
        <v>69</v>
      </c>
      <c r="J15301" s="4">
        <v>85.49</v>
      </c>
      <c r="K15301" s="6">
        <v>4.0599999999999997E-2</v>
      </c>
      <c r="L15301" s="4">
        <v>5659.32</v>
      </c>
      <c r="M15301" s="4">
        <v>2973.9</v>
      </c>
      <c r="N15301" s="4">
        <v>2685.42</v>
      </c>
      <c r="O15301">
        <v>0</v>
      </c>
      <c r="P15301" t="s">
        <v>129</v>
      </c>
      <c r="Q15301" t="s">
        <v>83</v>
      </c>
      <c r="R15301" t="s">
        <v>132</v>
      </c>
      <c r="S15301" t="s">
        <v>162</v>
      </c>
      <c r="T15301" t="s">
        <v>1848</v>
      </c>
    </row>
    <row r="15302" spans="1:20">
      <c r="A15302" t="s">
        <v>32404</v>
      </c>
      <c r="B15302" s="2">
        <v>45824</v>
      </c>
      <c r="C15302" s="2">
        <v>45822</v>
      </c>
      <c r="D15302" t="s">
        <v>1494</v>
      </c>
      <c r="E15302" t="s">
        <v>1704</v>
      </c>
      <c r="F15302" t="s">
        <v>166</v>
      </c>
      <c r="G15302" t="s">
        <v>1562</v>
      </c>
      <c r="H15302" t="s">
        <v>32405</v>
      </c>
      <c r="I15302">
        <v>39</v>
      </c>
      <c r="J15302" s="4">
        <v>93.39</v>
      </c>
      <c r="K15302" s="6">
        <v>0</v>
      </c>
      <c r="L15302" s="4">
        <v>3642.21</v>
      </c>
      <c r="M15302" s="4">
        <v>1680.9</v>
      </c>
      <c r="N15302" s="4">
        <v>1961.31</v>
      </c>
      <c r="O15302">
        <v>0</v>
      </c>
      <c r="P15302" t="s">
        <v>129</v>
      </c>
      <c r="Q15302" t="s">
        <v>87</v>
      </c>
      <c r="R15302" t="s">
        <v>134</v>
      </c>
      <c r="S15302" t="s">
        <v>168</v>
      </c>
      <c r="T15302" t="s">
        <v>1807</v>
      </c>
    </row>
    <row r="15303" spans="1:20">
      <c r="A15303" t="s">
        <v>32406</v>
      </c>
      <c r="B15303" s="2">
        <v>45826</v>
      </c>
      <c r="C15303" s="2">
        <v>45821</v>
      </c>
      <c r="D15303" t="s">
        <v>1494</v>
      </c>
      <c r="E15303" t="s">
        <v>1638</v>
      </c>
      <c r="F15303" t="s">
        <v>159</v>
      </c>
      <c r="G15303" t="s">
        <v>1562</v>
      </c>
      <c r="H15303" t="s">
        <v>32407</v>
      </c>
      <c r="I15303">
        <v>77</v>
      </c>
      <c r="J15303" s="4">
        <v>87.96</v>
      </c>
      <c r="K15303" s="6">
        <v>0</v>
      </c>
      <c r="L15303" s="4">
        <v>6772.92</v>
      </c>
      <c r="M15303" s="4">
        <v>3318.7</v>
      </c>
      <c r="N15303" s="4">
        <v>3454.22</v>
      </c>
      <c r="O15303">
        <v>0</v>
      </c>
      <c r="P15303" t="s">
        <v>129</v>
      </c>
      <c r="Q15303" t="s">
        <v>87</v>
      </c>
      <c r="R15303" t="s">
        <v>134</v>
      </c>
      <c r="S15303" t="s">
        <v>162</v>
      </c>
      <c r="T15303" t="s">
        <v>1807</v>
      </c>
    </row>
    <row r="15304" spans="1:20">
      <c r="A15304" t="s">
        <v>32408</v>
      </c>
      <c r="B15304" s="2">
        <v>45836</v>
      </c>
      <c r="C15304" s="2">
        <v>45834</v>
      </c>
      <c r="D15304" t="s">
        <v>1494</v>
      </c>
      <c r="E15304" t="s">
        <v>1591</v>
      </c>
      <c r="F15304" t="s">
        <v>159</v>
      </c>
      <c r="G15304" t="s">
        <v>1562</v>
      </c>
      <c r="H15304" t="s">
        <v>32409</v>
      </c>
      <c r="I15304">
        <v>37</v>
      </c>
      <c r="J15304" s="4">
        <v>83.96</v>
      </c>
      <c r="K15304" s="6">
        <v>9.7799999999999998E-2</v>
      </c>
      <c r="L15304" s="4">
        <v>2802.7</v>
      </c>
      <c r="M15304" s="4">
        <v>1594.7</v>
      </c>
      <c r="N15304" s="4">
        <v>1208</v>
      </c>
      <c r="O15304">
        <v>0</v>
      </c>
      <c r="P15304" t="s">
        <v>129</v>
      </c>
      <c r="Q15304" t="s">
        <v>87</v>
      </c>
      <c r="R15304" t="s">
        <v>134</v>
      </c>
      <c r="S15304" t="s">
        <v>1555</v>
      </c>
      <c r="T15304" t="s">
        <v>1861</v>
      </c>
    </row>
    <row r="15305" spans="1:20">
      <c r="A15305" t="s">
        <v>32410</v>
      </c>
      <c r="B15305" s="2">
        <v>45817</v>
      </c>
      <c r="C15305" s="2">
        <v>45808</v>
      </c>
      <c r="D15305" t="s">
        <v>1494</v>
      </c>
      <c r="E15305" t="s">
        <v>1749</v>
      </c>
      <c r="F15305" t="s">
        <v>166</v>
      </c>
      <c r="G15305" t="s">
        <v>1562</v>
      </c>
      <c r="H15305" t="s">
        <v>32411</v>
      </c>
      <c r="I15305">
        <v>26</v>
      </c>
      <c r="J15305" s="4">
        <v>94.02</v>
      </c>
      <c r="K15305" s="6">
        <v>3.6700000000000003E-2</v>
      </c>
      <c r="L15305" s="4">
        <v>2354.81</v>
      </c>
      <c r="M15305" s="4">
        <v>1120.5999999999999</v>
      </c>
      <c r="N15305" s="4">
        <v>1234.21</v>
      </c>
      <c r="O15305">
        <v>0</v>
      </c>
      <c r="P15305" t="s">
        <v>129</v>
      </c>
      <c r="Q15305" t="s">
        <v>87</v>
      </c>
      <c r="R15305" t="s">
        <v>134</v>
      </c>
      <c r="S15305" t="s">
        <v>168</v>
      </c>
      <c r="T15305" t="s">
        <v>1807</v>
      </c>
    </row>
    <row r="15306" spans="1:20">
      <c r="A15306" t="s">
        <v>32412</v>
      </c>
      <c r="B15306" s="2">
        <v>45827</v>
      </c>
      <c r="C15306" s="2">
        <v>45823</v>
      </c>
      <c r="D15306" t="s">
        <v>1494</v>
      </c>
      <c r="E15306" t="s">
        <v>1638</v>
      </c>
      <c r="F15306" t="s">
        <v>159</v>
      </c>
      <c r="G15306" t="s">
        <v>1562</v>
      </c>
      <c r="H15306" t="s">
        <v>32413</v>
      </c>
      <c r="I15306">
        <v>45</v>
      </c>
      <c r="J15306" s="4">
        <v>93.17</v>
      </c>
      <c r="K15306" s="6">
        <v>3.7900000000000003E-2</v>
      </c>
      <c r="L15306" s="4">
        <v>4033.75</v>
      </c>
      <c r="M15306" s="4">
        <v>1939.5</v>
      </c>
      <c r="N15306" s="4">
        <v>2094.25</v>
      </c>
      <c r="O15306">
        <v>0</v>
      </c>
      <c r="P15306" t="s">
        <v>129</v>
      </c>
      <c r="Q15306" t="s">
        <v>87</v>
      </c>
      <c r="R15306" t="s">
        <v>134</v>
      </c>
      <c r="S15306" t="s">
        <v>162</v>
      </c>
      <c r="T15306" t="s">
        <v>1807</v>
      </c>
    </row>
    <row r="15307" spans="1:20">
      <c r="A15307" t="s">
        <v>32414</v>
      </c>
      <c r="B15307" s="2">
        <v>45815</v>
      </c>
      <c r="C15307" s="2">
        <v>45811</v>
      </c>
      <c r="D15307" t="s">
        <v>1494</v>
      </c>
      <c r="E15307" t="s">
        <v>1591</v>
      </c>
      <c r="F15307" t="s">
        <v>159</v>
      </c>
      <c r="G15307" t="s">
        <v>1562</v>
      </c>
      <c r="H15307" t="s">
        <v>32415</v>
      </c>
      <c r="I15307">
        <v>27</v>
      </c>
      <c r="J15307" s="4">
        <v>94</v>
      </c>
      <c r="K15307" s="6">
        <v>0</v>
      </c>
      <c r="L15307" s="4">
        <v>2538</v>
      </c>
      <c r="M15307" s="4">
        <v>1163.7</v>
      </c>
      <c r="N15307" s="4">
        <v>1374.3</v>
      </c>
      <c r="O15307">
        <v>0</v>
      </c>
      <c r="P15307" t="s">
        <v>129</v>
      </c>
      <c r="Q15307" t="s">
        <v>87</v>
      </c>
      <c r="R15307" t="s">
        <v>134</v>
      </c>
      <c r="S15307" t="s">
        <v>1555</v>
      </c>
      <c r="T15307" t="s">
        <v>1812</v>
      </c>
    </row>
    <row r="15308" spans="1:20">
      <c r="A15308" t="s">
        <v>32416</v>
      </c>
      <c r="B15308" s="2">
        <v>45821</v>
      </c>
      <c r="C15308" s="2">
        <v>45820</v>
      </c>
      <c r="D15308" t="s">
        <v>1494</v>
      </c>
      <c r="E15308" t="s">
        <v>1732</v>
      </c>
      <c r="F15308" t="s">
        <v>166</v>
      </c>
      <c r="G15308" t="s">
        <v>1562</v>
      </c>
      <c r="H15308" t="s">
        <v>32417</v>
      </c>
      <c r="I15308">
        <v>67</v>
      </c>
      <c r="J15308" s="4">
        <v>95.69</v>
      </c>
      <c r="K15308" s="6">
        <v>0</v>
      </c>
      <c r="L15308" s="4">
        <v>6411.23</v>
      </c>
      <c r="M15308" s="4">
        <v>2887.7</v>
      </c>
      <c r="N15308" s="4">
        <v>3523.53</v>
      </c>
      <c r="O15308">
        <v>0</v>
      </c>
      <c r="P15308" t="s">
        <v>129</v>
      </c>
      <c r="Q15308" t="s">
        <v>87</v>
      </c>
      <c r="R15308" t="s">
        <v>134</v>
      </c>
      <c r="S15308" t="s">
        <v>168</v>
      </c>
      <c r="T15308" t="s">
        <v>1807</v>
      </c>
    </row>
    <row r="15309" spans="1:20">
      <c r="A15309" t="s">
        <v>32418</v>
      </c>
      <c r="B15309" s="2">
        <v>45857</v>
      </c>
      <c r="C15309" s="2">
        <v>45853</v>
      </c>
      <c r="D15309" t="s">
        <v>1494</v>
      </c>
      <c r="E15309" t="s">
        <v>1751</v>
      </c>
      <c r="F15309" t="s">
        <v>159</v>
      </c>
      <c r="G15309" t="s">
        <v>1597</v>
      </c>
      <c r="H15309" t="s">
        <v>32419</v>
      </c>
      <c r="I15309">
        <v>64</v>
      </c>
      <c r="J15309" s="4">
        <v>87.24</v>
      </c>
      <c r="K15309" s="6">
        <v>3.5200000000000002E-2</v>
      </c>
      <c r="L15309" s="4">
        <v>5386.83</v>
      </c>
      <c r="M15309" s="4">
        <v>2758.4</v>
      </c>
      <c r="N15309" s="4">
        <v>2628.43</v>
      </c>
      <c r="O15309">
        <v>0</v>
      </c>
      <c r="P15309" t="s">
        <v>129</v>
      </c>
      <c r="Q15309" t="s">
        <v>92</v>
      </c>
      <c r="R15309" t="s">
        <v>136</v>
      </c>
      <c r="S15309" t="s">
        <v>180</v>
      </c>
      <c r="T15309" t="s">
        <v>1848</v>
      </c>
    </row>
    <row r="15310" spans="1:20">
      <c r="A15310" t="s">
        <v>32420</v>
      </c>
      <c r="B15310" s="2">
        <v>45845</v>
      </c>
      <c r="C15310" s="2">
        <v>45844</v>
      </c>
      <c r="D15310" t="s">
        <v>1494</v>
      </c>
      <c r="E15310" t="s">
        <v>1629</v>
      </c>
      <c r="F15310" t="s">
        <v>159</v>
      </c>
      <c r="G15310" t="s">
        <v>1549</v>
      </c>
      <c r="H15310" t="s">
        <v>32421</v>
      </c>
      <c r="I15310">
        <v>94</v>
      </c>
      <c r="J15310" s="4">
        <v>94.79</v>
      </c>
      <c r="K15310" s="6">
        <v>6.1499999999999999E-2</v>
      </c>
      <c r="L15310" s="4">
        <v>8362.2800000000007</v>
      </c>
      <c r="M15310" s="4">
        <v>4051.4</v>
      </c>
      <c r="N15310" s="4">
        <v>4310.88</v>
      </c>
      <c r="O15310">
        <v>0</v>
      </c>
      <c r="P15310" t="s">
        <v>129</v>
      </c>
      <c r="Q15310" t="s">
        <v>92</v>
      </c>
      <c r="R15310" t="s">
        <v>136</v>
      </c>
      <c r="S15310" t="s">
        <v>1555</v>
      </c>
      <c r="T15310" t="s">
        <v>1819</v>
      </c>
    </row>
    <row r="15311" spans="1:20">
      <c r="A15311" t="s">
        <v>32422</v>
      </c>
      <c r="B15311" s="2">
        <v>45868</v>
      </c>
      <c r="C15311" s="2">
        <v>45858</v>
      </c>
      <c r="D15311" t="s">
        <v>1494</v>
      </c>
      <c r="E15311" t="s">
        <v>1621</v>
      </c>
      <c r="F15311" t="s">
        <v>159</v>
      </c>
      <c r="G15311" t="s">
        <v>1557</v>
      </c>
      <c r="H15311" t="s">
        <v>32423</v>
      </c>
      <c r="I15311">
        <v>84</v>
      </c>
      <c r="J15311" s="4">
        <v>91.69</v>
      </c>
      <c r="K15311" s="6">
        <v>4.4200000000000003E-2</v>
      </c>
      <c r="L15311" s="4">
        <v>7361.53</v>
      </c>
      <c r="M15311" s="4">
        <v>3620.4</v>
      </c>
      <c r="N15311" s="4">
        <v>3741.13</v>
      </c>
      <c r="O15311">
        <v>0</v>
      </c>
      <c r="P15311" t="s">
        <v>129</v>
      </c>
      <c r="Q15311" t="s">
        <v>92</v>
      </c>
      <c r="R15311" t="s">
        <v>136</v>
      </c>
      <c r="S15311" t="s">
        <v>1602</v>
      </c>
      <c r="T15311" t="s">
        <v>1798</v>
      </c>
    </row>
    <row r="15312" spans="1:20">
      <c r="A15312" t="s">
        <v>32424</v>
      </c>
      <c r="B15312" s="2">
        <v>45842</v>
      </c>
      <c r="C15312" s="2">
        <v>45841</v>
      </c>
      <c r="D15312" t="s">
        <v>1494</v>
      </c>
      <c r="E15312" t="s">
        <v>1649</v>
      </c>
      <c r="F15312" t="s">
        <v>159</v>
      </c>
      <c r="G15312" t="s">
        <v>1643</v>
      </c>
      <c r="H15312" t="s">
        <v>32425</v>
      </c>
      <c r="I15312">
        <v>171</v>
      </c>
      <c r="J15312" s="4">
        <v>96.03</v>
      </c>
      <c r="K15312" s="6">
        <v>0</v>
      </c>
      <c r="L15312" s="4">
        <v>16421.13</v>
      </c>
      <c r="M15312" s="4">
        <v>7370.1</v>
      </c>
      <c r="N15312" s="4">
        <v>9051.0300000000007</v>
      </c>
      <c r="O15312">
        <v>0</v>
      </c>
      <c r="P15312" t="s">
        <v>129</v>
      </c>
      <c r="Q15312" t="s">
        <v>92</v>
      </c>
      <c r="R15312" t="s">
        <v>136</v>
      </c>
      <c r="S15312" t="s">
        <v>1555</v>
      </c>
      <c r="T15312" t="s">
        <v>1812</v>
      </c>
    </row>
    <row r="15313" spans="1:20">
      <c r="A15313" t="s">
        <v>32426</v>
      </c>
      <c r="B15313" s="2">
        <v>45851</v>
      </c>
      <c r="C15313" s="2">
        <v>45841</v>
      </c>
      <c r="D15313" t="s">
        <v>1494</v>
      </c>
      <c r="E15313" t="s">
        <v>1583</v>
      </c>
      <c r="F15313" t="s">
        <v>159</v>
      </c>
      <c r="G15313" t="s">
        <v>1562</v>
      </c>
      <c r="H15313" t="s">
        <v>32427</v>
      </c>
      <c r="I15313">
        <v>51</v>
      </c>
      <c r="J15313" s="4">
        <v>87.5</v>
      </c>
      <c r="K15313" s="6">
        <v>7.8100000000000003E-2</v>
      </c>
      <c r="L15313" s="4">
        <v>4113.9799999999996</v>
      </c>
      <c r="M15313" s="4">
        <v>2198.1</v>
      </c>
      <c r="N15313" s="4">
        <v>1915.88</v>
      </c>
      <c r="O15313">
        <v>0</v>
      </c>
      <c r="P15313" t="s">
        <v>129</v>
      </c>
      <c r="Q15313" t="s">
        <v>92</v>
      </c>
      <c r="R15313" t="s">
        <v>136</v>
      </c>
      <c r="S15313" t="s">
        <v>162</v>
      </c>
      <c r="T15313" t="s">
        <v>1798</v>
      </c>
    </row>
    <row r="15314" spans="1:20">
      <c r="A15314" t="s">
        <v>32428</v>
      </c>
      <c r="B15314" s="2">
        <v>45861</v>
      </c>
      <c r="C15314" s="2">
        <v>45852</v>
      </c>
      <c r="D15314" t="s">
        <v>1494</v>
      </c>
      <c r="E15314" t="s">
        <v>1641</v>
      </c>
      <c r="F15314" t="s">
        <v>159</v>
      </c>
      <c r="G15314" t="s">
        <v>1643</v>
      </c>
      <c r="H15314" t="s">
        <v>32429</v>
      </c>
      <c r="I15314">
        <v>14</v>
      </c>
      <c r="J15314" s="4">
        <v>85.54</v>
      </c>
      <c r="K15314" s="6">
        <v>0.1154</v>
      </c>
      <c r="L15314" s="4">
        <v>1059.3599999999999</v>
      </c>
      <c r="M15314" s="4">
        <v>603.4</v>
      </c>
      <c r="N15314" s="4">
        <v>455.96</v>
      </c>
      <c r="O15314">
        <v>0</v>
      </c>
      <c r="P15314" t="s">
        <v>129</v>
      </c>
      <c r="Q15314" t="s">
        <v>92</v>
      </c>
      <c r="R15314" t="s">
        <v>136</v>
      </c>
      <c r="S15314" t="s">
        <v>1602</v>
      </c>
      <c r="T15314" t="s">
        <v>1819</v>
      </c>
    </row>
    <row r="15315" spans="1:20">
      <c r="A15315" t="s">
        <v>32430</v>
      </c>
      <c r="B15315" s="2">
        <v>45849</v>
      </c>
      <c r="C15315" s="2">
        <v>45846</v>
      </c>
      <c r="D15315" t="s">
        <v>1494</v>
      </c>
      <c r="E15315" t="s">
        <v>1712</v>
      </c>
      <c r="F15315" t="s">
        <v>159</v>
      </c>
      <c r="G15315" t="s">
        <v>1549</v>
      </c>
      <c r="H15315" t="s">
        <v>32431</v>
      </c>
      <c r="I15315">
        <v>11</v>
      </c>
      <c r="J15315" s="4">
        <v>90.21</v>
      </c>
      <c r="K15315" s="6">
        <v>0</v>
      </c>
      <c r="L15315" s="4">
        <v>992.31</v>
      </c>
      <c r="M15315" s="4">
        <v>474.1</v>
      </c>
      <c r="N15315" s="4">
        <v>518.21</v>
      </c>
      <c r="O15315">
        <v>0</v>
      </c>
      <c r="P15315" t="s">
        <v>129</v>
      </c>
      <c r="Q15315" t="s">
        <v>92</v>
      </c>
      <c r="R15315" t="s">
        <v>136</v>
      </c>
      <c r="S15315" t="s">
        <v>1547</v>
      </c>
      <c r="T15315" t="s">
        <v>1848</v>
      </c>
    </row>
    <row r="15316" spans="1:20">
      <c r="A15316" t="s">
        <v>32432</v>
      </c>
      <c r="B15316" s="2">
        <v>45880</v>
      </c>
      <c r="C15316" s="2">
        <v>45879</v>
      </c>
      <c r="D15316" t="s">
        <v>1494</v>
      </c>
      <c r="E15316" t="s">
        <v>1633</v>
      </c>
      <c r="F15316" t="s">
        <v>159</v>
      </c>
      <c r="G15316" t="s">
        <v>1597</v>
      </c>
      <c r="H15316" t="s">
        <v>32433</v>
      </c>
      <c r="I15316">
        <v>28</v>
      </c>
      <c r="J15316" s="4">
        <v>90.61</v>
      </c>
      <c r="K15316" s="6">
        <v>1.2999999999999999E-2</v>
      </c>
      <c r="L15316" s="4">
        <v>2504.1</v>
      </c>
      <c r="M15316" s="4">
        <v>1206.8</v>
      </c>
      <c r="N15316" s="4">
        <v>1297.3</v>
      </c>
      <c r="O15316">
        <v>0</v>
      </c>
      <c r="P15316" t="s">
        <v>129</v>
      </c>
      <c r="Q15316" t="s">
        <v>96</v>
      </c>
      <c r="R15316" t="s">
        <v>138</v>
      </c>
      <c r="S15316" t="s">
        <v>1555</v>
      </c>
      <c r="T15316" t="s">
        <v>1861</v>
      </c>
    </row>
    <row r="15317" spans="1:20">
      <c r="A15317" t="s">
        <v>32434</v>
      </c>
      <c r="B15317" s="2">
        <v>45876</v>
      </c>
      <c r="C15317" s="2">
        <v>45871</v>
      </c>
      <c r="D15317" t="s">
        <v>1494</v>
      </c>
      <c r="E15317" t="s">
        <v>1751</v>
      </c>
      <c r="F15317" t="s">
        <v>159</v>
      </c>
      <c r="G15317" t="s">
        <v>1597</v>
      </c>
      <c r="H15317" t="s">
        <v>32435</v>
      </c>
      <c r="I15317">
        <v>26</v>
      </c>
      <c r="J15317" s="4">
        <v>94.81</v>
      </c>
      <c r="K15317" s="6">
        <v>2.12E-2</v>
      </c>
      <c r="L15317" s="4">
        <v>2412.8000000000002</v>
      </c>
      <c r="M15317" s="4">
        <v>1120.5999999999999</v>
      </c>
      <c r="N15317" s="4">
        <v>1292.2</v>
      </c>
      <c r="O15317">
        <v>0</v>
      </c>
      <c r="P15317" t="s">
        <v>129</v>
      </c>
      <c r="Q15317" t="s">
        <v>96</v>
      </c>
      <c r="R15317" t="s">
        <v>138</v>
      </c>
      <c r="S15317" t="s">
        <v>180</v>
      </c>
      <c r="T15317" t="s">
        <v>1801</v>
      </c>
    </row>
    <row r="15318" spans="1:20">
      <c r="A15318" t="s">
        <v>32436</v>
      </c>
      <c r="B15318" s="2">
        <v>45882</v>
      </c>
      <c r="C15318" s="2">
        <v>45877</v>
      </c>
      <c r="D15318" t="s">
        <v>1494</v>
      </c>
      <c r="E15318" t="s">
        <v>1734</v>
      </c>
      <c r="F15318" t="s">
        <v>166</v>
      </c>
      <c r="G15318" t="s">
        <v>1643</v>
      </c>
      <c r="H15318" t="s">
        <v>32437</v>
      </c>
      <c r="I15318">
        <v>63</v>
      </c>
      <c r="J15318" s="4">
        <v>87.54</v>
      </c>
      <c r="K15318" s="6">
        <v>9.9500000000000005E-2</v>
      </c>
      <c r="L15318" s="4">
        <v>4966.28</v>
      </c>
      <c r="M15318" s="4">
        <v>2715.3</v>
      </c>
      <c r="N15318" s="4">
        <v>2250.98</v>
      </c>
      <c r="O15318">
        <v>0</v>
      </c>
      <c r="P15318" t="s">
        <v>129</v>
      </c>
      <c r="Q15318" t="s">
        <v>96</v>
      </c>
      <c r="R15318" t="s">
        <v>138</v>
      </c>
      <c r="S15318" t="s">
        <v>168</v>
      </c>
      <c r="T15318" t="s">
        <v>1812</v>
      </c>
    </row>
    <row r="15319" spans="1:20">
      <c r="A15319" t="s">
        <v>32438</v>
      </c>
      <c r="B15319" s="2">
        <v>45892</v>
      </c>
      <c r="C15319" s="2">
        <v>45885</v>
      </c>
      <c r="D15319" t="s">
        <v>1494</v>
      </c>
      <c r="E15319" t="s">
        <v>1615</v>
      </c>
      <c r="F15319" t="s">
        <v>166</v>
      </c>
      <c r="G15319" t="s">
        <v>1549</v>
      </c>
      <c r="H15319" t="s">
        <v>32439</v>
      </c>
      <c r="I15319">
        <v>110</v>
      </c>
      <c r="J15319" s="4">
        <v>91.31</v>
      </c>
      <c r="K15319" s="6">
        <v>0.1089</v>
      </c>
      <c r="L15319" s="4">
        <v>8950.2999999999993</v>
      </c>
      <c r="M15319" s="4">
        <v>4741</v>
      </c>
      <c r="N15319" s="4">
        <v>4209.3</v>
      </c>
      <c r="O15319">
        <v>0</v>
      </c>
      <c r="P15319" t="s">
        <v>129</v>
      </c>
      <c r="Q15319" t="s">
        <v>96</v>
      </c>
      <c r="R15319" t="s">
        <v>138</v>
      </c>
      <c r="S15319" t="s">
        <v>168</v>
      </c>
      <c r="T15319" t="s">
        <v>1807</v>
      </c>
    </row>
    <row r="15320" spans="1:20">
      <c r="A15320" t="s">
        <v>32440</v>
      </c>
      <c r="B15320" s="2">
        <v>45888</v>
      </c>
      <c r="C15320" s="2">
        <v>45880</v>
      </c>
      <c r="D15320" t="s">
        <v>1494</v>
      </c>
      <c r="E15320" t="s">
        <v>1610</v>
      </c>
      <c r="F15320" t="s">
        <v>159</v>
      </c>
      <c r="G15320" t="s">
        <v>1557</v>
      </c>
      <c r="H15320" t="s">
        <v>32441</v>
      </c>
      <c r="I15320">
        <v>60</v>
      </c>
      <c r="J15320" s="4">
        <v>86.4</v>
      </c>
      <c r="K15320" s="6">
        <v>6.1499999999999999E-2</v>
      </c>
      <c r="L15320" s="4">
        <v>4865.18</v>
      </c>
      <c r="M15320" s="4">
        <v>2586</v>
      </c>
      <c r="N15320" s="4">
        <v>2279.1799999999998</v>
      </c>
      <c r="O15320">
        <v>0</v>
      </c>
      <c r="P15320" t="s">
        <v>129</v>
      </c>
      <c r="Q15320" t="s">
        <v>96</v>
      </c>
      <c r="R15320" t="s">
        <v>138</v>
      </c>
      <c r="S15320" t="s">
        <v>162</v>
      </c>
      <c r="T15320" t="s">
        <v>1804</v>
      </c>
    </row>
    <row r="15321" spans="1:20">
      <c r="A15321" t="s">
        <v>32442</v>
      </c>
      <c r="B15321" s="2">
        <v>45887</v>
      </c>
      <c r="C15321" s="2">
        <v>45884</v>
      </c>
      <c r="D15321" t="s">
        <v>1494</v>
      </c>
      <c r="E15321" t="s">
        <v>1700</v>
      </c>
      <c r="F15321" t="s">
        <v>159</v>
      </c>
      <c r="G15321" t="s">
        <v>1643</v>
      </c>
      <c r="H15321" t="s">
        <v>32443</v>
      </c>
      <c r="I15321">
        <v>40</v>
      </c>
      <c r="J15321" s="4">
        <v>86.63</v>
      </c>
      <c r="K15321" s="6">
        <v>0.1215</v>
      </c>
      <c r="L15321" s="4">
        <v>3044.18</v>
      </c>
      <c r="M15321" s="4">
        <v>1724</v>
      </c>
      <c r="N15321" s="4">
        <v>1320.18</v>
      </c>
      <c r="O15321">
        <v>0</v>
      </c>
      <c r="P15321" t="s">
        <v>129</v>
      </c>
      <c r="Q15321" t="s">
        <v>96</v>
      </c>
      <c r="R15321" t="s">
        <v>138</v>
      </c>
      <c r="S15321" t="s">
        <v>162</v>
      </c>
      <c r="T15321" t="s">
        <v>1819</v>
      </c>
    </row>
    <row r="15322" spans="1:20">
      <c r="A15322" t="s">
        <v>32444</v>
      </c>
      <c r="B15322" s="2">
        <v>45904</v>
      </c>
      <c r="C15322" s="2">
        <v>45903</v>
      </c>
      <c r="D15322" t="s">
        <v>1494</v>
      </c>
      <c r="E15322" t="s">
        <v>1641</v>
      </c>
      <c r="F15322" t="s">
        <v>159</v>
      </c>
      <c r="G15322" t="s">
        <v>1643</v>
      </c>
      <c r="H15322" t="s">
        <v>32445</v>
      </c>
      <c r="I15322">
        <v>146</v>
      </c>
      <c r="J15322" s="4">
        <v>87.9</v>
      </c>
      <c r="K15322" s="6">
        <v>6.6100000000000006E-2</v>
      </c>
      <c r="L15322" s="4">
        <v>11985.11</v>
      </c>
      <c r="M15322" s="4">
        <v>6292.6</v>
      </c>
      <c r="N15322" s="4">
        <v>5692.51</v>
      </c>
      <c r="O15322">
        <v>0</v>
      </c>
      <c r="P15322" t="s">
        <v>129</v>
      </c>
      <c r="Q15322" t="s">
        <v>100</v>
      </c>
      <c r="R15322" t="s">
        <v>140</v>
      </c>
      <c r="S15322" t="s">
        <v>1602</v>
      </c>
      <c r="T15322" t="s">
        <v>1861</v>
      </c>
    </row>
    <row r="15323" spans="1:20">
      <c r="A15323" t="s">
        <v>32446</v>
      </c>
      <c r="B15323" s="2">
        <v>45904</v>
      </c>
      <c r="C15323" s="2">
        <v>45898</v>
      </c>
      <c r="D15323" t="s">
        <v>1494</v>
      </c>
      <c r="E15323" t="s">
        <v>1674</v>
      </c>
      <c r="F15323" t="s">
        <v>159</v>
      </c>
      <c r="G15323" t="s">
        <v>1562</v>
      </c>
      <c r="H15323" t="s">
        <v>32447</v>
      </c>
      <c r="I15323">
        <v>11</v>
      </c>
      <c r="J15323" s="4">
        <v>89.12</v>
      </c>
      <c r="K15323" s="6">
        <v>4.58E-2</v>
      </c>
      <c r="L15323" s="4">
        <v>935.42</v>
      </c>
      <c r="M15323" s="4">
        <v>474.1</v>
      </c>
      <c r="N15323" s="4">
        <v>461.32</v>
      </c>
      <c r="O15323">
        <v>0</v>
      </c>
      <c r="P15323" t="s">
        <v>129</v>
      </c>
      <c r="Q15323" t="s">
        <v>100</v>
      </c>
      <c r="R15323" t="s">
        <v>140</v>
      </c>
      <c r="S15323" t="s">
        <v>180</v>
      </c>
      <c r="T15323" t="s">
        <v>1848</v>
      </c>
    </row>
    <row r="15324" spans="1:20">
      <c r="A15324" t="s">
        <v>32448</v>
      </c>
      <c r="B15324" s="2">
        <v>45910</v>
      </c>
      <c r="C15324" s="2">
        <v>45907</v>
      </c>
      <c r="D15324" t="s">
        <v>1494</v>
      </c>
      <c r="E15324" t="s">
        <v>1758</v>
      </c>
      <c r="F15324" t="s">
        <v>159</v>
      </c>
      <c r="G15324" t="s">
        <v>1562</v>
      </c>
      <c r="H15324" t="s">
        <v>32449</v>
      </c>
      <c r="I15324">
        <v>8</v>
      </c>
      <c r="J15324" s="4">
        <v>85.47</v>
      </c>
      <c r="K15324" s="6">
        <v>3.1399999999999997E-2</v>
      </c>
      <c r="L15324" s="4">
        <v>662.29</v>
      </c>
      <c r="M15324" s="4">
        <v>344.8</v>
      </c>
      <c r="N15324" s="4">
        <v>317.49</v>
      </c>
      <c r="O15324">
        <v>0</v>
      </c>
      <c r="P15324" t="s">
        <v>129</v>
      </c>
      <c r="Q15324" t="s">
        <v>100</v>
      </c>
      <c r="R15324" t="s">
        <v>140</v>
      </c>
      <c r="S15324" t="s">
        <v>162</v>
      </c>
      <c r="T15324" t="s">
        <v>1819</v>
      </c>
    </row>
    <row r="15325" spans="1:20">
      <c r="A15325" t="s">
        <v>32450</v>
      </c>
      <c r="B15325" s="2">
        <v>45959</v>
      </c>
      <c r="C15325" s="2">
        <v>45950</v>
      </c>
      <c r="D15325" t="s">
        <v>1494</v>
      </c>
      <c r="E15325" t="s">
        <v>1740</v>
      </c>
      <c r="F15325" t="s">
        <v>166</v>
      </c>
      <c r="G15325" t="s">
        <v>1562</v>
      </c>
      <c r="H15325" t="s">
        <v>32451</v>
      </c>
      <c r="I15325">
        <v>38</v>
      </c>
      <c r="J15325" s="4">
        <v>96.16</v>
      </c>
      <c r="K15325" s="6">
        <v>4.1399999999999999E-2</v>
      </c>
      <c r="L15325" s="4">
        <v>3502.8</v>
      </c>
      <c r="M15325" s="4">
        <v>1637.8</v>
      </c>
      <c r="N15325" s="4">
        <v>1865</v>
      </c>
      <c r="O15325">
        <v>0</v>
      </c>
      <c r="P15325" t="s">
        <v>129</v>
      </c>
      <c r="Q15325" t="s">
        <v>105</v>
      </c>
      <c r="R15325" t="s">
        <v>142</v>
      </c>
      <c r="S15325" t="s">
        <v>168</v>
      </c>
      <c r="T15325" t="s">
        <v>1798</v>
      </c>
    </row>
    <row r="15326" spans="1:20">
      <c r="A15326" t="s">
        <v>32452</v>
      </c>
      <c r="B15326" s="2">
        <v>45935</v>
      </c>
      <c r="C15326" s="2">
        <v>45930</v>
      </c>
      <c r="D15326" t="s">
        <v>1494</v>
      </c>
      <c r="E15326" t="s">
        <v>1692</v>
      </c>
      <c r="F15326" t="s">
        <v>159</v>
      </c>
      <c r="G15326" t="s">
        <v>1557</v>
      </c>
      <c r="H15326" t="s">
        <v>32453</v>
      </c>
      <c r="I15326">
        <v>26</v>
      </c>
      <c r="J15326" s="4">
        <v>89.06</v>
      </c>
      <c r="K15326" s="6">
        <v>6.8599999999999994E-2</v>
      </c>
      <c r="L15326" s="4">
        <v>2156.71</v>
      </c>
      <c r="M15326" s="4">
        <v>1120.5999999999999</v>
      </c>
      <c r="N15326" s="4">
        <v>1036.1099999999999</v>
      </c>
      <c r="O15326">
        <v>0</v>
      </c>
      <c r="P15326" t="s">
        <v>129</v>
      </c>
      <c r="Q15326" t="s">
        <v>105</v>
      </c>
      <c r="R15326" t="s">
        <v>142</v>
      </c>
      <c r="S15326" t="s">
        <v>1547</v>
      </c>
      <c r="T15326" t="s">
        <v>1848</v>
      </c>
    </row>
    <row r="15327" spans="1:20">
      <c r="A15327" t="s">
        <v>32454</v>
      </c>
      <c r="B15327" s="2">
        <v>45958</v>
      </c>
      <c r="C15327" s="2">
        <v>45952</v>
      </c>
      <c r="D15327" t="s">
        <v>1494</v>
      </c>
      <c r="E15327" t="s">
        <v>1670</v>
      </c>
      <c r="F15327" t="s">
        <v>166</v>
      </c>
      <c r="G15327" t="s">
        <v>1597</v>
      </c>
      <c r="H15327" t="s">
        <v>32455</v>
      </c>
      <c r="I15327">
        <v>11</v>
      </c>
      <c r="J15327" s="4">
        <v>84.31</v>
      </c>
      <c r="K15327" s="6">
        <v>1.0500000000000001E-2</v>
      </c>
      <c r="L15327" s="4">
        <v>917.67</v>
      </c>
      <c r="M15327" s="4">
        <v>474.1</v>
      </c>
      <c r="N15327" s="4">
        <v>443.57</v>
      </c>
      <c r="O15327">
        <v>0</v>
      </c>
      <c r="P15327" t="s">
        <v>129</v>
      </c>
      <c r="Q15327" t="s">
        <v>105</v>
      </c>
      <c r="R15327" t="s">
        <v>142</v>
      </c>
      <c r="S15327" t="s">
        <v>168</v>
      </c>
      <c r="T15327" t="s">
        <v>1801</v>
      </c>
    </row>
    <row r="15328" spans="1:20">
      <c r="A15328" t="s">
        <v>32456</v>
      </c>
      <c r="B15328" s="2">
        <v>45931</v>
      </c>
      <c r="C15328" s="2">
        <v>45929</v>
      </c>
      <c r="D15328" t="s">
        <v>1494</v>
      </c>
      <c r="E15328" t="s">
        <v>1688</v>
      </c>
      <c r="F15328" t="s">
        <v>159</v>
      </c>
      <c r="G15328" t="s">
        <v>1562</v>
      </c>
      <c r="H15328" t="s">
        <v>32457</v>
      </c>
      <c r="I15328">
        <v>39</v>
      </c>
      <c r="J15328" s="4">
        <v>95.6</v>
      </c>
      <c r="K15328" s="6">
        <v>0</v>
      </c>
      <c r="L15328" s="4">
        <v>3728.4</v>
      </c>
      <c r="M15328" s="4">
        <v>1680.9</v>
      </c>
      <c r="N15328" s="4">
        <v>2047.5</v>
      </c>
      <c r="O15328">
        <v>0</v>
      </c>
      <c r="P15328" t="s">
        <v>129</v>
      </c>
      <c r="Q15328" t="s">
        <v>105</v>
      </c>
      <c r="R15328" t="s">
        <v>142</v>
      </c>
      <c r="S15328" t="s">
        <v>1555</v>
      </c>
      <c r="T15328" t="s">
        <v>1812</v>
      </c>
    </row>
    <row r="15329" spans="1:20">
      <c r="A15329" t="s">
        <v>32458</v>
      </c>
      <c r="B15329" s="2">
        <v>45987</v>
      </c>
      <c r="C15329" s="2">
        <v>45984</v>
      </c>
      <c r="D15329" t="s">
        <v>1494</v>
      </c>
      <c r="E15329" t="s">
        <v>1670</v>
      </c>
      <c r="F15329" t="s">
        <v>166</v>
      </c>
      <c r="G15329" t="s">
        <v>1597</v>
      </c>
      <c r="H15329" t="s">
        <v>32459</v>
      </c>
      <c r="I15329">
        <v>66</v>
      </c>
      <c r="J15329" s="4">
        <v>88.17</v>
      </c>
      <c r="K15329" s="6">
        <v>2.5999999999999999E-3</v>
      </c>
      <c r="L15329" s="4">
        <v>5804.09</v>
      </c>
      <c r="M15329" s="4">
        <v>2844.6</v>
      </c>
      <c r="N15329" s="4">
        <v>2959.49</v>
      </c>
      <c r="O15329">
        <v>0</v>
      </c>
      <c r="P15329" t="s">
        <v>129</v>
      </c>
      <c r="Q15329" t="s">
        <v>109</v>
      </c>
      <c r="R15329" t="s">
        <v>144</v>
      </c>
      <c r="S15329" t="s">
        <v>168</v>
      </c>
      <c r="T15329" t="s">
        <v>1798</v>
      </c>
    </row>
    <row r="15330" spans="1:20">
      <c r="A15330" t="s">
        <v>32460</v>
      </c>
      <c r="B15330" s="2">
        <v>45987</v>
      </c>
      <c r="C15330" s="2">
        <v>45981</v>
      </c>
      <c r="D15330" t="s">
        <v>1494</v>
      </c>
      <c r="E15330" t="s">
        <v>1736</v>
      </c>
      <c r="F15330" t="s">
        <v>159</v>
      </c>
      <c r="G15330" t="s">
        <v>1557</v>
      </c>
      <c r="H15330" t="s">
        <v>32461</v>
      </c>
      <c r="I15330">
        <v>7</v>
      </c>
      <c r="J15330" s="4">
        <v>93.47</v>
      </c>
      <c r="K15330" s="6">
        <v>0.1024</v>
      </c>
      <c r="L15330" s="4">
        <v>587.29</v>
      </c>
      <c r="M15330" s="4">
        <v>301.7</v>
      </c>
      <c r="N15330" s="4">
        <v>285.58999999999997</v>
      </c>
      <c r="O15330">
        <v>0</v>
      </c>
      <c r="P15330" t="s">
        <v>129</v>
      </c>
      <c r="Q15330" t="s">
        <v>109</v>
      </c>
      <c r="R15330" t="s">
        <v>144</v>
      </c>
      <c r="S15330" t="s">
        <v>1555</v>
      </c>
      <c r="T15330" t="s">
        <v>1812</v>
      </c>
    </row>
    <row r="15331" spans="1:20">
      <c r="A15331" t="s">
        <v>32462</v>
      </c>
      <c r="B15331" s="2">
        <v>45975</v>
      </c>
      <c r="C15331" s="2">
        <v>45967</v>
      </c>
      <c r="D15331" t="s">
        <v>1494</v>
      </c>
      <c r="E15331" t="s">
        <v>1586</v>
      </c>
      <c r="F15331" t="s">
        <v>159</v>
      </c>
      <c r="G15331" t="s">
        <v>1549</v>
      </c>
      <c r="H15331" t="s">
        <v>32463</v>
      </c>
      <c r="I15331">
        <v>127</v>
      </c>
      <c r="J15331" s="4">
        <v>91.71</v>
      </c>
      <c r="K15331" s="6">
        <v>8.0100000000000005E-2</v>
      </c>
      <c r="L15331" s="4">
        <v>10714.23</v>
      </c>
      <c r="M15331" s="4">
        <v>5473.7</v>
      </c>
      <c r="N15331" s="4">
        <v>5240.53</v>
      </c>
      <c r="O15331">
        <v>0</v>
      </c>
      <c r="P15331" t="s">
        <v>129</v>
      </c>
      <c r="Q15331" t="s">
        <v>109</v>
      </c>
      <c r="R15331" t="s">
        <v>144</v>
      </c>
      <c r="S15331" t="s">
        <v>1547</v>
      </c>
      <c r="T15331" t="s">
        <v>1801</v>
      </c>
    </row>
    <row r="15332" spans="1:20">
      <c r="A15332" t="s">
        <v>32464</v>
      </c>
      <c r="B15332" s="2">
        <v>45963</v>
      </c>
      <c r="C15332" s="2">
        <v>45960</v>
      </c>
      <c r="D15332" t="s">
        <v>1494</v>
      </c>
      <c r="E15332" t="s">
        <v>1641</v>
      </c>
      <c r="F15332" t="s">
        <v>159</v>
      </c>
      <c r="G15332" t="s">
        <v>1643</v>
      </c>
      <c r="H15332" t="s">
        <v>32465</v>
      </c>
      <c r="I15332">
        <v>22</v>
      </c>
      <c r="J15332" s="4">
        <v>87.58</v>
      </c>
      <c r="K15332" s="6">
        <v>0.1182</v>
      </c>
      <c r="L15332" s="4">
        <v>1699.02</v>
      </c>
      <c r="M15332" s="4">
        <v>948.2</v>
      </c>
      <c r="N15332" s="4">
        <v>750.82</v>
      </c>
      <c r="O15332">
        <v>0</v>
      </c>
      <c r="P15332" t="s">
        <v>129</v>
      </c>
      <c r="Q15332" t="s">
        <v>109</v>
      </c>
      <c r="R15332" t="s">
        <v>144</v>
      </c>
      <c r="S15332" t="s">
        <v>1602</v>
      </c>
      <c r="T15332" t="s">
        <v>1819</v>
      </c>
    </row>
    <row r="15333" spans="1:20">
      <c r="A15333" t="s">
        <v>32466</v>
      </c>
      <c r="B15333" s="2">
        <v>45967</v>
      </c>
      <c r="C15333" s="2">
        <v>45957</v>
      </c>
      <c r="D15333" t="s">
        <v>1494</v>
      </c>
      <c r="E15333" t="s">
        <v>1633</v>
      </c>
      <c r="F15333" t="s">
        <v>159</v>
      </c>
      <c r="G15333" t="s">
        <v>1597</v>
      </c>
      <c r="H15333" t="s">
        <v>32467</v>
      </c>
      <c r="I15333">
        <v>77</v>
      </c>
      <c r="J15333" s="4">
        <v>87.64</v>
      </c>
      <c r="K15333" s="6">
        <v>1.1000000000000001E-3</v>
      </c>
      <c r="L15333" s="4">
        <v>6740.86</v>
      </c>
      <c r="M15333" s="4">
        <v>3318.7</v>
      </c>
      <c r="N15333" s="4">
        <v>3422.16</v>
      </c>
      <c r="O15333">
        <v>0</v>
      </c>
      <c r="P15333" t="s">
        <v>129</v>
      </c>
      <c r="Q15333" t="s">
        <v>109</v>
      </c>
      <c r="R15333" t="s">
        <v>144</v>
      </c>
      <c r="S15333" t="s">
        <v>1555</v>
      </c>
      <c r="T15333" t="s">
        <v>1807</v>
      </c>
    </row>
    <row r="15334" spans="1:20">
      <c r="A15334" t="s">
        <v>32468</v>
      </c>
      <c r="B15334" s="2">
        <v>45969</v>
      </c>
      <c r="C15334" s="2">
        <v>45967</v>
      </c>
      <c r="D15334" t="s">
        <v>1494</v>
      </c>
      <c r="E15334" t="s">
        <v>1717</v>
      </c>
      <c r="F15334" t="s">
        <v>159</v>
      </c>
      <c r="G15334" t="s">
        <v>1562</v>
      </c>
      <c r="H15334" t="s">
        <v>32469</v>
      </c>
      <c r="I15334">
        <v>65</v>
      </c>
      <c r="J15334" s="4">
        <v>84.32</v>
      </c>
      <c r="K15334" s="6">
        <v>9.8100000000000007E-2</v>
      </c>
      <c r="L15334" s="4">
        <v>4943.13</v>
      </c>
      <c r="M15334" s="4">
        <v>2801.5</v>
      </c>
      <c r="N15334" s="4">
        <v>2141.63</v>
      </c>
      <c r="O15334">
        <v>0</v>
      </c>
      <c r="P15334" t="s">
        <v>129</v>
      </c>
      <c r="Q15334" t="s">
        <v>109</v>
      </c>
      <c r="R15334" t="s">
        <v>144</v>
      </c>
      <c r="S15334" t="s">
        <v>1602</v>
      </c>
      <c r="T15334" t="s">
        <v>1812</v>
      </c>
    </row>
    <row r="15335" spans="1:20">
      <c r="A15335" t="s">
        <v>32470</v>
      </c>
      <c r="B15335" s="2">
        <v>46003</v>
      </c>
      <c r="C15335" s="2">
        <v>45999</v>
      </c>
      <c r="D15335" t="s">
        <v>1494</v>
      </c>
      <c r="E15335" t="s">
        <v>1760</v>
      </c>
      <c r="F15335" t="s">
        <v>159</v>
      </c>
      <c r="G15335" t="s">
        <v>1562</v>
      </c>
      <c r="H15335" t="s">
        <v>32471</v>
      </c>
      <c r="I15335">
        <v>35</v>
      </c>
      <c r="J15335" s="4">
        <v>95.48</v>
      </c>
      <c r="K15335" s="6">
        <v>5.4699999999999999E-2</v>
      </c>
      <c r="L15335" s="4">
        <v>3159</v>
      </c>
      <c r="M15335" s="4">
        <v>1508.5</v>
      </c>
      <c r="N15335" s="4">
        <v>1650.5</v>
      </c>
      <c r="O15335">
        <v>0</v>
      </c>
      <c r="P15335" t="s">
        <v>129</v>
      </c>
      <c r="Q15335" t="s">
        <v>113</v>
      </c>
      <c r="R15335" t="s">
        <v>146</v>
      </c>
      <c r="S15335" t="s">
        <v>162</v>
      </c>
      <c r="T15335" t="s">
        <v>1861</v>
      </c>
    </row>
    <row r="15336" spans="1:20">
      <c r="A15336" t="s">
        <v>32472</v>
      </c>
      <c r="B15336" s="2">
        <v>46016</v>
      </c>
      <c r="C15336" s="2">
        <v>46009</v>
      </c>
      <c r="D15336" t="s">
        <v>1494</v>
      </c>
      <c r="E15336" t="s">
        <v>1734</v>
      </c>
      <c r="F15336" t="s">
        <v>166</v>
      </c>
      <c r="G15336" t="s">
        <v>1643</v>
      </c>
      <c r="H15336" t="s">
        <v>32473</v>
      </c>
      <c r="I15336">
        <v>176</v>
      </c>
      <c r="J15336" s="4">
        <v>87.18</v>
      </c>
      <c r="K15336" s="6">
        <v>7.51E-2</v>
      </c>
      <c r="L15336" s="4">
        <v>14191.37</v>
      </c>
      <c r="M15336" s="4">
        <v>7585.6</v>
      </c>
      <c r="N15336" s="4">
        <v>6605.77</v>
      </c>
      <c r="O15336">
        <v>0</v>
      </c>
      <c r="P15336" t="s">
        <v>129</v>
      </c>
      <c r="Q15336" t="s">
        <v>113</v>
      </c>
      <c r="R15336" t="s">
        <v>146</v>
      </c>
      <c r="S15336" t="s">
        <v>168</v>
      </c>
      <c r="T15336" t="s">
        <v>1812</v>
      </c>
    </row>
    <row r="15337" spans="1:20">
      <c r="A15337" t="s">
        <v>32474</v>
      </c>
      <c r="B15337" s="2">
        <v>46011</v>
      </c>
      <c r="C15337" s="2">
        <v>46010</v>
      </c>
      <c r="D15337" t="s">
        <v>1494</v>
      </c>
      <c r="E15337" t="s">
        <v>1543</v>
      </c>
      <c r="F15337" t="s">
        <v>159</v>
      </c>
      <c r="G15337" t="s">
        <v>1549</v>
      </c>
      <c r="H15337" t="s">
        <v>32475</v>
      </c>
      <c r="I15337">
        <v>18</v>
      </c>
      <c r="J15337" s="4">
        <v>92.77</v>
      </c>
      <c r="K15337" s="6">
        <v>0</v>
      </c>
      <c r="L15337" s="4">
        <v>1669.86</v>
      </c>
      <c r="M15337" s="4">
        <v>775.8</v>
      </c>
      <c r="N15337" s="4">
        <v>894.06</v>
      </c>
      <c r="O15337">
        <v>0</v>
      </c>
      <c r="P15337" t="s">
        <v>129</v>
      </c>
      <c r="Q15337" t="s">
        <v>113</v>
      </c>
      <c r="R15337" t="s">
        <v>146</v>
      </c>
      <c r="S15337" t="s">
        <v>1547</v>
      </c>
      <c r="T15337" t="s">
        <v>1848</v>
      </c>
    </row>
    <row r="15338" spans="1:20">
      <c r="A15338" t="s">
        <v>32476</v>
      </c>
      <c r="B15338" s="2">
        <v>46021</v>
      </c>
      <c r="C15338" s="2">
        <v>46016</v>
      </c>
      <c r="D15338" t="s">
        <v>1494</v>
      </c>
      <c r="E15338" t="s">
        <v>1754</v>
      </c>
      <c r="F15338" t="s">
        <v>159</v>
      </c>
      <c r="G15338" t="s">
        <v>1562</v>
      </c>
      <c r="H15338" t="s">
        <v>32477</v>
      </c>
      <c r="I15338">
        <v>44</v>
      </c>
      <c r="J15338" s="4">
        <v>91.31</v>
      </c>
      <c r="K15338" s="6">
        <v>3.1800000000000002E-2</v>
      </c>
      <c r="L15338" s="4">
        <v>3889.88</v>
      </c>
      <c r="M15338" s="4">
        <v>1896.4</v>
      </c>
      <c r="N15338" s="4">
        <v>1993.48</v>
      </c>
      <c r="O15338">
        <v>0</v>
      </c>
      <c r="P15338" t="s">
        <v>129</v>
      </c>
      <c r="Q15338" t="s">
        <v>113</v>
      </c>
      <c r="R15338" t="s">
        <v>146</v>
      </c>
      <c r="S15338" t="s">
        <v>1555</v>
      </c>
      <c r="T15338" t="s">
        <v>1812</v>
      </c>
    </row>
    <row r="15339" spans="1:20">
      <c r="A15339" t="s">
        <v>32478</v>
      </c>
      <c r="B15339" s="2">
        <v>46001</v>
      </c>
      <c r="C15339" s="2">
        <v>45997</v>
      </c>
      <c r="D15339" t="s">
        <v>1494</v>
      </c>
      <c r="E15339" t="s">
        <v>1629</v>
      </c>
      <c r="F15339" t="s">
        <v>159</v>
      </c>
      <c r="G15339" t="s">
        <v>1549</v>
      </c>
      <c r="H15339" t="s">
        <v>32479</v>
      </c>
      <c r="I15339">
        <v>91</v>
      </c>
      <c r="J15339" s="4">
        <v>90.67</v>
      </c>
      <c r="K15339" s="6">
        <v>8.6699999999999999E-2</v>
      </c>
      <c r="L15339" s="4">
        <v>7535.61</v>
      </c>
      <c r="M15339" s="4">
        <v>3922.1</v>
      </c>
      <c r="N15339" s="4">
        <v>3613.51</v>
      </c>
      <c r="O15339">
        <v>0</v>
      </c>
      <c r="P15339" t="s">
        <v>129</v>
      </c>
      <c r="Q15339" t="s">
        <v>113</v>
      </c>
      <c r="R15339" t="s">
        <v>146</v>
      </c>
      <c r="S15339" t="s">
        <v>1555</v>
      </c>
      <c r="T15339" t="s">
        <v>1807</v>
      </c>
    </row>
    <row r="15340" spans="1:20">
      <c r="A15340" t="s">
        <v>32480</v>
      </c>
      <c r="B15340" s="2">
        <v>45993</v>
      </c>
      <c r="C15340" s="2">
        <v>45992</v>
      </c>
      <c r="D15340" t="s">
        <v>1494</v>
      </c>
      <c r="E15340" t="s">
        <v>1633</v>
      </c>
      <c r="F15340" t="s">
        <v>159</v>
      </c>
      <c r="G15340" t="s">
        <v>1597</v>
      </c>
      <c r="H15340" t="s">
        <v>32481</v>
      </c>
      <c r="I15340">
        <v>35</v>
      </c>
      <c r="J15340" s="4">
        <v>96.16</v>
      </c>
      <c r="K15340" s="6">
        <v>0</v>
      </c>
      <c r="L15340" s="4">
        <v>3365.6</v>
      </c>
      <c r="M15340" s="4">
        <v>1508.5</v>
      </c>
      <c r="N15340" s="4">
        <v>1857.1</v>
      </c>
      <c r="O15340">
        <v>0</v>
      </c>
      <c r="P15340" t="s">
        <v>129</v>
      </c>
      <c r="Q15340" t="s">
        <v>113</v>
      </c>
      <c r="R15340" t="s">
        <v>146</v>
      </c>
      <c r="S15340" t="s">
        <v>1555</v>
      </c>
      <c r="T15340" t="s">
        <v>1798</v>
      </c>
    </row>
    <row r="15341" spans="1:20">
      <c r="A15341" t="s">
        <v>32482</v>
      </c>
      <c r="B15341" s="2">
        <v>46010</v>
      </c>
      <c r="C15341" s="2">
        <v>46003</v>
      </c>
      <c r="D15341" t="s">
        <v>1494</v>
      </c>
      <c r="E15341" t="s">
        <v>1714</v>
      </c>
      <c r="F15341" t="s">
        <v>166</v>
      </c>
      <c r="G15341" t="s">
        <v>1557</v>
      </c>
      <c r="H15341" t="s">
        <v>32483</v>
      </c>
      <c r="I15341">
        <v>48</v>
      </c>
      <c r="J15341" s="4">
        <v>89.14</v>
      </c>
      <c r="K15341" s="6">
        <v>5.3499999999999999E-2</v>
      </c>
      <c r="L15341" s="4">
        <v>4049.81</v>
      </c>
      <c r="M15341" s="4">
        <v>2068.8000000000002</v>
      </c>
      <c r="N15341" s="4">
        <v>1981.01</v>
      </c>
      <c r="O15341">
        <v>0</v>
      </c>
      <c r="P15341" t="s">
        <v>129</v>
      </c>
      <c r="Q15341" t="s">
        <v>113</v>
      </c>
      <c r="R15341" t="s">
        <v>146</v>
      </c>
      <c r="S15341" t="s">
        <v>168</v>
      </c>
      <c r="T15341" t="s">
        <v>1861</v>
      </c>
    </row>
    <row r="15342" spans="1:20">
      <c r="A15342" t="s">
        <v>32484</v>
      </c>
      <c r="B15342" s="2">
        <v>46050</v>
      </c>
      <c r="C15342" s="2">
        <v>46049</v>
      </c>
      <c r="D15342" t="s">
        <v>1494</v>
      </c>
      <c r="E15342" t="s">
        <v>1688</v>
      </c>
      <c r="F15342" t="s">
        <v>159</v>
      </c>
      <c r="G15342" t="s">
        <v>1562</v>
      </c>
      <c r="H15342" t="s">
        <v>32485</v>
      </c>
      <c r="I15342">
        <v>52</v>
      </c>
      <c r="J15342" s="4">
        <v>95.3</v>
      </c>
      <c r="K15342" s="6">
        <v>8.7400000000000005E-2</v>
      </c>
      <c r="L15342" s="4">
        <v>4522.4799999999996</v>
      </c>
      <c r="M15342" s="4">
        <v>2241.1999999999998</v>
      </c>
      <c r="N15342" s="4">
        <v>2281.2800000000002</v>
      </c>
      <c r="O15342">
        <v>0</v>
      </c>
      <c r="P15342" t="s">
        <v>129</v>
      </c>
      <c r="Q15342" t="s">
        <v>118</v>
      </c>
      <c r="R15342" t="s">
        <v>148</v>
      </c>
      <c r="S15342" t="s">
        <v>1555</v>
      </c>
      <c r="T15342" t="s">
        <v>1804</v>
      </c>
    </row>
    <row r="15343" spans="1:20">
      <c r="A15343" t="s">
        <v>32486</v>
      </c>
      <c r="B15343" s="2">
        <v>46042</v>
      </c>
      <c r="C15343" s="2">
        <v>46033</v>
      </c>
      <c r="D15343" t="s">
        <v>1494</v>
      </c>
      <c r="E15343" t="s">
        <v>1770</v>
      </c>
      <c r="F15343" t="s">
        <v>159</v>
      </c>
      <c r="G15343" t="s">
        <v>1643</v>
      </c>
      <c r="H15343" t="s">
        <v>32487</v>
      </c>
      <c r="I15343">
        <v>143</v>
      </c>
      <c r="J15343" s="4">
        <v>92.89</v>
      </c>
      <c r="K15343" s="6">
        <v>9.4500000000000001E-2</v>
      </c>
      <c r="L15343" s="4">
        <v>12028</v>
      </c>
      <c r="M15343" s="4">
        <v>6163.3</v>
      </c>
      <c r="N15343" s="4">
        <v>5864.7</v>
      </c>
      <c r="O15343">
        <v>0</v>
      </c>
      <c r="P15343" t="s">
        <v>129</v>
      </c>
      <c r="Q15343" t="s">
        <v>118</v>
      </c>
      <c r="R15343" t="s">
        <v>148</v>
      </c>
      <c r="S15343" t="s">
        <v>162</v>
      </c>
      <c r="T15343" t="s">
        <v>1807</v>
      </c>
    </row>
    <row r="15344" spans="1:20">
      <c r="A15344" t="s">
        <v>32488</v>
      </c>
      <c r="B15344" s="2">
        <v>46061</v>
      </c>
      <c r="C15344" s="2">
        <v>46058</v>
      </c>
      <c r="D15344" t="s">
        <v>1494</v>
      </c>
      <c r="E15344" t="s">
        <v>1647</v>
      </c>
      <c r="F15344" t="s">
        <v>166</v>
      </c>
      <c r="G15344" t="s">
        <v>1562</v>
      </c>
      <c r="H15344" t="s">
        <v>32489</v>
      </c>
      <c r="I15344">
        <v>80</v>
      </c>
      <c r="J15344" s="4">
        <v>86.06</v>
      </c>
      <c r="K15344" s="6">
        <v>5.9700000000000003E-2</v>
      </c>
      <c r="L15344" s="4">
        <v>6473.78</v>
      </c>
      <c r="M15344" s="4">
        <v>3448</v>
      </c>
      <c r="N15344" s="4">
        <v>3025.78</v>
      </c>
      <c r="O15344">
        <v>0</v>
      </c>
      <c r="P15344" t="s">
        <v>129</v>
      </c>
      <c r="Q15344" t="s">
        <v>122</v>
      </c>
      <c r="R15344" t="s">
        <v>150</v>
      </c>
      <c r="S15344" t="s">
        <v>180</v>
      </c>
      <c r="T15344" t="s">
        <v>1848</v>
      </c>
    </row>
    <row r="15345" spans="1:20">
      <c r="A15345" t="s">
        <v>32490</v>
      </c>
      <c r="B15345" s="2">
        <v>46054</v>
      </c>
      <c r="C15345" s="2">
        <v>46053</v>
      </c>
      <c r="D15345" t="s">
        <v>1494</v>
      </c>
      <c r="E15345" t="s">
        <v>1578</v>
      </c>
      <c r="F15345" t="s">
        <v>166</v>
      </c>
      <c r="G15345" t="s">
        <v>1562</v>
      </c>
      <c r="H15345" t="s">
        <v>32491</v>
      </c>
      <c r="I15345">
        <v>62</v>
      </c>
      <c r="J15345" s="4">
        <v>92.17</v>
      </c>
      <c r="K15345" s="6">
        <v>0</v>
      </c>
      <c r="L15345" s="4">
        <v>5714.54</v>
      </c>
      <c r="M15345" s="4">
        <v>2672.2</v>
      </c>
      <c r="N15345" s="4">
        <v>3042.34</v>
      </c>
      <c r="O15345">
        <v>0</v>
      </c>
      <c r="P15345" t="s">
        <v>129</v>
      </c>
      <c r="Q15345" t="s">
        <v>122</v>
      </c>
      <c r="R15345" t="s">
        <v>150</v>
      </c>
      <c r="S15345" t="s">
        <v>168</v>
      </c>
      <c r="T15345" t="s">
        <v>1801</v>
      </c>
    </row>
    <row r="15346" spans="1:20">
      <c r="A15346" t="s">
        <v>32492</v>
      </c>
      <c r="B15346" s="2">
        <v>46060</v>
      </c>
      <c r="C15346" s="2">
        <v>46051</v>
      </c>
      <c r="D15346" t="s">
        <v>1494</v>
      </c>
      <c r="E15346" t="s">
        <v>1649</v>
      </c>
      <c r="F15346" t="s">
        <v>159</v>
      </c>
      <c r="G15346" t="s">
        <v>1643</v>
      </c>
      <c r="H15346" t="s">
        <v>32493</v>
      </c>
      <c r="I15346">
        <v>78</v>
      </c>
      <c r="J15346" s="4">
        <v>93.12</v>
      </c>
      <c r="K15346" s="6">
        <v>0</v>
      </c>
      <c r="L15346" s="4">
        <v>7263.36</v>
      </c>
      <c r="M15346" s="4">
        <v>3361.8</v>
      </c>
      <c r="N15346" s="4">
        <v>3901.56</v>
      </c>
      <c r="O15346">
        <v>0</v>
      </c>
      <c r="P15346" t="s">
        <v>129</v>
      </c>
      <c r="Q15346" t="s">
        <v>122</v>
      </c>
      <c r="R15346" t="s">
        <v>150</v>
      </c>
      <c r="S15346" t="s">
        <v>1555</v>
      </c>
      <c r="T15346" t="s">
        <v>1812</v>
      </c>
    </row>
    <row r="15347" spans="1:20">
      <c r="A15347" t="s">
        <v>32494</v>
      </c>
      <c r="B15347" s="2">
        <v>46076</v>
      </c>
      <c r="C15347" s="2">
        <v>46074</v>
      </c>
      <c r="D15347" t="s">
        <v>1494</v>
      </c>
      <c r="E15347" t="s">
        <v>1680</v>
      </c>
      <c r="F15347" t="s">
        <v>166</v>
      </c>
      <c r="G15347" t="s">
        <v>1562</v>
      </c>
      <c r="H15347" t="s">
        <v>32495</v>
      </c>
      <c r="I15347">
        <v>45</v>
      </c>
      <c r="J15347" s="4">
        <v>95.97</v>
      </c>
      <c r="K15347" s="6">
        <v>0</v>
      </c>
      <c r="L15347" s="4">
        <v>4318.6499999999996</v>
      </c>
      <c r="M15347" s="4">
        <v>1939.5</v>
      </c>
      <c r="N15347" s="4">
        <v>2379.15</v>
      </c>
      <c r="O15347">
        <v>0</v>
      </c>
      <c r="P15347" t="s">
        <v>129</v>
      </c>
      <c r="Q15347" t="s">
        <v>122</v>
      </c>
      <c r="R15347" t="s">
        <v>150</v>
      </c>
      <c r="S15347" t="s">
        <v>168</v>
      </c>
      <c r="T15347" t="s">
        <v>1801</v>
      </c>
    </row>
    <row r="15348" spans="1:20">
      <c r="A15348" t="s">
        <v>32496</v>
      </c>
      <c r="B15348" s="2">
        <v>46061</v>
      </c>
      <c r="C15348" s="2">
        <v>46057</v>
      </c>
      <c r="D15348" t="s">
        <v>1494</v>
      </c>
      <c r="E15348" t="s">
        <v>1781</v>
      </c>
      <c r="F15348" t="s">
        <v>159</v>
      </c>
      <c r="G15348" t="s">
        <v>1562</v>
      </c>
      <c r="H15348" t="s">
        <v>32497</v>
      </c>
      <c r="I15348">
        <v>18</v>
      </c>
      <c r="J15348" s="4">
        <v>85.76</v>
      </c>
      <c r="K15348" s="6">
        <v>0</v>
      </c>
      <c r="L15348" s="4">
        <v>1543.68</v>
      </c>
      <c r="M15348" s="4">
        <v>775.8</v>
      </c>
      <c r="N15348" s="4">
        <v>767.88</v>
      </c>
      <c r="O15348">
        <v>0</v>
      </c>
      <c r="P15348" t="s">
        <v>129</v>
      </c>
      <c r="Q15348" t="s">
        <v>122</v>
      </c>
      <c r="R15348" t="s">
        <v>150</v>
      </c>
      <c r="S15348" t="s">
        <v>162</v>
      </c>
      <c r="T15348" t="s">
        <v>1804</v>
      </c>
    </row>
    <row r="15349" spans="1:20">
      <c r="A15349" t="s">
        <v>32498</v>
      </c>
      <c r="B15349" s="2">
        <v>46110</v>
      </c>
      <c r="C15349" s="2">
        <v>46103</v>
      </c>
      <c r="D15349" t="s">
        <v>1494</v>
      </c>
      <c r="E15349" t="s">
        <v>1649</v>
      </c>
      <c r="F15349" t="s">
        <v>159</v>
      </c>
      <c r="G15349" t="s">
        <v>1643</v>
      </c>
      <c r="H15349" t="s">
        <v>32499</v>
      </c>
      <c r="I15349">
        <v>82</v>
      </c>
      <c r="J15349" s="4">
        <v>95.92</v>
      </c>
      <c r="K15349" s="6">
        <v>0.1368</v>
      </c>
      <c r="L15349" s="4">
        <v>6789.45</v>
      </c>
      <c r="M15349" s="4">
        <v>3534.2</v>
      </c>
      <c r="N15349" s="4">
        <v>3255.25</v>
      </c>
      <c r="O15349">
        <v>0</v>
      </c>
      <c r="P15349" t="s">
        <v>129</v>
      </c>
      <c r="Q15349" t="s">
        <v>126</v>
      </c>
      <c r="R15349" t="s">
        <v>152</v>
      </c>
      <c r="S15349" t="s">
        <v>1555</v>
      </c>
      <c r="T15349" t="s">
        <v>1798</v>
      </c>
    </row>
    <row r="15350" spans="1:20">
      <c r="A15350" t="s">
        <v>32500</v>
      </c>
      <c r="B15350" s="2">
        <v>46088</v>
      </c>
      <c r="C15350" s="2">
        <v>46078</v>
      </c>
      <c r="D15350" t="s">
        <v>1494</v>
      </c>
      <c r="E15350" t="s">
        <v>1607</v>
      </c>
      <c r="F15350" t="s">
        <v>166</v>
      </c>
      <c r="G15350" t="s">
        <v>1597</v>
      </c>
      <c r="H15350" t="s">
        <v>32501</v>
      </c>
      <c r="I15350">
        <v>67</v>
      </c>
      <c r="J15350" s="4">
        <v>87.88</v>
      </c>
      <c r="K15350" s="6">
        <v>0</v>
      </c>
      <c r="L15350" s="4">
        <v>5887.96</v>
      </c>
      <c r="M15350" s="4">
        <v>2887.7</v>
      </c>
      <c r="N15350" s="4">
        <v>3000.26</v>
      </c>
      <c r="O15350">
        <v>0</v>
      </c>
      <c r="P15350" t="s">
        <v>129</v>
      </c>
      <c r="Q15350" t="s">
        <v>126</v>
      </c>
      <c r="R15350" t="s">
        <v>152</v>
      </c>
      <c r="S15350" t="s">
        <v>173</v>
      </c>
      <c r="T15350" t="s">
        <v>1848</v>
      </c>
    </row>
    <row r="15351" spans="1:20">
      <c r="A15351" t="s">
        <v>32502</v>
      </c>
      <c r="B15351" s="2">
        <v>46083</v>
      </c>
      <c r="C15351" s="2">
        <v>46082</v>
      </c>
      <c r="D15351" t="s">
        <v>1494</v>
      </c>
      <c r="E15351" t="s">
        <v>1696</v>
      </c>
      <c r="F15351" t="s">
        <v>166</v>
      </c>
      <c r="G15351" t="s">
        <v>1557</v>
      </c>
      <c r="H15351" t="s">
        <v>32503</v>
      </c>
      <c r="I15351">
        <v>70</v>
      </c>
      <c r="J15351" s="4">
        <v>87.7</v>
      </c>
      <c r="K15351" s="6">
        <v>7.5700000000000003E-2</v>
      </c>
      <c r="L15351" s="4">
        <v>5674.28</v>
      </c>
      <c r="M15351" s="4">
        <v>3017</v>
      </c>
      <c r="N15351" s="4">
        <v>2657.28</v>
      </c>
      <c r="O15351">
        <v>0</v>
      </c>
      <c r="P15351" t="s">
        <v>129</v>
      </c>
      <c r="Q15351" t="s">
        <v>126</v>
      </c>
      <c r="R15351" t="s">
        <v>152</v>
      </c>
      <c r="S15351" t="s">
        <v>180</v>
      </c>
      <c r="T15351" t="s">
        <v>1804</v>
      </c>
    </row>
    <row r="15352" spans="1:20">
      <c r="A15352" t="s">
        <v>32504</v>
      </c>
      <c r="B15352" s="2">
        <v>46108</v>
      </c>
      <c r="C15352" s="2">
        <v>46098</v>
      </c>
      <c r="D15352" t="s">
        <v>1494</v>
      </c>
      <c r="E15352" t="s">
        <v>1569</v>
      </c>
      <c r="F15352" t="s">
        <v>166</v>
      </c>
      <c r="G15352" t="s">
        <v>1557</v>
      </c>
      <c r="H15352" t="s">
        <v>32505</v>
      </c>
      <c r="I15352">
        <v>140</v>
      </c>
      <c r="J15352" s="4">
        <v>86.29</v>
      </c>
      <c r="K15352" s="6">
        <v>7.5800000000000006E-2</v>
      </c>
      <c r="L15352" s="4">
        <v>11164.89</v>
      </c>
      <c r="M15352" s="4">
        <v>6034</v>
      </c>
      <c r="N15352" s="4">
        <v>5130.8900000000003</v>
      </c>
      <c r="O15352">
        <v>0</v>
      </c>
      <c r="P15352" t="s">
        <v>129</v>
      </c>
      <c r="Q15352" t="s">
        <v>126</v>
      </c>
      <c r="R15352" t="s">
        <v>152</v>
      </c>
      <c r="S15352" t="s">
        <v>173</v>
      </c>
      <c r="T15352" t="s">
        <v>1848</v>
      </c>
    </row>
    <row r="15353" spans="1:20">
      <c r="A15353" t="s">
        <v>32506</v>
      </c>
      <c r="B15353" s="2">
        <v>46083</v>
      </c>
      <c r="C15353" s="2">
        <v>46077</v>
      </c>
      <c r="D15353" t="s">
        <v>1494</v>
      </c>
      <c r="E15353" t="s">
        <v>1583</v>
      </c>
      <c r="F15353" t="s">
        <v>159</v>
      </c>
      <c r="G15353" t="s">
        <v>1562</v>
      </c>
      <c r="H15353" t="s">
        <v>32507</v>
      </c>
      <c r="I15353">
        <v>54</v>
      </c>
      <c r="J15353" s="4">
        <v>85.47</v>
      </c>
      <c r="K15353" s="6">
        <v>0</v>
      </c>
      <c r="L15353" s="4">
        <v>4615.38</v>
      </c>
      <c r="M15353" s="4">
        <v>2327.4</v>
      </c>
      <c r="N15353" s="4">
        <v>2287.98</v>
      </c>
      <c r="O15353">
        <v>0</v>
      </c>
      <c r="P15353" t="s">
        <v>129</v>
      </c>
      <c r="Q15353" t="s">
        <v>126</v>
      </c>
      <c r="R15353" t="s">
        <v>152</v>
      </c>
      <c r="S15353" t="s">
        <v>162</v>
      </c>
      <c r="T15353" t="s">
        <v>1861</v>
      </c>
    </row>
    <row r="15354" spans="1:20">
      <c r="A15354" t="s">
        <v>32508</v>
      </c>
      <c r="B15354" s="2">
        <v>45400</v>
      </c>
      <c r="C15354" s="2">
        <v>45397</v>
      </c>
      <c r="D15354" t="s">
        <v>1497</v>
      </c>
      <c r="E15354" t="s">
        <v>1690</v>
      </c>
      <c r="F15354" t="s">
        <v>177</v>
      </c>
      <c r="G15354" t="s">
        <v>1562</v>
      </c>
      <c r="H15354" t="s">
        <v>32509</v>
      </c>
      <c r="I15354">
        <v>8</v>
      </c>
      <c r="J15354" s="4">
        <v>91.2</v>
      </c>
      <c r="K15354" s="6">
        <v>2.8E-3</v>
      </c>
      <c r="L15354" s="4">
        <v>727.56</v>
      </c>
      <c r="M15354" s="4">
        <v>381.2</v>
      </c>
      <c r="N15354" s="4">
        <v>346.36</v>
      </c>
      <c r="O15354">
        <v>0</v>
      </c>
      <c r="P15354" t="s">
        <v>69</v>
      </c>
      <c r="Q15354" t="s">
        <v>70</v>
      </c>
      <c r="R15354" t="s">
        <v>71</v>
      </c>
      <c r="S15354" t="s">
        <v>180</v>
      </c>
      <c r="T15354" t="s">
        <v>1801</v>
      </c>
    </row>
    <row r="15355" spans="1:20">
      <c r="A15355" t="s">
        <v>32510</v>
      </c>
      <c r="B15355" s="2">
        <v>45443</v>
      </c>
      <c r="C15355" s="2">
        <v>45433</v>
      </c>
      <c r="D15355" t="s">
        <v>1497</v>
      </c>
      <c r="E15355" t="s">
        <v>1621</v>
      </c>
      <c r="F15355" t="s">
        <v>177</v>
      </c>
      <c r="G15355" t="s">
        <v>1557</v>
      </c>
      <c r="H15355" t="s">
        <v>32511</v>
      </c>
      <c r="I15355">
        <v>7</v>
      </c>
      <c r="J15355" s="4">
        <v>86.99</v>
      </c>
      <c r="K15355" s="6">
        <v>9.3799999999999994E-2</v>
      </c>
      <c r="L15355" s="4">
        <v>551.80999999999995</v>
      </c>
      <c r="M15355" s="4">
        <v>333.55</v>
      </c>
      <c r="N15355" s="4">
        <v>218.26</v>
      </c>
      <c r="O15355">
        <v>0</v>
      </c>
      <c r="P15355" t="s">
        <v>69</v>
      </c>
      <c r="Q15355" t="s">
        <v>83</v>
      </c>
      <c r="R15355" t="s">
        <v>84</v>
      </c>
      <c r="S15355" t="s">
        <v>1602</v>
      </c>
      <c r="T15355" t="s">
        <v>1861</v>
      </c>
    </row>
    <row r="15356" spans="1:20">
      <c r="A15356" t="s">
        <v>32512</v>
      </c>
      <c r="B15356" s="2">
        <v>45452</v>
      </c>
      <c r="C15356" s="2">
        <v>45446</v>
      </c>
      <c r="D15356" t="s">
        <v>1497</v>
      </c>
      <c r="E15356" t="s">
        <v>1621</v>
      </c>
      <c r="F15356" t="s">
        <v>170</v>
      </c>
      <c r="G15356" t="s">
        <v>1557</v>
      </c>
      <c r="H15356" t="s">
        <v>32513</v>
      </c>
      <c r="I15356">
        <v>4</v>
      </c>
      <c r="J15356" s="4">
        <v>82.8</v>
      </c>
      <c r="K15356" s="6">
        <v>5.62E-2</v>
      </c>
      <c r="L15356" s="4">
        <v>312.58999999999997</v>
      </c>
      <c r="M15356" s="4">
        <v>190.6</v>
      </c>
      <c r="N15356" s="4">
        <v>121.99</v>
      </c>
      <c r="O15356">
        <v>0</v>
      </c>
      <c r="P15356" t="s">
        <v>69</v>
      </c>
      <c r="Q15356" t="s">
        <v>87</v>
      </c>
      <c r="R15356" t="s">
        <v>88</v>
      </c>
      <c r="S15356" t="s">
        <v>1602</v>
      </c>
      <c r="T15356" t="s">
        <v>1801</v>
      </c>
    </row>
    <row r="15357" spans="1:20">
      <c r="A15357" t="s">
        <v>32514</v>
      </c>
      <c r="B15357" s="2">
        <v>45531</v>
      </c>
      <c r="C15357" s="2">
        <v>45521</v>
      </c>
      <c r="D15357" t="s">
        <v>1497</v>
      </c>
      <c r="E15357" t="s">
        <v>1758</v>
      </c>
      <c r="F15357" t="s">
        <v>170</v>
      </c>
      <c r="G15357" t="s">
        <v>1562</v>
      </c>
      <c r="H15357" t="s">
        <v>32515</v>
      </c>
      <c r="I15357">
        <v>9</v>
      </c>
      <c r="J15357" s="4">
        <v>82.99</v>
      </c>
      <c r="K15357" s="6">
        <v>0</v>
      </c>
      <c r="L15357" s="4">
        <v>746.91</v>
      </c>
      <c r="M15357" s="4">
        <v>428.85</v>
      </c>
      <c r="N15357" s="4">
        <v>318.06</v>
      </c>
      <c r="O15357">
        <v>0</v>
      </c>
      <c r="P15357" t="s">
        <v>69</v>
      </c>
      <c r="Q15357" t="s">
        <v>96</v>
      </c>
      <c r="R15357" t="s">
        <v>97</v>
      </c>
      <c r="S15357" t="s">
        <v>162</v>
      </c>
      <c r="T15357" t="s">
        <v>1819</v>
      </c>
    </row>
    <row r="15358" spans="1:20">
      <c r="A15358" t="s">
        <v>32516</v>
      </c>
      <c r="B15358" s="2">
        <v>45560</v>
      </c>
      <c r="C15358" s="2">
        <v>45559</v>
      </c>
      <c r="D15358" t="s">
        <v>1497</v>
      </c>
      <c r="E15358" t="s">
        <v>1694</v>
      </c>
      <c r="F15358" t="s">
        <v>170</v>
      </c>
      <c r="G15358" t="s">
        <v>1562</v>
      </c>
      <c r="H15358" t="s">
        <v>32517</v>
      </c>
      <c r="I15358">
        <v>4</v>
      </c>
      <c r="J15358" s="4">
        <v>93.57</v>
      </c>
      <c r="K15358" s="6">
        <v>2.7699999999999999E-2</v>
      </c>
      <c r="L15358" s="4">
        <v>363.91</v>
      </c>
      <c r="M15358" s="4">
        <v>190.6</v>
      </c>
      <c r="N15358" s="4">
        <v>173.31</v>
      </c>
      <c r="O15358">
        <v>0</v>
      </c>
      <c r="P15358" t="s">
        <v>69</v>
      </c>
      <c r="Q15358" t="s">
        <v>100</v>
      </c>
      <c r="R15358" t="s">
        <v>101</v>
      </c>
      <c r="S15358" t="s">
        <v>168</v>
      </c>
      <c r="T15358" t="s">
        <v>1807</v>
      </c>
    </row>
    <row r="15359" spans="1:20">
      <c r="A15359" t="s">
        <v>32518</v>
      </c>
      <c r="B15359" s="2">
        <v>45387</v>
      </c>
      <c r="C15359" s="2">
        <v>45385</v>
      </c>
      <c r="D15359" t="s">
        <v>1500</v>
      </c>
      <c r="E15359" t="s">
        <v>1598</v>
      </c>
      <c r="F15359" t="s">
        <v>170</v>
      </c>
      <c r="G15359" t="s">
        <v>1562</v>
      </c>
      <c r="H15359" t="s">
        <v>32519</v>
      </c>
      <c r="I15359">
        <v>2</v>
      </c>
      <c r="J15359" s="4">
        <v>94.03</v>
      </c>
      <c r="K15359" s="6">
        <v>5.21E-2</v>
      </c>
      <c r="L15359" s="4">
        <v>178.26</v>
      </c>
      <c r="M15359" s="4">
        <v>97.88</v>
      </c>
      <c r="N15359" s="4">
        <v>80.38</v>
      </c>
      <c r="O15359">
        <v>0</v>
      </c>
      <c r="P15359" t="s">
        <v>69</v>
      </c>
      <c r="Q15359" t="s">
        <v>70</v>
      </c>
      <c r="R15359" t="s">
        <v>71</v>
      </c>
      <c r="S15359" t="s">
        <v>173</v>
      </c>
      <c r="T15359" t="s">
        <v>1819</v>
      </c>
    </row>
    <row r="15360" spans="1:20">
      <c r="A15360" t="s">
        <v>32520</v>
      </c>
      <c r="B15360" s="2">
        <v>45391</v>
      </c>
      <c r="C15360" s="2">
        <v>45387</v>
      </c>
      <c r="D15360" t="s">
        <v>1500</v>
      </c>
      <c r="E15360" t="s">
        <v>1662</v>
      </c>
      <c r="F15360" t="s">
        <v>177</v>
      </c>
      <c r="G15360" t="s">
        <v>1562</v>
      </c>
      <c r="H15360" t="s">
        <v>32521</v>
      </c>
      <c r="I15360">
        <v>2</v>
      </c>
      <c r="J15360" s="4">
        <v>96.27</v>
      </c>
      <c r="K15360" s="6">
        <v>8.3099999999999993E-2</v>
      </c>
      <c r="L15360" s="4">
        <v>176.54</v>
      </c>
      <c r="M15360" s="4">
        <v>97.88</v>
      </c>
      <c r="N15360" s="4">
        <v>78.66</v>
      </c>
      <c r="O15360">
        <v>0</v>
      </c>
      <c r="P15360" t="s">
        <v>69</v>
      </c>
      <c r="Q15360" t="s">
        <v>70</v>
      </c>
      <c r="R15360" t="s">
        <v>71</v>
      </c>
      <c r="S15360" t="s">
        <v>1547</v>
      </c>
      <c r="T15360" t="s">
        <v>1861</v>
      </c>
    </row>
    <row r="15361" spans="1:20">
      <c r="A15361" t="s">
        <v>32522</v>
      </c>
      <c r="B15361" s="2">
        <v>45417</v>
      </c>
      <c r="C15361" s="2">
        <v>45415</v>
      </c>
      <c r="D15361" t="s">
        <v>1500</v>
      </c>
      <c r="E15361" t="s">
        <v>1717</v>
      </c>
      <c r="F15361" t="s">
        <v>177</v>
      </c>
      <c r="G15361" t="s">
        <v>1562</v>
      </c>
      <c r="H15361" t="s">
        <v>32523</v>
      </c>
      <c r="I15361">
        <v>1</v>
      </c>
      <c r="J15361" s="4">
        <v>98.07</v>
      </c>
      <c r="K15361" s="6">
        <v>6.6400000000000001E-2</v>
      </c>
      <c r="L15361" s="4">
        <v>91.56</v>
      </c>
      <c r="M15361" s="4">
        <v>48.94</v>
      </c>
      <c r="N15361" s="4">
        <v>42.62</v>
      </c>
      <c r="O15361">
        <v>0</v>
      </c>
      <c r="P15361" t="s">
        <v>69</v>
      </c>
      <c r="Q15361" t="s">
        <v>83</v>
      </c>
      <c r="R15361" t="s">
        <v>84</v>
      </c>
      <c r="S15361" t="s">
        <v>1602</v>
      </c>
      <c r="T15361" t="s">
        <v>1848</v>
      </c>
    </row>
    <row r="15362" spans="1:20">
      <c r="A15362" t="s">
        <v>32524</v>
      </c>
      <c r="B15362" s="2">
        <v>45421</v>
      </c>
      <c r="C15362" s="2">
        <v>45414</v>
      </c>
      <c r="D15362" t="s">
        <v>1500</v>
      </c>
      <c r="E15362" t="s">
        <v>1652</v>
      </c>
      <c r="F15362" t="s">
        <v>177</v>
      </c>
      <c r="G15362" t="s">
        <v>1562</v>
      </c>
      <c r="H15362" t="s">
        <v>32525</v>
      </c>
      <c r="I15362">
        <v>5</v>
      </c>
      <c r="J15362" s="4">
        <v>96.93</v>
      </c>
      <c r="K15362" s="6">
        <v>0</v>
      </c>
      <c r="L15362" s="4">
        <v>484.65</v>
      </c>
      <c r="M15362" s="4">
        <v>244.7</v>
      </c>
      <c r="N15362" s="4">
        <v>239.95</v>
      </c>
      <c r="O15362">
        <v>0</v>
      </c>
      <c r="P15362" t="s">
        <v>69</v>
      </c>
      <c r="Q15362" t="s">
        <v>83</v>
      </c>
      <c r="R15362" t="s">
        <v>84</v>
      </c>
      <c r="S15362" t="s">
        <v>1555</v>
      </c>
      <c r="T15362" t="s">
        <v>1804</v>
      </c>
    </row>
    <row r="15363" spans="1:20">
      <c r="A15363" t="s">
        <v>32526</v>
      </c>
      <c r="B15363" s="2">
        <v>45461</v>
      </c>
      <c r="C15363" s="2">
        <v>45455</v>
      </c>
      <c r="D15363" t="s">
        <v>1500</v>
      </c>
      <c r="E15363" t="s">
        <v>1696</v>
      </c>
      <c r="F15363" t="s">
        <v>177</v>
      </c>
      <c r="G15363" t="s">
        <v>1557</v>
      </c>
      <c r="H15363" t="s">
        <v>32527</v>
      </c>
      <c r="I15363">
        <v>10</v>
      </c>
      <c r="J15363" s="4">
        <v>94.41</v>
      </c>
      <c r="K15363" s="6">
        <v>0</v>
      </c>
      <c r="L15363" s="4">
        <v>944.1</v>
      </c>
      <c r="M15363" s="4">
        <v>489.4</v>
      </c>
      <c r="N15363" s="4">
        <v>454.7</v>
      </c>
      <c r="O15363">
        <v>0</v>
      </c>
      <c r="P15363" t="s">
        <v>69</v>
      </c>
      <c r="Q15363" t="s">
        <v>87</v>
      </c>
      <c r="R15363" t="s">
        <v>88</v>
      </c>
      <c r="S15363" t="s">
        <v>180</v>
      </c>
      <c r="T15363" t="s">
        <v>1819</v>
      </c>
    </row>
    <row r="15364" spans="1:20">
      <c r="A15364" t="s">
        <v>32528</v>
      </c>
      <c r="B15364" s="2">
        <v>45465</v>
      </c>
      <c r="C15364" s="2">
        <v>45462</v>
      </c>
      <c r="D15364" t="s">
        <v>1500</v>
      </c>
      <c r="E15364" t="s">
        <v>1551</v>
      </c>
      <c r="F15364" t="s">
        <v>177</v>
      </c>
      <c r="G15364" t="s">
        <v>1557</v>
      </c>
      <c r="H15364" t="s">
        <v>32529</v>
      </c>
      <c r="I15364">
        <v>4</v>
      </c>
      <c r="J15364" s="4">
        <v>99.6</v>
      </c>
      <c r="K15364" s="6">
        <v>2.8500000000000001E-2</v>
      </c>
      <c r="L15364" s="4">
        <v>387.05</v>
      </c>
      <c r="M15364" s="4">
        <v>195.76</v>
      </c>
      <c r="N15364" s="4">
        <v>191.29</v>
      </c>
      <c r="O15364">
        <v>0</v>
      </c>
      <c r="P15364" t="s">
        <v>69</v>
      </c>
      <c r="Q15364" t="s">
        <v>87</v>
      </c>
      <c r="R15364" t="s">
        <v>88</v>
      </c>
      <c r="S15364" t="s">
        <v>1555</v>
      </c>
      <c r="T15364" t="s">
        <v>1801</v>
      </c>
    </row>
    <row r="15365" spans="1:20">
      <c r="A15365" t="s">
        <v>32530</v>
      </c>
      <c r="B15365" s="2">
        <v>45474</v>
      </c>
      <c r="C15365" s="2">
        <v>45467</v>
      </c>
      <c r="D15365" t="s">
        <v>1500</v>
      </c>
      <c r="E15365" t="s">
        <v>1690</v>
      </c>
      <c r="F15365" t="s">
        <v>177</v>
      </c>
      <c r="G15365" t="s">
        <v>1562</v>
      </c>
      <c r="H15365" t="s">
        <v>32531</v>
      </c>
      <c r="I15365">
        <v>5</v>
      </c>
      <c r="J15365" s="4">
        <v>99.08</v>
      </c>
      <c r="K15365" s="6">
        <v>2.6499999999999999E-2</v>
      </c>
      <c r="L15365" s="4">
        <v>482.27</v>
      </c>
      <c r="M15365" s="4">
        <v>244.7</v>
      </c>
      <c r="N15365" s="4">
        <v>237.57</v>
      </c>
      <c r="O15365">
        <v>0</v>
      </c>
      <c r="P15365" t="s">
        <v>69</v>
      </c>
      <c r="Q15365" t="s">
        <v>92</v>
      </c>
      <c r="R15365" t="s">
        <v>93</v>
      </c>
      <c r="S15365" t="s">
        <v>180</v>
      </c>
      <c r="T15365" t="s">
        <v>1801</v>
      </c>
    </row>
    <row r="15366" spans="1:20">
      <c r="A15366" t="s">
        <v>32532</v>
      </c>
      <c r="B15366" s="2">
        <v>45529</v>
      </c>
      <c r="C15366" s="2">
        <v>45526</v>
      </c>
      <c r="D15366" t="s">
        <v>1500</v>
      </c>
      <c r="E15366" t="s">
        <v>1638</v>
      </c>
      <c r="F15366" t="s">
        <v>177</v>
      </c>
      <c r="G15366" t="s">
        <v>1562</v>
      </c>
      <c r="H15366" t="s">
        <v>32533</v>
      </c>
      <c r="I15366">
        <v>6</v>
      </c>
      <c r="J15366" s="4">
        <v>99.08</v>
      </c>
      <c r="K15366" s="6">
        <v>6.2399999999999997E-2</v>
      </c>
      <c r="L15366" s="4">
        <v>557.38</v>
      </c>
      <c r="M15366" s="4">
        <v>293.64</v>
      </c>
      <c r="N15366" s="4">
        <v>263.74</v>
      </c>
      <c r="O15366">
        <v>0</v>
      </c>
      <c r="P15366" t="s">
        <v>69</v>
      </c>
      <c r="Q15366" t="s">
        <v>96</v>
      </c>
      <c r="R15366" t="s">
        <v>97</v>
      </c>
      <c r="S15366" t="s">
        <v>162</v>
      </c>
      <c r="T15366" t="s">
        <v>1812</v>
      </c>
    </row>
    <row r="15367" spans="1:20">
      <c r="A15367" t="s">
        <v>32534</v>
      </c>
      <c r="B15367" s="2">
        <v>45520</v>
      </c>
      <c r="C15367" s="2">
        <v>45516</v>
      </c>
      <c r="D15367" t="s">
        <v>1500</v>
      </c>
      <c r="E15367" t="s">
        <v>1633</v>
      </c>
      <c r="F15367" t="s">
        <v>170</v>
      </c>
      <c r="G15367" t="s">
        <v>1597</v>
      </c>
      <c r="H15367" t="s">
        <v>32535</v>
      </c>
      <c r="I15367">
        <v>8</v>
      </c>
      <c r="J15367" s="4">
        <v>97.17</v>
      </c>
      <c r="K15367" s="6">
        <v>0</v>
      </c>
      <c r="L15367" s="4">
        <v>777.36</v>
      </c>
      <c r="M15367" s="4">
        <v>391.52</v>
      </c>
      <c r="N15367" s="4">
        <v>385.84</v>
      </c>
      <c r="O15367">
        <v>0</v>
      </c>
      <c r="P15367" t="s">
        <v>69</v>
      </c>
      <c r="Q15367" t="s">
        <v>96</v>
      </c>
      <c r="R15367" t="s">
        <v>97</v>
      </c>
      <c r="S15367" t="s">
        <v>1555</v>
      </c>
      <c r="T15367" t="s">
        <v>1801</v>
      </c>
    </row>
    <row r="15368" spans="1:20">
      <c r="A15368" t="s">
        <v>32536</v>
      </c>
      <c r="B15368" s="2">
        <v>45547</v>
      </c>
      <c r="C15368" s="2">
        <v>45539</v>
      </c>
      <c r="D15368" t="s">
        <v>1500</v>
      </c>
      <c r="E15368" t="s">
        <v>1714</v>
      </c>
      <c r="F15368" t="s">
        <v>170</v>
      </c>
      <c r="G15368" t="s">
        <v>1557</v>
      </c>
      <c r="H15368" t="s">
        <v>32537</v>
      </c>
      <c r="I15368">
        <v>15</v>
      </c>
      <c r="J15368" s="4">
        <v>98.06</v>
      </c>
      <c r="K15368" s="6">
        <v>7.0499999999999993E-2</v>
      </c>
      <c r="L15368" s="4">
        <v>1367.2</v>
      </c>
      <c r="M15368" s="4">
        <v>734.1</v>
      </c>
      <c r="N15368" s="4">
        <v>633.1</v>
      </c>
      <c r="O15368">
        <v>0</v>
      </c>
      <c r="P15368" t="s">
        <v>69</v>
      </c>
      <c r="Q15368" t="s">
        <v>100</v>
      </c>
      <c r="R15368" t="s">
        <v>101</v>
      </c>
      <c r="S15368" t="s">
        <v>168</v>
      </c>
      <c r="T15368" t="s">
        <v>1804</v>
      </c>
    </row>
    <row r="15369" spans="1:20">
      <c r="A15369" t="s">
        <v>32538</v>
      </c>
      <c r="B15369" s="2">
        <v>45573</v>
      </c>
      <c r="C15369" s="2">
        <v>45571</v>
      </c>
      <c r="D15369" t="s">
        <v>1500</v>
      </c>
      <c r="E15369" t="s">
        <v>1543</v>
      </c>
      <c r="F15369" t="s">
        <v>170</v>
      </c>
      <c r="G15369" t="s">
        <v>1549</v>
      </c>
      <c r="H15369" t="s">
        <v>32539</v>
      </c>
      <c r="I15369">
        <v>13</v>
      </c>
      <c r="J15369" s="4">
        <v>97.46</v>
      </c>
      <c r="K15369" s="6">
        <v>0.11260000000000001</v>
      </c>
      <c r="L15369" s="4">
        <v>1124.32</v>
      </c>
      <c r="M15369" s="4">
        <v>636.22</v>
      </c>
      <c r="N15369" s="4">
        <v>488.1</v>
      </c>
      <c r="O15369">
        <v>0</v>
      </c>
      <c r="P15369" t="s">
        <v>69</v>
      </c>
      <c r="Q15369" t="s">
        <v>105</v>
      </c>
      <c r="R15369" t="s">
        <v>106</v>
      </c>
      <c r="S15369" t="s">
        <v>1547</v>
      </c>
      <c r="T15369" t="s">
        <v>1807</v>
      </c>
    </row>
    <row r="15370" spans="1:20">
      <c r="A15370" t="s">
        <v>32540</v>
      </c>
      <c r="B15370" s="2">
        <v>45618</v>
      </c>
      <c r="C15370" s="2">
        <v>45609</v>
      </c>
      <c r="D15370" t="s">
        <v>1500</v>
      </c>
      <c r="E15370" t="s">
        <v>1623</v>
      </c>
      <c r="F15370" t="s">
        <v>177</v>
      </c>
      <c r="G15370" t="s">
        <v>1562</v>
      </c>
      <c r="H15370" t="s">
        <v>32541</v>
      </c>
      <c r="I15370">
        <v>2</v>
      </c>
      <c r="J15370" s="4">
        <v>90.64</v>
      </c>
      <c r="K15370" s="6">
        <v>0</v>
      </c>
      <c r="L15370" s="4">
        <v>181.28</v>
      </c>
      <c r="M15370" s="4">
        <v>97.88</v>
      </c>
      <c r="N15370" s="4">
        <v>83.4</v>
      </c>
      <c r="O15370">
        <v>0</v>
      </c>
      <c r="P15370" t="s">
        <v>69</v>
      </c>
      <c r="Q15370" t="s">
        <v>109</v>
      </c>
      <c r="R15370" t="s">
        <v>110</v>
      </c>
      <c r="S15370" t="s">
        <v>162</v>
      </c>
      <c r="T15370" t="s">
        <v>1848</v>
      </c>
    </row>
    <row r="15371" spans="1:20">
      <c r="A15371" t="s">
        <v>32542</v>
      </c>
      <c r="B15371" s="2">
        <v>45608</v>
      </c>
      <c r="C15371" s="2">
        <v>45601</v>
      </c>
      <c r="D15371" t="s">
        <v>1500</v>
      </c>
      <c r="E15371" t="s">
        <v>1647</v>
      </c>
      <c r="F15371" t="s">
        <v>177</v>
      </c>
      <c r="G15371" t="s">
        <v>1562</v>
      </c>
      <c r="H15371" t="s">
        <v>32543</v>
      </c>
      <c r="I15371">
        <v>7</v>
      </c>
      <c r="J15371" s="4">
        <v>88.5</v>
      </c>
      <c r="K15371" s="6">
        <v>8.6499999999999994E-2</v>
      </c>
      <c r="L15371" s="4">
        <v>565.91</v>
      </c>
      <c r="M15371" s="4">
        <v>342.58</v>
      </c>
      <c r="N15371" s="4">
        <v>223.33</v>
      </c>
      <c r="O15371">
        <v>0</v>
      </c>
      <c r="P15371" t="s">
        <v>69</v>
      </c>
      <c r="Q15371" t="s">
        <v>109</v>
      </c>
      <c r="R15371" t="s">
        <v>110</v>
      </c>
      <c r="S15371" t="s">
        <v>180</v>
      </c>
      <c r="T15371" t="s">
        <v>1798</v>
      </c>
    </row>
    <row r="15372" spans="1:20">
      <c r="A15372" t="s">
        <v>32544</v>
      </c>
      <c r="B15372" s="2">
        <v>45638</v>
      </c>
      <c r="C15372" s="2">
        <v>45636</v>
      </c>
      <c r="D15372" t="s">
        <v>1500</v>
      </c>
      <c r="E15372" t="s">
        <v>1721</v>
      </c>
      <c r="F15372" t="s">
        <v>177</v>
      </c>
      <c r="G15372" t="s">
        <v>1557</v>
      </c>
      <c r="H15372" t="s">
        <v>32545</v>
      </c>
      <c r="I15372">
        <v>10</v>
      </c>
      <c r="J15372" s="4">
        <v>95.14</v>
      </c>
      <c r="K15372" s="6">
        <v>2.9399999999999999E-2</v>
      </c>
      <c r="L15372" s="4">
        <v>923.43</v>
      </c>
      <c r="M15372" s="4">
        <v>489.4</v>
      </c>
      <c r="N15372" s="4">
        <v>434.03</v>
      </c>
      <c r="O15372">
        <v>0</v>
      </c>
      <c r="P15372" t="s">
        <v>69</v>
      </c>
      <c r="Q15372" t="s">
        <v>113</v>
      </c>
      <c r="R15372" t="s">
        <v>114</v>
      </c>
      <c r="S15372" t="s">
        <v>1547</v>
      </c>
      <c r="T15372" t="s">
        <v>1848</v>
      </c>
    </row>
    <row r="15373" spans="1:20">
      <c r="A15373" t="s">
        <v>32546</v>
      </c>
      <c r="B15373" s="2">
        <v>45673</v>
      </c>
      <c r="C15373" s="2">
        <v>45667</v>
      </c>
      <c r="D15373" t="s">
        <v>1500</v>
      </c>
      <c r="E15373" t="s">
        <v>1658</v>
      </c>
      <c r="F15373" t="s">
        <v>177</v>
      </c>
      <c r="G15373" t="s">
        <v>1557</v>
      </c>
      <c r="H15373" t="s">
        <v>32547</v>
      </c>
      <c r="I15373">
        <v>7</v>
      </c>
      <c r="J15373" s="4">
        <v>92.4</v>
      </c>
      <c r="K15373" s="6">
        <v>4.48E-2</v>
      </c>
      <c r="L15373" s="4">
        <v>617.82000000000005</v>
      </c>
      <c r="M15373" s="4">
        <v>342.58</v>
      </c>
      <c r="N15373" s="4">
        <v>275.24</v>
      </c>
      <c r="O15373">
        <v>0</v>
      </c>
      <c r="P15373" t="s">
        <v>69</v>
      </c>
      <c r="Q15373" t="s">
        <v>118</v>
      </c>
      <c r="R15373" t="s">
        <v>119</v>
      </c>
      <c r="S15373" t="s">
        <v>168</v>
      </c>
      <c r="T15373" t="s">
        <v>1819</v>
      </c>
    </row>
    <row r="15374" spans="1:20">
      <c r="A15374" t="s">
        <v>32548</v>
      </c>
      <c r="B15374" s="2">
        <v>45677</v>
      </c>
      <c r="C15374" s="2">
        <v>45668</v>
      </c>
      <c r="D15374" t="s">
        <v>1500</v>
      </c>
      <c r="E15374" t="s">
        <v>1558</v>
      </c>
      <c r="F15374" t="s">
        <v>177</v>
      </c>
      <c r="G15374" t="s">
        <v>1562</v>
      </c>
      <c r="H15374" t="s">
        <v>32549</v>
      </c>
      <c r="I15374">
        <v>12</v>
      </c>
      <c r="J15374" s="4">
        <v>99.94</v>
      </c>
      <c r="K15374" s="6">
        <v>0</v>
      </c>
      <c r="L15374" s="4">
        <v>1199.28</v>
      </c>
      <c r="M15374" s="4">
        <v>587.28</v>
      </c>
      <c r="N15374" s="4">
        <v>612</v>
      </c>
      <c r="O15374">
        <v>0</v>
      </c>
      <c r="P15374" t="s">
        <v>69</v>
      </c>
      <c r="Q15374" t="s">
        <v>118</v>
      </c>
      <c r="R15374" t="s">
        <v>119</v>
      </c>
      <c r="S15374" t="s">
        <v>180</v>
      </c>
      <c r="T15374" t="s">
        <v>1801</v>
      </c>
    </row>
    <row r="15375" spans="1:20">
      <c r="A15375" t="s">
        <v>32550</v>
      </c>
      <c r="B15375" s="2">
        <v>45710</v>
      </c>
      <c r="C15375" s="2">
        <v>45703</v>
      </c>
      <c r="D15375" t="s">
        <v>1500</v>
      </c>
      <c r="E15375" t="s">
        <v>1706</v>
      </c>
      <c r="F15375" t="s">
        <v>177</v>
      </c>
      <c r="G15375" t="s">
        <v>1557</v>
      </c>
      <c r="H15375" t="s">
        <v>32551</v>
      </c>
      <c r="I15375">
        <v>2</v>
      </c>
      <c r="J15375" s="4">
        <v>93.3</v>
      </c>
      <c r="K15375" s="6">
        <v>5.96E-2</v>
      </c>
      <c r="L15375" s="4">
        <v>175.48</v>
      </c>
      <c r="M15375" s="4">
        <v>97.88</v>
      </c>
      <c r="N15375" s="4">
        <v>77.599999999999994</v>
      </c>
      <c r="O15375">
        <v>0</v>
      </c>
      <c r="P15375" t="s">
        <v>69</v>
      </c>
      <c r="Q15375" t="s">
        <v>122</v>
      </c>
      <c r="R15375" t="s">
        <v>123</v>
      </c>
      <c r="S15375" t="s">
        <v>168</v>
      </c>
      <c r="T15375" t="s">
        <v>1798</v>
      </c>
    </row>
    <row r="15376" spans="1:20">
      <c r="A15376" t="s">
        <v>32552</v>
      </c>
      <c r="B15376" s="2">
        <v>45740</v>
      </c>
      <c r="C15376" s="2">
        <v>45735</v>
      </c>
      <c r="D15376" t="s">
        <v>1500</v>
      </c>
      <c r="E15376" t="s">
        <v>1725</v>
      </c>
      <c r="F15376" t="s">
        <v>177</v>
      </c>
      <c r="G15376" t="s">
        <v>1597</v>
      </c>
      <c r="H15376" t="s">
        <v>32553</v>
      </c>
      <c r="I15376">
        <v>6</v>
      </c>
      <c r="J15376" s="4">
        <v>99.72</v>
      </c>
      <c r="K15376" s="6">
        <v>1.84E-2</v>
      </c>
      <c r="L15376" s="4">
        <v>587.30999999999995</v>
      </c>
      <c r="M15376" s="4">
        <v>293.64</v>
      </c>
      <c r="N15376" s="4">
        <v>293.67</v>
      </c>
      <c r="O15376">
        <v>0</v>
      </c>
      <c r="P15376" t="s">
        <v>69</v>
      </c>
      <c r="Q15376" t="s">
        <v>126</v>
      </c>
      <c r="R15376" t="s">
        <v>127</v>
      </c>
      <c r="S15376" t="s">
        <v>180</v>
      </c>
      <c r="T15376" t="s">
        <v>1812</v>
      </c>
    </row>
    <row r="15377" spans="1:20">
      <c r="A15377" t="s">
        <v>32554</v>
      </c>
      <c r="B15377" s="2">
        <v>45756</v>
      </c>
      <c r="C15377" s="2">
        <v>45755</v>
      </c>
      <c r="D15377" t="s">
        <v>1500</v>
      </c>
      <c r="E15377" t="s">
        <v>1583</v>
      </c>
      <c r="F15377" t="s">
        <v>177</v>
      </c>
      <c r="G15377" t="s">
        <v>1562</v>
      </c>
      <c r="H15377" t="s">
        <v>32555</v>
      </c>
      <c r="I15377">
        <v>10</v>
      </c>
      <c r="J15377" s="4">
        <v>94.58</v>
      </c>
      <c r="K15377" s="6">
        <v>3.9E-2</v>
      </c>
      <c r="L15377" s="4">
        <v>908.91</v>
      </c>
      <c r="M15377" s="4">
        <v>489.4</v>
      </c>
      <c r="N15377" s="4">
        <v>419.51</v>
      </c>
      <c r="O15377">
        <v>0</v>
      </c>
      <c r="P15377" t="s">
        <v>129</v>
      </c>
      <c r="Q15377" t="s">
        <v>70</v>
      </c>
      <c r="R15377" t="s">
        <v>130</v>
      </c>
      <c r="S15377" t="s">
        <v>162</v>
      </c>
      <c r="T15377" t="s">
        <v>1819</v>
      </c>
    </row>
    <row r="15378" spans="1:20">
      <c r="A15378" t="s">
        <v>32556</v>
      </c>
      <c r="B15378" s="2">
        <v>45838</v>
      </c>
      <c r="C15378" s="2">
        <v>45834</v>
      </c>
      <c r="D15378" t="s">
        <v>1500</v>
      </c>
      <c r="E15378" t="s">
        <v>1649</v>
      </c>
      <c r="F15378" t="s">
        <v>177</v>
      </c>
      <c r="G15378" t="s">
        <v>1643</v>
      </c>
      <c r="H15378" t="s">
        <v>32557</v>
      </c>
      <c r="I15378">
        <v>1</v>
      </c>
      <c r="J15378" s="4">
        <v>89.99</v>
      </c>
      <c r="K15378" s="6">
        <v>0.1426</v>
      </c>
      <c r="L15378" s="4">
        <v>77.16</v>
      </c>
      <c r="M15378" s="4">
        <v>48.94</v>
      </c>
      <c r="N15378" s="4">
        <v>28.22</v>
      </c>
      <c r="O15378">
        <v>0</v>
      </c>
      <c r="P15378" t="s">
        <v>129</v>
      </c>
      <c r="Q15378" t="s">
        <v>87</v>
      </c>
      <c r="R15378" t="s">
        <v>134</v>
      </c>
      <c r="S15378" t="s">
        <v>1555</v>
      </c>
      <c r="T15378" t="s">
        <v>1848</v>
      </c>
    </row>
    <row r="15379" spans="1:20">
      <c r="A15379" t="s">
        <v>32558</v>
      </c>
      <c r="B15379" s="2">
        <v>45867</v>
      </c>
      <c r="C15379" s="2">
        <v>45866</v>
      </c>
      <c r="D15379" t="s">
        <v>1500</v>
      </c>
      <c r="E15379" t="s">
        <v>1666</v>
      </c>
      <c r="F15379" t="s">
        <v>177</v>
      </c>
      <c r="G15379" t="s">
        <v>1562</v>
      </c>
      <c r="H15379" t="s">
        <v>32559</v>
      </c>
      <c r="I15379">
        <v>3</v>
      </c>
      <c r="J15379" s="4">
        <v>98.05</v>
      </c>
      <c r="K15379" s="6">
        <v>8.7400000000000005E-2</v>
      </c>
      <c r="L15379" s="4">
        <v>268.44</v>
      </c>
      <c r="M15379" s="4">
        <v>146.82</v>
      </c>
      <c r="N15379" s="4">
        <v>121.62</v>
      </c>
      <c r="O15379">
        <v>0</v>
      </c>
      <c r="P15379" t="s">
        <v>129</v>
      </c>
      <c r="Q15379" t="s">
        <v>92</v>
      </c>
      <c r="R15379" t="s">
        <v>136</v>
      </c>
      <c r="S15379" t="s">
        <v>168</v>
      </c>
      <c r="T15379" t="s">
        <v>1801</v>
      </c>
    </row>
    <row r="15380" spans="1:20">
      <c r="A15380" t="s">
        <v>32560</v>
      </c>
      <c r="B15380" s="2">
        <v>45879</v>
      </c>
      <c r="C15380" s="2">
        <v>45876</v>
      </c>
      <c r="D15380" t="s">
        <v>1500</v>
      </c>
      <c r="E15380" t="s">
        <v>1647</v>
      </c>
      <c r="F15380" t="s">
        <v>177</v>
      </c>
      <c r="G15380" t="s">
        <v>1562</v>
      </c>
      <c r="H15380" t="s">
        <v>32561</v>
      </c>
      <c r="I15380">
        <v>9</v>
      </c>
      <c r="J15380" s="4">
        <v>93.08</v>
      </c>
      <c r="K15380" s="6">
        <v>4.3400000000000001E-2</v>
      </c>
      <c r="L15380" s="4">
        <v>801.36</v>
      </c>
      <c r="M15380" s="4">
        <v>440.46</v>
      </c>
      <c r="N15380" s="4">
        <v>360.9</v>
      </c>
      <c r="O15380">
        <v>0</v>
      </c>
      <c r="P15380" t="s">
        <v>129</v>
      </c>
      <c r="Q15380" t="s">
        <v>96</v>
      </c>
      <c r="R15380" t="s">
        <v>138</v>
      </c>
      <c r="S15380" t="s">
        <v>180</v>
      </c>
      <c r="T15380" t="s">
        <v>1812</v>
      </c>
    </row>
    <row r="15381" spans="1:20">
      <c r="A15381" t="s">
        <v>32562</v>
      </c>
      <c r="B15381" s="2">
        <v>46048</v>
      </c>
      <c r="C15381" s="2">
        <v>46045</v>
      </c>
      <c r="D15381" t="s">
        <v>1500</v>
      </c>
      <c r="E15381" t="s">
        <v>1645</v>
      </c>
      <c r="F15381" t="s">
        <v>177</v>
      </c>
      <c r="G15381" t="s">
        <v>1597</v>
      </c>
      <c r="H15381" t="s">
        <v>32563</v>
      </c>
      <c r="I15381">
        <v>5</v>
      </c>
      <c r="J15381" s="4">
        <v>92.03</v>
      </c>
      <c r="K15381" s="6">
        <v>0</v>
      </c>
      <c r="L15381" s="4">
        <v>460.15</v>
      </c>
      <c r="M15381" s="4">
        <v>244.7</v>
      </c>
      <c r="N15381" s="4">
        <v>215.45</v>
      </c>
      <c r="O15381">
        <v>0</v>
      </c>
      <c r="P15381" t="s">
        <v>129</v>
      </c>
      <c r="Q15381" t="s">
        <v>118</v>
      </c>
      <c r="R15381" t="s">
        <v>148</v>
      </c>
      <c r="S15381" t="s">
        <v>162</v>
      </c>
      <c r="T15381" t="s">
        <v>1848</v>
      </c>
    </row>
    <row r="15382" spans="1:20">
      <c r="A15382" t="s">
        <v>32564</v>
      </c>
      <c r="B15382" s="2">
        <v>46081</v>
      </c>
      <c r="C15382" s="2">
        <v>46076</v>
      </c>
      <c r="D15382" t="s">
        <v>1500</v>
      </c>
      <c r="E15382" t="s">
        <v>1641</v>
      </c>
      <c r="F15382" t="s">
        <v>177</v>
      </c>
      <c r="G15382" t="s">
        <v>1643</v>
      </c>
      <c r="H15382" t="s">
        <v>32565</v>
      </c>
      <c r="I15382">
        <v>4</v>
      </c>
      <c r="J15382" s="4">
        <v>92.03</v>
      </c>
      <c r="K15382" s="6">
        <v>7.8200000000000006E-2</v>
      </c>
      <c r="L15382" s="4">
        <v>339.33</v>
      </c>
      <c r="M15382" s="4">
        <v>195.76</v>
      </c>
      <c r="N15382" s="4">
        <v>143.57</v>
      </c>
      <c r="O15382">
        <v>0</v>
      </c>
      <c r="P15382" t="s">
        <v>129</v>
      </c>
      <c r="Q15382" t="s">
        <v>122</v>
      </c>
      <c r="R15382" t="s">
        <v>150</v>
      </c>
      <c r="S15382" t="s">
        <v>1602</v>
      </c>
      <c r="T15382" t="s">
        <v>1798</v>
      </c>
    </row>
    <row r="15383" spans="1:20">
      <c r="A15383" t="s">
        <v>32566</v>
      </c>
      <c r="B15383" s="2">
        <v>45405</v>
      </c>
      <c r="C15383" s="2">
        <v>45396</v>
      </c>
      <c r="D15383" t="s">
        <v>1503</v>
      </c>
      <c r="E15383" t="s">
        <v>1714</v>
      </c>
      <c r="F15383" t="s">
        <v>159</v>
      </c>
      <c r="G15383" t="s">
        <v>1557</v>
      </c>
      <c r="H15383" t="s">
        <v>32567</v>
      </c>
      <c r="I15383">
        <v>22</v>
      </c>
      <c r="J15383" s="4">
        <v>97.84</v>
      </c>
      <c r="K15383" s="6">
        <v>0</v>
      </c>
      <c r="L15383" s="4">
        <v>2152.48</v>
      </c>
      <c r="M15383" s="4">
        <v>958.98</v>
      </c>
      <c r="N15383" s="4">
        <v>1193.5</v>
      </c>
      <c r="O15383">
        <v>0</v>
      </c>
      <c r="P15383" t="s">
        <v>69</v>
      </c>
      <c r="Q15383" t="s">
        <v>70</v>
      </c>
      <c r="R15383" t="s">
        <v>71</v>
      </c>
      <c r="S15383" t="s">
        <v>168</v>
      </c>
      <c r="T15383" t="s">
        <v>1804</v>
      </c>
    </row>
    <row r="15384" spans="1:20">
      <c r="A15384" t="s">
        <v>32568</v>
      </c>
      <c r="B15384" s="2">
        <v>45402</v>
      </c>
      <c r="C15384" s="2">
        <v>45395</v>
      </c>
      <c r="D15384" t="s">
        <v>1503</v>
      </c>
      <c r="E15384" t="s">
        <v>1649</v>
      </c>
      <c r="F15384" t="s">
        <v>159</v>
      </c>
      <c r="G15384" t="s">
        <v>1643</v>
      </c>
      <c r="H15384" t="s">
        <v>32569</v>
      </c>
      <c r="I15384">
        <v>2</v>
      </c>
      <c r="J15384" s="4">
        <v>90.13</v>
      </c>
      <c r="K15384" s="6">
        <v>0</v>
      </c>
      <c r="L15384" s="4">
        <v>180.26</v>
      </c>
      <c r="M15384" s="4">
        <v>87.18</v>
      </c>
      <c r="N15384" s="4">
        <v>93.08</v>
      </c>
      <c r="O15384">
        <v>0</v>
      </c>
      <c r="P15384" t="s">
        <v>69</v>
      </c>
      <c r="Q15384" t="s">
        <v>70</v>
      </c>
      <c r="R15384" t="s">
        <v>71</v>
      </c>
      <c r="S15384" t="s">
        <v>1555</v>
      </c>
      <c r="T15384" t="s">
        <v>1812</v>
      </c>
    </row>
    <row r="15385" spans="1:20">
      <c r="A15385" t="s">
        <v>32570</v>
      </c>
      <c r="B15385" s="2">
        <v>45411</v>
      </c>
      <c r="C15385" s="2">
        <v>45409</v>
      </c>
      <c r="D15385" t="s">
        <v>1503</v>
      </c>
      <c r="E15385" t="s">
        <v>1668</v>
      </c>
      <c r="F15385" t="s">
        <v>159</v>
      </c>
      <c r="G15385" t="s">
        <v>1557</v>
      </c>
      <c r="H15385" t="s">
        <v>32571</v>
      </c>
      <c r="I15385">
        <v>11</v>
      </c>
      <c r="J15385" s="4">
        <v>96.26</v>
      </c>
      <c r="K15385" s="6">
        <v>8.1900000000000001E-2</v>
      </c>
      <c r="L15385" s="4">
        <v>972.14</v>
      </c>
      <c r="M15385" s="4">
        <v>479.49</v>
      </c>
      <c r="N15385" s="4">
        <v>492.65</v>
      </c>
      <c r="O15385">
        <v>0</v>
      </c>
      <c r="P15385" t="s">
        <v>69</v>
      </c>
      <c r="Q15385" t="s">
        <v>70</v>
      </c>
      <c r="R15385" t="s">
        <v>71</v>
      </c>
      <c r="S15385" t="s">
        <v>1555</v>
      </c>
      <c r="T15385" t="s">
        <v>1861</v>
      </c>
    </row>
    <row r="15386" spans="1:20">
      <c r="A15386" t="s">
        <v>32572</v>
      </c>
      <c r="B15386" s="2">
        <v>45447</v>
      </c>
      <c r="C15386" s="2">
        <v>45440</v>
      </c>
      <c r="D15386" t="s">
        <v>1503</v>
      </c>
      <c r="E15386" t="s">
        <v>1658</v>
      </c>
      <c r="F15386" t="s">
        <v>159</v>
      </c>
      <c r="G15386" t="s">
        <v>1557</v>
      </c>
      <c r="H15386" t="s">
        <v>32573</v>
      </c>
      <c r="I15386">
        <v>16</v>
      </c>
      <c r="J15386" s="4">
        <v>95.67</v>
      </c>
      <c r="K15386" s="6">
        <v>9.3399999999999997E-2</v>
      </c>
      <c r="L15386" s="4">
        <v>1387.75</v>
      </c>
      <c r="M15386" s="4">
        <v>697.44</v>
      </c>
      <c r="N15386" s="4">
        <v>690.31</v>
      </c>
      <c r="O15386">
        <v>0</v>
      </c>
      <c r="P15386" t="s">
        <v>69</v>
      </c>
      <c r="Q15386" t="s">
        <v>87</v>
      </c>
      <c r="R15386" t="s">
        <v>88</v>
      </c>
      <c r="S15386" t="s">
        <v>168</v>
      </c>
      <c r="T15386" t="s">
        <v>1848</v>
      </c>
    </row>
    <row r="15387" spans="1:20">
      <c r="A15387" t="s">
        <v>32574</v>
      </c>
      <c r="B15387" s="2">
        <v>45455</v>
      </c>
      <c r="C15387" s="2">
        <v>45446</v>
      </c>
      <c r="D15387" t="s">
        <v>1503</v>
      </c>
      <c r="E15387" t="s">
        <v>1621</v>
      </c>
      <c r="F15387" t="s">
        <v>159</v>
      </c>
      <c r="G15387" t="s">
        <v>1557</v>
      </c>
      <c r="H15387" t="s">
        <v>32575</v>
      </c>
      <c r="I15387">
        <v>5</v>
      </c>
      <c r="J15387" s="4">
        <v>101.62</v>
      </c>
      <c r="K15387" s="6">
        <v>7.3300000000000004E-2</v>
      </c>
      <c r="L15387" s="4">
        <v>470.86</v>
      </c>
      <c r="M15387" s="4">
        <v>217.95</v>
      </c>
      <c r="N15387" s="4">
        <v>252.91</v>
      </c>
      <c r="O15387">
        <v>0</v>
      </c>
      <c r="P15387" t="s">
        <v>69</v>
      </c>
      <c r="Q15387" t="s">
        <v>87</v>
      </c>
      <c r="R15387" t="s">
        <v>88</v>
      </c>
      <c r="S15387" t="s">
        <v>1602</v>
      </c>
      <c r="T15387" t="s">
        <v>1798</v>
      </c>
    </row>
    <row r="15388" spans="1:20">
      <c r="A15388" t="s">
        <v>32576</v>
      </c>
      <c r="B15388" s="2">
        <v>45477</v>
      </c>
      <c r="C15388" s="2">
        <v>45476</v>
      </c>
      <c r="D15388" t="s">
        <v>1503</v>
      </c>
      <c r="E15388" t="s">
        <v>1654</v>
      </c>
      <c r="F15388" t="s">
        <v>159</v>
      </c>
      <c r="G15388" t="s">
        <v>1643</v>
      </c>
      <c r="H15388" t="s">
        <v>32577</v>
      </c>
      <c r="I15388">
        <v>37</v>
      </c>
      <c r="J15388" s="4">
        <v>95.34</v>
      </c>
      <c r="K15388" s="6">
        <v>0.13320000000000001</v>
      </c>
      <c r="L15388" s="4">
        <v>3057.71</v>
      </c>
      <c r="M15388" s="4">
        <v>1612.83</v>
      </c>
      <c r="N15388" s="4">
        <v>1444.88</v>
      </c>
      <c r="O15388">
        <v>0</v>
      </c>
      <c r="P15388" t="s">
        <v>69</v>
      </c>
      <c r="Q15388" t="s">
        <v>92</v>
      </c>
      <c r="R15388" t="s">
        <v>93</v>
      </c>
      <c r="S15388" t="s">
        <v>162</v>
      </c>
      <c r="T15388" t="s">
        <v>1807</v>
      </c>
    </row>
    <row r="15389" spans="1:20">
      <c r="A15389" t="s">
        <v>32578</v>
      </c>
      <c r="B15389" s="2">
        <v>45504</v>
      </c>
      <c r="C15389" s="2">
        <v>45495</v>
      </c>
      <c r="D15389" t="s">
        <v>1503</v>
      </c>
      <c r="E15389" t="s">
        <v>1770</v>
      </c>
      <c r="F15389" t="s">
        <v>159</v>
      </c>
      <c r="G15389" t="s">
        <v>1643</v>
      </c>
      <c r="H15389" t="s">
        <v>32579</v>
      </c>
      <c r="I15389">
        <v>11</v>
      </c>
      <c r="J15389" s="4">
        <v>96.9</v>
      </c>
      <c r="K15389" s="6">
        <v>7.4999999999999997E-2</v>
      </c>
      <c r="L15389" s="4">
        <v>985.96</v>
      </c>
      <c r="M15389" s="4">
        <v>479.49</v>
      </c>
      <c r="N15389" s="4">
        <v>506.47</v>
      </c>
      <c r="O15389">
        <v>0</v>
      </c>
      <c r="P15389" t="s">
        <v>69</v>
      </c>
      <c r="Q15389" t="s">
        <v>92</v>
      </c>
      <c r="R15389" t="s">
        <v>93</v>
      </c>
      <c r="S15389" t="s">
        <v>162</v>
      </c>
      <c r="T15389" t="s">
        <v>1801</v>
      </c>
    </row>
    <row r="15390" spans="1:20">
      <c r="A15390" t="s">
        <v>32580</v>
      </c>
      <c r="B15390" s="2">
        <v>45549</v>
      </c>
      <c r="C15390" s="2">
        <v>45546</v>
      </c>
      <c r="D15390" t="s">
        <v>1503</v>
      </c>
      <c r="E15390" t="s">
        <v>1660</v>
      </c>
      <c r="F15390" t="s">
        <v>159</v>
      </c>
      <c r="G15390" t="s">
        <v>1643</v>
      </c>
      <c r="H15390" t="s">
        <v>32581</v>
      </c>
      <c r="I15390">
        <v>19</v>
      </c>
      <c r="J15390" s="4">
        <v>95.32</v>
      </c>
      <c r="K15390" s="6">
        <v>0.13950000000000001</v>
      </c>
      <c r="L15390" s="4">
        <v>1558.43</v>
      </c>
      <c r="M15390" s="4">
        <v>828.21</v>
      </c>
      <c r="N15390" s="4">
        <v>730.22</v>
      </c>
      <c r="O15390">
        <v>0</v>
      </c>
      <c r="P15390" t="s">
        <v>69</v>
      </c>
      <c r="Q15390" t="s">
        <v>100</v>
      </c>
      <c r="R15390" t="s">
        <v>101</v>
      </c>
      <c r="S15390" t="s">
        <v>162</v>
      </c>
      <c r="T15390" t="s">
        <v>1807</v>
      </c>
    </row>
    <row r="15391" spans="1:20">
      <c r="A15391" t="s">
        <v>32582</v>
      </c>
      <c r="B15391" s="2">
        <v>45549</v>
      </c>
      <c r="C15391" s="2">
        <v>45540</v>
      </c>
      <c r="D15391" t="s">
        <v>1503</v>
      </c>
      <c r="E15391" t="s">
        <v>1751</v>
      </c>
      <c r="F15391" t="s">
        <v>159</v>
      </c>
      <c r="G15391" t="s">
        <v>1597</v>
      </c>
      <c r="H15391" t="s">
        <v>32583</v>
      </c>
      <c r="I15391">
        <v>12</v>
      </c>
      <c r="J15391" s="4">
        <v>99.34</v>
      </c>
      <c r="K15391" s="6">
        <v>1.3299999999999999E-2</v>
      </c>
      <c r="L15391" s="4">
        <v>1176.23</v>
      </c>
      <c r="M15391" s="4">
        <v>523.08000000000004</v>
      </c>
      <c r="N15391" s="4">
        <v>653.15</v>
      </c>
      <c r="O15391">
        <v>0</v>
      </c>
      <c r="P15391" t="s">
        <v>69</v>
      </c>
      <c r="Q15391" t="s">
        <v>100</v>
      </c>
      <c r="R15391" t="s">
        <v>101</v>
      </c>
      <c r="S15391" t="s">
        <v>180</v>
      </c>
      <c r="T15391" t="s">
        <v>1848</v>
      </c>
    </row>
    <row r="15392" spans="1:20">
      <c r="A15392" t="s">
        <v>32584</v>
      </c>
      <c r="B15392" s="2">
        <v>45571</v>
      </c>
      <c r="C15392" s="2">
        <v>45563</v>
      </c>
      <c r="D15392" t="s">
        <v>1503</v>
      </c>
      <c r="E15392" t="s">
        <v>1666</v>
      </c>
      <c r="F15392" t="s">
        <v>170</v>
      </c>
      <c r="G15392" t="s">
        <v>1562</v>
      </c>
      <c r="H15392" t="s">
        <v>32585</v>
      </c>
      <c r="I15392">
        <v>8</v>
      </c>
      <c r="J15392" s="4">
        <v>91.11</v>
      </c>
      <c r="K15392" s="6">
        <v>5.0299999999999997E-2</v>
      </c>
      <c r="L15392" s="4">
        <v>692.22</v>
      </c>
      <c r="M15392" s="4">
        <v>348.72</v>
      </c>
      <c r="N15392" s="4">
        <v>343.5</v>
      </c>
      <c r="O15392">
        <v>0</v>
      </c>
      <c r="P15392" t="s">
        <v>69</v>
      </c>
      <c r="Q15392" t="s">
        <v>105</v>
      </c>
      <c r="R15392" t="s">
        <v>106</v>
      </c>
      <c r="S15392" t="s">
        <v>168</v>
      </c>
      <c r="T15392" t="s">
        <v>1812</v>
      </c>
    </row>
    <row r="15393" spans="1:20">
      <c r="A15393" t="s">
        <v>32586</v>
      </c>
      <c r="B15393" s="2">
        <v>45568</v>
      </c>
      <c r="C15393" s="2">
        <v>45567</v>
      </c>
      <c r="D15393" t="s">
        <v>1503</v>
      </c>
      <c r="E15393" t="s">
        <v>1647</v>
      </c>
      <c r="F15393" t="s">
        <v>170</v>
      </c>
      <c r="G15393" t="s">
        <v>1562</v>
      </c>
      <c r="H15393" t="s">
        <v>32587</v>
      </c>
      <c r="I15393">
        <v>14</v>
      </c>
      <c r="J15393" s="4">
        <v>102.76</v>
      </c>
      <c r="K15393" s="6">
        <v>4.99E-2</v>
      </c>
      <c r="L15393" s="4">
        <v>1366.85</v>
      </c>
      <c r="M15393" s="4">
        <v>610.26</v>
      </c>
      <c r="N15393" s="4">
        <v>756.59</v>
      </c>
      <c r="O15393">
        <v>0</v>
      </c>
      <c r="P15393" t="s">
        <v>69</v>
      </c>
      <c r="Q15393" t="s">
        <v>105</v>
      </c>
      <c r="R15393" t="s">
        <v>106</v>
      </c>
      <c r="S15393" t="s">
        <v>180</v>
      </c>
      <c r="T15393" t="s">
        <v>1819</v>
      </c>
    </row>
    <row r="15394" spans="1:20">
      <c r="A15394" t="s">
        <v>32588</v>
      </c>
      <c r="B15394" s="2">
        <v>45614</v>
      </c>
      <c r="C15394" s="2">
        <v>45613</v>
      </c>
      <c r="D15394" t="s">
        <v>1503</v>
      </c>
      <c r="E15394" t="s">
        <v>1680</v>
      </c>
      <c r="F15394" t="s">
        <v>170</v>
      </c>
      <c r="G15394" t="s">
        <v>1562</v>
      </c>
      <c r="H15394" t="s">
        <v>32589</v>
      </c>
      <c r="I15394">
        <v>11</v>
      </c>
      <c r="J15394" s="4">
        <v>100.35</v>
      </c>
      <c r="K15394" s="6">
        <v>1.01E-2</v>
      </c>
      <c r="L15394" s="4">
        <v>1092.7</v>
      </c>
      <c r="M15394" s="4">
        <v>479.49</v>
      </c>
      <c r="N15394" s="4">
        <v>613.21</v>
      </c>
      <c r="O15394">
        <v>0</v>
      </c>
      <c r="P15394" t="s">
        <v>69</v>
      </c>
      <c r="Q15394" t="s">
        <v>109</v>
      </c>
      <c r="R15394" t="s">
        <v>110</v>
      </c>
      <c r="S15394" t="s">
        <v>168</v>
      </c>
      <c r="T15394" t="s">
        <v>1807</v>
      </c>
    </row>
    <row r="15395" spans="1:20">
      <c r="A15395" t="s">
        <v>32590</v>
      </c>
      <c r="B15395" s="2">
        <v>45617</v>
      </c>
      <c r="C15395" s="2">
        <v>45612</v>
      </c>
      <c r="D15395" t="s">
        <v>1503</v>
      </c>
      <c r="E15395" t="s">
        <v>1680</v>
      </c>
      <c r="F15395" t="s">
        <v>170</v>
      </c>
      <c r="G15395" t="s">
        <v>1562</v>
      </c>
      <c r="H15395" t="s">
        <v>32591</v>
      </c>
      <c r="I15395">
        <v>16</v>
      </c>
      <c r="J15395" s="4">
        <v>100.23</v>
      </c>
      <c r="K15395" s="6">
        <v>0</v>
      </c>
      <c r="L15395" s="4">
        <v>1603.68</v>
      </c>
      <c r="M15395" s="4">
        <v>697.44</v>
      </c>
      <c r="N15395" s="4">
        <v>906.24</v>
      </c>
      <c r="O15395">
        <v>0</v>
      </c>
      <c r="P15395" t="s">
        <v>69</v>
      </c>
      <c r="Q15395" t="s">
        <v>109</v>
      </c>
      <c r="R15395" t="s">
        <v>110</v>
      </c>
      <c r="S15395" t="s">
        <v>168</v>
      </c>
      <c r="T15395" t="s">
        <v>1848</v>
      </c>
    </row>
    <row r="15396" spans="1:20">
      <c r="A15396" t="s">
        <v>32592</v>
      </c>
      <c r="B15396" s="2">
        <v>45707</v>
      </c>
      <c r="C15396" s="2">
        <v>45705</v>
      </c>
      <c r="D15396" t="s">
        <v>1503</v>
      </c>
      <c r="E15396" t="s">
        <v>1770</v>
      </c>
      <c r="F15396" t="s">
        <v>159</v>
      </c>
      <c r="G15396" t="s">
        <v>1643</v>
      </c>
      <c r="H15396" t="s">
        <v>32593</v>
      </c>
      <c r="I15396">
        <v>28</v>
      </c>
      <c r="J15396" s="4">
        <v>102.42</v>
      </c>
      <c r="K15396" s="6">
        <v>6.3500000000000001E-2</v>
      </c>
      <c r="L15396" s="4">
        <v>2685.66</v>
      </c>
      <c r="M15396" s="4">
        <v>1220.52</v>
      </c>
      <c r="N15396" s="4">
        <v>1465.14</v>
      </c>
      <c r="O15396">
        <v>0</v>
      </c>
      <c r="P15396" t="s">
        <v>69</v>
      </c>
      <c r="Q15396" t="s">
        <v>122</v>
      </c>
      <c r="R15396" t="s">
        <v>123</v>
      </c>
      <c r="S15396" t="s">
        <v>162</v>
      </c>
      <c r="T15396" t="s">
        <v>1812</v>
      </c>
    </row>
    <row r="15397" spans="1:20">
      <c r="A15397" t="s">
        <v>32594</v>
      </c>
      <c r="B15397" s="2">
        <v>45808</v>
      </c>
      <c r="C15397" s="2">
        <v>45798</v>
      </c>
      <c r="D15397" t="s">
        <v>1503</v>
      </c>
      <c r="E15397" t="s">
        <v>1610</v>
      </c>
      <c r="F15397" t="s">
        <v>159</v>
      </c>
      <c r="G15397" t="s">
        <v>1557</v>
      </c>
      <c r="H15397" t="s">
        <v>32595</v>
      </c>
      <c r="I15397">
        <v>7</v>
      </c>
      <c r="J15397" s="4">
        <v>91.24</v>
      </c>
      <c r="K15397" s="6">
        <v>9.8599999999999993E-2</v>
      </c>
      <c r="L15397" s="4">
        <v>575.71</v>
      </c>
      <c r="M15397" s="4">
        <v>305.13</v>
      </c>
      <c r="N15397" s="4">
        <v>270.58</v>
      </c>
      <c r="O15397">
        <v>0</v>
      </c>
      <c r="P15397" t="s">
        <v>129</v>
      </c>
      <c r="Q15397" t="s">
        <v>83</v>
      </c>
      <c r="R15397" t="s">
        <v>132</v>
      </c>
      <c r="S15397" t="s">
        <v>162</v>
      </c>
      <c r="T15397" t="s">
        <v>1861</v>
      </c>
    </row>
    <row r="15398" spans="1:20">
      <c r="A15398" t="s">
        <v>32596</v>
      </c>
      <c r="B15398" s="2">
        <v>45837</v>
      </c>
      <c r="C15398" s="2">
        <v>45832</v>
      </c>
      <c r="D15398" t="s">
        <v>1503</v>
      </c>
      <c r="E15398" t="s">
        <v>1725</v>
      </c>
      <c r="F15398" t="s">
        <v>170</v>
      </c>
      <c r="G15398" t="s">
        <v>1597</v>
      </c>
      <c r="H15398" t="s">
        <v>32597</v>
      </c>
      <c r="I15398">
        <v>4</v>
      </c>
      <c r="J15398" s="4">
        <v>93.85</v>
      </c>
      <c r="K15398" s="6">
        <v>1.54E-2</v>
      </c>
      <c r="L15398" s="4">
        <v>369.62</v>
      </c>
      <c r="M15398" s="4">
        <v>174.36</v>
      </c>
      <c r="N15398" s="4">
        <v>195.26</v>
      </c>
      <c r="O15398">
        <v>0</v>
      </c>
      <c r="P15398" t="s">
        <v>129</v>
      </c>
      <c r="Q15398" t="s">
        <v>87</v>
      </c>
      <c r="R15398" t="s">
        <v>134</v>
      </c>
      <c r="S15398" t="s">
        <v>180</v>
      </c>
      <c r="T15398" t="s">
        <v>1812</v>
      </c>
    </row>
    <row r="15399" spans="1:20">
      <c r="A15399" t="s">
        <v>32598</v>
      </c>
      <c r="B15399" s="2">
        <v>45862</v>
      </c>
      <c r="C15399" s="2">
        <v>45852</v>
      </c>
      <c r="D15399" t="s">
        <v>1503</v>
      </c>
      <c r="E15399" t="s">
        <v>1770</v>
      </c>
      <c r="F15399" t="s">
        <v>159</v>
      </c>
      <c r="G15399" t="s">
        <v>1643</v>
      </c>
      <c r="H15399" t="s">
        <v>32599</v>
      </c>
      <c r="I15399">
        <v>14</v>
      </c>
      <c r="J15399" s="4">
        <v>94.29</v>
      </c>
      <c r="K15399" s="6">
        <v>0.1</v>
      </c>
      <c r="L15399" s="4">
        <v>1188.05</v>
      </c>
      <c r="M15399" s="4">
        <v>610.26</v>
      </c>
      <c r="N15399" s="4">
        <v>577.79</v>
      </c>
      <c r="O15399">
        <v>0</v>
      </c>
      <c r="P15399" t="s">
        <v>129</v>
      </c>
      <c r="Q15399" t="s">
        <v>92</v>
      </c>
      <c r="R15399" t="s">
        <v>136</v>
      </c>
      <c r="S15399" t="s">
        <v>162</v>
      </c>
      <c r="T15399" t="s">
        <v>1861</v>
      </c>
    </row>
    <row r="15400" spans="1:20">
      <c r="A15400" t="s">
        <v>32600</v>
      </c>
      <c r="B15400" s="2">
        <v>45910</v>
      </c>
      <c r="C15400" s="2">
        <v>45904</v>
      </c>
      <c r="D15400" t="s">
        <v>1503</v>
      </c>
      <c r="E15400" t="s">
        <v>1660</v>
      </c>
      <c r="F15400" t="s">
        <v>159</v>
      </c>
      <c r="G15400" t="s">
        <v>1643</v>
      </c>
      <c r="H15400" t="s">
        <v>32601</v>
      </c>
      <c r="I15400">
        <v>5</v>
      </c>
      <c r="J15400" s="4">
        <v>98.71</v>
      </c>
      <c r="K15400" s="6">
        <v>8.7999999999999995E-2</v>
      </c>
      <c r="L15400" s="4">
        <v>450.12</v>
      </c>
      <c r="M15400" s="4">
        <v>217.95</v>
      </c>
      <c r="N15400" s="4">
        <v>232.17</v>
      </c>
      <c r="O15400">
        <v>0</v>
      </c>
      <c r="P15400" t="s">
        <v>129</v>
      </c>
      <c r="Q15400" t="s">
        <v>100</v>
      </c>
      <c r="R15400" t="s">
        <v>140</v>
      </c>
      <c r="S15400" t="s">
        <v>162</v>
      </c>
      <c r="T15400" t="s">
        <v>1801</v>
      </c>
    </row>
    <row r="15401" spans="1:20">
      <c r="A15401" t="s">
        <v>32602</v>
      </c>
      <c r="B15401" s="2">
        <v>46111</v>
      </c>
      <c r="C15401" s="2">
        <v>46103</v>
      </c>
      <c r="D15401" t="s">
        <v>1503</v>
      </c>
      <c r="E15401" t="s">
        <v>1598</v>
      </c>
      <c r="F15401" t="s">
        <v>170</v>
      </c>
      <c r="G15401" t="s">
        <v>1562</v>
      </c>
      <c r="H15401" t="s">
        <v>32603</v>
      </c>
      <c r="I15401">
        <v>8</v>
      </c>
      <c r="J15401" s="4">
        <v>91.54</v>
      </c>
      <c r="K15401" s="6">
        <v>0</v>
      </c>
      <c r="L15401" s="4">
        <v>732.32</v>
      </c>
      <c r="M15401" s="4">
        <v>348.72</v>
      </c>
      <c r="N15401" s="4">
        <v>383.6</v>
      </c>
      <c r="O15401">
        <v>0</v>
      </c>
      <c r="P15401" t="s">
        <v>129</v>
      </c>
      <c r="Q15401" t="s">
        <v>126</v>
      </c>
      <c r="R15401" t="s">
        <v>152</v>
      </c>
      <c r="S15401" t="s">
        <v>173</v>
      </c>
      <c r="T15401" t="s">
        <v>1819</v>
      </c>
    </row>
    <row r="15402" spans="1:20">
      <c r="A15402" t="s">
        <v>32604</v>
      </c>
      <c r="B15402" s="2">
        <v>45407</v>
      </c>
      <c r="C15402" s="2">
        <v>45398</v>
      </c>
      <c r="D15402" t="s">
        <v>1506</v>
      </c>
      <c r="E15402" t="s">
        <v>1578</v>
      </c>
      <c r="F15402" t="s">
        <v>170</v>
      </c>
      <c r="G15402" t="s">
        <v>1562</v>
      </c>
      <c r="H15402" t="s">
        <v>32605</v>
      </c>
      <c r="I15402">
        <v>4</v>
      </c>
      <c r="J15402" s="4">
        <v>272.14</v>
      </c>
      <c r="K15402" s="6">
        <v>0</v>
      </c>
      <c r="L15402" s="4">
        <v>1088.56</v>
      </c>
      <c r="M15402" s="4">
        <v>760.52</v>
      </c>
      <c r="N15402" s="4">
        <v>328.04</v>
      </c>
      <c r="O15402">
        <v>0</v>
      </c>
      <c r="P15402" t="s">
        <v>69</v>
      </c>
      <c r="Q15402" t="s">
        <v>70</v>
      </c>
      <c r="R15402" t="s">
        <v>71</v>
      </c>
      <c r="S15402" t="s">
        <v>168</v>
      </c>
      <c r="T15402" t="s">
        <v>1801</v>
      </c>
    </row>
    <row r="15403" spans="1:20">
      <c r="A15403" t="s">
        <v>32606</v>
      </c>
      <c r="B15403" s="2">
        <v>45403</v>
      </c>
      <c r="C15403" s="2">
        <v>45395</v>
      </c>
      <c r="D15403" t="s">
        <v>1506</v>
      </c>
      <c r="E15403" t="s">
        <v>1641</v>
      </c>
      <c r="F15403" t="s">
        <v>177</v>
      </c>
      <c r="G15403" t="s">
        <v>1643</v>
      </c>
      <c r="H15403" t="s">
        <v>32607</v>
      </c>
      <c r="I15403">
        <v>14</v>
      </c>
      <c r="J15403" s="4">
        <v>278.54000000000002</v>
      </c>
      <c r="K15403" s="6">
        <v>7.6100000000000001E-2</v>
      </c>
      <c r="L15403" s="4">
        <v>3602.8</v>
      </c>
      <c r="M15403" s="4">
        <v>2661.82</v>
      </c>
      <c r="N15403" s="4">
        <v>940.98</v>
      </c>
      <c r="O15403">
        <v>0</v>
      </c>
      <c r="P15403" t="s">
        <v>69</v>
      </c>
      <c r="Q15403" t="s">
        <v>70</v>
      </c>
      <c r="R15403" t="s">
        <v>71</v>
      </c>
      <c r="S15403" t="s">
        <v>1602</v>
      </c>
      <c r="T15403" t="s">
        <v>1801</v>
      </c>
    </row>
    <row r="15404" spans="1:20">
      <c r="A15404" t="s">
        <v>32608</v>
      </c>
      <c r="B15404" s="2">
        <v>45386</v>
      </c>
      <c r="C15404" s="2">
        <v>45383</v>
      </c>
      <c r="D15404" t="s">
        <v>1506</v>
      </c>
      <c r="E15404" t="s">
        <v>1569</v>
      </c>
      <c r="F15404" t="s">
        <v>170</v>
      </c>
      <c r="G15404" t="s">
        <v>1557</v>
      </c>
      <c r="H15404" t="s">
        <v>32609</v>
      </c>
      <c r="I15404">
        <v>13</v>
      </c>
      <c r="J15404" s="4">
        <v>298.86</v>
      </c>
      <c r="K15404" s="6">
        <v>0</v>
      </c>
      <c r="L15404" s="4">
        <v>3885.18</v>
      </c>
      <c r="M15404" s="4">
        <v>2471.69</v>
      </c>
      <c r="N15404" s="4">
        <v>1413.49</v>
      </c>
      <c r="O15404">
        <v>0</v>
      </c>
      <c r="P15404" t="s">
        <v>69</v>
      </c>
      <c r="Q15404" t="s">
        <v>70</v>
      </c>
      <c r="R15404" t="s">
        <v>71</v>
      </c>
      <c r="S15404" t="s">
        <v>173</v>
      </c>
      <c r="T15404" t="s">
        <v>1804</v>
      </c>
    </row>
    <row r="15405" spans="1:20">
      <c r="A15405" t="s">
        <v>32610</v>
      </c>
      <c r="B15405" s="2">
        <v>45390</v>
      </c>
      <c r="C15405" s="2">
        <v>45386</v>
      </c>
      <c r="D15405" t="s">
        <v>1506</v>
      </c>
      <c r="E15405" t="s">
        <v>1770</v>
      </c>
      <c r="F15405" t="s">
        <v>177</v>
      </c>
      <c r="G15405" t="s">
        <v>1643</v>
      </c>
      <c r="H15405" t="s">
        <v>32611</v>
      </c>
      <c r="I15405">
        <v>24</v>
      </c>
      <c r="J15405" s="4">
        <v>288.79000000000002</v>
      </c>
      <c r="K15405" s="6">
        <v>0.1148</v>
      </c>
      <c r="L15405" s="4">
        <v>6135.29</v>
      </c>
      <c r="M15405" s="4">
        <v>4563.12</v>
      </c>
      <c r="N15405" s="4">
        <v>1572.17</v>
      </c>
      <c r="O15405">
        <v>0</v>
      </c>
      <c r="P15405" t="s">
        <v>69</v>
      </c>
      <c r="Q15405" t="s">
        <v>70</v>
      </c>
      <c r="R15405" t="s">
        <v>71</v>
      </c>
      <c r="S15405" t="s">
        <v>162</v>
      </c>
      <c r="T15405" t="s">
        <v>1801</v>
      </c>
    </row>
    <row r="15406" spans="1:20">
      <c r="A15406" t="s">
        <v>32612</v>
      </c>
      <c r="B15406" s="2">
        <v>45436</v>
      </c>
      <c r="C15406" s="2">
        <v>45431</v>
      </c>
      <c r="D15406" t="s">
        <v>1506</v>
      </c>
      <c r="E15406" t="s">
        <v>1591</v>
      </c>
      <c r="F15406" t="s">
        <v>177</v>
      </c>
      <c r="G15406" t="s">
        <v>1562</v>
      </c>
      <c r="H15406" t="s">
        <v>32613</v>
      </c>
      <c r="I15406">
        <v>9</v>
      </c>
      <c r="J15406" s="4">
        <v>270.17</v>
      </c>
      <c r="K15406" s="6">
        <v>6.0600000000000001E-2</v>
      </c>
      <c r="L15406" s="4">
        <v>2284.1799999999998</v>
      </c>
      <c r="M15406" s="4">
        <v>1711.17</v>
      </c>
      <c r="N15406" s="4">
        <v>573.01</v>
      </c>
      <c r="O15406">
        <v>0</v>
      </c>
      <c r="P15406" t="s">
        <v>69</v>
      </c>
      <c r="Q15406" t="s">
        <v>83</v>
      </c>
      <c r="R15406" t="s">
        <v>84</v>
      </c>
      <c r="S15406" t="s">
        <v>1555</v>
      </c>
      <c r="T15406" t="s">
        <v>1798</v>
      </c>
    </row>
    <row r="15407" spans="1:20">
      <c r="A15407" t="s">
        <v>32614</v>
      </c>
      <c r="B15407" s="2">
        <v>45469</v>
      </c>
      <c r="C15407" s="2">
        <v>45468</v>
      </c>
      <c r="D15407" t="s">
        <v>1506</v>
      </c>
      <c r="E15407" t="s">
        <v>1762</v>
      </c>
      <c r="F15407" t="s">
        <v>170</v>
      </c>
      <c r="G15407" t="s">
        <v>1557</v>
      </c>
      <c r="H15407" t="s">
        <v>32615</v>
      </c>
      <c r="I15407">
        <v>20</v>
      </c>
      <c r="J15407" s="4">
        <v>284.7</v>
      </c>
      <c r="K15407" s="6">
        <v>3.5299999999999998E-2</v>
      </c>
      <c r="L15407" s="4">
        <v>5493</v>
      </c>
      <c r="M15407" s="4">
        <v>3802.6</v>
      </c>
      <c r="N15407" s="4">
        <v>1690.4</v>
      </c>
      <c r="O15407">
        <v>0</v>
      </c>
      <c r="P15407" t="s">
        <v>69</v>
      </c>
      <c r="Q15407" t="s">
        <v>87</v>
      </c>
      <c r="R15407" t="s">
        <v>88</v>
      </c>
      <c r="S15407" t="s">
        <v>1602</v>
      </c>
      <c r="T15407" t="s">
        <v>1798</v>
      </c>
    </row>
    <row r="15408" spans="1:20">
      <c r="A15408" t="s">
        <v>32616</v>
      </c>
      <c r="B15408" s="2">
        <v>45468</v>
      </c>
      <c r="C15408" s="2">
        <v>45463</v>
      </c>
      <c r="D15408" t="s">
        <v>1506</v>
      </c>
      <c r="E15408" t="s">
        <v>1678</v>
      </c>
      <c r="F15408" t="s">
        <v>170</v>
      </c>
      <c r="G15408" t="s">
        <v>1562</v>
      </c>
      <c r="H15408" t="s">
        <v>32617</v>
      </c>
      <c r="I15408">
        <v>2</v>
      </c>
      <c r="J15408" s="4">
        <v>305.5</v>
      </c>
      <c r="K15408" s="6">
        <v>2.93E-2</v>
      </c>
      <c r="L15408" s="4">
        <v>593.1</v>
      </c>
      <c r="M15408" s="4">
        <v>380.26</v>
      </c>
      <c r="N15408" s="4">
        <v>212.84</v>
      </c>
      <c r="O15408">
        <v>0</v>
      </c>
      <c r="P15408" t="s">
        <v>69</v>
      </c>
      <c r="Q15408" t="s">
        <v>87</v>
      </c>
      <c r="R15408" t="s">
        <v>88</v>
      </c>
      <c r="S15408" t="s">
        <v>168</v>
      </c>
      <c r="T15408" t="s">
        <v>1801</v>
      </c>
    </row>
    <row r="15409" spans="1:20">
      <c r="A15409" t="s">
        <v>32618</v>
      </c>
      <c r="B15409" s="2">
        <v>45465</v>
      </c>
      <c r="C15409" s="2">
        <v>45457</v>
      </c>
      <c r="D15409" t="s">
        <v>1506</v>
      </c>
      <c r="E15409" t="s">
        <v>1621</v>
      </c>
      <c r="F15409" t="s">
        <v>170</v>
      </c>
      <c r="G15409" t="s">
        <v>1557</v>
      </c>
      <c r="H15409" t="s">
        <v>32619</v>
      </c>
      <c r="I15409">
        <v>11</v>
      </c>
      <c r="J15409" s="4">
        <v>270.76</v>
      </c>
      <c r="K15409" s="6">
        <v>3.4299999999999997E-2</v>
      </c>
      <c r="L15409" s="4">
        <v>2876.2</v>
      </c>
      <c r="M15409" s="4">
        <v>2091.4299999999998</v>
      </c>
      <c r="N15409" s="4">
        <v>784.77</v>
      </c>
      <c r="O15409">
        <v>0</v>
      </c>
      <c r="P15409" t="s">
        <v>69</v>
      </c>
      <c r="Q15409" t="s">
        <v>87</v>
      </c>
      <c r="R15409" t="s">
        <v>88</v>
      </c>
      <c r="S15409" t="s">
        <v>1602</v>
      </c>
      <c r="T15409" t="s">
        <v>1801</v>
      </c>
    </row>
    <row r="15410" spans="1:20">
      <c r="A15410" t="s">
        <v>32620</v>
      </c>
      <c r="B15410" s="2">
        <v>45477</v>
      </c>
      <c r="C15410" s="2">
        <v>45473</v>
      </c>
      <c r="D15410" t="s">
        <v>1506</v>
      </c>
      <c r="E15410" t="s">
        <v>1647</v>
      </c>
      <c r="F15410" t="s">
        <v>177</v>
      </c>
      <c r="G15410" t="s">
        <v>1562</v>
      </c>
      <c r="H15410" t="s">
        <v>32621</v>
      </c>
      <c r="I15410">
        <v>11</v>
      </c>
      <c r="J15410" s="4">
        <v>276.48</v>
      </c>
      <c r="K15410" s="6">
        <v>0</v>
      </c>
      <c r="L15410" s="4">
        <v>3041.28</v>
      </c>
      <c r="M15410" s="4">
        <v>2091.4299999999998</v>
      </c>
      <c r="N15410" s="4">
        <v>949.85</v>
      </c>
      <c r="O15410">
        <v>0</v>
      </c>
      <c r="P15410" t="s">
        <v>69</v>
      </c>
      <c r="Q15410" t="s">
        <v>92</v>
      </c>
      <c r="R15410" t="s">
        <v>93</v>
      </c>
      <c r="S15410" t="s">
        <v>180</v>
      </c>
      <c r="T15410" t="s">
        <v>1819</v>
      </c>
    </row>
    <row r="15411" spans="1:20">
      <c r="A15411" t="s">
        <v>32622</v>
      </c>
      <c r="B15411" s="2">
        <v>45482</v>
      </c>
      <c r="C15411" s="2">
        <v>45472</v>
      </c>
      <c r="D15411" t="s">
        <v>1506</v>
      </c>
      <c r="E15411" t="s">
        <v>1708</v>
      </c>
      <c r="F15411" t="s">
        <v>170</v>
      </c>
      <c r="G15411" t="s">
        <v>1549</v>
      </c>
      <c r="H15411" t="s">
        <v>32623</v>
      </c>
      <c r="I15411">
        <v>4</v>
      </c>
      <c r="J15411" s="4">
        <v>298.89</v>
      </c>
      <c r="K15411" s="6">
        <v>0</v>
      </c>
      <c r="L15411" s="4">
        <v>1195.56</v>
      </c>
      <c r="M15411" s="4">
        <v>760.52</v>
      </c>
      <c r="N15411" s="4">
        <v>435.04</v>
      </c>
      <c r="O15411">
        <v>0</v>
      </c>
      <c r="P15411" t="s">
        <v>69</v>
      </c>
      <c r="Q15411" t="s">
        <v>92</v>
      </c>
      <c r="R15411" t="s">
        <v>93</v>
      </c>
      <c r="S15411" t="s">
        <v>168</v>
      </c>
      <c r="T15411" t="s">
        <v>1798</v>
      </c>
    </row>
    <row r="15412" spans="1:20">
      <c r="A15412" t="s">
        <v>32624</v>
      </c>
      <c r="B15412" s="2">
        <v>45526</v>
      </c>
      <c r="C15412" s="2">
        <v>45524</v>
      </c>
      <c r="D15412" t="s">
        <v>1506</v>
      </c>
      <c r="E15412" t="s">
        <v>1670</v>
      </c>
      <c r="F15412" t="s">
        <v>170</v>
      </c>
      <c r="G15412" t="s">
        <v>1597</v>
      </c>
      <c r="H15412" t="s">
        <v>32625</v>
      </c>
      <c r="I15412">
        <v>12</v>
      </c>
      <c r="J15412" s="4">
        <v>276.41000000000003</v>
      </c>
      <c r="K15412" s="6">
        <v>1.9699999999999999E-2</v>
      </c>
      <c r="L15412" s="4">
        <v>3251.58</v>
      </c>
      <c r="M15412" s="4">
        <v>2281.56</v>
      </c>
      <c r="N15412" s="4">
        <v>970.02</v>
      </c>
      <c r="O15412">
        <v>0</v>
      </c>
      <c r="P15412" t="s">
        <v>69</v>
      </c>
      <c r="Q15412" t="s">
        <v>96</v>
      </c>
      <c r="R15412" t="s">
        <v>97</v>
      </c>
      <c r="S15412" t="s">
        <v>168</v>
      </c>
      <c r="T15412" t="s">
        <v>1804</v>
      </c>
    </row>
    <row r="15413" spans="1:20">
      <c r="A15413" t="s">
        <v>32626</v>
      </c>
      <c r="B15413" s="2">
        <v>45508</v>
      </c>
      <c r="C15413" s="2">
        <v>45499</v>
      </c>
      <c r="D15413" t="s">
        <v>1506</v>
      </c>
      <c r="E15413" t="s">
        <v>1723</v>
      </c>
      <c r="F15413" t="s">
        <v>177</v>
      </c>
      <c r="G15413" t="s">
        <v>1597</v>
      </c>
      <c r="H15413" t="s">
        <v>32627</v>
      </c>
      <c r="I15413">
        <v>7</v>
      </c>
      <c r="J15413" s="4">
        <v>291.64</v>
      </c>
      <c r="K15413" s="6">
        <v>3.9300000000000002E-2</v>
      </c>
      <c r="L15413" s="4">
        <v>1961.25</v>
      </c>
      <c r="M15413" s="4">
        <v>1330.91</v>
      </c>
      <c r="N15413" s="4">
        <v>630.34</v>
      </c>
      <c r="O15413">
        <v>0</v>
      </c>
      <c r="P15413" t="s">
        <v>69</v>
      </c>
      <c r="Q15413" t="s">
        <v>96</v>
      </c>
      <c r="R15413" t="s">
        <v>97</v>
      </c>
      <c r="S15413" t="s">
        <v>1555</v>
      </c>
      <c r="T15413" t="s">
        <v>1801</v>
      </c>
    </row>
    <row r="15414" spans="1:20">
      <c r="A15414" t="s">
        <v>32628</v>
      </c>
      <c r="B15414" s="2">
        <v>45536</v>
      </c>
      <c r="C15414" s="2">
        <v>45530</v>
      </c>
      <c r="D15414" t="s">
        <v>1506</v>
      </c>
      <c r="E15414" t="s">
        <v>1551</v>
      </c>
      <c r="F15414" t="s">
        <v>170</v>
      </c>
      <c r="G15414" t="s">
        <v>1557</v>
      </c>
      <c r="H15414" t="s">
        <v>32629</v>
      </c>
      <c r="I15414">
        <v>7</v>
      </c>
      <c r="J15414" s="4">
        <v>273.2</v>
      </c>
      <c r="K15414" s="6">
        <v>0</v>
      </c>
      <c r="L15414" s="4">
        <v>1912.4</v>
      </c>
      <c r="M15414" s="4">
        <v>1330.91</v>
      </c>
      <c r="N15414" s="4">
        <v>581.49</v>
      </c>
      <c r="O15414">
        <v>0</v>
      </c>
      <c r="P15414" t="s">
        <v>69</v>
      </c>
      <c r="Q15414" t="s">
        <v>100</v>
      </c>
      <c r="R15414" t="s">
        <v>101</v>
      </c>
      <c r="S15414" t="s">
        <v>1555</v>
      </c>
      <c r="T15414" t="s">
        <v>1819</v>
      </c>
    </row>
    <row r="15415" spans="1:20">
      <c r="A15415" t="s">
        <v>32630</v>
      </c>
      <c r="B15415" s="2">
        <v>45543</v>
      </c>
      <c r="C15415" s="2">
        <v>45541</v>
      </c>
      <c r="D15415" t="s">
        <v>1506</v>
      </c>
      <c r="E15415" t="s">
        <v>1654</v>
      </c>
      <c r="F15415" t="s">
        <v>177</v>
      </c>
      <c r="G15415" t="s">
        <v>1643</v>
      </c>
      <c r="H15415" t="s">
        <v>32631</v>
      </c>
      <c r="I15415">
        <v>9</v>
      </c>
      <c r="J15415" s="4">
        <v>299.08</v>
      </c>
      <c r="K15415" s="6">
        <v>6.0699999999999997E-2</v>
      </c>
      <c r="L15415" s="4">
        <v>2528.33</v>
      </c>
      <c r="M15415" s="4">
        <v>1711.17</v>
      </c>
      <c r="N15415" s="4">
        <v>817.16</v>
      </c>
      <c r="O15415">
        <v>0</v>
      </c>
      <c r="P15415" t="s">
        <v>69</v>
      </c>
      <c r="Q15415" t="s">
        <v>100</v>
      </c>
      <c r="R15415" t="s">
        <v>101</v>
      </c>
      <c r="S15415" t="s">
        <v>162</v>
      </c>
      <c r="T15415" t="s">
        <v>1819</v>
      </c>
    </row>
    <row r="15416" spans="1:20">
      <c r="A15416" t="s">
        <v>32632</v>
      </c>
      <c r="B15416" s="2">
        <v>45561</v>
      </c>
      <c r="C15416" s="2">
        <v>45552</v>
      </c>
      <c r="D15416" t="s">
        <v>1506</v>
      </c>
      <c r="E15416" t="s">
        <v>1578</v>
      </c>
      <c r="F15416" t="s">
        <v>170</v>
      </c>
      <c r="G15416" t="s">
        <v>1562</v>
      </c>
      <c r="H15416" t="s">
        <v>32633</v>
      </c>
      <c r="I15416">
        <v>6</v>
      </c>
      <c r="J15416" s="4">
        <v>288.44</v>
      </c>
      <c r="K15416" s="6">
        <v>0</v>
      </c>
      <c r="L15416" s="4">
        <v>1730.64</v>
      </c>
      <c r="M15416" s="4">
        <v>1140.78</v>
      </c>
      <c r="N15416" s="4">
        <v>589.86</v>
      </c>
      <c r="O15416">
        <v>0</v>
      </c>
      <c r="P15416" t="s">
        <v>69</v>
      </c>
      <c r="Q15416" t="s">
        <v>100</v>
      </c>
      <c r="R15416" t="s">
        <v>101</v>
      </c>
      <c r="S15416" t="s">
        <v>168</v>
      </c>
      <c r="T15416" t="s">
        <v>1798</v>
      </c>
    </row>
    <row r="15417" spans="1:20">
      <c r="A15417" t="s">
        <v>32634</v>
      </c>
      <c r="B15417" s="2">
        <v>45597</v>
      </c>
      <c r="C15417" s="2">
        <v>45591</v>
      </c>
      <c r="D15417" t="s">
        <v>1506</v>
      </c>
      <c r="E15417" t="s">
        <v>1607</v>
      </c>
      <c r="F15417" t="s">
        <v>170</v>
      </c>
      <c r="G15417" t="s">
        <v>1597</v>
      </c>
      <c r="H15417" t="s">
        <v>32635</v>
      </c>
      <c r="I15417">
        <v>11</v>
      </c>
      <c r="J15417" s="4">
        <v>301.17</v>
      </c>
      <c r="K15417" s="6">
        <v>1.5599999999999999E-2</v>
      </c>
      <c r="L15417" s="4">
        <v>3261.19</v>
      </c>
      <c r="M15417" s="4">
        <v>2091.4299999999998</v>
      </c>
      <c r="N15417" s="4">
        <v>1169.76</v>
      </c>
      <c r="O15417">
        <v>1</v>
      </c>
      <c r="P15417" t="s">
        <v>69</v>
      </c>
      <c r="Q15417" t="s">
        <v>109</v>
      </c>
      <c r="R15417" t="s">
        <v>110</v>
      </c>
      <c r="S15417" t="s">
        <v>173</v>
      </c>
      <c r="T15417" t="s">
        <v>1819</v>
      </c>
    </row>
    <row r="15418" spans="1:20">
      <c r="A15418" t="s">
        <v>32636</v>
      </c>
      <c r="B15418" s="2">
        <v>45607</v>
      </c>
      <c r="C15418" s="2">
        <v>45604</v>
      </c>
      <c r="D15418" t="s">
        <v>1506</v>
      </c>
      <c r="E15418" t="s">
        <v>1768</v>
      </c>
      <c r="F15418" t="s">
        <v>170</v>
      </c>
      <c r="G15418" t="s">
        <v>1597</v>
      </c>
      <c r="H15418" t="s">
        <v>32637</v>
      </c>
      <c r="I15418">
        <v>2</v>
      </c>
      <c r="J15418" s="4">
        <v>280.69</v>
      </c>
      <c r="K15418" s="6">
        <v>3.6799999999999999E-2</v>
      </c>
      <c r="L15418" s="4">
        <v>540.72</v>
      </c>
      <c r="M15418" s="4">
        <v>380.26</v>
      </c>
      <c r="N15418" s="4">
        <v>160.46</v>
      </c>
      <c r="O15418">
        <v>0</v>
      </c>
      <c r="P15418" t="s">
        <v>69</v>
      </c>
      <c r="Q15418" t="s">
        <v>109</v>
      </c>
      <c r="R15418" t="s">
        <v>110</v>
      </c>
      <c r="S15418" t="s">
        <v>168</v>
      </c>
      <c r="T15418" t="s">
        <v>1807</v>
      </c>
    </row>
    <row r="15419" spans="1:20">
      <c r="A15419" t="s">
        <v>32638</v>
      </c>
      <c r="B15419" s="2">
        <v>45608</v>
      </c>
      <c r="C15419" s="2">
        <v>45598</v>
      </c>
      <c r="D15419" t="s">
        <v>1506</v>
      </c>
      <c r="E15419" t="s">
        <v>1758</v>
      </c>
      <c r="F15419" t="s">
        <v>177</v>
      </c>
      <c r="G15419" t="s">
        <v>1562</v>
      </c>
      <c r="H15419" t="s">
        <v>32639</v>
      </c>
      <c r="I15419">
        <v>4</v>
      </c>
      <c r="J15419" s="4">
        <v>299.64999999999998</v>
      </c>
      <c r="K15419" s="6">
        <v>6.4000000000000001E-2</v>
      </c>
      <c r="L15419" s="4">
        <v>1121.8900000000001</v>
      </c>
      <c r="M15419" s="4">
        <v>760.52</v>
      </c>
      <c r="N15419" s="4">
        <v>361.37</v>
      </c>
      <c r="O15419">
        <v>0</v>
      </c>
      <c r="P15419" t="s">
        <v>69</v>
      </c>
      <c r="Q15419" t="s">
        <v>109</v>
      </c>
      <c r="R15419" t="s">
        <v>110</v>
      </c>
      <c r="S15419" t="s">
        <v>162</v>
      </c>
      <c r="T15419" t="s">
        <v>1861</v>
      </c>
    </row>
    <row r="15420" spans="1:20">
      <c r="A15420" t="s">
        <v>32640</v>
      </c>
      <c r="B15420" s="2">
        <v>45630</v>
      </c>
      <c r="C15420" s="2">
        <v>45625</v>
      </c>
      <c r="D15420" t="s">
        <v>1506</v>
      </c>
      <c r="E15420" t="s">
        <v>1770</v>
      </c>
      <c r="F15420" t="s">
        <v>177</v>
      </c>
      <c r="G15420" t="s">
        <v>1643</v>
      </c>
      <c r="H15420" t="s">
        <v>32641</v>
      </c>
      <c r="I15420">
        <v>16</v>
      </c>
      <c r="J15420" s="4">
        <v>290</v>
      </c>
      <c r="K15420" s="6">
        <v>7.6300000000000007E-2</v>
      </c>
      <c r="L15420" s="4">
        <v>4285.97</v>
      </c>
      <c r="M15420" s="4">
        <v>3042.08</v>
      </c>
      <c r="N15420" s="4">
        <v>1243.8900000000001</v>
      </c>
      <c r="O15420">
        <v>0</v>
      </c>
      <c r="P15420" t="s">
        <v>69</v>
      </c>
      <c r="Q15420" t="s">
        <v>113</v>
      </c>
      <c r="R15420" t="s">
        <v>114</v>
      </c>
      <c r="S15420" t="s">
        <v>162</v>
      </c>
      <c r="T15420" t="s">
        <v>1804</v>
      </c>
    </row>
    <row r="15421" spans="1:20">
      <c r="A15421" t="s">
        <v>32642</v>
      </c>
      <c r="B15421" s="2">
        <v>45656</v>
      </c>
      <c r="C15421" s="2">
        <v>45651</v>
      </c>
      <c r="D15421" t="s">
        <v>1506</v>
      </c>
      <c r="E15421" t="s">
        <v>1607</v>
      </c>
      <c r="F15421" t="s">
        <v>170</v>
      </c>
      <c r="G15421" t="s">
        <v>1597</v>
      </c>
      <c r="H15421" t="s">
        <v>32643</v>
      </c>
      <c r="I15421">
        <v>9</v>
      </c>
      <c r="J15421" s="4">
        <v>293.11</v>
      </c>
      <c r="K15421" s="6">
        <v>2.5399999999999999E-2</v>
      </c>
      <c r="L15421" s="4">
        <v>2570.9899999999998</v>
      </c>
      <c r="M15421" s="4">
        <v>1711.17</v>
      </c>
      <c r="N15421" s="4">
        <v>859.82</v>
      </c>
      <c r="O15421">
        <v>0</v>
      </c>
      <c r="P15421" t="s">
        <v>69</v>
      </c>
      <c r="Q15421" t="s">
        <v>113</v>
      </c>
      <c r="R15421" t="s">
        <v>114</v>
      </c>
      <c r="S15421" t="s">
        <v>173</v>
      </c>
      <c r="T15421" t="s">
        <v>1819</v>
      </c>
    </row>
    <row r="15422" spans="1:20">
      <c r="A15422" t="s">
        <v>32644</v>
      </c>
      <c r="B15422" s="2">
        <v>45644</v>
      </c>
      <c r="C15422" s="2">
        <v>45638</v>
      </c>
      <c r="D15422" t="s">
        <v>1506</v>
      </c>
      <c r="E15422" t="s">
        <v>1681</v>
      </c>
      <c r="F15422" t="s">
        <v>177</v>
      </c>
      <c r="G15422" t="s">
        <v>1549</v>
      </c>
      <c r="H15422" t="s">
        <v>32645</v>
      </c>
      <c r="I15422">
        <v>4</v>
      </c>
      <c r="J15422" s="4">
        <v>277</v>
      </c>
      <c r="K15422" s="6">
        <v>5.67E-2</v>
      </c>
      <c r="L15422" s="4">
        <v>1045.18</v>
      </c>
      <c r="M15422" s="4">
        <v>760.52</v>
      </c>
      <c r="N15422" s="4">
        <v>284.66000000000003</v>
      </c>
      <c r="O15422">
        <v>0</v>
      </c>
      <c r="P15422" t="s">
        <v>69</v>
      </c>
      <c r="Q15422" t="s">
        <v>113</v>
      </c>
      <c r="R15422" t="s">
        <v>114</v>
      </c>
      <c r="S15422" t="s">
        <v>180</v>
      </c>
      <c r="T15422" t="s">
        <v>1804</v>
      </c>
    </row>
    <row r="15423" spans="1:20">
      <c r="A15423" t="s">
        <v>32646</v>
      </c>
      <c r="B15423" s="2">
        <v>45680</v>
      </c>
      <c r="C15423" s="2">
        <v>45673</v>
      </c>
      <c r="D15423" t="s">
        <v>1506</v>
      </c>
      <c r="E15423" t="s">
        <v>1654</v>
      </c>
      <c r="F15423" t="s">
        <v>170</v>
      </c>
      <c r="G15423" t="s">
        <v>1643</v>
      </c>
      <c r="H15423" t="s">
        <v>32647</v>
      </c>
      <c r="I15423">
        <v>26</v>
      </c>
      <c r="J15423" s="4">
        <v>283.33</v>
      </c>
      <c r="K15423" s="6">
        <v>0.1072</v>
      </c>
      <c r="L15423" s="4">
        <v>6576.88</v>
      </c>
      <c r="M15423" s="4">
        <v>4943.38</v>
      </c>
      <c r="N15423" s="4">
        <v>1633.5</v>
      </c>
      <c r="O15423">
        <v>0</v>
      </c>
      <c r="P15423" t="s">
        <v>69</v>
      </c>
      <c r="Q15423" t="s">
        <v>118</v>
      </c>
      <c r="R15423" t="s">
        <v>119</v>
      </c>
      <c r="S15423" t="s">
        <v>162</v>
      </c>
      <c r="T15423" t="s">
        <v>1812</v>
      </c>
    </row>
    <row r="15424" spans="1:20">
      <c r="A15424" t="s">
        <v>32648</v>
      </c>
      <c r="B15424" s="2">
        <v>45698</v>
      </c>
      <c r="C15424" s="2">
        <v>45696</v>
      </c>
      <c r="D15424" t="s">
        <v>1506</v>
      </c>
      <c r="E15424" t="s">
        <v>1744</v>
      </c>
      <c r="F15424" t="s">
        <v>170</v>
      </c>
      <c r="G15424" t="s">
        <v>1549</v>
      </c>
      <c r="H15424" t="s">
        <v>32649</v>
      </c>
      <c r="I15424">
        <v>11</v>
      </c>
      <c r="J15424" s="4">
        <v>279.14</v>
      </c>
      <c r="K15424" s="6">
        <v>0.11219999999999999</v>
      </c>
      <c r="L15424" s="4">
        <v>2726.03</v>
      </c>
      <c r="M15424" s="4">
        <v>2091.4299999999998</v>
      </c>
      <c r="N15424" s="4">
        <v>634.6</v>
      </c>
      <c r="O15424">
        <v>0</v>
      </c>
      <c r="P15424" t="s">
        <v>69</v>
      </c>
      <c r="Q15424" t="s">
        <v>122</v>
      </c>
      <c r="R15424" t="s">
        <v>123</v>
      </c>
      <c r="S15424" t="s">
        <v>1602</v>
      </c>
      <c r="T15424" t="s">
        <v>1804</v>
      </c>
    </row>
    <row r="15425" spans="1:20">
      <c r="A15425" t="s">
        <v>32650</v>
      </c>
      <c r="B15425" s="2">
        <v>45713</v>
      </c>
      <c r="C15425" s="2">
        <v>45706</v>
      </c>
      <c r="D15425" t="s">
        <v>1506</v>
      </c>
      <c r="E15425" t="s">
        <v>1629</v>
      </c>
      <c r="F15425" t="s">
        <v>170</v>
      </c>
      <c r="G15425" t="s">
        <v>1549</v>
      </c>
      <c r="H15425" t="s">
        <v>32651</v>
      </c>
      <c r="I15425">
        <v>9</v>
      </c>
      <c r="J15425" s="4">
        <v>279.69</v>
      </c>
      <c r="K15425" s="6">
        <v>0.1182</v>
      </c>
      <c r="L15425" s="4">
        <v>2219.6799999999998</v>
      </c>
      <c r="M15425" s="4">
        <v>1711.17</v>
      </c>
      <c r="N15425" s="4">
        <v>508.51</v>
      </c>
      <c r="O15425">
        <v>0</v>
      </c>
      <c r="P15425" t="s">
        <v>69</v>
      </c>
      <c r="Q15425" t="s">
        <v>122</v>
      </c>
      <c r="R15425" t="s">
        <v>123</v>
      </c>
      <c r="S15425" t="s">
        <v>1555</v>
      </c>
      <c r="T15425" t="s">
        <v>1848</v>
      </c>
    </row>
    <row r="15426" spans="1:20">
      <c r="A15426" t="s">
        <v>32652</v>
      </c>
      <c r="B15426" s="2">
        <v>45707</v>
      </c>
      <c r="C15426" s="2">
        <v>45705</v>
      </c>
      <c r="D15426" t="s">
        <v>1506</v>
      </c>
      <c r="E15426" t="s">
        <v>1723</v>
      </c>
      <c r="F15426" t="s">
        <v>170</v>
      </c>
      <c r="G15426" t="s">
        <v>1597</v>
      </c>
      <c r="H15426" t="s">
        <v>32653</v>
      </c>
      <c r="I15426">
        <v>9</v>
      </c>
      <c r="J15426" s="4">
        <v>302.06</v>
      </c>
      <c r="K15426" s="6">
        <v>1.4999999999999999E-2</v>
      </c>
      <c r="L15426" s="4">
        <v>2677.76</v>
      </c>
      <c r="M15426" s="4">
        <v>1711.17</v>
      </c>
      <c r="N15426" s="4">
        <v>966.59</v>
      </c>
      <c r="O15426">
        <v>0</v>
      </c>
      <c r="P15426" t="s">
        <v>69</v>
      </c>
      <c r="Q15426" t="s">
        <v>122</v>
      </c>
      <c r="R15426" t="s">
        <v>123</v>
      </c>
      <c r="S15426" t="s">
        <v>1555</v>
      </c>
      <c r="T15426" t="s">
        <v>1819</v>
      </c>
    </row>
    <row r="15427" spans="1:20">
      <c r="A15427" t="s">
        <v>32654</v>
      </c>
      <c r="B15427" s="2">
        <v>45734</v>
      </c>
      <c r="C15427" s="2">
        <v>45726</v>
      </c>
      <c r="D15427" t="s">
        <v>1506</v>
      </c>
      <c r="E15427" t="s">
        <v>1543</v>
      </c>
      <c r="F15427" t="s">
        <v>177</v>
      </c>
      <c r="G15427" t="s">
        <v>1549</v>
      </c>
      <c r="H15427" t="s">
        <v>32655</v>
      </c>
      <c r="I15427">
        <v>21</v>
      </c>
      <c r="J15427" s="4">
        <v>271.08999999999997</v>
      </c>
      <c r="K15427" s="6">
        <v>0.11219999999999999</v>
      </c>
      <c r="L15427" s="4">
        <v>5054.1499999999996</v>
      </c>
      <c r="M15427" s="4">
        <v>3992.73</v>
      </c>
      <c r="N15427" s="4">
        <v>1061.42</v>
      </c>
      <c r="O15427">
        <v>0</v>
      </c>
      <c r="P15427" t="s">
        <v>69</v>
      </c>
      <c r="Q15427" t="s">
        <v>126</v>
      </c>
      <c r="R15427" t="s">
        <v>127</v>
      </c>
      <c r="S15427" t="s">
        <v>1547</v>
      </c>
      <c r="T15427" t="s">
        <v>1801</v>
      </c>
    </row>
    <row r="15428" spans="1:20">
      <c r="A15428" t="s">
        <v>32656</v>
      </c>
      <c r="B15428" s="2">
        <v>45724</v>
      </c>
      <c r="C15428" s="2">
        <v>45723</v>
      </c>
      <c r="D15428" t="s">
        <v>1506</v>
      </c>
      <c r="E15428" t="s">
        <v>1684</v>
      </c>
      <c r="F15428" t="s">
        <v>170</v>
      </c>
      <c r="G15428" t="s">
        <v>1557</v>
      </c>
      <c r="H15428" t="s">
        <v>32657</v>
      </c>
      <c r="I15428">
        <v>17</v>
      </c>
      <c r="J15428" s="4">
        <v>304.16000000000003</v>
      </c>
      <c r="K15428" s="6">
        <v>5.8700000000000002E-2</v>
      </c>
      <c r="L15428" s="4">
        <v>4867.2</v>
      </c>
      <c r="M15428" s="4">
        <v>3232.21</v>
      </c>
      <c r="N15428" s="4">
        <v>1634.99</v>
      </c>
      <c r="O15428">
        <v>0</v>
      </c>
      <c r="P15428" t="s">
        <v>69</v>
      </c>
      <c r="Q15428" t="s">
        <v>126</v>
      </c>
      <c r="R15428" t="s">
        <v>127</v>
      </c>
      <c r="S15428" t="s">
        <v>168</v>
      </c>
      <c r="T15428" t="s">
        <v>1804</v>
      </c>
    </row>
    <row r="15429" spans="1:20">
      <c r="A15429" t="s">
        <v>32658</v>
      </c>
      <c r="B15429" s="2">
        <v>45728</v>
      </c>
      <c r="C15429" s="2">
        <v>45722</v>
      </c>
      <c r="D15429" t="s">
        <v>1506</v>
      </c>
      <c r="E15429" t="s">
        <v>1629</v>
      </c>
      <c r="F15429" t="s">
        <v>170</v>
      </c>
      <c r="G15429" t="s">
        <v>1549</v>
      </c>
      <c r="H15429" t="s">
        <v>32659</v>
      </c>
      <c r="I15429">
        <v>8</v>
      </c>
      <c r="J15429" s="4">
        <v>297.26</v>
      </c>
      <c r="K15429" s="6">
        <v>8.8200000000000001E-2</v>
      </c>
      <c r="L15429" s="4">
        <v>2168.33</v>
      </c>
      <c r="M15429" s="4">
        <v>1521.04</v>
      </c>
      <c r="N15429" s="4">
        <v>647.29</v>
      </c>
      <c r="O15429">
        <v>0</v>
      </c>
      <c r="P15429" t="s">
        <v>69</v>
      </c>
      <c r="Q15429" t="s">
        <v>126</v>
      </c>
      <c r="R15429" t="s">
        <v>127</v>
      </c>
      <c r="S15429" t="s">
        <v>1555</v>
      </c>
      <c r="T15429" t="s">
        <v>1812</v>
      </c>
    </row>
    <row r="15430" spans="1:20">
      <c r="A15430" t="s">
        <v>32660</v>
      </c>
      <c r="B15430" s="2">
        <v>45748</v>
      </c>
      <c r="C15430" s="2">
        <v>45743</v>
      </c>
      <c r="D15430" t="s">
        <v>1506</v>
      </c>
      <c r="E15430" t="s">
        <v>1607</v>
      </c>
      <c r="F15430" t="s">
        <v>170</v>
      </c>
      <c r="G15430" t="s">
        <v>1597</v>
      </c>
      <c r="H15430" t="s">
        <v>32661</v>
      </c>
      <c r="I15430">
        <v>11</v>
      </c>
      <c r="J15430" s="4">
        <v>288.13</v>
      </c>
      <c r="K15430" s="6">
        <v>3.9300000000000002E-2</v>
      </c>
      <c r="L15430" s="4">
        <v>3044.87</v>
      </c>
      <c r="M15430" s="4">
        <v>2091.4299999999998</v>
      </c>
      <c r="N15430" s="4">
        <v>953.44</v>
      </c>
      <c r="O15430">
        <v>0</v>
      </c>
      <c r="P15430" t="s">
        <v>129</v>
      </c>
      <c r="Q15430" t="s">
        <v>70</v>
      </c>
      <c r="R15430" t="s">
        <v>130</v>
      </c>
      <c r="S15430" t="s">
        <v>173</v>
      </c>
      <c r="T15430" t="s">
        <v>1861</v>
      </c>
    </row>
    <row r="15431" spans="1:20">
      <c r="A15431" t="s">
        <v>32662</v>
      </c>
      <c r="B15431" s="2">
        <v>45760</v>
      </c>
      <c r="C15431" s="2">
        <v>45759</v>
      </c>
      <c r="D15431" t="s">
        <v>1506</v>
      </c>
      <c r="E15431" t="s">
        <v>1586</v>
      </c>
      <c r="F15431" t="s">
        <v>170</v>
      </c>
      <c r="G15431" t="s">
        <v>1549</v>
      </c>
      <c r="H15431" t="s">
        <v>32663</v>
      </c>
      <c r="I15431">
        <v>9</v>
      </c>
      <c r="J15431" s="4">
        <v>298.64999999999998</v>
      </c>
      <c r="K15431" s="6">
        <v>0.1101</v>
      </c>
      <c r="L15431" s="4">
        <v>2391.92</v>
      </c>
      <c r="M15431" s="4">
        <v>1711.17</v>
      </c>
      <c r="N15431" s="4">
        <v>680.75</v>
      </c>
      <c r="O15431">
        <v>0</v>
      </c>
      <c r="P15431" t="s">
        <v>129</v>
      </c>
      <c r="Q15431" t="s">
        <v>70</v>
      </c>
      <c r="R15431" t="s">
        <v>130</v>
      </c>
      <c r="S15431" t="s">
        <v>1547</v>
      </c>
      <c r="T15431" t="s">
        <v>1807</v>
      </c>
    </row>
    <row r="15432" spans="1:20">
      <c r="A15432" t="s">
        <v>32664</v>
      </c>
      <c r="B15432" s="2">
        <v>45748</v>
      </c>
      <c r="C15432" s="2">
        <v>45743</v>
      </c>
      <c r="D15432" t="s">
        <v>1506</v>
      </c>
      <c r="E15432" t="s">
        <v>1649</v>
      </c>
      <c r="F15432" t="s">
        <v>177</v>
      </c>
      <c r="G15432" t="s">
        <v>1643</v>
      </c>
      <c r="H15432" t="s">
        <v>32665</v>
      </c>
      <c r="I15432">
        <v>23</v>
      </c>
      <c r="J15432" s="4">
        <v>296.29000000000002</v>
      </c>
      <c r="K15432" s="6">
        <v>0.1153</v>
      </c>
      <c r="L15432" s="4">
        <v>6028.94</v>
      </c>
      <c r="M15432" s="4">
        <v>4372.99</v>
      </c>
      <c r="N15432" s="4">
        <v>1655.95</v>
      </c>
      <c r="O15432">
        <v>0</v>
      </c>
      <c r="P15432" t="s">
        <v>129</v>
      </c>
      <c r="Q15432" t="s">
        <v>70</v>
      </c>
      <c r="R15432" t="s">
        <v>130</v>
      </c>
      <c r="S15432" t="s">
        <v>1555</v>
      </c>
      <c r="T15432" t="s">
        <v>1812</v>
      </c>
    </row>
    <row r="15433" spans="1:20">
      <c r="A15433" t="s">
        <v>32666</v>
      </c>
      <c r="B15433" s="2">
        <v>45796</v>
      </c>
      <c r="C15433" s="2">
        <v>45793</v>
      </c>
      <c r="D15433" t="s">
        <v>1506</v>
      </c>
      <c r="E15433" t="s">
        <v>1586</v>
      </c>
      <c r="F15433" t="s">
        <v>177</v>
      </c>
      <c r="G15433" t="s">
        <v>1549</v>
      </c>
      <c r="H15433" t="s">
        <v>32667</v>
      </c>
      <c r="I15433">
        <v>9</v>
      </c>
      <c r="J15433" s="4">
        <v>279.64999999999998</v>
      </c>
      <c r="K15433" s="6">
        <v>0.1174</v>
      </c>
      <c r="L15433" s="4">
        <v>2221.37</v>
      </c>
      <c r="M15433" s="4">
        <v>1711.17</v>
      </c>
      <c r="N15433" s="4">
        <v>510.2</v>
      </c>
      <c r="O15433">
        <v>0</v>
      </c>
      <c r="P15433" t="s">
        <v>129</v>
      </c>
      <c r="Q15433" t="s">
        <v>83</v>
      </c>
      <c r="R15433" t="s">
        <v>132</v>
      </c>
      <c r="S15433" t="s">
        <v>1547</v>
      </c>
      <c r="T15433" t="s">
        <v>1807</v>
      </c>
    </row>
    <row r="15434" spans="1:20">
      <c r="A15434" t="s">
        <v>32668</v>
      </c>
      <c r="B15434" s="2">
        <v>45783</v>
      </c>
      <c r="C15434" s="2">
        <v>45778</v>
      </c>
      <c r="D15434" t="s">
        <v>1506</v>
      </c>
      <c r="E15434" t="s">
        <v>1696</v>
      </c>
      <c r="F15434" t="s">
        <v>177</v>
      </c>
      <c r="G15434" t="s">
        <v>1557</v>
      </c>
      <c r="H15434" t="s">
        <v>32669</v>
      </c>
      <c r="I15434">
        <v>1</v>
      </c>
      <c r="J15434" s="4">
        <v>277.14999999999998</v>
      </c>
      <c r="K15434" s="6">
        <v>7.17E-2</v>
      </c>
      <c r="L15434" s="4">
        <v>257.27999999999997</v>
      </c>
      <c r="M15434" s="4">
        <v>190.13</v>
      </c>
      <c r="N15434" s="4">
        <v>67.150000000000006</v>
      </c>
      <c r="O15434">
        <v>0</v>
      </c>
      <c r="P15434" t="s">
        <v>129</v>
      </c>
      <c r="Q15434" t="s">
        <v>83</v>
      </c>
      <c r="R15434" t="s">
        <v>132</v>
      </c>
      <c r="S15434" t="s">
        <v>180</v>
      </c>
      <c r="T15434" t="s">
        <v>1807</v>
      </c>
    </row>
    <row r="15435" spans="1:20">
      <c r="A15435" t="s">
        <v>32670</v>
      </c>
      <c r="B15435" s="2">
        <v>45780</v>
      </c>
      <c r="C15435" s="2">
        <v>45775</v>
      </c>
      <c r="D15435" t="s">
        <v>1506</v>
      </c>
      <c r="E15435" t="s">
        <v>1638</v>
      </c>
      <c r="F15435" t="s">
        <v>177</v>
      </c>
      <c r="G15435" t="s">
        <v>1562</v>
      </c>
      <c r="H15435" t="s">
        <v>32671</v>
      </c>
      <c r="I15435">
        <v>2</v>
      </c>
      <c r="J15435" s="4">
        <v>281.22000000000003</v>
      </c>
      <c r="K15435" s="6">
        <v>0</v>
      </c>
      <c r="L15435" s="4">
        <v>562.44000000000005</v>
      </c>
      <c r="M15435" s="4">
        <v>380.26</v>
      </c>
      <c r="N15435" s="4">
        <v>182.18</v>
      </c>
      <c r="O15435">
        <v>0</v>
      </c>
      <c r="P15435" t="s">
        <v>129</v>
      </c>
      <c r="Q15435" t="s">
        <v>83</v>
      </c>
      <c r="R15435" t="s">
        <v>132</v>
      </c>
      <c r="S15435" t="s">
        <v>162</v>
      </c>
      <c r="T15435" t="s">
        <v>1798</v>
      </c>
    </row>
    <row r="15436" spans="1:20">
      <c r="A15436" t="s">
        <v>32672</v>
      </c>
      <c r="B15436" s="2">
        <v>45788</v>
      </c>
      <c r="C15436" s="2">
        <v>45784</v>
      </c>
      <c r="D15436" t="s">
        <v>1506</v>
      </c>
      <c r="E15436" t="s">
        <v>1564</v>
      </c>
      <c r="F15436" t="s">
        <v>170</v>
      </c>
      <c r="G15436" t="s">
        <v>1557</v>
      </c>
      <c r="H15436" t="s">
        <v>32673</v>
      </c>
      <c r="I15436">
        <v>5</v>
      </c>
      <c r="J15436" s="4">
        <v>296.95</v>
      </c>
      <c r="K15436" s="6">
        <v>6.0299999999999999E-2</v>
      </c>
      <c r="L15436" s="4">
        <v>1395.22</v>
      </c>
      <c r="M15436" s="4">
        <v>950.65</v>
      </c>
      <c r="N15436" s="4">
        <v>444.57</v>
      </c>
      <c r="O15436">
        <v>0</v>
      </c>
      <c r="P15436" t="s">
        <v>129</v>
      </c>
      <c r="Q15436" t="s">
        <v>83</v>
      </c>
      <c r="R15436" t="s">
        <v>132</v>
      </c>
      <c r="S15436" t="s">
        <v>162</v>
      </c>
      <c r="T15436" t="s">
        <v>1798</v>
      </c>
    </row>
    <row r="15437" spans="1:20">
      <c r="A15437" t="s">
        <v>32674</v>
      </c>
      <c r="B15437" s="2">
        <v>45810</v>
      </c>
      <c r="C15437" s="2">
        <v>45800</v>
      </c>
      <c r="D15437" t="s">
        <v>1506</v>
      </c>
      <c r="E15437" t="s">
        <v>1564</v>
      </c>
      <c r="F15437" t="s">
        <v>170</v>
      </c>
      <c r="G15437" t="s">
        <v>1557</v>
      </c>
      <c r="H15437" t="s">
        <v>32675</v>
      </c>
      <c r="I15437">
        <v>19</v>
      </c>
      <c r="J15437" s="4">
        <v>279.43</v>
      </c>
      <c r="K15437" s="6">
        <v>9.9199999999999997E-2</v>
      </c>
      <c r="L15437" s="4">
        <v>4782.5</v>
      </c>
      <c r="M15437" s="4">
        <v>3612.47</v>
      </c>
      <c r="N15437" s="4">
        <v>1170.03</v>
      </c>
      <c r="O15437">
        <v>0</v>
      </c>
      <c r="P15437" t="s">
        <v>129</v>
      </c>
      <c r="Q15437" t="s">
        <v>87</v>
      </c>
      <c r="R15437" t="s">
        <v>134</v>
      </c>
      <c r="S15437" t="s">
        <v>162</v>
      </c>
      <c r="T15437" t="s">
        <v>1812</v>
      </c>
    </row>
    <row r="15438" spans="1:20">
      <c r="A15438" t="s">
        <v>32676</v>
      </c>
      <c r="B15438" s="2">
        <v>45838</v>
      </c>
      <c r="C15438" s="2">
        <v>45830</v>
      </c>
      <c r="D15438" t="s">
        <v>1506</v>
      </c>
      <c r="E15438" t="s">
        <v>1621</v>
      </c>
      <c r="F15438" t="s">
        <v>177</v>
      </c>
      <c r="G15438" t="s">
        <v>1557</v>
      </c>
      <c r="H15438" t="s">
        <v>32677</v>
      </c>
      <c r="I15438">
        <v>10</v>
      </c>
      <c r="J15438" s="4">
        <v>306.04000000000002</v>
      </c>
      <c r="K15438" s="6">
        <v>8.8999999999999996E-2</v>
      </c>
      <c r="L15438" s="4">
        <v>2788.02</v>
      </c>
      <c r="M15438" s="4">
        <v>1901.3</v>
      </c>
      <c r="N15438" s="4">
        <v>886.72</v>
      </c>
      <c r="O15438">
        <v>0</v>
      </c>
      <c r="P15438" t="s">
        <v>129</v>
      </c>
      <c r="Q15438" t="s">
        <v>87</v>
      </c>
      <c r="R15438" t="s">
        <v>134</v>
      </c>
      <c r="S15438" t="s">
        <v>1602</v>
      </c>
      <c r="T15438" t="s">
        <v>1861</v>
      </c>
    </row>
    <row r="15439" spans="1:20">
      <c r="A15439" t="s">
        <v>32678</v>
      </c>
      <c r="B15439" s="2">
        <v>45815</v>
      </c>
      <c r="C15439" s="2">
        <v>45812</v>
      </c>
      <c r="D15439" t="s">
        <v>1506</v>
      </c>
      <c r="E15439" t="s">
        <v>1690</v>
      </c>
      <c r="F15439" t="s">
        <v>177</v>
      </c>
      <c r="G15439" t="s">
        <v>1562</v>
      </c>
      <c r="H15439" t="s">
        <v>32679</v>
      </c>
      <c r="I15439">
        <v>3</v>
      </c>
      <c r="J15439" s="4">
        <v>271.10000000000002</v>
      </c>
      <c r="K15439" s="6">
        <v>0</v>
      </c>
      <c r="L15439" s="4">
        <v>813.3</v>
      </c>
      <c r="M15439" s="4">
        <v>570.39</v>
      </c>
      <c r="N15439" s="4">
        <v>242.91</v>
      </c>
      <c r="O15439">
        <v>0</v>
      </c>
      <c r="P15439" t="s">
        <v>129</v>
      </c>
      <c r="Q15439" t="s">
        <v>87</v>
      </c>
      <c r="R15439" t="s">
        <v>134</v>
      </c>
      <c r="S15439" t="s">
        <v>180</v>
      </c>
      <c r="T15439" t="s">
        <v>1804</v>
      </c>
    </row>
    <row r="15440" spans="1:20">
      <c r="A15440" t="s">
        <v>32680</v>
      </c>
      <c r="B15440" s="2">
        <v>45815</v>
      </c>
      <c r="C15440" s="2">
        <v>45814</v>
      </c>
      <c r="D15440" t="s">
        <v>1506</v>
      </c>
      <c r="E15440" t="s">
        <v>1594</v>
      </c>
      <c r="F15440" t="s">
        <v>170</v>
      </c>
      <c r="G15440" t="s">
        <v>1597</v>
      </c>
      <c r="H15440" t="s">
        <v>32681</v>
      </c>
      <c r="I15440">
        <v>10</v>
      </c>
      <c r="J15440" s="4">
        <v>284.52</v>
      </c>
      <c r="K15440" s="6">
        <v>1.9599999999999999E-2</v>
      </c>
      <c r="L15440" s="4">
        <v>2789.43</v>
      </c>
      <c r="M15440" s="4">
        <v>1901.3</v>
      </c>
      <c r="N15440" s="4">
        <v>888.13</v>
      </c>
      <c r="O15440">
        <v>0</v>
      </c>
      <c r="P15440" t="s">
        <v>129</v>
      </c>
      <c r="Q15440" t="s">
        <v>87</v>
      </c>
      <c r="R15440" t="s">
        <v>134</v>
      </c>
      <c r="S15440" t="s">
        <v>168</v>
      </c>
      <c r="T15440" t="s">
        <v>1861</v>
      </c>
    </row>
    <row r="15441" spans="1:20">
      <c r="A15441" t="s">
        <v>32682</v>
      </c>
      <c r="B15441" s="2">
        <v>45867</v>
      </c>
      <c r="C15441" s="2">
        <v>45859</v>
      </c>
      <c r="D15441" t="s">
        <v>1506</v>
      </c>
      <c r="E15441" t="s">
        <v>1674</v>
      </c>
      <c r="F15441" t="s">
        <v>177</v>
      </c>
      <c r="G15441" t="s">
        <v>1562</v>
      </c>
      <c r="H15441" t="s">
        <v>32683</v>
      </c>
      <c r="I15441">
        <v>12</v>
      </c>
      <c r="J15441" s="4">
        <v>286.05</v>
      </c>
      <c r="K15441" s="6">
        <v>2.7099999999999999E-2</v>
      </c>
      <c r="L15441" s="4">
        <v>3339.58</v>
      </c>
      <c r="M15441" s="4">
        <v>2281.56</v>
      </c>
      <c r="N15441" s="4">
        <v>1058.02</v>
      </c>
      <c r="O15441">
        <v>0</v>
      </c>
      <c r="P15441" t="s">
        <v>129</v>
      </c>
      <c r="Q15441" t="s">
        <v>92</v>
      </c>
      <c r="R15441" t="s">
        <v>136</v>
      </c>
      <c r="S15441" t="s">
        <v>180</v>
      </c>
      <c r="T15441" t="s">
        <v>1804</v>
      </c>
    </row>
    <row r="15442" spans="1:20">
      <c r="A15442" t="s">
        <v>32684</v>
      </c>
      <c r="B15442" s="2">
        <v>45848</v>
      </c>
      <c r="C15442" s="2">
        <v>45839</v>
      </c>
      <c r="D15442" t="s">
        <v>1506</v>
      </c>
      <c r="E15442" t="s">
        <v>1729</v>
      </c>
      <c r="F15442" t="s">
        <v>170</v>
      </c>
      <c r="G15442" t="s">
        <v>1549</v>
      </c>
      <c r="H15442" t="s">
        <v>32685</v>
      </c>
      <c r="I15442">
        <v>21</v>
      </c>
      <c r="J15442" s="4">
        <v>273.95</v>
      </c>
      <c r="K15442" s="6">
        <v>8.6499999999999994E-2</v>
      </c>
      <c r="L15442" s="4">
        <v>5255.32</v>
      </c>
      <c r="M15442" s="4">
        <v>3992.73</v>
      </c>
      <c r="N15442" s="4">
        <v>1262.5899999999999</v>
      </c>
      <c r="O15442">
        <v>0</v>
      </c>
      <c r="P15442" t="s">
        <v>129</v>
      </c>
      <c r="Q15442" t="s">
        <v>92</v>
      </c>
      <c r="R15442" t="s">
        <v>136</v>
      </c>
      <c r="S15442" t="s">
        <v>173</v>
      </c>
      <c r="T15442" t="s">
        <v>1812</v>
      </c>
    </row>
    <row r="15443" spans="1:20">
      <c r="A15443" t="s">
        <v>32686</v>
      </c>
      <c r="B15443" s="2">
        <v>45847</v>
      </c>
      <c r="C15443" s="2">
        <v>45837</v>
      </c>
      <c r="D15443" t="s">
        <v>1506</v>
      </c>
      <c r="E15443" t="s">
        <v>1604</v>
      </c>
      <c r="F15443" t="s">
        <v>170</v>
      </c>
      <c r="G15443" t="s">
        <v>1549</v>
      </c>
      <c r="H15443" t="s">
        <v>32687</v>
      </c>
      <c r="I15443">
        <v>9</v>
      </c>
      <c r="J15443" s="4">
        <v>283.44</v>
      </c>
      <c r="K15443" s="6">
        <v>4.3700000000000003E-2</v>
      </c>
      <c r="L15443" s="4">
        <v>2439.48</v>
      </c>
      <c r="M15443" s="4">
        <v>1711.17</v>
      </c>
      <c r="N15443" s="4">
        <v>728.31</v>
      </c>
      <c r="O15443">
        <v>0</v>
      </c>
      <c r="P15443" t="s">
        <v>129</v>
      </c>
      <c r="Q15443" t="s">
        <v>92</v>
      </c>
      <c r="R15443" t="s">
        <v>136</v>
      </c>
      <c r="S15443" t="s">
        <v>168</v>
      </c>
      <c r="T15443" t="s">
        <v>1819</v>
      </c>
    </row>
    <row r="15444" spans="1:20">
      <c r="A15444" t="s">
        <v>32688</v>
      </c>
      <c r="B15444" s="2">
        <v>45879</v>
      </c>
      <c r="C15444" s="2">
        <v>45877</v>
      </c>
      <c r="D15444" t="s">
        <v>1506</v>
      </c>
      <c r="E15444" t="s">
        <v>1645</v>
      </c>
      <c r="F15444" t="s">
        <v>170</v>
      </c>
      <c r="G15444" t="s">
        <v>1597</v>
      </c>
      <c r="H15444" t="s">
        <v>32689</v>
      </c>
      <c r="I15444">
        <v>6</v>
      </c>
      <c r="J15444" s="4">
        <v>267.57</v>
      </c>
      <c r="K15444" s="6">
        <v>7.6E-3</v>
      </c>
      <c r="L15444" s="4">
        <v>1593.22</v>
      </c>
      <c r="M15444" s="4">
        <v>1140.78</v>
      </c>
      <c r="N15444" s="4">
        <v>452.44</v>
      </c>
      <c r="O15444">
        <v>0</v>
      </c>
      <c r="P15444" t="s">
        <v>129</v>
      </c>
      <c r="Q15444" t="s">
        <v>96</v>
      </c>
      <c r="R15444" t="s">
        <v>138</v>
      </c>
      <c r="S15444" t="s">
        <v>162</v>
      </c>
      <c r="T15444" t="s">
        <v>1819</v>
      </c>
    </row>
    <row r="15445" spans="1:20">
      <c r="A15445" t="s">
        <v>32690</v>
      </c>
      <c r="B15445" s="2">
        <v>45898</v>
      </c>
      <c r="C15445" s="2">
        <v>45893</v>
      </c>
      <c r="D15445" t="s">
        <v>1506</v>
      </c>
      <c r="E15445" t="s">
        <v>1583</v>
      </c>
      <c r="F15445" t="s">
        <v>177</v>
      </c>
      <c r="G15445" t="s">
        <v>1562</v>
      </c>
      <c r="H15445" t="s">
        <v>32691</v>
      </c>
      <c r="I15445">
        <v>7</v>
      </c>
      <c r="J15445" s="4">
        <v>268.7</v>
      </c>
      <c r="K15445" s="6">
        <v>7.4499999999999997E-2</v>
      </c>
      <c r="L15445" s="4">
        <v>1740.77</v>
      </c>
      <c r="M15445" s="4">
        <v>1330.91</v>
      </c>
      <c r="N15445" s="4">
        <v>409.86</v>
      </c>
      <c r="O15445">
        <v>0</v>
      </c>
      <c r="P15445" t="s">
        <v>129</v>
      </c>
      <c r="Q15445" t="s">
        <v>96</v>
      </c>
      <c r="R15445" t="s">
        <v>138</v>
      </c>
      <c r="S15445" t="s">
        <v>162</v>
      </c>
      <c r="T15445" t="s">
        <v>1812</v>
      </c>
    </row>
    <row r="15446" spans="1:20">
      <c r="A15446" t="s">
        <v>32692</v>
      </c>
      <c r="B15446" s="2">
        <v>45927</v>
      </c>
      <c r="C15446" s="2">
        <v>45919</v>
      </c>
      <c r="D15446" t="s">
        <v>1506</v>
      </c>
      <c r="E15446" t="s">
        <v>1758</v>
      </c>
      <c r="F15446" t="s">
        <v>170</v>
      </c>
      <c r="G15446" t="s">
        <v>1562</v>
      </c>
      <c r="H15446" t="s">
        <v>32693</v>
      </c>
      <c r="I15446">
        <v>3</v>
      </c>
      <c r="J15446" s="4">
        <v>270.23</v>
      </c>
      <c r="K15446" s="6">
        <v>3.3500000000000002E-2</v>
      </c>
      <c r="L15446" s="4">
        <v>783.53</v>
      </c>
      <c r="M15446" s="4">
        <v>570.39</v>
      </c>
      <c r="N15446" s="4">
        <v>213.14</v>
      </c>
      <c r="O15446">
        <v>0</v>
      </c>
      <c r="P15446" t="s">
        <v>129</v>
      </c>
      <c r="Q15446" t="s">
        <v>100</v>
      </c>
      <c r="R15446" t="s">
        <v>140</v>
      </c>
      <c r="S15446" t="s">
        <v>162</v>
      </c>
      <c r="T15446" t="s">
        <v>1812</v>
      </c>
    </row>
    <row r="15447" spans="1:20">
      <c r="A15447" t="s">
        <v>32694</v>
      </c>
      <c r="B15447" s="2">
        <v>45903</v>
      </c>
      <c r="C15447" s="2">
        <v>45902</v>
      </c>
      <c r="D15447" t="s">
        <v>1506</v>
      </c>
      <c r="E15447" t="s">
        <v>1594</v>
      </c>
      <c r="F15447" t="s">
        <v>177</v>
      </c>
      <c r="G15447" t="s">
        <v>1597</v>
      </c>
      <c r="H15447" t="s">
        <v>32695</v>
      </c>
      <c r="I15447">
        <v>2</v>
      </c>
      <c r="J15447" s="4">
        <v>287.7</v>
      </c>
      <c r="K15447" s="6">
        <v>3.8800000000000001E-2</v>
      </c>
      <c r="L15447" s="4">
        <v>553.07000000000005</v>
      </c>
      <c r="M15447" s="4">
        <v>380.26</v>
      </c>
      <c r="N15447" s="4">
        <v>172.81</v>
      </c>
      <c r="O15447">
        <v>0</v>
      </c>
      <c r="P15447" t="s">
        <v>129</v>
      </c>
      <c r="Q15447" t="s">
        <v>100</v>
      </c>
      <c r="R15447" t="s">
        <v>140</v>
      </c>
      <c r="S15447" t="s">
        <v>168</v>
      </c>
      <c r="T15447" t="s">
        <v>1807</v>
      </c>
    </row>
    <row r="15448" spans="1:20">
      <c r="A15448" t="s">
        <v>32696</v>
      </c>
      <c r="B15448" s="2">
        <v>45934</v>
      </c>
      <c r="C15448" s="2">
        <v>45927</v>
      </c>
      <c r="D15448" t="s">
        <v>1506</v>
      </c>
      <c r="E15448" t="s">
        <v>1762</v>
      </c>
      <c r="F15448" t="s">
        <v>170</v>
      </c>
      <c r="G15448" t="s">
        <v>1557</v>
      </c>
      <c r="H15448" t="s">
        <v>32697</v>
      </c>
      <c r="I15448">
        <v>22</v>
      </c>
      <c r="J15448" s="4">
        <v>272.83</v>
      </c>
      <c r="K15448" s="6">
        <v>0.1192</v>
      </c>
      <c r="L15448" s="4">
        <v>5286.79</v>
      </c>
      <c r="M15448" s="4">
        <v>4182.8599999999997</v>
      </c>
      <c r="N15448" s="4">
        <v>1103.93</v>
      </c>
      <c r="O15448">
        <v>0</v>
      </c>
      <c r="P15448" t="s">
        <v>129</v>
      </c>
      <c r="Q15448" t="s">
        <v>105</v>
      </c>
      <c r="R15448" t="s">
        <v>142</v>
      </c>
      <c r="S15448" t="s">
        <v>1602</v>
      </c>
      <c r="T15448" t="s">
        <v>1861</v>
      </c>
    </row>
    <row r="15449" spans="1:20">
      <c r="A15449" t="s">
        <v>32698</v>
      </c>
      <c r="B15449" s="2">
        <v>45944</v>
      </c>
      <c r="C15449" s="2">
        <v>45937</v>
      </c>
      <c r="D15449" t="s">
        <v>1506</v>
      </c>
      <c r="E15449" t="s">
        <v>1573</v>
      </c>
      <c r="F15449" t="s">
        <v>177</v>
      </c>
      <c r="G15449" t="s">
        <v>1562</v>
      </c>
      <c r="H15449" t="s">
        <v>32699</v>
      </c>
      <c r="I15449">
        <v>4</v>
      </c>
      <c r="J15449" s="4">
        <v>294.02999999999997</v>
      </c>
      <c r="K15449" s="6">
        <v>0</v>
      </c>
      <c r="L15449" s="4">
        <v>1176.1199999999999</v>
      </c>
      <c r="M15449" s="4">
        <v>760.52</v>
      </c>
      <c r="N15449" s="4">
        <v>415.6</v>
      </c>
      <c r="O15449">
        <v>0</v>
      </c>
      <c r="P15449" t="s">
        <v>129</v>
      </c>
      <c r="Q15449" t="s">
        <v>105</v>
      </c>
      <c r="R15449" t="s">
        <v>142</v>
      </c>
      <c r="S15449" t="s">
        <v>180</v>
      </c>
      <c r="T15449" t="s">
        <v>1848</v>
      </c>
    </row>
    <row r="15450" spans="1:20">
      <c r="A15450" t="s">
        <v>32700</v>
      </c>
      <c r="B15450" s="2">
        <v>45988</v>
      </c>
      <c r="C15450" s="2">
        <v>45978</v>
      </c>
      <c r="D15450" t="s">
        <v>1506</v>
      </c>
      <c r="E15450" t="s">
        <v>1690</v>
      </c>
      <c r="F15450" t="s">
        <v>177</v>
      </c>
      <c r="G15450" t="s">
        <v>1562</v>
      </c>
      <c r="H15450" t="s">
        <v>32701</v>
      </c>
      <c r="I15450">
        <v>7</v>
      </c>
      <c r="J15450" s="4">
        <v>305.47000000000003</v>
      </c>
      <c r="K15450" s="6">
        <v>2.7E-2</v>
      </c>
      <c r="L15450" s="4">
        <v>2080.56</v>
      </c>
      <c r="M15450" s="4">
        <v>1330.91</v>
      </c>
      <c r="N15450" s="4">
        <v>749.65</v>
      </c>
      <c r="O15450">
        <v>0</v>
      </c>
      <c r="P15450" t="s">
        <v>129</v>
      </c>
      <c r="Q15450" t="s">
        <v>109</v>
      </c>
      <c r="R15450" t="s">
        <v>144</v>
      </c>
      <c r="S15450" t="s">
        <v>180</v>
      </c>
      <c r="T15450" t="s">
        <v>1798</v>
      </c>
    </row>
    <row r="15451" spans="1:20">
      <c r="A15451" t="s">
        <v>32702</v>
      </c>
      <c r="B15451" s="2">
        <v>45977</v>
      </c>
      <c r="C15451" s="2">
        <v>45969</v>
      </c>
      <c r="D15451" t="s">
        <v>1506</v>
      </c>
      <c r="E15451" t="s">
        <v>1573</v>
      </c>
      <c r="F15451" t="s">
        <v>177</v>
      </c>
      <c r="G15451" t="s">
        <v>1562</v>
      </c>
      <c r="H15451" t="s">
        <v>32703</v>
      </c>
      <c r="I15451">
        <v>8</v>
      </c>
      <c r="J15451" s="4">
        <v>274.11</v>
      </c>
      <c r="K15451" s="6">
        <v>2.46E-2</v>
      </c>
      <c r="L15451" s="4">
        <v>2138.94</v>
      </c>
      <c r="M15451" s="4">
        <v>1521.04</v>
      </c>
      <c r="N15451" s="4">
        <v>617.9</v>
      </c>
      <c r="O15451">
        <v>0</v>
      </c>
      <c r="P15451" t="s">
        <v>129</v>
      </c>
      <c r="Q15451" t="s">
        <v>109</v>
      </c>
      <c r="R15451" t="s">
        <v>144</v>
      </c>
      <c r="S15451" t="s">
        <v>180</v>
      </c>
      <c r="T15451" t="s">
        <v>1807</v>
      </c>
    </row>
    <row r="15452" spans="1:20">
      <c r="A15452" t="s">
        <v>32704</v>
      </c>
      <c r="B15452" s="2">
        <v>45988</v>
      </c>
      <c r="C15452" s="2">
        <v>45987</v>
      </c>
      <c r="D15452" t="s">
        <v>1506</v>
      </c>
      <c r="E15452" t="s">
        <v>1641</v>
      </c>
      <c r="F15452" t="s">
        <v>177</v>
      </c>
      <c r="G15452" t="s">
        <v>1643</v>
      </c>
      <c r="H15452" t="s">
        <v>32705</v>
      </c>
      <c r="I15452">
        <v>8</v>
      </c>
      <c r="J15452" s="4">
        <v>290.42</v>
      </c>
      <c r="K15452" s="6">
        <v>0.1236</v>
      </c>
      <c r="L15452" s="4">
        <v>2036.19</v>
      </c>
      <c r="M15452" s="4">
        <v>1521.04</v>
      </c>
      <c r="N15452" s="4">
        <v>515.15</v>
      </c>
      <c r="O15452">
        <v>0</v>
      </c>
      <c r="P15452" t="s">
        <v>129</v>
      </c>
      <c r="Q15452" t="s">
        <v>109</v>
      </c>
      <c r="R15452" t="s">
        <v>144</v>
      </c>
      <c r="S15452" t="s">
        <v>1602</v>
      </c>
      <c r="T15452" t="s">
        <v>1812</v>
      </c>
    </row>
    <row r="15453" spans="1:20">
      <c r="A15453" t="s">
        <v>32706</v>
      </c>
      <c r="B15453" s="2">
        <v>46015</v>
      </c>
      <c r="C15453" s="2">
        <v>46006</v>
      </c>
      <c r="D15453" t="s">
        <v>1506</v>
      </c>
      <c r="E15453" t="s">
        <v>1768</v>
      </c>
      <c r="F15453" t="s">
        <v>170</v>
      </c>
      <c r="G15453" t="s">
        <v>1597</v>
      </c>
      <c r="H15453" t="s">
        <v>32707</v>
      </c>
      <c r="I15453">
        <v>9</v>
      </c>
      <c r="J15453" s="4">
        <v>297.95</v>
      </c>
      <c r="K15453" s="6">
        <v>8.5000000000000006E-3</v>
      </c>
      <c r="L15453" s="4">
        <v>2658.76</v>
      </c>
      <c r="M15453" s="4">
        <v>1711.17</v>
      </c>
      <c r="N15453" s="4">
        <v>947.59</v>
      </c>
      <c r="O15453">
        <v>0</v>
      </c>
      <c r="P15453" t="s">
        <v>129</v>
      </c>
      <c r="Q15453" t="s">
        <v>113</v>
      </c>
      <c r="R15453" t="s">
        <v>146</v>
      </c>
      <c r="S15453" t="s">
        <v>168</v>
      </c>
      <c r="T15453" t="s">
        <v>1807</v>
      </c>
    </row>
    <row r="15454" spans="1:20">
      <c r="A15454" t="s">
        <v>32708</v>
      </c>
      <c r="B15454" s="2">
        <v>46006</v>
      </c>
      <c r="C15454" s="2">
        <v>46002</v>
      </c>
      <c r="D15454" t="s">
        <v>1506</v>
      </c>
      <c r="E15454" t="s">
        <v>1729</v>
      </c>
      <c r="F15454" t="s">
        <v>170</v>
      </c>
      <c r="G15454" t="s">
        <v>1549</v>
      </c>
      <c r="H15454" t="s">
        <v>32709</v>
      </c>
      <c r="I15454">
        <v>12</v>
      </c>
      <c r="J15454" s="4">
        <v>270.94</v>
      </c>
      <c r="K15454" s="6">
        <v>6.88E-2</v>
      </c>
      <c r="L15454" s="4">
        <v>3027.59</v>
      </c>
      <c r="M15454" s="4">
        <v>2281.56</v>
      </c>
      <c r="N15454" s="4">
        <v>746.03</v>
      </c>
      <c r="O15454">
        <v>0</v>
      </c>
      <c r="P15454" t="s">
        <v>129</v>
      </c>
      <c r="Q15454" t="s">
        <v>113</v>
      </c>
      <c r="R15454" t="s">
        <v>146</v>
      </c>
      <c r="S15454" t="s">
        <v>173</v>
      </c>
      <c r="T15454" t="s">
        <v>1801</v>
      </c>
    </row>
    <row r="15455" spans="1:20">
      <c r="A15455" t="s">
        <v>32710</v>
      </c>
      <c r="B15455" s="2">
        <v>46009</v>
      </c>
      <c r="C15455" s="2">
        <v>46003</v>
      </c>
      <c r="D15455" t="s">
        <v>1506</v>
      </c>
      <c r="E15455" t="s">
        <v>1749</v>
      </c>
      <c r="F15455" t="s">
        <v>170</v>
      </c>
      <c r="G15455" t="s">
        <v>1562</v>
      </c>
      <c r="H15455" t="s">
        <v>32711</v>
      </c>
      <c r="I15455">
        <v>3</v>
      </c>
      <c r="J15455" s="4">
        <v>282</v>
      </c>
      <c r="K15455" s="6">
        <v>1.1999999999999999E-3</v>
      </c>
      <c r="L15455" s="4">
        <v>844.98</v>
      </c>
      <c r="M15455" s="4">
        <v>570.39</v>
      </c>
      <c r="N15455" s="4">
        <v>274.58999999999997</v>
      </c>
      <c r="O15455">
        <v>0</v>
      </c>
      <c r="P15455" t="s">
        <v>129</v>
      </c>
      <c r="Q15455" t="s">
        <v>113</v>
      </c>
      <c r="R15455" t="s">
        <v>146</v>
      </c>
      <c r="S15455" t="s">
        <v>168</v>
      </c>
      <c r="T15455" t="s">
        <v>1798</v>
      </c>
    </row>
    <row r="15456" spans="1:20">
      <c r="A15456" t="s">
        <v>32712</v>
      </c>
      <c r="B15456" s="2">
        <v>46035</v>
      </c>
      <c r="C15456" s="2">
        <v>46027</v>
      </c>
      <c r="D15456" t="s">
        <v>1506</v>
      </c>
      <c r="E15456" t="s">
        <v>1734</v>
      </c>
      <c r="F15456" t="s">
        <v>170</v>
      </c>
      <c r="G15456" t="s">
        <v>1643</v>
      </c>
      <c r="H15456" t="s">
        <v>32713</v>
      </c>
      <c r="I15456">
        <v>5</v>
      </c>
      <c r="J15456" s="4">
        <v>267.02999999999997</v>
      </c>
      <c r="K15456" s="6">
        <v>0.14080000000000001</v>
      </c>
      <c r="L15456" s="4">
        <v>1147.1600000000001</v>
      </c>
      <c r="M15456" s="4">
        <v>950.65</v>
      </c>
      <c r="N15456" s="4">
        <v>196.51</v>
      </c>
      <c r="O15456">
        <v>0</v>
      </c>
      <c r="P15456" t="s">
        <v>129</v>
      </c>
      <c r="Q15456" t="s">
        <v>118</v>
      </c>
      <c r="R15456" t="s">
        <v>148</v>
      </c>
      <c r="S15456" t="s">
        <v>168</v>
      </c>
      <c r="T15456" t="s">
        <v>1801</v>
      </c>
    </row>
    <row r="15457" spans="1:20">
      <c r="A15457" t="s">
        <v>32714</v>
      </c>
      <c r="B15457" s="2">
        <v>46038</v>
      </c>
      <c r="C15457" s="2">
        <v>46029</v>
      </c>
      <c r="D15457" t="s">
        <v>1506</v>
      </c>
      <c r="E15457" t="s">
        <v>1604</v>
      </c>
      <c r="F15457" t="s">
        <v>177</v>
      </c>
      <c r="G15457" t="s">
        <v>1549</v>
      </c>
      <c r="H15457" t="s">
        <v>32715</v>
      </c>
      <c r="I15457">
        <v>19</v>
      </c>
      <c r="J15457" s="4">
        <v>297.23</v>
      </c>
      <c r="K15457" s="6">
        <v>5.7299999999999997E-2</v>
      </c>
      <c r="L15457" s="4">
        <v>5323.78</v>
      </c>
      <c r="M15457" s="4">
        <v>3612.47</v>
      </c>
      <c r="N15457" s="4">
        <v>1711.31</v>
      </c>
      <c r="O15457">
        <v>0</v>
      </c>
      <c r="P15457" t="s">
        <v>129</v>
      </c>
      <c r="Q15457" t="s">
        <v>118</v>
      </c>
      <c r="R15457" t="s">
        <v>148</v>
      </c>
      <c r="S15457" t="s">
        <v>168</v>
      </c>
      <c r="T15457" t="s">
        <v>1801</v>
      </c>
    </row>
    <row r="15458" spans="1:20">
      <c r="A15458" t="s">
        <v>32716</v>
      </c>
      <c r="B15458" s="2">
        <v>46060</v>
      </c>
      <c r="C15458" s="2">
        <v>46055</v>
      </c>
      <c r="D15458" t="s">
        <v>1506</v>
      </c>
      <c r="E15458" t="s">
        <v>1708</v>
      </c>
      <c r="F15458" t="s">
        <v>170</v>
      </c>
      <c r="G15458" t="s">
        <v>1549</v>
      </c>
      <c r="H15458" t="s">
        <v>32717</v>
      </c>
      <c r="I15458">
        <v>2</v>
      </c>
      <c r="J15458" s="4">
        <v>284.85000000000002</v>
      </c>
      <c r="K15458" s="6">
        <v>0.11849999999999999</v>
      </c>
      <c r="L15458" s="4">
        <v>502.19</v>
      </c>
      <c r="M15458" s="4">
        <v>380.26</v>
      </c>
      <c r="N15458" s="4">
        <v>121.93</v>
      </c>
      <c r="O15458">
        <v>0</v>
      </c>
      <c r="P15458" t="s">
        <v>129</v>
      </c>
      <c r="Q15458" t="s">
        <v>122</v>
      </c>
      <c r="R15458" t="s">
        <v>150</v>
      </c>
      <c r="S15458" t="s">
        <v>168</v>
      </c>
      <c r="T15458" t="s">
        <v>1848</v>
      </c>
    </row>
    <row r="15459" spans="1:20">
      <c r="A15459" t="s">
        <v>32718</v>
      </c>
      <c r="B15459" s="2">
        <v>46074</v>
      </c>
      <c r="C15459" s="2">
        <v>46066</v>
      </c>
      <c r="D15459" t="s">
        <v>1506</v>
      </c>
      <c r="E15459" t="s">
        <v>1712</v>
      </c>
      <c r="F15459" t="s">
        <v>177</v>
      </c>
      <c r="G15459" t="s">
        <v>1549</v>
      </c>
      <c r="H15459" t="s">
        <v>32719</v>
      </c>
      <c r="I15459">
        <v>19</v>
      </c>
      <c r="J15459" s="4">
        <v>280.66000000000003</v>
      </c>
      <c r="K15459" s="6">
        <v>6.9699999999999998E-2</v>
      </c>
      <c r="L15459" s="4">
        <v>4960.8599999999997</v>
      </c>
      <c r="M15459" s="4">
        <v>3612.47</v>
      </c>
      <c r="N15459" s="4">
        <v>1348.39</v>
      </c>
      <c r="O15459">
        <v>0</v>
      </c>
      <c r="P15459" t="s">
        <v>129</v>
      </c>
      <c r="Q15459" t="s">
        <v>122</v>
      </c>
      <c r="R15459" t="s">
        <v>150</v>
      </c>
      <c r="S15459" t="s">
        <v>1547</v>
      </c>
      <c r="T15459" t="s">
        <v>1807</v>
      </c>
    </row>
    <row r="15460" spans="1:20">
      <c r="A15460" t="s">
        <v>32720</v>
      </c>
      <c r="B15460" s="2">
        <v>46076</v>
      </c>
      <c r="C15460" s="2">
        <v>46072</v>
      </c>
      <c r="D15460" t="s">
        <v>1506</v>
      </c>
      <c r="E15460" t="s">
        <v>1633</v>
      </c>
      <c r="F15460" t="s">
        <v>170</v>
      </c>
      <c r="G15460" t="s">
        <v>1597</v>
      </c>
      <c r="H15460" t="s">
        <v>32721</v>
      </c>
      <c r="I15460">
        <v>7</v>
      </c>
      <c r="J15460" s="4">
        <v>269.92</v>
      </c>
      <c r="K15460" s="6">
        <v>0</v>
      </c>
      <c r="L15460" s="4">
        <v>1889.44</v>
      </c>
      <c r="M15460" s="4">
        <v>1330.91</v>
      </c>
      <c r="N15460" s="4">
        <v>558.53</v>
      </c>
      <c r="O15460">
        <v>0</v>
      </c>
      <c r="P15460" t="s">
        <v>129</v>
      </c>
      <c r="Q15460" t="s">
        <v>122</v>
      </c>
      <c r="R15460" t="s">
        <v>150</v>
      </c>
      <c r="S15460" t="s">
        <v>1555</v>
      </c>
      <c r="T15460" t="s">
        <v>1807</v>
      </c>
    </row>
    <row r="15461" spans="1:20">
      <c r="A15461" t="s">
        <v>32722</v>
      </c>
      <c r="B15461" s="2">
        <v>46061</v>
      </c>
      <c r="C15461" s="2">
        <v>46052</v>
      </c>
      <c r="D15461" t="s">
        <v>1506</v>
      </c>
      <c r="E15461" t="s">
        <v>1744</v>
      </c>
      <c r="F15461" t="s">
        <v>170</v>
      </c>
      <c r="G15461" t="s">
        <v>1549</v>
      </c>
      <c r="H15461" t="s">
        <v>32723</v>
      </c>
      <c r="I15461">
        <v>17</v>
      </c>
      <c r="J15461" s="4">
        <v>300.97000000000003</v>
      </c>
      <c r="K15461" s="6">
        <v>9.7500000000000003E-2</v>
      </c>
      <c r="L15461" s="4">
        <v>4617.63</v>
      </c>
      <c r="M15461" s="4">
        <v>3232.21</v>
      </c>
      <c r="N15461" s="4">
        <v>1385.42</v>
      </c>
      <c r="O15461">
        <v>0</v>
      </c>
      <c r="P15461" t="s">
        <v>129</v>
      </c>
      <c r="Q15461" t="s">
        <v>122</v>
      </c>
      <c r="R15461" t="s">
        <v>150</v>
      </c>
      <c r="S15461" t="s">
        <v>1602</v>
      </c>
      <c r="T15461" t="s">
        <v>1807</v>
      </c>
    </row>
    <row r="15462" spans="1:20">
      <c r="A15462" t="s">
        <v>32724</v>
      </c>
      <c r="B15462" s="2">
        <v>46095</v>
      </c>
      <c r="C15462" s="2">
        <v>46092</v>
      </c>
      <c r="D15462" t="s">
        <v>1506</v>
      </c>
      <c r="E15462" t="s">
        <v>1660</v>
      </c>
      <c r="F15462" t="s">
        <v>170</v>
      </c>
      <c r="G15462" t="s">
        <v>1643</v>
      </c>
      <c r="H15462" t="s">
        <v>32725</v>
      </c>
      <c r="I15462">
        <v>17</v>
      </c>
      <c r="J15462" s="4">
        <v>273.8</v>
      </c>
      <c r="K15462" s="6">
        <v>0</v>
      </c>
      <c r="L15462" s="4">
        <v>4654.6000000000004</v>
      </c>
      <c r="M15462" s="4">
        <v>3232.21</v>
      </c>
      <c r="N15462" s="4">
        <v>1422.39</v>
      </c>
      <c r="O15462">
        <v>2</v>
      </c>
      <c r="P15462" t="s">
        <v>129</v>
      </c>
      <c r="Q15462" t="s">
        <v>126</v>
      </c>
      <c r="R15462" t="s">
        <v>152</v>
      </c>
      <c r="S15462" t="s">
        <v>162</v>
      </c>
      <c r="T15462" t="s">
        <v>1807</v>
      </c>
    </row>
    <row r="15463" spans="1:20">
      <c r="A15463" t="s">
        <v>32726</v>
      </c>
      <c r="B15463" s="2">
        <v>46105</v>
      </c>
      <c r="C15463" s="2">
        <v>46100</v>
      </c>
      <c r="D15463" t="s">
        <v>1506</v>
      </c>
      <c r="E15463" t="s">
        <v>1738</v>
      </c>
      <c r="F15463" t="s">
        <v>170</v>
      </c>
      <c r="G15463" t="s">
        <v>1549</v>
      </c>
      <c r="H15463" t="s">
        <v>32727</v>
      </c>
      <c r="I15463">
        <v>11</v>
      </c>
      <c r="J15463" s="4">
        <v>267.19</v>
      </c>
      <c r="K15463" s="6">
        <v>0</v>
      </c>
      <c r="L15463" s="4">
        <v>2939.09</v>
      </c>
      <c r="M15463" s="4">
        <v>2091.4299999999998</v>
      </c>
      <c r="N15463" s="4">
        <v>847.66</v>
      </c>
      <c r="O15463">
        <v>0</v>
      </c>
      <c r="P15463" t="s">
        <v>129</v>
      </c>
      <c r="Q15463" t="s">
        <v>126</v>
      </c>
      <c r="R15463" t="s">
        <v>152</v>
      </c>
      <c r="S15463" t="s">
        <v>173</v>
      </c>
      <c r="T15463" t="s">
        <v>1812</v>
      </c>
    </row>
    <row r="15464" spans="1:20">
      <c r="A15464" t="s">
        <v>32728</v>
      </c>
      <c r="B15464" s="2">
        <v>46105</v>
      </c>
      <c r="C15464" s="2">
        <v>46098</v>
      </c>
      <c r="D15464" t="s">
        <v>1506</v>
      </c>
      <c r="E15464" t="s">
        <v>1598</v>
      </c>
      <c r="F15464" t="s">
        <v>170</v>
      </c>
      <c r="G15464" t="s">
        <v>1562</v>
      </c>
      <c r="H15464" t="s">
        <v>32729</v>
      </c>
      <c r="I15464">
        <v>6</v>
      </c>
      <c r="J15464" s="4">
        <v>302.48</v>
      </c>
      <c r="K15464" s="6">
        <v>3.56E-2</v>
      </c>
      <c r="L15464" s="4">
        <v>1750.27</v>
      </c>
      <c r="M15464" s="4">
        <v>1140.78</v>
      </c>
      <c r="N15464" s="4">
        <v>609.49</v>
      </c>
      <c r="O15464">
        <v>0</v>
      </c>
      <c r="P15464" t="s">
        <v>129</v>
      </c>
      <c r="Q15464" t="s">
        <v>126</v>
      </c>
      <c r="R15464" t="s">
        <v>152</v>
      </c>
      <c r="S15464" t="s">
        <v>173</v>
      </c>
      <c r="T15464" t="s">
        <v>1812</v>
      </c>
    </row>
    <row r="15465" spans="1:20">
      <c r="A15465" t="s">
        <v>32730</v>
      </c>
      <c r="B15465" s="2">
        <v>45398</v>
      </c>
      <c r="C15465" s="2">
        <v>45397</v>
      </c>
      <c r="D15465" t="s">
        <v>1509</v>
      </c>
      <c r="E15465" t="s">
        <v>1660</v>
      </c>
      <c r="F15465" t="s">
        <v>159</v>
      </c>
      <c r="G15465" t="s">
        <v>1643</v>
      </c>
      <c r="H15465" t="s">
        <v>32731</v>
      </c>
      <c r="I15465">
        <v>5</v>
      </c>
      <c r="J15465" s="4">
        <v>274.14</v>
      </c>
      <c r="K15465" s="6">
        <v>0.14510000000000001</v>
      </c>
      <c r="L15465" s="4">
        <v>1171.81</v>
      </c>
      <c r="M15465" s="4">
        <v>917.5</v>
      </c>
      <c r="N15465" s="4">
        <v>254.31</v>
      </c>
      <c r="O15465">
        <v>0</v>
      </c>
      <c r="P15465" t="s">
        <v>69</v>
      </c>
      <c r="Q15465" t="s">
        <v>70</v>
      </c>
      <c r="R15465" t="s">
        <v>71</v>
      </c>
      <c r="S15465" t="s">
        <v>162</v>
      </c>
      <c r="T15465" t="s">
        <v>1812</v>
      </c>
    </row>
    <row r="15466" spans="1:20">
      <c r="A15466" t="s">
        <v>32732</v>
      </c>
      <c r="B15466" s="2">
        <v>45440</v>
      </c>
      <c r="C15466" s="2">
        <v>45439</v>
      </c>
      <c r="D15466" t="s">
        <v>1509</v>
      </c>
      <c r="E15466" t="s">
        <v>1736</v>
      </c>
      <c r="F15466" t="s">
        <v>159</v>
      </c>
      <c r="G15466" t="s">
        <v>1557</v>
      </c>
      <c r="H15466" t="s">
        <v>32733</v>
      </c>
      <c r="I15466">
        <v>1</v>
      </c>
      <c r="J15466" s="4">
        <v>269.7</v>
      </c>
      <c r="K15466" s="6">
        <v>0</v>
      </c>
      <c r="L15466" s="4">
        <v>269.7</v>
      </c>
      <c r="M15466" s="4">
        <v>183.5</v>
      </c>
      <c r="N15466" s="4">
        <v>86.2</v>
      </c>
      <c r="O15466">
        <v>0</v>
      </c>
      <c r="P15466" t="s">
        <v>69</v>
      </c>
      <c r="Q15466" t="s">
        <v>83</v>
      </c>
      <c r="R15466" t="s">
        <v>84</v>
      </c>
      <c r="S15466" t="s">
        <v>1555</v>
      </c>
      <c r="T15466" t="s">
        <v>1801</v>
      </c>
    </row>
    <row r="15467" spans="1:20">
      <c r="A15467" t="s">
        <v>32734</v>
      </c>
      <c r="B15467" s="2">
        <v>45451</v>
      </c>
      <c r="C15467" s="2">
        <v>45448</v>
      </c>
      <c r="D15467" t="s">
        <v>1509</v>
      </c>
      <c r="E15467" t="s">
        <v>1704</v>
      </c>
      <c r="F15467" t="s">
        <v>159</v>
      </c>
      <c r="G15467" t="s">
        <v>1562</v>
      </c>
      <c r="H15467" t="s">
        <v>32735</v>
      </c>
      <c r="I15467">
        <v>1</v>
      </c>
      <c r="J15467" s="4">
        <v>280</v>
      </c>
      <c r="K15467" s="6">
        <v>4.7100000000000003E-2</v>
      </c>
      <c r="L15467" s="4">
        <v>266.81</v>
      </c>
      <c r="M15467" s="4">
        <v>183.5</v>
      </c>
      <c r="N15467" s="4">
        <v>83.31</v>
      </c>
      <c r="O15467">
        <v>0</v>
      </c>
      <c r="P15467" t="s">
        <v>69</v>
      </c>
      <c r="Q15467" t="s">
        <v>87</v>
      </c>
      <c r="R15467" t="s">
        <v>88</v>
      </c>
      <c r="S15467" t="s">
        <v>168</v>
      </c>
      <c r="T15467" t="s">
        <v>1807</v>
      </c>
    </row>
    <row r="15468" spans="1:20">
      <c r="A15468" t="s">
        <v>32736</v>
      </c>
      <c r="B15468" s="2">
        <v>45464</v>
      </c>
      <c r="C15468" s="2">
        <v>45462</v>
      </c>
      <c r="D15468" t="s">
        <v>1509</v>
      </c>
      <c r="E15468" t="s">
        <v>1666</v>
      </c>
      <c r="F15468" t="s">
        <v>159</v>
      </c>
      <c r="G15468" t="s">
        <v>1562</v>
      </c>
      <c r="H15468" t="s">
        <v>32737</v>
      </c>
      <c r="I15468">
        <v>1</v>
      </c>
      <c r="J15468" s="4">
        <v>291.45</v>
      </c>
      <c r="K15468" s="6">
        <v>7.5399999999999995E-2</v>
      </c>
      <c r="L15468" s="4">
        <v>269.47000000000003</v>
      </c>
      <c r="M15468" s="4">
        <v>183.5</v>
      </c>
      <c r="N15468" s="4">
        <v>85.97</v>
      </c>
      <c r="O15468">
        <v>0</v>
      </c>
      <c r="P15468" t="s">
        <v>69</v>
      </c>
      <c r="Q15468" t="s">
        <v>87</v>
      </c>
      <c r="R15468" t="s">
        <v>88</v>
      </c>
      <c r="S15468" t="s">
        <v>168</v>
      </c>
      <c r="T15468" t="s">
        <v>1798</v>
      </c>
    </row>
    <row r="15469" spans="1:20">
      <c r="A15469" t="s">
        <v>32738</v>
      </c>
      <c r="B15469" s="2">
        <v>45495</v>
      </c>
      <c r="C15469" s="2">
        <v>45491</v>
      </c>
      <c r="D15469" t="s">
        <v>1509</v>
      </c>
      <c r="E15469" t="s">
        <v>1692</v>
      </c>
      <c r="F15469" t="s">
        <v>159</v>
      </c>
      <c r="G15469" t="s">
        <v>1557</v>
      </c>
      <c r="H15469" t="s">
        <v>32739</v>
      </c>
      <c r="I15469">
        <v>1</v>
      </c>
      <c r="J15469" s="4">
        <v>300.48</v>
      </c>
      <c r="K15469" s="6">
        <v>5.3900000000000003E-2</v>
      </c>
      <c r="L15469" s="4">
        <v>284.27999999999997</v>
      </c>
      <c r="M15469" s="4">
        <v>183.5</v>
      </c>
      <c r="N15469" s="4">
        <v>100.78</v>
      </c>
      <c r="O15469">
        <v>0</v>
      </c>
      <c r="P15469" t="s">
        <v>69</v>
      </c>
      <c r="Q15469" t="s">
        <v>92</v>
      </c>
      <c r="R15469" t="s">
        <v>93</v>
      </c>
      <c r="S15469" t="s">
        <v>1547</v>
      </c>
      <c r="T15469" t="s">
        <v>1798</v>
      </c>
    </row>
    <row r="15470" spans="1:20">
      <c r="A15470" t="s">
        <v>32740</v>
      </c>
      <c r="B15470" s="2">
        <v>45502</v>
      </c>
      <c r="C15470" s="2">
        <v>45498</v>
      </c>
      <c r="D15470" t="s">
        <v>1509</v>
      </c>
      <c r="E15470" t="s">
        <v>1586</v>
      </c>
      <c r="F15470" t="s">
        <v>159</v>
      </c>
      <c r="G15470" t="s">
        <v>1549</v>
      </c>
      <c r="H15470" t="s">
        <v>32741</v>
      </c>
      <c r="I15470">
        <v>1</v>
      </c>
      <c r="J15470" s="4">
        <v>271.31</v>
      </c>
      <c r="K15470" s="6">
        <v>6.0999999999999999E-2</v>
      </c>
      <c r="L15470" s="4">
        <v>254.76</v>
      </c>
      <c r="M15470" s="4">
        <v>183.5</v>
      </c>
      <c r="N15470" s="4">
        <v>71.260000000000005</v>
      </c>
      <c r="O15470">
        <v>0</v>
      </c>
      <c r="P15470" t="s">
        <v>69</v>
      </c>
      <c r="Q15470" t="s">
        <v>92</v>
      </c>
      <c r="R15470" t="s">
        <v>93</v>
      </c>
      <c r="S15470" t="s">
        <v>1547</v>
      </c>
      <c r="T15470" t="s">
        <v>1807</v>
      </c>
    </row>
    <row r="15471" spans="1:20">
      <c r="A15471" t="s">
        <v>32742</v>
      </c>
      <c r="B15471" s="2">
        <v>45531</v>
      </c>
      <c r="C15471" s="2">
        <v>45530</v>
      </c>
      <c r="D15471" t="s">
        <v>1509</v>
      </c>
      <c r="E15471" t="s">
        <v>1607</v>
      </c>
      <c r="F15471" t="s">
        <v>170</v>
      </c>
      <c r="G15471" t="s">
        <v>1597</v>
      </c>
      <c r="H15471" t="s">
        <v>32743</v>
      </c>
      <c r="I15471">
        <v>2</v>
      </c>
      <c r="J15471" s="4">
        <v>301.7</v>
      </c>
      <c r="K15471" s="6">
        <v>2.47E-2</v>
      </c>
      <c r="L15471" s="4">
        <v>588.5</v>
      </c>
      <c r="M15471" s="4">
        <v>367</v>
      </c>
      <c r="N15471" s="4">
        <v>221.5</v>
      </c>
      <c r="O15471">
        <v>0</v>
      </c>
      <c r="P15471" t="s">
        <v>69</v>
      </c>
      <c r="Q15471" t="s">
        <v>96</v>
      </c>
      <c r="R15471" t="s">
        <v>97</v>
      </c>
      <c r="S15471" t="s">
        <v>173</v>
      </c>
      <c r="T15471" t="s">
        <v>1848</v>
      </c>
    </row>
    <row r="15472" spans="1:20">
      <c r="A15472" t="s">
        <v>32744</v>
      </c>
      <c r="B15472" s="2">
        <v>45549</v>
      </c>
      <c r="C15472" s="2">
        <v>45545</v>
      </c>
      <c r="D15472" t="s">
        <v>1509</v>
      </c>
      <c r="E15472" t="s">
        <v>1710</v>
      </c>
      <c r="F15472" t="s">
        <v>159</v>
      </c>
      <c r="G15472" t="s">
        <v>1557</v>
      </c>
      <c r="H15472" t="s">
        <v>32745</v>
      </c>
      <c r="I15472">
        <v>2</v>
      </c>
      <c r="J15472" s="4">
        <v>270.13</v>
      </c>
      <c r="K15472" s="6">
        <v>0</v>
      </c>
      <c r="L15472" s="4">
        <v>540.26</v>
      </c>
      <c r="M15472" s="4">
        <v>367</v>
      </c>
      <c r="N15472" s="4">
        <v>173.26</v>
      </c>
      <c r="O15472">
        <v>0</v>
      </c>
      <c r="P15472" t="s">
        <v>69</v>
      </c>
      <c r="Q15472" t="s">
        <v>100</v>
      </c>
      <c r="R15472" t="s">
        <v>101</v>
      </c>
      <c r="S15472" t="s">
        <v>168</v>
      </c>
      <c r="T15472" t="s">
        <v>1801</v>
      </c>
    </row>
    <row r="15473" spans="1:20">
      <c r="A15473" t="s">
        <v>32746</v>
      </c>
      <c r="B15473" s="2">
        <v>45608</v>
      </c>
      <c r="C15473" s="2">
        <v>45601</v>
      </c>
      <c r="D15473" t="s">
        <v>1509</v>
      </c>
      <c r="E15473" t="s">
        <v>1662</v>
      </c>
      <c r="F15473" t="s">
        <v>159</v>
      </c>
      <c r="G15473" t="s">
        <v>1562</v>
      </c>
      <c r="H15473" t="s">
        <v>32747</v>
      </c>
      <c r="I15473">
        <v>3</v>
      </c>
      <c r="J15473" s="4">
        <v>288.58999999999997</v>
      </c>
      <c r="K15473" s="6">
        <v>0</v>
      </c>
      <c r="L15473" s="4">
        <v>865.77</v>
      </c>
      <c r="M15473" s="4">
        <v>550.5</v>
      </c>
      <c r="N15473" s="4">
        <v>315.27</v>
      </c>
      <c r="O15473">
        <v>0</v>
      </c>
      <c r="P15473" t="s">
        <v>69</v>
      </c>
      <c r="Q15473" t="s">
        <v>109</v>
      </c>
      <c r="R15473" t="s">
        <v>110</v>
      </c>
      <c r="S15473" t="s">
        <v>1547</v>
      </c>
      <c r="T15473" t="s">
        <v>1861</v>
      </c>
    </row>
    <row r="15474" spans="1:20">
      <c r="A15474" t="s">
        <v>32748</v>
      </c>
      <c r="B15474" s="2">
        <v>45685</v>
      </c>
      <c r="C15474" s="2">
        <v>45675</v>
      </c>
      <c r="D15474" t="s">
        <v>1509</v>
      </c>
      <c r="E15474" t="s">
        <v>1721</v>
      </c>
      <c r="F15474" t="s">
        <v>159</v>
      </c>
      <c r="G15474" t="s">
        <v>1557</v>
      </c>
      <c r="H15474" t="s">
        <v>32749</v>
      </c>
      <c r="I15474">
        <v>3</v>
      </c>
      <c r="J15474" s="4">
        <v>293.42</v>
      </c>
      <c r="K15474" s="6">
        <v>3.2899999999999999E-2</v>
      </c>
      <c r="L15474" s="4">
        <v>851.3</v>
      </c>
      <c r="M15474" s="4">
        <v>550.5</v>
      </c>
      <c r="N15474" s="4">
        <v>300.8</v>
      </c>
      <c r="O15474">
        <v>0</v>
      </c>
      <c r="P15474" t="s">
        <v>69</v>
      </c>
      <c r="Q15474" t="s">
        <v>118</v>
      </c>
      <c r="R15474" t="s">
        <v>119</v>
      </c>
      <c r="S15474" t="s">
        <v>1547</v>
      </c>
      <c r="T15474" t="s">
        <v>1804</v>
      </c>
    </row>
    <row r="15475" spans="1:20">
      <c r="A15475" t="s">
        <v>32750</v>
      </c>
      <c r="B15475" s="2">
        <v>45715</v>
      </c>
      <c r="C15475" s="2">
        <v>45714</v>
      </c>
      <c r="D15475" t="s">
        <v>1509</v>
      </c>
      <c r="E15475" t="s">
        <v>1647</v>
      </c>
      <c r="F15475" t="s">
        <v>159</v>
      </c>
      <c r="G15475" t="s">
        <v>1562</v>
      </c>
      <c r="H15475" t="s">
        <v>32751</v>
      </c>
      <c r="I15475">
        <v>3</v>
      </c>
      <c r="J15475" s="4">
        <v>289.38</v>
      </c>
      <c r="K15475" s="6">
        <v>0</v>
      </c>
      <c r="L15475" s="4">
        <v>868.14</v>
      </c>
      <c r="M15475" s="4">
        <v>550.5</v>
      </c>
      <c r="N15475" s="4">
        <v>317.64</v>
      </c>
      <c r="O15475">
        <v>0</v>
      </c>
      <c r="P15475" t="s">
        <v>69</v>
      </c>
      <c r="Q15475" t="s">
        <v>122</v>
      </c>
      <c r="R15475" t="s">
        <v>123</v>
      </c>
      <c r="S15475" t="s">
        <v>180</v>
      </c>
      <c r="T15475" t="s">
        <v>1848</v>
      </c>
    </row>
    <row r="15476" spans="1:20">
      <c r="A15476" t="s">
        <v>32752</v>
      </c>
      <c r="B15476" s="2">
        <v>45721</v>
      </c>
      <c r="C15476" s="2">
        <v>45713</v>
      </c>
      <c r="D15476" t="s">
        <v>1509</v>
      </c>
      <c r="E15476" t="s">
        <v>1702</v>
      </c>
      <c r="F15476" t="s">
        <v>159</v>
      </c>
      <c r="G15476" t="s">
        <v>1562</v>
      </c>
      <c r="H15476" t="s">
        <v>32753</v>
      </c>
      <c r="I15476">
        <v>3</v>
      </c>
      <c r="J15476" s="4">
        <v>294.13</v>
      </c>
      <c r="K15476" s="6">
        <v>5.0099999999999999E-2</v>
      </c>
      <c r="L15476" s="4">
        <v>838.18</v>
      </c>
      <c r="M15476" s="4">
        <v>550.5</v>
      </c>
      <c r="N15476" s="4">
        <v>287.68</v>
      </c>
      <c r="O15476">
        <v>0</v>
      </c>
      <c r="P15476" t="s">
        <v>69</v>
      </c>
      <c r="Q15476" t="s">
        <v>126</v>
      </c>
      <c r="R15476" t="s">
        <v>127</v>
      </c>
      <c r="S15476" t="s">
        <v>1555</v>
      </c>
      <c r="T15476" t="s">
        <v>1848</v>
      </c>
    </row>
    <row r="15477" spans="1:20">
      <c r="A15477" t="s">
        <v>32754</v>
      </c>
      <c r="B15477" s="2">
        <v>45807</v>
      </c>
      <c r="C15477" s="2">
        <v>45804</v>
      </c>
      <c r="D15477" t="s">
        <v>1509</v>
      </c>
      <c r="E15477" t="s">
        <v>1760</v>
      </c>
      <c r="F15477" t="s">
        <v>159</v>
      </c>
      <c r="G15477" t="s">
        <v>1562</v>
      </c>
      <c r="H15477" t="s">
        <v>32755</v>
      </c>
      <c r="I15477">
        <v>2</v>
      </c>
      <c r="J15477" s="4">
        <v>298.79000000000002</v>
      </c>
      <c r="K15477" s="6">
        <v>0</v>
      </c>
      <c r="L15477" s="4">
        <v>597.58000000000004</v>
      </c>
      <c r="M15477" s="4">
        <v>367</v>
      </c>
      <c r="N15477" s="4">
        <v>230.58</v>
      </c>
      <c r="O15477">
        <v>0</v>
      </c>
      <c r="P15477" t="s">
        <v>129</v>
      </c>
      <c r="Q15477" t="s">
        <v>83</v>
      </c>
      <c r="R15477" t="s">
        <v>132</v>
      </c>
      <c r="S15477" t="s">
        <v>162</v>
      </c>
      <c r="T15477" t="s">
        <v>1861</v>
      </c>
    </row>
    <row r="15478" spans="1:20">
      <c r="A15478" t="s">
        <v>32756</v>
      </c>
      <c r="B15478" s="2">
        <v>45817</v>
      </c>
      <c r="C15478" s="2">
        <v>45809</v>
      </c>
      <c r="D15478" t="s">
        <v>1509</v>
      </c>
      <c r="E15478" t="s">
        <v>1656</v>
      </c>
      <c r="F15478" t="s">
        <v>159</v>
      </c>
      <c r="G15478" t="s">
        <v>1562</v>
      </c>
      <c r="H15478" t="s">
        <v>32757</v>
      </c>
      <c r="I15478">
        <v>1</v>
      </c>
      <c r="J15478" s="4">
        <v>273.54000000000002</v>
      </c>
      <c r="K15478" s="6">
        <v>5.0000000000000001E-3</v>
      </c>
      <c r="L15478" s="4">
        <v>272.17</v>
      </c>
      <c r="M15478" s="4">
        <v>183.5</v>
      </c>
      <c r="N15478" s="4">
        <v>88.67</v>
      </c>
      <c r="O15478">
        <v>0</v>
      </c>
      <c r="P15478" t="s">
        <v>129</v>
      </c>
      <c r="Q15478" t="s">
        <v>87</v>
      </c>
      <c r="R15478" t="s">
        <v>134</v>
      </c>
      <c r="S15478" t="s">
        <v>162</v>
      </c>
      <c r="T15478" t="s">
        <v>1804</v>
      </c>
    </row>
    <row r="15479" spans="1:20">
      <c r="A15479" t="s">
        <v>32758</v>
      </c>
      <c r="B15479" s="2">
        <v>45817</v>
      </c>
      <c r="C15479" s="2">
        <v>45810</v>
      </c>
      <c r="D15479" t="s">
        <v>1509</v>
      </c>
      <c r="E15479" t="s">
        <v>1740</v>
      </c>
      <c r="F15479" t="s">
        <v>170</v>
      </c>
      <c r="G15479" t="s">
        <v>1562</v>
      </c>
      <c r="H15479" t="s">
        <v>32759</v>
      </c>
      <c r="I15479">
        <v>3</v>
      </c>
      <c r="J15479" s="4">
        <v>294.02</v>
      </c>
      <c r="K15479" s="6">
        <v>5.8299999999999998E-2</v>
      </c>
      <c r="L15479" s="4">
        <v>830.64</v>
      </c>
      <c r="M15479" s="4">
        <v>550.5</v>
      </c>
      <c r="N15479" s="4">
        <v>280.14</v>
      </c>
      <c r="O15479">
        <v>0</v>
      </c>
      <c r="P15479" t="s">
        <v>129</v>
      </c>
      <c r="Q15479" t="s">
        <v>87</v>
      </c>
      <c r="R15479" t="s">
        <v>134</v>
      </c>
      <c r="S15479" t="s">
        <v>168</v>
      </c>
      <c r="T15479" t="s">
        <v>1848</v>
      </c>
    </row>
    <row r="15480" spans="1:20">
      <c r="A15480" t="s">
        <v>32760</v>
      </c>
      <c r="B15480" s="2">
        <v>45947</v>
      </c>
      <c r="C15480" s="2">
        <v>45938</v>
      </c>
      <c r="D15480" t="s">
        <v>1509</v>
      </c>
      <c r="E15480" t="s">
        <v>1668</v>
      </c>
      <c r="F15480" t="s">
        <v>159</v>
      </c>
      <c r="G15480" t="s">
        <v>1557</v>
      </c>
      <c r="H15480" t="s">
        <v>32761</v>
      </c>
      <c r="I15480">
        <v>1</v>
      </c>
      <c r="J15480" s="4">
        <v>289.2</v>
      </c>
      <c r="K15480" s="6">
        <v>2.0400000000000001E-2</v>
      </c>
      <c r="L15480" s="4">
        <v>283.3</v>
      </c>
      <c r="M15480" s="4">
        <v>183.5</v>
      </c>
      <c r="N15480" s="4">
        <v>99.8</v>
      </c>
      <c r="O15480">
        <v>0</v>
      </c>
      <c r="P15480" t="s">
        <v>129</v>
      </c>
      <c r="Q15480" t="s">
        <v>105</v>
      </c>
      <c r="R15480" t="s">
        <v>142</v>
      </c>
      <c r="S15480" t="s">
        <v>1555</v>
      </c>
      <c r="T15480" t="s">
        <v>1861</v>
      </c>
    </row>
    <row r="15481" spans="1:20">
      <c r="A15481" t="s">
        <v>32762</v>
      </c>
      <c r="B15481" s="2">
        <v>46073</v>
      </c>
      <c r="C15481" s="2">
        <v>46063</v>
      </c>
      <c r="D15481" t="s">
        <v>1509</v>
      </c>
      <c r="E15481" t="s">
        <v>1617</v>
      </c>
      <c r="F15481" t="s">
        <v>159</v>
      </c>
      <c r="G15481" t="s">
        <v>1562</v>
      </c>
      <c r="H15481" t="s">
        <v>32763</v>
      </c>
      <c r="I15481">
        <v>3</v>
      </c>
      <c r="J15481" s="4">
        <v>295.26</v>
      </c>
      <c r="K15481" s="6">
        <v>3.32E-2</v>
      </c>
      <c r="L15481" s="4">
        <v>856.37</v>
      </c>
      <c r="M15481" s="4">
        <v>550.5</v>
      </c>
      <c r="N15481" s="4">
        <v>305.87</v>
      </c>
      <c r="O15481">
        <v>0</v>
      </c>
      <c r="P15481" t="s">
        <v>129</v>
      </c>
      <c r="Q15481" t="s">
        <v>122</v>
      </c>
      <c r="R15481" t="s">
        <v>150</v>
      </c>
      <c r="S15481" t="s">
        <v>1547</v>
      </c>
      <c r="T15481" t="s">
        <v>1819</v>
      </c>
    </row>
    <row r="15482" spans="1:20">
      <c r="A15482" t="s">
        <v>32764</v>
      </c>
      <c r="B15482" s="2">
        <v>45396</v>
      </c>
      <c r="C15482" s="2">
        <v>45391</v>
      </c>
      <c r="D15482" t="s">
        <v>1512</v>
      </c>
      <c r="E15482" t="s">
        <v>1543</v>
      </c>
      <c r="F15482" t="s">
        <v>159</v>
      </c>
      <c r="G15482" t="s">
        <v>1549</v>
      </c>
      <c r="H15482" t="s">
        <v>32765</v>
      </c>
      <c r="I15482">
        <v>8</v>
      </c>
      <c r="J15482" s="4">
        <v>85.95</v>
      </c>
      <c r="K15482" s="6">
        <v>4.3099999999999999E-2</v>
      </c>
      <c r="L15482" s="4">
        <v>657.96</v>
      </c>
      <c r="M15482" s="4">
        <v>531.28</v>
      </c>
      <c r="N15482" s="4">
        <v>126.68</v>
      </c>
      <c r="O15482">
        <v>1</v>
      </c>
      <c r="P15482" t="s">
        <v>69</v>
      </c>
      <c r="Q15482" t="s">
        <v>70</v>
      </c>
      <c r="R15482" t="s">
        <v>71</v>
      </c>
      <c r="S15482" t="s">
        <v>1547</v>
      </c>
      <c r="T15482" t="s">
        <v>1812</v>
      </c>
    </row>
    <row r="15483" spans="1:20">
      <c r="A15483" t="s">
        <v>32766</v>
      </c>
      <c r="B15483" s="2">
        <v>45410</v>
      </c>
      <c r="C15483" s="2">
        <v>45404</v>
      </c>
      <c r="D15483" t="s">
        <v>1512</v>
      </c>
      <c r="E15483" t="s">
        <v>1654</v>
      </c>
      <c r="F15483" t="s">
        <v>159</v>
      </c>
      <c r="G15483" t="s">
        <v>1643</v>
      </c>
      <c r="H15483" t="s">
        <v>32767</v>
      </c>
      <c r="I15483">
        <v>13</v>
      </c>
      <c r="J15483" s="4">
        <v>90.68</v>
      </c>
      <c r="K15483" s="6">
        <v>6.7900000000000002E-2</v>
      </c>
      <c r="L15483" s="4">
        <v>1098.8</v>
      </c>
      <c r="M15483" s="4">
        <v>863.33</v>
      </c>
      <c r="N15483" s="4">
        <v>235.47</v>
      </c>
      <c r="O15483">
        <v>0</v>
      </c>
      <c r="P15483" t="s">
        <v>69</v>
      </c>
      <c r="Q15483" t="s">
        <v>70</v>
      </c>
      <c r="R15483" t="s">
        <v>71</v>
      </c>
      <c r="S15483" t="s">
        <v>162</v>
      </c>
      <c r="T15483" t="s">
        <v>1798</v>
      </c>
    </row>
    <row r="15484" spans="1:20">
      <c r="A15484" t="s">
        <v>32768</v>
      </c>
      <c r="B15484" s="2">
        <v>45433</v>
      </c>
      <c r="C15484" s="2">
        <v>45426</v>
      </c>
      <c r="D15484" t="s">
        <v>1512</v>
      </c>
      <c r="E15484" t="s">
        <v>1647</v>
      </c>
      <c r="F15484" t="s">
        <v>177</v>
      </c>
      <c r="G15484" t="s">
        <v>1562</v>
      </c>
      <c r="H15484" t="s">
        <v>32769</v>
      </c>
      <c r="I15484">
        <v>1</v>
      </c>
      <c r="J15484" s="4">
        <v>81.33</v>
      </c>
      <c r="K15484" s="6">
        <v>0</v>
      </c>
      <c r="L15484" s="4">
        <v>81.33</v>
      </c>
      <c r="M15484" s="4">
        <v>66.41</v>
      </c>
      <c r="N15484" s="4">
        <v>14.92</v>
      </c>
      <c r="O15484">
        <v>0</v>
      </c>
      <c r="P15484" t="s">
        <v>69</v>
      </c>
      <c r="Q15484" t="s">
        <v>83</v>
      </c>
      <c r="R15484" t="s">
        <v>84</v>
      </c>
      <c r="S15484" t="s">
        <v>180</v>
      </c>
      <c r="T15484" t="s">
        <v>1861</v>
      </c>
    </row>
    <row r="15485" spans="1:20">
      <c r="A15485" t="s">
        <v>32770</v>
      </c>
      <c r="B15485" s="2">
        <v>45435</v>
      </c>
      <c r="C15485" s="2">
        <v>45428</v>
      </c>
      <c r="D15485" t="s">
        <v>1512</v>
      </c>
      <c r="E15485" t="s">
        <v>1770</v>
      </c>
      <c r="F15485" t="s">
        <v>159</v>
      </c>
      <c r="G15485" t="s">
        <v>1643</v>
      </c>
      <c r="H15485" t="s">
        <v>32771</v>
      </c>
      <c r="I15485">
        <v>4</v>
      </c>
      <c r="J15485" s="4">
        <v>85.24</v>
      </c>
      <c r="K15485" s="6">
        <v>0.13719999999999999</v>
      </c>
      <c r="L15485" s="4">
        <v>294.18</v>
      </c>
      <c r="M15485" s="4">
        <v>265.64</v>
      </c>
      <c r="N15485" s="4">
        <v>28.54</v>
      </c>
      <c r="O15485">
        <v>0</v>
      </c>
      <c r="P15485" t="s">
        <v>69</v>
      </c>
      <c r="Q15485" t="s">
        <v>83</v>
      </c>
      <c r="R15485" t="s">
        <v>84</v>
      </c>
      <c r="S15485" t="s">
        <v>162</v>
      </c>
      <c r="T15485" t="s">
        <v>1801</v>
      </c>
    </row>
    <row r="15486" spans="1:20">
      <c r="A15486" t="s">
        <v>32772</v>
      </c>
      <c r="B15486" s="2">
        <v>45433</v>
      </c>
      <c r="C15486" s="2">
        <v>45428</v>
      </c>
      <c r="D15486" t="s">
        <v>1512</v>
      </c>
      <c r="E15486" t="s">
        <v>1721</v>
      </c>
      <c r="F15486" t="s">
        <v>159</v>
      </c>
      <c r="G15486" t="s">
        <v>1557</v>
      </c>
      <c r="H15486" t="s">
        <v>32773</v>
      </c>
      <c r="I15486">
        <v>8</v>
      </c>
      <c r="J15486" s="4">
        <v>81.569999999999993</v>
      </c>
      <c r="K15486" s="6">
        <v>0</v>
      </c>
      <c r="L15486" s="4">
        <v>652.55999999999995</v>
      </c>
      <c r="M15486" s="4">
        <v>531.28</v>
      </c>
      <c r="N15486" s="4">
        <v>121.28</v>
      </c>
      <c r="O15486">
        <v>0</v>
      </c>
      <c r="P15486" t="s">
        <v>69</v>
      </c>
      <c r="Q15486" t="s">
        <v>83</v>
      </c>
      <c r="R15486" t="s">
        <v>84</v>
      </c>
      <c r="S15486" t="s">
        <v>1547</v>
      </c>
      <c r="T15486" t="s">
        <v>1801</v>
      </c>
    </row>
    <row r="15487" spans="1:20">
      <c r="A15487" t="s">
        <v>32774</v>
      </c>
      <c r="B15487" s="2">
        <v>45454</v>
      </c>
      <c r="C15487" s="2">
        <v>45451</v>
      </c>
      <c r="D15487" t="s">
        <v>1512</v>
      </c>
      <c r="E15487" t="s">
        <v>1734</v>
      </c>
      <c r="F15487" t="s">
        <v>166</v>
      </c>
      <c r="G15487" t="s">
        <v>1643</v>
      </c>
      <c r="H15487" t="s">
        <v>32775</v>
      </c>
      <c r="I15487">
        <v>13</v>
      </c>
      <c r="J15487" s="4">
        <v>81.17</v>
      </c>
      <c r="K15487" s="6">
        <v>0.13020000000000001</v>
      </c>
      <c r="L15487" s="4">
        <v>917.82</v>
      </c>
      <c r="M15487" s="4">
        <v>863.33</v>
      </c>
      <c r="N15487" s="4">
        <v>54.49</v>
      </c>
      <c r="O15487">
        <v>0</v>
      </c>
      <c r="P15487" t="s">
        <v>69</v>
      </c>
      <c r="Q15487" t="s">
        <v>87</v>
      </c>
      <c r="R15487" t="s">
        <v>88</v>
      </c>
      <c r="S15487" t="s">
        <v>168</v>
      </c>
      <c r="T15487" t="s">
        <v>1812</v>
      </c>
    </row>
    <row r="15488" spans="1:20">
      <c r="A15488" t="s">
        <v>32776</v>
      </c>
      <c r="B15488" s="2">
        <v>45453</v>
      </c>
      <c r="C15488" s="2">
        <v>45452</v>
      </c>
      <c r="D15488" t="s">
        <v>1512</v>
      </c>
      <c r="E15488" t="s">
        <v>1660</v>
      </c>
      <c r="F15488" t="s">
        <v>159</v>
      </c>
      <c r="G15488" t="s">
        <v>1643</v>
      </c>
      <c r="H15488" t="s">
        <v>32777</v>
      </c>
      <c r="I15488">
        <v>12</v>
      </c>
      <c r="J15488" s="4">
        <v>81.72</v>
      </c>
      <c r="K15488" s="6">
        <v>6.1100000000000002E-2</v>
      </c>
      <c r="L15488" s="4">
        <v>920.72</v>
      </c>
      <c r="M15488" s="4">
        <v>796.92</v>
      </c>
      <c r="N15488" s="4">
        <v>123.8</v>
      </c>
      <c r="O15488">
        <v>0</v>
      </c>
      <c r="P15488" t="s">
        <v>69</v>
      </c>
      <c r="Q15488" t="s">
        <v>87</v>
      </c>
      <c r="R15488" t="s">
        <v>88</v>
      </c>
      <c r="S15488" t="s">
        <v>162</v>
      </c>
      <c r="T15488" t="s">
        <v>1812</v>
      </c>
    </row>
    <row r="15489" spans="1:20">
      <c r="A15489" t="s">
        <v>32778</v>
      </c>
      <c r="B15489" s="2">
        <v>45462</v>
      </c>
      <c r="C15489" s="2">
        <v>45456</v>
      </c>
      <c r="D15489" t="s">
        <v>1512</v>
      </c>
      <c r="E15489" t="s">
        <v>1740</v>
      </c>
      <c r="F15489" t="s">
        <v>166</v>
      </c>
      <c r="G15489" t="s">
        <v>1562</v>
      </c>
      <c r="H15489" t="s">
        <v>32779</v>
      </c>
      <c r="I15489">
        <v>4</v>
      </c>
      <c r="J15489" s="4">
        <v>90.71</v>
      </c>
      <c r="K15489" s="6">
        <v>7.6499999999999999E-2</v>
      </c>
      <c r="L15489" s="4">
        <v>335.08</v>
      </c>
      <c r="M15489" s="4">
        <v>265.64</v>
      </c>
      <c r="N15489" s="4">
        <v>69.44</v>
      </c>
      <c r="O15489">
        <v>0</v>
      </c>
      <c r="P15489" t="s">
        <v>69</v>
      </c>
      <c r="Q15489" t="s">
        <v>87</v>
      </c>
      <c r="R15489" t="s">
        <v>88</v>
      </c>
      <c r="S15489" t="s">
        <v>168</v>
      </c>
      <c r="T15489" t="s">
        <v>1812</v>
      </c>
    </row>
    <row r="15490" spans="1:20">
      <c r="A15490" t="s">
        <v>32780</v>
      </c>
      <c r="B15490" s="2">
        <v>45454</v>
      </c>
      <c r="C15490" s="2">
        <v>45445</v>
      </c>
      <c r="D15490" t="s">
        <v>1512</v>
      </c>
      <c r="E15490" t="s">
        <v>1734</v>
      </c>
      <c r="F15490" t="s">
        <v>166</v>
      </c>
      <c r="G15490" t="s">
        <v>1643</v>
      </c>
      <c r="H15490" t="s">
        <v>32781</v>
      </c>
      <c r="I15490">
        <v>6</v>
      </c>
      <c r="J15490" s="4">
        <v>80.150000000000006</v>
      </c>
      <c r="K15490" s="6">
        <v>0</v>
      </c>
      <c r="L15490" s="4">
        <v>480.9</v>
      </c>
      <c r="M15490" s="4">
        <v>398.46</v>
      </c>
      <c r="N15490" s="4">
        <v>82.44</v>
      </c>
      <c r="O15490">
        <v>0</v>
      </c>
      <c r="P15490" t="s">
        <v>69</v>
      </c>
      <c r="Q15490" t="s">
        <v>87</v>
      </c>
      <c r="R15490" t="s">
        <v>88</v>
      </c>
      <c r="S15490" t="s">
        <v>168</v>
      </c>
      <c r="T15490" t="s">
        <v>1798</v>
      </c>
    </row>
    <row r="15491" spans="1:20">
      <c r="A15491" t="s">
        <v>32782</v>
      </c>
      <c r="B15491" s="2">
        <v>45481</v>
      </c>
      <c r="C15491" s="2">
        <v>45480</v>
      </c>
      <c r="D15491" t="s">
        <v>1512</v>
      </c>
      <c r="E15491" t="s">
        <v>1662</v>
      </c>
      <c r="F15491" t="s">
        <v>159</v>
      </c>
      <c r="G15491" t="s">
        <v>1562</v>
      </c>
      <c r="H15491" t="s">
        <v>32783</v>
      </c>
      <c r="I15491">
        <v>3</v>
      </c>
      <c r="J15491" s="4">
        <v>90.02</v>
      </c>
      <c r="K15491" s="6">
        <v>3.6799999999999999E-2</v>
      </c>
      <c r="L15491" s="4">
        <v>260.12</v>
      </c>
      <c r="M15491" s="4">
        <v>199.23</v>
      </c>
      <c r="N15491" s="4">
        <v>60.89</v>
      </c>
      <c r="O15491">
        <v>0</v>
      </c>
      <c r="P15491" t="s">
        <v>69</v>
      </c>
      <c r="Q15491" t="s">
        <v>92</v>
      </c>
      <c r="R15491" t="s">
        <v>93</v>
      </c>
      <c r="S15491" t="s">
        <v>1547</v>
      </c>
      <c r="T15491" t="s">
        <v>1801</v>
      </c>
    </row>
    <row r="15492" spans="1:20">
      <c r="A15492" t="s">
        <v>32784</v>
      </c>
      <c r="B15492" s="2">
        <v>45481</v>
      </c>
      <c r="C15492" s="2">
        <v>45480</v>
      </c>
      <c r="D15492" t="s">
        <v>1512</v>
      </c>
      <c r="E15492" t="s">
        <v>1638</v>
      </c>
      <c r="F15492" t="s">
        <v>159</v>
      </c>
      <c r="G15492" t="s">
        <v>1562</v>
      </c>
      <c r="H15492" t="s">
        <v>32785</v>
      </c>
      <c r="I15492">
        <v>4</v>
      </c>
      <c r="J15492" s="4">
        <v>80.73</v>
      </c>
      <c r="K15492" s="6">
        <v>4.4699999999999997E-2</v>
      </c>
      <c r="L15492" s="4">
        <v>308.49</v>
      </c>
      <c r="M15492" s="4">
        <v>265.64</v>
      </c>
      <c r="N15492" s="4">
        <v>42.85</v>
      </c>
      <c r="O15492">
        <v>0</v>
      </c>
      <c r="P15492" t="s">
        <v>69</v>
      </c>
      <c r="Q15492" t="s">
        <v>92</v>
      </c>
      <c r="R15492" t="s">
        <v>93</v>
      </c>
      <c r="S15492" t="s">
        <v>162</v>
      </c>
      <c r="T15492" t="s">
        <v>1801</v>
      </c>
    </row>
    <row r="15493" spans="1:20">
      <c r="A15493" t="s">
        <v>32786</v>
      </c>
      <c r="B15493" s="2">
        <v>45493</v>
      </c>
      <c r="C15493" s="2">
        <v>45485</v>
      </c>
      <c r="D15493" t="s">
        <v>1512</v>
      </c>
      <c r="E15493" t="s">
        <v>1638</v>
      </c>
      <c r="F15493" t="s">
        <v>159</v>
      </c>
      <c r="G15493" t="s">
        <v>1562</v>
      </c>
      <c r="H15493" t="s">
        <v>32787</v>
      </c>
      <c r="I15493">
        <v>2</v>
      </c>
      <c r="J15493" s="4">
        <v>86.54</v>
      </c>
      <c r="K15493" s="6">
        <v>4.3099999999999999E-2</v>
      </c>
      <c r="L15493" s="4">
        <v>165.62</v>
      </c>
      <c r="M15493" s="4">
        <v>132.82</v>
      </c>
      <c r="N15493" s="4">
        <v>32.799999999999997</v>
      </c>
      <c r="O15493">
        <v>0</v>
      </c>
      <c r="P15493" t="s">
        <v>69</v>
      </c>
      <c r="Q15493" t="s">
        <v>92</v>
      </c>
      <c r="R15493" t="s">
        <v>93</v>
      </c>
      <c r="S15493" t="s">
        <v>162</v>
      </c>
      <c r="T15493" t="s">
        <v>1807</v>
      </c>
    </row>
    <row r="15494" spans="1:20">
      <c r="A15494" t="s">
        <v>32788</v>
      </c>
      <c r="B15494" s="2">
        <v>45517</v>
      </c>
      <c r="C15494" s="2">
        <v>45511</v>
      </c>
      <c r="D15494" t="s">
        <v>1512</v>
      </c>
      <c r="E15494" t="s">
        <v>1610</v>
      </c>
      <c r="F15494" t="s">
        <v>159</v>
      </c>
      <c r="G15494" t="s">
        <v>1557</v>
      </c>
      <c r="H15494" t="s">
        <v>32789</v>
      </c>
      <c r="I15494">
        <v>6</v>
      </c>
      <c r="J15494" s="4">
        <v>89.98</v>
      </c>
      <c r="K15494" s="6">
        <v>2.0199999999999999E-2</v>
      </c>
      <c r="L15494" s="4">
        <v>528.97</v>
      </c>
      <c r="M15494" s="4">
        <v>398.46</v>
      </c>
      <c r="N15494" s="4">
        <v>130.51</v>
      </c>
      <c r="O15494">
        <v>0</v>
      </c>
      <c r="P15494" t="s">
        <v>69</v>
      </c>
      <c r="Q15494" t="s">
        <v>96</v>
      </c>
      <c r="R15494" t="s">
        <v>97</v>
      </c>
      <c r="S15494" t="s">
        <v>162</v>
      </c>
      <c r="T15494" t="s">
        <v>1798</v>
      </c>
    </row>
    <row r="15495" spans="1:20">
      <c r="A15495" t="s">
        <v>32790</v>
      </c>
      <c r="B15495" s="2">
        <v>45533</v>
      </c>
      <c r="C15495" s="2">
        <v>45525</v>
      </c>
      <c r="D15495" t="s">
        <v>1512</v>
      </c>
      <c r="E15495" t="s">
        <v>1732</v>
      </c>
      <c r="F15495" t="s">
        <v>166</v>
      </c>
      <c r="G15495" t="s">
        <v>1562</v>
      </c>
      <c r="H15495" t="s">
        <v>32791</v>
      </c>
      <c r="I15495">
        <v>3</v>
      </c>
      <c r="J15495" s="4">
        <v>83.97</v>
      </c>
      <c r="K15495" s="6">
        <v>0</v>
      </c>
      <c r="L15495" s="4">
        <v>251.91</v>
      </c>
      <c r="M15495" s="4">
        <v>199.23</v>
      </c>
      <c r="N15495" s="4">
        <v>52.68</v>
      </c>
      <c r="O15495">
        <v>0</v>
      </c>
      <c r="P15495" t="s">
        <v>69</v>
      </c>
      <c r="Q15495" t="s">
        <v>96</v>
      </c>
      <c r="R15495" t="s">
        <v>97</v>
      </c>
      <c r="S15495" t="s">
        <v>168</v>
      </c>
      <c r="T15495" t="s">
        <v>1819</v>
      </c>
    </row>
    <row r="15496" spans="1:20">
      <c r="A15496" t="s">
        <v>32792</v>
      </c>
      <c r="B15496" s="2">
        <v>45542</v>
      </c>
      <c r="C15496" s="2">
        <v>45539</v>
      </c>
      <c r="D15496" t="s">
        <v>1512</v>
      </c>
      <c r="E15496" t="s">
        <v>1779</v>
      </c>
      <c r="F15496" t="s">
        <v>177</v>
      </c>
      <c r="G15496" t="s">
        <v>1562</v>
      </c>
      <c r="H15496" t="s">
        <v>32793</v>
      </c>
      <c r="I15496">
        <v>5</v>
      </c>
      <c r="J15496" s="4">
        <v>88.85</v>
      </c>
      <c r="K15496" s="6">
        <v>6.3500000000000001E-2</v>
      </c>
      <c r="L15496" s="4">
        <v>416.04</v>
      </c>
      <c r="M15496" s="4">
        <v>332.05</v>
      </c>
      <c r="N15496" s="4">
        <v>83.99</v>
      </c>
      <c r="O15496">
        <v>0</v>
      </c>
      <c r="P15496" t="s">
        <v>69</v>
      </c>
      <c r="Q15496" t="s">
        <v>100</v>
      </c>
      <c r="R15496" t="s">
        <v>101</v>
      </c>
      <c r="S15496" t="s">
        <v>180</v>
      </c>
      <c r="T15496" t="s">
        <v>1819</v>
      </c>
    </row>
    <row r="15497" spans="1:20">
      <c r="A15497" t="s">
        <v>32794</v>
      </c>
      <c r="B15497" s="2">
        <v>45552</v>
      </c>
      <c r="C15497" s="2">
        <v>45545</v>
      </c>
      <c r="D15497" t="s">
        <v>1512</v>
      </c>
      <c r="E15497" t="s">
        <v>1638</v>
      </c>
      <c r="F15497" t="s">
        <v>159</v>
      </c>
      <c r="G15497" t="s">
        <v>1562</v>
      </c>
      <c r="H15497" t="s">
        <v>32795</v>
      </c>
      <c r="I15497">
        <v>5</v>
      </c>
      <c r="J15497" s="4">
        <v>79.989999999999995</v>
      </c>
      <c r="K15497" s="6">
        <v>4.1200000000000001E-2</v>
      </c>
      <c r="L15497" s="4">
        <v>383.47</v>
      </c>
      <c r="M15497" s="4">
        <v>332.05</v>
      </c>
      <c r="N15497" s="4">
        <v>51.42</v>
      </c>
      <c r="O15497">
        <v>0</v>
      </c>
      <c r="P15497" t="s">
        <v>69</v>
      </c>
      <c r="Q15497" t="s">
        <v>100</v>
      </c>
      <c r="R15497" t="s">
        <v>101</v>
      </c>
      <c r="S15497" t="s">
        <v>162</v>
      </c>
      <c r="T15497" t="s">
        <v>1801</v>
      </c>
    </row>
    <row r="15498" spans="1:20">
      <c r="A15498" t="s">
        <v>32796</v>
      </c>
      <c r="B15498" s="2">
        <v>45578</v>
      </c>
      <c r="C15498" s="2">
        <v>45569</v>
      </c>
      <c r="D15498" t="s">
        <v>1512</v>
      </c>
      <c r="E15498" t="s">
        <v>1647</v>
      </c>
      <c r="F15498" t="s">
        <v>177</v>
      </c>
      <c r="G15498" t="s">
        <v>1562</v>
      </c>
      <c r="H15498" t="s">
        <v>32797</v>
      </c>
      <c r="I15498">
        <v>2</v>
      </c>
      <c r="J15498" s="4">
        <v>81.75</v>
      </c>
      <c r="K15498" s="6">
        <v>6.6199999999999995E-2</v>
      </c>
      <c r="L15498" s="4">
        <v>152.68</v>
      </c>
      <c r="M15498" s="4">
        <v>132.82</v>
      </c>
      <c r="N15498" s="4">
        <v>19.86</v>
      </c>
      <c r="O15498">
        <v>0</v>
      </c>
      <c r="P15498" t="s">
        <v>69</v>
      </c>
      <c r="Q15498" t="s">
        <v>105</v>
      </c>
      <c r="R15498" t="s">
        <v>106</v>
      </c>
      <c r="S15498" t="s">
        <v>180</v>
      </c>
      <c r="T15498" t="s">
        <v>1807</v>
      </c>
    </row>
    <row r="15499" spans="1:20">
      <c r="A15499" t="s">
        <v>32798</v>
      </c>
      <c r="B15499" s="2">
        <v>45567</v>
      </c>
      <c r="C15499" s="2">
        <v>45559</v>
      </c>
      <c r="D15499" t="s">
        <v>1512</v>
      </c>
      <c r="E15499" t="s">
        <v>1721</v>
      </c>
      <c r="F15499" t="s">
        <v>159</v>
      </c>
      <c r="G15499" t="s">
        <v>1557</v>
      </c>
      <c r="H15499" t="s">
        <v>32799</v>
      </c>
      <c r="I15499">
        <v>5</v>
      </c>
      <c r="J15499" s="4">
        <v>87.13</v>
      </c>
      <c r="K15499" s="6">
        <v>4.1399999999999999E-2</v>
      </c>
      <c r="L15499" s="4">
        <v>417.61</v>
      </c>
      <c r="M15499" s="4">
        <v>332.05</v>
      </c>
      <c r="N15499" s="4">
        <v>85.56</v>
      </c>
      <c r="O15499">
        <v>0</v>
      </c>
      <c r="P15499" t="s">
        <v>69</v>
      </c>
      <c r="Q15499" t="s">
        <v>105</v>
      </c>
      <c r="R15499" t="s">
        <v>106</v>
      </c>
      <c r="S15499" t="s">
        <v>1547</v>
      </c>
      <c r="T15499" t="s">
        <v>1798</v>
      </c>
    </row>
    <row r="15500" spans="1:20">
      <c r="A15500" t="s">
        <v>32800</v>
      </c>
      <c r="B15500" s="2">
        <v>45602</v>
      </c>
      <c r="C15500" s="2">
        <v>45598</v>
      </c>
      <c r="D15500" t="s">
        <v>1512</v>
      </c>
      <c r="E15500" t="s">
        <v>1783</v>
      </c>
      <c r="F15500" t="s">
        <v>166</v>
      </c>
      <c r="G15500" t="s">
        <v>1562</v>
      </c>
      <c r="H15500" t="s">
        <v>32801</v>
      </c>
      <c r="I15500">
        <v>2</v>
      </c>
      <c r="J15500" s="4">
        <v>87.75</v>
      </c>
      <c r="K15500" s="6">
        <v>9.5200000000000007E-2</v>
      </c>
      <c r="L15500" s="4">
        <v>158.79</v>
      </c>
      <c r="M15500" s="4">
        <v>132.82</v>
      </c>
      <c r="N15500" s="4">
        <v>25.97</v>
      </c>
      <c r="O15500">
        <v>0</v>
      </c>
      <c r="P15500" t="s">
        <v>69</v>
      </c>
      <c r="Q15500" t="s">
        <v>109</v>
      </c>
      <c r="R15500" t="s">
        <v>110</v>
      </c>
      <c r="S15500" t="s">
        <v>168</v>
      </c>
      <c r="T15500" t="s">
        <v>1848</v>
      </c>
    </row>
    <row r="15501" spans="1:20">
      <c r="A15501" t="s">
        <v>32802</v>
      </c>
      <c r="B15501" s="2">
        <v>45647</v>
      </c>
      <c r="C15501" s="2">
        <v>45644</v>
      </c>
      <c r="D15501" t="s">
        <v>1512</v>
      </c>
      <c r="E15501" t="s">
        <v>1783</v>
      </c>
      <c r="F15501" t="s">
        <v>166</v>
      </c>
      <c r="G15501" t="s">
        <v>1562</v>
      </c>
      <c r="H15501" t="s">
        <v>32803</v>
      </c>
      <c r="I15501">
        <v>8</v>
      </c>
      <c r="J15501" s="4">
        <v>86.28</v>
      </c>
      <c r="K15501" s="6">
        <v>8.0600000000000005E-2</v>
      </c>
      <c r="L15501" s="4">
        <v>634.61</v>
      </c>
      <c r="M15501" s="4">
        <v>531.28</v>
      </c>
      <c r="N15501" s="4">
        <v>103.33</v>
      </c>
      <c r="O15501">
        <v>0</v>
      </c>
      <c r="P15501" t="s">
        <v>69</v>
      </c>
      <c r="Q15501" t="s">
        <v>113</v>
      </c>
      <c r="R15501" t="s">
        <v>114</v>
      </c>
      <c r="S15501" t="s">
        <v>168</v>
      </c>
      <c r="T15501" t="s">
        <v>1812</v>
      </c>
    </row>
    <row r="15502" spans="1:20">
      <c r="A15502" t="s">
        <v>32804</v>
      </c>
      <c r="B15502" s="2">
        <v>45637</v>
      </c>
      <c r="C15502" s="2">
        <v>45636</v>
      </c>
      <c r="D15502" t="s">
        <v>1512</v>
      </c>
      <c r="E15502" t="s">
        <v>1734</v>
      </c>
      <c r="F15502" t="s">
        <v>166</v>
      </c>
      <c r="G15502" t="s">
        <v>1643</v>
      </c>
      <c r="H15502" t="s">
        <v>32805</v>
      </c>
      <c r="I15502">
        <v>10</v>
      </c>
      <c r="J15502" s="4">
        <v>90.61</v>
      </c>
      <c r="K15502" s="6">
        <v>0</v>
      </c>
      <c r="L15502" s="4">
        <v>906.1</v>
      </c>
      <c r="M15502" s="4">
        <v>664.1</v>
      </c>
      <c r="N15502" s="4">
        <v>242</v>
      </c>
      <c r="O15502">
        <v>0</v>
      </c>
      <c r="P15502" t="s">
        <v>69</v>
      </c>
      <c r="Q15502" t="s">
        <v>113</v>
      </c>
      <c r="R15502" t="s">
        <v>114</v>
      </c>
      <c r="S15502" t="s">
        <v>168</v>
      </c>
      <c r="T15502" t="s">
        <v>1861</v>
      </c>
    </row>
    <row r="15503" spans="1:20">
      <c r="A15503" t="s">
        <v>32806</v>
      </c>
      <c r="B15503" s="2">
        <v>45652</v>
      </c>
      <c r="C15503" s="2">
        <v>45646</v>
      </c>
      <c r="D15503" t="s">
        <v>1512</v>
      </c>
      <c r="E15503" t="s">
        <v>1645</v>
      </c>
      <c r="F15503" t="s">
        <v>159</v>
      </c>
      <c r="G15503" t="s">
        <v>1597</v>
      </c>
      <c r="H15503" t="s">
        <v>32807</v>
      </c>
      <c r="I15503">
        <v>2</v>
      </c>
      <c r="J15503" s="4">
        <v>79.89</v>
      </c>
      <c r="K15503" s="6">
        <v>8.0000000000000002E-3</v>
      </c>
      <c r="L15503" s="4">
        <v>158.5</v>
      </c>
      <c r="M15503" s="4">
        <v>132.82</v>
      </c>
      <c r="N15503" s="4">
        <v>25.68</v>
      </c>
      <c r="O15503">
        <v>0</v>
      </c>
      <c r="P15503" t="s">
        <v>69</v>
      </c>
      <c r="Q15503" t="s">
        <v>113</v>
      </c>
      <c r="R15503" t="s">
        <v>114</v>
      </c>
      <c r="S15503" t="s">
        <v>162</v>
      </c>
      <c r="T15503" t="s">
        <v>1804</v>
      </c>
    </row>
    <row r="15504" spans="1:20">
      <c r="A15504" t="s">
        <v>32808</v>
      </c>
      <c r="B15504" s="2">
        <v>45645</v>
      </c>
      <c r="C15504" s="2">
        <v>45640</v>
      </c>
      <c r="D15504" t="s">
        <v>1512</v>
      </c>
      <c r="E15504" t="s">
        <v>1781</v>
      </c>
      <c r="F15504" t="s">
        <v>159</v>
      </c>
      <c r="G15504" t="s">
        <v>1562</v>
      </c>
      <c r="H15504" t="s">
        <v>32809</v>
      </c>
      <c r="I15504">
        <v>5</v>
      </c>
      <c r="J15504" s="4">
        <v>81.260000000000005</v>
      </c>
      <c r="K15504" s="6">
        <v>2.6800000000000001E-2</v>
      </c>
      <c r="L15504" s="4">
        <v>395.41</v>
      </c>
      <c r="M15504" s="4">
        <v>332.05</v>
      </c>
      <c r="N15504" s="4">
        <v>63.36</v>
      </c>
      <c r="O15504">
        <v>0</v>
      </c>
      <c r="P15504" t="s">
        <v>69</v>
      </c>
      <c r="Q15504" t="s">
        <v>113</v>
      </c>
      <c r="R15504" t="s">
        <v>114</v>
      </c>
      <c r="S15504" t="s">
        <v>162</v>
      </c>
      <c r="T15504" t="s">
        <v>1807</v>
      </c>
    </row>
    <row r="15505" spans="1:20">
      <c r="A15505" t="s">
        <v>32810</v>
      </c>
      <c r="B15505" s="2">
        <v>45674</v>
      </c>
      <c r="C15505" s="2">
        <v>45670</v>
      </c>
      <c r="D15505" t="s">
        <v>1512</v>
      </c>
      <c r="E15505" t="s">
        <v>1573</v>
      </c>
      <c r="F15505" t="s">
        <v>177</v>
      </c>
      <c r="G15505" t="s">
        <v>1562</v>
      </c>
      <c r="H15505" t="s">
        <v>32811</v>
      </c>
      <c r="I15505">
        <v>4</v>
      </c>
      <c r="J15505" s="4">
        <v>79.98</v>
      </c>
      <c r="K15505" s="6">
        <v>7.5899999999999995E-2</v>
      </c>
      <c r="L15505" s="4">
        <v>295.64</v>
      </c>
      <c r="M15505" s="4">
        <v>265.64</v>
      </c>
      <c r="N15505" s="4">
        <v>30</v>
      </c>
      <c r="O15505">
        <v>0</v>
      </c>
      <c r="P15505" t="s">
        <v>69</v>
      </c>
      <c r="Q15505" t="s">
        <v>118</v>
      </c>
      <c r="R15505" t="s">
        <v>119</v>
      </c>
      <c r="S15505" t="s">
        <v>180</v>
      </c>
      <c r="T15505" t="s">
        <v>1848</v>
      </c>
    </row>
    <row r="15506" spans="1:20">
      <c r="A15506" t="s">
        <v>32812</v>
      </c>
      <c r="B15506" s="2">
        <v>45680</v>
      </c>
      <c r="C15506" s="2">
        <v>45675</v>
      </c>
      <c r="D15506" t="s">
        <v>1512</v>
      </c>
      <c r="E15506" t="s">
        <v>1660</v>
      </c>
      <c r="F15506" t="s">
        <v>159</v>
      </c>
      <c r="G15506" t="s">
        <v>1643</v>
      </c>
      <c r="H15506" t="s">
        <v>32813</v>
      </c>
      <c r="I15506">
        <v>5</v>
      </c>
      <c r="J15506" s="4">
        <v>84.25</v>
      </c>
      <c r="K15506" s="6">
        <v>0.10680000000000001</v>
      </c>
      <c r="L15506" s="4">
        <v>376.26</v>
      </c>
      <c r="M15506" s="4">
        <v>332.05</v>
      </c>
      <c r="N15506" s="4">
        <v>44.21</v>
      </c>
      <c r="O15506">
        <v>0</v>
      </c>
      <c r="P15506" t="s">
        <v>69</v>
      </c>
      <c r="Q15506" t="s">
        <v>118</v>
      </c>
      <c r="R15506" t="s">
        <v>119</v>
      </c>
      <c r="S15506" t="s">
        <v>162</v>
      </c>
      <c r="T15506" t="s">
        <v>1807</v>
      </c>
    </row>
    <row r="15507" spans="1:20">
      <c r="A15507" t="s">
        <v>32814</v>
      </c>
      <c r="B15507" s="2">
        <v>45670</v>
      </c>
      <c r="C15507" s="2">
        <v>45666</v>
      </c>
      <c r="D15507" t="s">
        <v>1512</v>
      </c>
      <c r="E15507" t="s">
        <v>1698</v>
      </c>
      <c r="F15507" t="s">
        <v>159</v>
      </c>
      <c r="G15507" t="s">
        <v>1562</v>
      </c>
      <c r="H15507" t="s">
        <v>32815</v>
      </c>
      <c r="I15507">
        <v>1</v>
      </c>
      <c r="J15507" s="4">
        <v>86.64</v>
      </c>
      <c r="K15507" s="6">
        <v>0</v>
      </c>
      <c r="L15507" s="4">
        <v>86.64</v>
      </c>
      <c r="M15507" s="4">
        <v>66.41</v>
      </c>
      <c r="N15507" s="4">
        <v>20.23</v>
      </c>
      <c r="O15507">
        <v>0</v>
      </c>
      <c r="P15507" t="s">
        <v>69</v>
      </c>
      <c r="Q15507" t="s">
        <v>118</v>
      </c>
      <c r="R15507" t="s">
        <v>119</v>
      </c>
      <c r="S15507" t="s">
        <v>1555</v>
      </c>
      <c r="T15507" t="s">
        <v>1807</v>
      </c>
    </row>
    <row r="15508" spans="1:20">
      <c r="A15508" t="s">
        <v>32816</v>
      </c>
      <c r="B15508" s="2">
        <v>45692</v>
      </c>
      <c r="C15508" s="2">
        <v>45685</v>
      </c>
      <c r="D15508" t="s">
        <v>1512</v>
      </c>
      <c r="E15508" t="s">
        <v>1583</v>
      </c>
      <c r="F15508" t="s">
        <v>159</v>
      </c>
      <c r="G15508" t="s">
        <v>1562</v>
      </c>
      <c r="H15508" t="s">
        <v>32817</v>
      </c>
      <c r="I15508">
        <v>8</v>
      </c>
      <c r="J15508" s="4">
        <v>81.260000000000005</v>
      </c>
      <c r="K15508" s="6">
        <v>9.6799999999999997E-2</v>
      </c>
      <c r="L15508" s="4">
        <v>587.15</v>
      </c>
      <c r="M15508" s="4">
        <v>531.28</v>
      </c>
      <c r="N15508" s="4">
        <v>55.87</v>
      </c>
      <c r="O15508">
        <v>0</v>
      </c>
      <c r="P15508" t="s">
        <v>69</v>
      </c>
      <c r="Q15508" t="s">
        <v>122</v>
      </c>
      <c r="R15508" t="s">
        <v>123</v>
      </c>
      <c r="S15508" t="s">
        <v>162</v>
      </c>
      <c r="T15508" t="s">
        <v>1798</v>
      </c>
    </row>
    <row r="15509" spans="1:20">
      <c r="A15509" t="s">
        <v>32818</v>
      </c>
      <c r="B15509" s="2">
        <v>45691</v>
      </c>
      <c r="C15509" s="2">
        <v>45686</v>
      </c>
      <c r="D15509" t="s">
        <v>1512</v>
      </c>
      <c r="E15509" t="s">
        <v>1748</v>
      </c>
      <c r="F15509" t="s">
        <v>159</v>
      </c>
      <c r="G15509" t="s">
        <v>1597</v>
      </c>
      <c r="H15509" t="s">
        <v>32819</v>
      </c>
      <c r="I15509">
        <v>7</v>
      </c>
      <c r="J15509" s="4">
        <v>80.790000000000006</v>
      </c>
      <c r="K15509" s="6">
        <v>2.3E-2</v>
      </c>
      <c r="L15509" s="4">
        <v>552.52</v>
      </c>
      <c r="M15509" s="4">
        <v>464.87</v>
      </c>
      <c r="N15509" s="4">
        <v>87.65</v>
      </c>
      <c r="O15509">
        <v>0</v>
      </c>
      <c r="P15509" t="s">
        <v>69</v>
      </c>
      <c r="Q15509" t="s">
        <v>122</v>
      </c>
      <c r="R15509" t="s">
        <v>123</v>
      </c>
      <c r="S15509" t="s">
        <v>162</v>
      </c>
      <c r="T15509" t="s">
        <v>1807</v>
      </c>
    </row>
    <row r="15510" spans="1:20">
      <c r="A15510" t="s">
        <v>32820</v>
      </c>
      <c r="B15510" s="2">
        <v>45702</v>
      </c>
      <c r="C15510" s="2">
        <v>45697</v>
      </c>
      <c r="D15510" t="s">
        <v>1512</v>
      </c>
      <c r="E15510" t="s">
        <v>1734</v>
      </c>
      <c r="F15510" t="s">
        <v>166</v>
      </c>
      <c r="G15510" t="s">
        <v>1643</v>
      </c>
      <c r="H15510" t="s">
        <v>32821</v>
      </c>
      <c r="I15510">
        <v>3</v>
      </c>
      <c r="J15510" s="4">
        <v>85.12</v>
      </c>
      <c r="K15510" s="6">
        <v>0.1008</v>
      </c>
      <c r="L15510" s="4">
        <v>229.62</v>
      </c>
      <c r="M15510" s="4">
        <v>199.23</v>
      </c>
      <c r="N15510" s="4">
        <v>30.39</v>
      </c>
      <c r="O15510">
        <v>0</v>
      </c>
      <c r="P15510" t="s">
        <v>69</v>
      </c>
      <c r="Q15510" t="s">
        <v>122</v>
      </c>
      <c r="R15510" t="s">
        <v>123</v>
      </c>
      <c r="S15510" t="s">
        <v>168</v>
      </c>
      <c r="T15510" t="s">
        <v>1804</v>
      </c>
    </row>
    <row r="15511" spans="1:20">
      <c r="A15511" t="s">
        <v>32822</v>
      </c>
      <c r="B15511" s="2">
        <v>45696</v>
      </c>
      <c r="C15511" s="2">
        <v>45691</v>
      </c>
      <c r="D15511" t="s">
        <v>1512</v>
      </c>
      <c r="E15511" t="s">
        <v>1641</v>
      </c>
      <c r="F15511" t="s">
        <v>159</v>
      </c>
      <c r="G15511" t="s">
        <v>1643</v>
      </c>
      <c r="H15511" t="s">
        <v>32823</v>
      </c>
      <c r="I15511">
        <v>15</v>
      </c>
      <c r="J15511" s="4">
        <v>81.77</v>
      </c>
      <c r="K15511" s="6">
        <v>9.5500000000000002E-2</v>
      </c>
      <c r="L15511" s="4">
        <v>1109.4100000000001</v>
      </c>
      <c r="M15511" s="4">
        <v>996.15</v>
      </c>
      <c r="N15511" s="4">
        <v>113.26</v>
      </c>
      <c r="O15511">
        <v>0</v>
      </c>
      <c r="P15511" t="s">
        <v>69</v>
      </c>
      <c r="Q15511" t="s">
        <v>122</v>
      </c>
      <c r="R15511" t="s">
        <v>123</v>
      </c>
      <c r="S15511" t="s">
        <v>1602</v>
      </c>
      <c r="T15511" t="s">
        <v>1848</v>
      </c>
    </row>
    <row r="15512" spans="1:20">
      <c r="A15512" t="s">
        <v>32824</v>
      </c>
      <c r="B15512" s="2">
        <v>45740</v>
      </c>
      <c r="C15512" s="2">
        <v>45734</v>
      </c>
      <c r="D15512" t="s">
        <v>1512</v>
      </c>
      <c r="E15512" t="s">
        <v>1760</v>
      </c>
      <c r="F15512" t="s">
        <v>159</v>
      </c>
      <c r="G15512" t="s">
        <v>1562</v>
      </c>
      <c r="H15512" t="s">
        <v>32825</v>
      </c>
      <c r="I15512">
        <v>4</v>
      </c>
      <c r="J15512" s="4">
        <v>88.82</v>
      </c>
      <c r="K15512" s="6">
        <v>5.5300000000000002E-2</v>
      </c>
      <c r="L15512" s="4">
        <v>335.63</v>
      </c>
      <c r="M15512" s="4">
        <v>265.64</v>
      </c>
      <c r="N15512" s="4">
        <v>69.989999999999995</v>
      </c>
      <c r="O15512">
        <v>0</v>
      </c>
      <c r="P15512" t="s">
        <v>69</v>
      </c>
      <c r="Q15512" t="s">
        <v>126</v>
      </c>
      <c r="R15512" t="s">
        <v>127</v>
      </c>
      <c r="S15512" t="s">
        <v>162</v>
      </c>
      <c r="T15512" t="s">
        <v>1819</v>
      </c>
    </row>
    <row r="15513" spans="1:20">
      <c r="A15513" t="s">
        <v>32826</v>
      </c>
      <c r="B15513" s="2">
        <v>45743</v>
      </c>
      <c r="C15513" s="2">
        <v>45733</v>
      </c>
      <c r="D15513" t="s">
        <v>1512</v>
      </c>
      <c r="E15513" t="s">
        <v>1734</v>
      </c>
      <c r="F15513" t="s">
        <v>166</v>
      </c>
      <c r="G15513" t="s">
        <v>1643</v>
      </c>
      <c r="H15513" t="s">
        <v>32827</v>
      </c>
      <c r="I15513">
        <v>6</v>
      </c>
      <c r="J15513" s="4">
        <v>86.96</v>
      </c>
      <c r="K15513" s="6">
        <v>0.1148</v>
      </c>
      <c r="L15513" s="4">
        <v>461.86</v>
      </c>
      <c r="M15513" s="4">
        <v>398.46</v>
      </c>
      <c r="N15513" s="4">
        <v>63.4</v>
      </c>
      <c r="O15513">
        <v>0</v>
      </c>
      <c r="P15513" t="s">
        <v>69</v>
      </c>
      <c r="Q15513" t="s">
        <v>126</v>
      </c>
      <c r="R15513" t="s">
        <v>127</v>
      </c>
      <c r="S15513" t="s">
        <v>168</v>
      </c>
      <c r="T15513" t="s">
        <v>1801</v>
      </c>
    </row>
    <row r="15514" spans="1:20">
      <c r="A15514" t="s">
        <v>32828</v>
      </c>
      <c r="B15514" s="2">
        <v>45743</v>
      </c>
      <c r="C15514" s="2">
        <v>45734</v>
      </c>
      <c r="D15514" t="s">
        <v>1512</v>
      </c>
      <c r="E15514" t="s">
        <v>1681</v>
      </c>
      <c r="F15514" t="s">
        <v>177</v>
      </c>
      <c r="G15514" t="s">
        <v>1549</v>
      </c>
      <c r="H15514" t="s">
        <v>32829</v>
      </c>
      <c r="I15514">
        <v>4</v>
      </c>
      <c r="J15514" s="4">
        <v>79.099999999999994</v>
      </c>
      <c r="K15514" s="6">
        <v>7.7200000000000005E-2</v>
      </c>
      <c r="L15514" s="4">
        <v>291.97000000000003</v>
      </c>
      <c r="M15514" s="4">
        <v>265.64</v>
      </c>
      <c r="N15514" s="4">
        <v>26.33</v>
      </c>
      <c r="O15514">
        <v>0</v>
      </c>
      <c r="P15514" t="s">
        <v>69</v>
      </c>
      <c r="Q15514" t="s">
        <v>126</v>
      </c>
      <c r="R15514" t="s">
        <v>127</v>
      </c>
      <c r="S15514" t="s">
        <v>180</v>
      </c>
      <c r="T15514" t="s">
        <v>1804</v>
      </c>
    </row>
    <row r="15515" spans="1:20">
      <c r="A15515" t="s">
        <v>32830</v>
      </c>
      <c r="B15515" s="2">
        <v>45740</v>
      </c>
      <c r="C15515" s="2">
        <v>45735</v>
      </c>
      <c r="D15515" t="s">
        <v>1512</v>
      </c>
      <c r="E15515" t="s">
        <v>1662</v>
      </c>
      <c r="F15515" t="s">
        <v>159</v>
      </c>
      <c r="G15515" t="s">
        <v>1562</v>
      </c>
      <c r="H15515" t="s">
        <v>32831</v>
      </c>
      <c r="I15515">
        <v>8</v>
      </c>
      <c r="J15515" s="4">
        <v>87.88</v>
      </c>
      <c r="K15515" s="6">
        <v>7.5399999999999995E-2</v>
      </c>
      <c r="L15515" s="4">
        <v>650.03</v>
      </c>
      <c r="M15515" s="4">
        <v>531.28</v>
      </c>
      <c r="N15515" s="4">
        <v>118.75</v>
      </c>
      <c r="O15515">
        <v>0</v>
      </c>
      <c r="P15515" t="s">
        <v>69</v>
      </c>
      <c r="Q15515" t="s">
        <v>126</v>
      </c>
      <c r="R15515" t="s">
        <v>127</v>
      </c>
      <c r="S15515" t="s">
        <v>1547</v>
      </c>
      <c r="T15515" t="s">
        <v>1798</v>
      </c>
    </row>
    <row r="15516" spans="1:20">
      <c r="A15516" t="s">
        <v>32832</v>
      </c>
      <c r="B15516" s="2">
        <v>45757</v>
      </c>
      <c r="C15516" s="2">
        <v>45752</v>
      </c>
      <c r="D15516" t="s">
        <v>1512</v>
      </c>
      <c r="E15516" t="s">
        <v>1649</v>
      </c>
      <c r="F15516" t="s">
        <v>159</v>
      </c>
      <c r="G15516" t="s">
        <v>1643</v>
      </c>
      <c r="H15516" t="s">
        <v>32833</v>
      </c>
      <c r="I15516">
        <v>7</v>
      </c>
      <c r="J15516" s="4">
        <v>79.77</v>
      </c>
      <c r="K15516" s="6">
        <v>0.1303</v>
      </c>
      <c r="L15516" s="4">
        <v>485.63</v>
      </c>
      <c r="M15516" s="4">
        <v>464.87</v>
      </c>
      <c r="N15516" s="4">
        <v>20.76</v>
      </c>
      <c r="O15516">
        <v>0</v>
      </c>
      <c r="P15516" t="s">
        <v>129</v>
      </c>
      <c r="Q15516" t="s">
        <v>70</v>
      </c>
      <c r="R15516" t="s">
        <v>130</v>
      </c>
      <c r="S15516" t="s">
        <v>1555</v>
      </c>
      <c r="T15516" t="s">
        <v>1798</v>
      </c>
    </row>
    <row r="15517" spans="1:20">
      <c r="A15517" t="s">
        <v>32834</v>
      </c>
      <c r="B15517" s="2">
        <v>45767</v>
      </c>
      <c r="C15517" s="2">
        <v>45763</v>
      </c>
      <c r="D15517" t="s">
        <v>1512</v>
      </c>
      <c r="E15517" t="s">
        <v>1645</v>
      </c>
      <c r="F15517" t="s">
        <v>159</v>
      </c>
      <c r="G15517" t="s">
        <v>1597</v>
      </c>
      <c r="H15517" t="s">
        <v>32835</v>
      </c>
      <c r="I15517">
        <v>6</v>
      </c>
      <c r="J15517" s="4">
        <v>85.05</v>
      </c>
      <c r="K15517" s="6">
        <v>1.6000000000000001E-3</v>
      </c>
      <c r="L15517" s="4">
        <v>509.48</v>
      </c>
      <c r="M15517" s="4">
        <v>398.46</v>
      </c>
      <c r="N15517" s="4">
        <v>111.02</v>
      </c>
      <c r="O15517">
        <v>0</v>
      </c>
      <c r="P15517" t="s">
        <v>129</v>
      </c>
      <c r="Q15517" t="s">
        <v>70</v>
      </c>
      <c r="R15517" t="s">
        <v>130</v>
      </c>
      <c r="S15517" t="s">
        <v>162</v>
      </c>
      <c r="T15517" t="s">
        <v>1861</v>
      </c>
    </row>
    <row r="15518" spans="1:20">
      <c r="A15518" t="s">
        <v>32836</v>
      </c>
      <c r="B15518" s="2">
        <v>45776</v>
      </c>
      <c r="C15518" s="2">
        <v>45775</v>
      </c>
      <c r="D15518" t="s">
        <v>1512</v>
      </c>
      <c r="E15518" t="s">
        <v>1770</v>
      </c>
      <c r="F15518" t="s">
        <v>159</v>
      </c>
      <c r="G15518" t="s">
        <v>1643</v>
      </c>
      <c r="H15518" t="s">
        <v>32837</v>
      </c>
      <c r="I15518">
        <v>8</v>
      </c>
      <c r="J15518" s="4">
        <v>84.66</v>
      </c>
      <c r="K15518" s="6">
        <v>0</v>
      </c>
      <c r="L15518" s="4">
        <v>677.28</v>
      </c>
      <c r="M15518" s="4">
        <v>531.28</v>
      </c>
      <c r="N15518" s="4">
        <v>146</v>
      </c>
      <c r="O15518">
        <v>0</v>
      </c>
      <c r="P15518" t="s">
        <v>129</v>
      </c>
      <c r="Q15518" t="s">
        <v>70</v>
      </c>
      <c r="R15518" t="s">
        <v>130</v>
      </c>
      <c r="S15518" t="s">
        <v>162</v>
      </c>
      <c r="T15518" t="s">
        <v>1807</v>
      </c>
    </row>
    <row r="15519" spans="1:20">
      <c r="A15519" t="s">
        <v>32838</v>
      </c>
      <c r="B15519" s="2">
        <v>45748</v>
      </c>
      <c r="C15519" s="2">
        <v>45747</v>
      </c>
      <c r="D15519" t="s">
        <v>1512</v>
      </c>
      <c r="E15519" t="s">
        <v>1660</v>
      </c>
      <c r="F15519" t="s">
        <v>159</v>
      </c>
      <c r="G15519" t="s">
        <v>1643</v>
      </c>
      <c r="H15519" t="s">
        <v>32839</v>
      </c>
      <c r="I15519">
        <v>1</v>
      </c>
      <c r="J15519" s="4">
        <v>84.08</v>
      </c>
      <c r="K15519" s="6">
        <v>0.13489999999999999</v>
      </c>
      <c r="L15519" s="4">
        <v>72.739999999999995</v>
      </c>
      <c r="M15519" s="4">
        <v>66.41</v>
      </c>
      <c r="N15519" s="4">
        <v>6.33</v>
      </c>
      <c r="O15519">
        <v>1</v>
      </c>
      <c r="P15519" t="s">
        <v>129</v>
      </c>
      <c r="Q15519" t="s">
        <v>70</v>
      </c>
      <c r="R15519" t="s">
        <v>130</v>
      </c>
      <c r="S15519" t="s">
        <v>162</v>
      </c>
      <c r="T15519" t="s">
        <v>1861</v>
      </c>
    </row>
    <row r="15520" spans="1:20">
      <c r="A15520" t="s">
        <v>32840</v>
      </c>
      <c r="B15520" s="2">
        <v>45794</v>
      </c>
      <c r="C15520" s="2">
        <v>45788</v>
      </c>
      <c r="D15520" t="s">
        <v>1512</v>
      </c>
      <c r="E15520" t="s">
        <v>1564</v>
      </c>
      <c r="F15520" t="s">
        <v>159</v>
      </c>
      <c r="G15520" t="s">
        <v>1557</v>
      </c>
      <c r="H15520" t="s">
        <v>32841</v>
      </c>
      <c r="I15520">
        <v>1</v>
      </c>
      <c r="J15520" s="4">
        <v>82.43</v>
      </c>
      <c r="K15520" s="6">
        <v>0.1152</v>
      </c>
      <c r="L15520" s="4">
        <v>72.930000000000007</v>
      </c>
      <c r="M15520" s="4">
        <v>66.41</v>
      </c>
      <c r="N15520" s="4">
        <v>6.52</v>
      </c>
      <c r="O15520">
        <v>0</v>
      </c>
      <c r="P15520" t="s">
        <v>129</v>
      </c>
      <c r="Q15520" t="s">
        <v>83</v>
      </c>
      <c r="R15520" t="s">
        <v>132</v>
      </c>
      <c r="S15520" t="s">
        <v>162</v>
      </c>
      <c r="T15520" t="s">
        <v>1804</v>
      </c>
    </row>
    <row r="15521" spans="1:20">
      <c r="A15521" t="s">
        <v>32842</v>
      </c>
      <c r="B15521" s="2">
        <v>45795</v>
      </c>
      <c r="C15521" s="2">
        <v>45794</v>
      </c>
      <c r="D15521" t="s">
        <v>1512</v>
      </c>
      <c r="E15521" t="s">
        <v>1723</v>
      </c>
      <c r="F15521" t="s">
        <v>159</v>
      </c>
      <c r="G15521" t="s">
        <v>1597</v>
      </c>
      <c r="H15521" t="s">
        <v>32843</v>
      </c>
      <c r="I15521">
        <v>5</v>
      </c>
      <c r="J15521" s="4">
        <v>89.87</v>
      </c>
      <c r="K15521" s="6">
        <v>2.0199999999999999E-2</v>
      </c>
      <c r="L15521" s="4">
        <v>440.27</v>
      </c>
      <c r="M15521" s="4">
        <v>332.05</v>
      </c>
      <c r="N15521" s="4">
        <v>108.22</v>
      </c>
      <c r="O15521">
        <v>0</v>
      </c>
      <c r="P15521" t="s">
        <v>129</v>
      </c>
      <c r="Q15521" t="s">
        <v>83</v>
      </c>
      <c r="R15521" t="s">
        <v>132</v>
      </c>
      <c r="S15521" t="s">
        <v>1555</v>
      </c>
      <c r="T15521" t="s">
        <v>1801</v>
      </c>
    </row>
    <row r="15522" spans="1:20">
      <c r="A15522" t="s">
        <v>32844</v>
      </c>
      <c r="B15522" s="2">
        <v>45783</v>
      </c>
      <c r="C15522" s="2">
        <v>45780</v>
      </c>
      <c r="D15522" t="s">
        <v>1512</v>
      </c>
      <c r="E15522" t="s">
        <v>1569</v>
      </c>
      <c r="F15522" t="s">
        <v>177</v>
      </c>
      <c r="G15522" t="s">
        <v>1557</v>
      </c>
      <c r="H15522" t="s">
        <v>32845</v>
      </c>
      <c r="I15522">
        <v>8</v>
      </c>
      <c r="J15522" s="4">
        <v>84.6</v>
      </c>
      <c r="K15522" s="6">
        <v>8.9800000000000005E-2</v>
      </c>
      <c r="L15522" s="4">
        <v>616.02</v>
      </c>
      <c r="M15522" s="4">
        <v>531.28</v>
      </c>
      <c r="N15522" s="4">
        <v>84.74</v>
      </c>
      <c r="O15522">
        <v>0</v>
      </c>
      <c r="P15522" t="s">
        <v>129</v>
      </c>
      <c r="Q15522" t="s">
        <v>83</v>
      </c>
      <c r="R15522" t="s">
        <v>132</v>
      </c>
      <c r="S15522" t="s">
        <v>173</v>
      </c>
      <c r="T15522" t="s">
        <v>1861</v>
      </c>
    </row>
    <row r="15523" spans="1:20">
      <c r="A15523" t="s">
        <v>32846</v>
      </c>
      <c r="B15523" s="2">
        <v>45801</v>
      </c>
      <c r="C15523" s="2">
        <v>45795</v>
      </c>
      <c r="D15523" t="s">
        <v>1512</v>
      </c>
      <c r="E15523" t="s">
        <v>1666</v>
      </c>
      <c r="F15523" t="s">
        <v>166</v>
      </c>
      <c r="G15523" t="s">
        <v>1562</v>
      </c>
      <c r="H15523" t="s">
        <v>32847</v>
      </c>
      <c r="I15523">
        <v>6</v>
      </c>
      <c r="J15523" s="4">
        <v>84.42</v>
      </c>
      <c r="K15523" s="6">
        <v>4.3299999999999998E-2</v>
      </c>
      <c r="L15523" s="4">
        <v>484.59</v>
      </c>
      <c r="M15523" s="4">
        <v>398.46</v>
      </c>
      <c r="N15523" s="4">
        <v>86.13</v>
      </c>
      <c r="O15523">
        <v>0</v>
      </c>
      <c r="P15523" t="s">
        <v>129</v>
      </c>
      <c r="Q15523" t="s">
        <v>83</v>
      </c>
      <c r="R15523" t="s">
        <v>132</v>
      </c>
      <c r="S15523" t="s">
        <v>168</v>
      </c>
      <c r="T15523" t="s">
        <v>1848</v>
      </c>
    </row>
    <row r="15524" spans="1:20">
      <c r="A15524" t="s">
        <v>32848</v>
      </c>
      <c r="B15524" s="2">
        <v>45817</v>
      </c>
      <c r="C15524" s="2">
        <v>45816</v>
      </c>
      <c r="D15524" t="s">
        <v>1512</v>
      </c>
      <c r="E15524" t="s">
        <v>1751</v>
      </c>
      <c r="F15524" t="s">
        <v>177</v>
      </c>
      <c r="G15524" t="s">
        <v>1597</v>
      </c>
      <c r="H15524" t="s">
        <v>32849</v>
      </c>
      <c r="I15524">
        <v>1</v>
      </c>
      <c r="J15524" s="4">
        <v>79.930000000000007</v>
      </c>
      <c r="K15524" s="6">
        <v>1.8800000000000001E-2</v>
      </c>
      <c r="L15524" s="4">
        <v>78.430000000000007</v>
      </c>
      <c r="M15524" s="4">
        <v>66.41</v>
      </c>
      <c r="N15524" s="4">
        <v>12.02</v>
      </c>
      <c r="O15524">
        <v>0</v>
      </c>
      <c r="P15524" t="s">
        <v>129</v>
      </c>
      <c r="Q15524" t="s">
        <v>87</v>
      </c>
      <c r="R15524" t="s">
        <v>134</v>
      </c>
      <c r="S15524" t="s">
        <v>180</v>
      </c>
      <c r="T15524" t="s">
        <v>1807</v>
      </c>
    </row>
    <row r="15525" spans="1:20">
      <c r="A15525" t="s">
        <v>32850</v>
      </c>
      <c r="B15525" s="2">
        <v>45838</v>
      </c>
      <c r="C15525" s="2">
        <v>45832</v>
      </c>
      <c r="D15525" t="s">
        <v>1512</v>
      </c>
      <c r="E15525" t="s">
        <v>1641</v>
      </c>
      <c r="F15525" t="s">
        <v>159</v>
      </c>
      <c r="G15525" t="s">
        <v>1643</v>
      </c>
      <c r="H15525" t="s">
        <v>32851</v>
      </c>
      <c r="I15525">
        <v>5</v>
      </c>
      <c r="J15525" s="4">
        <v>84.81</v>
      </c>
      <c r="K15525" s="6">
        <v>0.14610000000000001</v>
      </c>
      <c r="L15525" s="4">
        <v>362.1</v>
      </c>
      <c r="M15525" s="4">
        <v>332.05</v>
      </c>
      <c r="N15525" s="4">
        <v>30.05</v>
      </c>
      <c r="O15525">
        <v>0</v>
      </c>
      <c r="P15525" t="s">
        <v>129</v>
      </c>
      <c r="Q15525" t="s">
        <v>87</v>
      </c>
      <c r="R15525" t="s">
        <v>134</v>
      </c>
      <c r="S15525" t="s">
        <v>1602</v>
      </c>
      <c r="T15525" t="s">
        <v>1801</v>
      </c>
    </row>
    <row r="15526" spans="1:20">
      <c r="A15526" t="s">
        <v>32852</v>
      </c>
      <c r="B15526" s="2">
        <v>45857</v>
      </c>
      <c r="C15526" s="2">
        <v>45853</v>
      </c>
      <c r="D15526" t="s">
        <v>1512</v>
      </c>
      <c r="E15526" t="s">
        <v>1734</v>
      </c>
      <c r="F15526" t="s">
        <v>166</v>
      </c>
      <c r="G15526" t="s">
        <v>1643</v>
      </c>
      <c r="H15526" t="s">
        <v>32853</v>
      </c>
      <c r="I15526">
        <v>8</v>
      </c>
      <c r="J15526" s="4">
        <v>81.319999999999993</v>
      </c>
      <c r="K15526" s="6">
        <v>8.2100000000000006E-2</v>
      </c>
      <c r="L15526" s="4">
        <v>597.15</v>
      </c>
      <c r="M15526" s="4">
        <v>531.28</v>
      </c>
      <c r="N15526" s="4">
        <v>65.87</v>
      </c>
      <c r="O15526">
        <v>0</v>
      </c>
      <c r="P15526" t="s">
        <v>129</v>
      </c>
      <c r="Q15526" t="s">
        <v>92</v>
      </c>
      <c r="R15526" t="s">
        <v>136</v>
      </c>
      <c r="S15526" t="s">
        <v>168</v>
      </c>
      <c r="T15526" t="s">
        <v>1804</v>
      </c>
    </row>
    <row r="15527" spans="1:20">
      <c r="A15527" t="s">
        <v>32854</v>
      </c>
      <c r="B15527" s="2">
        <v>45842</v>
      </c>
      <c r="C15527" s="2">
        <v>45832</v>
      </c>
      <c r="D15527" t="s">
        <v>1512</v>
      </c>
      <c r="E15527" t="s">
        <v>1734</v>
      </c>
      <c r="F15527" t="s">
        <v>166</v>
      </c>
      <c r="G15527" t="s">
        <v>1643</v>
      </c>
      <c r="H15527" t="s">
        <v>32855</v>
      </c>
      <c r="I15527">
        <v>2</v>
      </c>
      <c r="J15527" s="4">
        <v>84.04</v>
      </c>
      <c r="K15527" s="6">
        <v>0</v>
      </c>
      <c r="L15527" s="4">
        <v>168.08</v>
      </c>
      <c r="M15527" s="4">
        <v>132.82</v>
      </c>
      <c r="N15527" s="4">
        <v>35.26</v>
      </c>
      <c r="O15527">
        <v>0</v>
      </c>
      <c r="P15527" t="s">
        <v>129</v>
      </c>
      <c r="Q15527" t="s">
        <v>92</v>
      </c>
      <c r="R15527" t="s">
        <v>136</v>
      </c>
      <c r="S15527" t="s">
        <v>168</v>
      </c>
      <c r="T15527" t="s">
        <v>1807</v>
      </c>
    </row>
    <row r="15528" spans="1:20">
      <c r="A15528" t="s">
        <v>32856</v>
      </c>
      <c r="B15528" s="2">
        <v>45870</v>
      </c>
      <c r="C15528" s="2">
        <v>45865</v>
      </c>
      <c r="D15528" t="s">
        <v>1512</v>
      </c>
      <c r="E15528" t="s">
        <v>1645</v>
      </c>
      <c r="F15528" t="s">
        <v>159</v>
      </c>
      <c r="G15528" t="s">
        <v>1597</v>
      </c>
      <c r="H15528" t="s">
        <v>32857</v>
      </c>
      <c r="I15528">
        <v>5</v>
      </c>
      <c r="J15528" s="4">
        <v>82.48</v>
      </c>
      <c r="K15528" s="6">
        <v>3.0200000000000001E-2</v>
      </c>
      <c r="L15528" s="4">
        <v>399.95</v>
      </c>
      <c r="M15528" s="4">
        <v>332.05</v>
      </c>
      <c r="N15528" s="4">
        <v>67.900000000000006</v>
      </c>
      <c r="O15528">
        <v>0</v>
      </c>
      <c r="P15528" t="s">
        <v>129</v>
      </c>
      <c r="Q15528" t="s">
        <v>96</v>
      </c>
      <c r="R15528" t="s">
        <v>138</v>
      </c>
      <c r="S15528" t="s">
        <v>162</v>
      </c>
      <c r="T15528" t="s">
        <v>1801</v>
      </c>
    </row>
    <row r="15529" spans="1:20">
      <c r="A15529" t="s">
        <v>32858</v>
      </c>
      <c r="B15529" s="2">
        <v>45886</v>
      </c>
      <c r="C15529" s="2">
        <v>45878</v>
      </c>
      <c r="D15529" t="s">
        <v>1512</v>
      </c>
      <c r="E15529" t="s">
        <v>1569</v>
      </c>
      <c r="F15529" t="s">
        <v>159</v>
      </c>
      <c r="G15529" t="s">
        <v>1557</v>
      </c>
      <c r="H15529" t="s">
        <v>32859</v>
      </c>
      <c r="I15529">
        <v>5</v>
      </c>
      <c r="J15529" s="4">
        <v>85.46</v>
      </c>
      <c r="K15529" s="6">
        <v>0</v>
      </c>
      <c r="L15529" s="4">
        <v>427.3</v>
      </c>
      <c r="M15529" s="4">
        <v>332.05</v>
      </c>
      <c r="N15529" s="4">
        <v>95.25</v>
      </c>
      <c r="O15529">
        <v>0</v>
      </c>
      <c r="P15529" t="s">
        <v>129</v>
      </c>
      <c r="Q15529" t="s">
        <v>96</v>
      </c>
      <c r="R15529" t="s">
        <v>138</v>
      </c>
      <c r="S15529" t="s">
        <v>173</v>
      </c>
      <c r="T15529" t="s">
        <v>1807</v>
      </c>
    </row>
    <row r="15530" spans="1:20">
      <c r="A15530" t="s">
        <v>32860</v>
      </c>
      <c r="B15530" s="2">
        <v>45889</v>
      </c>
      <c r="C15530" s="2">
        <v>45888</v>
      </c>
      <c r="D15530" t="s">
        <v>1512</v>
      </c>
      <c r="E15530" t="s">
        <v>1598</v>
      </c>
      <c r="F15530" t="s">
        <v>159</v>
      </c>
      <c r="G15530" t="s">
        <v>1562</v>
      </c>
      <c r="H15530" t="s">
        <v>32861</v>
      </c>
      <c r="I15530">
        <v>7</v>
      </c>
      <c r="J15530" s="4">
        <v>83.06</v>
      </c>
      <c r="K15530" s="6">
        <v>8.2400000000000001E-2</v>
      </c>
      <c r="L15530" s="4">
        <v>533.51</v>
      </c>
      <c r="M15530" s="4">
        <v>464.87</v>
      </c>
      <c r="N15530" s="4">
        <v>68.64</v>
      </c>
      <c r="O15530">
        <v>0</v>
      </c>
      <c r="P15530" t="s">
        <v>129</v>
      </c>
      <c r="Q15530" t="s">
        <v>96</v>
      </c>
      <c r="R15530" t="s">
        <v>138</v>
      </c>
      <c r="S15530" t="s">
        <v>173</v>
      </c>
      <c r="T15530" t="s">
        <v>1798</v>
      </c>
    </row>
    <row r="15531" spans="1:20">
      <c r="A15531" t="s">
        <v>32862</v>
      </c>
      <c r="B15531" s="2">
        <v>45927</v>
      </c>
      <c r="C15531" s="2">
        <v>45924</v>
      </c>
      <c r="D15531" t="s">
        <v>1512</v>
      </c>
      <c r="E15531" t="s">
        <v>1702</v>
      </c>
      <c r="F15531" t="s">
        <v>159</v>
      </c>
      <c r="G15531" t="s">
        <v>1562</v>
      </c>
      <c r="H15531" t="s">
        <v>32863</v>
      </c>
      <c r="I15531">
        <v>6</v>
      </c>
      <c r="J15531" s="4">
        <v>88.19</v>
      </c>
      <c r="K15531" s="6">
        <v>5.2999999999999999E-2</v>
      </c>
      <c r="L15531" s="4">
        <v>501.1</v>
      </c>
      <c r="M15531" s="4">
        <v>398.46</v>
      </c>
      <c r="N15531" s="4">
        <v>102.64</v>
      </c>
      <c r="O15531">
        <v>0</v>
      </c>
      <c r="P15531" t="s">
        <v>129</v>
      </c>
      <c r="Q15531" t="s">
        <v>100</v>
      </c>
      <c r="R15531" t="s">
        <v>140</v>
      </c>
      <c r="S15531" t="s">
        <v>1555</v>
      </c>
      <c r="T15531" t="s">
        <v>1807</v>
      </c>
    </row>
    <row r="15532" spans="1:20">
      <c r="A15532" t="s">
        <v>32864</v>
      </c>
      <c r="B15532" s="2">
        <v>45953</v>
      </c>
      <c r="C15532" s="2">
        <v>45947</v>
      </c>
      <c r="D15532" t="s">
        <v>1512</v>
      </c>
      <c r="E15532" t="s">
        <v>1714</v>
      </c>
      <c r="F15532" t="s">
        <v>166</v>
      </c>
      <c r="G15532" t="s">
        <v>1557</v>
      </c>
      <c r="H15532" t="s">
        <v>32865</v>
      </c>
      <c r="I15532">
        <v>1</v>
      </c>
      <c r="J15532" s="4">
        <v>81.709999999999994</v>
      </c>
      <c r="K15532" s="6">
        <v>0</v>
      </c>
      <c r="L15532" s="4">
        <v>81.709999999999994</v>
      </c>
      <c r="M15532" s="4">
        <v>66.41</v>
      </c>
      <c r="N15532" s="4">
        <v>15.3</v>
      </c>
      <c r="O15532">
        <v>0</v>
      </c>
      <c r="P15532" t="s">
        <v>129</v>
      </c>
      <c r="Q15532" t="s">
        <v>105</v>
      </c>
      <c r="R15532" t="s">
        <v>142</v>
      </c>
      <c r="S15532" t="s">
        <v>168</v>
      </c>
      <c r="T15532" t="s">
        <v>1801</v>
      </c>
    </row>
    <row r="15533" spans="1:20">
      <c r="A15533" t="s">
        <v>32866</v>
      </c>
      <c r="B15533" s="2">
        <v>45986</v>
      </c>
      <c r="C15533" s="2">
        <v>45984</v>
      </c>
      <c r="D15533" t="s">
        <v>1512</v>
      </c>
      <c r="E15533" t="s">
        <v>1743</v>
      </c>
      <c r="F15533" t="s">
        <v>159</v>
      </c>
      <c r="G15533" t="s">
        <v>1557</v>
      </c>
      <c r="H15533" t="s">
        <v>32867</v>
      </c>
      <c r="I15533">
        <v>11</v>
      </c>
      <c r="J15533" s="4">
        <v>79.77</v>
      </c>
      <c r="K15533" s="6">
        <v>0.1197</v>
      </c>
      <c r="L15533" s="4">
        <v>772.44</v>
      </c>
      <c r="M15533" s="4">
        <v>730.51</v>
      </c>
      <c r="N15533" s="4">
        <v>41.93</v>
      </c>
      <c r="O15533">
        <v>0</v>
      </c>
      <c r="P15533" t="s">
        <v>129</v>
      </c>
      <c r="Q15533" t="s">
        <v>109</v>
      </c>
      <c r="R15533" t="s">
        <v>144</v>
      </c>
      <c r="S15533" t="s">
        <v>1555</v>
      </c>
      <c r="T15533" t="s">
        <v>1807</v>
      </c>
    </row>
    <row r="15534" spans="1:20">
      <c r="A15534" t="s">
        <v>32868</v>
      </c>
      <c r="B15534" s="2">
        <v>45975</v>
      </c>
      <c r="C15534" s="2">
        <v>45971</v>
      </c>
      <c r="D15534" t="s">
        <v>1512</v>
      </c>
      <c r="E15534" t="s">
        <v>1649</v>
      </c>
      <c r="F15534" t="s">
        <v>159</v>
      </c>
      <c r="G15534" t="s">
        <v>1643</v>
      </c>
      <c r="H15534" t="s">
        <v>32869</v>
      </c>
      <c r="I15534">
        <v>14</v>
      </c>
      <c r="J15534" s="4">
        <v>83.87</v>
      </c>
      <c r="K15534" s="6">
        <v>6.4199999999999993E-2</v>
      </c>
      <c r="L15534" s="4">
        <v>1098.8</v>
      </c>
      <c r="M15534" s="4">
        <v>929.74</v>
      </c>
      <c r="N15534" s="4">
        <v>169.06</v>
      </c>
      <c r="O15534">
        <v>0</v>
      </c>
      <c r="P15534" t="s">
        <v>129</v>
      </c>
      <c r="Q15534" t="s">
        <v>109</v>
      </c>
      <c r="R15534" t="s">
        <v>144</v>
      </c>
      <c r="S15534" t="s">
        <v>1555</v>
      </c>
      <c r="T15534" t="s">
        <v>1848</v>
      </c>
    </row>
    <row r="15535" spans="1:20">
      <c r="A15535" t="s">
        <v>32870</v>
      </c>
      <c r="B15535" s="2">
        <v>45988</v>
      </c>
      <c r="C15535" s="2">
        <v>45987</v>
      </c>
      <c r="D15535" t="s">
        <v>1512</v>
      </c>
      <c r="E15535" t="s">
        <v>1702</v>
      </c>
      <c r="F15535" t="s">
        <v>159</v>
      </c>
      <c r="G15535" t="s">
        <v>1562</v>
      </c>
      <c r="H15535" t="s">
        <v>32871</v>
      </c>
      <c r="I15535">
        <v>4</v>
      </c>
      <c r="J15535" s="4">
        <v>84.1</v>
      </c>
      <c r="K15535" s="6">
        <v>9.0300000000000005E-2</v>
      </c>
      <c r="L15535" s="4">
        <v>306.02</v>
      </c>
      <c r="M15535" s="4">
        <v>265.64</v>
      </c>
      <c r="N15535" s="4">
        <v>40.380000000000003</v>
      </c>
      <c r="O15535">
        <v>0</v>
      </c>
      <c r="P15535" t="s">
        <v>129</v>
      </c>
      <c r="Q15535" t="s">
        <v>109</v>
      </c>
      <c r="R15535" t="s">
        <v>144</v>
      </c>
      <c r="S15535" t="s">
        <v>1555</v>
      </c>
      <c r="T15535" t="s">
        <v>1819</v>
      </c>
    </row>
    <row r="15536" spans="1:20">
      <c r="A15536" t="s">
        <v>32872</v>
      </c>
      <c r="B15536" s="2">
        <v>45982</v>
      </c>
      <c r="C15536" s="2">
        <v>45972</v>
      </c>
      <c r="D15536" t="s">
        <v>1512</v>
      </c>
      <c r="E15536" t="s">
        <v>1686</v>
      </c>
      <c r="F15536" t="s">
        <v>159</v>
      </c>
      <c r="G15536" t="s">
        <v>1562</v>
      </c>
      <c r="H15536" t="s">
        <v>32873</v>
      </c>
      <c r="I15536">
        <v>1</v>
      </c>
      <c r="J15536" s="4">
        <v>87.53</v>
      </c>
      <c r="K15536" s="6">
        <v>9.9699999999999997E-2</v>
      </c>
      <c r="L15536" s="4">
        <v>78.8</v>
      </c>
      <c r="M15536" s="4">
        <v>66.41</v>
      </c>
      <c r="N15536" s="4">
        <v>12.39</v>
      </c>
      <c r="O15536">
        <v>0</v>
      </c>
      <c r="P15536" t="s">
        <v>129</v>
      </c>
      <c r="Q15536" t="s">
        <v>109</v>
      </c>
      <c r="R15536" t="s">
        <v>144</v>
      </c>
      <c r="S15536" t="s">
        <v>1602</v>
      </c>
      <c r="T15536" t="s">
        <v>1812</v>
      </c>
    </row>
    <row r="15537" spans="1:20">
      <c r="A15537" t="s">
        <v>32874</v>
      </c>
      <c r="B15537" s="2">
        <v>45997</v>
      </c>
      <c r="C15537" s="2">
        <v>45990</v>
      </c>
      <c r="D15537" t="s">
        <v>1512</v>
      </c>
      <c r="E15537" t="s">
        <v>1714</v>
      </c>
      <c r="F15537" t="s">
        <v>166</v>
      </c>
      <c r="G15537" t="s">
        <v>1557</v>
      </c>
      <c r="H15537" t="s">
        <v>32875</v>
      </c>
      <c r="I15537">
        <v>8</v>
      </c>
      <c r="J15537" s="4">
        <v>82.83</v>
      </c>
      <c r="K15537" s="6">
        <v>0</v>
      </c>
      <c r="L15537" s="4">
        <v>662.64</v>
      </c>
      <c r="M15537" s="4">
        <v>531.28</v>
      </c>
      <c r="N15537" s="4">
        <v>131.36000000000001</v>
      </c>
      <c r="O15537">
        <v>0</v>
      </c>
      <c r="P15537" t="s">
        <v>129</v>
      </c>
      <c r="Q15537" t="s">
        <v>113</v>
      </c>
      <c r="R15537" t="s">
        <v>146</v>
      </c>
      <c r="S15537" t="s">
        <v>168</v>
      </c>
      <c r="T15537" t="s">
        <v>1812</v>
      </c>
    </row>
    <row r="15538" spans="1:20">
      <c r="A15538" t="s">
        <v>32876</v>
      </c>
      <c r="B15538" s="2">
        <v>46006</v>
      </c>
      <c r="C15538" s="2">
        <v>46003</v>
      </c>
      <c r="D15538" t="s">
        <v>1512</v>
      </c>
      <c r="E15538" t="s">
        <v>1783</v>
      </c>
      <c r="F15538" t="s">
        <v>166</v>
      </c>
      <c r="G15538" t="s">
        <v>1562</v>
      </c>
      <c r="H15538" t="s">
        <v>32877</v>
      </c>
      <c r="I15538">
        <v>2</v>
      </c>
      <c r="J15538" s="4">
        <v>90.38</v>
      </c>
      <c r="K15538" s="6">
        <v>0</v>
      </c>
      <c r="L15538" s="4">
        <v>180.76</v>
      </c>
      <c r="M15538" s="4">
        <v>132.82</v>
      </c>
      <c r="N15538" s="4">
        <v>47.94</v>
      </c>
      <c r="O15538">
        <v>0</v>
      </c>
      <c r="P15538" t="s">
        <v>129</v>
      </c>
      <c r="Q15538" t="s">
        <v>113</v>
      </c>
      <c r="R15538" t="s">
        <v>146</v>
      </c>
      <c r="S15538" t="s">
        <v>168</v>
      </c>
      <c r="T15538" t="s">
        <v>1848</v>
      </c>
    </row>
    <row r="15539" spans="1:20">
      <c r="A15539" t="s">
        <v>32878</v>
      </c>
      <c r="B15539" s="2">
        <v>46005</v>
      </c>
      <c r="C15539" s="2">
        <v>45996</v>
      </c>
      <c r="D15539" t="s">
        <v>1512</v>
      </c>
      <c r="E15539" t="s">
        <v>1612</v>
      </c>
      <c r="F15539" t="s">
        <v>159</v>
      </c>
      <c r="G15539" t="s">
        <v>1557</v>
      </c>
      <c r="H15539" t="s">
        <v>32879</v>
      </c>
      <c r="I15539">
        <v>5</v>
      </c>
      <c r="J15539" s="4">
        <v>79.12</v>
      </c>
      <c r="K15539" s="6">
        <v>0</v>
      </c>
      <c r="L15539" s="4">
        <v>395.6</v>
      </c>
      <c r="M15539" s="4">
        <v>332.05</v>
      </c>
      <c r="N15539" s="4">
        <v>63.55</v>
      </c>
      <c r="O15539">
        <v>0</v>
      </c>
      <c r="P15539" t="s">
        <v>129</v>
      </c>
      <c r="Q15539" t="s">
        <v>113</v>
      </c>
      <c r="R15539" t="s">
        <v>146</v>
      </c>
      <c r="S15539" t="s">
        <v>1555</v>
      </c>
      <c r="T15539" t="s">
        <v>1798</v>
      </c>
    </row>
    <row r="15540" spans="1:20">
      <c r="A15540" t="s">
        <v>32880</v>
      </c>
      <c r="B15540" s="2">
        <v>46002</v>
      </c>
      <c r="C15540" s="2">
        <v>45995</v>
      </c>
      <c r="D15540" t="s">
        <v>1512</v>
      </c>
      <c r="E15540" t="s">
        <v>1770</v>
      </c>
      <c r="F15540" t="s">
        <v>159</v>
      </c>
      <c r="G15540" t="s">
        <v>1643</v>
      </c>
      <c r="H15540" t="s">
        <v>32881</v>
      </c>
      <c r="I15540">
        <v>17</v>
      </c>
      <c r="J15540" s="4">
        <v>88.64</v>
      </c>
      <c r="K15540" s="6">
        <v>9.3600000000000003E-2</v>
      </c>
      <c r="L15540" s="4">
        <v>1365.84</v>
      </c>
      <c r="M15540" s="4">
        <v>1128.97</v>
      </c>
      <c r="N15540" s="4">
        <v>236.87</v>
      </c>
      <c r="O15540">
        <v>0</v>
      </c>
      <c r="P15540" t="s">
        <v>129</v>
      </c>
      <c r="Q15540" t="s">
        <v>113</v>
      </c>
      <c r="R15540" t="s">
        <v>146</v>
      </c>
      <c r="S15540" t="s">
        <v>162</v>
      </c>
      <c r="T15540" t="s">
        <v>1807</v>
      </c>
    </row>
    <row r="15541" spans="1:20">
      <c r="A15541" t="s">
        <v>32882</v>
      </c>
      <c r="B15541" s="2">
        <v>46045</v>
      </c>
      <c r="C15541" s="2">
        <v>46037</v>
      </c>
      <c r="D15541" t="s">
        <v>1512</v>
      </c>
      <c r="E15541" t="s">
        <v>1762</v>
      </c>
      <c r="F15541" t="s">
        <v>159</v>
      </c>
      <c r="G15541" t="s">
        <v>1557</v>
      </c>
      <c r="H15541" t="s">
        <v>32883</v>
      </c>
      <c r="I15541">
        <v>9</v>
      </c>
      <c r="J15541" s="4">
        <v>90.55</v>
      </c>
      <c r="K15541" s="6">
        <v>0.1123</v>
      </c>
      <c r="L15541" s="4">
        <v>723.43</v>
      </c>
      <c r="M15541" s="4">
        <v>597.69000000000005</v>
      </c>
      <c r="N15541" s="4">
        <v>125.74</v>
      </c>
      <c r="O15541">
        <v>0</v>
      </c>
      <c r="P15541" t="s">
        <v>129</v>
      </c>
      <c r="Q15541" t="s">
        <v>118</v>
      </c>
      <c r="R15541" t="s">
        <v>148</v>
      </c>
      <c r="S15541" t="s">
        <v>1602</v>
      </c>
      <c r="T15541" t="s">
        <v>1801</v>
      </c>
    </row>
    <row r="15542" spans="1:20">
      <c r="A15542" t="s">
        <v>32884</v>
      </c>
      <c r="B15542" s="2">
        <v>46048</v>
      </c>
      <c r="C15542" s="2">
        <v>46046</v>
      </c>
      <c r="D15542" t="s">
        <v>1512</v>
      </c>
      <c r="E15542" t="s">
        <v>1779</v>
      </c>
      <c r="F15542" t="s">
        <v>177</v>
      </c>
      <c r="G15542" t="s">
        <v>1562</v>
      </c>
      <c r="H15542" t="s">
        <v>32885</v>
      </c>
      <c r="I15542">
        <v>6</v>
      </c>
      <c r="J15542" s="4">
        <v>88.89</v>
      </c>
      <c r="K15542" s="6">
        <v>3.6299999999999999E-2</v>
      </c>
      <c r="L15542" s="4">
        <v>513.98</v>
      </c>
      <c r="M15542" s="4">
        <v>398.46</v>
      </c>
      <c r="N15542" s="4">
        <v>115.52</v>
      </c>
      <c r="O15542">
        <v>0</v>
      </c>
      <c r="P15542" t="s">
        <v>129</v>
      </c>
      <c r="Q15542" t="s">
        <v>118</v>
      </c>
      <c r="R15542" t="s">
        <v>148</v>
      </c>
      <c r="S15542" t="s">
        <v>180</v>
      </c>
      <c r="T15542" t="s">
        <v>1798</v>
      </c>
    </row>
    <row r="15543" spans="1:20">
      <c r="A15543" t="s">
        <v>32886</v>
      </c>
      <c r="B15543" s="2">
        <v>46027</v>
      </c>
      <c r="C15543" s="2">
        <v>46019</v>
      </c>
      <c r="D15543" t="s">
        <v>1512</v>
      </c>
      <c r="E15543" t="s">
        <v>1766</v>
      </c>
      <c r="F15543" t="s">
        <v>166</v>
      </c>
      <c r="G15543" t="s">
        <v>1562</v>
      </c>
      <c r="H15543" t="s">
        <v>32887</v>
      </c>
      <c r="I15543">
        <v>4</v>
      </c>
      <c r="J15543" s="4">
        <v>88.91</v>
      </c>
      <c r="K15543" s="6">
        <v>2.2000000000000001E-3</v>
      </c>
      <c r="L15543" s="4">
        <v>354.86</v>
      </c>
      <c r="M15543" s="4">
        <v>265.64</v>
      </c>
      <c r="N15543" s="4">
        <v>89.22</v>
      </c>
      <c r="O15543">
        <v>0</v>
      </c>
      <c r="P15543" t="s">
        <v>129</v>
      </c>
      <c r="Q15543" t="s">
        <v>118</v>
      </c>
      <c r="R15543" t="s">
        <v>148</v>
      </c>
      <c r="S15543" t="s">
        <v>168</v>
      </c>
      <c r="T15543" t="s">
        <v>1812</v>
      </c>
    </row>
    <row r="15544" spans="1:20">
      <c r="A15544" t="s">
        <v>32888</v>
      </c>
      <c r="B15544" s="2">
        <v>46060</v>
      </c>
      <c r="C15544" s="2">
        <v>46059</v>
      </c>
      <c r="D15544" t="s">
        <v>1512</v>
      </c>
      <c r="E15544" t="s">
        <v>1734</v>
      </c>
      <c r="F15544" t="s">
        <v>166</v>
      </c>
      <c r="G15544" t="s">
        <v>1643</v>
      </c>
      <c r="H15544" t="s">
        <v>32889</v>
      </c>
      <c r="I15544">
        <v>19</v>
      </c>
      <c r="J15544" s="4">
        <v>83.03</v>
      </c>
      <c r="K15544" s="6">
        <v>0.1133</v>
      </c>
      <c r="L15544" s="4">
        <v>1398.83</v>
      </c>
      <c r="M15544" s="4">
        <v>1261.79</v>
      </c>
      <c r="N15544" s="4">
        <v>137.04</v>
      </c>
      <c r="O15544">
        <v>1</v>
      </c>
      <c r="P15544" t="s">
        <v>129</v>
      </c>
      <c r="Q15544" t="s">
        <v>122</v>
      </c>
      <c r="R15544" t="s">
        <v>150</v>
      </c>
      <c r="S15544" t="s">
        <v>168</v>
      </c>
      <c r="T15544" t="s">
        <v>1804</v>
      </c>
    </row>
    <row r="15545" spans="1:20">
      <c r="A15545" t="s">
        <v>32890</v>
      </c>
      <c r="B15545" s="2">
        <v>46070</v>
      </c>
      <c r="C15545" s="2">
        <v>46063</v>
      </c>
      <c r="D15545" t="s">
        <v>1512</v>
      </c>
      <c r="E15545" t="s">
        <v>1649</v>
      </c>
      <c r="F15545" t="s">
        <v>159</v>
      </c>
      <c r="G15545" t="s">
        <v>1643</v>
      </c>
      <c r="H15545" t="s">
        <v>32891</v>
      </c>
      <c r="I15545">
        <v>8</v>
      </c>
      <c r="J15545" s="4">
        <v>86.92</v>
      </c>
      <c r="K15545" s="6">
        <v>6.5199999999999994E-2</v>
      </c>
      <c r="L15545" s="4">
        <v>650.02</v>
      </c>
      <c r="M15545" s="4">
        <v>531.28</v>
      </c>
      <c r="N15545" s="4">
        <v>118.74</v>
      </c>
      <c r="O15545">
        <v>0</v>
      </c>
      <c r="P15545" t="s">
        <v>129</v>
      </c>
      <c r="Q15545" t="s">
        <v>122</v>
      </c>
      <c r="R15545" t="s">
        <v>150</v>
      </c>
      <c r="S15545" t="s">
        <v>1555</v>
      </c>
      <c r="T15545" t="s">
        <v>1812</v>
      </c>
    </row>
    <row r="15546" spans="1:20">
      <c r="A15546" t="s">
        <v>32892</v>
      </c>
      <c r="B15546" s="2">
        <v>46069</v>
      </c>
      <c r="C15546" s="2">
        <v>46061</v>
      </c>
      <c r="D15546" t="s">
        <v>1512</v>
      </c>
      <c r="E15546" t="s">
        <v>1704</v>
      </c>
      <c r="F15546" t="s">
        <v>166</v>
      </c>
      <c r="G15546" t="s">
        <v>1562</v>
      </c>
      <c r="H15546" t="s">
        <v>32893</v>
      </c>
      <c r="I15546">
        <v>2</v>
      </c>
      <c r="J15546" s="4">
        <v>82.42</v>
      </c>
      <c r="K15546" s="6">
        <v>4.1300000000000003E-2</v>
      </c>
      <c r="L15546" s="4">
        <v>158.03</v>
      </c>
      <c r="M15546" s="4">
        <v>132.82</v>
      </c>
      <c r="N15546" s="4">
        <v>25.21</v>
      </c>
      <c r="O15546">
        <v>0</v>
      </c>
      <c r="P15546" t="s">
        <v>129</v>
      </c>
      <c r="Q15546" t="s">
        <v>122</v>
      </c>
      <c r="R15546" t="s">
        <v>150</v>
      </c>
      <c r="S15546" t="s">
        <v>168</v>
      </c>
      <c r="T15546" t="s">
        <v>1807</v>
      </c>
    </row>
    <row r="15547" spans="1:20">
      <c r="A15547" t="s">
        <v>32894</v>
      </c>
      <c r="B15547" s="2">
        <v>46090</v>
      </c>
      <c r="C15547" s="2">
        <v>46088</v>
      </c>
      <c r="D15547" t="s">
        <v>1512</v>
      </c>
      <c r="E15547" t="s">
        <v>1662</v>
      </c>
      <c r="F15547" t="s">
        <v>159</v>
      </c>
      <c r="G15547" t="s">
        <v>1562</v>
      </c>
      <c r="H15547" t="s">
        <v>32895</v>
      </c>
      <c r="I15547">
        <v>6</v>
      </c>
      <c r="J15547" s="4">
        <v>80.94</v>
      </c>
      <c r="K15547" s="6">
        <v>4.4299999999999999E-2</v>
      </c>
      <c r="L15547" s="4">
        <v>464.13</v>
      </c>
      <c r="M15547" s="4">
        <v>398.46</v>
      </c>
      <c r="N15547" s="4">
        <v>65.67</v>
      </c>
      <c r="O15547">
        <v>0</v>
      </c>
      <c r="P15547" t="s">
        <v>129</v>
      </c>
      <c r="Q15547" t="s">
        <v>126</v>
      </c>
      <c r="R15547" t="s">
        <v>152</v>
      </c>
      <c r="S15547" t="s">
        <v>1547</v>
      </c>
      <c r="T15547" t="s">
        <v>1861</v>
      </c>
    </row>
    <row r="15548" spans="1:20">
      <c r="A15548" t="s">
        <v>32896</v>
      </c>
      <c r="B15548" s="2">
        <v>46095</v>
      </c>
      <c r="C15548" s="2">
        <v>46085</v>
      </c>
      <c r="D15548" t="s">
        <v>1512</v>
      </c>
      <c r="E15548" t="s">
        <v>1591</v>
      </c>
      <c r="F15548" t="s">
        <v>159</v>
      </c>
      <c r="G15548" t="s">
        <v>1562</v>
      </c>
      <c r="H15548" t="s">
        <v>32897</v>
      </c>
      <c r="I15548">
        <v>8</v>
      </c>
      <c r="J15548" s="4">
        <v>86.16</v>
      </c>
      <c r="K15548" s="6">
        <v>8.2600000000000007E-2</v>
      </c>
      <c r="L15548" s="4">
        <v>632.35</v>
      </c>
      <c r="M15548" s="4">
        <v>531.28</v>
      </c>
      <c r="N15548" s="4">
        <v>101.07</v>
      </c>
      <c r="O15548">
        <v>0</v>
      </c>
      <c r="P15548" t="s">
        <v>129</v>
      </c>
      <c r="Q15548" t="s">
        <v>126</v>
      </c>
      <c r="R15548" t="s">
        <v>152</v>
      </c>
      <c r="S15548" t="s">
        <v>1555</v>
      </c>
      <c r="T15548" t="s">
        <v>1848</v>
      </c>
    </row>
    <row r="15549" spans="1:20">
      <c r="A15549" t="s">
        <v>32898</v>
      </c>
      <c r="B15549" s="2">
        <v>46109</v>
      </c>
      <c r="C15549" s="2">
        <v>46107</v>
      </c>
      <c r="D15549" t="s">
        <v>1512</v>
      </c>
      <c r="E15549" t="s">
        <v>1760</v>
      </c>
      <c r="F15549" t="s">
        <v>159</v>
      </c>
      <c r="G15549" t="s">
        <v>1562</v>
      </c>
      <c r="H15549" t="s">
        <v>32899</v>
      </c>
      <c r="I15549">
        <v>5</v>
      </c>
      <c r="J15549" s="4">
        <v>82.85</v>
      </c>
      <c r="K15549" s="6">
        <v>0</v>
      </c>
      <c r="L15549" s="4">
        <v>414.25</v>
      </c>
      <c r="M15549" s="4">
        <v>332.05</v>
      </c>
      <c r="N15549" s="4">
        <v>82.2</v>
      </c>
      <c r="O15549">
        <v>0</v>
      </c>
      <c r="P15549" t="s">
        <v>129</v>
      </c>
      <c r="Q15549" t="s">
        <v>126</v>
      </c>
      <c r="R15549" t="s">
        <v>152</v>
      </c>
      <c r="S15549" t="s">
        <v>162</v>
      </c>
      <c r="T15549" t="s">
        <v>1861</v>
      </c>
    </row>
    <row r="15550" spans="1:20">
      <c r="A15550" t="s">
        <v>32900</v>
      </c>
      <c r="B15550" s="2">
        <v>45403</v>
      </c>
      <c r="C15550" s="2">
        <v>45400</v>
      </c>
      <c r="D15550" t="s">
        <v>1515</v>
      </c>
      <c r="E15550" t="s">
        <v>1578</v>
      </c>
      <c r="F15550" t="s">
        <v>166</v>
      </c>
      <c r="G15550" t="s">
        <v>1562</v>
      </c>
      <c r="H15550" t="s">
        <v>32901</v>
      </c>
      <c r="I15550">
        <v>17</v>
      </c>
      <c r="J15550" s="4">
        <v>73.63</v>
      </c>
      <c r="K15550" s="6">
        <v>7.2300000000000003E-2</v>
      </c>
      <c r="L15550" s="4">
        <v>1161.21</v>
      </c>
      <c r="M15550" s="4">
        <v>534.48</v>
      </c>
      <c r="N15550" s="4">
        <v>626.73</v>
      </c>
      <c r="O15550">
        <v>0</v>
      </c>
      <c r="P15550" t="s">
        <v>69</v>
      </c>
      <c r="Q15550" t="s">
        <v>70</v>
      </c>
      <c r="R15550" t="s">
        <v>71</v>
      </c>
      <c r="S15550" t="s">
        <v>168</v>
      </c>
      <c r="T15550" t="s">
        <v>1807</v>
      </c>
    </row>
    <row r="15551" spans="1:20">
      <c r="A15551" t="s">
        <v>32902</v>
      </c>
      <c r="B15551" s="2">
        <v>45401</v>
      </c>
      <c r="C15551" s="2">
        <v>45398</v>
      </c>
      <c r="D15551" t="s">
        <v>1515</v>
      </c>
      <c r="E15551" t="s">
        <v>1681</v>
      </c>
      <c r="F15551" t="s">
        <v>177</v>
      </c>
      <c r="G15551" t="s">
        <v>1549</v>
      </c>
      <c r="H15551" t="s">
        <v>32903</v>
      </c>
      <c r="I15551">
        <v>92</v>
      </c>
      <c r="J15551" s="4">
        <v>75.44</v>
      </c>
      <c r="K15551" s="6">
        <v>4.4600000000000001E-2</v>
      </c>
      <c r="L15551" s="4">
        <v>6630.93</v>
      </c>
      <c r="M15551" s="4">
        <v>2892.48</v>
      </c>
      <c r="N15551" s="4">
        <v>3738.45</v>
      </c>
      <c r="O15551">
        <v>0</v>
      </c>
      <c r="P15551" t="s">
        <v>69</v>
      </c>
      <c r="Q15551" t="s">
        <v>70</v>
      </c>
      <c r="R15551" t="s">
        <v>71</v>
      </c>
      <c r="S15551" t="s">
        <v>180</v>
      </c>
      <c r="T15551" t="s">
        <v>1861</v>
      </c>
    </row>
    <row r="15552" spans="1:20">
      <c r="A15552" t="s">
        <v>32904</v>
      </c>
      <c r="B15552" s="2">
        <v>45421</v>
      </c>
      <c r="C15552" s="2">
        <v>45415</v>
      </c>
      <c r="D15552" t="s">
        <v>1515</v>
      </c>
      <c r="E15552" t="s">
        <v>1564</v>
      </c>
      <c r="F15552" t="s">
        <v>177</v>
      </c>
      <c r="G15552" t="s">
        <v>1557</v>
      </c>
      <c r="H15552" t="s">
        <v>32905</v>
      </c>
      <c r="I15552">
        <v>54</v>
      </c>
      <c r="J15552" s="4">
        <v>72.33</v>
      </c>
      <c r="K15552" s="6">
        <v>4.99E-2</v>
      </c>
      <c r="L15552" s="4">
        <v>3710.92</v>
      </c>
      <c r="M15552" s="4">
        <v>1697.76</v>
      </c>
      <c r="N15552" s="4">
        <v>2013.16</v>
      </c>
      <c r="O15552">
        <v>0</v>
      </c>
      <c r="P15552" t="s">
        <v>69</v>
      </c>
      <c r="Q15552" t="s">
        <v>83</v>
      </c>
      <c r="R15552" t="s">
        <v>84</v>
      </c>
      <c r="S15552" t="s">
        <v>162</v>
      </c>
      <c r="T15552" t="s">
        <v>1812</v>
      </c>
    </row>
    <row r="15553" spans="1:20">
      <c r="A15553" t="s">
        <v>32906</v>
      </c>
      <c r="B15553" s="2">
        <v>45465</v>
      </c>
      <c r="C15553" s="2">
        <v>45459</v>
      </c>
      <c r="D15553" t="s">
        <v>1515</v>
      </c>
      <c r="E15553" t="s">
        <v>1629</v>
      </c>
      <c r="F15553" t="s">
        <v>166</v>
      </c>
      <c r="G15553" t="s">
        <v>1549</v>
      </c>
      <c r="H15553" t="s">
        <v>32907</v>
      </c>
      <c r="I15553">
        <v>48</v>
      </c>
      <c r="J15553" s="4">
        <v>75.819999999999993</v>
      </c>
      <c r="K15553" s="6">
        <v>9.7199999999999995E-2</v>
      </c>
      <c r="L15553" s="4">
        <v>3285.61</v>
      </c>
      <c r="M15553" s="4">
        <v>1509.12</v>
      </c>
      <c r="N15553" s="4">
        <v>1776.49</v>
      </c>
      <c r="O15553">
        <v>0</v>
      </c>
      <c r="P15553" t="s">
        <v>69</v>
      </c>
      <c r="Q15553" t="s">
        <v>87</v>
      </c>
      <c r="R15553" t="s">
        <v>88</v>
      </c>
      <c r="S15553" t="s">
        <v>1555</v>
      </c>
      <c r="T15553" t="s">
        <v>1848</v>
      </c>
    </row>
    <row r="15554" spans="1:20">
      <c r="A15554" t="s">
        <v>32908</v>
      </c>
      <c r="B15554" s="2">
        <v>45466</v>
      </c>
      <c r="C15554" s="2">
        <v>45462</v>
      </c>
      <c r="D15554" t="s">
        <v>1515</v>
      </c>
      <c r="E15554" t="s">
        <v>1649</v>
      </c>
      <c r="F15554" t="s">
        <v>177</v>
      </c>
      <c r="G15554" t="s">
        <v>1643</v>
      </c>
      <c r="H15554" t="s">
        <v>32909</v>
      </c>
      <c r="I15554">
        <v>24</v>
      </c>
      <c r="J15554" s="4">
        <v>71.17</v>
      </c>
      <c r="K15554" s="6">
        <v>8.72E-2</v>
      </c>
      <c r="L15554" s="4">
        <v>1559.14</v>
      </c>
      <c r="M15554" s="4">
        <v>754.56</v>
      </c>
      <c r="N15554" s="4">
        <v>804.58</v>
      </c>
      <c r="O15554">
        <v>0</v>
      </c>
      <c r="P15554" t="s">
        <v>69</v>
      </c>
      <c r="Q15554" t="s">
        <v>87</v>
      </c>
      <c r="R15554" t="s">
        <v>88</v>
      </c>
      <c r="S15554" t="s">
        <v>1555</v>
      </c>
      <c r="T15554" t="s">
        <v>1804</v>
      </c>
    </row>
    <row r="15555" spans="1:20">
      <c r="A15555" t="s">
        <v>32910</v>
      </c>
      <c r="B15555" s="2">
        <v>45451</v>
      </c>
      <c r="C15555" s="2">
        <v>45443</v>
      </c>
      <c r="D15555" t="s">
        <v>1515</v>
      </c>
      <c r="E15555" t="s">
        <v>1645</v>
      </c>
      <c r="F15555" t="s">
        <v>166</v>
      </c>
      <c r="G15555" t="s">
        <v>1597</v>
      </c>
      <c r="H15555" t="s">
        <v>32911</v>
      </c>
      <c r="I15555">
        <v>37</v>
      </c>
      <c r="J15555" s="4">
        <v>72.77</v>
      </c>
      <c r="K15555" s="6">
        <v>3.8999999999999998E-3</v>
      </c>
      <c r="L15555" s="4">
        <v>2681.99</v>
      </c>
      <c r="M15555" s="4">
        <v>1163.28</v>
      </c>
      <c r="N15555" s="4">
        <v>1518.71</v>
      </c>
      <c r="O15555">
        <v>0</v>
      </c>
      <c r="P15555" t="s">
        <v>69</v>
      </c>
      <c r="Q15555" t="s">
        <v>87</v>
      </c>
      <c r="R15555" t="s">
        <v>88</v>
      </c>
      <c r="S15555" t="s">
        <v>162</v>
      </c>
      <c r="T15555" t="s">
        <v>1812</v>
      </c>
    </row>
    <row r="15556" spans="1:20">
      <c r="A15556" t="s">
        <v>32912</v>
      </c>
      <c r="B15556" s="2">
        <v>45487</v>
      </c>
      <c r="C15556" s="2">
        <v>45486</v>
      </c>
      <c r="D15556" t="s">
        <v>1515</v>
      </c>
      <c r="E15556" t="s">
        <v>1564</v>
      </c>
      <c r="F15556" t="s">
        <v>166</v>
      </c>
      <c r="G15556" t="s">
        <v>1557</v>
      </c>
      <c r="H15556" t="s">
        <v>32913</v>
      </c>
      <c r="I15556">
        <v>92</v>
      </c>
      <c r="J15556" s="4">
        <v>77.81</v>
      </c>
      <c r="K15556" s="6">
        <v>8.1199999999999994E-2</v>
      </c>
      <c r="L15556" s="4">
        <v>6577.25</v>
      </c>
      <c r="M15556" s="4">
        <v>2892.48</v>
      </c>
      <c r="N15556" s="4">
        <v>3684.77</v>
      </c>
      <c r="O15556">
        <v>0</v>
      </c>
      <c r="P15556" t="s">
        <v>69</v>
      </c>
      <c r="Q15556" t="s">
        <v>92</v>
      </c>
      <c r="R15556" t="s">
        <v>93</v>
      </c>
      <c r="S15556" t="s">
        <v>162</v>
      </c>
      <c r="T15556" t="s">
        <v>1819</v>
      </c>
    </row>
    <row r="15557" spans="1:20">
      <c r="A15557" t="s">
        <v>32914</v>
      </c>
      <c r="B15557" s="2">
        <v>45490</v>
      </c>
      <c r="C15557" s="2">
        <v>45482</v>
      </c>
      <c r="D15557" t="s">
        <v>1515</v>
      </c>
      <c r="E15557" t="s">
        <v>1666</v>
      </c>
      <c r="F15557" t="s">
        <v>166</v>
      </c>
      <c r="G15557" t="s">
        <v>1562</v>
      </c>
      <c r="H15557" t="s">
        <v>32915</v>
      </c>
      <c r="I15557">
        <v>53</v>
      </c>
      <c r="J15557" s="4">
        <v>74.87</v>
      </c>
      <c r="K15557" s="6">
        <v>8.5199999999999998E-2</v>
      </c>
      <c r="L15557" s="4">
        <v>3630.03</v>
      </c>
      <c r="M15557" s="4">
        <v>1666.32</v>
      </c>
      <c r="N15557" s="4">
        <v>1963.71</v>
      </c>
      <c r="O15557">
        <v>0</v>
      </c>
      <c r="P15557" t="s">
        <v>69</v>
      </c>
      <c r="Q15557" t="s">
        <v>92</v>
      </c>
      <c r="R15557" t="s">
        <v>93</v>
      </c>
      <c r="S15557" t="s">
        <v>168</v>
      </c>
      <c r="T15557" t="s">
        <v>1819</v>
      </c>
    </row>
    <row r="15558" spans="1:20">
      <c r="A15558" t="s">
        <v>32916</v>
      </c>
      <c r="B15558" s="2">
        <v>45512</v>
      </c>
      <c r="C15558" s="2">
        <v>45510</v>
      </c>
      <c r="D15558" t="s">
        <v>1515</v>
      </c>
      <c r="E15558" t="s">
        <v>1770</v>
      </c>
      <c r="F15558" t="s">
        <v>166</v>
      </c>
      <c r="G15558" t="s">
        <v>1643</v>
      </c>
      <c r="H15558" t="s">
        <v>32917</v>
      </c>
      <c r="I15558">
        <v>70</v>
      </c>
      <c r="J15558" s="4">
        <v>72.25</v>
      </c>
      <c r="K15558" s="6">
        <v>6.9199999999999998E-2</v>
      </c>
      <c r="L15558" s="4">
        <v>4707.5200000000004</v>
      </c>
      <c r="M15558" s="4">
        <v>2200.8000000000002</v>
      </c>
      <c r="N15558" s="4">
        <v>2506.7199999999998</v>
      </c>
      <c r="O15558">
        <v>0</v>
      </c>
      <c r="P15558" t="s">
        <v>69</v>
      </c>
      <c r="Q15558" t="s">
        <v>96</v>
      </c>
      <c r="R15558" t="s">
        <v>97</v>
      </c>
      <c r="S15558" t="s">
        <v>162</v>
      </c>
      <c r="T15558" t="s">
        <v>1819</v>
      </c>
    </row>
    <row r="15559" spans="1:20">
      <c r="A15559" t="s">
        <v>32918</v>
      </c>
      <c r="B15559" s="2">
        <v>45509</v>
      </c>
      <c r="C15559" s="2">
        <v>45507</v>
      </c>
      <c r="D15559" t="s">
        <v>1515</v>
      </c>
      <c r="E15559" t="s">
        <v>1649</v>
      </c>
      <c r="F15559" t="s">
        <v>166</v>
      </c>
      <c r="G15559" t="s">
        <v>1643</v>
      </c>
      <c r="H15559" t="s">
        <v>32919</v>
      </c>
      <c r="I15559">
        <v>105</v>
      </c>
      <c r="J15559" s="4">
        <v>76.09</v>
      </c>
      <c r="K15559" s="6">
        <v>9.0499999999999997E-2</v>
      </c>
      <c r="L15559" s="4">
        <v>7266.4</v>
      </c>
      <c r="M15559" s="4">
        <v>3301.2</v>
      </c>
      <c r="N15559" s="4">
        <v>3965.2</v>
      </c>
      <c r="O15559">
        <v>0</v>
      </c>
      <c r="P15559" t="s">
        <v>69</v>
      </c>
      <c r="Q15559" t="s">
        <v>96</v>
      </c>
      <c r="R15559" t="s">
        <v>97</v>
      </c>
      <c r="S15559" t="s">
        <v>1555</v>
      </c>
      <c r="T15559" t="s">
        <v>1807</v>
      </c>
    </row>
    <row r="15560" spans="1:20">
      <c r="A15560" t="s">
        <v>32920</v>
      </c>
      <c r="B15560" s="2">
        <v>45559</v>
      </c>
      <c r="C15560" s="2">
        <v>45552</v>
      </c>
      <c r="D15560" t="s">
        <v>1515</v>
      </c>
      <c r="E15560" t="s">
        <v>1652</v>
      </c>
      <c r="F15560" t="s">
        <v>177</v>
      </c>
      <c r="G15560" t="s">
        <v>1562</v>
      </c>
      <c r="H15560" t="s">
        <v>32921</v>
      </c>
      <c r="I15560">
        <v>41</v>
      </c>
      <c r="J15560" s="4">
        <v>76.680000000000007</v>
      </c>
      <c r="K15560" s="6">
        <v>2.75E-2</v>
      </c>
      <c r="L15560" s="4">
        <v>3057.42</v>
      </c>
      <c r="M15560" s="4">
        <v>1289.04</v>
      </c>
      <c r="N15560" s="4">
        <v>1768.38</v>
      </c>
      <c r="O15560">
        <v>0</v>
      </c>
      <c r="P15560" t="s">
        <v>69</v>
      </c>
      <c r="Q15560" t="s">
        <v>100</v>
      </c>
      <c r="R15560" t="s">
        <v>101</v>
      </c>
      <c r="S15560" t="s">
        <v>1555</v>
      </c>
      <c r="T15560" t="s">
        <v>1848</v>
      </c>
    </row>
    <row r="15561" spans="1:20">
      <c r="A15561" t="s">
        <v>32922</v>
      </c>
      <c r="B15561" s="2">
        <v>45544</v>
      </c>
      <c r="C15561" s="2">
        <v>45536</v>
      </c>
      <c r="D15561" t="s">
        <v>1515</v>
      </c>
      <c r="E15561" t="s">
        <v>1641</v>
      </c>
      <c r="F15561" t="s">
        <v>166</v>
      </c>
      <c r="G15561" t="s">
        <v>1643</v>
      </c>
      <c r="H15561" t="s">
        <v>32923</v>
      </c>
      <c r="I15561">
        <v>121</v>
      </c>
      <c r="J15561" s="4">
        <v>69.61</v>
      </c>
      <c r="K15561" s="6">
        <v>0.1022</v>
      </c>
      <c r="L15561" s="4">
        <v>7562</v>
      </c>
      <c r="M15561" s="4">
        <v>3804.24</v>
      </c>
      <c r="N15561" s="4">
        <v>3757.76</v>
      </c>
      <c r="O15561">
        <v>0</v>
      </c>
      <c r="P15561" t="s">
        <v>69</v>
      </c>
      <c r="Q15561" t="s">
        <v>100</v>
      </c>
      <c r="R15561" t="s">
        <v>101</v>
      </c>
      <c r="S15561" t="s">
        <v>1602</v>
      </c>
      <c r="T15561" t="s">
        <v>1848</v>
      </c>
    </row>
    <row r="15562" spans="1:20">
      <c r="A15562" t="s">
        <v>32924</v>
      </c>
      <c r="B15562" s="2">
        <v>45561</v>
      </c>
      <c r="C15562" s="2">
        <v>45551</v>
      </c>
      <c r="D15562" t="s">
        <v>1515</v>
      </c>
      <c r="E15562" t="s">
        <v>1564</v>
      </c>
      <c r="F15562" t="s">
        <v>177</v>
      </c>
      <c r="G15562" t="s">
        <v>1557</v>
      </c>
      <c r="H15562" t="s">
        <v>32925</v>
      </c>
      <c r="I15562">
        <v>16</v>
      </c>
      <c r="J15562" s="4">
        <v>72.34</v>
      </c>
      <c r="K15562" s="6">
        <v>3.32E-2</v>
      </c>
      <c r="L15562" s="4">
        <v>1119.01</v>
      </c>
      <c r="M15562" s="4">
        <v>503.04</v>
      </c>
      <c r="N15562" s="4">
        <v>615.97</v>
      </c>
      <c r="O15562">
        <v>0</v>
      </c>
      <c r="P15562" t="s">
        <v>69</v>
      </c>
      <c r="Q15562" t="s">
        <v>100</v>
      </c>
      <c r="R15562" t="s">
        <v>101</v>
      </c>
      <c r="S15562" t="s">
        <v>162</v>
      </c>
      <c r="T15562" t="s">
        <v>1812</v>
      </c>
    </row>
    <row r="15563" spans="1:20">
      <c r="A15563" t="s">
        <v>32926</v>
      </c>
      <c r="B15563" s="2">
        <v>45563</v>
      </c>
      <c r="C15563" s="2">
        <v>45556</v>
      </c>
      <c r="D15563" t="s">
        <v>1515</v>
      </c>
      <c r="E15563" t="s">
        <v>1732</v>
      </c>
      <c r="F15563" t="s">
        <v>166</v>
      </c>
      <c r="G15563" t="s">
        <v>1562</v>
      </c>
      <c r="H15563" t="s">
        <v>32927</v>
      </c>
      <c r="I15563">
        <v>43</v>
      </c>
      <c r="J15563" s="4">
        <v>74.760000000000005</v>
      </c>
      <c r="K15563" s="6">
        <v>0</v>
      </c>
      <c r="L15563" s="4">
        <v>3214.68</v>
      </c>
      <c r="M15563" s="4">
        <v>1351.92</v>
      </c>
      <c r="N15563" s="4">
        <v>1862.76</v>
      </c>
      <c r="O15563">
        <v>0</v>
      </c>
      <c r="P15563" t="s">
        <v>69</v>
      </c>
      <c r="Q15563" t="s">
        <v>100</v>
      </c>
      <c r="R15563" t="s">
        <v>101</v>
      </c>
      <c r="S15563" t="s">
        <v>168</v>
      </c>
      <c r="T15563" t="s">
        <v>1807</v>
      </c>
    </row>
    <row r="15564" spans="1:20">
      <c r="A15564" t="s">
        <v>32928</v>
      </c>
      <c r="B15564" s="2">
        <v>45587</v>
      </c>
      <c r="C15564" s="2">
        <v>45580</v>
      </c>
      <c r="D15564" t="s">
        <v>1515</v>
      </c>
      <c r="E15564" t="s">
        <v>1755</v>
      </c>
      <c r="F15564" t="s">
        <v>177</v>
      </c>
      <c r="G15564" t="s">
        <v>1562</v>
      </c>
      <c r="H15564" t="s">
        <v>32929</v>
      </c>
      <c r="I15564">
        <v>39</v>
      </c>
      <c r="J15564" s="4">
        <v>77.66</v>
      </c>
      <c r="K15564" s="6">
        <v>4.4400000000000002E-2</v>
      </c>
      <c r="L15564" s="4">
        <v>2894.26</v>
      </c>
      <c r="M15564" s="4">
        <v>1226.1600000000001</v>
      </c>
      <c r="N15564" s="4">
        <v>1668.1</v>
      </c>
      <c r="O15564">
        <v>0</v>
      </c>
      <c r="P15564" t="s">
        <v>69</v>
      </c>
      <c r="Q15564" t="s">
        <v>105</v>
      </c>
      <c r="R15564" t="s">
        <v>106</v>
      </c>
      <c r="S15564" t="s">
        <v>180</v>
      </c>
      <c r="T15564" t="s">
        <v>1861</v>
      </c>
    </row>
    <row r="15565" spans="1:20">
      <c r="A15565" t="s">
        <v>32930</v>
      </c>
      <c r="B15565" s="2">
        <v>45595</v>
      </c>
      <c r="C15565" s="2">
        <v>45592</v>
      </c>
      <c r="D15565" t="s">
        <v>1515</v>
      </c>
      <c r="E15565" t="s">
        <v>1594</v>
      </c>
      <c r="F15565" t="s">
        <v>166</v>
      </c>
      <c r="G15565" t="s">
        <v>1597</v>
      </c>
      <c r="H15565" t="s">
        <v>32931</v>
      </c>
      <c r="I15565">
        <v>36</v>
      </c>
      <c r="J15565" s="4">
        <v>77.040000000000006</v>
      </c>
      <c r="K15565" s="6">
        <v>0</v>
      </c>
      <c r="L15565" s="4">
        <v>2773.44</v>
      </c>
      <c r="M15565" s="4">
        <v>1131.8399999999999</v>
      </c>
      <c r="N15565" s="4">
        <v>1641.6</v>
      </c>
      <c r="O15565">
        <v>0</v>
      </c>
      <c r="P15565" t="s">
        <v>69</v>
      </c>
      <c r="Q15565" t="s">
        <v>105</v>
      </c>
      <c r="R15565" t="s">
        <v>106</v>
      </c>
      <c r="S15565" t="s">
        <v>168</v>
      </c>
      <c r="T15565" t="s">
        <v>1798</v>
      </c>
    </row>
    <row r="15566" spans="1:20">
      <c r="A15566" t="s">
        <v>32932</v>
      </c>
      <c r="B15566" s="2">
        <v>45623</v>
      </c>
      <c r="C15566" s="2">
        <v>45620</v>
      </c>
      <c r="D15566" t="s">
        <v>1515</v>
      </c>
      <c r="E15566" t="s">
        <v>1714</v>
      </c>
      <c r="F15566" t="s">
        <v>166</v>
      </c>
      <c r="G15566" t="s">
        <v>1557</v>
      </c>
      <c r="H15566" t="s">
        <v>32933</v>
      </c>
      <c r="I15566">
        <v>28</v>
      </c>
      <c r="J15566" s="4">
        <v>77.17</v>
      </c>
      <c r="K15566" s="6">
        <v>3.2199999999999999E-2</v>
      </c>
      <c r="L15566" s="4">
        <v>2091.1799999999998</v>
      </c>
      <c r="M15566" s="4">
        <v>880.32</v>
      </c>
      <c r="N15566" s="4">
        <v>1210.8599999999999</v>
      </c>
      <c r="O15566">
        <v>0</v>
      </c>
      <c r="P15566" t="s">
        <v>69</v>
      </c>
      <c r="Q15566" t="s">
        <v>109</v>
      </c>
      <c r="R15566" t="s">
        <v>110</v>
      </c>
      <c r="S15566" t="s">
        <v>168</v>
      </c>
      <c r="T15566" t="s">
        <v>1804</v>
      </c>
    </row>
    <row r="15567" spans="1:20">
      <c r="A15567" t="s">
        <v>32934</v>
      </c>
      <c r="B15567" s="2">
        <v>45599</v>
      </c>
      <c r="C15567" s="2">
        <v>45589</v>
      </c>
      <c r="D15567" t="s">
        <v>1515</v>
      </c>
      <c r="E15567" t="s">
        <v>1714</v>
      </c>
      <c r="F15567" t="s">
        <v>166</v>
      </c>
      <c r="G15567" t="s">
        <v>1557</v>
      </c>
      <c r="H15567" t="s">
        <v>32935</v>
      </c>
      <c r="I15567">
        <v>25</v>
      </c>
      <c r="J15567" s="4">
        <v>72.099999999999994</v>
      </c>
      <c r="K15567" s="6">
        <v>7.8299999999999995E-2</v>
      </c>
      <c r="L15567" s="4">
        <v>1661.36</v>
      </c>
      <c r="M15567" s="4">
        <v>786</v>
      </c>
      <c r="N15567" s="4">
        <v>875.36</v>
      </c>
      <c r="O15567">
        <v>0</v>
      </c>
      <c r="P15567" t="s">
        <v>69</v>
      </c>
      <c r="Q15567" t="s">
        <v>109</v>
      </c>
      <c r="R15567" t="s">
        <v>110</v>
      </c>
      <c r="S15567" t="s">
        <v>168</v>
      </c>
      <c r="T15567" t="s">
        <v>1812</v>
      </c>
    </row>
    <row r="15568" spans="1:20">
      <c r="A15568" t="s">
        <v>32936</v>
      </c>
      <c r="B15568" s="2">
        <v>45614</v>
      </c>
      <c r="C15568" s="2">
        <v>45604</v>
      </c>
      <c r="D15568" t="s">
        <v>1515</v>
      </c>
      <c r="E15568" t="s">
        <v>1738</v>
      </c>
      <c r="F15568" t="s">
        <v>166</v>
      </c>
      <c r="G15568" t="s">
        <v>1549</v>
      </c>
      <c r="H15568" t="s">
        <v>32937</v>
      </c>
      <c r="I15568">
        <v>103</v>
      </c>
      <c r="J15568" s="4">
        <v>77.349999999999994</v>
      </c>
      <c r="K15568" s="6">
        <v>6.3600000000000004E-2</v>
      </c>
      <c r="L15568" s="4">
        <v>7460.35</v>
      </c>
      <c r="M15568" s="4">
        <v>3238.32</v>
      </c>
      <c r="N15568" s="4">
        <v>4222.03</v>
      </c>
      <c r="O15568">
        <v>0</v>
      </c>
      <c r="P15568" t="s">
        <v>69</v>
      </c>
      <c r="Q15568" t="s">
        <v>109</v>
      </c>
      <c r="R15568" t="s">
        <v>110</v>
      </c>
      <c r="S15568" t="s">
        <v>173</v>
      </c>
      <c r="T15568" t="s">
        <v>1798</v>
      </c>
    </row>
    <row r="15569" spans="1:20">
      <c r="A15569" t="s">
        <v>32938</v>
      </c>
      <c r="B15569" s="2">
        <v>45634</v>
      </c>
      <c r="C15569" s="2">
        <v>45633</v>
      </c>
      <c r="D15569" t="s">
        <v>1515</v>
      </c>
      <c r="E15569" t="s">
        <v>1729</v>
      </c>
      <c r="F15569" t="s">
        <v>166</v>
      </c>
      <c r="G15569" t="s">
        <v>1549</v>
      </c>
      <c r="H15569" t="s">
        <v>32939</v>
      </c>
      <c r="I15569">
        <v>73</v>
      </c>
      <c r="J15569" s="4">
        <v>74.3</v>
      </c>
      <c r="K15569" s="6">
        <v>6.8199999999999997E-2</v>
      </c>
      <c r="L15569" s="4">
        <v>5053.99</v>
      </c>
      <c r="M15569" s="4">
        <v>2295.12</v>
      </c>
      <c r="N15569" s="4">
        <v>2758.87</v>
      </c>
      <c r="O15569">
        <v>0</v>
      </c>
      <c r="P15569" t="s">
        <v>69</v>
      </c>
      <c r="Q15569" t="s">
        <v>113</v>
      </c>
      <c r="R15569" t="s">
        <v>114</v>
      </c>
      <c r="S15569" t="s">
        <v>173</v>
      </c>
      <c r="T15569" t="s">
        <v>1807</v>
      </c>
    </row>
    <row r="15570" spans="1:20">
      <c r="A15570" t="s">
        <v>32940</v>
      </c>
      <c r="B15570" s="2">
        <v>45645</v>
      </c>
      <c r="C15570" s="2">
        <v>45640</v>
      </c>
      <c r="D15570" t="s">
        <v>1515</v>
      </c>
      <c r="E15570" t="s">
        <v>1744</v>
      </c>
      <c r="F15570" t="s">
        <v>177</v>
      </c>
      <c r="G15570" t="s">
        <v>1549</v>
      </c>
      <c r="H15570" t="s">
        <v>32941</v>
      </c>
      <c r="I15570">
        <v>96</v>
      </c>
      <c r="J15570" s="4">
        <v>70.16</v>
      </c>
      <c r="K15570" s="6">
        <v>7.1499999999999994E-2</v>
      </c>
      <c r="L15570" s="4">
        <v>6253.78</v>
      </c>
      <c r="M15570" s="4">
        <v>3018.24</v>
      </c>
      <c r="N15570" s="4">
        <v>3235.54</v>
      </c>
      <c r="O15570">
        <v>0</v>
      </c>
      <c r="P15570" t="s">
        <v>69</v>
      </c>
      <c r="Q15570" t="s">
        <v>113</v>
      </c>
      <c r="R15570" t="s">
        <v>114</v>
      </c>
      <c r="S15570" t="s">
        <v>1602</v>
      </c>
      <c r="T15570" t="s">
        <v>1861</v>
      </c>
    </row>
    <row r="15571" spans="1:20">
      <c r="A15571" t="s">
        <v>32942</v>
      </c>
      <c r="B15571" s="2">
        <v>45634</v>
      </c>
      <c r="C15571" s="2">
        <v>45630</v>
      </c>
      <c r="D15571" t="s">
        <v>1515</v>
      </c>
      <c r="E15571" t="s">
        <v>1641</v>
      </c>
      <c r="F15571" t="s">
        <v>166</v>
      </c>
      <c r="G15571" t="s">
        <v>1643</v>
      </c>
      <c r="H15571" t="s">
        <v>32943</v>
      </c>
      <c r="I15571">
        <v>77</v>
      </c>
      <c r="J15571" s="4">
        <v>77.39</v>
      </c>
      <c r="K15571" s="6">
        <v>6.7299999999999999E-2</v>
      </c>
      <c r="L15571" s="4">
        <v>5557.99</v>
      </c>
      <c r="M15571" s="4">
        <v>2420.88</v>
      </c>
      <c r="N15571" s="4">
        <v>3137.11</v>
      </c>
      <c r="O15571">
        <v>0</v>
      </c>
      <c r="P15571" t="s">
        <v>69</v>
      </c>
      <c r="Q15571" t="s">
        <v>113</v>
      </c>
      <c r="R15571" t="s">
        <v>114</v>
      </c>
      <c r="S15571" t="s">
        <v>1602</v>
      </c>
      <c r="T15571" t="s">
        <v>1801</v>
      </c>
    </row>
    <row r="15572" spans="1:20">
      <c r="A15572" t="s">
        <v>32944</v>
      </c>
      <c r="B15572" s="2">
        <v>45672</v>
      </c>
      <c r="C15572" s="2">
        <v>45662</v>
      </c>
      <c r="D15572" t="s">
        <v>1515</v>
      </c>
      <c r="E15572" t="s">
        <v>1727</v>
      </c>
      <c r="F15572" t="s">
        <v>177</v>
      </c>
      <c r="G15572" t="s">
        <v>1562</v>
      </c>
      <c r="H15572" t="s">
        <v>32945</v>
      </c>
      <c r="I15572">
        <v>26</v>
      </c>
      <c r="J15572" s="4">
        <v>68.959999999999994</v>
      </c>
      <c r="K15572" s="6">
        <v>2.2200000000000001E-2</v>
      </c>
      <c r="L15572" s="4">
        <v>1753.16</v>
      </c>
      <c r="M15572" s="4">
        <v>817.44</v>
      </c>
      <c r="N15572" s="4">
        <v>935.72</v>
      </c>
      <c r="O15572">
        <v>0</v>
      </c>
      <c r="P15572" t="s">
        <v>69</v>
      </c>
      <c r="Q15572" t="s">
        <v>118</v>
      </c>
      <c r="R15572" t="s">
        <v>119</v>
      </c>
      <c r="S15572" t="s">
        <v>180</v>
      </c>
      <c r="T15572" t="s">
        <v>1848</v>
      </c>
    </row>
    <row r="15573" spans="1:20">
      <c r="A15573" t="s">
        <v>32946</v>
      </c>
      <c r="B15573" s="2">
        <v>45677</v>
      </c>
      <c r="C15573" s="2">
        <v>45668</v>
      </c>
      <c r="D15573" t="s">
        <v>1515</v>
      </c>
      <c r="E15573" t="s">
        <v>1746</v>
      </c>
      <c r="F15573" t="s">
        <v>177</v>
      </c>
      <c r="G15573" t="s">
        <v>1557</v>
      </c>
      <c r="H15573" t="s">
        <v>32947</v>
      </c>
      <c r="I15573">
        <v>74</v>
      </c>
      <c r="J15573" s="4">
        <v>75.2</v>
      </c>
      <c r="K15573" s="6">
        <v>6.3899999999999998E-2</v>
      </c>
      <c r="L15573" s="4">
        <v>5209.21</v>
      </c>
      <c r="M15573" s="4">
        <v>2326.56</v>
      </c>
      <c r="N15573" s="4">
        <v>2882.65</v>
      </c>
      <c r="O15573">
        <v>0</v>
      </c>
      <c r="P15573" t="s">
        <v>69</v>
      </c>
      <c r="Q15573" t="s">
        <v>118</v>
      </c>
      <c r="R15573" t="s">
        <v>119</v>
      </c>
      <c r="S15573" t="s">
        <v>162</v>
      </c>
      <c r="T15573" t="s">
        <v>1798</v>
      </c>
    </row>
    <row r="15574" spans="1:20">
      <c r="A15574" t="s">
        <v>32948</v>
      </c>
      <c r="B15574" s="2">
        <v>45680</v>
      </c>
      <c r="C15574" s="2">
        <v>45679</v>
      </c>
      <c r="D15574" t="s">
        <v>1515</v>
      </c>
      <c r="E15574" t="s">
        <v>1760</v>
      </c>
      <c r="F15574" t="s">
        <v>177</v>
      </c>
      <c r="G15574" t="s">
        <v>1562</v>
      </c>
      <c r="H15574" t="s">
        <v>32949</v>
      </c>
      <c r="I15574">
        <v>56</v>
      </c>
      <c r="J15574" s="4">
        <v>72.02</v>
      </c>
      <c r="K15574" s="6">
        <v>5.9400000000000001E-2</v>
      </c>
      <c r="L15574" s="4">
        <v>3793.55</v>
      </c>
      <c r="M15574" s="4">
        <v>1760.64</v>
      </c>
      <c r="N15574" s="4">
        <v>2032.91</v>
      </c>
      <c r="O15574">
        <v>0</v>
      </c>
      <c r="P15574" t="s">
        <v>69</v>
      </c>
      <c r="Q15574" t="s">
        <v>118</v>
      </c>
      <c r="R15574" t="s">
        <v>119</v>
      </c>
      <c r="S15574" t="s">
        <v>162</v>
      </c>
      <c r="T15574" t="s">
        <v>1812</v>
      </c>
    </row>
    <row r="15575" spans="1:20">
      <c r="A15575" t="s">
        <v>32950</v>
      </c>
      <c r="B15575" s="2">
        <v>45700</v>
      </c>
      <c r="C15575" s="2">
        <v>45697</v>
      </c>
      <c r="D15575" t="s">
        <v>1515</v>
      </c>
      <c r="E15575" t="s">
        <v>1688</v>
      </c>
      <c r="F15575" t="s">
        <v>166</v>
      </c>
      <c r="G15575" t="s">
        <v>1562</v>
      </c>
      <c r="H15575" t="s">
        <v>32951</v>
      </c>
      <c r="I15575">
        <v>34</v>
      </c>
      <c r="J15575" s="4">
        <v>68.89</v>
      </c>
      <c r="K15575" s="6">
        <v>9.8799999999999999E-2</v>
      </c>
      <c r="L15575" s="4">
        <v>2110.84</v>
      </c>
      <c r="M15575" s="4">
        <v>1068.96</v>
      </c>
      <c r="N15575" s="4">
        <v>1041.8800000000001</v>
      </c>
      <c r="O15575">
        <v>3</v>
      </c>
      <c r="P15575" t="s">
        <v>69</v>
      </c>
      <c r="Q15575" t="s">
        <v>122</v>
      </c>
      <c r="R15575" t="s">
        <v>123</v>
      </c>
      <c r="S15575" t="s">
        <v>1555</v>
      </c>
      <c r="T15575" t="s">
        <v>1804</v>
      </c>
    </row>
    <row r="15576" spans="1:20">
      <c r="A15576" t="s">
        <v>32952</v>
      </c>
      <c r="B15576" s="2">
        <v>45703</v>
      </c>
      <c r="C15576" s="2">
        <v>45702</v>
      </c>
      <c r="D15576" t="s">
        <v>1515</v>
      </c>
      <c r="E15576" t="s">
        <v>1742</v>
      </c>
      <c r="F15576" t="s">
        <v>166</v>
      </c>
      <c r="G15576" t="s">
        <v>1562</v>
      </c>
      <c r="H15576" t="s">
        <v>32953</v>
      </c>
      <c r="I15576">
        <v>48</v>
      </c>
      <c r="J15576" s="4">
        <v>69.099999999999994</v>
      </c>
      <c r="K15576" s="6">
        <v>2.24E-2</v>
      </c>
      <c r="L15576" s="4">
        <v>3242.5</v>
      </c>
      <c r="M15576" s="4">
        <v>1509.12</v>
      </c>
      <c r="N15576" s="4">
        <v>1733.38</v>
      </c>
      <c r="O15576">
        <v>0</v>
      </c>
      <c r="P15576" t="s">
        <v>69</v>
      </c>
      <c r="Q15576" t="s">
        <v>122</v>
      </c>
      <c r="R15576" t="s">
        <v>123</v>
      </c>
      <c r="S15576" t="s">
        <v>1602</v>
      </c>
      <c r="T15576" t="s">
        <v>1801</v>
      </c>
    </row>
    <row r="15577" spans="1:20">
      <c r="A15577" t="s">
        <v>32954</v>
      </c>
      <c r="B15577" s="2">
        <v>45733</v>
      </c>
      <c r="C15577" s="2">
        <v>45730</v>
      </c>
      <c r="D15577" t="s">
        <v>1515</v>
      </c>
      <c r="E15577" t="s">
        <v>1629</v>
      </c>
      <c r="F15577" t="s">
        <v>177</v>
      </c>
      <c r="G15577" t="s">
        <v>1549</v>
      </c>
      <c r="H15577" t="s">
        <v>32955</v>
      </c>
      <c r="I15577">
        <v>73</v>
      </c>
      <c r="J15577" s="4">
        <v>76.42</v>
      </c>
      <c r="K15577" s="6">
        <v>0.10639999999999999</v>
      </c>
      <c r="L15577" s="4">
        <v>4985.09</v>
      </c>
      <c r="M15577" s="4">
        <v>2295.12</v>
      </c>
      <c r="N15577" s="4">
        <v>2689.97</v>
      </c>
      <c r="O15577">
        <v>0</v>
      </c>
      <c r="P15577" t="s">
        <v>69</v>
      </c>
      <c r="Q15577" t="s">
        <v>126</v>
      </c>
      <c r="R15577" t="s">
        <v>127</v>
      </c>
      <c r="S15577" t="s">
        <v>1555</v>
      </c>
      <c r="T15577" t="s">
        <v>1807</v>
      </c>
    </row>
    <row r="15578" spans="1:20">
      <c r="A15578" t="s">
        <v>32956</v>
      </c>
      <c r="B15578" s="2">
        <v>45723</v>
      </c>
      <c r="C15578" s="2">
        <v>45715</v>
      </c>
      <c r="D15578" t="s">
        <v>1515</v>
      </c>
      <c r="E15578" t="s">
        <v>1615</v>
      </c>
      <c r="F15578" t="s">
        <v>166</v>
      </c>
      <c r="G15578" t="s">
        <v>1549</v>
      </c>
      <c r="H15578" t="s">
        <v>32957</v>
      </c>
      <c r="I15578">
        <v>30</v>
      </c>
      <c r="J15578" s="4">
        <v>77.040000000000006</v>
      </c>
      <c r="K15578" s="6">
        <v>0</v>
      </c>
      <c r="L15578" s="4">
        <v>2311.1999999999998</v>
      </c>
      <c r="M15578" s="4">
        <v>943.2</v>
      </c>
      <c r="N15578" s="4">
        <v>1368</v>
      </c>
      <c r="O15578">
        <v>0</v>
      </c>
      <c r="P15578" t="s">
        <v>69</v>
      </c>
      <c r="Q15578" t="s">
        <v>126</v>
      </c>
      <c r="R15578" t="s">
        <v>127</v>
      </c>
      <c r="S15578" t="s">
        <v>168</v>
      </c>
      <c r="T15578" t="s">
        <v>1801</v>
      </c>
    </row>
    <row r="15579" spans="1:20">
      <c r="A15579" t="s">
        <v>32958</v>
      </c>
      <c r="B15579" s="2">
        <v>45767</v>
      </c>
      <c r="C15579" s="2">
        <v>45761</v>
      </c>
      <c r="D15579" t="s">
        <v>1515</v>
      </c>
      <c r="E15579" t="s">
        <v>1736</v>
      </c>
      <c r="F15579" t="s">
        <v>166</v>
      </c>
      <c r="G15579" t="s">
        <v>1557</v>
      </c>
      <c r="H15579" t="s">
        <v>32959</v>
      </c>
      <c r="I15579">
        <v>31</v>
      </c>
      <c r="J15579" s="4">
        <v>73.58</v>
      </c>
      <c r="K15579" s="6">
        <v>0.1171</v>
      </c>
      <c r="L15579" s="4">
        <v>2013.88</v>
      </c>
      <c r="M15579" s="4">
        <v>974.64</v>
      </c>
      <c r="N15579" s="4">
        <v>1039.24</v>
      </c>
      <c r="O15579">
        <v>0</v>
      </c>
      <c r="P15579" t="s">
        <v>129</v>
      </c>
      <c r="Q15579" t="s">
        <v>70</v>
      </c>
      <c r="R15579" t="s">
        <v>130</v>
      </c>
      <c r="S15579" t="s">
        <v>1555</v>
      </c>
      <c r="T15579" t="s">
        <v>1848</v>
      </c>
    </row>
    <row r="15580" spans="1:20">
      <c r="A15580" t="s">
        <v>32960</v>
      </c>
      <c r="B15580" s="2">
        <v>45761</v>
      </c>
      <c r="C15580" s="2">
        <v>45755</v>
      </c>
      <c r="D15580" t="s">
        <v>1515</v>
      </c>
      <c r="E15580" t="s">
        <v>1598</v>
      </c>
      <c r="F15580" t="s">
        <v>166</v>
      </c>
      <c r="G15580" t="s">
        <v>1562</v>
      </c>
      <c r="H15580" t="s">
        <v>32961</v>
      </c>
      <c r="I15580">
        <v>29</v>
      </c>
      <c r="J15580" s="4">
        <v>76.489999999999995</v>
      </c>
      <c r="K15580" s="6">
        <v>6.3899999999999998E-2</v>
      </c>
      <c r="L15580" s="4">
        <v>2076.4699999999998</v>
      </c>
      <c r="M15580" s="4">
        <v>911.76</v>
      </c>
      <c r="N15580" s="4">
        <v>1164.71</v>
      </c>
      <c r="O15580">
        <v>0</v>
      </c>
      <c r="P15580" t="s">
        <v>129</v>
      </c>
      <c r="Q15580" t="s">
        <v>70</v>
      </c>
      <c r="R15580" t="s">
        <v>130</v>
      </c>
      <c r="S15580" t="s">
        <v>173</v>
      </c>
      <c r="T15580" t="s">
        <v>1807</v>
      </c>
    </row>
    <row r="15581" spans="1:20">
      <c r="A15581" t="s">
        <v>32962</v>
      </c>
      <c r="B15581" s="2">
        <v>45758</v>
      </c>
      <c r="C15581" s="2">
        <v>45757</v>
      </c>
      <c r="D15581" t="s">
        <v>1515</v>
      </c>
      <c r="E15581" t="s">
        <v>1660</v>
      </c>
      <c r="F15581" t="s">
        <v>166</v>
      </c>
      <c r="G15581" t="s">
        <v>1643</v>
      </c>
      <c r="H15581" t="s">
        <v>32963</v>
      </c>
      <c r="I15581">
        <v>129</v>
      </c>
      <c r="J15581" s="4">
        <v>75.959999999999994</v>
      </c>
      <c r="K15581" s="6">
        <v>0</v>
      </c>
      <c r="L15581" s="4">
        <v>9798.84</v>
      </c>
      <c r="M15581" s="4">
        <v>4055.76</v>
      </c>
      <c r="N15581" s="4">
        <v>5743.08</v>
      </c>
      <c r="O15581">
        <v>0</v>
      </c>
      <c r="P15581" t="s">
        <v>129</v>
      </c>
      <c r="Q15581" t="s">
        <v>70</v>
      </c>
      <c r="R15581" t="s">
        <v>130</v>
      </c>
      <c r="S15581" t="s">
        <v>162</v>
      </c>
      <c r="T15581" t="s">
        <v>1804</v>
      </c>
    </row>
    <row r="15582" spans="1:20">
      <c r="A15582" t="s">
        <v>32964</v>
      </c>
      <c r="B15582" s="2">
        <v>45756</v>
      </c>
      <c r="C15582" s="2">
        <v>45752</v>
      </c>
      <c r="D15582" t="s">
        <v>1515</v>
      </c>
      <c r="E15582" t="s">
        <v>1694</v>
      </c>
      <c r="F15582" t="s">
        <v>166</v>
      </c>
      <c r="G15582" t="s">
        <v>1562</v>
      </c>
      <c r="H15582" t="s">
        <v>32965</v>
      </c>
      <c r="I15582">
        <v>24</v>
      </c>
      <c r="J15582" s="4">
        <v>73.53</v>
      </c>
      <c r="K15582" s="6">
        <v>4.8899999999999999E-2</v>
      </c>
      <c r="L15582" s="4">
        <v>1678.43</v>
      </c>
      <c r="M15582" s="4">
        <v>754.56</v>
      </c>
      <c r="N15582" s="4">
        <v>923.87</v>
      </c>
      <c r="O15582">
        <v>0</v>
      </c>
      <c r="P15582" t="s">
        <v>129</v>
      </c>
      <c r="Q15582" t="s">
        <v>70</v>
      </c>
      <c r="R15582" t="s">
        <v>130</v>
      </c>
      <c r="S15582" t="s">
        <v>168</v>
      </c>
      <c r="T15582" t="s">
        <v>1804</v>
      </c>
    </row>
    <row r="15583" spans="1:20">
      <c r="A15583" t="s">
        <v>32966</v>
      </c>
      <c r="B15583" s="2">
        <v>45749</v>
      </c>
      <c r="C15583" s="2">
        <v>45741</v>
      </c>
      <c r="D15583" t="s">
        <v>1515</v>
      </c>
      <c r="E15583" t="s">
        <v>1583</v>
      </c>
      <c r="F15583" t="s">
        <v>166</v>
      </c>
      <c r="G15583" t="s">
        <v>1562</v>
      </c>
      <c r="H15583" t="s">
        <v>32967</v>
      </c>
      <c r="I15583">
        <v>9</v>
      </c>
      <c r="J15583" s="4">
        <v>73.569999999999993</v>
      </c>
      <c r="K15583" s="6">
        <v>7.3899999999999993E-2</v>
      </c>
      <c r="L15583" s="4">
        <v>613.20000000000005</v>
      </c>
      <c r="M15583" s="4">
        <v>282.95999999999998</v>
      </c>
      <c r="N15583" s="4">
        <v>330.24</v>
      </c>
      <c r="O15583">
        <v>0</v>
      </c>
      <c r="P15583" t="s">
        <v>129</v>
      </c>
      <c r="Q15583" t="s">
        <v>70</v>
      </c>
      <c r="R15583" t="s">
        <v>130</v>
      </c>
      <c r="S15583" t="s">
        <v>162</v>
      </c>
      <c r="T15583" t="s">
        <v>1807</v>
      </c>
    </row>
    <row r="15584" spans="1:20">
      <c r="A15584" t="s">
        <v>32968</v>
      </c>
      <c r="B15584" s="2">
        <v>45791</v>
      </c>
      <c r="C15584" s="2">
        <v>45789</v>
      </c>
      <c r="D15584" t="s">
        <v>1515</v>
      </c>
      <c r="E15584" t="s">
        <v>1638</v>
      </c>
      <c r="F15584" t="s">
        <v>166</v>
      </c>
      <c r="G15584" t="s">
        <v>1562</v>
      </c>
      <c r="H15584" t="s">
        <v>32969</v>
      </c>
      <c r="I15584">
        <v>18</v>
      </c>
      <c r="J15584" s="4">
        <v>75.81</v>
      </c>
      <c r="K15584" s="6">
        <v>0</v>
      </c>
      <c r="L15584" s="4">
        <v>1364.58</v>
      </c>
      <c r="M15584" s="4">
        <v>565.91999999999996</v>
      </c>
      <c r="N15584" s="4">
        <v>798.66</v>
      </c>
      <c r="O15584">
        <v>0</v>
      </c>
      <c r="P15584" t="s">
        <v>129</v>
      </c>
      <c r="Q15584" t="s">
        <v>83</v>
      </c>
      <c r="R15584" t="s">
        <v>132</v>
      </c>
      <c r="S15584" t="s">
        <v>162</v>
      </c>
      <c r="T15584" t="s">
        <v>1801</v>
      </c>
    </row>
    <row r="15585" spans="1:20">
      <c r="A15585" t="s">
        <v>32970</v>
      </c>
      <c r="B15585" s="2">
        <v>45792</v>
      </c>
      <c r="C15585" s="2">
        <v>45785</v>
      </c>
      <c r="D15585" t="s">
        <v>1515</v>
      </c>
      <c r="E15585" t="s">
        <v>1710</v>
      </c>
      <c r="F15585" t="s">
        <v>166</v>
      </c>
      <c r="G15585" t="s">
        <v>1557</v>
      </c>
      <c r="H15585" t="s">
        <v>32971</v>
      </c>
      <c r="I15585">
        <v>19</v>
      </c>
      <c r="J15585" s="4">
        <v>69.63</v>
      </c>
      <c r="K15585" s="6">
        <v>2.47E-2</v>
      </c>
      <c r="L15585" s="4">
        <v>1290.29</v>
      </c>
      <c r="M15585" s="4">
        <v>597.36</v>
      </c>
      <c r="N15585" s="4">
        <v>692.93</v>
      </c>
      <c r="O15585">
        <v>0</v>
      </c>
      <c r="P15585" t="s">
        <v>129</v>
      </c>
      <c r="Q15585" t="s">
        <v>83</v>
      </c>
      <c r="R15585" t="s">
        <v>132</v>
      </c>
      <c r="S15585" t="s">
        <v>168</v>
      </c>
      <c r="T15585" t="s">
        <v>1801</v>
      </c>
    </row>
    <row r="15586" spans="1:20">
      <c r="A15586" t="s">
        <v>32972</v>
      </c>
      <c r="B15586" s="2">
        <v>45828</v>
      </c>
      <c r="C15586" s="2">
        <v>45824</v>
      </c>
      <c r="D15586" t="s">
        <v>1515</v>
      </c>
      <c r="E15586" t="s">
        <v>1770</v>
      </c>
      <c r="F15586" t="s">
        <v>166</v>
      </c>
      <c r="G15586" t="s">
        <v>1643</v>
      </c>
      <c r="H15586" t="s">
        <v>32973</v>
      </c>
      <c r="I15586">
        <v>135</v>
      </c>
      <c r="J15586" s="4">
        <v>70.900000000000006</v>
      </c>
      <c r="K15586" s="6">
        <v>0.13789999999999999</v>
      </c>
      <c r="L15586" s="4">
        <v>8251.59</v>
      </c>
      <c r="M15586" s="4">
        <v>4244.3999999999996</v>
      </c>
      <c r="N15586" s="4">
        <v>4007.19</v>
      </c>
      <c r="O15586">
        <v>0</v>
      </c>
      <c r="P15586" t="s">
        <v>129</v>
      </c>
      <c r="Q15586" t="s">
        <v>87</v>
      </c>
      <c r="R15586" t="s">
        <v>134</v>
      </c>
      <c r="S15586" t="s">
        <v>162</v>
      </c>
      <c r="T15586" t="s">
        <v>1804</v>
      </c>
    </row>
    <row r="15587" spans="1:20">
      <c r="A15587" t="s">
        <v>32974</v>
      </c>
      <c r="B15587" s="2">
        <v>45831</v>
      </c>
      <c r="C15587" s="2">
        <v>45823</v>
      </c>
      <c r="D15587" t="s">
        <v>1515</v>
      </c>
      <c r="E15587" t="s">
        <v>1641</v>
      </c>
      <c r="F15587" t="s">
        <v>166</v>
      </c>
      <c r="G15587" t="s">
        <v>1643</v>
      </c>
      <c r="H15587" t="s">
        <v>32975</v>
      </c>
      <c r="I15587">
        <v>36</v>
      </c>
      <c r="J15587" s="4">
        <v>75.22</v>
      </c>
      <c r="K15587" s="6">
        <v>6.6500000000000004E-2</v>
      </c>
      <c r="L15587" s="4">
        <v>2527.84</v>
      </c>
      <c r="M15587" s="4">
        <v>1131.8399999999999</v>
      </c>
      <c r="N15587" s="4">
        <v>1396</v>
      </c>
      <c r="O15587">
        <v>0</v>
      </c>
      <c r="P15587" t="s">
        <v>129</v>
      </c>
      <c r="Q15587" t="s">
        <v>87</v>
      </c>
      <c r="R15587" t="s">
        <v>134</v>
      </c>
      <c r="S15587" t="s">
        <v>1602</v>
      </c>
      <c r="T15587" t="s">
        <v>1812</v>
      </c>
    </row>
    <row r="15588" spans="1:20">
      <c r="A15588" t="s">
        <v>32976</v>
      </c>
      <c r="B15588" s="2">
        <v>45849</v>
      </c>
      <c r="C15588" s="2">
        <v>45841</v>
      </c>
      <c r="D15588" t="s">
        <v>1515</v>
      </c>
      <c r="E15588" t="s">
        <v>1683</v>
      </c>
      <c r="F15588" t="s">
        <v>177</v>
      </c>
      <c r="G15588" t="s">
        <v>1562</v>
      </c>
      <c r="H15588" t="s">
        <v>32977</v>
      </c>
      <c r="I15588">
        <v>23</v>
      </c>
      <c r="J15588" s="4">
        <v>77.290000000000006</v>
      </c>
      <c r="K15588" s="6">
        <v>5.4300000000000001E-2</v>
      </c>
      <c r="L15588" s="4">
        <v>1681.14</v>
      </c>
      <c r="M15588" s="4">
        <v>723.12</v>
      </c>
      <c r="N15588" s="4">
        <v>958.02</v>
      </c>
      <c r="O15588">
        <v>0</v>
      </c>
      <c r="P15588" t="s">
        <v>129</v>
      </c>
      <c r="Q15588" t="s">
        <v>92</v>
      </c>
      <c r="R15588" t="s">
        <v>136</v>
      </c>
      <c r="S15588" t="s">
        <v>1602</v>
      </c>
      <c r="T15588" t="s">
        <v>1801</v>
      </c>
    </row>
    <row r="15589" spans="1:20">
      <c r="A15589" t="s">
        <v>32978</v>
      </c>
      <c r="B15589" s="2">
        <v>45841</v>
      </c>
      <c r="C15589" s="2">
        <v>45838</v>
      </c>
      <c r="D15589" t="s">
        <v>1515</v>
      </c>
      <c r="E15589" t="s">
        <v>1770</v>
      </c>
      <c r="F15589" t="s">
        <v>166</v>
      </c>
      <c r="G15589" t="s">
        <v>1643</v>
      </c>
      <c r="H15589" t="s">
        <v>32979</v>
      </c>
      <c r="I15589">
        <v>149</v>
      </c>
      <c r="J15589" s="4">
        <v>73.47</v>
      </c>
      <c r="K15589" s="6">
        <v>0.14099999999999999</v>
      </c>
      <c r="L15589" s="4">
        <v>9403.5</v>
      </c>
      <c r="M15589" s="4">
        <v>4684.5600000000004</v>
      </c>
      <c r="N15589" s="4">
        <v>4718.9399999999996</v>
      </c>
      <c r="O15589">
        <v>0</v>
      </c>
      <c r="P15589" t="s">
        <v>129</v>
      </c>
      <c r="Q15589" t="s">
        <v>92</v>
      </c>
      <c r="R15589" t="s">
        <v>136</v>
      </c>
      <c r="S15589" t="s">
        <v>162</v>
      </c>
      <c r="T15589" t="s">
        <v>1812</v>
      </c>
    </row>
    <row r="15590" spans="1:20">
      <c r="A15590" t="s">
        <v>32980</v>
      </c>
      <c r="B15590" s="2">
        <v>45865</v>
      </c>
      <c r="C15590" s="2">
        <v>45863</v>
      </c>
      <c r="D15590" t="s">
        <v>1515</v>
      </c>
      <c r="E15590" t="s">
        <v>1683</v>
      </c>
      <c r="F15590" t="s">
        <v>177</v>
      </c>
      <c r="G15590" t="s">
        <v>1562</v>
      </c>
      <c r="H15590" t="s">
        <v>32981</v>
      </c>
      <c r="I15590">
        <v>5</v>
      </c>
      <c r="J15590" s="4">
        <v>76.430000000000007</v>
      </c>
      <c r="K15590" s="6">
        <v>3.32E-2</v>
      </c>
      <c r="L15590" s="4">
        <v>369.46</v>
      </c>
      <c r="M15590" s="4">
        <v>157.19999999999999</v>
      </c>
      <c r="N15590" s="4">
        <v>212.26</v>
      </c>
      <c r="O15590">
        <v>0</v>
      </c>
      <c r="P15590" t="s">
        <v>129</v>
      </c>
      <c r="Q15590" t="s">
        <v>92</v>
      </c>
      <c r="R15590" t="s">
        <v>136</v>
      </c>
      <c r="S15590" t="s">
        <v>1602</v>
      </c>
      <c r="T15590" t="s">
        <v>1819</v>
      </c>
    </row>
    <row r="15591" spans="1:20">
      <c r="A15591" t="s">
        <v>32982</v>
      </c>
      <c r="B15591" s="2">
        <v>45890</v>
      </c>
      <c r="C15591" s="2">
        <v>45885</v>
      </c>
      <c r="D15591" t="s">
        <v>1515</v>
      </c>
      <c r="E15591" t="s">
        <v>1744</v>
      </c>
      <c r="F15591" t="s">
        <v>166</v>
      </c>
      <c r="G15591" t="s">
        <v>1549</v>
      </c>
      <c r="H15591" t="s">
        <v>32983</v>
      </c>
      <c r="I15591">
        <v>6</v>
      </c>
      <c r="J15591" s="4">
        <v>76.44</v>
      </c>
      <c r="K15591" s="6">
        <v>0</v>
      </c>
      <c r="L15591" s="4">
        <v>458.64</v>
      </c>
      <c r="M15591" s="4">
        <v>188.64</v>
      </c>
      <c r="N15591" s="4">
        <v>270</v>
      </c>
      <c r="O15591">
        <v>0</v>
      </c>
      <c r="P15591" t="s">
        <v>129</v>
      </c>
      <c r="Q15591" t="s">
        <v>96</v>
      </c>
      <c r="R15591" t="s">
        <v>138</v>
      </c>
      <c r="S15591" t="s">
        <v>1602</v>
      </c>
      <c r="T15591" t="s">
        <v>1861</v>
      </c>
    </row>
    <row r="15592" spans="1:20">
      <c r="A15592" t="s">
        <v>32984</v>
      </c>
      <c r="B15592" s="2">
        <v>45889</v>
      </c>
      <c r="C15592" s="2">
        <v>45885</v>
      </c>
      <c r="D15592" t="s">
        <v>1515</v>
      </c>
      <c r="E15592" t="s">
        <v>1633</v>
      </c>
      <c r="F15592" t="s">
        <v>177</v>
      </c>
      <c r="G15592" t="s">
        <v>1597</v>
      </c>
      <c r="H15592" t="s">
        <v>32985</v>
      </c>
      <c r="I15592">
        <v>13</v>
      </c>
      <c r="J15592" s="4">
        <v>69.819999999999993</v>
      </c>
      <c r="K15592" s="6">
        <v>0</v>
      </c>
      <c r="L15592" s="4">
        <v>907.66</v>
      </c>
      <c r="M15592" s="4">
        <v>408.72</v>
      </c>
      <c r="N15592" s="4">
        <v>498.94</v>
      </c>
      <c r="O15592">
        <v>0</v>
      </c>
      <c r="P15592" t="s">
        <v>129</v>
      </c>
      <c r="Q15592" t="s">
        <v>96</v>
      </c>
      <c r="R15592" t="s">
        <v>138</v>
      </c>
      <c r="S15592" t="s">
        <v>1555</v>
      </c>
      <c r="T15592" t="s">
        <v>1798</v>
      </c>
    </row>
    <row r="15593" spans="1:20">
      <c r="A15593" t="s">
        <v>32986</v>
      </c>
      <c r="B15593" s="2">
        <v>45903</v>
      </c>
      <c r="C15593" s="2">
        <v>45897</v>
      </c>
      <c r="D15593" t="s">
        <v>1515</v>
      </c>
      <c r="E15593" t="s">
        <v>1629</v>
      </c>
      <c r="F15593" t="s">
        <v>177</v>
      </c>
      <c r="G15593" t="s">
        <v>1549</v>
      </c>
      <c r="H15593" t="s">
        <v>32987</v>
      </c>
      <c r="I15593">
        <v>9</v>
      </c>
      <c r="J15593" s="4">
        <v>74.36</v>
      </c>
      <c r="K15593" s="6">
        <v>0.1137</v>
      </c>
      <c r="L15593" s="4">
        <v>593.15</v>
      </c>
      <c r="M15593" s="4">
        <v>282.95999999999998</v>
      </c>
      <c r="N15593" s="4">
        <v>310.19</v>
      </c>
      <c r="O15593">
        <v>0</v>
      </c>
      <c r="P15593" t="s">
        <v>129</v>
      </c>
      <c r="Q15593" t="s">
        <v>100</v>
      </c>
      <c r="R15593" t="s">
        <v>140</v>
      </c>
      <c r="S15593" t="s">
        <v>1555</v>
      </c>
      <c r="T15593" t="s">
        <v>1798</v>
      </c>
    </row>
    <row r="15594" spans="1:20">
      <c r="A15594" t="s">
        <v>32988</v>
      </c>
      <c r="B15594" s="2">
        <v>45925</v>
      </c>
      <c r="C15594" s="2">
        <v>45923</v>
      </c>
      <c r="D15594" t="s">
        <v>1515</v>
      </c>
      <c r="E15594" t="s">
        <v>1729</v>
      </c>
      <c r="F15594" t="s">
        <v>166</v>
      </c>
      <c r="G15594" t="s">
        <v>1549</v>
      </c>
      <c r="H15594" t="s">
        <v>32989</v>
      </c>
      <c r="I15594">
        <v>33</v>
      </c>
      <c r="J15594" s="4">
        <v>76.760000000000005</v>
      </c>
      <c r="K15594" s="6">
        <v>0</v>
      </c>
      <c r="L15594" s="4">
        <v>2533.08</v>
      </c>
      <c r="M15594" s="4">
        <v>1037.52</v>
      </c>
      <c r="N15594" s="4">
        <v>1495.56</v>
      </c>
      <c r="O15594">
        <v>0</v>
      </c>
      <c r="P15594" t="s">
        <v>129</v>
      </c>
      <c r="Q15594" t="s">
        <v>100</v>
      </c>
      <c r="R15594" t="s">
        <v>140</v>
      </c>
      <c r="S15594" t="s">
        <v>173</v>
      </c>
      <c r="T15594" t="s">
        <v>1819</v>
      </c>
    </row>
    <row r="15595" spans="1:20">
      <c r="A15595" t="s">
        <v>32990</v>
      </c>
      <c r="B15595" s="2">
        <v>45958</v>
      </c>
      <c r="C15595" s="2">
        <v>45957</v>
      </c>
      <c r="D15595" t="s">
        <v>1515</v>
      </c>
      <c r="E15595" t="s">
        <v>1641</v>
      </c>
      <c r="F15595" t="s">
        <v>177</v>
      </c>
      <c r="G15595" t="s">
        <v>1643</v>
      </c>
      <c r="H15595" t="s">
        <v>32991</v>
      </c>
      <c r="I15595">
        <v>24</v>
      </c>
      <c r="J15595" s="4">
        <v>70.11</v>
      </c>
      <c r="K15595" s="6">
        <v>8.3900000000000002E-2</v>
      </c>
      <c r="L15595" s="4">
        <v>1541.47</v>
      </c>
      <c r="M15595" s="4">
        <v>754.56</v>
      </c>
      <c r="N15595" s="4">
        <v>786.91</v>
      </c>
      <c r="O15595">
        <v>0</v>
      </c>
      <c r="P15595" t="s">
        <v>129</v>
      </c>
      <c r="Q15595" t="s">
        <v>105</v>
      </c>
      <c r="R15595" t="s">
        <v>142</v>
      </c>
      <c r="S15595" t="s">
        <v>1602</v>
      </c>
      <c r="T15595" t="s">
        <v>1798</v>
      </c>
    </row>
    <row r="15596" spans="1:20">
      <c r="A15596" t="s">
        <v>32992</v>
      </c>
      <c r="B15596" s="2">
        <v>45960</v>
      </c>
      <c r="C15596" s="2">
        <v>45950</v>
      </c>
      <c r="D15596" t="s">
        <v>1515</v>
      </c>
      <c r="E15596" t="s">
        <v>1719</v>
      </c>
      <c r="F15596" t="s">
        <v>177</v>
      </c>
      <c r="G15596" t="s">
        <v>1562</v>
      </c>
      <c r="H15596" t="s">
        <v>32993</v>
      </c>
      <c r="I15596">
        <v>30</v>
      </c>
      <c r="J15596" s="4">
        <v>75.41</v>
      </c>
      <c r="K15596" s="6">
        <v>0</v>
      </c>
      <c r="L15596" s="4">
        <v>2262.3000000000002</v>
      </c>
      <c r="M15596" s="4">
        <v>943.2</v>
      </c>
      <c r="N15596" s="4">
        <v>1319.1</v>
      </c>
      <c r="O15596">
        <v>0</v>
      </c>
      <c r="P15596" t="s">
        <v>129</v>
      </c>
      <c r="Q15596" t="s">
        <v>105</v>
      </c>
      <c r="R15596" t="s">
        <v>142</v>
      </c>
      <c r="S15596" t="s">
        <v>1555</v>
      </c>
      <c r="T15596" t="s">
        <v>1804</v>
      </c>
    </row>
    <row r="15597" spans="1:20">
      <c r="A15597" t="s">
        <v>32994</v>
      </c>
      <c r="B15597" s="2">
        <v>45973</v>
      </c>
      <c r="C15597" s="2">
        <v>45964</v>
      </c>
      <c r="D15597" t="s">
        <v>1515</v>
      </c>
      <c r="E15597" t="s">
        <v>1698</v>
      </c>
      <c r="F15597" t="s">
        <v>166</v>
      </c>
      <c r="G15597" t="s">
        <v>1562</v>
      </c>
      <c r="H15597" t="s">
        <v>32995</v>
      </c>
      <c r="I15597">
        <v>39</v>
      </c>
      <c r="J15597" s="4">
        <v>72.97</v>
      </c>
      <c r="K15597" s="6">
        <v>4.3E-3</v>
      </c>
      <c r="L15597" s="4">
        <v>2833.59</v>
      </c>
      <c r="M15597" s="4">
        <v>1226.1600000000001</v>
      </c>
      <c r="N15597" s="4">
        <v>1607.43</v>
      </c>
      <c r="O15597">
        <v>0</v>
      </c>
      <c r="P15597" t="s">
        <v>129</v>
      </c>
      <c r="Q15597" t="s">
        <v>109</v>
      </c>
      <c r="R15597" t="s">
        <v>144</v>
      </c>
      <c r="S15597" t="s">
        <v>1555</v>
      </c>
      <c r="T15597" t="s">
        <v>1848</v>
      </c>
    </row>
    <row r="15598" spans="1:20">
      <c r="A15598" t="s">
        <v>32996</v>
      </c>
      <c r="B15598" s="2">
        <v>45980</v>
      </c>
      <c r="C15598" s="2">
        <v>45972</v>
      </c>
      <c r="D15598" t="s">
        <v>1515</v>
      </c>
      <c r="E15598" t="s">
        <v>1638</v>
      </c>
      <c r="F15598" t="s">
        <v>177</v>
      </c>
      <c r="G15598" t="s">
        <v>1562</v>
      </c>
      <c r="H15598" t="s">
        <v>32997</v>
      </c>
      <c r="I15598">
        <v>57</v>
      </c>
      <c r="J15598" s="4">
        <v>69.36</v>
      </c>
      <c r="K15598" s="6">
        <v>3.0800000000000001E-2</v>
      </c>
      <c r="L15598" s="4">
        <v>3831.75</v>
      </c>
      <c r="M15598" s="4">
        <v>1792.08</v>
      </c>
      <c r="N15598" s="4">
        <v>2039.67</v>
      </c>
      <c r="O15598">
        <v>0</v>
      </c>
      <c r="P15598" t="s">
        <v>129</v>
      </c>
      <c r="Q15598" t="s">
        <v>109</v>
      </c>
      <c r="R15598" t="s">
        <v>144</v>
      </c>
      <c r="S15598" t="s">
        <v>162</v>
      </c>
      <c r="T15598" t="s">
        <v>1861</v>
      </c>
    </row>
    <row r="15599" spans="1:20">
      <c r="A15599" t="s">
        <v>32998</v>
      </c>
      <c r="B15599" s="2">
        <v>45998</v>
      </c>
      <c r="C15599" s="2">
        <v>45991</v>
      </c>
      <c r="D15599" t="s">
        <v>1515</v>
      </c>
      <c r="E15599" t="s">
        <v>1714</v>
      </c>
      <c r="F15599" t="s">
        <v>166</v>
      </c>
      <c r="G15599" t="s">
        <v>1557</v>
      </c>
      <c r="H15599" t="s">
        <v>32999</v>
      </c>
      <c r="I15599">
        <v>54</v>
      </c>
      <c r="J15599" s="4">
        <v>71.22</v>
      </c>
      <c r="K15599" s="6">
        <v>6.0299999999999999E-2</v>
      </c>
      <c r="L15599" s="4">
        <v>3613.97</v>
      </c>
      <c r="M15599" s="4">
        <v>1697.76</v>
      </c>
      <c r="N15599" s="4">
        <v>1916.21</v>
      </c>
      <c r="O15599">
        <v>0</v>
      </c>
      <c r="P15599" t="s">
        <v>129</v>
      </c>
      <c r="Q15599" t="s">
        <v>113</v>
      </c>
      <c r="R15599" t="s">
        <v>146</v>
      </c>
      <c r="S15599" t="s">
        <v>168</v>
      </c>
      <c r="T15599" t="s">
        <v>1812</v>
      </c>
    </row>
    <row r="15600" spans="1:20">
      <c r="A15600" t="s">
        <v>33000</v>
      </c>
      <c r="B15600" s="2">
        <v>46037</v>
      </c>
      <c r="C15600" s="2">
        <v>46031</v>
      </c>
      <c r="D15600" t="s">
        <v>1515</v>
      </c>
      <c r="E15600" t="s">
        <v>1649</v>
      </c>
      <c r="F15600" t="s">
        <v>166</v>
      </c>
      <c r="G15600" t="s">
        <v>1643</v>
      </c>
      <c r="H15600" t="s">
        <v>33001</v>
      </c>
      <c r="I15600">
        <v>150</v>
      </c>
      <c r="J15600" s="4">
        <v>78</v>
      </c>
      <c r="K15600" s="6">
        <v>0.1061</v>
      </c>
      <c r="L15600" s="4">
        <v>10458.629999999999</v>
      </c>
      <c r="M15600" s="4">
        <v>4716</v>
      </c>
      <c r="N15600" s="4">
        <v>5742.63</v>
      </c>
      <c r="O15600">
        <v>0</v>
      </c>
      <c r="P15600" t="s">
        <v>129</v>
      </c>
      <c r="Q15600" t="s">
        <v>118</v>
      </c>
      <c r="R15600" t="s">
        <v>148</v>
      </c>
      <c r="S15600" t="s">
        <v>1555</v>
      </c>
      <c r="T15600" t="s">
        <v>1804</v>
      </c>
    </row>
    <row r="15601" spans="1:20">
      <c r="A15601" t="s">
        <v>33002</v>
      </c>
      <c r="B15601" s="2">
        <v>46050</v>
      </c>
      <c r="C15601" s="2">
        <v>46044</v>
      </c>
      <c r="D15601" t="s">
        <v>1515</v>
      </c>
      <c r="E15601" t="s">
        <v>1645</v>
      </c>
      <c r="F15601" t="s">
        <v>177</v>
      </c>
      <c r="G15601" t="s">
        <v>1597</v>
      </c>
      <c r="H15601" t="s">
        <v>33003</v>
      </c>
      <c r="I15601">
        <v>17</v>
      </c>
      <c r="J15601" s="4">
        <v>75.88</v>
      </c>
      <c r="K15601" s="6">
        <v>2.8299999999999999E-2</v>
      </c>
      <c r="L15601" s="4">
        <v>1253.45</v>
      </c>
      <c r="M15601" s="4">
        <v>534.48</v>
      </c>
      <c r="N15601" s="4">
        <v>718.97</v>
      </c>
      <c r="O15601">
        <v>0</v>
      </c>
      <c r="P15601" t="s">
        <v>129</v>
      </c>
      <c r="Q15601" t="s">
        <v>118</v>
      </c>
      <c r="R15601" t="s">
        <v>148</v>
      </c>
      <c r="S15601" t="s">
        <v>162</v>
      </c>
      <c r="T15601" t="s">
        <v>1807</v>
      </c>
    </row>
    <row r="15602" spans="1:20">
      <c r="A15602" t="s">
        <v>33004</v>
      </c>
      <c r="B15602" s="2">
        <v>46046</v>
      </c>
      <c r="C15602" s="2">
        <v>46038</v>
      </c>
      <c r="D15602" t="s">
        <v>1515</v>
      </c>
      <c r="E15602" t="s">
        <v>1633</v>
      </c>
      <c r="F15602" t="s">
        <v>166</v>
      </c>
      <c r="G15602" t="s">
        <v>1597</v>
      </c>
      <c r="H15602" t="s">
        <v>33005</v>
      </c>
      <c r="I15602">
        <v>26</v>
      </c>
      <c r="J15602" s="4">
        <v>74.569999999999993</v>
      </c>
      <c r="K15602" s="6">
        <v>2.3900000000000001E-2</v>
      </c>
      <c r="L15602" s="4">
        <v>1892.48</v>
      </c>
      <c r="M15602" s="4">
        <v>817.44</v>
      </c>
      <c r="N15602" s="4">
        <v>1075.04</v>
      </c>
      <c r="O15602">
        <v>0</v>
      </c>
      <c r="P15602" t="s">
        <v>129</v>
      </c>
      <c r="Q15602" t="s">
        <v>118</v>
      </c>
      <c r="R15602" t="s">
        <v>148</v>
      </c>
      <c r="S15602" t="s">
        <v>1555</v>
      </c>
      <c r="T15602" t="s">
        <v>1819</v>
      </c>
    </row>
    <row r="15603" spans="1:20">
      <c r="A15603" t="s">
        <v>33006</v>
      </c>
      <c r="B15603" s="2">
        <v>46070</v>
      </c>
      <c r="C15603" s="2">
        <v>46069</v>
      </c>
      <c r="D15603" t="s">
        <v>1515</v>
      </c>
      <c r="E15603" t="s">
        <v>1660</v>
      </c>
      <c r="F15603" t="s">
        <v>177</v>
      </c>
      <c r="G15603" t="s">
        <v>1643</v>
      </c>
      <c r="H15603" t="s">
        <v>33007</v>
      </c>
      <c r="I15603">
        <v>125</v>
      </c>
      <c r="J15603" s="4">
        <v>77.040000000000006</v>
      </c>
      <c r="K15603" s="6">
        <v>0.12039999999999999</v>
      </c>
      <c r="L15603" s="4">
        <v>8470.5499999999993</v>
      </c>
      <c r="M15603" s="4">
        <v>3930</v>
      </c>
      <c r="N15603" s="4">
        <v>4540.55</v>
      </c>
      <c r="O15603">
        <v>0</v>
      </c>
      <c r="P15603" t="s">
        <v>129</v>
      </c>
      <c r="Q15603" t="s">
        <v>122</v>
      </c>
      <c r="R15603" t="s">
        <v>150</v>
      </c>
      <c r="S15603" t="s">
        <v>162</v>
      </c>
      <c r="T15603" t="s">
        <v>1801</v>
      </c>
    </row>
    <row r="15604" spans="1:20">
      <c r="A15604" t="s">
        <v>33008</v>
      </c>
      <c r="B15604" s="2">
        <v>46079</v>
      </c>
      <c r="C15604" s="2">
        <v>46074</v>
      </c>
      <c r="D15604" t="s">
        <v>1515</v>
      </c>
      <c r="E15604" t="s">
        <v>1736</v>
      </c>
      <c r="F15604" t="s">
        <v>166</v>
      </c>
      <c r="G15604" t="s">
        <v>1557</v>
      </c>
      <c r="H15604" t="s">
        <v>33009</v>
      </c>
      <c r="I15604">
        <v>67</v>
      </c>
      <c r="J15604" s="4">
        <v>74.34</v>
      </c>
      <c r="K15604" s="6">
        <v>0</v>
      </c>
      <c r="L15604" s="4">
        <v>4980.78</v>
      </c>
      <c r="M15604" s="4">
        <v>2106.48</v>
      </c>
      <c r="N15604" s="4">
        <v>2874.3</v>
      </c>
      <c r="O15604">
        <v>0</v>
      </c>
      <c r="P15604" t="s">
        <v>129</v>
      </c>
      <c r="Q15604" t="s">
        <v>122</v>
      </c>
      <c r="R15604" t="s">
        <v>150</v>
      </c>
      <c r="S15604" t="s">
        <v>1555</v>
      </c>
      <c r="T15604" t="s">
        <v>1807</v>
      </c>
    </row>
    <row r="15605" spans="1:20">
      <c r="A15605" t="s">
        <v>33010</v>
      </c>
      <c r="B15605" s="2">
        <v>46102</v>
      </c>
      <c r="C15605" s="2">
        <v>46097</v>
      </c>
      <c r="D15605" t="s">
        <v>1515</v>
      </c>
      <c r="E15605" t="s">
        <v>1543</v>
      </c>
      <c r="F15605" t="s">
        <v>177</v>
      </c>
      <c r="G15605" t="s">
        <v>1549</v>
      </c>
      <c r="H15605" t="s">
        <v>33011</v>
      </c>
      <c r="I15605">
        <v>96</v>
      </c>
      <c r="J15605" s="4">
        <v>77.86</v>
      </c>
      <c r="K15605" s="6">
        <v>4.0399999999999998E-2</v>
      </c>
      <c r="L15605" s="4">
        <v>7172.59</v>
      </c>
      <c r="M15605" s="4">
        <v>3018.24</v>
      </c>
      <c r="N15605" s="4">
        <v>4154.3500000000004</v>
      </c>
      <c r="O15605">
        <v>0</v>
      </c>
      <c r="P15605" t="s">
        <v>129</v>
      </c>
      <c r="Q15605" t="s">
        <v>126</v>
      </c>
      <c r="R15605" t="s">
        <v>152</v>
      </c>
      <c r="S15605" t="s">
        <v>1547</v>
      </c>
      <c r="T15605" t="s">
        <v>1807</v>
      </c>
    </row>
    <row r="15606" spans="1:20">
      <c r="A15606" t="s">
        <v>33012</v>
      </c>
      <c r="B15606" s="2">
        <v>46082</v>
      </c>
      <c r="C15606" s="2">
        <v>46074</v>
      </c>
      <c r="D15606" t="s">
        <v>1515</v>
      </c>
      <c r="E15606" t="s">
        <v>1770</v>
      </c>
      <c r="F15606" t="s">
        <v>166</v>
      </c>
      <c r="G15606" t="s">
        <v>1643</v>
      </c>
      <c r="H15606" t="s">
        <v>33013</v>
      </c>
      <c r="I15606">
        <v>76</v>
      </c>
      <c r="J15606" s="4">
        <v>69.2</v>
      </c>
      <c r="K15606" s="6">
        <v>0.08</v>
      </c>
      <c r="L15606" s="4">
        <v>4838.46</v>
      </c>
      <c r="M15606" s="4">
        <v>2389.44</v>
      </c>
      <c r="N15606" s="4">
        <v>2449.02</v>
      </c>
      <c r="O15606">
        <v>0</v>
      </c>
      <c r="P15606" t="s">
        <v>129</v>
      </c>
      <c r="Q15606" t="s">
        <v>126</v>
      </c>
      <c r="R15606" t="s">
        <v>152</v>
      </c>
      <c r="S15606" t="s">
        <v>162</v>
      </c>
      <c r="T15606" t="s">
        <v>1819</v>
      </c>
    </row>
    <row r="15607" spans="1:20">
      <c r="A15607" t="s">
        <v>33014</v>
      </c>
      <c r="B15607" s="2">
        <v>46097</v>
      </c>
      <c r="C15607" s="2">
        <v>46096</v>
      </c>
      <c r="D15607" t="s">
        <v>1515</v>
      </c>
      <c r="E15607" t="s">
        <v>1690</v>
      </c>
      <c r="F15607" t="s">
        <v>177</v>
      </c>
      <c r="G15607" t="s">
        <v>1562</v>
      </c>
      <c r="H15607" t="s">
        <v>33015</v>
      </c>
      <c r="I15607">
        <v>31</v>
      </c>
      <c r="J15607" s="4">
        <v>75.180000000000007</v>
      </c>
      <c r="K15607" s="6">
        <v>0</v>
      </c>
      <c r="L15607" s="4">
        <v>2330.58</v>
      </c>
      <c r="M15607" s="4">
        <v>974.64</v>
      </c>
      <c r="N15607" s="4">
        <v>1355.94</v>
      </c>
      <c r="O15607">
        <v>0</v>
      </c>
      <c r="P15607" t="s">
        <v>129</v>
      </c>
      <c r="Q15607" t="s">
        <v>126</v>
      </c>
      <c r="R15607" t="s">
        <v>152</v>
      </c>
      <c r="S15607" t="s">
        <v>180</v>
      </c>
      <c r="T15607" t="s">
        <v>1812</v>
      </c>
    </row>
    <row r="15608" spans="1:20">
      <c r="A15608" t="s">
        <v>33016</v>
      </c>
      <c r="B15608" s="2">
        <v>46098</v>
      </c>
      <c r="C15608" s="2">
        <v>46089</v>
      </c>
      <c r="D15608" t="s">
        <v>1515</v>
      </c>
      <c r="E15608" t="s">
        <v>1752</v>
      </c>
      <c r="F15608" t="s">
        <v>177</v>
      </c>
      <c r="G15608" t="s">
        <v>1562</v>
      </c>
      <c r="H15608" t="s">
        <v>33017</v>
      </c>
      <c r="I15608">
        <v>29</v>
      </c>
      <c r="J15608" s="4">
        <v>76.48</v>
      </c>
      <c r="K15608" s="6">
        <v>2.1999999999999999E-2</v>
      </c>
      <c r="L15608" s="4">
        <v>2169.13</v>
      </c>
      <c r="M15608" s="4">
        <v>911.76</v>
      </c>
      <c r="N15608" s="4">
        <v>1257.3699999999999</v>
      </c>
      <c r="O15608">
        <v>0</v>
      </c>
      <c r="P15608" t="s">
        <v>129</v>
      </c>
      <c r="Q15608" t="s">
        <v>126</v>
      </c>
      <c r="R15608" t="s">
        <v>152</v>
      </c>
      <c r="S15608" t="s">
        <v>180</v>
      </c>
      <c r="T15608" t="s">
        <v>1812</v>
      </c>
    </row>
    <row r="15609" spans="1:20">
      <c r="A15609" t="s">
        <v>33018</v>
      </c>
      <c r="B15609" s="2">
        <v>45441</v>
      </c>
      <c r="C15609" s="2">
        <v>45440</v>
      </c>
      <c r="D15609" t="s">
        <v>1518</v>
      </c>
      <c r="E15609" t="s">
        <v>1702</v>
      </c>
      <c r="F15609" t="s">
        <v>159</v>
      </c>
      <c r="G15609" t="s">
        <v>1562</v>
      </c>
      <c r="H15609" t="s">
        <v>33019</v>
      </c>
      <c r="I15609">
        <v>3</v>
      </c>
      <c r="J15609" s="4">
        <v>138.91</v>
      </c>
      <c r="K15609" s="6">
        <v>0</v>
      </c>
      <c r="L15609" s="4">
        <v>416.73</v>
      </c>
      <c r="M15609" s="4">
        <v>239.79</v>
      </c>
      <c r="N15609" s="4">
        <v>176.94</v>
      </c>
      <c r="O15609">
        <v>0</v>
      </c>
      <c r="P15609" t="s">
        <v>69</v>
      </c>
      <c r="Q15609" t="s">
        <v>83</v>
      </c>
      <c r="R15609" t="s">
        <v>84</v>
      </c>
      <c r="S15609" t="s">
        <v>1555</v>
      </c>
      <c r="T15609" t="s">
        <v>1848</v>
      </c>
    </row>
    <row r="15610" spans="1:20">
      <c r="A15610" t="s">
        <v>33020</v>
      </c>
      <c r="B15610" s="2">
        <v>45506</v>
      </c>
      <c r="C15610" s="2">
        <v>45499</v>
      </c>
      <c r="D15610" t="s">
        <v>1518</v>
      </c>
      <c r="E15610" t="s">
        <v>1698</v>
      </c>
      <c r="F15610" t="s">
        <v>159</v>
      </c>
      <c r="G15610" t="s">
        <v>1562</v>
      </c>
      <c r="H15610" t="s">
        <v>33021</v>
      </c>
      <c r="I15610">
        <v>1</v>
      </c>
      <c r="J15610" s="4">
        <v>134.99</v>
      </c>
      <c r="K15610" s="6">
        <v>2.58E-2</v>
      </c>
      <c r="L15610" s="4">
        <v>131.51</v>
      </c>
      <c r="M15610" s="4">
        <v>79.930000000000007</v>
      </c>
      <c r="N15610" s="4">
        <v>51.58</v>
      </c>
      <c r="O15610">
        <v>0</v>
      </c>
      <c r="P15610" t="s">
        <v>69</v>
      </c>
      <c r="Q15610" t="s">
        <v>96</v>
      </c>
      <c r="R15610" t="s">
        <v>97</v>
      </c>
      <c r="S15610" t="s">
        <v>1555</v>
      </c>
      <c r="T15610" t="s">
        <v>1861</v>
      </c>
    </row>
    <row r="15611" spans="1:20">
      <c r="A15611" t="s">
        <v>33022</v>
      </c>
      <c r="B15611" s="2">
        <v>45513</v>
      </c>
      <c r="C15611" s="2">
        <v>45505</v>
      </c>
      <c r="D15611" t="s">
        <v>1518</v>
      </c>
      <c r="E15611" t="s">
        <v>1738</v>
      </c>
      <c r="F15611" t="s">
        <v>159</v>
      </c>
      <c r="G15611" t="s">
        <v>1549</v>
      </c>
      <c r="H15611" t="s">
        <v>33023</v>
      </c>
      <c r="I15611">
        <v>5</v>
      </c>
      <c r="J15611" s="4">
        <v>130.05000000000001</v>
      </c>
      <c r="K15611" s="6">
        <v>9.5399999999999999E-2</v>
      </c>
      <c r="L15611" s="4">
        <v>588.22</v>
      </c>
      <c r="M15611" s="4">
        <v>399.65</v>
      </c>
      <c r="N15611" s="4">
        <v>188.57</v>
      </c>
      <c r="O15611">
        <v>0</v>
      </c>
      <c r="P15611" t="s">
        <v>69</v>
      </c>
      <c r="Q15611" t="s">
        <v>96</v>
      </c>
      <c r="R15611" t="s">
        <v>97</v>
      </c>
      <c r="S15611" t="s">
        <v>173</v>
      </c>
      <c r="T15611" t="s">
        <v>1807</v>
      </c>
    </row>
    <row r="15612" spans="1:20">
      <c r="A15612" t="s">
        <v>33024</v>
      </c>
      <c r="B15612" s="2">
        <v>45543</v>
      </c>
      <c r="C15612" s="2">
        <v>45541</v>
      </c>
      <c r="D15612" t="s">
        <v>1518</v>
      </c>
      <c r="E15612" t="s">
        <v>1762</v>
      </c>
      <c r="F15612" t="s">
        <v>159</v>
      </c>
      <c r="G15612" t="s">
        <v>1557</v>
      </c>
      <c r="H15612" t="s">
        <v>33025</v>
      </c>
      <c r="I15612">
        <v>5</v>
      </c>
      <c r="J15612" s="4">
        <v>135.28</v>
      </c>
      <c r="K15612" s="6">
        <v>5.0299999999999997E-2</v>
      </c>
      <c r="L15612" s="4">
        <v>642.38</v>
      </c>
      <c r="M15612" s="4">
        <v>399.65</v>
      </c>
      <c r="N15612" s="4">
        <v>242.73</v>
      </c>
      <c r="O15612">
        <v>0</v>
      </c>
      <c r="P15612" t="s">
        <v>69</v>
      </c>
      <c r="Q15612" t="s">
        <v>100</v>
      </c>
      <c r="R15612" t="s">
        <v>101</v>
      </c>
      <c r="S15612" t="s">
        <v>1602</v>
      </c>
      <c r="T15612" t="s">
        <v>1848</v>
      </c>
    </row>
    <row r="15613" spans="1:20">
      <c r="A15613" t="s">
        <v>33026</v>
      </c>
      <c r="B15613" s="2">
        <v>45542</v>
      </c>
      <c r="C15613" s="2">
        <v>45538</v>
      </c>
      <c r="D15613" t="s">
        <v>1518</v>
      </c>
      <c r="E15613" t="s">
        <v>1686</v>
      </c>
      <c r="F15613" t="s">
        <v>159</v>
      </c>
      <c r="G15613" t="s">
        <v>1562</v>
      </c>
      <c r="H15613" t="s">
        <v>33027</v>
      </c>
      <c r="I15613">
        <v>2</v>
      </c>
      <c r="J15613" s="4">
        <v>145.06</v>
      </c>
      <c r="K15613" s="6">
        <v>7.3099999999999998E-2</v>
      </c>
      <c r="L15613" s="4">
        <v>268.91000000000003</v>
      </c>
      <c r="M15613" s="4">
        <v>159.86000000000001</v>
      </c>
      <c r="N15613" s="4">
        <v>109.05</v>
      </c>
      <c r="O15613">
        <v>0</v>
      </c>
      <c r="P15613" t="s">
        <v>69</v>
      </c>
      <c r="Q15613" t="s">
        <v>100</v>
      </c>
      <c r="R15613" t="s">
        <v>101</v>
      </c>
      <c r="S15613" t="s">
        <v>1602</v>
      </c>
      <c r="T15613" t="s">
        <v>1812</v>
      </c>
    </row>
    <row r="15614" spans="1:20">
      <c r="A15614" t="s">
        <v>33028</v>
      </c>
      <c r="B15614" s="2">
        <v>45594</v>
      </c>
      <c r="C15614" s="2">
        <v>45586</v>
      </c>
      <c r="D15614" t="s">
        <v>1518</v>
      </c>
      <c r="E15614" t="s">
        <v>1598</v>
      </c>
      <c r="F15614" t="s">
        <v>166</v>
      </c>
      <c r="G15614" t="s">
        <v>1562</v>
      </c>
      <c r="H15614" t="s">
        <v>33029</v>
      </c>
      <c r="I15614">
        <v>2</v>
      </c>
      <c r="J15614" s="4">
        <v>129.71</v>
      </c>
      <c r="K15614" s="6">
        <v>7.6700000000000004E-2</v>
      </c>
      <c r="L15614" s="4">
        <v>239.52</v>
      </c>
      <c r="M15614" s="4">
        <v>159.86000000000001</v>
      </c>
      <c r="N15614" s="4">
        <v>79.66</v>
      </c>
      <c r="O15614">
        <v>0</v>
      </c>
      <c r="P15614" t="s">
        <v>69</v>
      </c>
      <c r="Q15614" t="s">
        <v>105</v>
      </c>
      <c r="R15614" t="s">
        <v>106</v>
      </c>
      <c r="S15614" t="s">
        <v>173</v>
      </c>
      <c r="T15614" t="s">
        <v>1812</v>
      </c>
    </row>
    <row r="15615" spans="1:20">
      <c r="A15615" t="s">
        <v>33030</v>
      </c>
      <c r="B15615" s="2">
        <v>45591</v>
      </c>
      <c r="C15615" s="2">
        <v>45586</v>
      </c>
      <c r="D15615" t="s">
        <v>1518</v>
      </c>
      <c r="E15615" t="s">
        <v>1666</v>
      </c>
      <c r="F15615" t="s">
        <v>166</v>
      </c>
      <c r="G15615" t="s">
        <v>1562</v>
      </c>
      <c r="H15615" t="s">
        <v>33031</v>
      </c>
      <c r="I15615">
        <v>2</v>
      </c>
      <c r="J15615" s="4">
        <v>137.97999999999999</v>
      </c>
      <c r="K15615" s="6">
        <v>0</v>
      </c>
      <c r="L15615" s="4">
        <v>275.95999999999998</v>
      </c>
      <c r="M15615" s="4">
        <v>159.86000000000001</v>
      </c>
      <c r="N15615" s="4">
        <v>116.1</v>
      </c>
      <c r="O15615">
        <v>0</v>
      </c>
      <c r="P15615" t="s">
        <v>69</v>
      </c>
      <c r="Q15615" t="s">
        <v>105</v>
      </c>
      <c r="R15615" t="s">
        <v>106</v>
      </c>
      <c r="S15615" t="s">
        <v>168</v>
      </c>
      <c r="T15615" t="s">
        <v>1861</v>
      </c>
    </row>
    <row r="15616" spans="1:20">
      <c r="A15616" t="s">
        <v>33032</v>
      </c>
      <c r="B15616" s="2">
        <v>45602</v>
      </c>
      <c r="C15616" s="2">
        <v>45594</v>
      </c>
      <c r="D15616" t="s">
        <v>1518</v>
      </c>
      <c r="E15616" t="s">
        <v>1725</v>
      </c>
      <c r="F15616" t="s">
        <v>166</v>
      </c>
      <c r="G15616" t="s">
        <v>1597</v>
      </c>
      <c r="H15616" t="s">
        <v>33033</v>
      </c>
      <c r="I15616">
        <v>3</v>
      </c>
      <c r="J15616" s="4">
        <v>135.03</v>
      </c>
      <c r="K15616" s="6">
        <v>1.1299999999999999E-2</v>
      </c>
      <c r="L15616" s="4">
        <v>400.51</v>
      </c>
      <c r="M15616" s="4">
        <v>239.79</v>
      </c>
      <c r="N15616" s="4">
        <v>160.72</v>
      </c>
      <c r="O15616">
        <v>0</v>
      </c>
      <c r="P15616" t="s">
        <v>69</v>
      </c>
      <c r="Q15616" t="s">
        <v>109</v>
      </c>
      <c r="R15616" t="s">
        <v>110</v>
      </c>
      <c r="S15616" t="s">
        <v>180</v>
      </c>
      <c r="T15616" t="s">
        <v>1812</v>
      </c>
    </row>
    <row r="15617" spans="1:20">
      <c r="A15617" t="s">
        <v>33034</v>
      </c>
      <c r="B15617" s="2">
        <v>45603</v>
      </c>
      <c r="C15617" s="2">
        <v>45602</v>
      </c>
      <c r="D15617" t="s">
        <v>1518</v>
      </c>
      <c r="E15617" t="s">
        <v>1686</v>
      </c>
      <c r="F15617" t="s">
        <v>159</v>
      </c>
      <c r="G15617" t="s">
        <v>1562</v>
      </c>
      <c r="H15617" t="s">
        <v>33035</v>
      </c>
      <c r="I15617">
        <v>4</v>
      </c>
      <c r="J15617" s="4">
        <v>136.74</v>
      </c>
      <c r="K15617" s="6">
        <v>0</v>
      </c>
      <c r="L15617" s="4">
        <v>546.96</v>
      </c>
      <c r="M15617" s="4">
        <v>319.72000000000003</v>
      </c>
      <c r="N15617" s="4">
        <v>227.24</v>
      </c>
      <c r="O15617">
        <v>0</v>
      </c>
      <c r="P15617" t="s">
        <v>69</v>
      </c>
      <c r="Q15617" t="s">
        <v>109</v>
      </c>
      <c r="R15617" t="s">
        <v>110</v>
      </c>
      <c r="S15617" t="s">
        <v>1602</v>
      </c>
      <c r="T15617" t="s">
        <v>1798</v>
      </c>
    </row>
    <row r="15618" spans="1:20">
      <c r="A15618" t="s">
        <v>33036</v>
      </c>
      <c r="B15618" s="2">
        <v>45656</v>
      </c>
      <c r="C15618" s="2">
        <v>45653</v>
      </c>
      <c r="D15618" t="s">
        <v>1518</v>
      </c>
      <c r="E15618" t="s">
        <v>1717</v>
      </c>
      <c r="F15618" t="s">
        <v>159</v>
      </c>
      <c r="G15618" t="s">
        <v>1562</v>
      </c>
      <c r="H15618" t="s">
        <v>33037</v>
      </c>
      <c r="I15618">
        <v>3</v>
      </c>
      <c r="J15618" s="4">
        <v>130.19</v>
      </c>
      <c r="K15618" s="6">
        <v>7.5999999999999998E-2</v>
      </c>
      <c r="L15618" s="4">
        <v>360.89</v>
      </c>
      <c r="M15618" s="4">
        <v>239.79</v>
      </c>
      <c r="N15618" s="4">
        <v>121.1</v>
      </c>
      <c r="O15618">
        <v>0</v>
      </c>
      <c r="P15618" t="s">
        <v>69</v>
      </c>
      <c r="Q15618" t="s">
        <v>113</v>
      </c>
      <c r="R15618" t="s">
        <v>114</v>
      </c>
      <c r="S15618" t="s">
        <v>1602</v>
      </c>
      <c r="T15618" t="s">
        <v>1807</v>
      </c>
    </row>
    <row r="15619" spans="1:20">
      <c r="A15619" t="s">
        <v>33038</v>
      </c>
      <c r="B15619" s="2">
        <v>45690</v>
      </c>
      <c r="C15619" s="2">
        <v>45687</v>
      </c>
      <c r="D15619" t="s">
        <v>1518</v>
      </c>
      <c r="E15619" t="s">
        <v>1743</v>
      </c>
      <c r="F15619" t="s">
        <v>159</v>
      </c>
      <c r="G15619" t="s">
        <v>1557</v>
      </c>
      <c r="H15619" t="s">
        <v>33039</v>
      </c>
      <c r="I15619">
        <v>1</v>
      </c>
      <c r="J15619" s="4">
        <v>144.97</v>
      </c>
      <c r="K15619" s="6">
        <v>3.4799999999999998E-2</v>
      </c>
      <c r="L15619" s="4">
        <v>139.93</v>
      </c>
      <c r="M15619" s="4">
        <v>79.930000000000007</v>
      </c>
      <c r="N15619" s="4">
        <v>60</v>
      </c>
      <c r="O15619">
        <v>0</v>
      </c>
      <c r="P15619" t="s">
        <v>69</v>
      </c>
      <c r="Q15619" t="s">
        <v>122</v>
      </c>
      <c r="R15619" t="s">
        <v>123</v>
      </c>
      <c r="S15619" t="s">
        <v>1555</v>
      </c>
      <c r="T15619" t="s">
        <v>1798</v>
      </c>
    </row>
    <row r="15620" spans="1:20">
      <c r="A15620" t="s">
        <v>33040</v>
      </c>
      <c r="B15620" s="2">
        <v>45736</v>
      </c>
      <c r="C15620" s="2">
        <v>45727</v>
      </c>
      <c r="D15620" t="s">
        <v>1518</v>
      </c>
      <c r="E15620" t="s">
        <v>1744</v>
      </c>
      <c r="F15620" t="s">
        <v>159</v>
      </c>
      <c r="G15620" t="s">
        <v>1549</v>
      </c>
      <c r="H15620" t="s">
        <v>33041</v>
      </c>
      <c r="I15620">
        <v>5</v>
      </c>
      <c r="J15620" s="4">
        <v>140.21</v>
      </c>
      <c r="K15620" s="6">
        <v>0.1009</v>
      </c>
      <c r="L15620" s="4">
        <v>630.30999999999995</v>
      </c>
      <c r="M15620" s="4">
        <v>399.65</v>
      </c>
      <c r="N15620" s="4">
        <v>230.66</v>
      </c>
      <c r="O15620">
        <v>0</v>
      </c>
      <c r="P15620" t="s">
        <v>69</v>
      </c>
      <c r="Q15620" t="s">
        <v>126</v>
      </c>
      <c r="R15620" t="s">
        <v>127</v>
      </c>
      <c r="S15620" t="s">
        <v>1602</v>
      </c>
      <c r="T15620" t="s">
        <v>1807</v>
      </c>
    </row>
    <row r="15621" spans="1:20">
      <c r="A15621" t="s">
        <v>33042</v>
      </c>
      <c r="B15621" s="2">
        <v>45761</v>
      </c>
      <c r="C15621" s="2">
        <v>45759</v>
      </c>
      <c r="D15621" t="s">
        <v>1518</v>
      </c>
      <c r="E15621" t="s">
        <v>1734</v>
      </c>
      <c r="F15621" t="s">
        <v>166</v>
      </c>
      <c r="G15621" t="s">
        <v>1643</v>
      </c>
      <c r="H15621" t="s">
        <v>33043</v>
      </c>
      <c r="I15621">
        <v>3</v>
      </c>
      <c r="J15621" s="4">
        <v>134</v>
      </c>
      <c r="K15621" s="6">
        <v>0</v>
      </c>
      <c r="L15621" s="4">
        <v>402</v>
      </c>
      <c r="M15621" s="4">
        <v>239.79</v>
      </c>
      <c r="N15621" s="4">
        <v>162.21</v>
      </c>
      <c r="O15621">
        <v>0</v>
      </c>
      <c r="P15621" t="s">
        <v>129</v>
      </c>
      <c r="Q15621" t="s">
        <v>70</v>
      </c>
      <c r="R15621" t="s">
        <v>130</v>
      </c>
      <c r="S15621" t="s">
        <v>168</v>
      </c>
      <c r="T15621" t="s">
        <v>1812</v>
      </c>
    </row>
    <row r="15622" spans="1:20">
      <c r="A15622" t="s">
        <v>33044</v>
      </c>
      <c r="B15622" s="2">
        <v>45792</v>
      </c>
      <c r="C15622" s="2">
        <v>45783</v>
      </c>
      <c r="D15622" t="s">
        <v>1518</v>
      </c>
      <c r="E15622" t="s">
        <v>1573</v>
      </c>
      <c r="F15622" t="s">
        <v>159</v>
      </c>
      <c r="G15622" t="s">
        <v>1562</v>
      </c>
      <c r="H15622" t="s">
        <v>33045</v>
      </c>
      <c r="I15622">
        <v>2</v>
      </c>
      <c r="J15622" s="4">
        <v>131</v>
      </c>
      <c r="K15622" s="6">
        <v>5.7099999999999998E-2</v>
      </c>
      <c r="L15622" s="4">
        <v>247.04</v>
      </c>
      <c r="M15622" s="4">
        <v>159.86000000000001</v>
      </c>
      <c r="N15622" s="4">
        <v>87.18</v>
      </c>
      <c r="O15622">
        <v>0</v>
      </c>
      <c r="P15622" t="s">
        <v>129</v>
      </c>
      <c r="Q15622" t="s">
        <v>83</v>
      </c>
      <c r="R15622" t="s">
        <v>132</v>
      </c>
      <c r="S15622" t="s">
        <v>180</v>
      </c>
      <c r="T15622" t="s">
        <v>1801</v>
      </c>
    </row>
    <row r="15623" spans="1:20">
      <c r="A15623" t="s">
        <v>33046</v>
      </c>
      <c r="B15623" s="2">
        <v>45849</v>
      </c>
      <c r="C15623" s="2">
        <v>45841</v>
      </c>
      <c r="D15623" t="s">
        <v>1518</v>
      </c>
      <c r="E15623" t="s">
        <v>1641</v>
      </c>
      <c r="F15623" t="s">
        <v>159</v>
      </c>
      <c r="G15623" t="s">
        <v>1643</v>
      </c>
      <c r="H15623" t="s">
        <v>33047</v>
      </c>
      <c r="I15623">
        <v>9</v>
      </c>
      <c r="J15623" s="4">
        <v>129.9</v>
      </c>
      <c r="K15623" s="6">
        <v>0</v>
      </c>
      <c r="L15623" s="4">
        <v>1169.0999999999999</v>
      </c>
      <c r="M15623" s="4">
        <v>719.37</v>
      </c>
      <c r="N15623" s="4">
        <v>449.73</v>
      </c>
      <c r="O15623">
        <v>0</v>
      </c>
      <c r="P15623" t="s">
        <v>129</v>
      </c>
      <c r="Q15623" t="s">
        <v>92</v>
      </c>
      <c r="R15623" t="s">
        <v>136</v>
      </c>
      <c r="S15623" t="s">
        <v>1602</v>
      </c>
      <c r="T15623" t="s">
        <v>1819</v>
      </c>
    </row>
    <row r="15624" spans="1:20">
      <c r="A15624" t="s">
        <v>33048</v>
      </c>
      <c r="B15624" s="2">
        <v>45870</v>
      </c>
      <c r="C15624" s="2">
        <v>45865</v>
      </c>
      <c r="D15624" t="s">
        <v>1518</v>
      </c>
      <c r="E15624" t="s">
        <v>1686</v>
      </c>
      <c r="F15624" t="s">
        <v>159</v>
      </c>
      <c r="G15624" t="s">
        <v>1562</v>
      </c>
      <c r="H15624" t="s">
        <v>33049</v>
      </c>
      <c r="I15624">
        <v>2</v>
      </c>
      <c r="J15624" s="4">
        <v>135.96</v>
      </c>
      <c r="K15624" s="6">
        <v>0</v>
      </c>
      <c r="L15624" s="4">
        <v>271.92</v>
      </c>
      <c r="M15624" s="4">
        <v>159.86000000000001</v>
      </c>
      <c r="N15624" s="4">
        <v>112.06</v>
      </c>
      <c r="O15624">
        <v>0</v>
      </c>
      <c r="P15624" t="s">
        <v>129</v>
      </c>
      <c r="Q15624" t="s">
        <v>96</v>
      </c>
      <c r="R15624" t="s">
        <v>138</v>
      </c>
      <c r="S15624" t="s">
        <v>1602</v>
      </c>
      <c r="T15624" t="s">
        <v>1798</v>
      </c>
    </row>
    <row r="15625" spans="1:20">
      <c r="A15625" t="s">
        <v>33050</v>
      </c>
      <c r="B15625" s="2">
        <v>45914</v>
      </c>
      <c r="C15625" s="2">
        <v>45908</v>
      </c>
      <c r="D15625" t="s">
        <v>1518</v>
      </c>
      <c r="E15625" t="s">
        <v>1636</v>
      </c>
      <c r="F15625" t="s">
        <v>159</v>
      </c>
      <c r="G15625" t="s">
        <v>1562</v>
      </c>
      <c r="H15625" t="s">
        <v>33051</v>
      </c>
      <c r="I15625">
        <v>4</v>
      </c>
      <c r="J15625" s="4">
        <v>134.94999999999999</v>
      </c>
      <c r="K15625" s="6">
        <v>0</v>
      </c>
      <c r="L15625" s="4">
        <v>539.79999999999995</v>
      </c>
      <c r="M15625" s="4">
        <v>319.72000000000003</v>
      </c>
      <c r="N15625" s="4">
        <v>220.08</v>
      </c>
      <c r="O15625">
        <v>0</v>
      </c>
      <c r="P15625" t="s">
        <v>129</v>
      </c>
      <c r="Q15625" t="s">
        <v>100</v>
      </c>
      <c r="R15625" t="s">
        <v>140</v>
      </c>
      <c r="S15625" t="s">
        <v>162</v>
      </c>
      <c r="T15625" t="s">
        <v>1848</v>
      </c>
    </row>
    <row r="15626" spans="1:20">
      <c r="A15626" t="s">
        <v>33052</v>
      </c>
      <c r="B15626" s="2">
        <v>45902</v>
      </c>
      <c r="C15626" s="2">
        <v>45900</v>
      </c>
      <c r="D15626" t="s">
        <v>1518</v>
      </c>
      <c r="E15626" t="s">
        <v>1758</v>
      </c>
      <c r="F15626" t="s">
        <v>159</v>
      </c>
      <c r="G15626" t="s">
        <v>1562</v>
      </c>
      <c r="H15626" t="s">
        <v>33053</v>
      </c>
      <c r="I15626">
        <v>2</v>
      </c>
      <c r="J15626" s="4">
        <v>141.16999999999999</v>
      </c>
      <c r="K15626" s="6">
        <v>7.2900000000000006E-2</v>
      </c>
      <c r="L15626" s="4">
        <v>261.76</v>
      </c>
      <c r="M15626" s="4">
        <v>159.86000000000001</v>
      </c>
      <c r="N15626" s="4">
        <v>101.9</v>
      </c>
      <c r="O15626">
        <v>0</v>
      </c>
      <c r="P15626" t="s">
        <v>129</v>
      </c>
      <c r="Q15626" t="s">
        <v>100</v>
      </c>
      <c r="R15626" t="s">
        <v>140</v>
      </c>
      <c r="S15626" t="s">
        <v>162</v>
      </c>
      <c r="T15626" t="s">
        <v>1812</v>
      </c>
    </row>
    <row r="15627" spans="1:20">
      <c r="A15627" t="s">
        <v>33054</v>
      </c>
      <c r="B15627" s="2">
        <v>45987</v>
      </c>
      <c r="C15627" s="2">
        <v>45979</v>
      </c>
      <c r="D15627" t="s">
        <v>1518</v>
      </c>
      <c r="E15627" t="s">
        <v>1558</v>
      </c>
      <c r="F15627" t="s">
        <v>159</v>
      </c>
      <c r="G15627" t="s">
        <v>1562</v>
      </c>
      <c r="H15627" t="s">
        <v>33055</v>
      </c>
      <c r="I15627">
        <v>1</v>
      </c>
      <c r="J15627" s="4">
        <v>142.04</v>
      </c>
      <c r="K15627" s="6">
        <v>6.9400000000000003E-2</v>
      </c>
      <c r="L15627" s="4">
        <v>132.18</v>
      </c>
      <c r="M15627" s="4">
        <v>79.930000000000007</v>
      </c>
      <c r="N15627" s="4">
        <v>52.25</v>
      </c>
      <c r="O15627">
        <v>0</v>
      </c>
      <c r="P15627" t="s">
        <v>129</v>
      </c>
      <c r="Q15627" t="s">
        <v>109</v>
      </c>
      <c r="R15627" t="s">
        <v>144</v>
      </c>
      <c r="S15627" t="s">
        <v>180</v>
      </c>
      <c r="T15627" t="s">
        <v>1819</v>
      </c>
    </row>
    <row r="15628" spans="1:20">
      <c r="A15628" t="s">
        <v>33056</v>
      </c>
      <c r="B15628" s="2">
        <v>46046</v>
      </c>
      <c r="C15628" s="2">
        <v>46041</v>
      </c>
      <c r="D15628" t="s">
        <v>1518</v>
      </c>
      <c r="E15628" t="s">
        <v>1748</v>
      </c>
      <c r="F15628" t="s">
        <v>159</v>
      </c>
      <c r="G15628" t="s">
        <v>1597</v>
      </c>
      <c r="H15628" t="s">
        <v>33057</v>
      </c>
      <c r="I15628">
        <v>1</v>
      </c>
      <c r="J15628" s="4">
        <v>140.69999999999999</v>
      </c>
      <c r="K15628" s="6">
        <v>3.1800000000000002E-2</v>
      </c>
      <c r="L15628" s="4">
        <v>136.22999999999999</v>
      </c>
      <c r="M15628" s="4">
        <v>79.930000000000007</v>
      </c>
      <c r="N15628" s="4">
        <v>56.3</v>
      </c>
      <c r="O15628">
        <v>0</v>
      </c>
      <c r="P15628" t="s">
        <v>129</v>
      </c>
      <c r="Q15628" t="s">
        <v>118</v>
      </c>
      <c r="R15628" t="s">
        <v>148</v>
      </c>
      <c r="S15628" t="s">
        <v>162</v>
      </c>
      <c r="T15628" t="s">
        <v>1798</v>
      </c>
    </row>
    <row r="15629" spans="1:20">
      <c r="A15629" t="s">
        <v>33058</v>
      </c>
      <c r="B15629" s="2">
        <v>46059</v>
      </c>
      <c r="C15629" s="2">
        <v>46058</v>
      </c>
      <c r="D15629" t="s">
        <v>1518</v>
      </c>
      <c r="E15629" t="s">
        <v>1626</v>
      </c>
      <c r="F15629" t="s">
        <v>159</v>
      </c>
      <c r="G15629" t="s">
        <v>1562</v>
      </c>
      <c r="H15629" t="s">
        <v>33059</v>
      </c>
      <c r="I15629">
        <v>3</v>
      </c>
      <c r="J15629" s="4">
        <v>142.88999999999999</v>
      </c>
      <c r="K15629" s="6">
        <v>9.9400000000000002E-2</v>
      </c>
      <c r="L15629" s="4">
        <v>386.06</v>
      </c>
      <c r="M15629" s="4">
        <v>239.79</v>
      </c>
      <c r="N15629" s="4">
        <v>146.27000000000001</v>
      </c>
      <c r="O15629">
        <v>0</v>
      </c>
      <c r="P15629" t="s">
        <v>129</v>
      </c>
      <c r="Q15629" t="s">
        <v>122</v>
      </c>
      <c r="R15629" t="s">
        <v>150</v>
      </c>
      <c r="S15629" t="s">
        <v>162</v>
      </c>
      <c r="T15629" t="s">
        <v>1812</v>
      </c>
    </row>
    <row r="15630" spans="1:20">
      <c r="A15630" t="s">
        <v>33060</v>
      </c>
      <c r="B15630" s="2">
        <v>45464</v>
      </c>
      <c r="C15630" s="2">
        <v>45456</v>
      </c>
      <c r="D15630" t="s">
        <v>1521</v>
      </c>
      <c r="E15630" t="s">
        <v>1727</v>
      </c>
      <c r="F15630" t="s">
        <v>159</v>
      </c>
      <c r="G15630" t="s">
        <v>1562</v>
      </c>
      <c r="H15630" t="s">
        <v>33061</v>
      </c>
      <c r="I15630">
        <v>3</v>
      </c>
      <c r="J15630" s="4">
        <v>263.77999999999997</v>
      </c>
      <c r="K15630" s="6">
        <v>4.3E-3</v>
      </c>
      <c r="L15630" s="4">
        <v>787.94</v>
      </c>
      <c r="M15630" s="4">
        <v>448.89</v>
      </c>
      <c r="N15630" s="4">
        <v>339.05</v>
      </c>
      <c r="O15630">
        <v>0</v>
      </c>
      <c r="P15630" t="s">
        <v>69</v>
      </c>
      <c r="Q15630" t="s">
        <v>87</v>
      </c>
      <c r="R15630" t="s">
        <v>88</v>
      </c>
      <c r="S15630" t="s">
        <v>180</v>
      </c>
      <c r="T15630" t="s">
        <v>1812</v>
      </c>
    </row>
    <row r="15631" spans="1:20">
      <c r="A15631" t="s">
        <v>33062</v>
      </c>
      <c r="B15631" s="2">
        <v>45479</v>
      </c>
      <c r="C15631" s="2">
        <v>45469</v>
      </c>
      <c r="D15631" t="s">
        <v>1521</v>
      </c>
      <c r="E15631" t="s">
        <v>1744</v>
      </c>
      <c r="F15631" t="s">
        <v>159</v>
      </c>
      <c r="G15631" t="s">
        <v>1549</v>
      </c>
      <c r="H15631" t="s">
        <v>33063</v>
      </c>
      <c r="I15631">
        <v>8</v>
      </c>
      <c r="J15631" s="4">
        <v>258.33999999999997</v>
      </c>
      <c r="K15631" s="6">
        <v>6.3200000000000006E-2</v>
      </c>
      <c r="L15631" s="4">
        <v>1936.1</v>
      </c>
      <c r="M15631" s="4">
        <v>1197.04</v>
      </c>
      <c r="N15631" s="4">
        <v>739.06</v>
      </c>
      <c r="O15631">
        <v>0</v>
      </c>
      <c r="P15631" t="s">
        <v>69</v>
      </c>
      <c r="Q15631" t="s">
        <v>92</v>
      </c>
      <c r="R15631" t="s">
        <v>93</v>
      </c>
      <c r="S15631" t="s">
        <v>1602</v>
      </c>
      <c r="T15631" t="s">
        <v>1819</v>
      </c>
    </row>
    <row r="15632" spans="1:20">
      <c r="A15632" t="s">
        <v>33064</v>
      </c>
      <c r="B15632" s="2">
        <v>45581</v>
      </c>
      <c r="C15632" s="2">
        <v>45579</v>
      </c>
      <c r="D15632" t="s">
        <v>1521</v>
      </c>
      <c r="E15632" t="s">
        <v>1757</v>
      </c>
      <c r="F15632" t="s">
        <v>159</v>
      </c>
      <c r="G15632" t="s">
        <v>1597</v>
      </c>
      <c r="H15632" t="s">
        <v>33065</v>
      </c>
      <c r="I15632">
        <v>2</v>
      </c>
      <c r="J15632" s="4">
        <v>258.95999999999998</v>
      </c>
      <c r="K15632" s="6">
        <v>3.39E-2</v>
      </c>
      <c r="L15632" s="4">
        <v>500.36</v>
      </c>
      <c r="M15632" s="4">
        <v>299.26</v>
      </c>
      <c r="N15632" s="4">
        <v>201.1</v>
      </c>
      <c r="O15632">
        <v>0</v>
      </c>
      <c r="P15632" t="s">
        <v>69</v>
      </c>
      <c r="Q15632" t="s">
        <v>105</v>
      </c>
      <c r="R15632" t="s">
        <v>106</v>
      </c>
      <c r="S15632" t="s">
        <v>162</v>
      </c>
      <c r="T15632" t="s">
        <v>1807</v>
      </c>
    </row>
    <row r="15633" spans="1:20">
      <c r="A15633" t="s">
        <v>33066</v>
      </c>
      <c r="B15633" s="2">
        <v>45623</v>
      </c>
      <c r="C15633" s="2">
        <v>45622</v>
      </c>
      <c r="D15633" t="s">
        <v>1521</v>
      </c>
      <c r="E15633" t="s">
        <v>1649</v>
      </c>
      <c r="F15633" t="s">
        <v>159</v>
      </c>
      <c r="G15633" t="s">
        <v>1643</v>
      </c>
      <c r="H15633" t="s">
        <v>33067</v>
      </c>
      <c r="I15633">
        <v>11</v>
      </c>
      <c r="J15633" s="4">
        <v>267.02</v>
      </c>
      <c r="K15633" s="6">
        <v>0.1242</v>
      </c>
      <c r="L15633" s="4">
        <v>2572.42</v>
      </c>
      <c r="M15633" s="4">
        <v>1645.93</v>
      </c>
      <c r="N15633" s="4">
        <v>926.49</v>
      </c>
      <c r="O15633">
        <v>0</v>
      </c>
      <c r="P15633" t="s">
        <v>69</v>
      </c>
      <c r="Q15633" t="s">
        <v>109</v>
      </c>
      <c r="R15633" t="s">
        <v>110</v>
      </c>
      <c r="S15633" t="s">
        <v>1555</v>
      </c>
      <c r="T15633" t="s">
        <v>1848</v>
      </c>
    </row>
    <row r="15634" spans="1:20">
      <c r="A15634" t="s">
        <v>33068</v>
      </c>
      <c r="B15634" s="2">
        <v>45761</v>
      </c>
      <c r="C15634" s="2">
        <v>45751</v>
      </c>
      <c r="D15634" t="s">
        <v>1521</v>
      </c>
      <c r="E15634" t="s">
        <v>1770</v>
      </c>
      <c r="F15634" t="s">
        <v>159</v>
      </c>
      <c r="G15634" t="s">
        <v>1643</v>
      </c>
      <c r="H15634" t="s">
        <v>33069</v>
      </c>
      <c r="I15634">
        <v>16</v>
      </c>
      <c r="J15634" s="4">
        <v>271.63</v>
      </c>
      <c r="K15634" s="6">
        <v>7.0599999999999996E-2</v>
      </c>
      <c r="L15634" s="4">
        <v>4039.25</v>
      </c>
      <c r="M15634" s="4">
        <v>2394.08</v>
      </c>
      <c r="N15634" s="4">
        <v>1645.17</v>
      </c>
      <c r="O15634">
        <v>2</v>
      </c>
      <c r="P15634" t="s">
        <v>129</v>
      </c>
      <c r="Q15634" t="s">
        <v>70</v>
      </c>
      <c r="R15634" t="s">
        <v>130</v>
      </c>
      <c r="S15634" t="s">
        <v>162</v>
      </c>
      <c r="T15634" t="s">
        <v>1801</v>
      </c>
    </row>
    <row r="15635" spans="1:20">
      <c r="A15635" t="s">
        <v>33070</v>
      </c>
      <c r="B15635" s="2">
        <v>45822</v>
      </c>
      <c r="C15635" s="2">
        <v>45821</v>
      </c>
      <c r="D15635" t="s">
        <v>1521</v>
      </c>
      <c r="E15635" t="s">
        <v>1629</v>
      </c>
      <c r="F15635" t="s">
        <v>159</v>
      </c>
      <c r="G15635" t="s">
        <v>1549</v>
      </c>
      <c r="H15635" t="s">
        <v>33071</v>
      </c>
      <c r="I15635">
        <v>4</v>
      </c>
      <c r="J15635" s="4">
        <v>270.19</v>
      </c>
      <c r="K15635" s="6">
        <v>7.2400000000000006E-2</v>
      </c>
      <c r="L15635" s="4">
        <v>1002.51</v>
      </c>
      <c r="M15635" s="4">
        <v>598.52</v>
      </c>
      <c r="N15635" s="4">
        <v>403.99</v>
      </c>
      <c r="O15635">
        <v>0</v>
      </c>
      <c r="P15635" t="s">
        <v>129</v>
      </c>
      <c r="Q15635" t="s">
        <v>87</v>
      </c>
      <c r="R15635" t="s">
        <v>134</v>
      </c>
      <c r="S15635" t="s">
        <v>1555</v>
      </c>
      <c r="T15635" t="s">
        <v>1848</v>
      </c>
    </row>
    <row r="15636" spans="1:20">
      <c r="A15636" t="s">
        <v>33072</v>
      </c>
      <c r="B15636" s="2">
        <v>45824</v>
      </c>
      <c r="C15636" s="2">
        <v>45818</v>
      </c>
      <c r="D15636" t="s">
        <v>1521</v>
      </c>
      <c r="E15636" t="s">
        <v>1712</v>
      </c>
      <c r="F15636" t="s">
        <v>159</v>
      </c>
      <c r="G15636" t="s">
        <v>1549</v>
      </c>
      <c r="H15636" t="s">
        <v>33073</v>
      </c>
      <c r="I15636">
        <v>3</v>
      </c>
      <c r="J15636" s="4">
        <v>254.4</v>
      </c>
      <c r="K15636" s="6">
        <v>0.11459999999999999</v>
      </c>
      <c r="L15636" s="4">
        <v>675.74</v>
      </c>
      <c r="M15636" s="4">
        <v>448.89</v>
      </c>
      <c r="N15636" s="4">
        <v>226.85</v>
      </c>
      <c r="O15636">
        <v>0</v>
      </c>
      <c r="P15636" t="s">
        <v>129</v>
      </c>
      <c r="Q15636" t="s">
        <v>87</v>
      </c>
      <c r="R15636" t="s">
        <v>134</v>
      </c>
      <c r="S15636" t="s">
        <v>1547</v>
      </c>
      <c r="T15636" t="s">
        <v>1819</v>
      </c>
    </row>
    <row r="15637" spans="1:20">
      <c r="A15637" t="s">
        <v>33074</v>
      </c>
      <c r="B15637" s="2">
        <v>45847</v>
      </c>
      <c r="C15637" s="2">
        <v>45846</v>
      </c>
      <c r="D15637" t="s">
        <v>1521</v>
      </c>
      <c r="E15637" t="s">
        <v>1569</v>
      </c>
      <c r="F15637" t="s">
        <v>170</v>
      </c>
      <c r="G15637" t="s">
        <v>1557</v>
      </c>
      <c r="H15637" t="s">
        <v>33075</v>
      </c>
      <c r="I15637">
        <v>4</v>
      </c>
      <c r="J15637" s="4">
        <v>269.32</v>
      </c>
      <c r="K15637" s="6">
        <v>9.3200000000000005E-2</v>
      </c>
      <c r="L15637" s="4">
        <v>976.88</v>
      </c>
      <c r="M15637" s="4">
        <v>598.52</v>
      </c>
      <c r="N15637" s="4">
        <v>378.36</v>
      </c>
      <c r="O15637">
        <v>0</v>
      </c>
      <c r="P15637" t="s">
        <v>129</v>
      </c>
      <c r="Q15637" t="s">
        <v>92</v>
      </c>
      <c r="R15637" t="s">
        <v>136</v>
      </c>
      <c r="S15637" t="s">
        <v>173</v>
      </c>
      <c r="T15637" t="s">
        <v>1804</v>
      </c>
    </row>
    <row r="15638" spans="1:20">
      <c r="A15638" t="s">
        <v>33076</v>
      </c>
      <c r="B15638" s="2">
        <v>46021</v>
      </c>
      <c r="C15638" s="2">
        <v>46016</v>
      </c>
      <c r="D15638" t="s">
        <v>1521</v>
      </c>
      <c r="E15638" t="s">
        <v>1641</v>
      </c>
      <c r="F15638" t="s">
        <v>159</v>
      </c>
      <c r="G15638" t="s">
        <v>1643</v>
      </c>
      <c r="H15638" t="s">
        <v>33077</v>
      </c>
      <c r="I15638">
        <v>16</v>
      </c>
      <c r="J15638" s="4">
        <v>267.48</v>
      </c>
      <c r="K15638" s="6">
        <v>0.14929999999999999</v>
      </c>
      <c r="L15638" s="4">
        <v>3640.72</v>
      </c>
      <c r="M15638" s="4">
        <v>2394.08</v>
      </c>
      <c r="N15638" s="4">
        <v>1246.6400000000001</v>
      </c>
      <c r="O15638">
        <v>0</v>
      </c>
      <c r="P15638" t="s">
        <v>129</v>
      </c>
      <c r="Q15638" t="s">
        <v>113</v>
      </c>
      <c r="R15638" t="s">
        <v>146</v>
      </c>
      <c r="S15638" t="s">
        <v>1602</v>
      </c>
      <c r="T15638" t="s">
        <v>1848</v>
      </c>
    </row>
    <row r="15639" spans="1:20">
      <c r="A15639" t="s">
        <v>33078</v>
      </c>
      <c r="B15639" s="2">
        <v>46047</v>
      </c>
      <c r="C15639" s="2">
        <v>46043</v>
      </c>
      <c r="D15639" t="s">
        <v>1521</v>
      </c>
      <c r="E15639" t="s">
        <v>1645</v>
      </c>
      <c r="F15639" t="s">
        <v>159</v>
      </c>
      <c r="G15639" t="s">
        <v>1597</v>
      </c>
      <c r="H15639" t="s">
        <v>33079</v>
      </c>
      <c r="I15639">
        <v>7</v>
      </c>
      <c r="J15639" s="4">
        <v>269.74</v>
      </c>
      <c r="K15639" s="6">
        <v>2.1600000000000001E-2</v>
      </c>
      <c r="L15639" s="4">
        <v>1847.4</v>
      </c>
      <c r="M15639" s="4">
        <v>1047.4100000000001</v>
      </c>
      <c r="N15639" s="4">
        <v>799.99</v>
      </c>
      <c r="O15639">
        <v>0</v>
      </c>
      <c r="P15639" t="s">
        <v>129</v>
      </c>
      <c r="Q15639" t="s">
        <v>118</v>
      </c>
      <c r="R15639" t="s">
        <v>148</v>
      </c>
      <c r="S15639" t="s">
        <v>162</v>
      </c>
      <c r="T15639" t="s">
        <v>1848</v>
      </c>
    </row>
    <row r="15640" spans="1:20">
      <c r="A15640" t="s">
        <v>33080</v>
      </c>
      <c r="B15640" s="2">
        <v>46076</v>
      </c>
      <c r="C15640" s="2">
        <v>46072</v>
      </c>
      <c r="D15640" t="s">
        <v>1521</v>
      </c>
      <c r="E15640" t="s">
        <v>1702</v>
      </c>
      <c r="F15640" t="s">
        <v>159</v>
      </c>
      <c r="G15640" t="s">
        <v>1562</v>
      </c>
      <c r="H15640" t="s">
        <v>33081</v>
      </c>
      <c r="I15640">
        <v>6</v>
      </c>
      <c r="J15640" s="4">
        <v>248.82</v>
      </c>
      <c r="K15640" s="6">
        <v>4.7399999999999998E-2</v>
      </c>
      <c r="L15640" s="4">
        <v>1422.16</v>
      </c>
      <c r="M15640" s="4">
        <v>897.78</v>
      </c>
      <c r="N15640" s="4">
        <v>524.38</v>
      </c>
      <c r="O15640">
        <v>0</v>
      </c>
      <c r="P15640" t="s">
        <v>129</v>
      </c>
      <c r="Q15640" t="s">
        <v>122</v>
      </c>
      <c r="R15640" t="s">
        <v>150</v>
      </c>
      <c r="S15640" t="s">
        <v>1555</v>
      </c>
      <c r="T15640" t="s">
        <v>1804</v>
      </c>
    </row>
    <row r="15641" spans="1:20">
      <c r="A15641" t="s">
        <v>33082</v>
      </c>
      <c r="B15641" s="2">
        <v>46110</v>
      </c>
      <c r="C15641" s="2">
        <v>46107</v>
      </c>
      <c r="D15641" t="s">
        <v>1521</v>
      </c>
      <c r="E15641" t="s">
        <v>1578</v>
      </c>
      <c r="F15641" t="s">
        <v>170</v>
      </c>
      <c r="G15641" t="s">
        <v>1562</v>
      </c>
      <c r="H15641" t="s">
        <v>33083</v>
      </c>
      <c r="I15641">
        <v>7</v>
      </c>
      <c r="J15641" s="4">
        <v>259.07</v>
      </c>
      <c r="K15641" s="6">
        <v>0</v>
      </c>
      <c r="L15641" s="4">
        <v>1813.49</v>
      </c>
      <c r="M15641" s="4">
        <v>1047.4100000000001</v>
      </c>
      <c r="N15641" s="4">
        <v>766.08</v>
      </c>
      <c r="O15641">
        <v>0</v>
      </c>
      <c r="P15641" t="s">
        <v>129</v>
      </c>
      <c r="Q15641" t="s">
        <v>126</v>
      </c>
      <c r="R15641" t="s">
        <v>152</v>
      </c>
      <c r="S15641" t="s">
        <v>168</v>
      </c>
      <c r="T15641" t="s">
        <v>1861</v>
      </c>
    </row>
    <row r="15642" spans="1:20">
      <c r="A15642" t="s">
        <v>33084</v>
      </c>
      <c r="B15642" s="2">
        <v>46087</v>
      </c>
      <c r="C15642" s="2">
        <v>46078</v>
      </c>
      <c r="D15642" t="s">
        <v>1521</v>
      </c>
      <c r="E15642" t="s">
        <v>1729</v>
      </c>
      <c r="F15642" t="s">
        <v>170</v>
      </c>
      <c r="G15642" t="s">
        <v>1549</v>
      </c>
      <c r="H15642" t="s">
        <v>33085</v>
      </c>
      <c r="I15642">
        <v>6</v>
      </c>
      <c r="J15642" s="4">
        <v>240.81</v>
      </c>
      <c r="K15642" s="6">
        <v>4.7899999999999998E-2</v>
      </c>
      <c r="L15642" s="4">
        <v>1375.65</v>
      </c>
      <c r="M15642" s="4">
        <v>897.78</v>
      </c>
      <c r="N15642" s="4">
        <v>477.87</v>
      </c>
      <c r="O15642">
        <v>0</v>
      </c>
      <c r="P15642" t="s">
        <v>129</v>
      </c>
      <c r="Q15642" t="s">
        <v>126</v>
      </c>
      <c r="R15642" t="s">
        <v>152</v>
      </c>
      <c r="S15642" t="s">
        <v>173</v>
      </c>
      <c r="T15642" t="s">
        <v>1798</v>
      </c>
    </row>
    <row r="15643" spans="1:20">
      <c r="A15643" t="s">
        <v>33086</v>
      </c>
      <c r="B15643" s="2">
        <v>45410</v>
      </c>
      <c r="C15643" s="2">
        <v>45409</v>
      </c>
      <c r="D15643" t="s">
        <v>1524</v>
      </c>
      <c r="E15643" t="s">
        <v>1658</v>
      </c>
      <c r="F15643" t="s">
        <v>159</v>
      </c>
      <c r="G15643" t="s">
        <v>1557</v>
      </c>
      <c r="H15643" t="s">
        <v>33087</v>
      </c>
      <c r="I15643">
        <v>35</v>
      </c>
      <c r="J15643" s="4">
        <v>35.4</v>
      </c>
      <c r="K15643" s="6">
        <v>0</v>
      </c>
      <c r="L15643" s="4">
        <v>1239</v>
      </c>
      <c r="M15643" s="4">
        <v>663.95</v>
      </c>
      <c r="N15643" s="4">
        <v>575.04999999999995</v>
      </c>
      <c r="O15643">
        <v>0</v>
      </c>
      <c r="P15643" t="s">
        <v>69</v>
      </c>
      <c r="Q15643" t="s">
        <v>70</v>
      </c>
      <c r="R15643" t="s">
        <v>71</v>
      </c>
      <c r="S15643" t="s">
        <v>168</v>
      </c>
      <c r="T15643" t="s">
        <v>1812</v>
      </c>
    </row>
    <row r="15644" spans="1:20">
      <c r="A15644" t="s">
        <v>33088</v>
      </c>
      <c r="B15644" s="2">
        <v>45400</v>
      </c>
      <c r="C15644" s="2">
        <v>45393</v>
      </c>
      <c r="D15644" t="s">
        <v>1524</v>
      </c>
      <c r="E15644" t="s">
        <v>1680</v>
      </c>
      <c r="F15644" t="s">
        <v>159</v>
      </c>
      <c r="G15644" t="s">
        <v>1562</v>
      </c>
      <c r="H15644" t="s">
        <v>33089</v>
      </c>
      <c r="I15644">
        <v>11</v>
      </c>
      <c r="J15644" s="4">
        <v>33.92</v>
      </c>
      <c r="K15644" s="6">
        <v>4.8099999999999997E-2</v>
      </c>
      <c r="L15644" s="4">
        <v>355.17</v>
      </c>
      <c r="M15644" s="4">
        <v>208.67</v>
      </c>
      <c r="N15644" s="4">
        <v>146.5</v>
      </c>
      <c r="O15644">
        <v>0</v>
      </c>
      <c r="P15644" t="s">
        <v>69</v>
      </c>
      <c r="Q15644" t="s">
        <v>70</v>
      </c>
      <c r="R15644" t="s">
        <v>71</v>
      </c>
      <c r="S15644" t="s">
        <v>168</v>
      </c>
      <c r="T15644" t="s">
        <v>1804</v>
      </c>
    </row>
    <row r="15645" spans="1:20">
      <c r="A15645" t="s">
        <v>33090</v>
      </c>
      <c r="B15645" s="2">
        <v>45383</v>
      </c>
      <c r="C15645" s="2">
        <v>45373</v>
      </c>
      <c r="D15645" t="s">
        <v>1524</v>
      </c>
      <c r="E15645" t="s">
        <v>1727</v>
      </c>
      <c r="F15645" t="s">
        <v>177</v>
      </c>
      <c r="G15645" t="s">
        <v>1562</v>
      </c>
      <c r="H15645" t="s">
        <v>33091</v>
      </c>
      <c r="I15645">
        <v>38</v>
      </c>
      <c r="J15645" s="4">
        <v>34.729999999999997</v>
      </c>
      <c r="K15645" s="6">
        <v>4.4000000000000003E-3</v>
      </c>
      <c r="L15645" s="4">
        <v>1313.93</v>
      </c>
      <c r="M15645" s="4">
        <v>720.86</v>
      </c>
      <c r="N15645" s="4">
        <v>593.07000000000005</v>
      </c>
      <c r="O15645">
        <v>0</v>
      </c>
      <c r="P15645" t="s">
        <v>69</v>
      </c>
      <c r="Q15645" t="s">
        <v>70</v>
      </c>
      <c r="R15645" t="s">
        <v>71</v>
      </c>
      <c r="S15645" t="s">
        <v>180</v>
      </c>
      <c r="T15645" t="s">
        <v>1812</v>
      </c>
    </row>
    <row r="15646" spans="1:20">
      <c r="A15646" t="s">
        <v>33092</v>
      </c>
      <c r="B15646" s="2">
        <v>45468</v>
      </c>
      <c r="C15646" s="2">
        <v>45467</v>
      </c>
      <c r="D15646" t="s">
        <v>1524</v>
      </c>
      <c r="E15646" t="s">
        <v>1704</v>
      </c>
      <c r="F15646" t="s">
        <v>159</v>
      </c>
      <c r="G15646" t="s">
        <v>1562</v>
      </c>
      <c r="H15646" t="s">
        <v>33093</v>
      </c>
      <c r="I15646">
        <v>11</v>
      </c>
      <c r="J15646" s="4">
        <v>36.82</v>
      </c>
      <c r="K15646" s="6">
        <v>4.8599999999999997E-2</v>
      </c>
      <c r="L15646" s="4">
        <v>385.34</v>
      </c>
      <c r="M15646" s="4">
        <v>208.67</v>
      </c>
      <c r="N15646" s="4">
        <v>176.67</v>
      </c>
      <c r="O15646">
        <v>0</v>
      </c>
      <c r="P15646" t="s">
        <v>69</v>
      </c>
      <c r="Q15646" t="s">
        <v>87</v>
      </c>
      <c r="R15646" t="s">
        <v>88</v>
      </c>
      <c r="S15646" t="s">
        <v>168</v>
      </c>
      <c r="T15646" t="s">
        <v>1804</v>
      </c>
    </row>
    <row r="15647" spans="1:20">
      <c r="A15647" t="s">
        <v>33094</v>
      </c>
      <c r="B15647" s="2">
        <v>45464</v>
      </c>
      <c r="C15647" s="2">
        <v>45463</v>
      </c>
      <c r="D15647" t="s">
        <v>1524</v>
      </c>
      <c r="E15647" t="s">
        <v>1680</v>
      </c>
      <c r="F15647" t="s">
        <v>177</v>
      </c>
      <c r="G15647" t="s">
        <v>1562</v>
      </c>
      <c r="H15647" t="s">
        <v>33095</v>
      </c>
      <c r="I15647">
        <v>5</v>
      </c>
      <c r="J15647" s="4">
        <v>35.92</v>
      </c>
      <c r="K15647" s="6">
        <v>3.2099999999999997E-2</v>
      </c>
      <c r="L15647" s="4">
        <v>173.83</v>
      </c>
      <c r="M15647" s="4">
        <v>94.85</v>
      </c>
      <c r="N15647" s="4">
        <v>78.98</v>
      </c>
      <c r="O15647">
        <v>0</v>
      </c>
      <c r="P15647" t="s">
        <v>69</v>
      </c>
      <c r="Q15647" t="s">
        <v>87</v>
      </c>
      <c r="R15647" t="s">
        <v>88</v>
      </c>
      <c r="S15647" t="s">
        <v>168</v>
      </c>
      <c r="T15647" t="s">
        <v>1807</v>
      </c>
    </row>
    <row r="15648" spans="1:20">
      <c r="A15648" t="s">
        <v>33096</v>
      </c>
      <c r="B15648" s="2">
        <v>45484</v>
      </c>
      <c r="C15648" s="2">
        <v>45478</v>
      </c>
      <c r="D15648" t="s">
        <v>1524</v>
      </c>
      <c r="E15648" t="s">
        <v>1654</v>
      </c>
      <c r="F15648" t="s">
        <v>159</v>
      </c>
      <c r="G15648" t="s">
        <v>1643</v>
      </c>
      <c r="H15648" t="s">
        <v>33097</v>
      </c>
      <c r="I15648">
        <v>9</v>
      </c>
      <c r="J15648" s="4">
        <v>33.47</v>
      </c>
      <c r="K15648" s="6">
        <v>0.14749999999999999</v>
      </c>
      <c r="L15648" s="4">
        <v>256.8</v>
      </c>
      <c r="M15648" s="4">
        <v>170.73</v>
      </c>
      <c r="N15648" s="4">
        <v>86.07</v>
      </c>
      <c r="O15648">
        <v>0</v>
      </c>
      <c r="P15648" t="s">
        <v>69</v>
      </c>
      <c r="Q15648" t="s">
        <v>92</v>
      </c>
      <c r="R15648" t="s">
        <v>93</v>
      </c>
      <c r="S15648" t="s">
        <v>162</v>
      </c>
      <c r="T15648" t="s">
        <v>1801</v>
      </c>
    </row>
    <row r="15649" spans="1:20">
      <c r="A15649" t="s">
        <v>33098</v>
      </c>
      <c r="B15649" s="2">
        <v>45489</v>
      </c>
      <c r="C15649" s="2">
        <v>45481</v>
      </c>
      <c r="D15649" t="s">
        <v>1524</v>
      </c>
      <c r="E15649" t="s">
        <v>1660</v>
      </c>
      <c r="F15649" t="s">
        <v>159</v>
      </c>
      <c r="G15649" t="s">
        <v>1643</v>
      </c>
      <c r="H15649" t="s">
        <v>33099</v>
      </c>
      <c r="I15649">
        <v>43</v>
      </c>
      <c r="J15649" s="4">
        <v>32.99</v>
      </c>
      <c r="K15649" s="6">
        <v>6.0100000000000001E-2</v>
      </c>
      <c r="L15649" s="4">
        <v>1333.31</v>
      </c>
      <c r="M15649" s="4">
        <v>815.71</v>
      </c>
      <c r="N15649" s="4">
        <v>517.6</v>
      </c>
      <c r="O15649">
        <v>0</v>
      </c>
      <c r="P15649" t="s">
        <v>69</v>
      </c>
      <c r="Q15649" t="s">
        <v>92</v>
      </c>
      <c r="R15649" t="s">
        <v>93</v>
      </c>
      <c r="S15649" t="s">
        <v>162</v>
      </c>
      <c r="T15649" t="s">
        <v>1801</v>
      </c>
    </row>
    <row r="15650" spans="1:20">
      <c r="A15650" t="s">
        <v>33100</v>
      </c>
      <c r="B15650" s="2">
        <v>45510</v>
      </c>
      <c r="C15650" s="2">
        <v>45505</v>
      </c>
      <c r="D15650" t="s">
        <v>1524</v>
      </c>
      <c r="E15650" t="s">
        <v>1734</v>
      </c>
      <c r="F15650" t="s">
        <v>177</v>
      </c>
      <c r="G15650" t="s">
        <v>1643</v>
      </c>
      <c r="H15650" t="s">
        <v>33101</v>
      </c>
      <c r="I15650">
        <v>28</v>
      </c>
      <c r="J15650" s="4">
        <v>34.47</v>
      </c>
      <c r="K15650" s="6">
        <v>7.4899999999999994E-2</v>
      </c>
      <c r="L15650" s="4">
        <v>892.87</v>
      </c>
      <c r="M15650" s="4">
        <v>531.16</v>
      </c>
      <c r="N15650" s="4">
        <v>361.71</v>
      </c>
      <c r="O15650">
        <v>0</v>
      </c>
      <c r="P15650" t="s">
        <v>69</v>
      </c>
      <c r="Q15650" t="s">
        <v>96</v>
      </c>
      <c r="R15650" t="s">
        <v>97</v>
      </c>
      <c r="S15650" t="s">
        <v>168</v>
      </c>
      <c r="T15650" t="s">
        <v>1848</v>
      </c>
    </row>
    <row r="15651" spans="1:20">
      <c r="A15651" t="s">
        <v>33102</v>
      </c>
      <c r="B15651" s="2">
        <v>45529</v>
      </c>
      <c r="C15651" s="2">
        <v>45528</v>
      </c>
      <c r="D15651" t="s">
        <v>1524</v>
      </c>
      <c r="E15651" t="s">
        <v>1664</v>
      </c>
      <c r="F15651" t="s">
        <v>159</v>
      </c>
      <c r="G15651" t="s">
        <v>1597</v>
      </c>
      <c r="H15651" t="s">
        <v>33103</v>
      </c>
      <c r="I15651">
        <v>10</v>
      </c>
      <c r="J15651" s="4">
        <v>35.64</v>
      </c>
      <c r="K15651" s="6">
        <v>3.5400000000000001E-2</v>
      </c>
      <c r="L15651" s="4">
        <v>343.78</v>
      </c>
      <c r="M15651" s="4">
        <v>189.7</v>
      </c>
      <c r="N15651" s="4">
        <v>154.08000000000001</v>
      </c>
      <c r="O15651">
        <v>0</v>
      </c>
      <c r="P15651" t="s">
        <v>69</v>
      </c>
      <c r="Q15651" t="s">
        <v>96</v>
      </c>
      <c r="R15651" t="s">
        <v>97</v>
      </c>
      <c r="S15651" t="s">
        <v>162</v>
      </c>
      <c r="T15651" t="s">
        <v>1801</v>
      </c>
    </row>
    <row r="15652" spans="1:20">
      <c r="A15652" t="s">
        <v>33104</v>
      </c>
      <c r="B15652" s="2">
        <v>45562</v>
      </c>
      <c r="C15652" s="2">
        <v>45560</v>
      </c>
      <c r="D15652" t="s">
        <v>1524</v>
      </c>
      <c r="E15652" t="s">
        <v>1654</v>
      </c>
      <c r="F15652" t="s">
        <v>159</v>
      </c>
      <c r="G15652" t="s">
        <v>1643</v>
      </c>
      <c r="H15652" t="s">
        <v>33105</v>
      </c>
      <c r="I15652">
        <v>88</v>
      </c>
      <c r="J15652" s="4">
        <v>33.51</v>
      </c>
      <c r="K15652" s="6">
        <v>9.7299999999999998E-2</v>
      </c>
      <c r="L15652" s="4">
        <v>2661.95</v>
      </c>
      <c r="M15652" s="4">
        <v>1669.36</v>
      </c>
      <c r="N15652" s="4">
        <v>992.59</v>
      </c>
      <c r="O15652">
        <v>0</v>
      </c>
      <c r="P15652" t="s">
        <v>69</v>
      </c>
      <c r="Q15652" t="s">
        <v>100</v>
      </c>
      <c r="R15652" t="s">
        <v>101</v>
      </c>
      <c r="S15652" t="s">
        <v>162</v>
      </c>
      <c r="T15652" t="s">
        <v>1804</v>
      </c>
    </row>
    <row r="15653" spans="1:20">
      <c r="A15653" t="s">
        <v>33106</v>
      </c>
      <c r="B15653" s="2">
        <v>45576</v>
      </c>
      <c r="C15653" s="2">
        <v>45575</v>
      </c>
      <c r="D15653" t="s">
        <v>1524</v>
      </c>
      <c r="E15653" t="s">
        <v>1688</v>
      </c>
      <c r="F15653" t="s">
        <v>159</v>
      </c>
      <c r="G15653" t="s">
        <v>1562</v>
      </c>
      <c r="H15653" t="s">
        <v>33107</v>
      </c>
      <c r="I15653">
        <v>40</v>
      </c>
      <c r="J15653" s="4">
        <v>33.96</v>
      </c>
      <c r="K15653" s="6">
        <v>6.7299999999999999E-2</v>
      </c>
      <c r="L15653" s="4">
        <v>1266.98</v>
      </c>
      <c r="M15653" s="4">
        <v>758.8</v>
      </c>
      <c r="N15653" s="4">
        <v>508.18</v>
      </c>
      <c r="O15653">
        <v>0</v>
      </c>
      <c r="P15653" t="s">
        <v>69</v>
      </c>
      <c r="Q15653" t="s">
        <v>105</v>
      </c>
      <c r="R15653" t="s">
        <v>106</v>
      </c>
      <c r="S15653" t="s">
        <v>1555</v>
      </c>
      <c r="T15653" t="s">
        <v>1798</v>
      </c>
    </row>
    <row r="15654" spans="1:20">
      <c r="A15654" t="s">
        <v>33108</v>
      </c>
      <c r="B15654" s="2">
        <v>45573</v>
      </c>
      <c r="C15654" s="2">
        <v>45564</v>
      </c>
      <c r="D15654" t="s">
        <v>1524</v>
      </c>
      <c r="E15654" t="s">
        <v>1681</v>
      </c>
      <c r="F15654" t="s">
        <v>177</v>
      </c>
      <c r="G15654" t="s">
        <v>1549</v>
      </c>
      <c r="H15654" t="s">
        <v>33109</v>
      </c>
      <c r="I15654">
        <v>37</v>
      </c>
      <c r="J15654" s="4">
        <v>32.22</v>
      </c>
      <c r="K15654" s="6">
        <v>7.3300000000000004E-2</v>
      </c>
      <c r="L15654" s="4">
        <v>1104.76</v>
      </c>
      <c r="M15654" s="4">
        <v>701.89</v>
      </c>
      <c r="N15654" s="4">
        <v>402.87</v>
      </c>
      <c r="O15654">
        <v>0</v>
      </c>
      <c r="P15654" t="s">
        <v>69</v>
      </c>
      <c r="Q15654" t="s">
        <v>105</v>
      </c>
      <c r="R15654" t="s">
        <v>106</v>
      </c>
      <c r="S15654" t="s">
        <v>180</v>
      </c>
      <c r="T15654" t="s">
        <v>1819</v>
      </c>
    </row>
    <row r="15655" spans="1:20">
      <c r="A15655" t="s">
        <v>33110</v>
      </c>
      <c r="B15655" s="2">
        <v>45616</v>
      </c>
      <c r="C15655" s="2">
        <v>45606</v>
      </c>
      <c r="D15655" t="s">
        <v>1524</v>
      </c>
      <c r="E15655" t="s">
        <v>1617</v>
      </c>
      <c r="F15655" t="s">
        <v>159</v>
      </c>
      <c r="G15655" t="s">
        <v>1562</v>
      </c>
      <c r="H15655" t="s">
        <v>33111</v>
      </c>
      <c r="I15655">
        <v>23</v>
      </c>
      <c r="J15655" s="4">
        <v>34.119999999999997</v>
      </c>
      <c r="K15655" s="6">
        <v>0</v>
      </c>
      <c r="L15655" s="4">
        <v>784.76</v>
      </c>
      <c r="M15655" s="4">
        <v>436.31</v>
      </c>
      <c r="N15655" s="4">
        <v>348.45</v>
      </c>
      <c r="O15655">
        <v>0</v>
      </c>
      <c r="P15655" t="s">
        <v>69</v>
      </c>
      <c r="Q15655" t="s">
        <v>109</v>
      </c>
      <c r="R15655" t="s">
        <v>110</v>
      </c>
      <c r="S15655" t="s">
        <v>1547</v>
      </c>
      <c r="T15655" t="s">
        <v>1804</v>
      </c>
    </row>
    <row r="15656" spans="1:20">
      <c r="A15656" t="s">
        <v>33112</v>
      </c>
      <c r="B15656" s="2">
        <v>45653</v>
      </c>
      <c r="C15656" s="2">
        <v>45652</v>
      </c>
      <c r="D15656" t="s">
        <v>1524</v>
      </c>
      <c r="E15656" t="s">
        <v>1654</v>
      </c>
      <c r="F15656" t="s">
        <v>159</v>
      </c>
      <c r="G15656" t="s">
        <v>1643</v>
      </c>
      <c r="H15656" t="s">
        <v>33113</v>
      </c>
      <c r="I15656">
        <v>31</v>
      </c>
      <c r="J15656" s="4">
        <v>34.369999999999997</v>
      </c>
      <c r="K15656" s="6">
        <v>8.1799999999999998E-2</v>
      </c>
      <c r="L15656" s="4">
        <v>978.31</v>
      </c>
      <c r="M15656" s="4">
        <v>588.07000000000005</v>
      </c>
      <c r="N15656" s="4">
        <v>390.24</v>
      </c>
      <c r="O15656">
        <v>0</v>
      </c>
      <c r="P15656" t="s">
        <v>69</v>
      </c>
      <c r="Q15656" t="s">
        <v>113</v>
      </c>
      <c r="R15656" t="s">
        <v>114</v>
      </c>
      <c r="S15656" t="s">
        <v>162</v>
      </c>
      <c r="T15656" t="s">
        <v>1861</v>
      </c>
    </row>
    <row r="15657" spans="1:20">
      <c r="A15657" t="s">
        <v>33114</v>
      </c>
      <c r="B15657" s="2">
        <v>45715</v>
      </c>
      <c r="C15657" s="2">
        <v>45712</v>
      </c>
      <c r="D15657" t="s">
        <v>1524</v>
      </c>
      <c r="E15657" t="s">
        <v>1649</v>
      </c>
      <c r="F15657" t="s">
        <v>159</v>
      </c>
      <c r="G15657" t="s">
        <v>1643</v>
      </c>
      <c r="H15657" t="s">
        <v>33115</v>
      </c>
      <c r="I15657">
        <v>42</v>
      </c>
      <c r="J15657" s="4">
        <v>33.21</v>
      </c>
      <c r="K15657" s="6">
        <v>0.1074</v>
      </c>
      <c r="L15657" s="4">
        <v>1245.02</v>
      </c>
      <c r="M15657" s="4">
        <v>796.74</v>
      </c>
      <c r="N15657" s="4">
        <v>448.28</v>
      </c>
      <c r="O15657">
        <v>0</v>
      </c>
      <c r="P15657" t="s">
        <v>69</v>
      </c>
      <c r="Q15657" t="s">
        <v>122</v>
      </c>
      <c r="R15657" t="s">
        <v>123</v>
      </c>
      <c r="S15657" t="s">
        <v>1555</v>
      </c>
      <c r="T15657" t="s">
        <v>1798</v>
      </c>
    </row>
    <row r="15658" spans="1:20">
      <c r="A15658" t="s">
        <v>33116</v>
      </c>
      <c r="B15658" s="2">
        <v>45743</v>
      </c>
      <c r="C15658" s="2">
        <v>45734</v>
      </c>
      <c r="D15658" t="s">
        <v>1524</v>
      </c>
      <c r="E15658" t="s">
        <v>1712</v>
      </c>
      <c r="F15658" t="s">
        <v>159</v>
      </c>
      <c r="G15658" t="s">
        <v>1549</v>
      </c>
      <c r="H15658" t="s">
        <v>33117</v>
      </c>
      <c r="I15658">
        <v>26</v>
      </c>
      <c r="J15658" s="4">
        <v>35.81</v>
      </c>
      <c r="K15658" s="6">
        <v>4.0599999999999997E-2</v>
      </c>
      <c r="L15658" s="4">
        <v>893.26</v>
      </c>
      <c r="M15658" s="4">
        <v>493.22</v>
      </c>
      <c r="N15658" s="4">
        <v>400.04</v>
      </c>
      <c r="O15658">
        <v>0</v>
      </c>
      <c r="P15658" t="s">
        <v>69</v>
      </c>
      <c r="Q15658" t="s">
        <v>126</v>
      </c>
      <c r="R15658" t="s">
        <v>127</v>
      </c>
      <c r="S15658" t="s">
        <v>1547</v>
      </c>
      <c r="T15658" t="s">
        <v>1819</v>
      </c>
    </row>
    <row r="15659" spans="1:20">
      <c r="A15659" t="s">
        <v>33118</v>
      </c>
      <c r="B15659" s="2">
        <v>45781</v>
      </c>
      <c r="C15659" s="2">
        <v>45777</v>
      </c>
      <c r="D15659" t="s">
        <v>1524</v>
      </c>
      <c r="E15659" t="s">
        <v>1543</v>
      </c>
      <c r="F15659" t="s">
        <v>159</v>
      </c>
      <c r="G15659" t="s">
        <v>1549</v>
      </c>
      <c r="H15659" t="s">
        <v>33119</v>
      </c>
      <c r="I15659">
        <v>41</v>
      </c>
      <c r="J15659" s="4">
        <v>36.56</v>
      </c>
      <c r="K15659" s="6">
        <v>9.2899999999999996E-2</v>
      </c>
      <c r="L15659" s="4">
        <v>1359.71</v>
      </c>
      <c r="M15659" s="4">
        <v>777.77</v>
      </c>
      <c r="N15659" s="4">
        <v>581.94000000000005</v>
      </c>
      <c r="O15659">
        <v>0</v>
      </c>
      <c r="P15659" t="s">
        <v>129</v>
      </c>
      <c r="Q15659" t="s">
        <v>83</v>
      </c>
      <c r="R15659" t="s">
        <v>132</v>
      </c>
      <c r="S15659" t="s">
        <v>1547</v>
      </c>
      <c r="T15659" t="s">
        <v>1807</v>
      </c>
    </row>
    <row r="15660" spans="1:20">
      <c r="A15660" t="s">
        <v>33120</v>
      </c>
      <c r="B15660" s="2">
        <v>45852</v>
      </c>
      <c r="C15660" s="2">
        <v>45846</v>
      </c>
      <c r="D15660" t="s">
        <v>1524</v>
      </c>
      <c r="E15660" t="s">
        <v>1751</v>
      </c>
      <c r="F15660" t="s">
        <v>177</v>
      </c>
      <c r="G15660" t="s">
        <v>1597</v>
      </c>
      <c r="H15660" t="s">
        <v>33121</v>
      </c>
      <c r="I15660">
        <v>20</v>
      </c>
      <c r="J15660" s="4">
        <v>32.729999999999997</v>
      </c>
      <c r="K15660" s="6">
        <v>0</v>
      </c>
      <c r="L15660" s="4">
        <v>654.6</v>
      </c>
      <c r="M15660" s="4">
        <v>379.4</v>
      </c>
      <c r="N15660" s="4">
        <v>275.2</v>
      </c>
      <c r="O15660">
        <v>0</v>
      </c>
      <c r="P15660" t="s">
        <v>129</v>
      </c>
      <c r="Q15660" t="s">
        <v>92</v>
      </c>
      <c r="R15660" t="s">
        <v>136</v>
      </c>
      <c r="S15660" t="s">
        <v>180</v>
      </c>
      <c r="T15660" t="s">
        <v>1798</v>
      </c>
    </row>
    <row r="15661" spans="1:20">
      <c r="A15661" t="s">
        <v>33122</v>
      </c>
      <c r="B15661" s="2">
        <v>45890</v>
      </c>
      <c r="C15661" s="2">
        <v>45884</v>
      </c>
      <c r="D15661" t="s">
        <v>1524</v>
      </c>
      <c r="E15661" t="s">
        <v>1638</v>
      </c>
      <c r="F15661" t="s">
        <v>159</v>
      </c>
      <c r="G15661" t="s">
        <v>1562</v>
      </c>
      <c r="H15661" t="s">
        <v>33123</v>
      </c>
      <c r="I15661">
        <v>23</v>
      </c>
      <c r="J15661" s="4">
        <v>36.29</v>
      </c>
      <c r="K15661" s="6">
        <v>5.9200000000000003E-2</v>
      </c>
      <c r="L15661" s="4">
        <v>785.26</v>
      </c>
      <c r="M15661" s="4">
        <v>436.31</v>
      </c>
      <c r="N15661" s="4">
        <v>348.95</v>
      </c>
      <c r="O15661">
        <v>0</v>
      </c>
      <c r="P15661" t="s">
        <v>129</v>
      </c>
      <c r="Q15661" t="s">
        <v>96</v>
      </c>
      <c r="R15661" t="s">
        <v>138</v>
      </c>
      <c r="S15661" t="s">
        <v>162</v>
      </c>
      <c r="T15661" t="s">
        <v>1861</v>
      </c>
    </row>
    <row r="15662" spans="1:20">
      <c r="A15662" t="s">
        <v>33124</v>
      </c>
      <c r="B15662" s="2">
        <v>45922</v>
      </c>
      <c r="C15662" s="2">
        <v>45921</v>
      </c>
      <c r="D15662" t="s">
        <v>1524</v>
      </c>
      <c r="E15662" t="s">
        <v>1558</v>
      </c>
      <c r="F15662" t="s">
        <v>177</v>
      </c>
      <c r="G15662" t="s">
        <v>1562</v>
      </c>
      <c r="H15662" t="s">
        <v>33125</v>
      </c>
      <c r="I15662">
        <v>1</v>
      </c>
      <c r="J15662" s="4">
        <v>32.28</v>
      </c>
      <c r="K15662" s="6">
        <v>3.8100000000000002E-2</v>
      </c>
      <c r="L15662" s="4">
        <v>31.05</v>
      </c>
      <c r="M15662" s="4">
        <v>18.97</v>
      </c>
      <c r="N15662" s="4">
        <v>12.08</v>
      </c>
      <c r="O15662">
        <v>0</v>
      </c>
      <c r="P15662" t="s">
        <v>129</v>
      </c>
      <c r="Q15662" t="s">
        <v>100</v>
      </c>
      <c r="R15662" t="s">
        <v>140</v>
      </c>
      <c r="S15662" t="s">
        <v>180</v>
      </c>
      <c r="T15662" t="s">
        <v>1804</v>
      </c>
    </row>
    <row r="15663" spans="1:20">
      <c r="A15663" t="s">
        <v>33126</v>
      </c>
      <c r="B15663" s="2">
        <v>46022</v>
      </c>
      <c r="C15663" s="2">
        <v>46016</v>
      </c>
      <c r="D15663" t="s">
        <v>1524</v>
      </c>
      <c r="E15663" t="s">
        <v>1647</v>
      </c>
      <c r="F15663" t="s">
        <v>177</v>
      </c>
      <c r="G15663" t="s">
        <v>1562</v>
      </c>
      <c r="H15663" t="s">
        <v>33127</v>
      </c>
      <c r="I15663">
        <v>42</v>
      </c>
      <c r="J15663" s="4">
        <v>34.33</v>
      </c>
      <c r="K15663" s="6">
        <v>3.9300000000000002E-2</v>
      </c>
      <c r="L15663" s="4">
        <v>1385.19</v>
      </c>
      <c r="M15663" s="4">
        <v>796.74</v>
      </c>
      <c r="N15663" s="4">
        <v>588.45000000000005</v>
      </c>
      <c r="O15663">
        <v>0</v>
      </c>
      <c r="P15663" t="s">
        <v>129</v>
      </c>
      <c r="Q15663" t="s">
        <v>113</v>
      </c>
      <c r="R15663" t="s">
        <v>146</v>
      </c>
      <c r="S15663" t="s">
        <v>180</v>
      </c>
      <c r="T15663" t="s">
        <v>1812</v>
      </c>
    </row>
    <row r="15664" spans="1:20">
      <c r="A15664" t="s">
        <v>33128</v>
      </c>
      <c r="B15664" s="2">
        <v>45408</v>
      </c>
      <c r="C15664" s="2">
        <v>45399</v>
      </c>
      <c r="D15664" t="s">
        <v>1527</v>
      </c>
      <c r="E15664" t="s">
        <v>1633</v>
      </c>
      <c r="F15664" t="s">
        <v>159</v>
      </c>
      <c r="G15664" t="s">
        <v>1597</v>
      </c>
      <c r="H15664" t="s">
        <v>33129</v>
      </c>
      <c r="I15664">
        <v>3</v>
      </c>
      <c r="J15664" s="4">
        <v>82.37</v>
      </c>
      <c r="K15664" s="6">
        <v>2.2800000000000001E-2</v>
      </c>
      <c r="L15664" s="4">
        <v>241.48</v>
      </c>
      <c r="M15664" s="4">
        <v>158.82</v>
      </c>
      <c r="N15664" s="4">
        <v>82.66</v>
      </c>
      <c r="O15664">
        <v>0</v>
      </c>
      <c r="P15664" t="s">
        <v>69</v>
      </c>
      <c r="Q15664" t="s">
        <v>70</v>
      </c>
      <c r="R15664" t="s">
        <v>71</v>
      </c>
      <c r="S15664" t="s">
        <v>1555</v>
      </c>
      <c r="T15664" t="s">
        <v>1807</v>
      </c>
    </row>
    <row r="15665" spans="1:20">
      <c r="A15665" t="s">
        <v>33130</v>
      </c>
      <c r="B15665" s="2">
        <v>45400</v>
      </c>
      <c r="C15665" s="2">
        <v>45395</v>
      </c>
      <c r="D15665" t="s">
        <v>1527</v>
      </c>
      <c r="E15665" t="s">
        <v>1710</v>
      </c>
      <c r="F15665" t="s">
        <v>166</v>
      </c>
      <c r="G15665" t="s">
        <v>1557</v>
      </c>
      <c r="H15665" t="s">
        <v>33131</v>
      </c>
      <c r="I15665">
        <v>5</v>
      </c>
      <c r="J15665" s="4">
        <v>91.81</v>
      </c>
      <c r="K15665" s="6">
        <v>0</v>
      </c>
      <c r="L15665" s="4">
        <v>459.05</v>
      </c>
      <c r="M15665" s="4">
        <v>264.7</v>
      </c>
      <c r="N15665" s="4">
        <v>194.35</v>
      </c>
      <c r="O15665">
        <v>0</v>
      </c>
      <c r="P15665" t="s">
        <v>69</v>
      </c>
      <c r="Q15665" t="s">
        <v>70</v>
      </c>
      <c r="R15665" t="s">
        <v>71</v>
      </c>
      <c r="S15665" t="s">
        <v>168</v>
      </c>
      <c r="T15665" t="s">
        <v>1819</v>
      </c>
    </row>
    <row r="15666" spans="1:20">
      <c r="A15666" t="s">
        <v>33132</v>
      </c>
      <c r="B15666" s="2">
        <v>45392</v>
      </c>
      <c r="C15666" s="2">
        <v>45386</v>
      </c>
      <c r="D15666" t="s">
        <v>1527</v>
      </c>
      <c r="E15666" t="s">
        <v>1768</v>
      </c>
      <c r="F15666" t="s">
        <v>166</v>
      </c>
      <c r="G15666" t="s">
        <v>1597</v>
      </c>
      <c r="H15666" t="s">
        <v>33133</v>
      </c>
      <c r="I15666">
        <v>6</v>
      </c>
      <c r="J15666" s="4">
        <v>80.33</v>
      </c>
      <c r="K15666" s="6">
        <v>1.5299999999999999E-2</v>
      </c>
      <c r="L15666" s="4">
        <v>474.61</v>
      </c>
      <c r="M15666" s="4">
        <v>317.64</v>
      </c>
      <c r="N15666" s="4">
        <v>156.97</v>
      </c>
      <c r="O15666">
        <v>0</v>
      </c>
      <c r="P15666" t="s">
        <v>69</v>
      </c>
      <c r="Q15666" t="s">
        <v>70</v>
      </c>
      <c r="R15666" t="s">
        <v>71</v>
      </c>
      <c r="S15666" t="s">
        <v>168</v>
      </c>
      <c r="T15666" t="s">
        <v>1804</v>
      </c>
    </row>
    <row r="15667" spans="1:20">
      <c r="A15667" t="s">
        <v>33134</v>
      </c>
      <c r="B15667" s="2">
        <v>45396</v>
      </c>
      <c r="C15667" s="2">
        <v>45391</v>
      </c>
      <c r="D15667" t="s">
        <v>1527</v>
      </c>
      <c r="E15667" t="s">
        <v>1751</v>
      </c>
      <c r="F15667" t="s">
        <v>177</v>
      </c>
      <c r="G15667" t="s">
        <v>1597</v>
      </c>
      <c r="H15667" t="s">
        <v>33135</v>
      </c>
      <c r="I15667">
        <v>1</v>
      </c>
      <c r="J15667" s="4">
        <v>85.52</v>
      </c>
      <c r="K15667" s="6">
        <v>2.5700000000000001E-2</v>
      </c>
      <c r="L15667" s="4">
        <v>83.32</v>
      </c>
      <c r="M15667" s="4">
        <v>52.94</v>
      </c>
      <c r="N15667" s="4">
        <v>30.38</v>
      </c>
      <c r="O15667">
        <v>0</v>
      </c>
      <c r="P15667" t="s">
        <v>69</v>
      </c>
      <c r="Q15667" t="s">
        <v>70</v>
      </c>
      <c r="R15667" t="s">
        <v>71</v>
      </c>
      <c r="S15667" t="s">
        <v>180</v>
      </c>
      <c r="T15667" t="s">
        <v>1848</v>
      </c>
    </row>
    <row r="15668" spans="1:20">
      <c r="A15668" t="s">
        <v>33136</v>
      </c>
      <c r="B15668" s="2">
        <v>45423</v>
      </c>
      <c r="C15668" s="2">
        <v>45422</v>
      </c>
      <c r="D15668" t="s">
        <v>1527</v>
      </c>
      <c r="E15668" t="s">
        <v>1578</v>
      </c>
      <c r="F15668" t="s">
        <v>166</v>
      </c>
      <c r="G15668" t="s">
        <v>1562</v>
      </c>
      <c r="H15668" t="s">
        <v>33137</v>
      </c>
      <c r="I15668">
        <v>7</v>
      </c>
      <c r="J15668" s="4">
        <v>91.01</v>
      </c>
      <c r="K15668" s="6">
        <v>4.6600000000000003E-2</v>
      </c>
      <c r="L15668" s="4">
        <v>607.38</v>
      </c>
      <c r="M15668" s="4">
        <v>370.58</v>
      </c>
      <c r="N15668" s="4">
        <v>236.8</v>
      </c>
      <c r="O15668">
        <v>0</v>
      </c>
      <c r="P15668" t="s">
        <v>69</v>
      </c>
      <c r="Q15668" t="s">
        <v>83</v>
      </c>
      <c r="R15668" t="s">
        <v>84</v>
      </c>
      <c r="S15668" t="s">
        <v>168</v>
      </c>
      <c r="T15668" t="s">
        <v>1848</v>
      </c>
    </row>
    <row r="15669" spans="1:20">
      <c r="A15669" t="s">
        <v>33138</v>
      </c>
      <c r="B15669" s="2">
        <v>45422</v>
      </c>
      <c r="C15669" s="2">
        <v>45421</v>
      </c>
      <c r="D15669" t="s">
        <v>1527</v>
      </c>
      <c r="E15669" t="s">
        <v>1744</v>
      </c>
      <c r="F15669" t="s">
        <v>159</v>
      </c>
      <c r="G15669" t="s">
        <v>1549</v>
      </c>
      <c r="H15669" t="s">
        <v>33139</v>
      </c>
      <c r="I15669">
        <v>5</v>
      </c>
      <c r="J15669" s="4">
        <v>83.38</v>
      </c>
      <c r="K15669" s="6">
        <v>0.11840000000000001</v>
      </c>
      <c r="L15669" s="4">
        <v>367.54</v>
      </c>
      <c r="M15669" s="4">
        <v>264.7</v>
      </c>
      <c r="N15669" s="4">
        <v>102.84</v>
      </c>
      <c r="O15669">
        <v>0</v>
      </c>
      <c r="P15669" t="s">
        <v>69</v>
      </c>
      <c r="Q15669" t="s">
        <v>83</v>
      </c>
      <c r="R15669" t="s">
        <v>84</v>
      </c>
      <c r="S15669" t="s">
        <v>1602</v>
      </c>
      <c r="T15669" t="s">
        <v>1819</v>
      </c>
    </row>
    <row r="15670" spans="1:20">
      <c r="A15670" t="s">
        <v>33140</v>
      </c>
      <c r="B15670" s="2">
        <v>45442</v>
      </c>
      <c r="C15670" s="2">
        <v>45436</v>
      </c>
      <c r="D15670" t="s">
        <v>1527</v>
      </c>
      <c r="E15670" t="s">
        <v>1708</v>
      </c>
      <c r="F15670" t="s">
        <v>166</v>
      </c>
      <c r="G15670" t="s">
        <v>1549</v>
      </c>
      <c r="H15670" t="s">
        <v>33141</v>
      </c>
      <c r="I15670">
        <v>13</v>
      </c>
      <c r="J15670" s="4">
        <v>88.47</v>
      </c>
      <c r="K15670" s="6">
        <v>0</v>
      </c>
      <c r="L15670" s="4">
        <v>1150.1099999999999</v>
      </c>
      <c r="M15670" s="4">
        <v>688.22</v>
      </c>
      <c r="N15670" s="4">
        <v>461.89</v>
      </c>
      <c r="O15670">
        <v>0</v>
      </c>
      <c r="P15670" t="s">
        <v>69</v>
      </c>
      <c r="Q15670" t="s">
        <v>83</v>
      </c>
      <c r="R15670" t="s">
        <v>84</v>
      </c>
      <c r="S15670" t="s">
        <v>168</v>
      </c>
      <c r="T15670" t="s">
        <v>1861</v>
      </c>
    </row>
    <row r="15671" spans="1:20">
      <c r="A15671" t="s">
        <v>33142</v>
      </c>
      <c r="B15671" s="2">
        <v>45437</v>
      </c>
      <c r="C15671" s="2">
        <v>45432</v>
      </c>
      <c r="D15671" t="s">
        <v>1527</v>
      </c>
      <c r="E15671" t="s">
        <v>1768</v>
      </c>
      <c r="F15671" t="s">
        <v>166</v>
      </c>
      <c r="G15671" t="s">
        <v>1597</v>
      </c>
      <c r="H15671" t="s">
        <v>33143</v>
      </c>
      <c r="I15671">
        <v>7</v>
      </c>
      <c r="J15671" s="4">
        <v>81.47</v>
      </c>
      <c r="K15671" s="6">
        <v>2.3900000000000001E-2</v>
      </c>
      <c r="L15671" s="4">
        <v>556.66</v>
      </c>
      <c r="M15671" s="4">
        <v>370.58</v>
      </c>
      <c r="N15671" s="4">
        <v>186.08</v>
      </c>
      <c r="O15671">
        <v>0</v>
      </c>
      <c r="P15671" t="s">
        <v>69</v>
      </c>
      <c r="Q15671" t="s">
        <v>83</v>
      </c>
      <c r="R15671" t="s">
        <v>84</v>
      </c>
      <c r="S15671" t="s">
        <v>168</v>
      </c>
      <c r="T15671" t="s">
        <v>1807</v>
      </c>
    </row>
    <row r="15672" spans="1:20">
      <c r="A15672" t="s">
        <v>33144</v>
      </c>
      <c r="B15672" s="2">
        <v>45421</v>
      </c>
      <c r="C15672" s="2">
        <v>45416</v>
      </c>
      <c r="D15672" t="s">
        <v>1527</v>
      </c>
      <c r="E15672" t="s">
        <v>1586</v>
      </c>
      <c r="F15672" t="s">
        <v>159</v>
      </c>
      <c r="G15672" t="s">
        <v>1549</v>
      </c>
      <c r="H15672" t="s">
        <v>33145</v>
      </c>
      <c r="I15672">
        <v>3</v>
      </c>
      <c r="J15672" s="4">
        <v>81.569999999999993</v>
      </c>
      <c r="K15672" s="6">
        <v>0</v>
      </c>
      <c r="L15672" s="4">
        <v>244.71</v>
      </c>
      <c r="M15672" s="4">
        <v>158.82</v>
      </c>
      <c r="N15672" s="4">
        <v>85.89</v>
      </c>
      <c r="O15672">
        <v>0</v>
      </c>
      <c r="P15672" t="s">
        <v>69</v>
      </c>
      <c r="Q15672" t="s">
        <v>83</v>
      </c>
      <c r="R15672" t="s">
        <v>84</v>
      </c>
      <c r="S15672" t="s">
        <v>1547</v>
      </c>
      <c r="T15672" t="s">
        <v>1801</v>
      </c>
    </row>
    <row r="15673" spans="1:20">
      <c r="A15673" t="s">
        <v>33146</v>
      </c>
      <c r="B15673" s="2">
        <v>45431</v>
      </c>
      <c r="C15673" s="2">
        <v>45426</v>
      </c>
      <c r="D15673" t="s">
        <v>1527</v>
      </c>
      <c r="E15673" t="s">
        <v>1654</v>
      </c>
      <c r="F15673" t="s">
        <v>159</v>
      </c>
      <c r="G15673" t="s">
        <v>1643</v>
      </c>
      <c r="H15673" t="s">
        <v>33147</v>
      </c>
      <c r="I15673">
        <v>11</v>
      </c>
      <c r="J15673" s="4">
        <v>89.13</v>
      </c>
      <c r="K15673" s="6">
        <v>0.12870000000000001</v>
      </c>
      <c r="L15673" s="4">
        <v>854.25</v>
      </c>
      <c r="M15673" s="4">
        <v>582.34</v>
      </c>
      <c r="N15673" s="4">
        <v>271.91000000000003</v>
      </c>
      <c r="O15673">
        <v>0</v>
      </c>
      <c r="P15673" t="s">
        <v>69</v>
      </c>
      <c r="Q15673" t="s">
        <v>83</v>
      </c>
      <c r="R15673" t="s">
        <v>84</v>
      </c>
      <c r="S15673" t="s">
        <v>162</v>
      </c>
      <c r="T15673" t="s">
        <v>1819</v>
      </c>
    </row>
    <row r="15674" spans="1:20">
      <c r="A15674" t="s">
        <v>33148</v>
      </c>
      <c r="B15674" s="2">
        <v>45424</v>
      </c>
      <c r="C15674" s="2">
        <v>45418</v>
      </c>
      <c r="D15674" t="s">
        <v>1527</v>
      </c>
      <c r="E15674" t="s">
        <v>1654</v>
      </c>
      <c r="F15674" t="s">
        <v>159</v>
      </c>
      <c r="G15674" t="s">
        <v>1643</v>
      </c>
      <c r="H15674" t="s">
        <v>33149</v>
      </c>
      <c r="I15674">
        <v>14</v>
      </c>
      <c r="J15674" s="4">
        <v>88.89</v>
      </c>
      <c r="K15674" s="6">
        <v>0.1067</v>
      </c>
      <c r="L15674" s="4">
        <v>1111.68</v>
      </c>
      <c r="M15674" s="4">
        <v>741.16</v>
      </c>
      <c r="N15674" s="4">
        <v>370.52</v>
      </c>
      <c r="O15674">
        <v>0</v>
      </c>
      <c r="P15674" t="s">
        <v>69</v>
      </c>
      <c r="Q15674" t="s">
        <v>83</v>
      </c>
      <c r="R15674" t="s">
        <v>84</v>
      </c>
      <c r="S15674" t="s">
        <v>162</v>
      </c>
      <c r="T15674" t="s">
        <v>1798</v>
      </c>
    </row>
    <row r="15675" spans="1:20">
      <c r="A15675" t="s">
        <v>33150</v>
      </c>
      <c r="B15675" s="2">
        <v>45427</v>
      </c>
      <c r="C15675" s="2">
        <v>45420</v>
      </c>
      <c r="D15675" t="s">
        <v>1527</v>
      </c>
      <c r="E15675" t="s">
        <v>1708</v>
      </c>
      <c r="F15675" t="s">
        <v>166</v>
      </c>
      <c r="G15675" t="s">
        <v>1549</v>
      </c>
      <c r="H15675" t="s">
        <v>33151</v>
      </c>
      <c r="I15675">
        <v>6</v>
      </c>
      <c r="J15675" s="4">
        <v>91.82</v>
      </c>
      <c r="K15675" s="6">
        <v>0.10970000000000001</v>
      </c>
      <c r="L15675" s="4">
        <v>490.48</v>
      </c>
      <c r="M15675" s="4">
        <v>317.64</v>
      </c>
      <c r="N15675" s="4">
        <v>172.84</v>
      </c>
      <c r="O15675">
        <v>0</v>
      </c>
      <c r="P15675" t="s">
        <v>69</v>
      </c>
      <c r="Q15675" t="s">
        <v>83</v>
      </c>
      <c r="R15675" t="s">
        <v>84</v>
      </c>
      <c r="S15675" t="s">
        <v>168</v>
      </c>
      <c r="T15675" t="s">
        <v>1861</v>
      </c>
    </row>
    <row r="15676" spans="1:20">
      <c r="A15676" t="s">
        <v>33152</v>
      </c>
      <c r="B15676" s="2">
        <v>45450</v>
      </c>
      <c r="C15676" s="2">
        <v>45449</v>
      </c>
      <c r="D15676" t="s">
        <v>1527</v>
      </c>
      <c r="E15676" t="s">
        <v>1641</v>
      </c>
      <c r="F15676" t="s">
        <v>159</v>
      </c>
      <c r="G15676" t="s">
        <v>1643</v>
      </c>
      <c r="H15676" t="s">
        <v>33153</v>
      </c>
      <c r="I15676">
        <v>17</v>
      </c>
      <c r="J15676" s="4">
        <v>88.7</v>
      </c>
      <c r="K15676" s="6">
        <v>0.13320000000000001</v>
      </c>
      <c r="L15676" s="4">
        <v>1307.05</v>
      </c>
      <c r="M15676" s="4">
        <v>899.98</v>
      </c>
      <c r="N15676" s="4">
        <v>407.07</v>
      </c>
      <c r="O15676">
        <v>0</v>
      </c>
      <c r="P15676" t="s">
        <v>69</v>
      </c>
      <c r="Q15676" t="s">
        <v>87</v>
      </c>
      <c r="R15676" t="s">
        <v>88</v>
      </c>
      <c r="S15676" t="s">
        <v>1602</v>
      </c>
      <c r="T15676" t="s">
        <v>1807</v>
      </c>
    </row>
    <row r="15677" spans="1:20">
      <c r="A15677" t="s">
        <v>33154</v>
      </c>
      <c r="B15677" s="2">
        <v>45458</v>
      </c>
      <c r="C15677" s="2">
        <v>45449</v>
      </c>
      <c r="D15677" t="s">
        <v>1527</v>
      </c>
      <c r="E15677" t="s">
        <v>1612</v>
      </c>
      <c r="F15677" t="s">
        <v>159</v>
      </c>
      <c r="G15677" t="s">
        <v>1557</v>
      </c>
      <c r="H15677" t="s">
        <v>33155</v>
      </c>
      <c r="I15677">
        <v>6</v>
      </c>
      <c r="J15677" s="4">
        <v>80.7</v>
      </c>
      <c r="K15677" s="6">
        <v>0</v>
      </c>
      <c r="L15677" s="4">
        <v>484.2</v>
      </c>
      <c r="M15677" s="4">
        <v>317.64</v>
      </c>
      <c r="N15677" s="4">
        <v>166.56</v>
      </c>
      <c r="O15677">
        <v>0</v>
      </c>
      <c r="P15677" t="s">
        <v>69</v>
      </c>
      <c r="Q15677" t="s">
        <v>87</v>
      </c>
      <c r="R15677" t="s">
        <v>88</v>
      </c>
      <c r="S15677" t="s">
        <v>1555</v>
      </c>
      <c r="T15677" t="s">
        <v>1812</v>
      </c>
    </row>
    <row r="15678" spans="1:20">
      <c r="A15678" t="s">
        <v>33156</v>
      </c>
      <c r="B15678" s="2">
        <v>45467</v>
      </c>
      <c r="C15678" s="2">
        <v>45460</v>
      </c>
      <c r="D15678" t="s">
        <v>1527</v>
      </c>
      <c r="E15678" t="s">
        <v>1694</v>
      </c>
      <c r="F15678" t="s">
        <v>166</v>
      </c>
      <c r="G15678" t="s">
        <v>1562</v>
      </c>
      <c r="H15678" t="s">
        <v>33157</v>
      </c>
      <c r="I15678">
        <v>1</v>
      </c>
      <c r="J15678" s="4">
        <v>81.150000000000006</v>
      </c>
      <c r="K15678" s="6">
        <v>3.8699999999999998E-2</v>
      </c>
      <c r="L15678" s="4">
        <v>78.010000000000005</v>
      </c>
      <c r="M15678" s="4">
        <v>52.94</v>
      </c>
      <c r="N15678" s="4">
        <v>25.07</v>
      </c>
      <c r="O15678">
        <v>0</v>
      </c>
      <c r="P15678" t="s">
        <v>69</v>
      </c>
      <c r="Q15678" t="s">
        <v>87</v>
      </c>
      <c r="R15678" t="s">
        <v>88</v>
      </c>
      <c r="S15678" t="s">
        <v>168</v>
      </c>
      <c r="T15678" t="s">
        <v>1801</v>
      </c>
    </row>
    <row r="15679" spans="1:20">
      <c r="A15679" t="s">
        <v>33158</v>
      </c>
      <c r="B15679" s="2">
        <v>45470</v>
      </c>
      <c r="C15679" s="2">
        <v>45466</v>
      </c>
      <c r="D15679" t="s">
        <v>1527</v>
      </c>
      <c r="E15679" t="s">
        <v>1621</v>
      </c>
      <c r="F15679" t="s">
        <v>159</v>
      </c>
      <c r="G15679" t="s">
        <v>1557</v>
      </c>
      <c r="H15679" t="s">
        <v>33159</v>
      </c>
      <c r="I15679">
        <v>7</v>
      </c>
      <c r="J15679" s="4">
        <v>83.72</v>
      </c>
      <c r="K15679" s="6">
        <v>8.72E-2</v>
      </c>
      <c r="L15679" s="4">
        <v>534.94000000000005</v>
      </c>
      <c r="M15679" s="4">
        <v>370.58</v>
      </c>
      <c r="N15679" s="4">
        <v>164.36</v>
      </c>
      <c r="O15679">
        <v>0</v>
      </c>
      <c r="P15679" t="s">
        <v>69</v>
      </c>
      <c r="Q15679" t="s">
        <v>87</v>
      </c>
      <c r="R15679" t="s">
        <v>88</v>
      </c>
      <c r="S15679" t="s">
        <v>1602</v>
      </c>
      <c r="T15679" t="s">
        <v>1807</v>
      </c>
    </row>
    <row r="15680" spans="1:20">
      <c r="A15680" t="s">
        <v>33160</v>
      </c>
      <c r="B15680" s="2">
        <v>45456</v>
      </c>
      <c r="C15680" s="2">
        <v>45451</v>
      </c>
      <c r="D15680" t="s">
        <v>1527</v>
      </c>
      <c r="E15680" t="s">
        <v>1708</v>
      </c>
      <c r="F15680" t="s">
        <v>166</v>
      </c>
      <c r="G15680" t="s">
        <v>1549</v>
      </c>
      <c r="H15680" t="s">
        <v>33161</v>
      </c>
      <c r="I15680">
        <v>7</v>
      </c>
      <c r="J15680" s="4">
        <v>89.24</v>
      </c>
      <c r="K15680" s="6">
        <v>6.83E-2</v>
      </c>
      <c r="L15680" s="4">
        <v>582.01</v>
      </c>
      <c r="M15680" s="4">
        <v>370.58</v>
      </c>
      <c r="N15680" s="4">
        <v>211.43</v>
      </c>
      <c r="O15680">
        <v>0</v>
      </c>
      <c r="P15680" t="s">
        <v>69</v>
      </c>
      <c r="Q15680" t="s">
        <v>87</v>
      </c>
      <c r="R15680" t="s">
        <v>88</v>
      </c>
      <c r="S15680" t="s">
        <v>168</v>
      </c>
      <c r="T15680" t="s">
        <v>1804</v>
      </c>
    </row>
    <row r="15681" spans="1:20">
      <c r="A15681" t="s">
        <v>33162</v>
      </c>
      <c r="B15681" s="2">
        <v>45449</v>
      </c>
      <c r="C15681" s="2">
        <v>45442</v>
      </c>
      <c r="D15681" t="s">
        <v>1527</v>
      </c>
      <c r="E15681" t="s">
        <v>1612</v>
      </c>
      <c r="F15681" t="s">
        <v>159</v>
      </c>
      <c r="G15681" t="s">
        <v>1557</v>
      </c>
      <c r="H15681" t="s">
        <v>33163</v>
      </c>
      <c r="I15681">
        <v>7</v>
      </c>
      <c r="J15681" s="4">
        <v>82.67</v>
      </c>
      <c r="K15681" s="6">
        <v>0</v>
      </c>
      <c r="L15681" s="4">
        <v>578.69000000000005</v>
      </c>
      <c r="M15681" s="4">
        <v>370.58</v>
      </c>
      <c r="N15681" s="4">
        <v>208.11</v>
      </c>
      <c r="O15681">
        <v>0</v>
      </c>
      <c r="P15681" t="s">
        <v>69</v>
      </c>
      <c r="Q15681" t="s">
        <v>87</v>
      </c>
      <c r="R15681" t="s">
        <v>88</v>
      </c>
      <c r="S15681" t="s">
        <v>1555</v>
      </c>
      <c r="T15681" t="s">
        <v>1798</v>
      </c>
    </row>
    <row r="15682" spans="1:20">
      <c r="A15682" t="s">
        <v>33164</v>
      </c>
      <c r="B15682" s="2">
        <v>45475</v>
      </c>
      <c r="C15682" s="2">
        <v>45465</v>
      </c>
      <c r="D15682" t="s">
        <v>1527</v>
      </c>
      <c r="E15682" t="s">
        <v>1688</v>
      </c>
      <c r="F15682" t="s">
        <v>159</v>
      </c>
      <c r="G15682" t="s">
        <v>1562</v>
      </c>
      <c r="H15682" t="s">
        <v>33165</v>
      </c>
      <c r="I15682">
        <v>8</v>
      </c>
      <c r="J15682" s="4">
        <v>84.78</v>
      </c>
      <c r="K15682" s="6">
        <v>0</v>
      </c>
      <c r="L15682" s="4">
        <v>678.24</v>
      </c>
      <c r="M15682" s="4">
        <v>423.52</v>
      </c>
      <c r="N15682" s="4">
        <v>254.72</v>
      </c>
      <c r="O15682">
        <v>0</v>
      </c>
      <c r="P15682" t="s">
        <v>69</v>
      </c>
      <c r="Q15682" t="s">
        <v>92</v>
      </c>
      <c r="R15682" t="s">
        <v>93</v>
      </c>
      <c r="S15682" t="s">
        <v>1555</v>
      </c>
      <c r="T15682" t="s">
        <v>1812</v>
      </c>
    </row>
    <row r="15683" spans="1:20">
      <c r="A15683" t="s">
        <v>33166</v>
      </c>
      <c r="B15683" s="2">
        <v>45482</v>
      </c>
      <c r="C15683" s="2">
        <v>45474</v>
      </c>
      <c r="D15683" t="s">
        <v>1527</v>
      </c>
      <c r="E15683" t="s">
        <v>1623</v>
      </c>
      <c r="F15683" t="s">
        <v>159</v>
      </c>
      <c r="G15683" t="s">
        <v>1562</v>
      </c>
      <c r="H15683" t="s">
        <v>33167</v>
      </c>
      <c r="I15683">
        <v>4</v>
      </c>
      <c r="J15683" s="4">
        <v>86.87</v>
      </c>
      <c r="K15683" s="6">
        <v>2.7799999999999998E-2</v>
      </c>
      <c r="L15683" s="4">
        <v>337.82</v>
      </c>
      <c r="M15683" s="4">
        <v>211.76</v>
      </c>
      <c r="N15683" s="4">
        <v>126.06</v>
      </c>
      <c r="O15683">
        <v>0</v>
      </c>
      <c r="P15683" t="s">
        <v>69</v>
      </c>
      <c r="Q15683" t="s">
        <v>92</v>
      </c>
      <c r="R15683" t="s">
        <v>93</v>
      </c>
      <c r="S15683" t="s">
        <v>162</v>
      </c>
      <c r="T15683" t="s">
        <v>1798</v>
      </c>
    </row>
    <row r="15684" spans="1:20">
      <c r="A15684" t="s">
        <v>33168</v>
      </c>
      <c r="B15684" s="2">
        <v>45474</v>
      </c>
      <c r="C15684" s="2">
        <v>45466</v>
      </c>
      <c r="D15684" t="s">
        <v>1527</v>
      </c>
      <c r="E15684" t="s">
        <v>1708</v>
      </c>
      <c r="F15684" t="s">
        <v>166</v>
      </c>
      <c r="G15684" t="s">
        <v>1549</v>
      </c>
      <c r="H15684" t="s">
        <v>33169</v>
      </c>
      <c r="I15684">
        <v>6</v>
      </c>
      <c r="J15684" s="4">
        <v>81.88</v>
      </c>
      <c r="K15684" s="6">
        <v>0.1195</v>
      </c>
      <c r="L15684" s="4">
        <v>432.57</v>
      </c>
      <c r="M15684" s="4">
        <v>317.64</v>
      </c>
      <c r="N15684" s="4">
        <v>114.93</v>
      </c>
      <c r="O15684">
        <v>0</v>
      </c>
      <c r="P15684" t="s">
        <v>69</v>
      </c>
      <c r="Q15684" t="s">
        <v>92</v>
      </c>
      <c r="R15684" t="s">
        <v>93</v>
      </c>
      <c r="S15684" t="s">
        <v>168</v>
      </c>
      <c r="T15684" t="s">
        <v>1861</v>
      </c>
    </row>
    <row r="15685" spans="1:20">
      <c r="A15685" t="s">
        <v>33170</v>
      </c>
      <c r="B15685" s="2">
        <v>45477</v>
      </c>
      <c r="C15685" s="2">
        <v>45467</v>
      </c>
      <c r="D15685" t="s">
        <v>1527</v>
      </c>
      <c r="E15685" t="s">
        <v>1654</v>
      </c>
      <c r="F15685" t="s">
        <v>159</v>
      </c>
      <c r="G15685" t="s">
        <v>1643</v>
      </c>
      <c r="H15685" t="s">
        <v>33171</v>
      </c>
      <c r="I15685">
        <v>11</v>
      </c>
      <c r="J15685" s="4">
        <v>84.82</v>
      </c>
      <c r="K15685" s="6">
        <v>7.0499999999999993E-2</v>
      </c>
      <c r="L15685" s="4">
        <v>867.24</v>
      </c>
      <c r="M15685" s="4">
        <v>582.34</v>
      </c>
      <c r="N15685" s="4">
        <v>284.89999999999998</v>
      </c>
      <c r="O15685">
        <v>0</v>
      </c>
      <c r="P15685" t="s">
        <v>69</v>
      </c>
      <c r="Q15685" t="s">
        <v>92</v>
      </c>
      <c r="R15685" t="s">
        <v>93</v>
      </c>
      <c r="S15685" t="s">
        <v>162</v>
      </c>
      <c r="T15685" t="s">
        <v>1848</v>
      </c>
    </row>
    <row r="15686" spans="1:20">
      <c r="A15686" t="s">
        <v>33172</v>
      </c>
      <c r="B15686" s="2">
        <v>45509</v>
      </c>
      <c r="C15686" s="2">
        <v>45505</v>
      </c>
      <c r="D15686" t="s">
        <v>1527</v>
      </c>
      <c r="E15686" t="s">
        <v>1647</v>
      </c>
      <c r="F15686" t="s">
        <v>177</v>
      </c>
      <c r="G15686" t="s">
        <v>1562</v>
      </c>
      <c r="H15686" t="s">
        <v>33173</v>
      </c>
      <c r="I15686">
        <v>4</v>
      </c>
      <c r="J15686" s="4">
        <v>89.28</v>
      </c>
      <c r="K15686" s="6">
        <v>3.9199999999999999E-2</v>
      </c>
      <c r="L15686" s="4">
        <v>343.12</v>
      </c>
      <c r="M15686" s="4">
        <v>211.76</v>
      </c>
      <c r="N15686" s="4">
        <v>131.36000000000001</v>
      </c>
      <c r="O15686">
        <v>0</v>
      </c>
      <c r="P15686" t="s">
        <v>69</v>
      </c>
      <c r="Q15686" t="s">
        <v>96</v>
      </c>
      <c r="R15686" t="s">
        <v>97</v>
      </c>
      <c r="S15686" t="s">
        <v>180</v>
      </c>
      <c r="T15686" t="s">
        <v>1807</v>
      </c>
    </row>
    <row r="15687" spans="1:20">
      <c r="A15687" t="s">
        <v>33174</v>
      </c>
      <c r="B15687" s="2">
        <v>45530</v>
      </c>
      <c r="C15687" s="2">
        <v>45525</v>
      </c>
      <c r="D15687" t="s">
        <v>1527</v>
      </c>
      <c r="E15687" t="s">
        <v>1607</v>
      </c>
      <c r="F15687" t="s">
        <v>166</v>
      </c>
      <c r="G15687" t="s">
        <v>1597</v>
      </c>
      <c r="H15687" t="s">
        <v>33175</v>
      </c>
      <c r="I15687">
        <v>1</v>
      </c>
      <c r="J15687" s="4">
        <v>81.02</v>
      </c>
      <c r="K15687" s="6">
        <v>0</v>
      </c>
      <c r="L15687" s="4">
        <v>81.02</v>
      </c>
      <c r="M15687" s="4">
        <v>52.94</v>
      </c>
      <c r="N15687" s="4">
        <v>28.08</v>
      </c>
      <c r="O15687">
        <v>0</v>
      </c>
      <c r="P15687" t="s">
        <v>69</v>
      </c>
      <c r="Q15687" t="s">
        <v>96</v>
      </c>
      <c r="R15687" t="s">
        <v>97</v>
      </c>
      <c r="S15687" t="s">
        <v>173</v>
      </c>
      <c r="T15687" t="s">
        <v>1812</v>
      </c>
    </row>
    <row r="15688" spans="1:20">
      <c r="A15688" t="s">
        <v>33176</v>
      </c>
      <c r="B15688" s="2">
        <v>45530</v>
      </c>
      <c r="C15688" s="2">
        <v>45524</v>
      </c>
      <c r="D15688" t="s">
        <v>1527</v>
      </c>
      <c r="E15688" t="s">
        <v>1674</v>
      </c>
      <c r="F15688" t="s">
        <v>177</v>
      </c>
      <c r="G15688" t="s">
        <v>1562</v>
      </c>
      <c r="H15688" t="s">
        <v>33177</v>
      </c>
      <c r="I15688">
        <v>1</v>
      </c>
      <c r="J15688" s="4">
        <v>89.46</v>
      </c>
      <c r="K15688" s="6">
        <v>2.8799999999999999E-2</v>
      </c>
      <c r="L15688" s="4">
        <v>86.88</v>
      </c>
      <c r="M15688" s="4">
        <v>52.94</v>
      </c>
      <c r="N15688" s="4">
        <v>33.94</v>
      </c>
      <c r="O15688">
        <v>0</v>
      </c>
      <c r="P15688" t="s">
        <v>69</v>
      </c>
      <c r="Q15688" t="s">
        <v>96</v>
      </c>
      <c r="R15688" t="s">
        <v>97</v>
      </c>
      <c r="S15688" t="s">
        <v>180</v>
      </c>
      <c r="T15688" t="s">
        <v>1848</v>
      </c>
    </row>
    <row r="15689" spans="1:20">
      <c r="A15689" t="s">
        <v>33178</v>
      </c>
      <c r="B15689" s="2">
        <v>45534</v>
      </c>
      <c r="C15689" s="2">
        <v>45533</v>
      </c>
      <c r="D15689" t="s">
        <v>1527</v>
      </c>
      <c r="E15689" t="s">
        <v>1586</v>
      </c>
      <c r="F15689" t="s">
        <v>159</v>
      </c>
      <c r="G15689" t="s">
        <v>1549</v>
      </c>
      <c r="H15689" t="s">
        <v>33179</v>
      </c>
      <c r="I15689">
        <v>1</v>
      </c>
      <c r="J15689" s="4">
        <v>85.61</v>
      </c>
      <c r="K15689" s="6">
        <v>8.7300000000000003E-2</v>
      </c>
      <c r="L15689" s="4">
        <v>78.14</v>
      </c>
      <c r="M15689" s="4">
        <v>52.94</v>
      </c>
      <c r="N15689" s="4">
        <v>25.2</v>
      </c>
      <c r="O15689">
        <v>0</v>
      </c>
      <c r="P15689" t="s">
        <v>69</v>
      </c>
      <c r="Q15689" t="s">
        <v>96</v>
      </c>
      <c r="R15689" t="s">
        <v>97</v>
      </c>
      <c r="S15689" t="s">
        <v>1547</v>
      </c>
      <c r="T15689" t="s">
        <v>1848</v>
      </c>
    </row>
    <row r="15690" spans="1:20">
      <c r="A15690" t="s">
        <v>33180</v>
      </c>
      <c r="B15690" s="2">
        <v>45535</v>
      </c>
      <c r="C15690" s="2">
        <v>45530</v>
      </c>
      <c r="D15690" t="s">
        <v>1527</v>
      </c>
      <c r="E15690" t="s">
        <v>1573</v>
      </c>
      <c r="F15690" t="s">
        <v>177</v>
      </c>
      <c r="G15690" t="s">
        <v>1562</v>
      </c>
      <c r="H15690" t="s">
        <v>33181</v>
      </c>
      <c r="I15690">
        <v>5</v>
      </c>
      <c r="J15690" s="4">
        <v>91.35</v>
      </c>
      <c r="K15690" s="6">
        <v>5.7200000000000001E-2</v>
      </c>
      <c r="L15690" s="4">
        <v>430.62</v>
      </c>
      <c r="M15690" s="4">
        <v>264.7</v>
      </c>
      <c r="N15690" s="4">
        <v>165.92</v>
      </c>
      <c r="O15690">
        <v>0</v>
      </c>
      <c r="P15690" t="s">
        <v>69</v>
      </c>
      <c r="Q15690" t="s">
        <v>96</v>
      </c>
      <c r="R15690" t="s">
        <v>97</v>
      </c>
      <c r="S15690" t="s">
        <v>180</v>
      </c>
      <c r="T15690" t="s">
        <v>1861</v>
      </c>
    </row>
    <row r="15691" spans="1:20">
      <c r="A15691" t="s">
        <v>33182</v>
      </c>
      <c r="B15691" s="2">
        <v>45547</v>
      </c>
      <c r="C15691" s="2">
        <v>45545</v>
      </c>
      <c r="D15691" t="s">
        <v>1527</v>
      </c>
      <c r="E15691" t="s">
        <v>1757</v>
      </c>
      <c r="F15691" t="s">
        <v>159</v>
      </c>
      <c r="G15691" t="s">
        <v>1597</v>
      </c>
      <c r="H15691" t="s">
        <v>33183</v>
      </c>
      <c r="I15691">
        <v>1</v>
      </c>
      <c r="J15691" s="4">
        <v>81.12</v>
      </c>
      <c r="K15691" s="6">
        <v>7.7000000000000002E-3</v>
      </c>
      <c r="L15691" s="4">
        <v>80.5</v>
      </c>
      <c r="M15691" s="4">
        <v>52.94</v>
      </c>
      <c r="N15691" s="4">
        <v>27.56</v>
      </c>
      <c r="O15691">
        <v>0</v>
      </c>
      <c r="P15691" t="s">
        <v>69</v>
      </c>
      <c r="Q15691" t="s">
        <v>100</v>
      </c>
      <c r="R15691" t="s">
        <v>101</v>
      </c>
      <c r="S15691" t="s">
        <v>162</v>
      </c>
      <c r="T15691" t="s">
        <v>1819</v>
      </c>
    </row>
    <row r="15692" spans="1:20">
      <c r="A15692" t="s">
        <v>33184</v>
      </c>
      <c r="B15692" s="2">
        <v>45556</v>
      </c>
      <c r="C15692" s="2">
        <v>45549</v>
      </c>
      <c r="D15692" t="s">
        <v>1527</v>
      </c>
      <c r="E15692" t="s">
        <v>1551</v>
      </c>
      <c r="F15692" t="s">
        <v>159</v>
      </c>
      <c r="G15692" t="s">
        <v>1557</v>
      </c>
      <c r="H15692" t="s">
        <v>33185</v>
      </c>
      <c r="I15692">
        <v>1</v>
      </c>
      <c r="J15692" s="4">
        <v>81.569999999999993</v>
      </c>
      <c r="K15692" s="6">
        <v>0</v>
      </c>
      <c r="L15692" s="4">
        <v>81.569999999999993</v>
      </c>
      <c r="M15692" s="4">
        <v>52.94</v>
      </c>
      <c r="N15692" s="4">
        <v>28.63</v>
      </c>
      <c r="O15692">
        <v>0</v>
      </c>
      <c r="P15692" t="s">
        <v>69</v>
      </c>
      <c r="Q15692" t="s">
        <v>100</v>
      </c>
      <c r="R15692" t="s">
        <v>101</v>
      </c>
      <c r="S15692" t="s">
        <v>1555</v>
      </c>
      <c r="T15692" t="s">
        <v>1848</v>
      </c>
    </row>
    <row r="15693" spans="1:20">
      <c r="A15693" t="s">
        <v>33186</v>
      </c>
      <c r="B15693" s="2">
        <v>45542</v>
      </c>
      <c r="C15693" s="2">
        <v>45539</v>
      </c>
      <c r="D15693" t="s">
        <v>1527</v>
      </c>
      <c r="E15693" t="s">
        <v>1664</v>
      </c>
      <c r="F15693" t="s">
        <v>159</v>
      </c>
      <c r="G15693" t="s">
        <v>1597</v>
      </c>
      <c r="H15693" t="s">
        <v>33187</v>
      </c>
      <c r="I15693">
        <v>1</v>
      </c>
      <c r="J15693" s="4">
        <v>90.75</v>
      </c>
      <c r="K15693" s="6">
        <v>0</v>
      </c>
      <c r="L15693" s="4">
        <v>90.75</v>
      </c>
      <c r="M15693" s="4">
        <v>52.94</v>
      </c>
      <c r="N15693" s="4">
        <v>37.81</v>
      </c>
      <c r="O15693">
        <v>0</v>
      </c>
      <c r="P15693" t="s">
        <v>69</v>
      </c>
      <c r="Q15693" t="s">
        <v>100</v>
      </c>
      <c r="R15693" t="s">
        <v>101</v>
      </c>
      <c r="S15693" t="s">
        <v>162</v>
      </c>
      <c r="T15693" t="s">
        <v>1819</v>
      </c>
    </row>
    <row r="15694" spans="1:20">
      <c r="A15694" t="s">
        <v>33188</v>
      </c>
      <c r="B15694" s="2">
        <v>45555</v>
      </c>
      <c r="C15694" s="2">
        <v>45550</v>
      </c>
      <c r="D15694" t="s">
        <v>1527</v>
      </c>
      <c r="E15694" t="s">
        <v>1641</v>
      </c>
      <c r="F15694" t="s">
        <v>159</v>
      </c>
      <c r="G15694" t="s">
        <v>1643</v>
      </c>
      <c r="H15694" t="s">
        <v>33189</v>
      </c>
      <c r="I15694">
        <v>1</v>
      </c>
      <c r="J15694" s="4">
        <v>88.83</v>
      </c>
      <c r="K15694" s="6">
        <v>0.1022</v>
      </c>
      <c r="L15694" s="4">
        <v>79.75</v>
      </c>
      <c r="M15694" s="4">
        <v>52.94</v>
      </c>
      <c r="N15694" s="4">
        <v>26.81</v>
      </c>
      <c r="O15694">
        <v>0</v>
      </c>
      <c r="P15694" t="s">
        <v>69</v>
      </c>
      <c r="Q15694" t="s">
        <v>100</v>
      </c>
      <c r="R15694" t="s">
        <v>101</v>
      </c>
      <c r="S15694" t="s">
        <v>1602</v>
      </c>
      <c r="T15694" t="s">
        <v>1819</v>
      </c>
    </row>
    <row r="15695" spans="1:20">
      <c r="A15695" t="s">
        <v>33190</v>
      </c>
      <c r="B15695" s="2">
        <v>45575</v>
      </c>
      <c r="C15695" s="2">
        <v>45567</v>
      </c>
      <c r="D15695" t="s">
        <v>1527</v>
      </c>
      <c r="E15695" t="s">
        <v>1708</v>
      </c>
      <c r="F15695" t="s">
        <v>166</v>
      </c>
      <c r="G15695" t="s">
        <v>1549</v>
      </c>
      <c r="H15695" t="s">
        <v>33191</v>
      </c>
      <c r="I15695">
        <v>11</v>
      </c>
      <c r="J15695" s="4">
        <v>90.22</v>
      </c>
      <c r="K15695" s="6">
        <v>6.0699999999999997E-2</v>
      </c>
      <c r="L15695" s="4">
        <v>932.18</v>
      </c>
      <c r="M15695" s="4">
        <v>582.34</v>
      </c>
      <c r="N15695" s="4">
        <v>349.84</v>
      </c>
      <c r="O15695">
        <v>0</v>
      </c>
      <c r="P15695" t="s">
        <v>69</v>
      </c>
      <c r="Q15695" t="s">
        <v>105</v>
      </c>
      <c r="R15695" t="s">
        <v>106</v>
      </c>
      <c r="S15695" t="s">
        <v>168</v>
      </c>
      <c r="T15695" t="s">
        <v>1861</v>
      </c>
    </row>
    <row r="15696" spans="1:20">
      <c r="A15696" t="s">
        <v>33192</v>
      </c>
      <c r="B15696" s="2">
        <v>45577</v>
      </c>
      <c r="C15696" s="2">
        <v>45571</v>
      </c>
      <c r="D15696" t="s">
        <v>1527</v>
      </c>
      <c r="E15696" t="s">
        <v>1696</v>
      </c>
      <c r="F15696" t="s">
        <v>177</v>
      </c>
      <c r="G15696" t="s">
        <v>1557</v>
      </c>
      <c r="H15696" t="s">
        <v>33193</v>
      </c>
      <c r="I15696">
        <v>4</v>
      </c>
      <c r="J15696" s="4">
        <v>91.58</v>
      </c>
      <c r="K15696" s="6">
        <v>4.02E-2</v>
      </c>
      <c r="L15696" s="4">
        <v>351.59</v>
      </c>
      <c r="M15696" s="4">
        <v>211.76</v>
      </c>
      <c r="N15696" s="4">
        <v>139.83000000000001</v>
      </c>
      <c r="O15696">
        <v>0</v>
      </c>
      <c r="P15696" t="s">
        <v>69</v>
      </c>
      <c r="Q15696" t="s">
        <v>105</v>
      </c>
      <c r="R15696" t="s">
        <v>106</v>
      </c>
      <c r="S15696" t="s">
        <v>180</v>
      </c>
      <c r="T15696" t="s">
        <v>1812</v>
      </c>
    </row>
    <row r="15697" spans="1:20">
      <c r="A15697" t="s">
        <v>33194</v>
      </c>
      <c r="B15697" s="2">
        <v>45593</v>
      </c>
      <c r="C15697" s="2">
        <v>45583</v>
      </c>
      <c r="D15697" t="s">
        <v>1527</v>
      </c>
      <c r="E15697" t="s">
        <v>1758</v>
      </c>
      <c r="F15697" t="s">
        <v>159</v>
      </c>
      <c r="G15697" t="s">
        <v>1562</v>
      </c>
      <c r="H15697" t="s">
        <v>33195</v>
      </c>
      <c r="I15697">
        <v>5</v>
      </c>
      <c r="J15697" s="4">
        <v>91.1</v>
      </c>
      <c r="K15697" s="6">
        <v>4.3900000000000002E-2</v>
      </c>
      <c r="L15697" s="4">
        <v>435.5</v>
      </c>
      <c r="M15697" s="4">
        <v>264.7</v>
      </c>
      <c r="N15697" s="4">
        <v>170.8</v>
      </c>
      <c r="O15697">
        <v>0</v>
      </c>
      <c r="P15697" t="s">
        <v>69</v>
      </c>
      <c r="Q15697" t="s">
        <v>105</v>
      </c>
      <c r="R15697" t="s">
        <v>106</v>
      </c>
      <c r="S15697" t="s">
        <v>162</v>
      </c>
      <c r="T15697" t="s">
        <v>1812</v>
      </c>
    </row>
    <row r="15698" spans="1:20">
      <c r="A15698" t="s">
        <v>33196</v>
      </c>
      <c r="B15698" s="2">
        <v>45578</v>
      </c>
      <c r="C15698" s="2">
        <v>45575</v>
      </c>
      <c r="D15698" t="s">
        <v>1527</v>
      </c>
      <c r="E15698" t="s">
        <v>1708</v>
      </c>
      <c r="F15698" t="s">
        <v>166</v>
      </c>
      <c r="G15698" t="s">
        <v>1549</v>
      </c>
      <c r="H15698" t="s">
        <v>33197</v>
      </c>
      <c r="I15698">
        <v>3</v>
      </c>
      <c r="J15698" s="4">
        <v>87.36</v>
      </c>
      <c r="K15698" s="6">
        <v>7.5899999999999995E-2</v>
      </c>
      <c r="L15698" s="4">
        <v>242.19</v>
      </c>
      <c r="M15698" s="4">
        <v>158.82</v>
      </c>
      <c r="N15698" s="4">
        <v>83.37</v>
      </c>
      <c r="O15698">
        <v>0</v>
      </c>
      <c r="P15698" t="s">
        <v>69</v>
      </c>
      <c r="Q15698" t="s">
        <v>105</v>
      </c>
      <c r="R15698" t="s">
        <v>106</v>
      </c>
      <c r="S15698" t="s">
        <v>168</v>
      </c>
      <c r="T15698" t="s">
        <v>1819</v>
      </c>
    </row>
    <row r="15699" spans="1:20">
      <c r="A15699" t="s">
        <v>33198</v>
      </c>
      <c r="B15699" s="2">
        <v>45582</v>
      </c>
      <c r="C15699" s="2">
        <v>45578</v>
      </c>
      <c r="D15699" t="s">
        <v>1527</v>
      </c>
      <c r="E15699" t="s">
        <v>1698</v>
      </c>
      <c r="F15699" t="s">
        <v>159</v>
      </c>
      <c r="G15699" t="s">
        <v>1562</v>
      </c>
      <c r="H15699" t="s">
        <v>33199</v>
      </c>
      <c r="I15699">
        <v>2</v>
      </c>
      <c r="J15699" s="4">
        <v>85.64</v>
      </c>
      <c r="K15699" s="6">
        <v>6.7000000000000002E-3</v>
      </c>
      <c r="L15699" s="4">
        <v>170.13</v>
      </c>
      <c r="M15699" s="4">
        <v>105.88</v>
      </c>
      <c r="N15699" s="4">
        <v>64.25</v>
      </c>
      <c r="O15699">
        <v>0</v>
      </c>
      <c r="P15699" t="s">
        <v>69</v>
      </c>
      <c r="Q15699" t="s">
        <v>105</v>
      </c>
      <c r="R15699" t="s">
        <v>106</v>
      </c>
      <c r="S15699" t="s">
        <v>1555</v>
      </c>
      <c r="T15699" t="s">
        <v>1848</v>
      </c>
    </row>
    <row r="15700" spans="1:20">
      <c r="A15700" t="s">
        <v>33200</v>
      </c>
      <c r="B15700" s="2">
        <v>45609</v>
      </c>
      <c r="C15700" s="2">
        <v>45603</v>
      </c>
      <c r="D15700" t="s">
        <v>1527</v>
      </c>
      <c r="E15700" t="s">
        <v>1654</v>
      </c>
      <c r="F15700" t="s">
        <v>159</v>
      </c>
      <c r="G15700" t="s">
        <v>1643</v>
      </c>
      <c r="H15700" t="s">
        <v>33201</v>
      </c>
      <c r="I15700">
        <v>4</v>
      </c>
      <c r="J15700" s="4">
        <v>83.33</v>
      </c>
      <c r="K15700" s="6">
        <v>0.13850000000000001</v>
      </c>
      <c r="L15700" s="4">
        <v>287.16000000000003</v>
      </c>
      <c r="M15700" s="4">
        <v>211.76</v>
      </c>
      <c r="N15700" s="4">
        <v>75.400000000000006</v>
      </c>
      <c r="O15700">
        <v>2</v>
      </c>
      <c r="P15700" t="s">
        <v>69</v>
      </c>
      <c r="Q15700" t="s">
        <v>109</v>
      </c>
      <c r="R15700" t="s">
        <v>110</v>
      </c>
      <c r="S15700" t="s">
        <v>162</v>
      </c>
      <c r="T15700" t="s">
        <v>1812</v>
      </c>
    </row>
    <row r="15701" spans="1:20">
      <c r="A15701" t="s">
        <v>33202</v>
      </c>
      <c r="B15701" s="2">
        <v>45599</v>
      </c>
      <c r="C15701" s="2">
        <v>45593</v>
      </c>
      <c r="D15701" t="s">
        <v>1527</v>
      </c>
      <c r="E15701" t="s">
        <v>1725</v>
      </c>
      <c r="F15701" t="s">
        <v>177</v>
      </c>
      <c r="G15701" t="s">
        <v>1597</v>
      </c>
      <c r="H15701" t="s">
        <v>33203</v>
      </c>
      <c r="I15701">
        <v>4</v>
      </c>
      <c r="J15701" s="4">
        <v>84.75</v>
      </c>
      <c r="K15701" s="6">
        <v>2.7300000000000001E-2</v>
      </c>
      <c r="L15701" s="4">
        <v>329.75</v>
      </c>
      <c r="M15701" s="4">
        <v>211.76</v>
      </c>
      <c r="N15701" s="4">
        <v>117.99</v>
      </c>
      <c r="O15701">
        <v>0</v>
      </c>
      <c r="P15701" t="s">
        <v>69</v>
      </c>
      <c r="Q15701" t="s">
        <v>109</v>
      </c>
      <c r="R15701" t="s">
        <v>110</v>
      </c>
      <c r="S15701" t="s">
        <v>180</v>
      </c>
      <c r="T15701" t="s">
        <v>1812</v>
      </c>
    </row>
    <row r="15702" spans="1:20">
      <c r="A15702" t="s">
        <v>33204</v>
      </c>
      <c r="B15702" s="2">
        <v>45604</v>
      </c>
      <c r="C15702" s="2">
        <v>45599</v>
      </c>
      <c r="D15702" t="s">
        <v>1527</v>
      </c>
      <c r="E15702" t="s">
        <v>1654</v>
      </c>
      <c r="F15702" t="s">
        <v>159</v>
      </c>
      <c r="G15702" t="s">
        <v>1643</v>
      </c>
      <c r="H15702" t="s">
        <v>33205</v>
      </c>
      <c r="I15702">
        <v>8</v>
      </c>
      <c r="J15702" s="4">
        <v>84.35</v>
      </c>
      <c r="K15702" s="6">
        <v>0</v>
      </c>
      <c r="L15702" s="4">
        <v>674.8</v>
      </c>
      <c r="M15702" s="4">
        <v>423.52</v>
      </c>
      <c r="N15702" s="4">
        <v>251.28</v>
      </c>
      <c r="O15702">
        <v>0</v>
      </c>
      <c r="P15702" t="s">
        <v>69</v>
      </c>
      <c r="Q15702" t="s">
        <v>109</v>
      </c>
      <c r="R15702" t="s">
        <v>110</v>
      </c>
      <c r="S15702" t="s">
        <v>162</v>
      </c>
      <c r="T15702" t="s">
        <v>1801</v>
      </c>
    </row>
    <row r="15703" spans="1:20">
      <c r="A15703" t="s">
        <v>33206</v>
      </c>
      <c r="B15703" s="2">
        <v>45601</v>
      </c>
      <c r="C15703" s="2">
        <v>45597</v>
      </c>
      <c r="D15703" t="s">
        <v>1527</v>
      </c>
      <c r="E15703" t="s">
        <v>1696</v>
      </c>
      <c r="F15703" t="s">
        <v>177</v>
      </c>
      <c r="G15703" t="s">
        <v>1557</v>
      </c>
      <c r="H15703" t="s">
        <v>33207</v>
      </c>
      <c r="I15703">
        <v>5</v>
      </c>
      <c r="J15703" s="4">
        <v>84.87</v>
      </c>
      <c r="K15703" s="6">
        <v>0</v>
      </c>
      <c r="L15703" s="4">
        <v>424.35</v>
      </c>
      <c r="M15703" s="4">
        <v>264.7</v>
      </c>
      <c r="N15703" s="4">
        <v>159.65</v>
      </c>
      <c r="O15703">
        <v>0</v>
      </c>
      <c r="P15703" t="s">
        <v>69</v>
      </c>
      <c r="Q15703" t="s">
        <v>109</v>
      </c>
      <c r="R15703" t="s">
        <v>110</v>
      </c>
      <c r="S15703" t="s">
        <v>180</v>
      </c>
      <c r="T15703" t="s">
        <v>1861</v>
      </c>
    </row>
    <row r="15704" spans="1:20">
      <c r="A15704" t="s">
        <v>33208</v>
      </c>
      <c r="B15704" s="2">
        <v>45630</v>
      </c>
      <c r="C15704" s="2">
        <v>45626</v>
      </c>
      <c r="D15704" t="s">
        <v>1527</v>
      </c>
      <c r="E15704" t="s">
        <v>1649</v>
      </c>
      <c r="F15704" t="s">
        <v>159</v>
      </c>
      <c r="G15704" t="s">
        <v>1643</v>
      </c>
      <c r="H15704" t="s">
        <v>33209</v>
      </c>
      <c r="I15704">
        <v>4</v>
      </c>
      <c r="J15704" s="4">
        <v>85</v>
      </c>
      <c r="K15704" s="6">
        <v>0.1084</v>
      </c>
      <c r="L15704" s="4">
        <v>303.14</v>
      </c>
      <c r="M15704" s="4">
        <v>211.76</v>
      </c>
      <c r="N15704" s="4">
        <v>91.38</v>
      </c>
      <c r="O15704">
        <v>0</v>
      </c>
      <c r="P15704" t="s">
        <v>69</v>
      </c>
      <c r="Q15704" t="s">
        <v>113</v>
      </c>
      <c r="R15704" t="s">
        <v>114</v>
      </c>
      <c r="S15704" t="s">
        <v>1555</v>
      </c>
      <c r="T15704" t="s">
        <v>1819</v>
      </c>
    </row>
    <row r="15705" spans="1:20">
      <c r="A15705" t="s">
        <v>33210</v>
      </c>
      <c r="B15705" s="2">
        <v>45638</v>
      </c>
      <c r="C15705" s="2">
        <v>45629</v>
      </c>
      <c r="D15705" t="s">
        <v>1527</v>
      </c>
      <c r="E15705" t="s">
        <v>1607</v>
      </c>
      <c r="F15705" t="s">
        <v>159</v>
      </c>
      <c r="G15705" t="s">
        <v>1597</v>
      </c>
      <c r="H15705" t="s">
        <v>33211</v>
      </c>
      <c r="I15705">
        <v>6</v>
      </c>
      <c r="J15705" s="4">
        <v>80.680000000000007</v>
      </c>
      <c r="K15705" s="6">
        <v>1.15E-2</v>
      </c>
      <c r="L15705" s="4">
        <v>478.51</v>
      </c>
      <c r="M15705" s="4">
        <v>317.64</v>
      </c>
      <c r="N15705" s="4">
        <v>160.87</v>
      </c>
      <c r="O15705">
        <v>0</v>
      </c>
      <c r="P15705" t="s">
        <v>69</v>
      </c>
      <c r="Q15705" t="s">
        <v>113</v>
      </c>
      <c r="R15705" t="s">
        <v>114</v>
      </c>
      <c r="S15705" t="s">
        <v>173</v>
      </c>
      <c r="T15705" t="s">
        <v>1807</v>
      </c>
    </row>
    <row r="15706" spans="1:20">
      <c r="A15706" t="s">
        <v>33212</v>
      </c>
      <c r="B15706" s="2">
        <v>45649</v>
      </c>
      <c r="C15706" s="2">
        <v>45647</v>
      </c>
      <c r="D15706" t="s">
        <v>1527</v>
      </c>
      <c r="E15706" t="s">
        <v>1629</v>
      </c>
      <c r="F15706" t="s">
        <v>159</v>
      </c>
      <c r="G15706" t="s">
        <v>1549</v>
      </c>
      <c r="H15706" t="s">
        <v>33213</v>
      </c>
      <c r="I15706">
        <v>15</v>
      </c>
      <c r="J15706" s="4">
        <v>80.86</v>
      </c>
      <c r="K15706" s="6">
        <v>0</v>
      </c>
      <c r="L15706" s="4">
        <v>1212.9000000000001</v>
      </c>
      <c r="M15706" s="4">
        <v>794.1</v>
      </c>
      <c r="N15706" s="4">
        <v>418.8</v>
      </c>
      <c r="O15706">
        <v>0</v>
      </c>
      <c r="P15706" t="s">
        <v>69</v>
      </c>
      <c r="Q15706" t="s">
        <v>113</v>
      </c>
      <c r="R15706" t="s">
        <v>114</v>
      </c>
      <c r="S15706" t="s">
        <v>1555</v>
      </c>
      <c r="T15706" t="s">
        <v>1861</v>
      </c>
    </row>
    <row r="15707" spans="1:20">
      <c r="A15707" t="s">
        <v>33214</v>
      </c>
      <c r="B15707" s="2">
        <v>45641</v>
      </c>
      <c r="C15707" s="2">
        <v>45639</v>
      </c>
      <c r="D15707" t="s">
        <v>1527</v>
      </c>
      <c r="E15707" t="s">
        <v>1686</v>
      </c>
      <c r="F15707" t="s">
        <v>159</v>
      </c>
      <c r="G15707" t="s">
        <v>1562</v>
      </c>
      <c r="H15707" t="s">
        <v>33215</v>
      </c>
      <c r="I15707">
        <v>4</v>
      </c>
      <c r="J15707" s="4">
        <v>89.24</v>
      </c>
      <c r="K15707" s="6">
        <v>4.8099999999999997E-2</v>
      </c>
      <c r="L15707" s="4">
        <v>339.79</v>
      </c>
      <c r="M15707" s="4">
        <v>211.76</v>
      </c>
      <c r="N15707" s="4">
        <v>128.03</v>
      </c>
      <c r="O15707">
        <v>0</v>
      </c>
      <c r="P15707" t="s">
        <v>69</v>
      </c>
      <c r="Q15707" t="s">
        <v>113</v>
      </c>
      <c r="R15707" t="s">
        <v>114</v>
      </c>
      <c r="S15707" t="s">
        <v>1602</v>
      </c>
      <c r="T15707" t="s">
        <v>1861</v>
      </c>
    </row>
    <row r="15708" spans="1:20">
      <c r="A15708" t="s">
        <v>33216</v>
      </c>
      <c r="B15708" s="2">
        <v>45675</v>
      </c>
      <c r="C15708" s="2">
        <v>45671</v>
      </c>
      <c r="D15708" t="s">
        <v>1527</v>
      </c>
      <c r="E15708" t="s">
        <v>1629</v>
      </c>
      <c r="F15708" t="s">
        <v>159</v>
      </c>
      <c r="G15708" t="s">
        <v>1549</v>
      </c>
      <c r="H15708" t="s">
        <v>33217</v>
      </c>
      <c r="I15708">
        <v>4</v>
      </c>
      <c r="J15708" s="4">
        <v>87.59</v>
      </c>
      <c r="K15708" s="6">
        <v>6.9000000000000006E-2</v>
      </c>
      <c r="L15708" s="4">
        <v>326.19</v>
      </c>
      <c r="M15708" s="4">
        <v>211.76</v>
      </c>
      <c r="N15708" s="4">
        <v>114.43</v>
      </c>
      <c r="O15708">
        <v>0</v>
      </c>
      <c r="P15708" t="s">
        <v>69</v>
      </c>
      <c r="Q15708" t="s">
        <v>118</v>
      </c>
      <c r="R15708" t="s">
        <v>119</v>
      </c>
      <c r="S15708" t="s">
        <v>1555</v>
      </c>
      <c r="T15708" t="s">
        <v>1798</v>
      </c>
    </row>
    <row r="15709" spans="1:20">
      <c r="A15709" t="s">
        <v>33218</v>
      </c>
      <c r="B15709" s="2">
        <v>45659</v>
      </c>
      <c r="C15709" s="2">
        <v>45649</v>
      </c>
      <c r="D15709" t="s">
        <v>1527</v>
      </c>
      <c r="E15709" t="s">
        <v>1668</v>
      </c>
      <c r="F15709" t="s">
        <v>159</v>
      </c>
      <c r="G15709" t="s">
        <v>1557</v>
      </c>
      <c r="H15709" t="s">
        <v>33219</v>
      </c>
      <c r="I15709">
        <v>6</v>
      </c>
      <c r="J15709" s="4">
        <v>84.49</v>
      </c>
      <c r="K15709" s="6">
        <v>5.4699999999999999E-2</v>
      </c>
      <c r="L15709" s="4">
        <v>479.21</v>
      </c>
      <c r="M15709" s="4">
        <v>317.64</v>
      </c>
      <c r="N15709" s="4">
        <v>161.57</v>
      </c>
      <c r="O15709">
        <v>0</v>
      </c>
      <c r="P15709" t="s">
        <v>69</v>
      </c>
      <c r="Q15709" t="s">
        <v>118</v>
      </c>
      <c r="R15709" t="s">
        <v>119</v>
      </c>
      <c r="S15709" t="s">
        <v>1555</v>
      </c>
      <c r="T15709" t="s">
        <v>1798</v>
      </c>
    </row>
    <row r="15710" spans="1:20">
      <c r="A15710" t="s">
        <v>33220</v>
      </c>
      <c r="B15710" s="2">
        <v>45676</v>
      </c>
      <c r="C15710" s="2">
        <v>45666</v>
      </c>
      <c r="D15710" t="s">
        <v>1527</v>
      </c>
      <c r="E15710" t="s">
        <v>1645</v>
      </c>
      <c r="F15710" t="s">
        <v>159</v>
      </c>
      <c r="G15710" t="s">
        <v>1597</v>
      </c>
      <c r="H15710" t="s">
        <v>33221</v>
      </c>
      <c r="I15710">
        <v>2</v>
      </c>
      <c r="J15710" s="4">
        <v>83.53</v>
      </c>
      <c r="K15710" s="6">
        <v>3.61E-2</v>
      </c>
      <c r="L15710" s="4">
        <v>161.03</v>
      </c>
      <c r="M15710" s="4">
        <v>105.88</v>
      </c>
      <c r="N15710" s="4">
        <v>55.15</v>
      </c>
      <c r="O15710">
        <v>0</v>
      </c>
      <c r="P15710" t="s">
        <v>69</v>
      </c>
      <c r="Q15710" t="s">
        <v>118</v>
      </c>
      <c r="R15710" t="s">
        <v>119</v>
      </c>
      <c r="S15710" t="s">
        <v>162</v>
      </c>
      <c r="T15710" t="s">
        <v>1807</v>
      </c>
    </row>
    <row r="15711" spans="1:20">
      <c r="A15711" t="s">
        <v>33222</v>
      </c>
      <c r="B15711" s="2">
        <v>45679</v>
      </c>
      <c r="C15711" s="2">
        <v>45671</v>
      </c>
      <c r="D15711" t="s">
        <v>1527</v>
      </c>
      <c r="E15711" t="s">
        <v>1740</v>
      </c>
      <c r="F15711" t="s">
        <v>166</v>
      </c>
      <c r="G15711" t="s">
        <v>1562</v>
      </c>
      <c r="H15711" t="s">
        <v>33223</v>
      </c>
      <c r="I15711">
        <v>1</v>
      </c>
      <c r="J15711" s="4">
        <v>82.67</v>
      </c>
      <c r="K15711" s="6">
        <v>7.7899999999999997E-2</v>
      </c>
      <c r="L15711" s="4">
        <v>76.23</v>
      </c>
      <c r="M15711" s="4">
        <v>52.94</v>
      </c>
      <c r="N15711" s="4">
        <v>23.29</v>
      </c>
      <c r="O15711">
        <v>0</v>
      </c>
      <c r="P15711" t="s">
        <v>69</v>
      </c>
      <c r="Q15711" t="s">
        <v>118</v>
      </c>
      <c r="R15711" t="s">
        <v>119</v>
      </c>
      <c r="S15711" t="s">
        <v>168</v>
      </c>
      <c r="T15711" t="s">
        <v>1798</v>
      </c>
    </row>
    <row r="15712" spans="1:20">
      <c r="A15712" t="s">
        <v>33224</v>
      </c>
      <c r="B15712" s="2">
        <v>45662</v>
      </c>
      <c r="C15712" s="2">
        <v>45657</v>
      </c>
      <c r="D15712" t="s">
        <v>1527</v>
      </c>
      <c r="E15712" t="s">
        <v>1664</v>
      </c>
      <c r="F15712" t="s">
        <v>159</v>
      </c>
      <c r="G15712" t="s">
        <v>1597</v>
      </c>
      <c r="H15712" t="s">
        <v>33225</v>
      </c>
      <c r="I15712">
        <v>5</v>
      </c>
      <c r="J15712" s="4">
        <v>87.06</v>
      </c>
      <c r="K15712" s="6">
        <v>3.04E-2</v>
      </c>
      <c r="L15712" s="4">
        <v>422.07</v>
      </c>
      <c r="M15712" s="4">
        <v>264.7</v>
      </c>
      <c r="N15712" s="4">
        <v>157.37</v>
      </c>
      <c r="O15712">
        <v>0</v>
      </c>
      <c r="P15712" t="s">
        <v>69</v>
      </c>
      <c r="Q15712" t="s">
        <v>118</v>
      </c>
      <c r="R15712" t="s">
        <v>119</v>
      </c>
      <c r="S15712" t="s">
        <v>162</v>
      </c>
      <c r="T15712" t="s">
        <v>1804</v>
      </c>
    </row>
    <row r="15713" spans="1:20">
      <c r="A15713" t="s">
        <v>33226</v>
      </c>
      <c r="B15713" s="2">
        <v>45689</v>
      </c>
      <c r="C15713" s="2">
        <v>45688</v>
      </c>
      <c r="D15713" t="s">
        <v>1527</v>
      </c>
      <c r="E15713" t="s">
        <v>1781</v>
      </c>
      <c r="F15713" t="s">
        <v>159</v>
      </c>
      <c r="G15713" t="s">
        <v>1562</v>
      </c>
      <c r="H15713" t="s">
        <v>33227</v>
      </c>
      <c r="I15713">
        <v>5</v>
      </c>
      <c r="J15713" s="4">
        <v>86.73</v>
      </c>
      <c r="K15713" s="6">
        <v>0</v>
      </c>
      <c r="L15713" s="4">
        <v>433.65</v>
      </c>
      <c r="M15713" s="4">
        <v>264.7</v>
      </c>
      <c r="N15713" s="4">
        <v>168.95</v>
      </c>
      <c r="O15713">
        <v>0</v>
      </c>
      <c r="P15713" t="s">
        <v>69</v>
      </c>
      <c r="Q15713" t="s">
        <v>122</v>
      </c>
      <c r="R15713" t="s">
        <v>123</v>
      </c>
      <c r="S15713" t="s">
        <v>162</v>
      </c>
      <c r="T15713" t="s">
        <v>1812</v>
      </c>
    </row>
    <row r="15714" spans="1:20">
      <c r="A15714" t="s">
        <v>33228</v>
      </c>
      <c r="B15714" s="2">
        <v>45715</v>
      </c>
      <c r="C15714" s="2">
        <v>45707</v>
      </c>
      <c r="D15714" t="s">
        <v>1527</v>
      </c>
      <c r="E15714" t="s">
        <v>1633</v>
      </c>
      <c r="F15714" t="s">
        <v>159</v>
      </c>
      <c r="G15714" t="s">
        <v>1597</v>
      </c>
      <c r="H15714" t="s">
        <v>33229</v>
      </c>
      <c r="I15714">
        <v>7</v>
      </c>
      <c r="J15714" s="4">
        <v>87.5</v>
      </c>
      <c r="K15714" s="6">
        <v>1.54E-2</v>
      </c>
      <c r="L15714" s="4">
        <v>603.07000000000005</v>
      </c>
      <c r="M15714" s="4">
        <v>370.58</v>
      </c>
      <c r="N15714" s="4">
        <v>232.49</v>
      </c>
      <c r="O15714">
        <v>0</v>
      </c>
      <c r="P15714" t="s">
        <v>69</v>
      </c>
      <c r="Q15714" t="s">
        <v>122</v>
      </c>
      <c r="R15714" t="s">
        <v>123</v>
      </c>
      <c r="S15714" t="s">
        <v>1555</v>
      </c>
      <c r="T15714" t="s">
        <v>1798</v>
      </c>
    </row>
    <row r="15715" spans="1:20">
      <c r="A15715" t="s">
        <v>33230</v>
      </c>
      <c r="B15715" s="2">
        <v>45702</v>
      </c>
      <c r="C15715" s="2">
        <v>45696</v>
      </c>
      <c r="D15715" t="s">
        <v>1527</v>
      </c>
      <c r="E15715" t="s">
        <v>1610</v>
      </c>
      <c r="F15715" t="s">
        <v>159</v>
      </c>
      <c r="G15715" t="s">
        <v>1557</v>
      </c>
      <c r="H15715" t="s">
        <v>33231</v>
      </c>
      <c r="I15715">
        <v>7</v>
      </c>
      <c r="J15715" s="4">
        <v>84.9</v>
      </c>
      <c r="K15715" s="6">
        <v>2.18E-2</v>
      </c>
      <c r="L15715" s="4">
        <v>581.34</v>
      </c>
      <c r="M15715" s="4">
        <v>370.58</v>
      </c>
      <c r="N15715" s="4">
        <v>210.76</v>
      </c>
      <c r="O15715">
        <v>0</v>
      </c>
      <c r="P15715" t="s">
        <v>69</v>
      </c>
      <c r="Q15715" t="s">
        <v>122</v>
      </c>
      <c r="R15715" t="s">
        <v>123</v>
      </c>
      <c r="S15715" t="s">
        <v>162</v>
      </c>
      <c r="T15715" t="s">
        <v>1807</v>
      </c>
    </row>
    <row r="15716" spans="1:20">
      <c r="A15716" t="s">
        <v>33232</v>
      </c>
      <c r="B15716" s="2">
        <v>45711</v>
      </c>
      <c r="C15716" s="2">
        <v>45703</v>
      </c>
      <c r="D15716" t="s">
        <v>1527</v>
      </c>
      <c r="E15716" t="s">
        <v>1649</v>
      </c>
      <c r="F15716" t="s">
        <v>159</v>
      </c>
      <c r="G15716" t="s">
        <v>1643</v>
      </c>
      <c r="H15716" t="s">
        <v>33233</v>
      </c>
      <c r="I15716">
        <v>8</v>
      </c>
      <c r="J15716" s="4">
        <v>88.25</v>
      </c>
      <c r="K15716" s="6">
        <v>8.2900000000000001E-2</v>
      </c>
      <c r="L15716" s="4">
        <v>647.47</v>
      </c>
      <c r="M15716" s="4">
        <v>423.52</v>
      </c>
      <c r="N15716" s="4">
        <v>223.95</v>
      </c>
      <c r="O15716">
        <v>0</v>
      </c>
      <c r="P15716" t="s">
        <v>69</v>
      </c>
      <c r="Q15716" t="s">
        <v>122</v>
      </c>
      <c r="R15716" t="s">
        <v>123</v>
      </c>
      <c r="S15716" t="s">
        <v>1555</v>
      </c>
      <c r="T15716" t="s">
        <v>1801</v>
      </c>
    </row>
    <row r="15717" spans="1:20">
      <c r="A15717" t="s">
        <v>33234</v>
      </c>
      <c r="B15717" s="2">
        <v>45699</v>
      </c>
      <c r="C15717" s="2">
        <v>45692</v>
      </c>
      <c r="D15717" t="s">
        <v>1527</v>
      </c>
      <c r="E15717" t="s">
        <v>1558</v>
      </c>
      <c r="F15717" t="s">
        <v>177</v>
      </c>
      <c r="G15717" t="s">
        <v>1562</v>
      </c>
      <c r="H15717" t="s">
        <v>33235</v>
      </c>
      <c r="I15717">
        <v>7</v>
      </c>
      <c r="J15717" s="4">
        <v>82.82</v>
      </c>
      <c r="K15717" s="6">
        <v>0</v>
      </c>
      <c r="L15717" s="4">
        <v>579.74</v>
      </c>
      <c r="M15717" s="4">
        <v>370.58</v>
      </c>
      <c r="N15717" s="4">
        <v>209.16</v>
      </c>
      <c r="O15717">
        <v>0</v>
      </c>
      <c r="P15717" t="s">
        <v>69</v>
      </c>
      <c r="Q15717" t="s">
        <v>122</v>
      </c>
      <c r="R15717" t="s">
        <v>123</v>
      </c>
      <c r="S15717" t="s">
        <v>180</v>
      </c>
      <c r="T15717" t="s">
        <v>1804</v>
      </c>
    </row>
    <row r="15718" spans="1:20">
      <c r="A15718" t="s">
        <v>33236</v>
      </c>
      <c r="B15718" s="2">
        <v>45691</v>
      </c>
      <c r="C15718" s="2">
        <v>45683</v>
      </c>
      <c r="D15718" t="s">
        <v>1527</v>
      </c>
      <c r="E15718" t="s">
        <v>1654</v>
      </c>
      <c r="F15718" t="s">
        <v>159</v>
      </c>
      <c r="G15718" t="s">
        <v>1643</v>
      </c>
      <c r="H15718" t="s">
        <v>33237</v>
      </c>
      <c r="I15718">
        <v>15</v>
      </c>
      <c r="J15718" s="4">
        <v>81.260000000000005</v>
      </c>
      <c r="K15718" s="6">
        <v>8.4199999999999997E-2</v>
      </c>
      <c r="L15718" s="4">
        <v>1116.27</v>
      </c>
      <c r="M15718" s="4">
        <v>794.1</v>
      </c>
      <c r="N15718" s="4">
        <v>322.17</v>
      </c>
      <c r="O15718">
        <v>0</v>
      </c>
      <c r="P15718" t="s">
        <v>69</v>
      </c>
      <c r="Q15718" t="s">
        <v>122</v>
      </c>
      <c r="R15718" t="s">
        <v>123</v>
      </c>
      <c r="S15718" t="s">
        <v>162</v>
      </c>
      <c r="T15718" t="s">
        <v>1812</v>
      </c>
    </row>
    <row r="15719" spans="1:20">
      <c r="A15719" t="s">
        <v>33238</v>
      </c>
      <c r="B15719" s="2">
        <v>45746</v>
      </c>
      <c r="C15719" s="2">
        <v>45736</v>
      </c>
      <c r="D15719" t="s">
        <v>1527</v>
      </c>
      <c r="E15719" t="s">
        <v>1714</v>
      </c>
      <c r="F15719" t="s">
        <v>166</v>
      </c>
      <c r="G15719" t="s">
        <v>1557</v>
      </c>
      <c r="H15719" t="s">
        <v>33239</v>
      </c>
      <c r="I15719">
        <v>6</v>
      </c>
      <c r="J15719" s="4">
        <v>86.35</v>
      </c>
      <c r="K15719" s="6">
        <v>0.1017</v>
      </c>
      <c r="L15719" s="4">
        <v>465.41</v>
      </c>
      <c r="M15719" s="4">
        <v>317.64</v>
      </c>
      <c r="N15719" s="4">
        <v>147.77000000000001</v>
      </c>
      <c r="O15719">
        <v>0</v>
      </c>
      <c r="P15719" t="s">
        <v>69</v>
      </c>
      <c r="Q15719" t="s">
        <v>126</v>
      </c>
      <c r="R15719" t="s">
        <v>127</v>
      </c>
      <c r="S15719" t="s">
        <v>168</v>
      </c>
      <c r="T15719" t="s">
        <v>1819</v>
      </c>
    </row>
    <row r="15720" spans="1:20">
      <c r="A15720" t="s">
        <v>33240</v>
      </c>
      <c r="B15720" s="2">
        <v>45728</v>
      </c>
      <c r="C15720" s="2">
        <v>45718</v>
      </c>
      <c r="D15720" t="s">
        <v>1527</v>
      </c>
      <c r="E15720" t="s">
        <v>1649</v>
      </c>
      <c r="F15720" t="s">
        <v>159</v>
      </c>
      <c r="G15720" t="s">
        <v>1643</v>
      </c>
      <c r="H15720" t="s">
        <v>33241</v>
      </c>
      <c r="I15720">
        <v>7</v>
      </c>
      <c r="J15720" s="4">
        <v>86.7</v>
      </c>
      <c r="K15720" s="6">
        <v>0.1232</v>
      </c>
      <c r="L15720" s="4">
        <v>532.13</v>
      </c>
      <c r="M15720" s="4">
        <v>370.58</v>
      </c>
      <c r="N15720" s="4">
        <v>161.55000000000001</v>
      </c>
      <c r="O15720">
        <v>0</v>
      </c>
      <c r="P15720" t="s">
        <v>69</v>
      </c>
      <c r="Q15720" t="s">
        <v>126</v>
      </c>
      <c r="R15720" t="s">
        <v>127</v>
      </c>
      <c r="S15720" t="s">
        <v>1555</v>
      </c>
      <c r="T15720" t="s">
        <v>1801</v>
      </c>
    </row>
    <row r="15721" spans="1:20">
      <c r="A15721" t="s">
        <v>33242</v>
      </c>
      <c r="B15721" s="2">
        <v>45734</v>
      </c>
      <c r="C15721" s="2">
        <v>45724</v>
      </c>
      <c r="D15721" t="s">
        <v>1527</v>
      </c>
      <c r="E15721" t="s">
        <v>1757</v>
      </c>
      <c r="F15721" t="s">
        <v>159</v>
      </c>
      <c r="G15721" t="s">
        <v>1597</v>
      </c>
      <c r="H15721" t="s">
        <v>33243</v>
      </c>
      <c r="I15721">
        <v>8</v>
      </c>
      <c r="J15721" s="4">
        <v>88.56</v>
      </c>
      <c r="K15721" s="6">
        <v>3.4599999999999999E-2</v>
      </c>
      <c r="L15721" s="4">
        <v>683.97</v>
      </c>
      <c r="M15721" s="4">
        <v>423.52</v>
      </c>
      <c r="N15721" s="4">
        <v>260.45</v>
      </c>
      <c r="O15721">
        <v>0</v>
      </c>
      <c r="P15721" t="s">
        <v>69</v>
      </c>
      <c r="Q15721" t="s">
        <v>126</v>
      </c>
      <c r="R15721" t="s">
        <v>127</v>
      </c>
      <c r="S15721" t="s">
        <v>162</v>
      </c>
      <c r="T15721" t="s">
        <v>1801</v>
      </c>
    </row>
    <row r="15722" spans="1:20">
      <c r="A15722" t="s">
        <v>33244</v>
      </c>
      <c r="B15722" s="2">
        <v>45744</v>
      </c>
      <c r="C15722" s="2">
        <v>45740</v>
      </c>
      <c r="D15722" t="s">
        <v>1527</v>
      </c>
      <c r="E15722" t="s">
        <v>1760</v>
      </c>
      <c r="F15722" t="s">
        <v>159</v>
      </c>
      <c r="G15722" t="s">
        <v>1562</v>
      </c>
      <c r="H15722" t="s">
        <v>33245</v>
      </c>
      <c r="I15722">
        <v>7</v>
      </c>
      <c r="J15722" s="4">
        <v>85.83</v>
      </c>
      <c r="K15722" s="6">
        <v>7.5999999999999998E-2</v>
      </c>
      <c r="L15722" s="4">
        <v>555.15</v>
      </c>
      <c r="M15722" s="4">
        <v>370.58</v>
      </c>
      <c r="N15722" s="4">
        <v>184.57</v>
      </c>
      <c r="O15722">
        <v>0</v>
      </c>
      <c r="P15722" t="s">
        <v>69</v>
      </c>
      <c r="Q15722" t="s">
        <v>126</v>
      </c>
      <c r="R15722" t="s">
        <v>127</v>
      </c>
      <c r="S15722" t="s">
        <v>162</v>
      </c>
      <c r="T15722" t="s">
        <v>1804</v>
      </c>
    </row>
    <row r="15723" spans="1:20">
      <c r="A15723" t="s">
        <v>33246</v>
      </c>
      <c r="B15723" s="2">
        <v>45737</v>
      </c>
      <c r="C15723" s="2">
        <v>45734</v>
      </c>
      <c r="D15723" t="s">
        <v>1527</v>
      </c>
      <c r="E15723" t="s">
        <v>1633</v>
      </c>
      <c r="F15723" t="s">
        <v>159</v>
      </c>
      <c r="G15723" t="s">
        <v>1597</v>
      </c>
      <c r="H15723" t="s">
        <v>33247</v>
      </c>
      <c r="I15723">
        <v>7</v>
      </c>
      <c r="J15723" s="4">
        <v>88.65</v>
      </c>
      <c r="K15723" s="6">
        <v>3.9100000000000003E-2</v>
      </c>
      <c r="L15723" s="4">
        <v>596.29</v>
      </c>
      <c r="M15723" s="4">
        <v>370.58</v>
      </c>
      <c r="N15723" s="4">
        <v>225.71</v>
      </c>
      <c r="O15723">
        <v>0</v>
      </c>
      <c r="P15723" t="s">
        <v>69</v>
      </c>
      <c r="Q15723" t="s">
        <v>126</v>
      </c>
      <c r="R15723" t="s">
        <v>127</v>
      </c>
      <c r="S15723" t="s">
        <v>1555</v>
      </c>
      <c r="T15723" t="s">
        <v>1798</v>
      </c>
    </row>
    <row r="15724" spans="1:20">
      <c r="A15724" t="s">
        <v>33248</v>
      </c>
      <c r="B15724" s="2">
        <v>45724</v>
      </c>
      <c r="C15724" s="2">
        <v>45721</v>
      </c>
      <c r="D15724" t="s">
        <v>1527</v>
      </c>
      <c r="E15724" t="s">
        <v>1732</v>
      </c>
      <c r="F15724" t="s">
        <v>166</v>
      </c>
      <c r="G15724" t="s">
        <v>1562</v>
      </c>
      <c r="H15724" t="s">
        <v>33249</v>
      </c>
      <c r="I15724">
        <v>2</v>
      </c>
      <c r="J15724" s="4">
        <v>84.64</v>
      </c>
      <c r="K15724" s="6">
        <v>6.5100000000000005E-2</v>
      </c>
      <c r="L15724" s="4">
        <v>158.26</v>
      </c>
      <c r="M15724" s="4">
        <v>105.88</v>
      </c>
      <c r="N15724" s="4">
        <v>52.38</v>
      </c>
      <c r="O15724">
        <v>0</v>
      </c>
      <c r="P15724" t="s">
        <v>69</v>
      </c>
      <c r="Q15724" t="s">
        <v>126</v>
      </c>
      <c r="R15724" t="s">
        <v>127</v>
      </c>
      <c r="S15724" t="s">
        <v>168</v>
      </c>
      <c r="T15724" t="s">
        <v>1807</v>
      </c>
    </row>
    <row r="15725" spans="1:20">
      <c r="A15725" t="s">
        <v>33250</v>
      </c>
      <c r="B15725" s="2">
        <v>45737</v>
      </c>
      <c r="C15725" s="2">
        <v>45734</v>
      </c>
      <c r="D15725" t="s">
        <v>1527</v>
      </c>
      <c r="E15725" t="s">
        <v>1641</v>
      </c>
      <c r="F15725" t="s">
        <v>159</v>
      </c>
      <c r="G15725" t="s">
        <v>1643</v>
      </c>
      <c r="H15725" t="s">
        <v>33251</v>
      </c>
      <c r="I15725">
        <v>7</v>
      </c>
      <c r="J15725" s="4">
        <v>85.81</v>
      </c>
      <c r="K15725" s="6">
        <v>7.4499999999999997E-2</v>
      </c>
      <c r="L15725" s="4">
        <v>555.91999999999996</v>
      </c>
      <c r="M15725" s="4">
        <v>370.58</v>
      </c>
      <c r="N15725" s="4">
        <v>185.34</v>
      </c>
      <c r="O15725">
        <v>3</v>
      </c>
      <c r="P15725" t="s">
        <v>69</v>
      </c>
      <c r="Q15725" t="s">
        <v>126</v>
      </c>
      <c r="R15725" t="s">
        <v>127</v>
      </c>
      <c r="S15725" t="s">
        <v>1602</v>
      </c>
      <c r="T15725" t="s">
        <v>1798</v>
      </c>
    </row>
    <row r="15726" spans="1:20">
      <c r="A15726" t="s">
        <v>33252</v>
      </c>
      <c r="B15726" s="2">
        <v>45762</v>
      </c>
      <c r="C15726" s="2">
        <v>45756</v>
      </c>
      <c r="D15726" t="s">
        <v>1527</v>
      </c>
      <c r="E15726" t="s">
        <v>1681</v>
      </c>
      <c r="F15726" t="s">
        <v>177</v>
      </c>
      <c r="G15726" t="s">
        <v>1549</v>
      </c>
      <c r="H15726" t="s">
        <v>33253</v>
      </c>
      <c r="I15726">
        <v>7</v>
      </c>
      <c r="J15726" s="4">
        <v>82.4</v>
      </c>
      <c r="K15726" s="6">
        <v>5.7599999999999998E-2</v>
      </c>
      <c r="L15726" s="4">
        <v>543.58000000000004</v>
      </c>
      <c r="M15726" s="4">
        <v>370.58</v>
      </c>
      <c r="N15726" s="4">
        <v>173</v>
      </c>
      <c r="O15726">
        <v>0</v>
      </c>
      <c r="P15726" t="s">
        <v>129</v>
      </c>
      <c r="Q15726" t="s">
        <v>70</v>
      </c>
      <c r="R15726" t="s">
        <v>130</v>
      </c>
      <c r="S15726" t="s">
        <v>180</v>
      </c>
      <c r="T15726" t="s">
        <v>1798</v>
      </c>
    </row>
    <row r="15727" spans="1:20">
      <c r="A15727" t="s">
        <v>33254</v>
      </c>
      <c r="B15727" s="2">
        <v>45759</v>
      </c>
      <c r="C15727" s="2">
        <v>45749</v>
      </c>
      <c r="D15727" t="s">
        <v>1527</v>
      </c>
      <c r="E15727" t="s">
        <v>1702</v>
      </c>
      <c r="F15727" t="s">
        <v>159</v>
      </c>
      <c r="G15727" t="s">
        <v>1562</v>
      </c>
      <c r="H15727" t="s">
        <v>33255</v>
      </c>
      <c r="I15727">
        <v>4</v>
      </c>
      <c r="J15727" s="4">
        <v>91.97</v>
      </c>
      <c r="K15727" s="6">
        <v>7.3200000000000001E-2</v>
      </c>
      <c r="L15727" s="4">
        <v>340.95</v>
      </c>
      <c r="M15727" s="4">
        <v>211.76</v>
      </c>
      <c r="N15727" s="4">
        <v>129.19</v>
      </c>
      <c r="O15727">
        <v>0</v>
      </c>
      <c r="P15727" t="s">
        <v>129</v>
      </c>
      <c r="Q15727" t="s">
        <v>70</v>
      </c>
      <c r="R15727" t="s">
        <v>130</v>
      </c>
      <c r="S15727" t="s">
        <v>1555</v>
      </c>
      <c r="T15727" t="s">
        <v>1848</v>
      </c>
    </row>
    <row r="15728" spans="1:20">
      <c r="A15728" t="s">
        <v>33256</v>
      </c>
      <c r="B15728" s="2">
        <v>45759</v>
      </c>
      <c r="C15728" s="2">
        <v>45751</v>
      </c>
      <c r="D15728" t="s">
        <v>1527</v>
      </c>
      <c r="E15728" t="s">
        <v>1727</v>
      </c>
      <c r="F15728" t="s">
        <v>177</v>
      </c>
      <c r="G15728" t="s">
        <v>1562</v>
      </c>
      <c r="H15728" t="s">
        <v>33257</v>
      </c>
      <c r="I15728">
        <v>1</v>
      </c>
      <c r="J15728" s="4">
        <v>81.02</v>
      </c>
      <c r="K15728" s="6">
        <v>4.02E-2</v>
      </c>
      <c r="L15728" s="4">
        <v>77.760000000000005</v>
      </c>
      <c r="M15728" s="4">
        <v>52.94</v>
      </c>
      <c r="N15728" s="4">
        <v>24.82</v>
      </c>
      <c r="O15728">
        <v>0</v>
      </c>
      <c r="P15728" t="s">
        <v>129</v>
      </c>
      <c r="Q15728" t="s">
        <v>70</v>
      </c>
      <c r="R15728" t="s">
        <v>130</v>
      </c>
      <c r="S15728" t="s">
        <v>180</v>
      </c>
      <c r="T15728" t="s">
        <v>1812</v>
      </c>
    </row>
    <row r="15729" spans="1:20">
      <c r="A15729" t="s">
        <v>33258</v>
      </c>
      <c r="B15729" s="2">
        <v>45754</v>
      </c>
      <c r="C15729" s="2">
        <v>45744</v>
      </c>
      <c r="D15729" t="s">
        <v>1527</v>
      </c>
      <c r="E15729" t="s">
        <v>1729</v>
      </c>
      <c r="F15729" t="s">
        <v>159</v>
      </c>
      <c r="G15729" t="s">
        <v>1549</v>
      </c>
      <c r="H15729" t="s">
        <v>33259</v>
      </c>
      <c r="I15729">
        <v>13</v>
      </c>
      <c r="J15729" s="4">
        <v>88.98</v>
      </c>
      <c r="K15729" s="6">
        <v>0</v>
      </c>
      <c r="L15729" s="4">
        <v>1156.74</v>
      </c>
      <c r="M15729" s="4">
        <v>688.22</v>
      </c>
      <c r="N15729" s="4">
        <v>468.52</v>
      </c>
      <c r="O15729">
        <v>0</v>
      </c>
      <c r="P15729" t="s">
        <v>129</v>
      </c>
      <c r="Q15729" t="s">
        <v>70</v>
      </c>
      <c r="R15729" t="s">
        <v>130</v>
      </c>
      <c r="S15729" t="s">
        <v>173</v>
      </c>
      <c r="T15729" t="s">
        <v>1848</v>
      </c>
    </row>
    <row r="15730" spans="1:20">
      <c r="A15730" t="s">
        <v>33260</v>
      </c>
      <c r="B15730" s="2">
        <v>45769</v>
      </c>
      <c r="C15730" s="2">
        <v>45759</v>
      </c>
      <c r="D15730" t="s">
        <v>1527</v>
      </c>
      <c r="E15730" t="s">
        <v>1764</v>
      </c>
      <c r="F15730" t="s">
        <v>159</v>
      </c>
      <c r="G15730" t="s">
        <v>1562</v>
      </c>
      <c r="H15730" t="s">
        <v>33261</v>
      </c>
      <c r="I15730">
        <v>2</v>
      </c>
      <c r="J15730" s="4">
        <v>87.85</v>
      </c>
      <c r="K15730" s="6">
        <v>4.99E-2</v>
      </c>
      <c r="L15730" s="4">
        <v>166.93</v>
      </c>
      <c r="M15730" s="4">
        <v>105.88</v>
      </c>
      <c r="N15730" s="4">
        <v>61.05</v>
      </c>
      <c r="O15730">
        <v>0</v>
      </c>
      <c r="P15730" t="s">
        <v>129</v>
      </c>
      <c r="Q15730" t="s">
        <v>70</v>
      </c>
      <c r="R15730" t="s">
        <v>130</v>
      </c>
      <c r="S15730" t="s">
        <v>1547</v>
      </c>
      <c r="T15730" t="s">
        <v>1804</v>
      </c>
    </row>
    <row r="15731" spans="1:20">
      <c r="A15731" t="s">
        <v>33262</v>
      </c>
      <c r="B15731" s="2">
        <v>45760</v>
      </c>
      <c r="C15731" s="2">
        <v>45751</v>
      </c>
      <c r="D15731" t="s">
        <v>1527</v>
      </c>
      <c r="E15731" t="s">
        <v>1615</v>
      </c>
      <c r="F15731" t="s">
        <v>166</v>
      </c>
      <c r="G15731" t="s">
        <v>1549</v>
      </c>
      <c r="H15731" t="s">
        <v>33263</v>
      </c>
      <c r="I15731">
        <v>10</v>
      </c>
      <c r="J15731" s="4">
        <v>83.5</v>
      </c>
      <c r="K15731" s="6">
        <v>9.64E-2</v>
      </c>
      <c r="L15731" s="4">
        <v>754.51</v>
      </c>
      <c r="M15731" s="4">
        <v>529.4</v>
      </c>
      <c r="N15731" s="4">
        <v>225.11</v>
      </c>
      <c r="O15731">
        <v>0</v>
      </c>
      <c r="P15731" t="s">
        <v>129</v>
      </c>
      <c r="Q15731" t="s">
        <v>70</v>
      </c>
      <c r="R15731" t="s">
        <v>130</v>
      </c>
      <c r="S15731" t="s">
        <v>168</v>
      </c>
      <c r="T15731" t="s">
        <v>1819</v>
      </c>
    </row>
    <row r="15732" spans="1:20">
      <c r="A15732" t="s">
        <v>33264</v>
      </c>
      <c r="B15732" s="2">
        <v>45778</v>
      </c>
      <c r="C15732" s="2">
        <v>45773</v>
      </c>
      <c r="D15732" t="s">
        <v>1527</v>
      </c>
      <c r="E15732" t="s">
        <v>1770</v>
      </c>
      <c r="F15732" t="s">
        <v>159</v>
      </c>
      <c r="G15732" t="s">
        <v>1643</v>
      </c>
      <c r="H15732" t="s">
        <v>33265</v>
      </c>
      <c r="I15732">
        <v>2</v>
      </c>
      <c r="J15732" s="4">
        <v>83.31</v>
      </c>
      <c r="K15732" s="6">
        <v>0.113</v>
      </c>
      <c r="L15732" s="4">
        <v>147.79</v>
      </c>
      <c r="M15732" s="4">
        <v>105.88</v>
      </c>
      <c r="N15732" s="4">
        <v>41.91</v>
      </c>
      <c r="O15732">
        <v>0</v>
      </c>
      <c r="P15732" t="s">
        <v>129</v>
      </c>
      <c r="Q15732" t="s">
        <v>83</v>
      </c>
      <c r="R15732" t="s">
        <v>132</v>
      </c>
      <c r="S15732" t="s">
        <v>162</v>
      </c>
      <c r="T15732" t="s">
        <v>1801</v>
      </c>
    </row>
    <row r="15733" spans="1:20">
      <c r="A15733" t="s">
        <v>33266</v>
      </c>
      <c r="B15733" s="2">
        <v>45789</v>
      </c>
      <c r="C15733" s="2">
        <v>45787</v>
      </c>
      <c r="D15733" t="s">
        <v>1527</v>
      </c>
      <c r="E15733" t="s">
        <v>1725</v>
      </c>
      <c r="F15733" t="s">
        <v>177</v>
      </c>
      <c r="G15733" t="s">
        <v>1597</v>
      </c>
      <c r="H15733" t="s">
        <v>33267</v>
      </c>
      <c r="I15733">
        <v>7</v>
      </c>
      <c r="J15733" s="4">
        <v>90.63</v>
      </c>
      <c r="K15733" s="6">
        <v>0</v>
      </c>
      <c r="L15733" s="4">
        <v>634.41</v>
      </c>
      <c r="M15733" s="4">
        <v>370.58</v>
      </c>
      <c r="N15733" s="4">
        <v>263.83</v>
      </c>
      <c r="O15733">
        <v>0</v>
      </c>
      <c r="P15733" t="s">
        <v>129</v>
      </c>
      <c r="Q15733" t="s">
        <v>83</v>
      </c>
      <c r="R15733" t="s">
        <v>132</v>
      </c>
      <c r="S15733" t="s">
        <v>180</v>
      </c>
      <c r="T15733" t="s">
        <v>1798</v>
      </c>
    </row>
    <row r="15734" spans="1:20">
      <c r="A15734" t="s">
        <v>33268</v>
      </c>
      <c r="B15734" s="2">
        <v>45833</v>
      </c>
      <c r="C15734" s="2">
        <v>45823</v>
      </c>
      <c r="D15734" t="s">
        <v>1527</v>
      </c>
      <c r="E15734" t="s">
        <v>1783</v>
      </c>
      <c r="F15734" t="s">
        <v>166</v>
      </c>
      <c r="G15734" t="s">
        <v>1562</v>
      </c>
      <c r="H15734" t="s">
        <v>33269</v>
      </c>
      <c r="I15734">
        <v>5</v>
      </c>
      <c r="J15734" s="4">
        <v>84.5</v>
      </c>
      <c r="K15734" s="6">
        <v>0</v>
      </c>
      <c r="L15734" s="4">
        <v>422.5</v>
      </c>
      <c r="M15734" s="4">
        <v>264.7</v>
      </c>
      <c r="N15734" s="4">
        <v>157.80000000000001</v>
      </c>
      <c r="O15734">
        <v>0</v>
      </c>
      <c r="P15734" t="s">
        <v>129</v>
      </c>
      <c r="Q15734" t="s">
        <v>87</v>
      </c>
      <c r="R15734" t="s">
        <v>134</v>
      </c>
      <c r="S15734" t="s">
        <v>168</v>
      </c>
      <c r="T15734" t="s">
        <v>1801</v>
      </c>
    </row>
    <row r="15735" spans="1:20">
      <c r="A15735" t="s">
        <v>33270</v>
      </c>
      <c r="B15735" s="2">
        <v>45821</v>
      </c>
      <c r="C15735" s="2">
        <v>45815</v>
      </c>
      <c r="D15735" t="s">
        <v>1527</v>
      </c>
      <c r="E15735" t="s">
        <v>1710</v>
      </c>
      <c r="F15735" t="s">
        <v>166</v>
      </c>
      <c r="G15735" t="s">
        <v>1557</v>
      </c>
      <c r="H15735" t="s">
        <v>33271</v>
      </c>
      <c r="I15735">
        <v>7</v>
      </c>
      <c r="J15735" s="4">
        <v>91.45</v>
      </c>
      <c r="K15735" s="6">
        <v>2.06E-2</v>
      </c>
      <c r="L15735" s="4">
        <v>626.96</v>
      </c>
      <c r="M15735" s="4">
        <v>370.58</v>
      </c>
      <c r="N15735" s="4">
        <v>256.38</v>
      </c>
      <c r="O15735">
        <v>0</v>
      </c>
      <c r="P15735" t="s">
        <v>129</v>
      </c>
      <c r="Q15735" t="s">
        <v>87</v>
      </c>
      <c r="R15735" t="s">
        <v>134</v>
      </c>
      <c r="S15735" t="s">
        <v>168</v>
      </c>
      <c r="T15735" t="s">
        <v>1798</v>
      </c>
    </row>
    <row r="15736" spans="1:20">
      <c r="A15736" t="s">
        <v>33272</v>
      </c>
      <c r="B15736" s="2">
        <v>45812</v>
      </c>
      <c r="C15736" s="2">
        <v>45809</v>
      </c>
      <c r="D15736" t="s">
        <v>1527</v>
      </c>
      <c r="E15736" t="s">
        <v>1672</v>
      </c>
      <c r="F15736" t="s">
        <v>166</v>
      </c>
      <c r="G15736" t="s">
        <v>1557</v>
      </c>
      <c r="H15736" t="s">
        <v>33273</v>
      </c>
      <c r="I15736">
        <v>5</v>
      </c>
      <c r="J15736" s="4">
        <v>87.48</v>
      </c>
      <c r="K15736" s="6">
        <v>6.5100000000000005E-2</v>
      </c>
      <c r="L15736" s="4">
        <v>408.93</v>
      </c>
      <c r="M15736" s="4">
        <v>264.7</v>
      </c>
      <c r="N15736" s="4">
        <v>144.22999999999999</v>
      </c>
      <c r="O15736">
        <v>0</v>
      </c>
      <c r="P15736" t="s">
        <v>129</v>
      </c>
      <c r="Q15736" t="s">
        <v>87</v>
      </c>
      <c r="R15736" t="s">
        <v>134</v>
      </c>
      <c r="S15736" t="s">
        <v>168</v>
      </c>
      <c r="T15736" t="s">
        <v>1861</v>
      </c>
    </row>
    <row r="15737" spans="1:20">
      <c r="A15737" t="s">
        <v>33274</v>
      </c>
      <c r="B15737" s="2">
        <v>45860</v>
      </c>
      <c r="C15737" s="2">
        <v>45859</v>
      </c>
      <c r="D15737" t="s">
        <v>1527</v>
      </c>
      <c r="E15737" t="s">
        <v>1641</v>
      </c>
      <c r="F15737" t="s">
        <v>159</v>
      </c>
      <c r="G15737" t="s">
        <v>1643</v>
      </c>
      <c r="H15737" t="s">
        <v>33275</v>
      </c>
      <c r="I15737">
        <v>14</v>
      </c>
      <c r="J15737" s="4">
        <v>81.72</v>
      </c>
      <c r="K15737" s="6">
        <v>6.9199999999999998E-2</v>
      </c>
      <c r="L15737" s="4">
        <v>1064.9100000000001</v>
      </c>
      <c r="M15737" s="4">
        <v>741.16</v>
      </c>
      <c r="N15737" s="4">
        <v>323.75</v>
      </c>
      <c r="O15737">
        <v>0</v>
      </c>
      <c r="P15737" t="s">
        <v>129</v>
      </c>
      <c r="Q15737" t="s">
        <v>92</v>
      </c>
      <c r="R15737" t="s">
        <v>136</v>
      </c>
      <c r="S15737" t="s">
        <v>1602</v>
      </c>
      <c r="T15737" t="s">
        <v>1804</v>
      </c>
    </row>
    <row r="15738" spans="1:20">
      <c r="A15738" t="s">
        <v>33276</v>
      </c>
      <c r="B15738" s="2">
        <v>45858</v>
      </c>
      <c r="C15738" s="2">
        <v>45853</v>
      </c>
      <c r="D15738" t="s">
        <v>1527</v>
      </c>
      <c r="E15738" t="s">
        <v>1551</v>
      </c>
      <c r="F15738" t="s">
        <v>159</v>
      </c>
      <c r="G15738" t="s">
        <v>1557</v>
      </c>
      <c r="H15738" t="s">
        <v>33277</v>
      </c>
      <c r="I15738">
        <v>1</v>
      </c>
      <c r="J15738" s="4">
        <v>89.79</v>
      </c>
      <c r="K15738" s="6">
        <v>3.7699999999999997E-2</v>
      </c>
      <c r="L15738" s="4">
        <v>86.4</v>
      </c>
      <c r="M15738" s="4">
        <v>52.94</v>
      </c>
      <c r="N15738" s="4">
        <v>33.46</v>
      </c>
      <c r="O15738">
        <v>0</v>
      </c>
      <c r="P15738" t="s">
        <v>129</v>
      </c>
      <c r="Q15738" t="s">
        <v>92</v>
      </c>
      <c r="R15738" t="s">
        <v>136</v>
      </c>
      <c r="S15738" t="s">
        <v>1555</v>
      </c>
      <c r="T15738" t="s">
        <v>1807</v>
      </c>
    </row>
    <row r="15739" spans="1:20">
      <c r="A15739" t="s">
        <v>33278</v>
      </c>
      <c r="B15739" s="2">
        <v>45860</v>
      </c>
      <c r="C15739" s="2">
        <v>45852</v>
      </c>
      <c r="D15739" t="s">
        <v>1527</v>
      </c>
      <c r="E15739" t="s">
        <v>1764</v>
      </c>
      <c r="F15739" t="s">
        <v>159</v>
      </c>
      <c r="G15739" t="s">
        <v>1562</v>
      </c>
      <c r="H15739" t="s">
        <v>33279</v>
      </c>
      <c r="I15739">
        <v>2</v>
      </c>
      <c r="J15739" s="4">
        <v>86.99</v>
      </c>
      <c r="K15739" s="6">
        <v>3.4599999999999999E-2</v>
      </c>
      <c r="L15739" s="4">
        <v>167.96</v>
      </c>
      <c r="M15739" s="4">
        <v>105.88</v>
      </c>
      <c r="N15739" s="4">
        <v>62.08</v>
      </c>
      <c r="O15739">
        <v>0</v>
      </c>
      <c r="P15739" t="s">
        <v>129</v>
      </c>
      <c r="Q15739" t="s">
        <v>92</v>
      </c>
      <c r="R15739" t="s">
        <v>136</v>
      </c>
      <c r="S15739" t="s">
        <v>1547</v>
      </c>
      <c r="T15739" t="s">
        <v>1819</v>
      </c>
    </row>
    <row r="15740" spans="1:20">
      <c r="A15740" t="s">
        <v>33280</v>
      </c>
      <c r="B15740" s="2">
        <v>45865</v>
      </c>
      <c r="C15740" s="2">
        <v>45855</v>
      </c>
      <c r="D15740" t="s">
        <v>1527</v>
      </c>
      <c r="E15740" t="s">
        <v>1615</v>
      </c>
      <c r="F15740" t="s">
        <v>166</v>
      </c>
      <c r="G15740" t="s">
        <v>1549</v>
      </c>
      <c r="H15740" t="s">
        <v>33281</v>
      </c>
      <c r="I15740">
        <v>1</v>
      </c>
      <c r="J15740" s="4">
        <v>84.81</v>
      </c>
      <c r="K15740" s="6">
        <v>0.1027</v>
      </c>
      <c r="L15740" s="4">
        <v>76.099999999999994</v>
      </c>
      <c r="M15740" s="4">
        <v>52.94</v>
      </c>
      <c r="N15740" s="4">
        <v>23.16</v>
      </c>
      <c r="O15740">
        <v>0</v>
      </c>
      <c r="P15740" t="s">
        <v>129</v>
      </c>
      <c r="Q15740" t="s">
        <v>92</v>
      </c>
      <c r="R15740" t="s">
        <v>136</v>
      </c>
      <c r="S15740" t="s">
        <v>168</v>
      </c>
      <c r="T15740" t="s">
        <v>1798</v>
      </c>
    </row>
    <row r="15741" spans="1:20">
      <c r="A15741" t="s">
        <v>33282</v>
      </c>
      <c r="B15741" s="2">
        <v>45842</v>
      </c>
      <c r="C15741" s="2">
        <v>45836</v>
      </c>
      <c r="D15741" t="s">
        <v>1527</v>
      </c>
      <c r="E15741" t="s">
        <v>1607</v>
      </c>
      <c r="F15741" t="s">
        <v>166</v>
      </c>
      <c r="G15741" t="s">
        <v>1597</v>
      </c>
      <c r="H15741" t="s">
        <v>33283</v>
      </c>
      <c r="I15741">
        <v>6</v>
      </c>
      <c r="J15741" s="4">
        <v>87.67</v>
      </c>
      <c r="K15741" s="6">
        <v>2.3599999999999999E-2</v>
      </c>
      <c r="L15741" s="4">
        <v>513.61</v>
      </c>
      <c r="M15741" s="4">
        <v>317.64</v>
      </c>
      <c r="N15741" s="4">
        <v>195.97</v>
      </c>
      <c r="O15741">
        <v>0</v>
      </c>
      <c r="P15741" t="s">
        <v>129</v>
      </c>
      <c r="Q15741" t="s">
        <v>92</v>
      </c>
      <c r="R15741" t="s">
        <v>136</v>
      </c>
      <c r="S15741" t="s">
        <v>173</v>
      </c>
      <c r="T15741" t="s">
        <v>1861</v>
      </c>
    </row>
    <row r="15742" spans="1:20">
      <c r="A15742" t="s">
        <v>33284</v>
      </c>
      <c r="B15742" s="2">
        <v>45884</v>
      </c>
      <c r="C15742" s="2">
        <v>45880</v>
      </c>
      <c r="D15742" t="s">
        <v>1527</v>
      </c>
      <c r="E15742" t="s">
        <v>1564</v>
      </c>
      <c r="F15742" t="s">
        <v>159</v>
      </c>
      <c r="G15742" t="s">
        <v>1557</v>
      </c>
      <c r="H15742" t="s">
        <v>33285</v>
      </c>
      <c r="I15742">
        <v>7</v>
      </c>
      <c r="J15742" s="4">
        <v>83.98</v>
      </c>
      <c r="K15742" s="6">
        <v>9.6799999999999997E-2</v>
      </c>
      <c r="L15742" s="4">
        <v>530.96</v>
      </c>
      <c r="M15742" s="4">
        <v>370.58</v>
      </c>
      <c r="N15742" s="4">
        <v>160.38</v>
      </c>
      <c r="O15742">
        <v>0</v>
      </c>
      <c r="P15742" t="s">
        <v>129</v>
      </c>
      <c r="Q15742" t="s">
        <v>96</v>
      </c>
      <c r="R15742" t="s">
        <v>138</v>
      </c>
      <c r="S15742" t="s">
        <v>162</v>
      </c>
      <c r="T15742" t="s">
        <v>1819</v>
      </c>
    </row>
    <row r="15743" spans="1:20">
      <c r="A15743" t="s">
        <v>33286</v>
      </c>
      <c r="B15743" s="2">
        <v>45892</v>
      </c>
      <c r="C15743" s="2">
        <v>45888</v>
      </c>
      <c r="D15743" t="s">
        <v>1527</v>
      </c>
      <c r="E15743" t="s">
        <v>1758</v>
      </c>
      <c r="F15743" t="s">
        <v>159</v>
      </c>
      <c r="G15743" t="s">
        <v>1562</v>
      </c>
      <c r="H15743" t="s">
        <v>33287</v>
      </c>
      <c r="I15743">
        <v>4</v>
      </c>
      <c r="J15743" s="4">
        <v>82.05</v>
      </c>
      <c r="K15743" s="6">
        <v>4.19E-2</v>
      </c>
      <c r="L15743" s="4">
        <v>314.45</v>
      </c>
      <c r="M15743" s="4">
        <v>211.76</v>
      </c>
      <c r="N15743" s="4">
        <v>102.69</v>
      </c>
      <c r="O15743">
        <v>0</v>
      </c>
      <c r="P15743" t="s">
        <v>129</v>
      </c>
      <c r="Q15743" t="s">
        <v>96</v>
      </c>
      <c r="R15743" t="s">
        <v>138</v>
      </c>
      <c r="S15743" t="s">
        <v>162</v>
      </c>
      <c r="T15743" t="s">
        <v>1848</v>
      </c>
    </row>
    <row r="15744" spans="1:20">
      <c r="A15744" t="s">
        <v>33288</v>
      </c>
      <c r="B15744" s="2">
        <v>45882</v>
      </c>
      <c r="C15744" s="2">
        <v>45879</v>
      </c>
      <c r="D15744" t="s">
        <v>1527</v>
      </c>
      <c r="E15744" t="s">
        <v>1604</v>
      </c>
      <c r="F15744" t="s">
        <v>166</v>
      </c>
      <c r="G15744" t="s">
        <v>1549</v>
      </c>
      <c r="H15744" t="s">
        <v>33289</v>
      </c>
      <c r="I15744">
        <v>9</v>
      </c>
      <c r="J15744" s="4">
        <v>88.67</v>
      </c>
      <c r="K15744" s="6">
        <v>0.11459999999999999</v>
      </c>
      <c r="L15744" s="4">
        <v>706.58</v>
      </c>
      <c r="M15744" s="4">
        <v>476.46</v>
      </c>
      <c r="N15744" s="4">
        <v>230.12</v>
      </c>
      <c r="O15744">
        <v>0</v>
      </c>
      <c r="P15744" t="s">
        <v>129</v>
      </c>
      <c r="Q15744" t="s">
        <v>96</v>
      </c>
      <c r="R15744" t="s">
        <v>138</v>
      </c>
      <c r="S15744" t="s">
        <v>168</v>
      </c>
      <c r="T15744" t="s">
        <v>1807</v>
      </c>
    </row>
    <row r="15745" spans="1:20">
      <c r="A15745" t="s">
        <v>33290</v>
      </c>
      <c r="B15745" s="2">
        <v>45883</v>
      </c>
      <c r="C15745" s="2">
        <v>45878</v>
      </c>
      <c r="D15745" t="s">
        <v>1527</v>
      </c>
      <c r="E15745" t="s">
        <v>1723</v>
      </c>
      <c r="F15745" t="s">
        <v>159</v>
      </c>
      <c r="G15745" t="s">
        <v>1597</v>
      </c>
      <c r="H15745" t="s">
        <v>33291</v>
      </c>
      <c r="I15745">
        <v>1</v>
      </c>
      <c r="J15745" s="4">
        <v>88.64</v>
      </c>
      <c r="K15745" s="6">
        <v>2.4299999999999999E-2</v>
      </c>
      <c r="L15745" s="4">
        <v>86.49</v>
      </c>
      <c r="M15745" s="4">
        <v>52.94</v>
      </c>
      <c r="N15745" s="4">
        <v>33.549999999999997</v>
      </c>
      <c r="O15745">
        <v>0</v>
      </c>
      <c r="P15745" t="s">
        <v>129</v>
      </c>
      <c r="Q15745" t="s">
        <v>96</v>
      </c>
      <c r="R15745" t="s">
        <v>138</v>
      </c>
      <c r="S15745" t="s">
        <v>1555</v>
      </c>
      <c r="T15745" t="s">
        <v>1804</v>
      </c>
    </row>
    <row r="15746" spans="1:20">
      <c r="A15746" t="s">
        <v>33292</v>
      </c>
      <c r="B15746" s="2">
        <v>45919</v>
      </c>
      <c r="C15746" s="2">
        <v>45916</v>
      </c>
      <c r="D15746" t="s">
        <v>1527</v>
      </c>
      <c r="E15746" t="s">
        <v>1758</v>
      </c>
      <c r="F15746" t="s">
        <v>159</v>
      </c>
      <c r="G15746" t="s">
        <v>1562</v>
      </c>
      <c r="H15746" t="s">
        <v>33293</v>
      </c>
      <c r="I15746">
        <v>3</v>
      </c>
      <c r="J15746" s="4">
        <v>90.64</v>
      </c>
      <c r="K15746" s="6">
        <v>6.08E-2</v>
      </c>
      <c r="L15746" s="4">
        <v>255.39</v>
      </c>
      <c r="M15746" s="4">
        <v>158.82</v>
      </c>
      <c r="N15746" s="4">
        <v>96.57</v>
      </c>
      <c r="O15746">
        <v>0</v>
      </c>
      <c r="P15746" t="s">
        <v>129</v>
      </c>
      <c r="Q15746" t="s">
        <v>100</v>
      </c>
      <c r="R15746" t="s">
        <v>140</v>
      </c>
      <c r="S15746" t="s">
        <v>162</v>
      </c>
      <c r="T15746" t="s">
        <v>1801</v>
      </c>
    </row>
    <row r="15747" spans="1:20">
      <c r="A15747" t="s">
        <v>33294</v>
      </c>
      <c r="B15747" s="2">
        <v>45901</v>
      </c>
      <c r="C15747" s="2">
        <v>45892</v>
      </c>
      <c r="D15747" t="s">
        <v>1527</v>
      </c>
      <c r="E15747" t="s">
        <v>1734</v>
      </c>
      <c r="F15747" t="s">
        <v>166</v>
      </c>
      <c r="G15747" t="s">
        <v>1643</v>
      </c>
      <c r="H15747" t="s">
        <v>33295</v>
      </c>
      <c r="I15747">
        <v>11</v>
      </c>
      <c r="J15747" s="4">
        <v>87.22</v>
      </c>
      <c r="K15747" s="6">
        <v>0.104</v>
      </c>
      <c r="L15747" s="4">
        <v>859.64</v>
      </c>
      <c r="M15747" s="4">
        <v>582.34</v>
      </c>
      <c r="N15747" s="4">
        <v>277.3</v>
      </c>
      <c r="O15747">
        <v>0</v>
      </c>
      <c r="P15747" t="s">
        <v>129</v>
      </c>
      <c r="Q15747" t="s">
        <v>100</v>
      </c>
      <c r="R15747" t="s">
        <v>140</v>
      </c>
      <c r="S15747" t="s">
        <v>168</v>
      </c>
      <c r="T15747" t="s">
        <v>1861</v>
      </c>
    </row>
    <row r="15748" spans="1:20">
      <c r="A15748" t="s">
        <v>33296</v>
      </c>
      <c r="B15748" s="2">
        <v>45911</v>
      </c>
      <c r="C15748" s="2">
        <v>45904</v>
      </c>
      <c r="D15748" t="s">
        <v>1527</v>
      </c>
      <c r="E15748" t="s">
        <v>1641</v>
      </c>
      <c r="F15748" t="s">
        <v>159</v>
      </c>
      <c r="G15748" t="s">
        <v>1643</v>
      </c>
      <c r="H15748" t="s">
        <v>33297</v>
      </c>
      <c r="I15748">
        <v>8</v>
      </c>
      <c r="J15748" s="4">
        <v>87.35</v>
      </c>
      <c r="K15748" s="6">
        <v>0.14580000000000001</v>
      </c>
      <c r="L15748" s="4">
        <v>596.91</v>
      </c>
      <c r="M15748" s="4">
        <v>423.52</v>
      </c>
      <c r="N15748" s="4">
        <v>173.39</v>
      </c>
      <c r="O15748">
        <v>0</v>
      </c>
      <c r="P15748" t="s">
        <v>129</v>
      </c>
      <c r="Q15748" t="s">
        <v>100</v>
      </c>
      <c r="R15748" t="s">
        <v>140</v>
      </c>
      <c r="S15748" t="s">
        <v>1602</v>
      </c>
      <c r="T15748" t="s">
        <v>1798</v>
      </c>
    </row>
    <row r="15749" spans="1:20">
      <c r="A15749" t="s">
        <v>33298</v>
      </c>
      <c r="B15749" s="2">
        <v>45952</v>
      </c>
      <c r="C15749" s="2">
        <v>45945</v>
      </c>
      <c r="D15749" t="s">
        <v>1527</v>
      </c>
      <c r="E15749" t="s">
        <v>1641</v>
      </c>
      <c r="F15749" t="s">
        <v>159</v>
      </c>
      <c r="G15749" t="s">
        <v>1643</v>
      </c>
      <c r="H15749" t="s">
        <v>33299</v>
      </c>
      <c r="I15749">
        <v>21</v>
      </c>
      <c r="J15749" s="4">
        <v>88.61</v>
      </c>
      <c r="K15749" s="6">
        <v>7.4399999999999994E-2</v>
      </c>
      <c r="L15749" s="4">
        <v>1722.37</v>
      </c>
      <c r="M15749" s="4">
        <v>1111.74</v>
      </c>
      <c r="N15749" s="4">
        <v>610.63</v>
      </c>
      <c r="O15749">
        <v>0</v>
      </c>
      <c r="P15749" t="s">
        <v>129</v>
      </c>
      <c r="Q15749" t="s">
        <v>105</v>
      </c>
      <c r="R15749" t="s">
        <v>142</v>
      </c>
      <c r="S15749" t="s">
        <v>1602</v>
      </c>
      <c r="T15749" t="s">
        <v>1819</v>
      </c>
    </row>
    <row r="15750" spans="1:20">
      <c r="A15750" t="s">
        <v>33300</v>
      </c>
      <c r="B15750" s="2">
        <v>45942</v>
      </c>
      <c r="C15750" s="2">
        <v>45941</v>
      </c>
      <c r="D15750" t="s">
        <v>1527</v>
      </c>
      <c r="E15750" t="s">
        <v>1734</v>
      </c>
      <c r="F15750" t="s">
        <v>166</v>
      </c>
      <c r="G15750" t="s">
        <v>1643</v>
      </c>
      <c r="H15750" t="s">
        <v>33301</v>
      </c>
      <c r="I15750">
        <v>10</v>
      </c>
      <c r="J15750" s="4">
        <v>88.14</v>
      </c>
      <c r="K15750" s="6">
        <v>6.6000000000000003E-2</v>
      </c>
      <c r="L15750" s="4">
        <v>823.23</v>
      </c>
      <c r="M15750" s="4">
        <v>529.4</v>
      </c>
      <c r="N15750" s="4">
        <v>293.83</v>
      </c>
      <c r="O15750">
        <v>0</v>
      </c>
      <c r="P15750" t="s">
        <v>129</v>
      </c>
      <c r="Q15750" t="s">
        <v>105</v>
      </c>
      <c r="R15750" t="s">
        <v>142</v>
      </c>
      <c r="S15750" t="s">
        <v>168</v>
      </c>
      <c r="T15750" t="s">
        <v>1861</v>
      </c>
    </row>
    <row r="15751" spans="1:20">
      <c r="A15751" t="s">
        <v>33302</v>
      </c>
      <c r="B15751" s="2">
        <v>45933</v>
      </c>
      <c r="C15751" s="2">
        <v>45931</v>
      </c>
      <c r="D15751" t="s">
        <v>1527</v>
      </c>
      <c r="E15751" t="s">
        <v>1749</v>
      </c>
      <c r="F15751" t="s">
        <v>166</v>
      </c>
      <c r="G15751" t="s">
        <v>1562</v>
      </c>
      <c r="H15751" t="s">
        <v>33303</v>
      </c>
      <c r="I15751">
        <v>3</v>
      </c>
      <c r="J15751" s="4">
        <v>90.42</v>
      </c>
      <c r="K15751" s="6">
        <v>1.5699999999999999E-2</v>
      </c>
      <c r="L15751" s="4">
        <v>267</v>
      </c>
      <c r="M15751" s="4">
        <v>158.82</v>
      </c>
      <c r="N15751" s="4">
        <v>108.18</v>
      </c>
      <c r="O15751">
        <v>0</v>
      </c>
      <c r="P15751" t="s">
        <v>129</v>
      </c>
      <c r="Q15751" t="s">
        <v>105</v>
      </c>
      <c r="R15751" t="s">
        <v>142</v>
      </c>
      <c r="S15751" t="s">
        <v>168</v>
      </c>
      <c r="T15751" t="s">
        <v>1819</v>
      </c>
    </row>
    <row r="15752" spans="1:20">
      <c r="A15752" t="s">
        <v>33304</v>
      </c>
      <c r="B15752" s="2">
        <v>45951</v>
      </c>
      <c r="C15752" s="2">
        <v>45947</v>
      </c>
      <c r="D15752" t="s">
        <v>1527</v>
      </c>
      <c r="E15752" t="s">
        <v>1712</v>
      </c>
      <c r="F15752" t="s">
        <v>159</v>
      </c>
      <c r="G15752" t="s">
        <v>1549</v>
      </c>
      <c r="H15752" t="s">
        <v>33305</v>
      </c>
      <c r="I15752">
        <v>3</v>
      </c>
      <c r="J15752" s="4">
        <v>84.93</v>
      </c>
      <c r="K15752" s="6">
        <v>0</v>
      </c>
      <c r="L15752" s="4">
        <v>254.79</v>
      </c>
      <c r="M15752" s="4">
        <v>158.82</v>
      </c>
      <c r="N15752" s="4">
        <v>95.97</v>
      </c>
      <c r="O15752">
        <v>1</v>
      </c>
      <c r="P15752" t="s">
        <v>129</v>
      </c>
      <c r="Q15752" t="s">
        <v>105</v>
      </c>
      <c r="R15752" t="s">
        <v>142</v>
      </c>
      <c r="S15752" t="s">
        <v>1547</v>
      </c>
      <c r="T15752" t="s">
        <v>1807</v>
      </c>
    </row>
    <row r="15753" spans="1:20">
      <c r="A15753" t="s">
        <v>33306</v>
      </c>
      <c r="B15753" s="2">
        <v>45964</v>
      </c>
      <c r="C15753" s="2">
        <v>45960</v>
      </c>
      <c r="D15753" t="s">
        <v>1527</v>
      </c>
      <c r="E15753" t="s">
        <v>1766</v>
      </c>
      <c r="F15753" t="s">
        <v>166</v>
      </c>
      <c r="G15753" t="s">
        <v>1562</v>
      </c>
      <c r="H15753" t="s">
        <v>33307</v>
      </c>
      <c r="I15753">
        <v>3</v>
      </c>
      <c r="J15753" s="4">
        <v>87.57</v>
      </c>
      <c r="K15753" s="6">
        <v>4.1700000000000001E-2</v>
      </c>
      <c r="L15753" s="4">
        <v>251.75</v>
      </c>
      <c r="M15753" s="4">
        <v>158.82</v>
      </c>
      <c r="N15753" s="4">
        <v>92.93</v>
      </c>
      <c r="O15753">
        <v>0</v>
      </c>
      <c r="P15753" t="s">
        <v>129</v>
      </c>
      <c r="Q15753" t="s">
        <v>109</v>
      </c>
      <c r="R15753" t="s">
        <v>144</v>
      </c>
      <c r="S15753" t="s">
        <v>168</v>
      </c>
      <c r="T15753" t="s">
        <v>1807</v>
      </c>
    </row>
    <row r="15754" spans="1:20">
      <c r="A15754" t="s">
        <v>33308</v>
      </c>
      <c r="B15754" s="2">
        <v>45972</v>
      </c>
      <c r="C15754" s="2">
        <v>45968</v>
      </c>
      <c r="D15754" t="s">
        <v>1527</v>
      </c>
      <c r="E15754" t="s">
        <v>1604</v>
      </c>
      <c r="F15754" t="s">
        <v>166</v>
      </c>
      <c r="G15754" t="s">
        <v>1549</v>
      </c>
      <c r="H15754" t="s">
        <v>33309</v>
      </c>
      <c r="I15754">
        <v>9</v>
      </c>
      <c r="J15754" s="4">
        <v>92.03</v>
      </c>
      <c r="K15754" s="6">
        <v>4.8099999999999997E-2</v>
      </c>
      <c r="L15754" s="4">
        <v>788.43</v>
      </c>
      <c r="M15754" s="4">
        <v>476.46</v>
      </c>
      <c r="N15754" s="4">
        <v>311.97000000000003</v>
      </c>
      <c r="O15754">
        <v>0</v>
      </c>
      <c r="P15754" t="s">
        <v>129</v>
      </c>
      <c r="Q15754" t="s">
        <v>109</v>
      </c>
      <c r="R15754" t="s">
        <v>144</v>
      </c>
      <c r="S15754" t="s">
        <v>168</v>
      </c>
      <c r="T15754" t="s">
        <v>1804</v>
      </c>
    </row>
    <row r="15755" spans="1:20">
      <c r="A15755" t="s">
        <v>33310</v>
      </c>
      <c r="B15755" s="2">
        <v>45969</v>
      </c>
      <c r="C15755" s="2">
        <v>45968</v>
      </c>
      <c r="D15755" t="s">
        <v>1527</v>
      </c>
      <c r="E15755" t="s">
        <v>1589</v>
      </c>
      <c r="F15755" t="s">
        <v>177</v>
      </c>
      <c r="G15755" t="s">
        <v>1549</v>
      </c>
      <c r="H15755" t="s">
        <v>33311</v>
      </c>
      <c r="I15755">
        <v>7</v>
      </c>
      <c r="J15755" s="4">
        <v>91.47</v>
      </c>
      <c r="K15755" s="6">
        <v>0</v>
      </c>
      <c r="L15755" s="4">
        <v>640.29</v>
      </c>
      <c r="M15755" s="4">
        <v>370.58</v>
      </c>
      <c r="N15755" s="4">
        <v>269.70999999999998</v>
      </c>
      <c r="O15755">
        <v>0</v>
      </c>
      <c r="P15755" t="s">
        <v>129</v>
      </c>
      <c r="Q15755" t="s">
        <v>109</v>
      </c>
      <c r="R15755" t="s">
        <v>144</v>
      </c>
      <c r="S15755" t="s">
        <v>180</v>
      </c>
      <c r="T15755" t="s">
        <v>1819</v>
      </c>
    </row>
    <row r="15756" spans="1:20">
      <c r="A15756" t="s">
        <v>33312</v>
      </c>
      <c r="B15756" s="2">
        <v>45984</v>
      </c>
      <c r="C15756" s="2">
        <v>45979</v>
      </c>
      <c r="D15756" t="s">
        <v>1527</v>
      </c>
      <c r="E15756" t="s">
        <v>1694</v>
      </c>
      <c r="F15756" t="s">
        <v>166</v>
      </c>
      <c r="G15756" t="s">
        <v>1562</v>
      </c>
      <c r="H15756" t="s">
        <v>33313</v>
      </c>
      <c r="I15756">
        <v>7</v>
      </c>
      <c r="J15756" s="4">
        <v>90.69</v>
      </c>
      <c r="K15756" s="6">
        <v>3.2800000000000003E-2</v>
      </c>
      <c r="L15756" s="4">
        <v>614.01</v>
      </c>
      <c r="M15756" s="4">
        <v>370.58</v>
      </c>
      <c r="N15756" s="4">
        <v>243.43</v>
      </c>
      <c r="O15756">
        <v>0</v>
      </c>
      <c r="P15756" t="s">
        <v>129</v>
      </c>
      <c r="Q15756" t="s">
        <v>109</v>
      </c>
      <c r="R15756" t="s">
        <v>144</v>
      </c>
      <c r="S15756" t="s">
        <v>168</v>
      </c>
      <c r="T15756" t="s">
        <v>1804</v>
      </c>
    </row>
    <row r="15757" spans="1:20">
      <c r="A15757" t="s">
        <v>33314</v>
      </c>
      <c r="B15757" s="2">
        <v>45976</v>
      </c>
      <c r="C15757" s="2">
        <v>45969</v>
      </c>
      <c r="D15757" t="s">
        <v>1527</v>
      </c>
      <c r="E15757" t="s">
        <v>1649</v>
      </c>
      <c r="F15757" t="s">
        <v>159</v>
      </c>
      <c r="G15757" t="s">
        <v>1643</v>
      </c>
      <c r="H15757" t="s">
        <v>33315</v>
      </c>
      <c r="I15757">
        <v>7</v>
      </c>
      <c r="J15757" s="4">
        <v>84.09</v>
      </c>
      <c r="K15757" s="6">
        <v>9.5699999999999993E-2</v>
      </c>
      <c r="L15757" s="4">
        <v>532.29999999999995</v>
      </c>
      <c r="M15757" s="4">
        <v>370.58</v>
      </c>
      <c r="N15757" s="4">
        <v>161.72</v>
      </c>
      <c r="O15757">
        <v>0</v>
      </c>
      <c r="P15757" t="s">
        <v>129</v>
      </c>
      <c r="Q15757" t="s">
        <v>109</v>
      </c>
      <c r="R15757" t="s">
        <v>144</v>
      </c>
      <c r="S15757" t="s">
        <v>1555</v>
      </c>
      <c r="T15757" t="s">
        <v>1848</v>
      </c>
    </row>
    <row r="15758" spans="1:20">
      <c r="A15758" t="s">
        <v>33316</v>
      </c>
      <c r="B15758" s="2">
        <v>45962</v>
      </c>
      <c r="C15758" s="2">
        <v>45952</v>
      </c>
      <c r="D15758" t="s">
        <v>1527</v>
      </c>
      <c r="E15758" t="s">
        <v>1770</v>
      </c>
      <c r="F15758" t="s">
        <v>159</v>
      </c>
      <c r="G15758" t="s">
        <v>1643</v>
      </c>
      <c r="H15758" t="s">
        <v>33317</v>
      </c>
      <c r="I15758">
        <v>3</v>
      </c>
      <c r="J15758" s="4">
        <v>89.08</v>
      </c>
      <c r="K15758" s="6">
        <v>0</v>
      </c>
      <c r="L15758" s="4">
        <v>267.24</v>
      </c>
      <c r="M15758" s="4">
        <v>158.82</v>
      </c>
      <c r="N15758" s="4">
        <v>108.42</v>
      </c>
      <c r="O15758">
        <v>2</v>
      </c>
      <c r="P15758" t="s">
        <v>129</v>
      </c>
      <c r="Q15758" t="s">
        <v>109</v>
      </c>
      <c r="R15758" t="s">
        <v>144</v>
      </c>
      <c r="S15758" t="s">
        <v>162</v>
      </c>
      <c r="T15758" t="s">
        <v>1848</v>
      </c>
    </row>
    <row r="15759" spans="1:20">
      <c r="A15759" t="s">
        <v>33318</v>
      </c>
      <c r="B15759" s="2">
        <v>45979</v>
      </c>
      <c r="C15759" s="2">
        <v>45970</v>
      </c>
      <c r="D15759" t="s">
        <v>1527</v>
      </c>
      <c r="E15759" t="s">
        <v>1723</v>
      </c>
      <c r="F15759" t="s">
        <v>159</v>
      </c>
      <c r="G15759" t="s">
        <v>1597</v>
      </c>
      <c r="H15759" t="s">
        <v>33319</v>
      </c>
      <c r="I15759">
        <v>8</v>
      </c>
      <c r="J15759" s="4">
        <v>83.43</v>
      </c>
      <c r="K15759" s="6">
        <v>2.7199999999999998E-2</v>
      </c>
      <c r="L15759" s="4">
        <v>649.29</v>
      </c>
      <c r="M15759" s="4">
        <v>423.52</v>
      </c>
      <c r="N15759" s="4">
        <v>225.77</v>
      </c>
      <c r="O15759">
        <v>0</v>
      </c>
      <c r="P15759" t="s">
        <v>129</v>
      </c>
      <c r="Q15759" t="s">
        <v>109</v>
      </c>
      <c r="R15759" t="s">
        <v>144</v>
      </c>
      <c r="S15759" t="s">
        <v>1555</v>
      </c>
      <c r="T15759" t="s">
        <v>1861</v>
      </c>
    </row>
    <row r="15760" spans="1:20">
      <c r="A15760" t="s">
        <v>33320</v>
      </c>
      <c r="B15760" s="2">
        <v>46019</v>
      </c>
      <c r="C15760" s="2">
        <v>46013</v>
      </c>
      <c r="D15760" t="s">
        <v>1527</v>
      </c>
      <c r="E15760" t="s">
        <v>1770</v>
      </c>
      <c r="F15760" t="s">
        <v>159</v>
      </c>
      <c r="G15760" t="s">
        <v>1643</v>
      </c>
      <c r="H15760" t="s">
        <v>33321</v>
      </c>
      <c r="I15760">
        <v>12</v>
      </c>
      <c r="J15760" s="4">
        <v>81.63</v>
      </c>
      <c r="K15760" s="6">
        <v>0.12989999999999999</v>
      </c>
      <c r="L15760" s="4">
        <v>852.32</v>
      </c>
      <c r="M15760" s="4">
        <v>635.28</v>
      </c>
      <c r="N15760" s="4">
        <v>217.04</v>
      </c>
      <c r="O15760">
        <v>0</v>
      </c>
      <c r="P15760" t="s">
        <v>129</v>
      </c>
      <c r="Q15760" t="s">
        <v>113</v>
      </c>
      <c r="R15760" t="s">
        <v>146</v>
      </c>
      <c r="S15760" t="s">
        <v>162</v>
      </c>
      <c r="T15760" t="s">
        <v>1798</v>
      </c>
    </row>
    <row r="15761" spans="1:20">
      <c r="A15761" t="s">
        <v>33322</v>
      </c>
      <c r="B15761" s="2">
        <v>45992</v>
      </c>
      <c r="C15761" s="2">
        <v>45990</v>
      </c>
      <c r="D15761" t="s">
        <v>1527</v>
      </c>
      <c r="E15761" t="s">
        <v>1710</v>
      </c>
      <c r="F15761" t="s">
        <v>166</v>
      </c>
      <c r="G15761" t="s">
        <v>1557</v>
      </c>
      <c r="H15761" t="s">
        <v>33323</v>
      </c>
      <c r="I15761">
        <v>4</v>
      </c>
      <c r="J15761" s="4">
        <v>86.64</v>
      </c>
      <c r="K15761" s="6">
        <v>7.3999999999999996E-2</v>
      </c>
      <c r="L15761" s="4">
        <v>320.91000000000003</v>
      </c>
      <c r="M15761" s="4">
        <v>211.76</v>
      </c>
      <c r="N15761" s="4">
        <v>109.15</v>
      </c>
      <c r="O15761">
        <v>0</v>
      </c>
      <c r="P15761" t="s">
        <v>129</v>
      </c>
      <c r="Q15761" t="s">
        <v>113</v>
      </c>
      <c r="R15761" t="s">
        <v>146</v>
      </c>
      <c r="S15761" t="s">
        <v>168</v>
      </c>
      <c r="T15761" t="s">
        <v>1804</v>
      </c>
    </row>
    <row r="15762" spans="1:20">
      <c r="A15762" t="s">
        <v>33324</v>
      </c>
      <c r="B15762" s="2">
        <v>46007</v>
      </c>
      <c r="C15762" s="2">
        <v>46000</v>
      </c>
      <c r="D15762" t="s">
        <v>1527</v>
      </c>
      <c r="E15762" t="s">
        <v>1710</v>
      </c>
      <c r="F15762" t="s">
        <v>166</v>
      </c>
      <c r="G15762" t="s">
        <v>1557</v>
      </c>
      <c r="H15762" t="s">
        <v>33325</v>
      </c>
      <c r="I15762">
        <v>8</v>
      </c>
      <c r="J15762" s="4">
        <v>83.4</v>
      </c>
      <c r="K15762" s="6">
        <v>4.6899999999999997E-2</v>
      </c>
      <c r="L15762" s="4">
        <v>635.91</v>
      </c>
      <c r="M15762" s="4">
        <v>423.52</v>
      </c>
      <c r="N15762" s="4">
        <v>212.39</v>
      </c>
      <c r="O15762">
        <v>0</v>
      </c>
      <c r="P15762" t="s">
        <v>129</v>
      </c>
      <c r="Q15762" t="s">
        <v>113</v>
      </c>
      <c r="R15762" t="s">
        <v>146</v>
      </c>
      <c r="S15762" t="s">
        <v>168</v>
      </c>
      <c r="T15762" t="s">
        <v>1848</v>
      </c>
    </row>
    <row r="15763" spans="1:20">
      <c r="A15763" t="s">
        <v>33326</v>
      </c>
      <c r="B15763" s="2">
        <v>45995</v>
      </c>
      <c r="C15763" s="2">
        <v>45990</v>
      </c>
      <c r="D15763" t="s">
        <v>1527</v>
      </c>
      <c r="E15763" t="s">
        <v>1641</v>
      </c>
      <c r="F15763" t="s">
        <v>159</v>
      </c>
      <c r="G15763" t="s">
        <v>1643</v>
      </c>
      <c r="H15763" t="s">
        <v>33327</v>
      </c>
      <c r="I15763">
        <v>13</v>
      </c>
      <c r="J15763" s="4">
        <v>87.41</v>
      </c>
      <c r="K15763" s="6">
        <v>8.8499999999999995E-2</v>
      </c>
      <c r="L15763" s="4">
        <v>1035.76</v>
      </c>
      <c r="M15763" s="4">
        <v>688.22</v>
      </c>
      <c r="N15763" s="4">
        <v>347.54</v>
      </c>
      <c r="O15763">
        <v>0</v>
      </c>
      <c r="P15763" t="s">
        <v>129</v>
      </c>
      <c r="Q15763" t="s">
        <v>113</v>
      </c>
      <c r="R15763" t="s">
        <v>146</v>
      </c>
      <c r="S15763" t="s">
        <v>1602</v>
      </c>
      <c r="T15763" t="s">
        <v>1801</v>
      </c>
    </row>
    <row r="15764" spans="1:20">
      <c r="A15764" t="s">
        <v>33328</v>
      </c>
      <c r="B15764" s="2">
        <v>46005</v>
      </c>
      <c r="C15764" s="2">
        <v>45999</v>
      </c>
      <c r="D15764" t="s">
        <v>1527</v>
      </c>
      <c r="E15764" t="s">
        <v>1758</v>
      </c>
      <c r="F15764" t="s">
        <v>159</v>
      </c>
      <c r="G15764" t="s">
        <v>1562</v>
      </c>
      <c r="H15764" t="s">
        <v>33329</v>
      </c>
      <c r="I15764">
        <v>6</v>
      </c>
      <c r="J15764" s="4">
        <v>80.239999999999995</v>
      </c>
      <c r="K15764" s="6">
        <v>4.1700000000000001E-2</v>
      </c>
      <c r="L15764" s="4">
        <v>461.36</v>
      </c>
      <c r="M15764" s="4">
        <v>317.64</v>
      </c>
      <c r="N15764" s="4">
        <v>143.72</v>
      </c>
      <c r="O15764">
        <v>0</v>
      </c>
      <c r="P15764" t="s">
        <v>129</v>
      </c>
      <c r="Q15764" t="s">
        <v>113</v>
      </c>
      <c r="R15764" t="s">
        <v>146</v>
      </c>
      <c r="S15764" t="s">
        <v>162</v>
      </c>
      <c r="T15764" t="s">
        <v>1819</v>
      </c>
    </row>
    <row r="15765" spans="1:20">
      <c r="A15765" t="s">
        <v>33330</v>
      </c>
      <c r="B15765" s="2">
        <v>45997</v>
      </c>
      <c r="C15765" s="2">
        <v>45995</v>
      </c>
      <c r="D15765" t="s">
        <v>1527</v>
      </c>
      <c r="E15765" t="s">
        <v>1744</v>
      </c>
      <c r="F15765" t="s">
        <v>159</v>
      </c>
      <c r="G15765" t="s">
        <v>1549</v>
      </c>
      <c r="H15765" t="s">
        <v>33331</v>
      </c>
      <c r="I15765">
        <v>13</v>
      </c>
      <c r="J15765" s="4">
        <v>90.73</v>
      </c>
      <c r="K15765" s="6">
        <v>0.109</v>
      </c>
      <c r="L15765" s="4">
        <v>1050.93</v>
      </c>
      <c r="M15765" s="4">
        <v>688.22</v>
      </c>
      <c r="N15765" s="4">
        <v>362.71</v>
      </c>
      <c r="O15765">
        <v>0</v>
      </c>
      <c r="P15765" t="s">
        <v>129</v>
      </c>
      <c r="Q15765" t="s">
        <v>113</v>
      </c>
      <c r="R15765" t="s">
        <v>146</v>
      </c>
      <c r="S15765" t="s">
        <v>1602</v>
      </c>
      <c r="T15765" t="s">
        <v>1804</v>
      </c>
    </row>
    <row r="15766" spans="1:20">
      <c r="A15766" t="s">
        <v>33332</v>
      </c>
      <c r="B15766" s="2">
        <v>46048</v>
      </c>
      <c r="C15766" s="2">
        <v>46043</v>
      </c>
      <c r="D15766" t="s">
        <v>1527</v>
      </c>
      <c r="E15766" t="s">
        <v>1621</v>
      </c>
      <c r="F15766" t="s">
        <v>159</v>
      </c>
      <c r="G15766" t="s">
        <v>1557</v>
      </c>
      <c r="H15766" t="s">
        <v>33333</v>
      </c>
      <c r="I15766">
        <v>1</v>
      </c>
      <c r="J15766" s="4">
        <v>89.55</v>
      </c>
      <c r="K15766" s="6">
        <v>6.3100000000000003E-2</v>
      </c>
      <c r="L15766" s="4">
        <v>83.9</v>
      </c>
      <c r="M15766" s="4">
        <v>52.94</v>
      </c>
      <c r="N15766" s="4">
        <v>30.96</v>
      </c>
      <c r="O15766">
        <v>0</v>
      </c>
      <c r="P15766" t="s">
        <v>129</v>
      </c>
      <c r="Q15766" t="s">
        <v>118</v>
      </c>
      <c r="R15766" t="s">
        <v>148</v>
      </c>
      <c r="S15766" t="s">
        <v>1602</v>
      </c>
      <c r="T15766" t="s">
        <v>1812</v>
      </c>
    </row>
    <row r="15767" spans="1:20">
      <c r="A15767" t="s">
        <v>33334</v>
      </c>
      <c r="B15767" s="2">
        <v>46033</v>
      </c>
      <c r="C15767" s="2">
        <v>46029</v>
      </c>
      <c r="D15767" t="s">
        <v>1527</v>
      </c>
      <c r="E15767" t="s">
        <v>1754</v>
      </c>
      <c r="F15767" t="s">
        <v>159</v>
      </c>
      <c r="G15767" t="s">
        <v>1562</v>
      </c>
      <c r="H15767" t="s">
        <v>33335</v>
      </c>
      <c r="I15767">
        <v>6</v>
      </c>
      <c r="J15767" s="4">
        <v>87.7</v>
      </c>
      <c r="K15767" s="6">
        <v>4.9200000000000001E-2</v>
      </c>
      <c r="L15767" s="4">
        <v>500.31</v>
      </c>
      <c r="M15767" s="4">
        <v>317.64</v>
      </c>
      <c r="N15767" s="4">
        <v>182.67</v>
      </c>
      <c r="O15767">
        <v>0</v>
      </c>
      <c r="P15767" t="s">
        <v>129</v>
      </c>
      <c r="Q15767" t="s">
        <v>118</v>
      </c>
      <c r="R15767" t="s">
        <v>148</v>
      </c>
      <c r="S15767" t="s">
        <v>1555</v>
      </c>
      <c r="T15767" t="s">
        <v>1801</v>
      </c>
    </row>
    <row r="15768" spans="1:20">
      <c r="A15768" t="s">
        <v>33336</v>
      </c>
      <c r="B15768" s="2">
        <v>46046</v>
      </c>
      <c r="C15768" s="2">
        <v>46038</v>
      </c>
      <c r="D15768" t="s">
        <v>1527</v>
      </c>
      <c r="E15768" t="s">
        <v>1621</v>
      </c>
      <c r="F15768" t="s">
        <v>159</v>
      </c>
      <c r="G15768" t="s">
        <v>1557</v>
      </c>
      <c r="H15768" t="s">
        <v>33337</v>
      </c>
      <c r="I15768">
        <v>4</v>
      </c>
      <c r="J15768" s="4">
        <v>83.43</v>
      </c>
      <c r="K15768" s="6">
        <v>8.2000000000000003E-2</v>
      </c>
      <c r="L15768" s="4">
        <v>306.35000000000002</v>
      </c>
      <c r="M15768" s="4">
        <v>211.76</v>
      </c>
      <c r="N15768" s="4">
        <v>94.59</v>
      </c>
      <c r="O15768">
        <v>0</v>
      </c>
      <c r="P15768" t="s">
        <v>129</v>
      </c>
      <c r="Q15768" t="s">
        <v>118</v>
      </c>
      <c r="R15768" t="s">
        <v>148</v>
      </c>
      <c r="S15768" t="s">
        <v>1602</v>
      </c>
      <c r="T15768" t="s">
        <v>1807</v>
      </c>
    </row>
    <row r="15769" spans="1:20">
      <c r="A15769" t="s">
        <v>33338</v>
      </c>
      <c r="B15769" s="2">
        <v>46035</v>
      </c>
      <c r="C15769" s="2">
        <v>46029</v>
      </c>
      <c r="D15769" t="s">
        <v>1527</v>
      </c>
      <c r="E15769" t="s">
        <v>1662</v>
      </c>
      <c r="F15769" t="s">
        <v>159</v>
      </c>
      <c r="G15769" t="s">
        <v>1562</v>
      </c>
      <c r="H15769" t="s">
        <v>33339</v>
      </c>
      <c r="I15769">
        <v>8</v>
      </c>
      <c r="J15769" s="4">
        <v>88.38</v>
      </c>
      <c r="K15769" s="6">
        <v>8.9300000000000004E-2</v>
      </c>
      <c r="L15769" s="4">
        <v>643.9</v>
      </c>
      <c r="M15769" s="4">
        <v>423.52</v>
      </c>
      <c r="N15769" s="4">
        <v>220.38</v>
      </c>
      <c r="O15769">
        <v>0</v>
      </c>
      <c r="P15769" t="s">
        <v>129</v>
      </c>
      <c r="Q15769" t="s">
        <v>118</v>
      </c>
      <c r="R15769" t="s">
        <v>148</v>
      </c>
      <c r="S15769" t="s">
        <v>1547</v>
      </c>
      <c r="T15769" t="s">
        <v>1798</v>
      </c>
    </row>
    <row r="15770" spans="1:20">
      <c r="A15770" t="s">
        <v>33340</v>
      </c>
      <c r="B15770" s="2">
        <v>46038</v>
      </c>
      <c r="C15770" s="2">
        <v>46028</v>
      </c>
      <c r="D15770" t="s">
        <v>1527</v>
      </c>
      <c r="E15770" t="s">
        <v>1760</v>
      </c>
      <c r="F15770" t="s">
        <v>159</v>
      </c>
      <c r="G15770" t="s">
        <v>1562</v>
      </c>
      <c r="H15770" t="s">
        <v>33341</v>
      </c>
      <c r="I15770">
        <v>8</v>
      </c>
      <c r="J15770" s="4">
        <v>85.04</v>
      </c>
      <c r="K15770" s="6">
        <v>7.3200000000000001E-2</v>
      </c>
      <c r="L15770" s="4">
        <v>630.52</v>
      </c>
      <c r="M15770" s="4">
        <v>423.52</v>
      </c>
      <c r="N15770" s="4">
        <v>207</v>
      </c>
      <c r="O15770">
        <v>0</v>
      </c>
      <c r="P15770" t="s">
        <v>129</v>
      </c>
      <c r="Q15770" t="s">
        <v>118</v>
      </c>
      <c r="R15770" t="s">
        <v>148</v>
      </c>
      <c r="S15770" t="s">
        <v>162</v>
      </c>
      <c r="T15770" t="s">
        <v>1804</v>
      </c>
    </row>
    <row r="15771" spans="1:20">
      <c r="A15771" t="s">
        <v>33342</v>
      </c>
      <c r="B15771" s="2">
        <v>46081</v>
      </c>
      <c r="C15771" s="2">
        <v>46074</v>
      </c>
      <c r="D15771" t="s">
        <v>1527</v>
      </c>
      <c r="E15771" t="s">
        <v>1708</v>
      </c>
      <c r="F15771" t="s">
        <v>166</v>
      </c>
      <c r="G15771" t="s">
        <v>1549</v>
      </c>
      <c r="H15771" t="s">
        <v>33343</v>
      </c>
      <c r="I15771">
        <v>10</v>
      </c>
      <c r="J15771" s="4">
        <v>90.16</v>
      </c>
      <c r="K15771" s="6">
        <v>7.7700000000000005E-2</v>
      </c>
      <c r="L15771" s="4">
        <v>831.55</v>
      </c>
      <c r="M15771" s="4">
        <v>529.4</v>
      </c>
      <c r="N15771" s="4">
        <v>302.14999999999998</v>
      </c>
      <c r="O15771">
        <v>0</v>
      </c>
      <c r="P15771" t="s">
        <v>129</v>
      </c>
      <c r="Q15771" t="s">
        <v>122</v>
      </c>
      <c r="R15771" t="s">
        <v>150</v>
      </c>
      <c r="S15771" t="s">
        <v>168</v>
      </c>
      <c r="T15771" t="s">
        <v>1801</v>
      </c>
    </row>
    <row r="15772" spans="1:20">
      <c r="A15772" t="s">
        <v>33344</v>
      </c>
      <c r="B15772" s="2">
        <v>46076</v>
      </c>
      <c r="C15772" s="2">
        <v>46066</v>
      </c>
      <c r="D15772" t="s">
        <v>1527</v>
      </c>
      <c r="E15772" t="s">
        <v>1654</v>
      </c>
      <c r="F15772" t="s">
        <v>159</v>
      </c>
      <c r="G15772" t="s">
        <v>1643</v>
      </c>
      <c r="H15772" t="s">
        <v>33345</v>
      </c>
      <c r="I15772">
        <v>1</v>
      </c>
      <c r="J15772" s="4">
        <v>87.47</v>
      </c>
      <c r="K15772" s="6">
        <v>0.1023</v>
      </c>
      <c r="L15772" s="4">
        <v>78.52</v>
      </c>
      <c r="M15772" s="4">
        <v>52.94</v>
      </c>
      <c r="N15772" s="4">
        <v>25.58</v>
      </c>
      <c r="O15772">
        <v>0</v>
      </c>
      <c r="P15772" t="s">
        <v>129</v>
      </c>
      <c r="Q15772" t="s">
        <v>122</v>
      </c>
      <c r="R15772" t="s">
        <v>150</v>
      </c>
      <c r="S15772" t="s">
        <v>162</v>
      </c>
      <c r="T15772" t="s">
        <v>1861</v>
      </c>
    </row>
    <row r="15773" spans="1:20">
      <c r="A15773" t="s">
        <v>33346</v>
      </c>
      <c r="B15773" s="2">
        <v>46072</v>
      </c>
      <c r="C15773" s="2">
        <v>46066</v>
      </c>
      <c r="D15773" t="s">
        <v>1527</v>
      </c>
      <c r="E15773" t="s">
        <v>1594</v>
      </c>
      <c r="F15773" t="s">
        <v>166</v>
      </c>
      <c r="G15773" t="s">
        <v>1597</v>
      </c>
      <c r="H15773" t="s">
        <v>33347</v>
      </c>
      <c r="I15773">
        <v>3</v>
      </c>
      <c r="J15773" s="4">
        <v>87.84</v>
      </c>
      <c r="K15773" s="6">
        <v>2.3900000000000001E-2</v>
      </c>
      <c r="L15773" s="4">
        <v>257.22000000000003</v>
      </c>
      <c r="M15773" s="4">
        <v>158.82</v>
      </c>
      <c r="N15773" s="4">
        <v>98.4</v>
      </c>
      <c r="O15773">
        <v>0</v>
      </c>
      <c r="P15773" t="s">
        <v>129</v>
      </c>
      <c r="Q15773" t="s">
        <v>122</v>
      </c>
      <c r="R15773" t="s">
        <v>150</v>
      </c>
      <c r="S15773" t="s">
        <v>168</v>
      </c>
      <c r="T15773" t="s">
        <v>1812</v>
      </c>
    </row>
    <row r="15774" spans="1:20">
      <c r="A15774" t="s">
        <v>33348</v>
      </c>
      <c r="B15774" s="2">
        <v>46077</v>
      </c>
      <c r="C15774" s="2">
        <v>46072</v>
      </c>
      <c r="D15774" t="s">
        <v>1527</v>
      </c>
      <c r="E15774" t="s">
        <v>1586</v>
      </c>
      <c r="F15774" t="s">
        <v>159</v>
      </c>
      <c r="G15774" t="s">
        <v>1549</v>
      </c>
      <c r="H15774" t="s">
        <v>33349</v>
      </c>
      <c r="I15774">
        <v>3</v>
      </c>
      <c r="J15774" s="4">
        <v>81.95</v>
      </c>
      <c r="K15774" s="6">
        <v>0</v>
      </c>
      <c r="L15774" s="4">
        <v>245.85</v>
      </c>
      <c r="M15774" s="4">
        <v>158.82</v>
      </c>
      <c r="N15774" s="4">
        <v>87.03</v>
      </c>
      <c r="O15774">
        <v>0</v>
      </c>
      <c r="P15774" t="s">
        <v>129</v>
      </c>
      <c r="Q15774" t="s">
        <v>122</v>
      </c>
      <c r="R15774" t="s">
        <v>150</v>
      </c>
      <c r="S15774" t="s">
        <v>1547</v>
      </c>
      <c r="T15774" t="s">
        <v>1812</v>
      </c>
    </row>
    <row r="15775" spans="1:20">
      <c r="A15775" t="s">
        <v>33350</v>
      </c>
      <c r="B15775" s="2">
        <v>46075</v>
      </c>
      <c r="C15775" s="2">
        <v>46069</v>
      </c>
      <c r="D15775" t="s">
        <v>1527</v>
      </c>
      <c r="E15775" t="s">
        <v>1573</v>
      </c>
      <c r="F15775" t="s">
        <v>177</v>
      </c>
      <c r="G15775" t="s">
        <v>1562</v>
      </c>
      <c r="H15775" t="s">
        <v>33351</v>
      </c>
      <c r="I15775">
        <v>8</v>
      </c>
      <c r="J15775" s="4">
        <v>91.5</v>
      </c>
      <c r="K15775" s="6">
        <v>3.85E-2</v>
      </c>
      <c r="L15775" s="4">
        <v>703.82</v>
      </c>
      <c r="M15775" s="4">
        <v>423.52</v>
      </c>
      <c r="N15775" s="4">
        <v>280.3</v>
      </c>
      <c r="O15775">
        <v>0</v>
      </c>
      <c r="P15775" t="s">
        <v>129</v>
      </c>
      <c r="Q15775" t="s">
        <v>122</v>
      </c>
      <c r="R15775" t="s">
        <v>150</v>
      </c>
      <c r="S15775" t="s">
        <v>180</v>
      </c>
      <c r="T15775" t="s">
        <v>1812</v>
      </c>
    </row>
    <row r="15776" spans="1:20">
      <c r="A15776" t="s">
        <v>33352</v>
      </c>
      <c r="B15776" s="2">
        <v>46065</v>
      </c>
      <c r="C15776" s="2">
        <v>46059</v>
      </c>
      <c r="D15776" t="s">
        <v>1527</v>
      </c>
      <c r="E15776" t="s">
        <v>1607</v>
      </c>
      <c r="F15776" t="s">
        <v>166</v>
      </c>
      <c r="G15776" t="s">
        <v>1597</v>
      </c>
      <c r="H15776" t="s">
        <v>33353</v>
      </c>
      <c r="I15776">
        <v>8</v>
      </c>
      <c r="J15776" s="4">
        <v>89.52</v>
      </c>
      <c r="K15776" s="6">
        <v>3.49E-2</v>
      </c>
      <c r="L15776" s="4">
        <v>691.17</v>
      </c>
      <c r="M15776" s="4">
        <v>423.52</v>
      </c>
      <c r="N15776" s="4">
        <v>267.64999999999998</v>
      </c>
      <c r="O15776">
        <v>0</v>
      </c>
      <c r="P15776" t="s">
        <v>129</v>
      </c>
      <c r="Q15776" t="s">
        <v>122</v>
      </c>
      <c r="R15776" t="s">
        <v>150</v>
      </c>
      <c r="S15776" t="s">
        <v>173</v>
      </c>
      <c r="T15776" t="s">
        <v>1801</v>
      </c>
    </row>
    <row r="15777" spans="1:20">
      <c r="A15777" t="s">
        <v>33354</v>
      </c>
      <c r="B15777" s="2">
        <v>46059</v>
      </c>
      <c r="C15777" s="2">
        <v>46057</v>
      </c>
      <c r="D15777" t="s">
        <v>1527</v>
      </c>
      <c r="E15777" t="s">
        <v>1734</v>
      </c>
      <c r="F15777" t="s">
        <v>166</v>
      </c>
      <c r="G15777" t="s">
        <v>1643</v>
      </c>
      <c r="H15777" t="s">
        <v>33355</v>
      </c>
      <c r="I15777">
        <v>5</v>
      </c>
      <c r="J15777" s="4">
        <v>89.36</v>
      </c>
      <c r="K15777" s="6">
        <v>9.6199999999999994E-2</v>
      </c>
      <c r="L15777" s="4">
        <v>403.82</v>
      </c>
      <c r="M15777" s="4">
        <v>264.7</v>
      </c>
      <c r="N15777" s="4">
        <v>139.12</v>
      </c>
      <c r="O15777">
        <v>0</v>
      </c>
      <c r="P15777" t="s">
        <v>129</v>
      </c>
      <c r="Q15777" t="s">
        <v>122</v>
      </c>
      <c r="R15777" t="s">
        <v>150</v>
      </c>
      <c r="S15777" t="s">
        <v>168</v>
      </c>
      <c r="T15777" t="s">
        <v>1819</v>
      </c>
    </row>
    <row r="15778" spans="1:20">
      <c r="A15778" t="s">
        <v>33356</v>
      </c>
      <c r="B15778" s="2">
        <v>46111</v>
      </c>
      <c r="C15778" s="2">
        <v>46110</v>
      </c>
      <c r="D15778" t="s">
        <v>1527</v>
      </c>
      <c r="E15778" t="s">
        <v>1633</v>
      </c>
      <c r="F15778" t="s">
        <v>159</v>
      </c>
      <c r="G15778" t="s">
        <v>1597</v>
      </c>
      <c r="H15778" t="s">
        <v>33357</v>
      </c>
      <c r="I15778">
        <v>3</v>
      </c>
      <c r="J15778" s="4">
        <v>80.400000000000006</v>
      </c>
      <c r="K15778" s="6">
        <v>2.1299999999999999E-2</v>
      </c>
      <c r="L15778" s="4">
        <v>236.06</v>
      </c>
      <c r="M15778" s="4">
        <v>158.82</v>
      </c>
      <c r="N15778" s="4">
        <v>77.239999999999995</v>
      </c>
      <c r="O15778">
        <v>0</v>
      </c>
      <c r="P15778" t="s">
        <v>129</v>
      </c>
      <c r="Q15778" t="s">
        <v>126</v>
      </c>
      <c r="R15778" t="s">
        <v>152</v>
      </c>
      <c r="S15778" t="s">
        <v>1555</v>
      </c>
      <c r="T15778" t="s">
        <v>1807</v>
      </c>
    </row>
    <row r="15779" spans="1:20">
      <c r="A15779" t="s">
        <v>33358</v>
      </c>
      <c r="B15779" s="2">
        <v>46101</v>
      </c>
      <c r="C15779" s="2">
        <v>46092</v>
      </c>
      <c r="D15779" t="s">
        <v>1527</v>
      </c>
      <c r="E15779" t="s">
        <v>1744</v>
      </c>
      <c r="F15779" t="s">
        <v>159</v>
      </c>
      <c r="G15779" t="s">
        <v>1549</v>
      </c>
      <c r="H15779" t="s">
        <v>33359</v>
      </c>
      <c r="I15779">
        <v>7</v>
      </c>
      <c r="J15779" s="4">
        <v>91.75</v>
      </c>
      <c r="K15779" s="6">
        <v>8.4000000000000005E-2</v>
      </c>
      <c r="L15779" s="4">
        <v>588.29999999999995</v>
      </c>
      <c r="M15779" s="4">
        <v>370.58</v>
      </c>
      <c r="N15779" s="4">
        <v>217.72</v>
      </c>
      <c r="O15779">
        <v>0</v>
      </c>
      <c r="P15779" t="s">
        <v>129</v>
      </c>
      <c r="Q15779" t="s">
        <v>126</v>
      </c>
      <c r="R15779" t="s">
        <v>152</v>
      </c>
      <c r="S15779" t="s">
        <v>1602</v>
      </c>
      <c r="T15779" t="s">
        <v>1861</v>
      </c>
    </row>
    <row r="15780" spans="1:20">
      <c r="A15780" t="s">
        <v>33360</v>
      </c>
      <c r="B15780" s="2">
        <v>46082</v>
      </c>
      <c r="C15780" s="2">
        <v>46080</v>
      </c>
      <c r="D15780" t="s">
        <v>1527</v>
      </c>
      <c r="E15780" t="s">
        <v>1558</v>
      </c>
      <c r="F15780" t="s">
        <v>177</v>
      </c>
      <c r="G15780" t="s">
        <v>1562</v>
      </c>
      <c r="H15780" t="s">
        <v>33361</v>
      </c>
      <c r="I15780">
        <v>3</v>
      </c>
      <c r="J15780" s="4">
        <v>83.1</v>
      </c>
      <c r="K15780" s="6">
        <v>5.91E-2</v>
      </c>
      <c r="L15780" s="4">
        <v>234.57</v>
      </c>
      <c r="M15780" s="4">
        <v>158.82</v>
      </c>
      <c r="N15780" s="4">
        <v>75.75</v>
      </c>
      <c r="O15780">
        <v>0</v>
      </c>
      <c r="P15780" t="s">
        <v>129</v>
      </c>
      <c r="Q15780" t="s">
        <v>126</v>
      </c>
      <c r="R15780" t="s">
        <v>152</v>
      </c>
      <c r="S15780" t="s">
        <v>180</v>
      </c>
      <c r="T15780" t="s">
        <v>1819</v>
      </c>
    </row>
    <row r="15781" spans="1:20">
      <c r="A15781" t="s">
        <v>33362</v>
      </c>
      <c r="B15781" s="2">
        <v>46109</v>
      </c>
      <c r="C15781" s="2">
        <v>46105</v>
      </c>
      <c r="D15781" t="s">
        <v>1527</v>
      </c>
      <c r="E15781" t="s">
        <v>1578</v>
      </c>
      <c r="F15781" t="s">
        <v>166</v>
      </c>
      <c r="G15781" t="s">
        <v>1562</v>
      </c>
      <c r="H15781" t="s">
        <v>33363</v>
      </c>
      <c r="I15781">
        <v>7</v>
      </c>
      <c r="J15781" s="4">
        <v>86.29</v>
      </c>
      <c r="K15781" s="6">
        <v>5.8700000000000002E-2</v>
      </c>
      <c r="L15781" s="4">
        <v>568.57000000000005</v>
      </c>
      <c r="M15781" s="4">
        <v>370.58</v>
      </c>
      <c r="N15781" s="4">
        <v>197.99</v>
      </c>
      <c r="O15781">
        <v>0</v>
      </c>
      <c r="P15781" t="s">
        <v>129</v>
      </c>
      <c r="Q15781" t="s">
        <v>126</v>
      </c>
      <c r="R15781" t="s">
        <v>152</v>
      </c>
      <c r="S15781" t="s">
        <v>168</v>
      </c>
      <c r="T15781" t="s">
        <v>1804</v>
      </c>
    </row>
    <row r="15782" spans="1:20">
      <c r="A15782" t="s">
        <v>33364</v>
      </c>
      <c r="B15782" s="2">
        <v>46087</v>
      </c>
      <c r="C15782" s="2">
        <v>46078</v>
      </c>
      <c r="D15782" t="s">
        <v>1527</v>
      </c>
      <c r="E15782" t="s">
        <v>1681</v>
      </c>
      <c r="F15782" t="s">
        <v>177</v>
      </c>
      <c r="G15782" t="s">
        <v>1549</v>
      </c>
      <c r="H15782" t="s">
        <v>33365</v>
      </c>
      <c r="I15782">
        <v>6</v>
      </c>
      <c r="J15782" s="4">
        <v>81.010000000000005</v>
      </c>
      <c r="K15782" s="6">
        <v>5.3100000000000001E-2</v>
      </c>
      <c r="L15782" s="4">
        <v>460.25</v>
      </c>
      <c r="M15782" s="4">
        <v>317.64</v>
      </c>
      <c r="N15782" s="4">
        <v>142.61000000000001</v>
      </c>
      <c r="O15782">
        <v>0</v>
      </c>
      <c r="P15782" t="s">
        <v>129</v>
      </c>
      <c r="Q15782" t="s">
        <v>126</v>
      </c>
      <c r="R15782" t="s">
        <v>152</v>
      </c>
      <c r="S15782" t="s">
        <v>180</v>
      </c>
      <c r="T15782" t="s">
        <v>1812</v>
      </c>
    </row>
    <row r="15783" spans="1:20">
      <c r="A15783" t="s">
        <v>33366</v>
      </c>
      <c r="B15783" s="2">
        <v>46108</v>
      </c>
      <c r="C15783" s="2">
        <v>46100</v>
      </c>
      <c r="D15783" t="s">
        <v>1527</v>
      </c>
      <c r="E15783" t="s">
        <v>1543</v>
      </c>
      <c r="F15783" t="s">
        <v>159</v>
      </c>
      <c r="G15783" t="s">
        <v>1549</v>
      </c>
      <c r="H15783" t="s">
        <v>33367</v>
      </c>
      <c r="I15783">
        <v>7</v>
      </c>
      <c r="J15783" s="4">
        <v>90.61</v>
      </c>
      <c r="K15783" s="6">
        <v>4.9099999999999998E-2</v>
      </c>
      <c r="L15783" s="4">
        <v>603.13</v>
      </c>
      <c r="M15783" s="4">
        <v>370.58</v>
      </c>
      <c r="N15783" s="4">
        <v>232.55</v>
      </c>
      <c r="O15783">
        <v>0</v>
      </c>
      <c r="P15783" t="s">
        <v>129</v>
      </c>
      <c r="Q15783" t="s">
        <v>126</v>
      </c>
      <c r="R15783" t="s">
        <v>152</v>
      </c>
      <c r="S15783" t="s">
        <v>1547</v>
      </c>
      <c r="T15783" t="s">
        <v>1861</v>
      </c>
    </row>
    <row r="15784" spans="1:20">
      <c r="A15784" t="s">
        <v>33368</v>
      </c>
      <c r="B15784" s="2">
        <v>45432</v>
      </c>
      <c r="C15784" s="2">
        <v>45430</v>
      </c>
      <c r="D15784" t="s">
        <v>1530</v>
      </c>
      <c r="E15784" t="s">
        <v>1641</v>
      </c>
      <c r="F15784" t="s">
        <v>159</v>
      </c>
      <c r="G15784" t="s">
        <v>1643</v>
      </c>
      <c r="H15784" t="s">
        <v>33369</v>
      </c>
      <c r="I15784">
        <v>15</v>
      </c>
      <c r="J15784" s="4">
        <v>319.52</v>
      </c>
      <c r="K15784" s="6">
        <v>0.13070000000000001</v>
      </c>
      <c r="L15784" s="4">
        <v>4166.38</v>
      </c>
      <c r="M15784" s="4">
        <v>2778.3</v>
      </c>
      <c r="N15784" s="4">
        <v>1388.08</v>
      </c>
      <c r="O15784">
        <v>0</v>
      </c>
      <c r="P15784" t="s">
        <v>69</v>
      </c>
      <c r="Q15784" t="s">
        <v>83</v>
      </c>
      <c r="R15784" t="s">
        <v>84</v>
      </c>
      <c r="S15784" t="s">
        <v>1602</v>
      </c>
      <c r="T15784" t="s">
        <v>1861</v>
      </c>
    </row>
    <row r="15785" spans="1:20">
      <c r="A15785" t="s">
        <v>33370</v>
      </c>
      <c r="B15785" s="2">
        <v>45418</v>
      </c>
      <c r="C15785" s="2">
        <v>45415</v>
      </c>
      <c r="D15785" t="s">
        <v>1530</v>
      </c>
      <c r="E15785" t="s">
        <v>1638</v>
      </c>
      <c r="F15785" t="s">
        <v>159</v>
      </c>
      <c r="G15785" t="s">
        <v>1562</v>
      </c>
      <c r="H15785" t="s">
        <v>33371</v>
      </c>
      <c r="I15785">
        <v>6</v>
      </c>
      <c r="J15785" s="4">
        <v>325.61</v>
      </c>
      <c r="K15785" s="6">
        <v>7.6999999999999999E-2</v>
      </c>
      <c r="L15785" s="4">
        <v>1803.23</v>
      </c>
      <c r="M15785" s="4">
        <v>1111.32</v>
      </c>
      <c r="N15785" s="4">
        <v>691.91</v>
      </c>
      <c r="O15785">
        <v>0</v>
      </c>
      <c r="P15785" t="s">
        <v>69</v>
      </c>
      <c r="Q15785" t="s">
        <v>83</v>
      </c>
      <c r="R15785" t="s">
        <v>84</v>
      </c>
      <c r="S15785" t="s">
        <v>162</v>
      </c>
      <c r="T15785" t="s">
        <v>1807</v>
      </c>
    </row>
    <row r="15786" spans="1:20">
      <c r="A15786" t="s">
        <v>33372</v>
      </c>
      <c r="B15786" s="2">
        <v>45431</v>
      </c>
      <c r="C15786" s="2">
        <v>45421</v>
      </c>
      <c r="D15786" t="s">
        <v>1530</v>
      </c>
      <c r="E15786" t="s">
        <v>1710</v>
      </c>
      <c r="F15786" t="s">
        <v>166</v>
      </c>
      <c r="G15786" t="s">
        <v>1557</v>
      </c>
      <c r="H15786" t="s">
        <v>33373</v>
      </c>
      <c r="I15786">
        <v>1</v>
      </c>
      <c r="J15786" s="4">
        <v>301.29000000000002</v>
      </c>
      <c r="K15786" s="6">
        <v>2.8299999999999999E-2</v>
      </c>
      <c r="L15786" s="4">
        <v>292.76</v>
      </c>
      <c r="M15786" s="4">
        <v>185.22</v>
      </c>
      <c r="N15786" s="4">
        <v>107.54</v>
      </c>
      <c r="O15786">
        <v>1</v>
      </c>
      <c r="P15786" t="s">
        <v>69</v>
      </c>
      <c r="Q15786" t="s">
        <v>83</v>
      </c>
      <c r="R15786" t="s">
        <v>84</v>
      </c>
      <c r="S15786" t="s">
        <v>168</v>
      </c>
      <c r="T15786" t="s">
        <v>1812</v>
      </c>
    </row>
    <row r="15787" spans="1:20">
      <c r="A15787" t="s">
        <v>33374</v>
      </c>
      <c r="B15787" s="2">
        <v>45457</v>
      </c>
      <c r="C15787" s="2">
        <v>45448</v>
      </c>
      <c r="D15787" t="s">
        <v>1530</v>
      </c>
      <c r="E15787" t="s">
        <v>1734</v>
      </c>
      <c r="F15787" t="s">
        <v>166</v>
      </c>
      <c r="G15787" t="s">
        <v>1643</v>
      </c>
      <c r="H15787" t="s">
        <v>33375</v>
      </c>
      <c r="I15787">
        <v>18</v>
      </c>
      <c r="J15787" s="4">
        <v>320.48</v>
      </c>
      <c r="K15787" s="6">
        <v>6.0699999999999997E-2</v>
      </c>
      <c r="L15787" s="4">
        <v>5418.48</v>
      </c>
      <c r="M15787" s="4">
        <v>3333.96</v>
      </c>
      <c r="N15787" s="4">
        <v>2084.52</v>
      </c>
      <c r="O15787">
        <v>0</v>
      </c>
      <c r="P15787" t="s">
        <v>69</v>
      </c>
      <c r="Q15787" t="s">
        <v>87</v>
      </c>
      <c r="R15787" t="s">
        <v>88</v>
      </c>
      <c r="S15787" t="s">
        <v>168</v>
      </c>
      <c r="T15787" t="s">
        <v>1861</v>
      </c>
    </row>
    <row r="15788" spans="1:20">
      <c r="A15788" t="s">
        <v>33376</v>
      </c>
      <c r="B15788" s="2">
        <v>45468</v>
      </c>
      <c r="C15788" s="2">
        <v>45462</v>
      </c>
      <c r="D15788" t="s">
        <v>1530</v>
      </c>
      <c r="E15788" t="s">
        <v>1662</v>
      </c>
      <c r="F15788" t="s">
        <v>159</v>
      </c>
      <c r="G15788" t="s">
        <v>1562</v>
      </c>
      <c r="H15788" t="s">
        <v>33377</v>
      </c>
      <c r="I15788">
        <v>11</v>
      </c>
      <c r="J15788" s="4">
        <v>333.09</v>
      </c>
      <c r="K15788" s="6">
        <v>0</v>
      </c>
      <c r="L15788" s="4">
        <v>3663.99</v>
      </c>
      <c r="M15788" s="4">
        <v>2037.42</v>
      </c>
      <c r="N15788" s="4">
        <v>1626.57</v>
      </c>
      <c r="O15788">
        <v>0</v>
      </c>
      <c r="P15788" t="s">
        <v>69</v>
      </c>
      <c r="Q15788" t="s">
        <v>87</v>
      </c>
      <c r="R15788" t="s">
        <v>88</v>
      </c>
      <c r="S15788" t="s">
        <v>1547</v>
      </c>
      <c r="T15788" t="s">
        <v>1848</v>
      </c>
    </row>
    <row r="15789" spans="1:20">
      <c r="A15789" t="s">
        <v>33378</v>
      </c>
      <c r="B15789" s="2">
        <v>45486</v>
      </c>
      <c r="C15789" s="2">
        <v>45476</v>
      </c>
      <c r="D15789" t="s">
        <v>1530</v>
      </c>
      <c r="E15789" t="s">
        <v>1573</v>
      </c>
      <c r="F15789" t="s">
        <v>177</v>
      </c>
      <c r="G15789" t="s">
        <v>1562</v>
      </c>
      <c r="H15789" t="s">
        <v>33379</v>
      </c>
      <c r="I15789">
        <v>6</v>
      </c>
      <c r="J15789" s="4">
        <v>327.49</v>
      </c>
      <c r="K15789" s="6">
        <v>8.1299999999999997E-2</v>
      </c>
      <c r="L15789" s="4">
        <v>1805.19</v>
      </c>
      <c r="M15789" s="4">
        <v>1111.32</v>
      </c>
      <c r="N15789" s="4">
        <v>693.87</v>
      </c>
      <c r="O15789">
        <v>0</v>
      </c>
      <c r="P15789" t="s">
        <v>69</v>
      </c>
      <c r="Q15789" t="s">
        <v>92</v>
      </c>
      <c r="R15789" t="s">
        <v>93</v>
      </c>
      <c r="S15789" t="s">
        <v>180</v>
      </c>
      <c r="T15789" t="s">
        <v>1848</v>
      </c>
    </row>
    <row r="15790" spans="1:20">
      <c r="A15790" t="s">
        <v>33380</v>
      </c>
      <c r="B15790" s="2">
        <v>45494</v>
      </c>
      <c r="C15790" s="2">
        <v>45490</v>
      </c>
      <c r="D15790" t="s">
        <v>1530</v>
      </c>
      <c r="E15790" t="s">
        <v>1757</v>
      </c>
      <c r="F15790" t="s">
        <v>159</v>
      </c>
      <c r="G15790" t="s">
        <v>1597</v>
      </c>
      <c r="H15790" t="s">
        <v>33381</v>
      </c>
      <c r="I15790">
        <v>5</v>
      </c>
      <c r="J15790" s="4">
        <v>335.23</v>
      </c>
      <c r="K15790" s="6">
        <v>0</v>
      </c>
      <c r="L15790" s="4">
        <v>1676.15</v>
      </c>
      <c r="M15790" s="4">
        <v>926.1</v>
      </c>
      <c r="N15790" s="4">
        <v>750.05</v>
      </c>
      <c r="O15790">
        <v>0</v>
      </c>
      <c r="P15790" t="s">
        <v>69</v>
      </c>
      <c r="Q15790" t="s">
        <v>92</v>
      </c>
      <c r="R15790" t="s">
        <v>93</v>
      </c>
      <c r="S15790" t="s">
        <v>162</v>
      </c>
      <c r="T15790" t="s">
        <v>1812</v>
      </c>
    </row>
    <row r="15791" spans="1:20">
      <c r="A15791" t="s">
        <v>33382</v>
      </c>
      <c r="B15791" s="2">
        <v>45479</v>
      </c>
      <c r="C15791" s="2">
        <v>45469</v>
      </c>
      <c r="D15791" t="s">
        <v>1530</v>
      </c>
      <c r="E15791" t="s">
        <v>1766</v>
      </c>
      <c r="F15791" t="s">
        <v>166</v>
      </c>
      <c r="G15791" t="s">
        <v>1562</v>
      </c>
      <c r="H15791" t="s">
        <v>33383</v>
      </c>
      <c r="I15791">
        <v>5</v>
      </c>
      <c r="J15791" s="4">
        <v>330.92</v>
      </c>
      <c r="K15791" s="6">
        <v>2.8400000000000002E-2</v>
      </c>
      <c r="L15791" s="4">
        <v>1607.61</v>
      </c>
      <c r="M15791" s="4">
        <v>926.1</v>
      </c>
      <c r="N15791" s="4">
        <v>681.51</v>
      </c>
      <c r="O15791">
        <v>0</v>
      </c>
      <c r="P15791" t="s">
        <v>69</v>
      </c>
      <c r="Q15791" t="s">
        <v>92</v>
      </c>
      <c r="R15791" t="s">
        <v>93</v>
      </c>
      <c r="S15791" t="s">
        <v>168</v>
      </c>
      <c r="T15791" t="s">
        <v>1801</v>
      </c>
    </row>
    <row r="15792" spans="1:20">
      <c r="A15792" t="s">
        <v>33384</v>
      </c>
      <c r="B15792" s="2">
        <v>45523</v>
      </c>
      <c r="C15792" s="2">
        <v>45516</v>
      </c>
      <c r="D15792" t="s">
        <v>1530</v>
      </c>
      <c r="E15792" t="s">
        <v>1712</v>
      </c>
      <c r="F15792" t="s">
        <v>159</v>
      </c>
      <c r="G15792" t="s">
        <v>1549</v>
      </c>
      <c r="H15792" t="s">
        <v>33385</v>
      </c>
      <c r="I15792">
        <v>2</v>
      </c>
      <c r="J15792" s="4">
        <v>305.61</v>
      </c>
      <c r="K15792" s="6">
        <v>9.5299999999999996E-2</v>
      </c>
      <c r="L15792" s="4">
        <v>552.97</v>
      </c>
      <c r="M15792" s="4">
        <v>370.44</v>
      </c>
      <c r="N15792" s="4">
        <v>182.53</v>
      </c>
      <c r="O15792">
        <v>0</v>
      </c>
      <c r="P15792" t="s">
        <v>69</v>
      </c>
      <c r="Q15792" t="s">
        <v>96</v>
      </c>
      <c r="R15792" t="s">
        <v>97</v>
      </c>
      <c r="S15792" t="s">
        <v>1547</v>
      </c>
      <c r="T15792" t="s">
        <v>1801</v>
      </c>
    </row>
    <row r="15793" spans="1:20">
      <c r="A15793" t="s">
        <v>33386</v>
      </c>
      <c r="B15793" s="2">
        <v>45517</v>
      </c>
      <c r="C15793" s="2">
        <v>45513</v>
      </c>
      <c r="D15793" t="s">
        <v>1530</v>
      </c>
      <c r="E15793" t="s">
        <v>1569</v>
      </c>
      <c r="F15793" t="s">
        <v>166</v>
      </c>
      <c r="G15793" t="s">
        <v>1557</v>
      </c>
      <c r="H15793" t="s">
        <v>33387</v>
      </c>
      <c r="I15793">
        <v>18</v>
      </c>
      <c r="J15793" s="4">
        <v>312.42</v>
      </c>
      <c r="K15793" s="6">
        <v>0</v>
      </c>
      <c r="L15793" s="4">
        <v>5623.56</v>
      </c>
      <c r="M15793" s="4">
        <v>3333.96</v>
      </c>
      <c r="N15793" s="4">
        <v>2289.6</v>
      </c>
      <c r="O15793">
        <v>0</v>
      </c>
      <c r="P15793" t="s">
        <v>69</v>
      </c>
      <c r="Q15793" t="s">
        <v>96</v>
      </c>
      <c r="R15793" t="s">
        <v>97</v>
      </c>
      <c r="S15793" t="s">
        <v>173</v>
      </c>
      <c r="T15793" t="s">
        <v>1861</v>
      </c>
    </row>
    <row r="15794" spans="1:20">
      <c r="A15794" t="s">
        <v>33388</v>
      </c>
      <c r="B15794" s="2">
        <v>45516</v>
      </c>
      <c r="C15794" s="2">
        <v>45506</v>
      </c>
      <c r="D15794" t="s">
        <v>1530</v>
      </c>
      <c r="E15794" t="s">
        <v>1760</v>
      </c>
      <c r="F15794" t="s">
        <v>159</v>
      </c>
      <c r="G15794" t="s">
        <v>1562</v>
      </c>
      <c r="H15794" t="s">
        <v>33389</v>
      </c>
      <c r="I15794">
        <v>7</v>
      </c>
      <c r="J15794" s="4">
        <v>329.05</v>
      </c>
      <c r="K15794" s="6">
        <v>3.2599999999999997E-2</v>
      </c>
      <c r="L15794" s="4">
        <v>2228.2600000000002</v>
      </c>
      <c r="M15794" s="4">
        <v>1296.54</v>
      </c>
      <c r="N15794" s="4">
        <v>931.72</v>
      </c>
      <c r="O15794">
        <v>0</v>
      </c>
      <c r="P15794" t="s">
        <v>69</v>
      </c>
      <c r="Q15794" t="s">
        <v>96</v>
      </c>
      <c r="R15794" t="s">
        <v>97</v>
      </c>
      <c r="S15794" t="s">
        <v>162</v>
      </c>
      <c r="T15794" t="s">
        <v>1807</v>
      </c>
    </row>
    <row r="15795" spans="1:20">
      <c r="A15795" t="s">
        <v>33390</v>
      </c>
      <c r="B15795" s="2">
        <v>45547</v>
      </c>
      <c r="C15795" s="2">
        <v>45545</v>
      </c>
      <c r="D15795" t="s">
        <v>1530</v>
      </c>
      <c r="E15795" t="s">
        <v>1734</v>
      </c>
      <c r="F15795" t="s">
        <v>166</v>
      </c>
      <c r="G15795" t="s">
        <v>1643</v>
      </c>
      <c r="H15795" t="s">
        <v>33391</v>
      </c>
      <c r="I15795">
        <v>28</v>
      </c>
      <c r="J15795" s="4">
        <v>327.93</v>
      </c>
      <c r="K15795" s="6">
        <v>0</v>
      </c>
      <c r="L15795" s="4">
        <v>9182.0400000000009</v>
      </c>
      <c r="M15795" s="4">
        <v>5186.16</v>
      </c>
      <c r="N15795" s="4">
        <v>3995.88</v>
      </c>
      <c r="O15795">
        <v>0</v>
      </c>
      <c r="P15795" t="s">
        <v>69</v>
      </c>
      <c r="Q15795" t="s">
        <v>100</v>
      </c>
      <c r="R15795" t="s">
        <v>101</v>
      </c>
      <c r="S15795" t="s">
        <v>168</v>
      </c>
      <c r="T15795" t="s">
        <v>1801</v>
      </c>
    </row>
    <row r="15796" spans="1:20">
      <c r="A15796" t="s">
        <v>33392</v>
      </c>
      <c r="B15796" s="2">
        <v>45536</v>
      </c>
      <c r="C15796" s="2">
        <v>45526</v>
      </c>
      <c r="D15796" t="s">
        <v>1530</v>
      </c>
      <c r="E15796" t="s">
        <v>1654</v>
      </c>
      <c r="F15796" t="s">
        <v>159</v>
      </c>
      <c r="G15796" t="s">
        <v>1643</v>
      </c>
      <c r="H15796" t="s">
        <v>33393</v>
      </c>
      <c r="I15796">
        <v>16</v>
      </c>
      <c r="J15796" s="4">
        <v>297.25</v>
      </c>
      <c r="K15796" s="6">
        <v>0</v>
      </c>
      <c r="L15796" s="4">
        <v>4756</v>
      </c>
      <c r="M15796" s="4">
        <v>2963.52</v>
      </c>
      <c r="N15796" s="4">
        <v>1792.48</v>
      </c>
      <c r="O15796">
        <v>0</v>
      </c>
      <c r="P15796" t="s">
        <v>69</v>
      </c>
      <c r="Q15796" t="s">
        <v>100</v>
      </c>
      <c r="R15796" t="s">
        <v>101</v>
      </c>
      <c r="S15796" t="s">
        <v>162</v>
      </c>
      <c r="T15796" t="s">
        <v>1798</v>
      </c>
    </row>
    <row r="15797" spans="1:20">
      <c r="A15797" t="s">
        <v>33394</v>
      </c>
      <c r="B15797" s="2">
        <v>45574</v>
      </c>
      <c r="C15797" s="2">
        <v>45565</v>
      </c>
      <c r="D15797" t="s">
        <v>1530</v>
      </c>
      <c r="E15797" t="s">
        <v>1654</v>
      </c>
      <c r="F15797" t="s">
        <v>159</v>
      </c>
      <c r="G15797" t="s">
        <v>1643</v>
      </c>
      <c r="H15797" t="s">
        <v>33395</v>
      </c>
      <c r="I15797">
        <v>3</v>
      </c>
      <c r="J15797" s="4">
        <v>336.31</v>
      </c>
      <c r="K15797" s="6">
        <v>6.8099999999999994E-2</v>
      </c>
      <c r="L15797" s="4">
        <v>940.22</v>
      </c>
      <c r="M15797" s="4">
        <v>555.66</v>
      </c>
      <c r="N15797" s="4">
        <v>384.56</v>
      </c>
      <c r="O15797">
        <v>0</v>
      </c>
      <c r="P15797" t="s">
        <v>69</v>
      </c>
      <c r="Q15797" t="s">
        <v>105</v>
      </c>
      <c r="R15797" t="s">
        <v>106</v>
      </c>
      <c r="S15797" t="s">
        <v>162</v>
      </c>
      <c r="T15797" t="s">
        <v>1798</v>
      </c>
    </row>
    <row r="15798" spans="1:20">
      <c r="A15798" t="s">
        <v>33396</v>
      </c>
      <c r="B15798" s="2">
        <v>45587</v>
      </c>
      <c r="C15798" s="2">
        <v>45579</v>
      </c>
      <c r="D15798" t="s">
        <v>1530</v>
      </c>
      <c r="E15798" t="s">
        <v>1604</v>
      </c>
      <c r="F15798" t="s">
        <v>166</v>
      </c>
      <c r="G15798" t="s">
        <v>1549</v>
      </c>
      <c r="H15798" t="s">
        <v>33397</v>
      </c>
      <c r="I15798">
        <v>12</v>
      </c>
      <c r="J15798" s="4">
        <v>304.23</v>
      </c>
      <c r="K15798" s="6">
        <v>0</v>
      </c>
      <c r="L15798" s="4">
        <v>3650.76</v>
      </c>
      <c r="M15798" s="4">
        <v>2222.64</v>
      </c>
      <c r="N15798" s="4">
        <v>1428.12</v>
      </c>
      <c r="O15798">
        <v>0</v>
      </c>
      <c r="P15798" t="s">
        <v>69</v>
      </c>
      <c r="Q15798" t="s">
        <v>105</v>
      </c>
      <c r="R15798" t="s">
        <v>106</v>
      </c>
      <c r="S15798" t="s">
        <v>168</v>
      </c>
      <c r="T15798" t="s">
        <v>1812</v>
      </c>
    </row>
    <row r="15799" spans="1:20">
      <c r="A15799" t="s">
        <v>33398</v>
      </c>
      <c r="B15799" s="2">
        <v>45573</v>
      </c>
      <c r="C15799" s="2">
        <v>45565</v>
      </c>
      <c r="D15799" t="s">
        <v>1530</v>
      </c>
      <c r="E15799" t="s">
        <v>1569</v>
      </c>
      <c r="F15799" t="s">
        <v>177</v>
      </c>
      <c r="G15799" t="s">
        <v>1557</v>
      </c>
      <c r="H15799" t="s">
        <v>33399</v>
      </c>
      <c r="I15799">
        <v>10</v>
      </c>
      <c r="J15799" s="4">
        <v>325.89999999999998</v>
      </c>
      <c r="K15799" s="6">
        <v>6.13E-2</v>
      </c>
      <c r="L15799" s="4">
        <v>3059.22</v>
      </c>
      <c r="M15799" s="4">
        <v>1852.2</v>
      </c>
      <c r="N15799" s="4">
        <v>1207.02</v>
      </c>
      <c r="O15799">
        <v>0</v>
      </c>
      <c r="P15799" t="s">
        <v>69</v>
      </c>
      <c r="Q15799" t="s">
        <v>105</v>
      </c>
      <c r="R15799" t="s">
        <v>106</v>
      </c>
      <c r="S15799" t="s">
        <v>173</v>
      </c>
      <c r="T15799" t="s">
        <v>1861</v>
      </c>
    </row>
    <row r="15800" spans="1:20">
      <c r="A15800" t="s">
        <v>33400</v>
      </c>
      <c r="B15800" s="2">
        <v>45623</v>
      </c>
      <c r="C15800" s="2">
        <v>45622</v>
      </c>
      <c r="D15800" t="s">
        <v>1530</v>
      </c>
      <c r="E15800" t="s">
        <v>1629</v>
      </c>
      <c r="F15800" t="s">
        <v>159</v>
      </c>
      <c r="G15800" t="s">
        <v>1549</v>
      </c>
      <c r="H15800" t="s">
        <v>33401</v>
      </c>
      <c r="I15800">
        <v>19</v>
      </c>
      <c r="J15800" s="4">
        <v>331</v>
      </c>
      <c r="K15800" s="6">
        <v>0.1021</v>
      </c>
      <c r="L15800" s="4">
        <v>5646.89</v>
      </c>
      <c r="M15800" s="4">
        <v>3519.18</v>
      </c>
      <c r="N15800" s="4">
        <v>2127.71</v>
      </c>
      <c r="O15800">
        <v>0</v>
      </c>
      <c r="P15800" t="s">
        <v>69</v>
      </c>
      <c r="Q15800" t="s">
        <v>109</v>
      </c>
      <c r="R15800" t="s">
        <v>110</v>
      </c>
      <c r="S15800" t="s">
        <v>1555</v>
      </c>
      <c r="T15800" t="s">
        <v>1798</v>
      </c>
    </row>
    <row r="15801" spans="1:20">
      <c r="A15801" t="s">
        <v>33402</v>
      </c>
      <c r="B15801" s="2">
        <v>45603</v>
      </c>
      <c r="C15801" s="2">
        <v>45595</v>
      </c>
      <c r="D15801" t="s">
        <v>1530</v>
      </c>
      <c r="E15801" t="s">
        <v>1543</v>
      </c>
      <c r="F15801" t="s">
        <v>159</v>
      </c>
      <c r="G15801" t="s">
        <v>1549</v>
      </c>
      <c r="H15801" t="s">
        <v>33403</v>
      </c>
      <c r="I15801">
        <v>8</v>
      </c>
      <c r="J15801" s="4">
        <v>321.32</v>
      </c>
      <c r="K15801" s="6">
        <v>9.4100000000000003E-2</v>
      </c>
      <c r="L15801" s="4">
        <v>2328.67</v>
      </c>
      <c r="M15801" s="4">
        <v>1481.76</v>
      </c>
      <c r="N15801" s="4">
        <v>846.91</v>
      </c>
      <c r="O15801">
        <v>0</v>
      </c>
      <c r="P15801" t="s">
        <v>69</v>
      </c>
      <c r="Q15801" t="s">
        <v>109</v>
      </c>
      <c r="R15801" t="s">
        <v>110</v>
      </c>
      <c r="S15801" t="s">
        <v>1547</v>
      </c>
      <c r="T15801" t="s">
        <v>1812</v>
      </c>
    </row>
    <row r="15802" spans="1:20">
      <c r="A15802" t="s">
        <v>33404</v>
      </c>
      <c r="B15802" s="2">
        <v>45642</v>
      </c>
      <c r="C15802" s="2">
        <v>45633</v>
      </c>
      <c r="D15802" t="s">
        <v>1530</v>
      </c>
      <c r="E15802" t="s">
        <v>1598</v>
      </c>
      <c r="F15802" t="s">
        <v>159</v>
      </c>
      <c r="G15802" t="s">
        <v>1562</v>
      </c>
      <c r="H15802" t="s">
        <v>33405</v>
      </c>
      <c r="I15802">
        <v>6</v>
      </c>
      <c r="J15802" s="4">
        <v>322</v>
      </c>
      <c r="K15802" s="6">
        <v>3.6299999999999999E-2</v>
      </c>
      <c r="L15802" s="4">
        <v>1861.87</v>
      </c>
      <c r="M15802" s="4">
        <v>1111.32</v>
      </c>
      <c r="N15802" s="4">
        <v>750.55</v>
      </c>
      <c r="O15802">
        <v>0</v>
      </c>
      <c r="P15802" t="s">
        <v>69</v>
      </c>
      <c r="Q15802" t="s">
        <v>113</v>
      </c>
      <c r="R15802" t="s">
        <v>114</v>
      </c>
      <c r="S15802" t="s">
        <v>173</v>
      </c>
      <c r="T15802" t="s">
        <v>1801</v>
      </c>
    </row>
    <row r="15803" spans="1:20">
      <c r="A15803" t="s">
        <v>33406</v>
      </c>
      <c r="B15803" s="2">
        <v>45636</v>
      </c>
      <c r="C15803" s="2">
        <v>45633</v>
      </c>
      <c r="D15803" t="s">
        <v>1530</v>
      </c>
      <c r="E15803" t="s">
        <v>1615</v>
      </c>
      <c r="F15803" t="s">
        <v>166</v>
      </c>
      <c r="G15803" t="s">
        <v>1549</v>
      </c>
      <c r="H15803" t="s">
        <v>33407</v>
      </c>
      <c r="I15803">
        <v>8</v>
      </c>
      <c r="J15803" s="4">
        <v>309.49</v>
      </c>
      <c r="K15803" s="6">
        <v>0.10249999999999999</v>
      </c>
      <c r="L15803" s="4">
        <v>2222.14</v>
      </c>
      <c r="M15803" s="4">
        <v>1481.76</v>
      </c>
      <c r="N15803" s="4">
        <v>740.38</v>
      </c>
      <c r="O15803">
        <v>0</v>
      </c>
      <c r="P15803" t="s">
        <v>69</v>
      </c>
      <c r="Q15803" t="s">
        <v>113</v>
      </c>
      <c r="R15803" t="s">
        <v>114</v>
      </c>
      <c r="S15803" t="s">
        <v>168</v>
      </c>
      <c r="T15803" t="s">
        <v>1812</v>
      </c>
    </row>
    <row r="15804" spans="1:20">
      <c r="A15804" t="s">
        <v>33408</v>
      </c>
      <c r="B15804" s="2">
        <v>45642</v>
      </c>
      <c r="C15804" s="2">
        <v>45640</v>
      </c>
      <c r="D15804" t="s">
        <v>1530</v>
      </c>
      <c r="E15804" t="s">
        <v>1573</v>
      </c>
      <c r="F15804" t="s">
        <v>177</v>
      </c>
      <c r="G15804" t="s">
        <v>1562</v>
      </c>
      <c r="H15804" t="s">
        <v>33409</v>
      </c>
      <c r="I15804">
        <v>2</v>
      </c>
      <c r="J15804" s="4">
        <v>315.85000000000002</v>
      </c>
      <c r="K15804" s="6">
        <v>0</v>
      </c>
      <c r="L15804" s="4">
        <v>631.70000000000005</v>
      </c>
      <c r="M15804" s="4">
        <v>370.44</v>
      </c>
      <c r="N15804" s="4">
        <v>261.26</v>
      </c>
      <c r="O15804">
        <v>0</v>
      </c>
      <c r="P15804" t="s">
        <v>69</v>
      </c>
      <c r="Q15804" t="s">
        <v>113</v>
      </c>
      <c r="R15804" t="s">
        <v>114</v>
      </c>
      <c r="S15804" t="s">
        <v>180</v>
      </c>
      <c r="T15804" t="s">
        <v>1812</v>
      </c>
    </row>
    <row r="15805" spans="1:20">
      <c r="A15805" t="s">
        <v>33410</v>
      </c>
      <c r="B15805" s="2">
        <v>45639</v>
      </c>
      <c r="C15805" s="2">
        <v>45631</v>
      </c>
      <c r="D15805" t="s">
        <v>1530</v>
      </c>
      <c r="E15805" t="s">
        <v>1654</v>
      </c>
      <c r="F15805" t="s">
        <v>159</v>
      </c>
      <c r="G15805" t="s">
        <v>1643</v>
      </c>
      <c r="H15805" t="s">
        <v>33411</v>
      </c>
      <c r="I15805">
        <v>10</v>
      </c>
      <c r="J15805" s="4">
        <v>308.5</v>
      </c>
      <c r="K15805" s="6">
        <v>0.12839999999999999</v>
      </c>
      <c r="L15805" s="4">
        <v>2688.89</v>
      </c>
      <c r="M15805" s="4">
        <v>1852.2</v>
      </c>
      <c r="N15805" s="4">
        <v>836.69</v>
      </c>
      <c r="O15805">
        <v>0</v>
      </c>
      <c r="P15805" t="s">
        <v>69</v>
      </c>
      <c r="Q15805" t="s">
        <v>113</v>
      </c>
      <c r="R15805" t="s">
        <v>114</v>
      </c>
      <c r="S15805" t="s">
        <v>162</v>
      </c>
      <c r="T15805" t="s">
        <v>1861</v>
      </c>
    </row>
    <row r="15806" spans="1:20">
      <c r="A15806" t="s">
        <v>33412</v>
      </c>
      <c r="B15806" s="2">
        <v>45677</v>
      </c>
      <c r="C15806" s="2">
        <v>45672</v>
      </c>
      <c r="D15806" t="s">
        <v>1530</v>
      </c>
      <c r="E15806" t="s">
        <v>1604</v>
      </c>
      <c r="F15806" t="s">
        <v>166</v>
      </c>
      <c r="G15806" t="s">
        <v>1549</v>
      </c>
      <c r="H15806" t="s">
        <v>33413</v>
      </c>
      <c r="I15806">
        <v>15</v>
      </c>
      <c r="J15806" s="4">
        <v>335.26</v>
      </c>
      <c r="K15806" s="6">
        <v>7.4300000000000005E-2</v>
      </c>
      <c r="L15806" s="4">
        <v>4655.25</v>
      </c>
      <c r="M15806" s="4">
        <v>2778.3</v>
      </c>
      <c r="N15806" s="4">
        <v>1876.95</v>
      </c>
      <c r="O15806">
        <v>1</v>
      </c>
      <c r="P15806" t="s">
        <v>69</v>
      </c>
      <c r="Q15806" t="s">
        <v>118</v>
      </c>
      <c r="R15806" t="s">
        <v>119</v>
      </c>
      <c r="S15806" t="s">
        <v>168</v>
      </c>
      <c r="T15806" t="s">
        <v>1848</v>
      </c>
    </row>
    <row r="15807" spans="1:20">
      <c r="A15807" t="s">
        <v>33414</v>
      </c>
      <c r="B15807" s="2">
        <v>45675</v>
      </c>
      <c r="C15807" s="2">
        <v>45671</v>
      </c>
      <c r="D15807" t="s">
        <v>1530</v>
      </c>
      <c r="E15807" t="s">
        <v>1662</v>
      </c>
      <c r="F15807" t="s">
        <v>159</v>
      </c>
      <c r="G15807" t="s">
        <v>1562</v>
      </c>
      <c r="H15807" t="s">
        <v>33415</v>
      </c>
      <c r="I15807">
        <v>12</v>
      </c>
      <c r="J15807" s="4">
        <v>319.3</v>
      </c>
      <c r="K15807" s="6">
        <v>0</v>
      </c>
      <c r="L15807" s="4">
        <v>3831.6</v>
      </c>
      <c r="M15807" s="4">
        <v>2222.64</v>
      </c>
      <c r="N15807" s="4">
        <v>1608.96</v>
      </c>
      <c r="O15807">
        <v>0</v>
      </c>
      <c r="P15807" t="s">
        <v>69</v>
      </c>
      <c r="Q15807" t="s">
        <v>118</v>
      </c>
      <c r="R15807" t="s">
        <v>119</v>
      </c>
      <c r="S15807" t="s">
        <v>1547</v>
      </c>
      <c r="T15807" t="s">
        <v>1848</v>
      </c>
    </row>
    <row r="15808" spans="1:20">
      <c r="A15808" t="s">
        <v>33416</v>
      </c>
      <c r="B15808" s="2">
        <v>45665</v>
      </c>
      <c r="C15808" s="2">
        <v>45660</v>
      </c>
      <c r="D15808" t="s">
        <v>1530</v>
      </c>
      <c r="E15808" t="s">
        <v>1633</v>
      </c>
      <c r="F15808" t="s">
        <v>159</v>
      </c>
      <c r="G15808" t="s">
        <v>1597</v>
      </c>
      <c r="H15808" t="s">
        <v>33417</v>
      </c>
      <c r="I15808">
        <v>10</v>
      </c>
      <c r="J15808" s="4">
        <v>338.6</v>
      </c>
      <c r="K15808" s="6">
        <v>2.52E-2</v>
      </c>
      <c r="L15808" s="4">
        <v>3300.67</v>
      </c>
      <c r="M15808" s="4">
        <v>1852.2</v>
      </c>
      <c r="N15808" s="4">
        <v>1448.47</v>
      </c>
      <c r="O15808">
        <v>0</v>
      </c>
      <c r="P15808" t="s">
        <v>69</v>
      </c>
      <c r="Q15808" t="s">
        <v>118</v>
      </c>
      <c r="R15808" t="s">
        <v>119</v>
      </c>
      <c r="S15808" t="s">
        <v>1555</v>
      </c>
      <c r="T15808" t="s">
        <v>1819</v>
      </c>
    </row>
    <row r="15809" spans="1:20">
      <c r="A15809" t="s">
        <v>33418</v>
      </c>
      <c r="B15809" s="2">
        <v>45666</v>
      </c>
      <c r="C15809" s="2">
        <v>45657</v>
      </c>
      <c r="D15809" t="s">
        <v>1530</v>
      </c>
      <c r="E15809" t="s">
        <v>1688</v>
      </c>
      <c r="F15809" t="s">
        <v>159</v>
      </c>
      <c r="G15809" t="s">
        <v>1562</v>
      </c>
      <c r="H15809" t="s">
        <v>33419</v>
      </c>
      <c r="I15809">
        <v>3</v>
      </c>
      <c r="J15809" s="4">
        <v>325.37</v>
      </c>
      <c r="K15809" s="6">
        <v>3.1800000000000002E-2</v>
      </c>
      <c r="L15809" s="4">
        <v>945.07</v>
      </c>
      <c r="M15809" s="4">
        <v>555.66</v>
      </c>
      <c r="N15809" s="4">
        <v>389.41</v>
      </c>
      <c r="O15809">
        <v>0</v>
      </c>
      <c r="P15809" t="s">
        <v>69</v>
      </c>
      <c r="Q15809" t="s">
        <v>118</v>
      </c>
      <c r="R15809" t="s">
        <v>119</v>
      </c>
      <c r="S15809" t="s">
        <v>1555</v>
      </c>
      <c r="T15809" t="s">
        <v>1804</v>
      </c>
    </row>
    <row r="15810" spans="1:20">
      <c r="A15810" t="s">
        <v>33420</v>
      </c>
      <c r="B15810" s="2">
        <v>45683</v>
      </c>
      <c r="C15810" s="2">
        <v>45674</v>
      </c>
      <c r="D15810" t="s">
        <v>1530</v>
      </c>
      <c r="E15810" t="s">
        <v>1543</v>
      </c>
      <c r="F15810" t="s">
        <v>159</v>
      </c>
      <c r="G15810" t="s">
        <v>1549</v>
      </c>
      <c r="H15810" t="s">
        <v>33421</v>
      </c>
      <c r="I15810">
        <v>10</v>
      </c>
      <c r="J15810" s="4">
        <v>335.11</v>
      </c>
      <c r="K15810" s="6">
        <v>0.1</v>
      </c>
      <c r="L15810" s="4">
        <v>3015.99</v>
      </c>
      <c r="M15810" s="4">
        <v>1852.2</v>
      </c>
      <c r="N15810" s="4">
        <v>1163.79</v>
      </c>
      <c r="O15810">
        <v>0</v>
      </c>
      <c r="P15810" t="s">
        <v>69</v>
      </c>
      <c r="Q15810" t="s">
        <v>118</v>
      </c>
      <c r="R15810" t="s">
        <v>119</v>
      </c>
      <c r="S15810" t="s">
        <v>1547</v>
      </c>
      <c r="T15810" t="s">
        <v>1804</v>
      </c>
    </row>
    <row r="15811" spans="1:20">
      <c r="A15811" t="s">
        <v>33422</v>
      </c>
      <c r="B15811" s="2">
        <v>45705</v>
      </c>
      <c r="C15811" s="2">
        <v>45700</v>
      </c>
      <c r="D15811" t="s">
        <v>1530</v>
      </c>
      <c r="E15811" t="s">
        <v>1569</v>
      </c>
      <c r="F15811" t="s">
        <v>166</v>
      </c>
      <c r="G15811" t="s">
        <v>1557</v>
      </c>
      <c r="H15811" t="s">
        <v>33423</v>
      </c>
      <c r="I15811">
        <v>16</v>
      </c>
      <c r="J15811" s="4">
        <v>322.92</v>
      </c>
      <c r="K15811" s="6">
        <v>9.7699999999999995E-2</v>
      </c>
      <c r="L15811" s="4">
        <v>4661.93</v>
      </c>
      <c r="M15811" s="4">
        <v>2963.52</v>
      </c>
      <c r="N15811" s="4">
        <v>1698.41</v>
      </c>
      <c r="O15811">
        <v>0</v>
      </c>
      <c r="P15811" t="s">
        <v>69</v>
      </c>
      <c r="Q15811" t="s">
        <v>122</v>
      </c>
      <c r="R15811" t="s">
        <v>123</v>
      </c>
      <c r="S15811" t="s">
        <v>173</v>
      </c>
      <c r="T15811" t="s">
        <v>1848</v>
      </c>
    </row>
    <row r="15812" spans="1:20">
      <c r="A15812" t="s">
        <v>33424</v>
      </c>
      <c r="B15812" s="2">
        <v>45708</v>
      </c>
      <c r="C15812" s="2">
        <v>45700</v>
      </c>
      <c r="D15812" t="s">
        <v>1530</v>
      </c>
      <c r="E15812" t="s">
        <v>1589</v>
      </c>
      <c r="F15812" t="s">
        <v>177</v>
      </c>
      <c r="G15812" t="s">
        <v>1549</v>
      </c>
      <c r="H15812" t="s">
        <v>33425</v>
      </c>
      <c r="I15812">
        <v>8</v>
      </c>
      <c r="J15812" s="4">
        <v>316.88</v>
      </c>
      <c r="K15812" s="6">
        <v>4.1399999999999999E-2</v>
      </c>
      <c r="L15812" s="4">
        <v>2430.09</v>
      </c>
      <c r="M15812" s="4">
        <v>1481.76</v>
      </c>
      <c r="N15812" s="4">
        <v>948.33</v>
      </c>
      <c r="O15812">
        <v>0</v>
      </c>
      <c r="P15812" t="s">
        <v>69</v>
      </c>
      <c r="Q15812" t="s">
        <v>122</v>
      </c>
      <c r="R15812" t="s">
        <v>123</v>
      </c>
      <c r="S15812" t="s">
        <v>180</v>
      </c>
      <c r="T15812" t="s">
        <v>1798</v>
      </c>
    </row>
    <row r="15813" spans="1:20">
      <c r="A15813" t="s">
        <v>33426</v>
      </c>
      <c r="B15813" s="2">
        <v>45740</v>
      </c>
      <c r="C15813" s="2">
        <v>45732</v>
      </c>
      <c r="D15813" t="s">
        <v>1530</v>
      </c>
      <c r="E15813" t="s">
        <v>1654</v>
      </c>
      <c r="F15813" t="s">
        <v>159</v>
      </c>
      <c r="G15813" t="s">
        <v>1643</v>
      </c>
      <c r="H15813" t="s">
        <v>33427</v>
      </c>
      <c r="I15813">
        <v>20</v>
      </c>
      <c r="J15813" s="4">
        <v>299.25</v>
      </c>
      <c r="K15813" s="6">
        <v>0.1444</v>
      </c>
      <c r="L15813" s="4">
        <v>5120.7700000000004</v>
      </c>
      <c r="M15813" s="4">
        <v>3704.4</v>
      </c>
      <c r="N15813" s="4">
        <v>1416.37</v>
      </c>
      <c r="O15813">
        <v>0</v>
      </c>
      <c r="P15813" t="s">
        <v>69</v>
      </c>
      <c r="Q15813" t="s">
        <v>126</v>
      </c>
      <c r="R15813" t="s">
        <v>127</v>
      </c>
      <c r="S15813" t="s">
        <v>162</v>
      </c>
      <c r="T15813" t="s">
        <v>1807</v>
      </c>
    </row>
    <row r="15814" spans="1:20">
      <c r="A15814" t="s">
        <v>33428</v>
      </c>
      <c r="B15814" s="2">
        <v>45738</v>
      </c>
      <c r="C15814" s="2">
        <v>45729</v>
      </c>
      <c r="D15814" t="s">
        <v>1530</v>
      </c>
      <c r="E15814" t="s">
        <v>1604</v>
      </c>
      <c r="F15814" t="s">
        <v>166</v>
      </c>
      <c r="G15814" t="s">
        <v>1549</v>
      </c>
      <c r="H15814" t="s">
        <v>33429</v>
      </c>
      <c r="I15814">
        <v>11</v>
      </c>
      <c r="J15814" s="4">
        <v>337.8</v>
      </c>
      <c r="K15814" s="6">
        <v>4.8399999999999999E-2</v>
      </c>
      <c r="L15814" s="4">
        <v>3535.96</v>
      </c>
      <c r="M15814" s="4">
        <v>2037.42</v>
      </c>
      <c r="N15814" s="4">
        <v>1498.54</v>
      </c>
      <c r="O15814">
        <v>0</v>
      </c>
      <c r="P15814" t="s">
        <v>69</v>
      </c>
      <c r="Q15814" t="s">
        <v>126</v>
      </c>
      <c r="R15814" t="s">
        <v>127</v>
      </c>
      <c r="S15814" t="s">
        <v>168</v>
      </c>
      <c r="T15814" t="s">
        <v>1861</v>
      </c>
    </row>
    <row r="15815" spans="1:20">
      <c r="A15815" t="s">
        <v>33430</v>
      </c>
      <c r="B15815" s="2">
        <v>45766</v>
      </c>
      <c r="C15815" s="2">
        <v>45760</v>
      </c>
      <c r="D15815" t="s">
        <v>1530</v>
      </c>
      <c r="E15815" t="s">
        <v>1684</v>
      </c>
      <c r="F15815" t="s">
        <v>166</v>
      </c>
      <c r="G15815" t="s">
        <v>1557</v>
      </c>
      <c r="H15815" t="s">
        <v>33431</v>
      </c>
      <c r="I15815">
        <v>1</v>
      </c>
      <c r="J15815" s="4">
        <v>337.29</v>
      </c>
      <c r="K15815" s="6">
        <v>4.65E-2</v>
      </c>
      <c r="L15815" s="4">
        <v>321.61</v>
      </c>
      <c r="M15815" s="4">
        <v>185.22</v>
      </c>
      <c r="N15815" s="4">
        <v>136.38999999999999</v>
      </c>
      <c r="O15815">
        <v>0</v>
      </c>
      <c r="P15815" t="s">
        <v>129</v>
      </c>
      <c r="Q15815" t="s">
        <v>70</v>
      </c>
      <c r="R15815" t="s">
        <v>130</v>
      </c>
      <c r="S15815" t="s">
        <v>168</v>
      </c>
      <c r="T15815" t="s">
        <v>1848</v>
      </c>
    </row>
    <row r="15816" spans="1:20">
      <c r="A15816" t="s">
        <v>33432</v>
      </c>
      <c r="B15816" s="2">
        <v>45770</v>
      </c>
      <c r="C15816" s="2">
        <v>45766</v>
      </c>
      <c r="D15816" t="s">
        <v>1530</v>
      </c>
      <c r="E15816" t="s">
        <v>1712</v>
      </c>
      <c r="F15816" t="s">
        <v>159</v>
      </c>
      <c r="G15816" t="s">
        <v>1549</v>
      </c>
      <c r="H15816" t="s">
        <v>33433</v>
      </c>
      <c r="I15816">
        <v>6</v>
      </c>
      <c r="J15816" s="4">
        <v>321.22000000000003</v>
      </c>
      <c r="K15816" s="6">
        <v>0</v>
      </c>
      <c r="L15816" s="4">
        <v>1927.32</v>
      </c>
      <c r="M15816" s="4">
        <v>1111.32</v>
      </c>
      <c r="N15816" s="4">
        <v>816</v>
      </c>
      <c r="O15816">
        <v>0</v>
      </c>
      <c r="P15816" t="s">
        <v>129</v>
      </c>
      <c r="Q15816" t="s">
        <v>70</v>
      </c>
      <c r="R15816" t="s">
        <v>130</v>
      </c>
      <c r="S15816" t="s">
        <v>1547</v>
      </c>
      <c r="T15816" t="s">
        <v>1798</v>
      </c>
    </row>
    <row r="15817" spans="1:20">
      <c r="A15817" t="s">
        <v>33434</v>
      </c>
      <c r="B15817" s="2">
        <v>45793</v>
      </c>
      <c r="C15817" s="2">
        <v>45791</v>
      </c>
      <c r="D15817" t="s">
        <v>1530</v>
      </c>
      <c r="E15817" t="s">
        <v>1629</v>
      </c>
      <c r="F15817" t="s">
        <v>159</v>
      </c>
      <c r="G15817" t="s">
        <v>1549</v>
      </c>
      <c r="H15817" t="s">
        <v>33435</v>
      </c>
      <c r="I15817">
        <v>4</v>
      </c>
      <c r="J15817" s="4">
        <v>308.56</v>
      </c>
      <c r="K15817" s="6">
        <v>0.1028</v>
      </c>
      <c r="L15817" s="4">
        <v>1107.3599999999999</v>
      </c>
      <c r="M15817" s="4">
        <v>740.88</v>
      </c>
      <c r="N15817" s="4">
        <v>366.48</v>
      </c>
      <c r="O15817">
        <v>0</v>
      </c>
      <c r="P15817" t="s">
        <v>129</v>
      </c>
      <c r="Q15817" t="s">
        <v>83</v>
      </c>
      <c r="R15817" t="s">
        <v>132</v>
      </c>
      <c r="S15817" t="s">
        <v>1555</v>
      </c>
      <c r="T15817" t="s">
        <v>1812</v>
      </c>
    </row>
    <row r="15818" spans="1:20">
      <c r="A15818" t="s">
        <v>33436</v>
      </c>
      <c r="B15818" s="2">
        <v>45784</v>
      </c>
      <c r="C15818" s="2">
        <v>45774</v>
      </c>
      <c r="D15818" t="s">
        <v>1530</v>
      </c>
      <c r="E15818" t="s">
        <v>1598</v>
      </c>
      <c r="F15818" t="s">
        <v>166</v>
      </c>
      <c r="G15818" t="s">
        <v>1562</v>
      </c>
      <c r="H15818" t="s">
        <v>33437</v>
      </c>
      <c r="I15818">
        <v>6</v>
      </c>
      <c r="J15818" s="4">
        <v>301.58999999999997</v>
      </c>
      <c r="K15818" s="6">
        <v>4.36E-2</v>
      </c>
      <c r="L15818" s="4">
        <v>1730.64</v>
      </c>
      <c r="M15818" s="4">
        <v>1111.32</v>
      </c>
      <c r="N15818" s="4">
        <v>619.32000000000005</v>
      </c>
      <c r="O15818">
        <v>0</v>
      </c>
      <c r="P15818" t="s">
        <v>129</v>
      </c>
      <c r="Q15818" t="s">
        <v>83</v>
      </c>
      <c r="R15818" t="s">
        <v>132</v>
      </c>
      <c r="S15818" t="s">
        <v>173</v>
      </c>
      <c r="T15818" t="s">
        <v>1812</v>
      </c>
    </row>
    <row r="15819" spans="1:20">
      <c r="A15819" t="s">
        <v>33438</v>
      </c>
      <c r="B15819" s="2">
        <v>45822</v>
      </c>
      <c r="C15819" s="2">
        <v>45813</v>
      </c>
      <c r="D15819" t="s">
        <v>1530</v>
      </c>
      <c r="E15819" t="s">
        <v>1607</v>
      </c>
      <c r="F15819" t="s">
        <v>159</v>
      </c>
      <c r="G15819" t="s">
        <v>1597</v>
      </c>
      <c r="H15819" t="s">
        <v>33439</v>
      </c>
      <c r="I15819">
        <v>2</v>
      </c>
      <c r="J15819" s="4">
        <v>315.41000000000003</v>
      </c>
      <c r="K15819" s="6">
        <v>1.3100000000000001E-2</v>
      </c>
      <c r="L15819" s="4">
        <v>622.55999999999995</v>
      </c>
      <c r="M15819" s="4">
        <v>370.44</v>
      </c>
      <c r="N15819" s="4">
        <v>252.12</v>
      </c>
      <c r="O15819">
        <v>1</v>
      </c>
      <c r="P15819" t="s">
        <v>129</v>
      </c>
      <c r="Q15819" t="s">
        <v>87</v>
      </c>
      <c r="R15819" t="s">
        <v>134</v>
      </c>
      <c r="S15819" t="s">
        <v>173</v>
      </c>
      <c r="T15819" t="s">
        <v>1801</v>
      </c>
    </row>
    <row r="15820" spans="1:20">
      <c r="A15820" t="s">
        <v>33440</v>
      </c>
      <c r="B15820" s="2">
        <v>45830</v>
      </c>
      <c r="C15820" s="2">
        <v>45828</v>
      </c>
      <c r="D15820" t="s">
        <v>1530</v>
      </c>
      <c r="E15820" t="s">
        <v>1708</v>
      </c>
      <c r="F15820" t="s">
        <v>166</v>
      </c>
      <c r="G15820" t="s">
        <v>1549</v>
      </c>
      <c r="H15820" t="s">
        <v>33441</v>
      </c>
      <c r="I15820">
        <v>13</v>
      </c>
      <c r="J15820" s="4">
        <v>320.25</v>
      </c>
      <c r="K15820" s="6">
        <v>8.3599999999999994E-2</v>
      </c>
      <c r="L15820" s="4">
        <v>3815.2</v>
      </c>
      <c r="M15820" s="4">
        <v>2407.86</v>
      </c>
      <c r="N15820" s="4">
        <v>1407.34</v>
      </c>
      <c r="O15820">
        <v>0</v>
      </c>
      <c r="P15820" t="s">
        <v>129</v>
      </c>
      <c r="Q15820" t="s">
        <v>87</v>
      </c>
      <c r="R15820" t="s">
        <v>134</v>
      </c>
      <c r="S15820" t="s">
        <v>168</v>
      </c>
      <c r="T15820" t="s">
        <v>1819</v>
      </c>
    </row>
    <row r="15821" spans="1:20">
      <c r="A15821" t="s">
        <v>33442</v>
      </c>
      <c r="B15821" s="2">
        <v>45825</v>
      </c>
      <c r="C15821" s="2">
        <v>45816</v>
      </c>
      <c r="D15821" t="s">
        <v>1530</v>
      </c>
      <c r="E15821" t="s">
        <v>1734</v>
      </c>
      <c r="F15821" t="s">
        <v>166</v>
      </c>
      <c r="G15821" t="s">
        <v>1643</v>
      </c>
      <c r="H15821" t="s">
        <v>33443</v>
      </c>
      <c r="I15821">
        <v>12</v>
      </c>
      <c r="J15821" s="4">
        <v>334.25</v>
      </c>
      <c r="K15821" s="6">
        <v>7.6399999999999996E-2</v>
      </c>
      <c r="L15821" s="4">
        <v>3704.56</v>
      </c>
      <c r="M15821" s="4">
        <v>2222.64</v>
      </c>
      <c r="N15821" s="4">
        <v>1481.92</v>
      </c>
      <c r="O15821">
        <v>0</v>
      </c>
      <c r="P15821" t="s">
        <v>129</v>
      </c>
      <c r="Q15821" t="s">
        <v>87</v>
      </c>
      <c r="R15821" t="s">
        <v>134</v>
      </c>
      <c r="S15821" t="s">
        <v>168</v>
      </c>
      <c r="T15821" t="s">
        <v>1848</v>
      </c>
    </row>
    <row r="15822" spans="1:20">
      <c r="A15822" t="s">
        <v>33444</v>
      </c>
      <c r="B15822" s="2">
        <v>45814</v>
      </c>
      <c r="C15822" s="2">
        <v>45807</v>
      </c>
      <c r="D15822" t="s">
        <v>1530</v>
      </c>
      <c r="E15822" t="s">
        <v>1594</v>
      </c>
      <c r="F15822" t="s">
        <v>166</v>
      </c>
      <c r="G15822" t="s">
        <v>1597</v>
      </c>
      <c r="H15822" t="s">
        <v>33445</v>
      </c>
      <c r="I15822">
        <v>1</v>
      </c>
      <c r="J15822" s="4">
        <v>306.88</v>
      </c>
      <c r="K15822" s="6">
        <v>3.3399999999999999E-2</v>
      </c>
      <c r="L15822" s="4">
        <v>296.63</v>
      </c>
      <c r="M15822" s="4">
        <v>185.22</v>
      </c>
      <c r="N15822" s="4">
        <v>111.41</v>
      </c>
      <c r="O15822">
        <v>0</v>
      </c>
      <c r="P15822" t="s">
        <v>129</v>
      </c>
      <c r="Q15822" t="s">
        <v>87</v>
      </c>
      <c r="R15822" t="s">
        <v>134</v>
      </c>
      <c r="S15822" t="s">
        <v>168</v>
      </c>
      <c r="T15822" t="s">
        <v>1798</v>
      </c>
    </row>
    <row r="15823" spans="1:20">
      <c r="A15823" t="s">
        <v>33446</v>
      </c>
      <c r="B15823" s="2">
        <v>45840</v>
      </c>
      <c r="C15823" s="2">
        <v>45835</v>
      </c>
      <c r="D15823" t="s">
        <v>1530</v>
      </c>
      <c r="E15823" t="s">
        <v>1649</v>
      </c>
      <c r="F15823" t="s">
        <v>159</v>
      </c>
      <c r="G15823" t="s">
        <v>1643</v>
      </c>
      <c r="H15823" t="s">
        <v>33447</v>
      </c>
      <c r="I15823">
        <v>6</v>
      </c>
      <c r="J15823" s="4">
        <v>299.44</v>
      </c>
      <c r="K15823" s="6">
        <v>8.6599999999999996E-2</v>
      </c>
      <c r="L15823" s="4">
        <v>1641.05</v>
      </c>
      <c r="M15823" s="4">
        <v>1111.32</v>
      </c>
      <c r="N15823" s="4">
        <v>529.73</v>
      </c>
      <c r="O15823">
        <v>0</v>
      </c>
      <c r="P15823" t="s">
        <v>129</v>
      </c>
      <c r="Q15823" t="s">
        <v>92</v>
      </c>
      <c r="R15823" t="s">
        <v>136</v>
      </c>
      <c r="S15823" t="s">
        <v>1555</v>
      </c>
      <c r="T15823" t="s">
        <v>1812</v>
      </c>
    </row>
    <row r="15824" spans="1:20">
      <c r="A15824" t="s">
        <v>33448</v>
      </c>
      <c r="B15824" s="2">
        <v>45847</v>
      </c>
      <c r="C15824" s="2">
        <v>45845</v>
      </c>
      <c r="D15824" t="s">
        <v>1530</v>
      </c>
      <c r="E15824" t="s">
        <v>1633</v>
      </c>
      <c r="F15824" t="s">
        <v>159</v>
      </c>
      <c r="G15824" t="s">
        <v>1597</v>
      </c>
      <c r="H15824" t="s">
        <v>33449</v>
      </c>
      <c r="I15824">
        <v>5</v>
      </c>
      <c r="J15824" s="4">
        <v>303.33999999999997</v>
      </c>
      <c r="K15824" s="6">
        <v>3.5000000000000001E-3</v>
      </c>
      <c r="L15824" s="4">
        <v>1511.39</v>
      </c>
      <c r="M15824" s="4">
        <v>926.1</v>
      </c>
      <c r="N15824" s="4">
        <v>585.29</v>
      </c>
      <c r="O15824">
        <v>0</v>
      </c>
      <c r="P15824" t="s">
        <v>129</v>
      </c>
      <c r="Q15824" t="s">
        <v>92</v>
      </c>
      <c r="R15824" t="s">
        <v>136</v>
      </c>
      <c r="S15824" t="s">
        <v>1555</v>
      </c>
      <c r="T15824" t="s">
        <v>1807</v>
      </c>
    </row>
    <row r="15825" spans="1:20">
      <c r="A15825" t="s">
        <v>33450</v>
      </c>
      <c r="B15825" s="2">
        <v>45864</v>
      </c>
      <c r="C15825" s="2">
        <v>45858</v>
      </c>
      <c r="D15825" t="s">
        <v>1530</v>
      </c>
      <c r="E15825" t="s">
        <v>1664</v>
      </c>
      <c r="F15825" t="s">
        <v>159</v>
      </c>
      <c r="G15825" t="s">
        <v>1597</v>
      </c>
      <c r="H15825" t="s">
        <v>33451</v>
      </c>
      <c r="I15825">
        <v>6</v>
      </c>
      <c r="J15825" s="4">
        <v>323.52</v>
      </c>
      <c r="K15825" s="6">
        <v>7.1000000000000004E-3</v>
      </c>
      <c r="L15825" s="4">
        <v>1927.34</v>
      </c>
      <c r="M15825" s="4">
        <v>1111.32</v>
      </c>
      <c r="N15825" s="4">
        <v>816.02</v>
      </c>
      <c r="O15825">
        <v>0</v>
      </c>
      <c r="P15825" t="s">
        <v>129</v>
      </c>
      <c r="Q15825" t="s">
        <v>92</v>
      </c>
      <c r="R15825" t="s">
        <v>136</v>
      </c>
      <c r="S15825" t="s">
        <v>162</v>
      </c>
      <c r="T15825" t="s">
        <v>1801</v>
      </c>
    </row>
    <row r="15826" spans="1:20">
      <c r="A15826" t="s">
        <v>33452</v>
      </c>
      <c r="B15826" s="2">
        <v>45840</v>
      </c>
      <c r="C15826" s="2">
        <v>45831</v>
      </c>
      <c r="D15826" t="s">
        <v>1530</v>
      </c>
      <c r="E15826" t="s">
        <v>1598</v>
      </c>
      <c r="F15826" t="s">
        <v>177</v>
      </c>
      <c r="G15826" t="s">
        <v>1562</v>
      </c>
      <c r="H15826" t="s">
        <v>33453</v>
      </c>
      <c r="I15826">
        <v>2</v>
      </c>
      <c r="J15826" s="4">
        <v>335.25</v>
      </c>
      <c r="K15826" s="6">
        <v>6.6600000000000006E-2</v>
      </c>
      <c r="L15826" s="4">
        <v>625.84</v>
      </c>
      <c r="M15826" s="4">
        <v>370.44</v>
      </c>
      <c r="N15826" s="4">
        <v>255.4</v>
      </c>
      <c r="O15826">
        <v>0</v>
      </c>
      <c r="P15826" t="s">
        <v>129</v>
      </c>
      <c r="Q15826" t="s">
        <v>92</v>
      </c>
      <c r="R15826" t="s">
        <v>136</v>
      </c>
      <c r="S15826" t="s">
        <v>173</v>
      </c>
      <c r="T15826" t="s">
        <v>1861</v>
      </c>
    </row>
    <row r="15827" spans="1:20">
      <c r="A15827" t="s">
        <v>33454</v>
      </c>
      <c r="B15827" s="2">
        <v>45894</v>
      </c>
      <c r="C15827" s="2">
        <v>45888</v>
      </c>
      <c r="D15827" t="s">
        <v>1530</v>
      </c>
      <c r="E15827" t="s">
        <v>1712</v>
      </c>
      <c r="F15827" t="s">
        <v>159</v>
      </c>
      <c r="G15827" t="s">
        <v>1549</v>
      </c>
      <c r="H15827" t="s">
        <v>33455</v>
      </c>
      <c r="I15827">
        <v>8</v>
      </c>
      <c r="J15827" s="4">
        <v>321.45999999999998</v>
      </c>
      <c r="K15827" s="6">
        <v>8.8099999999999998E-2</v>
      </c>
      <c r="L15827" s="4">
        <v>2345.11</v>
      </c>
      <c r="M15827" s="4">
        <v>1481.76</v>
      </c>
      <c r="N15827" s="4">
        <v>863.35</v>
      </c>
      <c r="O15827">
        <v>0</v>
      </c>
      <c r="P15827" t="s">
        <v>129</v>
      </c>
      <c r="Q15827" t="s">
        <v>96</v>
      </c>
      <c r="R15827" t="s">
        <v>138</v>
      </c>
      <c r="S15827" t="s">
        <v>1547</v>
      </c>
      <c r="T15827" t="s">
        <v>1848</v>
      </c>
    </row>
    <row r="15828" spans="1:20">
      <c r="A15828" t="s">
        <v>33456</v>
      </c>
      <c r="B15828" s="2">
        <v>45920</v>
      </c>
      <c r="C15828" s="2">
        <v>45911</v>
      </c>
      <c r="D15828" t="s">
        <v>1530</v>
      </c>
      <c r="E15828" t="s">
        <v>1654</v>
      </c>
      <c r="F15828" t="s">
        <v>159</v>
      </c>
      <c r="G15828" t="s">
        <v>1643</v>
      </c>
      <c r="H15828" t="s">
        <v>33457</v>
      </c>
      <c r="I15828">
        <v>9</v>
      </c>
      <c r="J15828" s="4">
        <v>336.87</v>
      </c>
      <c r="K15828" s="6">
        <v>8.6900000000000005E-2</v>
      </c>
      <c r="L15828" s="4">
        <v>2768.36</v>
      </c>
      <c r="M15828" s="4">
        <v>1666.98</v>
      </c>
      <c r="N15828" s="4">
        <v>1101.3800000000001</v>
      </c>
      <c r="O15828">
        <v>0</v>
      </c>
      <c r="P15828" t="s">
        <v>129</v>
      </c>
      <c r="Q15828" t="s">
        <v>100</v>
      </c>
      <c r="R15828" t="s">
        <v>140</v>
      </c>
      <c r="S15828" t="s">
        <v>162</v>
      </c>
      <c r="T15828" t="s">
        <v>1848</v>
      </c>
    </row>
    <row r="15829" spans="1:20">
      <c r="A15829" t="s">
        <v>33458</v>
      </c>
      <c r="B15829" s="2">
        <v>45902</v>
      </c>
      <c r="C15829" s="2">
        <v>45892</v>
      </c>
      <c r="D15829" t="s">
        <v>1530</v>
      </c>
      <c r="E15829" t="s">
        <v>1664</v>
      </c>
      <c r="F15829" t="s">
        <v>159</v>
      </c>
      <c r="G15829" t="s">
        <v>1597</v>
      </c>
      <c r="H15829" t="s">
        <v>33459</v>
      </c>
      <c r="I15829">
        <v>9</v>
      </c>
      <c r="J15829" s="4">
        <v>309.7</v>
      </c>
      <c r="K15829" s="6">
        <v>3.7499999999999999E-2</v>
      </c>
      <c r="L15829" s="4">
        <v>2682.78</v>
      </c>
      <c r="M15829" s="4">
        <v>1666.98</v>
      </c>
      <c r="N15829" s="4">
        <v>1015.8</v>
      </c>
      <c r="O15829">
        <v>0</v>
      </c>
      <c r="P15829" t="s">
        <v>129</v>
      </c>
      <c r="Q15829" t="s">
        <v>100</v>
      </c>
      <c r="R15829" t="s">
        <v>140</v>
      </c>
      <c r="S15829" t="s">
        <v>162</v>
      </c>
      <c r="T15829" t="s">
        <v>1861</v>
      </c>
    </row>
    <row r="15830" spans="1:20">
      <c r="A15830" t="s">
        <v>33460</v>
      </c>
      <c r="B15830" s="2">
        <v>45912</v>
      </c>
      <c r="C15830" s="2">
        <v>45906</v>
      </c>
      <c r="D15830" t="s">
        <v>1530</v>
      </c>
      <c r="E15830" t="s">
        <v>1712</v>
      </c>
      <c r="F15830" t="s">
        <v>159</v>
      </c>
      <c r="G15830" t="s">
        <v>1549</v>
      </c>
      <c r="H15830" t="s">
        <v>33461</v>
      </c>
      <c r="I15830">
        <v>7</v>
      </c>
      <c r="J15830" s="4">
        <v>304.89</v>
      </c>
      <c r="K15830" s="6">
        <v>0.1152</v>
      </c>
      <c r="L15830" s="4">
        <v>1888.37</v>
      </c>
      <c r="M15830" s="4">
        <v>1296.54</v>
      </c>
      <c r="N15830" s="4">
        <v>591.83000000000004</v>
      </c>
      <c r="O15830">
        <v>0</v>
      </c>
      <c r="P15830" t="s">
        <v>129</v>
      </c>
      <c r="Q15830" t="s">
        <v>100</v>
      </c>
      <c r="R15830" t="s">
        <v>140</v>
      </c>
      <c r="S15830" t="s">
        <v>1547</v>
      </c>
      <c r="T15830" t="s">
        <v>1812</v>
      </c>
    </row>
    <row r="15831" spans="1:20">
      <c r="A15831" t="s">
        <v>33462</v>
      </c>
      <c r="B15831" s="2">
        <v>45917</v>
      </c>
      <c r="C15831" s="2">
        <v>45913</v>
      </c>
      <c r="D15831" t="s">
        <v>1530</v>
      </c>
      <c r="E15831" t="s">
        <v>1744</v>
      </c>
      <c r="F15831" t="s">
        <v>159</v>
      </c>
      <c r="G15831" t="s">
        <v>1549</v>
      </c>
      <c r="H15831" t="s">
        <v>33463</v>
      </c>
      <c r="I15831">
        <v>3</v>
      </c>
      <c r="J15831" s="4">
        <v>326.3</v>
      </c>
      <c r="K15831" s="6">
        <v>6.7500000000000004E-2</v>
      </c>
      <c r="L15831" s="4">
        <v>912.82</v>
      </c>
      <c r="M15831" s="4">
        <v>555.66</v>
      </c>
      <c r="N15831" s="4">
        <v>357.16</v>
      </c>
      <c r="O15831">
        <v>0</v>
      </c>
      <c r="P15831" t="s">
        <v>129</v>
      </c>
      <c r="Q15831" t="s">
        <v>100</v>
      </c>
      <c r="R15831" t="s">
        <v>140</v>
      </c>
      <c r="S15831" t="s">
        <v>1602</v>
      </c>
      <c r="T15831" t="s">
        <v>1801</v>
      </c>
    </row>
    <row r="15832" spans="1:20">
      <c r="A15832" t="s">
        <v>33464</v>
      </c>
      <c r="B15832" s="2">
        <v>45932</v>
      </c>
      <c r="C15832" s="2">
        <v>45927</v>
      </c>
      <c r="D15832" t="s">
        <v>1530</v>
      </c>
      <c r="E15832" t="s">
        <v>1586</v>
      </c>
      <c r="F15832" t="s">
        <v>159</v>
      </c>
      <c r="G15832" t="s">
        <v>1549</v>
      </c>
      <c r="H15832" t="s">
        <v>33465</v>
      </c>
      <c r="I15832">
        <v>7</v>
      </c>
      <c r="J15832" s="4">
        <v>327.69</v>
      </c>
      <c r="K15832" s="6">
        <v>0</v>
      </c>
      <c r="L15832" s="4">
        <v>2293.83</v>
      </c>
      <c r="M15832" s="4">
        <v>1296.54</v>
      </c>
      <c r="N15832" s="4">
        <v>997.29</v>
      </c>
      <c r="O15832">
        <v>0</v>
      </c>
      <c r="P15832" t="s">
        <v>129</v>
      </c>
      <c r="Q15832" t="s">
        <v>105</v>
      </c>
      <c r="R15832" t="s">
        <v>142</v>
      </c>
      <c r="S15832" t="s">
        <v>1547</v>
      </c>
      <c r="T15832" t="s">
        <v>1812</v>
      </c>
    </row>
    <row r="15833" spans="1:20">
      <c r="A15833" t="s">
        <v>33466</v>
      </c>
      <c r="B15833" s="2">
        <v>45942</v>
      </c>
      <c r="C15833" s="2">
        <v>45933</v>
      </c>
      <c r="D15833" t="s">
        <v>1530</v>
      </c>
      <c r="E15833" t="s">
        <v>1645</v>
      </c>
      <c r="F15833" t="s">
        <v>159</v>
      </c>
      <c r="G15833" t="s">
        <v>1597</v>
      </c>
      <c r="H15833" t="s">
        <v>33467</v>
      </c>
      <c r="I15833">
        <v>7</v>
      </c>
      <c r="J15833" s="4">
        <v>322.20999999999998</v>
      </c>
      <c r="K15833" s="6">
        <v>2.8899999999999999E-2</v>
      </c>
      <c r="L15833" s="4">
        <v>2190.29</v>
      </c>
      <c r="M15833" s="4">
        <v>1296.54</v>
      </c>
      <c r="N15833" s="4">
        <v>893.75</v>
      </c>
      <c r="O15833">
        <v>0</v>
      </c>
      <c r="P15833" t="s">
        <v>129</v>
      </c>
      <c r="Q15833" t="s">
        <v>105</v>
      </c>
      <c r="R15833" t="s">
        <v>142</v>
      </c>
      <c r="S15833" t="s">
        <v>162</v>
      </c>
      <c r="T15833" t="s">
        <v>1861</v>
      </c>
    </row>
    <row r="15834" spans="1:20">
      <c r="A15834" t="s">
        <v>33468</v>
      </c>
      <c r="B15834" s="2">
        <v>45969</v>
      </c>
      <c r="C15834" s="2">
        <v>45961</v>
      </c>
      <c r="D15834" t="s">
        <v>1530</v>
      </c>
      <c r="E15834" t="s">
        <v>1758</v>
      </c>
      <c r="F15834" t="s">
        <v>159</v>
      </c>
      <c r="G15834" t="s">
        <v>1562</v>
      </c>
      <c r="H15834" t="s">
        <v>33469</v>
      </c>
      <c r="I15834">
        <v>4</v>
      </c>
      <c r="J15834" s="4">
        <v>327.78</v>
      </c>
      <c r="K15834" s="6">
        <v>4.82E-2</v>
      </c>
      <c r="L15834" s="4">
        <v>1247.92</v>
      </c>
      <c r="M15834" s="4">
        <v>740.88</v>
      </c>
      <c r="N15834" s="4">
        <v>507.04</v>
      </c>
      <c r="O15834">
        <v>0</v>
      </c>
      <c r="P15834" t="s">
        <v>129</v>
      </c>
      <c r="Q15834" t="s">
        <v>109</v>
      </c>
      <c r="R15834" t="s">
        <v>144</v>
      </c>
      <c r="S15834" t="s">
        <v>162</v>
      </c>
      <c r="T15834" t="s">
        <v>1804</v>
      </c>
    </row>
    <row r="15835" spans="1:20">
      <c r="A15835" t="s">
        <v>33470</v>
      </c>
      <c r="B15835" s="2">
        <v>45977</v>
      </c>
      <c r="C15835" s="2">
        <v>45976</v>
      </c>
      <c r="D15835" t="s">
        <v>1530</v>
      </c>
      <c r="E15835" t="s">
        <v>1738</v>
      </c>
      <c r="F15835" t="s">
        <v>159</v>
      </c>
      <c r="G15835" t="s">
        <v>1549</v>
      </c>
      <c r="H15835" t="s">
        <v>33471</v>
      </c>
      <c r="I15835">
        <v>9</v>
      </c>
      <c r="J15835" s="4">
        <v>332.08</v>
      </c>
      <c r="K15835" s="6">
        <v>0.1137</v>
      </c>
      <c r="L15835" s="4">
        <v>2648.9</v>
      </c>
      <c r="M15835" s="4">
        <v>1666.98</v>
      </c>
      <c r="N15835" s="4">
        <v>981.92</v>
      </c>
      <c r="O15835">
        <v>0</v>
      </c>
      <c r="P15835" t="s">
        <v>129</v>
      </c>
      <c r="Q15835" t="s">
        <v>109</v>
      </c>
      <c r="R15835" t="s">
        <v>144</v>
      </c>
      <c r="S15835" t="s">
        <v>173</v>
      </c>
      <c r="T15835" t="s">
        <v>1812</v>
      </c>
    </row>
    <row r="15836" spans="1:20">
      <c r="A15836" t="s">
        <v>33472</v>
      </c>
      <c r="B15836" s="2">
        <v>45998</v>
      </c>
      <c r="C15836" s="2">
        <v>45989</v>
      </c>
      <c r="D15836" t="s">
        <v>1530</v>
      </c>
      <c r="E15836" t="s">
        <v>1586</v>
      </c>
      <c r="F15836" t="s">
        <v>159</v>
      </c>
      <c r="G15836" t="s">
        <v>1549</v>
      </c>
      <c r="H15836" t="s">
        <v>33473</v>
      </c>
      <c r="I15836">
        <v>11</v>
      </c>
      <c r="J15836" s="4">
        <v>333.29</v>
      </c>
      <c r="K15836" s="6">
        <v>0.1071</v>
      </c>
      <c r="L15836" s="4">
        <v>3273.54</v>
      </c>
      <c r="M15836" s="4">
        <v>2037.42</v>
      </c>
      <c r="N15836" s="4">
        <v>1236.1199999999999</v>
      </c>
      <c r="O15836">
        <v>0</v>
      </c>
      <c r="P15836" t="s">
        <v>129</v>
      </c>
      <c r="Q15836" t="s">
        <v>113</v>
      </c>
      <c r="R15836" t="s">
        <v>146</v>
      </c>
      <c r="S15836" t="s">
        <v>1547</v>
      </c>
      <c r="T15836" t="s">
        <v>1861</v>
      </c>
    </row>
    <row r="15837" spans="1:20">
      <c r="A15837" t="s">
        <v>33474</v>
      </c>
      <c r="B15837" s="2">
        <v>46000</v>
      </c>
      <c r="C15837" s="2">
        <v>45998</v>
      </c>
      <c r="D15837" t="s">
        <v>1530</v>
      </c>
      <c r="E15837" t="s">
        <v>1708</v>
      </c>
      <c r="F15837" t="s">
        <v>166</v>
      </c>
      <c r="G15837" t="s">
        <v>1549</v>
      </c>
      <c r="H15837" t="s">
        <v>33475</v>
      </c>
      <c r="I15837">
        <v>4</v>
      </c>
      <c r="J15837" s="4">
        <v>334.41</v>
      </c>
      <c r="K15837" s="6">
        <v>5.0799999999999998E-2</v>
      </c>
      <c r="L15837" s="4">
        <v>1269.69</v>
      </c>
      <c r="M15837" s="4">
        <v>740.88</v>
      </c>
      <c r="N15837" s="4">
        <v>528.80999999999995</v>
      </c>
      <c r="O15837">
        <v>0</v>
      </c>
      <c r="P15837" t="s">
        <v>129</v>
      </c>
      <c r="Q15837" t="s">
        <v>113</v>
      </c>
      <c r="R15837" t="s">
        <v>146</v>
      </c>
      <c r="S15837" t="s">
        <v>168</v>
      </c>
      <c r="T15837" t="s">
        <v>1861</v>
      </c>
    </row>
    <row r="15838" spans="1:20">
      <c r="A15838" t="s">
        <v>33476</v>
      </c>
      <c r="B15838" s="2">
        <v>46020</v>
      </c>
      <c r="C15838" s="2">
        <v>46018</v>
      </c>
      <c r="D15838" t="s">
        <v>1530</v>
      </c>
      <c r="E15838" t="s">
        <v>1678</v>
      </c>
      <c r="F15838" t="s">
        <v>166</v>
      </c>
      <c r="G15838" t="s">
        <v>1562</v>
      </c>
      <c r="H15838" t="s">
        <v>33477</v>
      </c>
      <c r="I15838">
        <v>3</v>
      </c>
      <c r="J15838" s="4">
        <v>328.78</v>
      </c>
      <c r="K15838" s="6">
        <v>3.0700000000000002E-2</v>
      </c>
      <c r="L15838" s="4">
        <v>956.06</v>
      </c>
      <c r="M15838" s="4">
        <v>555.66</v>
      </c>
      <c r="N15838" s="4">
        <v>400.4</v>
      </c>
      <c r="O15838">
        <v>0</v>
      </c>
      <c r="P15838" t="s">
        <v>129</v>
      </c>
      <c r="Q15838" t="s">
        <v>113</v>
      </c>
      <c r="R15838" t="s">
        <v>146</v>
      </c>
      <c r="S15838" t="s">
        <v>168</v>
      </c>
      <c r="T15838" t="s">
        <v>1798</v>
      </c>
    </row>
    <row r="15839" spans="1:20">
      <c r="A15839" t="s">
        <v>33478</v>
      </c>
      <c r="B15839" s="2">
        <v>45996</v>
      </c>
      <c r="C15839" s="2">
        <v>45993</v>
      </c>
      <c r="D15839" t="s">
        <v>1530</v>
      </c>
      <c r="E15839" t="s">
        <v>1740</v>
      </c>
      <c r="F15839" t="s">
        <v>166</v>
      </c>
      <c r="G15839" t="s">
        <v>1562</v>
      </c>
      <c r="H15839" t="s">
        <v>33479</v>
      </c>
      <c r="I15839">
        <v>2</v>
      </c>
      <c r="J15839" s="4">
        <v>327.3</v>
      </c>
      <c r="K15839" s="6">
        <v>3.0800000000000001E-2</v>
      </c>
      <c r="L15839" s="4">
        <v>634.44000000000005</v>
      </c>
      <c r="M15839" s="4">
        <v>370.44</v>
      </c>
      <c r="N15839" s="4">
        <v>264</v>
      </c>
      <c r="O15839">
        <v>0</v>
      </c>
      <c r="P15839" t="s">
        <v>129</v>
      </c>
      <c r="Q15839" t="s">
        <v>113</v>
      </c>
      <c r="R15839" t="s">
        <v>146</v>
      </c>
      <c r="S15839" t="s">
        <v>168</v>
      </c>
      <c r="T15839" t="s">
        <v>1812</v>
      </c>
    </row>
    <row r="15840" spans="1:20">
      <c r="A15840" t="s">
        <v>33480</v>
      </c>
      <c r="B15840" s="2">
        <v>46030</v>
      </c>
      <c r="C15840" s="2">
        <v>46021</v>
      </c>
      <c r="D15840" t="s">
        <v>1530</v>
      </c>
      <c r="E15840" t="s">
        <v>1723</v>
      </c>
      <c r="F15840" t="s">
        <v>159</v>
      </c>
      <c r="G15840" t="s">
        <v>1597</v>
      </c>
      <c r="H15840" t="s">
        <v>33481</v>
      </c>
      <c r="I15840">
        <v>5</v>
      </c>
      <c r="J15840" s="4">
        <v>333.1</v>
      </c>
      <c r="K15840" s="6">
        <v>5.4999999999999997E-3</v>
      </c>
      <c r="L15840" s="4">
        <v>1656.34</v>
      </c>
      <c r="M15840" s="4">
        <v>926.1</v>
      </c>
      <c r="N15840" s="4">
        <v>730.24</v>
      </c>
      <c r="O15840">
        <v>0</v>
      </c>
      <c r="P15840" t="s">
        <v>129</v>
      </c>
      <c r="Q15840" t="s">
        <v>118</v>
      </c>
      <c r="R15840" t="s">
        <v>148</v>
      </c>
      <c r="S15840" t="s">
        <v>1555</v>
      </c>
      <c r="T15840" t="s">
        <v>1804</v>
      </c>
    </row>
    <row r="15841" spans="1:20">
      <c r="A15841" t="s">
        <v>33482</v>
      </c>
      <c r="B15841" s="2">
        <v>46045</v>
      </c>
      <c r="C15841" s="2">
        <v>46042</v>
      </c>
      <c r="D15841" t="s">
        <v>1530</v>
      </c>
      <c r="E15841" t="s">
        <v>1672</v>
      </c>
      <c r="F15841" t="s">
        <v>166</v>
      </c>
      <c r="G15841" t="s">
        <v>1557</v>
      </c>
      <c r="H15841" t="s">
        <v>33483</v>
      </c>
      <c r="I15841">
        <v>11</v>
      </c>
      <c r="J15841" s="4">
        <v>314.93</v>
      </c>
      <c r="K15841" s="6">
        <v>6.88E-2</v>
      </c>
      <c r="L15841" s="4">
        <v>3225.89</v>
      </c>
      <c r="M15841" s="4">
        <v>2037.42</v>
      </c>
      <c r="N15841" s="4">
        <v>1188.47</v>
      </c>
      <c r="O15841">
        <v>0</v>
      </c>
      <c r="P15841" t="s">
        <v>129</v>
      </c>
      <c r="Q15841" t="s">
        <v>118</v>
      </c>
      <c r="R15841" t="s">
        <v>148</v>
      </c>
      <c r="S15841" t="s">
        <v>168</v>
      </c>
      <c r="T15841" t="s">
        <v>1819</v>
      </c>
    </row>
    <row r="15842" spans="1:20">
      <c r="A15842" t="s">
        <v>33484</v>
      </c>
      <c r="B15842" s="2">
        <v>46030</v>
      </c>
      <c r="C15842" s="2">
        <v>46022</v>
      </c>
      <c r="D15842" t="s">
        <v>1530</v>
      </c>
      <c r="E15842" t="s">
        <v>1708</v>
      </c>
      <c r="F15842" t="s">
        <v>166</v>
      </c>
      <c r="G15842" t="s">
        <v>1549</v>
      </c>
      <c r="H15842" t="s">
        <v>33485</v>
      </c>
      <c r="I15842">
        <v>5</v>
      </c>
      <c r="J15842" s="4">
        <v>329.38</v>
      </c>
      <c r="K15842" s="6">
        <v>7.6399999999999996E-2</v>
      </c>
      <c r="L15842" s="4">
        <v>1521.08</v>
      </c>
      <c r="M15842" s="4">
        <v>926.1</v>
      </c>
      <c r="N15842" s="4">
        <v>594.98</v>
      </c>
      <c r="O15842">
        <v>0</v>
      </c>
      <c r="P15842" t="s">
        <v>129</v>
      </c>
      <c r="Q15842" t="s">
        <v>118</v>
      </c>
      <c r="R15842" t="s">
        <v>148</v>
      </c>
      <c r="S15842" t="s">
        <v>168</v>
      </c>
      <c r="T15842" t="s">
        <v>1801</v>
      </c>
    </row>
    <row r="15843" spans="1:20">
      <c r="A15843" t="s">
        <v>33486</v>
      </c>
      <c r="B15843" s="2">
        <v>46107</v>
      </c>
      <c r="C15843" s="2">
        <v>46102</v>
      </c>
      <c r="D15843" t="s">
        <v>1530</v>
      </c>
      <c r="E15843" t="s">
        <v>1723</v>
      </c>
      <c r="F15843" t="s">
        <v>159</v>
      </c>
      <c r="G15843" t="s">
        <v>1597</v>
      </c>
      <c r="H15843" t="s">
        <v>33487</v>
      </c>
      <c r="I15843">
        <v>4</v>
      </c>
      <c r="J15843" s="4">
        <v>310.74</v>
      </c>
      <c r="K15843" s="6">
        <v>2.06E-2</v>
      </c>
      <c r="L15843" s="4">
        <v>1217.3599999999999</v>
      </c>
      <c r="M15843" s="4">
        <v>740.88</v>
      </c>
      <c r="N15843" s="4">
        <v>476.48</v>
      </c>
      <c r="O15843">
        <v>0</v>
      </c>
      <c r="P15843" t="s">
        <v>129</v>
      </c>
      <c r="Q15843" t="s">
        <v>126</v>
      </c>
      <c r="R15843" t="s">
        <v>152</v>
      </c>
      <c r="S15843" t="s">
        <v>1555</v>
      </c>
      <c r="T15843" t="s">
        <v>1861</v>
      </c>
    </row>
    <row r="15844" spans="1:20">
      <c r="A15844" t="s">
        <v>33488</v>
      </c>
      <c r="B15844" s="2">
        <v>46020</v>
      </c>
      <c r="C15844" s="2">
        <v>46015</v>
      </c>
      <c r="D15844" t="s">
        <v>1533</v>
      </c>
      <c r="E15844" t="s">
        <v>1708</v>
      </c>
      <c r="F15844" t="s">
        <v>166</v>
      </c>
      <c r="G15844" t="s">
        <v>1549</v>
      </c>
      <c r="H15844" t="s">
        <v>33489</v>
      </c>
      <c r="I15844">
        <v>15</v>
      </c>
      <c r="J15844" s="4">
        <v>336</v>
      </c>
      <c r="K15844" s="6">
        <v>9.8000000000000004E-2</v>
      </c>
      <c r="L15844" s="4">
        <v>4546.08</v>
      </c>
      <c r="M15844" s="4">
        <v>2797.35</v>
      </c>
      <c r="N15844" s="4">
        <v>1748.73</v>
      </c>
      <c r="O15844">
        <v>0</v>
      </c>
      <c r="P15844" t="s">
        <v>129</v>
      </c>
      <c r="Q15844" t="s">
        <v>113</v>
      </c>
      <c r="R15844" t="s">
        <v>146</v>
      </c>
      <c r="S15844" t="s">
        <v>168</v>
      </c>
      <c r="T15844" t="s">
        <v>1801</v>
      </c>
    </row>
    <row r="15845" spans="1:20">
      <c r="A15845" t="s">
        <v>33490</v>
      </c>
      <c r="B15845" s="2">
        <v>46049</v>
      </c>
      <c r="C15845" s="2">
        <v>46045</v>
      </c>
      <c r="D15845" t="s">
        <v>1533</v>
      </c>
      <c r="E15845" t="s">
        <v>1690</v>
      </c>
      <c r="F15845" t="s">
        <v>159</v>
      </c>
      <c r="G15845" t="s">
        <v>1562</v>
      </c>
      <c r="H15845" t="s">
        <v>33491</v>
      </c>
      <c r="I15845">
        <v>3</v>
      </c>
      <c r="J15845" s="4">
        <v>320.94</v>
      </c>
      <c r="K15845" s="6">
        <v>2.8000000000000001E-2</v>
      </c>
      <c r="L15845" s="4">
        <v>935.86</v>
      </c>
      <c r="M15845" s="4">
        <v>559.47</v>
      </c>
      <c r="N15845" s="4">
        <v>376.39</v>
      </c>
      <c r="O15845">
        <v>0</v>
      </c>
      <c r="P15845" t="s">
        <v>129</v>
      </c>
      <c r="Q15845" t="s">
        <v>118</v>
      </c>
      <c r="R15845" t="s">
        <v>148</v>
      </c>
      <c r="S15845" t="s">
        <v>180</v>
      </c>
      <c r="T15845" t="s">
        <v>1848</v>
      </c>
    </row>
    <row r="15846" spans="1:20">
      <c r="A15846" t="s">
        <v>33492</v>
      </c>
      <c r="B15846" s="2">
        <v>46043</v>
      </c>
      <c r="C15846" s="2">
        <v>46041</v>
      </c>
      <c r="D15846" t="s">
        <v>1533</v>
      </c>
      <c r="E15846" t="s">
        <v>1647</v>
      </c>
      <c r="F15846" t="s">
        <v>159</v>
      </c>
      <c r="G15846" t="s">
        <v>1562</v>
      </c>
      <c r="H15846" t="s">
        <v>33493</v>
      </c>
      <c r="I15846">
        <v>3</v>
      </c>
      <c r="J15846" s="4">
        <v>341.74</v>
      </c>
      <c r="K15846" s="6">
        <v>4.7E-2</v>
      </c>
      <c r="L15846" s="4">
        <v>977.03</v>
      </c>
      <c r="M15846" s="4">
        <v>559.47</v>
      </c>
      <c r="N15846" s="4">
        <v>417.56</v>
      </c>
      <c r="O15846">
        <v>0</v>
      </c>
      <c r="P15846" t="s">
        <v>129</v>
      </c>
      <c r="Q15846" t="s">
        <v>118</v>
      </c>
      <c r="R15846" t="s">
        <v>148</v>
      </c>
      <c r="S15846" t="s">
        <v>180</v>
      </c>
      <c r="T15846" t="s">
        <v>1812</v>
      </c>
    </row>
    <row r="15847" spans="1:20">
      <c r="A15847" t="s">
        <v>33494</v>
      </c>
      <c r="B15847" s="2">
        <v>46047</v>
      </c>
      <c r="C15847" s="2">
        <v>46042</v>
      </c>
      <c r="D15847" t="s">
        <v>1533</v>
      </c>
      <c r="E15847" t="s">
        <v>1681</v>
      </c>
      <c r="F15847" t="s">
        <v>159</v>
      </c>
      <c r="G15847" t="s">
        <v>1549</v>
      </c>
      <c r="H15847" t="s">
        <v>33495</v>
      </c>
      <c r="I15847">
        <v>15</v>
      </c>
      <c r="J15847" s="4">
        <v>343.59</v>
      </c>
      <c r="K15847" s="6">
        <v>9.6699999999999994E-2</v>
      </c>
      <c r="L15847" s="4">
        <v>4655.47</v>
      </c>
      <c r="M15847" s="4">
        <v>2797.35</v>
      </c>
      <c r="N15847" s="4">
        <v>1858.12</v>
      </c>
      <c r="O15847">
        <v>0</v>
      </c>
      <c r="P15847" t="s">
        <v>129</v>
      </c>
      <c r="Q15847" t="s">
        <v>118</v>
      </c>
      <c r="R15847" t="s">
        <v>148</v>
      </c>
      <c r="S15847" t="s">
        <v>180</v>
      </c>
      <c r="T15847" t="s">
        <v>1807</v>
      </c>
    </row>
    <row r="15848" spans="1:20">
      <c r="A15848" t="s">
        <v>33496</v>
      </c>
      <c r="B15848" s="2">
        <v>46025</v>
      </c>
      <c r="C15848" s="2">
        <v>46021</v>
      </c>
      <c r="D15848" t="s">
        <v>1533</v>
      </c>
      <c r="E15848" t="s">
        <v>1629</v>
      </c>
      <c r="F15848" t="s">
        <v>159</v>
      </c>
      <c r="G15848" t="s">
        <v>1549</v>
      </c>
      <c r="H15848" t="s">
        <v>33497</v>
      </c>
      <c r="I15848">
        <v>12</v>
      </c>
      <c r="J15848" s="4">
        <v>313.10000000000002</v>
      </c>
      <c r="K15848" s="6">
        <v>0</v>
      </c>
      <c r="L15848" s="4">
        <v>3757.2</v>
      </c>
      <c r="M15848" s="4">
        <v>2237.88</v>
      </c>
      <c r="N15848" s="4">
        <v>1519.32</v>
      </c>
      <c r="O15848">
        <v>0</v>
      </c>
      <c r="P15848" t="s">
        <v>129</v>
      </c>
      <c r="Q15848" t="s">
        <v>118</v>
      </c>
      <c r="R15848" t="s">
        <v>148</v>
      </c>
      <c r="S15848" t="s">
        <v>1555</v>
      </c>
      <c r="T15848" t="s">
        <v>1848</v>
      </c>
    </row>
    <row r="15849" spans="1:20">
      <c r="A15849" t="s">
        <v>33498</v>
      </c>
      <c r="B15849" s="2">
        <v>46066</v>
      </c>
      <c r="C15849" s="2">
        <v>46064</v>
      </c>
      <c r="D15849" t="s">
        <v>1533</v>
      </c>
      <c r="E15849" t="s">
        <v>1641</v>
      </c>
      <c r="F15849" t="s">
        <v>159</v>
      </c>
      <c r="G15849" t="s">
        <v>1643</v>
      </c>
      <c r="H15849" t="s">
        <v>33499</v>
      </c>
      <c r="I15849">
        <v>2</v>
      </c>
      <c r="J15849" s="4">
        <v>341.03</v>
      </c>
      <c r="K15849" s="6">
        <v>9.1700000000000004E-2</v>
      </c>
      <c r="L15849" s="4">
        <v>619.52</v>
      </c>
      <c r="M15849" s="4">
        <v>372.98</v>
      </c>
      <c r="N15849" s="4">
        <v>246.54</v>
      </c>
      <c r="O15849">
        <v>0</v>
      </c>
      <c r="P15849" t="s">
        <v>129</v>
      </c>
      <c r="Q15849" t="s">
        <v>122</v>
      </c>
      <c r="R15849" t="s">
        <v>150</v>
      </c>
      <c r="S15849" t="s">
        <v>1602</v>
      </c>
      <c r="T15849" t="s">
        <v>1819</v>
      </c>
    </row>
    <row r="15850" spans="1:20">
      <c r="A15850" t="s">
        <v>33500</v>
      </c>
      <c r="B15850" s="2">
        <v>46055</v>
      </c>
      <c r="C15850" s="2">
        <v>46047</v>
      </c>
      <c r="D15850" t="s">
        <v>1533</v>
      </c>
      <c r="E15850" t="s">
        <v>1658</v>
      </c>
      <c r="F15850" t="s">
        <v>166</v>
      </c>
      <c r="G15850" t="s">
        <v>1557</v>
      </c>
      <c r="H15850" t="s">
        <v>33501</v>
      </c>
      <c r="I15850">
        <v>5</v>
      </c>
      <c r="J15850" s="4">
        <v>334.22</v>
      </c>
      <c r="K15850" s="6">
        <v>6.08E-2</v>
      </c>
      <c r="L15850" s="4">
        <v>1569.5</v>
      </c>
      <c r="M15850" s="4">
        <v>932.45</v>
      </c>
      <c r="N15850" s="4">
        <v>637.04999999999995</v>
      </c>
      <c r="O15850">
        <v>0</v>
      </c>
      <c r="P15850" t="s">
        <v>129</v>
      </c>
      <c r="Q15850" t="s">
        <v>122</v>
      </c>
      <c r="R15850" t="s">
        <v>150</v>
      </c>
      <c r="S15850" t="s">
        <v>168</v>
      </c>
      <c r="T15850" t="s">
        <v>1819</v>
      </c>
    </row>
    <row r="15851" spans="1:20">
      <c r="A15851" t="s">
        <v>33502</v>
      </c>
      <c r="B15851" s="2">
        <v>46088</v>
      </c>
      <c r="C15851" s="2">
        <v>46083</v>
      </c>
      <c r="D15851" t="s">
        <v>1533</v>
      </c>
      <c r="E15851" t="s">
        <v>1598</v>
      </c>
      <c r="F15851" t="s">
        <v>166</v>
      </c>
      <c r="G15851" t="s">
        <v>1562</v>
      </c>
      <c r="H15851" t="s">
        <v>33503</v>
      </c>
      <c r="I15851">
        <v>9</v>
      </c>
      <c r="J15851" s="4">
        <v>348.05</v>
      </c>
      <c r="K15851" s="6">
        <v>3.2899999999999999E-2</v>
      </c>
      <c r="L15851" s="4">
        <v>3029.39</v>
      </c>
      <c r="M15851" s="4">
        <v>1678.41</v>
      </c>
      <c r="N15851" s="4">
        <v>1350.98</v>
      </c>
      <c r="O15851">
        <v>0</v>
      </c>
      <c r="P15851" t="s">
        <v>129</v>
      </c>
      <c r="Q15851" t="s">
        <v>126</v>
      </c>
      <c r="R15851" t="s">
        <v>152</v>
      </c>
      <c r="S15851" t="s">
        <v>173</v>
      </c>
      <c r="T15851" t="s">
        <v>1798</v>
      </c>
    </row>
    <row r="15852" spans="1:20">
      <c r="A15852" t="s">
        <v>33504</v>
      </c>
      <c r="B15852" s="2">
        <v>46105</v>
      </c>
      <c r="C15852" s="2">
        <v>46104</v>
      </c>
      <c r="D15852" t="s">
        <v>1533</v>
      </c>
      <c r="E15852" t="s">
        <v>1598</v>
      </c>
      <c r="F15852" t="s">
        <v>159</v>
      </c>
      <c r="G15852" t="s">
        <v>1562</v>
      </c>
      <c r="H15852" t="s">
        <v>33505</v>
      </c>
      <c r="I15852">
        <v>2</v>
      </c>
      <c r="J15852" s="4">
        <v>327.85</v>
      </c>
      <c r="K15852" s="6">
        <v>6.0900000000000003E-2</v>
      </c>
      <c r="L15852" s="4">
        <v>615.77</v>
      </c>
      <c r="M15852" s="4">
        <v>372.98</v>
      </c>
      <c r="N15852" s="4">
        <v>242.79</v>
      </c>
      <c r="O15852">
        <v>0</v>
      </c>
      <c r="P15852" t="s">
        <v>129</v>
      </c>
      <c r="Q15852" t="s">
        <v>126</v>
      </c>
      <c r="R15852" t="s">
        <v>152</v>
      </c>
      <c r="S15852" t="s">
        <v>173</v>
      </c>
      <c r="T15852" t="s">
        <v>1848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78"/>
  <sheetViews>
    <sheetView tabSelected="1" workbookViewId="0"/>
  </sheetViews>
  <sheetFormatPr defaultRowHeight="13.5"/>
  <cols>
    <col min="1" max="1" width="10" customWidth="1"/>
    <col min="2" max="2" width="12" customWidth="1"/>
    <col min="3" max="3" width="10" customWidth="1"/>
    <col min="4" max="10" width="12" customWidth="1"/>
    <col min="11" max="11" width="14" customWidth="1"/>
    <col min="12" max="12" width="16" customWidth="1"/>
    <col min="13" max="13" width="14" customWidth="1"/>
    <col min="14" max="14" width="12" customWidth="1"/>
    <col min="15" max="15" width="18" customWidth="1"/>
    <col min="16" max="16" width="12" customWidth="1"/>
  </cols>
  <sheetData>
    <row r="1" spans="1:16" ht="13.9">
      <c r="A1" s="5" t="s">
        <v>38</v>
      </c>
      <c r="B1" s="5" t="s">
        <v>33506</v>
      </c>
      <c r="C1" s="5" t="s">
        <v>32</v>
      </c>
      <c r="D1" s="5" t="s">
        <v>30</v>
      </c>
      <c r="E1" s="5" t="s">
        <v>33507</v>
      </c>
      <c r="F1" s="5" t="s">
        <v>33508</v>
      </c>
      <c r="G1" s="5" t="s">
        <v>33509</v>
      </c>
      <c r="H1" s="5" t="s">
        <v>33510</v>
      </c>
      <c r="I1" s="5" t="s">
        <v>33511</v>
      </c>
      <c r="J1" s="5" t="s">
        <v>33512</v>
      </c>
      <c r="K1" s="5" t="s">
        <v>33513</v>
      </c>
      <c r="L1" s="5" t="s">
        <v>33514</v>
      </c>
      <c r="M1" s="5" t="s">
        <v>33515</v>
      </c>
      <c r="N1" s="5" t="s">
        <v>33516</v>
      </c>
      <c r="O1" s="5" t="s">
        <v>33517</v>
      </c>
      <c r="P1" s="5" t="s">
        <v>33518</v>
      </c>
    </row>
    <row r="2" spans="1:16">
      <c r="A2" t="s">
        <v>33519</v>
      </c>
      <c r="B2" s="2">
        <v>46111</v>
      </c>
      <c r="C2" t="s">
        <v>204</v>
      </c>
      <c r="D2" t="s">
        <v>170</v>
      </c>
      <c r="E2">
        <v>2</v>
      </c>
      <c r="F2">
        <v>0</v>
      </c>
      <c r="G2">
        <v>2</v>
      </c>
      <c r="H2">
        <v>3</v>
      </c>
      <c r="I2">
        <v>2</v>
      </c>
      <c r="J2">
        <v>1</v>
      </c>
      <c r="K2">
        <v>10</v>
      </c>
      <c r="L2" s="7">
        <v>3.3000000000000002E-2</v>
      </c>
      <c r="M2" s="4">
        <v>741.6</v>
      </c>
      <c r="N2">
        <v>106</v>
      </c>
      <c r="O2" s="2">
        <v>46111</v>
      </c>
      <c r="P2" s="2"/>
    </row>
    <row r="3" spans="1:16">
      <c r="A3" t="s">
        <v>33520</v>
      </c>
      <c r="B3" s="2">
        <v>46111</v>
      </c>
      <c r="C3" t="s">
        <v>204</v>
      </c>
      <c r="D3" t="s">
        <v>177</v>
      </c>
      <c r="E3">
        <v>3</v>
      </c>
      <c r="F3">
        <v>0</v>
      </c>
      <c r="G3">
        <v>3</v>
      </c>
      <c r="H3">
        <v>0</v>
      </c>
      <c r="I3">
        <v>2</v>
      </c>
      <c r="J3">
        <v>1</v>
      </c>
      <c r="K3">
        <v>10</v>
      </c>
      <c r="L3" s="7">
        <v>6.7000000000000004E-2</v>
      </c>
      <c r="M3" s="4">
        <v>1112.4000000000001</v>
      </c>
      <c r="N3">
        <v>17</v>
      </c>
      <c r="O3" s="2">
        <v>46097</v>
      </c>
      <c r="P3" s="2"/>
    </row>
    <row r="4" spans="1:16">
      <c r="A4" t="s">
        <v>33521</v>
      </c>
      <c r="B4" s="2">
        <v>46111</v>
      </c>
      <c r="C4" t="s">
        <v>217</v>
      </c>
      <c r="D4" t="s">
        <v>159</v>
      </c>
      <c r="E4">
        <v>40</v>
      </c>
      <c r="F4">
        <v>0</v>
      </c>
      <c r="G4">
        <v>40</v>
      </c>
      <c r="H4">
        <v>0</v>
      </c>
      <c r="I4">
        <v>39</v>
      </c>
      <c r="J4">
        <v>15</v>
      </c>
      <c r="K4">
        <v>100</v>
      </c>
      <c r="L4" s="7">
        <v>0.83299999999999996</v>
      </c>
      <c r="M4" s="4">
        <v>1888.4</v>
      </c>
      <c r="N4">
        <v>48</v>
      </c>
      <c r="O4" s="2">
        <v>46104</v>
      </c>
      <c r="P4" s="2"/>
    </row>
    <row r="5" spans="1:16">
      <c r="A5" t="s">
        <v>33522</v>
      </c>
      <c r="B5" s="2">
        <v>46111</v>
      </c>
      <c r="C5" t="s">
        <v>217</v>
      </c>
      <c r="D5" t="s">
        <v>170</v>
      </c>
      <c r="E5">
        <v>19</v>
      </c>
      <c r="F5">
        <v>0</v>
      </c>
      <c r="G5">
        <v>19</v>
      </c>
      <c r="H5">
        <v>44</v>
      </c>
      <c r="I5">
        <v>25</v>
      </c>
      <c r="J5">
        <v>15</v>
      </c>
      <c r="K5">
        <v>100</v>
      </c>
      <c r="L5" s="7">
        <v>0.46400000000000002</v>
      </c>
      <c r="M5" s="4">
        <v>896.99</v>
      </c>
      <c r="N5">
        <v>70</v>
      </c>
      <c r="O5" s="2">
        <v>46111</v>
      </c>
      <c r="P5" s="2"/>
    </row>
    <row r="6" spans="1:16">
      <c r="A6" t="s">
        <v>33523</v>
      </c>
      <c r="B6" s="2">
        <v>46111</v>
      </c>
      <c r="C6" t="s">
        <v>217</v>
      </c>
      <c r="D6" t="s">
        <v>177</v>
      </c>
      <c r="E6">
        <v>14</v>
      </c>
      <c r="F6">
        <v>0</v>
      </c>
      <c r="G6">
        <v>14</v>
      </c>
      <c r="H6">
        <v>0</v>
      </c>
      <c r="I6">
        <v>25</v>
      </c>
      <c r="J6">
        <v>15</v>
      </c>
      <c r="K6">
        <v>100</v>
      </c>
      <c r="L6" s="7">
        <v>0.48799999999999999</v>
      </c>
      <c r="M6" s="4">
        <v>660.94</v>
      </c>
      <c r="N6">
        <v>87</v>
      </c>
      <c r="O6" s="2">
        <v>46105</v>
      </c>
      <c r="P6" s="2"/>
    </row>
    <row r="7" spans="1:16">
      <c r="A7" t="s">
        <v>33524</v>
      </c>
      <c r="B7" s="2">
        <v>46111</v>
      </c>
      <c r="C7" t="s">
        <v>228</v>
      </c>
      <c r="D7" t="s">
        <v>177</v>
      </c>
      <c r="E7">
        <v>52</v>
      </c>
      <c r="F7">
        <v>0</v>
      </c>
      <c r="G7">
        <v>52</v>
      </c>
      <c r="H7">
        <v>0</v>
      </c>
      <c r="I7">
        <v>25</v>
      </c>
      <c r="J7">
        <v>15</v>
      </c>
      <c r="K7">
        <v>100</v>
      </c>
      <c r="L7" s="7">
        <v>0</v>
      </c>
      <c r="M7" s="4">
        <v>6231.16</v>
      </c>
      <c r="N7">
        <v>114</v>
      </c>
      <c r="O7" s="2">
        <v>46087</v>
      </c>
      <c r="P7" s="2"/>
    </row>
    <row r="8" spans="1:16">
      <c r="A8" t="s">
        <v>33525</v>
      </c>
      <c r="B8" s="2">
        <v>46111</v>
      </c>
      <c r="C8" t="s">
        <v>238</v>
      </c>
      <c r="D8" t="s">
        <v>177</v>
      </c>
      <c r="E8">
        <v>2</v>
      </c>
      <c r="F8">
        <v>0</v>
      </c>
      <c r="G8">
        <v>2</v>
      </c>
      <c r="H8">
        <v>2</v>
      </c>
      <c r="I8">
        <v>2</v>
      </c>
      <c r="J8">
        <v>1</v>
      </c>
      <c r="K8">
        <v>10</v>
      </c>
      <c r="L8" s="7">
        <v>3.3000000000000002E-2</v>
      </c>
      <c r="M8" s="4">
        <v>713.42</v>
      </c>
      <c r="N8">
        <v>228</v>
      </c>
      <c r="O8" s="2">
        <v>46111</v>
      </c>
      <c r="P8" s="2"/>
    </row>
    <row r="9" spans="1:16">
      <c r="A9" t="s">
        <v>33526</v>
      </c>
      <c r="B9" s="2">
        <v>46111</v>
      </c>
      <c r="C9" t="s">
        <v>242</v>
      </c>
      <c r="D9" t="s">
        <v>166</v>
      </c>
      <c r="E9">
        <v>13</v>
      </c>
      <c r="F9">
        <v>2</v>
      </c>
      <c r="G9">
        <v>11</v>
      </c>
      <c r="H9">
        <v>0</v>
      </c>
      <c r="I9">
        <v>5</v>
      </c>
      <c r="J9">
        <v>3</v>
      </c>
      <c r="K9">
        <v>20</v>
      </c>
      <c r="L9" s="7">
        <v>0</v>
      </c>
      <c r="M9" s="4">
        <v>609.44000000000005</v>
      </c>
      <c r="N9">
        <v>31</v>
      </c>
      <c r="O9" s="2">
        <v>46073</v>
      </c>
      <c r="P9" s="2">
        <v>46445</v>
      </c>
    </row>
    <row r="10" spans="1:16">
      <c r="A10" t="s">
        <v>33527</v>
      </c>
      <c r="B10" s="2">
        <v>46111</v>
      </c>
      <c r="C10" t="s">
        <v>242</v>
      </c>
      <c r="D10" t="s">
        <v>170</v>
      </c>
      <c r="E10">
        <v>3</v>
      </c>
      <c r="F10">
        <v>0</v>
      </c>
      <c r="G10">
        <v>3</v>
      </c>
      <c r="H10">
        <v>0</v>
      </c>
      <c r="I10">
        <v>5</v>
      </c>
      <c r="J10">
        <v>3</v>
      </c>
      <c r="K10">
        <v>20</v>
      </c>
      <c r="L10" s="7">
        <v>0</v>
      </c>
      <c r="M10" s="4">
        <v>140.63999999999999</v>
      </c>
      <c r="N10">
        <v>67</v>
      </c>
      <c r="O10" s="2">
        <v>46066</v>
      </c>
      <c r="P10" s="2">
        <v>46409</v>
      </c>
    </row>
    <row r="11" spans="1:16">
      <c r="A11" t="s">
        <v>33528</v>
      </c>
      <c r="B11" s="2">
        <v>46111</v>
      </c>
      <c r="C11" t="s">
        <v>242</v>
      </c>
      <c r="D11" t="s">
        <v>177</v>
      </c>
      <c r="E11">
        <v>13</v>
      </c>
      <c r="F11">
        <v>6</v>
      </c>
      <c r="G11">
        <v>7</v>
      </c>
      <c r="H11">
        <v>0</v>
      </c>
      <c r="I11">
        <v>5</v>
      </c>
      <c r="J11">
        <v>3</v>
      </c>
      <c r="K11">
        <v>20</v>
      </c>
      <c r="L11" s="7">
        <v>0</v>
      </c>
      <c r="M11" s="4">
        <v>609.44000000000005</v>
      </c>
      <c r="N11">
        <v>106</v>
      </c>
      <c r="O11" s="2">
        <v>46073</v>
      </c>
      <c r="P11" s="2">
        <v>46370</v>
      </c>
    </row>
    <row r="12" spans="1:16">
      <c r="A12" t="s">
        <v>33529</v>
      </c>
      <c r="B12" s="2">
        <v>46111</v>
      </c>
      <c r="C12" t="s">
        <v>251</v>
      </c>
      <c r="D12" t="s">
        <v>159</v>
      </c>
      <c r="E12">
        <v>6</v>
      </c>
      <c r="F12">
        <v>2</v>
      </c>
      <c r="G12">
        <v>4</v>
      </c>
      <c r="H12">
        <v>2</v>
      </c>
      <c r="I12">
        <v>2</v>
      </c>
      <c r="J12">
        <v>1</v>
      </c>
      <c r="K12">
        <v>10</v>
      </c>
      <c r="L12" s="7">
        <v>0</v>
      </c>
      <c r="M12" s="4">
        <v>1040.6400000000001</v>
      </c>
      <c r="N12">
        <v>157</v>
      </c>
      <c r="O12" s="2">
        <v>46069</v>
      </c>
      <c r="P12" s="2"/>
    </row>
    <row r="13" spans="1:16">
      <c r="A13" t="s">
        <v>33530</v>
      </c>
      <c r="B13" s="2">
        <v>46111</v>
      </c>
      <c r="C13" t="s">
        <v>251</v>
      </c>
      <c r="D13" t="s">
        <v>166</v>
      </c>
      <c r="E13">
        <v>2</v>
      </c>
      <c r="F13">
        <v>0</v>
      </c>
      <c r="G13">
        <v>2</v>
      </c>
      <c r="H13">
        <v>0</v>
      </c>
      <c r="I13">
        <v>2</v>
      </c>
      <c r="J13">
        <v>1</v>
      </c>
      <c r="K13">
        <v>10</v>
      </c>
      <c r="L13" s="7">
        <v>0</v>
      </c>
      <c r="M13" s="4">
        <v>346.88</v>
      </c>
      <c r="N13">
        <v>131</v>
      </c>
      <c r="O13" s="2">
        <v>46078</v>
      </c>
      <c r="P13" s="2"/>
    </row>
    <row r="14" spans="1:16">
      <c r="A14" t="s">
        <v>33531</v>
      </c>
      <c r="B14" s="2">
        <v>46111</v>
      </c>
      <c r="C14" t="s">
        <v>255</v>
      </c>
      <c r="D14" t="s">
        <v>159</v>
      </c>
      <c r="E14">
        <v>19</v>
      </c>
      <c r="F14">
        <v>0</v>
      </c>
      <c r="G14">
        <v>19</v>
      </c>
      <c r="H14">
        <v>0</v>
      </c>
      <c r="I14">
        <v>14</v>
      </c>
      <c r="J14">
        <v>6</v>
      </c>
      <c r="K14">
        <v>40</v>
      </c>
      <c r="L14" s="7">
        <v>0.433</v>
      </c>
      <c r="M14" s="4">
        <v>1365.15</v>
      </c>
      <c r="N14">
        <v>93</v>
      </c>
      <c r="O14" s="2">
        <v>46111</v>
      </c>
      <c r="P14" s="2"/>
    </row>
    <row r="15" spans="1:16">
      <c r="A15" t="s">
        <v>33532</v>
      </c>
      <c r="B15" s="2">
        <v>46111</v>
      </c>
      <c r="C15" t="s">
        <v>255</v>
      </c>
      <c r="D15" t="s">
        <v>170</v>
      </c>
      <c r="E15">
        <v>6</v>
      </c>
      <c r="F15">
        <v>0</v>
      </c>
      <c r="G15">
        <v>6</v>
      </c>
      <c r="H15">
        <v>16</v>
      </c>
      <c r="I15">
        <v>10</v>
      </c>
      <c r="J15">
        <v>6</v>
      </c>
      <c r="K15">
        <v>40</v>
      </c>
      <c r="L15" s="7">
        <v>0.13</v>
      </c>
      <c r="M15" s="4">
        <v>431.1</v>
      </c>
      <c r="N15">
        <v>122</v>
      </c>
      <c r="O15" s="2">
        <v>46111</v>
      </c>
      <c r="P15" s="2"/>
    </row>
    <row r="16" spans="1:16">
      <c r="A16" t="s">
        <v>33533</v>
      </c>
      <c r="B16" s="2">
        <v>46111</v>
      </c>
      <c r="C16" t="s">
        <v>264</v>
      </c>
      <c r="D16" t="s">
        <v>177</v>
      </c>
      <c r="E16">
        <v>95</v>
      </c>
      <c r="F16">
        <v>0</v>
      </c>
      <c r="G16">
        <v>95</v>
      </c>
      <c r="H16">
        <v>0</v>
      </c>
      <c r="I16">
        <v>25</v>
      </c>
      <c r="J16">
        <v>15</v>
      </c>
      <c r="K16">
        <v>100</v>
      </c>
      <c r="L16" s="7">
        <v>0</v>
      </c>
      <c r="M16" s="4">
        <v>14318.4</v>
      </c>
      <c r="N16">
        <v>210</v>
      </c>
      <c r="O16" s="2">
        <v>46056</v>
      </c>
      <c r="P16" s="2"/>
    </row>
    <row r="17" spans="1:16">
      <c r="A17" t="s">
        <v>33534</v>
      </c>
      <c r="B17" s="2">
        <v>46111</v>
      </c>
      <c r="C17" t="s">
        <v>271</v>
      </c>
      <c r="D17" t="s">
        <v>159</v>
      </c>
      <c r="E17">
        <v>26</v>
      </c>
      <c r="F17">
        <v>1</v>
      </c>
      <c r="G17">
        <v>25</v>
      </c>
      <c r="H17">
        <v>0</v>
      </c>
      <c r="I17">
        <v>13</v>
      </c>
      <c r="J17">
        <v>5</v>
      </c>
      <c r="K17">
        <v>23</v>
      </c>
      <c r="L17" s="7">
        <v>0.56699999999999995</v>
      </c>
      <c r="M17" s="4">
        <v>6916.52</v>
      </c>
      <c r="N17">
        <v>99</v>
      </c>
      <c r="O17" s="2">
        <v>46111</v>
      </c>
      <c r="P17" s="2">
        <v>47837</v>
      </c>
    </row>
    <row r="18" spans="1:16">
      <c r="A18" t="s">
        <v>33535</v>
      </c>
      <c r="B18" s="2">
        <v>46111</v>
      </c>
      <c r="C18" t="s">
        <v>271</v>
      </c>
      <c r="D18" t="s">
        <v>166</v>
      </c>
      <c r="E18">
        <v>10</v>
      </c>
      <c r="F18">
        <v>0</v>
      </c>
      <c r="G18">
        <v>10</v>
      </c>
      <c r="H18">
        <v>0</v>
      </c>
      <c r="I18">
        <v>6</v>
      </c>
      <c r="J18">
        <v>2</v>
      </c>
      <c r="K18">
        <v>10</v>
      </c>
      <c r="L18" s="7">
        <v>0.25800000000000001</v>
      </c>
      <c r="M18" s="4">
        <v>2660.2</v>
      </c>
      <c r="N18">
        <v>40</v>
      </c>
      <c r="O18" s="2">
        <v>46111</v>
      </c>
      <c r="P18" s="2">
        <v>47896</v>
      </c>
    </row>
    <row r="19" spans="1:16">
      <c r="A19" t="s">
        <v>33536</v>
      </c>
      <c r="B19" s="2">
        <v>46111</v>
      </c>
      <c r="C19" t="s">
        <v>271</v>
      </c>
      <c r="D19" t="s">
        <v>170</v>
      </c>
      <c r="E19">
        <v>15</v>
      </c>
      <c r="F19">
        <v>0</v>
      </c>
      <c r="G19">
        <v>15</v>
      </c>
      <c r="H19">
        <v>0</v>
      </c>
      <c r="I19">
        <v>6</v>
      </c>
      <c r="J19">
        <v>2</v>
      </c>
      <c r="K19">
        <v>10</v>
      </c>
      <c r="L19" s="7">
        <v>0.27</v>
      </c>
      <c r="M19" s="4">
        <v>3990.3</v>
      </c>
      <c r="N19">
        <v>59</v>
      </c>
      <c r="O19" s="2">
        <v>46111</v>
      </c>
      <c r="P19" s="2">
        <v>47877</v>
      </c>
    </row>
    <row r="20" spans="1:16">
      <c r="A20" t="s">
        <v>33537</v>
      </c>
      <c r="B20" s="2">
        <v>46111</v>
      </c>
      <c r="C20" t="s">
        <v>271</v>
      </c>
      <c r="D20" t="s">
        <v>177</v>
      </c>
      <c r="E20">
        <v>4</v>
      </c>
      <c r="F20">
        <v>1</v>
      </c>
      <c r="G20">
        <v>3</v>
      </c>
      <c r="H20">
        <v>0</v>
      </c>
      <c r="I20">
        <v>3</v>
      </c>
      <c r="J20">
        <v>1</v>
      </c>
      <c r="K20">
        <v>10</v>
      </c>
      <c r="L20" s="7">
        <v>0.123</v>
      </c>
      <c r="M20" s="4">
        <v>1064.08</v>
      </c>
      <c r="N20">
        <v>29</v>
      </c>
      <c r="O20" s="2">
        <v>46111</v>
      </c>
      <c r="P20" s="2">
        <v>47907</v>
      </c>
    </row>
    <row r="21" spans="1:16">
      <c r="A21" t="s">
        <v>33538</v>
      </c>
      <c r="B21" s="2">
        <v>46111</v>
      </c>
      <c r="C21" t="s">
        <v>274</v>
      </c>
      <c r="D21" t="s">
        <v>166</v>
      </c>
      <c r="E21">
        <v>7</v>
      </c>
      <c r="F21">
        <v>0</v>
      </c>
      <c r="G21">
        <v>7</v>
      </c>
      <c r="H21">
        <v>0</v>
      </c>
      <c r="I21">
        <v>5</v>
      </c>
      <c r="J21">
        <v>3</v>
      </c>
      <c r="K21">
        <v>20</v>
      </c>
      <c r="L21" s="7">
        <v>3.3000000000000002E-2</v>
      </c>
      <c r="M21" s="4">
        <v>1455.16</v>
      </c>
      <c r="N21">
        <v>550</v>
      </c>
      <c r="O21" s="2">
        <v>46111</v>
      </c>
      <c r="P21" s="2"/>
    </row>
    <row r="22" spans="1:16">
      <c r="A22" t="s">
        <v>33539</v>
      </c>
      <c r="B22" s="2">
        <v>46111</v>
      </c>
      <c r="C22" t="s">
        <v>274</v>
      </c>
      <c r="D22" t="s">
        <v>170</v>
      </c>
      <c r="E22">
        <v>2</v>
      </c>
      <c r="F22">
        <v>0</v>
      </c>
      <c r="G22">
        <v>2</v>
      </c>
      <c r="H22">
        <v>0</v>
      </c>
      <c r="I22">
        <v>5</v>
      </c>
      <c r="J22">
        <v>3</v>
      </c>
      <c r="K22">
        <v>20</v>
      </c>
      <c r="L22" s="7">
        <v>1.4E-2</v>
      </c>
      <c r="M22" s="4">
        <v>415.76</v>
      </c>
      <c r="N22">
        <v>183</v>
      </c>
      <c r="O22" s="2">
        <v>46111</v>
      </c>
      <c r="P22" s="2"/>
    </row>
    <row r="23" spans="1:16">
      <c r="A23" t="s">
        <v>33540</v>
      </c>
      <c r="B23" s="2">
        <v>46111</v>
      </c>
      <c r="C23" t="s">
        <v>282</v>
      </c>
      <c r="D23" t="s">
        <v>166</v>
      </c>
      <c r="E23">
        <v>19</v>
      </c>
      <c r="F23">
        <v>2</v>
      </c>
      <c r="G23">
        <v>17</v>
      </c>
      <c r="H23">
        <v>0</v>
      </c>
      <c r="I23">
        <v>30</v>
      </c>
      <c r="J23">
        <v>12</v>
      </c>
      <c r="K23">
        <v>54</v>
      </c>
      <c r="L23" s="7">
        <v>0.7</v>
      </c>
      <c r="M23" s="4">
        <v>5031.96</v>
      </c>
      <c r="N23">
        <v>99</v>
      </c>
      <c r="O23" s="2">
        <v>46100</v>
      </c>
      <c r="P23" s="2">
        <v>47837</v>
      </c>
    </row>
    <row r="24" spans="1:16">
      <c r="A24" t="s">
        <v>33541</v>
      </c>
      <c r="B24" s="2">
        <v>46111</v>
      </c>
      <c r="C24" t="s">
        <v>282</v>
      </c>
      <c r="D24" t="s">
        <v>170</v>
      </c>
      <c r="E24">
        <v>6</v>
      </c>
      <c r="F24">
        <v>0</v>
      </c>
      <c r="G24">
        <v>6</v>
      </c>
      <c r="H24">
        <v>0</v>
      </c>
      <c r="I24">
        <v>14</v>
      </c>
      <c r="J24">
        <v>5</v>
      </c>
      <c r="K24">
        <v>24</v>
      </c>
      <c r="L24" s="7">
        <v>0.314</v>
      </c>
      <c r="M24" s="4">
        <v>1589.04</v>
      </c>
      <c r="N24">
        <v>116</v>
      </c>
      <c r="O24" s="2">
        <v>46102</v>
      </c>
      <c r="P24" s="2">
        <v>47820</v>
      </c>
    </row>
    <row r="25" spans="1:16">
      <c r="A25" t="s">
        <v>33542</v>
      </c>
      <c r="B25" s="2">
        <v>46111</v>
      </c>
      <c r="C25" t="s">
        <v>289</v>
      </c>
      <c r="D25" t="s">
        <v>170</v>
      </c>
      <c r="E25">
        <v>165</v>
      </c>
      <c r="F25">
        <v>0</v>
      </c>
      <c r="G25">
        <v>165</v>
      </c>
      <c r="H25">
        <v>0</v>
      </c>
      <c r="I25">
        <v>50</v>
      </c>
      <c r="J25">
        <v>30</v>
      </c>
      <c r="K25">
        <v>200</v>
      </c>
      <c r="L25" s="7">
        <v>0</v>
      </c>
      <c r="M25" s="4">
        <v>13374.9</v>
      </c>
      <c r="N25">
        <v>211</v>
      </c>
      <c r="O25" s="2">
        <v>46089</v>
      </c>
      <c r="P25" s="2">
        <v>49550</v>
      </c>
    </row>
    <row r="26" spans="1:16">
      <c r="A26" t="s">
        <v>33543</v>
      </c>
      <c r="B26" s="2">
        <v>46111</v>
      </c>
      <c r="C26" t="s">
        <v>294</v>
      </c>
      <c r="D26" t="s">
        <v>159</v>
      </c>
      <c r="E26">
        <v>31</v>
      </c>
      <c r="F26">
        <v>6</v>
      </c>
      <c r="G26">
        <v>25</v>
      </c>
      <c r="H26">
        <v>133</v>
      </c>
      <c r="I26">
        <v>40</v>
      </c>
      <c r="J26">
        <v>15</v>
      </c>
      <c r="K26">
        <v>70</v>
      </c>
      <c r="L26" s="7">
        <v>1</v>
      </c>
      <c r="M26" s="4">
        <v>2810.77</v>
      </c>
      <c r="N26">
        <v>18</v>
      </c>
      <c r="O26" s="2">
        <v>46105</v>
      </c>
      <c r="P26" s="2">
        <v>49743</v>
      </c>
    </row>
    <row r="27" spans="1:16">
      <c r="A27" t="s">
        <v>33544</v>
      </c>
      <c r="B27" s="2">
        <v>46111</v>
      </c>
      <c r="C27" t="s">
        <v>294</v>
      </c>
      <c r="D27" t="s">
        <v>166</v>
      </c>
      <c r="E27">
        <v>8</v>
      </c>
      <c r="F27">
        <v>0</v>
      </c>
      <c r="G27">
        <v>8</v>
      </c>
      <c r="H27">
        <v>26</v>
      </c>
      <c r="I27">
        <v>12</v>
      </c>
      <c r="J27">
        <v>7</v>
      </c>
      <c r="K27">
        <v>50</v>
      </c>
      <c r="L27" s="7">
        <v>0.26100000000000001</v>
      </c>
      <c r="M27" s="4">
        <v>725.36</v>
      </c>
      <c r="N27">
        <v>22</v>
      </c>
      <c r="O27" s="2">
        <v>46111</v>
      </c>
      <c r="P27" s="2">
        <v>49739</v>
      </c>
    </row>
    <row r="28" spans="1:16">
      <c r="A28" t="s">
        <v>33545</v>
      </c>
      <c r="B28" s="2">
        <v>46111</v>
      </c>
      <c r="C28" t="s">
        <v>294</v>
      </c>
      <c r="D28" t="s">
        <v>170</v>
      </c>
      <c r="E28">
        <v>6</v>
      </c>
      <c r="F28">
        <v>0</v>
      </c>
      <c r="G28">
        <v>6</v>
      </c>
      <c r="H28">
        <v>364</v>
      </c>
      <c r="I28">
        <v>14</v>
      </c>
      <c r="J28">
        <v>7</v>
      </c>
      <c r="K28">
        <v>50</v>
      </c>
      <c r="L28" s="7">
        <v>0.34899999999999998</v>
      </c>
      <c r="M28" s="4">
        <v>544.02</v>
      </c>
      <c r="N28">
        <v>18</v>
      </c>
      <c r="O28" s="2">
        <v>46104</v>
      </c>
      <c r="P28" s="2">
        <v>49743</v>
      </c>
    </row>
    <row r="29" spans="1:16">
      <c r="A29" t="s">
        <v>33546</v>
      </c>
      <c r="B29" s="2">
        <v>46111</v>
      </c>
      <c r="C29" t="s">
        <v>299</v>
      </c>
      <c r="D29" t="s">
        <v>159</v>
      </c>
      <c r="E29">
        <v>36</v>
      </c>
      <c r="F29">
        <v>0</v>
      </c>
      <c r="G29">
        <v>36</v>
      </c>
      <c r="H29">
        <v>107</v>
      </c>
      <c r="I29">
        <v>100</v>
      </c>
      <c r="J29">
        <v>60</v>
      </c>
      <c r="K29">
        <v>400</v>
      </c>
      <c r="L29" s="7">
        <v>1.133</v>
      </c>
      <c r="M29" s="4">
        <v>7483.32</v>
      </c>
      <c r="N29">
        <v>38</v>
      </c>
      <c r="O29" s="2">
        <v>46111</v>
      </c>
      <c r="P29" s="2">
        <v>49723</v>
      </c>
    </row>
    <row r="30" spans="1:16">
      <c r="A30" t="s">
        <v>33547</v>
      </c>
      <c r="B30" s="2">
        <v>46111</v>
      </c>
      <c r="C30" t="s">
        <v>308</v>
      </c>
      <c r="D30" t="s">
        <v>159</v>
      </c>
      <c r="E30">
        <v>66</v>
      </c>
      <c r="F30">
        <v>0</v>
      </c>
      <c r="G30">
        <v>66</v>
      </c>
      <c r="H30">
        <v>0</v>
      </c>
      <c r="I30">
        <v>50</v>
      </c>
      <c r="J30">
        <v>30</v>
      </c>
      <c r="K30">
        <v>200</v>
      </c>
      <c r="L30" s="7">
        <v>0</v>
      </c>
      <c r="M30" s="4">
        <v>14821.62</v>
      </c>
      <c r="N30">
        <v>101</v>
      </c>
      <c r="O30" s="2">
        <v>46046</v>
      </c>
      <c r="P30" s="2"/>
    </row>
    <row r="31" spans="1:16">
      <c r="A31" t="s">
        <v>33548</v>
      </c>
      <c r="B31" s="2">
        <v>46111</v>
      </c>
      <c r="C31" t="s">
        <v>308</v>
      </c>
      <c r="D31" t="s">
        <v>166</v>
      </c>
      <c r="E31">
        <v>194</v>
      </c>
      <c r="F31">
        <v>0</v>
      </c>
      <c r="G31">
        <v>194</v>
      </c>
      <c r="H31">
        <v>0</v>
      </c>
      <c r="I31">
        <v>50</v>
      </c>
      <c r="J31">
        <v>30</v>
      </c>
      <c r="K31">
        <v>200</v>
      </c>
      <c r="L31" s="7">
        <v>0</v>
      </c>
      <c r="M31" s="4">
        <v>43566.58</v>
      </c>
      <c r="N31">
        <v>92</v>
      </c>
      <c r="O31" s="2">
        <v>46052</v>
      </c>
      <c r="P31" s="2"/>
    </row>
    <row r="32" spans="1:16">
      <c r="A32" t="s">
        <v>33549</v>
      </c>
      <c r="B32" s="2">
        <v>46111</v>
      </c>
      <c r="C32" t="s">
        <v>311</v>
      </c>
      <c r="D32" t="s">
        <v>159</v>
      </c>
      <c r="E32">
        <v>11</v>
      </c>
      <c r="F32">
        <v>1</v>
      </c>
      <c r="G32">
        <v>10</v>
      </c>
      <c r="H32">
        <v>0</v>
      </c>
      <c r="I32">
        <v>12</v>
      </c>
      <c r="J32">
        <v>7</v>
      </c>
      <c r="K32">
        <v>50</v>
      </c>
      <c r="L32" s="7">
        <v>6.7000000000000004E-2</v>
      </c>
      <c r="M32" s="4">
        <v>1304.5999999999999</v>
      </c>
      <c r="N32">
        <v>80</v>
      </c>
      <c r="O32" s="2">
        <v>46110</v>
      </c>
      <c r="P32" s="2"/>
    </row>
    <row r="33" spans="1:16">
      <c r="A33" t="s">
        <v>33550</v>
      </c>
      <c r="B33" s="2">
        <v>46111</v>
      </c>
      <c r="C33" t="s">
        <v>311</v>
      </c>
      <c r="D33" t="s">
        <v>177</v>
      </c>
      <c r="E33">
        <v>2</v>
      </c>
      <c r="F33">
        <v>0</v>
      </c>
      <c r="G33">
        <v>2</v>
      </c>
      <c r="H33">
        <v>0</v>
      </c>
      <c r="I33">
        <v>12</v>
      </c>
      <c r="J33">
        <v>7</v>
      </c>
      <c r="K33">
        <v>50</v>
      </c>
      <c r="L33" s="7">
        <v>3.3000000000000002E-2</v>
      </c>
      <c r="M33" s="4">
        <v>237.2</v>
      </c>
      <c r="N33">
        <v>36</v>
      </c>
      <c r="O33" s="2">
        <v>46108</v>
      </c>
      <c r="P33" s="2"/>
    </row>
    <row r="34" spans="1:16">
      <c r="A34" t="s">
        <v>33551</v>
      </c>
      <c r="B34" s="2">
        <v>46111</v>
      </c>
      <c r="C34" t="s">
        <v>317</v>
      </c>
      <c r="D34" t="s">
        <v>159</v>
      </c>
      <c r="E34">
        <v>32</v>
      </c>
      <c r="F34">
        <v>3</v>
      </c>
      <c r="G34">
        <v>29</v>
      </c>
      <c r="H34">
        <v>19</v>
      </c>
      <c r="I34">
        <v>45</v>
      </c>
      <c r="J34">
        <v>17</v>
      </c>
      <c r="K34">
        <v>79</v>
      </c>
      <c r="L34" s="7">
        <v>1.1000000000000001</v>
      </c>
      <c r="M34" s="4">
        <v>5360.64</v>
      </c>
      <c r="N34">
        <v>47</v>
      </c>
      <c r="O34" s="2">
        <v>46110</v>
      </c>
      <c r="P34" s="2"/>
    </row>
    <row r="35" spans="1:16">
      <c r="A35" t="s">
        <v>33552</v>
      </c>
      <c r="B35" s="2">
        <v>46111</v>
      </c>
      <c r="C35" t="s">
        <v>317</v>
      </c>
      <c r="D35" t="s">
        <v>166</v>
      </c>
      <c r="E35">
        <v>16</v>
      </c>
      <c r="F35">
        <v>1</v>
      </c>
      <c r="G35">
        <v>15</v>
      </c>
      <c r="H35">
        <v>0</v>
      </c>
      <c r="I35">
        <v>25</v>
      </c>
      <c r="J35">
        <v>10</v>
      </c>
      <c r="K35">
        <v>50</v>
      </c>
      <c r="L35" s="7">
        <v>0.622</v>
      </c>
      <c r="M35" s="4">
        <v>2680.32</v>
      </c>
      <c r="N35">
        <v>39</v>
      </c>
      <c r="O35" s="2">
        <v>46111</v>
      </c>
      <c r="P35" s="2"/>
    </row>
    <row r="36" spans="1:16">
      <c r="A36" t="s">
        <v>33553</v>
      </c>
      <c r="B36" s="2">
        <v>46111</v>
      </c>
      <c r="C36" t="s">
        <v>317</v>
      </c>
      <c r="D36" t="s">
        <v>177</v>
      </c>
      <c r="E36">
        <v>7</v>
      </c>
      <c r="F36">
        <v>0</v>
      </c>
      <c r="G36">
        <v>7</v>
      </c>
      <c r="H36">
        <v>0</v>
      </c>
      <c r="I36">
        <v>12</v>
      </c>
      <c r="J36">
        <v>7</v>
      </c>
      <c r="K36">
        <v>50</v>
      </c>
      <c r="L36" s="7">
        <v>0.215</v>
      </c>
      <c r="M36" s="4">
        <v>1172.6400000000001</v>
      </c>
      <c r="N36">
        <v>11</v>
      </c>
      <c r="O36" s="2">
        <v>46111</v>
      </c>
      <c r="P36" s="2"/>
    </row>
    <row r="37" spans="1:16">
      <c r="A37" t="s">
        <v>33554</v>
      </c>
      <c r="B37" s="2">
        <v>46111</v>
      </c>
      <c r="C37" t="s">
        <v>321</v>
      </c>
      <c r="D37" t="s">
        <v>159</v>
      </c>
      <c r="E37">
        <v>253</v>
      </c>
      <c r="F37">
        <v>220</v>
      </c>
      <c r="G37">
        <v>33</v>
      </c>
      <c r="H37">
        <v>781</v>
      </c>
      <c r="I37">
        <v>250</v>
      </c>
      <c r="J37">
        <v>150</v>
      </c>
      <c r="K37">
        <v>1000</v>
      </c>
      <c r="L37" s="7">
        <v>2.3690000000000002</v>
      </c>
      <c r="M37" s="4">
        <v>11564.63</v>
      </c>
      <c r="N37">
        <v>69</v>
      </c>
      <c r="O37" s="2">
        <v>46111</v>
      </c>
      <c r="P37" s="2">
        <v>46772</v>
      </c>
    </row>
    <row r="38" spans="1:16">
      <c r="A38" t="s">
        <v>33555</v>
      </c>
      <c r="B38" s="2">
        <v>46111</v>
      </c>
      <c r="C38" t="s">
        <v>321</v>
      </c>
      <c r="D38" t="s">
        <v>177</v>
      </c>
      <c r="E38">
        <v>144</v>
      </c>
      <c r="F38">
        <v>37</v>
      </c>
      <c r="G38">
        <v>107</v>
      </c>
      <c r="H38">
        <v>1058</v>
      </c>
      <c r="I38">
        <v>250</v>
      </c>
      <c r="J38">
        <v>150</v>
      </c>
      <c r="K38">
        <v>1000</v>
      </c>
      <c r="L38" s="7">
        <v>4.3</v>
      </c>
      <c r="M38" s="4">
        <v>6582.24</v>
      </c>
      <c r="N38">
        <v>53</v>
      </c>
      <c r="O38" s="2">
        <v>46111</v>
      </c>
      <c r="P38" s="2">
        <v>46788</v>
      </c>
    </row>
    <row r="39" spans="1:16">
      <c r="A39" t="s">
        <v>33556</v>
      </c>
      <c r="B39" s="2">
        <v>46111</v>
      </c>
      <c r="C39" t="s">
        <v>329</v>
      </c>
      <c r="D39" t="s">
        <v>159</v>
      </c>
      <c r="E39">
        <v>14</v>
      </c>
      <c r="F39">
        <v>2</v>
      </c>
      <c r="G39">
        <v>12</v>
      </c>
      <c r="H39">
        <v>83</v>
      </c>
      <c r="I39">
        <v>17</v>
      </c>
      <c r="J39">
        <v>7</v>
      </c>
      <c r="K39">
        <v>31</v>
      </c>
      <c r="L39" s="7">
        <v>0.433</v>
      </c>
      <c r="M39" s="4">
        <v>8357.02</v>
      </c>
      <c r="N39">
        <v>19</v>
      </c>
      <c r="O39" s="2">
        <v>46111</v>
      </c>
      <c r="P39" s="2"/>
    </row>
    <row r="40" spans="1:16">
      <c r="A40" t="s">
        <v>33557</v>
      </c>
      <c r="B40" s="2">
        <v>46111</v>
      </c>
      <c r="C40" t="s">
        <v>329</v>
      </c>
      <c r="D40" t="s">
        <v>170</v>
      </c>
      <c r="E40">
        <v>9</v>
      </c>
      <c r="F40">
        <v>0</v>
      </c>
      <c r="G40">
        <v>9</v>
      </c>
      <c r="H40">
        <v>13</v>
      </c>
      <c r="I40">
        <v>11</v>
      </c>
      <c r="J40">
        <v>4</v>
      </c>
      <c r="K40">
        <v>19</v>
      </c>
      <c r="L40" s="7">
        <v>0.26700000000000002</v>
      </c>
      <c r="M40" s="4">
        <v>5372.37</v>
      </c>
      <c r="N40">
        <v>34</v>
      </c>
      <c r="O40" s="2">
        <v>46111</v>
      </c>
      <c r="P40" s="2"/>
    </row>
    <row r="41" spans="1:16">
      <c r="A41" t="s">
        <v>33558</v>
      </c>
      <c r="B41" s="2">
        <v>46111</v>
      </c>
      <c r="C41" t="s">
        <v>334</v>
      </c>
      <c r="D41" t="s">
        <v>170</v>
      </c>
      <c r="E41">
        <v>19</v>
      </c>
      <c r="F41">
        <v>0</v>
      </c>
      <c r="G41">
        <v>19</v>
      </c>
      <c r="H41">
        <v>0</v>
      </c>
      <c r="I41">
        <v>12</v>
      </c>
      <c r="J41">
        <v>5</v>
      </c>
      <c r="K41">
        <v>22</v>
      </c>
      <c r="L41" s="7">
        <v>0.433</v>
      </c>
      <c r="M41" s="4">
        <v>859.75</v>
      </c>
      <c r="N41">
        <v>85</v>
      </c>
      <c r="O41" s="2">
        <v>46100</v>
      </c>
      <c r="P41" s="2">
        <v>49676</v>
      </c>
    </row>
    <row r="42" spans="1:16">
      <c r="A42" t="s">
        <v>33559</v>
      </c>
      <c r="B42" s="2">
        <v>46111</v>
      </c>
      <c r="C42" t="s">
        <v>334</v>
      </c>
      <c r="D42" t="s">
        <v>177</v>
      </c>
      <c r="E42">
        <v>28</v>
      </c>
      <c r="F42">
        <v>0</v>
      </c>
      <c r="G42">
        <v>28</v>
      </c>
      <c r="H42">
        <v>57</v>
      </c>
      <c r="I42">
        <v>24</v>
      </c>
      <c r="J42">
        <v>9</v>
      </c>
      <c r="K42">
        <v>42</v>
      </c>
      <c r="L42" s="7">
        <v>0.86699999999999999</v>
      </c>
      <c r="M42" s="4">
        <v>1267</v>
      </c>
      <c r="N42">
        <v>17</v>
      </c>
      <c r="O42" s="2">
        <v>46108</v>
      </c>
      <c r="P42" s="2">
        <v>49744</v>
      </c>
    </row>
    <row r="43" spans="1:16">
      <c r="A43" t="s">
        <v>33560</v>
      </c>
      <c r="B43" s="2">
        <v>46111</v>
      </c>
      <c r="C43" t="s">
        <v>340</v>
      </c>
      <c r="D43" t="s">
        <v>159</v>
      </c>
      <c r="E43">
        <v>10</v>
      </c>
      <c r="F43">
        <v>0</v>
      </c>
      <c r="G43">
        <v>10</v>
      </c>
      <c r="H43">
        <v>0</v>
      </c>
      <c r="I43">
        <v>50</v>
      </c>
      <c r="J43">
        <v>30</v>
      </c>
      <c r="K43">
        <v>200</v>
      </c>
      <c r="L43" s="7">
        <v>0.05</v>
      </c>
      <c r="M43" s="4">
        <v>141.80000000000001</v>
      </c>
      <c r="N43">
        <v>616</v>
      </c>
      <c r="O43" s="2">
        <v>46088</v>
      </c>
      <c r="P43" s="2"/>
    </row>
    <row r="44" spans="1:16">
      <c r="A44" t="s">
        <v>33561</v>
      </c>
      <c r="B44" s="2">
        <v>46111</v>
      </c>
      <c r="C44" t="s">
        <v>340</v>
      </c>
      <c r="D44" t="s">
        <v>166</v>
      </c>
      <c r="E44">
        <v>29</v>
      </c>
      <c r="F44">
        <v>0</v>
      </c>
      <c r="G44">
        <v>29</v>
      </c>
      <c r="H44">
        <v>0</v>
      </c>
      <c r="I44">
        <v>50</v>
      </c>
      <c r="J44">
        <v>30</v>
      </c>
      <c r="K44">
        <v>200</v>
      </c>
      <c r="L44" s="7">
        <v>0.1</v>
      </c>
      <c r="M44" s="4">
        <v>411.22</v>
      </c>
      <c r="N44">
        <v>455</v>
      </c>
      <c r="O44" s="2">
        <v>46097</v>
      </c>
      <c r="P44" s="2"/>
    </row>
    <row r="45" spans="1:16">
      <c r="A45" t="s">
        <v>33562</v>
      </c>
      <c r="B45" s="2">
        <v>46111</v>
      </c>
      <c r="C45" t="s">
        <v>344</v>
      </c>
      <c r="D45" t="s">
        <v>159</v>
      </c>
      <c r="E45">
        <v>18</v>
      </c>
      <c r="F45">
        <v>0</v>
      </c>
      <c r="G45">
        <v>18</v>
      </c>
      <c r="H45">
        <v>0</v>
      </c>
      <c r="I45">
        <v>5</v>
      </c>
      <c r="J45">
        <v>3</v>
      </c>
      <c r="K45">
        <v>20</v>
      </c>
      <c r="L45" s="7">
        <v>0</v>
      </c>
      <c r="M45" s="4">
        <v>9589.14</v>
      </c>
      <c r="N45">
        <v>229</v>
      </c>
      <c r="O45" s="2">
        <v>46016</v>
      </c>
      <c r="P45" s="2">
        <v>47707</v>
      </c>
    </row>
    <row r="46" spans="1:16">
      <c r="A46" t="s">
        <v>33563</v>
      </c>
      <c r="B46" s="2">
        <v>46111</v>
      </c>
      <c r="C46" t="s">
        <v>344</v>
      </c>
      <c r="D46" t="s">
        <v>166</v>
      </c>
      <c r="E46">
        <v>19</v>
      </c>
      <c r="F46">
        <v>0</v>
      </c>
      <c r="G46">
        <v>19</v>
      </c>
      <c r="H46">
        <v>0</v>
      </c>
      <c r="I46">
        <v>5</v>
      </c>
      <c r="J46">
        <v>3</v>
      </c>
      <c r="K46">
        <v>20</v>
      </c>
      <c r="L46" s="7">
        <v>0</v>
      </c>
      <c r="M46" s="4">
        <v>10121.870000000001</v>
      </c>
      <c r="N46">
        <v>184</v>
      </c>
      <c r="O46" s="2">
        <v>46008</v>
      </c>
      <c r="P46" s="2">
        <v>47752</v>
      </c>
    </row>
    <row r="47" spans="1:16">
      <c r="A47" t="s">
        <v>33564</v>
      </c>
      <c r="B47" s="2">
        <v>46111</v>
      </c>
      <c r="C47" t="s">
        <v>347</v>
      </c>
      <c r="D47" t="s">
        <v>159</v>
      </c>
      <c r="E47">
        <v>21</v>
      </c>
      <c r="F47">
        <v>0</v>
      </c>
      <c r="G47">
        <v>21</v>
      </c>
      <c r="H47">
        <v>325</v>
      </c>
      <c r="I47">
        <v>250</v>
      </c>
      <c r="J47">
        <v>150</v>
      </c>
      <c r="K47">
        <v>1000</v>
      </c>
      <c r="L47" s="7">
        <v>0.36699999999999999</v>
      </c>
      <c r="M47" s="4">
        <v>293.58</v>
      </c>
      <c r="N47">
        <v>29</v>
      </c>
      <c r="O47" s="2">
        <v>46098</v>
      </c>
      <c r="P47" s="2">
        <v>47177</v>
      </c>
    </row>
    <row r="48" spans="1:16">
      <c r="A48" t="s">
        <v>33565</v>
      </c>
      <c r="B48" s="2">
        <v>46111</v>
      </c>
      <c r="C48" t="s">
        <v>347</v>
      </c>
      <c r="D48" t="s">
        <v>166</v>
      </c>
      <c r="E48">
        <v>7</v>
      </c>
      <c r="F48">
        <v>0</v>
      </c>
      <c r="G48">
        <v>7</v>
      </c>
      <c r="H48">
        <v>1010</v>
      </c>
      <c r="I48">
        <v>250</v>
      </c>
      <c r="J48">
        <v>150</v>
      </c>
      <c r="K48">
        <v>1000</v>
      </c>
      <c r="L48" s="7">
        <v>0.129</v>
      </c>
      <c r="M48" s="4">
        <v>97.86</v>
      </c>
      <c r="N48">
        <v>96</v>
      </c>
      <c r="O48" s="2">
        <v>46099</v>
      </c>
      <c r="P48" s="2">
        <v>47110</v>
      </c>
    </row>
    <row r="49" spans="1:16">
      <c r="A49" t="s">
        <v>33566</v>
      </c>
      <c r="B49" s="2">
        <v>46111</v>
      </c>
      <c r="C49" t="s">
        <v>347</v>
      </c>
      <c r="D49" t="s">
        <v>170</v>
      </c>
      <c r="E49">
        <v>166</v>
      </c>
      <c r="F49">
        <v>1</v>
      </c>
      <c r="G49">
        <v>165</v>
      </c>
      <c r="H49">
        <v>259</v>
      </c>
      <c r="I49">
        <v>250</v>
      </c>
      <c r="J49">
        <v>150</v>
      </c>
      <c r="K49">
        <v>1000</v>
      </c>
      <c r="L49" s="7">
        <v>8.5999999999999993E-2</v>
      </c>
      <c r="M49" s="4">
        <v>2320.6799999999998</v>
      </c>
      <c r="N49">
        <v>15</v>
      </c>
      <c r="O49" s="2">
        <v>46092</v>
      </c>
      <c r="P49" s="2">
        <v>47191</v>
      </c>
    </row>
    <row r="50" spans="1:16">
      <c r="A50" t="s">
        <v>33567</v>
      </c>
      <c r="B50" s="2">
        <v>46111</v>
      </c>
      <c r="C50" t="s">
        <v>354</v>
      </c>
      <c r="D50" t="s">
        <v>159</v>
      </c>
      <c r="E50">
        <v>22</v>
      </c>
      <c r="F50">
        <v>0</v>
      </c>
      <c r="G50">
        <v>22</v>
      </c>
      <c r="H50">
        <v>150</v>
      </c>
      <c r="I50">
        <v>100</v>
      </c>
      <c r="J50">
        <v>60</v>
      </c>
      <c r="K50">
        <v>400</v>
      </c>
      <c r="L50" s="7">
        <v>0.9</v>
      </c>
      <c r="M50" s="4">
        <v>2617.34</v>
      </c>
      <c r="N50">
        <v>55</v>
      </c>
      <c r="O50" s="2">
        <v>46111</v>
      </c>
      <c r="P50" s="2">
        <v>46786</v>
      </c>
    </row>
    <row r="51" spans="1:16">
      <c r="A51" t="s">
        <v>33568</v>
      </c>
      <c r="B51" s="2">
        <v>46111</v>
      </c>
      <c r="C51" t="s">
        <v>354</v>
      </c>
      <c r="D51" t="s">
        <v>166</v>
      </c>
      <c r="E51">
        <v>26</v>
      </c>
      <c r="F51">
        <v>6</v>
      </c>
      <c r="G51">
        <v>20</v>
      </c>
      <c r="H51">
        <v>0</v>
      </c>
      <c r="I51">
        <v>100</v>
      </c>
      <c r="J51">
        <v>60</v>
      </c>
      <c r="K51">
        <v>400</v>
      </c>
      <c r="L51" s="7">
        <v>0.46700000000000003</v>
      </c>
      <c r="M51" s="4">
        <v>3093.22</v>
      </c>
      <c r="N51">
        <v>60</v>
      </c>
      <c r="O51" s="2">
        <v>46111</v>
      </c>
      <c r="P51" s="2">
        <v>46781</v>
      </c>
    </row>
    <row r="52" spans="1:16">
      <c r="A52" t="s">
        <v>33569</v>
      </c>
      <c r="B52" s="2">
        <v>46111</v>
      </c>
      <c r="C52" t="s">
        <v>360</v>
      </c>
      <c r="D52" t="s">
        <v>159</v>
      </c>
      <c r="E52">
        <v>17</v>
      </c>
      <c r="F52">
        <v>0</v>
      </c>
      <c r="G52">
        <v>17</v>
      </c>
      <c r="H52">
        <v>22</v>
      </c>
      <c r="I52">
        <v>20</v>
      </c>
      <c r="J52">
        <v>8</v>
      </c>
      <c r="K52">
        <v>36</v>
      </c>
      <c r="L52" s="7">
        <v>0.86699999999999999</v>
      </c>
      <c r="M52" s="4">
        <v>8353.1200000000008</v>
      </c>
      <c r="N52">
        <v>19</v>
      </c>
      <c r="O52" s="2">
        <v>46111</v>
      </c>
      <c r="P52" s="2">
        <v>47917</v>
      </c>
    </row>
    <row r="53" spans="1:16">
      <c r="A53" t="s">
        <v>33570</v>
      </c>
      <c r="B53" s="2">
        <v>46111</v>
      </c>
      <c r="C53" t="s">
        <v>360</v>
      </c>
      <c r="D53" t="s">
        <v>166</v>
      </c>
      <c r="E53">
        <v>3</v>
      </c>
      <c r="F53">
        <v>0</v>
      </c>
      <c r="G53">
        <v>3</v>
      </c>
      <c r="H53">
        <v>74</v>
      </c>
      <c r="I53">
        <v>4</v>
      </c>
      <c r="J53">
        <v>2</v>
      </c>
      <c r="K53">
        <v>8</v>
      </c>
      <c r="L53" s="7">
        <v>0.16700000000000001</v>
      </c>
      <c r="M53" s="4">
        <v>1474.08</v>
      </c>
      <c r="N53">
        <v>32</v>
      </c>
      <c r="O53" s="2">
        <v>46106</v>
      </c>
      <c r="P53" s="2">
        <v>47904</v>
      </c>
    </row>
    <row r="54" spans="1:16">
      <c r="A54" t="s">
        <v>33571</v>
      </c>
      <c r="B54" s="2">
        <v>46111</v>
      </c>
      <c r="C54" t="s">
        <v>363</v>
      </c>
      <c r="D54" t="s">
        <v>170</v>
      </c>
      <c r="E54">
        <v>4</v>
      </c>
      <c r="F54">
        <v>0</v>
      </c>
      <c r="G54">
        <v>4</v>
      </c>
      <c r="H54">
        <v>0</v>
      </c>
      <c r="I54">
        <v>12</v>
      </c>
      <c r="J54">
        <v>7</v>
      </c>
      <c r="K54">
        <v>50</v>
      </c>
      <c r="L54" s="7">
        <v>0.1</v>
      </c>
      <c r="M54" s="4">
        <v>422.4</v>
      </c>
      <c r="N54">
        <v>72</v>
      </c>
      <c r="O54" s="2">
        <v>46108</v>
      </c>
      <c r="P54" s="2">
        <v>49689</v>
      </c>
    </row>
    <row r="55" spans="1:16">
      <c r="A55" t="s">
        <v>33572</v>
      </c>
      <c r="B55" s="2">
        <v>46111</v>
      </c>
      <c r="C55" t="s">
        <v>363</v>
      </c>
      <c r="D55" t="s">
        <v>177</v>
      </c>
      <c r="E55">
        <v>4</v>
      </c>
      <c r="F55">
        <v>0</v>
      </c>
      <c r="G55">
        <v>4</v>
      </c>
      <c r="H55">
        <v>0</v>
      </c>
      <c r="I55">
        <v>12</v>
      </c>
      <c r="J55">
        <v>7</v>
      </c>
      <c r="K55">
        <v>50</v>
      </c>
      <c r="L55" s="7">
        <v>0.1</v>
      </c>
      <c r="M55" s="4">
        <v>422.4</v>
      </c>
      <c r="N55">
        <v>56</v>
      </c>
      <c r="O55" s="2">
        <v>46094</v>
      </c>
      <c r="P55" s="2">
        <v>49705</v>
      </c>
    </row>
    <row r="56" spans="1:16">
      <c r="A56" t="s">
        <v>33573</v>
      </c>
      <c r="B56" s="2">
        <v>46111</v>
      </c>
      <c r="C56" t="s">
        <v>368</v>
      </c>
      <c r="D56" t="s">
        <v>159</v>
      </c>
      <c r="E56">
        <v>22</v>
      </c>
      <c r="F56">
        <v>4</v>
      </c>
      <c r="G56">
        <v>18</v>
      </c>
      <c r="H56">
        <v>6</v>
      </c>
      <c r="I56">
        <v>11</v>
      </c>
      <c r="J56">
        <v>4</v>
      </c>
      <c r="K56">
        <v>19</v>
      </c>
      <c r="L56" s="7">
        <v>0.4</v>
      </c>
      <c r="M56" s="4">
        <v>3763.32</v>
      </c>
      <c r="N56">
        <v>141</v>
      </c>
      <c r="O56" s="2">
        <v>46094</v>
      </c>
      <c r="P56" s="2">
        <v>49620</v>
      </c>
    </row>
    <row r="57" spans="1:16">
      <c r="A57" t="s">
        <v>33574</v>
      </c>
      <c r="B57" s="2">
        <v>46111</v>
      </c>
      <c r="C57" t="s">
        <v>368</v>
      </c>
      <c r="D57" t="s">
        <v>166</v>
      </c>
      <c r="E57">
        <v>6</v>
      </c>
      <c r="F57">
        <v>0</v>
      </c>
      <c r="G57">
        <v>6</v>
      </c>
      <c r="H57">
        <v>5</v>
      </c>
      <c r="I57">
        <v>5</v>
      </c>
      <c r="J57">
        <v>2</v>
      </c>
      <c r="K57">
        <v>10</v>
      </c>
      <c r="L57" s="7">
        <v>0.19700000000000001</v>
      </c>
      <c r="M57" s="4">
        <v>1026.3599999999999</v>
      </c>
      <c r="N57">
        <v>82</v>
      </c>
      <c r="O57" s="2">
        <v>46091</v>
      </c>
      <c r="P57" s="2">
        <v>49679</v>
      </c>
    </row>
    <row r="58" spans="1:16">
      <c r="A58" t="s">
        <v>33575</v>
      </c>
      <c r="B58" s="2">
        <v>46111</v>
      </c>
      <c r="C58" t="s">
        <v>368</v>
      </c>
      <c r="D58" t="s">
        <v>177</v>
      </c>
      <c r="E58">
        <v>5</v>
      </c>
      <c r="F58">
        <v>0</v>
      </c>
      <c r="G58">
        <v>5</v>
      </c>
      <c r="H58">
        <v>6</v>
      </c>
      <c r="I58">
        <v>3</v>
      </c>
      <c r="J58">
        <v>1</v>
      </c>
      <c r="K58">
        <v>10</v>
      </c>
      <c r="L58" s="7">
        <v>0.121</v>
      </c>
      <c r="M58" s="4">
        <v>855.3</v>
      </c>
      <c r="N58">
        <v>133</v>
      </c>
      <c r="O58" s="2">
        <v>46100</v>
      </c>
      <c r="P58" s="2">
        <v>49628</v>
      </c>
    </row>
    <row r="59" spans="1:16">
      <c r="A59" t="s">
        <v>33576</v>
      </c>
      <c r="B59" s="2">
        <v>46111</v>
      </c>
      <c r="C59" t="s">
        <v>373</v>
      </c>
      <c r="D59" t="s">
        <v>159</v>
      </c>
      <c r="E59">
        <v>17</v>
      </c>
      <c r="F59">
        <v>1</v>
      </c>
      <c r="G59">
        <v>16</v>
      </c>
      <c r="H59">
        <v>12</v>
      </c>
      <c r="I59">
        <v>6</v>
      </c>
      <c r="J59">
        <v>6</v>
      </c>
      <c r="K59">
        <v>18</v>
      </c>
      <c r="L59" s="7">
        <v>0.86699999999999999</v>
      </c>
      <c r="M59" s="4">
        <v>4488.68</v>
      </c>
      <c r="N59">
        <v>23</v>
      </c>
      <c r="O59" s="2">
        <v>46111</v>
      </c>
      <c r="P59" s="2"/>
    </row>
    <row r="60" spans="1:16">
      <c r="A60" t="s">
        <v>33577</v>
      </c>
      <c r="B60" s="2">
        <v>46111</v>
      </c>
      <c r="C60" t="s">
        <v>373</v>
      </c>
      <c r="D60" t="s">
        <v>166</v>
      </c>
      <c r="E60">
        <v>24</v>
      </c>
      <c r="F60">
        <v>0</v>
      </c>
      <c r="G60">
        <v>24</v>
      </c>
      <c r="H60">
        <v>0</v>
      </c>
      <c r="I60">
        <v>4</v>
      </c>
      <c r="J60">
        <v>4</v>
      </c>
      <c r="K60">
        <v>12</v>
      </c>
      <c r="L60" s="7">
        <v>0.58799999999999997</v>
      </c>
      <c r="M60" s="4">
        <v>6336.96</v>
      </c>
      <c r="N60">
        <v>44</v>
      </c>
      <c r="O60" s="2">
        <v>46111</v>
      </c>
      <c r="P60" s="2"/>
    </row>
    <row r="61" spans="1:16">
      <c r="A61" t="s">
        <v>33578</v>
      </c>
      <c r="B61" s="2">
        <v>46111</v>
      </c>
      <c r="C61" t="s">
        <v>373</v>
      </c>
      <c r="D61" t="s">
        <v>170</v>
      </c>
      <c r="E61">
        <v>7</v>
      </c>
      <c r="F61">
        <v>0</v>
      </c>
      <c r="G61">
        <v>7</v>
      </c>
      <c r="H61">
        <v>0</v>
      </c>
      <c r="I61">
        <v>3</v>
      </c>
      <c r="J61">
        <v>3</v>
      </c>
      <c r="K61">
        <v>9</v>
      </c>
      <c r="L61" s="7">
        <v>0.36699999999999999</v>
      </c>
      <c r="M61" s="4">
        <v>1848.28</v>
      </c>
      <c r="N61">
        <v>22</v>
      </c>
      <c r="O61" s="2">
        <v>46111</v>
      </c>
      <c r="P61" s="2"/>
    </row>
    <row r="62" spans="1:16">
      <c r="A62" t="s">
        <v>33579</v>
      </c>
      <c r="B62" s="2">
        <v>46111</v>
      </c>
      <c r="C62" t="s">
        <v>378</v>
      </c>
      <c r="D62" t="s">
        <v>166</v>
      </c>
      <c r="E62">
        <v>2</v>
      </c>
      <c r="F62">
        <v>0</v>
      </c>
      <c r="G62">
        <v>2</v>
      </c>
      <c r="H62">
        <v>0</v>
      </c>
      <c r="I62">
        <v>1</v>
      </c>
      <c r="J62">
        <v>1</v>
      </c>
      <c r="K62">
        <v>3</v>
      </c>
      <c r="L62" s="7">
        <v>2.1999999999999999E-2</v>
      </c>
      <c r="M62" s="4">
        <v>935.94</v>
      </c>
      <c r="N62">
        <v>50</v>
      </c>
      <c r="O62" s="2">
        <v>46094</v>
      </c>
      <c r="P62" s="2">
        <v>49711</v>
      </c>
    </row>
    <row r="63" spans="1:16">
      <c r="A63" t="s">
        <v>33580</v>
      </c>
      <c r="B63" s="2">
        <v>46111</v>
      </c>
      <c r="C63" t="s">
        <v>378</v>
      </c>
      <c r="D63" t="s">
        <v>170</v>
      </c>
      <c r="E63">
        <v>3</v>
      </c>
      <c r="F63">
        <v>0</v>
      </c>
      <c r="G63">
        <v>3</v>
      </c>
      <c r="H63">
        <v>0</v>
      </c>
      <c r="I63">
        <v>1</v>
      </c>
      <c r="J63">
        <v>1</v>
      </c>
      <c r="K63">
        <v>3</v>
      </c>
      <c r="L63" s="7">
        <v>0.03</v>
      </c>
      <c r="M63" s="4">
        <v>1403.91</v>
      </c>
      <c r="N63">
        <v>77</v>
      </c>
      <c r="O63" s="2">
        <v>46093</v>
      </c>
      <c r="P63" s="2">
        <v>49684</v>
      </c>
    </row>
    <row r="64" spans="1:16">
      <c r="A64" t="s">
        <v>33581</v>
      </c>
      <c r="B64" s="2">
        <v>46111</v>
      </c>
      <c r="C64" t="s">
        <v>378</v>
      </c>
      <c r="D64" t="s">
        <v>177</v>
      </c>
      <c r="E64">
        <v>16</v>
      </c>
      <c r="F64">
        <v>0</v>
      </c>
      <c r="G64">
        <v>16</v>
      </c>
      <c r="H64">
        <v>0</v>
      </c>
      <c r="I64">
        <v>2</v>
      </c>
      <c r="J64">
        <v>1</v>
      </c>
      <c r="K64">
        <v>4</v>
      </c>
      <c r="L64" s="7">
        <v>0.1</v>
      </c>
      <c r="M64" s="4">
        <v>7487.52</v>
      </c>
      <c r="N64">
        <v>17</v>
      </c>
      <c r="O64" s="2">
        <v>46108</v>
      </c>
      <c r="P64" s="2">
        <v>49744</v>
      </c>
    </row>
    <row r="65" spans="1:16">
      <c r="A65" t="s">
        <v>33582</v>
      </c>
      <c r="B65" s="2">
        <v>46111</v>
      </c>
      <c r="C65" t="s">
        <v>382</v>
      </c>
      <c r="D65" t="s">
        <v>159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3</v>
      </c>
      <c r="L65" s="7">
        <v>0</v>
      </c>
      <c r="M65" s="4">
        <v>0</v>
      </c>
      <c r="N65">
        <v>114</v>
      </c>
      <c r="O65" s="2">
        <v>46022</v>
      </c>
      <c r="P65" s="2"/>
    </row>
    <row r="66" spans="1:16">
      <c r="A66" t="s">
        <v>33583</v>
      </c>
      <c r="B66" s="2">
        <v>46111</v>
      </c>
      <c r="C66" t="s">
        <v>382</v>
      </c>
      <c r="D66" t="s">
        <v>166</v>
      </c>
      <c r="E66">
        <v>11</v>
      </c>
      <c r="F66">
        <v>0</v>
      </c>
      <c r="G66">
        <v>11</v>
      </c>
      <c r="H66">
        <v>0</v>
      </c>
      <c r="I66">
        <v>1</v>
      </c>
      <c r="J66">
        <v>1</v>
      </c>
      <c r="K66">
        <v>3</v>
      </c>
      <c r="L66" s="7">
        <v>0</v>
      </c>
      <c r="M66" s="4">
        <v>5732.32</v>
      </c>
      <c r="N66">
        <v>66</v>
      </c>
      <c r="O66" s="2">
        <v>46035</v>
      </c>
      <c r="P66" s="2"/>
    </row>
    <row r="67" spans="1:16">
      <c r="A67" t="s">
        <v>33584</v>
      </c>
      <c r="B67" s="2">
        <v>46111</v>
      </c>
      <c r="C67" t="s">
        <v>382</v>
      </c>
      <c r="D67" t="s">
        <v>177</v>
      </c>
      <c r="E67">
        <v>2</v>
      </c>
      <c r="F67">
        <v>0</v>
      </c>
      <c r="G67">
        <v>2</v>
      </c>
      <c r="H67">
        <v>0</v>
      </c>
      <c r="I67">
        <v>1</v>
      </c>
      <c r="J67">
        <v>1</v>
      </c>
      <c r="K67">
        <v>3</v>
      </c>
      <c r="L67" s="7">
        <v>0</v>
      </c>
      <c r="M67" s="4">
        <v>1042.24</v>
      </c>
      <c r="N67">
        <v>41</v>
      </c>
      <c r="O67" s="2">
        <v>46040</v>
      </c>
      <c r="P67" s="2"/>
    </row>
    <row r="68" spans="1:16">
      <c r="A68" t="s">
        <v>33585</v>
      </c>
      <c r="B68" s="2">
        <v>46111</v>
      </c>
      <c r="C68" t="s">
        <v>386</v>
      </c>
      <c r="D68" t="s">
        <v>159</v>
      </c>
      <c r="E68">
        <v>7</v>
      </c>
      <c r="F68">
        <v>1</v>
      </c>
      <c r="G68">
        <v>6</v>
      </c>
      <c r="H68">
        <v>0</v>
      </c>
      <c r="I68">
        <v>12</v>
      </c>
      <c r="J68">
        <v>7</v>
      </c>
      <c r="K68">
        <v>50</v>
      </c>
      <c r="L68" s="7">
        <v>0.1</v>
      </c>
      <c r="M68" s="4">
        <v>1024.0999999999999</v>
      </c>
      <c r="N68">
        <v>86</v>
      </c>
      <c r="O68" s="2">
        <v>46086</v>
      </c>
      <c r="P68" s="2"/>
    </row>
    <row r="69" spans="1:16">
      <c r="A69" t="s">
        <v>33586</v>
      </c>
      <c r="B69" s="2">
        <v>46111</v>
      </c>
      <c r="C69" t="s">
        <v>386</v>
      </c>
      <c r="D69" t="s">
        <v>166</v>
      </c>
      <c r="E69">
        <v>20</v>
      </c>
      <c r="F69">
        <v>10</v>
      </c>
      <c r="G69">
        <v>10</v>
      </c>
      <c r="H69">
        <v>0</v>
      </c>
      <c r="I69">
        <v>12</v>
      </c>
      <c r="J69">
        <v>7</v>
      </c>
      <c r="K69">
        <v>50</v>
      </c>
      <c r="L69" s="7">
        <v>5.8000000000000003E-2</v>
      </c>
      <c r="M69" s="4">
        <v>2926</v>
      </c>
      <c r="N69">
        <v>40</v>
      </c>
      <c r="O69" s="2">
        <v>46093</v>
      </c>
      <c r="P69" s="2"/>
    </row>
    <row r="70" spans="1:16">
      <c r="A70" t="s">
        <v>33587</v>
      </c>
      <c r="B70" s="2">
        <v>46111</v>
      </c>
      <c r="C70" t="s">
        <v>386</v>
      </c>
      <c r="D70" t="s">
        <v>170</v>
      </c>
      <c r="E70">
        <v>3</v>
      </c>
      <c r="F70">
        <v>0</v>
      </c>
      <c r="G70">
        <v>3</v>
      </c>
      <c r="H70">
        <v>22</v>
      </c>
      <c r="I70">
        <v>12</v>
      </c>
      <c r="J70">
        <v>7</v>
      </c>
      <c r="K70">
        <v>50</v>
      </c>
      <c r="L70" s="7">
        <v>5.3999999999999999E-2</v>
      </c>
      <c r="M70" s="4">
        <v>438.9</v>
      </c>
      <c r="N70">
        <v>41</v>
      </c>
      <c r="O70" s="2">
        <v>46088</v>
      </c>
      <c r="P70" s="2"/>
    </row>
    <row r="71" spans="1:16">
      <c r="A71" t="s">
        <v>33588</v>
      </c>
      <c r="B71" s="2">
        <v>46111</v>
      </c>
      <c r="C71" t="s">
        <v>390</v>
      </c>
      <c r="D71" t="s">
        <v>159</v>
      </c>
      <c r="E71">
        <v>7</v>
      </c>
      <c r="F71">
        <v>0</v>
      </c>
      <c r="G71">
        <v>7</v>
      </c>
      <c r="H71">
        <v>77</v>
      </c>
      <c r="I71">
        <v>25</v>
      </c>
      <c r="J71">
        <v>15</v>
      </c>
      <c r="K71">
        <v>100</v>
      </c>
      <c r="L71" s="7">
        <v>0</v>
      </c>
      <c r="M71" s="4">
        <v>311.77999999999997</v>
      </c>
      <c r="N71">
        <v>47</v>
      </c>
      <c r="O71" s="2">
        <v>46043</v>
      </c>
      <c r="P71" s="2">
        <v>46604</v>
      </c>
    </row>
    <row r="72" spans="1:16">
      <c r="A72" t="s">
        <v>33589</v>
      </c>
      <c r="B72" s="2">
        <v>46111</v>
      </c>
      <c r="C72" t="s">
        <v>390</v>
      </c>
      <c r="D72" t="s">
        <v>166</v>
      </c>
      <c r="E72">
        <v>87</v>
      </c>
      <c r="F72">
        <v>0</v>
      </c>
      <c r="G72">
        <v>87</v>
      </c>
      <c r="H72">
        <v>131</v>
      </c>
      <c r="I72">
        <v>25</v>
      </c>
      <c r="J72">
        <v>15</v>
      </c>
      <c r="K72">
        <v>100</v>
      </c>
      <c r="L72" s="7">
        <v>0</v>
      </c>
      <c r="M72" s="4">
        <v>3874.98</v>
      </c>
      <c r="N72">
        <v>55</v>
      </c>
      <c r="O72" s="2">
        <v>46033</v>
      </c>
      <c r="P72" s="2">
        <v>46596</v>
      </c>
    </row>
    <row r="73" spans="1:16">
      <c r="A73" t="s">
        <v>33590</v>
      </c>
      <c r="B73" s="2">
        <v>46111</v>
      </c>
      <c r="C73" t="s">
        <v>390</v>
      </c>
      <c r="D73" t="s">
        <v>170</v>
      </c>
      <c r="E73">
        <v>28</v>
      </c>
      <c r="F73">
        <v>0</v>
      </c>
      <c r="G73">
        <v>28</v>
      </c>
      <c r="H73">
        <v>134</v>
      </c>
      <c r="I73">
        <v>25</v>
      </c>
      <c r="J73">
        <v>15</v>
      </c>
      <c r="K73">
        <v>100</v>
      </c>
      <c r="L73" s="7">
        <v>0</v>
      </c>
      <c r="M73" s="4">
        <v>1247.1199999999999</v>
      </c>
      <c r="N73">
        <v>33</v>
      </c>
      <c r="O73" s="2">
        <v>46047</v>
      </c>
      <c r="P73" s="2">
        <v>46618</v>
      </c>
    </row>
    <row r="74" spans="1:16">
      <c r="A74" t="s">
        <v>33591</v>
      </c>
      <c r="B74" s="2">
        <v>46111</v>
      </c>
      <c r="C74" t="s">
        <v>390</v>
      </c>
      <c r="D74" t="s">
        <v>177</v>
      </c>
      <c r="E74">
        <v>10</v>
      </c>
      <c r="F74">
        <v>0</v>
      </c>
      <c r="G74">
        <v>10</v>
      </c>
      <c r="H74">
        <v>141</v>
      </c>
      <c r="I74">
        <v>25</v>
      </c>
      <c r="J74">
        <v>15</v>
      </c>
      <c r="K74">
        <v>100</v>
      </c>
      <c r="L74" s="7">
        <v>0</v>
      </c>
      <c r="M74" s="4">
        <v>445.4</v>
      </c>
      <c r="N74">
        <v>30</v>
      </c>
      <c r="O74" s="2">
        <v>46040</v>
      </c>
      <c r="P74" s="2">
        <v>46621</v>
      </c>
    </row>
    <row r="75" spans="1:16">
      <c r="A75" t="s">
        <v>33592</v>
      </c>
      <c r="B75" s="2">
        <v>46111</v>
      </c>
      <c r="C75" t="s">
        <v>394</v>
      </c>
      <c r="D75" t="s">
        <v>159</v>
      </c>
      <c r="E75">
        <v>7</v>
      </c>
      <c r="F75">
        <v>0</v>
      </c>
      <c r="G75">
        <v>7</v>
      </c>
      <c r="H75">
        <v>0</v>
      </c>
      <c r="I75">
        <v>50</v>
      </c>
      <c r="J75">
        <v>30</v>
      </c>
      <c r="K75">
        <v>200</v>
      </c>
      <c r="L75" s="7">
        <v>0.13100000000000001</v>
      </c>
      <c r="M75" s="4">
        <v>842.31</v>
      </c>
      <c r="N75">
        <v>99</v>
      </c>
      <c r="O75" s="2">
        <v>46097</v>
      </c>
      <c r="P75" s="2"/>
    </row>
    <row r="76" spans="1:16">
      <c r="A76" t="s">
        <v>33593</v>
      </c>
      <c r="B76" s="2">
        <v>46111</v>
      </c>
      <c r="C76" t="s">
        <v>394</v>
      </c>
      <c r="D76" t="s">
        <v>166</v>
      </c>
      <c r="E76">
        <v>17</v>
      </c>
      <c r="F76">
        <v>0</v>
      </c>
      <c r="G76">
        <v>17</v>
      </c>
      <c r="H76">
        <v>0</v>
      </c>
      <c r="I76">
        <v>50</v>
      </c>
      <c r="J76">
        <v>30</v>
      </c>
      <c r="K76">
        <v>200</v>
      </c>
      <c r="L76" s="7">
        <v>0.26700000000000002</v>
      </c>
      <c r="M76" s="4">
        <v>2045.61</v>
      </c>
      <c r="N76">
        <v>29</v>
      </c>
      <c r="O76" s="2">
        <v>46090</v>
      </c>
      <c r="P76" s="2"/>
    </row>
    <row r="77" spans="1:16">
      <c r="A77" t="s">
        <v>33594</v>
      </c>
      <c r="B77" s="2">
        <v>46111</v>
      </c>
      <c r="C77" t="s">
        <v>394</v>
      </c>
      <c r="D77" t="s">
        <v>170</v>
      </c>
      <c r="E77">
        <v>6</v>
      </c>
      <c r="F77">
        <v>0</v>
      </c>
      <c r="G77">
        <v>6</v>
      </c>
      <c r="H77">
        <v>0</v>
      </c>
      <c r="I77">
        <v>50</v>
      </c>
      <c r="J77">
        <v>30</v>
      </c>
      <c r="K77">
        <v>200</v>
      </c>
      <c r="L77" s="7">
        <v>0.123</v>
      </c>
      <c r="M77" s="4">
        <v>721.98</v>
      </c>
      <c r="N77">
        <v>110</v>
      </c>
      <c r="O77" s="2">
        <v>46086</v>
      </c>
      <c r="P77" s="2"/>
    </row>
    <row r="78" spans="1:16">
      <c r="A78" t="s">
        <v>33595</v>
      </c>
      <c r="B78" s="2">
        <v>46111</v>
      </c>
      <c r="C78" t="s">
        <v>394</v>
      </c>
      <c r="D78" t="s">
        <v>177</v>
      </c>
      <c r="E78">
        <v>2</v>
      </c>
      <c r="F78">
        <v>0</v>
      </c>
      <c r="G78">
        <v>2</v>
      </c>
      <c r="H78">
        <v>0</v>
      </c>
      <c r="I78">
        <v>50</v>
      </c>
      <c r="J78">
        <v>30</v>
      </c>
      <c r="K78">
        <v>200</v>
      </c>
      <c r="L78" s="7">
        <v>5.8999999999999997E-2</v>
      </c>
      <c r="M78" s="4">
        <v>240.66</v>
      </c>
      <c r="N78">
        <v>31</v>
      </c>
      <c r="O78" s="2">
        <v>46090</v>
      </c>
      <c r="P78" s="2"/>
    </row>
    <row r="79" spans="1:16">
      <c r="A79" t="s">
        <v>33596</v>
      </c>
      <c r="B79" s="2">
        <v>46111</v>
      </c>
      <c r="C79" t="s">
        <v>397</v>
      </c>
      <c r="D79" t="s">
        <v>159</v>
      </c>
      <c r="E79">
        <v>29</v>
      </c>
      <c r="F79">
        <v>10</v>
      </c>
      <c r="G79">
        <v>19</v>
      </c>
      <c r="H79">
        <v>48</v>
      </c>
      <c r="I79">
        <v>33</v>
      </c>
      <c r="J79">
        <v>13</v>
      </c>
      <c r="K79">
        <v>59</v>
      </c>
      <c r="L79" s="7">
        <v>0.61499999999999999</v>
      </c>
      <c r="M79" s="4">
        <v>1052.4100000000001</v>
      </c>
      <c r="N79">
        <v>98</v>
      </c>
      <c r="O79" s="2">
        <v>46111</v>
      </c>
      <c r="P79" s="2">
        <v>47838</v>
      </c>
    </row>
    <row r="80" spans="1:16">
      <c r="A80" t="s">
        <v>33597</v>
      </c>
      <c r="B80" s="2">
        <v>46111</v>
      </c>
      <c r="C80" t="s">
        <v>397</v>
      </c>
      <c r="D80" t="s">
        <v>166</v>
      </c>
      <c r="E80">
        <v>53</v>
      </c>
      <c r="F80">
        <v>0</v>
      </c>
      <c r="G80">
        <v>53</v>
      </c>
      <c r="H80">
        <v>0</v>
      </c>
      <c r="I80">
        <v>108</v>
      </c>
      <c r="J80">
        <v>42</v>
      </c>
      <c r="K80">
        <v>192</v>
      </c>
      <c r="L80" s="7">
        <v>2.0329999999999999</v>
      </c>
      <c r="M80" s="4">
        <v>1923.37</v>
      </c>
      <c r="N80">
        <v>142</v>
      </c>
      <c r="O80" s="2">
        <v>46109</v>
      </c>
      <c r="P80" s="2">
        <v>47794</v>
      </c>
    </row>
    <row r="81" spans="1:16">
      <c r="A81" t="s">
        <v>33598</v>
      </c>
      <c r="B81" s="2">
        <v>46111</v>
      </c>
      <c r="C81" t="s">
        <v>403</v>
      </c>
      <c r="D81" t="s">
        <v>166</v>
      </c>
      <c r="E81">
        <v>12</v>
      </c>
      <c r="F81">
        <v>0</v>
      </c>
      <c r="G81">
        <v>12</v>
      </c>
      <c r="H81">
        <v>0</v>
      </c>
      <c r="I81">
        <v>25</v>
      </c>
      <c r="J81">
        <v>15</v>
      </c>
      <c r="K81">
        <v>100</v>
      </c>
      <c r="L81" s="7">
        <v>0.3</v>
      </c>
      <c r="M81" s="4">
        <v>2942.28</v>
      </c>
      <c r="N81">
        <v>39</v>
      </c>
      <c r="O81" s="2">
        <v>46111</v>
      </c>
      <c r="P81" s="2"/>
    </row>
    <row r="82" spans="1:16">
      <c r="A82" t="s">
        <v>33599</v>
      </c>
      <c r="B82" s="2">
        <v>46111</v>
      </c>
      <c r="C82" t="s">
        <v>403</v>
      </c>
      <c r="D82" t="s">
        <v>177</v>
      </c>
      <c r="E82">
        <v>5</v>
      </c>
      <c r="F82">
        <v>2</v>
      </c>
      <c r="G82">
        <v>3</v>
      </c>
      <c r="H82">
        <v>47</v>
      </c>
      <c r="I82">
        <v>25</v>
      </c>
      <c r="J82">
        <v>15</v>
      </c>
      <c r="K82">
        <v>100</v>
      </c>
      <c r="L82" s="7">
        <v>0.1</v>
      </c>
      <c r="M82" s="4">
        <v>1225.95</v>
      </c>
      <c r="N82">
        <v>61</v>
      </c>
      <c r="O82" s="2">
        <v>46109</v>
      </c>
      <c r="P82" s="2"/>
    </row>
    <row r="83" spans="1:16">
      <c r="A83" t="s">
        <v>33600</v>
      </c>
      <c r="B83" s="2">
        <v>46111</v>
      </c>
      <c r="C83" t="s">
        <v>406</v>
      </c>
      <c r="D83" t="s">
        <v>159</v>
      </c>
      <c r="E83">
        <v>70</v>
      </c>
      <c r="F83">
        <v>26</v>
      </c>
      <c r="G83">
        <v>44</v>
      </c>
      <c r="H83">
        <v>246</v>
      </c>
      <c r="I83">
        <v>32</v>
      </c>
      <c r="J83">
        <v>12</v>
      </c>
      <c r="K83">
        <v>56</v>
      </c>
      <c r="L83" s="7">
        <v>1.2669999999999999</v>
      </c>
      <c r="M83" s="4">
        <v>9859.5</v>
      </c>
      <c r="N83">
        <v>32</v>
      </c>
      <c r="O83" s="2">
        <v>46111</v>
      </c>
      <c r="P83" s="2">
        <v>47174</v>
      </c>
    </row>
    <row r="84" spans="1:16">
      <c r="A84" t="s">
        <v>33601</v>
      </c>
      <c r="B84" s="2">
        <v>46111</v>
      </c>
      <c r="C84" t="s">
        <v>406</v>
      </c>
      <c r="D84" t="s">
        <v>166</v>
      </c>
      <c r="E84">
        <v>19</v>
      </c>
      <c r="F84">
        <v>10</v>
      </c>
      <c r="G84">
        <v>9</v>
      </c>
      <c r="H84">
        <v>53</v>
      </c>
      <c r="I84">
        <v>5</v>
      </c>
      <c r="J84">
        <v>3</v>
      </c>
      <c r="K84">
        <v>20</v>
      </c>
      <c r="L84" s="7">
        <v>0.2</v>
      </c>
      <c r="M84" s="4">
        <v>2676.15</v>
      </c>
      <c r="N84">
        <v>23</v>
      </c>
      <c r="O84" s="2">
        <v>46111</v>
      </c>
      <c r="P84" s="2">
        <v>47183</v>
      </c>
    </row>
    <row r="85" spans="1:16">
      <c r="A85" t="s">
        <v>33602</v>
      </c>
      <c r="B85" s="2">
        <v>46111</v>
      </c>
      <c r="C85" t="s">
        <v>406</v>
      </c>
      <c r="D85" t="s">
        <v>177</v>
      </c>
      <c r="E85">
        <v>31</v>
      </c>
      <c r="F85">
        <v>3</v>
      </c>
      <c r="G85">
        <v>28</v>
      </c>
      <c r="H85">
        <v>41</v>
      </c>
      <c r="I85">
        <v>19</v>
      </c>
      <c r="J85">
        <v>8</v>
      </c>
      <c r="K85">
        <v>35</v>
      </c>
      <c r="L85" s="7">
        <v>0.77</v>
      </c>
      <c r="M85" s="4">
        <v>4366.3500000000004</v>
      </c>
      <c r="N85">
        <v>43</v>
      </c>
      <c r="O85" s="2">
        <v>46111</v>
      </c>
      <c r="P85" s="2">
        <v>47163</v>
      </c>
    </row>
    <row r="86" spans="1:16">
      <c r="A86" t="s">
        <v>33603</v>
      </c>
      <c r="B86" s="2">
        <v>46111</v>
      </c>
      <c r="C86" t="s">
        <v>409</v>
      </c>
      <c r="D86" t="s">
        <v>159</v>
      </c>
      <c r="E86">
        <v>7</v>
      </c>
      <c r="F86">
        <v>0</v>
      </c>
      <c r="G86">
        <v>7</v>
      </c>
      <c r="H86">
        <v>0</v>
      </c>
      <c r="I86">
        <v>1</v>
      </c>
      <c r="J86">
        <v>1</v>
      </c>
      <c r="K86">
        <v>3</v>
      </c>
      <c r="L86" s="7">
        <v>0</v>
      </c>
      <c r="M86" s="4">
        <v>2718.59</v>
      </c>
      <c r="N86">
        <v>32</v>
      </c>
      <c r="O86" s="2">
        <v>46056</v>
      </c>
      <c r="P86" s="2">
        <v>47904</v>
      </c>
    </row>
    <row r="87" spans="1:16">
      <c r="A87" t="s">
        <v>33604</v>
      </c>
      <c r="B87" s="2">
        <v>46111</v>
      </c>
      <c r="C87" t="s">
        <v>409</v>
      </c>
      <c r="D87" t="s">
        <v>166</v>
      </c>
      <c r="E87">
        <v>6</v>
      </c>
      <c r="F87">
        <v>0</v>
      </c>
      <c r="G87">
        <v>6</v>
      </c>
      <c r="H87">
        <v>0</v>
      </c>
      <c r="I87">
        <v>1</v>
      </c>
      <c r="J87">
        <v>1</v>
      </c>
      <c r="K87">
        <v>3</v>
      </c>
      <c r="L87" s="7">
        <v>0</v>
      </c>
      <c r="M87" s="4">
        <v>2330.2199999999998</v>
      </c>
      <c r="N87">
        <v>111</v>
      </c>
      <c r="O87" s="2">
        <v>46064</v>
      </c>
      <c r="P87" s="2">
        <v>47825</v>
      </c>
    </row>
    <row r="88" spans="1:16">
      <c r="A88" t="s">
        <v>33605</v>
      </c>
      <c r="B88" s="2">
        <v>46111</v>
      </c>
      <c r="C88" t="s">
        <v>409</v>
      </c>
      <c r="D88" t="s">
        <v>177</v>
      </c>
      <c r="E88">
        <v>1</v>
      </c>
      <c r="F88">
        <v>0</v>
      </c>
      <c r="G88">
        <v>1</v>
      </c>
      <c r="H88">
        <v>0</v>
      </c>
      <c r="I88">
        <v>1</v>
      </c>
      <c r="J88">
        <v>1</v>
      </c>
      <c r="K88">
        <v>3</v>
      </c>
      <c r="L88" s="7">
        <v>0</v>
      </c>
      <c r="M88" s="4">
        <v>388.37</v>
      </c>
      <c r="N88">
        <v>96</v>
      </c>
      <c r="O88" s="2">
        <v>46067</v>
      </c>
      <c r="P88" s="2">
        <v>47840</v>
      </c>
    </row>
    <row r="89" spans="1:16">
      <c r="A89" t="s">
        <v>33606</v>
      </c>
      <c r="B89" s="2">
        <v>46111</v>
      </c>
      <c r="C89" t="s">
        <v>412</v>
      </c>
      <c r="D89" t="s">
        <v>159</v>
      </c>
      <c r="E89">
        <v>26</v>
      </c>
      <c r="F89">
        <v>0</v>
      </c>
      <c r="G89">
        <v>26</v>
      </c>
      <c r="H89">
        <v>0</v>
      </c>
      <c r="I89">
        <v>5</v>
      </c>
      <c r="J89">
        <v>3</v>
      </c>
      <c r="K89">
        <v>20</v>
      </c>
      <c r="L89" s="7">
        <v>0</v>
      </c>
      <c r="M89" s="4">
        <v>9190.2199999999993</v>
      </c>
      <c r="N89">
        <v>602</v>
      </c>
      <c r="O89" s="2">
        <v>46043</v>
      </c>
      <c r="P89" s="2">
        <v>47334</v>
      </c>
    </row>
    <row r="90" spans="1:16">
      <c r="A90" t="s">
        <v>33607</v>
      </c>
      <c r="B90" s="2">
        <v>46111</v>
      </c>
      <c r="C90" t="s">
        <v>415</v>
      </c>
      <c r="D90" t="s">
        <v>159</v>
      </c>
      <c r="E90">
        <v>138</v>
      </c>
      <c r="F90">
        <v>3</v>
      </c>
      <c r="G90">
        <v>135</v>
      </c>
      <c r="H90">
        <v>367</v>
      </c>
      <c r="I90">
        <v>90</v>
      </c>
      <c r="J90">
        <v>35</v>
      </c>
      <c r="K90">
        <v>160</v>
      </c>
      <c r="L90" s="7">
        <v>5</v>
      </c>
      <c r="M90" s="4">
        <v>4824.4799999999996</v>
      </c>
      <c r="N90">
        <v>37</v>
      </c>
      <c r="O90" s="2">
        <v>46111</v>
      </c>
      <c r="P90" s="2">
        <v>47169</v>
      </c>
    </row>
    <row r="91" spans="1:16">
      <c r="A91" t="s">
        <v>33608</v>
      </c>
      <c r="B91" s="2">
        <v>46111</v>
      </c>
      <c r="C91" t="s">
        <v>415</v>
      </c>
      <c r="D91" t="s">
        <v>166</v>
      </c>
      <c r="E91">
        <v>102</v>
      </c>
      <c r="F91">
        <v>0</v>
      </c>
      <c r="G91">
        <v>102</v>
      </c>
      <c r="H91">
        <v>0</v>
      </c>
      <c r="I91">
        <v>48</v>
      </c>
      <c r="J91">
        <v>19</v>
      </c>
      <c r="K91">
        <v>100</v>
      </c>
      <c r="L91" s="7">
        <v>2.6909999999999998</v>
      </c>
      <c r="M91" s="4">
        <v>3565.92</v>
      </c>
      <c r="N91">
        <v>15</v>
      </c>
      <c r="O91" s="2">
        <v>46111</v>
      </c>
      <c r="P91" s="2">
        <v>47191</v>
      </c>
    </row>
    <row r="92" spans="1:16">
      <c r="A92" t="s">
        <v>33609</v>
      </c>
      <c r="B92" s="2">
        <v>46111</v>
      </c>
      <c r="C92" t="s">
        <v>422</v>
      </c>
      <c r="D92" t="s">
        <v>159</v>
      </c>
      <c r="E92">
        <v>13</v>
      </c>
      <c r="F92">
        <v>3</v>
      </c>
      <c r="G92">
        <v>10</v>
      </c>
      <c r="H92">
        <v>0</v>
      </c>
      <c r="I92">
        <v>10</v>
      </c>
      <c r="J92">
        <v>6</v>
      </c>
      <c r="K92">
        <v>40</v>
      </c>
      <c r="L92" s="7">
        <v>7.6999999999999999E-2</v>
      </c>
      <c r="M92" s="4">
        <v>2613.7800000000002</v>
      </c>
      <c r="N92">
        <v>24</v>
      </c>
      <c r="O92" s="2">
        <v>46111</v>
      </c>
      <c r="P92" s="2">
        <v>47912</v>
      </c>
    </row>
    <row r="93" spans="1:16">
      <c r="A93" t="s">
        <v>33610</v>
      </c>
      <c r="B93" s="2">
        <v>46111</v>
      </c>
      <c r="C93" t="s">
        <v>422</v>
      </c>
      <c r="D93" t="s">
        <v>166</v>
      </c>
      <c r="E93">
        <v>2</v>
      </c>
      <c r="F93">
        <v>0</v>
      </c>
      <c r="G93">
        <v>2</v>
      </c>
      <c r="H93">
        <v>0</v>
      </c>
      <c r="I93">
        <v>10</v>
      </c>
      <c r="J93">
        <v>6</v>
      </c>
      <c r="K93">
        <v>40</v>
      </c>
      <c r="L93" s="7">
        <v>3.3000000000000002E-2</v>
      </c>
      <c r="M93" s="4">
        <v>402.12</v>
      </c>
      <c r="N93">
        <v>66</v>
      </c>
      <c r="O93" s="2">
        <v>46097</v>
      </c>
      <c r="P93" s="2">
        <v>47870</v>
      </c>
    </row>
    <row r="94" spans="1:16">
      <c r="A94" t="s">
        <v>33611</v>
      </c>
      <c r="B94" s="2">
        <v>46111</v>
      </c>
      <c r="C94" t="s">
        <v>422</v>
      </c>
      <c r="D94" t="s">
        <v>177</v>
      </c>
      <c r="E94">
        <v>4</v>
      </c>
      <c r="F94">
        <v>0</v>
      </c>
      <c r="G94">
        <v>4</v>
      </c>
      <c r="H94">
        <v>0</v>
      </c>
      <c r="I94">
        <v>10</v>
      </c>
      <c r="J94">
        <v>6</v>
      </c>
      <c r="K94">
        <v>40</v>
      </c>
      <c r="L94" s="7">
        <v>0.1</v>
      </c>
      <c r="M94" s="4">
        <v>804.24</v>
      </c>
      <c r="N94">
        <v>87</v>
      </c>
      <c r="O94" s="2">
        <v>46111</v>
      </c>
      <c r="P94" s="2">
        <v>47849</v>
      </c>
    </row>
    <row r="95" spans="1:16">
      <c r="A95" t="s">
        <v>33612</v>
      </c>
      <c r="B95" s="2">
        <v>46111</v>
      </c>
      <c r="C95" t="s">
        <v>425</v>
      </c>
      <c r="D95" t="s">
        <v>166</v>
      </c>
      <c r="E95">
        <v>7</v>
      </c>
      <c r="F95">
        <v>0</v>
      </c>
      <c r="G95">
        <v>7</v>
      </c>
      <c r="H95">
        <v>0</v>
      </c>
      <c r="I95">
        <v>2</v>
      </c>
      <c r="J95">
        <v>1</v>
      </c>
      <c r="K95">
        <v>10</v>
      </c>
      <c r="L95" s="7">
        <v>0</v>
      </c>
      <c r="M95" s="4">
        <v>3582.04</v>
      </c>
      <c r="N95">
        <v>38</v>
      </c>
      <c r="O95" s="2">
        <v>46096</v>
      </c>
      <c r="P95" s="2"/>
    </row>
    <row r="96" spans="1:16">
      <c r="A96" t="s">
        <v>33613</v>
      </c>
      <c r="B96" s="2">
        <v>46111</v>
      </c>
      <c r="C96" t="s">
        <v>425</v>
      </c>
      <c r="D96" t="s">
        <v>170</v>
      </c>
      <c r="E96">
        <v>9</v>
      </c>
      <c r="F96">
        <v>0</v>
      </c>
      <c r="G96">
        <v>9</v>
      </c>
      <c r="H96">
        <v>0</v>
      </c>
      <c r="I96">
        <v>2</v>
      </c>
      <c r="J96">
        <v>1</v>
      </c>
      <c r="K96">
        <v>10</v>
      </c>
      <c r="L96" s="7">
        <v>0</v>
      </c>
      <c r="M96" s="4">
        <v>4605.4799999999996</v>
      </c>
      <c r="N96">
        <v>95</v>
      </c>
      <c r="O96" s="2">
        <v>46097</v>
      </c>
      <c r="P96" s="2"/>
    </row>
    <row r="97" spans="1:16">
      <c r="A97" t="s">
        <v>33614</v>
      </c>
      <c r="B97" s="2">
        <v>46111</v>
      </c>
      <c r="C97" t="s">
        <v>425</v>
      </c>
      <c r="D97" t="s">
        <v>177</v>
      </c>
      <c r="E97">
        <v>5</v>
      </c>
      <c r="F97">
        <v>0</v>
      </c>
      <c r="G97">
        <v>5</v>
      </c>
      <c r="H97">
        <v>0</v>
      </c>
      <c r="I97">
        <v>2</v>
      </c>
      <c r="J97">
        <v>1</v>
      </c>
      <c r="K97">
        <v>10</v>
      </c>
      <c r="L97" s="7">
        <v>0</v>
      </c>
      <c r="M97" s="4">
        <v>2558.6</v>
      </c>
      <c r="N97">
        <v>62</v>
      </c>
      <c r="O97" s="2">
        <v>46086</v>
      </c>
      <c r="P97" s="2"/>
    </row>
    <row r="98" spans="1:16">
      <c r="A98" t="s">
        <v>33615</v>
      </c>
      <c r="B98" s="2">
        <v>46111</v>
      </c>
      <c r="C98" t="s">
        <v>428</v>
      </c>
      <c r="D98" t="s">
        <v>166</v>
      </c>
      <c r="E98">
        <v>144</v>
      </c>
      <c r="F98">
        <v>0</v>
      </c>
      <c r="G98">
        <v>144</v>
      </c>
      <c r="H98">
        <v>0</v>
      </c>
      <c r="I98">
        <v>50</v>
      </c>
      <c r="J98">
        <v>30</v>
      </c>
      <c r="K98">
        <v>200</v>
      </c>
      <c r="L98" s="7">
        <v>0</v>
      </c>
      <c r="M98" s="4">
        <v>5561.28</v>
      </c>
      <c r="N98">
        <v>362</v>
      </c>
      <c r="O98" s="2">
        <v>45924</v>
      </c>
      <c r="P98" s="2">
        <v>46844</v>
      </c>
    </row>
    <row r="99" spans="1:16">
      <c r="A99" t="s">
        <v>33616</v>
      </c>
      <c r="B99" s="2">
        <v>46111</v>
      </c>
      <c r="C99" t="s">
        <v>431</v>
      </c>
      <c r="D99" t="s">
        <v>159</v>
      </c>
      <c r="E99">
        <v>3</v>
      </c>
      <c r="F99">
        <v>0</v>
      </c>
      <c r="G99">
        <v>3</v>
      </c>
      <c r="H99">
        <v>0</v>
      </c>
      <c r="I99">
        <v>2</v>
      </c>
      <c r="J99">
        <v>1</v>
      </c>
      <c r="K99">
        <v>10</v>
      </c>
      <c r="L99" s="7">
        <v>6.3E-2</v>
      </c>
      <c r="M99" s="4">
        <v>1246.8</v>
      </c>
      <c r="N99">
        <v>106</v>
      </c>
      <c r="O99" s="2">
        <v>46108</v>
      </c>
      <c r="P99" s="2"/>
    </row>
    <row r="100" spans="1:16">
      <c r="A100" t="s">
        <v>33617</v>
      </c>
      <c r="B100" s="2">
        <v>46111</v>
      </c>
      <c r="C100" t="s">
        <v>431</v>
      </c>
      <c r="D100" t="s">
        <v>166</v>
      </c>
      <c r="E100">
        <v>7</v>
      </c>
      <c r="F100">
        <v>0</v>
      </c>
      <c r="G100">
        <v>7</v>
      </c>
      <c r="H100">
        <v>5</v>
      </c>
      <c r="I100">
        <v>3</v>
      </c>
      <c r="J100">
        <v>1</v>
      </c>
      <c r="K100">
        <v>10</v>
      </c>
      <c r="L100" s="7">
        <v>0.16700000000000001</v>
      </c>
      <c r="M100" s="4">
        <v>2909.2</v>
      </c>
      <c r="N100">
        <v>21</v>
      </c>
      <c r="O100" s="2">
        <v>46100</v>
      </c>
      <c r="P100" s="2"/>
    </row>
    <row r="101" spans="1:16">
      <c r="A101" t="s">
        <v>33618</v>
      </c>
      <c r="B101" s="2">
        <v>46111</v>
      </c>
      <c r="C101" t="s">
        <v>434</v>
      </c>
      <c r="D101" t="s">
        <v>159</v>
      </c>
      <c r="E101">
        <v>9</v>
      </c>
      <c r="F101">
        <v>0</v>
      </c>
      <c r="G101">
        <v>9</v>
      </c>
      <c r="H101">
        <v>0</v>
      </c>
      <c r="I101">
        <v>50</v>
      </c>
      <c r="J101">
        <v>30</v>
      </c>
      <c r="K101">
        <v>200</v>
      </c>
      <c r="L101" s="7">
        <v>0.1</v>
      </c>
      <c r="M101" s="4">
        <v>1890.54</v>
      </c>
      <c r="N101">
        <v>54</v>
      </c>
      <c r="O101" s="2">
        <v>46111</v>
      </c>
      <c r="P101" s="2">
        <v>47882</v>
      </c>
    </row>
    <row r="102" spans="1:16">
      <c r="A102" t="s">
        <v>33619</v>
      </c>
      <c r="B102" s="2">
        <v>46111</v>
      </c>
      <c r="C102" t="s">
        <v>434</v>
      </c>
      <c r="D102" t="s">
        <v>166</v>
      </c>
      <c r="E102">
        <v>2</v>
      </c>
      <c r="F102">
        <v>0</v>
      </c>
      <c r="G102">
        <v>2</v>
      </c>
      <c r="H102">
        <v>0</v>
      </c>
      <c r="I102">
        <v>50</v>
      </c>
      <c r="J102">
        <v>30</v>
      </c>
      <c r="K102">
        <v>200</v>
      </c>
      <c r="L102" s="7">
        <v>0.03</v>
      </c>
      <c r="M102" s="4">
        <v>420.12</v>
      </c>
      <c r="N102">
        <v>66</v>
      </c>
      <c r="O102" s="2">
        <v>46111</v>
      </c>
      <c r="P102" s="2">
        <v>47870</v>
      </c>
    </row>
    <row r="103" spans="1:16">
      <c r="A103" t="s">
        <v>33620</v>
      </c>
      <c r="B103" s="2">
        <v>46111</v>
      </c>
      <c r="C103" t="s">
        <v>434</v>
      </c>
      <c r="D103" t="s">
        <v>170</v>
      </c>
      <c r="E103">
        <v>3</v>
      </c>
      <c r="F103">
        <v>0</v>
      </c>
      <c r="G103">
        <v>3</v>
      </c>
      <c r="H103">
        <v>0</v>
      </c>
      <c r="I103">
        <v>50</v>
      </c>
      <c r="J103">
        <v>30</v>
      </c>
      <c r="K103">
        <v>200</v>
      </c>
      <c r="L103" s="7">
        <v>5.1999999999999998E-2</v>
      </c>
      <c r="M103" s="4">
        <v>630.17999999999995</v>
      </c>
      <c r="N103">
        <v>119</v>
      </c>
      <c r="O103" s="2">
        <v>46111</v>
      </c>
      <c r="P103" s="2">
        <v>47817</v>
      </c>
    </row>
    <row r="104" spans="1:16">
      <c r="A104" t="s">
        <v>33621</v>
      </c>
      <c r="B104" s="2">
        <v>46111</v>
      </c>
      <c r="C104" t="s">
        <v>437</v>
      </c>
      <c r="D104" t="s">
        <v>159</v>
      </c>
      <c r="E104">
        <v>4</v>
      </c>
      <c r="F104">
        <v>0</v>
      </c>
      <c r="G104">
        <v>4</v>
      </c>
      <c r="H104">
        <v>9</v>
      </c>
      <c r="I104">
        <v>6</v>
      </c>
      <c r="J104">
        <v>7</v>
      </c>
      <c r="K104">
        <v>20</v>
      </c>
      <c r="L104" s="7">
        <v>1.0669999999999999</v>
      </c>
      <c r="M104" s="4">
        <v>1112.72</v>
      </c>
      <c r="N104">
        <v>39</v>
      </c>
      <c r="O104" s="2">
        <v>46111</v>
      </c>
      <c r="P104" s="2"/>
    </row>
    <row r="105" spans="1:16">
      <c r="A105" t="s">
        <v>33622</v>
      </c>
      <c r="B105" s="2">
        <v>46111</v>
      </c>
      <c r="C105" t="s">
        <v>437</v>
      </c>
      <c r="D105" t="s">
        <v>170</v>
      </c>
      <c r="E105">
        <v>9</v>
      </c>
      <c r="F105">
        <v>4</v>
      </c>
      <c r="G105">
        <v>5</v>
      </c>
      <c r="H105">
        <v>11</v>
      </c>
      <c r="I105">
        <v>2</v>
      </c>
      <c r="J105">
        <v>1</v>
      </c>
      <c r="K105">
        <v>10</v>
      </c>
      <c r="L105" s="7">
        <v>0.13300000000000001</v>
      </c>
      <c r="M105" s="4">
        <v>2503.62</v>
      </c>
      <c r="N105">
        <v>14</v>
      </c>
      <c r="O105" s="2">
        <v>46109</v>
      </c>
      <c r="P105" s="2"/>
    </row>
    <row r="106" spans="1:16">
      <c r="A106" t="s">
        <v>33623</v>
      </c>
      <c r="B106" s="2">
        <v>46111</v>
      </c>
      <c r="C106" t="s">
        <v>437</v>
      </c>
      <c r="D106" t="s">
        <v>177</v>
      </c>
      <c r="E106">
        <v>12</v>
      </c>
      <c r="F106">
        <v>0</v>
      </c>
      <c r="G106">
        <v>12</v>
      </c>
      <c r="H106">
        <v>17</v>
      </c>
      <c r="I106">
        <v>3</v>
      </c>
      <c r="J106">
        <v>5</v>
      </c>
      <c r="K106">
        <v>13</v>
      </c>
      <c r="L106" s="7">
        <v>0.64600000000000002</v>
      </c>
      <c r="M106" s="4">
        <v>3338.16</v>
      </c>
      <c r="N106">
        <v>23</v>
      </c>
      <c r="O106" s="2">
        <v>46111</v>
      </c>
      <c r="P106" s="2"/>
    </row>
    <row r="107" spans="1:16">
      <c r="A107" t="s">
        <v>33624</v>
      </c>
      <c r="B107" s="2">
        <v>46111</v>
      </c>
      <c r="C107" t="s">
        <v>441</v>
      </c>
      <c r="D107" t="s">
        <v>166</v>
      </c>
      <c r="E107">
        <v>10</v>
      </c>
      <c r="F107">
        <v>0</v>
      </c>
      <c r="G107">
        <v>10</v>
      </c>
      <c r="H107">
        <v>33</v>
      </c>
      <c r="I107">
        <v>14</v>
      </c>
      <c r="J107">
        <v>7</v>
      </c>
      <c r="K107">
        <v>50</v>
      </c>
      <c r="L107" s="7">
        <v>0.5</v>
      </c>
      <c r="M107" s="4">
        <v>272.5</v>
      </c>
      <c r="N107">
        <v>57</v>
      </c>
      <c r="O107" s="2">
        <v>46111</v>
      </c>
      <c r="P107" s="2">
        <v>46594</v>
      </c>
    </row>
    <row r="108" spans="1:16">
      <c r="A108" t="s">
        <v>33625</v>
      </c>
      <c r="B108" s="2">
        <v>46111</v>
      </c>
      <c r="C108" t="s">
        <v>441</v>
      </c>
      <c r="D108" t="s">
        <v>170</v>
      </c>
      <c r="E108">
        <v>7</v>
      </c>
      <c r="F108">
        <v>3</v>
      </c>
      <c r="G108">
        <v>4</v>
      </c>
      <c r="H108">
        <v>8</v>
      </c>
      <c r="I108">
        <v>12</v>
      </c>
      <c r="J108">
        <v>7</v>
      </c>
      <c r="K108">
        <v>50</v>
      </c>
      <c r="L108" s="7">
        <v>0.17299999999999999</v>
      </c>
      <c r="M108" s="4">
        <v>190.75</v>
      </c>
      <c r="N108">
        <v>11</v>
      </c>
      <c r="O108" s="2">
        <v>46111</v>
      </c>
      <c r="P108" s="2">
        <v>46640</v>
      </c>
    </row>
    <row r="109" spans="1:16">
      <c r="A109" t="s">
        <v>33626</v>
      </c>
      <c r="B109" s="2">
        <v>46111</v>
      </c>
      <c r="C109" t="s">
        <v>444</v>
      </c>
      <c r="D109" t="s">
        <v>166</v>
      </c>
      <c r="E109">
        <v>16</v>
      </c>
      <c r="F109">
        <v>0</v>
      </c>
      <c r="G109">
        <v>16</v>
      </c>
      <c r="H109">
        <v>26</v>
      </c>
      <c r="I109">
        <v>25</v>
      </c>
      <c r="J109">
        <v>15</v>
      </c>
      <c r="K109">
        <v>100</v>
      </c>
      <c r="L109" s="7">
        <v>0.33300000000000002</v>
      </c>
      <c r="M109" s="4">
        <v>783.36</v>
      </c>
      <c r="N109">
        <v>79</v>
      </c>
      <c r="O109" s="2">
        <v>46111</v>
      </c>
      <c r="P109" s="2"/>
    </row>
    <row r="110" spans="1:16">
      <c r="A110" t="s">
        <v>33627</v>
      </c>
      <c r="B110" s="2">
        <v>46111</v>
      </c>
      <c r="C110" t="s">
        <v>444</v>
      </c>
      <c r="D110" t="s">
        <v>177</v>
      </c>
      <c r="E110">
        <v>5</v>
      </c>
      <c r="F110">
        <v>2</v>
      </c>
      <c r="G110">
        <v>3</v>
      </c>
      <c r="H110">
        <v>0</v>
      </c>
      <c r="I110">
        <v>25</v>
      </c>
      <c r="J110">
        <v>15</v>
      </c>
      <c r="K110">
        <v>100</v>
      </c>
      <c r="L110" s="7">
        <v>8.4000000000000005E-2</v>
      </c>
      <c r="M110" s="4">
        <v>244.8</v>
      </c>
      <c r="N110">
        <v>22</v>
      </c>
      <c r="O110" s="2">
        <v>46103</v>
      </c>
      <c r="P110" s="2"/>
    </row>
    <row r="111" spans="1:16">
      <c r="A111" t="s">
        <v>33628</v>
      </c>
      <c r="B111" s="2">
        <v>46111</v>
      </c>
      <c r="C111" t="s">
        <v>447</v>
      </c>
      <c r="D111" t="s">
        <v>166</v>
      </c>
      <c r="E111">
        <v>3</v>
      </c>
      <c r="F111">
        <v>2</v>
      </c>
      <c r="G111">
        <v>1</v>
      </c>
      <c r="H111">
        <v>0</v>
      </c>
      <c r="I111">
        <v>5</v>
      </c>
      <c r="J111">
        <v>3</v>
      </c>
      <c r="K111">
        <v>20</v>
      </c>
      <c r="L111" s="7">
        <v>3.3000000000000002E-2</v>
      </c>
      <c r="M111" s="4">
        <v>1147.3800000000001</v>
      </c>
      <c r="N111">
        <v>120</v>
      </c>
      <c r="O111" s="2">
        <v>46098</v>
      </c>
      <c r="P111" s="2"/>
    </row>
    <row r="112" spans="1:16">
      <c r="A112" t="s">
        <v>33629</v>
      </c>
      <c r="B112" s="2">
        <v>46111</v>
      </c>
      <c r="C112" t="s">
        <v>447</v>
      </c>
      <c r="D112" t="s">
        <v>170</v>
      </c>
      <c r="E112">
        <v>4</v>
      </c>
      <c r="F112">
        <v>0</v>
      </c>
      <c r="G112">
        <v>4</v>
      </c>
      <c r="H112">
        <v>0</v>
      </c>
      <c r="I112">
        <v>5</v>
      </c>
      <c r="J112">
        <v>3</v>
      </c>
      <c r="K112">
        <v>20</v>
      </c>
      <c r="L112" s="7">
        <v>7.8E-2</v>
      </c>
      <c r="M112" s="4">
        <v>1529.84</v>
      </c>
      <c r="N112">
        <v>91</v>
      </c>
      <c r="O112" s="2">
        <v>46099</v>
      </c>
      <c r="P112" s="2"/>
    </row>
    <row r="113" spans="1:16">
      <c r="A113" t="s">
        <v>33630</v>
      </c>
      <c r="B113" s="2">
        <v>46111</v>
      </c>
      <c r="C113" t="s">
        <v>447</v>
      </c>
      <c r="D113" t="s">
        <v>177</v>
      </c>
      <c r="E113">
        <v>6</v>
      </c>
      <c r="F113">
        <v>0</v>
      </c>
      <c r="G113">
        <v>6</v>
      </c>
      <c r="H113">
        <v>0</v>
      </c>
      <c r="I113">
        <v>9</v>
      </c>
      <c r="J113">
        <v>3</v>
      </c>
      <c r="K113">
        <v>20</v>
      </c>
      <c r="L113" s="7">
        <v>0.2</v>
      </c>
      <c r="M113" s="4">
        <v>2294.7600000000002</v>
      </c>
      <c r="N113">
        <v>116</v>
      </c>
      <c r="O113" s="2">
        <v>46098</v>
      </c>
      <c r="P113" s="2"/>
    </row>
    <row r="114" spans="1:16">
      <c r="A114" t="s">
        <v>33631</v>
      </c>
      <c r="B114" s="2">
        <v>46111</v>
      </c>
      <c r="C114" t="s">
        <v>451</v>
      </c>
      <c r="D114" t="s">
        <v>166</v>
      </c>
      <c r="E114">
        <v>58</v>
      </c>
      <c r="F114">
        <v>6</v>
      </c>
      <c r="G114">
        <v>52</v>
      </c>
      <c r="H114">
        <v>120</v>
      </c>
      <c r="I114">
        <v>73</v>
      </c>
      <c r="J114">
        <v>29</v>
      </c>
      <c r="K114">
        <v>131</v>
      </c>
      <c r="L114" s="7">
        <v>1.6</v>
      </c>
      <c r="M114" s="4">
        <v>2586.2199999999998</v>
      </c>
      <c r="N114">
        <v>5</v>
      </c>
      <c r="O114" s="2">
        <v>46111</v>
      </c>
      <c r="P114" s="2">
        <v>46836</v>
      </c>
    </row>
    <row r="115" spans="1:16">
      <c r="A115" t="s">
        <v>33632</v>
      </c>
      <c r="B115" s="2">
        <v>46111</v>
      </c>
      <c r="C115" t="s">
        <v>454</v>
      </c>
      <c r="D115" t="s">
        <v>170</v>
      </c>
      <c r="E115">
        <v>2</v>
      </c>
      <c r="F115">
        <v>0</v>
      </c>
      <c r="G115">
        <v>2</v>
      </c>
      <c r="H115">
        <v>0</v>
      </c>
      <c r="I115">
        <v>1</v>
      </c>
      <c r="J115">
        <v>1</v>
      </c>
      <c r="K115">
        <v>4</v>
      </c>
      <c r="L115" s="7">
        <v>3.3000000000000002E-2</v>
      </c>
      <c r="M115" s="4">
        <v>835.84</v>
      </c>
      <c r="N115">
        <v>179</v>
      </c>
      <c r="O115" s="2">
        <v>46111</v>
      </c>
      <c r="P115" s="2"/>
    </row>
    <row r="116" spans="1:16">
      <c r="A116" t="s">
        <v>33633</v>
      </c>
      <c r="B116" s="2">
        <v>46111</v>
      </c>
      <c r="C116" t="s">
        <v>454</v>
      </c>
      <c r="D116" t="s">
        <v>177</v>
      </c>
      <c r="E116">
        <v>2</v>
      </c>
      <c r="F116">
        <v>0</v>
      </c>
      <c r="G116">
        <v>2</v>
      </c>
      <c r="H116">
        <v>0</v>
      </c>
      <c r="I116">
        <v>1</v>
      </c>
      <c r="J116">
        <v>1</v>
      </c>
      <c r="K116">
        <v>4</v>
      </c>
      <c r="L116" s="7">
        <v>1.6E-2</v>
      </c>
      <c r="M116" s="4">
        <v>835.84</v>
      </c>
      <c r="N116">
        <v>208</v>
      </c>
      <c r="O116" s="2">
        <v>46111</v>
      </c>
      <c r="P116" s="2"/>
    </row>
    <row r="117" spans="1:16">
      <c r="A117" t="s">
        <v>33634</v>
      </c>
      <c r="B117" s="2">
        <v>46111</v>
      </c>
      <c r="C117" t="s">
        <v>457</v>
      </c>
      <c r="D117" t="s">
        <v>177</v>
      </c>
      <c r="E117">
        <v>97</v>
      </c>
      <c r="F117">
        <v>0</v>
      </c>
      <c r="G117">
        <v>97</v>
      </c>
      <c r="H117">
        <v>0</v>
      </c>
      <c r="I117">
        <v>100</v>
      </c>
      <c r="J117">
        <v>60</v>
      </c>
      <c r="K117">
        <v>400</v>
      </c>
      <c r="L117" s="7">
        <v>0</v>
      </c>
      <c r="M117" s="4">
        <v>7129.5</v>
      </c>
      <c r="N117">
        <v>195</v>
      </c>
      <c r="O117" s="2">
        <v>46071</v>
      </c>
      <c r="P117" s="2">
        <v>49566</v>
      </c>
    </row>
    <row r="118" spans="1:16">
      <c r="A118" t="s">
        <v>33635</v>
      </c>
      <c r="B118" s="2">
        <v>46111</v>
      </c>
      <c r="C118" t="s">
        <v>461</v>
      </c>
      <c r="D118" t="s">
        <v>170</v>
      </c>
      <c r="E118">
        <v>41</v>
      </c>
      <c r="F118">
        <v>6</v>
      </c>
      <c r="G118">
        <v>35</v>
      </c>
      <c r="H118">
        <v>50</v>
      </c>
      <c r="I118">
        <v>100</v>
      </c>
      <c r="J118">
        <v>60</v>
      </c>
      <c r="K118">
        <v>400</v>
      </c>
      <c r="L118" s="7">
        <v>1.4330000000000001</v>
      </c>
      <c r="M118" s="4">
        <v>3238.18</v>
      </c>
      <c r="N118">
        <v>119</v>
      </c>
      <c r="O118" s="2">
        <v>46111</v>
      </c>
      <c r="P118" s="2">
        <v>47817</v>
      </c>
    </row>
    <row r="119" spans="1:16">
      <c r="A119" t="s">
        <v>33636</v>
      </c>
      <c r="B119" s="2">
        <v>46111</v>
      </c>
      <c r="C119" t="s">
        <v>461</v>
      </c>
      <c r="D119" t="s">
        <v>177</v>
      </c>
      <c r="E119">
        <v>36</v>
      </c>
      <c r="F119">
        <v>8</v>
      </c>
      <c r="G119">
        <v>28</v>
      </c>
      <c r="H119">
        <v>58</v>
      </c>
      <c r="I119">
        <v>100</v>
      </c>
      <c r="J119">
        <v>60</v>
      </c>
      <c r="K119">
        <v>400</v>
      </c>
      <c r="L119" s="7">
        <v>0.9</v>
      </c>
      <c r="M119" s="4">
        <v>2843.28</v>
      </c>
      <c r="N119">
        <v>67</v>
      </c>
      <c r="O119" s="2">
        <v>46111</v>
      </c>
      <c r="P119" s="2">
        <v>47869</v>
      </c>
    </row>
    <row r="120" spans="1:16">
      <c r="A120" t="s">
        <v>33637</v>
      </c>
      <c r="B120" s="2">
        <v>46111</v>
      </c>
      <c r="C120" t="s">
        <v>465</v>
      </c>
      <c r="D120" t="s">
        <v>170</v>
      </c>
      <c r="E120">
        <v>31</v>
      </c>
      <c r="F120">
        <v>0</v>
      </c>
      <c r="G120">
        <v>31</v>
      </c>
      <c r="H120">
        <v>0</v>
      </c>
      <c r="I120">
        <v>10</v>
      </c>
      <c r="J120">
        <v>6</v>
      </c>
      <c r="K120">
        <v>40</v>
      </c>
      <c r="L120" s="7">
        <v>0</v>
      </c>
      <c r="M120" s="4">
        <v>2165.04</v>
      </c>
      <c r="N120">
        <v>78</v>
      </c>
      <c r="O120" s="2">
        <v>46000</v>
      </c>
      <c r="P120" s="2"/>
    </row>
    <row r="121" spans="1:16">
      <c r="A121" t="s">
        <v>33638</v>
      </c>
      <c r="B121" s="2">
        <v>46111</v>
      </c>
      <c r="C121" t="s">
        <v>465</v>
      </c>
      <c r="D121" t="s">
        <v>177</v>
      </c>
      <c r="E121">
        <v>28</v>
      </c>
      <c r="F121">
        <v>0</v>
      </c>
      <c r="G121">
        <v>28</v>
      </c>
      <c r="H121">
        <v>0</v>
      </c>
      <c r="I121">
        <v>10</v>
      </c>
      <c r="J121">
        <v>6</v>
      </c>
      <c r="K121">
        <v>40</v>
      </c>
      <c r="L121" s="7">
        <v>0</v>
      </c>
      <c r="M121" s="4">
        <v>1955.52</v>
      </c>
      <c r="N121">
        <v>119</v>
      </c>
      <c r="O121" s="2">
        <v>45990</v>
      </c>
      <c r="P121" s="2"/>
    </row>
    <row r="122" spans="1:16">
      <c r="A122" t="s">
        <v>33639</v>
      </c>
      <c r="B122" s="2">
        <v>46111</v>
      </c>
      <c r="C122" t="s">
        <v>468</v>
      </c>
      <c r="D122" t="s">
        <v>159</v>
      </c>
      <c r="E122">
        <v>34</v>
      </c>
      <c r="F122">
        <v>30</v>
      </c>
      <c r="G122">
        <v>4</v>
      </c>
      <c r="H122">
        <v>711</v>
      </c>
      <c r="I122">
        <v>12</v>
      </c>
      <c r="J122">
        <v>7</v>
      </c>
      <c r="K122">
        <v>50</v>
      </c>
      <c r="L122" s="7">
        <v>0.23300000000000001</v>
      </c>
      <c r="M122" s="4">
        <v>809.88</v>
      </c>
      <c r="N122">
        <v>41</v>
      </c>
      <c r="O122" s="2">
        <v>46111</v>
      </c>
      <c r="P122" s="2"/>
    </row>
    <row r="123" spans="1:16">
      <c r="A123" t="s">
        <v>33640</v>
      </c>
      <c r="B123" s="2">
        <v>46111</v>
      </c>
      <c r="C123" t="s">
        <v>468</v>
      </c>
      <c r="D123" t="s">
        <v>166</v>
      </c>
      <c r="E123">
        <v>34</v>
      </c>
      <c r="F123">
        <v>0</v>
      </c>
      <c r="G123">
        <v>34</v>
      </c>
      <c r="H123">
        <v>503</v>
      </c>
      <c r="I123">
        <v>46</v>
      </c>
      <c r="J123">
        <v>18</v>
      </c>
      <c r="K123">
        <v>82</v>
      </c>
      <c r="L123" s="7">
        <v>1.2669999999999999</v>
      </c>
      <c r="M123" s="4">
        <v>809.88</v>
      </c>
      <c r="N123">
        <v>5</v>
      </c>
      <c r="O123" s="2">
        <v>46111</v>
      </c>
      <c r="P123" s="2"/>
    </row>
    <row r="124" spans="1:16">
      <c r="A124" t="s">
        <v>33641</v>
      </c>
      <c r="B124" s="2">
        <v>46111</v>
      </c>
      <c r="C124" t="s">
        <v>468</v>
      </c>
      <c r="D124" t="s">
        <v>170</v>
      </c>
      <c r="E124">
        <v>16</v>
      </c>
      <c r="F124">
        <v>8</v>
      </c>
      <c r="G124">
        <v>8</v>
      </c>
      <c r="H124">
        <v>367</v>
      </c>
      <c r="I124">
        <v>26</v>
      </c>
      <c r="J124">
        <v>10</v>
      </c>
      <c r="K124">
        <v>50</v>
      </c>
      <c r="L124" s="7">
        <v>0.73299999999999998</v>
      </c>
      <c r="M124" s="4">
        <v>381.12</v>
      </c>
      <c r="N124">
        <v>36</v>
      </c>
      <c r="O124" s="2">
        <v>46107</v>
      </c>
      <c r="P124" s="2"/>
    </row>
    <row r="125" spans="1:16">
      <c r="A125" t="s">
        <v>33642</v>
      </c>
      <c r="B125" s="2">
        <v>46111</v>
      </c>
      <c r="C125" t="s">
        <v>472</v>
      </c>
      <c r="D125" t="s">
        <v>159</v>
      </c>
      <c r="E125">
        <v>25</v>
      </c>
      <c r="F125">
        <v>1</v>
      </c>
      <c r="G125">
        <v>24</v>
      </c>
      <c r="H125">
        <v>0</v>
      </c>
      <c r="I125">
        <v>50</v>
      </c>
      <c r="J125">
        <v>30</v>
      </c>
      <c r="K125">
        <v>200</v>
      </c>
      <c r="L125" s="7">
        <v>0</v>
      </c>
      <c r="M125" s="4">
        <v>3230.5</v>
      </c>
      <c r="N125">
        <v>118</v>
      </c>
      <c r="O125" s="2">
        <v>46027</v>
      </c>
      <c r="P125" s="2">
        <v>49643</v>
      </c>
    </row>
    <row r="126" spans="1:16">
      <c r="A126" t="s">
        <v>33643</v>
      </c>
      <c r="B126" s="2">
        <v>46111</v>
      </c>
      <c r="C126" t="s">
        <v>472</v>
      </c>
      <c r="D126" t="s">
        <v>166</v>
      </c>
      <c r="E126">
        <v>51</v>
      </c>
      <c r="F126">
        <v>1</v>
      </c>
      <c r="G126">
        <v>50</v>
      </c>
      <c r="H126">
        <v>48</v>
      </c>
      <c r="I126">
        <v>50</v>
      </c>
      <c r="J126">
        <v>30</v>
      </c>
      <c r="K126">
        <v>200</v>
      </c>
      <c r="L126" s="7">
        <v>0</v>
      </c>
      <c r="M126" s="4">
        <v>6590.22</v>
      </c>
      <c r="N126">
        <v>83</v>
      </c>
      <c r="O126" s="2">
        <v>46027</v>
      </c>
      <c r="P126" s="2">
        <v>49678</v>
      </c>
    </row>
    <row r="127" spans="1:16">
      <c r="A127" t="s">
        <v>33644</v>
      </c>
      <c r="B127" s="2">
        <v>46111</v>
      </c>
      <c r="C127" t="s">
        <v>475</v>
      </c>
      <c r="D127" t="s">
        <v>159</v>
      </c>
      <c r="E127">
        <v>250</v>
      </c>
      <c r="F127">
        <v>0</v>
      </c>
      <c r="G127">
        <v>250</v>
      </c>
      <c r="H127">
        <v>0</v>
      </c>
      <c r="I127">
        <v>100</v>
      </c>
      <c r="J127">
        <v>60</v>
      </c>
      <c r="K127">
        <v>400</v>
      </c>
      <c r="L127" s="7">
        <v>0</v>
      </c>
      <c r="M127" s="4">
        <v>1055</v>
      </c>
      <c r="N127">
        <v>92</v>
      </c>
      <c r="O127" s="2">
        <v>46047</v>
      </c>
      <c r="P127" s="2">
        <v>46749</v>
      </c>
    </row>
    <row r="128" spans="1:16">
      <c r="A128" t="s">
        <v>33645</v>
      </c>
      <c r="B128" s="2">
        <v>46111</v>
      </c>
      <c r="C128" t="s">
        <v>475</v>
      </c>
      <c r="D128" t="s">
        <v>166</v>
      </c>
      <c r="E128">
        <v>216</v>
      </c>
      <c r="F128">
        <v>0</v>
      </c>
      <c r="G128">
        <v>216</v>
      </c>
      <c r="H128">
        <v>0</v>
      </c>
      <c r="I128">
        <v>100</v>
      </c>
      <c r="J128">
        <v>60</v>
      </c>
      <c r="K128">
        <v>400</v>
      </c>
      <c r="L128" s="7">
        <v>0</v>
      </c>
      <c r="M128" s="4">
        <v>911.52</v>
      </c>
      <c r="N128">
        <v>176</v>
      </c>
      <c r="O128" s="2">
        <v>46042</v>
      </c>
      <c r="P128" s="2">
        <v>46665</v>
      </c>
    </row>
    <row r="129" spans="1:16">
      <c r="A129" t="s">
        <v>33646</v>
      </c>
      <c r="B129" s="2">
        <v>46111</v>
      </c>
      <c r="C129" t="s">
        <v>478</v>
      </c>
      <c r="D129" t="s">
        <v>159</v>
      </c>
      <c r="E129">
        <v>75</v>
      </c>
      <c r="F129">
        <v>19</v>
      </c>
      <c r="G129">
        <v>56</v>
      </c>
      <c r="H129">
        <v>27</v>
      </c>
      <c r="I129">
        <v>12</v>
      </c>
      <c r="J129">
        <v>10</v>
      </c>
      <c r="K129">
        <v>32</v>
      </c>
      <c r="L129" s="7">
        <v>1.367</v>
      </c>
      <c r="M129" s="4">
        <v>4600.5</v>
      </c>
      <c r="N129">
        <v>157</v>
      </c>
      <c r="O129" s="2">
        <v>46111</v>
      </c>
      <c r="P129" s="2"/>
    </row>
    <row r="130" spans="1:16">
      <c r="A130" t="s">
        <v>33647</v>
      </c>
      <c r="B130" s="2">
        <v>46111</v>
      </c>
      <c r="C130" t="s">
        <v>478</v>
      </c>
      <c r="D130" t="s">
        <v>170</v>
      </c>
      <c r="E130">
        <v>23</v>
      </c>
      <c r="F130">
        <v>2</v>
      </c>
      <c r="G130">
        <v>21</v>
      </c>
      <c r="H130">
        <v>17</v>
      </c>
      <c r="I130">
        <v>5</v>
      </c>
      <c r="J130">
        <v>3</v>
      </c>
      <c r="K130">
        <v>20</v>
      </c>
      <c r="L130" s="7">
        <v>0.434</v>
      </c>
      <c r="M130" s="4">
        <v>1410.82</v>
      </c>
      <c r="N130">
        <v>80</v>
      </c>
      <c r="O130" s="2">
        <v>46106</v>
      </c>
      <c r="P130" s="2"/>
    </row>
    <row r="131" spans="1:16">
      <c r="A131" t="s">
        <v>33648</v>
      </c>
      <c r="B131" s="2">
        <v>46111</v>
      </c>
      <c r="C131" t="s">
        <v>483</v>
      </c>
      <c r="D131" t="s">
        <v>159</v>
      </c>
      <c r="E131">
        <v>15</v>
      </c>
      <c r="F131">
        <v>0</v>
      </c>
      <c r="G131">
        <v>15</v>
      </c>
      <c r="H131">
        <v>0</v>
      </c>
      <c r="I131">
        <v>12</v>
      </c>
      <c r="J131">
        <v>5</v>
      </c>
      <c r="K131">
        <v>22</v>
      </c>
      <c r="L131" s="7">
        <v>0.33300000000000002</v>
      </c>
      <c r="M131" s="4">
        <v>871.5</v>
      </c>
      <c r="N131">
        <v>100</v>
      </c>
      <c r="O131" s="2">
        <v>46111</v>
      </c>
      <c r="P131" s="2"/>
    </row>
    <row r="132" spans="1:16">
      <c r="A132" t="s">
        <v>33649</v>
      </c>
      <c r="B132" s="2">
        <v>46111</v>
      </c>
      <c r="C132" t="s">
        <v>483</v>
      </c>
      <c r="D132" t="s">
        <v>166</v>
      </c>
      <c r="E132">
        <v>10</v>
      </c>
      <c r="F132">
        <v>6</v>
      </c>
      <c r="G132">
        <v>4</v>
      </c>
      <c r="H132">
        <v>18</v>
      </c>
      <c r="I132">
        <v>3</v>
      </c>
      <c r="J132">
        <v>1</v>
      </c>
      <c r="K132">
        <v>10</v>
      </c>
      <c r="L132" s="7">
        <v>9.5000000000000001E-2</v>
      </c>
      <c r="M132" s="4">
        <v>581</v>
      </c>
      <c r="N132">
        <v>19</v>
      </c>
      <c r="O132" s="2">
        <v>46110</v>
      </c>
      <c r="P132" s="2"/>
    </row>
    <row r="133" spans="1:16">
      <c r="A133" t="s">
        <v>33650</v>
      </c>
      <c r="B133" s="2">
        <v>46111</v>
      </c>
      <c r="C133" t="s">
        <v>486</v>
      </c>
      <c r="D133" t="s">
        <v>166</v>
      </c>
      <c r="E133">
        <v>1</v>
      </c>
      <c r="F133">
        <v>0</v>
      </c>
      <c r="G133">
        <v>1</v>
      </c>
      <c r="H133">
        <v>0</v>
      </c>
      <c r="I133">
        <v>1</v>
      </c>
      <c r="J133">
        <v>1</v>
      </c>
      <c r="K133">
        <v>4</v>
      </c>
      <c r="L133" s="7">
        <v>0</v>
      </c>
      <c r="M133" s="4">
        <v>369.25</v>
      </c>
      <c r="N133">
        <v>119</v>
      </c>
      <c r="O133" s="2">
        <v>45968</v>
      </c>
      <c r="P133" s="2">
        <v>47817</v>
      </c>
    </row>
    <row r="134" spans="1:16">
      <c r="A134" t="s">
        <v>33651</v>
      </c>
      <c r="B134" s="2">
        <v>46111</v>
      </c>
      <c r="C134" t="s">
        <v>486</v>
      </c>
      <c r="D134" t="s">
        <v>170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4</v>
      </c>
      <c r="L134" s="7">
        <v>0</v>
      </c>
      <c r="M134" s="4">
        <v>0</v>
      </c>
      <c r="N134">
        <v>73</v>
      </c>
      <c r="O134" s="2">
        <v>45975</v>
      </c>
      <c r="P134" s="2">
        <v>47863</v>
      </c>
    </row>
    <row r="135" spans="1:16">
      <c r="A135" t="s">
        <v>33652</v>
      </c>
      <c r="B135" s="2">
        <v>46111</v>
      </c>
      <c r="C135" t="s">
        <v>490</v>
      </c>
      <c r="D135" t="s">
        <v>159</v>
      </c>
      <c r="E135">
        <v>15</v>
      </c>
      <c r="F135">
        <v>0</v>
      </c>
      <c r="G135">
        <v>15</v>
      </c>
      <c r="H135">
        <v>0</v>
      </c>
      <c r="I135">
        <v>100</v>
      </c>
      <c r="J135">
        <v>60</v>
      </c>
      <c r="K135">
        <v>400</v>
      </c>
      <c r="L135" s="7">
        <v>0.66700000000000004</v>
      </c>
      <c r="M135" s="4">
        <v>831.9</v>
      </c>
      <c r="N135">
        <v>8</v>
      </c>
      <c r="O135" s="2">
        <v>46111</v>
      </c>
      <c r="P135" s="2">
        <v>49753</v>
      </c>
    </row>
    <row r="136" spans="1:16">
      <c r="A136" t="s">
        <v>33653</v>
      </c>
      <c r="B136" s="2">
        <v>46111</v>
      </c>
      <c r="C136" t="s">
        <v>493</v>
      </c>
      <c r="D136" t="s">
        <v>159</v>
      </c>
      <c r="E136">
        <v>13</v>
      </c>
      <c r="F136">
        <v>0</v>
      </c>
      <c r="G136">
        <v>13</v>
      </c>
      <c r="H136">
        <v>0</v>
      </c>
      <c r="I136">
        <v>10</v>
      </c>
      <c r="J136">
        <v>6</v>
      </c>
      <c r="K136">
        <v>40</v>
      </c>
      <c r="L136" s="7">
        <v>0.36699999999999999</v>
      </c>
      <c r="M136" s="4">
        <v>1389.7</v>
      </c>
      <c r="N136">
        <v>113</v>
      </c>
      <c r="O136" s="2">
        <v>46111</v>
      </c>
      <c r="P136" s="2">
        <v>49648</v>
      </c>
    </row>
    <row r="137" spans="1:16">
      <c r="A137" t="s">
        <v>33654</v>
      </c>
      <c r="B137" s="2">
        <v>46111</v>
      </c>
      <c r="C137" t="s">
        <v>493</v>
      </c>
      <c r="D137" t="s">
        <v>166</v>
      </c>
      <c r="E137">
        <v>14</v>
      </c>
      <c r="F137">
        <v>0</v>
      </c>
      <c r="G137">
        <v>14</v>
      </c>
      <c r="H137">
        <v>16</v>
      </c>
      <c r="I137">
        <v>10</v>
      </c>
      <c r="J137">
        <v>6</v>
      </c>
      <c r="K137">
        <v>40</v>
      </c>
      <c r="L137" s="7">
        <v>0.3</v>
      </c>
      <c r="M137" s="4">
        <v>1496.6</v>
      </c>
      <c r="N137">
        <v>26</v>
      </c>
      <c r="O137" s="2">
        <v>46111</v>
      </c>
      <c r="P137" s="2">
        <v>49735</v>
      </c>
    </row>
    <row r="138" spans="1:16">
      <c r="A138" t="s">
        <v>33655</v>
      </c>
      <c r="B138" s="2">
        <v>46111</v>
      </c>
      <c r="C138" t="s">
        <v>496</v>
      </c>
      <c r="D138" t="s">
        <v>159</v>
      </c>
      <c r="E138">
        <v>5</v>
      </c>
      <c r="F138">
        <v>0</v>
      </c>
      <c r="G138">
        <v>5</v>
      </c>
      <c r="H138">
        <v>0</v>
      </c>
      <c r="I138">
        <v>1</v>
      </c>
      <c r="J138">
        <v>1</v>
      </c>
      <c r="K138">
        <v>4</v>
      </c>
      <c r="L138" s="7">
        <v>0</v>
      </c>
      <c r="M138" s="4">
        <v>2089.8000000000002</v>
      </c>
      <c r="N138">
        <v>27</v>
      </c>
      <c r="O138" s="2">
        <v>45859</v>
      </c>
      <c r="P138" s="2">
        <v>47909</v>
      </c>
    </row>
    <row r="139" spans="1:16">
      <c r="A139" t="s">
        <v>33656</v>
      </c>
      <c r="B139" s="2">
        <v>46111</v>
      </c>
      <c r="C139" t="s">
        <v>496</v>
      </c>
      <c r="D139" t="s">
        <v>166</v>
      </c>
      <c r="E139">
        <v>10</v>
      </c>
      <c r="F139">
        <v>0</v>
      </c>
      <c r="G139">
        <v>10</v>
      </c>
      <c r="H139">
        <v>0</v>
      </c>
      <c r="I139">
        <v>1</v>
      </c>
      <c r="J139">
        <v>1</v>
      </c>
      <c r="K139">
        <v>4</v>
      </c>
      <c r="L139" s="7">
        <v>0</v>
      </c>
      <c r="M139" s="4">
        <v>4179.6000000000004</v>
      </c>
      <c r="N139">
        <v>88</v>
      </c>
      <c r="O139" s="2">
        <v>45860</v>
      </c>
      <c r="P139" s="2">
        <v>47848</v>
      </c>
    </row>
    <row r="140" spans="1:16">
      <c r="A140" t="s">
        <v>33657</v>
      </c>
      <c r="B140" s="2">
        <v>46111</v>
      </c>
      <c r="C140" t="s">
        <v>499</v>
      </c>
      <c r="D140" t="s">
        <v>159</v>
      </c>
      <c r="E140">
        <v>23</v>
      </c>
      <c r="F140">
        <v>0</v>
      </c>
      <c r="G140">
        <v>23</v>
      </c>
      <c r="H140">
        <v>12</v>
      </c>
      <c r="I140">
        <v>16</v>
      </c>
      <c r="J140">
        <v>6</v>
      </c>
      <c r="K140">
        <v>28</v>
      </c>
      <c r="L140" s="7">
        <v>0.73299999999999998</v>
      </c>
      <c r="M140" s="4">
        <v>7296.75</v>
      </c>
      <c r="N140">
        <v>6</v>
      </c>
      <c r="O140" s="2">
        <v>46110</v>
      </c>
      <c r="P140" s="2"/>
    </row>
    <row r="141" spans="1:16">
      <c r="A141" t="s">
        <v>33658</v>
      </c>
      <c r="B141" s="2">
        <v>46111</v>
      </c>
      <c r="C141" t="s">
        <v>499</v>
      </c>
      <c r="D141" t="s">
        <v>166</v>
      </c>
      <c r="E141">
        <v>6</v>
      </c>
      <c r="F141">
        <v>1</v>
      </c>
      <c r="G141">
        <v>5</v>
      </c>
      <c r="H141">
        <v>0</v>
      </c>
      <c r="I141">
        <v>5</v>
      </c>
      <c r="J141">
        <v>3</v>
      </c>
      <c r="K141">
        <v>20</v>
      </c>
      <c r="L141" s="7">
        <v>0.13300000000000001</v>
      </c>
      <c r="M141" s="4">
        <v>1903.5</v>
      </c>
      <c r="N141">
        <v>44</v>
      </c>
      <c r="O141" s="2">
        <v>46111</v>
      </c>
      <c r="P141" s="2"/>
    </row>
    <row r="142" spans="1:16">
      <c r="A142" t="s">
        <v>33659</v>
      </c>
      <c r="B142" s="2">
        <v>46111</v>
      </c>
      <c r="C142" t="s">
        <v>502</v>
      </c>
      <c r="D142" t="s">
        <v>166</v>
      </c>
      <c r="E142">
        <v>5</v>
      </c>
      <c r="F142">
        <v>0</v>
      </c>
      <c r="G142">
        <v>5</v>
      </c>
      <c r="H142">
        <v>0</v>
      </c>
      <c r="I142">
        <v>100</v>
      </c>
      <c r="J142">
        <v>60</v>
      </c>
      <c r="K142">
        <v>400</v>
      </c>
      <c r="L142" s="7">
        <v>0.16700000000000001</v>
      </c>
      <c r="M142" s="4">
        <v>792.9</v>
      </c>
      <c r="N142">
        <v>15</v>
      </c>
      <c r="O142" s="2">
        <v>46111</v>
      </c>
      <c r="P142" s="2">
        <v>47921</v>
      </c>
    </row>
    <row r="143" spans="1:16">
      <c r="A143" t="s">
        <v>33660</v>
      </c>
      <c r="B143" s="2">
        <v>46111</v>
      </c>
      <c r="C143" t="s">
        <v>502</v>
      </c>
      <c r="D143" t="s">
        <v>170</v>
      </c>
      <c r="E143">
        <v>5</v>
      </c>
      <c r="F143">
        <v>0</v>
      </c>
      <c r="G143">
        <v>5</v>
      </c>
      <c r="H143">
        <v>0</v>
      </c>
      <c r="I143">
        <v>100</v>
      </c>
      <c r="J143">
        <v>60</v>
      </c>
      <c r="K143">
        <v>400</v>
      </c>
      <c r="L143" s="7">
        <v>0.13300000000000001</v>
      </c>
      <c r="M143" s="4">
        <v>792.9</v>
      </c>
      <c r="N143">
        <v>89</v>
      </c>
      <c r="O143" s="2">
        <v>46106</v>
      </c>
      <c r="P143" s="2">
        <v>47847</v>
      </c>
    </row>
    <row r="144" spans="1:16">
      <c r="A144" t="s">
        <v>33661</v>
      </c>
      <c r="B144" s="2">
        <v>46111</v>
      </c>
      <c r="C144" t="s">
        <v>502</v>
      </c>
      <c r="D144" t="s">
        <v>177</v>
      </c>
      <c r="E144">
        <v>1</v>
      </c>
      <c r="F144">
        <v>0</v>
      </c>
      <c r="G144">
        <v>1</v>
      </c>
      <c r="H144">
        <v>0</v>
      </c>
      <c r="I144">
        <v>100</v>
      </c>
      <c r="J144">
        <v>60</v>
      </c>
      <c r="K144">
        <v>400</v>
      </c>
      <c r="L144" s="7">
        <v>3.3000000000000002E-2</v>
      </c>
      <c r="M144" s="4">
        <v>158.58000000000001</v>
      </c>
      <c r="N144">
        <v>55</v>
      </c>
      <c r="O144" s="2">
        <v>46111</v>
      </c>
      <c r="P144" s="2">
        <v>47881</v>
      </c>
    </row>
    <row r="145" spans="1:16">
      <c r="A145" t="s">
        <v>33662</v>
      </c>
      <c r="B145" s="2">
        <v>46111</v>
      </c>
      <c r="C145" t="s">
        <v>508</v>
      </c>
      <c r="D145" t="s">
        <v>170</v>
      </c>
      <c r="E145">
        <v>301</v>
      </c>
      <c r="F145">
        <v>62</v>
      </c>
      <c r="G145">
        <v>239</v>
      </c>
      <c r="H145">
        <v>108</v>
      </c>
      <c r="I145">
        <v>100</v>
      </c>
      <c r="J145">
        <v>60</v>
      </c>
      <c r="K145">
        <v>400</v>
      </c>
      <c r="L145" s="7">
        <v>2.2000000000000002</v>
      </c>
      <c r="M145" s="4">
        <v>10986.5</v>
      </c>
      <c r="N145">
        <v>216</v>
      </c>
      <c r="O145" s="2">
        <v>46111</v>
      </c>
      <c r="P145" s="2">
        <v>46260</v>
      </c>
    </row>
    <row r="146" spans="1:16">
      <c r="A146" t="s">
        <v>33663</v>
      </c>
      <c r="B146" s="2">
        <v>46111</v>
      </c>
      <c r="C146" t="s">
        <v>512</v>
      </c>
      <c r="D146" t="s">
        <v>159</v>
      </c>
      <c r="E146">
        <v>11</v>
      </c>
      <c r="F146">
        <v>4</v>
      </c>
      <c r="G146">
        <v>7</v>
      </c>
      <c r="H146">
        <v>108</v>
      </c>
      <c r="I146">
        <v>25</v>
      </c>
      <c r="J146">
        <v>15</v>
      </c>
      <c r="K146">
        <v>100</v>
      </c>
      <c r="L146" s="7">
        <v>0.33300000000000002</v>
      </c>
      <c r="M146" s="4">
        <v>2647.15</v>
      </c>
      <c r="N146">
        <v>17</v>
      </c>
      <c r="O146" s="2">
        <v>46103</v>
      </c>
      <c r="P146" s="2">
        <v>47919</v>
      </c>
    </row>
    <row r="147" spans="1:16">
      <c r="A147" t="s">
        <v>33664</v>
      </c>
      <c r="B147" s="2">
        <v>46111</v>
      </c>
      <c r="C147" t="s">
        <v>512</v>
      </c>
      <c r="D147" t="s">
        <v>170</v>
      </c>
      <c r="E147">
        <v>7</v>
      </c>
      <c r="F147">
        <v>1</v>
      </c>
      <c r="G147">
        <v>6</v>
      </c>
      <c r="H147">
        <v>50</v>
      </c>
      <c r="I147">
        <v>25</v>
      </c>
      <c r="J147">
        <v>15</v>
      </c>
      <c r="K147">
        <v>100</v>
      </c>
      <c r="L147" s="7">
        <v>0.16700000000000001</v>
      </c>
      <c r="M147" s="4">
        <v>1684.55</v>
      </c>
      <c r="N147">
        <v>5</v>
      </c>
      <c r="O147" s="2">
        <v>46102</v>
      </c>
      <c r="P147" s="2">
        <v>47931</v>
      </c>
    </row>
    <row r="148" spans="1:16">
      <c r="A148" t="s">
        <v>33665</v>
      </c>
      <c r="B148" s="2">
        <v>46111</v>
      </c>
      <c r="C148" t="s">
        <v>516</v>
      </c>
      <c r="D148" t="s">
        <v>166</v>
      </c>
      <c r="E148">
        <v>78</v>
      </c>
      <c r="F148">
        <v>33</v>
      </c>
      <c r="G148">
        <v>45</v>
      </c>
      <c r="H148">
        <v>0</v>
      </c>
      <c r="I148">
        <v>44</v>
      </c>
      <c r="J148">
        <v>17</v>
      </c>
      <c r="K148">
        <v>100</v>
      </c>
      <c r="L148" s="7">
        <v>1.4330000000000001</v>
      </c>
      <c r="M148" s="4">
        <v>2969.46</v>
      </c>
      <c r="N148">
        <v>60</v>
      </c>
      <c r="O148" s="2">
        <v>46111</v>
      </c>
      <c r="P148" s="2">
        <v>46416</v>
      </c>
    </row>
    <row r="149" spans="1:16">
      <c r="A149" t="s">
        <v>33666</v>
      </c>
      <c r="B149" s="2">
        <v>46111</v>
      </c>
      <c r="C149" t="s">
        <v>516</v>
      </c>
      <c r="D149" t="s">
        <v>170</v>
      </c>
      <c r="E149">
        <v>11</v>
      </c>
      <c r="F149">
        <v>0</v>
      </c>
      <c r="G149">
        <v>11</v>
      </c>
      <c r="H149">
        <v>64</v>
      </c>
      <c r="I149">
        <v>25</v>
      </c>
      <c r="J149">
        <v>15</v>
      </c>
      <c r="K149">
        <v>100</v>
      </c>
      <c r="L149" s="7">
        <v>0.76100000000000001</v>
      </c>
      <c r="M149" s="4">
        <v>418.77</v>
      </c>
      <c r="N149">
        <v>34</v>
      </c>
      <c r="O149" s="2">
        <v>46111</v>
      </c>
      <c r="P149" s="2">
        <v>46442</v>
      </c>
    </row>
    <row r="150" spans="1:16">
      <c r="A150" t="s">
        <v>33667</v>
      </c>
      <c r="B150" s="2">
        <v>46111</v>
      </c>
      <c r="C150" t="s">
        <v>519</v>
      </c>
      <c r="D150" t="s">
        <v>166</v>
      </c>
      <c r="E150">
        <v>48</v>
      </c>
      <c r="F150">
        <v>7</v>
      </c>
      <c r="G150">
        <v>41</v>
      </c>
      <c r="H150">
        <v>203</v>
      </c>
      <c r="I150">
        <v>100</v>
      </c>
      <c r="J150">
        <v>60</v>
      </c>
      <c r="K150">
        <v>400</v>
      </c>
      <c r="L150" s="7">
        <v>0.4</v>
      </c>
      <c r="M150" s="4">
        <v>2256.48</v>
      </c>
      <c r="N150">
        <v>233</v>
      </c>
      <c r="O150" s="2">
        <v>46111</v>
      </c>
      <c r="P150" s="2">
        <v>46973</v>
      </c>
    </row>
    <row r="151" spans="1:16">
      <c r="A151" t="s">
        <v>33668</v>
      </c>
      <c r="B151" s="2">
        <v>46111</v>
      </c>
      <c r="C151" t="s">
        <v>523</v>
      </c>
      <c r="D151" t="s">
        <v>166</v>
      </c>
      <c r="E151">
        <v>173</v>
      </c>
      <c r="F151">
        <v>0</v>
      </c>
      <c r="G151">
        <v>173</v>
      </c>
      <c r="H151">
        <v>48</v>
      </c>
      <c r="I151">
        <v>50</v>
      </c>
      <c r="J151">
        <v>30</v>
      </c>
      <c r="K151">
        <v>200</v>
      </c>
      <c r="L151" s="7">
        <v>0</v>
      </c>
      <c r="M151" s="4">
        <v>2941</v>
      </c>
      <c r="N151">
        <v>154</v>
      </c>
      <c r="O151" s="2">
        <v>46079</v>
      </c>
      <c r="P151" s="2">
        <v>46687</v>
      </c>
    </row>
    <row r="152" spans="1:16">
      <c r="A152" t="s">
        <v>33669</v>
      </c>
      <c r="B152" s="2">
        <v>46111</v>
      </c>
      <c r="C152" t="s">
        <v>526</v>
      </c>
      <c r="D152" t="s">
        <v>177</v>
      </c>
      <c r="E152">
        <v>37</v>
      </c>
      <c r="F152">
        <v>0</v>
      </c>
      <c r="G152">
        <v>37</v>
      </c>
      <c r="H152">
        <v>0</v>
      </c>
      <c r="I152">
        <v>10</v>
      </c>
      <c r="J152">
        <v>6</v>
      </c>
      <c r="K152">
        <v>40</v>
      </c>
      <c r="L152" s="7">
        <v>0</v>
      </c>
      <c r="M152" s="4">
        <v>591.26</v>
      </c>
      <c r="N152">
        <v>159</v>
      </c>
      <c r="O152" s="2">
        <v>46028</v>
      </c>
      <c r="P152" s="2"/>
    </row>
    <row r="153" spans="1:16">
      <c r="A153" t="s">
        <v>33670</v>
      </c>
      <c r="B153" s="2">
        <v>46111</v>
      </c>
      <c r="C153" t="s">
        <v>530</v>
      </c>
      <c r="D153" t="s">
        <v>159</v>
      </c>
      <c r="E153">
        <v>25</v>
      </c>
      <c r="F153">
        <v>0</v>
      </c>
      <c r="G153">
        <v>25</v>
      </c>
      <c r="H153">
        <v>0</v>
      </c>
      <c r="I153">
        <v>13</v>
      </c>
      <c r="J153">
        <v>7</v>
      </c>
      <c r="K153">
        <v>50</v>
      </c>
      <c r="L153" s="7">
        <v>0.63300000000000001</v>
      </c>
      <c r="M153" s="4">
        <v>1037.25</v>
      </c>
      <c r="N153">
        <v>15</v>
      </c>
      <c r="O153" s="2">
        <v>46097</v>
      </c>
      <c r="P153" s="2"/>
    </row>
    <row r="154" spans="1:16">
      <c r="A154" t="s">
        <v>33671</v>
      </c>
      <c r="B154" s="2">
        <v>46111</v>
      </c>
      <c r="C154" t="s">
        <v>530</v>
      </c>
      <c r="D154" t="s">
        <v>166</v>
      </c>
      <c r="E154">
        <v>10</v>
      </c>
      <c r="F154">
        <v>0</v>
      </c>
      <c r="G154">
        <v>10</v>
      </c>
      <c r="H154">
        <v>0</v>
      </c>
      <c r="I154">
        <v>12</v>
      </c>
      <c r="J154">
        <v>7</v>
      </c>
      <c r="K154">
        <v>50</v>
      </c>
      <c r="L154" s="7">
        <v>0.156</v>
      </c>
      <c r="M154" s="4">
        <v>414.9</v>
      </c>
      <c r="N154">
        <v>30</v>
      </c>
      <c r="O154" s="2">
        <v>46107</v>
      </c>
      <c r="P154" s="2"/>
    </row>
    <row r="155" spans="1:16">
      <c r="A155" t="s">
        <v>33672</v>
      </c>
      <c r="B155" s="2">
        <v>46111</v>
      </c>
      <c r="C155" t="s">
        <v>530</v>
      </c>
      <c r="D155" t="s">
        <v>170</v>
      </c>
      <c r="E155">
        <v>6</v>
      </c>
      <c r="F155">
        <v>0</v>
      </c>
      <c r="G155">
        <v>6</v>
      </c>
      <c r="H155">
        <v>36</v>
      </c>
      <c r="I155">
        <v>12</v>
      </c>
      <c r="J155">
        <v>7</v>
      </c>
      <c r="K155">
        <v>50</v>
      </c>
      <c r="L155" s="7">
        <v>0.157</v>
      </c>
      <c r="M155" s="4">
        <v>248.94</v>
      </c>
      <c r="N155">
        <v>18</v>
      </c>
      <c r="O155" s="2">
        <v>46111</v>
      </c>
      <c r="P155" s="2"/>
    </row>
    <row r="156" spans="1:16">
      <c r="A156" t="s">
        <v>33673</v>
      </c>
      <c r="B156" s="2">
        <v>46111</v>
      </c>
      <c r="C156" t="s">
        <v>530</v>
      </c>
      <c r="D156" t="s">
        <v>177</v>
      </c>
      <c r="E156">
        <v>17</v>
      </c>
      <c r="F156">
        <v>6</v>
      </c>
      <c r="G156">
        <v>11</v>
      </c>
      <c r="H156">
        <v>18</v>
      </c>
      <c r="I156">
        <v>12</v>
      </c>
      <c r="J156">
        <v>7</v>
      </c>
      <c r="K156">
        <v>50</v>
      </c>
      <c r="L156" s="7">
        <v>0.17100000000000001</v>
      </c>
      <c r="M156" s="4">
        <v>705.33</v>
      </c>
      <c r="N156">
        <v>28</v>
      </c>
      <c r="O156" s="2">
        <v>46103</v>
      </c>
      <c r="P156" s="2"/>
    </row>
    <row r="157" spans="1:16">
      <c r="A157" t="s">
        <v>33674</v>
      </c>
      <c r="B157" s="2">
        <v>46111</v>
      </c>
      <c r="C157" t="s">
        <v>533</v>
      </c>
      <c r="D157" t="s">
        <v>177</v>
      </c>
      <c r="E157">
        <v>1</v>
      </c>
      <c r="F157">
        <v>0</v>
      </c>
      <c r="G157">
        <v>1</v>
      </c>
      <c r="H157">
        <v>101</v>
      </c>
      <c r="I157">
        <v>100</v>
      </c>
      <c r="J157">
        <v>60</v>
      </c>
      <c r="K157">
        <v>400</v>
      </c>
      <c r="L157" s="7">
        <v>3.3000000000000002E-2</v>
      </c>
      <c r="M157" s="4">
        <v>109.32</v>
      </c>
      <c r="N157">
        <v>19</v>
      </c>
      <c r="O157" s="2">
        <v>46092</v>
      </c>
      <c r="P157" s="2"/>
    </row>
    <row r="158" spans="1:16">
      <c r="A158" t="s">
        <v>33675</v>
      </c>
      <c r="B158" s="2">
        <v>46111</v>
      </c>
      <c r="C158" t="s">
        <v>536</v>
      </c>
      <c r="D158" t="s">
        <v>159</v>
      </c>
      <c r="E158">
        <v>10</v>
      </c>
      <c r="F158">
        <v>5</v>
      </c>
      <c r="G158">
        <v>5</v>
      </c>
      <c r="H158">
        <v>13</v>
      </c>
      <c r="I158">
        <v>9</v>
      </c>
      <c r="J158">
        <v>4</v>
      </c>
      <c r="K158">
        <v>17</v>
      </c>
      <c r="L158" s="7">
        <v>0.23300000000000001</v>
      </c>
      <c r="M158" s="4">
        <v>2806.3</v>
      </c>
      <c r="N158">
        <v>24</v>
      </c>
      <c r="O158" s="2">
        <v>46094</v>
      </c>
      <c r="P158" s="2"/>
    </row>
    <row r="159" spans="1:16">
      <c r="A159" t="s">
        <v>33676</v>
      </c>
      <c r="B159" s="2">
        <v>46111</v>
      </c>
      <c r="C159" t="s">
        <v>536</v>
      </c>
      <c r="D159" t="s">
        <v>166</v>
      </c>
      <c r="E159">
        <v>9</v>
      </c>
      <c r="F159">
        <v>0</v>
      </c>
      <c r="G159">
        <v>9</v>
      </c>
      <c r="H159">
        <v>85</v>
      </c>
      <c r="I159">
        <v>12</v>
      </c>
      <c r="J159">
        <v>5</v>
      </c>
      <c r="K159">
        <v>22</v>
      </c>
      <c r="L159" s="7">
        <v>0.3</v>
      </c>
      <c r="M159" s="4">
        <v>2525.67</v>
      </c>
      <c r="N159">
        <v>12</v>
      </c>
      <c r="O159" s="2">
        <v>46091</v>
      </c>
      <c r="P159" s="2"/>
    </row>
    <row r="160" spans="1:16">
      <c r="A160" t="s">
        <v>33677</v>
      </c>
      <c r="B160" s="2">
        <v>46111</v>
      </c>
      <c r="C160" t="s">
        <v>536</v>
      </c>
      <c r="D160" t="s">
        <v>177</v>
      </c>
      <c r="E160">
        <v>5</v>
      </c>
      <c r="F160">
        <v>0</v>
      </c>
      <c r="G160">
        <v>5</v>
      </c>
      <c r="H160">
        <v>54</v>
      </c>
      <c r="I160">
        <v>9</v>
      </c>
      <c r="J160">
        <v>4</v>
      </c>
      <c r="K160">
        <v>17</v>
      </c>
      <c r="L160" s="7">
        <v>0.24</v>
      </c>
      <c r="M160" s="4">
        <v>1403.15</v>
      </c>
      <c r="N160">
        <v>20</v>
      </c>
      <c r="O160" s="2">
        <v>46097</v>
      </c>
      <c r="P160" s="2"/>
    </row>
    <row r="161" spans="1:16">
      <c r="A161" t="s">
        <v>33678</v>
      </c>
      <c r="B161" s="2">
        <v>46111</v>
      </c>
      <c r="C161" t="s">
        <v>539</v>
      </c>
      <c r="D161" t="s">
        <v>166</v>
      </c>
      <c r="E161">
        <v>52</v>
      </c>
      <c r="F161">
        <v>16</v>
      </c>
      <c r="G161">
        <v>36</v>
      </c>
      <c r="H161">
        <v>181</v>
      </c>
      <c r="I161">
        <v>42</v>
      </c>
      <c r="J161">
        <v>16</v>
      </c>
      <c r="K161">
        <v>100</v>
      </c>
      <c r="L161" s="7">
        <v>1.0669999999999999</v>
      </c>
      <c r="M161" s="4">
        <v>593.32000000000005</v>
      </c>
      <c r="N161">
        <v>33</v>
      </c>
      <c r="O161" s="2">
        <v>46111</v>
      </c>
      <c r="P161" s="2">
        <v>47903</v>
      </c>
    </row>
    <row r="162" spans="1:16">
      <c r="A162" t="s">
        <v>33679</v>
      </c>
      <c r="B162" s="2">
        <v>46111</v>
      </c>
      <c r="C162" t="s">
        <v>539</v>
      </c>
      <c r="D162" t="s">
        <v>177</v>
      </c>
      <c r="E162">
        <v>30</v>
      </c>
      <c r="F162">
        <v>11</v>
      </c>
      <c r="G162">
        <v>19</v>
      </c>
      <c r="H162">
        <v>58</v>
      </c>
      <c r="I162">
        <v>25</v>
      </c>
      <c r="J162">
        <v>15</v>
      </c>
      <c r="K162">
        <v>100</v>
      </c>
      <c r="L162" s="7">
        <v>0.5</v>
      </c>
      <c r="M162" s="4">
        <v>342.3</v>
      </c>
      <c r="N162">
        <v>86</v>
      </c>
      <c r="O162" s="2">
        <v>46101</v>
      </c>
      <c r="P162" s="2">
        <v>47850</v>
      </c>
    </row>
    <row r="163" spans="1:16">
      <c r="A163" t="s">
        <v>33680</v>
      </c>
      <c r="B163" s="2">
        <v>46111</v>
      </c>
      <c r="C163" t="s">
        <v>543</v>
      </c>
      <c r="D163" t="s">
        <v>166</v>
      </c>
      <c r="E163">
        <v>24</v>
      </c>
      <c r="F163">
        <v>0</v>
      </c>
      <c r="G163">
        <v>24</v>
      </c>
      <c r="H163">
        <v>0</v>
      </c>
      <c r="I163">
        <v>10</v>
      </c>
      <c r="J163">
        <v>6</v>
      </c>
      <c r="K163">
        <v>40</v>
      </c>
      <c r="L163" s="7">
        <v>0</v>
      </c>
      <c r="M163" s="4">
        <v>572.16</v>
      </c>
      <c r="N163">
        <v>69</v>
      </c>
      <c r="O163" s="2">
        <v>45909</v>
      </c>
      <c r="P163" s="2">
        <v>47867</v>
      </c>
    </row>
    <row r="164" spans="1:16">
      <c r="A164" t="s">
        <v>33681</v>
      </c>
      <c r="B164" s="2">
        <v>46111</v>
      </c>
      <c r="C164" t="s">
        <v>543</v>
      </c>
      <c r="D164" t="s">
        <v>170</v>
      </c>
      <c r="E164">
        <v>1</v>
      </c>
      <c r="F164">
        <v>0</v>
      </c>
      <c r="G164">
        <v>1</v>
      </c>
      <c r="H164">
        <v>0</v>
      </c>
      <c r="I164">
        <v>10</v>
      </c>
      <c r="J164">
        <v>6</v>
      </c>
      <c r="K164">
        <v>40</v>
      </c>
      <c r="L164" s="7">
        <v>0</v>
      </c>
      <c r="M164" s="4">
        <v>23.84</v>
      </c>
      <c r="N164">
        <v>114</v>
      </c>
      <c r="O164" s="2">
        <v>45916</v>
      </c>
      <c r="P164" s="2">
        <v>47822</v>
      </c>
    </row>
    <row r="165" spans="1:16">
      <c r="A165" t="s">
        <v>33682</v>
      </c>
      <c r="B165" s="2">
        <v>46111</v>
      </c>
      <c r="C165" t="s">
        <v>543</v>
      </c>
      <c r="D165" t="s">
        <v>177</v>
      </c>
      <c r="E165">
        <v>38</v>
      </c>
      <c r="F165">
        <v>0</v>
      </c>
      <c r="G165">
        <v>38</v>
      </c>
      <c r="H165">
        <v>0</v>
      </c>
      <c r="I165">
        <v>10</v>
      </c>
      <c r="J165">
        <v>6</v>
      </c>
      <c r="K165">
        <v>40</v>
      </c>
      <c r="L165" s="7">
        <v>0</v>
      </c>
      <c r="M165" s="4">
        <v>905.92</v>
      </c>
      <c r="N165">
        <v>28</v>
      </c>
      <c r="O165" s="2">
        <v>45915</v>
      </c>
      <c r="P165" s="2">
        <v>47908</v>
      </c>
    </row>
    <row r="166" spans="1:16">
      <c r="A166" t="s">
        <v>33683</v>
      </c>
      <c r="B166" s="2">
        <v>46111</v>
      </c>
      <c r="C166" t="s">
        <v>547</v>
      </c>
      <c r="D166" t="s">
        <v>170</v>
      </c>
      <c r="E166">
        <v>11</v>
      </c>
      <c r="F166">
        <v>0</v>
      </c>
      <c r="G166">
        <v>11</v>
      </c>
      <c r="H166">
        <v>0</v>
      </c>
      <c r="I166">
        <v>5</v>
      </c>
      <c r="J166">
        <v>2</v>
      </c>
      <c r="K166">
        <v>9</v>
      </c>
      <c r="L166" s="7">
        <v>0.13300000000000001</v>
      </c>
      <c r="M166" s="4">
        <v>5318.28</v>
      </c>
      <c r="N166">
        <v>115</v>
      </c>
      <c r="O166" s="2">
        <v>46111</v>
      </c>
      <c r="P166" s="2">
        <v>47821</v>
      </c>
    </row>
    <row r="167" spans="1:16">
      <c r="A167" t="s">
        <v>33684</v>
      </c>
      <c r="B167" s="2">
        <v>46111</v>
      </c>
      <c r="C167" t="s">
        <v>547</v>
      </c>
      <c r="D167" t="s">
        <v>177</v>
      </c>
      <c r="E167">
        <v>6</v>
      </c>
      <c r="F167">
        <v>0</v>
      </c>
      <c r="G167">
        <v>6</v>
      </c>
      <c r="H167">
        <v>0</v>
      </c>
      <c r="I167">
        <v>2</v>
      </c>
      <c r="J167">
        <v>1</v>
      </c>
      <c r="K167">
        <v>4</v>
      </c>
      <c r="L167" s="7">
        <v>6.0999999999999999E-2</v>
      </c>
      <c r="M167" s="4">
        <v>2900.88</v>
      </c>
      <c r="N167">
        <v>104</v>
      </c>
      <c r="O167" s="2">
        <v>46111</v>
      </c>
      <c r="P167" s="2">
        <v>47832</v>
      </c>
    </row>
    <row r="168" spans="1:16">
      <c r="A168" t="s">
        <v>33685</v>
      </c>
      <c r="B168" s="2">
        <v>46111</v>
      </c>
      <c r="C168" t="s">
        <v>550</v>
      </c>
      <c r="D168" t="s">
        <v>166</v>
      </c>
      <c r="E168">
        <v>342</v>
      </c>
      <c r="F168">
        <v>0</v>
      </c>
      <c r="G168">
        <v>342</v>
      </c>
      <c r="H168">
        <v>0</v>
      </c>
      <c r="I168">
        <v>250</v>
      </c>
      <c r="J168">
        <v>150</v>
      </c>
      <c r="K168">
        <v>1000</v>
      </c>
      <c r="L168" s="7">
        <v>0.96699999999999997</v>
      </c>
      <c r="M168" s="4">
        <v>2640.24</v>
      </c>
      <c r="N168">
        <v>659</v>
      </c>
      <c r="O168" s="2">
        <v>46103</v>
      </c>
      <c r="P168" s="2">
        <v>46547</v>
      </c>
    </row>
    <row r="169" spans="1:16">
      <c r="A169" t="s">
        <v>33686</v>
      </c>
      <c r="B169" s="2">
        <v>46111</v>
      </c>
      <c r="C169" t="s">
        <v>550</v>
      </c>
      <c r="D169" t="s">
        <v>170</v>
      </c>
      <c r="E169">
        <v>63</v>
      </c>
      <c r="F169">
        <v>0</v>
      </c>
      <c r="G169">
        <v>63</v>
      </c>
      <c r="H169">
        <v>0</v>
      </c>
      <c r="I169">
        <v>250</v>
      </c>
      <c r="J169">
        <v>150</v>
      </c>
      <c r="K169">
        <v>1000</v>
      </c>
      <c r="L169" s="7">
        <v>0.253</v>
      </c>
      <c r="M169" s="4">
        <v>486.36</v>
      </c>
      <c r="N169">
        <v>713</v>
      </c>
      <c r="O169" s="2">
        <v>46105</v>
      </c>
      <c r="P169" s="2">
        <v>46493</v>
      </c>
    </row>
    <row r="170" spans="1:16">
      <c r="A170" t="s">
        <v>33687</v>
      </c>
      <c r="B170" s="2">
        <v>46111</v>
      </c>
      <c r="C170" t="s">
        <v>554</v>
      </c>
      <c r="D170" t="s">
        <v>159</v>
      </c>
      <c r="E170">
        <v>4</v>
      </c>
      <c r="F170">
        <v>1</v>
      </c>
      <c r="G170">
        <v>3</v>
      </c>
      <c r="H170">
        <v>0</v>
      </c>
      <c r="I170">
        <v>1</v>
      </c>
      <c r="J170">
        <v>1</v>
      </c>
      <c r="K170">
        <v>3</v>
      </c>
      <c r="L170" s="7">
        <v>6.7000000000000004E-2</v>
      </c>
      <c r="M170" s="4">
        <v>1757.96</v>
      </c>
      <c r="N170">
        <v>46</v>
      </c>
      <c r="O170" s="2">
        <v>46111</v>
      </c>
      <c r="P170" s="2">
        <v>49715</v>
      </c>
    </row>
    <row r="171" spans="1:16">
      <c r="A171" t="s">
        <v>33688</v>
      </c>
      <c r="B171" s="2">
        <v>46111</v>
      </c>
      <c r="C171" t="s">
        <v>554</v>
      </c>
      <c r="D171" t="s">
        <v>177</v>
      </c>
      <c r="E171">
        <v>1</v>
      </c>
      <c r="F171">
        <v>0</v>
      </c>
      <c r="G171">
        <v>1</v>
      </c>
      <c r="H171">
        <v>0</v>
      </c>
      <c r="I171">
        <v>1</v>
      </c>
      <c r="J171">
        <v>1</v>
      </c>
      <c r="K171">
        <v>3</v>
      </c>
      <c r="L171" s="7">
        <v>1.6E-2</v>
      </c>
      <c r="M171" s="4">
        <v>439.49</v>
      </c>
      <c r="N171">
        <v>115</v>
      </c>
      <c r="O171" s="2">
        <v>46111</v>
      </c>
      <c r="P171" s="2">
        <v>49646</v>
      </c>
    </row>
    <row r="172" spans="1:16">
      <c r="A172" t="s">
        <v>33689</v>
      </c>
      <c r="B172" s="2">
        <v>46111</v>
      </c>
      <c r="C172" t="s">
        <v>557</v>
      </c>
      <c r="D172" t="s">
        <v>166</v>
      </c>
      <c r="E172">
        <v>5</v>
      </c>
      <c r="F172">
        <v>0</v>
      </c>
      <c r="G172">
        <v>5</v>
      </c>
      <c r="H172">
        <v>0</v>
      </c>
      <c r="I172">
        <v>12</v>
      </c>
      <c r="J172">
        <v>7</v>
      </c>
      <c r="K172">
        <v>50</v>
      </c>
      <c r="L172" s="7">
        <v>7.3999999999999996E-2</v>
      </c>
      <c r="M172" s="4">
        <v>354.85</v>
      </c>
      <c r="N172">
        <v>181</v>
      </c>
      <c r="O172" s="2">
        <v>46095</v>
      </c>
      <c r="P172" s="2"/>
    </row>
    <row r="173" spans="1:16">
      <c r="A173" t="s">
        <v>33690</v>
      </c>
      <c r="B173" s="2">
        <v>46111</v>
      </c>
      <c r="C173" t="s">
        <v>557</v>
      </c>
      <c r="D173" t="s">
        <v>170</v>
      </c>
      <c r="E173">
        <v>9</v>
      </c>
      <c r="F173">
        <v>0</v>
      </c>
      <c r="G173">
        <v>9</v>
      </c>
      <c r="H173">
        <v>0</v>
      </c>
      <c r="I173">
        <v>12</v>
      </c>
      <c r="J173">
        <v>7</v>
      </c>
      <c r="K173">
        <v>50</v>
      </c>
      <c r="L173" s="7">
        <v>0.13300000000000001</v>
      </c>
      <c r="M173" s="4">
        <v>638.73</v>
      </c>
      <c r="N173">
        <v>224</v>
      </c>
      <c r="O173" s="2">
        <v>46090</v>
      </c>
      <c r="P173" s="2"/>
    </row>
    <row r="174" spans="1:16">
      <c r="A174" t="s">
        <v>33691</v>
      </c>
      <c r="B174" s="2">
        <v>46111</v>
      </c>
      <c r="C174" t="s">
        <v>561</v>
      </c>
      <c r="D174" t="s">
        <v>166</v>
      </c>
      <c r="E174">
        <v>130</v>
      </c>
      <c r="F174">
        <v>73</v>
      </c>
      <c r="G174">
        <v>57</v>
      </c>
      <c r="H174">
        <v>0</v>
      </c>
      <c r="I174">
        <v>100</v>
      </c>
      <c r="J174">
        <v>60</v>
      </c>
      <c r="K174">
        <v>400</v>
      </c>
      <c r="L174" s="7">
        <v>1.867</v>
      </c>
      <c r="M174" s="4">
        <v>6472.7</v>
      </c>
      <c r="N174">
        <v>58</v>
      </c>
      <c r="O174" s="2">
        <v>46096</v>
      </c>
      <c r="P174" s="2">
        <v>46418</v>
      </c>
    </row>
    <row r="175" spans="1:16">
      <c r="A175" t="s">
        <v>33692</v>
      </c>
      <c r="B175" s="2">
        <v>46111</v>
      </c>
      <c r="C175" t="s">
        <v>561</v>
      </c>
      <c r="D175" t="s">
        <v>177</v>
      </c>
      <c r="E175">
        <v>58</v>
      </c>
      <c r="F175">
        <v>33</v>
      </c>
      <c r="G175">
        <v>25</v>
      </c>
      <c r="H175">
        <v>136</v>
      </c>
      <c r="I175">
        <v>100</v>
      </c>
      <c r="J175">
        <v>60</v>
      </c>
      <c r="K175">
        <v>400</v>
      </c>
      <c r="L175" s="7">
        <v>0.379</v>
      </c>
      <c r="M175" s="4">
        <v>2887.82</v>
      </c>
      <c r="N175">
        <v>95</v>
      </c>
      <c r="O175" s="2">
        <v>46092</v>
      </c>
      <c r="P175" s="2">
        <v>46381</v>
      </c>
    </row>
    <row r="176" spans="1:16">
      <c r="A176" t="s">
        <v>33693</v>
      </c>
      <c r="B176" s="2">
        <v>46111</v>
      </c>
      <c r="C176" t="s">
        <v>564</v>
      </c>
      <c r="D176" t="s">
        <v>159</v>
      </c>
      <c r="E176">
        <v>10</v>
      </c>
      <c r="F176">
        <v>0</v>
      </c>
      <c r="G176">
        <v>10</v>
      </c>
      <c r="H176">
        <v>0</v>
      </c>
      <c r="I176">
        <v>100</v>
      </c>
      <c r="J176">
        <v>60</v>
      </c>
      <c r="K176">
        <v>400</v>
      </c>
      <c r="L176" s="7">
        <v>0</v>
      </c>
      <c r="M176" s="4">
        <v>605.6</v>
      </c>
      <c r="N176">
        <v>79</v>
      </c>
      <c r="O176" s="2">
        <v>46018</v>
      </c>
      <c r="P176" s="2">
        <v>49682</v>
      </c>
    </row>
    <row r="177" spans="1:16">
      <c r="A177" t="s">
        <v>33694</v>
      </c>
      <c r="B177" s="2">
        <v>46111</v>
      </c>
      <c r="C177" t="s">
        <v>564</v>
      </c>
      <c r="D177" t="s">
        <v>170</v>
      </c>
      <c r="E177">
        <v>293</v>
      </c>
      <c r="F177">
        <v>0</v>
      </c>
      <c r="G177">
        <v>293</v>
      </c>
      <c r="H177">
        <v>0</v>
      </c>
      <c r="I177">
        <v>100</v>
      </c>
      <c r="J177">
        <v>60</v>
      </c>
      <c r="K177">
        <v>400</v>
      </c>
      <c r="L177" s="7">
        <v>0</v>
      </c>
      <c r="M177" s="4">
        <v>17744.080000000002</v>
      </c>
      <c r="N177">
        <v>238</v>
      </c>
      <c r="O177" s="2">
        <v>46020</v>
      </c>
      <c r="P177" s="2">
        <v>49523</v>
      </c>
    </row>
    <row r="178" spans="1:16">
      <c r="A178" t="s">
        <v>33695</v>
      </c>
      <c r="B178" s="2">
        <v>46111</v>
      </c>
      <c r="C178" t="s">
        <v>567</v>
      </c>
      <c r="D178" t="s">
        <v>159</v>
      </c>
      <c r="E178">
        <v>167</v>
      </c>
      <c r="F178">
        <v>0</v>
      </c>
      <c r="G178">
        <v>167</v>
      </c>
      <c r="H178">
        <v>0</v>
      </c>
      <c r="I178">
        <v>50</v>
      </c>
      <c r="J178">
        <v>30</v>
      </c>
      <c r="K178">
        <v>200</v>
      </c>
      <c r="L178" s="7">
        <v>0</v>
      </c>
      <c r="M178" s="4">
        <v>30586.05</v>
      </c>
      <c r="N178">
        <v>238</v>
      </c>
      <c r="O178" s="2">
        <v>46087</v>
      </c>
      <c r="P178" s="2">
        <v>47698</v>
      </c>
    </row>
    <row r="179" spans="1:16">
      <c r="A179" t="s">
        <v>33696</v>
      </c>
      <c r="B179" s="2">
        <v>46111</v>
      </c>
      <c r="C179" t="s">
        <v>570</v>
      </c>
      <c r="D179" t="s">
        <v>166</v>
      </c>
      <c r="E179">
        <v>104</v>
      </c>
      <c r="F179">
        <v>14</v>
      </c>
      <c r="G179">
        <v>90</v>
      </c>
      <c r="H179">
        <v>251</v>
      </c>
      <c r="I179">
        <v>92</v>
      </c>
      <c r="J179">
        <v>36</v>
      </c>
      <c r="K179">
        <v>200</v>
      </c>
      <c r="L179" s="7">
        <v>2.3330000000000002</v>
      </c>
      <c r="M179" s="4">
        <v>1749.28</v>
      </c>
      <c r="N179">
        <v>16</v>
      </c>
      <c r="O179" s="2">
        <v>46107</v>
      </c>
      <c r="P179" s="2">
        <v>46825</v>
      </c>
    </row>
    <row r="180" spans="1:16">
      <c r="A180" t="s">
        <v>33697</v>
      </c>
      <c r="B180" s="2">
        <v>46111</v>
      </c>
      <c r="C180" t="s">
        <v>570</v>
      </c>
      <c r="D180" t="s">
        <v>170</v>
      </c>
      <c r="E180">
        <v>74</v>
      </c>
      <c r="F180">
        <v>71</v>
      </c>
      <c r="G180">
        <v>3</v>
      </c>
      <c r="H180">
        <v>987</v>
      </c>
      <c r="I180">
        <v>50</v>
      </c>
      <c r="J180">
        <v>30</v>
      </c>
      <c r="K180">
        <v>200</v>
      </c>
      <c r="L180" s="7">
        <v>0.66700000000000004</v>
      </c>
      <c r="M180" s="4">
        <v>1244.68</v>
      </c>
      <c r="N180">
        <v>20</v>
      </c>
      <c r="O180" s="2">
        <v>46111</v>
      </c>
      <c r="P180" s="2">
        <v>46821</v>
      </c>
    </row>
    <row r="181" spans="1:16">
      <c r="A181" t="s">
        <v>33698</v>
      </c>
      <c r="B181" s="2">
        <v>46111</v>
      </c>
      <c r="C181" t="s">
        <v>574</v>
      </c>
      <c r="D181" t="s">
        <v>166</v>
      </c>
      <c r="E181">
        <v>9</v>
      </c>
      <c r="F181">
        <v>0</v>
      </c>
      <c r="G181">
        <v>9</v>
      </c>
      <c r="H181">
        <v>9</v>
      </c>
      <c r="I181">
        <v>6</v>
      </c>
      <c r="J181">
        <v>3</v>
      </c>
      <c r="K181">
        <v>20</v>
      </c>
      <c r="L181" s="7">
        <v>0.21</v>
      </c>
      <c r="M181" s="4">
        <v>4146.21</v>
      </c>
      <c r="N181">
        <v>124</v>
      </c>
      <c r="O181" s="2">
        <v>46110</v>
      </c>
      <c r="P181" s="2"/>
    </row>
    <row r="182" spans="1:16">
      <c r="A182" t="s">
        <v>33699</v>
      </c>
      <c r="B182" s="2">
        <v>46111</v>
      </c>
      <c r="C182" t="s">
        <v>574</v>
      </c>
      <c r="D182" t="s">
        <v>177</v>
      </c>
      <c r="E182">
        <v>16</v>
      </c>
      <c r="F182">
        <v>2</v>
      </c>
      <c r="G182">
        <v>14</v>
      </c>
      <c r="H182">
        <v>7</v>
      </c>
      <c r="I182">
        <v>11</v>
      </c>
      <c r="J182">
        <v>4</v>
      </c>
      <c r="K182">
        <v>20</v>
      </c>
      <c r="L182" s="7">
        <v>0.36699999999999999</v>
      </c>
      <c r="M182" s="4">
        <v>7371.04</v>
      </c>
      <c r="N182">
        <v>50</v>
      </c>
      <c r="O182" s="2">
        <v>46111</v>
      </c>
      <c r="P182" s="2"/>
    </row>
    <row r="183" spans="1:16">
      <c r="A183" t="s">
        <v>33700</v>
      </c>
      <c r="B183" s="2">
        <v>46111</v>
      </c>
      <c r="C183" t="s">
        <v>577</v>
      </c>
      <c r="D183" t="s">
        <v>159</v>
      </c>
      <c r="E183">
        <v>34</v>
      </c>
      <c r="F183">
        <v>13</v>
      </c>
      <c r="G183">
        <v>21</v>
      </c>
      <c r="H183">
        <v>102</v>
      </c>
      <c r="I183">
        <v>100</v>
      </c>
      <c r="J183">
        <v>60</v>
      </c>
      <c r="K183">
        <v>400</v>
      </c>
      <c r="L183" s="7">
        <v>0.56699999999999995</v>
      </c>
      <c r="M183" s="4">
        <v>487.56</v>
      </c>
      <c r="N183">
        <v>66</v>
      </c>
      <c r="O183" s="2">
        <v>46103</v>
      </c>
      <c r="P183" s="2">
        <v>47140</v>
      </c>
    </row>
    <row r="184" spans="1:16">
      <c r="A184" t="s">
        <v>33701</v>
      </c>
      <c r="B184" s="2">
        <v>46111</v>
      </c>
      <c r="C184" t="s">
        <v>577</v>
      </c>
      <c r="D184" t="s">
        <v>166</v>
      </c>
      <c r="E184">
        <v>3</v>
      </c>
      <c r="F184">
        <v>0</v>
      </c>
      <c r="G184">
        <v>3</v>
      </c>
      <c r="H184">
        <v>0</v>
      </c>
      <c r="I184">
        <v>100</v>
      </c>
      <c r="J184">
        <v>60</v>
      </c>
      <c r="K184">
        <v>400</v>
      </c>
      <c r="L184" s="7">
        <v>0.154</v>
      </c>
      <c r="M184" s="4">
        <v>43.02</v>
      </c>
      <c r="N184">
        <v>159</v>
      </c>
      <c r="O184" s="2">
        <v>46106</v>
      </c>
      <c r="P184" s="2">
        <v>47047</v>
      </c>
    </row>
    <row r="185" spans="1:16">
      <c r="A185" t="s">
        <v>33702</v>
      </c>
      <c r="B185" s="2">
        <v>46111</v>
      </c>
      <c r="C185" t="s">
        <v>577</v>
      </c>
      <c r="D185" t="s">
        <v>177</v>
      </c>
      <c r="E185">
        <v>14</v>
      </c>
      <c r="F185">
        <v>0</v>
      </c>
      <c r="G185">
        <v>14</v>
      </c>
      <c r="H185">
        <v>0</v>
      </c>
      <c r="I185">
        <v>100</v>
      </c>
      <c r="J185">
        <v>60</v>
      </c>
      <c r="K185">
        <v>400</v>
      </c>
      <c r="L185" s="7">
        <v>0.32100000000000001</v>
      </c>
      <c r="M185" s="4">
        <v>200.76</v>
      </c>
      <c r="N185">
        <v>70</v>
      </c>
      <c r="O185" s="2">
        <v>46111</v>
      </c>
      <c r="P185" s="2">
        <v>47136</v>
      </c>
    </row>
    <row r="186" spans="1:16">
      <c r="A186" t="s">
        <v>33703</v>
      </c>
      <c r="B186" s="2">
        <v>46111</v>
      </c>
      <c r="C186" t="s">
        <v>580</v>
      </c>
      <c r="D186" t="s">
        <v>166</v>
      </c>
      <c r="E186">
        <v>120</v>
      </c>
      <c r="F186">
        <v>9</v>
      </c>
      <c r="G186">
        <v>111</v>
      </c>
      <c r="H186">
        <v>79</v>
      </c>
      <c r="I186">
        <v>118</v>
      </c>
      <c r="J186">
        <v>46</v>
      </c>
      <c r="K186">
        <v>210</v>
      </c>
      <c r="L186" s="7">
        <v>2.3330000000000002</v>
      </c>
      <c r="M186" s="4">
        <v>4538.3999999999996</v>
      </c>
      <c r="N186">
        <v>63</v>
      </c>
      <c r="O186" s="2">
        <v>46111</v>
      </c>
      <c r="P186" s="2"/>
    </row>
    <row r="187" spans="1:16">
      <c r="A187" t="s">
        <v>33704</v>
      </c>
      <c r="B187" s="2">
        <v>46111</v>
      </c>
      <c r="C187" t="s">
        <v>580</v>
      </c>
      <c r="D187" t="s">
        <v>177</v>
      </c>
      <c r="E187">
        <v>7</v>
      </c>
      <c r="F187">
        <v>0</v>
      </c>
      <c r="G187">
        <v>7</v>
      </c>
      <c r="H187">
        <v>296</v>
      </c>
      <c r="I187">
        <v>50</v>
      </c>
      <c r="J187">
        <v>30</v>
      </c>
      <c r="K187">
        <v>200</v>
      </c>
      <c r="L187" s="7">
        <v>0.16700000000000001</v>
      </c>
      <c r="M187" s="4">
        <v>264.74</v>
      </c>
      <c r="N187">
        <v>69</v>
      </c>
      <c r="O187" s="2">
        <v>46110</v>
      </c>
      <c r="P187" s="2"/>
    </row>
    <row r="188" spans="1:16">
      <c r="A188" t="s">
        <v>33705</v>
      </c>
      <c r="B188" s="2">
        <v>46111</v>
      </c>
      <c r="C188" t="s">
        <v>583</v>
      </c>
      <c r="D188" t="s">
        <v>159</v>
      </c>
      <c r="E188">
        <v>25</v>
      </c>
      <c r="F188">
        <v>0</v>
      </c>
      <c r="G188">
        <v>25</v>
      </c>
      <c r="H188">
        <v>3</v>
      </c>
      <c r="I188">
        <v>3</v>
      </c>
      <c r="J188">
        <v>4</v>
      </c>
      <c r="K188">
        <v>11</v>
      </c>
      <c r="L188" s="7">
        <v>0.6</v>
      </c>
      <c r="M188" s="4">
        <v>8895.5</v>
      </c>
      <c r="N188">
        <v>59</v>
      </c>
      <c r="O188" s="2">
        <v>46111</v>
      </c>
      <c r="P188" s="2"/>
    </row>
    <row r="189" spans="1:16">
      <c r="A189" t="s">
        <v>33706</v>
      </c>
      <c r="B189" s="2">
        <v>46111</v>
      </c>
      <c r="C189" t="s">
        <v>583</v>
      </c>
      <c r="D189" t="s">
        <v>166</v>
      </c>
      <c r="E189">
        <v>7</v>
      </c>
      <c r="F189">
        <v>0</v>
      </c>
      <c r="G189">
        <v>7</v>
      </c>
      <c r="H189">
        <v>0</v>
      </c>
      <c r="I189">
        <v>2</v>
      </c>
      <c r="J189">
        <v>1</v>
      </c>
      <c r="K189">
        <v>10</v>
      </c>
      <c r="L189" s="7">
        <v>0.14599999999999999</v>
      </c>
      <c r="M189" s="4">
        <v>2490.7399999999998</v>
      </c>
      <c r="N189">
        <v>19</v>
      </c>
      <c r="O189" s="2">
        <v>46111</v>
      </c>
      <c r="P189" s="2"/>
    </row>
    <row r="190" spans="1:16">
      <c r="A190" t="s">
        <v>33707</v>
      </c>
      <c r="B190" s="2">
        <v>46111</v>
      </c>
      <c r="C190" t="s">
        <v>586</v>
      </c>
      <c r="D190" t="s">
        <v>159</v>
      </c>
      <c r="E190">
        <v>32</v>
      </c>
      <c r="F190">
        <v>0</v>
      </c>
      <c r="G190">
        <v>32</v>
      </c>
      <c r="H190">
        <v>0</v>
      </c>
      <c r="I190">
        <v>12</v>
      </c>
      <c r="J190">
        <v>7</v>
      </c>
      <c r="K190">
        <v>50</v>
      </c>
      <c r="L190" s="7">
        <v>0</v>
      </c>
      <c r="M190" s="4">
        <v>1099.2</v>
      </c>
      <c r="N190">
        <v>66</v>
      </c>
      <c r="O190" s="2">
        <v>46078</v>
      </c>
      <c r="P190" s="2">
        <v>49695</v>
      </c>
    </row>
    <row r="191" spans="1:16">
      <c r="A191" t="s">
        <v>33708</v>
      </c>
      <c r="B191" s="2">
        <v>46111</v>
      </c>
      <c r="C191" t="s">
        <v>586</v>
      </c>
      <c r="D191" t="s">
        <v>170</v>
      </c>
      <c r="E191">
        <v>5</v>
      </c>
      <c r="F191">
        <v>0</v>
      </c>
      <c r="G191">
        <v>5</v>
      </c>
      <c r="H191">
        <v>11</v>
      </c>
      <c r="I191">
        <v>12</v>
      </c>
      <c r="J191">
        <v>7</v>
      </c>
      <c r="K191">
        <v>50</v>
      </c>
      <c r="L191" s="7">
        <v>0</v>
      </c>
      <c r="M191" s="4">
        <v>171.75</v>
      </c>
      <c r="N191">
        <v>58</v>
      </c>
      <c r="O191" s="2">
        <v>46085</v>
      </c>
      <c r="P191" s="2">
        <v>49703</v>
      </c>
    </row>
    <row r="192" spans="1:16">
      <c r="A192" t="s">
        <v>33709</v>
      </c>
      <c r="B192" s="2">
        <v>46111</v>
      </c>
      <c r="C192" t="s">
        <v>589</v>
      </c>
      <c r="D192" t="s">
        <v>159</v>
      </c>
      <c r="E192">
        <v>23</v>
      </c>
      <c r="F192">
        <v>0</v>
      </c>
      <c r="G192">
        <v>23</v>
      </c>
      <c r="H192">
        <v>0</v>
      </c>
      <c r="I192">
        <v>21</v>
      </c>
      <c r="J192">
        <v>8</v>
      </c>
      <c r="K192">
        <v>37</v>
      </c>
      <c r="L192" s="7">
        <v>0.63300000000000001</v>
      </c>
      <c r="M192" s="4">
        <v>9754.5300000000007</v>
      </c>
      <c r="N192">
        <v>12</v>
      </c>
      <c r="O192" s="2">
        <v>46110</v>
      </c>
      <c r="P192" s="2">
        <v>49749</v>
      </c>
    </row>
    <row r="193" spans="1:16">
      <c r="A193" t="s">
        <v>33710</v>
      </c>
      <c r="B193" s="2">
        <v>46111</v>
      </c>
      <c r="C193" t="s">
        <v>589</v>
      </c>
      <c r="D193" t="s">
        <v>170</v>
      </c>
      <c r="E193">
        <v>6</v>
      </c>
      <c r="F193">
        <v>0</v>
      </c>
      <c r="G193">
        <v>6</v>
      </c>
      <c r="H193">
        <v>0</v>
      </c>
      <c r="I193">
        <v>8</v>
      </c>
      <c r="J193">
        <v>3</v>
      </c>
      <c r="K193">
        <v>14</v>
      </c>
      <c r="L193" s="7">
        <v>0.23300000000000001</v>
      </c>
      <c r="M193" s="4">
        <v>2544.66</v>
      </c>
      <c r="N193">
        <v>23</v>
      </c>
      <c r="O193" s="2">
        <v>46111</v>
      </c>
      <c r="P193" s="2">
        <v>49738</v>
      </c>
    </row>
    <row r="194" spans="1:16">
      <c r="A194" t="s">
        <v>33711</v>
      </c>
      <c r="B194" s="2">
        <v>46111</v>
      </c>
      <c r="C194" t="s">
        <v>589</v>
      </c>
      <c r="D194" t="s">
        <v>177</v>
      </c>
      <c r="E194">
        <v>7</v>
      </c>
      <c r="F194">
        <v>0</v>
      </c>
      <c r="G194">
        <v>7</v>
      </c>
      <c r="H194">
        <v>46</v>
      </c>
      <c r="I194">
        <v>3</v>
      </c>
      <c r="J194">
        <v>1</v>
      </c>
      <c r="K194">
        <v>5</v>
      </c>
      <c r="L194" s="7">
        <v>0.1</v>
      </c>
      <c r="M194" s="4">
        <v>2968.77</v>
      </c>
      <c r="N194">
        <v>44</v>
      </c>
      <c r="O194" s="2">
        <v>46111</v>
      </c>
      <c r="P194" s="2">
        <v>49717</v>
      </c>
    </row>
    <row r="195" spans="1:16">
      <c r="A195" t="s">
        <v>33712</v>
      </c>
      <c r="B195" s="2">
        <v>46111</v>
      </c>
      <c r="C195" t="s">
        <v>592</v>
      </c>
      <c r="D195" t="s">
        <v>170</v>
      </c>
      <c r="E195">
        <v>17</v>
      </c>
      <c r="F195">
        <v>10</v>
      </c>
      <c r="G195">
        <v>7</v>
      </c>
      <c r="H195">
        <v>0</v>
      </c>
      <c r="I195">
        <v>50</v>
      </c>
      <c r="J195">
        <v>30</v>
      </c>
      <c r="K195">
        <v>200</v>
      </c>
      <c r="L195" s="7">
        <v>0.13</v>
      </c>
      <c r="M195" s="4">
        <v>1136.45</v>
      </c>
      <c r="N195">
        <v>58</v>
      </c>
      <c r="O195" s="2">
        <v>46103</v>
      </c>
      <c r="P195" s="2"/>
    </row>
    <row r="196" spans="1:16">
      <c r="A196" t="s">
        <v>33713</v>
      </c>
      <c r="B196" s="2">
        <v>46111</v>
      </c>
      <c r="C196" t="s">
        <v>592</v>
      </c>
      <c r="D196" t="s">
        <v>177</v>
      </c>
      <c r="E196">
        <v>22</v>
      </c>
      <c r="F196">
        <v>0</v>
      </c>
      <c r="G196">
        <v>22</v>
      </c>
      <c r="H196">
        <v>0</v>
      </c>
      <c r="I196">
        <v>50</v>
      </c>
      <c r="J196">
        <v>30</v>
      </c>
      <c r="K196">
        <v>200</v>
      </c>
      <c r="L196" s="7">
        <v>0.4</v>
      </c>
      <c r="M196" s="4">
        <v>1470.7</v>
      </c>
      <c r="N196">
        <v>62</v>
      </c>
      <c r="O196" s="2">
        <v>46111</v>
      </c>
      <c r="P196" s="2"/>
    </row>
    <row r="197" spans="1:16">
      <c r="A197" t="s">
        <v>33714</v>
      </c>
      <c r="B197" s="2">
        <v>46111</v>
      </c>
      <c r="C197" t="s">
        <v>595</v>
      </c>
      <c r="D197" t="s">
        <v>159</v>
      </c>
      <c r="E197">
        <v>20</v>
      </c>
      <c r="F197">
        <v>0</v>
      </c>
      <c r="G197">
        <v>20</v>
      </c>
      <c r="H197">
        <v>76</v>
      </c>
      <c r="I197">
        <v>50</v>
      </c>
      <c r="J197">
        <v>30</v>
      </c>
      <c r="K197">
        <v>200</v>
      </c>
      <c r="L197" s="7">
        <v>0.65300000000000002</v>
      </c>
      <c r="M197" s="4">
        <v>397.6</v>
      </c>
      <c r="N197">
        <v>97</v>
      </c>
      <c r="O197" s="2">
        <v>46111</v>
      </c>
      <c r="P197" s="2"/>
    </row>
    <row r="198" spans="1:16">
      <c r="A198" t="s">
        <v>33715</v>
      </c>
      <c r="B198" s="2">
        <v>46111</v>
      </c>
      <c r="C198" t="s">
        <v>595</v>
      </c>
      <c r="D198" t="s">
        <v>166</v>
      </c>
      <c r="E198">
        <v>27</v>
      </c>
      <c r="F198">
        <v>0</v>
      </c>
      <c r="G198">
        <v>27</v>
      </c>
      <c r="H198">
        <v>0</v>
      </c>
      <c r="I198">
        <v>50</v>
      </c>
      <c r="J198">
        <v>30</v>
      </c>
      <c r="K198">
        <v>200</v>
      </c>
      <c r="L198" s="7">
        <v>0.63300000000000001</v>
      </c>
      <c r="M198" s="4">
        <v>536.76</v>
      </c>
      <c r="N198">
        <v>112</v>
      </c>
      <c r="O198" s="2">
        <v>46108</v>
      </c>
      <c r="P198" s="2"/>
    </row>
    <row r="199" spans="1:16">
      <c r="A199" t="s">
        <v>33716</v>
      </c>
      <c r="B199" s="2">
        <v>46111</v>
      </c>
      <c r="C199" t="s">
        <v>595</v>
      </c>
      <c r="D199" t="s">
        <v>170</v>
      </c>
      <c r="E199">
        <v>19</v>
      </c>
      <c r="F199">
        <v>0</v>
      </c>
      <c r="G199">
        <v>19</v>
      </c>
      <c r="H199">
        <v>0</v>
      </c>
      <c r="I199">
        <v>50</v>
      </c>
      <c r="J199">
        <v>30</v>
      </c>
      <c r="K199">
        <v>200</v>
      </c>
      <c r="L199" s="7">
        <v>0.6</v>
      </c>
      <c r="M199" s="4">
        <v>377.72</v>
      </c>
      <c r="N199">
        <v>69</v>
      </c>
      <c r="O199" s="2">
        <v>46111</v>
      </c>
      <c r="P199" s="2"/>
    </row>
    <row r="200" spans="1:16">
      <c r="A200" t="s">
        <v>33717</v>
      </c>
      <c r="B200" s="2">
        <v>46111</v>
      </c>
      <c r="C200" t="s">
        <v>595</v>
      </c>
      <c r="D200" t="s">
        <v>177</v>
      </c>
      <c r="E200">
        <v>22</v>
      </c>
      <c r="F200">
        <v>0</v>
      </c>
      <c r="G200">
        <v>22</v>
      </c>
      <c r="H200">
        <v>30</v>
      </c>
      <c r="I200">
        <v>50</v>
      </c>
      <c r="J200">
        <v>30</v>
      </c>
      <c r="K200">
        <v>200</v>
      </c>
      <c r="L200" s="7">
        <v>0.504</v>
      </c>
      <c r="M200" s="4">
        <v>437.36</v>
      </c>
      <c r="N200">
        <v>26</v>
      </c>
      <c r="O200" s="2">
        <v>46111</v>
      </c>
      <c r="P200" s="2"/>
    </row>
    <row r="201" spans="1:16">
      <c r="A201" t="s">
        <v>33718</v>
      </c>
      <c r="B201" s="2">
        <v>46111</v>
      </c>
      <c r="C201" t="s">
        <v>598</v>
      </c>
      <c r="D201" t="s">
        <v>166</v>
      </c>
      <c r="E201">
        <v>23</v>
      </c>
      <c r="F201">
        <v>1</v>
      </c>
      <c r="G201">
        <v>22</v>
      </c>
      <c r="H201">
        <v>0</v>
      </c>
      <c r="I201">
        <v>100</v>
      </c>
      <c r="J201">
        <v>60</v>
      </c>
      <c r="K201">
        <v>400</v>
      </c>
      <c r="L201" s="7">
        <v>0.46700000000000003</v>
      </c>
      <c r="M201" s="4">
        <v>2445.8200000000002</v>
      </c>
      <c r="N201">
        <v>147</v>
      </c>
      <c r="O201" s="2">
        <v>46111</v>
      </c>
      <c r="P201" s="2">
        <v>49614</v>
      </c>
    </row>
    <row r="202" spans="1:16">
      <c r="A202" t="s">
        <v>33719</v>
      </c>
      <c r="B202" s="2">
        <v>46111</v>
      </c>
      <c r="C202" t="s">
        <v>598</v>
      </c>
      <c r="D202" t="s">
        <v>170</v>
      </c>
      <c r="E202">
        <v>6</v>
      </c>
      <c r="F202">
        <v>0</v>
      </c>
      <c r="G202">
        <v>6</v>
      </c>
      <c r="H202">
        <v>0</v>
      </c>
      <c r="I202">
        <v>100</v>
      </c>
      <c r="J202">
        <v>60</v>
      </c>
      <c r="K202">
        <v>400</v>
      </c>
      <c r="L202" s="7">
        <v>0.154</v>
      </c>
      <c r="M202" s="4">
        <v>638.04</v>
      </c>
      <c r="N202">
        <v>153</v>
      </c>
      <c r="O202" s="2">
        <v>46111</v>
      </c>
      <c r="P202" s="2">
        <v>49608</v>
      </c>
    </row>
    <row r="203" spans="1:16">
      <c r="A203" t="s">
        <v>33720</v>
      </c>
      <c r="B203" s="2">
        <v>46111</v>
      </c>
      <c r="C203" t="s">
        <v>601</v>
      </c>
      <c r="D203" t="s">
        <v>177</v>
      </c>
      <c r="E203">
        <v>15</v>
      </c>
      <c r="F203">
        <v>0</v>
      </c>
      <c r="G203">
        <v>15</v>
      </c>
      <c r="H203">
        <v>3</v>
      </c>
      <c r="I203">
        <v>5</v>
      </c>
      <c r="J203">
        <v>3</v>
      </c>
      <c r="K203">
        <v>20</v>
      </c>
      <c r="L203" s="7">
        <v>0.433</v>
      </c>
      <c r="M203" s="4">
        <v>6232.2</v>
      </c>
      <c r="N203">
        <v>18</v>
      </c>
      <c r="O203" s="2">
        <v>46101</v>
      </c>
      <c r="P203" s="2">
        <v>47918</v>
      </c>
    </row>
    <row r="204" spans="1:16">
      <c r="A204" t="s">
        <v>33721</v>
      </c>
      <c r="B204" s="2">
        <v>46111</v>
      </c>
      <c r="C204" t="s">
        <v>604</v>
      </c>
      <c r="D204" t="s">
        <v>159</v>
      </c>
      <c r="E204">
        <v>4</v>
      </c>
      <c r="F204">
        <v>0</v>
      </c>
      <c r="G204">
        <v>4</v>
      </c>
      <c r="H204">
        <v>0</v>
      </c>
      <c r="I204">
        <v>25</v>
      </c>
      <c r="J204">
        <v>15</v>
      </c>
      <c r="K204">
        <v>100</v>
      </c>
      <c r="L204" s="7">
        <v>3.3000000000000002E-2</v>
      </c>
      <c r="M204" s="4">
        <v>762.76</v>
      </c>
      <c r="N204">
        <v>223</v>
      </c>
      <c r="O204" s="2">
        <v>46111</v>
      </c>
      <c r="P204" s="2"/>
    </row>
    <row r="205" spans="1:16">
      <c r="A205" t="s">
        <v>33722</v>
      </c>
      <c r="B205" s="2">
        <v>46111</v>
      </c>
      <c r="C205" t="s">
        <v>607</v>
      </c>
      <c r="D205" t="s">
        <v>159</v>
      </c>
      <c r="E205">
        <v>5</v>
      </c>
      <c r="F205">
        <v>0</v>
      </c>
      <c r="G205">
        <v>5</v>
      </c>
      <c r="H205">
        <v>0</v>
      </c>
      <c r="I205">
        <v>2</v>
      </c>
      <c r="J205">
        <v>1</v>
      </c>
      <c r="K205">
        <v>10</v>
      </c>
      <c r="L205" s="7">
        <v>0</v>
      </c>
      <c r="M205" s="4">
        <v>1345</v>
      </c>
      <c r="N205">
        <v>208</v>
      </c>
      <c r="O205" s="2">
        <v>46086</v>
      </c>
      <c r="P205" s="2">
        <v>49553</v>
      </c>
    </row>
    <row r="206" spans="1:16">
      <c r="A206" t="s">
        <v>33723</v>
      </c>
      <c r="B206" s="2">
        <v>46111</v>
      </c>
      <c r="C206" t="s">
        <v>607</v>
      </c>
      <c r="D206" t="s">
        <v>177</v>
      </c>
      <c r="E206">
        <v>10</v>
      </c>
      <c r="F206">
        <v>0</v>
      </c>
      <c r="G206">
        <v>10</v>
      </c>
      <c r="H206">
        <v>0</v>
      </c>
      <c r="I206">
        <v>2</v>
      </c>
      <c r="J206">
        <v>1</v>
      </c>
      <c r="K206">
        <v>10</v>
      </c>
      <c r="L206" s="7">
        <v>0</v>
      </c>
      <c r="M206" s="4">
        <v>2690</v>
      </c>
      <c r="N206">
        <v>213</v>
      </c>
      <c r="O206" s="2">
        <v>46081</v>
      </c>
      <c r="P206" s="2">
        <v>49548</v>
      </c>
    </row>
    <row r="207" spans="1:16">
      <c r="A207" t="s">
        <v>33724</v>
      </c>
      <c r="B207" s="2">
        <v>46111</v>
      </c>
      <c r="C207" t="s">
        <v>610</v>
      </c>
      <c r="D207" t="s">
        <v>159</v>
      </c>
      <c r="E207">
        <v>19</v>
      </c>
      <c r="F207">
        <v>10</v>
      </c>
      <c r="G207">
        <v>9</v>
      </c>
      <c r="H207">
        <v>45</v>
      </c>
      <c r="I207">
        <v>5</v>
      </c>
      <c r="J207">
        <v>3</v>
      </c>
      <c r="K207">
        <v>20</v>
      </c>
      <c r="L207" s="7">
        <v>0.3</v>
      </c>
      <c r="M207" s="4">
        <v>2962.1</v>
      </c>
      <c r="N207">
        <v>39</v>
      </c>
      <c r="O207" s="2">
        <v>46111</v>
      </c>
      <c r="P207" s="2">
        <v>49722</v>
      </c>
    </row>
    <row r="208" spans="1:16">
      <c r="A208" t="s">
        <v>33725</v>
      </c>
      <c r="B208" s="2">
        <v>46111</v>
      </c>
      <c r="C208" t="s">
        <v>610</v>
      </c>
      <c r="D208" t="s">
        <v>166</v>
      </c>
      <c r="E208">
        <v>21</v>
      </c>
      <c r="F208">
        <v>0</v>
      </c>
      <c r="G208">
        <v>21</v>
      </c>
      <c r="H208">
        <v>0</v>
      </c>
      <c r="I208">
        <v>8</v>
      </c>
      <c r="J208">
        <v>3</v>
      </c>
      <c r="K208">
        <v>20</v>
      </c>
      <c r="L208" s="7">
        <v>0.46700000000000003</v>
      </c>
      <c r="M208" s="4">
        <v>3273.9</v>
      </c>
      <c r="N208">
        <v>55</v>
      </c>
      <c r="O208" s="2">
        <v>46111</v>
      </c>
      <c r="P208" s="2">
        <v>49706</v>
      </c>
    </row>
    <row r="209" spans="1:16">
      <c r="A209" t="s">
        <v>33726</v>
      </c>
      <c r="B209" s="2">
        <v>46111</v>
      </c>
      <c r="C209" t="s">
        <v>610</v>
      </c>
      <c r="D209" t="s">
        <v>170</v>
      </c>
      <c r="E209">
        <v>11</v>
      </c>
      <c r="F209">
        <v>0</v>
      </c>
      <c r="G209">
        <v>11</v>
      </c>
      <c r="H209">
        <v>0</v>
      </c>
      <c r="I209">
        <v>7</v>
      </c>
      <c r="J209">
        <v>3</v>
      </c>
      <c r="K209">
        <v>20</v>
      </c>
      <c r="L209" s="7">
        <v>0.39200000000000002</v>
      </c>
      <c r="M209" s="4">
        <v>1714.9</v>
      </c>
      <c r="N209">
        <v>55</v>
      </c>
      <c r="O209" s="2">
        <v>46107</v>
      </c>
      <c r="P209" s="2">
        <v>49706</v>
      </c>
    </row>
    <row r="210" spans="1:16">
      <c r="A210" t="s">
        <v>33727</v>
      </c>
      <c r="B210" s="2">
        <v>46111</v>
      </c>
      <c r="C210" t="s">
        <v>613</v>
      </c>
      <c r="D210" t="s">
        <v>170</v>
      </c>
      <c r="E210">
        <v>11</v>
      </c>
      <c r="F210">
        <v>0</v>
      </c>
      <c r="G210">
        <v>11</v>
      </c>
      <c r="H210">
        <v>91</v>
      </c>
      <c r="I210">
        <v>100</v>
      </c>
      <c r="J210">
        <v>60</v>
      </c>
      <c r="K210">
        <v>400</v>
      </c>
      <c r="L210" s="7">
        <v>0.36699999999999999</v>
      </c>
      <c r="M210" s="4">
        <v>291.27999999999997</v>
      </c>
      <c r="N210">
        <v>38</v>
      </c>
      <c r="O210" s="2">
        <v>46111</v>
      </c>
      <c r="P210" s="2"/>
    </row>
    <row r="211" spans="1:16">
      <c r="A211" t="s">
        <v>33728</v>
      </c>
      <c r="B211" s="2">
        <v>46111</v>
      </c>
      <c r="C211" t="s">
        <v>613</v>
      </c>
      <c r="D211" t="s">
        <v>177</v>
      </c>
      <c r="E211">
        <v>39</v>
      </c>
      <c r="F211">
        <v>0</v>
      </c>
      <c r="G211">
        <v>39</v>
      </c>
      <c r="H211">
        <v>138</v>
      </c>
      <c r="I211">
        <v>100</v>
      </c>
      <c r="J211">
        <v>60</v>
      </c>
      <c r="K211">
        <v>400</v>
      </c>
      <c r="L211" s="7">
        <v>0.8</v>
      </c>
      <c r="M211" s="4">
        <v>1032.72</v>
      </c>
      <c r="N211">
        <v>66</v>
      </c>
      <c r="O211" s="2">
        <v>46111</v>
      </c>
      <c r="P211" s="2"/>
    </row>
    <row r="212" spans="1:16">
      <c r="A212" t="s">
        <v>33729</v>
      </c>
      <c r="B212" s="2">
        <v>46111</v>
      </c>
      <c r="C212" t="s">
        <v>616</v>
      </c>
      <c r="D212" t="s">
        <v>170</v>
      </c>
      <c r="E212">
        <v>17</v>
      </c>
      <c r="F212">
        <v>0</v>
      </c>
      <c r="G212">
        <v>17</v>
      </c>
      <c r="H212">
        <v>0</v>
      </c>
      <c r="I212">
        <v>5</v>
      </c>
      <c r="J212">
        <v>3</v>
      </c>
      <c r="K212">
        <v>20</v>
      </c>
      <c r="L212" s="7">
        <v>0</v>
      </c>
      <c r="M212" s="4">
        <v>10965.68</v>
      </c>
      <c r="N212">
        <v>98</v>
      </c>
      <c r="O212" s="2">
        <v>46046</v>
      </c>
      <c r="P212" s="2"/>
    </row>
    <row r="213" spans="1:16">
      <c r="A213" t="s">
        <v>33730</v>
      </c>
      <c r="B213" s="2">
        <v>46111</v>
      </c>
      <c r="C213" t="s">
        <v>616</v>
      </c>
      <c r="D213" t="s">
        <v>177</v>
      </c>
      <c r="E213">
        <v>20</v>
      </c>
      <c r="F213">
        <v>0</v>
      </c>
      <c r="G213">
        <v>20</v>
      </c>
      <c r="H213">
        <v>0</v>
      </c>
      <c r="I213">
        <v>5</v>
      </c>
      <c r="J213">
        <v>3</v>
      </c>
      <c r="K213">
        <v>20</v>
      </c>
      <c r="L213" s="7">
        <v>0</v>
      </c>
      <c r="M213" s="4">
        <v>12900.8</v>
      </c>
      <c r="N213">
        <v>19</v>
      </c>
      <c r="O213" s="2">
        <v>46043</v>
      </c>
      <c r="P213" s="2"/>
    </row>
    <row r="214" spans="1:16">
      <c r="A214" t="s">
        <v>33731</v>
      </c>
      <c r="B214" s="2">
        <v>46111</v>
      </c>
      <c r="C214" t="s">
        <v>619</v>
      </c>
      <c r="D214" t="s">
        <v>170</v>
      </c>
      <c r="E214">
        <v>1</v>
      </c>
      <c r="F214">
        <v>0</v>
      </c>
      <c r="G214">
        <v>1</v>
      </c>
      <c r="H214">
        <v>0</v>
      </c>
      <c r="I214">
        <v>100</v>
      </c>
      <c r="J214">
        <v>60</v>
      </c>
      <c r="K214">
        <v>400</v>
      </c>
      <c r="L214" s="7">
        <v>3.3000000000000002E-2</v>
      </c>
      <c r="M214" s="4">
        <v>39.49</v>
      </c>
      <c r="N214">
        <v>20</v>
      </c>
      <c r="O214" s="2">
        <v>46096</v>
      </c>
      <c r="P214" s="2"/>
    </row>
    <row r="215" spans="1:16">
      <c r="A215" t="s">
        <v>33732</v>
      </c>
      <c r="B215" s="2">
        <v>46111</v>
      </c>
      <c r="C215" t="s">
        <v>619</v>
      </c>
      <c r="D215" t="s">
        <v>177</v>
      </c>
      <c r="E215">
        <v>67</v>
      </c>
      <c r="F215">
        <v>0</v>
      </c>
      <c r="G215">
        <v>67</v>
      </c>
      <c r="H215">
        <v>82</v>
      </c>
      <c r="I215">
        <v>100</v>
      </c>
      <c r="J215">
        <v>60</v>
      </c>
      <c r="K215">
        <v>400</v>
      </c>
      <c r="L215" s="7">
        <v>0.13300000000000001</v>
      </c>
      <c r="M215" s="4">
        <v>2645.83</v>
      </c>
      <c r="N215">
        <v>19</v>
      </c>
      <c r="O215" s="2">
        <v>46097</v>
      </c>
      <c r="P215" s="2"/>
    </row>
    <row r="216" spans="1:16">
      <c r="A216" t="s">
        <v>33733</v>
      </c>
      <c r="B216" s="2">
        <v>46111</v>
      </c>
      <c r="C216" t="s">
        <v>622</v>
      </c>
      <c r="D216" t="s">
        <v>166</v>
      </c>
      <c r="E216">
        <v>5</v>
      </c>
      <c r="F216">
        <v>0</v>
      </c>
      <c r="G216">
        <v>5</v>
      </c>
      <c r="H216">
        <v>0</v>
      </c>
      <c r="I216">
        <v>5</v>
      </c>
      <c r="J216">
        <v>3</v>
      </c>
      <c r="K216">
        <v>20</v>
      </c>
      <c r="L216" s="7">
        <v>0</v>
      </c>
      <c r="M216" s="4">
        <v>386.85</v>
      </c>
      <c r="N216">
        <v>135</v>
      </c>
      <c r="O216" s="2">
        <v>46062</v>
      </c>
      <c r="P216" s="2"/>
    </row>
    <row r="217" spans="1:16">
      <c r="A217" t="s">
        <v>33734</v>
      </c>
      <c r="B217" s="2">
        <v>46111</v>
      </c>
      <c r="C217" t="s">
        <v>625</v>
      </c>
      <c r="D217" t="s">
        <v>170</v>
      </c>
      <c r="E217">
        <v>2</v>
      </c>
      <c r="F217">
        <v>0</v>
      </c>
      <c r="G217">
        <v>2</v>
      </c>
      <c r="H217">
        <v>0</v>
      </c>
      <c r="I217">
        <v>5</v>
      </c>
      <c r="J217">
        <v>3</v>
      </c>
      <c r="K217">
        <v>20</v>
      </c>
      <c r="L217" s="7">
        <v>3.9E-2</v>
      </c>
      <c r="M217" s="4">
        <v>559.66</v>
      </c>
      <c r="N217">
        <v>110</v>
      </c>
      <c r="O217" s="2">
        <v>46110</v>
      </c>
      <c r="P217" s="2">
        <v>47826</v>
      </c>
    </row>
    <row r="218" spans="1:16">
      <c r="A218" t="s">
        <v>33735</v>
      </c>
      <c r="B218" s="2">
        <v>46111</v>
      </c>
      <c r="C218" t="s">
        <v>625</v>
      </c>
      <c r="D218" t="s">
        <v>177</v>
      </c>
      <c r="E218">
        <v>7</v>
      </c>
      <c r="F218">
        <v>0</v>
      </c>
      <c r="G218">
        <v>7</v>
      </c>
      <c r="H218">
        <v>0</v>
      </c>
      <c r="I218">
        <v>6</v>
      </c>
      <c r="J218">
        <v>3</v>
      </c>
      <c r="K218">
        <v>20</v>
      </c>
      <c r="L218" s="7">
        <v>0.2</v>
      </c>
      <c r="M218" s="4">
        <v>1958.81</v>
      </c>
      <c r="N218">
        <v>86</v>
      </c>
      <c r="O218" s="2">
        <v>46111</v>
      </c>
      <c r="P218" s="2">
        <v>47850</v>
      </c>
    </row>
    <row r="219" spans="1:16">
      <c r="A219" t="s">
        <v>33736</v>
      </c>
      <c r="B219" s="2">
        <v>46111</v>
      </c>
      <c r="C219" t="s">
        <v>628</v>
      </c>
      <c r="D219" t="s">
        <v>159</v>
      </c>
      <c r="E219">
        <v>4</v>
      </c>
      <c r="F219">
        <v>0</v>
      </c>
      <c r="G219">
        <v>4</v>
      </c>
      <c r="H219">
        <v>0</v>
      </c>
      <c r="I219">
        <v>1</v>
      </c>
      <c r="J219">
        <v>1</v>
      </c>
      <c r="K219">
        <v>4</v>
      </c>
      <c r="L219" s="7">
        <v>0</v>
      </c>
      <c r="M219" s="4">
        <v>2203.48</v>
      </c>
      <c r="N219">
        <v>94</v>
      </c>
      <c r="O219" s="2">
        <v>46045</v>
      </c>
      <c r="P219" s="2"/>
    </row>
    <row r="220" spans="1:16">
      <c r="A220" t="s">
        <v>33737</v>
      </c>
      <c r="B220" s="2">
        <v>46111</v>
      </c>
      <c r="C220" t="s">
        <v>632</v>
      </c>
      <c r="D220" t="s">
        <v>166</v>
      </c>
      <c r="E220">
        <v>428</v>
      </c>
      <c r="F220">
        <v>0</v>
      </c>
      <c r="G220">
        <v>428</v>
      </c>
      <c r="H220">
        <v>0</v>
      </c>
      <c r="I220">
        <v>100</v>
      </c>
      <c r="J220">
        <v>60</v>
      </c>
      <c r="K220">
        <v>400</v>
      </c>
      <c r="L220" s="7">
        <v>0</v>
      </c>
      <c r="M220" s="4">
        <v>8033.56</v>
      </c>
      <c r="N220">
        <v>92</v>
      </c>
      <c r="O220" s="2">
        <v>46036</v>
      </c>
      <c r="P220" s="2"/>
    </row>
    <row r="221" spans="1:16">
      <c r="A221" t="s">
        <v>33738</v>
      </c>
      <c r="B221" s="2">
        <v>46111</v>
      </c>
      <c r="C221" t="s">
        <v>632</v>
      </c>
      <c r="D221" t="s">
        <v>170</v>
      </c>
      <c r="E221">
        <v>285</v>
      </c>
      <c r="F221">
        <v>0</v>
      </c>
      <c r="G221">
        <v>285</v>
      </c>
      <c r="H221">
        <v>0</v>
      </c>
      <c r="I221">
        <v>100</v>
      </c>
      <c r="J221">
        <v>60</v>
      </c>
      <c r="K221">
        <v>400</v>
      </c>
      <c r="L221" s="7">
        <v>0</v>
      </c>
      <c r="M221" s="4">
        <v>5349.45</v>
      </c>
      <c r="N221">
        <v>33</v>
      </c>
      <c r="O221" s="2">
        <v>46026</v>
      </c>
      <c r="P221" s="2"/>
    </row>
    <row r="222" spans="1:16">
      <c r="A222" t="s">
        <v>33739</v>
      </c>
      <c r="B222" s="2">
        <v>46111</v>
      </c>
      <c r="C222" t="s">
        <v>635</v>
      </c>
      <c r="D222" t="s">
        <v>159</v>
      </c>
      <c r="E222">
        <v>96</v>
      </c>
      <c r="F222">
        <v>2</v>
      </c>
      <c r="G222">
        <v>94</v>
      </c>
      <c r="H222">
        <v>0</v>
      </c>
      <c r="I222">
        <v>50</v>
      </c>
      <c r="J222">
        <v>30</v>
      </c>
      <c r="K222">
        <v>200</v>
      </c>
      <c r="L222" s="7">
        <v>0</v>
      </c>
      <c r="M222" s="4">
        <v>7512.96</v>
      </c>
      <c r="N222">
        <v>210</v>
      </c>
      <c r="O222" s="2">
        <v>46072</v>
      </c>
      <c r="P222" s="2">
        <v>49551</v>
      </c>
    </row>
    <row r="223" spans="1:16">
      <c r="A223" t="s">
        <v>33740</v>
      </c>
      <c r="B223" s="2">
        <v>46111</v>
      </c>
      <c r="C223" t="s">
        <v>635</v>
      </c>
      <c r="D223" t="s">
        <v>170</v>
      </c>
      <c r="E223">
        <v>96</v>
      </c>
      <c r="F223">
        <v>0</v>
      </c>
      <c r="G223">
        <v>96</v>
      </c>
      <c r="H223">
        <v>0</v>
      </c>
      <c r="I223">
        <v>50</v>
      </c>
      <c r="J223">
        <v>30</v>
      </c>
      <c r="K223">
        <v>200</v>
      </c>
      <c r="L223" s="7">
        <v>0</v>
      </c>
      <c r="M223" s="4">
        <v>7512.96</v>
      </c>
      <c r="N223">
        <v>539</v>
      </c>
      <c r="O223" s="2">
        <v>46078</v>
      </c>
      <c r="P223" s="2">
        <v>49222</v>
      </c>
    </row>
    <row r="224" spans="1:16">
      <c r="A224" t="s">
        <v>33741</v>
      </c>
      <c r="B224" s="2">
        <v>46111</v>
      </c>
      <c r="C224" t="s">
        <v>638</v>
      </c>
      <c r="D224" t="s">
        <v>159</v>
      </c>
      <c r="E224">
        <v>18</v>
      </c>
      <c r="F224">
        <v>12</v>
      </c>
      <c r="G224">
        <v>6</v>
      </c>
      <c r="H224">
        <v>19</v>
      </c>
      <c r="I224">
        <v>12</v>
      </c>
      <c r="J224">
        <v>7</v>
      </c>
      <c r="K224">
        <v>50</v>
      </c>
      <c r="L224" s="7">
        <v>0</v>
      </c>
      <c r="M224" s="4">
        <v>333.9</v>
      </c>
      <c r="N224">
        <v>63</v>
      </c>
      <c r="O224" s="2">
        <v>46085</v>
      </c>
      <c r="P224" s="2">
        <v>49698</v>
      </c>
    </row>
    <row r="225" spans="1:16">
      <c r="A225" t="s">
        <v>33742</v>
      </c>
      <c r="B225" s="2">
        <v>46111</v>
      </c>
      <c r="C225" t="s">
        <v>638</v>
      </c>
      <c r="D225" t="s">
        <v>170</v>
      </c>
      <c r="E225">
        <v>49</v>
      </c>
      <c r="F225">
        <v>0</v>
      </c>
      <c r="G225">
        <v>49</v>
      </c>
      <c r="H225">
        <v>0</v>
      </c>
      <c r="I225">
        <v>12</v>
      </c>
      <c r="J225">
        <v>7</v>
      </c>
      <c r="K225">
        <v>50</v>
      </c>
      <c r="L225" s="7">
        <v>0</v>
      </c>
      <c r="M225" s="4">
        <v>908.95</v>
      </c>
      <c r="N225">
        <v>57</v>
      </c>
      <c r="O225" s="2">
        <v>46077</v>
      </c>
      <c r="P225" s="2">
        <v>49704</v>
      </c>
    </row>
    <row r="226" spans="1:16">
      <c r="A226" t="s">
        <v>33743</v>
      </c>
      <c r="B226" s="2">
        <v>46111</v>
      </c>
      <c r="C226" t="s">
        <v>638</v>
      </c>
      <c r="D226" t="s">
        <v>177</v>
      </c>
      <c r="E226">
        <v>33</v>
      </c>
      <c r="F226">
        <v>3</v>
      </c>
      <c r="G226">
        <v>30</v>
      </c>
      <c r="H226">
        <v>0</v>
      </c>
      <c r="I226">
        <v>12</v>
      </c>
      <c r="J226">
        <v>7</v>
      </c>
      <c r="K226">
        <v>50</v>
      </c>
      <c r="L226" s="7">
        <v>0</v>
      </c>
      <c r="M226" s="4">
        <v>612.15</v>
      </c>
      <c r="N226">
        <v>96</v>
      </c>
      <c r="O226" s="2">
        <v>46080</v>
      </c>
      <c r="P226" s="2">
        <v>49665</v>
      </c>
    </row>
    <row r="227" spans="1:16">
      <c r="A227" t="s">
        <v>33744</v>
      </c>
      <c r="B227" s="2">
        <v>46111</v>
      </c>
      <c r="C227" t="s">
        <v>641</v>
      </c>
      <c r="D227" t="s">
        <v>170</v>
      </c>
      <c r="E227">
        <v>3</v>
      </c>
      <c r="F227">
        <v>0</v>
      </c>
      <c r="G227">
        <v>3</v>
      </c>
      <c r="H227">
        <v>0</v>
      </c>
      <c r="I227">
        <v>2</v>
      </c>
      <c r="J227">
        <v>1</v>
      </c>
      <c r="K227">
        <v>10</v>
      </c>
      <c r="L227" s="7">
        <v>0</v>
      </c>
      <c r="M227" s="4">
        <v>689.82</v>
      </c>
      <c r="N227">
        <v>141</v>
      </c>
      <c r="O227" s="2">
        <v>46094</v>
      </c>
      <c r="P227" s="2"/>
    </row>
    <row r="228" spans="1:16">
      <c r="A228" t="s">
        <v>33745</v>
      </c>
      <c r="B228" s="2">
        <v>46111</v>
      </c>
      <c r="C228" t="s">
        <v>644</v>
      </c>
      <c r="D228" t="s">
        <v>159</v>
      </c>
      <c r="E228">
        <v>3</v>
      </c>
      <c r="F228">
        <v>1</v>
      </c>
      <c r="G228">
        <v>2</v>
      </c>
      <c r="H228">
        <v>42</v>
      </c>
      <c r="I228">
        <v>25</v>
      </c>
      <c r="J228">
        <v>15</v>
      </c>
      <c r="K228">
        <v>100</v>
      </c>
      <c r="L228" s="7">
        <v>0.13300000000000001</v>
      </c>
      <c r="M228" s="4">
        <v>671.64</v>
      </c>
      <c r="N228">
        <v>9</v>
      </c>
      <c r="O228" s="2">
        <v>46109</v>
      </c>
      <c r="P228" s="2">
        <v>49752</v>
      </c>
    </row>
    <row r="229" spans="1:16">
      <c r="A229" t="s">
        <v>33746</v>
      </c>
      <c r="B229" s="2">
        <v>46111</v>
      </c>
      <c r="C229" t="s">
        <v>644</v>
      </c>
      <c r="D229" t="s">
        <v>166</v>
      </c>
      <c r="E229">
        <v>5</v>
      </c>
      <c r="F229">
        <v>0</v>
      </c>
      <c r="G229">
        <v>5</v>
      </c>
      <c r="H229">
        <v>0</v>
      </c>
      <c r="I229">
        <v>25</v>
      </c>
      <c r="J229">
        <v>15</v>
      </c>
      <c r="K229">
        <v>100</v>
      </c>
      <c r="L229" s="7">
        <v>0.13300000000000001</v>
      </c>
      <c r="M229" s="4">
        <v>1119.4000000000001</v>
      </c>
      <c r="N229">
        <v>20</v>
      </c>
      <c r="O229" s="2">
        <v>46111</v>
      </c>
      <c r="P229" s="2">
        <v>49741</v>
      </c>
    </row>
    <row r="230" spans="1:16">
      <c r="A230" t="s">
        <v>33747</v>
      </c>
      <c r="B230" s="2">
        <v>46111</v>
      </c>
      <c r="C230" t="s">
        <v>644</v>
      </c>
      <c r="D230" t="s">
        <v>170</v>
      </c>
      <c r="E230">
        <v>4</v>
      </c>
      <c r="F230">
        <v>0</v>
      </c>
      <c r="G230">
        <v>4</v>
      </c>
      <c r="H230">
        <v>113</v>
      </c>
      <c r="I230">
        <v>25</v>
      </c>
      <c r="J230">
        <v>15</v>
      </c>
      <c r="K230">
        <v>100</v>
      </c>
      <c r="L230" s="7">
        <v>9.4E-2</v>
      </c>
      <c r="M230" s="4">
        <v>895.52</v>
      </c>
      <c r="N230">
        <v>8</v>
      </c>
      <c r="O230" s="2">
        <v>46111</v>
      </c>
      <c r="P230" s="2">
        <v>49753</v>
      </c>
    </row>
    <row r="231" spans="1:16">
      <c r="A231" t="s">
        <v>33748</v>
      </c>
      <c r="B231" s="2">
        <v>46111</v>
      </c>
      <c r="C231" t="s">
        <v>647</v>
      </c>
      <c r="D231" t="s">
        <v>159</v>
      </c>
      <c r="E231">
        <v>15</v>
      </c>
      <c r="F231">
        <v>2</v>
      </c>
      <c r="G231">
        <v>13</v>
      </c>
      <c r="H231">
        <v>0</v>
      </c>
      <c r="I231">
        <v>9</v>
      </c>
      <c r="J231">
        <v>4</v>
      </c>
      <c r="K231">
        <v>20</v>
      </c>
      <c r="L231" s="7">
        <v>0.23300000000000001</v>
      </c>
      <c r="M231" s="4">
        <v>1935.45</v>
      </c>
      <c r="N231">
        <v>16</v>
      </c>
      <c r="O231" s="2">
        <v>46111</v>
      </c>
      <c r="P231" s="2"/>
    </row>
    <row r="232" spans="1:16">
      <c r="A232" t="s">
        <v>33749</v>
      </c>
      <c r="B232" s="2">
        <v>46111</v>
      </c>
      <c r="C232" t="s">
        <v>647</v>
      </c>
      <c r="D232" t="s">
        <v>170</v>
      </c>
      <c r="E232">
        <v>3</v>
      </c>
      <c r="F232">
        <v>0</v>
      </c>
      <c r="G232">
        <v>3</v>
      </c>
      <c r="H232">
        <v>0</v>
      </c>
      <c r="I232">
        <v>5</v>
      </c>
      <c r="J232">
        <v>3</v>
      </c>
      <c r="K232">
        <v>20</v>
      </c>
      <c r="L232" s="7">
        <v>7.1999999999999995E-2</v>
      </c>
      <c r="M232" s="4">
        <v>387.09</v>
      </c>
      <c r="N232">
        <v>27</v>
      </c>
      <c r="O232" s="2">
        <v>46102</v>
      </c>
      <c r="P232" s="2"/>
    </row>
    <row r="233" spans="1:16">
      <c r="A233" t="s">
        <v>33750</v>
      </c>
      <c r="B233" s="2">
        <v>46111</v>
      </c>
      <c r="C233" t="s">
        <v>647</v>
      </c>
      <c r="D233" t="s">
        <v>177</v>
      </c>
      <c r="E233">
        <v>2</v>
      </c>
      <c r="F233">
        <v>0</v>
      </c>
      <c r="G233">
        <v>2</v>
      </c>
      <c r="H233">
        <v>0</v>
      </c>
      <c r="I233">
        <v>5</v>
      </c>
      <c r="J233">
        <v>3</v>
      </c>
      <c r="K233">
        <v>20</v>
      </c>
      <c r="L233" s="7">
        <v>7.3999999999999996E-2</v>
      </c>
      <c r="M233" s="4">
        <v>258.06</v>
      </c>
      <c r="N233">
        <v>120</v>
      </c>
      <c r="O233" s="2">
        <v>46111</v>
      </c>
      <c r="P233" s="2"/>
    </row>
    <row r="234" spans="1:16">
      <c r="A234" t="s">
        <v>33751</v>
      </c>
      <c r="B234" s="2">
        <v>46111</v>
      </c>
      <c r="C234" t="s">
        <v>650</v>
      </c>
      <c r="D234" t="s">
        <v>166</v>
      </c>
      <c r="E234">
        <v>12</v>
      </c>
      <c r="F234">
        <v>1</v>
      </c>
      <c r="G234">
        <v>11</v>
      </c>
      <c r="H234">
        <v>3</v>
      </c>
      <c r="I234">
        <v>3</v>
      </c>
      <c r="J234">
        <v>1</v>
      </c>
      <c r="K234">
        <v>10</v>
      </c>
      <c r="L234" s="7">
        <v>0.13300000000000001</v>
      </c>
      <c r="M234" s="4">
        <v>5080.92</v>
      </c>
      <c r="N234">
        <v>226</v>
      </c>
      <c r="O234" s="2">
        <v>46105</v>
      </c>
      <c r="P234" s="2"/>
    </row>
    <row r="235" spans="1:16">
      <c r="A235" t="s">
        <v>33752</v>
      </c>
      <c r="B235" s="2">
        <v>46111</v>
      </c>
      <c r="C235" t="s">
        <v>650</v>
      </c>
      <c r="D235" t="s">
        <v>177</v>
      </c>
      <c r="E235">
        <v>3</v>
      </c>
      <c r="F235">
        <v>0</v>
      </c>
      <c r="G235">
        <v>3</v>
      </c>
      <c r="H235">
        <v>3</v>
      </c>
      <c r="I235">
        <v>2</v>
      </c>
      <c r="J235">
        <v>1</v>
      </c>
      <c r="K235">
        <v>10</v>
      </c>
      <c r="L235" s="7">
        <v>2.7E-2</v>
      </c>
      <c r="M235" s="4">
        <v>1270.23</v>
      </c>
      <c r="N235">
        <v>107</v>
      </c>
      <c r="O235" s="2">
        <v>46111</v>
      </c>
      <c r="P235" s="2"/>
    </row>
    <row r="236" spans="1:16">
      <c r="A236" t="s">
        <v>33753</v>
      </c>
      <c r="B236" s="2">
        <v>46111</v>
      </c>
      <c r="C236" t="s">
        <v>653</v>
      </c>
      <c r="D236" t="s">
        <v>159</v>
      </c>
      <c r="E236">
        <v>176</v>
      </c>
      <c r="F236">
        <v>64</v>
      </c>
      <c r="G236">
        <v>112</v>
      </c>
      <c r="H236">
        <v>158</v>
      </c>
      <c r="I236">
        <v>100</v>
      </c>
      <c r="J236">
        <v>60</v>
      </c>
      <c r="K236">
        <v>400</v>
      </c>
      <c r="L236" s="7">
        <v>0</v>
      </c>
      <c r="M236" s="4">
        <v>450.56</v>
      </c>
      <c r="N236">
        <v>117</v>
      </c>
      <c r="O236" s="2">
        <v>46078</v>
      </c>
      <c r="P236" s="2">
        <v>46359</v>
      </c>
    </row>
    <row r="237" spans="1:16">
      <c r="A237" t="s">
        <v>33754</v>
      </c>
      <c r="B237" s="2">
        <v>46111</v>
      </c>
      <c r="C237" t="s">
        <v>653</v>
      </c>
      <c r="D237" t="s">
        <v>166</v>
      </c>
      <c r="E237">
        <v>345</v>
      </c>
      <c r="F237">
        <v>36</v>
      </c>
      <c r="G237">
        <v>309</v>
      </c>
      <c r="H237">
        <v>623</v>
      </c>
      <c r="I237">
        <v>100</v>
      </c>
      <c r="J237">
        <v>60</v>
      </c>
      <c r="K237">
        <v>400</v>
      </c>
      <c r="L237" s="7">
        <v>0</v>
      </c>
      <c r="M237" s="4">
        <v>883.2</v>
      </c>
      <c r="N237">
        <v>103</v>
      </c>
      <c r="O237" s="2">
        <v>46093</v>
      </c>
      <c r="P237" s="2">
        <v>46373</v>
      </c>
    </row>
    <row r="238" spans="1:16">
      <c r="A238" t="s">
        <v>33755</v>
      </c>
      <c r="B238" s="2">
        <v>46111</v>
      </c>
      <c r="C238" t="s">
        <v>656</v>
      </c>
      <c r="D238" t="s">
        <v>177</v>
      </c>
      <c r="E238">
        <v>513</v>
      </c>
      <c r="F238">
        <v>0</v>
      </c>
      <c r="G238">
        <v>513</v>
      </c>
      <c r="H238">
        <v>0</v>
      </c>
      <c r="I238">
        <v>56</v>
      </c>
      <c r="J238">
        <v>30</v>
      </c>
      <c r="K238">
        <v>200</v>
      </c>
      <c r="L238" s="7">
        <v>2</v>
      </c>
      <c r="M238" s="4">
        <v>14502.51</v>
      </c>
      <c r="N238">
        <v>648</v>
      </c>
      <c r="O238" s="2">
        <v>46111</v>
      </c>
      <c r="P238" s="2">
        <v>46141</v>
      </c>
    </row>
    <row r="239" spans="1:16">
      <c r="A239" t="s">
        <v>33756</v>
      </c>
      <c r="B239" s="2">
        <v>46111</v>
      </c>
      <c r="C239" t="s">
        <v>659</v>
      </c>
      <c r="D239" t="s">
        <v>159</v>
      </c>
      <c r="E239">
        <v>8</v>
      </c>
      <c r="F239">
        <v>0</v>
      </c>
      <c r="G239">
        <v>8</v>
      </c>
      <c r="H239">
        <v>0</v>
      </c>
      <c r="I239">
        <v>100</v>
      </c>
      <c r="J239">
        <v>60</v>
      </c>
      <c r="K239">
        <v>400</v>
      </c>
      <c r="L239" s="7">
        <v>0.1</v>
      </c>
      <c r="M239" s="4">
        <v>433.44</v>
      </c>
      <c r="N239">
        <v>108</v>
      </c>
      <c r="O239" s="2">
        <v>46107</v>
      </c>
      <c r="P239" s="2">
        <v>47828</v>
      </c>
    </row>
    <row r="240" spans="1:16">
      <c r="A240" t="s">
        <v>33757</v>
      </c>
      <c r="B240" s="2">
        <v>46111</v>
      </c>
      <c r="C240" t="s">
        <v>659</v>
      </c>
      <c r="D240" t="s">
        <v>170</v>
      </c>
      <c r="E240">
        <v>5</v>
      </c>
      <c r="F240">
        <v>0</v>
      </c>
      <c r="G240">
        <v>5</v>
      </c>
      <c r="H240">
        <v>0</v>
      </c>
      <c r="I240">
        <v>100</v>
      </c>
      <c r="J240">
        <v>60</v>
      </c>
      <c r="K240">
        <v>400</v>
      </c>
      <c r="L240" s="7">
        <v>4.4999999999999998E-2</v>
      </c>
      <c r="M240" s="4">
        <v>270.89999999999998</v>
      </c>
      <c r="N240">
        <v>46</v>
      </c>
      <c r="O240" s="2">
        <v>46108</v>
      </c>
      <c r="P240" s="2">
        <v>47890</v>
      </c>
    </row>
    <row r="241" spans="1:16">
      <c r="A241" t="s">
        <v>33758</v>
      </c>
      <c r="B241" s="2">
        <v>46111</v>
      </c>
      <c r="C241" t="s">
        <v>662</v>
      </c>
      <c r="D241" t="s">
        <v>166</v>
      </c>
      <c r="E241">
        <v>639</v>
      </c>
      <c r="F241">
        <v>86</v>
      </c>
      <c r="G241">
        <v>553</v>
      </c>
      <c r="H241">
        <v>560</v>
      </c>
      <c r="I241">
        <v>250</v>
      </c>
      <c r="J241">
        <v>150</v>
      </c>
      <c r="K241">
        <v>1000</v>
      </c>
      <c r="L241" s="7">
        <v>0</v>
      </c>
      <c r="M241" s="4">
        <v>9476.3700000000008</v>
      </c>
      <c r="N241">
        <v>33</v>
      </c>
      <c r="O241" s="2">
        <v>46091</v>
      </c>
      <c r="P241" s="2">
        <v>46808</v>
      </c>
    </row>
    <row r="242" spans="1:16">
      <c r="A242" t="s">
        <v>33759</v>
      </c>
      <c r="B242" s="2">
        <v>46111</v>
      </c>
      <c r="C242" t="s">
        <v>662</v>
      </c>
      <c r="D242" t="s">
        <v>177</v>
      </c>
      <c r="E242">
        <v>667</v>
      </c>
      <c r="F242">
        <v>35</v>
      </c>
      <c r="G242">
        <v>632</v>
      </c>
      <c r="H242">
        <v>1025</v>
      </c>
      <c r="I242">
        <v>250</v>
      </c>
      <c r="J242">
        <v>150</v>
      </c>
      <c r="K242">
        <v>1000</v>
      </c>
      <c r="L242" s="7">
        <v>0</v>
      </c>
      <c r="M242" s="4">
        <v>9891.61</v>
      </c>
      <c r="N242">
        <v>131</v>
      </c>
      <c r="O242" s="2">
        <v>46082</v>
      </c>
      <c r="P242" s="2">
        <v>46710</v>
      </c>
    </row>
    <row r="243" spans="1:16">
      <c r="A243" t="s">
        <v>33760</v>
      </c>
      <c r="B243" s="2">
        <v>46111</v>
      </c>
      <c r="C243" t="s">
        <v>665</v>
      </c>
      <c r="D243" t="s">
        <v>166</v>
      </c>
      <c r="E243">
        <v>72</v>
      </c>
      <c r="F243">
        <v>0</v>
      </c>
      <c r="G243">
        <v>72</v>
      </c>
      <c r="H243">
        <v>0</v>
      </c>
      <c r="I243">
        <v>100</v>
      </c>
      <c r="J243">
        <v>60</v>
      </c>
      <c r="K243">
        <v>400</v>
      </c>
      <c r="L243" s="7">
        <v>0</v>
      </c>
      <c r="M243" s="4">
        <v>11298.24</v>
      </c>
      <c r="N243">
        <v>455</v>
      </c>
      <c r="O243" s="2">
        <v>45896</v>
      </c>
      <c r="P243" s="2">
        <v>49306</v>
      </c>
    </row>
    <row r="244" spans="1:16">
      <c r="A244" t="s">
        <v>33761</v>
      </c>
      <c r="B244" s="2">
        <v>46111</v>
      </c>
      <c r="C244" t="s">
        <v>669</v>
      </c>
      <c r="D244" t="s">
        <v>177</v>
      </c>
      <c r="E244">
        <v>19</v>
      </c>
      <c r="F244">
        <v>6</v>
      </c>
      <c r="G244">
        <v>13</v>
      </c>
      <c r="H244">
        <v>0</v>
      </c>
      <c r="I244">
        <v>3</v>
      </c>
      <c r="J244">
        <v>1</v>
      </c>
      <c r="K244">
        <v>10</v>
      </c>
      <c r="L244" s="7">
        <v>0.1</v>
      </c>
      <c r="M244" s="4">
        <v>1110.93</v>
      </c>
      <c r="N244">
        <v>222</v>
      </c>
      <c r="O244" s="2">
        <v>46098</v>
      </c>
      <c r="P244" s="2">
        <v>49539</v>
      </c>
    </row>
    <row r="245" spans="1:16">
      <c r="A245" t="s">
        <v>33762</v>
      </c>
      <c r="B245" s="2">
        <v>46111</v>
      </c>
      <c r="C245" t="s">
        <v>672</v>
      </c>
      <c r="D245" t="s">
        <v>159</v>
      </c>
      <c r="E245">
        <v>27</v>
      </c>
      <c r="F245">
        <v>0</v>
      </c>
      <c r="G245">
        <v>27</v>
      </c>
      <c r="H245">
        <v>145</v>
      </c>
      <c r="I245">
        <v>100</v>
      </c>
      <c r="J245">
        <v>60</v>
      </c>
      <c r="K245">
        <v>400</v>
      </c>
      <c r="L245" s="7">
        <v>0.56699999999999995</v>
      </c>
      <c r="M245" s="4">
        <v>1082.7</v>
      </c>
      <c r="N245">
        <v>117</v>
      </c>
      <c r="O245" s="2">
        <v>46093</v>
      </c>
      <c r="P245" s="2"/>
    </row>
    <row r="246" spans="1:16">
      <c r="A246" t="s">
        <v>33763</v>
      </c>
      <c r="B246" s="2">
        <v>46111</v>
      </c>
      <c r="C246" t="s">
        <v>672</v>
      </c>
      <c r="D246" t="s">
        <v>166</v>
      </c>
      <c r="E246">
        <v>19</v>
      </c>
      <c r="F246">
        <v>11</v>
      </c>
      <c r="G246">
        <v>8</v>
      </c>
      <c r="H246">
        <v>73</v>
      </c>
      <c r="I246">
        <v>100</v>
      </c>
      <c r="J246">
        <v>60</v>
      </c>
      <c r="K246">
        <v>400</v>
      </c>
      <c r="L246" s="7">
        <v>0.191</v>
      </c>
      <c r="M246" s="4">
        <v>761.9</v>
      </c>
      <c r="N246">
        <v>106</v>
      </c>
      <c r="O246" s="2">
        <v>46096</v>
      </c>
      <c r="P246" s="2"/>
    </row>
    <row r="247" spans="1:16">
      <c r="A247" t="s">
        <v>33764</v>
      </c>
      <c r="B247" s="2">
        <v>46111</v>
      </c>
      <c r="C247" t="s">
        <v>676</v>
      </c>
      <c r="D247" t="s">
        <v>159</v>
      </c>
      <c r="E247">
        <v>35</v>
      </c>
      <c r="F247">
        <v>10</v>
      </c>
      <c r="G247">
        <v>25</v>
      </c>
      <c r="H247">
        <v>78</v>
      </c>
      <c r="I247">
        <v>50</v>
      </c>
      <c r="J247">
        <v>30</v>
      </c>
      <c r="K247">
        <v>200</v>
      </c>
      <c r="L247" s="7">
        <v>0.76700000000000002</v>
      </c>
      <c r="M247" s="4">
        <v>6411.65</v>
      </c>
      <c r="N247">
        <v>50</v>
      </c>
      <c r="O247" s="2">
        <v>46111</v>
      </c>
      <c r="P247" s="2"/>
    </row>
    <row r="248" spans="1:16">
      <c r="A248" t="s">
        <v>33765</v>
      </c>
      <c r="B248" s="2">
        <v>46111</v>
      </c>
      <c r="C248" t="s">
        <v>676</v>
      </c>
      <c r="D248" t="s">
        <v>166</v>
      </c>
      <c r="E248">
        <v>13</v>
      </c>
      <c r="F248">
        <v>0</v>
      </c>
      <c r="G248">
        <v>13</v>
      </c>
      <c r="H248">
        <v>89</v>
      </c>
      <c r="I248">
        <v>50</v>
      </c>
      <c r="J248">
        <v>30</v>
      </c>
      <c r="K248">
        <v>200</v>
      </c>
      <c r="L248" s="7">
        <v>0.6</v>
      </c>
      <c r="M248" s="4">
        <v>2381.4699999999998</v>
      </c>
      <c r="N248">
        <v>47</v>
      </c>
      <c r="O248" s="2">
        <v>46111</v>
      </c>
      <c r="P248" s="2"/>
    </row>
    <row r="249" spans="1:16">
      <c r="A249" t="s">
        <v>33766</v>
      </c>
      <c r="B249" s="2">
        <v>46111</v>
      </c>
      <c r="C249" t="s">
        <v>676</v>
      </c>
      <c r="D249" t="s">
        <v>170</v>
      </c>
      <c r="E249">
        <v>24</v>
      </c>
      <c r="F249">
        <v>0</v>
      </c>
      <c r="G249">
        <v>24</v>
      </c>
      <c r="H249">
        <v>185</v>
      </c>
      <c r="I249">
        <v>50</v>
      </c>
      <c r="J249">
        <v>30</v>
      </c>
      <c r="K249">
        <v>200</v>
      </c>
      <c r="L249" s="7">
        <v>0.28699999999999998</v>
      </c>
      <c r="M249" s="4">
        <v>4396.5600000000004</v>
      </c>
      <c r="N249">
        <v>5</v>
      </c>
      <c r="O249" s="2">
        <v>46111</v>
      </c>
      <c r="P249" s="2"/>
    </row>
    <row r="250" spans="1:16">
      <c r="A250" t="s">
        <v>33767</v>
      </c>
      <c r="B250" s="2">
        <v>46111</v>
      </c>
      <c r="C250" t="s">
        <v>676</v>
      </c>
      <c r="D250" t="s">
        <v>177</v>
      </c>
      <c r="E250">
        <v>10</v>
      </c>
      <c r="F250">
        <v>0</v>
      </c>
      <c r="G250">
        <v>10</v>
      </c>
      <c r="H250">
        <v>143</v>
      </c>
      <c r="I250">
        <v>50</v>
      </c>
      <c r="J250">
        <v>30</v>
      </c>
      <c r="K250">
        <v>200</v>
      </c>
      <c r="L250" s="7">
        <v>0.33300000000000002</v>
      </c>
      <c r="M250" s="4">
        <v>1831.9</v>
      </c>
      <c r="N250">
        <v>23</v>
      </c>
      <c r="O250" s="2">
        <v>46111</v>
      </c>
      <c r="P250" s="2"/>
    </row>
    <row r="251" spans="1:16">
      <c r="A251" t="s">
        <v>33768</v>
      </c>
      <c r="B251" s="2">
        <v>46111</v>
      </c>
      <c r="C251" t="s">
        <v>679</v>
      </c>
      <c r="D251" t="s">
        <v>159</v>
      </c>
      <c r="E251">
        <v>44</v>
      </c>
      <c r="F251">
        <v>0</v>
      </c>
      <c r="G251">
        <v>44</v>
      </c>
      <c r="H251">
        <v>71</v>
      </c>
      <c r="I251">
        <v>50</v>
      </c>
      <c r="J251">
        <v>30</v>
      </c>
      <c r="K251">
        <v>200</v>
      </c>
      <c r="L251" s="7">
        <v>0.33300000000000002</v>
      </c>
      <c r="M251" s="4">
        <v>9962.48</v>
      </c>
      <c r="N251">
        <v>52</v>
      </c>
      <c r="O251" s="2">
        <v>46106</v>
      </c>
      <c r="P251" s="2">
        <v>47884</v>
      </c>
    </row>
    <row r="252" spans="1:16">
      <c r="A252" t="s">
        <v>33769</v>
      </c>
      <c r="B252" s="2">
        <v>46111</v>
      </c>
      <c r="C252" t="s">
        <v>679</v>
      </c>
      <c r="D252" t="s">
        <v>166</v>
      </c>
      <c r="E252">
        <v>14</v>
      </c>
      <c r="F252">
        <v>0</v>
      </c>
      <c r="G252">
        <v>14</v>
      </c>
      <c r="H252">
        <v>418</v>
      </c>
      <c r="I252">
        <v>50</v>
      </c>
      <c r="J252">
        <v>30</v>
      </c>
      <c r="K252">
        <v>200</v>
      </c>
      <c r="L252" s="7">
        <v>0.3</v>
      </c>
      <c r="M252" s="4">
        <v>3169.88</v>
      </c>
      <c r="N252">
        <v>19</v>
      </c>
      <c r="O252" s="2">
        <v>46111</v>
      </c>
      <c r="P252" s="2">
        <v>47917</v>
      </c>
    </row>
    <row r="253" spans="1:16">
      <c r="A253" t="s">
        <v>33770</v>
      </c>
      <c r="B253" s="2">
        <v>46111</v>
      </c>
      <c r="C253" t="s">
        <v>682</v>
      </c>
      <c r="D253" t="s">
        <v>159</v>
      </c>
      <c r="E253">
        <v>185</v>
      </c>
      <c r="F253">
        <v>0</v>
      </c>
      <c r="G253">
        <v>185</v>
      </c>
      <c r="H253">
        <v>1050</v>
      </c>
      <c r="I253">
        <v>166</v>
      </c>
      <c r="J253">
        <v>65</v>
      </c>
      <c r="K253">
        <v>400</v>
      </c>
      <c r="L253" s="7">
        <v>4.2</v>
      </c>
      <c r="M253" s="4">
        <v>7585</v>
      </c>
      <c r="N253">
        <v>40</v>
      </c>
      <c r="O253" s="2">
        <v>46103</v>
      </c>
      <c r="P253" s="2">
        <v>46436</v>
      </c>
    </row>
    <row r="254" spans="1:16">
      <c r="A254" t="s">
        <v>33771</v>
      </c>
      <c r="B254" s="2">
        <v>46111</v>
      </c>
      <c r="C254" t="s">
        <v>685</v>
      </c>
      <c r="D254" t="s">
        <v>166</v>
      </c>
      <c r="E254">
        <v>38</v>
      </c>
      <c r="F254">
        <v>0</v>
      </c>
      <c r="G254">
        <v>38</v>
      </c>
      <c r="H254">
        <v>14</v>
      </c>
      <c r="I254">
        <v>20</v>
      </c>
      <c r="J254">
        <v>8</v>
      </c>
      <c r="K254">
        <v>36</v>
      </c>
      <c r="L254" s="7">
        <v>0.8</v>
      </c>
      <c r="M254" s="4">
        <v>4527.7</v>
      </c>
      <c r="N254">
        <v>21</v>
      </c>
      <c r="O254" s="2">
        <v>46111</v>
      </c>
      <c r="P254" s="2"/>
    </row>
    <row r="255" spans="1:16">
      <c r="A255" t="s">
        <v>33772</v>
      </c>
      <c r="B255" s="2">
        <v>46111</v>
      </c>
      <c r="C255" t="s">
        <v>685</v>
      </c>
      <c r="D255" t="s">
        <v>170</v>
      </c>
      <c r="E255">
        <v>22</v>
      </c>
      <c r="F255">
        <v>11</v>
      </c>
      <c r="G255">
        <v>11</v>
      </c>
      <c r="H255">
        <v>39</v>
      </c>
      <c r="I255">
        <v>11</v>
      </c>
      <c r="J255">
        <v>4</v>
      </c>
      <c r="K255">
        <v>20</v>
      </c>
      <c r="L255" s="7">
        <v>0.45500000000000002</v>
      </c>
      <c r="M255" s="4">
        <v>2621.3000000000002</v>
      </c>
      <c r="N255">
        <v>91</v>
      </c>
      <c r="O255" s="2">
        <v>46104</v>
      </c>
      <c r="P255" s="2"/>
    </row>
    <row r="256" spans="1:16">
      <c r="A256" t="s">
        <v>33773</v>
      </c>
      <c r="B256" s="2">
        <v>46111</v>
      </c>
      <c r="C256" t="s">
        <v>685</v>
      </c>
      <c r="D256" t="s">
        <v>177</v>
      </c>
      <c r="E256">
        <v>19</v>
      </c>
      <c r="F256">
        <v>8</v>
      </c>
      <c r="G256">
        <v>11</v>
      </c>
      <c r="H256">
        <v>24</v>
      </c>
      <c r="I256">
        <v>9</v>
      </c>
      <c r="J256">
        <v>3</v>
      </c>
      <c r="K256">
        <v>20</v>
      </c>
      <c r="L256" s="7">
        <v>0.34899999999999998</v>
      </c>
      <c r="M256" s="4">
        <v>2263.85</v>
      </c>
      <c r="N256">
        <v>73</v>
      </c>
      <c r="O256" s="2">
        <v>46100</v>
      </c>
      <c r="P256" s="2"/>
    </row>
    <row r="257" spans="1:16">
      <c r="A257" t="s">
        <v>33774</v>
      </c>
      <c r="B257" s="2">
        <v>46111</v>
      </c>
      <c r="C257" t="s">
        <v>689</v>
      </c>
      <c r="D257" t="s">
        <v>159</v>
      </c>
      <c r="E257">
        <v>8</v>
      </c>
      <c r="F257">
        <v>0</v>
      </c>
      <c r="G257">
        <v>8</v>
      </c>
      <c r="H257">
        <v>0</v>
      </c>
      <c r="I257">
        <v>25</v>
      </c>
      <c r="J257">
        <v>15</v>
      </c>
      <c r="K257">
        <v>100</v>
      </c>
      <c r="L257" s="7">
        <v>3.3000000000000002E-2</v>
      </c>
      <c r="M257" s="4">
        <v>198.32</v>
      </c>
      <c r="N257">
        <v>367</v>
      </c>
      <c r="O257" s="2">
        <v>46093</v>
      </c>
      <c r="P257" s="2"/>
    </row>
    <row r="258" spans="1:16">
      <c r="A258" t="s">
        <v>33775</v>
      </c>
      <c r="B258" s="2">
        <v>46111</v>
      </c>
      <c r="C258" t="s">
        <v>692</v>
      </c>
      <c r="D258" t="s">
        <v>166</v>
      </c>
      <c r="E258">
        <v>499</v>
      </c>
      <c r="F258">
        <v>268</v>
      </c>
      <c r="G258">
        <v>231</v>
      </c>
      <c r="H258">
        <v>24101</v>
      </c>
      <c r="I258">
        <v>189</v>
      </c>
      <c r="J258">
        <v>73</v>
      </c>
      <c r="K258">
        <v>335</v>
      </c>
      <c r="L258" s="7">
        <v>6.1669999999999998</v>
      </c>
      <c r="M258" s="4">
        <v>22914.080000000002</v>
      </c>
      <c r="N258">
        <v>8</v>
      </c>
      <c r="O258" s="2">
        <v>46110</v>
      </c>
      <c r="P258" s="2">
        <v>46643</v>
      </c>
    </row>
    <row r="259" spans="1:16">
      <c r="A259" t="s">
        <v>33776</v>
      </c>
      <c r="B259" s="2">
        <v>46111</v>
      </c>
      <c r="C259" t="s">
        <v>692</v>
      </c>
      <c r="D259" t="s">
        <v>177</v>
      </c>
      <c r="E259">
        <v>434</v>
      </c>
      <c r="F259">
        <v>152</v>
      </c>
      <c r="G259">
        <v>282</v>
      </c>
      <c r="H259">
        <v>7564</v>
      </c>
      <c r="I259">
        <v>210</v>
      </c>
      <c r="J259">
        <v>82</v>
      </c>
      <c r="K259">
        <v>374</v>
      </c>
      <c r="L259" s="7">
        <v>6.867</v>
      </c>
      <c r="M259" s="4">
        <v>19929.28</v>
      </c>
      <c r="N259">
        <v>13</v>
      </c>
      <c r="O259" s="2">
        <v>46111</v>
      </c>
      <c r="P259" s="2">
        <v>46638</v>
      </c>
    </row>
    <row r="260" spans="1:16">
      <c r="A260" t="s">
        <v>33777</v>
      </c>
      <c r="B260" s="2">
        <v>46111</v>
      </c>
      <c r="C260" t="s">
        <v>695</v>
      </c>
      <c r="D260" t="s">
        <v>159</v>
      </c>
      <c r="E260">
        <v>38</v>
      </c>
      <c r="F260">
        <v>0</v>
      </c>
      <c r="G260">
        <v>38</v>
      </c>
      <c r="H260">
        <v>0</v>
      </c>
      <c r="I260">
        <v>10</v>
      </c>
      <c r="J260">
        <v>6</v>
      </c>
      <c r="K260">
        <v>40</v>
      </c>
      <c r="L260" s="7">
        <v>0</v>
      </c>
      <c r="M260" s="4">
        <v>8561.02</v>
      </c>
      <c r="N260">
        <v>116</v>
      </c>
      <c r="O260" s="2">
        <v>46054</v>
      </c>
      <c r="P260" s="2"/>
    </row>
    <row r="261" spans="1:16">
      <c r="A261" t="s">
        <v>33778</v>
      </c>
      <c r="B261" s="2">
        <v>46111</v>
      </c>
      <c r="C261" t="s">
        <v>695</v>
      </c>
      <c r="D261" t="s">
        <v>166</v>
      </c>
      <c r="E261">
        <v>5</v>
      </c>
      <c r="F261">
        <v>0</v>
      </c>
      <c r="G261">
        <v>5</v>
      </c>
      <c r="H261">
        <v>0</v>
      </c>
      <c r="I261">
        <v>10</v>
      </c>
      <c r="J261">
        <v>6</v>
      </c>
      <c r="K261">
        <v>40</v>
      </c>
      <c r="L261" s="7">
        <v>0</v>
      </c>
      <c r="M261" s="4">
        <v>1126.45</v>
      </c>
      <c r="N261">
        <v>34</v>
      </c>
      <c r="O261" s="2">
        <v>46073</v>
      </c>
      <c r="P261" s="2"/>
    </row>
    <row r="262" spans="1:16">
      <c r="A262" t="s">
        <v>33779</v>
      </c>
      <c r="B262" s="2">
        <v>46111</v>
      </c>
      <c r="C262" t="s">
        <v>695</v>
      </c>
      <c r="D262" t="s">
        <v>170</v>
      </c>
      <c r="E262">
        <v>9</v>
      </c>
      <c r="F262">
        <v>0</v>
      </c>
      <c r="G262">
        <v>9</v>
      </c>
      <c r="H262">
        <v>0</v>
      </c>
      <c r="I262">
        <v>10</v>
      </c>
      <c r="J262">
        <v>6</v>
      </c>
      <c r="K262">
        <v>40</v>
      </c>
      <c r="L262" s="7">
        <v>0</v>
      </c>
      <c r="M262" s="4">
        <v>2027.61</v>
      </c>
      <c r="N262">
        <v>68</v>
      </c>
      <c r="O262" s="2">
        <v>46069</v>
      </c>
      <c r="P262" s="2"/>
    </row>
    <row r="263" spans="1:16">
      <c r="A263" t="s">
        <v>33780</v>
      </c>
      <c r="B263" s="2">
        <v>46111</v>
      </c>
      <c r="C263" t="s">
        <v>698</v>
      </c>
      <c r="D263" t="s">
        <v>159</v>
      </c>
      <c r="E263">
        <v>59</v>
      </c>
      <c r="F263">
        <v>0</v>
      </c>
      <c r="G263">
        <v>59</v>
      </c>
      <c r="H263">
        <v>0</v>
      </c>
      <c r="I263">
        <v>50</v>
      </c>
      <c r="J263">
        <v>30</v>
      </c>
      <c r="K263">
        <v>200</v>
      </c>
      <c r="L263" s="7">
        <v>0</v>
      </c>
      <c r="M263" s="4">
        <v>11542.76</v>
      </c>
      <c r="N263">
        <v>353</v>
      </c>
      <c r="O263" s="2">
        <v>45796</v>
      </c>
      <c r="P263" s="2"/>
    </row>
    <row r="264" spans="1:16">
      <c r="A264" t="s">
        <v>33781</v>
      </c>
      <c r="B264" s="2">
        <v>46111</v>
      </c>
      <c r="C264" t="s">
        <v>701</v>
      </c>
      <c r="D264" t="s">
        <v>159</v>
      </c>
      <c r="E264">
        <v>96</v>
      </c>
      <c r="F264">
        <v>63</v>
      </c>
      <c r="G264">
        <v>33</v>
      </c>
      <c r="H264">
        <v>0</v>
      </c>
      <c r="I264">
        <v>25</v>
      </c>
      <c r="J264">
        <v>15</v>
      </c>
      <c r="K264">
        <v>100</v>
      </c>
      <c r="L264" s="7">
        <v>0.91500000000000004</v>
      </c>
      <c r="M264" s="4">
        <v>2332.8000000000002</v>
      </c>
      <c r="N264">
        <v>108</v>
      </c>
      <c r="O264" s="2">
        <v>46111</v>
      </c>
      <c r="P264" s="2">
        <v>46733</v>
      </c>
    </row>
    <row r="265" spans="1:16">
      <c r="A265" t="s">
        <v>33782</v>
      </c>
      <c r="B265" s="2">
        <v>46111</v>
      </c>
      <c r="C265" t="s">
        <v>701</v>
      </c>
      <c r="D265" t="s">
        <v>166</v>
      </c>
      <c r="E265">
        <v>146</v>
      </c>
      <c r="F265">
        <v>87</v>
      </c>
      <c r="G265">
        <v>59</v>
      </c>
      <c r="H265">
        <v>0</v>
      </c>
      <c r="I265">
        <v>25</v>
      </c>
      <c r="J265">
        <v>15</v>
      </c>
      <c r="K265">
        <v>100</v>
      </c>
      <c r="L265" s="7">
        <v>1.6</v>
      </c>
      <c r="M265" s="4">
        <v>3547.8</v>
      </c>
      <c r="N265">
        <v>17</v>
      </c>
      <c r="O265" s="2">
        <v>46107</v>
      </c>
      <c r="P265" s="2">
        <v>46824</v>
      </c>
    </row>
    <row r="266" spans="1:16">
      <c r="A266" t="s">
        <v>33783</v>
      </c>
      <c r="B266" s="2">
        <v>46111</v>
      </c>
      <c r="C266" t="s">
        <v>701</v>
      </c>
      <c r="D266" t="s">
        <v>170</v>
      </c>
      <c r="E266">
        <v>38</v>
      </c>
      <c r="F266">
        <v>11</v>
      </c>
      <c r="G266">
        <v>27</v>
      </c>
      <c r="H266">
        <v>41</v>
      </c>
      <c r="I266">
        <v>25</v>
      </c>
      <c r="J266">
        <v>15</v>
      </c>
      <c r="K266">
        <v>100</v>
      </c>
      <c r="L266" s="7">
        <v>0.76800000000000002</v>
      </c>
      <c r="M266" s="4">
        <v>923.4</v>
      </c>
      <c r="N266">
        <v>75</v>
      </c>
      <c r="O266" s="2">
        <v>46111</v>
      </c>
      <c r="P266" s="2">
        <v>46766</v>
      </c>
    </row>
    <row r="267" spans="1:16">
      <c r="A267" t="s">
        <v>33784</v>
      </c>
      <c r="B267" s="2">
        <v>46111</v>
      </c>
      <c r="C267" t="s">
        <v>704</v>
      </c>
      <c r="D267" t="s">
        <v>159</v>
      </c>
      <c r="E267">
        <v>11</v>
      </c>
      <c r="F267">
        <v>0</v>
      </c>
      <c r="G267">
        <v>11</v>
      </c>
      <c r="H267">
        <v>0</v>
      </c>
      <c r="I267">
        <v>10</v>
      </c>
      <c r="J267">
        <v>6</v>
      </c>
      <c r="K267">
        <v>40</v>
      </c>
      <c r="L267" s="7">
        <v>0.16700000000000001</v>
      </c>
      <c r="M267" s="4">
        <v>1753.84</v>
      </c>
      <c r="N267">
        <v>216</v>
      </c>
      <c r="O267" s="2">
        <v>46107</v>
      </c>
      <c r="P267" s="2"/>
    </row>
    <row r="268" spans="1:16">
      <c r="A268" t="s">
        <v>33785</v>
      </c>
      <c r="B268" s="2">
        <v>46111</v>
      </c>
      <c r="C268" t="s">
        <v>707</v>
      </c>
      <c r="D268" t="s">
        <v>159</v>
      </c>
      <c r="E268">
        <v>69</v>
      </c>
      <c r="F268">
        <v>0</v>
      </c>
      <c r="G268">
        <v>69</v>
      </c>
      <c r="H268">
        <v>0</v>
      </c>
      <c r="I268">
        <v>50</v>
      </c>
      <c r="J268">
        <v>30</v>
      </c>
      <c r="K268">
        <v>200</v>
      </c>
      <c r="L268" s="7">
        <v>1.1000000000000001</v>
      </c>
      <c r="M268" s="4">
        <v>1444.86</v>
      </c>
      <c r="N268">
        <v>227</v>
      </c>
      <c r="O268" s="2">
        <v>46093</v>
      </c>
      <c r="P268" s="2">
        <v>49534</v>
      </c>
    </row>
    <row r="269" spans="1:16">
      <c r="A269" t="s">
        <v>33786</v>
      </c>
      <c r="B269" s="2">
        <v>46111</v>
      </c>
      <c r="C269" t="s">
        <v>707</v>
      </c>
      <c r="D269" t="s">
        <v>166</v>
      </c>
      <c r="E269">
        <v>16</v>
      </c>
      <c r="F269">
        <v>0</v>
      </c>
      <c r="G269">
        <v>16</v>
      </c>
      <c r="H269">
        <v>0</v>
      </c>
      <c r="I269">
        <v>50</v>
      </c>
      <c r="J269">
        <v>30</v>
      </c>
      <c r="K269">
        <v>200</v>
      </c>
      <c r="L269" s="7">
        <v>0.22</v>
      </c>
      <c r="M269" s="4">
        <v>335.04</v>
      </c>
      <c r="N269">
        <v>111</v>
      </c>
      <c r="O269" s="2">
        <v>46102</v>
      </c>
      <c r="P269" s="2">
        <v>49650</v>
      </c>
    </row>
    <row r="270" spans="1:16">
      <c r="A270" t="s">
        <v>33787</v>
      </c>
      <c r="B270" s="2">
        <v>46111</v>
      </c>
      <c r="C270" t="s">
        <v>711</v>
      </c>
      <c r="D270" t="s">
        <v>159</v>
      </c>
      <c r="E270">
        <v>16</v>
      </c>
      <c r="F270">
        <v>0</v>
      </c>
      <c r="G270">
        <v>16</v>
      </c>
      <c r="H270">
        <v>30</v>
      </c>
      <c r="I270">
        <v>25</v>
      </c>
      <c r="J270">
        <v>15</v>
      </c>
      <c r="K270">
        <v>100</v>
      </c>
      <c r="L270" s="7">
        <v>0.433</v>
      </c>
      <c r="M270" s="4">
        <v>3356.16</v>
      </c>
      <c r="N270">
        <v>67</v>
      </c>
      <c r="O270" s="2">
        <v>46111</v>
      </c>
      <c r="P270" s="2">
        <v>49694</v>
      </c>
    </row>
    <row r="271" spans="1:16">
      <c r="A271" t="s">
        <v>33788</v>
      </c>
      <c r="B271" s="2">
        <v>46111</v>
      </c>
      <c r="C271" t="s">
        <v>711</v>
      </c>
      <c r="D271" t="s">
        <v>166</v>
      </c>
      <c r="E271">
        <v>8</v>
      </c>
      <c r="F271">
        <v>0</v>
      </c>
      <c r="G271">
        <v>8</v>
      </c>
      <c r="H271">
        <v>0</v>
      </c>
      <c r="I271">
        <v>25</v>
      </c>
      <c r="J271">
        <v>15</v>
      </c>
      <c r="K271">
        <v>100</v>
      </c>
      <c r="L271" s="7">
        <v>0.25</v>
      </c>
      <c r="M271" s="4">
        <v>1678.08</v>
      </c>
      <c r="N271">
        <v>105</v>
      </c>
      <c r="O271" s="2">
        <v>46111</v>
      </c>
      <c r="P271" s="2">
        <v>49656</v>
      </c>
    </row>
    <row r="272" spans="1:16">
      <c r="A272" t="s">
        <v>33789</v>
      </c>
      <c r="B272" s="2">
        <v>46111</v>
      </c>
      <c r="C272" t="s">
        <v>714</v>
      </c>
      <c r="D272" t="s">
        <v>166</v>
      </c>
      <c r="E272">
        <v>15</v>
      </c>
      <c r="F272">
        <v>7</v>
      </c>
      <c r="G272">
        <v>8</v>
      </c>
      <c r="H272">
        <v>9</v>
      </c>
      <c r="I272">
        <v>8</v>
      </c>
      <c r="J272">
        <v>8</v>
      </c>
      <c r="K272">
        <v>24</v>
      </c>
      <c r="L272" s="7">
        <v>1.2</v>
      </c>
      <c r="M272" s="4">
        <v>7299.3</v>
      </c>
      <c r="N272">
        <v>22</v>
      </c>
      <c r="O272" s="2">
        <v>46111</v>
      </c>
      <c r="P272" s="2">
        <v>47914</v>
      </c>
    </row>
    <row r="273" spans="1:16">
      <c r="A273" t="s">
        <v>33790</v>
      </c>
      <c r="B273" s="2">
        <v>46111</v>
      </c>
      <c r="C273" t="s">
        <v>714</v>
      </c>
      <c r="D273" t="s">
        <v>170</v>
      </c>
      <c r="E273">
        <v>25</v>
      </c>
      <c r="F273">
        <v>0</v>
      </c>
      <c r="G273">
        <v>25</v>
      </c>
      <c r="H273">
        <v>27</v>
      </c>
      <c r="I273">
        <v>5</v>
      </c>
      <c r="J273">
        <v>5</v>
      </c>
      <c r="K273">
        <v>20</v>
      </c>
      <c r="L273" s="7">
        <v>0.65900000000000003</v>
      </c>
      <c r="M273" s="4">
        <v>12165.5</v>
      </c>
      <c r="N273">
        <v>27</v>
      </c>
      <c r="O273" s="2">
        <v>46111</v>
      </c>
      <c r="P273" s="2">
        <v>47909</v>
      </c>
    </row>
    <row r="274" spans="1:16">
      <c r="A274" t="s">
        <v>33791</v>
      </c>
      <c r="B274" s="2">
        <v>46111</v>
      </c>
      <c r="C274" t="s">
        <v>718</v>
      </c>
      <c r="D274" t="s">
        <v>159</v>
      </c>
      <c r="E274">
        <v>10</v>
      </c>
      <c r="F274">
        <v>0</v>
      </c>
      <c r="G274">
        <v>10</v>
      </c>
      <c r="H274">
        <v>0</v>
      </c>
      <c r="I274">
        <v>12</v>
      </c>
      <c r="J274">
        <v>7</v>
      </c>
      <c r="K274">
        <v>50</v>
      </c>
      <c r="L274" s="7">
        <v>0.1</v>
      </c>
      <c r="M274" s="4">
        <v>1846.8</v>
      </c>
      <c r="N274">
        <v>79</v>
      </c>
      <c r="O274" s="2">
        <v>46111</v>
      </c>
      <c r="P274" s="2"/>
    </row>
    <row r="275" spans="1:16">
      <c r="A275" t="s">
        <v>33792</v>
      </c>
      <c r="B275" s="2">
        <v>46111</v>
      </c>
      <c r="C275" t="s">
        <v>718</v>
      </c>
      <c r="D275" t="s">
        <v>166</v>
      </c>
      <c r="E275">
        <v>6</v>
      </c>
      <c r="F275">
        <v>0</v>
      </c>
      <c r="G275">
        <v>6</v>
      </c>
      <c r="H275">
        <v>0</v>
      </c>
      <c r="I275">
        <v>12</v>
      </c>
      <c r="J275">
        <v>7</v>
      </c>
      <c r="K275">
        <v>50</v>
      </c>
      <c r="L275" s="7">
        <v>0.04</v>
      </c>
      <c r="M275" s="4">
        <v>1108.08</v>
      </c>
      <c r="N275">
        <v>84</v>
      </c>
      <c r="O275" s="2">
        <v>46111</v>
      </c>
      <c r="P275" s="2"/>
    </row>
    <row r="276" spans="1:16">
      <c r="A276" t="s">
        <v>33793</v>
      </c>
      <c r="B276" s="2">
        <v>46111</v>
      </c>
      <c r="C276" t="s">
        <v>718</v>
      </c>
      <c r="D276" t="s">
        <v>170</v>
      </c>
      <c r="E276">
        <v>1</v>
      </c>
      <c r="F276">
        <v>0</v>
      </c>
      <c r="G276">
        <v>1</v>
      </c>
      <c r="H276">
        <v>0</v>
      </c>
      <c r="I276">
        <v>12</v>
      </c>
      <c r="J276">
        <v>7</v>
      </c>
      <c r="K276">
        <v>50</v>
      </c>
      <c r="L276" s="7">
        <v>1.7999999999999999E-2</v>
      </c>
      <c r="M276" s="4">
        <v>184.68</v>
      </c>
      <c r="N276">
        <v>119</v>
      </c>
      <c r="O276" s="2">
        <v>46111</v>
      </c>
      <c r="P276" s="2"/>
    </row>
    <row r="277" spans="1:16">
      <c r="A277" t="s">
        <v>33794</v>
      </c>
      <c r="B277" s="2">
        <v>46111</v>
      </c>
      <c r="C277" t="s">
        <v>718</v>
      </c>
      <c r="D277" t="s">
        <v>177</v>
      </c>
      <c r="E277">
        <v>9</v>
      </c>
      <c r="F277">
        <v>0</v>
      </c>
      <c r="G277">
        <v>9</v>
      </c>
      <c r="H277">
        <v>0</v>
      </c>
      <c r="I277">
        <v>12</v>
      </c>
      <c r="J277">
        <v>7</v>
      </c>
      <c r="K277">
        <v>50</v>
      </c>
      <c r="L277" s="7">
        <v>1.6E-2</v>
      </c>
      <c r="M277" s="4">
        <v>1662.12</v>
      </c>
      <c r="N277">
        <v>36</v>
      </c>
      <c r="O277" s="2">
        <v>46111</v>
      </c>
      <c r="P277" s="2"/>
    </row>
    <row r="278" spans="1:16">
      <c r="A278" t="s">
        <v>33795</v>
      </c>
      <c r="B278" s="2">
        <v>46111</v>
      </c>
      <c r="C278" t="s">
        <v>721</v>
      </c>
      <c r="D278" t="s">
        <v>159</v>
      </c>
      <c r="E278">
        <v>14</v>
      </c>
      <c r="F278">
        <v>0</v>
      </c>
      <c r="G278">
        <v>14</v>
      </c>
      <c r="H278">
        <v>0</v>
      </c>
      <c r="I278">
        <v>18</v>
      </c>
      <c r="J278">
        <v>7</v>
      </c>
      <c r="K278">
        <v>50</v>
      </c>
      <c r="L278" s="7">
        <v>0.4</v>
      </c>
      <c r="M278" s="4">
        <v>1044.54</v>
      </c>
      <c r="N278">
        <v>78</v>
      </c>
      <c r="O278" s="2">
        <v>46111</v>
      </c>
      <c r="P278" s="2"/>
    </row>
    <row r="279" spans="1:16">
      <c r="A279" t="s">
        <v>33796</v>
      </c>
      <c r="B279" s="2">
        <v>46111</v>
      </c>
      <c r="C279" t="s">
        <v>721</v>
      </c>
      <c r="D279" t="s">
        <v>170</v>
      </c>
      <c r="E279">
        <v>2</v>
      </c>
      <c r="F279">
        <v>0</v>
      </c>
      <c r="G279">
        <v>2</v>
      </c>
      <c r="H279">
        <v>23</v>
      </c>
      <c r="I279">
        <v>12</v>
      </c>
      <c r="J279">
        <v>7</v>
      </c>
      <c r="K279">
        <v>50</v>
      </c>
      <c r="L279" s="7">
        <v>3.3000000000000002E-2</v>
      </c>
      <c r="M279" s="4">
        <v>149.22</v>
      </c>
      <c r="N279">
        <v>33</v>
      </c>
      <c r="O279" s="2">
        <v>46111</v>
      </c>
      <c r="P279" s="2"/>
    </row>
    <row r="280" spans="1:16">
      <c r="A280" t="s">
        <v>33797</v>
      </c>
      <c r="B280" s="2">
        <v>46111</v>
      </c>
      <c r="C280" t="s">
        <v>724</v>
      </c>
      <c r="D280" t="s">
        <v>159</v>
      </c>
      <c r="E280">
        <v>41</v>
      </c>
      <c r="F280">
        <v>0</v>
      </c>
      <c r="G280">
        <v>41</v>
      </c>
      <c r="H280">
        <v>0</v>
      </c>
      <c r="I280">
        <v>12</v>
      </c>
      <c r="J280">
        <v>6</v>
      </c>
      <c r="K280">
        <v>40</v>
      </c>
      <c r="L280" s="7">
        <v>0.76700000000000002</v>
      </c>
      <c r="M280" s="4">
        <v>6821.99</v>
      </c>
      <c r="N280">
        <v>104</v>
      </c>
      <c r="O280" s="2">
        <v>46093</v>
      </c>
      <c r="P280" s="2"/>
    </row>
    <row r="281" spans="1:16">
      <c r="A281" t="s">
        <v>33798</v>
      </c>
      <c r="B281" s="2">
        <v>46111</v>
      </c>
      <c r="C281" t="s">
        <v>724</v>
      </c>
      <c r="D281" t="s">
        <v>166</v>
      </c>
      <c r="E281">
        <v>4</v>
      </c>
      <c r="F281">
        <v>0</v>
      </c>
      <c r="G281">
        <v>4</v>
      </c>
      <c r="H281">
        <v>12</v>
      </c>
      <c r="I281">
        <v>10</v>
      </c>
      <c r="J281">
        <v>6</v>
      </c>
      <c r="K281">
        <v>40</v>
      </c>
      <c r="L281" s="7">
        <v>0.29899999999999999</v>
      </c>
      <c r="M281" s="4">
        <v>665.56</v>
      </c>
      <c r="N281">
        <v>58</v>
      </c>
      <c r="O281" s="2">
        <v>46094</v>
      </c>
      <c r="P281" s="2"/>
    </row>
    <row r="282" spans="1:16">
      <c r="A282" t="s">
        <v>33799</v>
      </c>
      <c r="B282" s="2">
        <v>46111</v>
      </c>
      <c r="C282" t="s">
        <v>727</v>
      </c>
      <c r="D282" t="s">
        <v>159</v>
      </c>
      <c r="E282">
        <v>33</v>
      </c>
      <c r="F282">
        <v>0</v>
      </c>
      <c r="G282">
        <v>33</v>
      </c>
      <c r="H282">
        <v>0</v>
      </c>
      <c r="I282">
        <v>5</v>
      </c>
      <c r="J282">
        <v>3</v>
      </c>
      <c r="K282">
        <v>20</v>
      </c>
      <c r="L282" s="7">
        <v>0.1</v>
      </c>
      <c r="M282" s="4">
        <v>1915.65</v>
      </c>
      <c r="N282">
        <v>701</v>
      </c>
      <c r="O282" s="2">
        <v>46111</v>
      </c>
      <c r="P282" s="2"/>
    </row>
    <row r="283" spans="1:16">
      <c r="A283" t="s">
        <v>33800</v>
      </c>
      <c r="B283" s="2">
        <v>46111</v>
      </c>
      <c r="C283" t="s">
        <v>727</v>
      </c>
      <c r="D283" t="s">
        <v>166</v>
      </c>
      <c r="E283">
        <v>8</v>
      </c>
      <c r="F283">
        <v>0</v>
      </c>
      <c r="G283">
        <v>8</v>
      </c>
      <c r="H283">
        <v>0</v>
      </c>
      <c r="I283">
        <v>5</v>
      </c>
      <c r="J283">
        <v>3</v>
      </c>
      <c r="K283">
        <v>20</v>
      </c>
      <c r="L283" s="7">
        <v>4.2000000000000003E-2</v>
      </c>
      <c r="M283" s="4">
        <v>464.4</v>
      </c>
      <c r="N283">
        <v>461</v>
      </c>
      <c r="O283" s="2">
        <v>46111</v>
      </c>
      <c r="P283" s="2"/>
    </row>
    <row r="284" spans="1:16">
      <c r="A284" t="s">
        <v>33801</v>
      </c>
      <c r="B284" s="2">
        <v>46111</v>
      </c>
      <c r="C284" t="s">
        <v>731</v>
      </c>
      <c r="D284" t="s">
        <v>166</v>
      </c>
      <c r="E284">
        <v>3</v>
      </c>
      <c r="F284">
        <v>0</v>
      </c>
      <c r="G284">
        <v>3</v>
      </c>
      <c r="H284">
        <v>0</v>
      </c>
      <c r="I284">
        <v>5</v>
      </c>
      <c r="J284">
        <v>3</v>
      </c>
      <c r="K284">
        <v>20</v>
      </c>
      <c r="L284" s="7">
        <v>3.3000000000000002E-2</v>
      </c>
      <c r="M284" s="4">
        <v>325.35000000000002</v>
      </c>
      <c r="N284">
        <v>230</v>
      </c>
      <c r="O284" s="2">
        <v>46087</v>
      </c>
      <c r="P284" s="2"/>
    </row>
    <row r="285" spans="1:16">
      <c r="A285" t="s">
        <v>33802</v>
      </c>
      <c r="B285" s="2">
        <v>46111</v>
      </c>
      <c r="C285" t="s">
        <v>731</v>
      </c>
      <c r="D285" t="s">
        <v>170</v>
      </c>
      <c r="E285">
        <v>1</v>
      </c>
      <c r="F285">
        <v>0</v>
      </c>
      <c r="G285">
        <v>1</v>
      </c>
      <c r="H285">
        <v>0</v>
      </c>
      <c r="I285">
        <v>5</v>
      </c>
      <c r="J285">
        <v>3</v>
      </c>
      <c r="K285">
        <v>20</v>
      </c>
      <c r="L285" s="7">
        <v>8.9999999999999993E-3</v>
      </c>
      <c r="M285" s="4">
        <v>108.45</v>
      </c>
      <c r="N285">
        <v>114</v>
      </c>
      <c r="O285" s="2">
        <v>46095</v>
      </c>
      <c r="P285" s="2"/>
    </row>
    <row r="286" spans="1:16">
      <c r="A286" t="s">
        <v>33803</v>
      </c>
      <c r="B286" s="2">
        <v>46111</v>
      </c>
      <c r="C286" t="s">
        <v>734</v>
      </c>
      <c r="D286" t="s">
        <v>170</v>
      </c>
      <c r="E286">
        <v>54</v>
      </c>
      <c r="F286">
        <v>9</v>
      </c>
      <c r="G286">
        <v>45</v>
      </c>
      <c r="H286">
        <v>460</v>
      </c>
      <c r="I286">
        <v>100</v>
      </c>
      <c r="J286">
        <v>60</v>
      </c>
      <c r="K286">
        <v>400</v>
      </c>
      <c r="L286" s="7">
        <v>1.4670000000000001</v>
      </c>
      <c r="M286" s="4">
        <v>3756.24</v>
      </c>
      <c r="N286">
        <v>8</v>
      </c>
      <c r="O286" s="2">
        <v>46111</v>
      </c>
      <c r="P286" s="2">
        <v>46643</v>
      </c>
    </row>
    <row r="287" spans="1:16">
      <c r="A287" t="s">
        <v>33804</v>
      </c>
      <c r="B287" s="2">
        <v>46111</v>
      </c>
      <c r="C287" t="s">
        <v>734</v>
      </c>
      <c r="D287" t="s">
        <v>177</v>
      </c>
      <c r="E287">
        <v>170</v>
      </c>
      <c r="F287">
        <v>51</v>
      </c>
      <c r="G287">
        <v>119</v>
      </c>
      <c r="H287">
        <v>832</v>
      </c>
      <c r="I287">
        <v>100</v>
      </c>
      <c r="J287">
        <v>60</v>
      </c>
      <c r="K287">
        <v>400</v>
      </c>
      <c r="L287" s="7">
        <v>2.8330000000000002</v>
      </c>
      <c r="M287" s="4">
        <v>11825.2</v>
      </c>
      <c r="N287">
        <v>11</v>
      </c>
      <c r="O287" s="2">
        <v>46111</v>
      </c>
      <c r="P287" s="2">
        <v>46640</v>
      </c>
    </row>
    <row r="288" spans="1:16">
      <c r="A288" t="s">
        <v>33805</v>
      </c>
      <c r="B288" s="2">
        <v>46111</v>
      </c>
      <c r="C288" t="s">
        <v>737</v>
      </c>
      <c r="D288" t="s">
        <v>166</v>
      </c>
      <c r="E288">
        <v>100</v>
      </c>
      <c r="F288">
        <v>0</v>
      </c>
      <c r="G288">
        <v>100</v>
      </c>
      <c r="H288">
        <v>0</v>
      </c>
      <c r="I288">
        <v>100</v>
      </c>
      <c r="J288">
        <v>60</v>
      </c>
      <c r="K288">
        <v>400</v>
      </c>
      <c r="L288" s="7">
        <v>0</v>
      </c>
      <c r="M288" s="4">
        <v>615</v>
      </c>
      <c r="N288">
        <v>92</v>
      </c>
      <c r="O288" s="2">
        <v>45958</v>
      </c>
      <c r="P288" s="2">
        <v>47114</v>
      </c>
    </row>
    <row r="289" spans="1:16">
      <c r="A289" t="s">
        <v>33806</v>
      </c>
      <c r="B289" s="2">
        <v>46111</v>
      </c>
      <c r="C289" t="s">
        <v>737</v>
      </c>
      <c r="D289" t="s">
        <v>170</v>
      </c>
      <c r="E289">
        <v>54</v>
      </c>
      <c r="F289">
        <v>13</v>
      </c>
      <c r="G289">
        <v>41</v>
      </c>
      <c r="H289">
        <v>0</v>
      </c>
      <c r="I289">
        <v>100</v>
      </c>
      <c r="J289">
        <v>60</v>
      </c>
      <c r="K289">
        <v>400</v>
      </c>
      <c r="L289" s="7">
        <v>0</v>
      </c>
      <c r="M289" s="4">
        <v>332.1</v>
      </c>
      <c r="N289">
        <v>80</v>
      </c>
      <c r="O289" s="2">
        <v>45964</v>
      </c>
      <c r="P289" s="2">
        <v>47126</v>
      </c>
    </row>
    <row r="290" spans="1:16">
      <c r="A290" t="s">
        <v>33807</v>
      </c>
      <c r="B290" s="2">
        <v>46111</v>
      </c>
      <c r="C290" t="s">
        <v>737</v>
      </c>
      <c r="D290" t="s">
        <v>177</v>
      </c>
      <c r="E290">
        <v>18</v>
      </c>
      <c r="F290">
        <v>0</v>
      </c>
      <c r="G290">
        <v>18</v>
      </c>
      <c r="H290">
        <v>0</v>
      </c>
      <c r="I290">
        <v>100</v>
      </c>
      <c r="J290">
        <v>60</v>
      </c>
      <c r="K290">
        <v>400</v>
      </c>
      <c r="L290" s="7">
        <v>0</v>
      </c>
      <c r="M290" s="4">
        <v>110.7</v>
      </c>
      <c r="N290">
        <v>24</v>
      </c>
      <c r="O290" s="2">
        <v>45953</v>
      </c>
      <c r="P290" s="2">
        <v>47182</v>
      </c>
    </row>
    <row r="291" spans="1:16">
      <c r="A291" t="s">
        <v>33808</v>
      </c>
      <c r="B291" s="2">
        <v>46111</v>
      </c>
      <c r="C291" t="s">
        <v>740</v>
      </c>
      <c r="D291" t="s">
        <v>159</v>
      </c>
      <c r="E291">
        <v>13</v>
      </c>
      <c r="F291">
        <v>0</v>
      </c>
      <c r="G291">
        <v>13</v>
      </c>
      <c r="H291">
        <v>0</v>
      </c>
      <c r="I291">
        <v>5</v>
      </c>
      <c r="J291">
        <v>3</v>
      </c>
      <c r="K291">
        <v>20</v>
      </c>
      <c r="L291" s="7">
        <v>0.1</v>
      </c>
      <c r="M291" s="4">
        <v>1951.3</v>
      </c>
      <c r="N291">
        <v>222</v>
      </c>
      <c r="O291" s="2">
        <v>46109</v>
      </c>
      <c r="P291" s="2">
        <v>47714</v>
      </c>
    </row>
    <row r="292" spans="1:16">
      <c r="A292" t="s">
        <v>33809</v>
      </c>
      <c r="B292" s="2">
        <v>46111</v>
      </c>
      <c r="C292" t="s">
        <v>740</v>
      </c>
      <c r="D292" t="s">
        <v>177</v>
      </c>
      <c r="E292">
        <v>6</v>
      </c>
      <c r="F292">
        <v>0</v>
      </c>
      <c r="G292">
        <v>6</v>
      </c>
      <c r="H292">
        <v>0</v>
      </c>
      <c r="I292">
        <v>5</v>
      </c>
      <c r="J292">
        <v>3</v>
      </c>
      <c r="K292">
        <v>20</v>
      </c>
      <c r="L292" s="7">
        <v>5.7000000000000002E-2</v>
      </c>
      <c r="M292" s="4">
        <v>900.6</v>
      </c>
      <c r="N292">
        <v>223</v>
      </c>
      <c r="O292" s="2">
        <v>46103</v>
      </c>
      <c r="P292" s="2">
        <v>47713</v>
      </c>
    </row>
    <row r="293" spans="1:16">
      <c r="A293" t="s">
        <v>33810</v>
      </c>
      <c r="B293" s="2">
        <v>46111</v>
      </c>
      <c r="C293" t="s">
        <v>743</v>
      </c>
      <c r="D293" t="s">
        <v>166</v>
      </c>
      <c r="E293">
        <v>38</v>
      </c>
      <c r="F293">
        <v>0</v>
      </c>
      <c r="G293">
        <v>38</v>
      </c>
      <c r="H293">
        <v>0</v>
      </c>
      <c r="I293">
        <v>100</v>
      </c>
      <c r="J293">
        <v>60</v>
      </c>
      <c r="K293">
        <v>400</v>
      </c>
      <c r="L293" s="7">
        <v>0.4</v>
      </c>
      <c r="M293" s="4">
        <v>440.04</v>
      </c>
      <c r="N293">
        <v>70</v>
      </c>
      <c r="O293" s="2">
        <v>46111</v>
      </c>
      <c r="P293" s="2">
        <v>47136</v>
      </c>
    </row>
    <row r="294" spans="1:16">
      <c r="A294" t="s">
        <v>33811</v>
      </c>
      <c r="B294" s="2">
        <v>46111</v>
      </c>
      <c r="C294" t="s">
        <v>743</v>
      </c>
      <c r="D294" t="s">
        <v>170</v>
      </c>
      <c r="E294">
        <v>62</v>
      </c>
      <c r="F294">
        <v>0</v>
      </c>
      <c r="G294">
        <v>62</v>
      </c>
      <c r="H294">
        <v>0</v>
      </c>
      <c r="I294">
        <v>100</v>
      </c>
      <c r="J294">
        <v>60</v>
      </c>
      <c r="K294">
        <v>400</v>
      </c>
      <c r="L294" s="7">
        <v>1.3</v>
      </c>
      <c r="M294" s="4">
        <v>717.96</v>
      </c>
      <c r="N294">
        <v>100</v>
      </c>
      <c r="O294" s="2">
        <v>46111</v>
      </c>
      <c r="P294" s="2">
        <v>47106</v>
      </c>
    </row>
    <row r="295" spans="1:16">
      <c r="A295" t="s">
        <v>33812</v>
      </c>
      <c r="B295" s="2">
        <v>46111</v>
      </c>
      <c r="C295" t="s">
        <v>746</v>
      </c>
      <c r="D295" t="s">
        <v>166</v>
      </c>
      <c r="E295">
        <v>19</v>
      </c>
      <c r="F295">
        <v>0</v>
      </c>
      <c r="G295">
        <v>19</v>
      </c>
      <c r="H295">
        <v>31</v>
      </c>
      <c r="I295">
        <v>50</v>
      </c>
      <c r="J295">
        <v>30</v>
      </c>
      <c r="K295">
        <v>200</v>
      </c>
      <c r="L295" s="7">
        <v>0</v>
      </c>
      <c r="M295" s="4">
        <v>432.44</v>
      </c>
      <c r="N295">
        <v>78</v>
      </c>
      <c r="O295" s="2">
        <v>46085</v>
      </c>
      <c r="P295" s="2"/>
    </row>
    <row r="296" spans="1:16">
      <c r="A296" t="s">
        <v>33813</v>
      </c>
      <c r="B296" s="2">
        <v>46111</v>
      </c>
      <c r="C296" t="s">
        <v>746</v>
      </c>
      <c r="D296" t="s">
        <v>177</v>
      </c>
      <c r="E296">
        <v>185</v>
      </c>
      <c r="F296">
        <v>0</v>
      </c>
      <c r="G296">
        <v>185</v>
      </c>
      <c r="H296">
        <v>0</v>
      </c>
      <c r="I296">
        <v>50</v>
      </c>
      <c r="J296">
        <v>30</v>
      </c>
      <c r="K296">
        <v>200</v>
      </c>
      <c r="L296" s="7">
        <v>0</v>
      </c>
      <c r="M296" s="4">
        <v>4210.6000000000004</v>
      </c>
      <c r="N296">
        <v>71</v>
      </c>
      <c r="O296" s="2">
        <v>46096</v>
      </c>
      <c r="P296" s="2"/>
    </row>
    <row r="297" spans="1:16">
      <c r="A297" t="s">
        <v>33814</v>
      </c>
      <c r="B297" s="2">
        <v>46111</v>
      </c>
      <c r="C297" t="s">
        <v>749</v>
      </c>
      <c r="D297" t="s">
        <v>166</v>
      </c>
      <c r="E297">
        <v>7</v>
      </c>
      <c r="F297">
        <v>0</v>
      </c>
      <c r="G297">
        <v>7</v>
      </c>
      <c r="H297">
        <v>0</v>
      </c>
      <c r="I297">
        <v>2</v>
      </c>
      <c r="J297">
        <v>1</v>
      </c>
      <c r="K297">
        <v>10</v>
      </c>
      <c r="L297" s="7">
        <v>0</v>
      </c>
      <c r="M297" s="4">
        <v>3081.96</v>
      </c>
      <c r="N297">
        <v>80</v>
      </c>
      <c r="O297" s="2">
        <v>46007</v>
      </c>
      <c r="P297" s="2"/>
    </row>
    <row r="298" spans="1:16">
      <c r="A298" t="s">
        <v>33815</v>
      </c>
      <c r="B298" s="2">
        <v>46111</v>
      </c>
      <c r="C298" t="s">
        <v>749</v>
      </c>
      <c r="D298" t="s">
        <v>177</v>
      </c>
      <c r="E298">
        <v>2</v>
      </c>
      <c r="F298">
        <v>0</v>
      </c>
      <c r="G298">
        <v>2</v>
      </c>
      <c r="H298">
        <v>0</v>
      </c>
      <c r="I298">
        <v>2</v>
      </c>
      <c r="J298">
        <v>1</v>
      </c>
      <c r="K298">
        <v>10</v>
      </c>
      <c r="L298" s="7">
        <v>0</v>
      </c>
      <c r="M298" s="4">
        <v>880.56</v>
      </c>
      <c r="N298">
        <v>28</v>
      </c>
      <c r="O298" s="2">
        <v>46006</v>
      </c>
      <c r="P298" s="2"/>
    </row>
    <row r="299" spans="1:16">
      <c r="A299" t="s">
        <v>33816</v>
      </c>
      <c r="B299" s="2">
        <v>46111</v>
      </c>
      <c r="C299" t="s">
        <v>753</v>
      </c>
      <c r="D299" t="s">
        <v>159</v>
      </c>
      <c r="E299">
        <v>44</v>
      </c>
      <c r="F299">
        <v>0</v>
      </c>
      <c r="G299">
        <v>44</v>
      </c>
      <c r="H299">
        <v>0</v>
      </c>
      <c r="I299">
        <v>78</v>
      </c>
      <c r="J299">
        <v>30</v>
      </c>
      <c r="K299">
        <v>138</v>
      </c>
      <c r="L299" s="7">
        <v>1.633</v>
      </c>
      <c r="M299" s="4">
        <v>3639.68</v>
      </c>
      <c r="N299">
        <v>50</v>
      </c>
      <c r="O299" s="2">
        <v>46111</v>
      </c>
      <c r="P299" s="2"/>
    </row>
    <row r="300" spans="1:16">
      <c r="A300" t="s">
        <v>33817</v>
      </c>
      <c r="B300" s="2">
        <v>46111</v>
      </c>
      <c r="C300" t="s">
        <v>753</v>
      </c>
      <c r="D300" t="s">
        <v>166</v>
      </c>
      <c r="E300">
        <v>31</v>
      </c>
      <c r="F300">
        <v>5</v>
      </c>
      <c r="G300">
        <v>26</v>
      </c>
      <c r="H300">
        <v>0</v>
      </c>
      <c r="I300">
        <v>43</v>
      </c>
      <c r="J300">
        <v>17</v>
      </c>
      <c r="K300">
        <v>77</v>
      </c>
      <c r="L300" s="7">
        <v>0.89600000000000002</v>
      </c>
      <c r="M300" s="4">
        <v>2564.3200000000002</v>
      </c>
      <c r="N300">
        <v>13</v>
      </c>
      <c r="O300" s="2">
        <v>46109</v>
      </c>
      <c r="P300" s="2"/>
    </row>
    <row r="301" spans="1:16">
      <c r="A301" t="s">
        <v>33818</v>
      </c>
      <c r="B301" s="2">
        <v>46111</v>
      </c>
      <c r="C301" t="s">
        <v>756</v>
      </c>
      <c r="D301" t="s">
        <v>166</v>
      </c>
      <c r="E301">
        <v>48</v>
      </c>
      <c r="F301">
        <v>1</v>
      </c>
      <c r="G301">
        <v>47</v>
      </c>
      <c r="H301">
        <v>276</v>
      </c>
      <c r="I301">
        <v>100</v>
      </c>
      <c r="J301">
        <v>60</v>
      </c>
      <c r="K301">
        <v>400</v>
      </c>
      <c r="L301" s="7">
        <v>1.167</v>
      </c>
      <c r="M301" s="4">
        <v>2564.64</v>
      </c>
      <c r="N301">
        <v>102</v>
      </c>
      <c r="O301" s="2">
        <v>46111</v>
      </c>
      <c r="P301" s="2">
        <v>47834</v>
      </c>
    </row>
    <row r="302" spans="1:16">
      <c r="A302" t="s">
        <v>33819</v>
      </c>
      <c r="B302" s="2">
        <v>46111</v>
      </c>
      <c r="C302" t="s">
        <v>756</v>
      </c>
      <c r="D302" t="s">
        <v>170</v>
      </c>
      <c r="E302">
        <v>29</v>
      </c>
      <c r="F302">
        <v>8</v>
      </c>
      <c r="G302">
        <v>21</v>
      </c>
      <c r="H302">
        <v>223</v>
      </c>
      <c r="I302">
        <v>100</v>
      </c>
      <c r="J302">
        <v>60</v>
      </c>
      <c r="K302">
        <v>400</v>
      </c>
      <c r="L302" s="7">
        <v>0.56699999999999995</v>
      </c>
      <c r="M302" s="4">
        <v>1549.47</v>
      </c>
      <c r="N302">
        <v>26</v>
      </c>
      <c r="O302" s="2">
        <v>46111</v>
      </c>
      <c r="P302" s="2">
        <v>47910</v>
      </c>
    </row>
    <row r="303" spans="1:16">
      <c r="A303" t="s">
        <v>33820</v>
      </c>
      <c r="B303" s="2">
        <v>46111</v>
      </c>
      <c r="C303" t="s">
        <v>759</v>
      </c>
      <c r="D303" t="s">
        <v>159</v>
      </c>
      <c r="E303">
        <v>20</v>
      </c>
      <c r="F303">
        <v>17</v>
      </c>
      <c r="G303">
        <v>3</v>
      </c>
      <c r="H303">
        <v>11</v>
      </c>
      <c r="I303">
        <v>2</v>
      </c>
      <c r="J303">
        <v>1</v>
      </c>
      <c r="K303">
        <v>10</v>
      </c>
      <c r="L303" s="7">
        <v>0</v>
      </c>
      <c r="M303" s="4">
        <v>1324.6</v>
      </c>
      <c r="N303">
        <v>127</v>
      </c>
      <c r="O303" s="2">
        <v>46083</v>
      </c>
      <c r="P303" s="2"/>
    </row>
    <row r="304" spans="1:16">
      <c r="A304" t="s">
        <v>33821</v>
      </c>
      <c r="B304" s="2">
        <v>46111</v>
      </c>
      <c r="C304" t="s">
        <v>759</v>
      </c>
      <c r="D304" t="s">
        <v>166</v>
      </c>
      <c r="E304">
        <v>10</v>
      </c>
      <c r="F304">
        <v>1</v>
      </c>
      <c r="G304">
        <v>9</v>
      </c>
      <c r="H304">
        <v>6</v>
      </c>
      <c r="I304">
        <v>2</v>
      </c>
      <c r="J304">
        <v>1</v>
      </c>
      <c r="K304">
        <v>10</v>
      </c>
      <c r="L304" s="7">
        <v>0</v>
      </c>
      <c r="M304" s="4">
        <v>662.3</v>
      </c>
      <c r="N304">
        <v>121</v>
      </c>
      <c r="O304" s="2">
        <v>46075</v>
      </c>
      <c r="P304" s="2"/>
    </row>
    <row r="305" spans="1:16">
      <c r="A305" t="s">
        <v>33822</v>
      </c>
      <c r="B305" s="2">
        <v>46111</v>
      </c>
      <c r="C305" t="s">
        <v>762</v>
      </c>
      <c r="D305" t="s">
        <v>159</v>
      </c>
      <c r="E305">
        <v>143</v>
      </c>
      <c r="F305">
        <v>44</v>
      </c>
      <c r="G305">
        <v>99</v>
      </c>
      <c r="H305">
        <v>0</v>
      </c>
      <c r="I305">
        <v>50</v>
      </c>
      <c r="J305">
        <v>30</v>
      </c>
      <c r="K305">
        <v>200</v>
      </c>
      <c r="L305" s="7">
        <v>2.7330000000000001</v>
      </c>
      <c r="M305" s="4">
        <v>9310.73</v>
      </c>
      <c r="N305">
        <v>26</v>
      </c>
      <c r="O305" s="2">
        <v>46111</v>
      </c>
      <c r="P305" s="2">
        <v>49735</v>
      </c>
    </row>
    <row r="306" spans="1:16">
      <c r="A306" t="s">
        <v>33823</v>
      </c>
      <c r="B306" s="2">
        <v>46111</v>
      </c>
      <c r="C306" t="s">
        <v>762</v>
      </c>
      <c r="D306" t="s">
        <v>166</v>
      </c>
      <c r="E306">
        <v>34</v>
      </c>
      <c r="F306">
        <v>23</v>
      </c>
      <c r="G306">
        <v>11</v>
      </c>
      <c r="H306">
        <v>535</v>
      </c>
      <c r="I306">
        <v>50</v>
      </c>
      <c r="J306">
        <v>30</v>
      </c>
      <c r="K306">
        <v>200</v>
      </c>
      <c r="L306" s="7">
        <v>0.4</v>
      </c>
      <c r="M306" s="4">
        <v>2213.7399999999998</v>
      </c>
      <c r="N306">
        <v>20</v>
      </c>
      <c r="O306" s="2">
        <v>46111</v>
      </c>
      <c r="P306" s="2">
        <v>49741</v>
      </c>
    </row>
    <row r="307" spans="1:16">
      <c r="A307" t="s">
        <v>33824</v>
      </c>
      <c r="B307" s="2">
        <v>46111</v>
      </c>
      <c r="C307" t="s">
        <v>762</v>
      </c>
      <c r="D307" t="s">
        <v>170</v>
      </c>
      <c r="E307">
        <v>55</v>
      </c>
      <c r="F307">
        <v>0</v>
      </c>
      <c r="G307">
        <v>55</v>
      </c>
      <c r="H307">
        <v>295</v>
      </c>
      <c r="I307">
        <v>50</v>
      </c>
      <c r="J307">
        <v>30</v>
      </c>
      <c r="K307">
        <v>200</v>
      </c>
      <c r="L307" s="7">
        <v>1.6259999999999999</v>
      </c>
      <c r="M307" s="4">
        <v>3581.05</v>
      </c>
      <c r="N307">
        <v>31</v>
      </c>
      <c r="O307" s="2">
        <v>46111</v>
      </c>
      <c r="P307" s="2">
        <v>49730</v>
      </c>
    </row>
    <row r="308" spans="1:16">
      <c r="A308" t="s">
        <v>33825</v>
      </c>
      <c r="B308" s="2">
        <v>46111</v>
      </c>
      <c r="C308" t="s">
        <v>762</v>
      </c>
      <c r="D308" t="s">
        <v>177</v>
      </c>
      <c r="E308">
        <v>51</v>
      </c>
      <c r="F308">
        <v>1</v>
      </c>
      <c r="G308">
        <v>50</v>
      </c>
      <c r="H308">
        <v>295</v>
      </c>
      <c r="I308">
        <v>50</v>
      </c>
      <c r="J308">
        <v>30</v>
      </c>
      <c r="K308">
        <v>200</v>
      </c>
      <c r="L308" s="7">
        <v>1.462</v>
      </c>
      <c r="M308" s="4">
        <v>3320.61</v>
      </c>
      <c r="N308">
        <v>22</v>
      </c>
      <c r="O308" s="2">
        <v>46111</v>
      </c>
      <c r="P308" s="2">
        <v>49739</v>
      </c>
    </row>
    <row r="309" spans="1:16">
      <c r="A309" t="s">
        <v>33826</v>
      </c>
      <c r="B309" s="2">
        <v>46111</v>
      </c>
      <c r="C309" t="s">
        <v>765</v>
      </c>
      <c r="D309" t="s">
        <v>166</v>
      </c>
      <c r="E309">
        <v>20</v>
      </c>
      <c r="F309">
        <v>0</v>
      </c>
      <c r="G309">
        <v>20</v>
      </c>
      <c r="H309">
        <v>9</v>
      </c>
      <c r="I309">
        <v>12</v>
      </c>
      <c r="J309">
        <v>7</v>
      </c>
      <c r="K309">
        <v>50</v>
      </c>
      <c r="L309" s="7">
        <v>0</v>
      </c>
      <c r="M309" s="4">
        <v>128.4</v>
      </c>
      <c r="N309">
        <v>79</v>
      </c>
      <c r="O309" s="2">
        <v>46041</v>
      </c>
      <c r="P309" s="2"/>
    </row>
    <row r="310" spans="1:16">
      <c r="A310" t="s">
        <v>33827</v>
      </c>
      <c r="B310" s="2">
        <v>46111</v>
      </c>
      <c r="C310" t="s">
        <v>765</v>
      </c>
      <c r="D310" t="s">
        <v>177</v>
      </c>
      <c r="E310">
        <v>48</v>
      </c>
      <c r="F310">
        <v>0</v>
      </c>
      <c r="G310">
        <v>48</v>
      </c>
      <c r="H310">
        <v>0</v>
      </c>
      <c r="I310">
        <v>12</v>
      </c>
      <c r="J310">
        <v>7</v>
      </c>
      <c r="K310">
        <v>50</v>
      </c>
      <c r="L310" s="7">
        <v>0</v>
      </c>
      <c r="M310" s="4">
        <v>308.16000000000003</v>
      </c>
      <c r="N310">
        <v>64</v>
      </c>
      <c r="O310" s="2">
        <v>46027</v>
      </c>
      <c r="P310" s="2"/>
    </row>
    <row r="311" spans="1:16">
      <c r="A311" t="s">
        <v>33828</v>
      </c>
      <c r="B311" s="2">
        <v>46111</v>
      </c>
      <c r="C311" t="s">
        <v>768</v>
      </c>
      <c r="D311" t="s">
        <v>159</v>
      </c>
      <c r="E311">
        <v>81</v>
      </c>
      <c r="F311">
        <v>17</v>
      </c>
      <c r="G311">
        <v>64</v>
      </c>
      <c r="H311">
        <v>533</v>
      </c>
      <c r="I311">
        <v>68</v>
      </c>
      <c r="J311">
        <v>26</v>
      </c>
      <c r="K311">
        <v>120</v>
      </c>
      <c r="L311" s="7">
        <v>1.8</v>
      </c>
      <c r="M311" s="4">
        <v>1411.83</v>
      </c>
      <c r="N311">
        <v>18</v>
      </c>
      <c r="O311" s="2">
        <v>46111</v>
      </c>
      <c r="P311" s="2"/>
    </row>
    <row r="312" spans="1:16">
      <c r="A312" t="s">
        <v>33829</v>
      </c>
      <c r="B312" s="2">
        <v>46111</v>
      </c>
      <c r="C312" t="s">
        <v>771</v>
      </c>
      <c r="D312" t="s">
        <v>159</v>
      </c>
      <c r="E312">
        <v>20</v>
      </c>
      <c r="F312">
        <v>0</v>
      </c>
      <c r="G312">
        <v>20</v>
      </c>
      <c r="H312">
        <v>0</v>
      </c>
      <c r="I312">
        <v>4</v>
      </c>
      <c r="J312">
        <v>4</v>
      </c>
      <c r="K312">
        <v>12</v>
      </c>
      <c r="L312" s="7">
        <v>0.63300000000000001</v>
      </c>
      <c r="M312" s="4">
        <v>2040.4</v>
      </c>
      <c r="N312">
        <v>102</v>
      </c>
      <c r="O312" s="2">
        <v>46106</v>
      </c>
      <c r="P312" s="2">
        <v>47834</v>
      </c>
    </row>
    <row r="313" spans="1:16">
      <c r="A313" t="s">
        <v>33830</v>
      </c>
      <c r="B313" s="2">
        <v>46111</v>
      </c>
      <c r="C313" t="s">
        <v>771</v>
      </c>
      <c r="D313" t="s">
        <v>166</v>
      </c>
      <c r="E313">
        <v>28</v>
      </c>
      <c r="F313">
        <v>0</v>
      </c>
      <c r="G313">
        <v>28</v>
      </c>
      <c r="H313">
        <v>0</v>
      </c>
      <c r="I313">
        <v>4</v>
      </c>
      <c r="J313">
        <v>4</v>
      </c>
      <c r="K313">
        <v>12</v>
      </c>
      <c r="L313" s="7">
        <v>0.6</v>
      </c>
      <c r="M313" s="4">
        <v>2856.56</v>
      </c>
      <c r="N313">
        <v>76</v>
      </c>
      <c r="O313" s="2">
        <v>46101</v>
      </c>
      <c r="P313" s="2">
        <v>47860</v>
      </c>
    </row>
    <row r="314" spans="1:16">
      <c r="A314" t="s">
        <v>33831</v>
      </c>
      <c r="B314" s="2">
        <v>46111</v>
      </c>
      <c r="C314" t="s">
        <v>771</v>
      </c>
      <c r="D314" t="s">
        <v>170</v>
      </c>
      <c r="E314">
        <v>33</v>
      </c>
      <c r="F314">
        <v>0</v>
      </c>
      <c r="G314">
        <v>33</v>
      </c>
      <c r="H314">
        <v>9</v>
      </c>
      <c r="I314">
        <v>5</v>
      </c>
      <c r="J314">
        <v>5</v>
      </c>
      <c r="K314">
        <v>15</v>
      </c>
      <c r="L314" s="7">
        <v>0.72299999999999998</v>
      </c>
      <c r="M314" s="4">
        <v>3366.66</v>
      </c>
      <c r="N314">
        <v>15</v>
      </c>
      <c r="O314" s="2">
        <v>46111</v>
      </c>
      <c r="P314" s="2">
        <v>47921</v>
      </c>
    </row>
    <row r="315" spans="1:16">
      <c r="A315" t="s">
        <v>33832</v>
      </c>
      <c r="B315" s="2">
        <v>46111</v>
      </c>
      <c r="C315" t="s">
        <v>774</v>
      </c>
      <c r="D315" t="s">
        <v>166</v>
      </c>
      <c r="E315">
        <v>195</v>
      </c>
      <c r="F315">
        <v>4</v>
      </c>
      <c r="G315">
        <v>191</v>
      </c>
      <c r="H315">
        <v>0</v>
      </c>
      <c r="I315">
        <v>50</v>
      </c>
      <c r="J315">
        <v>30</v>
      </c>
      <c r="K315">
        <v>200</v>
      </c>
      <c r="L315" s="7">
        <v>0</v>
      </c>
      <c r="M315" s="4">
        <v>11124.75</v>
      </c>
      <c r="N315">
        <v>136</v>
      </c>
      <c r="O315" s="2">
        <v>46079</v>
      </c>
      <c r="P315" s="2"/>
    </row>
    <row r="316" spans="1:16">
      <c r="A316" t="s">
        <v>33833</v>
      </c>
      <c r="B316" s="2">
        <v>46111</v>
      </c>
      <c r="C316" t="s">
        <v>774</v>
      </c>
      <c r="D316" t="s">
        <v>170</v>
      </c>
      <c r="E316">
        <v>177</v>
      </c>
      <c r="F316">
        <v>0</v>
      </c>
      <c r="G316">
        <v>177</v>
      </c>
      <c r="H316">
        <v>57</v>
      </c>
      <c r="I316">
        <v>50</v>
      </c>
      <c r="J316">
        <v>30</v>
      </c>
      <c r="K316">
        <v>200</v>
      </c>
      <c r="L316" s="7">
        <v>0</v>
      </c>
      <c r="M316" s="4">
        <v>10097.85</v>
      </c>
      <c r="N316">
        <v>106</v>
      </c>
      <c r="O316" s="2">
        <v>46090</v>
      </c>
      <c r="P316" s="2"/>
    </row>
    <row r="317" spans="1:16">
      <c r="A317" t="s">
        <v>33834</v>
      </c>
      <c r="B317" s="2">
        <v>46111</v>
      </c>
      <c r="C317" t="s">
        <v>774</v>
      </c>
      <c r="D317" t="s">
        <v>177</v>
      </c>
      <c r="E317">
        <v>36</v>
      </c>
      <c r="F317">
        <v>10</v>
      </c>
      <c r="G317">
        <v>26</v>
      </c>
      <c r="H317">
        <v>99</v>
      </c>
      <c r="I317">
        <v>50</v>
      </c>
      <c r="J317">
        <v>30</v>
      </c>
      <c r="K317">
        <v>200</v>
      </c>
      <c r="L317" s="7">
        <v>0</v>
      </c>
      <c r="M317" s="4">
        <v>2053.8000000000002</v>
      </c>
      <c r="N317">
        <v>58</v>
      </c>
      <c r="O317" s="2">
        <v>46082</v>
      </c>
      <c r="P317" s="2"/>
    </row>
    <row r="318" spans="1:16">
      <c r="A318" t="s">
        <v>33835</v>
      </c>
      <c r="B318" s="2">
        <v>46111</v>
      </c>
      <c r="C318" t="s">
        <v>777</v>
      </c>
      <c r="D318" t="s">
        <v>159</v>
      </c>
      <c r="E318">
        <v>4</v>
      </c>
      <c r="F318">
        <v>0</v>
      </c>
      <c r="G318">
        <v>4</v>
      </c>
      <c r="H318">
        <v>0</v>
      </c>
      <c r="I318">
        <v>5</v>
      </c>
      <c r="J318">
        <v>3</v>
      </c>
      <c r="K318">
        <v>20</v>
      </c>
      <c r="L318" s="7">
        <v>7.3999999999999996E-2</v>
      </c>
      <c r="M318" s="4">
        <v>576.76</v>
      </c>
      <c r="N318">
        <v>39</v>
      </c>
      <c r="O318" s="2">
        <v>46101</v>
      </c>
      <c r="P318" s="2">
        <v>49722</v>
      </c>
    </row>
    <row r="319" spans="1:16">
      <c r="A319" t="s">
        <v>33836</v>
      </c>
      <c r="B319" s="2">
        <v>46111</v>
      </c>
      <c r="C319" t="s">
        <v>777</v>
      </c>
      <c r="D319" t="s">
        <v>166</v>
      </c>
      <c r="E319">
        <v>3</v>
      </c>
      <c r="F319">
        <v>0</v>
      </c>
      <c r="G319">
        <v>3</v>
      </c>
      <c r="H319">
        <v>9</v>
      </c>
      <c r="I319">
        <v>5</v>
      </c>
      <c r="J319">
        <v>3</v>
      </c>
      <c r="K319">
        <v>20</v>
      </c>
      <c r="L319" s="7">
        <v>7.2999999999999995E-2</v>
      </c>
      <c r="M319" s="4">
        <v>432.57</v>
      </c>
      <c r="N319">
        <v>84</v>
      </c>
      <c r="O319" s="2">
        <v>46102</v>
      </c>
      <c r="P319" s="2">
        <v>49677</v>
      </c>
    </row>
    <row r="320" spans="1:16">
      <c r="A320" t="s">
        <v>33837</v>
      </c>
      <c r="B320" s="2">
        <v>46111</v>
      </c>
      <c r="C320" t="s">
        <v>777</v>
      </c>
      <c r="D320" t="s">
        <v>177</v>
      </c>
      <c r="E320">
        <v>5</v>
      </c>
      <c r="F320">
        <v>0</v>
      </c>
      <c r="G320">
        <v>5</v>
      </c>
      <c r="H320">
        <v>0</v>
      </c>
      <c r="I320">
        <v>6</v>
      </c>
      <c r="J320">
        <v>3</v>
      </c>
      <c r="K320">
        <v>20</v>
      </c>
      <c r="L320" s="7">
        <v>0.16700000000000001</v>
      </c>
      <c r="M320" s="4">
        <v>720.95</v>
      </c>
      <c r="N320">
        <v>89</v>
      </c>
      <c r="O320" s="2">
        <v>46105</v>
      </c>
      <c r="P320" s="2">
        <v>49672</v>
      </c>
    </row>
    <row r="321" spans="1:16">
      <c r="A321" t="s">
        <v>33838</v>
      </c>
      <c r="B321" s="2">
        <v>46111</v>
      </c>
      <c r="C321" t="s">
        <v>780</v>
      </c>
      <c r="D321" t="s">
        <v>159</v>
      </c>
      <c r="E321">
        <v>6</v>
      </c>
      <c r="F321">
        <v>0</v>
      </c>
      <c r="G321">
        <v>6</v>
      </c>
      <c r="H321">
        <v>0</v>
      </c>
      <c r="I321">
        <v>2</v>
      </c>
      <c r="J321">
        <v>1</v>
      </c>
      <c r="K321">
        <v>10</v>
      </c>
      <c r="L321" s="7">
        <v>0</v>
      </c>
      <c r="M321" s="4">
        <v>242.82</v>
      </c>
      <c r="N321">
        <v>79</v>
      </c>
      <c r="O321" s="2">
        <v>46055</v>
      </c>
      <c r="P321" s="2">
        <v>47857</v>
      </c>
    </row>
    <row r="322" spans="1:16">
      <c r="A322" t="s">
        <v>33839</v>
      </c>
      <c r="B322" s="2">
        <v>46111</v>
      </c>
      <c r="C322" t="s">
        <v>780</v>
      </c>
      <c r="D322" t="s">
        <v>166</v>
      </c>
      <c r="E322">
        <v>8</v>
      </c>
      <c r="F322">
        <v>0</v>
      </c>
      <c r="G322">
        <v>8</v>
      </c>
      <c r="H322">
        <v>2</v>
      </c>
      <c r="I322">
        <v>2</v>
      </c>
      <c r="J322">
        <v>1</v>
      </c>
      <c r="K322">
        <v>10</v>
      </c>
      <c r="L322" s="7">
        <v>0</v>
      </c>
      <c r="M322" s="4">
        <v>323.76</v>
      </c>
      <c r="N322">
        <v>110</v>
      </c>
      <c r="O322" s="2">
        <v>46059</v>
      </c>
      <c r="P322" s="2">
        <v>47826</v>
      </c>
    </row>
    <row r="323" spans="1:16">
      <c r="A323" t="s">
        <v>33840</v>
      </c>
      <c r="B323" s="2">
        <v>46111</v>
      </c>
      <c r="C323" t="s">
        <v>783</v>
      </c>
      <c r="D323" t="s">
        <v>159</v>
      </c>
      <c r="E323">
        <v>179</v>
      </c>
      <c r="F323">
        <v>9</v>
      </c>
      <c r="G323">
        <v>170</v>
      </c>
      <c r="H323">
        <v>0</v>
      </c>
      <c r="I323">
        <v>50</v>
      </c>
      <c r="J323">
        <v>30</v>
      </c>
      <c r="K323">
        <v>200</v>
      </c>
      <c r="L323" s="7">
        <v>0</v>
      </c>
      <c r="M323" s="4">
        <v>8076.48</v>
      </c>
      <c r="N323">
        <v>159</v>
      </c>
      <c r="O323" s="2">
        <v>46082</v>
      </c>
      <c r="P323" s="2">
        <v>47047</v>
      </c>
    </row>
    <row r="324" spans="1:16">
      <c r="A324" t="s">
        <v>33841</v>
      </c>
      <c r="B324" s="2">
        <v>46111</v>
      </c>
      <c r="C324" t="s">
        <v>786</v>
      </c>
      <c r="D324" t="s">
        <v>166</v>
      </c>
      <c r="E324">
        <v>244</v>
      </c>
      <c r="F324">
        <v>0</v>
      </c>
      <c r="G324">
        <v>244</v>
      </c>
      <c r="H324">
        <v>0</v>
      </c>
      <c r="I324">
        <v>2</v>
      </c>
      <c r="J324">
        <v>1</v>
      </c>
      <c r="K324">
        <v>10</v>
      </c>
      <c r="L324" s="7">
        <v>0</v>
      </c>
      <c r="M324" s="4">
        <v>24058.400000000001</v>
      </c>
      <c r="N324">
        <v>443</v>
      </c>
      <c r="O324" s="2">
        <v>46025</v>
      </c>
      <c r="P324" s="2"/>
    </row>
    <row r="325" spans="1:16">
      <c r="A325" t="s">
        <v>33842</v>
      </c>
      <c r="B325" s="2">
        <v>46111</v>
      </c>
      <c r="C325" t="s">
        <v>789</v>
      </c>
      <c r="D325" t="s">
        <v>159</v>
      </c>
      <c r="E325">
        <v>45</v>
      </c>
      <c r="F325">
        <v>7</v>
      </c>
      <c r="G325">
        <v>38</v>
      </c>
      <c r="H325">
        <v>31</v>
      </c>
      <c r="I325">
        <v>10</v>
      </c>
      <c r="J325">
        <v>7</v>
      </c>
      <c r="K325">
        <v>40</v>
      </c>
      <c r="L325" s="7">
        <v>1.0669999999999999</v>
      </c>
      <c r="M325" s="4">
        <v>4486.5</v>
      </c>
      <c r="N325">
        <v>12</v>
      </c>
      <c r="O325" s="2">
        <v>46111</v>
      </c>
      <c r="P325" s="2">
        <v>49749</v>
      </c>
    </row>
    <row r="326" spans="1:16">
      <c r="A326" t="s">
        <v>33843</v>
      </c>
      <c r="B326" s="2">
        <v>46111</v>
      </c>
      <c r="C326" t="s">
        <v>789</v>
      </c>
      <c r="D326" t="s">
        <v>166</v>
      </c>
      <c r="E326">
        <v>7</v>
      </c>
      <c r="F326">
        <v>2</v>
      </c>
      <c r="G326">
        <v>5</v>
      </c>
      <c r="H326">
        <v>0</v>
      </c>
      <c r="I326">
        <v>10</v>
      </c>
      <c r="J326">
        <v>6</v>
      </c>
      <c r="K326">
        <v>40</v>
      </c>
      <c r="L326" s="7">
        <v>0.3</v>
      </c>
      <c r="M326" s="4">
        <v>697.9</v>
      </c>
      <c r="N326">
        <v>27</v>
      </c>
      <c r="O326" s="2">
        <v>46111</v>
      </c>
      <c r="P326" s="2">
        <v>49734</v>
      </c>
    </row>
    <row r="327" spans="1:16">
      <c r="A327" t="s">
        <v>33844</v>
      </c>
      <c r="B327" s="2">
        <v>46111</v>
      </c>
      <c r="C327" t="s">
        <v>789</v>
      </c>
      <c r="D327" t="s">
        <v>170</v>
      </c>
      <c r="E327">
        <v>10</v>
      </c>
      <c r="F327">
        <v>1</v>
      </c>
      <c r="G327">
        <v>9</v>
      </c>
      <c r="H327">
        <v>0</v>
      </c>
      <c r="I327">
        <v>10</v>
      </c>
      <c r="J327">
        <v>6</v>
      </c>
      <c r="K327">
        <v>40</v>
      </c>
      <c r="L327" s="7">
        <v>0.38900000000000001</v>
      </c>
      <c r="M327" s="4">
        <v>997</v>
      </c>
      <c r="N327">
        <v>28</v>
      </c>
      <c r="O327" s="2">
        <v>46111</v>
      </c>
      <c r="P327" s="2">
        <v>49733</v>
      </c>
    </row>
    <row r="328" spans="1:16">
      <c r="A328" t="s">
        <v>33845</v>
      </c>
      <c r="B328" s="2">
        <v>46111</v>
      </c>
      <c r="C328" t="s">
        <v>792</v>
      </c>
      <c r="D328" t="s">
        <v>159</v>
      </c>
      <c r="E328">
        <v>7</v>
      </c>
      <c r="F328">
        <v>0</v>
      </c>
      <c r="G328">
        <v>7</v>
      </c>
      <c r="H328">
        <v>0</v>
      </c>
      <c r="I328">
        <v>6</v>
      </c>
      <c r="J328">
        <v>2</v>
      </c>
      <c r="K328">
        <v>10</v>
      </c>
      <c r="L328" s="7">
        <v>0.13300000000000001</v>
      </c>
      <c r="M328" s="4">
        <v>3092.53</v>
      </c>
      <c r="N328">
        <v>94</v>
      </c>
      <c r="O328" s="2">
        <v>46105</v>
      </c>
      <c r="P328" s="2">
        <v>47842</v>
      </c>
    </row>
    <row r="329" spans="1:16">
      <c r="A329" t="s">
        <v>33846</v>
      </c>
      <c r="B329" s="2">
        <v>46111</v>
      </c>
      <c r="C329" t="s">
        <v>792</v>
      </c>
      <c r="D329" t="s">
        <v>170</v>
      </c>
      <c r="E329">
        <v>3</v>
      </c>
      <c r="F329">
        <v>0</v>
      </c>
      <c r="G329">
        <v>3</v>
      </c>
      <c r="H329">
        <v>4</v>
      </c>
      <c r="I329">
        <v>3</v>
      </c>
      <c r="J329">
        <v>1</v>
      </c>
      <c r="K329">
        <v>5</v>
      </c>
      <c r="L329" s="7">
        <v>6.0999999999999999E-2</v>
      </c>
      <c r="M329" s="4">
        <v>1325.37</v>
      </c>
      <c r="N329">
        <v>23</v>
      </c>
      <c r="O329" s="2">
        <v>46090</v>
      </c>
      <c r="P329" s="2">
        <v>47913</v>
      </c>
    </row>
    <row r="330" spans="1:16">
      <c r="A330" t="s">
        <v>33847</v>
      </c>
      <c r="B330" s="2">
        <v>46111</v>
      </c>
      <c r="C330" t="s">
        <v>795</v>
      </c>
      <c r="D330" t="s">
        <v>177</v>
      </c>
      <c r="E330">
        <v>6</v>
      </c>
      <c r="F330">
        <v>0</v>
      </c>
      <c r="G330">
        <v>6</v>
      </c>
      <c r="H330">
        <v>0</v>
      </c>
      <c r="I330">
        <v>5</v>
      </c>
      <c r="J330">
        <v>3</v>
      </c>
      <c r="K330">
        <v>20</v>
      </c>
      <c r="L330" s="7">
        <v>0</v>
      </c>
      <c r="M330" s="4">
        <v>621.24</v>
      </c>
      <c r="N330">
        <v>87</v>
      </c>
      <c r="O330" s="2">
        <v>45999</v>
      </c>
      <c r="P330" s="2">
        <v>47849</v>
      </c>
    </row>
    <row r="331" spans="1:16">
      <c r="A331" t="s">
        <v>33848</v>
      </c>
      <c r="B331" s="2">
        <v>46111</v>
      </c>
      <c r="C331" t="s">
        <v>798</v>
      </c>
      <c r="D331" t="s">
        <v>166</v>
      </c>
      <c r="E331">
        <v>23</v>
      </c>
      <c r="F331">
        <v>11</v>
      </c>
      <c r="G331">
        <v>12</v>
      </c>
      <c r="H331">
        <v>0</v>
      </c>
      <c r="I331">
        <v>25</v>
      </c>
      <c r="J331">
        <v>15</v>
      </c>
      <c r="K331">
        <v>100</v>
      </c>
      <c r="L331" s="7">
        <v>0.23599999999999999</v>
      </c>
      <c r="M331" s="4">
        <v>557.29</v>
      </c>
      <c r="N331">
        <v>77</v>
      </c>
      <c r="O331" s="2">
        <v>46111</v>
      </c>
      <c r="P331" s="2"/>
    </row>
    <row r="332" spans="1:16">
      <c r="A332" t="s">
        <v>33849</v>
      </c>
      <c r="B332" s="2">
        <v>46111</v>
      </c>
      <c r="C332" t="s">
        <v>798</v>
      </c>
      <c r="D332" t="s">
        <v>177</v>
      </c>
      <c r="E332">
        <v>18</v>
      </c>
      <c r="F332">
        <v>2</v>
      </c>
      <c r="G332">
        <v>16</v>
      </c>
      <c r="H332">
        <v>56</v>
      </c>
      <c r="I332">
        <v>25</v>
      </c>
      <c r="J332">
        <v>15</v>
      </c>
      <c r="K332">
        <v>100</v>
      </c>
      <c r="L332" s="7">
        <v>0.6</v>
      </c>
      <c r="M332" s="4">
        <v>436.14</v>
      </c>
      <c r="N332">
        <v>101</v>
      </c>
      <c r="O332" s="2">
        <v>46111</v>
      </c>
      <c r="P332" s="2"/>
    </row>
    <row r="333" spans="1:16">
      <c r="A333" t="s">
        <v>33850</v>
      </c>
      <c r="B333" s="2">
        <v>46111</v>
      </c>
      <c r="C333" t="s">
        <v>801</v>
      </c>
      <c r="D333" t="s">
        <v>166</v>
      </c>
      <c r="E333">
        <v>16</v>
      </c>
      <c r="F333">
        <v>4</v>
      </c>
      <c r="G333">
        <v>12</v>
      </c>
      <c r="H333">
        <v>12</v>
      </c>
      <c r="I333">
        <v>25</v>
      </c>
      <c r="J333">
        <v>15</v>
      </c>
      <c r="K333">
        <v>100</v>
      </c>
      <c r="L333" s="7">
        <v>0.3</v>
      </c>
      <c r="M333" s="4">
        <v>787.36</v>
      </c>
      <c r="N333">
        <v>89</v>
      </c>
      <c r="O333" s="2">
        <v>46111</v>
      </c>
      <c r="P333" s="2"/>
    </row>
    <row r="334" spans="1:16">
      <c r="A334" t="s">
        <v>33851</v>
      </c>
      <c r="B334" s="2">
        <v>46111</v>
      </c>
      <c r="C334" t="s">
        <v>801</v>
      </c>
      <c r="D334" t="s">
        <v>177</v>
      </c>
      <c r="E334">
        <v>5</v>
      </c>
      <c r="F334">
        <v>1</v>
      </c>
      <c r="G334">
        <v>4</v>
      </c>
      <c r="H334">
        <v>19</v>
      </c>
      <c r="I334">
        <v>25</v>
      </c>
      <c r="J334">
        <v>15</v>
      </c>
      <c r="K334">
        <v>100</v>
      </c>
      <c r="L334" s="7">
        <v>9.4E-2</v>
      </c>
      <c r="M334" s="4">
        <v>246.05</v>
      </c>
      <c r="N334">
        <v>89</v>
      </c>
      <c r="O334" s="2">
        <v>46111</v>
      </c>
      <c r="P334" s="2"/>
    </row>
    <row r="335" spans="1:16">
      <c r="A335" t="s">
        <v>33852</v>
      </c>
      <c r="B335" s="2">
        <v>46111</v>
      </c>
      <c r="C335" t="s">
        <v>805</v>
      </c>
      <c r="D335" t="s">
        <v>159</v>
      </c>
      <c r="E335">
        <v>8</v>
      </c>
      <c r="F335">
        <v>0</v>
      </c>
      <c r="G335">
        <v>8</v>
      </c>
      <c r="H335">
        <v>0</v>
      </c>
      <c r="I335">
        <v>5</v>
      </c>
      <c r="J335">
        <v>3</v>
      </c>
      <c r="K335">
        <v>20</v>
      </c>
      <c r="L335" s="7">
        <v>6.7000000000000004E-2</v>
      </c>
      <c r="M335" s="4">
        <v>3585.68</v>
      </c>
      <c r="N335">
        <v>76</v>
      </c>
      <c r="O335" s="2">
        <v>46100</v>
      </c>
      <c r="P335" s="2"/>
    </row>
    <row r="336" spans="1:16">
      <c r="A336" t="s">
        <v>33853</v>
      </c>
      <c r="B336" s="2">
        <v>46111</v>
      </c>
      <c r="C336" t="s">
        <v>805</v>
      </c>
      <c r="D336" t="s">
        <v>177</v>
      </c>
      <c r="E336">
        <v>1</v>
      </c>
      <c r="F336">
        <v>0</v>
      </c>
      <c r="G336">
        <v>1</v>
      </c>
      <c r="H336">
        <v>0</v>
      </c>
      <c r="I336">
        <v>5</v>
      </c>
      <c r="J336">
        <v>3</v>
      </c>
      <c r="K336">
        <v>20</v>
      </c>
      <c r="L336" s="7">
        <v>2.3E-2</v>
      </c>
      <c r="M336" s="4">
        <v>448.21</v>
      </c>
      <c r="N336">
        <v>120</v>
      </c>
      <c r="O336" s="2">
        <v>46094</v>
      </c>
      <c r="P336" s="2"/>
    </row>
    <row r="337" spans="1:16">
      <c r="A337" t="s">
        <v>33854</v>
      </c>
      <c r="B337" s="2">
        <v>46111</v>
      </c>
      <c r="C337" t="s">
        <v>808</v>
      </c>
      <c r="D337" t="s">
        <v>159</v>
      </c>
      <c r="E337">
        <v>5</v>
      </c>
      <c r="F337">
        <v>0</v>
      </c>
      <c r="G337">
        <v>5</v>
      </c>
      <c r="H337">
        <v>0</v>
      </c>
      <c r="I337">
        <v>5</v>
      </c>
      <c r="J337">
        <v>3</v>
      </c>
      <c r="K337">
        <v>20</v>
      </c>
      <c r="L337" s="7">
        <v>0</v>
      </c>
      <c r="M337" s="4">
        <v>1940.85</v>
      </c>
      <c r="N337">
        <v>90</v>
      </c>
      <c r="O337" s="2">
        <v>46075</v>
      </c>
      <c r="P337" s="2">
        <v>49671</v>
      </c>
    </row>
    <row r="338" spans="1:16">
      <c r="A338" t="s">
        <v>33855</v>
      </c>
      <c r="B338" s="2">
        <v>46111</v>
      </c>
      <c r="C338" t="s">
        <v>808</v>
      </c>
      <c r="D338" t="s">
        <v>177</v>
      </c>
      <c r="E338">
        <v>5</v>
      </c>
      <c r="F338">
        <v>0</v>
      </c>
      <c r="G338">
        <v>5</v>
      </c>
      <c r="H338">
        <v>0</v>
      </c>
      <c r="I338">
        <v>5</v>
      </c>
      <c r="J338">
        <v>3</v>
      </c>
      <c r="K338">
        <v>20</v>
      </c>
      <c r="L338" s="7">
        <v>0</v>
      </c>
      <c r="M338" s="4">
        <v>1940.85</v>
      </c>
      <c r="N338">
        <v>83</v>
      </c>
      <c r="O338" s="2">
        <v>46071</v>
      </c>
      <c r="P338" s="2">
        <v>49678</v>
      </c>
    </row>
    <row r="339" spans="1:16">
      <c r="A339" t="s">
        <v>33856</v>
      </c>
      <c r="B339" s="2">
        <v>46111</v>
      </c>
      <c r="C339" t="s">
        <v>811</v>
      </c>
      <c r="D339" t="s">
        <v>166</v>
      </c>
      <c r="E339">
        <v>162</v>
      </c>
      <c r="F339">
        <v>0</v>
      </c>
      <c r="G339">
        <v>162</v>
      </c>
      <c r="H339">
        <v>0</v>
      </c>
      <c r="I339">
        <v>1</v>
      </c>
      <c r="J339">
        <v>1</v>
      </c>
      <c r="K339">
        <v>4</v>
      </c>
      <c r="L339" s="7">
        <v>0</v>
      </c>
      <c r="M339" s="4">
        <v>65415.6</v>
      </c>
      <c r="N339">
        <v>335</v>
      </c>
      <c r="O339" s="2">
        <v>46076</v>
      </c>
      <c r="P339" s="2">
        <v>49426</v>
      </c>
    </row>
    <row r="340" spans="1:16">
      <c r="A340" t="s">
        <v>33857</v>
      </c>
      <c r="B340" s="2">
        <v>46111</v>
      </c>
      <c r="C340" t="s">
        <v>811</v>
      </c>
      <c r="D340" t="s">
        <v>177</v>
      </c>
      <c r="E340">
        <v>91</v>
      </c>
      <c r="F340">
        <v>0</v>
      </c>
      <c r="G340">
        <v>91</v>
      </c>
      <c r="H340">
        <v>0</v>
      </c>
      <c r="I340">
        <v>1</v>
      </c>
      <c r="J340">
        <v>1</v>
      </c>
      <c r="K340">
        <v>4</v>
      </c>
      <c r="L340" s="7">
        <v>0</v>
      </c>
      <c r="M340" s="4">
        <v>36745.800000000003</v>
      </c>
      <c r="N340">
        <v>357</v>
      </c>
      <c r="O340" s="2">
        <v>46076</v>
      </c>
      <c r="P340" s="2">
        <v>49404</v>
      </c>
    </row>
    <row r="341" spans="1:16">
      <c r="A341" t="s">
        <v>33858</v>
      </c>
      <c r="B341" s="2">
        <v>46111</v>
      </c>
      <c r="C341" t="s">
        <v>814</v>
      </c>
      <c r="D341" t="s">
        <v>159</v>
      </c>
      <c r="E341">
        <v>4</v>
      </c>
      <c r="F341">
        <v>0</v>
      </c>
      <c r="G341">
        <v>4</v>
      </c>
      <c r="H341">
        <v>0</v>
      </c>
      <c r="I341">
        <v>25</v>
      </c>
      <c r="J341">
        <v>15</v>
      </c>
      <c r="K341">
        <v>100</v>
      </c>
      <c r="L341" s="7">
        <v>8.6999999999999994E-2</v>
      </c>
      <c r="M341" s="4">
        <v>176.04</v>
      </c>
      <c r="N341">
        <v>73</v>
      </c>
      <c r="O341" s="2">
        <v>46111</v>
      </c>
      <c r="P341" s="2">
        <v>49688</v>
      </c>
    </row>
    <row r="342" spans="1:16">
      <c r="A342" t="s">
        <v>33859</v>
      </c>
      <c r="B342" s="2">
        <v>46111</v>
      </c>
      <c r="C342" t="s">
        <v>814</v>
      </c>
      <c r="D342" t="s">
        <v>170</v>
      </c>
      <c r="E342">
        <v>10</v>
      </c>
      <c r="F342">
        <v>0</v>
      </c>
      <c r="G342">
        <v>10</v>
      </c>
      <c r="H342">
        <v>0</v>
      </c>
      <c r="I342">
        <v>25</v>
      </c>
      <c r="J342">
        <v>15</v>
      </c>
      <c r="K342">
        <v>100</v>
      </c>
      <c r="L342" s="7">
        <v>0.2</v>
      </c>
      <c r="M342" s="4">
        <v>440.1</v>
      </c>
      <c r="N342">
        <v>27</v>
      </c>
      <c r="O342" s="2">
        <v>46093</v>
      </c>
      <c r="P342" s="2">
        <v>49734</v>
      </c>
    </row>
    <row r="343" spans="1:16">
      <c r="A343" t="s">
        <v>33860</v>
      </c>
      <c r="B343" s="2">
        <v>46111</v>
      </c>
      <c r="C343" t="s">
        <v>817</v>
      </c>
      <c r="D343" t="s">
        <v>170</v>
      </c>
      <c r="E343">
        <v>4</v>
      </c>
      <c r="F343">
        <v>0</v>
      </c>
      <c r="G343">
        <v>4</v>
      </c>
      <c r="H343">
        <v>0</v>
      </c>
      <c r="I343">
        <v>4</v>
      </c>
      <c r="J343">
        <v>2</v>
      </c>
      <c r="K343">
        <v>10</v>
      </c>
      <c r="L343" s="7">
        <v>0.14299999999999999</v>
      </c>
      <c r="M343" s="4">
        <v>1186.24</v>
      </c>
      <c r="N343">
        <v>74</v>
      </c>
      <c r="O343" s="2">
        <v>46111</v>
      </c>
      <c r="P343" s="2"/>
    </row>
    <row r="344" spans="1:16">
      <c r="A344" t="s">
        <v>33861</v>
      </c>
      <c r="B344" s="2">
        <v>46111</v>
      </c>
      <c r="C344" t="s">
        <v>817</v>
      </c>
      <c r="D344" t="s">
        <v>177</v>
      </c>
      <c r="E344">
        <v>19</v>
      </c>
      <c r="F344">
        <v>0</v>
      </c>
      <c r="G344">
        <v>19</v>
      </c>
      <c r="H344">
        <v>0</v>
      </c>
      <c r="I344">
        <v>11</v>
      </c>
      <c r="J344">
        <v>4</v>
      </c>
      <c r="K344">
        <v>19</v>
      </c>
      <c r="L344" s="7">
        <v>0.36699999999999999</v>
      </c>
      <c r="M344" s="4">
        <v>5634.64</v>
      </c>
      <c r="N344">
        <v>82</v>
      </c>
      <c r="O344" s="2">
        <v>46111</v>
      </c>
      <c r="P344" s="2"/>
    </row>
    <row r="345" spans="1:16">
      <c r="A345" t="s">
        <v>33862</v>
      </c>
      <c r="B345" s="2">
        <v>46111</v>
      </c>
      <c r="C345" t="s">
        <v>820</v>
      </c>
      <c r="D345" t="s">
        <v>170</v>
      </c>
      <c r="E345">
        <v>2</v>
      </c>
      <c r="F345">
        <v>0</v>
      </c>
      <c r="G345">
        <v>2</v>
      </c>
      <c r="H345">
        <v>0</v>
      </c>
      <c r="I345">
        <v>3</v>
      </c>
      <c r="J345">
        <v>1</v>
      </c>
      <c r="K345">
        <v>10</v>
      </c>
      <c r="L345" s="7">
        <v>0.1</v>
      </c>
      <c r="M345" s="4">
        <v>827.56</v>
      </c>
      <c r="N345">
        <v>39</v>
      </c>
      <c r="O345" s="2">
        <v>46090</v>
      </c>
      <c r="P345" s="2"/>
    </row>
    <row r="346" spans="1:16">
      <c r="A346" t="s">
        <v>33863</v>
      </c>
      <c r="B346" s="2">
        <v>46111</v>
      </c>
      <c r="C346" t="s">
        <v>823</v>
      </c>
      <c r="D346" t="s">
        <v>159</v>
      </c>
      <c r="E346">
        <v>33</v>
      </c>
      <c r="F346">
        <v>0</v>
      </c>
      <c r="G346">
        <v>33</v>
      </c>
      <c r="H346">
        <v>0</v>
      </c>
      <c r="I346">
        <v>5</v>
      </c>
      <c r="J346">
        <v>3</v>
      </c>
      <c r="K346">
        <v>20</v>
      </c>
      <c r="L346" s="7">
        <v>0</v>
      </c>
      <c r="M346" s="4">
        <v>8340.42</v>
      </c>
      <c r="N346">
        <v>413</v>
      </c>
      <c r="O346" s="2">
        <v>45906</v>
      </c>
      <c r="P346" s="2"/>
    </row>
    <row r="347" spans="1:16">
      <c r="A347" t="s">
        <v>33864</v>
      </c>
      <c r="B347" s="2">
        <v>46111</v>
      </c>
      <c r="C347" t="s">
        <v>826</v>
      </c>
      <c r="D347" t="s">
        <v>159</v>
      </c>
      <c r="E347">
        <v>268</v>
      </c>
      <c r="F347">
        <v>84</v>
      </c>
      <c r="G347">
        <v>184</v>
      </c>
      <c r="H347">
        <v>29</v>
      </c>
      <c r="I347">
        <v>50</v>
      </c>
      <c r="J347">
        <v>30</v>
      </c>
      <c r="K347">
        <v>200</v>
      </c>
      <c r="L347" s="7">
        <v>3.9329999999999998</v>
      </c>
      <c r="M347" s="4">
        <v>4451.4799999999996</v>
      </c>
      <c r="N347">
        <v>17</v>
      </c>
      <c r="O347" s="2">
        <v>46111</v>
      </c>
      <c r="P347" s="2">
        <v>46824</v>
      </c>
    </row>
    <row r="348" spans="1:16">
      <c r="A348" t="s">
        <v>33865</v>
      </c>
      <c r="B348" s="2">
        <v>46111</v>
      </c>
      <c r="C348" t="s">
        <v>826</v>
      </c>
      <c r="D348" t="s">
        <v>166</v>
      </c>
      <c r="E348">
        <v>106</v>
      </c>
      <c r="F348">
        <v>10</v>
      </c>
      <c r="G348">
        <v>96</v>
      </c>
      <c r="H348">
        <v>159</v>
      </c>
      <c r="I348">
        <v>50</v>
      </c>
      <c r="J348">
        <v>30</v>
      </c>
      <c r="K348">
        <v>200</v>
      </c>
      <c r="L348" s="7">
        <v>2.633</v>
      </c>
      <c r="M348" s="4">
        <v>1760.66</v>
      </c>
      <c r="N348">
        <v>16</v>
      </c>
      <c r="O348" s="2">
        <v>46111</v>
      </c>
      <c r="P348" s="2">
        <v>46825</v>
      </c>
    </row>
    <row r="349" spans="1:16">
      <c r="A349" t="s">
        <v>33866</v>
      </c>
      <c r="B349" s="2">
        <v>46111</v>
      </c>
      <c r="C349" t="s">
        <v>829</v>
      </c>
      <c r="D349" t="s">
        <v>170</v>
      </c>
      <c r="E349">
        <v>7</v>
      </c>
      <c r="F349">
        <v>0</v>
      </c>
      <c r="G349">
        <v>7</v>
      </c>
      <c r="H349">
        <v>0</v>
      </c>
      <c r="I349">
        <v>10</v>
      </c>
      <c r="J349">
        <v>6</v>
      </c>
      <c r="K349">
        <v>40</v>
      </c>
      <c r="L349" s="7">
        <v>0</v>
      </c>
      <c r="M349" s="4">
        <v>609.70000000000005</v>
      </c>
      <c r="N349">
        <v>207</v>
      </c>
      <c r="O349" s="2">
        <v>46044</v>
      </c>
      <c r="P349" s="2">
        <v>47729</v>
      </c>
    </row>
    <row r="350" spans="1:16">
      <c r="A350" t="s">
        <v>33867</v>
      </c>
      <c r="B350" s="2">
        <v>46111</v>
      </c>
      <c r="C350" t="s">
        <v>833</v>
      </c>
      <c r="D350" t="s">
        <v>170</v>
      </c>
      <c r="E350">
        <v>14</v>
      </c>
      <c r="F350">
        <v>0</v>
      </c>
      <c r="G350">
        <v>14</v>
      </c>
      <c r="H350">
        <v>0</v>
      </c>
      <c r="I350">
        <v>250</v>
      </c>
      <c r="J350">
        <v>150</v>
      </c>
      <c r="K350">
        <v>1000</v>
      </c>
      <c r="L350" s="7">
        <v>0.13300000000000001</v>
      </c>
      <c r="M350" s="4">
        <v>155.54</v>
      </c>
      <c r="N350">
        <v>85</v>
      </c>
      <c r="O350" s="2">
        <v>46111</v>
      </c>
      <c r="P350" s="2">
        <v>47121</v>
      </c>
    </row>
    <row r="351" spans="1:16">
      <c r="A351" t="s">
        <v>33868</v>
      </c>
      <c r="B351" s="2">
        <v>46111</v>
      </c>
      <c r="C351" t="s">
        <v>833</v>
      </c>
      <c r="D351" t="s">
        <v>177</v>
      </c>
      <c r="E351">
        <v>4</v>
      </c>
      <c r="F351">
        <v>0</v>
      </c>
      <c r="G351">
        <v>4</v>
      </c>
      <c r="H351">
        <v>0</v>
      </c>
      <c r="I351">
        <v>250</v>
      </c>
      <c r="J351">
        <v>150</v>
      </c>
      <c r="K351">
        <v>1000</v>
      </c>
      <c r="L351" s="7">
        <v>4.7E-2</v>
      </c>
      <c r="M351" s="4">
        <v>44.44</v>
      </c>
      <c r="N351">
        <v>145</v>
      </c>
      <c r="O351" s="2">
        <v>46111</v>
      </c>
      <c r="P351" s="2">
        <v>47061</v>
      </c>
    </row>
    <row r="352" spans="1:16">
      <c r="A352" t="s">
        <v>33869</v>
      </c>
      <c r="B352" s="2">
        <v>46111</v>
      </c>
      <c r="C352" t="s">
        <v>836</v>
      </c>
      <c r="D352" t="s">
        <v>159</v>
      </c>
      <c r="E352">
        <v>5</v>
      </c>
      <c r="F352">
        <v>0</v>
      </c>
      <c r="G352">
        <v>5</v>
      </c>
      <c r="H352">
        <v>0</v>
      </c>
      <c r="I352">
        <v>4</v>
      </c>
      <c r="J352">
        <v>1</v>
      </c>
      <c r="K352">
        <v>10</v>
      </c>
      <c r="L352" s="7">
        <v>0.16700000000000001</v>
      </c>
      <c r="M352" s="4">
        <v>1616.6</v>
      </c>
      <c r="N352">
        <v>36</v>
      </c>
      <c r="O352" s="2">
        <v>46095</v>
      </c>
      <c r="P352" s="2">
        <v>47900</v>
      </c>
    </row>
    <row r="353" spans="1:16">
      <c r="A353" t="s">
        <v>33870</v>
      </c>
      <c r="B353" s="2">
        <v>46111</v>
      </c>
      <c r="C353" t="s">
        <v>836</v>
      </c>
      <c r="D353" t="s">
        <v>170</v>
      </c>
      <c r="E353">
        <v>3</v>
      </c>
      <c r="F353">
        <v>0</v>
      </c>
      <c r="G353">
        <v>3</v>
      </c>
      <c r="H353">
        <v>0</v>
      </c>
      <c r="I353">
        <v>2</v>
      </c>
      <c r="J353">
        <v>1</v>
      </c>
      <c r="K353">
        <v>10</v>
      </c>
      <c r="L353" s="7">
        <v>8.6999999999999994E-2</v>
      </c>
      <c r="M353" s="4">
        <v>969.96</v>
      </c>
      <c r="N353">
        <v>109</v>
      </c>
      <c r="O353" s="2">
        <v>46100</v>
      </c>
      <c r="P353" s="2">
        <v>47827</v>
      </c>
    </row>
    <row r="354" spans="1:16">
      <c r="A354" t="s">
        <v>33871</v>
      </c>
      <c r="B354" s="2">
        <v>46111</v>
      </c>
      <c r="C354" t="s">
        <v>836</v>
      </c>
      <c r="D354" t="s">
        <v>177</v>
      </c>
      <c r="E354">
        <v>4</v>
      </c>
      <c r="F354">
        <v>0</v>
      </c>
      <c r="G354">
        <v>4</v>
      </c>
      <c r="H354">
        <v>0</v>
      </c>
      <c r="I354">
        <v>2</v>
      </c>
      <c r="J354">
        <v>1</v>
      </c>
      <c r="K354">
        <v>10</v>
      </c>
      <c r="L354" s="7">
        <v>8.5000000000000006E-2</v>
      </c>
      <c r="M354" s="4">
        <v>1293.28</v>
      </c>
      <c r="N354">
        <v>104</v>
      </c>
      <c r="O354" s="2">
        <v>46101</v>
      </c>
      <c r="P354" s="2">
        <v>47832</v>
      </c>
    </row>
    <row r="355" spans="1:16">
      <c r="A355" t="s">
        <v>33872</v>
      </c>
      <c r="B355" s="2">
        <v>46111</v>
      </c>
      <c r="C355" t="s">
        <v>839</v>
      </c>
      <c r="D355" t="s">
        <v>159</v>
      </c>
      <c r="E355">
        <v>2</v>
      </c>
      <c r="F355">
        <v>0</v>
      </c>
      <c r="G355">
        <v>2</v>
      </c>
      <c r="H355">
        <v>0</v>
      </c>
      <c r="I355">
        <v>50</v>
      </c>
      <c r="J355">
        <v>30</v>
      </c>
      <c r="K355">
        <v>200</v>
      </c>
      <c r="L355" s="7">
        <v>0.107</v>
      </c>
      <c r="M355" s="4">
        <v>445.16</v>
      </c>
      <c r="N355">
        <v>16</v>
      </c>
      <c r="O355" s="2">
        <v>46104</v>
      </c>
      <c r="P355" s="2">
        <v>47920</v>
      </c>
    </row>
    <row r="356" spans="1:16">
      <c r="A356" t="s">
        <v>33873</v>
      </c>
      <c r="B356" s="2">
        <v>46111</v>
      </c>
      <c r="C356" t="s">
        <v>839</v>
      </c>
      <c r="D356" t="s">
        <v>166</v>
      </c>
      <c r="E356">
        <v>2</v>
      </c>
      <c r="F356">
        <v>0</v>
      </c>
      <c r="G356">
        <v>2</v>
      </c>
      <c r="H356">
        <v>0</v>
      </c>
      <c r="I356">
        <v>50</v>
      </c>
      <c r="J356">
        <v>30</v>
      </c>
      <c r="K356">
        <v>200</v>
      </c>
      <c r="L356" s="7">
        <v>0.1</v>
      </c>
      <c r="M356" s="4">
        <v>445.16</v>
      </c>
      <c r="N356">
        <v>30</v>
      </c>
      <c r="O356" s="2">
        <v>46105</v>
      </c>
      <c r="P356" s="2">
        <v>47906</v>
      </c>
    </row>
    <row r="357" spans="1:16">
      <c r="A357" t="s">
        <v>33874</v>
      </c>
      <c r="B357" s="2">
        <v>46111</v>
      </c>
      <c r="C357" t="s">
        <v>839</v>
      </c>
      <c r="D357" t="s">
        <v>170</v>
      </c>
      <c r="E357">
        <v>31</v>
      </c>
      <c r="F357">
        <v>0</v>
      </c>
      <c r="G357">
        <v>31</v>
      </c>
      <c r="H357">
        <v>0</v>
      </c>
      <c r="I357">
        <v>50</v>
      </c>
      <c r="J357">
        <v>30</v>
      </c>
      <c r="K357">
        <v>200</v>
      </c>
      <c r="L357" s="7">
        <v>0.112</v>
      </c>
      <c r="M357" s="4">
        <v>6899.98</v>
      </c>
      <c r="N357">
        <v>16</v>
      </c>
      <c r="O357" s="2">
        <v>46109</v>
      </c>
      <c r="P357" s="2">
        <v>47920</v>
      </c>
    </row>
    <row r="358" spans="1:16">
      <c r="A358" t="s">
        <v>33875</v>
      </c>
      <c r="B358" s="2">
        <v>46111</v>
      </c>
      <c r="C358" t="s">
        <v>839</v>
      </c>
      <c r="D358" t="s">
        <v>177</v>
      </c>
      <c r="E358">
        <v>6</v>
      </c>
      <c r="F358">
        <v>1</v>
      </c>
      <c r="G358">
        <v>5</v>
      </c>
      <c r="H358">
        <v>89</v>
      </c>
      <c r="I358">
        <v>50</v>
      </c>
      <c r="J358">
        <v>30</v>
      </c>
      <c r="K358">
        <v>200</v>
      </c>
      <c r="L358" s="7">
        <v>0.16700000000000001</v>
      </c>
      <c r="M358" s="4">
        <v>1335.48</v>
      </c>
      <c r="N358">
        <v>36</v>
      </c>
      <c r="O358" s="2">
        <v>46109</v>
      </c>
      <c r="P358" s="2">
        <v>47900</v>
      </c>
    </row>
    <row r="359" spans="1:16">
      <c r="A359" t="s">
        <v>33876</v>
      </c>
      <c r="B359" s="2">
        <v>46111</v>
      </c>
      <c r="C359" t="s">
        <v>842</v>
      </c>
      <c r="D359" t="s">
        <v>159</v>
      </c>
      <c r="E359">
        <v>386</v>
      </c>
      <c r="F359">
        <v>15</v>
      </c>
      <c r="G359">
        <v>371</v>
      </c>
      <c r="H359">
        <v>0</v>
      </c>
      <c r="I359">
        <v>100</v>
      </c>
      <c r="J359">
        <v>60</v>
      </c>
      <c r="K359">
        <v>400</v>
      </c>
      <c r="L359" s="7">
        <v>0</v>
      </c>
      <c r="M359" s="4">
        <v>5527.52</v>
      </c>
      <c r="N359">
        <v>96</v>
      </c>
      <c r="O359" s="2">
        <v>46086</v>
      </c>
      <c r="P359" s="2">
        <v>46380</v>
      </c>
    </row>
    <row r="360" spans="1:16">
      <c r="A360" t="s">
        <v>33877</v>
      </c>
      <c r="B360" s="2">
        <v>46111</v>
      </c>
      <c r="C360" t="s">
        <v>842</v>
      </c>
      <c r="D360" t="s">
        <v>166</v>
      </c>
      <c r="E360">
        <v>115</v>
      </c>
      <c r="F360">
        <v>0</v>
      </c>
      <c r="G360">
        <v>115</v>
      </c>
      <c r="H360">
        <v>0</v>
      </c>
      <c r="I360">
        <v>100</v>
      </c>
      <c r="J360">
        <v>60</v>
      </c>
      <c r="K360">
        <v>400</v>
      </c>
      <c r="L360" s="7">
        <v>0</v>
      </c>
      <c r="M360" s="4">
        <v>1646.8</v>
      </c>
      <c r="N360">
        <v>114</v>
      </c>
      <c r="O360" s="2">
        <v>46084</v>
      </c>
      <c r="P360" s="2">
        <v>46362</v>
      </c>
    </row>
    <row r="361" spans="1:16">
      <c r="A361" t="s">
        <v>33878</v>
      </c>
      <c r="B361" s="2">
        <v>46111</v>
      </c>
      <c r="C361" t="s">
        <v>842</v>
      </c>
      <c r="D361" t="s">
        <v>177</v>
      </c>
      <c r="E361">
        <v>45</v>
      </c>
      <c r="F361">
        <v>0</v>
      </c>
      <c r="G361">
        <v>45</v>
      </c>
      <c r="H361">
        <v>0</v>
      </c>
      <c r="I361">
        <v>100</v>
      </c>
      <c r="J361">
        <v>60</v>
      </c>
      <c r="K361">
        <v>400</v>
      </c>
      <c r="L361" s="7">
        <v>0</v>
      </c>
      <c r="M361" s="4">
        <v>644.4</v>
      </c>
      <c r="N361">
        <v>42</v>
      </c>
      <c r="O361" s="2">
        <v>46075</v>
      </c>
      <c r="P361" s="2">
        <v>46434</v>
      </c>
    </row>
    <row r="362" spans="1:16">
      <c r="A362" t="s">
        <v>33879</v>
      </c>
      <c r="B362" s="2">
        <v>46111</v>
      </c>
      <c r="C362" t="s">
        <v>845</v>
      </c>
      <c r="D362" t="s">
        <v>159</v>
      </c>
      <c r="E362">
        <v>4</v>
      </c>
      <c r="F362">
        <v>0</v>
      </c>
      <c r="G362">
        <v>4</v>
      </c>
      <c r="H362">
        <v>0</v>
      </c>
      <c r="I362">
        <v>1</v>
      </c>
      <c r="J362">
        <v>1</v>
      </c>
      <c r="K362">
        <v>3</v>
      </c>
      <c r="L362" s="7">
        <v>3.3000000000000002E-2</v>
      </c>
      <c r="M362" s="4">
        <v>1421.72</v>
      </c>
      <c r="N362">
        <v>207</v>
      </c>
      <c r="O362" s="2">
        <v>46103</v>
      </c>
      <c r="P362" s="2">
        <v>47729</v>
      </c>
    </row>
    <row r="363" spans="1:16">
      <c r="A363" t="s">
        <v>33880</v>
      </c>
      <c r="B363" s="2">
        <v>46111</v>
      </c>
      <c r="C363" t="s">
        <v>845</v>
      </c>
      <c r="D363" t="s">
        <v>166</v>
      </c>
      <c r="E363">
        <v>2</v>
      </c>
      <c r="F363">
        <v>0</v>
      </c>
      <c r="G363">
        <v>2</v>
      </c>
      <c r="H363">
        <v>0</v>
      </c>
      <c r="I363">
        <v>1</v>
      </c>
      <c r="J363">
        <v>1</v>
      </c>
      <c r="K363">
        <v>3</v>
      </c>
      <c r="L363" s="7">
        <v>1.4E-2</v>
      </c>
      <c r="M363" s="4">
        <v>710.86</v>
      </c>
      <c r="N363">
        <v>176</v>
      </c>
      <c r="O363" s="2">
        <v>46090</v>
      </c>
      <c r="P363" s="2">
        <v>47760</v>
      </c>
    </row>
    <row r="364" spans="1:16">
      <c r="A364" t="s">
        <v>33881</v>
      </c>
      <c r="B364" s="2">
        <v>46111</v>
      </c>
      <c r="C364" t="s">
        <v>848</v>
      </c>
      <c r="D364" t="s">
        <v>166</v>
      </c>
      <c r="E364">
        <v>4</v>
      </c>
      <c r="F364">
        <v>0</v>
      </c>
      <c r="G364">
        <v>4</v>
      </c>
      <c r="H364">
        <v>0</v>
      </c>
      <c r="I364">
        <v>4</v>
      </c>
      <c r="J364">
        <v>1</v>
      </c>
      <c r="K364">
        <v>10</v>
      </c>
      <c r="L364" s="7">
        <v>6.7000000000000004E-2</v>
      </c>
      <c r="M364" s="4">
        <v>1190.4000000000001</v>
      </c>
      <c r="N364">
        <v>110</v>
      </c>
      <c r="O364" s="2">
        <v>46108</v>
      </c>
      <c r="P364" s="2">
        <v>49651</v>
      </c>
    </row>
    <row r="365" spans="1:16">
      <c r="A365" t="s">
        <v>33882</v>
      </c>
      <c r="B365" s="2">
        <v>46111</v>
      </c>
      <c r="C365" t="s">
        <v>848</v>
      </c>
      <c r="D365" t="s">
        <v>170</v>
      </c>
      <c r="E365">
        <v>2</v>
      </c>
      <c r="F365">
        <v>0</v>
      </c>
      <c r="G365">
        <v>2</v>
      </c>
      <c r="H365">
        <v>0</v>
      </c>
      <c r="I365">
        <v>2</v>
      </c>
      <c r="J365">
        <v>1</v>
      </c>
      <c r="K365">
        <v>10</v>
      </c>
      <c r="L365" s="7">
        <v>3.6999999999999998E-2</v>
      </c>
      <c r="M365" s="4">
        <v>595.20000000000005</v>
      </c>
      <c r="N365">
        <v>102</v>
      </c>
      <c r="O365" s="2">
        <v>46101</v>
      </c>
      <c r="P365" s="2">
        <v>49659</v>
      </c>
    </row>
    <row r="366" spans="1:16">
      <c r="A366" t="s">
        <v>33883</v>
      </c>
      <c r="B366" s="2">
        <v>46111</v>
      </c>
      <c r="C366" t="s">
        <v>851</v>
      </c>
      <c r="D366" t="s">
        <v>170</v>
      </c>
      <c r="E366">
        <v>25</v>
      </c>
      <c r="F366">
        <v>0</v>
      </c>
      <c r="G366">
        <v>25</v>
      </c>
      <c r="H366">
        <v>0</v>
      </c>
      <c r="I366">
        <v>3</v>
      </c>
      <c r="J366">
        <v>1</v>
      </c>
      <c r="K366">
        <v>10</v>
      </c>
      <c r="L366" s="7">
        <v>0.1</v>
      </c>
      <c r="M366" s="4">
        <v>1750.5</v>
      </c>
      <c r="N366">
        <v>271</v>
      </c>
      <c r="O366" s="2">
        <v>46107</v>
      </c>
      <c r="P366" s="2"/>
    </row>
    <row r="367" spans="1:16">
      <c r="A367" t="s">
        <v>33884</v>
      </c>
      <c r="B367" s="2">
        <v>46111</v>
      </c>
      <c r="C367" t="s">
        <v>854</v>
      </c>
      <c r="D367" t="s">
        <v>159</v>
      </c>
      <c r="E367">
        <v>54</v>
      </c>
      <c r="F367">
        <v>7</v>
      </c>
      <c r="G367">
        <v>47</v>
      </c>
      <c r="H367">
        <v>435</v>
      </c>
      <c r="I367">
        <v>50</v>
      </c>
      <c r="J367">
        <v>30</v>
      </c>
      <c r="K367">
        <v>200</v>
      </c>
      <c r="L367" s="7">
        <v>1.2669999999999999</v>
      </c>
      <c r="M367" s="4">
        <v>4467.42</v>
      </c>
      <c r="N367">
        <v>34</v>
      </c>
      <c r="O367" s="2">
        <v>46111</v>
      </c>
      <c r="P367" s="2"/>
    </row>
    <row r="368" spans="1:16">
      <c r="A368" t="s">
        <v>33885</v>
      </c>
      <c r="B368" s="2">
        <v>46111</v>
      </c>
      <c r="C368" t="s">
        <v>854</v>
      </c>
      <c r="D368" t="s">
        <v>170</v>
      </c>
      <c r="E368">
        <v>30</v>
      </c>
      <c r="F368">
        <v>0</v>
      </c>
      <c r="G368">
        <v>30</v>
      </c>
      <c r="H368">
        <v>119</v>
      </c>
      <c r="I368">
        <v>50</v>
      </c>
      <c r="J368">
        <v>30</v>
      </c>
      <c r="K368">
        <v>200</v>
      </c>
      <c r="L368" s="7">
        <v>0.88300000000000001</v>
      </c>
      <c r="M368" s="4">
        <v>2481.9</v>
      </c>
      <c r="N368">
        <v>26</v>
      </c>
      <c r="O368" s="2">
        <v>46111</v>
      </c>
      <c r="P368" s="2"/>
    </row>
    <row r="369" spans="1:16">
      <c r="A369" t="s">
        <v>33886</v>
      </c>
      <c r="B369" s="2">
        <v>46111</v>
      </c>
      <c r="C369" t="s">
        <v>854</v>
      </c>
      <c r="D369" t="s">
        <v>177</v>
      </c>
      <c r="E369">
        <v>14</v>
      </c>
      <c r="F369">
        <v>0</v>
      </c>
      <c r="G369">
        <v>14</v>
      </c>
      <c r="H369">
        <v>262</v>
      </c>
      <c r="I369">
        <v>50</v>
      </c>
      <c r="J369">
        <v>30</v>
      </c>
      <c r="K369">
        <v>200</v>
      </c>
      <c r="L369" s="7">
        <v>0.36699999999999999</v>
      </c>
      <c r="M369" s="4">
        <v>1158.22</v>
      </c>
      <c r="N369">
        <v>33</v>
      </c>
      <c r="O369" s="2">
        <v>46111</v>
      </c>
      <c r="P369" s="2"/>
    </row>
    <row r="370" spans="1:16">
      <c r="A370" t="s">
        <v>33887</v>
      </c>
      <c r="B370" s="2">
        <v>46111</v>
      </c>
      <c r="C370" t="s">
        <v>857</v>
      </c>
      <c r="D370" t="s">
        <v>159</v>
      </c>
      <c r="E370">
        <v>2</v>
      </c>
      <c r="F370">
        <v>1</v>
      </c>
      <c r="G370">
        <v>1</v>
      </c>
      <c r="H370">
        <v>0</v>
      </c>
      <c r="I370">
        <v>1</v>
      </c>
      <c r="J370">
        <v>1</v>
      </c>
      <c r="K370">
        <v>3</v>
      </c>
      <c r="L370" s="7">
        <v>0</v>
      </c>
      <c r="M370" s="4">
        <v>1382.06</v>
      </c>
      <c r="N370">
        <v>93</v>
      </c>
      <c r="O370" s="2">
        <v>46098</v>
      </c>
      <c r="P370" s="2">
        <v>47843</v>
      </c>
    </row>
    <row r="371" spans="1:16">
      <c r="A371" t="s">
        <v>33888</v>
      </c>
      <c r="B371" s="2">
        <v>46111</v>
      </c>
      <c r="C371" t="s">
        <v>857</v>
      </c>
      <c r="D371" t="s">
        <v>170</v>
      </c>
      <c r="E371">
        <v>4</v>
      </c>
      <c r="F371">
        <v>0</v>
      </c>
      <c r="G371">
        <v>4</v>
      </c>
      <c r="H371">
        <v>0</v>
      </c>
      <c r="I371">
        <v>1</v>
      </c>
      <c r="J371">
        <v>1</v>
      </c>
      <c r="K371">
        <v>3</v>
      </c>
      <c r="L371" s="7">
        <v>0</v>
      </c>
      <c r="M371" s="4">
        <v>2764.12</v>
      </c>
      <c r="N371">
        <v>64</v>
      </c>
      <c r="O371" s="2">
        <v>46083</v>
      </c>
      <c r="P371" s="2">
        <v>47872</v>
      </c>
    </row>
    <row r="372" spans="1:16">
      <c r="A372" t="s">
        <v>33889</v>
      </c>
      <c r="B372" s="2">
        <v>46111</v>
      </c>
      <c r="C372" t="s">
        <v>857</v>
      </c>
      <c r="D372" t="s">
        <v>177</v>
      </c>
      <c r="E372">
        <v>4</v>
      </c>
      <c r="F372">
        <v>0</v>
      </c>
      <c r="G372">
        <v>4</v>
      </c>
      <c r="H372">
        <v>0</v>
      </c>
      <c r="I372">
        <v>1</v>
      </c>
      <c r="J372">
        <v>1</v>
      </c>
      <c r="K372">
        <v>3</v>
      </c>
      <c r="L372" s="7">
        <v>0</v>
      </c>
      <c r="M372" s="4">
        <v>2764.12</v>
      </c>
      <c r="N372">
        <v>98</v>
      </c>
      <c r="O372" s="2">
        <v>46097</v>
      </c>
      <c r="P372" s="2">
        <v>47838</v>
      </c>
    </row>
    <row r="373" spans="1:16">
      <c r="A373" t="s">
        <v>33890</v>
      </c>
      <c r="B373" s="2">
        <v>46111</v>
      </c>
      <c r="C373" t="s">
        <v>860</v>
      </c>
      <c r="D373" t="s">
        <v>170</v>
      </c>
      <c r="E373">
        <v>72</v>
      </c>
      <c r="F373">
        <v>0</v>
      </c>
      <c r="G373">
        <v>72</v>
      </c>
      <c r="H373">
        <v>0</v>
      </c>
      <c r="I373">
        <v>25</v>
      </c>
      <c r="J373">
        <v>15</v>
      </c>
      <c r="K373">
        <v>100</v>
      </c>
      <c r="L373" s="7">
        <v>0</v>
      </c>
      <c r="M373" s="4">
        <v>6284.88</v>
      </c>
      <c r="N373">
        <v>184</v>
      </c>
      <c r="O373" s="2">
        <v>46091</v>
      </c>
      <c r="P373" s="2"/>
    </row>
    <row r="374" spans="1:16">
      <c r="A374" t="s">
        <v>33891</v>
      </c>
      <c r="B374" s="2">
        <v>46111</v>
      </c>
      <c r="C374" t="s">
        <v>860</v>
      </c>
      <c r="D374" t="s">
        <v>177</v>
      </c>
      <c r="E374">
        <v>36</v>
      </c>
      <c r="F374">
        <v>0</v>
      </c>
      <c r="G374">
        <v>36</v>
      </c>
      <c r="H374">
        <v>0</v>
      </c>
      <c r="I374">
        <v>25</v>
      </c>
      <c r="J374">
        <v>15</v>
      </c>
      <c r="K374">
        <v>100</v>
      </c>
      <c r="L374" s="7">
        <v>0</v>
      </c>
      <c r="M374" s="4">
        <v>3142.44</v>
      </c>
      <c r="N374">
        <v>426</v>
      </c>
      <c r="O374" s="2">
        <v>46090</v>
      </c>
      <c r="P374" s="2"/>
    </row>
    <row r="375" spans="1:16">
      <c r="A375" t="s">
        <v>33892</v>
      </c>
      <c r="B375" s="2">
        <v>46111</v>
      </c>
      <c r="C375" t="s">
        <v>863</v>
      </c>
      <c r="D375" t="s">
        <v>170</v>
      </c>
      <c r="E375">
        <v>1</v>
      </c>
      <c r="F375">
        <v>0</v>
      </c>
      <c r="G375">
        <v>1</v>
      </c>
      <c r="H375">
        <v>0</v>
      </c>
      <c r="I375">
        <v>1</v>
      </c>
      <c r="J375">
        <v>1</v>
      </c>
      <c r="K375">
        <v>4</v>
      </c>
      <c r="L375" s="7">
        <v>0.01</v>
      </c>
      <c r="M375" s="4">
        <v>624.35</v>
      </c>
      <c r="N375">
        <v>116</v>
      </c>
      <c r="O375" s="2">
        <v>46096</v>
      </c>
      <c r="P375" s="2"/>
    </row>
    <row r="376" spans="1:16">
      <c r="A376" t="s">
        <v>33893</v>
      </c>
      <c r="B376" s="2">
        <v>46111</v>
      </c>
      <c r="C376" t="s">
        <v>863</v>
      </c>
      <c r="D376" t="s">
        <v>177</v>
      </c>
      <c r="E376">
        <v>5</v>
      </c>
      <c r="F376">
        <v>1</v>
      </c>
      <c r="G376">
        <v>4</v>
      </c>
      <c r="H376">
        <v>0</v>
      </c>
      <c r="I376">
        <v>1</v>
      </c>
      <c r="J376">
        <v>1</v>
      </c>
      <c r="K376">
        <v>4</v>
      </c>
      <c r="L376" s="7">
        <v>3.3000000000000002E-2</v>
      </c>
      <c r="M376" s="4">
        <v>3121.75</v>
      </c>
      <c r="N376">
        <v>147</v>
      </c>
      <c r="O376" s="2">
        <v>46097</v>
      </c>
      <c r="P376" s="2"/>
    </row>
    <row r="377" spans="1:16">
      <c r="A377" t="s">
        <v>33894</v>
      </c>
      <c r="B377" s="2">
        <v>46111</v>
      </c>
      <c r="C377" t="s">
        <v>866</v>
      </c>
      <c r="D377" t="s">
        <v>159</v>
      </c>
      <c r="E377">
        <v>259</v>
      </c>
      <c r="F377">
        <v>21</v>
      </c>
      <c r="G377">
        <v>238</v>
      </c>
      <c r="H377">
        <v>180</v>
      </c>
      <c r="I377">
        <v>91</v>
      </c>
      <c r="J377">
        <v>35</v>
      </c>
      <c r="K377">
        <v>200</v>
      </c>
      <c r="L377" s="7">
        <v>4.4000000000000004</v>
      </c>
      <c r="M377" s="4">
        <v>12222.21</v>
      </c>
      <c r="N377">
        <v>115</v>
      </c>
      <c r="O377" s="2">
        <v>46102</v>
      </c>
      <c r="P377" s="2">
        <v>47091</v>
      </c>
    </row>
    <row r="378" spans="1:16">
      <c r="A378" t="s">
        <v>33895</v>
      </c>
      <c r="B378" s="2">
        <v>46111</v>
      </c>
      <c r="C378" t="s">
        <v>866</v>
      </c>
      <c r="D378" t="s">
        <v>166</v>
      </c>
      <c r="E378">
        <v>74</v>
      </c>
      <c r="F378">
        <v>25</v>
      </c>
      <c r="G378">
        <v>49</v>
      </c>
      <c r="H378">
        <v>0</v>
      </c>
      <c r="I378">
        <v>50</v>
      </c>
      <c r="J378">
        <v>30</v>
      </c>
      <c r="K378">
        <v>200</v>
      </c>
      <c r="L378" s="7">
        <v>1.556</v>
      </c>
      <c r="M378" s="4">
        <v>3492.06</v>
      </c>
      <c r="N378">
        <v>53</v>
      </c>
      <c r="O378" s="2">
        <v>46103</v>
      </c>
      <c r="P378" s="2">
        <v>47153</v>
      </c>
    </row>
    <row r="379" spans="1:16">
      <c r="A379" t="s">
        <v>33896</v>
      </c>
      <c r="B379" s="2">
        <v>46111</v>
      </c>
      <c r="C379" t="s">
        <v>866</v>
      </c>
      <c r="D379" t="s">
        <v>170</v>
      </c>
      <c r="E379">
        <v>115</v>
      </c>
      <c r="F379">
        <v>0</v>
      </c>
      <c r="G379">
        <v>115</v>
      </c>
      <c r="H379">
        <v>252</v>
      </c>
      <c r="I379">
        <v>52</v>
      </c>
      <c r="J379">
        <v>30</v>
      </c>
      <c r="K379">
        <v>200</v>
      </c>
      <c r="L379" s="7">
        <v>2.496</v>
      </c>
      <c r="M379" s="4">
        <v>5426.85</v>
      </c>
      <c r="N379">
        <v>104</v>
      </c>
      <c r="O379" s="2">
        <v>46091</v>
      </c>
      <c r="P379" s="2">
        <v>47102</v>
      </c>
    </row>
    <row r="380" spans="1:16">
      <c r="A380" t="s">
        <v>33897</v>
      </c>
      <c r="B380" s="2">
        <v>46111</v>
      </c>
      <c r="C380" t="s">
        <v>866</v>
      </c>
      <c r="D380" t="s">
        <v>177</v>
      </c>
      <c r="E380">
        <v>65</v>
      </c>
      <c r="F380">
        <v>7</v>
      </c>
      <c r="G380">
        <v>58</v>
      </c>
      <c r="H380">
        <v>0</v>
      </c>
      <c r="I380">
        <v>50</v>
      </c>
      <c r="J380">
        <v>30</v>
      </c>
      <c r="K380">
        <v>200</v>
      </c>
      <c r="L380" s="7">
        <v>1.61</v>
      </c>
      <c r="M380" s="4">
        <v>3067.35</v>
      </c>
      <c r="N380">
        <v>69</v>
      </c>
      <c r="O380" s="2">
        <v>46095</v>
      </c>
      <c r="P380" s="2">
        <v>47137</v>
      </c>
    </row>
    <row r="381" spans="1:16">
      <c r="A381" t="s">
        <v>33898</v>
      </c>
      <c r="B381" s="2">
        <v>46111</v>
      </c>
      <c r="C381" t="s">
        <v>869</v>
      </c>
      <c r="D381" t="s">
        <v>177</v>
      </c>
      <c r="E381">
        <v>27</v>
      </c>
      <c r="F381">
        <v>0</v>
      </c>
      <c r="G381">
        <v>27</v>
      </c>
      <c r="H381">
        <v>0</v>
      </c>
      <c r="I381">
        <v>100</v>
      </c>
      <c r="J381">
        <v>60</v>
      </c>
      <c r="K381">
        <v>400</v>
      </c>
      <c r="L381" s="7">
        <v>0.4</v>
      </c>
      <c r="M381" s="4">
        <v>242.46</v>
      </c>
      <c r="N381">
        <v>237</v>
      </c>
      <c r="O381" s="2">
        <v>46096</v>
      </c>
      <c r="P381" s="2">
        <v>47699</v>
      </c>
    </row>
    <row r="382" spans="1:16">
      <c r="A382" t="s">
        <v>33899</v>
      </c>
      <c r="B382" s="2">
        <v>46111</v>
      </c>
      <c r="C382" t="s">
        <v>872</v>
      </c>
      <c r="D382" t="s">
        <v>159</v>
      </c>
      <c r="E382">
        <v>2</v>
      </c>
      <c r="F382">
        <v>0</v>
      </c>
      <c r="G382">
        <v>2</v>
      </c>
      <c r="H382">
        <v>7</v>
      </c>
      <c r="I382">
        <v>12</v>
      </c>
      <c r="J382">
        <v>7</v>
      </c>
      <c r="K382">
        <v>50</v>
      </c>
      <c r="L382" s="7">
        <v>3.3000000000000002E-2</v>
      </c>
      <c r="M382" s="4">
        <v>147.02000000000001</v>
      </c>
      <c r="N382">
        <v>74</v>
      </c>
      <c r="O382" s="2">
        <v>46088</v>
      </c>
      <c r="P382" s="2"/>
    </row>
    <row r="383" spans="1:16">
      <c r="A383" t="s">
        <v>33900</v>
      </c>
      <c r="B383" s="2">
        <v>46111</v>
      </c>
      <c r="C383" t="s">
        <v>872</v>
      </c>
      <c r="D383" t="s">
        <v>166</v>
      </c>
      <c r="E383">
        <v>10</v>
      </c>
      <c r="F383">
        <v>0</v>
      </c>
      <c r="G383">
        <v>10</v>
      </c>
      <c r="H383">
        <v>42</v>
      </c>
      <c r="I383">
        <v>12</v>
      </c>
      <c r="J383">
        <v>7</v>
      </c>
      <c r="K383">
        <v>50</v>
      </c>
      <c r="L383" s="7">
        <v>6.0000000000000001E-3</v>
      </c>
      <c r="M383" s="4">
        <v>735.1</v>
      </c>
      <c r="N383">
        <v>57</v>
      </c>
      <c r="O383" s="2">
        <v>46095</v>
      </c>
      <c r="P383" s="2"/>
    </row>
    <row r="384" spans="1:16">
      <c r="A384" t="s">
        <v>33901</v>
      </c>
      <c r="B384" s="2">
        <v>46111</v>
      </c>
      <c r="C384" t="s">
        <v>872</v>
      </c>
      <c r="D384" t="s">
        <v>170</v>
      </c>
      <c r="E384">
        <v>15</v>
      </c>
      <c r="F384">
        <v>5</v>
      </c>
      <c r="G384">
        <v>10</v>
      </c>
      <c r="H384">
        <v>0</v>
      </c>
      <c r="I384">
        <v>12</v>
      </c>
      <c r="J384">
        <v>7</v>
      </c>
      <c r="K384">
        <v>50</v>
      </c>
      <c r="L384" s="7">
        <v>7.0000000000000001E-3</v>
      </c>
      <c r="M384" s="4">
        <v>1102.6500000000001</v>
      </c>
      <c r="N384">
        <v>92</v>
      </c>
      <c r="O384" s="2">
        <v>46101</v>
      </c>
      <c r="P384" s="2"/>
    </row>
    <row r="385" spans="1:16">
      <c r="A385" t="s">
        <v>33902</v>
      </c>
      <c r="B385" s="2">
        <v>46111</v>
      </c>
      <c r="C385" t="s">
        <v>875</v>
      </c>
      <c r="D385" t="s">
        <v>166</v>
      </c>
      <c r="E385">
        <v>135</v>
      </c>
      <c r="F385">
        <v>109</v>
      </c>
      <c r="G385">
        <v>26</v>
      </c>
      <c r="H385">
        <v>1861</v>
      </c>
      <c r="I385">
        <v>250</v>
      </c>
      <c r="J385">
        <v>150</v>
      </c>
      <c r="K385">
        <v>1000</v>
      </c>
      <c r="L385" s="7">
        <v>0.876</v>
      </c>
      <c r="M385" s="4">
        <v>3493.8</v>
      </c>
      <c r="N385">
        <v>109</v>
      </c>
      <c r="O385" s="2">
        <v>46105</v>
      </c>
      <c r="P385" s="2">
        <v>46542</v>
      </c>
    </row>
    <row r="386" spans="1:16">
      <c r="A386" t="s">
        <v>33903</v>
      </c>
      <c r="B386" s="2">
        <v>46111</v>
      </c>
      <c r="C386" t="s">
        <v>875</v>
      </c>
      <c r="D386" t="s">
        <v>170</v>
      </c>
      <c r="E386">
        <v>104</v>
      </c>
      <c r="F386">
        <v>25</v>
      </c>
      <c r="G386">
        <v>79</v>
      </c>
      <c r="H386">
        <v>1482</v>
      </c>
      <c r="I386">
        <v>250</v>
      </c>
      <c r="J386">
        <v>150</v>
      </c>
      <c r="K386">
        <v>1000</v>
      </c>
      <c r="L386" s="7">
        <v>2.6</v>
      </c>
      <c r="M386" s="4">
        <v>2691.52</v>
      </c>
      <c r="N386">
        <v>28</v>
      </c>
      <c r="O386" s="2">
        <v>46111</v>
      </c>
      <c r="P386" s="2">
        <v>46623</v>
      </c>
    </row>
    <row r="387" spans="1:16">
      <c r="A387" t="s">
        <v>33904</v>
      </c>
      <c r="B387" s="2">
        <v>46111</v>
      </c>
      <c r="C387" t="s">
        <v>878</v>
      </c>
      <c r="D387" t="s">
        <v>166</v>
      </c>
      <c r="E387">
        <v>12</v>
      </c>
      <c r="F387">
        <v>3</v>
      </c>
      <c r="G387">
        <v>9</v>
      </c>
      <c r="H387">
        <v>0</v>
      </c>
      <c r="I387">
        <v>8</v>
      </c>
      <c r="J387">
        <v>3</v>
      </c>
      <c r="K387">
        <v>14</v>
      </c>
      <c r="L387" s="7">
        <v>0.3</v>
      </c>
      <c r="M387" s="4">
        <v>5553.6</v>
      </c>
      <c r="N387">
        <v>84</v>
      </c>
      <c r="O387" s="2">
        <v>46093</v>
      </c>
      <c r="P387" s="2"/>
    </row>
    <row r="388" spans="1:16">
      <c r="A388" t="s">
        <v>33905</v>
      </c>
      <c r="B388" s="2">
        <v>46111</v>
      </c>
      <c r="C388" t="s">
        <v>878</v>
      </c>
      <c r="D388" t="s">
        <v>170</v>
      </c>
      <c r="E388">
        <v>7</v>
      </c>
      <c r="F388">
        <v>0</v>
      </c>
      <c r="G388">
        <v>7</v>
      </c>
      <c r="H388">
        <v>0</v>
      </c>
      <c r="I388">
        <v>4</v>
      </c>
      <c r="J388">
        <v>1</v>
      </c>
      <c r="K388">
        <v>10</v>
      </c>
      <c r="L388" s="7">
        <v>0.14199999999999999</v>
      </c>
      <c r="M388" s="4">
        <v>3239.6</v>
      </c>
      <c r="N388">
        <v>90</v>
      </c>
      <c r="O388" s="2">
        <v>46107</v>
      </c>
      <c r="P388" s="2"/>
    </row>
    <row r="389" spans="1:16">
      <c r="A389" t="s">
        <v>33906</v>
      </c>
      <c r="B389" s="2">
        <v>46111</v>
      </c>
      <c r="C389" t="s">
        <v>881</v>
      </c>
      <c r="D389" t="s">
        <v>159</v>
      </c>
      <c r="E389">
        <v>19</v>
      </c>
      <c r="F389">
        <v>0</v>
      </c>
      <c r="G389">
        <v>19</v>
      </c>
      <c r="H389">
        <v>0</v>
      </c>
      <c r="I389">
        <v>2</v>
      </c>
      <c r="J389">
        <v>1</v>
      </c>
      <c r="K389">
        <v>4</v>
      </c>
      <c r="L389" s="7">
        <v>6.7000000000000004E-2</v>
      </c>
      <c r="M389" s="4">
        <v>11952.33</v>
      </c>
      <c r="N389">
        <v>208</v>
      </c>
      <c r="O389" s="2">
        <v>46109</v>
      </c>
      <c r="P389" s="2">
        <v>49553</v>
      </c>
    </row>
    <row r="390" spans="1:16">
      <c r="A390" t="s">
        <v>33907</v>
      </c>
      <c r="B390" s="2">
        <v>46111</v>
      </c>
      <c r="C390" t="s">
        <v>884</v>
      </c>
      <c r="D390" t="s">
        <v>159</v>
      </c>
      <c r="E390">
        <v>3</v>
      </c>
      <c r="F390">
        <v>0</v>
      </c>
      <c r="G390">
        <v>3</v>
      </c>
      <c r="H390">
        <v>0</v>
      </c>
      <c r="I390">
        <v>2</v>
      </c>
      <c r="J390">
        <v>1</v>
      </c>
      <c r="K390">
        <v>10</v>
      </c>
      <c r="L390" s="7">
        <v>2.9000000000000001E-2</v>
      </c>
      <c r="M390" s="4">
        <v>154.32</v>
      </c>
      <c r="N390">
        <v>82</v>
      </c>
      <c r="O390" s="2">
        <v>46111</v>
      </c>
      <c r="P390" s="2"/>
    </row>
    <row r="391" spans="1:16">
      <c r="A391" t="s">
        <v>33908</v>
      </c>
      <c r="B391" s="2">
        <v>46111</v>
      </c>
      <c r="C391" t="s">
        <v>884</v>
      </c>
      <c r="D391" t="s">
        <v>170</v>
      </c>
      <c r="E391">
        <v>13</v>
      </c>
      <c r="F391">
        <v>5</v>
      </c>
      <c r="G391">
        <v>8</v>
      </c>
      <c r="H391">
        <v>0</v>
      </c>
      <c r="I391">
        <v>6</v>
      </c>
      <c r="J391">
        <v>3</v>
      </c>
      <c r="K391">
        <v>12</v>
      </c>
      <c r="L391" s="7">
        <v>0.13300000000000001</v>
      </c>
      <c r="M391" s="4">
        <v>668.72</v>
      </c>
      <c r="N391">
        <v>112</v>
      </c>
      <c r="O391" s="2">
        <v>46111</v>
      </c>
      <c r="P391" s="2"/>
    </row>
    <row r="392" spans="1:16">
      <c r="A392" t="s">
        <v>33909</v>
      </c>
      <c r="B392" s="2">
        <v>46111</v>
      </c>
      <c r="C392" t="s">
        <v>887</v>
      </c>
      <c r="D392" t="s">
        <v>166</v>
      </c>
      <c r="E392">
        <v>43</v>
      </c>
      <c r="F392">
        <v>0</v>
      </c>
      <c r="G392">
        <v>43</v>
      </c>
      <c r="H392">
        <v>0</v>
      </c>
      <c r="I392">
        <v>25</v>
      </c>
      <c r="J392">
        <v>15</v>
      </c>
      <c r="K392">
        <v>100</v>
      </c>
      <c r="L392" s="7">
        <v>0</v>
      </c>
      <c r="M392" s="4">
        <v>9997.93</v>
      </c>
      <c r="N392">
        <v>63</v>
      </c>
      <c r="O392" s="2">
        <v>46056</v>
      </c>
      <c r="P392" s="2">
        <v>49698</v>
      </c>
    </row>
    <row r="393" spans="1:16">
      <c r="A393" t="s">
        <v>33910</v>
      </c>
      <c r="B393" s="2">
        <v>46111</v>
      </c>
      <c r="C393" t="s">
        <v>887</v>
      </c>
      <c r="D393" t="s">
        <v>177</v>
      </c>
      <c r="E393">
        <v>135</v>
      </c>
      <c r="F393">
        <v>0</v>
      </c>
      <c r="G393">
        <v>135</v>
      </c>
      <c r="H393">
        <v>0</v>
      </c>
      <c r="I393">
        <v>25</v>
      </c>
      <c r="J393">
        <v>15</v>
      </c>
      <c r="K393">
        <v>100</v>
      </c>
      <c r="L393" s="7">
        <v>0</v>
      </c>
      <c r="M393" s="4">
        <v>31388.85</v>
      </c>
      <c r="N393">
        <v>83</v>
      </c>
      <c r="O393" s="2">
        <v>46056</v>
      </c>
      <c r="P393" s="2">
        <v>49678</v>
      </c>
    </row>
    <row r="394" spans="1:16">
      <c r="A394" t="s">
        <v>33911</v>
      </c>
      <c r="B394" s="2">
        <v>46111</v>
      </c>
      <c r="C394" t="s">
        <v>890</v>
      </c>
      <c r="D394" t="s">
        <v>159</v>
      </c>
      <c r="E394">
        <v>41</v>
      </c>
      <c r="F394">
        <v>34</v>
      </c>
      <c r="G394">
        <v>7</v>
      </c>
      <c r="H394">
        <v>95</v>
      </c>
      <c r="I394">
        <v>5</v>
      </c>
      <c r="J394">
        <v>2</v>
      </c>
      <c r="K394">
        <v>10</v>
      </c>
      <c r="L394" s="7">
        <v>0.13300000000000001</v>
      </c>
      <c r="M394" s="4">
        <v>2074.19</v>
      </c>
      <c r="N394">
        <v>20</v>
      </c>
      <c r="O394" s="2">
        <v>46111</v>
      </c>
      <c r="P394" s="2"/>
    </row>
    <row r="395" spans="1:16">
      <c r="A395" t="s">
        <v>33912</v>
      </c>
      <c r="B395" s="2">
        <v>46111</v>
      </c>
      <c r="C395" t="s">
        <v>890</v>
      </c>
      <c r="D395" t="s">
        <v>166</v>
      </c>
      <c r="E395">
        <v>48</v>
      </c>
      <c r="F395">
        <v>14</v>
      </c>
      <c r="G395">
        <v>34</v>
      </c>
      <c r="H395">
        <v>0</v>
      </c>
      <c r="I395">
        <v>80</v>
      </c>
      <c r="J395">
        <v>31</v>
      </c>
      <c r="K395">
        <v>142</v>
      </c>
      <c r="L395" s="7">
        <v>2.2330000000000001</v>
      </c>
      <c r="M395" s="4">
        <v>2428.3200000000002</v>
      </c>
      <c r="N395">
        <v>31</v>
      </c>
      <c r="O395" s="2">
        <v>46111</v>
      </c>
      <c r="P395" s="2"/>
    </row>
    <row r="396" spans="1:16">
      <c r="A396" t="s">
        <v>33913</v>
      </c>
      <c r="B396" s="2">
        <v>46111</v>
      </c>
      <c r="C396" t="s">
        <v>890</v>
      </c>
      <c r="D396" t="s">
        <v>170</v>
      </c>
      <c r="E396">
        <v>19</v>
      </c>
      <c r="F396">
        <v>0</v>
      </c>
      <c r="G396">
        <v>19</v>
      </c>
      <c r="H396">
        <v>200</v>
      </c>
      <c r="I396">
        <v>43</v>
      </c>
      <c r="J396">
        <v>17</v>
      </c>
      <c r="K396">
        <v>77</v>
      </c>
      <c r="L396" s="7">
        <v>1.1950000000000001</v>
      </c>
      <c r="M396" s="4">
        <v>961.21</v>
      </c>
      <c r="N396">
        <v>47</v>
      </c>
      <c r="O396" s="2">
        <v>46111</v>
      </c>
      <c r="P396" s="2"/>
    </row>
    <row r="397" spans="1:16">
      <c r="A397" t="s">
        <v>33914</v>
      </c>
      <c r="B397" s="2">
        <v>46111</v>
      </c>
      <c r="C397" t="s">
        <v>890</v>
      </c>
      <c r="D397" t="s">
        <v>177</v>
      </c>
      <c r="E397">
        <v>21</v>
      </c>
      <c r="F397">
        <v>0</v>
      </c>
      <c r="G397">
        <v>21</v>
      </c>
      <c r="H397">
        <v>511</v>
      </c>
      <c r="I397">
        <v>30</v>
      </c>
      <c r="J397">
        <v>12</v>
      </c>
      <c r="K397">
        <v>54</v>
      </c>
      <c r="L397" s="7">
        <v>0.82699999999999996</v>
      </c>
      <c r="M397" s="4">
        <v>1062.3900000000001</v>
      </c>
      <c r="N397">
        <v>34</v>
      </c>
      <c r="O397" s="2">
        <v>46111</v>
      </c>
      <c r="P397" s="2"/>
    </row>
    <row r="398" spans="1:16">
      <c r="A398" t="s">
        <v>33915</v>
      </c>
      <c r="B398" s="2">
        <v>46111</v>
      </c>
      <c r="C398" t="s">
        <v>893</v>
      </c>
      <c r="D398" t="s">
        <v>159</v>
      </c>
      <c r="E398">
        <v>39</v>
      </c>
      <c r="F398">
        <v>5</v>
      </c>
      <c r="G398">
        <v>34</v>
      </c>
      <c r="H398">
        <v>0</v>
      </c>
      <c r="I398">
        <v>50</v>
      </c>
      <c r="J398">
        <v>30</v>
      </c>
      <c r="K398">
        <v>200</v>
      </c>
      <c r="L398" s="7">
        <v>0.93300000000000005</v>
      </c>
      <c r="M398" s="4">
        <v>1092</v>
      </c>
      <c r="N398">
        <v>30</v>
      </c>
      <c r="O398" s="2">
        <v>46111</v>
      </c>
      <c r="P398" s="2"/>
    </row>
    <row r="399" spans="1:16">
      <c r="A399" t="s">
        <v>33916</v>
      </c>
      <c r="B399" s="2">
        <v>46111</v>
      </c>
      <c r="C399" t="s">
        <v>893</v>
      </c>
      <c r="D399" t="s">
        <v>166</v>
      </c>
      <c r="E399">
        <v>23</v>
      </c>
      <c r="F399">
        <v>14</v>
      </c>
      <c r="G399">
        <v>9</v>
      </c>
      <c r="H399">
        <v>0</v>
      </c>
      <c r="I399">
        <v>50</v>
      </c>
      <c r="J399">
        <v>30</v>
      </c>
      <c r="K399">
        <v>200</v>
      </c>
      <c r="L399" s="7">
        <v>0.17499999999999999</v>
      </c>
      <c r="M399" s="4">
        <v>644</v>
      </c>
      <c r="N399">
        <v>110</v>
      </c>
      <c r="O399" s="2">
        <v>46111</v>
      </c>
      <c r="P399" s="2"/>
    </row>
    <row r="400" spans="1:16">
      <c r="A400" t="s">
        <v>33917</v>
      </c>
      <c r="B400" s="2">
        <v>46111</v>
      </c>
      <c r="C400" t="s">
        <v>896</v>
      </c>
      <c r="D400" t="s">
        <v>159</v>
      </c>
      <c r="E400">
        <v>18</v>
      </c>
      <c r="F400">
        <v>0</v>
      </c>
      <c r="G400">
        <v>18</v>
      </c>
      <c r="H400">
        <v>0</v>
      </c>
      <c r="I400">
        <v>5</v>
      </c>
      <c r="J400">
        <v>3</v>
      </c>
      <c r="K400">
        <v>20</v>
      </c>
      <c r="L400" s="7">
        <v>0</v>
      </c>
      <c r="M400" s="4">
        <v>1548.18</v>
      </c>
      <c r="N400">
        <v>108</v>
      </c>
      <c r="O400" s="2">
        <v>46065</v>
      </c>
      <c r="P400" s="2"/>
    </row>
    <row r="401" spans="1:16">
      <c r="A401" t="s">
        <v>33918</v>
      </c>
      <c r="B401" s="2">
        <v>46111</v>
      </c>
      <c r="C401" t="s">
        <v>896</v>
      </c>
      <c r="D401" t="s">
        <v>166</v>
      </c>
      <c r="E401">
        <v>16</v>
      </c>
      <c r="F401">
        <v>0</v>
      </c>
      <c r="G401">
        <v>16</v>
      </c>
      <c r="H401">
        <v>0</v>
      </c>
      <c r="I401">
        <v>5</v>
      </c>
      <c r="J401">
        <v>3</v>
      </c>
      <c r="K401">
        <v>20</v>
      </c>
      <c r="L401" s="7">
        <v>0</v>
      </c>
      <c r="M401" s="4">
        <v>1376.16</v>
      </c>
      <c r="N401">
        <v>132</v>
      </c>
      <c r="O401" s="2">
        <v>46077</v>
      </c>
      <c r="P401" s="2"/>
    </row>
    <row r="402" spans="1:16">
      <c r="A402" t="s">
        <v>33919</v>
      </c>
      <c r="B402" s="2">
        <v>46111</v>
      </c>
      <c r="C402" t="s">
        <v>900</v>
      </c>
      <c r="D402" t="s">
        <v>159</v>
      </c>
      <c r="E402">
        <v>19</v>
      </c>
      <c r="F402">
        <v>0</v>
      </c>
      <c r="G402">
        <v>19</v>
      </c>
      <c r="H402">
        <v>0</v>
      </c>
      <c r="I402">
        <v>12</v>
      </c>
      <c r="J402">
        <v>7</v>
      </c>
      <c r="K402">
        <v>50</v>
      </c>
      <c r="L402" s="7">
        <v>0.26700000000000002</v>
      </c>
      <c r="M402" s="4">
        <v>2461.0700000000002</v>
      </c>
      <c r="N402">
        <v>87</v>
      </c>
      <c r="O402" s="2">
        <v>46111</v>
      </c>
      <c r="P402" s="2">
        <v>49674</v>
      </c>
    </row>
    <row r="403" spans="1:16">
      <c r="A403" t="s">
        <v>33920</v>
      </c>
      <c r="B403" s="2">
        <v>46111</v>
      </c>
      <c r="C403" t="s">
        <v>900</v>
      </c>
      <c r="D403" t="s">
        <v>166</v>
      </c>
      <c r="E403">
        <v>8</v>
      </c>
      <c r="F403">
        <v>0</v>
      </c>
      <c r="G403">
        <v>8</v>
      </c>
      <c r="H403">
        <v>0</v>
      </c>
      <c r="I403">
        <v>12</v>
      </c>
      <c r="J403">
        <v>7</v>
      </c>
      <c r="K403">
        <v>50</v>
      </c>
      <c r="L403" s="7">
        <v>9.2999999999999999E-2</v>
      </c>
      <c r="M403" s="4">
        <v>1036.24</v>
      </c>
      <c r="N403">
        <v>69</v>
      </c>
      <c r="O403" s="2">
        <v>46111</v>
      </c>
      <c r="P403" s="2">
        <v>49692</v>
      </c>
    </row>
    <row r="404" spans="1:16">
      <c r="A404" t="s">
        <v>33921</v>
      </c>
      <c r="B404" s="2">
        <v>46111</v>
      </c>
      <c r="C404" t="s">
        <v>900</v>
      </c>
      <c r="D404" t="s">
        <v>170</v>
      </c>
      <c r="E404">
        <v>12</v>
      </c>
      <c r="F404">
        <v>0</v>
      </c>
      <c r="G404">
        <v>12</v>
      </c>
      <c r="H404">
        <v>0</v>
      </c>
      <c r="I404">
        <v>12</v>
      </c>
      <c r="J404">
        <v>7</v>
      </c>
      <c r="K404">
        <v>50</v>
      </c>
      <c r="L404" s="7">
        <v>0.13600000000000001</v>
      </c>
      <c r="M404" s="4">
        <v>1554.36</v>
      </c>
      <c r="N404">
        <v>74</v>
      </c>
      <c r="O404" s="2">
        <v>46111</v>
      </c>
      <c r="P404" s="2">
        <v>49687</v>
      </c>
    </row>
    <row r="405" spans="1:16">
      <c r="A405" t="s">
        <v>33922</v>
      </c>
      <c r="B405" s="2">
        <v>46111</v>
      </c>
      <c r="C405" t="s">
        <v>903</v>
      </c>
      <c r="D405" t="s">
        <v>166</v>
      </c>
      <c r="E405">
        <v>7</v>
      </c>
      <c r="F405">
        <v>0</v>
      </c>
      <c r="G405">
        <v>7</v>
      </c>
      <c r="H405">
        <v>0</v>
      </c>
      <c r="I405">
        <v>7</v>
      </c>
      <c r="J405">
        <v>3</v>
      </c>
      <c r="K405">
        <v>20</v>
      </c>
      <c r="L405" s="7">
        <v>0.23300000000000001</v>
      </c>
      <c r="M405" s="4">
        <v>2250.5</v>
      </c>
      <c r="N405">
        <v>20</v>
      </c>
      <c r="O405" s="2">
        <v>46111</v>
      </c>
      <c r="P405" s="2"/>
    </row>
    <row r="406" spans="1:16">
      <c r="A406" t="s">
        <v>33923</v>
      </c>
      <c r="B406" s="2">
        <v>46111</v>
      </c>
      <c r="C406" t="s">
        <v>903</v>
      </c>
      <c r="D406" t="s">
        <v>170</v>
      </c>
      <c r="E406">
        <v>3</v>
      </c>
      <c r="F406">
        <v>0</v>
      </c>
      <c r="G406">
        <v>3</v>
      </c>
      <c r="H406">
        <v>0</v>
      </c>
      <c r="I406">
        <v>5</v>
      </c>
      <c r="J406">
        <v>3</v>
      </c>
      <c r="K406">
        <v>20</v>
      </c>
      <c r="L406" s="7">
        <v>0.09</v>
      </c>
      <c r="M406" s="4">
        <v>964.5</v>
      </c>
      <c r="N406">
        <v>83</v>
      </c>
      <c r="O406" s="2">
        <v>46111</v>
      </c>
      <c r="P406" s="2"/>
    </row>
    <row r="407" spans="1:16">
      <c r="A407" t="s">
        <v>33924</v>
      </c>
      <c r="B407" s="2">
        <v>46111</v>
      </c>
      <c r="C407" t="s">
        <v>903</v>
      </c>
      <c r="D407" t="s">
        <v>177</v>
      </c>
      <c r="E407">
        <v>4</v>
      </c>
      <c r="F407">
        <v>0</v>
      </c>
      <c r="G407">
        <v>4</v>
      </c>
      <c r="H407">
        <v>0</v>
      </c>
      <c r="I407">
        <v>5</v>
      </c>
      <c r="J407">
        <v>3</v>
      </c>
      <c r="K407">
        <v>20</v>
      </c>
      <c r="L407" s="7">
        <v>6.7000000000000004E-2</v>
      </c>
      <c r="M407" s="4">
        <v>1286</v>
      </c>
      <c r="N407">
        <v>43</v>
      </c>
      <c r="O407" s="2">
        <v>46111</v>
      </c>
      <c r="P407" s="2"/>
    </row>
    <row r="408" spans="1:16">
      <c r="A408" t="s">
        <v>33925</v>
      </c>
      <c r="B408" s="2">
        <v>46111</v>
      </c>
      <c r="C408" t="s">
        <v>906</v>
      </c>
      <c r="D408" t="s">
        <v>170</v>
      </c>
      <c r="E408">
        <v>90</v>
      </c>
      <c r="F408">
        <v>0</v>
      </c>
      <c r="G408">
        <v>90</v>
      </c>
      <c r="H408">
        <v>0</v>
      </c>
      <c r="I408">
        <v>2</v>
      </c>
      <c r="J408">
        <v>1</v>
      </c>
      <c r="K408">
        <v>10</v>
      </c>
      <c r="L408" s="7">
        <v>0</v>
      </c>
      <c r="M408" s="4">
        <v>14634</v>
      </c>
      <c r="N408">
        <v>200</v>
      </c>
      <c r="O408" s="2">
        <v>45978</v>
      </c>
      <c r="P408" s="2">
        <v>49561</v>
      </c>
    </row>
    <row r="409" spans="1:16">
      <c r="A409" t="s">
        <v>33926</v>
      </c>
      <c r="B409" s="2">
        <v>46111</v>
      </c>
      <c r="C409" t="s">
        <v>909</v>
      </c>
      <c r="D409" t="s">
        <v>159</v>
      </c>
      <c r="E409">
        <v>4</v>
      </c>
      <c r="F409">
        <v>0</v>
      </c>
      <c r="G409">
        <v>4</v>
      </c>
      <c r="H409">
        <v>0</v>
      </c>
      <c r="I409">
        <v>2</v>
      </c>
      <c r="J409">
        <v>1</v>
      </c>
      <c r="K409">
        <v>10</v>
      </c>
      <c r="L409" s="7">
        <v>0</v>
      </c>
      <c r="M409" s="4">
        <v>391.6</v>
      </c>
      <c r="N409">
        <v>105</v>
      </c>
      <c r="O409" s="2">
        <v>46022</v>
      </c>
      <c r="P409" s="2"/>
    </row>
    <row r="410" spans="1:16">
      <c r="A410" t="s">
        <v>33927</v>
      </c>
      <c r="B410" s="2">
        <v>46111</v>
      </c>
      <c r="C410" t="s">
        <v>909</v>
      </c>
      <c r="D410" t="s">
        <v>166</v>
      </c>
      <c r="E410">
        <v>9</v>
      </c>
      <c r="F410">
        <v>0</v>
      </c>
      <c r="G410">
        <v>9</v>
      </c>
      <c r="H410">
        <v>0</v>
      </c>
      <c r="I410">
        <v>2</v>
      </c>
      <c r="J410">
        <v>1</v>
      </c>
      <c r="K410">
        <v>10</v>
      </c>
      <c r="L410" s="7">
        <v>0</v>
      </c>
      <c r="M410" s="4">
        <v>881.1</v>
      </c>
      <c r="N410">
        <v>86</v>
      </c>
      <c r="O410" s="2">
        <v>46009</v>
      </c>
      <c r="P410" s="2"/>
    </row>
    <row r="411" spans="1:16">
      <c r="A411" t="s">
        <v>33928</v>
      </c>
      <c r="B411" s="2">
        <v>46111</v>
      </c>
      <c r="C411" t="s">
        <v>912</v>
      </c>
      <c r="D411" t="s">
        <v>159</v>
      </c>
      <c r="E411">
        <v>5</v>
      </c>
      <c r="F411">
        <v>2</v>
      </c>
      <c r="G411">
        <v>3</v>
      </c>
      <c r="H411">
        <v>161</v>
      </c>
      <c r="I411">
        <v>100</v>
      </c>
      <c r="J411">
        <v>60</v>
      </c>
      <c r="K411">
        <v>400</v>
      </c>
      <c r="L411" s="7">
        <v>6.7000000000000004E-2</v>
      </c>
      <c r="M411" s="4">
        <v>921.75</v>
      </c>
      <c r="N411">
        <v>94</v>
      </c>
      <c r="O411" s="2">
        <v>46106</v>
      </c>
      <c r="P411" s="2"/>
    </row>
    <row r="412" spans="1:16">
      <c r="A412" t="s">
        <v>33929</v>
      </c>
      <c r="B412" s="2">
        <v>46111</v>
      </c>
      <c r="C412" t="s">
        <v>912</v>
      </c>
      <c r="D412" t="s">
        <v>166</v>
      </c>
      <c r="E412">
        <v>0</v>
      </c>
      <c r="F412">
        <v>0</v>
      </c>
      <c r="G412">
        <v>0</v>
      </c>
      <c r="H412">
        <v>0</v>
      </c>
      <c r="I412">
        <v>100</v>
      </c>
      <c r="J412">
        <v>60</v>
      </c>
      <c r="K412">
        <v>400</v>
      </c>
      <c r="L412" s="7">
        <v>1.2999999999999999E-2</v>
      </c>
      <c r="M412" s="4">
        <v>0</v>
      </c>
      <c r="N412">
        <v>73</v>
      </c>
      <c r="O412" s="2">
        <v>46099</v>
      </c>
      <c r="P412" s="2"/>
    </row>
    <row r="413" spans="1:16">
      <c r="A413" t="s">
        <v>33930</v>
      </c>
      <c r="B413" s="2">
        <v>46111</v>
      </c>
      <c r="C413" t="s">
        <v>912</v>
      </c>
      <c r="D413" t="s">
        <v>177</v>
      </c>
      <c r="E413">
        <v>1</v>
      </c>
      <c r="F413">
        <v>0</v>
      </c>
      <c r="G413">
        <v>1</v>
      </c>
      <c r="H413">
        <v>0</v>
      </c>
      <c r="I413">
        <v>100</v>
      </c>
      <c r="J413">
        <v>60</v>
      </c>
      <c r="K413">
        <v>400</v>
      </c>
      <c r="L413" s="7">
        <v>2.8000000000000001E-2</v>
      </c>
      <c r="M413" s="4">
        <v>184.35</v>
      </c>
      <c r="N413">
        <v>19</v>
      </c>
      <c r="O413" s="2">
        <v>46099</v>
      </c>
      <c r="P413" s="2"/>
    </row>
    <row r="414" spans="1:16">
      <c r="A414" t="s">
        <v>33931</v>
      </c>
      <c r="B414" s="2">
        <v>46111</v>
      </c>
      <c r="C414" t="s">
        <v>915</v>
      </c>
      <c r="D414" t="s">
        <v>159</v>
      </c>
      <c r="E414">
        <v>74</v>
      </c>
      <c r="F414">
        <v>0</v>
      </c>
      <c r="G414">
        <v>74</v>
      </c>
      <c r="H414">
        <v>0</v>
      </c>
      <c r="I414">
        <v>50</v>
      </c>
      <c r="J414">
        <v>30</v>
      </c>
      <c r="K414">
        <v>200</v>
      </c>
      <c r="L414" s="7">
        <v>0</v>
      </c>
      <c r="M414" s="4">
        <v>5650.64</v>
      </c>
      <c r="N414">
        <v>104</v>
      </c>
      <c r="O414" s="2">
        <v>46072</v>
      </c>
      <c r="P414" s="2"/>
    </row>
    <row r="415" spans="1:16">
      <c r="A415" t="s">
        <v>33932</v>
      </c>
      <c r="B415" s="2">
        <v>46111</v>
      </c>
      <c r="C415" t="s">
        <v>915</v>
      </c>
      <c r="D415" t="s">
        <v>170</v>
      </c>
      <c r="E415">
        <v>105</v>
      </c>
      <c r="F415">
        <v>0</v>
      </c>
      <c r="G415">
        <v>105</v>
      </c>
      <c r="H415">
        <v>0</v>
      </c>
      <c r="I415">
        <v>50</v>
      </c>
      <c r="J415">
        <v>30</v>
      </c>
      <c r="K415">
        <v>200</v>
      </c>
      <c r="L415" s="7">
        <v>0</v>
      </c>
      <c r="M415" s="4">
        <v>8017.8</v>
      </c>
      <c r="N415">
        <v>86</v>
      </c>
      <c r="O415" s="2">
        <v>46069</v>
      </c>
      <c r="P415" s="2"/>
    </row>
    <row r="416" spans="1:16">
      <c r="A416" t="s">
        <v>33933</v>
      </c>
      <c r="B416" s="2">
        <v>46111</v>
      </c>
      <c r="C416" t="s">
        <v>915</v>
      </c>
      <c r="D416" t="s">
        <v>177</v>
      </c>
      <c r="E416">
        <v>84</v>
      </c>
      <c r="F416">
        <v>0</v>
      </c>
      <c r="G416">
        <v>84</v>
      </c>
      <c r="H416">
        <v>0</v>
      </c>
      <c r="I416">
        <v>50</v>
      </c>
      <c r="J416">
        <v>30</v>
      </c>
      <c r="K416">
        <v>200</v>
      </c>
      <c r="L416" s="7">
        <v>0</v>
      </c>
      <c r="M416" s="4">
        <v>6414.24</v>
      </c>
      <c r="N416">
        <v>104</v>
      </c>
      <c r="O416" s="2">
        <v>46060</v>
      </c>
      <c r="P416" s="2"/>
    </row>
    <row r="417" spans="1:16">
      <c r="A417" t="s">
        <v>33934</v>
      </c>
      <c r="B417" s="2">
        <v>46111</v>
      </c>
      <c r="C417" t="s">
        <v>918</v>
      </c>
      <c r="D417" t="s">
        <v>166</v>
      </c>
      <c r="E417">
        <v>2</v>
      </c>
      <c r="F417">
        <v>0</v>
      </c>
      <c r="G417">
        <v>2</v>
      </c>
      <c r="H417">
        <v>0</v>
      </c>
      <c r="I417">
        <v>100</v>
      </c>
      <c r="J417">
        <v>60</v>
      </c>
      <c r="K417">
        <v>400</v>
      </c>
      <c r="L417" s="7">
        <v>0</v>
      </c>
      <c r="M417" s="4">
        <v>467.26</v>
      </c>
      <c r="N417">
        <v>212</v>
      </c>
      <c r="O417" s="2">
        <v>46031</v>
      </c>
      <c r="P417" s="2">
        <v>49549</v>
      </c>
    </row>
    <row r="418" spans="1:16">
      <c r="A418" t="s">
        <v>33935</v>
      </c>
      <c r="B418" s="2">
        <v>46111</v>
      </c>
      <c r="C418" t="s">
        <v>921</v>
      </c>
      <c r="D418" t="s">
        <v>159</v>
      </c>
      <c r="E418">
        <v>10</v>
      </c>
      <c r="F418">
        <v>0</v>
      </c>
      <c r="G418">
        <v>10</v>
      </c>
      <c r="H418">
        <v>0</v>
      </c>
      <c r="I418">
        <v>6</v>
      </c>
      <c r="J418">
        <v>3</v>
      </c>
      <c r="K418">
        <v>20</v>
      </c>
      <c r="L418" s="7">
        <v>0.433</v>
      </c>
      <c r="M418" s="4">
        <v>389.8</v>
      </c>
      <c r="N418">
        <v>40</v>
      </c>
      <c r="O418" s="2">
        <v>46106</v>
      </c>
      <c r="P418" s="2"/>
    </row>
    <row r="419" spans="1:16">
      <c r="A419" t="s">
        <v>33936</v>
      </c>
      <c r="B419" s="2">
        <v>46111</v>
      </c>
      <c r="C419" t="s">
        <v>924</v>
      </c>
      <c r="D419" t="s">
        <v>159</v>
      </c>
      <c r="E419">
        <v>10</v>
      </c>
      <c r="F419">
        <v>0</v>
      </c>
      <c r="G419">
        <v>10</v>
      </c>
      <c r="H419">
        <v>0</v>
      </c>
      <c r="I419">
        <v>1</v>
      </c>
      <c r="J419">
        <v>1</v>
      </c>
      <c r="K419">
        <v>3</v>
      </c>
      <c r="L419" s="7">
        <v>0</v>
      </c>
      <c r="M419" s="4">
        <v>3561.2</v>
      </c>
      <c r="N419">
        <v>55</v>
      </c>
      <c r="O419" s="2">
        <v>46053</v>
      </c>
      <c r="P419" s="2"/>
    </row>
    <row r="420" spans="1:16">
      <c r="A420" t="s">
        <v>33937</v>
      </c>
      <c r="B420" s="2">
        <v>46111</v>
      </c>
      <c r="C420" t="s">
        <v>924</v>
      </c>
      <c r="D420" t="s">
        <v>166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1</v>
      </c>
      <c r="K420">
        <v>3</v>
      </c>
      <c r="L420" s="7">
        <v>0</v>
      </c>
      <c r="M420" s="4">
        <v>0</v>
      </c>
      <c r="N420">
        <v>61</v>
      </c>
      <c r="O420" s="2">
        <v>46045</v>
      </c>
      <c r="P420" s="2"/>
    </row>
    <row r="421" spans="1:16">
      <c r="A421" t="s">
        <v>33938</v>
      </c>
      <c r="B421" s="2">
        <v>46111</v>
      </c>
      <c r="C421" t="s">
        <v>924</v>
      </c>
      <c r="D421" t="s">
        <v>170</v>
      </c>
      <c r="E421">
        <v>10</v>
      </c>
      <c r="F421">
        <v>0</v>
      </c>
      <c r="G421">
        <v>10</v>
      </c>
      <c r="H421">
        <v>0</v>
      </c>
      <c r="I421">
        <v>1</v>
      </c>
      <c r="J421">
        <v>1</v>
      </c>
      <c r="K421">
        <v>3</v>
      </c>
      <c r="L421" s="7">
        <v>0</v>
      </c>
      <c r="M421" s="4">
        <v>3561.2</v>
      </c>
      <c r="N421">
        <v>23</v>
      </c>
      <c r="O421" s="2">
        <v>46038</v>
      </c>
      <c r="P421" s="2"/>
    </row>
    <row r="422" spans="1:16">
      <c r="A422" t="s">
        <v>33939</v>
      </c>
      <c r="B422" s="2">
        <v>46111</v>
      </c>
      <c r="C422" t="s">
        <v>927</v>
      </c>
      <c r="D422" t="s">
        <v>170</v>
      </c>
      <c r="E422">
        <v>4</v>
      </c>
      <c r="F422">
        <v>0</v>
      </c>
      <c r="G422">
        <v>4</v>
      </c>
      <c r="H422">
        <v>0</v>
      </c>
      <c r="I422">
        <v>3</v>
      </c>
      <c r="J422">
        <v>1</v>
      </c>
      <c r="K422">
        <v>10</v>
      </c>
      <c r="L422" s="7">
        <v>0.13300000000000001</v>
      </c>
      <c r="M422" s="4">
        <v>942.24</v>
      </c>
      <c r="N422">
        <v>43</v>
      </c>
      <c r="O422" s="2">
        <v>46111</v>
      </c>
      <c r="P422" s="2"/>
    </row>
    <row r="423" spans="1:16">
      <c r="A423" t="s">
        <v>33940</v>
      </c>
      <c r="B423" s="2">
        <v>46111</v>
      </c>
      <c r="C423" t="s">
        <v>930</v>
      </c>
      <c r="D423" t="s">
        <v>159</v>
      </c>
      <c r="E423">
        <v>15</v>
      </c>
      <c r="F423">
        <v>0</v>
      </c>
      <c r="G423">
        <v>15</v>
      </c>
      <c r="H423">
        <v>0</v>
      </c>
      <c r="I423">
        <v>2</v>
      </c>
      <c r="J423">
        <v>1</v>
      </c>
      <c r="K423">
        <v>10</v>
      </c>
      <c r="L423" s="7">
        <v>0</v>
      </c>
      <c r="M423" s="4">
        <v>6048.15</v>
      </c>
      <c r="N423">
        <v>69</v>
      </c>
      <c r="O423" s="2">
        <v>46058</v>
      </c>
      <c r="P423" s="2"/>
    </row>
    <row r="424" spans="1:16">
      <c r="A424" t="s">
        <v>33941</v>
      </c>
      <c r="B424" s="2">
        <v>46111</v>
      </c>
      <c r="C424" t="s">
        <v>930</v>
      </c>
      <c r="D424" t="s">
        <v>166</v>
      </c>
      <c r="E424">
        <v>0</v>
      </c>
      <c r="F424">
        <v>0</v>
      </c>
      <c r="G424">
        <v>0</v>
      </c>
      <c r="H424">
        <v>0</v>
      </c>
      <c r="I424">
        <v>2</v>
      </c>
      <c r="J424">
        <v>1</v>
      </c>
      <c r="K424">
        <v>10</v>
      </c>
      <c r="L424" s="7">
        <v>0</v>
      </c>
      <c r="M424" s="4">
        <v>0</v>
      </c>
      <c r="N424">
        <v>63</v>
      </c>
      <c r="O424" s="2">
        <v>46062</v>
      </c>
      <c r="P424" s="2"/>
    </row>
    <row r="425" spans="1:16">
      <c r="A425" t="s">
        <v>33942</v>
      </c>
      <c r="B425" s="2">
        <v>46111</v>
      </c>
      <c r="C425" t="s">
        <v>930</v>
      </c>
      <c r="D425" t="s">
        <v>177</v>
      </c>
      <c r="E425">
        <v>9</v>
      </c>
      <c r="F425">
        <v>0</v>
      </c>
      <c r="G425">
        <v>9</v>
      </c>
      <c r="H425">
        <v>0</v>
      </c>
      <c r="I425">
        <v>2</v>
      </c>
      <c r="J425">
        <v>1</v>
      </c>
      <c r="K425">
        <v>10</v>
      </c>
      <c r="L425" s="7">
        <v>0</v>
      </c>
      <c r="M425" s="4">
        <v>3628.89</v>
      </c>
      <c r="N425">
        <v>94</v>
      </c>
      <c r="O425" s="2">
        <v>46048</v>
      </c>
      <c r="P425" s="2"/>
    </row>
    <row r="426" spans="1:16">
      <c r="A426" t="s">
        <v>33943</v>
      </c>
      <c r="B426" s="2">
        <v>46111</v>
      </c>
      <c r="C426" t="s">
        <v>933</v>
      </c>
      <c r="D426" t="s">
        <v>159</v>
      </c>
      <c r="E426">
        <v>89</v>
      </c>
      <c r="F426">
        <v>0</v>
      </c>
      <c r="G426">
        <v>89</v>
      </c>
      <c r="H426">
        <v>0</v>
      </c>
      <c r="I426">
        <v>100</v>
      </c>
      <c r="J426">
        <v>60</v>
      </c>
      <c r="K426">
        <v>400</v>
      </c>
      <c r="L426" s="7">
        <v>0.23300000000000001</v>
      </c>
      <c r="M426" s="4">
        <v>10251.91</v>
      </c>
      <c r="N426">
        <v>72</v>
      </c>
      <c r="O426" s="2">
        <v>46111</v>
      </c>
      <c r="P426" s="2"/>
    </row>
    <row r="427" spans="1:16">
      <c r="A427" t="s">
        <v>33944</v>
      </c>
      <c r="B427" s="2">
        <v>46111</v>
      </c>
      <c r="C427" t="s">
        <v>933</v>
      </c>
      <c r="D427" t="s">
        <v>166</v>
      </c>
      <c r="E427">
        <v>20</v>
      </c>
      <c r="F427">
        <v>2</v>
      </c>
      <c r="G427">
        <v>18</v>
      </c>
      <c r="H427">
        <v>0</v>
      </c>
      <c r="I427">
        <v>100</v>
      </c>
      <c r="J427">
        <v>60</v>
      </c>
      <c r="K427">
        <v>400</v>
      </c>
      <c r="L427" s="7">
        <v>0.433</v>
      </c>
      <c r="M427" s="4">
        <v>2303.8000000000002</v>
      </c>
      <c r="N427">
        <v>109</v>
      </c>
      <c r="O427" s="2">
        <v>46101</v>
      </c>
      <c r="P427" s="2"/>
    </row>
    <row r="428" spans="1:16">
      <c r="A428" t="s">
        <v>33945</v>
      </c>
      <c r="B428" s="2">
        <v>46111</v>
      </c>
      <c r="C428" t="s">
        <v>933</v>
      </c>
      <c r="D428" t="s">
        <v>170</v>
      </c>
      <c r="E428">
        <v>42</v>
      </c>
      <c r="F428">
        <v>0</v>
      </c>
      <c r="G428">
        <v>42</v>
      </c>
      <c r="H428">
        <v>121</v>
      </c>
      <c r="I428">
        <v>100</v>
      </c>
      <c r="J428">
        <v>60</v>
      </c>
      <c r="K428">
        <v>400</v>
      </c>
      <c r="L428" s="7">
        <v>0.28399999999999997</v>
      </c>
      <c r="M428" s="4">
        <v>4837.9799999999996</v>
      </c>
      <c r="N428">
        <v>26</v>
      </c>
      <c r="O428" s="2">
        <v>46111</v>
      </c>
      <c r="P428" s="2"/>
    </row>
    <row r="429" spans="1:16">
      <c r="A429" t="s">
        <v>33946</v>
      </c>
      <c r="B429" s="2">
        <v>46111</v>
      </c>
      <c r="C429" t="s">
        <v>933</v>
      </c>
      <c r="D429" t="s">
        <v>177</v>
      </c>
      <c r="E429">
        <v>5</v>
      </c>
      <c r="F429">
        <v>0</v>
      </c>
      <c r="G429">
        <v>5</v>
      </c>
      <c r="H429">
        <v>0</v>
      </c>
      <c r="I429">
        <v>100</v>
      </c>
      <c r="J429">
        <v>60</v>
      </c>
      <c r="K429">
        <v>400</v>
      </c>
      <c r="L429" s="7">
        <v>0.10100000000000001</v>
      </c>
      <c r="M429" s="4">
        <v>575.95000000000005</v>
      </c>
      <c r="N429">
        <v>70</v>
      </c>
      <c r="O429" s="2">
        <v>46102</v>
      </c>
      <c r="P429" s="2"/>
    </row>
    <row r="430" spans="1:16">
      <c r="A430" t="s">
        <v>33947</v>
      </c>
      <c r="B430" s="2">
        <v>46111</v>
      </c>
      <c r="C430" t="s">
        <v>936</v>
      </c>
      <c r="D430" t="s">
        <v>159</v>
      </c>
      <c r="E430">
        <v>4</v>
      </c>
      <c r="F430">
        <v>0</v>
      </c>
      <c r="G430">
        <v>4</v>
      </c>
      <c r="H430">
        <v>0</v>
      </c>
      <c r="I430">
        <v>100</v>
      </c>
      <c r="J430">
        <v>60</v>
      </c>
      <c r="K430">
        <v>400</v>
      </c>
      <c r="L430" s="7">
        <v>0.13300000000000001</v>
      </c>
      <c r="M430" s="4">
        <v>350.2</v>
      </c>
      <c r="N430">
        <v>66</v>
      </c>
      <c r="O430" s="2">
        <v>46093</v>
      </c>
      <c r="P430" s="2"/>
    </row>
    <row r="431" spans="1:16">
      <c r="A431" t="s">
        <v>33948</v>
      </c>
      <c r="B431" s="2">
        <v>46111</v>
      </c>
      <c r="C431" t="s">
        <v>936</v>
      </c>
      <c r="D431" t="s">
        <v>170</v>
      </c>
      <c r="E431">
        <v>3</v>
      </c>
      <c r="F431">
        <v>0</v>
      </c>
      <c r="G431">
        <v>3</v>
      </c>
      <c r="H431">
        <v>0</v>
      </c>
      <c r="I431">
        <v>100</v>
      </c>
      <c r="J431">
        <v>60</v>
      </c>
      <c r="K431">
        <v>400</v>
      </c>
      <c r="L431" s="7">
        <v>6.7000000000000004E-2</v>
      </c>
      <c r="M431" s="4">
        <v>262.64999999999998</v>
      </c>
      <c r="N431">
        <v>92</v>
      </c>
      <c r="O431" s="2">
        <v>46096</v>
      </c>
      <c r="P431" s="2"/>
    </row>
    <row r="432" spans="1:16">
      <c r="A432" t="s">
        <v>33949</v>
      </c>
      <c r="B432" s="2">
        <v>46111</v>
      </c>
      <c r="C432" t="s">
        <v>936</v>
      </c>
      <c r="D432" t="s">
        <v>177</v>
      </c>
      <c r="E432">
        <v>1</v>
      </c>
      <c r="F432">
        <v>0</v>
      </c>
      <c r="G432">
        <v>1</v>
      </c>
      <c r="H432">
        <v>0</v>
      </c>
      <c r="I432">
        <v>100</v>
      </c>
      <c r="J432">
        <v>60</v>
      </c>
      <c r="K432">
        <v>400</v>
      </c>
      <c r="L432" s="7">
        <v>3.3000000000000002E-2</v>
      </c>
      <c r="M432" s="4">
        <v>87.55</v>
      </c>
      <c r="N432">
        <v>72</v>
      </c>
      <c r="O432" s="2">
        <v>46108</v>
      </c>
      <c r="P432" s="2"/>
    </row>
    <row r="433" spans="1:16">
      <c r="A433" t="s">
        <v>33950</v>
      </c>
      <c r="B433" s="2">
        <v>46111</v>
      </c>
      <c r="C433" t="s">
        <v>939</v>
      </c>
      <c r="D433" t="s">
        <v>166</v>
      </c>
      <c r="E433">
        <v>53</v>
      </c>
      <c r="F433">
        <v>0</v>
      </c>
      <c r="G433">
        <v>53</v>
      </c>
      <c r="H433">
        <v>0</v>
      </c>
      <c r="I433">
        <v>10</v>
      </c>
      <c r="J433">
        <v>6</v>
      </c>
      <c r="K433">
        <v>40</v>
      </c>
      <c r="L433" s="7">
        <v>0</v>
      </c>
      <c r="M433" s="4">
        <v>2044.21</v>
      </c>
      <c r="N433">
        <v>660</v>
      </c>
      <c r="O433" s="2">
        <v>45995</v>
      </c>
      <c r="P433" s="2"/>
    </row>
    <row r="434" spans="1:16">
      <c r="A434" t="s">
        <v>33951</v>
      </c>
      <c r="B434" s="2">
        <v>46111</v>
      </c>
      <c r="C434" t="s">
        <v>942</v>
      </c>
      <c r="D434" t="s">
        <v>159</v>
      </c>
      <c r="E434">
        <v>39</v>
      </c>
      <c r="F434">
        <v>32</v>
      </c>
      <c r="G434">
        <v>7</v>
      </c>
      <c r="H434">
        <v>78</v>
      </c>
      <c r="I434">
        <v>50</v>
      </c>
      <c r="J434">
        <v>30</v>
      </c>
      <c r="K434">
        <v>200</v>
      </c>
      <c r="L434" s="7">
        <v>1.9670000000000001</v>
      </c>
      <c r="M434" s="4">
        <v>817.05</v>
      </c>
      <c r="N434">
        <v>53</v>
      </c>
      <c r="O434" s="2">
        <v>46108</v>
      </c>
      <c r="P434" s="2">
        <v>46423</v>
      </c>
    </row>
    <row r="435" spans="1:16">
      <c r="A435" t="s">
        <v>33952</v>
      </c>
      <c r="B435" s="2">
        <v>46111</v>
      </c>
      <c r="C435" t="s">
        <v>942</v>
      </c>
      <c r="D435" t="s">
        <v>166</v>
      </c>
      <c r="E435">
        <v>66</v>
      </c>
      <c r="F435">
        <v>43</v>
      </c>
      <c r="G435">
        <v>23</v>
      </c>
      <c r="H435">
        <v>202</v>
      </c>
      <c r="I435">
        <v>50</v>
      </c>
      <c r="J435">
        <v>30</v>
      </c>
      <c r="K435">
        <v>200</v>
      </c>
      <c r="L435" s="7">
        <v>0.33900000000000002</v>
      </c>
      <c r="M435" s="4">
        <v>1382.7</v>
      </c>
      <c r="N435">
        <v>119</v>
      </c>
      <c r="O435" s="2">
        <v>46110</v>
      </c>
      <c r="P435" s="2">
        <v>46357</v>
      </c>
    </row>
    <row r="436" spans="1:16">
      <c r="A436" t="s">
        <v>33953</v>
      </c>
      <c r="B436" s="2">
        <v>46111</v>
      </c>
      <c r="C436" t="s">
        <v>942</v>
      </c>
      <c r="D436" t="s">
        <v>170</v>
      </c>
      <c r="E436">
        <v>14</v>
      </c>
      <c r="F436">
        <v>0</v>
      </c>
      <c r="G436">
        <v>14</v>
      </c>
      <c r="H436">
        <v>265</v>
      </c>
      <c r="I436">
        <v>50</v>
      </c>
      <c r="J436">
        <v>30</v>
      </c>
      <c r="K436">
        <v>200</v>
      </c>
      <c r="L436" s="7">
        <v>0.38100000000000001</v>
      </c>
      <c r="M436" s="4">
        <v>293.3</v>
      </c>
      <c r="N436">
        <v>105</v>
      </c>
      <c r="O436" s="2">
        <v>46103</v>
      </c>
      <c r="P436" s="2">
        <v>46371</v>
      </c>
    </row>
    <row r="437" spans="1:16">
      <c r="A437" t="s">
        <v>33954</v>
      </c>
      <c r="B437" s="2">
        <v>46111</v>
      </c>
      <c r="C437" t="s">
        <v>942</v>
      </c>
      <c r="D437" t="s">
        <v>177</v>
      </c>
      <c r="E437">
        <v>36</v>
      </c>
      <c r="F437">
        <v>0</v>
      </c>
      <c r="G437">
        <v>36</v>
      </c>
      <c r="H437">
        <v>107</v>
      </c>
      <c r="I437">
        <v>50</v>
      </c>
      <c r="J437">
        <v>30</v>
      </c>
      <c r="K437">
        <v>200</v>
      </c>
      <c r="L437" s="7">
        <v>0.73699999999999999</v>
      </c>
      <c r="M437" s="4">
        <v>754.2</v>
      </c>
      <c r="N437">
        <v>103</v>
      </c>
      <c r="O437" s="2">
        <v>46111</v>
      </c>
      <c r="P437" s="2">
        <v>46373</v>
      </c>
    </row>
    <row r="438" spans="1:16">
      <c r="A438" t="s">
        <v>33955</v>
      </c>
      <c r="B438" s="2">
        <v>46111</v>
      </c>
      <c r="C438" t="s">
        <v>945</v>
      </c>
      <c r="D438" t="s">
        <v>159</v>
      </c>
      <c r="E438">
        <v>99</v>
      </c>
      <c r="F438">
        <v>91</v>
      </c>
      <c r="G438">
        <v>8</v>
      </c>
      <c r="H438">
        <v>44</v>
      </c>
      <c r="I438">
        <v>25</v>
      </c>
      <c r="J438">
        <v>15</v>
      </c>
      <c r="K438">
        <v>100</v>
      </c>
      <c r="L438" s="7">
        <v>1.1000000000000001</v>
      </c>
      <c r="M438" s="4">
        <v>3579.84</v>
      </c>
      <c r="N438">
        <v>28</v>
      </c>
      <c r="O438" s="2">
        <v>46111</v>
      </c>
      <c r="P438" s="2">
        <v>46813</v>
      </c>
    </row>
    <row r="439" spans="1:16">
      <c r="A439" t="s">
        <v>33956</v>
      </c>
      <c r="B439" s="2">
        <v>46111</v>
      </c>
      <c r="C439" t="s">
        <v>945</v>
      </c>
      <c r="D439" t="s">
        <v>166</v>
      </c>
      <c r="E439">
        <v>125</v>
      </c>
      <c r="F439">
        <v>77</v>
      </c>
      <c r="G439">
        <v>48</v>
      </c>
      <c r="H439">
        <v>46</v>
      </c>
      <c r="I439">
        <v>25</v>
      </c>
      <c r="J439">
        <v>15</v>
      </c>
      <c r="K439">
        <v>100</v>
      </c>
      <c r="L439" s="7">
        <v>1.167</v>
      </c>
      <c r="M439" s="4">
        <v>4520</v>
      </c>
      <c r="N439">
        <v>67</v>
      </c>
      <c r="O439" s="2">
        <v>46111</v>
      </c>
      <c r="P439" s="2">
        <v>46774</v>
      </c>
    </row>
    <row r="440" spans="1:16">
      <c r="A440" t="s">
        <v>33957</v>
      </c>
      <c r="B440" s="2">
        <v>46111</v>
      </c>
      <c r="C440" t="s">
        <v>945</v>
      </c>
      <c r="D440" t="s">
        <v>170</v>
      </c>
      <c r="E440">
        <v>26</v>
      </c>
      <c r="F440">
        <v>0</v>
      </c>
      <c r="G440">
        <v>26</v>
      </c>
      <c r="H440">
        <v>98</v>
      </c>
      <c r="I440">
        <v>25</v>
      </c>
      <c r="J440">
        <v>15</v>
      </c>
      <c r="K440">
        <v>100</v>
      </c>
      <c r="L440" s="7">
        <v>0.54500000000000004</v>
      </c>
      <c r="M440" s="4">
        <v>940.16</v>
      </c>
      <c r="N440">
        <v>44</v>
      </c>
      <c r="O440" s="2">
        <v>46111</v>
      </c>
      <c r="P440" s="2">
        <v>46797</v>
      </c>
    </row>
    <row r="441" spans="1:16">
      <c r="A441" t="s">
        <v>33958</v>
      </c>
      <c r="B441" s="2">
        <v>46111</v>
      </c>
      <c r="C441" t="s">
        <v>945</v>
      </c>
      <c r="D441" t="s">
        <v>177</v>
      </c>
      <c r="E441">
        <v>84</v>
      </c>
      <c r="F441">
        <v>34</v>
      </c>
      <c r="G441">
        <v>50</v>
      </c>
      <c r="H441">
        <v>10</v>
      </c>
      <c r="I441">
        <v>25</v>
      </c>
      <c r="J441">
        <v>15</v>
      </c>
      <c r="K441">
        <v>100</v>
      </c>
      <c r="L441" s="7">
        <v>1.1639999999999999</v>
      </c>
      <c r="M441" s="4">
        <v>3037.44</v>
      </c>
      <c r="N441">
        <v>115</v>
      </c>
      <c r="O441" s="2">
        <v>46111</v>
      </c>
      <c r="P441" s="2">
        <v>46726</v>
      </c>
    </row>
    <row r="442" spans="1:16">
      <c r="A442" t="s">
        <v>33959</v>
      </c>
      <c r="B442" s="2">
        <v>46111</v>
      </c>
      <c r="C442" t="s">
        <v>948</v>
      </c>
      <c r="D442" t="s">
        <v>159</v>
      </c>
      <c r="E442">
        <v>6</v>
      </c>
      <c r="F442">
        <v>0</v>
      </c>
      <c r="G442">
        <v>6</v>
      </c>
      <c r="H442">
        <v>0</v>
      </c>
      <c r="I442">
        <v>25</v>
      </c>
      <c r="J442">
        <v>15</v>
      </c>
      <c r="K442">
        <v>100</v>
      </c>
      <c r="L442" s="7">
        <v>0.13300000000000001</v>
      </c>
      <c r="M442" s="4">
        <v>1463.94</v>
      </c>
      <c r="N442">
        <v>93</v>
      </c>
      <c r="O442" s="2">
        <v>46108</v>
      </c>
      <c r="P442" s="2">
        <v>47843</v>
      </c>
    </row>
    <row r="443" spans="1:16">
      <c r="A443" t="s">
        <v>33960</v>
      </c>
      <c r="B443" s="2">
        <v>46111</v>
      </c>
      <c r="C443" t="s">
        <v>948</v>
      </c>
      <c r="D443" t="s">
        <v>166</v>
      </c>
      <c r="E443">
        <v>2</v>
      </c>
      <c r="F443">
        <v>0</v>
      </c>
      <c r="G443">
        <v>2</v>
      </c>
      <c r="H443">
        <v>0</v>
      </c>
      <c r="I443">
        <v>25</v>
      </c>
      <c r="J443">
        <v>15</v>
      </c>
      <c r="K443">
        <v>100</v>
      </c>
      <c r="L443" s="7">
        <v>7.1999999999999995E-2</v>
      </c>
      <c r="M443" s="4">
        <v>487.98</v>
      </c>
      <c r="N443">
        <v>42</v>
      </c>
      <c r="O443" s="2">
        <v>46111</v>
      </c>
      <c r="P443" s="2">
        <v>47894</v>
      </c>
    </row>
    <row r="444" spans="1:16">
      <c r="A444" t="s">
        <v>33961</v>
      </c>
      <c r="B444" s="2">
        <v>46111</v>
      </c>
      <c r="C444" t="s">
        <v>948</v>
      </c>
      <c r="D444" t="s">
        <v>177</v>
      </c>
      <c r="E444">
        <v>1</v>
      </c>
      <c r="F444">
        <v>0</v>
      </c>
      <c r="G444">
        <v>1</v>
      </c>
      <c r="H444">
        <v>0</v>
      </c>
      <c r="I444">
        <v>25</v>
      </c>
      <c r="J444">
        <v>15</v>
      </c>
      <c r="K444">
        <v>100</v>
      </c>
      <c r="L444" s="7">
        <v>3.3000000000000002E-2</v>
      </c>
      <c r="M444" s="4">
        <v>243.99</v>
      </c>
      <c r="N444">
        <v>82</v>
      </c>
      <c r="O444" s="2">
        <v>46111</v>
      </c>
      <c r="P444" s="2">
        <v>47854</v>
      </c>
    </row>
    <row r="445" spans="1:16">
      <c r="A445" t="s">
        <v>33962</v>
      </c>
      <c r="B445" s="2">
        <v>46111</v>
      </c>
      <c r="C445" t="s">
        <v>951</v>
      </c>
      <c r="D445" t="s">
        <v>170</v>
      </c>
      <c r="E445">
        <v>30</v>
      </c>
      <c r="F445">
        <v>2</v>
      </c>
      <c r="G445">
        <v>28</v>
      </c>
      <c r="H445">
        <v>324</v>
      </c>
      <c r="I445">
        <v>100</v>
      </c>
      <c r="J445">
        <v>60</v>
      </c>
      <c r="K445">
        <v>400</v>
      </c>
      <c r="L445" s="7">
        <v>0.7</v>
      </c>
      <c r="M445" s="4">
        <v>1521.6</v>
      </c>
      <c r="N445">
        <v>31</v>
      </c>
      <c r="O445" s="2">
        <v>46108</v>
      </c>
      <c r="P445" s="2">
        <v>47905</v>
      </c>
    </row>
    <row r="446" spans="1:16">
      <c r="A446" t="s">
        <v>33963</v>
      </c>
      <c r="B446" s="2">
        <v>46111</v>
      </c>
      <c r="C446" t="s">
        <v>951</v>
      </c>
      <c r="D446" t="s">
        <v>177</v>
      </c>
      <c r="E446">
        <v>84</v>
      </c>
      <c r="F446">
        <v>0</v>
      </c>
      <c r="G446">
        <v>84</v>
      </c>
      <c r="H446">
        <v>281</v>
      </c>
      <c r="I446">
        <v>100</v>
      </c>
      <c r="J446">
        <v>60</v>
      </c>
      <c r="K446">
        <v>400</v>
      </c>
      <c r="L446" s="7">
        <v>0.7</v>
      </c>
      <c r="M446" s="4">
        <v>4260.4799999999996</v>
      </c>
      <c r="N446">
        <v>41</v>
      </c>
      <c r="O446" s="2">
        <v>46108</v>
      </c>
      <c r="P446" s="2">
        <v>47895</v>
      </c>
    </row>
    <row r="447" spans="1:16">
      <c r="A447" t="s">
        <v>33964</v>
      </c>
      <c r="B447" s="2">
        <v>46111</v>
      </c>
      <c r="C447" t="s">
        <v>954</v>
      </c>
      <c r="D447" t="s">
        <v>166</v>
      </c>
      <c r="E447">
        <v>7</v>
      </c>
      <c r="F447">
        <v>0</v>
      </c>
      <c r="G447">
        <v>7</v>
      </c>
      <c r="H447">
        <v>0</v>
      </c>
      <c r="I447">
        <v>2</v>
      </c>
      <c r="J447">
        <v>1</v>
      </c>
      <c r="K447">
        <v>10</v>
      </c>
      <c r="L447" s="7">
        <v>0</v>
      </c>
      <c r="M447" s="4">
        <v>3010.14</v>
      </c>
      <c r="N447">
        <v>34</v>
      </c>
      <c r="O447" s="2">
        <v>46008</v>
      </c>
      <c r="P447" s="2"/>
    </row>
    <row r="448" spans="1:16">
      <c r="A448" t="s">
        <v>33965</v>
      </c>
      <c r="B448" s="2">
        <v>46111</v>
      </c>
      <c r="C448" t="s">
        <v>954</v>
      </c>
      <c r="D448" t="s">
        <v>170</v>
      </c>
      <c r="E448">
        <v>3</v>
      </c>
      <c r="F448">
        <v>0</v>
      </c>
      <c r="G448">
        <v>3</v>
      </c>
      <c r="H448">
        <v>0</v>
      </c>
      <c r="I448">
        <v>2</v>
      </c>
      <c r="J448">
        <v>1</v>
      </c>
      <c r="K448">
        <v>10</v>
      </c>
      <c r="L448" s="7">
        <v>0</v>
      </c>
      <c r="M448" s="4">
        <v>1290.06</v>
      </c>
      <c r="N448">
        <v>90</v>
      </c>
      <c r="O448" s="2">
        <v>46001</v>
      </c>
      <c r="P448" s="2"/>
    </row>
    <row r="449" spans="1:16">
      <c r="A449" t="s">
        <v>33966</v>
      </c>
      <c r="B449" s="2">
        <v>46111</v>
      </c>
      <c r="C449" t="s">
        <v>957</v>
      </c>
      <c r="D449" t="s">
        <v>166</v>
      </c>
      <c r="E449">
        <v>4</v>
      </c>
      <c r="F449">
        <v>0</v>
      </c>
      <c r="G449">
        <v>4</v>
      </c>
      <c r="H449">
        <v>0</v>
      </c>
      <c r="I449">
        <v>2</v>
      </c>
      <c r="J449">
        <v>1</v>
      </c>
      <c r="K449">
        <v>10</v>
      </c>
      <c r="L449" s="7">
        <v>0</v>
      </c>
      <c r="M449" s="4">
        <v>1659.16</v>
      </c>
      <c r="N449">
        <v>152</v>
      </c>
      <c r="O449" s="2">
        <v>46040</v>
      </c>
      <c r="P449" s="2"/>
    </row>
    <row r="450" spans="1:16">
      <c r="A450" t="s">
        <v>33967</v>
      </c>
      <c r="B450" s="2">
        <v>46111</v>
      </c>
      <c r="C450" t="s">
        <v>957</v>
      </c>
      <c r="D450" t="s">
        <v>177</v>
      </c>
      <c r="E450">
        <v>4</v>
      </c>
      <c r="F450">
        <v>1</v>
      </c>
      <c r="G450">
        <v>3</v>
      </c>
      <c r="H450">
        <v>0</v>
      </c>
      <c r="I450">
        <v>2</v>
      </c>
      <c r="J450">
        <v>1</v>
      </c>
      <c r="K450">
        <v>10</v>
      </c>
      <c r="L450" s="7">
        <v>0</v>
      </c>
      <c r="M450" s="4">
        <v>1659.16</v>
      </c>
      <c r="N450">
        <v>169</v>
      </c>
      <c r="O450" s="2">
        <v>46040</v>
      </c>
      <c r="P450" s="2"/>
    </row>
    <row r="451" spans="1:16">
      <c r="A451" t="s">
        <v>33968</v>
      </c>
      <c r="B451" s="2">
        <v>46111</v>
      </c>
      <c r="C451" t="s">
        <v>960</v>
      </c>
      <c r="D451" t="s">
        <v>159</v>
      </c>
      <c r="E451">
        <v>20</v>
      </c>
      <c r="F451">
        <v>0</v>
      </c>
      <c r="G451">
        <v>20</v>
      </c>
      <c r="H451">
        <v>0</v>
      </c>
      <c r="I451">
        <v>10</v>
      </c>
      <c r="J451">
        <v>6</v>
      </c>
      <c r="K451">
        <v>40</v>
      </c>
      <c r="L451" s="7">
        <v>0.16700000000000001</v>
      </c>
      <c r="M451" s="4">
        <v>3209.8</v>
      </c>
      <c r="N451">
        <v>237</v>
      </c>
      <c r="O451" s="2">
        <v>46097</v>
      </c>
      <c r="P451" s="2"/>
    </row>
    <row r="452" spans="1:16">
      <c r="A452" t="s">
        <v>33969</v>
      </c>
      <c r="B452" s="2">
        <v>46111</v>
      </c>
      <c r="C452" t="s">
        <v>963</v>
      </c>
      <c r="D452" t="s">
        <v>159</v>
      </c>
      <c r="E452">
        <v>29</v>
      </c>
      <c r="F452">
        <v>0</v>
      </c>
      <c r="G452">
        <v>29</v>
      </c>
      <c r="H452">
        <v>58</v>
      </c>
      <c r="I452">
        <v>28</v>
      </c>
      <c r="J452">
        <v>15</v>
      </c>
      <c r="K452">
        <v>100</v>
      </c>
      <c r="L452" s="7">
        <v>0.7</v>
      </c>
      <c r="M452" s="4">
        <v>3118.37</v>
      </c>
      <c r="N452">
        <v>38</v>
      </c>
      <c r="O452" s="2">
        <v>46089</v>
      </c>
      <c r="P452" s="2"/>
    </row>
    <row r="453" spans="1:16">
      <c r="A453" t="s">
        <v>33970</v>
      </c>
      <c r="B453" s="2">
        <v>46111</v>
      </c>
      <c r="C453" t="s">
        <v>963</v>
      </c>
      <c r="D453" t="s">
        <v>170</v>
      </c>
      <c r="E453">
        <v>13</v>
      </c>
      <c r="F453">
        <v>0</v>
      </c>
      <c r="G453">
        <v>13</v>
      </c>
      <c r="H453">
        <v>68</v>
      </c>
      <c r="I453">
        <v>25</v>
      </c>
      <c r="J453">
        <v>15</v>
      </c>
      <c r="K453">
        <v>100</v>
      </c>
      <c r="L453" s="7">
        <v>0.24</v>
      </c>
      <c r="M453" s="4">
        <v>1397.89</v>
      </c>
      <c r="N453">
        <v>118</v>
      </c>
      <c r="O453" s="2">
        <v>46095</v>
      </c>
      <c r="P453" s="2"/>
    </row>
    <row r="454" spans="1:16">
      <c r="A454" t="s">
        <v>33971</v>
      </c>
      <c r="B454" s="2">
        <v>46111</v>
      </c>
      <c r="C454" t="s">
        <v>966</v>
      </c>
      <c r="D454" t="s">
        <v>159</v>
      </c>
      <c r="E454">
        <v>59</v>
      </c>
      <c r="F454">
        <v>0</v>
      </c>
      <c r="G454">
        <v>59</v>
      </c>
      <c r="H454">
        <v>0</v>
      </c>
      <c r="I454">
        <v>100</v>
      </c>
      <c r="J454">
        <v>60</v>
      </c>
      <c r="K454">
        <v>400</v>
      </c>
      <c r="L454" s="7">
        <v>0</v>
      </c>
      <c r="M454" s="4">
        <v>2397.17</v>
      </c>
      <c r="N454">
        <v>325</v>
      </c>
      <c r="O454" s="2">
        <v>45992</v>
      </c>
      <c r="P454" s="2"/>
    </row>
    <row r="455" spans="1:16">
      <c r="A455" t="s">
        <v>33972</v>
      </c>
      <c r="B455" s="2">
        <v>46111</v>
      </c>
      <c r="C455" t="s">
        <v>966</v>
      </c>
      <c r="D455" t="s">
        <v>170</v>
      </c>
      <c r="E455">
        <v>133</v>
      </c>
      <c r="F455">
        <v>0</v>
      </c>
      <c r="G455">
        <v>133</v>
      </c>
      <c r="H455">
        <v>0</v>
      </c>
      <c r="I455">
        <v>100</v>
      </c>
      <c r="J455">
        <v>60</v>
      </c>
      <c r="K455">
        <v>400</v>
      </c>
      <c r="L455" s="7">
        <v>0</v>
      </c>
      <c r="M455" s="4">
        <v>5403.79</v>
      </c>
      <c r="N455">
        <v>501</v>
      </c>
      <c r="O455" s="2">
        <v>45974</v>
      </c>
      <c r="P455" s="2"/>
    </row>
    <row r="456" spans="1:16">
      <c r="A456" t="s">
        <v>33973</v>
      </c>
      <c r="B456" s="2">
        <v>46111</v>
      </c>
      <c r="C456" t="s">
        <v>969</v>
      </c>
      <c r="D456" t="s">
        <v>170</v>
      </c>
      <c r="E456">
        <v>10</v>
      </c>
      <c r="F456">
        <v>0</v>
      </c>
      <c r="G456">
        <v>10</v>
      </c>
      <c r="H456">
        <v>0</v>
      </c>
      <c r="I456">
        <v>13</v>
      </c>
      <c r="J456">
        <v>5</v>
      </c>
      <c r="K456">
        <v>23</v>
      </c>
      <c r="L456" s="7">
        <v>0.433</v>
      </c>
      <c r="M456" s="4">
        <v>1375.3</v>
      </c>
      <c r="N456">
        <v>38</v>
      </c>
      <c r="O456" s="2">
        <v>46111</v>
      </c>
      <c r="P456" s="2">
        <v>47898</v>
      </c>
    </row>
    <row r="457" spans="1:16">
      <c r="A457" t="s">
        <v>33974</v>
      </c>
      <c r="B457" s="2">
        <v>46111</v>
      </c>
      <c r="C457" t="s">
        <v>969</v>
      </c>
      <c r="D457" t="s">
        <v>177</v>
      </c>
      <c r="E457">
        <v>9</v>
      </c>
      <c r="F457">
        <v>0</v>
      </c>
      <c r="G457">
        <v>9</v>
      </c>
      <c r="H457">
        <v>12</v>
      </c>
      <c r="I457">
        <v>6</v>
      </c>
      <c r="J457">
        <v>3</v>
      </c>
      <c r="K457">
        <v>20</v>
      </c>
      <c r="L457" s="7">
        <v>0.20300000000000001</v>
      </c>
      <c r="M457" s="4">
        <v>1237.77</v>
      </c>
      <c r="N457">
        <v>134</v>
      </c>
      <c r="O457" s="2">
        <v>46107</v>
      </c>
      <c r="P457" s="2">
        <v>47802</v>
      </c>
    </row>
    <row r="458" spans="1:16">
      <c r="A458" t="s">
        <v>33975</v>
      </c>
      <c r="B458" s="2">
        <v>46111</v>
      </c>
      <c r="C458" t="s">
        <v>972</v>
      </c>
      <c r="D458" t="s">
        <v>159</v>
      </c>
      <c r="E458">
        <v>164</v>
      </c>
      <c r="F458">
        <v>90</v>
      </c>
      <c r="G458">
        <v>74</v>
      </c>
      <c r="H458">
        <v>1121</v>
      </c>
      <c r="I458">
        <v>41</v>
      </c>
      <c r="J458">
        <v>16</v>
      </c>
      <c r="K458">
        <v>100</v>
      </c>
      <c r="L458" s="7">
        <v>1.2669999999999999</v>
      </c>
      <c r="M458" s="4">
        <v>7588.28</v>
      </c>
      <c r="N458">
        <v>83</v>
      </c>
      <c r="O458" s="2">
        <v>46111</v>
      </c>
      <c r="P458" s="2">
        <v>46758</v>
      </c>
    </row>
    <row r="459" spans="1:16">
      <c r="A459" t="s">
        <v>33976</v>
      </c>
      <c r="B459" s="2">
        <v>46111</v>
      </c>
      <c r="C459" t="s">
        <v>972</v>
      </c>
      <c r="D459" t="s">
        <v>166</v>
      </c>
      <c r="E459">
        <v>179</v>
      </c>
      <c r="F459">
        <v>148</v>
      </c>
      <c r="G459">
        <v>31</v>
      </c>
      <c r="H459">
        <v>117</v>
      </c>
      <c r="I459">
        <v>25</v>
      </c>
      <c r="J459">
        <v>15</v>
      </c>
      <c r="K459">
        <v>100</v>
      </c>
      <c r="L459" s="7">
        <v>0.66800000000000004</v>
      </c>
      <c r="M459" s="4">
        <v>8282.33</v>
      </c>
      <c r="N459">
        <v>36</v>
      </c>
      <c r="O459" s="2">
        <v>46100</v>
      </c>
      <c r="P459" s="2">
        <v>46805</v>
      </c>
    </row>
    <row r="460" spans="1:16">
      <c r="A460" t="s">
        <v>33977</v>
      </c>
      <c r="B460" s="2">
        <v>46111</v>
      </c>
      <c r="C460" t="s">
        <v>972</v>
      </c>
      <c r="D460" t="s">
        <v>170</v>
      </c>
      <c r="E460">
        <v>33</v>
      </c>
      <c r="F460">
        <v>10</v>
      </c>
      <c r="G460">
        <v>23</v>
      </c>
      <c r="H460">
        <v>162</v>
      </c>
      <c r="I460">
        <v>43</v>
      </c>
      <c r="J460">
        <v>17</v>
      </c>
      <c r="K460">
        <v>100</v>
      </c>
      <c r="L460" s="7">
        <v>1.333</v>
      </c>
      <c r="M460" s="4">
        <v>1526.91</v>
      </c>
      <c r="N460">
        <v>66</v>
      </c>
      <c r="O460" s="2">
        <v>46103</v>
      </c>
      <c r="P460" s="2">
        <v>46775</v>
      </c>
    </row>
    <row r="461" spans="1:16">
      <c r="A461" t="s">
        <v>33978</v>
      </c>
      <c r="B461" s="2">
        <v>46111</v>
      </c>
      <c r="C461" t="s">
        <v>975</v>
      </c>
      <c r="D461" t="s">
        <v>166</v>
      </c>
      <c r="E461">
        <v>2</v>
      </c>
      <c r="F461">
        <v>0</v>
      </c>
      <c r="G461">
        <v>2</v>
      </c>
      <c r="H461">
        <v>0</v>
      </c>
      <c r="I461">
        <v>10</v>
      </c>
      <c r="J461">
        <v>6</v>
      </c>
      <c r="K461">
        <v>40</v>
      </c>
      <c r="L461" s="7">
        <v>4.3999999999999997E-2</v>
      </c>
      <c r="M461" s="4">
        <v>428</v>
      </c>
      <c r="N461">
        <v>5</v>
      </c>
      <c r="O461" s="2">
        <v>46094</v>
      </c>
      <c r="P461" s="2">
        <v>49756</v>
      </c>
    </row>
    <row r="462" spans="1:16">
      <c r="A462" t="s">
        <v>33979</v>
      </c>
      <c r="B462" s="2">
        <v>46111</v>
      </c>
      <c r="C462" t="s">
        <v>975</v>
      </c>
      <c r="D462" t="s">
        <v>170</v>
      </c>
      <c r="E462">
        <v>7</v>
      </c>
      <c r="F462">
        <v>1</v>
      </c>
      <c r="G462">
        <v>6</v>
      </c>
      <c r="H462">
        <v>0</v>
      </c>
      <c r="I462">
        <v>10</v>
      </c>
      <c r="J462">
        <v>6</v>
      </c>
      <c r="K462">
        <v>40</v>
      </c>
      <c r="L462" s="7">
        <v>0.26700000000000002</v>
      </c>
      <c r="M462" s="4">
        <v>1498</v>
      </c>
      <c r="N462">
        <v>15</v>
      </c>
      <c r="O462" s="2">
        <v>46104</v>
      </c>
      <c r="P462" s="2">
        <v>49746</v>
      </c>
    </row>
    <row r="463" spans="1:16">
      <c r="A463" t="s">
        <v>33980</v>
      </c>
      <c r="B463" s="2">
        <v>46111</v>
      </c>
      <c r="C463" t="s">
        <v>978</v>
      </c>
      <c r="D463" t="s">
        <v>166</v>
      </c>
      <c r="E463">
        <v>27</v>
      </c>
      <c r="F463">
        <v>8</v>
      </c>
      <c r="G463">
        <v>19</v>
      </c>
      <c r="H463">
        <v>693</v>
      </c>
      <c r="I463">
        <v>50</v>
      </c>
      <c r="J463">
        <v>30</v>
      </c>
      <c r="K463">
        <v>200</v>
      </c>
      <c r="L463" s="7">
        <v>1</v>
      </c>
      <c r="M463" s="4">
        <v>2177.0100000000002</v>
      </c>
      <c r="N463">
        <v>30</v>
      </c>
      <c r="O463" s="2">
        <v>46111</v>
      </c>
      <c r="P463" s="2">
        <v>49731</v>
      </c>
    </row>
    <row r="464" spans="1:16">
      <c r="A464" t="s">
        <v>33981</v>
      </c>
      <c r="B464" s="2">
        <v>46111</v>
      </c>
      <c r="C464" t="s">
        <v>978</v>
      </c>
      <c r="D464" t="s">
        <v>170</v>
      </c>
      <c r="E464">
        <v>57</v>
      </c>
      <c r="F464">
        <v>0</v>
      </c>
      <c r="G464">
        <v>57</v>
      </c>
      <c r="H464">
        <v>187</v>
      </c>
      <c r="I464">
        <v>61</v>
      </c>
      <c r="J464">
        <v>30</v>
      </c>
      <c r="K464">
        <v>200</v>
      </c>
      <c r="L464" s="7">
        <v>1.571</v>
      </c>
      <c r="M464" s="4">
        <v>4595.91</v>
      </c>
      <c r="N464">
        <v>37</v>
      </c>
      <c r="O464" s="2">
        <v>46111</v>
      </c>
      <c r="P464" s="2">
        <v>49724</v>
      </c>
    </row>
    <row r="465" spans="1:16">
      <c r="A465" t="s">
        <v>33982</v>
      </c>
      <c r="B465" s="2">
        <v>46111</v>
      </c>
      <c r="C465" t="s">
        <v>978</v>
      </c>
      <c r="D465" t="s">
        <v>177</v>
      </c>
      <c r="E465">
        <v>108</v>
      </c>
      <c r="F465">
        <v>6</v>
      </c>
      <c r="G465">
        <v>102</v>
      </c>
      <c r="H465">
        <v>770</v>
      </c>
      <c r="I465">
        <v>115</v>
      </c>
      <c r="J465">
        <v>45</v>
      </c>
      <c r="K465">
        <v>205</v>
      </c>
      <c r="L465" s="7">
        <v>2.9670000000000001</v>
      </c>
      <c r="M465" s="4">
        <v>8708.0400000000009</v>
      </c>
      <c r="N465">
        <v>43</v>
      </c>
      <c r="O465" s="2">
        <v>46111</v>
      </c>
      <c r="P465" s="2">
        <v>49718</v>
      </c>
    </row>
    <row r="466" spans="1:16">
      <c r="A466" t="s">
        <v>33983</v>
      </c>
      <c r="B466" s="2">
        <v>46111</v>
      </c>
      <c r="C466" t="s">
        <v>981</v>
      </c>
      <c r="D466" t="s">
        <v>159</v>
      </c>
      <c r="E466">
        <v>7</v>
      </c>
      <c r="F466">
        <v>1</v>
      </c>
      <c r="G466">
        <v>6</v>
      </c>
      <c r="H466">
        <v>5</v>
      </c>
      <c r="I466">
        <v>7</v>
      </c>
      <c r="J466">
        <v>3</v>
      </c>
      <c r="K466">
        <v>13</v>
      </c>
      <c r="L466" s="7">
        <v>0.23300000000000001</v>
      </c>
      <c r="M466" s="4">
        <v>1325.1</v>
      </c>
      <c r="N466">
        <v>65</v>
      </c>
      <c r="O466" s="2">
        <v>46110</v>
      </c>
      <c r="P466" s="2"/>
    </row>
    <row r="467" spans="1:16">
      <c r="A467" t="s">
        <v>33984</v>
      </c>
      <c r="B467" s="2">
        <v>46111</v>
      </c>
      <c r="C467" t="s">
        <v>981</v>
      </c>
      <c r="D467" t="s">
        <v>170</v>
      </c>
      <c r="E467">
        <v>2</v>
      </c>
      <c r="F467">
        <v>0</v>
      </c>
      <c r="G467">
        <v>2</v>
      </c>
      <c r="H467">
        <v>6</v>
      </c>
      <c r="I467">
        <v>2</v>
      </c>
      <c r="J467">
        <v>1</v>
      </c>
      <c r="K467">
        <v>10</v>
      </c>
      <c r="L467" s="7">
        <v>5.2999999999999999E-2</v>
      </c>
      <c r="M467" s="4">
        <v>378.6</v>
      </c>
      <c r="N467">
        <v>40</v>
      </c>
      <c r="O467" s="2">
        <v>46111</v>
      </c>
      <c r="P467" s="2"/>
    </row>
    <row r="468" spans="1:16">
      <c r="A468" t="s">
        <v>33985</v>
      </c>
      <c r="B468" s="2">
        <v>46111</v>
      </c>
      <c r="C468" t="s">
        <v>984</v>
      </c>
      <c r="D468" t="s">
        <v>170</v>
      </c>
      <c r="E468">
        <v>3</v>
      </c>
      <c r="F468">
        <v>0</v>
      </c>
      <c r="G468">
        <v>3</v>
      </c>
      <c r="H468">
        <v>0</v>
      </c>
      <c r="I468">
        <v>10</v>
      </c>
      <c r="J468">
        <v>6</v>
      </c>
      <c r="K468">
        <v>40</v>
      </c>
      <c r="L468" s="7">
        <v>0</v>
      </c>
      <c r="M468" s="4">
        <v>43.53</v>
      </c>
      <c r="N468">
        <v>196</v>
      </c>
      <c r="O468" s="2">
        <v>46026</v>
      </c>
      <c r="P468" s="2"/>
    </row>
    <row r="469" spans="1:16">
      <c r="A469" t="s">
        <v>33986</v>
      </c>
      <c r="B469" s="2">
        <v>46111</v>
      </c>
      <c r="C469" t="s">
        <v>984</v>
      </c>
      <c r="D469" t="s">
        <v>177</v>
      </c>
      <c r="E469">
        <v>5</v>
      </c>
      <c r="F469">
        <v>0</v>
      </c>
      <c r="G469">
        <v>5</v>
      </c>
      <c r="H469">
        <v>0</v>
      </c>
      <c r="I469">
        <v>10</v>
      </c>
      <c r="J469">
        <v>6</v>
      </c>
      <c r="K469">
        <v>40</v>
      </c>
      <c r="L469" s="7">
        <v>0</v>
      </c>
      <c r="M469" s="4">
        <v>72.55</v>
      </c>
      <c r="N469">
        <v>98</v>
      </c>
      <c r="O469" s="2">
        <v>46038</v>
      </c>
      <c r="P469" s="2"/>
    </row>
    <row r="470" spans="1:16">
      <c r="A470" t="s">
        <v>33987</v>
      </c>
      <c r="B470" s="2">
        <v>46111</v>
      </c>
      <c r="C470" t="s">
        <v>987</v>
      </c>
      <c r="D470" t="s">
        <v>166</v>
      </c>
      <c r="E470">
        <v>9</v>
      </c>
      <c r="F470">
        <v>0</v>
      </c>
      <c r="G470">
        <v>9</v>
      </c>
      <c r="H470">
        <v>0</v>
      </c>
      <c r="I470">
        <v>1</v>
      </c>
      <c r="J470">
        <v>1</v>
      </c>
      <c r="K470">
        <v>4</v>
      </c>
      <c r="L470" s="7">
        <v>0</v>
      </c>
      <c r="M470" s="4">
        <v>2505.87</v>
      </c>
      <c r="N470">
        <v>103</v>
      </c>
      <c r="O470" s="2">
        <v>46066</v>
      </c>
      <c r="P470" s="2"/>
    </row>
    <row r="471" spans="1:16">
      <c r="A471" t="s">
        <v>33988</v>
      </c>
      <c r="B471" s="2">
        <v>46111</v>
      </c>
      <c r="C471" t="s">
        <v>990</v>
      </c>
      <c r="D471" t="s">
        <v>170</v>
      </c>
      <c r="E471">
        <v>624</v>
      </c>
      <c r="F471">
        <v>296</v>
      </c>
      <c r="G471">
        <v>328</v>
      </c>
      <c r="H471">
        <v>9378</v>
      </c>
      <c r="I471">
        <v>250</v>
      </c>
      <c r="J471">
        <v>150</v>
      </c>
      <c r="K471">
        <v>1000</v>
      </c>
      <c r="L471" s="7">
        <v>8.9329999999999998</v>
      </c>
      <c r="M471" s="4">
        <v>22963.200000000001</v>
      </c>
      <c r="N471">
        <v>27</v>
      </c>
      <c r="O471" s="2">
        <v>46111</v>
      </c>
      <c r="P471" s="2">
        <v>46449</v>
      </c>
    </row>
    <row r="472" spans="1:16">
      <c r="A472" t="s">
        <v>33989</v>
      </c>
      <c r="B472" s="2">
        <v>46111</v>
      </c>
      <c r="C472" t="s">
        <v>990</v>
      </c>
      <c r="D472" t="s">
        <v>177</v>
      </c>
      <c r="E472">
        <v>411</v>
      </c>
      <c r="F472">
        <v>169</v>
      </c>
      <c r="G472">
        <v>242</v>
      </c>
      <c r="H472">
        <v>5089</v>
      </c>
      <c r="I472">
        <v>250</v>
      </c>
      <c r="J472">
        <v>150</v>
      </c>
      <c r="K472">
        <v>1000</v>
      </c>
      <c r="L472" s="7">
        <v>7.4329999999999998</v>
      </c>
      <c r="M472" s="4">
        <v>15124.8</v>
      </c>
      <c r="N472">
        <v>28</v>
      </c>
      <c r="O472" s="2">
        <v>46110</v>
      </c>
      <c r="P472" s="2">
        <v>46448</v>
      </c>
    </row>
    <row r="473" spans="1:16">
      <c r="A473" t="s">
        <v>33990</v>
      </c>
      <c r="B473" s="2">
        <v>46111</v>
      </c>
      <c r="C473" t="s">
        <v>993</v>
      </c>
      <c r="D473" t="s">
        <v>159</v>
      </c>
      <c r="E473">
        <v>9</v>
      </c>
      <c r="F473">
        <v>5</v>
      </c>
      <c r="G473">
        <v>4</v>
      </c>
      <c r="H473">
        <v>32</v>
      </c>
      <c r="I473">
        <v>12</v>
      </c>
      <c r="J473">
        <v>7</v>
      </c>
      <c r="K473">
        <v>50</v>
      </c>
      <c r="L473" s="7">
        <v>0.73299999999999998</v>
      </c>
      <c r="M473" s="4">
        <v>2101.86</v>
      </c>
      <c r="N473">
        <v>13</v>
      </c>
      <c r="O473" s="2">
        <v>46111</v>
      </c>
      <c r="P473" s="2"/>
    </row>
    <row r="474" spans="1:16">
      <c r="A474" t="s">
        <v>33991</v>
      </c>
      <c r="B474" s="2">
        <v>46111</v>
      </c>
      <c r="C474" t="s">
        <v>993</v>
      </c>
      <c r="D474" t="s">
        <v>166</v>
      </c>
      <c r="E474">
        <v>7</v>
      </c>
      <c r="F474">
        <v>2</v>
      </c>
      <c r="G474">
        <v>5</v>
      </c>
      <c r="H474">
        <v>127</v>
      </c>
      <c r="I474">
        <v>12</v>
      </c>
      <c r="J474">
        <v>7</v>
      </c>
      <c r="K474">
        <v>50</v>
      </c>
      <c r="L474" s="7">
        <v>0.13300000000000001</v>
      </c>
      <c r="M474" s="4">
        <v>1634.78</v>
      </c>
      <c r="N474">
        <v>48</v>
      </c>
      <c r="O474" s="2">
        <v>46111</v>
      </c>
      <c r="P474" s="2"/>
    </row>
    <row r="475" spans="1:16">
      <c r="A475" t="s">
        <v>33992</v>
      </c>
      <c r="B475" s="2">
        <v>46111</v>
      </c>
      <c r="C475" t="s">
        <v>993</v>
      </c>
      <c r="D475" t="s">
        <v>170</v>
      </c>
      <c r="E475">
        <v>41</v>
      </c>
      <c r="F475">
        <v>2</v>
      </c>
      <c r="G475">
        <v>39</v>
      </c>
      <c r="H475">
        <v>21</v>
      </c>
      <c r="I475">
        <v>18</v>
      </c>
      <c r="J475">
        <v>9</v>
      </c>
      <c r="K475">
        <v>50</v>
      </c>
      <c r="L475" s="7">
        <v>1.333</v>
      </c>
      <c r="M475" s="4">
        <v>9575.14</v>
      </c>
      <c r="N475">
        <v>35</v>
      </c>
      <c r="O475" s="2">
        <v>46111</v>
      </c>
      <c r="P475" s="2"/>
    </row>
    <row r="476" spans="1:16">
      <c r="A476" t="s">
        <v>33993</v>
      </c>
      <c r="B476" s="2">
        <v>46111</v>
      </c>
      <c r="C476" t="s">
        <v>993</v>
      </c>
      <c r="D476" t="s">
        <v>177</v>
      </c>
      <c r="E476">
        <v>8</v>
      </c>
      <c r="F476">
        <v>0</v>
      </c>
      <c r="G476">
        <v>8</v>
      </c>
      <c r="H476">
        <v>0</v>
      </c>
      <c r="I476">
        <v>12</v>
      </c>
      <c r="J476">
        <v>7</v>
      </c>
      <c r="K476">
        <v>50</v>
      </c>
      <c r="L476" s="7">
        <v>0.1</v>
      </c>
      <c r="M476" s="4">
        <v>1868.32</v>
      </c>
      <c r="N476">
        <v>40</v>
      </c>
      <c r="O476" s="2">
        <v>46110</v>
      </c>
      <c r="P476" s="2"/>
    </row>
    <row r="477" spans="1:16">
      <c r="A477" t="s">
        <v>33994</v>
      </c>
      <c r="B477" s="2">
        <v>46111</v>
      </c>
      <c r="C477" t="s">
        <v>996</v>
      </c>
      <c r="D477" t="s">
        <v>166</v>
      </c>
      <c r="E477">
        <v>837</v>
      </c>
      <c r="F477">
        <v>0</v>
      </c>
      <c r="G477">
        <v>837</v>
      </c>
      <c r="H477">
        <v>0</v>
      </c>
      <c r="I477">
        <v>250</v>
      </c>
      <c r="J477">
        <v>150</v>
      </c>
      <c r="K477">
        <v>1000</v>
      </c>
      <c r="L477" s="7">
        <v>0</v>
      </c>
      <c r="M477" s="4">
        <v>23762.43</v>
      </c>
      <c r="N477">
        <v>154</v>
      </c>
      <c r="O477" s="2">
        <v>46002</v>
      </c>
      <c r="P477" s="2">
        <v>46322</v>
      </c>
    </row>
    <row r="478" spans="1:16">
      <c r="A478" t="s">
        <v>33995</v>
      </c>
      <c r="B478" s="2">
        <v>46111</v>
      </c>
      <c r="C478" t="s">
        <v>996</v>
      </c>
      <c r="D478" t="s">
        <v>177</v>
      </c>
      <c r="E478">
        <v>488</v>
      </c>
      <c r="F478">
        <v>28</v>
      </c>
      <c r="G478">
        <v>460</v>
      </c>
      <c r="H478">
        <v>0</v>
      </c>
      <c r="I478">
        <v>250</v>
      </c>
      <c r="J478">
        <v>150</v>
      </c>
      <c r="K478">
        <v>1000</v>
      </c>
      <c r="L478" s="7">
        <v>0</v>
      </c>
      <c r="M478" s="4">
        <v>13854.32</v>
      </c>
      <c r="N478">
        <v>198</v>
      </c>
      <c r="O478" s="2">
        <v>45997</v>
      </c>
      <c r="P478" s="2">
        <v>46278</v>
      </c>
    </row>
    <row r="479" spans="1:16">
      <c r="A479" t="s">
        <v>33996</v>
      </c>
      <c r="B479" s="2">
        <v>46111</v>
      </c>
      <c r="C479" t="s">
        <v>999</v>
      </c>
      <c r="D479" t="s">
        <v>166</v>
      </c>
      <c r="E479">
        <v>145</v>
      </c>
      <c r="F479">
        <v>83</v>
      </c>
      <c r="G479">
        <v>62</v>
      </c>
      <c r="H479">
        <v>1182</v>
      </c>
      <c r="I479">
        <v>250</v>
      </c>
      <c r="J479">
        <v>150</v>
      </c>
      <c r="K479">
        <v>1000</v>
      </c>
      <c r="L479" s="7">
        <v>1.7669999999999999</v>
      </c>
      <c r="M479" s="4">
        <v>7976.45</v>
      </c>
      <c r="N479">
        <v>22</v>
      </c>
      <c r="O479" s="2">
        <v>46101</v>
      </c>
      <c r="P479" s="2">
        <v>47184</v>
      </c>
    </row>
    <row r="480" spans="1:16">
      <c r="A480" t="s">
        <v>33997</v>
      </c>
      <c r="B480" s="2">
        <v>46111</v>
      </c>
      <c r="C480" t="s">
        <v>999</v>
      </c>
      <c r="D480" t="s">
        <v>170</v>
      </c>
      <c r="E480">
        <v>73</v>
      </c>
      <c r="F480">
        <v>29</v>
      </c>
      <c r="G480">
        <v>44</v>
      </c>
      <c r="H480">
        <v>1288</v>
      </c>
      <c r="I480">
        <v>250</v>
      </c>
      <c r="J480">
        <v>150</v>
      </c>
      <c r="K480">
        <v>1000</v>
      </c>
      <c r="L480" s="7">
        <v>0.98099999999999998</v>
      </c>
      <c r="M480" s="4">
        <v>4015.73</v>
      </c>
      <c r="N480">
        <v>97</v>
      </c>
      <c r="O480" s="2">
        <v>46107</v>
      </c>
      <c r="P480" s="2">
        <v>47109</v>
      </c>
    </row>
    <row r="481" spans="1:16">
      <c r="A481" t="s">
        <v>33998</v>
      </c>
      <c r="B481" s="2">
        <v>46111</v>
      </c>
      <c r="C481" t="s">
        <v>1002</v>
      </c>
      <c r="D481" t="s">
        <v>159</v>
      </c>
      <c r="E481">
        <v>7</v>
      </c>
      <c r="F481">
        <v>0</v>
      </c>
      <c r="G481">
        <v>7</v>
      </c>
      <c r="H481">
        <v>0</v>
      </c>
      <c r="I481">
        <v>9</v>
      </c>
      <c r="J481">
        <v>4</v>
      </c>
      <c r="K481">
        <v>17</v>
      </c>
      <c r="L481" s="7">
        <v>0.36699999999999999</v>
      </c>
      <c r="M481" s="4">
        <v>3471.23</v>
      </c>
      <c r="N481">
        <v>11</v>
      </c>
      <c r="O481" s="2">
        <v>46111</v>
      </c>
      <c r="P481" s="2"/>
    </row>
    <row r="482" spans="1:16">
      <c r="A482" t="s">
        <v>33999</v>
      </c>
      <c r="B482" s="2">
        <v>46111</v>
      </c>
      <c r="C482" t="s">
        <v>1002</v>
      </c>
      <c r="D482" t="s">
        <v>166</v>
      </c>
      <c r="E482">
        <v>6</v>
      </c>
      <c r="F482">
        <v>0</v>
      </c>
      <c r="G482">
        <v>6</v>
      </c>
      <c r="H482">
        <v>0</v>
      </c>
      <c r="I482">
        <v>5</v>
      </c>
      <c r="J482">
        <v>2</v>
      </c>
      <c r="K482">
        <v>9</v>
      </c>
      <c r="L482" s="7">
        <v>0.182</v>
      </c>
      <c r="M482" s="4">
        <v>2975.34</v>
      </c>
      <c r="N482">
        <v>10</v>
      </c>
      <c r="O482" s="2">
        <v>46110</v>
      </c>
      <c r="P482" s="2"/>
    </row>
    <row r="483" spans="1:16">
      <c r="A483" t="s">
        <v>34000</v>
      </c>
      <c r="B483" s="2">
        <v>46111</v>
      </c>
      <c r="C483" t="s">
        <v>1002</v>
      </c>
      <c r="D483" t="s">
        <v>170</v>
      </c>
      <c r="E483">
        <v>3</v>
      </c>
      <c r="F483">
        <v>0</v>
      </c>
      <c r="G483">
        <v>3</v>
      </c>
      <c r="H483">
        <v>20</v>
      </c>
      <c r="I483">
        <v>4</v>
      </c>
      <c r="J483">
        <v>1</v>
      </c>
      <c r="K483">
        <v>6</v>
      </c>
      <c r="L483" s="7">
        <v>0.13900000000000001</v>
      </c>
      <c r="M483" s="4">
        <v>1487.67</v>
      </c>
      <c r="N483">
        <v>29</v>
      </c>
      <c r="O483" s="2">
        <v>46110</v>
      </c>
      <c r="P483" s="2"/>
    </row>
    <row r="484" spans="1:16">
      <c r="A484" t="s">
        <v>34001</v>
      </c>
      <c r="B484" s="2">
        <v>46111</v>
      </c>
      <c r="C484" t="s">
        <v>1002</v>
      </c>
      <c r="D484" t="s">
        <v>177</v>
      </c>
      <c r="E484">
        <v>5</v>
      </c>
      <c r="F484">
        <v>0</v>
      </c>
      <c r="G484">
        <v>5</v>
      </c>
      <c r="H484">
        <v>28</v>
      </c>
      <c r="I484">
        <v>3</v>
      </c>
      <c r="J484">
        <v>1</v>
      </c>
      <c r="K484">
        <v>5</v>
      </c>
      <c r="L484" s="7">
        <v>0.13300000000000001</v>
      </c>
      <c r="M484" s="4">
        <v>2479.4499999999998</v>
      </c>
      <c r="N484">
        <v>24</v>
      </c>
      <c r="O484" s="2">
        <v>46111</v>
      </c>
      <c r="P484" s="2"/>
    </row>
    <row r="485" spans="1:16">
      <c r="A485" t="s">
        <v>34002</v>
      </c>
      <c r="B485" s="2">
        <v>46111</v>
      </c>
      <c r="C485" t="s">
        <v>1005</v>
      </c>
      <c r="D485" t="s">
        <v>159</v>
      </c>
      <c r="E485">
        <v>50</v>
      </c>
      <c r="F485">
        <v>11</v>
      </c>
      <c r="G485">
        <v>39</v>
      </c>
      <c r="H485">
        <v>0</v>
      </c>
      <c r="I485">
        <v>50</v>
      </c>
      <c r="J485">
        <v>30</v>
      </c>
      <c r="K485">
        <v>200</v>
      </c>
      <c r="L485" s="7">
        <v>1.2</v>
      </c>
      <c r="M485" s="4">
        <v>1740.5</v>
      </c>
      <c r="N485">
        <v>77</v>
      </c>
      <c r="O485" s="2">
        <v>46111</v>
      </c>
      <c r="P485" s="2">
        <v>46399</v>
      </c>
    </row>
    <row r="486" spans="1:16">
      <c r="A486" t="s">
        <v>34003</v>
      </c>
      <c r="B486" s="2">
        <v>46111</v>
      </c>
      <c r="C486" t="s">
        <v>1005</v>
      </c>
      <c r="D486" t="s">
        <v>170</v>
      </c>
      <c r="E486">
        <v>26</v>
      </c>
      <c r="F486">
        <v>6</v>
      </c>
      <c r="G486">
        <v>20</v>
      </c>
      <c r="H486">
        <v>0</v>
      </c>
      <c r="I486">
        <v>50</v>
      </c>
      <c r="J486">
        <v>30</v>
      </c>
      <c r="K486">
        <v>200</v>
      </c>
      <c r="L486" s="7">
        <v>0.60299999999999998</v>
      </c>
      <c r="M486" s="4">
        <v>905.06</v>
      </c>
      <c r="N486">
        <v>94</v>
      </c>
      <c r="O486" s="2">
        <v>46111</v>
      </c>
      <c r="P486" s="2">
        <v>46382</v>
      </c>
    </row>
    <row r="487" spans="1:16">
      <c r="A487" t="s">
        <v>34004</v>
      </c>
      <c r="B487" s="2">
        <v>46111</v>
      </c>
      <c r="C487" t="s">
        <v>1005</v>
      </c>
      <c r="D487" t="s">
        <v>177</v>
      </c>
      <c r="E487">
        <v>29</v>
      </c>
      <c r="F487">
        <v>1</v>
      </c>
      <c r="G487">
        <v>28</v>
      </c>
      <c r="H487">
        <v>0</v>
      </c>
      <c r="I487">
        <v>50</v>
      </c>
      <c r="J487">
        <v>30</v>
      </c>
      <c r="K487">
        <v>200</v>
      </c>
      <c r="L487" s="7">
        <v>0.6</v>
      </c>
      <c r="M487" s="4">
        <v>1009.49</v>
      </c>
      <c r="N487">
        <v>102</v>
      </c>
      <c r="O487" s="2">
        <v>46111</v>
      </c>
      <c r="P487" s="2">
        <v>46374</v>
      </c>
    </row>
    <row r="488" spans="1:16">
      <c r="A488" t="s">
        <v>34005</v>
      </c>
      <c r="B488" s="2">
        <v>46111</v>
      </c>
      <c r="C488" t="s">
        <v>1008</v>
      </c>
      <c r="D488" t="s">
        <v>159</v>
      </c>
      <c r="E488">
        <v>51</v>
      </c>
      <c r="F488">
        <v>0</v>
      </c>
      <c r="G488">
        <v>51</v>
      </c>
      <c r="H488">
        <v>0</v>
      </c>
      <c r="I488">
        <v>7</v>
      </c>
      <c r="J488">
        <v>3</v>
      </c>
      <c r="K488">
        <v>20</v>
      </c>
      <c r="L488" s="7">
        <v>0.23300000000000001</v>
      </c>
      <c r="M488" s="4">
        <v>10668.69</v>
      </c>
      <c r="N488">
        <v>713</v>
      </c>
      <c r="O488" s="2">
        <v>46111</v>
      </c>
      <c r="P488" s="2">
        <v>49048</v>
      </c>
    </row>
    <row r="489" spans="1:16">
      <c r="A489" t="s">
        <v>34006</v>
      </c>
      <c r="B489" s="2">
        <v>46111</v>
      </c>
      <c r="C489" t="s">
        <v>1011</v>
      </c>
      <c r="D489" t="s">
        <v>159</v>
      </c>
      <c r="E489">
        <v>47</v>
      </c>
      <c r="F489">
        <v>0</v>
      </c>
      <c r="G489">
        <v>47</v>
      </c>
      <c r="H489">
        <v>0</v>
      </c>
      <c r="I489">
        <v>12</v>
      </c>
      <c r="J489">
        <v>7</v>
      </c>
      <c r="K489">
        <v>50</v>
      </c>
      <c r="L489" s="7">
        <v>0</v>
      </c>
      <c r="M489" s="4">
        <v>173.43</v>
      </c>
      <c r="N489">
        <v>120</v>
      </c>
      <c r="O489" s="2">
        <v>46051</v>
      </c>
      <c r="P489" s="2"/>
    </row>
    <row r="490" spans="1:16">
      <c r="A490" t="s">
        <v>34007</v>
      </c>
      <c r="B490" s="2">
        <v>46111</v>
      </c>
      <c r="C490" t="s">
        <v>1011</v>
      </c>
      <c r="D490" t="s">
        <v>170</v>
      </c>
      <c r="E490">
        <v>36</v>
      </c>
      <c r="F490">
        <v>12</v>
      </c>
      <c r="G490">
        <v>24</v>
      </c>
      <c r="H490">
        <v>0</v>
      </c>
      <c r="I490">
        <v>12</v>
      </c>
      <c r="J490">
        <v>7</v>
      </c>
      <c r="K490">
        <v>50</v>
      </c>
      <c r="L490" s="7">
        <v>0</v>
      </c>
      <c r="M490" s="4">
        <v>132.84</v>
      </c>
      <c r="N490">
        <v>33</v>
      </c>
      <c r="O490" s="2">
        <v>46060</v>
      </c>
      <c r="P490" s="2"/>
    </row>
    <row r="491" spans="1:16">
      <c r="A491" t="s">
        <v>34008</v>
      </c>
      <c r="B491" s="2">
        <v>46111</v>
      </c>
      <c r="C491" t="s">
        <v>1014</v>
      </c>
      <c r="D491" t="s">
        <v>166</v>
      </c>
      <c r="E491">
        <v>9</v>
      </c>
      <c r="F491">
        <v>0</v>
      </c>
      <c r="G491">
        <v>9</v>
      </c>
      <c r="H491">
        <v>0</v>
      </c>
      <c r="I491">
        <v>10</v>
      </c>
      <c r="J491">
        <v>4</v>
      </c>
      <c r="K491">
        <v>18</v>
      </c>
      <c r="L491" s="7">
        <v>0.26700000000000002</v>
      </c>
      <c r="M491" s="4">
        <v>3128.13</v>
      </c>
      <c r="N491">
        <v>100</v>
      </c>
      <c r="O491" s="2">
        <v>46111</v>
      </c>
      <c r="P491" s="2"/>
    </row>
    <row r="492" spans="1:16">
      <c r="A492" t="s">
        <v>34009</v>
      </c>
      <c r="B492" s="2">
        <v>46111</v>
      </c>
      <c r="C492" t="s">
        <v>1014</v>
      </c>
      <c r="D492" t="s">
        <v>170</v>
      </c>
      <c r="E492">
        <v>13</v>
      </c>
      <c r="F492">
        <v>0</v>
      </c>
      <c r="G492">
        <v>13</v>
      </c>
      <c r="H492">
        <v>36</v>
      </c>
      <c r="I492">
        <v>13</v>
      </c>
      <c r="J492">
        <v>5</v>
      </c>
      <c r="K492">
        <v>23</v>
      </c>
      <c r="L492" s="7">
        <v>0.33300000000000002</v>
      </c>
      <c r="M492" s="4">
        <v>4518.41</v>
      </c>
      <c r="N492">
        <v>155</v>
      </c>
      <c r="O492" s="2">
        <v>46111</v>
      </c>
      <c r="P492" s="2"/>
    </row>
    <row r="493" spans="1:16">
      <c r="A493" t="s">
        <v>34010</v>
      </c>
      <c r="B493" s="2">
        <v>46111</v>
      </c>
      <c r="C493" t="s">
        <v>1014</v>
      </c>
      <c r="D493" t="s">
        <v>177</v>
      </c>
      <c r="E493">
        <v>7</v>
      </c>
      <c r="F493">
        <v>0</v>
      </c>
      <c r="G493">
        <v>7</v>
      </c>
      <c r="H493">
        <v>0</v>
      </c>
      <c r="I493">
        <v>6</v>
      </c>
      <c r="J493">
        <v>2</v>
      </c>
      <c r="K493">
        <v>10</v>
      </c>
      <c r="L493" s="7">
        <v>0.14899999999999999</v>
      </c>
      <c r="M493" s="4">
        <v>2432.9899999999998</v>
      </c>
      <c r="N493">
        <v>105</v>
      </c>
      <c r="O493" s="2">
        <v>46111</v>
      </c>
      <c r="P493" s="2"/>
    </row>
    <row r="494" spans="1:16">
      <c r="A494" t="s">
        <v>34011</v>
      </c>
      <c r="B494" s="2">
        <v>46111</v>
      </c>
      <c r="C494" t="s">
        <v>1017</v>
      </c>
      <c r="D494" t="s">
        <v>159</v>
      </c>
      <c r="E494">
        <v>203</v>
      </c>
      <c r="F494">
        <v>1</v>
      </c>
      <c r="G494">
        <v>202</v>
      </c>
      <c r="H494">
        <v>0</v>
      </c>
      <c r="I494">
        <v>100</v>
      </c>
      <c r="J494">
        <v>60</v>
      </c>
      <c r="K494">
        <v>400</v>
      </c>
      <c r="L494" s="7">
        <v>0</v>
      </c>
      <c r="M494" s="4">
        <v>24244.29</v>
      </c>
      <c r="N494">
        <v>104</v>
      </c>
      <c r="O494" s="2">
        <v>46093</v>
      </c>
      <c r="P494" s="2">
        <v>46372</v>
      </c>
    </row>
    <row r="495" spans="1:16">
      <c r="A495" t="s">
        <v>34012</v>
      </c>
      <c r="B495" s="2">
        <v>46111</v>
      </c>
      <c r="C495" t="s">
        <v>1017</v>
      </c>
      <c r="D495" t="s">
        <v>170</v>
      </c>
      <c r="E495">
        <v>387</v>
      </c>
      <c r="F495">
        <v>0</v>
      </c>
      <c r="G495">
        <v>387</v>
      </c>
      <c r="H495">
        <v>253</v>
      </c>
      <c r="I495">
        <v>100</v>
      </c>
      <c r="J495">
        <v>60</v>
      </c>
      <c r="K495">
        <v>400</v>
      </c>
      <c r="L495" s="7">
        <v>0</v>
      </c>
      <c r="M495" s="4">
        <v>46219.41</v>
      </c>
      <c r="N495">
        <v>97</v>
      </c>
      <c r="O495" s="2">
        <v>46099</v>
      </c>
      <c r="P495" s="2">
        <v>46379</v>
      </c>
    </row>
    <row r="496" spans="1:16">
      <c r="A496" t="s">
        <v>34013</v>
      </c>
      <c r="B496" s="2">
        <v>46111</v>
      </c>
      <c r="C496" t="s">
        <v>1020</v>
      </c>
      <c r="D496" t="s">
        <v>166</v>
      </c>
      <c r="E496">
        <v>38</v>
      </c>
      <c r="F496">
        <v>0</v>
      </c>
      <c r="G496">
        <v>38</v>
      </c>
      <c r="H496">
        <v>59</v>
      </c>
      <c r="I496">
        <v>38</v>
      </c>
      <c r="J496">
        <v>15</v>
      </c>
      <c r="K496">
        <v>68</v>
      </c>
      <c r="L496" s="7">
        <v>1.2669999999999999</v>
      </c>
      <c r="M496" s="4">
        <v>2154.98</v>
      </c>
      <c r="N496">
        <v>110</v>
      </c>
      <c r="O496" s="2">
        <v>46111</v>
      </c>
      <c r="P496" s="2"/>
    </row>
    <row r="497" spans="1:16">
      <c r="A497" t="s">
        <v>34014</v>
      </c>
      <c r="B497" s="2">
        <v>46111</v>
      </c>
      <c r="C497" t="s">
        <v>1020</v>
      </c>
      <c r="D497" t="s">
        <v>170</v>
      </c>
      <c r="E497">
        <v>18</v>
      </c>
      <c r="F497">
        <v>6</v>
      </c>
      <c r="G497">
        <v>12</v>
      </c>
      <c r="H497">
        <v>0</v>
      </c>
      <c r="I497">
        <v>12</v>
      </c>
      <c r="J497">
        <v>7</v>
      </c>
      <c r="K497">
        <v>50</v>
      </c>
      <c r="L497" s="7">
        <v>0.29199999999999998</v>
      </c>
      <c r="M497" s="4">
        <v>1020.78</v>
      </c>
      <c r="N497">
        <v>19</v>
      </c>
      <c r="O497" s="2">
        <v>46111</v>
      </c>
      <c r="P497" s="2"/>
    </row>
    <row r="498" spans="1:16">
      <c r="A498" t="s">
        <v>34015</v>
      </c>
      <c r="B498" s="2">
        <v>46111</v>
      </c>
      <c r="C498" t="s">
        <v>1020</v>
      </c>
      <c r="D498" t="s">
        <v>177</v>
      </c>
      <c r="E498">
        <v>9</v>
      </c>
      <c r="F498">
        <v>0</v>
      </c>
      <c r="G498">
        <v>9</v>
      </c>
      <c r="H498">
        <v>0</v>
      </c>
      <c r="I498">
        <v>12</v>
      </c>
      <c r="J498">
        <v>7</v>
      </c>
      <c r="K498">
        <v>50</v>
      </c>
      <c r="L498" s="7">
        <v>0.3</v>
      </c>
      <c r="M498" s="4">
        <v>510.39</v>
      </c>
      <c r="N498">
        <v>45</v>
      </c>
      <c r="O498" s="2">
        <v>46111</v>
      </c>
      <c r="P498" s="2"/>
    </row>
    <row r="499" spans="1:16">
      <c r="A499" t="s">
        <v>34016</v>
      </c>
      <c r="B499" s="2">
        <v>46111</v>
      </c>
      <c r="C499" t="s">
        <v>1023</v>
      </c>
      <c r="D499" t="s">
        <v>166</v>
      </c>
      <c r="E499">
        <v>141</v>
      </c>
      <c r="F499">
        <v>0</v>
      </c>
      <c r="G499">
        <v>141</v>
      </c>
      <c r="H499">
        <v>0</v>
      </c>
      <c r="I499">
        <v>1</v>
      </c>
      <c r="J499">
        <v>1</v>
      </c>
      <c r="K499">
        <v>3</v>
      </c>
      <c r="L499" s="7">
        <v>0</v>
      </c>
      <c r="M499" s="4">
        <v>43800.24</v>
      </c>
      <c r="N499">
        <v>209</v>
      </c>
      <c r="O499" s="2">
        <v>45929</v>
      </c>
      <c r="P499" s="2">
        <v>47727</v>
      </c>
    </row>
    <row r="500" spans="1:16">
      <c r="A500" t="s">
        <v>34017</v>
      </c>
      <c r="B500" s="2">
        <v>46111</v>
      </c>
      <c r="C500" t="s">
        <v>1023</v>
      </c>
      <c r="D500" t="s">
        <v>177</v>
      </c>
      <c r="E500">
        <v>175</v>
      </c>
      <c r="F500">
        <v>0</v>
      </c>
      <c r="G500">
        <v>175</v>
      </c>
      <c r="H500">
        <v>0</v>
      </c>
      <c r="I500">
        <v>1</v>
      </c>
      <c r="J500">
        <v>1</v>
      </c>
      <c r="K500">
        <v>3</v>
      </c>
      <c r="L500" s="7">
        <v>0</v>
      </c>
      <c r="M500" s="4">
        <v>54362</v>
      </c>
      <c r="N500">
        <v>390</v>
      </c>
      <c r="O500" s="2">
        <v>45918</v>
      </c>
      <c r="P500" s="2">
        <v>47546</v>
      </c>
    </row>
    <row r="501" spans="1:16">
      <c r="A501" t="s">
        <v>34018</v>
      </c>
      <c r="B501" s="2">
        <v>46111</v>
      </c>
      <c r="C501" t="s">
        <v>1026</v>
      </c>
      <c r="D501" t="s">
        <v>166</v>
      </c>
      <c r="E501">
        <v>483</v>
      </c>
      <c r="F501">
        <v>263</v>
      </c>
      <c r="G501">
        <v>220</v>
      </c>
      <c r="H501">
        <v>7338</v>
      </c>
      <c r="I501">
        <v>250</v>
      </c>
      <c r="J501">
        <v>150</v>
      </c>
      <c r="K501">
        <v>1000</v>
      </c>
      <c r="L501" s="7">
        <v>5.3</v>
      </c>
      <c r="M501" s="4">
        <v>24319.05</v>
      </c>
      <c r="N501">
        <v>18</v>
      </c>
      <c r="O501" s="2">
        <v>46111</v>
      </c>
      <c r="P501" s="2">
        <v>46823</v>
      </c>
    </row>
    <row r="502" spans="1:16">
      <c r="A502" t="s">
        <v>34019</v>
      </c>
      <c r="B502" s="2">
        <v>46111</v>
      </c>
      <c r="C502" t="s">
        <v>1026</v>
      </c>
      <c r="D502" t="s">
        <v>170</v>
      </c>
      <c r="E502">
        <v>210</v>
      </c>
      <c r="F502">
        <v>140</v>
      </c>
      <c r="G502">
        <v>70</v>
      </c>
      <c r="H502">
        <v>8118</v>
      </c>
      <c r="I502">
        <v>250</v>
      </c>
      <c r="J502">
        <v>150</v>
      </c>
      <c r="K502">
        <v>1000</v>
      </c>
      <c r="L502" s="7">
        <v>2.7669999999999999</v>
      </c>
      <c r="M502" s="4">
        <v>10573.5</v>
      </c>
      <c r="N502">
        <v>31</v>
      </c>
      <c r="O502" s="2">
        <v>46111</v>
      </c>
      <c r="P502" s="2">
        <v>46810</v>
      </c>
    </row>
    <row r="503" spans="1:16">
      <c r="A503" t="s">
        <v>34020</v>
      </c>
      <c r="B503" s="2">
        <v>46111</v>
      </c>
      <c r="C503" t="s">
        <v>1026</v>
      </c>
      <c r="D503" t="s">
        <v>177</v>
      </c>
      <c r="E503">
        <v>187</v>
      </c>
      <c r="F503">
        <v>162</v>
      </c>
      <c r="G503">
        <v>25</v>
      </c>
      <c r="H503">
        <v>5780</v>
      </c>
      <c r="I503">
        <v>250</v>
      </c>
      <c r="J503">
        <v>150</v>
      </c>
      <c r="K503">
        <v>1000</v>
      </c>
      <c r="L503" s="7">
        <v>4.7329999999999997</v>
      </c>
      <c r="M503" s="4">
        <v>9415.4500000000007</v>
      </c>
      <c r="N503">
        <v>41</v>
      </c>
      <c r="O503" s="2">
        <v>46111</v>
      </c>
      <c r="P503" s="2">
        <v>46800</v>
      </c>
    </row>
    <row r="504" spans="1:16">
      <c r="A504" t="s">
        <v>34021</v>
      </c>
      <c r="B504" s="2">
        <v>46111</v>
      </c>
      <c r="C504" t="s">
        <v>1029</v>
      </c>
      <c r="D504" t="s">
        <v>177</v>
      </c>
      <c r="E504">
        <v>80</v>
      </c>
      <c r="F504">
        <v>0</v>
      </c>
      <c r="G504">
        <v>80</v>
      </c>
      <c r="H504">
        <v>0</v>
      </c>
      <c r="I504">
        <v>13</v>
      </c>
      <c r="J504">
        <v>5</v>
      </c>
      <c r="K504">
        <v>23</v>
      </c>
      <c r="L504" s="7">
        <v>0.26700000000000002</v>
      </c>
      <c r="M504" s="4">
        <v>6567.2</v>
      </c>
      <c r="N504">
        <v>291</v>
      </c>
      <c r="O504" s="2">
        <v>46102</v>
      </c>
      <c r="P504" s="2"/>
    </row>
    <row r="505" spans="1:16">
      <c r="A505" t="s">
        <v>34022</v>
      </c>
      <c r="B505" s="2">
        <v>46111</v>
      </c>
      <c r="C505" t="s">
        <v>1032</v>
      </c>
      <c r="D505" t="s">
        <v>170</v>
      </c>
      <c r="E505">
        <v>91</v>
      </c>
      <c r="F505">
        <v>34</v>
      </c>
      <c r="G505">
        <v>57</v>
      </c>
      <c r="H505">
        <v>98</v>
      </c>
      <c r="I505">
        <v>50</v>
      </c>
      <c r="J505">
        <v>30</v>
      </c>
      <c r="K505">
        <v>200</v>
      </c>
      <c r="L505" s="7">
        <v>1.3</v>
      </c>
      <c r="M505" s="4">
        <v>2039.31</v>
      </c>
      <c r="N505">
        <v>89</v>
      </c>
      <c r="O505" s="2">
        <v>46111</v>
      </c>
      <c r="P505" s="2">
        <v>46752</v>
      </c>
    </row>
    <row r="506" spans="1:16">
      <c r="A506" t="s">
        <v>34023</v>
      </c>
      <c r="B506" s="2">
        <v>46111</v>
      </c>
      <c r="C506" t="s">
        <v>1032</v>
      </c>
      <c r="D506" t="s">
        <v>177</v>
      </c>
      <c r="E506">
        <v>118</v>
      </c>
      <c r="F506">
        <v>104</v>
      </c>
      <c r="G506">
        <v>14</v>
      </c>
      <c r="H506">
        <v>106</v>
      </c>
      <c r="I506">
        <v>50</v>
      </c>
      <c r="J506">
        <v>30</v>
      </c>
      <c r="K506">
        <v>200</v>
      </c>
      <c r="L506" s="7">
        <v>0.40799999999999997</v>
      </c>
      <c r="M506" s="4">
        <v>2644.38</v>
      </c>
      <c r="N506">
        <v>93</v>
      </c>
      <c r="O506" s="2">
        <v>46102</v>
      </c>
      <c r="P506" s="2">
        <v>46748</v>
      </c>
    </row>
    <row r="507" spans="1:16">
      <c r="A507" t="s">
        <v>34024</v>
      </c>
      <c r="B507" s="2">
        <v>46111</v>
      </c>
      <c r="C507" t="s">
        <v>1035</v>
      </c>
      <c r="D507" t="s">
        <v>159</v>
      </c>
      <c r="E507">
        <v>55</v>
      </c>
      <c r="F507">
        <v>0</v>
      </c>
      <c r="G507">
        <v>55</v>
      </c>
      <c r="H507">
        <v>0</v>
      </c>
      <c r="I507">
        <v>15</v>
      </c>
      <c r="J507">
        <v>6</v>
      </c>
      <c r="K507">
        <v>40</v>
      </c>
      <c r="L507" s="7">
        <v>0.4</v>
      </c>
      <c r="M507" s="4">
        <v>4973.6499999999996</v>
      </c>
      <c r="N507">
        <v>166</v>
      </c>
      <c r="O507" s="2">
        <v>46103</v>
      </c>
      <c r="P507" s="2">
        <v>49595</v>
      </c>
    </row>
    <row r="508" spans="1:16">
      <c r="A508" t="s">
        <v>34025</v>
      </c>
      <c r="B508" s="2">
        <v>46111</v>
      </c>
      <c r="C508" t="s">
        <v>1035</v>
      </c>
      <c r="D508" t="s">
        <v>166</v>
      </c>
      <c r="E508">
        <v>6</v>
      </c>
      <c r="F508">
        <v>0</v>
      </c>
      <c r="G508">
        <v>6</v>
      </c>
      <c r="H508">
        <v>0</v>
      </c>
      <c r="I508">
        <v>10</v>
      </c>
      <c r="J508">
        <v>6</v>
      </c>
      <c r="K508">
        <v>40</v>
      </c>
      <c r="L508" s="7">
        <v>7.3999999999999996E-2</v>
      </c>
      <c r="M508" s="4">
        <v>542.58000000000004</v>
      </c>
      <c r="N508">
        <v>170</v>
      </c>
      <c r="O508" s="2">
        <v>46109</v>
      </c>
      <c r="P508" s="2">
        <v>49591</v>
      </c>
    </row>
    <row r="509" spans="1:16">
      <c r="A509" t="s">
        <v>34026</v>
      </c>
      <c r="B509" s="2">
        <v>46111</v>
      </c>
      <c r="C509" t="s">
        <v>1038</v>
      </c>
      <c r="D509" t="s">
        <v>159</v>
      </c>
      <c r="E509">
        <v>81</v>
      </c>
      <c r="F509">
        <v>7</v>
      </c>
      <c r="G509">
        <v>74</v>
      </c>
      <c r="H509">
        <v>988</v>
      </c>
      <c r="I509">
        <v>100</v>
      </c>
      <c r="J509">
        <v>60</v>
      </c>
      <c r="K509">
        <v>400</v>
      </c>
      <c r="L509" s="7">
        <v>1.2</v>
      </c>
      <c r="M509" s="4">
        <v>6528.6</v>
      </c>
      <c r="N509">
        <v>44</v>
      </c>
      <c r="O509" s="2">
        <v>46111</v>
      </c>
      <c r="P509" s="2"/>
    </row>
    <row r="510" spans="1:16">
      <c r="A510" t="s">
        <v>34027</v>
      </c>
      <c r="B510" s="2">
        <v>46111</v>
      </c>
      <c r="C510" t="s">
        <v>1038</v>
      </c>
      <c r="D510" t="s">
        <v>177</v>
      </c>
      <c r="E510">
        <v>44</v>
      </c>
      <c r="F510">
        <v>0</v>
      </c>
      <c r="G510">
        <v>44</v>
      </c>
      <c r="H510">
        <v>523</v>
      </c>
      <c r="I510">
        <v>100</v>
      </c>
      <c r="J510">
        <v>60</v>
      </c>
      <c r="K510">
        <v>400</v>
      </c>
      <c r="L510" s="7">
        <v>1.367</v>
      </c>
      <c r="M510" s="4">
        <v>3546.4</v>
      </c>
      <c r="N510">
        <v>23</v>
      </c>
      <c r="O510" s="2">
        <v>46111</v>
      </c>
      <c r="P510" s="2"/>
    </row>
    <row r="511" spans="1:16">
      <c r="A511" t="s">
        <v>34028</v>
      </c>
      <c r="B511" s="2">
        <v>46111</v>
      </c>
      <c r="C511" t="s">
        <v>1041</v>
      </c>
      <c r="D511" t="s">
        <v>170</v>
      </c>
      <c r="E511">
        <v>7</v>
      </c>
      <c r="F511">
        <v>0</v>
      </c>
      <c r="G511">
        <v>7</v>
      </c>
      <c r="H511">
        <v>0</v>
      </c>
      <c r="I511">
        <v>5</v>
      </c>
      <c r="J511">
        <v>2</v>
      </c>
      <c r="K511">
        <v>9</v>
      </c>
      <c r="L511" s="7">
        <v>0.13300000000000001</v>
      </c>
      <c r="M511" s="4">
        <v>3377.99</v>
      </c>
      <c r="N511">
        <v>106</v>
      </c>
      <c r="O511" s="2">
        <v>46082</v>
      </c>
      <c r="P511" s="2"/>
    </row>
    <row r="512" spans="1:16">
      <c r="A512" t="s">
        <v>34029</v>
      </c>
      <c r="B512" s="2">
        <v>46111</v>
      </c>
      <c r="C512" t="s">
        <v>1041</v>
      </c>
      <c r="D512" t="s">
        <v>177</v>
      </c>
      <c r="E512">
        <v>1</v>
      </c>
      <c r="F512">
        <v>0</v>
      </c>
      <c r="G512">
        <v>1</v>
      </c>
      <c r="H512">
        <v>0</v>
      </c>
      <c r="I512">
        <v>1</v>
      </c>
      <c r="J512">
        <v>1</v>
      </c>
      <c r="K512">
        <v>3</v>
      </c>
      <c r="L512" s="7">
        <v>2.5000000000000001E-2</v>
      </c>
      <c r="M512" s="4">
        <v>482.57</v>
      </c>
      <c r="N512">
        <v>31</v>
      </c>
      <c r="O512" s="2">
        <v>46084</v>
      </c>
      <c r="P512" s="2"/>
    </row>
    <row r="513" spans="1:16">
      <c r="A513" t="s">
        <v>34030</v>
      </c>
      <c r="B513" s="2">
        <v>46111</v>
      </c>
      <c r="C513" t="s">
        <v>1044</v>
      </c>
      <c r="D513" t="s">
        <v>159</v>
      </c>
      <c r="E513">
        <v>20</v>
      </c>
      <c r="F513">
        <v>0</v>
      </c>
      <c r="G513">
        <v>20</v>
      </c>
      <c r="H513">
        <v>0</v>
      </c>
      <c r="I513">
        <v>1</v>
      </c>
      <c r="J513">
        <v>1</v>
      </c>
      <c r="K513">
        <v>3</v>
      </c>
      <c r="L513" s="7">
        <v>0</v>
      </c>
      <c r="M513" s="4">
        <v>7589.6</v>
      </c>
      <c r="N513">
        <v>483</v>
      </c>
      <c r="O513" s="2">
        <v>46032</v>
      </c>
      <c r="P513" s="2"/>
    </row>
    <row r="514" spans="1:16">
      <c r="A514" t="s">
        <v>34031</v>
      </c>
      <c r="B514" s="2">
        <v>46111</v>
      </c>
      <c r="C514" t="s">
        <v>1044</v>
      </c>
      <c r="D514" t="s">
        <v>170</v>
      </c>
      <c r="E514">
        <v>103</v>
      </c>
      <c r="F514">
        <v>0</v>
      </c>
      <c r="G514">
        <v>103</v>
      </c>
      <c r="H514">
        <v>0</v>
      </c>
      <c r="I514">
        <v>1</v>
      </c>
      <c r="J514">
        <v>1</v>
      </c>
      <c r="K514">
        <v>3</v>
      </c>
      <c r="L514" s="7">
        <v>0</v>
      </c>
      <c r="M514" s="4">
        <v>39086.44</v>
      </c>
      <c r="N514">
        <v>639</v>
      </c>
      <c r="O514" s="2">
        <v>46033</v>
      </c>
      <c r="P514" s="2"/>
    </row>
    <row r="515" spans="1:16">
      <c r="A515" t="s">
        <v>34032</v>
      </c>
      <c r="B515" s="2">
        <v>46111</v>
      </c>
      <c r="C515" t="s">
        <v>1047</v>
      </c>
      <c r="D515" t="s">
        <v>170</v>
      </c>
      <c r="E515">
        <v>174</v>
      </c>
      <c r="F515">
        <v>0</v>
      </c>
      <c r="G515">
        <v>174</v>
      </c>
      <c r="H515">
        <v>0</v>
      </c>
      <c r="I515">
        <v>2</v>
      </c>
      <c r="J515">
        <v>1</v>
      </c>
      <c r="K515">
        <v>10</v>
      </c>
      <c r="L515" s="7">
        <v>0</v>
      </c>
      <c r="M515" s="4">
        <v>42863.16</v>
      </c>
      <c r="N515">
        <v>283</v>
      </c>
      <c r="O515" s="2">
        <v>46086</v>
      </c>
      <c r="P515" s="2">
        <v>47653</v>
      </c>
    </row>
    <row r="516" spans="1:16">
      <c r="A516" t="s">
        <v>34033</v>
      </c>
      <c r="B516" s="2">
        <v>46111</v>
      </c>
      <c r="C516" t="s">
        <v>1050</v>
      </c>
      <c r="D516" t="s">
        <v>159</v>
      </c>
      <c r="E516">
        <v>12</v>
      </c>
      <c r="F516">
        <v>0</v>
      </c>
      <c r="G516">
        <v>12</v>
      </c>
      <c r="H516">
        <v>0</v>
      </c>
      <c r="I516">
        <v>10</v>
      </c>
      <c r="J516">
        <v>6</v>
      </c>
      <c r="K516">
        <v>40</v>
      </c>
      <c r="L516" s="7">
        <v>0</v>
      </c>
      <c r="M516" s="4">
        <v>525</v>
      </c>
      <c r="N516">
        <v>111</v>
      </c>
      <c r="O516" s="2">
        <v>46018</v>
      </c>
      <c r="P516" s="2">
        <v>47825</v>
      </c>
    </row>
    <row r="517" spans="1:16">
      <c r="A517" t="s">
        <v>34034</v>
      </c>
      <c r="B517" s="2">
        <v>46111</v>
      </c>
      <c r="C517" t="s">
        <v>1050</v>
      </c>
      <c r="D517" t="s">
        <v>166</v>
      </c>
      <c r="E517">
        <v>23</v>
      </c>
      <c r="F517">
        <v>8</v>
      </c>
      <c r="G517">
        <v>15</v>
      </c>
      <c r="H517">
        <v>0</v>
      </c>
      <c r="I517">
        <v>10</v>
      </c>
      <c r="J517">
        <v>6</v>
      </c>
      <c r="K517">
        <v>40</v>
      </c>
      <c r="L517" s="7">
        <v>0</v>
      </c>
      <c r="M517" s="4">
        <v>1006.25</v>
      </c>
      <c r="N517">
        <v>41</v>
      </c>
      <c r="O517" s="2">
        <v>46017</v>
      </c>
      <c r="P517" s="2">
        <v>47895</v>
      </c>
    </row>
    <row r="518" spans="1:16">
      <c r="A518" t="s">
        <v>34035</v>
      </c>
      <c r="B518" s="2">
        <v>46111</v>
      </c>
      <c r="C518" t="s">
        <v>1050</v>
      </c>
      <c r="D518" t="s">
        <v>177</v>
      </c>
      <c r="E518">
        <v>40</v>
      </c>
      <c r="F518">
        <v>1</v>
      </c>
      <c r="G518">
        <v>39</v>
      </c>
      <c r="H518">
        <v>13</v>
      </c>
      <c r="I518">
        <v>10</v>
      </c>
      <c r="J518">
        <v>6</v>
      </c>
      <c r="K518">
        <v>40</v>
      </c>
      <c r="L518" s="7">
        <v>0</v>
      </c>
      <c r="M518" s="4">
        <v>1750</v>
      </c>
      <c r="N518">
        <v>158</v>
      </c>
      <c r="O518" s="2">
        <v>46019</v>
      </c>
      <c r="P518" s="2">
        <v>47778</v>
      </c>
    </row>
    <row r="519" spans="1:16">
      <c r="A519" t="s">
        <v>34036</v>
      </c>
      <c r="B519" s="2">
        <v>46111</v>
      </c>
      <c r="C519" t="s">
        <v>1053</v>
      </c>
      <c r="D519" t="s">
        <v>170</v>
      </c>
      <c r="E519">
        <v>42</v>
      </c>
      <c r="F519">
        <v>0</v>
      </c>
      <c r="G519">
        <v>42</v>
      </c>
      <c r="H519">
        <v>0</v>
      </c>
      <c r="I519">
        <v>50</v>
      </c>
      <c r="J519">
        <v>30</v>
      </c>
      <c r="K519">
        <v>200</v>
      </c>
      <c r="L519" s="7">
        <v>9.9000000000000005E-2</v>
      </c>
      <c r="M519" s="4">
        <v>1991.22</v>
      </c>
      <c r="N519">
        <v>656</v>
      </c>
      <c r="O519" s="2">
        <v>46097</v>
      </c>
      <c r="P519" s="2">
        <v>46141</v>
      </c>
    </row>
    <row r="520" spans="1:16">
      <c r="A520" t="s">
        <v>34037</v>
      </c>
      <c r="B520" s="2">
        <v>46111</v>
      </c>
      <c r="C520" t="s">
        <v>1053</v>
      </c>
      <c r="D520" t="s">
        <v>177</v>
      </c>
      <c r="E520">
        <v>44</v>
      </c>
      <c r="F520">
        <v>0</v>
      </c>
      <c r="G520">
        <v>44</v>
      </c>
      <c r="H520">
        <v>0</v>
      </c>
      <c r="I520">
        <v>50</v>
      </c>
      <c r="J520">
        <v>30</v>
      </c>
      <c r="K520">
        <v>200</v>
      </c>
      <c r="L520" s="7">
        <v>0.16700000000000001</v>
      </c>
      <c r="M520" s="4">
        <v>2086.04</v>
      </c>
      <c r="N520">
        <v>198</v>
      </c>
      <c r="O520" s="2">
        <v>46107</v>
      </c>
      <c r="P520" s="2">
        <v>46278</v>
      </c>
    </row>
    <row r="521" spans="1:16">
      <c r="A521" t="s">
        <v>34038</v>
      </c>
      <c r="B521" s="2">
        <v>46111</v>
      </c>
      <c r="C521" t="s">
        <v>1056</v>
      </c>
      <c r="D521" t="s">
        <v>159</v>
      </c>
      <c r="E521">
        <v>367</v>
      </c>
      <c r="F521">
        <v>280</v>
      </c>
      <c r="G521">
        <v>87</v>
      </c>
      <c r="H521">
        <v>3136</v>
      </c>
      <c r="I521">
        <v>137</v>
      </c>
      <c r="J521">
        <v>60</v>
      </c>
      <c r="K521">
        <v>400</v>
      </c>
      <c r="L521" s="7">
        <v>6.1</v>
      </c>
      <c r="M521" s="4">
        <v>3431.45</v>
      </c>
      <c r="N521">
        <v>48</v>
      </c>
      <c r="O521" s="2">
        <v>46111</v>
      </c>
      <c r="P521" s="2">
        <v>47158</v>
      </c>
    </row>
    <row r="522" spans="1:16">
      <c r="A522" t="s">
        <v>34039</v>
      </c>
      <c r="B522" s="2">
        <v>46111</v>
      </c>
      <c r="C522" t="s">
        <v>1056</v>
      </c>
      <c r="D522" t="s">
        <v>170</v>
      </c>
      <c r="E522">
        <v>273</v>
      </c>
      <c r="F522">
        <v>28</v>
      </c>
      <c r="G522">
        <v>245</v>
      </c>
      <c r="H522">
        <v>7907</v>
      </c>
      <c r="I522">
        <v>141</v>
      </c>
      <c r="J522">
        <v>60</v>
      </c>
      <c r="K522">
        <v>400</v>
      </c>
      <c r="L522" s="7">
        <v>6.2670000000000003</v>
      </c>
      <c r="M522" s="4">
        <v>2552.5500000000002</v>
      </c>
      <c r="N522">
        <v>13</v>
      </c>
      <c r="O522" s="2">
        <v>46111</v>
      </c>
      <c r="P522" s="2">
        <v>47193</v>
      </c>
    </row>
    <row r="523" spans="1:16">
      <c r="A523" t="s">
        <v>34040</v>
      </c>
      <c r="B523" s="2">
        <v>46111</v>
      </c>
      <c r="C523" t="s">
        <v>1056</v>
      </c>
      <c r="D523" t="s">
        <v>177</v>
      </c>
      <c r="E523">
        <v>277</v>
      </c>
      <c r="F523">
        <v>107</v>
      </c>
      <c r="G523">
        <v>170</v>
      </c>
      <c r="H523">
        <v>3267</v>
      </c>
      <c r="I523">
        <v>148</v>
      </c>
      <c r="J523">
        <v>60</v>
      </c>
      <c r="K523">
        <v>400</v>
      </c>
      <c r="L523" s="7">
        <v>6.5970000000000004</v>
      </c>
      <c r="M523" s="4">
        <v>2589.9499999999998</v>
      </c>
      <c r="N523">
        <v>10</v>
      </c>
      <c r="O523" s="2">
        <v>46111</v>
      </c>
      <c r="P523" s="2">
        <v>47196</v>
      </c>
    </row>
    <row r="524" spans="1:16">
      <c r="A524" t="s">
        <v>34041</v>
      </c>
      <c r="B524" s="2">
        <v>46111</v>
      </c>
      <c r="C524" t="s">
        <v>1059</v>
      </c>
      <c r="D524" t="s">
        <v>170</v>
      </c>
      <c r="E524">
        <v>173</v>
      </c>
      <c r="F524">
        <v>0</v>
      </c>
      <c r="G524">
        <v>173</v>
      </c>
      <c r="H524">
        <v>0</v>
      </c>
      <c r="I524">
        <v>100</v>
      </c>
      <c r="J524">
        <v>60</v>
      </c>
      <c r="K524">
        <v>400</v>
      </c>
      <c r="L524" s="7">
        <v>0</v>
      </c>
      <c r="M524" s="4">
        <v>36151.81</v>
      </c>
      <c r="N524">
        <v>687</v>
      </c>
      <c r="O524" s="2">
        <v>46078</v>
      </c>
      <c r="P524" s="2"/>
    </row>
    <row r="525" spans="1:16">
      <c r="A525" t="s">
        <v>34042</v>
      </c>
      <c r="B525" s="2">
        <v>46111</v>
      </c>
      <c r="C525" t="s">
        <v>1062</v>
      </c>
      <c r="D525" t="s">
        <v>159</v>
      </c>
      <c r="E525">
        <v>63</v>
      </c>
      <c r="F525">
        <v>2</v>
      </c>
      <c r="G525">
        <v>61</v>
      </c>
      <c r="H525">
        <v>208</v>
      </c>
      <c r="I525">
        <v>47</v>
      </c>
      <c r="J525">
        <v>18</v>
      </c>
      <c r="K525">
        <v>83</v>
      </c>
      <c r="L525" s="7">
        <v>1.2330000000000001</v>
      </c>
      <c r="M525" s="4">
        <v>3576.51</v>
      </c>
      <c r="N525">
        <v>15</v>
      </c>
      <c r="O525" s="2">
        <v>46111</v>
      </c>
      <c r="P525" s="2"/>
    </row>
    <row r="526" spans="1:16">
      <c r="A526" t="s">
        <v>34043</v>
      </c>
      <c r="B526" s="2">
        <v>46111</v>
      </c>
      <c r="C526" t="s">
        <v>1062</v>
      </c>
      <c r="D526" t="s">
        <v>166</v>
      </c>
      <c r="E526">
        <v>10</v>
      </c>
      <c r="F526">
        <v>0</v>
      </c>
      <c r="G526">
        <v>10</v>
      </c>
      <c r="H526">
        <v>132</v>
      </c>
      <c r="I526">
        <v>12</v>
      </c>
      <c r="J526">
        <v>7</v>
      </c>
      <c r="K526">
        <v>50</v>
      </c>
      <c r="L526" s="7">
        <v>0.19700000000000001</v>
      </c>
      <c r="M526" s="4">
        <v>567.70000000000005</v>
      </c>
      <c r="N526">
        <v>46</v>
      </c>
      <c r="O526" s="2">
        <v>46111</v>
      </c>
      <c r="P526" s="2"/>
    </row>
    <row r="527" spans="1:16">
      <c r="A527" t="s">
        <v>34044</v>
      </c>
      <c r="B527" s="2">
        <v>46111</v>
      </c>
      <c r="C527" t="s">
        <v>1062</v>
      </c>
      <c r="D527" t="s">
        <v>177</v>
      </c>
      <c r="E527">
        <v>20</v>
      </c>
      <c r="F527">
        <v>0</v>
      </c>
      <c r="G527">
        <v>20</v>
      </c>
      <c r="H527">
        <v>0</v>
      </c>
      <c r="I527">
        <v>24</v>
      </c>
      <c r="J527">
        <v>9</v>
      </c>
      <c r="K527">
        <v>50</v>
      </c>
      <c r="L527" s="7">
        <v>0.63900000000000001</v>
      </c>
      <c r="M527" s="4">
        <v>1135.4000000000001</v>
      </c>
      <c r="N527">
        <v>26</v>
      </c>
      <c r="O527" s="2">
        <v>46099</v>
      </c>
      <c r="P527" s="2"/>
    </row>
    <row r="528" spans="1:16">
      <c r="A528" t="s">
        <v>34045</v>
      </c>
      <c r="B528" s="2">
        <v>46111</v>
      </c>
      <c r="C528" t="s">
        <v>1065</v>
      </c>
      <c r="D528" t="s">
        <v>159</v>
      </c>
      <c r="E528">
        <v>7</v>
      </c>
      <c r="F528">
        <v>0</v>
      </c>
      <c r="G528">
        <v>7</v>
      </c>
      <c r="H528">
        <v>0</v>
      </c>
      <c r="I528">
        <v>15</v>
      </c>
      <c r="J528">
        <v>6</v>
      </c>
      <c r="K528">
        <v>27</v>
      </c>
      <c r="L528" s="7">
        <v>0.7</v>
      </c>
      <c r="M528" s="4">
        <v>1478.61</v>
      </c>
      <c r="N528">
        <v>40</v>
      </c>
      <c r="O528" s="2">
        <v>46104</v>
      </c>
      <c r="P528" s="2">
        <v>49721</v>
      </c>
    </row>
    <row r="529" spans="1:16">
      <c r="A529" t="s">
        <v>34046</v>
      </c>
      <c r="B529" s="2">
        <v>46111</v>
      </c>
      <c r="C529" t="s">
        <v>1065</v>
      </c>
      <c r="D529" t="s">
        <v>166</v>
      </c>
      <c r="E529">
        <v>10</v>
      </c>
      <c r="F529">
        <v>0</v>
      </c>
      <c r="G529">
        <v>10</v>
      </c>
      <c r="H529">
        <v>0</v>
      </c>
      <c r="I529">
        <v>6</v>
      </c>
      <c r="J529">
        <v>2</v>
      </c>
      <c r="K529">
        <v>10</v>
      </c>
      <c r="L529" s="7">
        <v>0.25900000000000001</v>
      </c>
      <c r="M529" s="4">
        <v>2112.3000000000002</v>
      </c>
      <c r="N529">
        <v>11</v>
      </c>
      <c r="O529" s="2">
        <v>46105</v>
      </c>
      <c r="P529" s="2">
        <v>49750</v>
      </c>
    </row>
    <row r="530" spans="1:16">
      <c r="A530" t="s">
        <v>34047</v>
      </c>
      <c r="B530" s="2">
        <v>46111</v>
      </c>
      <c r="C530" t="s">
        <v>1065</v>
      </c>
      <c r="D530" t="s">
        <v>170</v>
      </c>
      <c r="E530">
        <v>6</v>
      </c>
      <c r="F530">
        <v>0</v>
      </c>
      <c r="G530">
        <v>6</v>
      </c>
      <c r="H530">
        <v>0</v>
      </c>
      <c r="I530">
        <v>7</v>
      </c>
      <c r="J530">
        <v>3</v>
      </c>
      <c r="K530">
        <v>13</v>
      </c>
      <c r="L530" s="7">
        <v>0.314</v>
      </c>
      <c r="M530" s="4">
        <v>1267.3800000000001</v>
      </c>
      <c r="N530">
        <v>18</v>
      </c>
      <c r="O530" s="2">
        <v>46111</v>
      </c>
      <c r="P530" s="2">
        <v>49743</v>
      </c>
    </row>
    <row r="531" spans="1:16">
      <c r="A531" t="s">
        <v>34048</v>
      </c>
      <c r="B531" s="2">
        <v>46111</v>
      </c>
      <c r="C531" t="s">
        <v>1065</v>
      </c>
      <c r="D531" t="s">
        <v>177</v>
      </c>
      <c r="E531">
        <v>3</v>
      </c>
      <c r="F531">
        <v>0</v>
      </c>
      <c r="G531">
        <v>3</v>
      </c>
      <c r="H531">
        <v>42</v>
      </c>
      <c r="I531">
        <v>2</v>
      </c>
      <c r="J531">
        <v>1</v>
      </c>
      <c r="K531">
        <v>10</v>
      </c>
      <c r="L531" s="7">
        <v>0.115</v>
      </c>
      <c r="M531" s="4">
        <v>633.69000000000005</v>
      </c>
      <c r="N531">
        <v>37</v>
      </c>
      <c r="O531" s="2">
        <v>46111</v>
      </c>
      <c r="P531" s="2">
        <v>49724</v>
      </c>
    </row>
    <row r="532" spans="1:16">
      <c r="A532" t="s">
        <v>34049</v>
      </c>
      <c r="B532" s="2">
        <v>46111</v>
      </c>
      <c r="C532" t="s">
        <v>1068</v>
      </c>
      <c r="D532" t="s">
        <v>170</v>
      </c>
      <c r="E532">
        <v>159</v>
      </c>
      <c r="F532">
        <v>79</v>
      </c>
      <c r="G532">
        <v>80</v>
      </c>
      <c r="H532">
        <v>199</v>
      </c>
      <c r="I532">
        <v>100</v>
      </c>
      <c r="J532">
        <v>60</v>
      </c>
      <c r="K532">
        <v>400</v>
      </c>
      <c r="L532" s="7">
        <v>2.5</v>
      </c>
      <c r="M532" s="4">
        <v>5337.63</v>
      </c>
      <c r="N532">
        <v>90</v>
      </c>
      <c r="O532" s="2">
        <v>46111</v>
      </c>
      <c r="P532" s="2">
        <v>47116</v>
      </c>
    </row>
    <row r="533" spans="1:16">
      <c r="A533" t="s">
        <v>34050</v>
      </c>
      <c r="B533" s="2">
        <v>46111</v>
      </c>
      <c r="C533" t="s">
        <v>1068</v>
      </c>
      <c r="D533" t="s">
        <v>177</v>
      </c>
      <c r="E533">
        <v>104</v>
      </c>
      <c r="F533">
        <v>47</v>
      </c>
      <c r="G533">
        <v>57</v>
      </c>
      <c r="H533">
        <v>625</v>
      </c>
      <c r="I533">
        <v>100</v>
      </c>
      <c r="J533">
        <v>60</v>
      </c>
      <c r="K533">
        <v>400</v>
      </c>
      <c r="L533" s="7">
        <v>1.7330000000000001</v>
      </c>
      <c r="M533" s="4">
        <v>3491.28</v>
      </c>
      <c r="N533">
        <v>55</v>
      </c>
      <c r="O533" s="2">
        <v>46109</v>
      </c>
      <c r="P533" s="2">
        <v>47151</v>
      </c>
    </row>
    <row r="534" spans="1:16">
      <c r="A534" t="s">
        <v>34051</v>
      </c>
      <c r="B534" s="2">
        <v>46111</v>
      </c>
      <c r="C534" t="s">
        <v>1071</v>
      </c>
      <c r="D534" t="s">
        <v>159</v>
      </c>
      <c r="E534">
        <v>7</v>
      </c>
      <c r="F534">
        <v>0</v>
      </c>
      <c r="G534">
        <v>7</v>
      </c>
      <c r="H534">
        <v>0</v>
      </c>
      <c r="I534">
        <v>50</v>
      </c>
      <c r="J534">
        <v>30</v>
      </c>
      <c r="K534">
        <v>200</v>
      </c>
      <c r="L534" s="7">
        <v>6.7000000000000004E-2</v>
      </c>
      <c r="M534" s="4">
        <v>1133.3</v>
      </c>
      <c r="N534">
        <v>147</v>
      </c>
      <c r="O534" s="2">
        <v>46111</v>
      </c>
      <c r="P534" s="2"/>
    </row>
    <row r="535" spans="1:16">
      <c r="A535" t="s">
        <v>34052</v>
      </c>
      <c r="B535" s="2">
        <v>46111</v>
      </c>
      <c r="C535" t="s">
        <v>1071</v>
      </c>
      <c r="D535" t="s">
        <v>177</v>
      </c>
      <c r="E535">
        <v>28</v>
      </c>
      <c r="F535">
        <v>0</v>
      </c>
      <c r="G535">
        <v>28</v>
      </c>
      <c r="H535">
        <v>0</v>
      </c>
      <c r="I535">
        <v>50</v>
      </c>
      <c r="J535">
        <v>30</v>
      </c>
      <c r="K535">
        <v>200</v>
      </c>
      <c r="L535" s="7">
        <v>0.23300000000000001</v>
      </c>
      <c r="M535" s="4">
        <v>4533.2</v>
      </c>
      <c r="N535">
        <v>220</v>
      </c>
      <c r="O535" s="2">
        <v>46111</v>
      </c>
      <c r="P535" s="2"/>
    </row>
    <row r="536" spans="1:16">
      <c r="A536" t="s">
        <v>34053</v>
      </c>
      <c r="B536" s="2">
        <v>46111</v>
      </c>
      <c r="C536" t="s">
        <v>1074</v>
      </c>
      <c r="D536" t="s">
        <v>159</v>
      </c>
      <c r="E536">
        <v>80</v>
      </c>
      <c r="F536">
        <v>0</v>
      </c>
      <c r="G536">
        <v>80</v>
      </c>
      <c r="H536">
        <v>0</v>
      </c>
      <c r="I536">
        <v>100</v>
      </c>
      <c r="J536">
        <v>60</v>
      </c>
      <c r="K536">
        <v>400</v>
      </c>
      <c r="L536" s="7">
        <v>0.4</v>
      </c>
      <c r="M536" s="4">
        <v>6083.2</v>
      </c>
      <c r="N536">
        <v>86</v>
      </c>
      <c r="O536" s="2">
        <v>46111</v>
      </c>
      <c r="P536" s="2"/>
    </row>
    <row r="537" spans="1:16">
      <c r="A537" t="s">
        <v>34054</v>
      </c>
      <c r="B537" s="2">
        <v>46111</v>
      </c>
      <c r="C537" t="s">
        <v>1074</v>
      </c>
      <c r="D537" t="s">
        <v>166</v>
      </c>
      <c r="E537">
        <v>1</v>
      </c>
      <c r="F537">
        <v>0</v>
      </c>
      <c r="G537">
        <v>1</v>
      </c>
      <c r="H537">
        <v>0</v>
      </c>
      <c r="I537">
        <v>100</v>
      </c>
      <c r="J537">
        <v>60</v>
      </c>
      <c r="K537">
        <v>400</v>
      </c>
      <c r="L537" s="7">
        <v>3.3000000000000002E-2</v>
      </c>
      <c r="M537" s="4">
        <v>76.040000000000006</v>
      </c>
      <c r="N537">
        <v>99</v>
      </c>
      <c r="O537" s="2">
        <v>46111</v>
      </c>
      <c r="P537" s="2"/>
    </row>
    <row r="538" spans="1:16">
      <c r="A538" t="s">
        <v>34055</v>
      </c>
      <c r="B538" s="2">
        <v>46111</v>
      </c>
      <c r="C538" t="s">
        <v>1074</v>
      </c>
      <c r="D538" t="s">
        <v>170</v>
      </c>
      <c r="E538">
        <v>9</v>
      </c>
      <c r="F538">
        <v>0</v>
      </c>
      <c r="G538">
        <v>9</v>
      </c>
      <c r="H538">
        <v>0</v>
      </c>
      <c r="I538">
        <v>100</v>
      </c>
      <c r="J538">
        <v>60</v>
      </c>
      <c r="K538">
        <v>400</v>
      </c>
      <c r="L538" s="7">
        <v>0.182</v>
      </c>
      <c r="M538" s="4">
        <v>684.36</v>
      </c>
      <c r="N538">
        <v>60</v>
      </c>
      <c r="O538" s="2">
        <v>46111</v>
      </c>
      <c r="P538" s="2"/>
    </row>
    <row r="539" spans="1:16">
      <c r="A539" t="s">
        <v>34056</v>
      </c>
      <c r="B539" s="2">
        <v>46111</v>
      </c>
      <c r="C539" t="s">
        <v>1077</v>
      </c>
      <c r="D539" t="s">
        <v>159</v>
      </c>
      <c r="E539">
        <v>1</v>
      </c>
      <c r="F539">
        <v>0</v>
      </c>
      <c r="G539">
        <v>1</v>
      </c>
      <c r="H539">
        <v>0</v>
      </c>
      <c r="I539">
        <v>1</v>
      </c>
      <c r="J539">
        <v>1</v>
      </c>
      <c r="K539">
        <v>3</v>
      </c>
      <c r="L539" s="7">
        <v>0</v>
      </c>
      <c r="M539" s="4">
        <v>321.31</v>
      </c>
      <c r="N539">
        <v>137</v>
      </c>
      <c r="O539" s="2">
        <v>46071</v>
      </c>
      <c r="P539" s="2"/>
    </row>
    <row r="540" spans="1:16">
      <c r="A540" t="s">
        <v>34057</v>
      </c>
      <c r="B540" s="2">
        <v>46111</v>
      </c>
      <c r="C540" t="s">
        <v>1077</v>
      </c>
      <c r="D540" t="s">
        <v>166</v>
      </c>
      <c r="E540">
        <v>9</v>
      </c>
      <c r="F540">
        <v>0</v>
      </c>
      <c r="G540">
        <v>9</v>
      </c>
      <c r="H540">
        <v>0</v>
      </c>
      <c r="I540">
        <v>1</v>
      </c>
      <c r="J540">
        <v>1</v>
      </c>
      <c r="K540">
        <v>3</v>
      </c>
      <c r="L540" s="7">
        <v>0</v>
      </c>
      <c r="M540" s="4">
        <v>2891.79</v>
      </c>
      <c r="N540">
        <v>135</v>
      </c>
      <c r="O540" s="2">
        <v>46064</v>
      </c>
      <c r="P540" s="2"/>
    </row>
    <row r="541" spans="1:16">
      <c r="A541" t="s">
        <v>34058</v>
      </c>
      <c r="B541" s="2">
        <v>46111</v>
      </c>
      <c r="C541" t="s">
        <v>1080</v>
      </c>
      <c r="D541" t="s">
        <v>159</v>
      </c>
      <c r="E541">
        <v>9</v>
      </c>
      <c r="F541">
        <v>5</v>
      </c>
      <c r="G541">
        <v>4</v>
      </c>
      <c r="H541">
        <v>47</v>
      </c>
      <c r="I541">
        <v>25</v>
      </c>
      <c r="J541">
        <v>15</v>
      </c>
      <c r="K541">
        <v>100</v>
      </c>
      <c r="L541" s="7">
        <v>0.1</v>
      </c>
      <c r="M541" s="4">
        <v>618.21</v>
      </c>
      <c r="N541">
        <v>56</v>
      </c>
      <c r="O541" s="2">
        <v>46101</v>
      </c>
      <c r="P541" s="2">
        <v>49705</v>
      </c>
    </row>
    <row r="542" spans="1:16">
      <c r="A542" t="s">
        <v>34059</v>
      </c>
      <c r="B542" s="2">
        <v>46111</v>
      </c>
      <c r="C542" t="s">
        <v>1080</v>
      </c>
      <c r="D542" t="s">
        <v>166</v>
      </c>
      <c r="E542">
        <v>10</v>
      </c>
      <c r="F542">
        <v>0</v>
      </c>
      <c r="G542">
        <v>10</v>
      </c>
      <c r="H542">
        <v>0</v>
      </c>
      <c r="I542">
        <v>25</v>
      </c>
      <c r="J542">
        <v>15</v>
      </c>
      <c r="K542">
        <v>100</v>
      </c>
      <c r="L542" s="7">
        <v>0.2</v>
      </c>
      <c r="M542" s="4">
        <v>686.9</v>
      </c>
      <c r="N542">
        <v>21</v>
      </c>
      <c r="O542" s="2">
        <v>46105</v>
      </c>
      <c r="P542" s="2">
        <v>49740</v>
      </c>
    </row>
    <row r="543" spans="1:16">
      <c r="A543" t="s">
        <v>34060</v>
      </c>
      <c r="B543" s="2">
        <v>46111</v>
      </c>
      <c r="C543" t="s">
        <v>1080</v>
      </c>
      <c r="D543" t="s">
        <v>170</v>
      </c>
      <c r="E543">
        <v>3</v>
      </c>
      <c r="F543">
        <v>0</v>
      </c>
      <c r="G543">
        <v>3</v>
      </c>
      <c r="H543">
        <v>17</v>
      </c>
      <c r="I543">
        <v>25</v>
      </c>
      <c r="J543">
        <v>15</v>
      </c>
      <c r="K543">
        <v>100</v>
      </c>
      <c r="L543" s="7">
        <v>6.6000000000000003E-2</v>
      </c>
      <c r="M543" s="4">
        <v>206.07</v>
      </c>
      <c r="N543">
        <v>149</v>
      </c>
      <c r="O543" s="2">
        <v>46102</v>
      </c>
      <c r="P543" s="2">
        <v>49612</v>
      </c>
    </row>
    <row r="544" spans="1:16">
      <c r="A544" t="s">
        <v>34061</v>
      </c>
      <c r="B544" s="2">
        <v>46111</v>
      </c>
      <c r="C544" t="s">
        <v>1083</v>
      </c>
      <c r="D544" t="s">
        <v>159</v>
      </c>
      <c r="E544">
        <v>67</v>
      </c>
      <c r="F544">
        <v>54</v>
      </c>
      <c r="G544">
        <v>13</v>
      </c>
      <c r="H544">
        <v>0</v>
      </c>
      <c r="I544">
        <v>25</v>
      </c>
      <c r="J544">
        <v>15</v>
      </c>
      <c r="K544">
        <v>100</v>
      </c>
      <c r="L544" s="7">
        <v>0.53300000000000003</v>
      </c>
      <c r="M544" s="4">
        <v>3444.47</v>
      </c>
      <c r="N544">
        <v>107</v>
      </c>
      <c r="O544" s="2">
        <v>46111</v>
      </c>
      <c r="P544" s="2">
        <v>46369</v>
      </c>
    </row>
    <row r="545" spans="1:16">
      <c r="A545" t="s">
        <v>34062</v>
      </c>
      <c r="B545" s="2">
        <v>46111</v>
      </c>
      <c r="C545" t="s">
        <v>1083</v>
      </c>
      <c r="D545" t="s">
        <v>166</v>
      </c>
      <c r="E545">
        <v>12</v>
      </c>
      <c r="F545">
        <v>0</v>
      </c>
      <c r="G545">
        <v>12</v>
      </c>
      <c r="H545">
        <v>33</v>
      </c>
      <c r="I545">
        <v>25</v>
      </c>
      <c r="J545">
        <v>15</v>
      </c>
      <c r="K545">
        <v>100</v>
      </c>
      <c r="L545" s="7">
        <v>0.5</v>
      </c>
      <c r="M545" s="4">
        <v>616.91999999999996</v>
      </c>
      <c r="N545">
        <v>70</v>
      </c>
      <c r="O545" s="2">
        <v>46111</v>
      </c>
      <c r="P545" s="2">
        <v>46406</v>
      </c>
    </row>
    <row r="546" spans="1:16">
      <c r="A546" t="s">
        <v>34063</v>
      </c>
      <c r="B546" s="2">
        <v>46111</v>
      </c>
      <c r="C546" t="s">
        <v>1086</v>
      </c>
      <c r="D546" t="s">
        <v>159</v>
      </c>
      <c r="E546">
        <v>84</v>
      </c>
      <c r="F546">
        <v>0</v>
      </c>
      <c r="G546">
        <v>84</v>
      </c>
      <c r="H546">
        <v>0</v>
      </c>
      <c r="I546">
        <v>25</v>
      </c>
      <c r="J546">
        <v>10</v>
      </c>
      <c r="K546">
        <v>50</v>
      </c>
      <c r="L546" s="7">
        <v>0.7</v>
      </c>
      <c r="M546" s="4">
        <v>1430.52</v>
      </c>
      <c r="N546">
        <v>160</v>
      </c>
      <c r="O546" s="2">
        <v>46111</v>
      </c>
      <c r="P546" s="2">
        <v>47046</v>
      </c>
    </row>
    <row r="547" spans="1:16">
      <c r="A547" t="s">
        <v>34064</v>
      </c>
      <c r="B547" s="2">
        <v>46111</v>
      </c>
      <c r="C547" t="s">
        <v>1086</v>
      </c>
      <c r="D547" t="s">
        <v>177</v>
      </c>
      <c r="E547">
        <v>15</v>
      </c>
      <c r="F547">
        <v>0</v>
      </c>
      <c r="G547">
        <v>15</v>
      </c>
      <c r="H547">
        <v>0</v>
      </c>
      <c r="I547">
        <v>12</v>
      </c>
      <c r="J547">
        <v>7</v>
      </c>
      <c r="K547">
        <v>50</v>
      </c>
      <c r="L547" s="7">
        <v>0.17</v>
      </c>
      <c r="M547" s="4">
        <v>255.45</v>
      </c>
      <c r="N547">
        <v>224</v>
      </c>
      <c r="O547" s="2">
        <v>46111</v>
      </c>
      <c r="P547" s="2">
        <v>46982</v>
      </c>
    </row>
    <row r="548" spans="1:16">
      <c r="A548" t="s">
        <v>34065</v>
      </c>
      <c r="B548" s="2">
        <v>46111</v>
      </c>
      <c r="C548" t="s">
        <v>1089</v>
      </c>
      <c r="D548" t="s">
        <v>159</v>
      </c>
      <c r="E548">
        <v>4</v>
      </c>
      <c r="F548">
        <v>0</v>
      </c>
      <c r="G548">
        <v>4</v>
      </c>
      <c r="H548">
        <v>0</v>
      </c>
      <c r="I548">
        <v>5</v>
      </c>
      <c r="J548">
        <v>3</v>
      </c>
      <c r="K548">
        <v>20</v>
      </c>
      <c r="L548" s="7">
        <v>0.13300000000000001</v>
      </c>
      <c r="M548" s="4">
        <v>1116.24</v>
      </c>
      <c r="N548">
        <v>80</v>
      </c>
      <c r="O548" s="2">
        <v>46103</v>
      </c>
      <c r="P548" s="2">
        <v>47856</v>
      </c>
    </row>
    <row r="549" spans="1:16">
      <c r="A549" t="s">
        <v>34066</v>
      </c>
      <c r="B549" s="2">
        <v>46111</v>
      </c>
      <c r="C549" t="s">
        <v>1089</v>
      </c>
      <c r="D549" t="s">
        <v>166</v>
      </c>
      <c r="E549">
        <v>2</v>
      </c>
      <c r="F549">
        <v>0</v>
      </c>
      <c r="G549">
        <v>2</v>
      </c>
      <c r="H549">
        <v>0</v>
      </c>
      <c r="I549">
        <v>5</v>
      </c>
      <c r="J549">
        <v>3</v>
      </c>
      <c r="K549">
        <v>20</v>
      </c>
      <c r="L549" s="7">
        <v>4.2000000000000003E-2</v>
      </c>
      <c r="M549" s="4">
        <v>558.12</v>
      </c>
      <c r="N549">
        <v>27</v>
      </c>
      <c r="O549" s="2">
        <v>46098</v>
      </c>
      <c r="P549" s="2">
        <v>47909</v>
      </c>
    </row>
    <row r="550" spans="1:16">
      <c r="A550" t="s">
        <v>34067</v>
      </c>
      <c r="B550" s="2">
        <v>46111</v>
      </c>
      <c r="C550" t="s">
        <v>1089</v>
      </c>
      <c r="D550" t="s">
        <v>177</v>
      </c>
      <c r="E550">
        <v>4</v>
      </c>
      <c r="F550">
        <v>0</v>
      </c>
      <c r="G550">
        <v>4</v>
      </c>
      <c r="H550">
        <v>0</v>
      </c>
      <c r="I550">
        <v>5</v>
      </c>
      <c r="J550">
        <v>3</v>
      </c>
      <c r="K550">
        <v>20</v>
      </c>
      <c r="L550" s="7">
        <v>6.6000000000000003E-2</v>
      </c>
      <c r="M550" s="4">
        <v>1116.24</v>
      </c>
      <c r="N550">
        <v>50</v>
      </c>
      <c r="O550" s="2">
        <v>46103</v>
      </c>
      <c r="P550" s="2">
        <v>47886</v>
      </c>
    </row>
    <row r="551" spans="1:16">
      <c r="A551" t="s">
        <v>34068</v>
      </c>
      <c r="B551" s="2">
        <v>46111</v>
      </c>
      <c r="C551" t="s">
        <v>1092</v>
      </c>
      <c r="D551" t="s">
        <v>170</v>
      </c>
      <c r="E551">
        <v>83</v>
      </c>
      <c r="F551">
        <v>22</v>
      </c>
      <c r="G551">
        <v>61</v>
      </c>
      <c r="H551">
        <v>482</v>
      </c>
      <c r="I551">
        <v>100</v>
      </c>
      <c r="J551">
        <v>60</v>
      </c>
      <c r="K551">
        <v>400</v>
      </c>
      <c r="L551" s="7">
        <v>1.5329999999999999</v>
      </c>
      <c r="M551" s="4">
        <v>4382.3999999999996</v>
      </c>
      <c r="N551">
        <v>21</v>
      </c>
      <c r="O551" s="2">
        <v>46111</v>
      </c>
      <c r="P551" s="2"/>
    </row>
    <row r="552" spans="1:16">
      <c r="A552" t="s">
        <v>34069</v>
      </c>
      <c r="B552" s="2">
        <v>46111</v>
      </c>
      <c r="C552" t="s">
        <v>1092</v>
      </c>
      <c r="D552" t="s">
        <v>177</v>
      </c>
      <c r="E552">
        <v>40</v>
      </c>
      <c r="F552">
        <v>38</v>
      </c>
      <c r="G552">
        <v>2</v>
      </c>
      <c r="H552">
        <v>1169</v>
      </c>
      <c r="I552">
        <v>100</v>
      </c>
      <c r="J552">
        <v>60</v>
      </c>
      <c r="K552">
        <v>400</v>
      </c>
      <c r="L552" s="7">
        <v>0.16700000000000001</v>
      </c>
      <c r="M552" s="4">
        <v>2112</v>
      </c>
      <c r="N552">
        <v>11</v>
      </c>
      <c r="O552" s="2">
        <v>46111</v>
      </c>
      <c r="P552" s="2"/>
    </row>
    <row r="553" spans="1:16">
      <c r="A553" t="s">
        <v>34070</v>
      </c>
      <c r="B553" s="2">
        <v>46111</v>
      </c>
      <c r="C553" t="s">
        <v>1095</v>
      </c>
      <c r="D553" t="s">
        <v>170</v>
      </c>
      <c r="E553">
        <v>8</v>
      </c>
      <c r="F553">
        <v>0</v>
      </c>
      <c r="G553">
        <v>8</v>
      </c>
      <c r="H553">
        <v>0</v>
      </c>
      <c r="I553">
        <v>2</v>
      </c>
      <c r="J553">
        <v>1</v>
      </c>
      <c r="K553">
        <v>10</v>
      </c>
      <c r="L553" s="7">
        <v>0</v>
      </c>
      <c r="M553" s="4">
        <v>2556.4</v>
      </c>
      <c r="N553">
        <v>116</v>
      </c>
      <c r="O553" s="2">
        <v>46046</v>
      </c>
      <c r="P553" s="2"/>
    </row>
    <row r="554" spans="1:16">
      <c r="A554" t="s">
        <v>34071</v>
      </c>
      <c r="B554" s="2">
        <v>46111</v>
      </c>
      <c r="C554" t="s">
        <v>1095</v>
      </c>
      <c r="D554" t="s">
        <v>177</v>
      </c>
      <c r="E554">
        <v>3</v>
      </c>
      <c r="F554">
        <v>0</v>
      </c>
      <c r="G554">
        <v>3</v>
      </c>
      <c r="H554">
        <v>0</v>
      </c>
      <c r="I554">
        <v>2</v>
      </c>
      <c r="J554">
        <v>1</v>
      </c>
      <c r="K554">
        <v>10</v>
      </c>
      <c r="L554" s="7">
        <v>0</v>
      </c>
      <c r="M554" s="4">
        <v>958.65</v>
      </c>
      <c r="N554">
        <v>87</v>
      </c>
      <c r="O554" s="2">
        <v>46031</v>
      </c>
      <c r="P554" s="2"/>
    </row>
    <row r="555" spans="1:16">
      <c r="A555" t="s">
        <v>34072</v>
      </c>
      <c r="B555" s="2">
        <v>46111</v>
      </c>
      <c r="C555" t="s">
        <v>1098</v>
      </c>
      <c r="D555" t="s">
        <v>159</v>
      </c>
      <c r="E555">
        <v>36</v>
      </c>
      <c r="F555">
        <v>0</v>
      </c>
      <c r="G555">
        <v>36</v>
      </c>
      <c r="H555">
        <v>0</v>
      </c>
      <c r="I555">
        <v>6</v>
      </c>
      <c r="J555">
        <v>2</v>
      </c>
      <c r="K555">
        <v>10</v>
      </c>
      <c r="L555" s="7">
        <v>0.26700000000000002</v>
      </c>
      <c r="M555" s="4">
        <v>2694.96</v>
      </c>
      <c r="N555">
        <v>239</v>
      </c>
      <c r="O555" s="2">
        <v>46106</v>
      </c>
      <c r="P555" s="2">
        <v>47697</v>
      </c>
    </row>
    <row r="556" spans="1:16">
      <c r="A556" t="s">
        <v>34073</v>
      </c>
      <c r="B556" s="2">
        <v>46111</v>
      </c>
      <c r="C556" t="s">
        <v>1101</v>
      </c>
      <c r="D556" t="s">
        <v>166</v>
      </c>
      <c r="E556">
        <v>4</v>
      </c>
      <c r="F556">
        <v>0</v>
      </c>
      <c r="G556">
        <v>4</v>
      </c>
      <c r="H556">
        <v>11</v>
      </c>
      <c r="I556">
        <v>6</v>
      </c>
      <c r="J556">
        <v>3</v>
      </c>
      <c r="K556">
        <v>20</v>
      </c>
      <c r="L556" s="7">
        <v>0.13300000000000001</v>
      </c>
      <c r="M556" s="4">
        <v>1465.4</v>
      </c>
      <c r="N556">
        <v>20</v>
      </c>
      <c r="O556" s="2">
        <v>46111</v>
      </c>
      <c r="P556" s="2">
        <v>49741</v>
      </c>
    </row>
    <row r="557" spans="1:16">
      <c r="A557" t="s">
        <v>34074</v>
      </c>
      <c r="B557" s="2">
        <v>46111</v>
      </c>
      <c r="C557" t="s">
        <v>1101</v>
      </c>
      <c r="D557" t="s">
        <v>177</v>
      </c>
      <c r="E557">
        <v>1</v>
      </c>
      <c r="F557">
        <v>0</v>
      </c>
      <c r="G557">
        <v>1</v>
      </c>
      <c r="H557">
        <v>0</v>
      </c>
      <c r="I557">
        <v>5</v>
      </c>
      <c r="J557">
        <v>3</v>
      </c>
      <c r="K557">
        <v>20</v>
      </c>
      <c r="L557" s="7">
        <v>3.3000000000000002E-2</v>
      </c>
      <c r="M557" s="4">
        <v>366.35</v>
      </c>
      <c r="N557">
        <v>104</v>
      </c>
      <c r="O557" s="2">
        <v>46111</v>
      </c>
      <c r="P557" s="2">
        <v>49657</v>
      </c>
    </row>
    <row r="558" spans="1:16">
      <c r="A558" t="s">
        <v>34075</v>
      </c>
      <c r="B558" s="2">
        <v>46111</v>
      </c>
      <c r="C558" t="s">
        <v>1104</v>
      </c>
      <c r="D558" t="s">
        <v>159</v>
      </c>
      <c r="E558">
        <v>18</v>
      </c>
      <c r="F558">
        <v>11</v>
      </c>
      <c r="G558">
        <v>7</v>
      </c>
      <c r="H558">
        <v>12</v>
      </c>
      <c r="I558">
        <v>8</v>
      </c>
      <c r="J558">
        <v>3</v>
      </c>
      <c r="K558">
        <v>20</v>
      </c>
      <c r="L558" s="7">
        <v>0.16700000000000001</v>
      </c>
      <c r="M558" s="4">
        <v>1521</v>
      </c>
      <c r="N558">
        <v>108</v>
      </c>
      <c r="O558" s="2">
        <v>46111</v>
      </c>
      <c r="P558" s="2">
        <v>49653</v>
      </c>
    </row>
    <row r="559" spans="1:16">
      <c r="A559" t="s">
        <v>34076</v>
      </c>
      <c r="B559" s="2">
        <v>46111</v>
      </c>
      <c r="C559" t="s">
        <v>1104</v>
      </c>
      <c r="D559" t="s">
        <v>170</v>
      </c>
      <c r="E559">
        <v>14</v>
      </c>
      <c r="F559">
        <v>11</v>
      </c>
      <c r="G559">
        <v>3</v>
      </c>
      <c r="H559">
        <v>12</v>
      </c>
      <c r="I559">
        <v>5</v>
      </c>
      <c r="J559">
        <v>3</v>
      </c>
      <c r="K559">
        <v>20</v>
      </c>
      <c r="L559" s="7">
        <v>5.8000000000000003E-2</v>
      </c>
      <c r="M559" s="4">
        <v>1183</v>
      </c>
      <c r="N559">
        <v>116</v>
      </c>
      <c r="O559" s="2">
        <v>46104</v>
      </c>
      <c r="P559" s="2">
        <v>49645</v>
      </c>
    </row>
    <row r="560" spans="1:16">
      <c r="A560" t="s">
        <v>34077</v>
      </c>
      <c r="B560" s="2">
        <v>46111</v>
      </c>
      <c r="C560" t="s">
        <v>1107</v>
      </c>
      <c r="D560" t="s">
        <v>166</v>
      </c>
      <c r="E560">
        <v>248</v>
      </c>
      <c r="F560">
        <v>0</v>
      </c>
      <c r="G560">
        <v>248</v>
      </c>
      <c r="H560">
        <v>0</v>
      </c>
      <c r="I560">
        <v>1</v>
      </c>
      <c r="J560">
        <v>1</v>
      </c>
      <c r="K560">
        <v>4</v>
      </c>
      <c r="L560" s="7">
        <v>0</v>
      </c>
      <c r="M560" s="4">
        <v>234280.64</v>
      </c>
      <c r="N560">
        <v>274</v>
      </c>
      <c r="O560" s="2">
        <v>45868</v>
      </c>
      <c r="P560" s="2"/>
    </row>
    <row r="561" spans="1:16">
      <c r="A561" t="s">
        <v>34078</v>
      </c>
      <c r="B561" s="2">
        <v>46111</v>
      </c>
      <c r="C561" t="s">
        <v>1107</v>
      </c>
      <c r="D561" t="s">
        <v>170</v>
      </c>
      <c r="E561">
        <v>100</v>
      </c>
      <c r="F561">
        <v>0</v>
      </c>
      <c r="G561">
        <v>100</v>
      </c>
      <c r="H561">
        <v>0</v>
      </c>
      <c r="I561">
        <v>1</v>
      </c>
      <c r="J561">
        <v>1</v>
      </c>
      <c r="K561">
        <v>4</v>
      </c>
      <c r="L561" s="7">
        <v>0</v>
      </c>
      <c r="M561" s="4">
        <v>94468</v>
      </c>
      <c r="N561">
        <v>710</v>
      </c>
      <c r="O561" s="2">
        <v>45859</v>
      </c>
      <c r="P561" s="2"/>
    </row>
    <row r="562" spans="1:16">
      <c r="A562" t="s">
        <v>34079</v>
      </c>
      <c r="B562" s="2">
        <v>46111</v>
      </c>
      <c r="C562" t="s">
        <v>1110</v>
      </c>
      <c r="D562" t="s">
        <v>166</v>
      </c>
      <c r="E562">
        <v>20</v>
      </c>
      <c r="F562">
        <v>8</v>
      </c>
      <c r="G562">
        <v>12</v>
      </c>
      <c r="H562">
        <v>13</v>
      </c>
      <c r="I562">
        <v>10</v>
      </c>
      <c r="J562">
        <v>4</v>
      </c>
      <c r="K562">
        <v>18</v>
      </c>
      <c r="L562" s="7">
        <v>0.33300000000000002</v>
      </c>
      <c r="M562" s="4">
        <v>10934.4</v>
      </c>
      <c r="N562">
        <v>14</v>
      </c>
      <c r="O562" s="2">
        <v>46101</v>
      </c>
      <c r="P562" s="2"/>
    </row>
    <row r="563" spans="1:16">
      <c r="A563" t="s">
        <v>34080</v>
      </c>
      <c r="B563" s="2">
        <v>46111</v>
      </c>
      <c r="C563" t="s">
        <v>1110</v>
      </c>
      <c r="D563" t="s">
        <v>170</v>
      </c>
      <c r="E563">
        <v>7</v>
      </c>
      <c r="F563">
        <v>2</v>
      </c>
      <c r="G563">
        <v>5</v>
      </c>
      <c r="H563">
        <v>0</v>
      </c>
      <c r="I563">
        <v>5</v>
      </c>
      <c r="J563">
        <v>2</v>
      </c>
      <c r="K563">
        <v>9</v>
      </c>
      <c r="L563" s="7">
        <v>0.16700000000000001</v>
      </c>
      <c r="M563" s="4">
        <v>3827.04</v>
      </c>
      <c r="N563">
        <v>30</v>
      </c>
      <c r="O563" s="2">
        <v>46108</v>
      </c>
      <c r="P563" s="2"/>
    </row>
    <row r="564" spans="1:16">
      <c r="A564" t="s">
        <v>34081</v>
      </c>
      <c r="B564" s="2">
        <v>46111</v>
      </c>
      <c r="C564" t="s">
        <v>1110</v>
      </c>
      <c r="D564" t="s">
        <v>177</v>
      </c>
      <c r="E564">
        <v>4</v>
      </c>
      <c r="F564">
        <v>0</v>
      </c>
      <c r="G564">
        <v>4</v>
      </c>
      <c r="H564">
        <v>26</v>
      </c>
      <c r="I564">
        <v>5</v>
      </c>
      <c r="J564">
        <v>2</v>
      </c>
      <c r="K564">
        <v>9</v>
      </c>
      <c r="L564" s="7">
        <v>0.16700000000000001</v>
      </c>
      <c r="M564" s="4">
        <v>2186.88</v>
      </c>
      <c r="N564">
        <v>19</v>
      </c>
      <c r="O564" s="2">
        <v>46097</v>
      </c>
      <c r="P564" s="2"/>
    </row>
    <row r="565" spans="1:16">
      <c r="A565" t="s">
        <v>34082</v>
      </c>
      <c r="B565" s="2">
        <v>46111</v>
      </c>
      <c r="C565" t="s">
        <v>1113</v>
      </c>
      <c r="D565" t="s">
        <v>159</v>
      </c>
      <c r="E565">
        <v>19</v>
      </c>
      <c r="F565">
        <v>0</v>
      </c>
      <c r="G565">
        <v>19</v>
      </c>
      <c r="H565">
        <v>0</v>
      </c>
      <c r="I565">
        <v>38</v>
      </c>
      <c r="J565">
        <v>15</v>
      </c>
      <c r="K565">
        <v>68</v>
      </c>
      <c r="L565" s="7">
        <v>0.9</v>
      </c>
      <c r="M565" s="4">
        <v>1016.5</v>
      </c>
      <c r="N565">
        <v>49</v>
      </c>
      <c r="O565" s="2">
        <v>46103</v>
      </c>
      <c r="P565" s="2">
        <v>47887</v>
      </c>
    </row>
    <row r="566" spans="1:16">
      <c r="A566" t="s">
        <v>34083</v>
      </c>
      <c r="B566" s="2">
        <v>46111</v>
      </c>
      <c r="C566" t="s">
        <v>1113</v>
      </c>
      <c r="D566" t="s">
        <v>166</v>
      </c>
      <c r="E566">
        <v>7</v>
      </c>
      <c r="F566">
        <v>0</v>
      </c>
      <c r="G566">
        <v>7</v>
      </c>
      <c r="H566">
        <v>0</v>
      </c>
      <c r="I566">
        <v>10</v>
      </c>
      <c r="J566">
        <v>6</v>
      </c>
      <c r="K566">
        <v>40</v>
      </c>
      <c r="L566" s="7">
        <v>0.248</v>
      </c>
      <c r="M566" s="4">
        <v>374.5</v>
      </c>
      <c r="N566">
        <v>15</v>
      </c>
      <c r="O566" s="2">
        <v>46108</v>
      </c>
      <c r="P566" s="2">
        <v>47921</v>
      </c>
    </row>
    <row r="567" spans="1:16">
      <c r="A567" t="s">
        <v>34084</v>
      </c>
      <c r="B567" s="2">
        <v>46111</v>
      </c>
      <c r="C567" t="s">
        <v>1116</v>
      </c>
      <c r="D567" t="s">
        <v>159</v>
      </c>
      <c r="E567">
        <v>7</v>
      </c>
      <c r="F567">
        <v>0</v>
      </c>
      <c r="G567">
        <v>7</v>
      </c>
      <c r="H567">
        <v>0</v>
      </c>
      <c r="I567">
        <v>8</v>
      </c>
      <c r="J567">
        <v>3</v>
      </c>
      <c r="K567">
        <v>14</v>
      </c>
      <c r="L567" s="7">
        <v>0.16700000000000001</v>
      </c>
      <c r="M567" s="4">
        <v>2232.44</v>
      </c>
      <c r="N567">
        <v>76</v>
      </c>
      <c r="O567" s="2">
        <v>46107</v>
      </c>
      <c r="P567" s="2"/>
    </row>
    <row r="568" spans="1:16">
      <c r="A568" t="s">
        <v>34085</v>
      </c>
      <c r="B568" s="2">
        <v>46111</v>
      </c>
      <c r="C568" t="s">
        <v>1116</v>
      </c>
      <c r="D568" t="s">
        <v>166</v>
      </c>
      <c r="E568">
        <v>3</v>
      </c>
      <c r="F568">
        <v>0</v>
      </c>
      <c r="G568">
        <v>3</v>
      </c>
      <c r="H568">
        <v>0</v>
      </c>
      <c r="I568">
        <v>4</v>
      </c>
      <c r="J568">
        <v>1</v>
      </c>
      <c r="K568">
        <v>10</v>
      </c>
      <c r="L568" s="7">
        <v>0.08</v>
      </c>
      <c r="M568" s="4">
        <v>956.76</v>
      </c>
      <c r="N568">
        <v>118</v>
      </c>
      <c r="O568" s="2">
        <v>46111</v>
      </c>
      <c r="P568" s="2"/>
    </row>
    <row r="569" spans="1:16">
      <c r="A569" t="s">
        <v>34086</v>
      </c>
      <c r="B569" s="2">
        <v>46111</v>
      </c>
      <c r="C569" t="s">
        <v>1116</v>
      </c>
      <c r="D569" t="s">
        <v>177</v>
      </c>
      <c r="E569">
        <v>5</v>
      </c>
      <c r="F569">
        <v>0</v>
      </c>
      <c r="G569">
        <v>5</v>
      </c>
      <c r="H569">
        <v>0</v>
      </c>
      <c r="I569">
        <v>6</v>
      </c>
      <c r="J569">
        <v>2</v>
      </c>
      <c r="K569">
        <v>10</v>
      </c>
      <c r="L569" s="7">
        <v>0.13300000000000001</v>
      </c>
      <c r="M569" s="4">
        <v>1594.6</v>
      </c>
      <c r="N569">
        <v>82</v>
      </c>
      <c r="O569" s="2">
        <v>46111</v>
      </c>
      <c r="P569" s="2"/>
    </row>
    <row r="570" spans="1:16">
      <c r="A570" t="s">
        <v>34087</v>
      </c>
      <c r="B570" s="2">
        <v>46111</v>
      </c>
      <c r="C570" t="s">
        <v>1119</v>
      </c>
      <c r="D570" t="s">
        <v>166</v>
      </c>
      <c r="E570">
        <v>1</v>
      </c>
      <c r="F570">
        <v>0</v>
      </c>
      <c r="G570">
        <v>1</v>
      </c>
      <c r="H570">
        <v>0</v>
      </c>
      <c r="I570">
        <v>1</v>
      </c>
      <c r="J570">
        <v>1</v>
      </c>
      <c r="K570">
        <v>3</v>
      </c>
      <c r="L570" s="7">
        <v>3.3000000000000002E-2</v>
      </c>
      <c r="M570" s="4">
        <v>314.85000000000002</v>
      </c>
      <c r="N570">
        <v>95</v>
      </c>
      <c r="O570" s="2">
        <v>46084</v>
      </c>
      <c r="P570" s="2">
        <v>47841</v>
      </c>
    </row>
    <row r="571" spans="1:16">
      <c r="A571" t="s">
        <v>34088</v>
      </c>
      <c r="B571" s="2">
        <v>46111</v>
      </c>
      <c r="C571" t="s">
        <v>1119</v>
      </c>
      <c r="D571" t="s">
        <v>170</v>
      </c>
      <c r="E571">
        <v>0</v>
      </c>
      <c r="F571">
        <v>0</v>
      </c>
      <c r="G571">
        <v>0</v>
      </c>
      <c r="H571">
        <v>1</v>
      </c>
      <c r="I571">
        <v>1</v>
      </c>
      <c r="J571">
        <v>1</v>
      </c>
      <c r="K571">
        <v>3</v>
      </c>
      <c r="L571" s="7">
        <v>0.01</v>
      </c>
      <c r="M571" s="4">
        <v>0</v>
      </c>
      <c r="N571">
        <v>89</v>
      </c>
      <c r="O571" s="2">
        <v>46100</v>
      </c>
      <c r="P571" s="2">
        <v>47847</v>
      </c>
    </row>
    <row r="572" spans="1:16">
      <c r="A572" t="s">
        <v>34089</v>
      </c>
      <c r="B572" s="2">
        <v>46111</v>
      </c>
      <c r="C572" t="s">
        <v>1122</v>
      </c>
      <c r="D572" t="s">
        <v>159</v>
      </c>
      <c r="E572">
        <v>153</v>
      </c>
      <c r="F572">
        <v>0</v>
      </c>
      <c r="G572">
        <v>153</v>
      </c>
      <c r="H572">
        <v>0</v>
      </c>
      <c r="I572">
        <v>50</v>
      </c>
      <c r="J572">
        <v>30</v>
      </c>
      <c r="K572">
        <v>200</v>
      </c>
      <c r="L572" s="7">
        <v>0</v>
      </c>
      <c r="M572" s="4">
        <v>27621.09</v>
      </c>
      <c r="N572">
        <v>29</v>
      </c>
      <c r="O572" s="2">
        <v>45976</v>
      </c>
      <c r="P572" s="2"/>
    </row>
    <row r="573" spans="1:16">
      <c r="A573" t="s">
        <v>34090</v>
      </c>
      <c r="B573" s="2">
        <v>46111</v>
      </c>
      <c r="C573" t="s">
        <v>1122</v>
      </c>
      <c r="D573" t="s">
        <v>170</v>
      </c>
      <c r="E573">
        <v>9</v>
      </c>
      <c r="F573">
        <v>0</v>
      </c>
      <c r="G573">
        <v>9</v>
      </c>
      <c r="H573">
        <v>0</v>
      </c>
      <c r="I573">
        <v>50</v>
      </c>
      <c r="J573">
        <v>30</v>
      </c>
      <c r="K573">
        <v>200</v>
      </c>
      <c r="L573" s="7">
        <v>0</v>
      </c>
      <c r="M573" s="4">
        <v>1624.77</v>
      </c>
      <c r="N573">
        <v>26</v>
      </c>
      <c r="O573" s="2">
        <v>45973</v>
      </c>
      <c r="P573" s="2"/>
    </row>
    <row r="574" spans="1:16">
      <c r="A574" t="s">
        <v>34091</v>
      </c>
      <c r="B574" s="2">
        <v>46111</v>
      </c>
      <c r="C574" t="s">
        <v>1122</v>
      </c>
      <c r="D574" t="s">
        <v>177</v>
      </c>
      <c r="E574">
        <v>91</v>
      </c>
      <c r="F574">
        <v>0</v>
      </c>
      <c r="G574">
        <v>91</v>
      </c>
      <c r="H574">
        <v>0</v>
      </c>
      <c r="I574">
        <v>50</v>
      </c>
      <c r="J574">
        <v>30</v>
      </c>
      <c r="K574">
        <v>200</v>
      </c>
      <c r="L574" s="7">
        <v>0</v>
      </c>
      <c r="M574" s="4">
        <v>16428.23</v>
      </c>
      <c r="N574">
        <v>61</v>
      </c>
      <c r="O574" s="2">
        <v>45979</v>
      </c>
      <c r="P574" s="2"/>
    </row>
    <row r="575" spans="1:16">
      <c r="A575" t="s">
        <v>34092</v>
      </c>
      <c r="B575" s="2">
        <v>46111</v>
      </c>
      <c r="C575" t="s">
        <v>1125</v>
      </c>
      <c r="D575" t="s">
        <v>170</v>
      </c>
      <c r="E575">
        <v>3</v>
      </c>
      <c r="F575">
        <v>0</v>
      </c>
      <c r="G575">
        <v>3</v>
      </c>
      <c r="H575">
        <v>0</v>
      </c>
      <c r="I575">
        <v>12</v>
      </c>
      <c r="J575">
        <v>7</v>
      </c>
      <c r="K575">
        <v>50</v>
      </c>
      <c r="L575" s="7">
        <v>6.7000000000000004E-2</v>
      </c>
      <c r="M575" s="4">
        <v>285.12</v>
      </c>
      <c r="N575">
        <v>99</v>
      </c>
      <c r="O575" s="2">
        <v>46111</v>
      </c>
      <c r="P575" s="2"/>
    </row>
    <row r="576" spans="1:16">
      <c r="A576" t="s">
        <v>34093</v>
      </c>
      <c r="B576" s="2">
        <v>46111</v>
      </c>
      <c r="C576" t="s">
        <v>1125</v>
      </c>
      <c r="D576" t="s">
        <v>177</v>
      </c>
      <c r="E576">
        <v>1</v>
      </c>
      <c r="F576">
        <v>0</v>
      </c>
      <c r="G576">
        <v>1</v>
      </c>
      <c r="H576">
        <v>0</v>
      </c>
      <c r="I576">
        <v>12</v>
      </c>
      <c r="J576">
        <v>7</v>
      </c>
      <c r="K576">
        <v>50</v>
      </c>
      <c r="L576" s="7">
        <v>0.01</v>
      </c>
      <c r="M576" s="4">
        <v>95.04</v>
      </c>
      <c r="N576">
        <v>60</v>
      </c>
      <c r="O576" s="2">
        <v>46110</v>
      </c>
      <c r="P576" s="2"/>
    </row>
    <row r="577" spans="1:16">
      <c r="A577" t="s">
        <v>34094</v>
      </c>
      <c r="B577" s="2">
        <v>46111</v>
      </c>
      <c r="C577" t="s">
        <v>1128</v>
      </c>
      <c r="D577" t="s">
        <v>166</v>
      </c>
      <c r="E577">
        <v>3</v>
      </c>
      <c r="F577">
        <v>0</v>
      </c>
      <c r="G577">
        <v>3</v>
      </c>
      <c r="H577">
        <v>0</v>
      </c>
      <c r="I577">
        <v>10</v>
      </c>
      <c r="J577">
        <v>6</v>
      </c>
      <c r="K577">
        <v>40</v>
      </c>
      <c r="L577" s="7">
        <v>3.3000000000000002E-2</v>
      </c>
      <c r="M577" s="4">
        <v>116.76</v>
      </c>
      <c r="N577">
        <v>120</v>
      </c>
      <c r="O577" s="2">
        <v>46111</v>
      </c>
      <c r="P577" s="2">
        <v>47816</v>
      </c>
    </row>
    <row r="578" spans="1:16">
      <c r="A578" t="s">
        <v>34095</v>
      </c>
      <c r="B578" s="2">
        <v>46111</v>
      </c>
      <c r="C578" t="s">
        <v>1128</v>
      </c>
      <c r="D578" t="s">
        <v>170</v>
      </c>
      <c r="E578">
        <v>1</v>
      </c>
      <c r="F578">
        <v>0</v>
      </c>
      <c r="G578">
        <v>1</v>
      </c>
      <c r="H578">
        <v>0</v>
      </c>
      <c r="I578">
        <v>10</v>
      </c>
      <c r="J578">
        <v>6</v>
      </c>
      <c r="K578">
        <v>40</v>
      </c>
      <c r="L578" s="7">
        <v>1.4E-2</v>
      </c>
      <c r="M578" s="4">
        <v>38.92</v>
      </c>
      <c r="N578">
        <v>55</v>
      </c>
      <c r="O578" s="2">
        <v>46111</v>
      </c>
      <c r="P578" s="2">
        <v>47881</v>
      </c>
    </row>
    <row r="579" spans="1:16">
      <c r="A579" t="s">
        <v>34096</v>
      </c>
      <c r="B579" s="2">
        <v>46111</v>
      </c>
      <c r="C579" t="s">
        <v>1128</v>
      </c>
      <c r="D579" t="s">
        <v>177</v>
      </c>
      <c r="E579">
        <v>1</v>
      </c>
      <c r="F579">
        <v>0</v>
      </c>
      <c r="G579">
        <v>1</v>
      </c>
      <c r="H579">
        <v>0</v>
      </c>
      <c r="I579">
        <v>10</v>
      </c>
      <c r="J579">
        <v>6</v>
      </c>
      <c r="K579">
        <v>40</v>
      </c>
      <c r="L579" s="7">
        <v>1.2E-2</v>
      </c>
      <c r="M579" s="4">
        <v>38.92</v>
      </c>
      <c r="N579">
        <v>42</v>
      </c>
      <c r="O579" s="2">
        <v>46111</v>
      </c>
      <c r="P579" s="2">
        <v>47894</v>
      </c>
    </row>
    <row r="580" spans="1:16">
      <c r="A580" t="s">
        <v>34097</v>
      </c>
      <c r="B580" s="2">
        <v>46111</v>
      </c>
      <c r="C580" t="s">
        <v>1131</v>
      </c>
      <c r="D580" t="s">
        <v>170</v>
      </c>
      <c r="E580">
        <v>21</v>
      </c>
      <c r="F580">
        <v>2</v>
      </c>
      <c r="G580">
        <v>19</v>
      </c>
      <c r="H580">
        <v>0</v>
      </c>
      <c r="I580">
        <v>5</v>
      </c>
      <c r="J580">
        <v>3</v>
      </c>
      <c r="K580">
        <v>20</v>
      </c>
      <c r="L580" s="7">
        <v>0.433</v>
      </c>
      <c r="M580" s="4">
        <v>4315.29</v>
      </c>
      <c r="N580">
        <v>33</v>
      </c>
      <c r="O580" s="2">
        <v>46111</v>
      </c>
      <c r="P580" s="2"/>
    </row>
    <row r="581" spans="1:16">
      <c r="A581" t="s">
        <v>34098</v>
      </c>
      <c r="B581" s="2">
        <v>46111</v>
      </c>
      <c r="C581" t="s">
        <v>1134</v>
      </c>
      <c r="D581" t="s">
        <v>166</v>
      </c>
      <c r="E581">
        <v>2</v>
      </c>
      <c r="F581">
        <v>0</v>
      </c>
      <c r="G581">
        <v>2</v>
      </c>
      <c r="H581">
        <v>0</v>
      </c>
      <c r="I581">
        <v>1</v>
      </c>
      <c r="J581">
        <v>1</v>
      </c>
      <c r="K581">
        <v>4</v>
      </c>
      <c r="L581" s="7">
        <v>4.7E-2</v>
      </c>
      <c r="M581" s="4">
        <v>706</v>
      </c>
      <c r="N581">
        <v>49</v>
      </c>
      <c r="O581" s="2">
        <v>46111</v>
      </c>
      <c r="P581" s="2"/>
    </row>
    <row r="582" spans="1:16">
      <c r="A582" t="s">
        <v>34099</v>
      </c>
      <c r="B582" s="2">
        <v>46111</v>
      </c>
      <c r="C582" t="s">
        <v>1134</v>
      </c>
      <c r="D582" t="s">
        <v>170</v>
      </c>
      <c r="E582">
        <v>6</v>
      </c>
      <c r="F582">
        <v>0</v>
      </c>
      <c r="G582">
        <v>6</v>
      </c>
      <c r="H582">
        <v>0</v>
      </c>
      <c r="I582">
        <v>3</v>
      </c>
      <c r="J582">
        <v>1</v>
      </c>
      <c r="K582">
        <v>5</v>
      </c>
      <c r="L582" s="7">
        <v>0.13300000000000001</v>
      </c>
      <c r="M582" s="4">
        <v>2118</v>
      </c>
      <c r="N582">
        <v>17</v>
      </c>
      <c r="O582" s="2">
        <v>46109</v>
      </c>
      <c r="P582" s="2"/>
    </row>
    <row r="583" spans="1:16">
      <c r="A583" t="s">
        <v>34100</v>
      </c>
      <c r="B583" s="2">
        <v>46111</v>
      </c>
      <c r="C583" t="s">
        <v>1137</v>
      </c>
      <c r="D583" t="s">
        <v>159</v>
      </c>
      <c r="E583">
        <v>21</v>
      </c>
      <c r="F583">
        <v>3</v>
      </c>
      <c r="G583">
        <v>18</v>
      </c>
      <c r="H583">
        <v>0</v>
      </c>
      <c r="I583">
        <v>25</v>
      </c>
      <c r="J583">
        <v>15</v>
      </c>
      <c r="K583">
        <v>100</v>
      </c>
      <c r="L583" s="7">
        <v>0.6</v>
      </c>
      <c r="M583" s="4">
        <v>2800.14</v>
      </c>
      <c r="N583">
        <v>9</v>
      </c>
      <c r="O583" s="2">
        <v>46111</v>
      </c>
      <c r="P583" s="2">
        <v>47927</v>
      </c>
    </row>
    <row r="584" spans="1:16">
      <c r="A584" t="s">
        <v>34101</v>
      </c>
      <c r="B584" s="2">
        <v>46111</v>
      </c>
      <c r="C584" t="s">
        <v>1137</v>
      </c>
      <c r="D584" t="s">
        <v>166</v>
      </c>
      <c r="E584">
        <v>18</v>
      </c>
      <c r="F584">
        <v>2</v>
      </c>
      <c r="G584">
        <v>16</v>
      </c>
      <c r="H584">
        <v>0</v>
      </c>
      <c r="I584">
        <v>25</v>
      </c>
      <c r="J584">
        <v>15</v>
      </c>
      <c r="K584">
        <v>100</v>
      </c>
      <c r="L584" s="7">
        <v>0.26700000000000002</v>
      </c>
      <c r="M584" s="4">
        <v>2400.12</v>
      </c>
      <c r="N584">
        <v>45</v>
      </c>
      <c r="O584" s="2">
        <v>46111</v>
      </c>
      <c r="P584" s="2">
        <v>47891</v>
      </c>
    </row>
    <row r="585" spans="1:16">
      <c r="A585" t="s">
        <v>34102</v>
      </c>
      <c r="B585" s="2">
        <v>46111</v>
      </c>
      <c r="C585" t="s">
        <v>1137</v>
      </c>
      <c r="D585" t="s">
        <v>170</v>
      </c>
      <c r="E585">
        <v>11</v>
      </c>
      <c r="F585">
        <v>0</v>
      </c>
      <c r="G585">
        <v>11</v>
      </c>
      <c r="H585">
        <v>132</v>
      </c>
      <c r="I585">
        <v>25</v>
      </c>
      <c r="J585">
        <v>15</v>
      </c>
      <c r="K585">
        <v>100</v>
      </c>
      <c r="L585" s="7">
        <v>0.42399999999999999</v>
      </c>
      <c r="M585" s="4">
        <v>1466.74</v>
      </c>
      <c r="N585">
        <v>40</v>
      </c>
      <c r="O585" s="2">
        <v>46111</v>
      </c>
      <c r="P585" s="2">
        <v>47896</v>
      </c>
    </row>
    <row r="586" spans="1:16">
      <c r="A586" t="s">
        <v>34103</v>
      </c>
      <c r="B586" s="2">
        <v>46111</v>
      </c>
      <c r="C586" t="s">
        <v>1137</v>
      </c>
      <c r="D586" t="s">
        <v>177</v>
      </c>
      <c r="E586">
        <v>13</v>
      </c>
      <c r="F586">
        <v>0</v>
      </c>
      <c r="G586">
        <v>13</v>
      </c>
      <c r="H586">
        <v>173</v>
      </c>
      <c r="I586">
        <v>25</v>
      </c>
      <c r="J586">
        <v>15</v>
      </c>
      <c r="K586">
        <v>100</v>
      </c>
      <c r="L586" s="7">
        <v>0.33300000000000002</v>
      </c>
      <c r="M586" s="4">
        <v>1733.42</v>
      </c>
      <c r="N586">
        <v>29</v>
      </c>
      <c r="O586" s="2">
        <v>46111</v>
      </c>
      <c r="P586" s="2">
        <v>47907</v>
      </c>
    </row>
    <row r="587" spans="1:16">
      <c r="A587" t="s">
        <v>34104</v>
      </c>
      <c r="B587" s="2">
        <v>46111</v>
      </c>
      <c r="C587" t="s">
        <v>1140</v>
      </c>
      <c r="D587" t="s">
        <v>166</v>
      </c>
      <c r="E587">
        <v>14</v>
      </c>
      <c r="F587">
        <v>0</v>
      </c>
      <c r="G587">
        <v>14</v>
      </c>
      <c r="H587">
        <v>0</v>
      </c>
      <c r="I587">
        <v>5</v>
      </c>
      <c r="J587">
        <v>3</v>
      </c>
      <c r="K587">
        <v>20</v>
      </c>
      <c r="L587" s="7">
        <v>0</v>
      </c>
      <c r="M587" s="4">
        <v>379.4</v>
      </c>
      <c r="N587">
        <v>239</v>
      </c>
      <c r="O587" s="2">
        <v>46093</v>
      </c>
      <c r="P587" s="2"/>
    </row>
    <row r="588" spans="1:16">
      <c r="A588" t="s">
        <v>34105</v>
      </c>
      <c r="B588" s="2">
        <v>46111</v>
      </c>
      <c r="C588" t="s">
        <v>1140</v>
      </c>
      <c r="D588" t="s">
        <v>177</v>
      </c>
      <c r="E588">
        <v>6</v>
      </c>
      <c r="F588">
        <v>0</v>
      </c>
      <c r="G588">
        <v>6</v>
      </c>
      <c r="H588">
        <v>4</v>
      </c>
      <c r="I588">
        <v>5</v>
      </c>
      <c r="J588">
        <v>3</v>
      </c>
      <c r="K588">
        <v>20</v>
      </c>
      <c r="L588" s="7">
        <v>0</v>
      </c>
      <c r="M588" s="4">
        <v>162.6</v>
      </c>
      <c r="N588">
        <v>167</v>
      </c>
      <c r="O588" s="2">
        <v>46081</v>
      </c>
      <c r="P588" s="2"/>
    </row>
    <row r="589" spans="1:16">
      <c r="A589" t="s">
        <v>34106</v>
      </c>
      <c r="B589" s="2">
        <v>46111</v>
      </c>
      <c r="C589" t="s">
        <v>1143</v>
      </c>
      <c r="D589" t="s">
        <v>159</v>
      </c>
      <c r="E589">
        <v>12</v>
      </c>
      <c r="F589">
        <v>1</v>
      </c>
      <c r="G589">
        <v>11</v>
      </c>
      <c r="H589">
        <v>204</v>
      </c>
      <c r="I589">
        <v>50</v>
      </c>
      <c r="J589">
        <v>30</v>
      </c>
      <c r="K589">
        <v>200</v>
      </c>
      <c r="L589" s="7">
        <v>0.214</v>
      </c>
      <c r="M589" s="4">
        <v>893.04</v>
      </c>
      <c r="N589">
        <v>27</v>
      </c>
      <c r="O589" s="2">
        <v>46111</v>
      </c>
      <c r="P589" s="2"/>
    </row>
    <row r="590" spans="1:16">
      <c r="A590" t="s">
        <v>34107</v>
      </c>
      <c r="B590" s="2">
        <v>46111</v>
      </c>
      <c r="C590" t="s">
        <v>1143</v>
      </c>
      <c r="D590" t="s">
        <v>166</v>
      </c>
      <c r="E590">
        <v>28</v>
      </c>
      <c r="F590">
        <v>0</v>
      </c>
      <c r="G590">
        <v>28</v>
      </c>
      <c r="H590">
        <v>0</v>
      </c>
      <c r="I590">
        <v>50</v>
      </c>
      <c r="J590">
        <v>30</v>
      </c>
      <c r="K590">
        <v>200</v>
      </c>
      <c r="L590" s="7">
        <v>0.5</v>
      </c>
      <c r="M590" s="4">
        <v>2083.7600000000002</v>
      </c>
      <c r="N590">
        <v>50</v>
      </c>
      <c r="O590" s="2">
        <v>46111</v>
      </c>
      <c r="P590" s="2"/>
    </row>
    <row r="591" spans="1:16">
      <c r="A591" t="s">
        <v>34108</v>
      </c>
      <c r="B591" s="2">
        <v>46111</v>
      </c>
      <c r="C591" t="s">
        <v>1143</v>
      </c>
      <c r="D591" t="s">
        <v>170</v>
      </c>
      <c r="E591">
        <v>11</v>
      </c>
      <c r="F591">
        <v>0</v>
      </c>
      <c r="G591">
        <v>11</v>
      </c>
      <c r="H591">
        <v>48</v>
      </c>
      <c r="I591">
        <v>50</v>
      </c>
      <c r="J591">
        <v>30</v>
      </c>
      <c r="K591">
        <v>200</v>
      </c>
      <c r="L591" s="7">
        <v>0.17499999999999999</v>
      </c>
      <c r="M591" s="4">
        <v>818.62</v>
      </c>
      <c r="N591">
        <v>90</v>
      </c>
      <c r="O591" s="2">
        <v>46110</v>
      </c>
      <c r="P591" s="2"/>
    </row>
    <row r="592" spans="1:16">
      <c r="A592" t="s">
        <v>34109</v>
      </c>
      <c r="B592" s="2">
        <v>46111</v>
      </c>
      <c r="C592" t="s">
        <v>1143</v>
      </c>
      <c r="D592" t="s">
        <v>177</v>
      </c>
      <c r="E592">
        <v>17</v>
      </c>
      <c r="F592">
        <v>0</v>
      </c>
      <c r="G592">
        <v>17</v>
      </c>
      <c r="H592">
        <v>0</v>
      </c>
      <c r="I592">
        <v>50</v>
      </c>
      <c r="J592">
        <v>30</v>
      </c>
      <c r="K592">
        <v>200</v>
      </c>
      <c r="L592" s="7">
        <v>0.26100000000000001</v>
      </c>
      <c r="M592" s="4">
        <v>1265.1400000000001</v>
      </c>
      <c r="N592">
        <v>40</v>
      </c>
      <c r="O592" s="2">
        <v>46111</v>
      </c>
      <c r="P592" s="2"/>
    </row>
    <row r="593" spans="1:16">
      <c r="A593" t="s">
        <v>34110</v>
      </c>
      <c r="B593" s="2">
        <v>46111</v>
      </c>
      <c r="C593" t="s">
        <v>1146</v>
      </c>
      <c r="D593" t="s">
        <v>166</v>
      </c>
      <c r="E593">
        <v>57</v>
      </c>
      <c r="F593">
        <v>14</v>
      </c>
      <c r="G593">
        <v>43</v>
      </c>
      <c r="H593">
        <v>0</v>
      </c>
      <c r="I593">
        <v>16</v>
      </c>
      <c r="J593">
        <v>7</v>
      </c>
      <c r="K593">
        <v>50</v>
      </c>
      <c r="L593" s="7">
        <v>0.86399999999999999</v>
      </c>
      <c r="M593" s="4">
        <v>3668.52</v>
      </c>
      <c r="N593">
        <v>110</v>
      </c>
      <c r="O593" s="2">
        <v>46111</v>
      </c>
      <c r="P593" s="2"/>
    </row>
    <row r="594" spans="1:16">
      <c r="A594" t="s">
        <v>34111</v>
      </c>
      <c r="B594" s="2">
        <v>46111</v>
      </c>
      <c r="C594" t="s">
        <v>1146</v>
      </c>
      <c r="D594" t="s">
        <v>170</v>
      </c>
      <c r="E594">
        <v>126</v>
      </c>
      <c r="F594">
        <v>18</v>
      </c>
      <c r="G594">
        <v>108</v>
      </c>
      <c r="H594">
        <v>0</v>
      </c>
      <c r="I594">
        <v>45</v>
      </c>
      <c r="J594">
        <v>18</v>
      </c>
      <c r="K594">
        <v>81</v>
      </c>
      <c r="L594" s="7">
        <v>2.5</v>
      </c>
      <c r="M594" s="4">
        <v>8109.36</v>
      </c>
      <c r="N594">
        <v>26</v>
      </c>
      <c r="O594" s="2">
        <v>46111</v>
      </c>
      <c r="P594" s="2"/>
    </row>
    <row r="595" spans="1:16">
      <c r="A595" t="s">
        <v>34112</v>
      </c>
      <c r="B595" s="2">
        <v>46111</v>
      </c>
      <c r="C595" t="s">
        <v>1149</v>
      </c>
      <c r="D595" t="s">
        <v>159</v>
      </c>
      <c r="E595">
        <v>3</v>
      </c>
      <c r="F595">
        <v>3</v>
      </c>
      <c r="G595">
        <v>0</v>
      </c>
      <c r="H595">
        <v>1</v>
      </c>
      <c r="I595">
        <v>1</v>
      </c>
      <c r="J595">
        <v>1</v>
      </c>
      <c r="K595">
        <v>3</v>
      </c>
      <c r="L595" s="7">
        <v>0</v>
      </c>
      <c r="M595" s="4">
        <v>1226.94</v>
      </c>
      <c r="N595">
        <v>155</v>
      </c>
      <c r="O595" s="2">
        <v>46014</v>
      </c>
      <c r="P595" s="2"/>
    </row>
    <row r="596" spans="1:16">
      <c r="A596" t="s">
        <v>34113</v>
      </c>
      <c r="B596" s="2">
        <v>46111</v>
      </c>
      <c r="C596" t="s">
        <v>1149</v>
      </c>
      <c r="D596" t="s">
        <v>166</v>
      </c>
      <c r="E596">
        <v>4</v>
      </c>
      <c r="F596">
        <v>3</v>
      </c>
      <c r="G596">
        <v>1</v>
      </c>
      <c r="H596">
        <v>0</v>
      </c>
      <c r="I596">
        <v>1</v>
      </c>
      <c r="J596">
        <v>1</v>
      </c>
      <c r="K596">
        <v>3</v>
      </c>
      <c r="L596" s="7">
        <v>0</v>
      </c>
      <c r="M596" s="4">
        <v>1635.92</v>
      </c>
      <c r="N596">
        <v>54</v>
      </c>
      <c r="O596" s="2">
        <v>46019</v>
      </c>
      <c r="P596" s="2"/>
    </row>
    <row r="597" spans="1:16">
      <c r="A597" t="s">
        <v>34114</v>
      </c>
      <c r="B597" s="2">
        <v>46111</v>
      </c>
      <c r="C597" t="s">
        <v>1152</v>
      </c>
      <c r="D597" t="s">
        <v>166</v>
      </c>
      <c r="E597">
        <v>53</v>
      </c>
      <c r="F597">
        <v>11</v>
      </c>
      <c r="G597">
        <v>42</v>
      </c>
      <c r="H597">
        <v>23</v>
      </c>
      <c r="I597">
        <v>50</v>
      </c>
      <c r="J597">
        <v>30</v>
      </c>
      <c r="K597">
        <v>200</v>
      </c>
      <c r="L597" s="7">
        <v>1.2669999999999999</v>
      </c>
      <c r="M597" s="4">
        <v>6983.28</v>
      </c>
      <c r="N597">
        <v>9</v>
      </c>
      <c r="O597" s="2">
        <v>46107</v>
      </c>
      <c r="P597" s="2"/>
    </row>
    <row r="598" spans="1:16">
      <c r="A598" t="s">
        <v>34115</v>
      </c>
      <c r="B598" s="2">
        <v>46111</v>
      </c>
      <c r="C598" t="s">
        <v>1152</v>
      </c>
      <c r="D598" t="s">
        <v>170</v>
      </c>
      <c r="E598">
        <v>14</v>
      </c>
      <c r="F598">
        <v>0</v>
      </c>
      <c r="G598">
        <v>14</v>
      </c>
      <c r="H598">
        <v>0</v>
      </c>
      <c r="I598">
        <v>50</v>
      </c>
      <c r="J598">
        <v>30</v>
      </c>
      <c r="K598">
        <v>200</v>
      </c>
      <c r="L598" s="7">
        <v>0.46700000000000003</v>
      </c>
      <c r="M598" s="4">
        <v>1844.64</v>
      </c>
      <c r="N598">
        <v>42</v>
      </c>
      <c r="O598" s="2">
        <v>46111</v>
      </c>
      <c r="P598" s="2"/>
    </row>
    <row r="599" spans="1:16">
      <c r="A599" t="s">
        <v>34116</v>
      </c>
      <c r="B599" s="2">
        <v>46111</v>
      </c>
      <c r="C599" t="s">
        <v>1152</v>
      </c>
      <c r="D599" t="s">
        <v>177</v>
      </c>
      <c r="E599">
        <v>11</v>
      </c>
      <c r="F599">
        <v>0</v>
      </c>
      <c r="G599">
        <v>11</v>
      </c>
      <c r="H599">
        <v>379</v>
      </c>
      <c r="I599">
        <v>50</v>
      </c>
      <c r="J599">
        <v>30</v>
      </c>
      <c r="K599">
        <v>200</v>
      </c>
      <c r="L599" s="7">
        <v>0.3</v>
      </c>
      <c r="M599" s="4">
        <v>1449.36</v>
      </c>
      <c r="N599">
        <v>16</v>
      </c>
      <c r="O599" s="2">
        <v>46111</v>
      </c>
      <c r="P599" s="2"/>
    </row>
    <row r="600" spans="1:16">
      <c r="A600" t="s">
        <v>34117</v>
      </c>
      <c r="B600" s="2">
        <v>46111</v>
      </c>
      <c r="C600" t="s">
        <v>1155</v>
      </c>
      <c r="D600" t="s">
        <v>166</v>
      </c>
      <c r="E600">
        <v>226</v>
      </c>
      <c r="F600">
        <v>0</v>
      </c>
      <c r="G600">
        <v>226</v>
      </c>
      <c r="H600">
        <v>26</v>
      </c>
      <c r="I600">
        <v>50</v>
      </c>
      <c r="J600">
        <v>30</v>
      </c>
      <c r="K600">
        <v>200</v>
      </c>
      <c r="L600" s="7">
        <v>0</v>
      </c>
      <c r="M600" s="4">
        <v>379.68</v>
      </c>
      <c r="N600">
        <v>46</v>
      </c>
      <c r="O600" s="2">
        <v>46035</v>
      </c>
      <c r="P600" s="2">
        <v>47160</v>
      </c>
    </row>
    <row r="601" spans="1:16">
      <c r="A601" t="s">
        <v>34118</v>
      </c>
      <c r="B601" s="2">
        <v>46111</v>
      </c>
      <c r="C601" t="s">
        <v>1155</v>
      </c>
      <c r="D601" t="s">
        <v>170</v>
      </c>
      <c r="E601">
        <v>185</v>
      </c>
      <c r="F601">
        <v>60</v>
      </c>
      <c r="G601">
        <v>125</v>
      </c>
      <c r="H601">
        <v>70</v>
      </c>
      <c r="I601">
        <v>50</v>
      </c>
      <c r="J601">
        <v>30</v>
      </c>
      <c r="K601">
        <v>200</v>
      </c>
      <c r="L601" s="7">
        <v>0</v>
      </c>
      <c r="M601" s="4">
        <v>310.8</v>
      </c>
      <c r="N601">
        <v>89</v>
      </c>
      <c r="O601" s="2">
        <v>46028</v>
      </c>
      <c r="P601" s="2">
        <v>47117</v>
      </c>
    </row>
    <row r="602" spans="1:16">
      <c r="A602" t="s">
        <v>34119</v>
      </c>
      <c r="B602" s="2">
        <v>46111</v>
      </c>
      <c r="C602" t="s">
        <v>1155</v>
      </c>
      <c r="D602" t="s">
        <v>177</v>
      </c>
      <c r="E602">
        <v>188</v>
      </c>
      <c r="F602">
        <v>1</v>
      </c>
      <c r="G602">
        <v>187</v>
      </c>
      <c r="H602">
        <v>0</v>
      </c>
      <c r="I602">
        <v>50</v>
      </c>
      <c r="J602">
        <v>30</v>
      </c>
      <c r="K602">
        <v>200</v>
      </c>
      <c r="L602" s="7">
        <v>0</v>
      </c>
      <c r="M602" s="4">
        <v>315.83999999999997</v>
      </c>
      <c r="N602">
        <v>88</v>
      </c>
      <c r="O602" s="2">
        <v>46026</v>
      </c>
      <c r="P602" s="2">
        <v>47118</v>
      </c>
    </row>
    <row r="603" spans="1:16">
      <c r="A603" t="s">
        <v>34120</v>
      </c>
      <c r="B603" s="2">
        <v>46111</v>
      </c>
      <c r="C603" t="s">
        <v>1158</v>
      </c>
      <c r="D603" t="s">
        <v>159</v>
      </c>
      <c r="E603">
        <v>8</v>
      </c>
      <c r="F603">
        <v>0</v>
      </c>
      <c r="G603">
        <v>8</v>
      </c>
      <c r="H603">
        <v>0</v>
      </c>
      <c r="I603">
        <v>12</v>
      </c>
      <c r="J603">
        <v>7</v>
      </c>
      <c r="K603">
        <v>50</v>
      </c>
      <c r="L603" s="7">
        <v>6.7000000000000004E-2</v>
      </c>
      <c r="M603" s="4">
        <v>117.92</v>
      </c>
      <c r="N603">
        <v>88</v>
      </c>
      <c r="O603" s="2">
        <v>46111</v>
      </c>
      <c r="P603" s="2">
        <v>49673</v>
      </c>
    </row>
    <row r="604" spans="1:16">
      <c r="A604" t="s">
        <v>34121</v>
      </c>
      <c r="B604" s="2">
        <v>46111</v>
      </c>
      <c r="C604" t="s">
        <v>1158</v>
      </c>
      <c r="D604" t="s">
        <v>166</v>
      </c>
      <c r="E604">
        <v>1</v>
      </c>
      <c r="F604">
        <v>0</v>
      </c>
      <c r="G604">
        <v>1</v>
      </c>
      <c r="H604">
        <v>0</v>
      </c>
      <c r="I604">
        <v>12</v>
      </c>
      <c r="J604">
        <v>7</v>
      </c>
      <c r="K604">
        <v>50</v>
      </c>
      <c r="L604" s="7">
        <v>0.03</v>
      </c>
      <c r="M604" s="4">
        <v>14.74</v>
      </c>
      <c r="N604">
        <v>30</v>
      </c>
      <c r="O604" s="2">
        <v>46111</v>
      </c>
      <c r="P604" s="2">
        <v>49731</v>
      </c>
    </row>
    <row r="605" spans="1:16">
      <c r="A605" t="s">
        <v>34122</v>
      </c>
      <c r="B605" s="2">
        <v>46111</v>
      </c>
      <c r="C605" t="s">
        <v>1158</v>
      </c>
      <c r="D605" t="s">
        <v>170</v>
      </c>
      <c r="E605">
        <v>3</v>
      </c>
      <c r="F605">
        <v>0</v>
      </c>
      <c r="G605">
        <v>3</v>
      </c>
      <c r="H605">
        <v>0</v>
      </c>
      <c r="I605">
        <v>12</v>
      </c>
      <c r="J605">
        <v>7</v>
      </c>
      <c r="K605">
        <v>50</v>
      </c>
      <c r="L605" s="7">
        <v>2.1000000000000001E-2</v>
      </c>
      <c r="M605" s="4">
        <v>44.22</v>
      </c>
      <c r="N605">
        <v>49</v>
      </c>
      <c r="O605" s="2">
        <v>46111</v>
      </c>
      <c r="P605" s="2">
        <v>49712</v>
      </c>
    </row>
    <row r="606" spans="1:16">
      <c r="A606" t="s">
        <v>34123</v>
      </c>
      <c r="B606" s="2">
        <v>46111</v>
      </c>
      <c r="C606" t="s">
        <v>1161</v>
      </c>
      <c r="D606" t="s">
        <v>159</v>
      </c>
      <c r="E606">
        <v>33</v>
      </c>
      <c r="F606">
        <v>0</v>
      </c>
      <c r="G606">
        <v>33</v>
      </c>
      <c r="H606">
        <v>43</v>
      </c>
      <c r="I606">
        <v>28</v>
      </c>
      <c r="J606">
        <v>11</v>
      </c>
      <c r="K606">
        <v>50</v>
      </c>
      <c r="L606" s="7">
        <v>1.333</v>
      </c>
      <c r="M606" s="4">
        <v>1793.55</v>
      </c>
      <c r="N606">
        <v>59</v>
      </c>
      <c r="O606" s="2">
        <v>46111</v>
      </c>
      <c r="P606" s="2">
        <v>49702</v>
      </c>
    </row>
    <row r="607" spans="1:16">
      <c r="A607" t="s">
        <v>34124</v>
      </c>
      <c r="B607" s="2">
        <v>46111</v>
      </c>
      <c r="C607" t="s">
        <v>1161</v>
      </c>
      <c r="D607" t="s">
        <v>177</v>
      </c>
      <c r="E607">
        <v>35</v>
      </c>
      <c r="F607">
        <v>0</v>
      </c>
      <c r="G607">
        <v>35</v>
      </c>
      <c r="H607">
        <v>43</v>
      </c>
      <c r="I607">
        <v>14</v>
      </c>
      <c r="J607">
        <v>6</v>
      </c>
      <c r="K607">
        <v>40</v>
      </c>
      <c r="L607" s="7">
        <v>0.69899999999999995</v>
      </c>
      <c r="M607" s="4">
        <v>1902.25</v>
      </c>
      <c r="N607">
        <v>39</v>
      </c>
      <c r="O607" s="2">
        <v>46111</v>
      </c>
      <c r="P607" s="2">
        <v>49722</v>
      </c>
    </row>
    <row r="608" spans="1:16">
      <c r="A608" t="s">
        <v>34125</v>
      </c>
      <c r="B608" s="2">
        <v>46111</v>
      </c>
      <c r="C608" t="s">
        <v>1164</v>
      </c>
      <c r="D608" t="s">
        <v>166</v>
      </c>
      <c r="E608">
        <v>5</v>
      </c>
      <c r="F608">
        <v>1</v>
      </c>
      <c r="G608">
        <v>4</v>
      </c>
      <c r="H608">
        <v>0</v>
      </c>
      <c r="I608">
        <v>1</v>
      </c>
      <c r="J608">
        <v>1</v>
      </c>
      <c r="K608">
        <v>4</v>
      </c>
      <c r="L608" s="7">
        <v>0</v>
      </c>
      <c r="M608" s="4">
        <v>2664.9</v>
      </c>
      <c r="N608">
        <v>35</v>
      </c>
      <c r="O608" s="2">
        <v>46061</v>
      </c>
      <c r="P608" s="2">
        <v>47901</v>
      </c>
    </row>
    <row r="609" spans="1:16">
      <c r="A609" t="s">
        <v>34126</v>
      </c>
      <c r="B609" s="2">
        <v>46111</v>
      </c>
      <c r="C609" t="s">
        <v>1164</v>
      </c>
      <c r="D609" t="s">
        <v>170</v>
      </c>
      <c r="E609">
        <v>8</v>
      </c>
      <c r="F609">
        <v>0</v>
      </c>
      <c r="G609">
        <v>8</v>
      </c>
      <c r="H609">
        <v>0</v>
      </c>
      <c r="I609">
        <v>1</v>
      </c>
      <c r="J609">
        <v>1</v>
      </c>
      <c r="K609">
        <v>4</v>
      </c>
      <c r="L609" s="7">
        <v>0</v>
      </c>
      <c r="M609" s="4">
        <v>4263.84</v>
      </c>
      <c r="N609">
        <v>25</v>
      </c>
      <c r="O609" s="2">
        <v>46074</v>
      </c>
      <c r="P609" s="2">
        <v>47911</v>
      </c>
    </row>
    <row r="610" spans="1:16">
      <c r="A610" t="s">
        <v>34127</v>
      </c>
      <c r="B610" s="2">
        <v>46111</v>
      </c>
      <c r="C610" t="s">
        <v>1167</v>
      </c>
      <c r="D610" t="s">
        <v>166</v>
      </c>
      <c r="E610">
        <v>131</v>
      </c>
      <c r="F610">
        <v>72</v>
      </c>
      <c r="G610">
        <v>59</v>
      </c>
      <c r="H610">
        <v>1482</v>
      </c>
      <c r="I610">
        <v>178</v>
      </c>
      <c r="J610">
        <v>69</v>
      </c>
      <c r="K610">
        <v>400</v>
      </c>
      <c r="L610" s="7">
        <v>6.367</v>
      </c>
      <c r="M610" s="4">
        <v>4228.68</v>
      </c>
      <c r="N610">
        <v>12</v>
      </c>
      <c r="O610" s="2">
        <v>46111</v>
      </c>
      <c r="P610" s="2">
        <v>46639</v>
      </c>
    </row>
    <row r="611" spans="1:16">
      <c r="A611" t="s">
        <v>34128</v>
      </c>
      <c r="B611" s="2">
        <v>46111</v>
      </c>
      <c r="C611" t="s">
        <v>1167</v>
      </c>
      <c r="D611" t="s">
        <v>170</v>
      </c>
      <c r="E611">
        <v>124</v>
      </c>
      <c r="F611">
        <v>121</v>
      </c>
      <c r="G611">
        <v>3</v>
      </c>
      <c r="H611">
        <v>1422</v>
      </c>
      <c r="I611">
        <v>100</v>
      </c>
      <c r="J611">
        <v>60</v>
      </c>
      <c r="K611">
        <v>400</v>
      </c>
      <c r="L611" s="7">
        <v>1.4330000000000001</v>
      </c>
      <c r="M611" s="4">
        <v>4002.72</v>
      </c>
      <c r="N611">
        <v>14</v>
      </c>
      <c r="O611" s="2">
        <v>46111</v>
      </c>
      <c r="P611" s="2">
        <v>46637</v>
      </c>
    </row>
    <row r="612" spans="1:16">
      <c r="A612" t="s">
        <v>34129</v>
      </c>
      <c r="B612" s="2">
        <v>46111</v>
      </c>
      <c r="C612" t="s">
        <v>1167</v>
      </c>
      <c r="D612" t="s">
        <v>177</v>
      </c>
      <c r="E612">
        <v>256</v>
      </c>
      <c r="F612">
        <v>207</v>
      </c>
      <c r="G612">
        <v>49</v>
      </c>
      <c r="H612">
        <v>1147</v>
      </c>
      <c r="I612">
        <v>100</v>
      </c>
      <c r="J612">
        <v>60</v>
      </c>
      <c r="K612">
        <v>400</v>
      </c>
      <c r="L612" s="7">
        <v>0.3</v>
      </c>
      <c r="M612" s="4">
        <v>8263.68</v>
      </c>
      <c r="N612">
        <v>32</v>
      </c>
      <c r="O612" s="2">
        <v>46111</v>
      </c>
      <c r="P612" s="2">
        <v>46619</v>
      </c>
    </row>
    <row r="613" spans="1:16">
      <c r="A613" t="s">
        <v>34130</v>
      </c>
      <c r="B613" s="2">
        <v>46111</v>
      </c>
      <c r="C613" t="s">
        <v>1170</v>
      </c>
      <c r="D613" t="s">
        <v>159</v>
      </c>
      <c r="E613">
        <v>26</v>
      </c>
      <c r="F613">
        <v>0</v>
      </c>
      <c r="G613">
        <v>26</v>
      </c>
      <c r="H613">
        <v>0</v>
      </c>
      <c r="I613">
        <v>58</v>
      </c>
      <c r="J613">
        <v>22</v>
      </c>
      <c r="K613">
        <v>102</v>
      </c>
      <c r="L613" s="7">
        <v>1.2330000000000001</v>
      </c>
      <c r="M613" s="4">
        <v>1229.54</v>
      </c>
      <c r="N613">
        <v>30</v>
      </c>
      <c r="O613" s="2">
        <v>46111</v>
      </c>
      <c r="P613" s="2">
        <v>49731</v>
      </c>
    </row>
    <row r="614" spans="1:16">
      <c r="A614" t="s">
        <v>34131</v>
      </c>
      <c r="B614" s="2">
        <v>46111</v>
      </c>
      <c r="C614" t="s">
        <v>1170</v>
      </c>
      <c r="D614" t="s">
        <v>170</v>
      </c>
      <c r="E614">
        <v>22</v>
      </c>
      <c r="F614">
        <v>1</v>
      </c>
      <c r="G614">
        <v>21</v>
      </c>
      <c r="H614">
        <v>96</v>
      </c>
      <c r="I614">
        <v>33</v>
      </c>
      <c r="J614">
        <v>13</v>
      </c>
      <c r="K614">
        <v>59</v>
      </c>
      <c r="L614" s="7">
        <v>0.71199999999999997</v>
      </c>
      <c r="M614" s="4">
        <v>1040.3800000000001</v>
      </c>
      <c r="N614">
        <v>7</v>
      </c>
      <c r="O614" s="2">
        <v>46111</v>
      </c>
      <c r="P614" s="2">
        <v>49754</v>
      </c>
    </row>
    <row r="615" spans="1:16">
      <c r="A615" t="s">
        <v>34132</v>
      </c>
      <c r="B615" s="2">
        <v>46111</v>
      </c>
      <c r="C615" t="s">
        <v>1170</v>
      </c>
      <c r="D615" t="s">
        <v>177</v>
      </c>
      <c r="E615">
        <v>11</v>
      </c>
      <c r="F615">
        <v>0</v>
      </c>
      <c r="G615">
        <v>11</v>
      </c>
      <c r="H615">
        <v>119</v>
      </c>
      <c r="I615">
        <v>15</v>
      </c>
      <c r="J615">
        <v>7</v>
      </c>
      <c r="K615">
        <v>50</v>
      </c>
      <c r="L615" s="7">
        <v>0.311</v>
      </c>
      <c r="M615" s="4">
        <v>520.19000000000005</v>
      </c>
      <c r="N615">
        <v>28</v>
      </c>
      <c r="O615" s="2">
        <v>46111</v>
      </c>
      <c r="P615" s="2">
        <v>49733</v>
      </c>
    </row>
    <row r="616" spans="1:16">
      <c r="A616" t="s">
        <v>34133</v>
      </c>
      <c r="B616" s="2">
        <v>46111</v>
      </c>
      <c r="C616" t="s">
        <v>1173</v>
      </c>
      <c r="D616" t="s">
        <v>159</v>
      </c>
      <c r="E616">
        <v>4</v>
      </c>
      <c r="F616">
        <v>1</v>
      </c>
      <c r="G616">
        <v>3</v>
      </c>
      <c r="H616">
        <v>0</v>
      </c>
      <c r="I616">
        <v>5</v>
      </c>
      <c r="J616">
        <v>3</v>
      </c>
      <c r="K616">
        <v>20</v>
      </c>
      <c r="L616" s="7">
        <v>7.4999999999999997E-2</v>
      </c>
      <c r="M616" s="4">
        <v>1899.72</v>
      </c>
      <c r="N616">
        <v>103</v>
      </c>
      <c r="O616" s="2">
        <v>46089</v>
      </c>
      <c r="P616" s="2">
        <v>49658</v>
      </c>
    </row>
    <row r="617" spans="1:16">
      <c r="A617" t="s">
        <v>34134</v>
      </c>
      <c r="B617" s="2">
        <v>46111</v>
      </c>
      <c r="C617" t="s">
        <v>1173</v>
      </c>
      <c r="D617" t="s">
        <v>166</v>
      </c>
      <c r="E617">
        <v>9</v>
      </c>
      <c r="F617">
        <v>0</v>
      </c>
      <c r="G617">
        <v>9</v>
      </c>
      <c r="H617">
        <v>0</v>
      </c>
      <c r="I617">
        <v>5</v>
      </c>
      <c r="J617">
        <v>3</v>
      </c>
      <c r="K617">
        <v>20</v>
      </c>
      <c r="L617" s="7">
        <v>0.13300000000000001</v>
      </c>
      <c r="M617" s="4">
        <v>4274.37</v>
      </c>
      <c r="N617">
        <v>114</v>
      </c>
      <c r="O617" s="2">
        <v>46089</v>
      </c>
      <c r="P617" s="2">
        <v>49647</v>
      </c>
    </row>
    <row r="618" spans="1:16">
      <c r="A618" t="s">
        <v>34135</v>
      </c>
      <c r="B618" s="2">
        <v>46111</v>
      </c>
      <c r="C618" t="s">
        <v>1173</v>
      </c>
      <c r="D618" t="s">
        <v>177</v>
      </c>
      <c r="E618">
        <v>7</v>
      </c>
      <c r="F618">
        <v>0</v>
      </c>
      <c r="G618">
        <v>7</v>
      </c>
      <c r="H618">
        <v>0</v>
      </c>
      <c r="I618">
        <v>5</v>
      </c>
      <c r="J618">
        <v>3</v>
      </c>
      <c r="K618">
        <v>20</v>
      </c>
      <c r="L618" s="7">
        <v>7.0000000000000007E-2</v>
      </c>
      <c r="M618" s="4">
        <v>3324.51</v>
      </c>
      <c r="N618">
        <v>78</v>
      </c>
      <c r="O618" s="2">
        <v>46087</v>
      </c>
      <c r="P618" s="2">
        <v>49683</v>
      </c>
    </row>
    <row r="619" spans="1:16">
      <c r="A619" t="s">
        <v>34136</v>
      </c>
      <c r="B619" s="2">
        <v>46111</v>
      </c>
      <c r="C619" t="s">
        <v>1176</v>
      </c>
      <c r="D619" t="s">
        <v>159</v>
      </c>
      <c r="E619">
        <v>6</v>
      </c>
      <c r="F619">
        <v>1</v>
      </c>
      <c r="G619">
        <v>5</v>
      </c>
      <c r="H619">
        <v>17</v>
      </c>
      <c r="I619">
        <v>6</v>
      </c>
      <c r="J619">
        <v>2</v>
      </c>
      <c r="K619">
        <v>10</v>
      </c>
      <c r="L619" s="7">
        <v>0.16700000000000001</v>
      </c>
      <c r="M619" s="4">
        <v>3923.1</v>
      </c>
      <c r="N619">
        <v>82</v>
      </c>
      <c r="O619" s="2">
        <v>46109</v>
      </c>
      <c r="P619" s="2">
        <v>47854</v>
      </c>
    </row>
    <row r="620" spans="1:16">
      <c r="A620" t="s">
        <v>34137</v>
      </c>
      <c r="B620" s="2">
        <v>46111</v>
      </c>
      <c r="C620" t="s">
        <v>1176</v>
      </c>
      <c r="D620" t="s">
        <v>166</v>
      </c>
      <c r="E620">
        <v>10</v>
      </c>
      <c r="F620">
        <v>0</v>
      </c>
      <c r="G620">
        <v>10</v>
      </c>
      <c r="H620">
        <v>19</v>
      </c>
      <c r="I620">
        <v>2</v>
      </c>
      <c r="J620">
        <v>1</v>
      </c>
      <c r="K620">
        <v>4</v>
      </c>
      <c r="L620" s="7">
        <v>7.1999999999999995E-2</v>
      </c>
      <c r="M620" s="4">
        <v>6538.5</v>
      </c>
      <c r="N620">
        <v>66</v>
      </c>
      <c r="O620" s="2">
        <v>46111</v>
      </c>
      <c r="P620" s="2">
        <v>47870</v>
      </c>
    </row>
    <row r="621" spans="1:16">
      <c r="A621" t="s">
        <v>34138</v>
      </c>
      <c r="B621" s="2">
        <v>46111</v>
      </c>
      <c r="C621" t="s">
        <v>1176</v>
      </c>
      <c r="D621" t="s">
        <v>170</v>
      </c>
      <c r="E621">
        <v>3</v>
      </c>
      <c r="F621">
        <v>0</v>
      </c>
      <c r="G621">
        <v>3</v>
      </c>
      <c r="H621">
        <v>0</v>
      </c>
      <c r="I621">
        <v>3</v>
      </c>
      <c r="J621">
        <v>1</v>
      </c>
      <c r="K621">
        <v>5</v>
      </c>
      <c r="L621" s="7">
        <v>7.6999999999999999E-2</v>
      </c>
      <c r="M621" s="4">
        <v>1961.55</v>
      </c>
      <c r="N621">
        <v>36</v>
      </c>
      <c r="O621" s="2">
        <v>46110</v>
      </c>
      <c r="P621" s="2">
        <v>47900</v>
      </c>
    </row>
    <row r="622" spans="1:16">
      <c r="A622" t="s">
        <v>34139</v>
      </c>
      <c r="B622" s="2">
        <v>46111</v>
      </c>
      <c r="C622" t="s">
        <v>1176</v>
      </c>
      <c r="D622" t="s">
        <v>177</v>
      </c>
      <c r="E622">
        <v>6</v>
      </c>
      <c r="F622">
        <v>0</v>
      </c>
      <c r="G622">
        <v>6</v>
      </c>
      <c r="H622">
        <v>0</v>
      </c>
      <c r="I622">
        <v>3</v>
      </c>
      <c r="J622">
        <v>1</v>
      </c>
      <c r="K622">
        <v>5</v>
      </c>
      <c r="L622" s="7">
        <v>8.5000000000000006E-2</v>
      </c>
      <c r="M622" s="4">
        <v>3923.1</v>
      </c>
      <c r="N622">
        <v>95</v>
      </c>
      <c r="O622" s="2">
        <v>46097</v>
      </c>
      <c r="P622" s="2">
        <v>47841</v>
      </c>
    </row>
    <row r="623" spans="1:16">
      <c r="A623" t="s">
        <v>34140</v>
      </c>
      <c r="B623" s="2">
        <v>46111</v>
      </c>
      <c r="C623" t="s">
        <v>1179</v>
      </c>
      <c r="D623" t="s">
        <v>159</v>
      </c>
      <c r="E623">
        <v>7</v>
      </c>
      <c r="F623">
        <v>0</v>
      </c>
      <c r="G623">
        <v>7</v>
      </c>
      <c r="H623">
        <v>0</v>
      </c>
      <c r="I623">
        <v>12</v>
      </c>
      <c r="J623">
        <v>7</v>
      </c>
      <c r="K623">
        <v>50</v>
      </c>
      <c r="L623" s="7">
        <v>0.16700000000000001</v>
      </c>
      <c r="M623" s="4">
        <v>1294.3</v>
      </c>
      <c r="N623">
        <v>54</v>
      </c>
      <c r="O623" s="2">
        <v>46111</v>
      </c>
      <c r="P623" s="2">
        <v>47882</v>
      </c>
    </row>
    <row r="624" spans="1:16">
      <c r="A624" t="s">
        <v>34141</v>
      </c>
      <c r="B624" s="2">
        <v>46111</v>
      </c>
      <c r="C624" t="s">
        <v>1179</v>
      </c>
      <c r="D624" t="s">
        <v>166</v>
      </c>
      <c r="E624">
        <v>3</v>
      </c>
      <c r="F624">
        <v>0</v>
      </c>
      <c r="G624">
        <v>3</v>
      </c>
      <c r="H624">
        <v>17</v>
      </c>
      <c r="I624">
        <v>12</v>
      </c>
      <c r="J624">
        <v>7</v>
      </c>
      <c r="K624">
        <v>50</v>
      </c>
      <c r="L624" s="7">
        <v>8.4000000000000005E-2</v>
      </c>
      <c r="M624" s="4">
        <v>554.70000000000005</v>
      </c>
      <c r="N624">
        <v>119</v>
      </c>
      <c r="O624" s="2">
        <v>46111</v>
      </c>
      <c r="P624" s="2">
        <v>47817</v>
      </c>
    </row>
    <row r="625" spans="1:16">
      <c r="A625" t="s">
        <v>34142</v>
      </c>
      <c r="B625" s="2">
        <v>46111</v>
      </c>
      <c r="C625" t="s">
        <v>1179</v>
      </c>
      <c r="D625" t="s">
        <v>177</v>
      </c>
      <c r="E625">
        <v>10</v>
      </c>
      <c r="F625">
        <v>0</v>
      </c>
      <c r="G625">
        <v>10</v>
      </c>
      <c r="H625">
        <v>0</v>
      </c>
      <c r="I625">
        <v>12</v>
      </c>
      <c r="J625">
        <v>7</v>
      </c>
      <c r="K625">
        <v>50</v>
      </c>
      <c r="L625" s="7">
        <v>0.2</v>
      </c>
      <c r="M625" s="4">
        <v>1849</v>
      </c>
      <c r="N625">
        <v>41</v>
      </c>
      <c r="O625" s="2">
        <v>46111</v>
      </c>
      <c r="P625" s="2">
        <v>47895</v>
      </c>
    </row>
    <row r="626" spans="1:16">
      <c r="A626" t="s">
        <v>34143</v>
      </c>
      <c r="B626" s="2">
        <v>46111</v>
      </c>
      <c r="C626" t="s">
        <v>1182</v>
      </c>
      <c r="D626" t="s">
        <v>159</v>
      </c>
      <c r="E626">
        <v>571</v>
      </c>
      <c r="F626">
        <v>0</v>
      </c>
      <c r="G626">
        <v>571</v>
      </c>
      <c r="H626">
        <v>0</v>
      </c>
      <c r="I626">
        <v>100</v>
      </c>
      <c r="J626">
        <v>60</v>
      </c>
      <c r="K626">
        <v>400</v>
      </c>
      <c r="L626" s="7">
        <v>0</v>
      </c>
      <c r="M626" s="4">
        <v>79974.259999999995</v>
      </c>
      <c r="N626">
        <v>45</v>
      </c>
      <c r="O626" s="2">
        <v>46075</v>
      </c>
      <c r="P626" s="2"/>
    </row>
    <row r="627" spans="1:16">
      <c r="A627" t="s">
        <v>34144</v>
      </c>
      <c r="B627" s="2">
        <v>46111</v>
      </c>
      <c r="C627" t="s">
        <v>1182</v>
      </c>
      <c r="D627" t="s">
        <v>170</v>
      </c>
      <c r="E627">
        <v>311</v>
      </c>
      <c r="F627">
        <v>0</v>
      </c>
      <c r="G627">
        <v>311</v>
      </c>
      <c r="H627">
        <v>0</v>
      </c>
      <c r="I627">
        <v>100</v>
      </c>
      <c r="J627">
        <v>60</v>
      </c>
      <c r="K627">
        <v>400</v>
      </c>
      <c r="L627" s="7">
        <v>0</v>
      </c>
      <c r="M627" s="4">
        <v>43558.66</v>
      </c>
      <c r="N627">
        <v>77</v>
      </c>
      <c r="O627" s="2">
        <v>46092</v>
      </c>
      <c r="P627" s="2"/>
    </row>
    <row r="628" spans="1:16">
      <c r="A628" t="s">
        <v>34145</v>
      </c>
      <c r="B628" s="2">
        <v>46111</v>
      </c>
      <c r="C628" t="s">
        <v>1182</v>
      </c>
      <c r="D628" t="s">
        <v>177</v>
      </c>
      <c r="E628">
        <v>300</v>
      </c>
      <c r="F628">
        <v>0</v>
      </c>
      <c r="G628">
        <v>300</v>
      </c>
      <c r="H628">
        <v>0</v>
      </c>
      <c r="I628">
        <v>100</v>
      </c>
      <c r="J628">
        <v>60</v>
      </c>
      <c r="K628">
        <v>400</v>
      </c>
      <c r="L628" s="7">
        <v>0</v>
      </c>
      <c r="M628" s="4">
        <v>42018</v>
      </c>
      <c r="N628">
        <v>26</v>
      </c>
      <c r="O628" s="2">
        <v>46084</v>
      </c>
      <c r="P628" s="2"/>
    </row>
    <row r="629" spans="1:16">
      <c r="A629" t="s">
        <v>34146</v>
      </c>
      <c r="B629" s="2">
        <v>46111</v>
      </c>
      <c r="C629" t="s">
        <v>1185</v>
      </c>
      <c r="D629" t="s">
        <v>159</v>
      </c>
      <c r="E629">
        <v>14</v>
      </c>
      <c r="F629">
        <v>1</v>
      </c>
      <c r="G629">
        <v>13</v>
      </c>
      <c r="H629">
        <v>21</v>
      </c>
      <c r="I629">
        <v>12</v>
      </c>
      <c r="J629">
        <v>5</v>
      </c>
      <c r="K629">
        <v>22</v>
      </c>
      <c r="L629" s="7">
        <v>0.36699999999999999</v>
      </c>
      <c r="M629" s="4">
        <v>2766.4</v>
      </c>
      <c r="N629">
        <v>11</v>
      </c>
      <c r="O629" s="2">
        <v>46107</v>
      </c>
      <c r="P629" s="2">
        <v>47925</v>
      </c>
    </row>
    <row r="630" spans="1:16">
      <c r="A630" t="s">
        <v>34147</v>
      </c>
      <c r="B630" s="2">
        <v>46111</v>
      </c>
      <c r="C630" t="s">
        <v>1185</v>
      </c>
      <c r="D630" t="s">
        <v>166</v>
      </c>
      <c r="E630">
        <v>2</v>
      </c>
      <c r="F630">
        <v>0</v>
      </c>
      <c r="G630">
        <v>2</v>
      </c>
      <c r="H630">
        <v>0</v>
      </c>
      <c r="I630">
        <v>5</v>
      </c>
      <c r="J630">
        <v>3</v>
      </c>
      <c r="K630">
        <v>20</v>
      </c>
      <c r="L630" s="7">
        <v>7.0000000000000007E-2</v>
      </c>
      <c r="M630" s="4">
        <v>395.2</v>
      </c>
      <c r="N630">
        <v>33</v>
      </c>
      <c r="O630" s="2">
        <v>46111</v>
      </c>
      <c r="P630" s="2">
        <v>47903</v>
      </c>
    </row>
    <row r="631" spans="1:16">
      <c r="A631" t="s">
        <v>34148</v>
      </c>
      <c r="B631" s="2">
        <v>46111</v>
      </c>
      <c r="C631" t="s">
        <v>1188</v>
      </c>
      <c r="D631" t="s">
        <v>166</v>
      </c>
      <c r="E631">
        <v>4</v>
      </c>
      <c r="F631">
        <v>1</v>
      </c>
      <c r="G631">
        <v>3</v>
      </c>
      <c r="H631">
        <v>0</v>
      </c>
      <c r="I631">
        <v>100</v>
      </c>
      <c r="J631">
        <v>60</v>
      </c>
      <c r="K631">
        <v>400</v>
      </c>
      <c r="L631" s="7">
        <v>0.13300000000000001</v>
      </c>
      <c r="M631" s="4">
        <v>606.32000000000005</v>
      </c>
      <c r="N631">
        <v>107</v>
      </c>
      <c r="O631" s="2">
        <v>46111</v>
      </c>
      <c r="P631" s="2"/>
    </row>
    <row r="632" spans="1:16">
      <c r="A632" t="s">
        <v>34149</v>
      </c>
      <c r="B632" s="2">
        <v>46111</v>
      </c>
      <c r="C632" t="s">
        <v>1188</v>
      </c>
      <c r="D632" t="s">
        <v>177</v>
      </c>
      <c r="E632">
        <v>5</v>
      </c>
      <c r="F632">
        <v>0</v>
      </c>
      <c r="G632">
        <v>5</v>
      </c>
      <c r="H632">
        <v>61</v>
      </c>
      <c r="I632">
        <v>100</v>
      </c>
      <c r="J632">
        <v>60</v>
      </c>
      <c r="K632">
        <v>400</v>
      </c>
      <c r="L632" s="7">
        <v>0.1</v>
      </c>
      <c r="M632" s="4">
        <v>757.9</v>
      </c>
      <c r="N632">
        <v>76</v>
      </c>
      <c r="O632" s="2">
        <v>46111</v>
      </c>
      <c r="P632" s="2"/>
    </row>
    <row r="633" spans="1:16">
      <c r="A633" t="s">
        <v>34150</v>
      </c>
      <c r="B633" s="2">
        <v>46111</v>
      </c>
      <c r="C633" t="s">
        <v>1191</v>
      </c>
      <c r="D633" t="s">
        <v>170</v>
      </c>
      <c r="E633">
        <v>91</v>
      </c>
      <c r="F633">
        <v>30</v>
      </c>
      <c r="G633">
        <v>61</v>
      </c>
      <c r="H633">
        <v>465</v>
      </c>
      <c r="I633">
        <v>50</v>
      </c>
      <c r="J633">
        <v>30</v>
      </c>
      <c r="K633">
        <v>200</v>
      </c>
      <c r="L633" s="7">
        <v>1.1020000000000001</v>
      </c>
      <c r="M633" s="4">
        <v>1179.3599999999999</v>
      </c>
      <c r="N633">
        <v>156</v>
      </c>
      <c r="O633" s="2">
        <v>46111</v>
      </c>
      <c r="P633" s="2">
        <v>46320</v>
      </c>
    </row>
    <row r="634" spans="1:16">
      <c r="A634" t="s">
        <v>34151</v>
      </c>
      <c r="B634" s="2">
        <v>46111</v>
      </c>
      <c r="C634" t="s">
        <v>1191</v>
      </c>
      <c r="D634" t="s">
        <v>177</v>
      </c>
      <c r="E634">
        <v>203</v>
      </c>
      <c r="F634">
        <v>92</v>
      </c>
      <c r="G634">
        <v>111</v>
      </c>
      <c r="H634">
        <v>59</v>
      </c>
      <c r="I634">
        <v>50</v>
      </c>
      <c r="J634">
        <v>30</v>
      </c>
      <c r="K634">
        <v>200</v>
      </c>
      <c r="L634" s="7">
        <v>2.0329999999999999</v>
      </c>
      <c r="M634" s="4">
        <v>2630.88</v>
      </c>
      <c r="N634">
        <v>80</v>
      </c>
      <c r="O634" s="2">
        <v>46111</v>
      </c>
      <c r="P634" s="2">
        <v>46396</v>
      </c>
    </row>
    <row r="635" spans="1:16">
      <c r="A635" t="s">
        <v>34152</v>
      </c>
      <c r="B635" s="2">
        <v>46111</v>
      </c>
      <c r="C635" t="s">
        <v>1194</v>
      </c>
      <c r="D635" t="s">
        <v>159</v>
      </c>
      <c r="E635">
        <v>38</v>
      </c>
      <c r="F635">
        <v>0</v>
      </c>
      <c r="G635">
        <v>38</v>
      </c>
      <c r="H635">
        <v>0</v>
      </c>
      <c r="I635">
        <v>18</v>
      </c>
      <c r="J635">
        <v>7</v>
      </c>
      <c r="K635">
        <v>32</v>
      </c>
      <c r="L635" s="7">
        <v>0.33300000000000002</v>
      </c>
      <c r="M635" s="4">
        <v>3320.82</v>
      </c>
      <c r="N635">
        <v>161</v>
      </c>
      <c r="O635" s="2">
        <v>46110</v>
      </c>
      <c r="P635" s="2"/>
    </row>
    <row r="636" spans="1:16">
      <c r="A636" t="s">
        <v>34153</v>
      </c>
      <c r="B636" s="2">
        <v>46111</v>
      </c>
      <c r="C636" t="s">
        <v>1194</v>
      </c>
      <c r="D636" t="s">
        <v>177</v>
      </c>
      <c r="E636">
        <v>6</v>
      </c>
      <c r="F636">
        <v>0</v>
      </c>
      <c r="G636">
        <v>6</v>
      </c>
      <c r="H636">
        <v>14</v>
      </c>
      <c r="I636">
        <v>5</v>
      </c>
      <c r="J636">
        <v>2</v>
      </c>
      <c r="K636">
        <v>10</v>
      </c>
      <c r="L636" s="7">
        <v>0.09</v>
      </c>
      <c r="M636" s="4">
        <v>524.34</v>
      </c>
      <c r="N636">
        <v>235</v>
      </c>
      <c r="O636" s="2">
        <v>46111</v>
      </c>
      <c r="P636" s="2"/>
    </row>
    <row r="637" spans="1:16">
      <c r="A637" t="s">
        <v>34154</v>
      </c>
      <c r="B637" s="2">
        <v>46111</v>
      </c>
      <c r="C637" t="s">
        <v>1197</v>
      </c>
      <c r="D637" t="s">
        <v>166</v>
      </c>
      <c r="E637">
        <v>16</v>
      </c>
      <c r="F637">
        <v>0</v>
      </c>
      <c r="G637">
        <v>16</v>
      </c>
      <c r="H637">
        <v>0</v>
      </c>
      <c r="I637">
        <v>25</v>
      </c>
      <c r="J637">
        <v>15</v>
      </c>
      <c r="K637">
        <v>100</v>
      </c>
      <c r="L637" s="7">
        <v>0</v>
      </c>
      <c r="M637" s="4">
        <v>3221.44</v>
      </c>
      <c r="N637">
        <v>297</v>
      </c>
      <c r="O637" s="2">
        <v>45966</v>
      </c>
      <c r="P637" s="2">
        <v>49464</v>
      </c>
    </row>
    <row r="638" spans="1:16">
      <c r="A638" t="s">
        <v>34155</v>
      </c>
      <c r="B638" s="2">
        <v>46111</v>
      </c>
      <c r="C638" t="s">
        <v>1197</v>
      </c>
      <c r="D638" t="s">
        <v>177</v>
      </c>
      <c r="E638">
        <v>175</v>
      </c>
      <c r="F638">
        <v>0</v>
      </c>
      <c r="G638">
        <v>175</v>
      </c>
      <c r="H638">
        <v>0</v>
      </c>
      <c r="I638">
        <v>25</v>
      </c>
      <c r="J638">
        <v>15</v>
      </c>
      <c r="K638">
        <v>100</v>
      </c>
      <c r="L638" s="7">
        <v>0</v>
      </c>
      <c r="M638" s="4">
        <v>35234.5</v>
      </c>
      <c r="N638">
        <v>653</v>
      </c>
      <c r="O638" s="2">
        <v>45960</v>
      </c>
      <c r="P638" s="2">
        <v>49108</v>
      </c>
    </row>
    <row r="639" spans="1:16">
      <c r="A639" t="s">
        <v>34156</v>
      </c>
      <c r="B639" s="2">
        <v>46111</v>
      </c>
      <c r="C639" t="s">
        <v>1200</v>
      </c>
      <c r="D639" t="s">
        <v>159</v>
      </c>
      <c r="E639">
        <v>12</v>
      </c>
      <c r="F639">
        <v>0</v>
      </c>
      <c r="G639">
        <v>12</v>
      </c>
      <c r="H639">
        <v>0</v>
      </c>
      <c r="I639">
        <v>1</v>
      </c>
      <c r="J639">
        <v>1</v>
      </c>
      <c r="K639">
        <v>3</v>
      </c>
      <c r="L639" s="7">
        <v>0</v>
      </c>
      <c r="M639" s="4">
        <v>6622.08</v>
      </c>
      <c r="N639">
        <v>96</v>
      </c>
      <c r="O639" s="2">
        <v>46082</v>
      </c>
      <c r="P639" s="2">
        <v>49665</v>
      </c>
    </row>
    <row r="640" spans="1:16">
      <c r="A640" t="s">
        <v>34157</v>
      </c>
      <c r="B640" s="2">
        <v>46111</v>
      </c>
      <c r="C640" t="s">
        <v>1200</v>
      </c>
      <c r="D640" t="s">
        <v>166</v>
      </c>
      <c r="E640">
        <v>3</v>
      </c>
      <c r="F640">
        <v>0</v>
      </c>
      <c r="G640">
        <v>3</v>
      </c>
      <c r="H640">
        <v>0</v>
      </c>
      <c r="I640">
        <v>1</v>
      </c>
      <c r="J640">
        <v>1</v>
      </c>
      <c r="K640">
        <v>3</v>
      </c>
      <c r="L640" s="7">
        <v>0</v>
      </c>
      <c r="M640" s="4">
        <v>1655.52</v>
      </c>
      <c r="N640">
        <v>110</v>
      </c>
      <c r="O640" s="2">
        <v>46097</v>
      </c>
      <c r="P640" s="2">
        <v>49651</v>
      </c>
    </row>
    <row r="641" spans="1:16">
      <c r="A641" t="s">
        <v>34158</v>
      </c>
      <c r="B641" s="2">
        <v>46111</v>
      </c>
      <c r="C641" t="s">
        <v>1203</v>
      </c>
      <c r="D641" t="s">
        <v>159</v>
      </c>
      <c r="E641">
        <v>3</v>
      </c>
      <c r="F641">
        <v>0</v>
      </c>
      <c r="G641">
        <v>3</v>
      </c>
      <c r="H641">
        <v>0</v>
      </c>
      <c r="I641">
        <v>5</v>
      </c>
      <c r="J641">
        <v>3</v>
      </c>
      <c r="K641">
        <v>20</v>
      </c>
      <c r="L641" s="7">
        <v>3.3000000000000002E-2</v>
      </c>
      <c r="M641" s="4">
        <v>1134.3599999999999</v>
      </c>
      <c r="N641">
        <v>170</v>
      </c>
      <c r="O641" s="2">
        <v>46099</v>
      </c>
      <c r="P641" s="2">
        <v>47766</v>
      </c>
    </row>
    <row r="642" spans="1:16">
      <c r="A642" t="s">
        <v>34159</v>
      </c>
      <c r="B642" s="2">
        <v>46111</v>
      </c>
      <c r="C642" t="s">
        <v>1203</v>
      </c>
      <c r="D642" t="s">
        <v>170</v>
      </c>
      <c r="E642">
        <v>1</v>
      </c>
      <c r="F642">
        <v>0</v>
      </c>
      <c r="G642">
        <v>1</v>
      </c>
      <c r="H642">
        <v>0</v>
      </c>
      <c r="I642">
        <v>5</v>
      </c>
      <c r="J642">
        <v>3</v>
      </c>
      <c r="K642">
        <v>20</v>
      </c>
      <c r="L642" s="7">
        <v>1.2E-2</v>
      </c>
      <c r="M642" s="4">
        <v>378.12</v>
      </c>
      <c r="N642">
        <v>77</v>
      </c>
      <c r="O642" s="2">
        <v>46111</v>
      </c>
      <c r="P642" s="2">
        <v>47859</v>
      </c>
    </row>
    <row r="643" spans="1:16">
      <c r="A643" t="s">
        <v>34160</v>
      </c>
      <c r="B643" s="2">
        <v>46111</v>
      </c>
      <c r="C643" t="s">
        <v>1206</v>
      </c>
      <c r="D643" t="s">
        <v>159</v>
      </c>
      <c r="E643">
        <v>12</v>
      </c>
      <c r="F643">
        <v>12</v>
      </c>
      <c r="G643">
        <v>0</v>
      </c>
      <c r="H643">
        <v>2</v>
      </c>
      <c r="I643">
        <v>2</v>
      </c>
      <c r="J643">
        <v>1</v>
      </c>
      <c r="K643">
        <v>10</v>
      </c>
      <c r="L643" s="7">
        <v>0</v>
      </c>
      <c r="M643" s="4">
        <v>348.96</v>
      </c>
      <c r="N643">
        <v>101</v>
      </c>
      <c r="O643" s="2">
        <v>46037</v>
      </c>
      <c r="P643" s="2">
        <v>49660</v>
      </c>
    </row>
    <row r="644" spans="1:16">
      <c r="A644" t="s">
        <v>34161</v>
      </c>
      <c r="B644" s="2">
        <v>46111</v>
      </c>
      <c r="C644" t="s">
        <v>1206</v>
      </c>
      <c r="D644" t="s">
        <v>170</v>
      </c>
      <c r="E644">
        <v>7</v>
      </c>
      <c r="F644">
        <v>0</v>
      </c>
      <c r="G644">
        <v>7</v>
      </c>
      <c r="H644">
        <v>0</v>
      </c>
      <c r="I644">
        <v>2</v>
      </c>
      <c r="J644">
        <v>1</v>
      </c>
      <c r="K644">
        <v>10</v>
      </c>
      <c r="L644" s="7">
        <v>0</v>
      </c>
      <c r="M644" s="4">
        <v>203.56</v>
      </c>
      <c r="N644">
        <v>46</v>
      </c>
      <c r="O644" s="2">
        <v>46042</v>
      </c>
      <c r="P644" s="2">
        <v>49715</v>
      </c>
    </row>
    <row r="645" spans="1:16">
      <c r="A645" t="s">
        <v>34162</v>
      </c>
      <c r="B645" s="2">
        <v>46111</v>
      </c>
      <c r="C645" t="s">
        <v>1209</v>
      </c>
      <c r="D645" t="s">
        <v>159</v>
      </c>
      <c r="E645">
        <v>328</v>
      </c>
      <c r="F645">
        <v>0</v>
      </c>
      <c r="G645">
        <v>328</v>
      </c>
      <c r="H645">
        <v>0</v>
      </c>
      <c r="I645">
        <v>100</v>
      </c>
      <c r="J645">
        <v>60</v>
      </c>
      <c r="K645">
        <v>400</v>
      </c>
      <c r="L645" s="7">
        <v>0</v>
      </c>
      <c r="M645" s="4">
        <v>24062.080000000002</v>
      </c>
      <c r="N645">
        <v>72</v>
      </c>
      <c r="O645" s="2">
        <v>46069</v>
      </c>
      <c r="P645" s="2">
        <v>49689</v>
      </c>
    </row>
    <row r="646" spans="1:16">
      <c r="A646" t="s">
        <v>34163</v>
      </c>
      <c r="B646" s="2">
        <v>46111</v>
      </c>
      <c r="C646" t="s">
        <v>1209</v>
      </c>
      <c r="D646" t="s">
        <v>166</v>
      </c>
      <c r="E646">
        <v>233</v>
      </c>
      <c r="F646">
        <v>0</v>
      </c>
      <c r="G646">
        <v>233</v>
      </c>
      <c r="H646">
        <v>0</v>
      </c>
      <c r="I646">
        <v>100</v>
      </c>
      <c r="J646">
        <v>60</v>
      </c>
      <c r="K646">
        <v>400</v>
      </c>
      <c r="L646" s="7">
        <v>0</v>
      </c>
      <c r="M646" s="4">
        <v>17092.88</v>
      </c>
      <c r="N646">
        <v>112</v>
      </c>
      <c r="O646" s="2">
        <v>46067</v>
      </c>
      <c r="P646" s="2">
        <v>49649</v>
      </c>
    </row>
    <row r="647" spans="1:16">
      <c r="A647" t="s">
        <v>34164</v>
      </c>
      <c r="B647" s="2">
        <v>46111</v>
      </c>
      <c r="C647" t="s">
        <v>1209</v>
      </c>
      <c r="D647" t="s">
        <v>170</v>
      </c>
      <c r="E647">
        <v>59</v>
      </c>
      <c r="F647">
        <v>0</v>
      </c>
      <c r="G647">
        <v>59</v>
      </c>
      <c r="H647">
        <v>0</v>
      </c>
      <c r="I647">
        <v>100</v>
      </c>
      <c r="J647">
        <v>60</v>
      </c>
      <c r="K647">
        <v>400</v>
      </c>
      <c r="L647" s="7">
        <v>0</v>
      </c>
      <c r="M647" s="4">
        <v>4328.24</v>
      </c>
      <c r="N647">
        <v>42</v>
      </c>
      <c r="O647" s="2">
        <v>46068</v>
      </c>
      <c r="P647" s="2">
        <v>49719</v>
      </c>
    </row>
    <row r="648" spans="1:16">
      <c r="A648" t="s">
        <v>34165</v>
      </c>
      <c r="B648" s="2">
        <v>46111</v>
      </c>
      <c r="C648" t="s">
        <v>1212</v>
      </c>
      <c r="D648" t="s">
        <v>166</v>
      </c>
      <c r="E648">
        <v>12</v>
      </c>
      <c r="F648">
        <v>0</v>
      </c>
      <c r="G648">
        <v>12</v>
      </c>
      <c r="H648">
        <v>16</v>
      </c>
      <c r="I648">
        <v>12</v>
      </c>
      <c r="J648">
        <v>6</v>
      </c>
      <c r="K648">
        <v>40</v>
      </c>
      <c r="L648" s="7">
        <v>0.36699999999999999</v>
      </c>
      <c r="M648" s="4">
        <v>2364.36</v>
      </c>
      <c r="N648">
        <v>72</v>
      </c>
      <c r="O648" s="2">
        <v>46111</v>
      </c>
      <c r="P648" s="2"/>
    </row>
    <row r="649" spans="1:16">
      <c r="A649" t="s">
        <v>34166</v>
      </c>
      <c r="B649" s="2">
        <v>46111</v>
      </c>
      <c r="C649" t="s">
        <v>1212</v>
      </c>
      <c r="D649" t="s">
        <v>177</v>
      </c>
      <c r="E649">
        <v>3</v>
      </c>
      <c r="F649">
        <v>0</v>
      </c>
      <c r="G649">
        <v>3</v>
      </c>
      <c r="H649">
        <v>0</v>
      </c>
      <c r="I649">
        <v>10</v>
      </c>
      <c r="J649">
        <v>6</v>
      </c>
      <c r="K649">
        <v>40</v>
      </c>
      <c r="L649" s="7">
        <v>6.7000000000000004E-2</v>
      </c>
      <c r="M649" s="4">
        <v>591.09</v>
      </c>
      <c r="N649">
        <v>98</v>
      </c>
      <c r="O649" s="2">
        <v>46111</v>
      </c>
      <c r="P649" s="2"/>
    </row>
    <row r="650" spans="1:16">
      <c r="A650" t="s">
        <v>34167</v>
      </c>
      <c r="B650" s="2">
        <v>46111</v>
      </c>
      <c r="C650" t="s">
        <v>1215</v>
      </c>
      <c r="D650" t="s">
        <v>166</v>
      </c>
      <c r="E650">
        <v>25</v>
      </c>
      <c r="F650">
        <v>0</v>
      </c>
      <c r="G650">
        <v>25</v>
      </c>
      <c r="H650">
        <v>25</v>
      </c>
      <c r="I650">
        <v>25</v>
      </c>
      <c r="J650">
        <v>15</v>
      </c>
      <c r="K650">
        <v>100</v>
      </c>
      <c r="L650" s="7">
        <v>0.5</v>
      </c>
      <c r="M650" s="4">
        <v>1693.25</v>
      </c>
      <c r="N650">
        <v>23</v>
      </c>
      <c r="O650" s="2">
        <v>46109</v>
      </c>
      <c r="P650" s="2">
        <v>47913</v>
      </c>
    </row>
    <row r="651" spans="1:16">
      <c r="A651" t="s">
        <v>34168</v>
      </c>
      <c r="B651" s="2">
        <v>46111</v>
      </c>
      <c r="C651" t="s">
        <v>1215</v>
      </c>
      <c r="D651" t="s">
        <v>170</v>
      </c>
      <c r="E651">
        <v>6</v>
      </c>
      <c r="F651">
        <v>1</v>
      </c>
      <c r="G651">
        <v>5</v>
      </c>
      <c r="H651">
        <v>23</v>
      </c>
      <c r="I651">
        <v>25</v>
      </c>
      <c r="J651">
        <v>15</v>
      </c>
      <c r="K651">
        <v>100</v>
      </c>
      <c r="L651" s="7">
        <v>0.14099999999999999</v>
      </c>
      <c r="M651" s="4">
        <v>406.38</v>
      </c>
      <c r="N651">
        <v>47</v>
      </c>
      <c r="O651" s="2">
        <v>46111</v>
      </c>
      <c r="P651" s="2">
        <v>47889</v>
      </c>
    </row>
    <row r="652" spans="1:16">
      <c r="A652" t="s">
        <v>34169</v>
      </c>
      <c r="B652" s="2">
        <v>46111</v>
      </c>
      <c r="C652" t="s">
        <v>1218</v>
      </c>
      <c r="D652" t="s">
        <v>159</v>
      </c>
      <c r="E652">
        <v>5</v>
      </c>
      <c r="F652">
        <v>0</v>
      </c>
      <c r="G652">
        <v>5</v>
      </c>
      <c r="H652">
        <v>0</v>
      </c>
      <c r="I652">
        <v>5</v>
      </c>
      <c r="J652">
        <v>3</v>
      </c>
      <c r="K652">
        <v>20</v>
      </c>
      <c r="L652" s="7">
        <v>0.2</v>
      </c>
      <c r="M652" s="4">
        <v>2270.9499999999998</v>
      </c>
      <c r="N652">
        <v>102</v>
      </c>
      <c r="O652" s="2">
        <v>46111</v>
      </c>
      <c r="P652" s="2">
        <v>47834</v>
      </c>
    </row>
    <row r="653" spans="1:16">
      <c r="A653" t="s">
        <v>34170</v>
      </c>
      <c r="B653" s="2">
        <v>46111</v>
      </c>
      <c r="C653" t="s">
        <v>1218</v>
      </c>
      <c r="D653" t="s">
        <v>170</v>
      </c>
      <c r="E653">
        <v>3</v>
      </c>
      <c r="F653">
        <v>0</v>
      </c>
      <c r="G653">
        <v>3</v>
      </c>
      <c r="H653">
        <v>0</v>
      </c>
      <c r="I653">
        <v>5</v>
      </c>
      <c r="J653">
        <v>3</v>
      </c>
      <c r="K653">
        <v>20</v>
      </c>
      <c r="L653" s="7">
        <v>6.7000000000000004E-2</v>
      </c>
      <c r="M653" s="4">
        <v>1362.57</v>
      </c>
      <c r="N653">
        <v>64</v>
      </c>
      <c r="O653" s="2">
        <v>46107</v>
      </c>
      <c r="P653" s="2">
        <v>47872</v>
      </c>
    </row>
    <row r="654" spans="1:16">
      <c r="A654" t="s">
        <v>34171</v>
      </c>
      <c r="B654" s="2">
        <v>46111</v>
      </c>
      <c r="C654" t="s">
        <v>1218</v>
      </c>
      <c r="D654" t="s">
        <v>177</v>
      </c>
      <c r="E654">
        <v>7</v>
      </c>
      <c r="F654">
        <v>4</v>
      </c>
      <c r="G654">
        <v>3</v>
      </c>
      <c r="H654">
        <v>4</v>
      </c>
      <c r="I654">
        <v>5</v>
      </c>
      <c r="J654">
        <v>3</v>
      </c>
      <c r="K654">
        <v>20</v>
      </c>
      <c r="L654" s="7">
        <v>0.1</v>
      </c>
      <c r="M654" s="4">
        <v>3179.33</v>
      </c>
      <c r="N654">
        <v>62</v>
      </c>
      <c r="O654" s="2">
        <v>46107</v>
      </c>
      <c r="P654" s="2">
        <v>47874</v>
      </c>
    </row>
    <row r="655" spans="1:16">
      <c r="A655" t="s">
        <v>34172</v>
      </c>
      <c r="B655" s="2">
        <v>46111</v>
      </c>
      <c r="C655" t="s">
        <v>1221</v>
      </c>
      <c r="D655" t="s">
        <v>159</v>
      </c>
      <c r="E655">
        <v>20</v>
      </c>
      <c r="F655">
        <v>7</v>
      </c>
      <c r="G655">
        <v>13</v>
      </c>
      <c r="H655">
        <v>38</v>
      </c>
      <c r="I655">
        <v>25</v>
      </c>
      <c r="J655">
        <v>15</v>
      </c>
      <c r="K655">
        <v>100</v>
      </c>
      <c r="L655" s="7">
        <v>0.16700000000000001</v>
      </c>
      <c r="M655" s="4">
        <v>2453.8000000000002</v>
      </c>
      <c r="N655">
        <v>85</v>
      </c>
      <c r="O655" s="2">
        <v>46095</v>
      </c>
      <c r="P655" s="2"/>
    </row>
    <row r="656" spans="1:16">
      <c r="A656" t="s">
        <v>34173</v>
      </c>
      <c r="B656" s="2">
        <v>46111</v>
      </c>
      <c r="C656" t="s">
        <v>1221</v>
      </c>
      <c r="D656" t="s">
        <v>166</v>
      </c>
      <c r="E656">
        <v>20</v>
      </c>
      <c r="F656">
        <v>1</v>
      </c>
      <c r="G656">
        <v>19</v>
      </c>
      <c r="H656">
        <v>0</v>
      </c>
      <c r="I656">
        <v>25</v>
      </c>
      <c r="J656">
        <v>15</v>
      </c>
      <c r="K656">
        <v>100</v>
      </c>
      <c r="L656" s="7">
        <v>9.0999999999999998E-2</v>
      </c>
      <c r="M656" s="4">
        <v>2453.8000000000002</v>
      </c>
      <c r="N656">
        <v>85</v>
      </c>
      <c r="O656" s="2">
        <v>46090</v>
      </c>
      <c r="P656" s="2"/>
    </row>
    <row r="657" spans="1:16">
      <c r="A657" t="s">
        <v>34174</v>
      </c>
      <c r="B657" s="2">
        <v>46111</v>
      </c>
      <c r="C657" t="s">
        <v>1224</v>
      </c>
      <c r="D657" t="s">
        <v>170</v>
      </c>
      <c r="E657">
        <v>118</v>
      </c>
      <c r="F657">
        <v>0</v>
      </c>
      <c r="G657">
        <v>118</v>
      </c>
      <c r="H657">
        <v>0</v>
      </c>
      <c r="I657">
        <v>250</v>
      </c>
      <c r="J657">
        <v>150</v>
      </c>
      <c r="K657">
        <v>1000</v>
      </c>
      <c r="L657" s="7">
        <v>0</v>
      </c>
      <c r="M657" s="4">
        <v>292.64</v>
      </c>
      <c r="N657">
        <v>468</v>
      </c>
      <c r="O657" s="2">
        <v>45950</v>
      </c>
      <c r="P657" s="2">
        <v>46738</v>
      </c>
    </row>
    <row r="658" spans="1:16">
      <c r="A658" t="s">
        <v>34175</v>
      </c>
      <c r="B658" s="2">
        <v>46111</v>
      </c>
      <c r="C658" t="s">
        <v>1227</v>
      </c>
      <c r="D658" t="s">
        <v>170</v>
      </c>
      <c r="E658">
        <v>53</v>
      </c>
      <c r="F658">
        <v>0</v>
      </c>
      <c r="G658">
        <v>53</v>
      </c>
      <c r="H658">
        <v>0</v>
      </c>
      <c r="I658">
        <v>25</v>
      </c>
      <c r="J658">
        <v>15</v>
      </c>
      <c r="K658">
        <v>100</v>
      </c>
      <c r="L658" s="7">
        <v>0</v>
      </c>
      <c r="M658" s="4">
        <v>2741.16</v>
      </c>
      <c r="N658">
        <v>655</v>
      </c>
      <c r="O658" s="2">
        <v>45941</v>
      </c>
      <c r="P658" s="2"/>
    </row>
    <row r="659" spans="1:16">
      <c r="A659" t="s">
        <v>34176</v>
      </c>
      <c r="B659" s="2">
        <v>46111</v>
      </c>
      <c r="C659" t="s">
        <v>1227</v>
      </c>
      <c r="D659" t="s">
        <v>177</v>
      </c>
      <c r="E659">
        <v>156</v>
      </c>
      <c r="F659">
        <v>0</v>
      </c>
      <c r="G659">
        <v>156</v>
      </c>
      <c r="H659">
        <v>0</v>
      </c>
      <c r="I659">
        <v>25</v>
      </c>
      <c r="J659">
        <v>15</v>
      </c>
      <c r="K659">
        <v>100</v>
      </c>
      <c r="L659" s="7">
        <v>0</v>
      </c>
      <c r="M659" s="4">
        <v>8068.32</v>
      </c>
      <c r="N659">
        <v>696</v>
      </c>
      <c r="O659" s="2">
        <v>45940</v>
      </c>
      <c r="P659" s="2"/>
    </row>
    <row r="660" spans="1:16">
      <c r="A660" t="s">
        <v>34177</v>
      </c>
      <c r="B660" s="2">
        <v>46111</v>
      </c>
      <c r="C660" t="s">
        <v>1230</v>
      </c>
      <c r="D660" t="s">
        <v>170</v>
      </c>
      <c r="E660">
        <v>39</v>
      </c>
      <c r="F660">
        <v>0</v>
      </c>
      <c r="G660">
        <v>39</v>
      </c>
      <c r="H660">
        <v>0</v>
      </c>
      <c r="I660">
        <v>10</v>
      </c>
      <c r="J660">
        <v>6</v>
      </c>
      <c r="K660">
        <v>40</v>
      </c>
      <c r="L660" s="7">
        <v>0</v>
      </c>
      <c r="M660" s="4">
        <v>547.95000000000005</v>
      </c>
      <c r="N660">
        <v>421</v>
      </c>
      <c r="O660" s="2">
        <v>45919</v>
      </c>
      <c r="P660" s="2">
        <v>49340</v>
      </c>
    </row>
    <row r="661" spans="1:16">
      <c r="A661" t="s">
        <v>34178</v>
      </c>
      <c r="B661" s="2">
        <v>46111</v>
      </c>
      <c r="C661" t="s">
        <v>1233</v>
      </c>
      <c r="D661" t="s">
        <v>166</v>
      </c>
      <c r="E661">
        <v>6</v>
      </c>
      <c r="F661">
        <v>0</v>
      </c>
      <c r="G661">
        <v>6</v>
      </c>
      <c r="H661">
        <v>0</v>
      </c>
      <c r="I661">
        <v>9</v>
      </c>
      <c r="J661">
        <v>3</v>
      </c>
      <c r="K661">
        <v>20</v>
      </c>
      <c r="L661" s="7">
        <v>0.16700000000000001</v>
      </c>
      <c r="M661" s="4">
        <v>2586.96</v>
      </c>
      <c r="N661">
        <v>88</v>
      </c>
      <c r="O661" s="2">
        <v>46111</v>
      </c>
      <c r="P661" s="2"/>
    </row>
    <row r="662" spans="1:16">
      <c r="A662" t="s">
        <v>34179</v>
      </c>
      <c r="B662" s="2">
        <v>46111</v>
      </c>
      <c r="C662" t="s">
        <v>1233</v>
      </c>
      <c r="D662" t="s">
        <v>177</v>
      </c>
      <c r="E662">
        <v>6</v>
      </c>
      <c r="F662">
        <v>0</v>
      </c>
      <c r="G662">
        <v>6</v>
      </c>
      <c r="H662">
        <v>0</v>
      </c>
      <c r="I662">
        <v>10</v>
      </c>
      <c r="J662">
        <v>4</v>
      </c>
      <c r="K662">
        <v>20</v>
      </c>
      <c r="L662" s="7">
        <v>0.2</v>
      </c>
      <c r="M662" s="4">
        <v>2586.96</v>
      </c>
      <c r="N662">
        <v>96</v>
      </c>
      <c r="O662" s="2">
        <v>46111</v>
      </c>
      <c r="P662" s="2"/>
    </row>
    <row r="663" spans="1:16">
      <c r="A663" t="s">
        <v>34180</v>
      </c>
      <c r="B663" s="2">
        <v>46111</v>
      </c>
      <c r="C663" t="s">
        <v>1236</v>
      </c>
      <c r="D663" t="s">
        <v>159</v>
      </c>
      <c r="E663">
        <v>365</v>
      </c>
      <c r="F663">
        <v>208</v>
      </c>
      <c r="G663">
        <v>157</v>
      </c>
      <c r="H663">
        <v>6310</v>
      </c>
      <c r="I663">
        <v>120</v>
      </c>
      <c r="J663">
        <v>60</v>
      </c>
      <c r="K663">
        <v>400</v>
      </c>
      <c r="L663" s="7">
        <v>7.8330000000000002</v>
      </c>
      <c r="M663" s="4">
        <v>6675.85</v>
      </c>
      <c r="N663">
        <v>16</v>
      </c>
      <c r="O663" s="2">
        <v>46111</v>
      </c>
      <c r="P663" s="2">
        <v>46460</v>
      </c>
    </row>
    <row r="664" spans="1:16">
      <c r="A664" t="s">
        <v>34181</v>
      </c>
      <c r="B664" s="2">
        <v>46111</v>
      </c>
      <c r="C664" t="s">
        <v>1236</v>
      </c>
      <c r="D664" t="s">
        <v>170</v>
      </c>
      <c r="E664">
        <v>397</v>
      </c>
      <c r="F664">
        <v>200</v>
      </c>
      <c r="G664">
        <v>197</v>
      </c>
      <c r="H664">
        <v>5070</v>
      </c>
      <c r="I664">
        <v>100</v>
      </c>
      <c r="J664">
        <v>60</v>
      </c>
      <c r="K664">
        <v>400</v>
      </c>
      <c r="L664" s="7">
        <v>5.7</v>
      </c>
      <c r="M664" s="4">
        <v>7261.13</v>
      </c>
      <c r="N664">
        <v>11</v>
      </c>
      <c r="O664" s="2">
        <v>46111</v>
      </c>
      <c r="P664" s="2">
        <v>46465</v>
      </c>
    </row>
    <row r="665" spans="1:16">
      <c r="A665" t="s">
        <v>34182</v>
      </c>
      <c r="B665" s="2">
        <v>46111</v>
      </c>
      <c r="C665" t="s">
        <v>1239</v>
      </c>
      <c r="D665" t="s">
        <v>159</v>
      </c>
      <c r="E665">
        <v>8</v>
      </c>
      <c r="F665">
        <v>0</v>
      </c>
      <c r="G665">
        <v>8</v>
      </c>
      <c r="H665">
        <v>0</v>
      </c>
      <c r="I665">
        <v>4</v>
      </c>
      <c r="J665">
        <v>2</v>
      </c>
      <c r="K665">
        <v>10</v>
      </c>
      <c r="L665" s="7">
        <v>0.1</v>
      </c>
      <c r="M665" s="4">
        <v>3199.2</v>
      </c>
      <c r="N665">
        <v>183</v>
      </c>
      <c r="O665" s="2">
        <v>46084</v>
      </c>
      <c r="P665" s="2"/>
    </row>
    <row r="666" spans="1:16">
      <c r="A666" t="s">
        <v>34183</v>
      </c>
      <c r="B666" s="2">
        <v>46111</v>
      </c>
      <c r="C666" t="s">
        <v>1239</v>
      </c>
      <c r="D666" t="s">
        <v>166</v>
      </c>
      <c r="E666">
        <v>2</v>
      </c>
      <c r="F666">
        <v>0</v>
      </c>
      <c r="G666">
        <v>2</v>
      </c>
      <c r="H666">
        <v>5</v>
      </c>
      <c r="I666">
        <v>2</v>
      </c>
      <c r="J666">
        <v>1</v>
      </c>
      <c r="K666">
        <v>10</v>
      </c>
      <c r="L666" s="7">
        <v>1.7000000000000001E-2</v>
      </c>
      <c r="M666" s="4">
        <v>799.8</v>
      </c>
      <c r="N666">
        <v>223</v>
      </c>
      <c r="O666" s="2">
        <v>46095</v>
      </c>
      <c r="P666" s="2"/>
    </row>
    <row r="667" spans="1:16">
      <c r="A667" t="s">
        <v>34184</v>
      </c>
      <c r="B667" s="2">
        <v>46111</v>
      </c>
      <c r="C667" t="s">
        <v>1242</v>
      </c>
      <c r="D667" t="s">
        <v>166</v>
      </c>
      <c r="E667">
        <v>5</v>
      </c>
      <c r="F667">
        <v>0</v>
      </c>
      <c r="G667">
        <v>5</v>
      </c>
      <c r="H667">
        <v>0</v>
      </c>
      <c r="I667">
        <v>1</v>
      </c>
      <c r="J667">
        <v>1</v>
      </c>
      <c r="K667">
        <v>3</v>
      </c>
      <c r="L667" s="7">
        <v>0</v>
      </c>
      <c r="M667" s="4">
        <v>2136.8000000000002</v>
      </c>
      <c r="N667">
        <v>139</v>
      </c>
      <c r="O667" s="2">
        <v>46069</v>
      </c>
      <c r="P667" s="2">
        <v>47797</v>
      </c>
    </row>
    <row r="668" spans="1:16">
      <c r="A668" t="s">
        <v>34185</v>
      </c>
      <c r="B668" s="2">
        <v>46111</v>
      </c>
      <c r="C668" t="s">
        <v>1242</v>
      </c>
      <c r="D668" t="s">
        <v>177</v>
      </c>
      <c r="E668">
        <v>7</v>
      </c>
      <c r="F668">
        <v>0</v>
      </c>
      <c r="G668">
        <v>7</v>
      </c>
      <c r="H668">
        <v>0</v>
      </c>
      <c r="I668">
        <v>1</v>
      </c>
      <c r="J668">
        <v>1</v>
      </c>
      <c r="K668">
        <v>3</v>
      </c>
      <c r="L668" s="7">
        <v>0</v>
      </c>
      <c r="M668" s="4">
        <v>2991.52</v>
      </c>
      <c r="N668">
        <v>119</v>
      </c>
      <c r="O668" s="2">
        <v>46068</v>
      </c>
      <c r="P668" s="2">
        <v>47817</v>
      </c>
    </row>
    <row r="669" spans="1:16">
      <c r="A669" t="s">
        <v>34186</v>
      </c>
      <c r="B669" s="2">
        <v>46111</v>
      </c>
      <c r="C669" t="s">
        <v>1245</v>
      </c>
      <c r="D669" t="s">
        <v>166</v>
      </c>
      <c r="E669">
        <v>2</v>
      </c>
      <c r="F669">
        <v>0</v>
      </c>
      <c r="G669">
        <v>2</v>
      </c>
      <c r="H669">
        <v>5</v>
      </c>
      <c r="I669">
        <v>5</v>
      </c>
      <c r="J669">
        <v>3</v>
      </c>
      <c r="K669">
        <v>20</v>
      </c>
      <c r="L669" s="7">
        <v>3.3000000000000002E-2</v>
      </c>
      <c r="M669" s="4">
        <v>100.86</v>
      </c>
      <c r="N669">
        <v>128</v>
      </c>
      <c r="O669" s="2">
        <v>46098</v>
      </c>
      <c r="P669" s="2"/>
    </row>
    <row r="670" spans="1:16">
      <c r="A670" t="s">
        <v>34187</v>
      </c>
      <c r="B670" s="2">
        <v>46111</v>
      </c>
      <c r="C670" t="s">
        <v>1248</v>
      </c>
      <c r="D670" t="s">
        <v>159</v>
      </c>
      <c r="E670">
        <v>10</v>
      </c>
      <c r="F670">
        <v>0</v>
      </c>
      <c r="G670">
        <v>10</v>
      </c>
      <c r="H670">
        <v>2</v>
      </c>
      <c r="I670">
        <v>2</v>
      </c>
      <c r="J670">
        <v>1</v>
      </c>
      <c r="K670">
        <v>10</v>
      </c>
      <c r="L670" s="7">
        <v>0</v>
      </c>
      <c r="M670" s="4">
        <v>2076.1</v>
      </c>
      <c r="N670">
        <v>104</v>
      </c>
      <c r="O670" s="2">
        <v>46065</v>
      </c>
      <c r="P670" s="2"/>
    </row>
    <row r="671" spans="1:16">
      <c r="A671" t="s">
        <v>34188</v>
      </c>
      <c r="B671" s="2">
        <v>46111</v>
      </c>
      <c r="C671" t="s">
        <v>1248</v>
      </c>
      <c r="D671" t="s">
        <v>170</v>
      </c>
      <c r="E671">
        <v>2</v>
      </c>
      <c r="F671">
        <v>0</v>
      </c>
      <c r="G671">
        <v>2</v>
      </c>
      <c r="H671">
        <v>0</v>
      </c>
      <c r="I671">
        <v>2</v>
      </c>
      <c r="J671">
        <v>1</v>
      </c>
      <c r="K671">
        <v>10</v>
      </c>
      <c r="L671" s="7">
        <v>0</v>
      </c>
      <c r="M671" s="4">
        <v>415.22</v>
      </c>
      <c r="N671">
        <v>65</v>
      </c>
      <c r="O671" s="2">
        <v>46070</v>
      </c>
      <c r="P671" s="2"/>
    </row>
    <row r="672" spans="1:16">
      <c r="A672" t="s">
        <v>34189</v>
      </c>
      <c r="B672" s="2">
        <v>46111</v>
      </c>
      <c r="C672" t="s">
        <v>1248</v>
      </c>
      <c r="D672" t="s">
        <v>177</v>
      </c>
      <c r="E672">
        <v>1</v>
      </c>
      <c r="F672">
        <v>0</v>
      </c>
      <c r="G672">
        <v>1</v>
      </c>
      <c r="H672">
        <v>0</v>
      </c>
      <c r="I672">
        <v>2</v>
      </c>
      <c r="J672">
        <v>1</v>
      </c>
      <c r="K672">
        <v>10</v>
      </c>
      <c r="L672" s="7">
        <v>0</v>
      </c>
      <c r="M672" s="4">
        <v>207.61</v>
      </c>
      <c r="N672">
        <v>45</v>
      </c>
      <c r="O672" s="2">
        <v>46076</v>
      </c>
      <c r="P672" s="2"/>
    </row>
    <row r="673" spans="1:16">
      <c r="A673" t="s">
        <v>34190</v>
      </c>
      <c r="B673" s="2">
        <v>46111</v>
      </c>
      <c r="C673" t="s">
        <v>1251</v>
      </c>
      <c r="D673" t="s">
        <v>159</v>
      </c>
      <c r="E673">
        <v>81</v>
      </c>
      <c r="F673">
        <v>71</v>
      </c>
      <c r="G673">
        <v>10</v>
      </c>
      <c r="H673">
        <v>715</v>
      </c>
      <c r="I673">
        <v>100</v>
      </c>
      <c r="J673">
        <v>60</v>
      </c>
      <c r="K673">
        <v>400</v>
      </c>
      <c r="L673" s="7">
        <v>0.73299999999999998</v>
      </c>
      <c r="M673" s="4">
        <v>4909.41</v>
      </c>
      <c r="N673">
        <v>34</v>
      </c>
      <c r="O673" s="2">
        <v>46111</v>
      </c>
      <c r="P673" s="2">
        <v>46617</v>
      </c>
    </row>
    <row r="674" spans="1:16">
      <c r="A674" t="s">
        <v>34191</v>
      </c>
      <c r="B674" s="2">
        <v>46111</v>
      </c>
      <c r="C674" t="s">
        <v>1251</v>
      </c>
      <c r="D674" t="s">
        <v>166</v>
      </c>
      <c r="E674">
        <v>201</v>
      </c>
      <c r="F674">
        <v>25</v>
      </c>
      <c r="G674">
        <v>176</v>
      </c>
      <c r="H674">
        <v>1105</v>
      </c>
      <c r="I674">
        <v>100</v>
      </c>
      <c r="J674">
        <v>60</v>
      </c>
      <c r="K674">
        <v>400</v>
      </c>
      <c r="L674" s="7">
        <v>3.5</v>
      </c>
      <c r="M674" s="4">
        <v>12182.61</v>
      </c>
      <c r="N674">
        <v>15</v>
      </c>
      <c r="O674" s="2">
        <v>46111</v>
      </c>
      <c r="P674" s="2">
        <v>46636</v>
      </c>
    </row>
    <row r="675" spans="1:16">
      <c r="A675" t="s">
        <v>34192</v>
      </c>
      <c r="B675" s="2">
        <v>46111</v>
      </c>
      <c r="C675" t="s">
        <v>1254</v>
      </c>
      <c r="D675" t="s">
        <v>159</v>
      </c>
      <c r="E675">
        <v>3</v>
      </c>
      <c r="F675">
        <v>2</v>
      </c>
      <c r="G675">
        <v>1</v>
      </c>
      <c r="H675">
        <v>32</v>
      </c>
      <c r="I675">
        <v>2</v>
      </c>
      <c r="J675">
        <v>1</v>
      </c>
      <c r="K675">
        <v>4</v>
      </c>
      <c r="L675" s="7">
        <v>3.3000000000000002E-2</v>
      </c>
      <c r="M675" s="4">
        <v>773.07</v>
      </c>
      <c r="N675">
        <v>40</v>
      </c>
      <c r="O675" s="2">
        <v>46111</v>
      </c>
      <c r="P675" s="2">
        <v>49721</v>
      </c>
    </row>
    <row r="676" spans="1:16">
      <c r="A676" t="s">
        <v>34193</v>
      </c>
      <c r="B676" s="2">
        <v>46111</v>
      </c>
      <c r="C676" t="s">
        <v>1254</v>
      </c>
      <c r="D676" t="s">
        <v>166</v>
      </c>
      <c r="E676">
        <v>10</v>
      </c>
      <c r="F676">
        <v>0</v>
      </c>
      <c r="G676">
        <v>10</v>
      </c>
      <c r="H676">
        <v>32</v>
      </c>
      <c r="I676">
        <v>13</v>
      </c>
      <c r="J676">
        <v>5</v>
      </c>
      <c r="K676">
        <v>23</v>
      </c>
      <c r="L676" s="7">
        <v>0.26700000000000002</v>
      </c>
      <c r="M676" s="4">
        <v>2576.9</v>
      </c>
      <c r="N676">
        <v>32</v>
      </c>
      <c r="O676" s="2">
        <v>46103</v>
      </c>
      <c r="P676" s="2">
        <v>49729</v>
      </c>
    </row>
    <row r="677" spans="1:16">
      <c r="A677" t="s">
        <v>34194</v>
      </c>
      <c r="B677" s="2">
        <v>46111</v>
      </c>
      <c r="C677" t="s">
        <v>1257</v>
      </c>
      <c r="D677" t="s">
        <v>177</v>
      </c>
      <c r="E677">
        <v>8</v>
      </c>
      <c r="F677">
        <v>0</v>
      </c>
      <c r="G677">
        <v>8</v>
      </c>
      <c r="H677">
        <v>0</v>
      </c>
      <c r="I677">
        <v>25</v>
      </c>
      <c r="J677">
        <v>15</v>
      </c>
      <c r="K677">
        <v>100</v>
      </c>
      <c r="L677" s="7">
        <v>0.1</v>
      </c>
      <c r="M677" s="4">
        <v>587.84</v>
      </c>
      <c r="N677">
        <v>110</v>
      </c>
      <c r="O677" s="2">
        <v>46092</v>
      </c>
      <c r="P677" s="2">
        <v>49651</v>
      </c>
    </row>
    <row r="678" spans="1:16">
      <c r="A678" t="s">
        <v>34195</v>
      </c>
      <c r="B678" s="2">
        <v>46111</v>
      </c>
      <c r="C678" t="s">
        <v>1260</v>
      </c>
      <c r="D678" t="s">
        <v>166</v>
      </c>
      <c r="E678">
        <v>58</v>
      </c>
      <c r="F678">
        <v>0</v>
      </c>
      <c r="G678">
        <v>58</v>
      </c>
      <c r="H678">
        <v>0</v>
      </c>
      <c r="I678">
        <v>50</v>
      </c>
      <c r="J678">
        <v>30</v>
      </c>
      <c r="K678">
        <v>200</v>
      </c>
      <c r="L678" s="7">
        <v>0</v>
      </c>
      <c r="M678" s="4">
        <v>6293</v>
      </c>
      <c r="N678">
        <v>104</v>
      </c>
      <c r="O678" s="2">
        <v>46034</v>
      </c>
      <c r="P678" s="2"/>
    </row>
    <row r="679" spans="1:16">
      <c r="A679" t="s">
        <v>34196</v>
      </c>
      <c r="B679" s="2">
        <v>46111</v>
      </c>
      <c r="C679" t="s">
        <v>1260</v>
      </c>
      <c r="D679" t="s">
        <v>170</v>
      </c>
      <c r="E679">
        <v>145</v>
      </c>
      <c r="F679">
        <v>0</v>
      </c>
      <c r="G679">
        <v>145</v>
      </c>
      <c r="H679">
        <v>0</v>
      </c>
      <c r="I679">
        <v>50</v>
      </c>
      <c r="J679">
        <v>30</v>
      </c>
      <c r="K679">
        <v>200</v>
      </c>
      <c r="L679" s="7">
        <v>0</v>
      </c>
      <c r="M679" s="4">
        <v>15732.5</v>
      </c>
      <c r="N679">
        <v>36</v>
      </c>
      <c r="O679" s="2">
        <v>46032</v>
      </c>
      <c r="P679" s="2"/>
    </row>
    <row r="680" spans="1:16">
      <c r="A680" t="s">
        <v>34197</v>
      </c>
      <c r="B680" s="2">
        <v>46111</v>
      </c>
      <c r="C680" t="s">
        <v>1260</v>
      </c>
      <c r="D680" t="s">
        <v>177</v>
      </c>
      <c r="E680">
        <v>197</v>
      </c>
      <c r="F680">
        <v>0</v>
      </c>
      <c r="G680">
        <v>197</v>
      </c>
      <c r="H680">
        <v>0</v>
      </c>
      <c r="I680">
        <v>50</v>
      </c>
      <c r="J680">
        <v>30</v>
      </c>
      <c r="K680">
        <v>200</v>
      </c>
      <c r="L680" s="7">
        <v>0</v>
      </c>
      <c r="M680" s="4">
        <v>21374.5</v>
      </c>
      <c r="N680">
        <v>55</v>
      </c>
      <c r="O680" s="2">
        <v>46020</v>
      </c>
      <c r="P680" s="2"/>
    </row>
    <row r="681" spans="1:16">
      <c r="A681" t="s">
        <v>34198</v>
      </c>
      <c r="B681" s="2">
        <v>46111</v>
      </c>
      <c r="C681" t="s">
        <v>1263</v>
      </c>
      <c r="D681" t="s">
        <v>177</v>
      </c>
      <c r="E681">
        <v>94</v>
      </c>
      <c r="F681">
        <v>0</v>
      </c>
      <c r="G681">
        <v>94</v>
      </c>
      <c r="H681">
        <v>0</v>
      </c>
      <c r="I681">
        <v>100</v>
      </c>
      <c r="J681">
        <v>60</v>
      </c>
      <c r="K681">
        <v>400</v>
      </c>
      <c r="L681" s="7">
        <v>0</v>
      </c>
      <c r="M681" s="4">
        <v>2820</v>
      </c>
      <c r="N681">
        <v>236</v>
      </c>
      <c r="O681" s="2">
        <v>45837</v>
      </c>
      <c r="P681" s="2">
        <v>46605</v>
      </c>
    </row>
    <row r="682" spans="1:16">
      <c r="A682" t="s">
        <v>34199</v>
      </c>
      <c r="B682" s="2">
        <v>46111</v>
      </c>
      <c r="C682" t="s">
        <v>1266</v>
      </c>
      <c r="D682" t="s">
        <v>166</v>
      </c>
      <c r="E682">
        <v>18</v>
      </c>
      <c r="F682">
        <v>0</v>
      </c>
      <c r="G682">
        <v>18</v>
      </c>
      <c r="H682">
        <v>0</v>
      </c>
      <c r="I682">
        <v>12</v>
      </c>
      <c r="J682">
        <v>7</v>
      </c>
      <c r="K682">
        <v>50</v>
      </c>
      <c r="L682" s="7">
        <v>0</v>
      </c>
      <c r="M682" s="4">
        <v>2629.62</v>
      </c>
      <c r="N682">
        <v>238</v>
      </c>
      <c r="O682" s="2">
        <v>45875</v>
      </c>
      <c r="P682" s="2">
        <v>49523</v>
      </c>
    </row>
    <row r="683" spans="1:16">
      <c r="A683" t="s">
        <v>34200</v>
      </c>
      <c r="B683" s="2">
        <v>46111</v>
      </c>
      <c r="C683" t="s">
        <v>1266</v>
      </c>
      <c r="D683" t="s">
        <v>177</v>
      </c>
      <c r="E683">
        <v>38</v>
      </c>
      <c r="F683">
        <v>0</v>
      </c>
      <c r="G683">
        <v>38</v>
      </c>
      <c r="H683">
        <v>0</v>
      </c>
      <c r="I683">
        <v>12</v>
      </c>
      <c r="J683">
        <v>7</v>
      </c>
      <c r="K683">
        <v>50</v>
      </c>
      <c r="L683" s="7">
        <v>0</v>
      </c>
      <c r="M683" s="4">
        <v>5551.42</v>
      </c>
      <c r="N683">
        <v>211</v>
      </c>
      <c r="O683" s="2">
        <v>45869</v>
      </c>
      <c r="P683" s="2">
        <v>49550</v>
      </c>
    </row>
    <row r="684" spans="1:16">
      <c r="A684" t="s">
        <v>34201</v>
      </c>
      <c r="B684" s="2">
        <v>46111</v>
      </c>
      <c r="C684" t="s">
        <v>1269</v>
      </c>
      <c r="D684" t="s">
        <v>159</v>
      </c>
      <c r="E684">
        <v>229</v>
      </c>
      <c r="F684">
        <v>0</v>
      </c>
      <c r="G684">
        <v>229</v>
      </c>
      <c r="H684">
        <v>0</v>
      </c>
      <c r="I684">
        <v>100</v>
      </c>
      <c r="J684">
        <v>60</v>
      </c>
      <c r="K684">
        <v>400</v>
      </c>
      <c r="L684" s="7">
        <v>0</v>
      </c>
      <c r="M684" s="4">
        <v>13957.55</v>
      </c>
      <c r="N684">
        <v>38</v>
      </c>
      <c r="O684" s="2">
        <v>46002</v>
      </c>
      <c r="P684" s="2"/>
    </row>
    <row r="685" spans="1:16">
      <c r="A685" t="s">
        <v>34202</v>
      </c>
      <c r="B685" s="2">
        <v>46111</v>
      </c>
      <c r="C685" t="s">
        <v>1269</v>
      </c>
      <c r="D685" t="s">
        <v>170</v>
      </c>
      <c r="E685">
        <v>61</v>
      </c>
      <c r="F685">
        <v>0</v>
      </c>
      <c r="G685">
        <v>61</v>
      </c>
      <c r="H685">
        <v>0</v>
      </c>
      <c r="I685">
        <v>100</v>
      </c>
      <c r="J685">
        <v>60</v>
      </c>
      <c r="K685">
        <v>400</v>
      </c>
      <c r="L685" s="7">
        <v>0</v>
      </c>
      <c r="M685" s="4">
        <v>3717.95</v>
      </c>
      <c r="N685">
        <v>47</v>
      </c>
      <c r="O685" s="2">
        <v>45996</v>
      </c>
      <c r="P685" s="2"/>
    </row>
    <row r="686" spans="1:16">
      <c r="A686" t="s">
        <v>34203</v>
      </c>
      <c r="B686" s="2">
        <v>46111</v>
      </c>
      <c r="C686" t="s">
        <v>1269</v>
      </c>
      <c r="D686" t="s">
        <v>177</v>
      </c>
      <c r="E686">
        <v>367</v>
      </c>
      <c r="F686">
        <v>0</v>
      </c>
      <c r="G686">
        <v>367</v>
      </c>
      <c r="H686">
        <v>0</v>
      </c>
      <c r="I686">
        <v>100</v>
      </c>
      <c r="J686">
        <v>60</v>
      </c>
      <c r="K686">
        <v>400</v>
      </c>
      <c r="L686" s="7">
        <v>0</v>
      </c>
      <c r="M686" s="4">
        <v>22368.65</v>
      </c>
      <c r="N686">
        <v>82</v>
      </c>
      <c r="O686" s="2">
        <v>46007</v>
      </c>
      <c r="P686" s="2"/>
    </row>
    <row r="687" spans="1:16">
      <c r="A687" t="s">
        <v>34204</v>
      </c>
      <c r="B687" s="2">
        <v>46111</v>
      </c>
      <c r="C687" t="s">
        <v>1272</v>
      </c>
      <c r="D687" t="s">
        <v>159</v>
      </c>
      <c r="E687">
        <v>5</v>
      </c>
      <c r="F687">
        <v>3</v>
      </c>
      <c r="G687">
        <v>2</v>
      </c>
      <c r="H687">
        <v>0</v>
      </c>
      <c r="I687">
        <v>5</v>
      </c>
      <c r="J687">
        <v>3</v>
      </c>
      <c r="K687">
        <v>20</v>
      </c>
      <c r="L687" s="7">
        <v>5.8000000000000003E-2</v>
      </c>
      <c r="M687" s="4">
        <v>124.7</v>
      </c>
      <c r="N687">
        <v>74</v>
      </c>
      <c r="O687" s="2">
        <v>46105</v>
      </c>
      <c r="P687" s="2"/>
    </row>
    <row r="688" spans="1:16">
      <c r="A688" t="s">
        <v>34205</v>
      </c>
      <c r="B688" s="2">
        <v>46111</v>
      </c>
      <c r="C688" t="s">
        <v>1272</v>
      </c>
      <c r="D688" t="s">
        <v>166</v>
      </c>
      <c r="E688">
        <v>16</v>
      </c>
      <c r="F688">
        <v>0</v>
      </c>
      <c r="G688">
        <v>16</v>
      </c>
      <c r="H688">
        <v>9</v>
      </c>
      <c r="I688">
        <v>6</v>
      </c>
      <c r="J688">
        <v>3</v>
      </c>
      <c r="K688">
        <v>20</v>
      </c>
      <c r="L688" s="7">
        <v>0.3</v>
      </c>
      <c r="M688" s="4">
        <v>399.04</v>
      </c>
      <c r="N688">
        <v>108</v>
      </c>
      <c r="O688" s="2">
        <v>46102</v>
      </c>
      <c r="P688" s="2"/>
    </row>
    <row r="689" spans="1:16">
      <c r="A689" t="s">
        <v>34206</v>
      </c>
      <c r="B689" s="2">
        <v>46111</v>
      </c>
      <c r="C689" t="s">
        <v>1275</v>
      </c>
      <c r="D689" t="s">
        <v>159</v>
      </c>
      <c r="E689">
        <v>106</v>
      </c>
      <c r="F689">
        <v>0</v>
      </c>
      <c r="G689">
        <v>106</v>
      </c>
      <c r="H689">
        <v>0</v>
      </c>
      <c r="I689">
        <v>50</v>
      </c>
      <c r="J689">
        <v>30</v>
      </c>
      <c r="K689">
        <v>200</v>
      </c>
      <c r="L689" s="7">
        <v>0</v>
      </c>
      <c r="M689" s="4">
        <v>7476.18</v>
      </c>
      <c r="N689">
        <v>9</v>
      </c>
      <c r="O689" s="2">
        <v>46102</v>
      </c>
      <c r="P689" s="2">
        <v>47927</v>
      </c>
    </row>
    <row r="690" spans="1:16">
      <c r="A690" t="s">
        <v>34207</v>
      </c>
      <c r="B690" s="2">
        <v>46111</v>
      </c>
      <c r="C690" t="s">
        <v>1278</v>
      </c>
      <c r="D690" t="s">
        <v>159</v>
      </c>
      <c r="E690">
        <v>3</v>
      </c>
      <c r="F690">
        <v>0</v>
      </c>
      <c r="G690">
        <v>3</v>
      </c>
      <c r="H690">
        <v>0</v>
      </c>
      <c r="I690">
        <v>2</v>
      </c>
      <c r="J690">
        <v>1</v>
      </c>
      <c r="K690">
        <v>10</v>
      </c>
      <c r="L690" s="7">
        <v>0</v>
      </c>
      <c r="M690" s="4">
        <v>775.56</v>
      </c>
      <c r="N690">
        <v>17</v>
      </c>
      <c r="O690" s="2">
        <v>46085</v>
      </c>
      <c r="P690" s="2">
        <v>49744</v>
      </c>
    </row>
    <row r="691" spans="1:16">
      <c r="A691" t="s">
        <v>34208</v>
      </c>
      <c r="B691" s="2">
        <v>46111</v>
      </c>
      <c r="C691" t="s">
        <v>1278</v>
      </c>
      <c r="D691" t="s">
        <v>166</v>
      </c>
      <c r="E691">
        <v>5</v>
      </c>
      <c r="F691">
        <v>0</v>
      </c>
      <c r="G691">
        <v>5</v>
      </c>
      <c r="H691">
        <v>0</v>
      </c>
      <c r="I691">
        <v>2</v>
      </c>
      <c r="J691">
        <v>1</v>
      </c>
      <c r="K691">
        <v>10</v>
      </c>
      <c r="L691" s="7">
        <v>0</v>
      </c>
      <c r="M691" s="4">
        <v>1292.5999999999999</v>
      </c>
      <c r="N691">
        <v>75</v>
      </c>
      <c r="O691" s="2">
        <v>46095</v>
      </c>
      <c r="P691" s="2">
        <v>49686</v>
      </c>
    </row>
    <row r="692" spans="1:16">
      <c r="A692" t="s">
        <v>34209</v>
      </c>
      <c r="B692" s="2">
        <v>46111</v>
      </c>
      <c r="C692" t="s">
        <v>1278</v>
      </c>
      <c r="D692" t="s">
        <v>170</v>
      </c>
      <c r="E692">
        <v>1</v>
      </c>
      <c r="F692">
        <v>0</v>
      </c>
      <c r="G692">
        <v>1</v>
      </c>
      <c r="H692">
        <v>0</v>
      </c>
      <c r="I692">
        <v>2</v>
      </c>
      <c r="J692">
        <v>1</v>
      </c>
      <c r="K692">
        <v>10</v>
      </c>
      <c r="L692" s="7">
        <v>0</v>
      </c>
      <c r="M692" s="4">
        <v>258.52</v>
      </c>
      <c r="N692">
        <v>55</v>
      </c>
      <c r="O692" s="2">
        <v>46091</v>
      </c>
      <c r="P692" s="2">
        <v>49706</v>
      </c>
    </row>
    <row r="693" spans="1:16">
      <c r="A693" t="s">
        <v>34210</v>
      </c>
      <c r="B693" s="2">
        <v>46111</v>
      </c>
      <c r="C693" t="s">
        <v>1281</v>
      </c>
      <c r="D693" t="s">
        <v>159</v>
      </c>
      <c r="E693">
        <v>137</v>
      </c>
      <c r="F693">
        <v>0</v>
      </c>
      <c r="G693">
        <v>137</v>
      </c>
      <c r="H693">
        <v>0</v>
      </c>
      <c r="I693">
        <v>100</v>
      </c>
      <c r="J693">
        <v>60</v>
      </c>
      <c r="K693">
        <v>400</v>
      </c>
      <c r="L693" s="7">
        <v>0</v>
      </c>
      <c r="M693" s="4">
        <v>6234.87</v>
      </c>
      <c r="N693">
        <v>696</v>
      </c>
      <c r="O693" s="2">
        <v>45962</v>
      </c>
      <c r="P693" s="2">
        <v>46510</v>
      </c>
    </row>
    <row r="694" spans="1:16">
      <c r="A694" t="s">
        <v>34211</v>
      </c>
      <c r="B694" s="2">
        <v>46111</v>
      </c>
      <c r="C694" t="s">
        <v>1284</v>
      </c>
      <c r="D694" t="s">
        <v>170</v>
      </c>
      <c r="E694">
        <v>4</v>
      </c>
      <c r="F694">
        <v>3</v>
      </c>
      <c r="G694">
        <v>1</v>
      </c>
      <c r="H694">
        <v>10</v>
      </c>
      <c r="I694">
        <v>10</v>
      </c>
      <c r="J694">
        <v>6</v>
      </c>
      <c r="K694">
        <v>40</v>
      </c>
      <c r="L694" s="7">
        <v>2.5999999999999999E-2</v>
      </c>
      <c r="M694" s="4">
        <v>117.48</v>
      </c>
      <c r="N694">
        <v>48</v>
      </c>
      <c r="O694" s="2">
        <v>46096</v>
      </c>
      <c r="P694" s="2"/>
    </row>
    <row r="695" spans="1:16">
      <c r="A695" t="s">
        <v>34212</v>
      </c>
      <c r="B695" s="2">
        <v>46111</v>
      </c>
      <c r="C695" t="s">
        <v>1284</v>
      </c>
      <c r="D695" t="s">
        <v>177</v>
      </c>
      <c r="E695">
        <v>3</v>
      </c>
      <c r="F695">
        <v>0</v>
      </c>
      <c r="G695">
        <v>3</v>
      </c>
      <c r="H695">
        <v>9</v>
      </c>
      <c r="I695">
        <v>10</v>
      </c>
      <c r="J695">
        <v>6</v>
      </c>
      <c r="K695">
        <v>40</v>
      </c>
      <c r="L695" s="7">
        <v>6.7000000000000004E-2</v>
      </c>
      <c r="M695" s="4">
        <v>88.11</v>
      </c>
      <c r="N695">
        <v>110</v>
      </c>
      <c r="O695" s="2">
        <v>46094</v>
      </c>
      <c r="P695" s="2"/>
    </row>
    <row r="696" spans="1:16">
      <c r="A696" t="s">
        <v>34213</v>
      </c>
      <c r="B696" s="2">
        <v>46111</v>
      </c>
      <c r="C696" t="s">
        <v>1287</v>
      </c>
      <c r="D696" t="s">
        <v>166</v>
      </c>
      <c r="E696">
        <v>96</v>
      </c>
      <c r="F696">
        <v>0</v>
      </c>
      <c r="G696">
        <v>96</v>
      </c>
      <c r="H696">
        <v>0</v>
      </c>
      <c r="I696">
        <v>100</v>
      </c>
      <c r="J696">
        <v>60</v>
      </c>
      <c r="K696">
        <v>400</v>
      </c>
      <c r="L696" s="7">
        <v>0</v>
      </c>
      <c r="M696" s="4">
        <v>18860.16</v>
      </c>
      <c r="N696">
        <v>678</v>
      </c>
      <c r="O696" s="2">
        <v>46025</v>
      </c>
      <c r="P696" s="2">
        <v>47258</v>
      </c>
    </row>
    <row r="697" spans="1:16">
      <c r="A697" t="s">
        <v>34214</v>
      </c>
      <c r="B697" s="2">
        <v>46111</v>
      </c>
      <c r="C697" t="s">
        <v>1290</v>
      </c>
      <c r="D697" t="s">
        <v>159</v>
      </c>
      <c r="E697">
        <v>14</v>
      </c>
      <c r="F697">
        <v>0</v>
      </c>
      <c r="G697">
        <v>14</v>
      </c>
      <c r="H697">
        <v>0</v>
      </c>
      <c r="I697">
        <v>10</v>
      </c>
      <c r="J697">
        <v>4</v>
      </c>
      <c r="K697">
        <v>20</v>
      </c>
      <c r="L697" s="7">
        <v>0.36699999999999999</v>
      </c>
      <c r="M697" s="4">
        <v>8034.04</v>
      </c>
      <c r="N697">
        <v>21</v>
      </c>
      <c r="O697" s="2">
        <v>46111</v>
      </c>
      <c r="P697" s="2">
        <v>49740</v>
      </c>
    </row>
    <row r="698" spans="1:16">
      <c r="A698" t="s">
        <v>34215</v>
      </c>
      <c r="B698" s="2">
        <v>46111</v>
      </c>
      <c r="C698" t="s">
        <v>1290</v>
      </c>
      <c r="D698" t="s">
        <v>166</v>
      </c>
      <c r="E698">
        <v>6</v>
      </c>
      <c r="F698">
        <v>0</v>
      </c>
      <c r="G698">
        <v>6</v>
      </c>
      <c r="H698">
        <v>0</v>
      </c>
      <c r="I698">
        <v>5</v>
      </c>
      <c r="J698">
        <v>3</v>
      </c>
      <c r="K698">
        <v>20</v>
      </c>
      <c r="L698" s="7">
        <v>0.16700000000000001</v>
      </c>
      <c r="M698" s="4">
        <v>3443.16</v>
      </c>
      <c r="N698">
        <v>10</v>
      </c>
      <c r="O698" s="2">
        <v>46111</v>
      </c>
      <c r="P698" s="2">
        <v>49751</v>
      </c>
    </row>
    <row r="699" spans="1:16">
      <c r="A699" t="s">
        <v>34216</v>
      </c>
      <c r="B699" s="2">
        <v>46111</v>
      </c>
      <c r="C699" t="s">
        <v>1290</v>
      </c>
      <c r="D699" t="s">
        <v>170</v>
      </c>
      <c r="E699">
        <v>3</v>
      </c>
      <c r="F699">
        <v>0</v>
      </c>
      <c r="G699">
        <v>3</v>
      </c>
      <c r="H699">
        <v>0</v>
      </c>
      <c r="I699">
        <v>5</v>
      </c>
      <c r="J699">
        <v>3</v>
      </c>
      <c r="K699">
        <v>20</v>
      </c>
      <c r="L699" s="7">
        <v>0.16700000000000001</v>
      </c>
      <c r="M699" s="4">
        <v>1721.58</v>
      </c>
      <c r="N699">
        <v>19</v>
      </c>
      <c r="O699" s="2">
        <v>46111</v>
      </c>
      <c r="P699" s="2">
        <v>49742</v>
      </c>
    </row>
    <row r="700" spans="1:16">
      <c r="A700" t="s">
        <v>34217</v>
      </c>
      <c r="B700" s="2">
        <v>46111</v>
      </c>
      <c r="C700" t="s">
        <v>1293</v>
      </c>
      <c r="D700" t="s">
        <v>159</v>
      </c>
      <c r="E700">
        <v>28</v>
      </c>
      <c r="F700">
        <v>0</v>
      </c>
      <c r="G700">
        <v>28</v>
      </c>
      <c r="H700">
        <v>0</v>
      </c>
      <c r="I700">
        <v>25</v>
      </c>
      <c r="J700">
        <v>15</v>
      </c>
      <c r="K700">
        <v>100</v>
      </c>
      <c r="L700" s="7">
        <v>0</v>
      </c>
      <c r="M700" s="4">
        <v>306.32</v>
      </c>
      <c r="N700">
        <v>207</v>
      </c>
      <c r="O700" s="2">
        <v>45871</v>
      </c>
      <c r="P700" s="2">
        <v>46444</v>
      </c>
    </row>
    <row r="701" spans="1:16">
      <c r="A701" t="s">
        <v>34218</v>
      </c>
      <c r="B701" s="2">
        <v>46111</v>
      </c>
      <c r="C701" t="s">
        <v>1293</v>
      </c>
      <c r="D701" t="s">
        <v>177</v>
      </c>
      <c r="E701">
        <v>39</v>
      </c>
      <c r="F701">
        <v>0</v>
      </c>
      <c r="G701">
        <v>39</v>
      </c>
      <c r="H701">
        <v>0</v>
      </c>
      <c r="I701">
        <v>25</v>
      </c>
      <c r="J701">
        <v>15</v>
      </c>
      <c r="K701">
        <v>100</v>
      </c>
      <c r="L701" s="7">
        <v>0</v>
      </c>
      <c r="M701" s="4">
        <v>426.66</v>
      </c>
      <c r="N701">
        <v>126</v>
      </c>
      <c r="O701" s="2">
        <v>45856</v>
      </c>
      <c r="P701" s="2">
        <v>46525</v>
      </c>
    </row>
    <row r="702" spans="1:16">
      <c r="A702" t="s">
        <v>34219</v>
      </c>
      <c r="B702" s="2">
        <v>46111</v>
      </c>
      <c r="C702" t="s">
        <v>1296</v>
      </c>
      <c r="D702" t="s">
        <v>159</v>
      </c>
      <c r="E702">
        <v>3</v>
      </c>
      <c r="F702">
        <v>0</v>
      </c>
      <c r="G702">
        <v>3</v>
      </c>
      <c r="H702">
        <v>0</v>
      </c>
      <c r="I702">
        <v>5</v>
      </c>
      <c r="J702">
        <v>2</v>
      </c>
      <c r="K702">
        <v>9</v>
      </c>
      <c r="L702" s="7">
        <v>0.13300000000000001</v>
      </c>
      <c r="M702" s="4">
        <v>2001.24</v>
      </c>
      <c r="N702">
        <v>117</v>
      </c>
      <c r="O702" s="2">
        <v>46107</v>
      </c>
      <c r="P702" s="2"/>
    </row>
    <row r="703" spans="1:16">
      <c r="A703" t="s">
        <v>34220</v>
      </c>
      <c r="B703" s="2">
        <v>46111</v>
      </c>
      <c r="C703" t="s">
        <v>1296</v>
      </c>
      <c r="D703" t="s">
        <v>166</v>
      </c>
      <c r="E703">
        <v>1</v>
      </c>
      <c r="F703">
        <v>0</v>
      </c>
      <c r="G703">
        <v>1</v>
      </c>
      <c r="H703">
        <v>0</v>
      </c>
      <c r="I703">
        <v>1</v>
      </c>
      <c r="J703">
        <v>1</v>
      </c>
      <c r="K703">
        <v>3</v>
      </c>
      <c r="L703" s="7">
        <v>3.3000000000000002E-2</v>
      </c>
      <c r="M703" s="4">
        <v>667.08</v>
      </c>
      <c r="N703">
        <v>27</v>
      </c>
      <c r="O703" s="2">
        <v>46111</v>
      </c>
      <c r="P703" s="2"/>
    </row>
    <row r="704" spans="1:16">
      <c r="A704" t="s">
        <v>34221</v>
      </c>
      <c r="B704" s="2">
        <v>46111</v>
      </c>
      <c r="C704" t="s">
        <v>1296</v>
      </c>
      <c r="D704" t="s">
        <v>177</v>
      </c>
      <c r="E704">
        <v>4</v>
      </c>
      <c r="F704">
        <v>0</v>
      </c>
      <c r="G704">
        <v>4</v>
      </c>
      <c r="H704">
        <v>0</v>
      </c>
      <c r="I704">
        <v>4</v>
      </c>
      <c r="J704">
        <v>2</v>
      </c>
      <c r="K704">
        <v>8</v>
      </c>
      <c r="L704" s="7">
        <v>0.1</v>
      </c>
      <c r="M704" s="4">
        <v>2668.32</v>
      </c>
      <c r="N704">
        <v>114</v>
      </c>
      <c r="O704" s="2">
        <v>46111</v>
      </c>
      <c r="P704" s="2"/>
    </row>
    <row r="705" spans="1:16">
      <c r="A705" t="s">
        <v>34222</v>
      </c>
      <c r="B705" s="2">
        <v>46111</v>
      </c>
      <c r="C705" t="s">
        <v>1299</v>
      </c>
      <c r="D705" t="s">
        <v>159</v>
      </c>
      <c r="E705">
        <v>6</v>
      </c>
      <c r="F705">
        <v>0</v>
      </c>
      <c r="G705">
        <v>6</v>
      </c>
      <c r="H705">
        <v>0</v>
      </c>
      <c r="I705">
        <v>2</v>
      </c>
      <c r="J705">
        <v>1</v>
      </c>
      <c r="K705">
        <v>4</v>
      </c>
      <c r="L705" s="7">
        <v>6.7000000000000004E-2</v>
      </c>
      <c r="M705" s="4">
        <v>3558.6</v>
      </c>
      <c r="N705">
        <v>98</v>
      </c>
      <c r="O705" s="2">
        <v>46106</v>
      </c>
      <c r="P705" s="2"/>
    </row>
    <row r="706" spans="1:16">
      <c r="A706" t="s">
        <v>34223</v>
      </c>
      <c r="B706" s="2">
        <v>46111</v>
      </c>
      <c r="C706" t="s">
        <v>1299</v>
      </c>
      <c r="D706" t="s">
        <v>166</v>
      </c>
      <c r="E706">
        <v>2</v>
      </c>
      <c r="F706">
        <v>0</v>
      </c>
      <c r="G706">
        <v>2</v>
      </c>
      <c r="H706">
        <v>0</v>
      </c>
      <c r="I706">
        <v>1</v>
      </c>
      <c r="J706">
        <v>1</v>
      </c>
      <c r="K706">
        <v>3</v>
      </c>
      <c r="L706" s="7">
        <v>2.3E-2</v>
      </c>
      <c r="M706" s="4">
        <v>1186.2</v>
      </c>
      <c r="N706">
        <v>228</v>
      </c>
      <c r="O706" s="2">
        <v>46111</v>
      </c>
      <c r="P706" s="2"/>
    </row>
    <row r="707" spans="1:16">
      <c r="A707" t="s">
        <v>34224</v>
      </c>
      <c r="B707" s="2">
        <v>46111</v>
      </c>
      <c r="C707" t="s">
        <v>1302</v>
      </c>
      <c r="D707" t="s">
        <v>159</v>
      </c>
      <c r="E707">
        <v>132</v>
      </c>
      <c r="F707">
        <v>0</v>
      </c>
      <c r="G707">
        <v>132</v>
      </c>
      <c r="H707">
        <v>0</v>
      </c>
      <c r="I707">
        <v>48</v>
      </c>
      <c r="J707">
        <v>19</v>
      </c>
      <c r="K707">
        <v>100</v>
      </c>
      <c r="L707" s="7">
        <v>1.833</v>
      </c>
      <c r="M707" s="4">
        <v>3767.28</v>
      </c>
      <c r="N707">
        <v>161</v>
      </c>
      <c r="O707" s="2">
        <v>46111</v>
      </c>
      <c r="P707" s="2">
        <v>46680</v>
      </c>
    </row>
    <row r="708" spans="1:16">
      <c r="A708" t="s">
        <v>34225</v>
      </c>
      <c r="B708" s="2">
        <v>46111</v>
      </c>
      <c r="C708" t="s">
        <v>1305</v>
      </c>
      <c r="D708" t="s">
        <v>159</v>
      </c>
      <c r="E708">
        <v>11</v>
      </c>
      <c r="F708">
        <v>0</v>
      </c>
      <c r="G708">
        <v>11</v>
      </c>
      <c r="H708">
        <v>0</v>
      </c>
      <c r="I708">
        <v>4</v>
      </c>
      <c r="J708">
        <v>2</v>
      </c>
      <c r="K708">
        <v>8</v>
      </c>
      <c r="L708" s="7">
        <v>0.23300000000000001</v>
      </c>
      <c r="M708" s="4">
        <v>2821.5</v>
      </c>
      <c r="N708">
        <v>16</v>
      </c>
      <c r="O708" s="2">
        <v>46111</v>
      </c>
      <c r="P708" s="2"/>
    </row>
    <row r="709" spans="1:16">
      <c r="A709" t="s">
        <v>34226</v>
      </c>
      <c r="B709" s="2">
        <v>46111</v>
      </c>
      <c r="C709" t="s">
        <v>1305</v>
      </c>
      <c r="D709" t="s">
        <v>166</v>
      </c>
      <c r="E709">
        <v>1</v>
      </c>
      <c r="F709">
        <v>0</v>
      </c>
      <c r="G709">
        <v>1</v>
      </c>
      <c r="H709">
        <v>0</v>
      </c>
      <c r="I709">
        <v>1</v>
      </c>
      <c r="J709">
        <v>1</v>
      </c>
      <c r="K709">
        <v>3</v>
      </c>
      <c r="L709" s="7">
        <v>3.3000000000000002E-2</v>
      </c>
      <c r="M709" s="4">
        <v>256.5</v>
      </c>
      <c r="N709">
        <v>100</v>
      </c>
      <c r="O709" s="2">
        <v>46111</v>
      </c>
      <c r="P709" s="2"/>
    </row>
    <row r="710" spans="1:16">
      <c r="A710" t="s">
        <v>34227</v>
      </c>
      <c r="B710" s="2">
        <v>46111</v>
      </c>
      <c r="C710" t="s">
        <v>1308</v>
      </c>
      <c r="D710" t="s">
        <v>166</v>
      </c>
      <c r="E710">
        <v>121</v>
      </c>
      <c r="F710">
        <v>0</v>
      </c>
      <c r="G710">
        <v>121</v>
      </c>
      <c r="H710">
        <v>0</v>
      </c>
      <c r="I710">
        <v>34</v>
      </c>
      <c r="J710">
        <v>15</v>
      </c>
      <c r="K710">
        <v>100</v>
      </c>
      <c r="L710" s="7">
        <v>0.86699999999999999</v>
      </c>
      <c r="M710" s="4">
        <v>1539.12</v>
      </c>
      <c r="N710">
        <v>71</v>
      </c>
      <c r="O710" s="2">
        <v>46111</v>
      </c>
      <c r="P710" s="2">
        <v>46405</v>
      </c>
    </row>
    <row r="711" spans="1:16">
      <c r="A711" t="s">
        <v>34228</v>
      </c>
      <c r="B711" s="2">
        <v>46111</v>
      </c>
      <c r="C711" t="s">
        <v>1311</v>
      </c>
      <c r="D711" t="s">
        <v>159</v>
      </c>
      <c r="E711">
        <v>185</v>
      </c>
      <c r="F711">
        <v>94</v>
      </c>
      <c r="G711">
        <v>91</v>
      </c>
      <c r="H711">
        <v>338</v>
      </c>
      <c r="I711">
        <v>66</v>
      </c>
      <c r="J711">
        <v>30</v>
      </c>
      <c r="K711">
        <v>200</v>
      </c>
      <c r="L711" s="7">
        <v>2.7</v>
      </c>
      <c r="M711" s="4">
        <v>3296.7</v>
      </c>
      <c r="N711">
        <v>76</v>
      </c>
      <c r="O711" s="2">
        <v>46111</v>
      </c>
      <c r="P711" s="2">
        <v>46400</v>
      </c>
    </row>
    <row r="712" spans="1:16">
      <c r="A712" t="s">
        <v>34229</v>
      </c>
      <c r="B712" s="2">
        <v>46111</v>
      </c>
      <c r="C712" t="s">
        <v>1311</v>
      </c>
      <c r="D712" t="s">
        <v>170</v>
      </c>
      <c r="E712">
        <v>32</v>
      </c>
      <c r="F712">
        <v>12</v>
      </c>
      <c r="G712">
        <v>20</v>
      </c>
      <c r="H712">
        <v>195</v>
      </c>
      <c r="I712">
        <v>50</v>
      </c>
      <c r="J712">
        <v>30</v>
      </c>
      <c r="K712">
        <v>200</v>
      </c>
      <c r="L712" s="7">
        <v>1.0029999999999999</v>
      </c>
      <c r="M712" s="4">
        <v>570.24</v>
      </c>
      <c r="N712">
        <v>80</v>
      </c>
      <c r="O712" s="2">
        <v>46111</v>
      </c>
      <c r="P712" s="2">
        <v>46396</v>
      </c>
    </row>
    <row r="713" spans="1:16">
      <c r="A713" t="s">
        <v>34230</v>
      </c>
      <c r="B713" s="2">
        <v>46111</v>
      </c>
      <c r="C713" t="s">
        <v>1314</v>
      </c>
      <c r="D713" t="s">
        <v>166</v>
      </c>
      <c r="E713">
        <v>163</v>
      </c>
      <c r="F713">
        <v>0</v>
      </c>
      <c r="G713">
        <v>163</v>
      </c>
      <c r="H713">
        <v>28</v>
      </c>
      <c r="I713">
        <v>50</v>
      </c>
      <c r="J713">
        <v>30</v>
      </c>
      <c r="K713">
        <v>200</v>
      </c>
      <c r="L713" s="7">
        <v>0</v>
      </c>
      <c r="M713" s="4">
        <v>39190.089999999997</v>
      </c>
      <c r="N713">
        <v>24</v>
      </c>
      <c r="O713" s="2">
        <v>46035</v>
      </c>
      <c r="P713" s="2">
        <v>47912</v>
      </c>
    </row>
    <row r="714" spans="1:16">
      <c r="A714" t="s">
        <v>34231</v>
      </c>
      <c r="B714" s="2">
        <v>46111</v>
      </c>
      <c r="C714" t="s">
        <v>1314</v>
      </c>
      <c r="D714" t="s">
        <v>170</v>
      </c>
      <c r="E714">
        <v>140</v>
      </c>
      <c r="F714">
        <v>0</v>
      </c>
      <c r="G714">
        <v>140</v>
      </c>
      <c r="H714">
        <v>0</v>
      </c>
      <c r="I714">
        <v>50</v>
      </c>
      <c r="J714">
        <v>30</v>
      </c>
      <c r="K714">
        <v>200</v>
      </c>
      <c r="L714" s="7">
        <v>0</v>
      </c>
      <c r="M714" s="4">
        <v>33660.199999999997</v>
      </c>
      <c r="N714">
        <v>41</v>
      </c>
      <c r="O714" s="2">
        <v>46044</v>
      </c>
      <c r="P714" s="2">
        <v>47895</v>
      </c>
    </row>
    <row r="715" spans="1:16">
      <c r="A715" t="s">
        <v>34232</v>
      </c>
      <c r="B715" s="2">
        <v>46111</v>
      </c>
      <c r="C715" t="s">
        <v>1317</v>
      </c>
      <c r="D715" t="s">
        <v>159</v>
      </c>
      <c r="E715">
        <v>77</v>
      </c>
      <c r="F715">
        <v>22</v>
      </c>
      <c r="G715">
        <v>55</v>
      </c>
      <c r="H715">
        <v>0</v>
      </c>
      <c r="I715">
        <v>100</v>
      </c>
      <c r="J715">
        <v>60</v>
      </c>
      <c r="K715">
        <v>400</v>
      </c>
      <c r="L715" s="7">
        <v>1.2</v>
      </c>
      <c r="M715" s="4">
        <v>2989.91</v>
      </c>
      <c r="N715">
        <v>98</v>
      </c>
      <c r="O715" s="2">
        <v>46091</v>
      </c>
      <c r="P715" s="2">
        <v>46553</v>
      </c>
    </row>
    <row r="716" spans="1:16">
      <c r="A716" t="s">
        <v>34233</v>
      </c>
      <c r="B716" s="2">
        <v>46111</v>
      </c>
      <c r="C716" t="s">
        <v>1317</v>
      </c>
      <c r="D716" t="s">
        <v>177</v>
      </c>
      <c r="E716">
        <v>105</v>
      </c>
      <c r="F716">
        <v>0</v>
      </c>
      <c r="G716">
        <v>105</v>
      </c>
      <c r="H716">
        <v>0</v>
      </c>
      <c r="I716">
        <v>100</v>
      </c>
      <c r="J716">
        <v>60</v>
      </c>
      <c r="K716">
        <v>400</v>
      </c>
      <c r="L716" s="7">
        <v>0.96699999999999997</v>
      </c>
      <c r="M716" s="4">
        <v>4077.15</v>
      </c>
      <c r="N716">
        <v>16</v>
      </c>
      <c r="O716" s="2">
        <v>46090</v>
      </c>
      <c r="P716" s="2">
        <v>46635</v>
      </c>
    </row>
    <row r="717" spans="1:16">
      <c r="A717" t="s">
        <v>34234</v>
      </c>
      <c r="B717" s="2">
        <v>46111</v>
      </c>
      <c r="C717" t="s">
        <v>1320</v>
      </c>
      <c r="D717" t="s">
        <v>166</v>
      </c>
      <c r="E717">
        <v>8</v>
      </c>
      <c r="F717">
        <v>2</v>
      </c>
      <c r="G717">
        <v>6</v>
      </c>
      <c r="H717">
        <v>0</v>
      </c>
      <c r="I717">
        <v>6</v>
      </c>
      <c r="J717">
        <v>2</v>
      </c>
      <c r="K717">
        <v>10</v>
      </c>
      <c r="L717" s="7">
        <v>0.23300000000000001</v>
      </c>
      <c r="M717" s="4">
        <v>698.64</v>
      </c>
      <c r="N717">
        <v>36</v>
      </c>
      <c r="O717" s="2">
        <v>46111</v>
      </c>
      <c r="P717" s="2">
        <v>46440</v>
      </c>
    </row>
    <row r="718" spans="1:16">
      <c r="A718" t="s">
        <v>34235</v>
      </c>
      <c r="B718" s="2">
        <v>46111</v>
      </c>
      <c r="C718" t="s">
        <v>1320</v>
      </c>
      <c r="D718" t="s">
        <v>170</v>
      </c>
      <c r="E718">
        <v>5</v>
      </c>
      <c r="F718">
        <v>0</v>
      </c>
      <c r="G718">
        <v>5</v>
      </c>
      <c r="H718">
        <v>10</v>
      </c>
      <c r="I718">
        <v>5</v>
      </c>
      <c r="J718">
        <v>2</v>
      </c>
      <c r="K718">
        <v>10</v>
      </c>
      <c r="L718" s="7">
        <v>0.16700000000000001</v>
      </c>
      <c r="M718" s="4">
        <v>436.65</v>
      </c>
      <c r="N718">
        <v>52</v>
      </c>
      <c r="O718" s="2">
        <v>46111</v>
      </c>
      <c r="P718" s="2">
        <v>46424</v>
      </c>
    </row>
    <row r="719" spans="1:16">
      <c r="A719" t="s">
        <v>34236</v>
      </c>
      <c r="B719" s="2">
        <v>46111</v>
      </c>
      <c r="C719" t="s">
        <v>1323</v>
      </c>
      <c r="D719" t="s">
        <v>159</v>
      </c>
      <c r="E719">
        <v>4</v>
      </c>
      <c r="F719">
        <v>0</v>
      </c>
      <c r="G719">
        <v>4</v>
      </c>
      <c r="H719">
        <v>0</v>
      </c>
      <c r="I719">
        <v>12</v>
      </c>
      <c r="J719">
        <v>7</v>
      </c>
      <c r="K719">
        <v>50</v>
      </c>
      <c r="L719" s="7">
        <v>6.5000000000000002E-2</v>
      </c>
      <c r="M719" s="4">
        <v>219.52</v>
      </c>
      <c r="N719">
        <v>42</v>
      </c>
      <c r="O719" s="2">
        <v>46111</v>
      </c>
      <c r="P719" s="2">
        <v>49719</v>
      </c>
    </row>
    <row r="720" spans="1:16">
      <c r="A720" t="s">
        <v>34237</v>
      </c>
      <c r="B720" s="2">
        <v>46111</v>
      </c>
      <c r="C720" t="s">
        <v>1323</v>
      </c>
      <c r="D720" t="s">
        <v>166</v>
      </c>
      <c r="E720">
        <v>24</v>
      </c>
      <c r="F720">
        <v>0</v>
      </c>
      <c r="G720">
        <v>24</v>
      </c>
      <c r="H720">
        <v>0</v>
      </c>
      <c r="I720">
        <v>14</v>
      </c>
      <c r="J720">
        <v>7</v>
      </c>
      <c r="K720">
        <v>50</v>
      </c>
      <c r="L720" s="7">
        <v>0.3</v>
      </c>
      <c r="M720" s="4">
        <v>1317.12</v>
      </c>
      <c r="N720">
        <v>109</v>
      </c>
      <c r="O720" s="2">
        <v>46100</v>
      </c>
      <c r="P720" s="2">
        <v>49652</v>
      </c>
    </row>
    <row r="721" spans="1:16">
      <c r="A721" t="s">
        <v>34238</v>
      </c>
      <c r="B721" s="2">
        <v>46111</v>
      </c>
      <c r="C721" t="s">
        <v>1326</v>
      </c>
      <c r="D721" t="s">
        <v>159</v>
      </c>
      <c r="E721">
        <v>0</v>
      </c>
      <c r="F721">
        <v>0</v>
      </c>
      <c r="G721">
        <v>0</v>
      </c>
      <c r="H721">
        <v>0</v>
      </c>
      <c r="I721">
        <v>2</v>
      </c>
      <c r="J721">
        <v>1</v>
      </c>
      <c r="K721">
        <v>10</v>
      </c>
      <c r="L721" s="7">
        <v>0</v>
      </c>
      <c r="M721" s="4">
        <v>0</v>
      </c>
      <c r="N721">
        <v>18</v>
      </c>
      <c r="O721" s="2">
        <v>46010</v>
      </c>
      <c r="P721" s="2"/>
    </row>
    <row r="722" spans="1:16">
      <c r="A722" t="s">
        <v>34239</v>
      </c>
      <c r="B722" s="2">
        <v>46111</v>
      </c>
      <c r="C722" t="s">
        <v>1326</v>
      </c>
      <c r="D722" t="s">
        <v>177</v>
      </c>
      <c r="E722">
        <v>10</v>
      </c>
      <c r="F722">
        <v>0</v>
      </c>
      <c r="G722">
        <v>10</v>
      </c>
      <c r="H722">
        <v>0</v>
      </c>
      <c r="I722">
        <v>2</v>
      </c>
      <c r="J722">
        <v>1</v>
      </c>
      <c r="K722">
        <v>10</v>
      </c>
      <c r="L722" s="7">
        <v>0</v>
      </c>
      <c r="M722" s="4">
        <v>6699.9</v>
      </c>
      <c r="N722">
        <v>101</v>
      </c>
      <c r="O722" s="2">
        <v>46016</v>
      </c>
      <c r="P722" s="2"/>
    </row>
    <row r="723" spans="1:16">
      <c r="A723" t="s">
        <v>34240</v>
      </c>
      <c r="B723" s="2">
        <v>46111</v>
      </c>
      <c r="C723" t="s">
        <v>1329</v>
      </c>
      <c r="D723" t="s">
        <v>170</v>
      </c>
      <c r="E723">
        <v>20</v>
      </c>
      <c r="F723">
        <v>0</v>
      </c>
      <c r="G723">
        <v>20</v>
      </c>
      <c r="H723">
        <v>0</v>
      </c>
      <c r="I723">
        <v>5</v>
      </c>
      <c r="J723">
        <v>3</v>
      </c>
      <c r="K723">
        <v>20</v>
      </c>
      <c r="L723" s="7">
        <v>0</v>
      </c>
      <c r="M723" s="4">
        <v>1705.8</v>
      </c>
      <c r="N723">
        <v>217</v>
      </c>
      <c r="O723" s="2">
        <v>45892</v>
      </c>
      <c r="P723" s="2"/>
    </row>
    <row r="724" spans="1:16">
      <c r="A724" t="s">
        <v>34241</v>
      </c>
      <c r="B724" s="2">
        <v>46111</v>
      </c>
      <c r="C724" t="s">
        <v>1332</v>
      </c>
      <c r="D724" t="s">
        <v>159</v>
      </c>
      <c r="E724">
        <v>171</v>
      </c>
      <c r="F724">
        <v>111</v>
      </c>
      <c r="G724">
        <v>60</v>
      </c>
      <c r="H724">
        <v>125</v>
      </c>
      <c r="I724">
        <v>50</v>
      </c>
      <c r="J724">
        <v>30</v>
      </c>
      <c r="K724">
        <v>200</v>
      </c>
      <c r="L724" s="7">
        <v>1.5569999999999999</v>
      </c>
      <c r="M724" s="4">
        <v>1157.67</v>
      </c>
      <c r="N724">
        <v>104</v>
      </c>
      <c r="O724" s="2">
        <v>46102</v>
      </c>
      <c r="P724" s="2">
        <v>47102</v>
      </c>
    </row>
    <row r="725" spans="1:16">
      <c r="A725" t="s">
        <v>34242</v>
      </c>
      <c r="B725" s="2">
        <v>46111</v>
      </c>
      <c r="C725" t="s">
        <v>1332</v>
      </c>
      <c r="D725" t="s">
        <v>166</v>
      </c>
      <c r="E725">
        <v>163</v>
      </c>
      <c r="F725">
        <v>76</v>
      </c>
      <c r="G725">
        <v>87</v>
      </c>
      <c r="H725">
        <v>127</v>
      </c>
      <c r="I725">
        <v>50</v>
      </c>
      <c r="J725">
        <v>30</v>
      </c>
      <c r="K725">
        <v>200</v>
      </c>
      <c r="L725" s="7">
        <v>3.0670000000000002</v>
      </c>
      <c r="M725" s="4">
        <v>1103.51</v>
      </c>
      <c r="N725">
        <v>83</v>
      </c>
      <c r="O725" s="2">
        <v>46093</v>
      </c>
      <c r="P725" s="2">
        <v>47123</v>
      </c>
    </row>
    <row r="726" spans="1:16">
      <c r="A726" t="s">
        <v>34243</v>
      </c>
      <c r="B726" s="2">
        <v>46111</v>
      </c>
      <c r="C726" t="s">
        <v>1332</v>
      </c>
      <c r="D726" t="s">
        <v>177</v>
      </c>
      <c r="E726">
        <v>32</v>
      </c>
      <c r="F726">
        <v>5</v>
      </c>
      <c r="G726">
        <v>27</v>
      </c>
      <c r="H726">
        <v>74</v>
      </c>
      <c r="I726">
        <v>50</v>
      </c>
      <c r="J726">
        <v>30</v>
      </c>
      <c r="K726">
        <v>200</v>
      </c>
      <c r="L726" s="7">
        <v>0.7</v>
      </c>
      <c r="M726" s="4">
        <v>216.64</v>
      </c>
      <c r="N726">
        <v>25</v>
      </c>
      <c r="O726" s="2">
        <v>46094</v>
      </c>
      <c r="P726" s="2">
        <v>47181</v>
      </c>
    </row>
    <row r="727" spans="1:16">
      <c r="A727" t="s">
        <v>34244</v>
      </c>
      <c r="B727" s="2">
        <v>46111</v>
      </c>
      <c r="C727" t="s">
        <v>1335</v>
      </c>
      <c r="D727" t="s">
        <v>159</v>
      </c>
      <c r="E727">
        <v>190</v>
      </c>
      <c r="F727">
        <v>52</v>
      </c>
      <c r="G727">
        <v>138</v>
      </c>
      <c r="H727">
        <v>1071</v>
      </c>
      <c r="I727">
        <v>146</v>
      </c>
      <c r="J727">
        <v>57</v>
      </c>
      <c r="K727">
        <v>260</v>
      </c>
      <c r="L727" s="7">
        <v>4.0670000000000002</v>
      </c>
      <c r="M727" s="4">
        <v>15524.9</v>
      </c>
      <c r="N727">
        <v>7</v>
      </c>
      <c r="O727" s="2">
        <v>46111</v>
      </c>
      <c r="P727" s="2"/>
    </row>
    <row r="728" spans="1:16">
      <c r="A728" t="s">
        <v>34245</v>
      </c>
      <c r="B728" s="2">
        <v>46111</v>
      </c>
      <c r="C728" t="s">
        <v>1335</v>
      </c>
      <c r="D728" t="s">
        <v>166</v>
      </c>
      <c r="E728">
        <v>76</v>
      </c>
      <c r="F728">
        <v>10</v>
      </c>
      <c r="G728">
        <v>66</v>
      </c>
      <c r="H728">
        <v>1405</v>
      </c>
      <c r="I728">
        <v>85</v>
      </c>
      <c r="J728">
        <v>33</v>
      </c>
      <c r="K728">
        <v>151</v>
      </c>
      <c r="L728" s="7">
        <v>2.367</v>
      </c>
      <c r="M728" s="4">
        <v>6209.96</v>
      </c>
      <c r="N728">
        <v>13</v>
      </c>
      <c r="O728" s="2">
        <v>46111</v>
      </c>
      <c r="P728" s="2"/>
    </row>
    <row r="729" spans="1:16">
      <c r="A729" t="s">
        <v>34246</v>
      </c>
      <c r="B729" s="2">
        <v>46111</v>
      </c>
      <c r="C729" t="s">
        <v>1335</v>
      </c>
      <c r="D729" t="s">
        <v>170</v>
      </c>
      <c r="E729">
        <v>96</v>
      </c>
      <c r="F729">
        <v>19</v>
      </c>
      <c r="G729">
        <v>77</v>
      </c>
      <c r="H729">
        <v>1100</v>
      </c>
      <c r="I729">
        <v>117</v>
      </c>
      <c r="J729">
        <v>45</v>
      </c>
      <c r="K729">
        <v>207</v>
      </c>
      <c r="L729" s="7">
        <v>3.2469999999999999</v>
      </c>
      <c r="M729" s="4">
        <v>7844.16</v>
      </c>
      <c r="N729">
        <v>16</v>
      </c>
      <c r="O729" s="2">
        <v>46111</v>
      </c>
      <c r="P729" s="2"/>
    </row>
    <row r="730" spans="1:16">
      <c r="A730" t="s">
        <v>34247</v>
      </c>
      <c r="B730" s="2">
        <v>46111</v>
      </c>
      <c r="C730" t="s">
        <v>1338</v>
      </c>
      <c r="D730" t="s">
        <v>159</v>
      </c>
      <c r="E730">
        <v>330</v>
      </c>
      <c r="F730">
        <v>194</v>
      </c>
      <c r="G730">
        <v>136</v>
      </c>
      <c r="H730">
        <v>457</v>
      </c>
      <c r="I730">
        <v>25</v>
      </c>
      <c r="J730">
        <v>22</v>
      </c>
      <c r="K730">
        <v>100</v>
      </c>
      <c r="L730" s="7">
        <v>3.2</v>
      </c>
      <c r="M730" s="4">
        <v>22238.7</v>
      </c>
      <c r="N730">
        <v>5</v>
      </c>
      <c r="O730" s="2">
        <v>46111</v>
      </c>
      <c r="P730" s="2">
        <v>46646</v>
      </c>
    </row>
    <row r="731" spans="1:16">
      <c r="A731" t="s">
        <v>34248</v>
      </c>
      <c r="B731" s="2">
        <v>46111</v>
      </c>
      <c r="C731" t="s">
        <v>1338</v>
      </c>
      <c r="D731" t="s">
        <v>166</v>
      </c>
      <c r="E731">
        <v>73</v>
      </c>
      <c r="F731">
        <v>69</v>
      </c>
      <c r="G731">
        <v>4</v>
      </c>
      <c r="H731">
        <v>372</v>
      </c>
      <c r="I731">
        <v>25</v>
      </c>
      <c r="J731">
        <v>15</v>
      </c>
      <c r="K731">
        <v>100</v>
      </c>
      <c r="L731" s="7">
        <v>1.0840000000000001</v>
      </c>
      <c r="M731" s="4">
        <v>4919.47</v>
      </c>
      <c r="N731">
        <v>32</v>
      </c>
      <c r="O731" s="2">
        <v>46111</v>
      </c>
      <c r="P731" s="2">
        <v>46619</v>
      </c>
    </row>
    <row r="732" spans="1:16">
      <c r="A732" t="s">
        <v>34249</v>
      </c>
      <c r="B732" s="2">
        <v>46111</v>
      </c>
      <c r="C732" t="s">
        <v>1338</v>
      </c>
      <c r="D732" t="s">
        <v>170</v>
      </c>
      <c r="E732">
        <v>104</v>
      </c>
      <c r="F732">
        <v>73</v>
      </c>
      <c r="G732">
        <v>31</v>
      </c>
      <c r="H732">
        <v>286</v>
      </c>
      <c r="I732">
        <v>25</v>
      </c>
      <c r="J732">
        <v>15</v>
      </c>
      <c r="K732">
        <v>100</v>
      </c>
      <c r="L732" s="7">
        <v>1.8460000000000001</v>
      </c>
      <c r="M732" s="4">
        <v>7008.56</v>
      </c>
      <c r="N732">
        <v>25</v>
      </c>
      <c r="O732" s="2">
        <v>46111</v>
      </c>
      <c r="P732" s="2">
        <v>46626</v>
      </c>
    </row>
    <row r="733" spans="1:16">
      <c r="A733" t="s">
        <v>34250</v>
      </c>
      <c r="B733" s="2">
        <v>46111</v>
      </c>
      <c r="C733" t="s">
        <v>1338</v>
      </c>
      <c r="D733" t="s">
        <v>177</v>
      </c>
      <c r="E733">
        <v>75</v>
      </c>
      <c r="F733">
        <v>31</v>
      </c>
      <c r="G733">
        <v>44</v>
      </c>
      <c r="H733">
        <v>428</v>
      </c>
      <c r="I733">
        <v>25</v>
      </c>
      <c r="J733">
        <v>15</v>
      </c>
      <c r="K733">
        <v>100</v>
      </c>
      <c r="L733" s="7">
        <v>1.2330000000000001</v>
      </c>
      <c r="M733" s="4">
        <v>5054.25</v>
      </c>
      <c r="N733">
        <v>41</v>
      </c>
      <c r="O733" s="2">
        <v>46111</v>
      </c>
      <c r="P733" s="2">
        <v>46610</v>
      </c>
    </row>
    <row r="734" spans="1:16">
      <c r="A734" t="s">
        <v>34251</v>
      </c>
      <c r="B734" s="2">
        <v>46111</v>
      </c>
      <c r="C734" t="s">
        <v>1341</v>
      </c>
      <c r="D734" t="s">
        <v>159</v>
      </c>
      <c r="E734">
        <v>6</v>
      </c>
      <c r="F734">
        <v>1</v>
      </c>
      <c r="G734">
        <v>5</v>
      </c>
      <c r="H734">
        <v>0</v>
      </c>
      <c r="I734">
        <v>25</v>
      </c>
      <c r="J734">
        <v>15</v>
      </c>
      <c r="K734">
        <v>100</v>
      </c>
      <c r="L734" s="7">
        <v>0.1</v>
      </c>
      <c r="M734" s="4">
        <v>1121.94</v>
      </c>
      <c r="N734">
        <v>80</v>
      </c>
      <c r="O734" s="2">
        <v>46095</v>
      </c>
      <c r="P734" s="2">
        <v>49681</v>
      </c>
    </row>
    <row r="735" spans="1:16">
      <c r="A735" t="s">
        <v>34252</v>
      </c>
      <c r="B735" s="2">
        <v>46111</v>
      </c>
      <c r="C735" t="s">
        <v>1341</v>
      </c>
      <c r="D735" t="s">
        <v>166</v>
      </c>
      <c r="E735">
        <v>0</v>
      </c>
      <c r="F735">
        <v>0</v>
      </c>
      <c r="G735">
        <v>0</v>
      </c>
      <c r="H735">
        <v>0</v>
      </c>
      <c r="I735">
        <v>25</v>
      </c>
      <c r="J735">
        <v>15</v>
      </c>
      <c r="K735">
        <v>100</v>
      </c>
      <c r="L735" s="7">
        <v>1.7000000000000001E-2</v>
      </c>
      <c r="M735" s="4">
        <v>0</v>
      </c>
      <c r="N735">
        <v>57</v>
      </c>
      <c r="O735" s="2">
        <v>46101</v>
      </c>
      <c r="P735" s="2">
        <v>49704</v>
      </c>
    </row>
    <row r="736" spans="1:16">
      <c r="A736" t="s">
        <v>34253</v>
      </c>
      <c r="B736" s="2">
        <v>46111</v>
      </c>
      <c r="C736" t="s">
        <v>1341</v>
      </c>
      <c r="D736" t="s">
        <v>170</v>
      </c>
      <c r="E736">
        <v>1</v>
      </c>
      <c r="F736">
        <v>0</v>
      </c>
      <c r="G736">
        <v>1</v>
      </c>
      <c r="H736">
        <v>0</v>
      </c>
      <c r="I736">
        <v>25</v>
      </c>
      <c r="J736">
        <v>15</v>
      </c>
      <c r="K736">
        <v>100</v>
      </c>
      <c r="L736" s="7">
        <v>3.6999999999999998E-2</v>
      </c>
      <c r="M736" s="4">
        <v>186.99</v>
      </c>
      <c r="N736">
        <v>110</v>
      </c>
      <c r="O736" s="2">
        <v>46090</v>
      </c>
      <c r="P736" s="2">
        <v>49651</v>
      </c>
    </row>
    <row r="737" spans="1:16">
      <c r="A737" t="s">
        <v>34254</v>
      </c>
      <c r="B737" s="2">
        <v>46111</v>
      </c>
      <c r="C737" t="s">
        <v>1344</v>
      </c>
      <c r="D737" t="s">
        <v>166</v>
      </c>
      <c r="E737">
        <v>7</v>
      </c>
      <c r="F737">
        <v>0</v>
      </c>
      <c r="G737">
        <v>7</v>
      </c>
      <c r="H737">
        <v>0</v>
      </c>
      <c r="I737">
        <v>25</v>
      </c>
      <c r="J737">
        <v>15</v>
      </c>
      <c r="K737">
        <v>100</v>
      </c>
      <c r="L737" s="7">
        <v>2.1000000000000001E-2</v>
      </c>
      <c r="M737" s="4">
        <v>1679.09</v>
      </c>
      <c r="N737">
        <v>384</v>
      </c>
      <c r="O737" s="2">
        <v>46111</v>
      </c>
      <c r="P737" s="2"/>
    </row>
    <row r="738" spans="1:16">
      <c r="A738" t="s">
        <v>34255</v>
      </c>
      <c r="B738" s="2">
        <v>46111</v>
      </c>
      <c r="C738" t="s">
        <v>1344</v>
      </c>
      <c r="D738" t="s">
        <v>170</v>
      </c>
      <c r="E738">
        <v>11</v>
      </c>
      <c r="F738">
        <v>0</v>
      </c>
      <c r="G738">
        <v>11</v>
      </c>
      <c r="H738">
        <v>0</v>
      </c>
      <c r="I738">
        <v>25</v>
      </c>
      <c r="J738">
        <v>15</v>
      </c>
      <c r="K738">
        <v>100</v>
      </c>
      <c r="L738" s="7">
        <v>6.7000000000000004E-2</v>
      </c>
      <c r="M738" s="4">
        <v>2638.57</v>
      </c>
      <c r="N738">
        <v>415</v>
      </c>
      <c r="O738" s="2">
        <v>46095</v>
      </c>
      <c r="P738" s="2"/>
    </row>
    <row r="739" spans="1:16">
      <c r="A739" t="s">
        <v>34256</v>
      </c>
      <c r="B739" s="2">
        <v>46111</v>
      </c>
      <c r="C739" t="s">
        <v>1347</v>
      </c>
      <c r="D739" t="s">
        <v>159</v>
      </c>
      <c r="E739">
        <v>10</v>
      </c>
      <c r="F739">
        <v>0</v>
      </c>
      <c r="G739">
        <v>10</v>
      </c>
      <c r="H739">
        <v>0</v>
      </c>
      <c r="I739">
        <v>1</v>
      </c>
      <c r="J739">
        <v>1</v>
      </c>
      <c r="K739">
        <v>3</v>
      </c>
      <c r="L739" s="7">
        <v>0</v>
      </c>
      <c r="M739" s="4">
        <v>3537.7</v>
      </c>
      <c r="N739">
        <v>191</v>
      </c>
      <c r="O739" s="2">
        <v>46021</v>
      </c>
      <c r="P739" s="2">
        <v>49570</v>
      </c>
    </row>
    <row r="740" spans="1:16">
      <c r="A740" t="s">
        <v>34257</v>
      </c>
      <c r="B740" s="2">
        <v>46111</v>
      </c>
      <c r="C740" t="s">
        <v>1347</v>
      </c>
      <c r="D740" t="s">
        <v>170</v>
      </c>
      <c r="E740">
        <v>7</v>
      </c>
      <c r="F740">
        <v>0</v>
      </c>
      <c r="G740">
        <v>7</v>
      </c>
      <c r="H740">
        <v>0</v>
      </c>
      <c r="I740">
        <v>1</v>
      </c>
      <c r="J740">
        <v>1</v>
      </c>
      <c r="K740">
        <v>3</v>
      </c>
      <c r="L740" s="7">
        <v>0</v>
      </c>
      <c r="M740" s="4">
        <v>2476.39</v>
      </c>
      <c r="N740">
        <v>97</v>
      </c>
      <c r="O740" s="2">
        <v>46026</v>
      </c>
      <c r="P740" s="2">
        <v>49664</v>
      </c>
    </row>
    <row r="741" spans="1:16">
      <c r="A741" t="s">
        <v>34258</v>
      </c>
      <c r="B741" s="2">
        <v>46111</v>
      </c>
      <c r="C741" t="s">
        <v>1350</v>
      </c>
      <c r="D741" t="s">
        <v>166</v>
      </c>
      <c r="E741">
        <v>31</v>
      </c>
      <c r="F741">
        <v>25</v>
      </c>
      <c r="G741">
        <v>6</v>
      </c>
      <c r="H741">
        <v>249</v>
      </c>
      <c r="I741">
        <v>46</v>
      </c>
      <c r="J741">
        <v>18</v>
      </c>
      <c r="K741">
        <v>82</v>
      </c>
      <c r="L741" s="7">
        <v>1.3</v>
      </c>
      <c r="M741" s="4">
        <v>1252.4000000000001</v>
      </c>
      <c r="N741">
        <v>53</v>
      </c>
      <c r="O741" s="2">
        <v>46111</v>
      </c>
      <c r="P741" s="2">
        <v>47883</v>
      </c>
    </row>
    <row r="742" spans="1:16">
      <c r="A742" t="s">
        <v>34259</v>
      </c>
      <c r="B742" s="2">
        <v>46111</v>
      </c>
      <c r="C742" t="s">
        <v>1353</v>
      </c>
      <c r="D742" t="s">
        <v>159</v>
      </c>
      <c r="E742">
        <v>16</v>
      </c>
      <c r="F742">
        <v>0</v>
      </c>
      <c r="G742">
        <v>16</v>
      </c>
      <c r="H742">
        <v>0</v>
      </c>
      <c r="I742">
        <v>100</v>
      </c>
      <c r="J742">
        <v>60</v>
      </c>
      <c r="K742">
        <v>400</v>
      </c>
      <c r="L742" s="7">
        <v>0.36699999999999999</v>
      </c>
      <c r="M742" s="4">
        <v>763.2</v>
      </c>
      <c r="N742">
        <v>29</v>
      </c>
      <c r="O742" s="2">
        <v>46104</v>
      </c>
      <c r="P742" s="2">
        <v>49732</v>
      </c>
    </row>
    <row r="743" spans="1:16">
      <c r="A743" t="s">
        <v>34260</v>
      </c>
      <c r="B743" s="2">
        <v>46111</v>
      </c>
      <c r="C743" t="s">
        <v>1353</v>
      </c>
      <c r="D743" t="s">
        <v>170</v>
      </c>
      <c r="E743">
        <v>41</v>
      </c>
      <c r="F743">
        <v>0</v>
      </c>
      <c r="G743">
        <v>41</v>
      </c>
      <c r="H743">
        <v>0</v>
      </c>
      <c r="I743">
        <v>100</v>
      </c>
      <c r="J743">
        <v>60</v>
      </c>
      <c r="K743">
        <v>400</v>
      </c>
      <c r="L743" s="7">
        <v>0.161</v>
      </c>
      <c r="M743" s="4">
        <v>1955.7</v>
      </c>
      <c r="N743">
        <v>13</v>
      </c>
      <c r="O743" s="2">
        <v>46105</v>
      </c>
      <c r="P743" s="2">
        <v>49748</v>
      </c>
    </row>
    <row r="744" spans="1:16">
      <c r="A744" t="s">
        <v>34261</v>
      </c>
      <c r="B744" s="2">
        <v>46111</v>
      </c>
      <c r="C744" t="s">
        <v>1356</v>
      </c>
      <c r="D744" t="s">
        <v>177</v>
      </c>
      <c r="E744">
        <v>2</v>
      </c>
      <c r="F744">
        <v>0</v>
      </c>
      <c r="G744">
        <v>2</v>
      </c>
      <c r="H744">
        <v>0</v>
      </c>
      <c r="I744">
        <v>12</v>
      </c>
      <c r="J744">
        <v>7</v>
      </c>
      <c r="K744">
        <v>50</v>
      </c>
      <c r="L744" s="7">
        <v>3.3000000000000002E-2</v>
      </c>
      <c r="M744" s="4">
        <v>449.44</v>
      </c>
      <c r="N744">
        <v>223</v>
      </c>
      <c r="O744" s="2">
        <v>46111</v>
      </c>
      <c r="P744" s="2">
        <v>49538</v>
      </c>
    </row>
    <row r="745" spans="1:16">
      <c r="A745" t="s">
        <v>34262</v>
      </c>
      <c r="B745" s="2">
        <v>46111</v>
      </c>
      <c r="C745" t="s">
        <v>1359</v>
      </c>
      <c r="D745" t="s">
        <v>159</v>
      </c>
      <c r="E745">
        <v>115</v>
      </c>
      <c r="F745">
        <v>0</v>
      </c>
      <c r="G745">
        <v>115</v>
      </c>
      <c r="H745">
        <v>0</v>
      </c>
      <c r="I745">
        <v>10</v>
      </c>
      <c r="J745">
        <v>6</v>
      </c>
      <c r="K745">
        <v>40</v>
      </c>
      <c r="L745" s="7">
        <v>0</v>
      </c>
      <c r="M745" s="4">
        <v>4439</v>
      </c>
      <c r="N745">
        <v>452</v>
      </c>
      <c r="O745" s="2">
        <v>46081</v>
      </c>
      <c r="P745" s="2">
        <v>49309</v>
      </c>
    </row>
    <row r="746" spans="1:16">
      <c r="A746" t="s">
        <v>34263</v>
      </c>
      <c r="B746" s="2">
        <v>46111</v>
      </c>
      <c r="C746" t="s">
        <v>1359</v>
      </c>
      <c r="D746" t="s">
        <v>177</v>
      </c>
      <c r="E746">
        <v>70</v>
      </c>
      <c r="F746">
        <v>0</v>
      </c>
      <c r="G746">
        <v>70</v>
      </c>
      <c r="H746">
        <v>0</v>
      </c>
      <c r="I746">
        <v>10</v>
      </c>
      <c r="J746">
        <v>6</v>
      </c>
      <c r="K746">
        <v>40</v>
      </c>
      <c r="L746" s="7">
        <v>0</v>
      </c>
      <c r="M746" s="4">
        <v>2702</v>
      </c>
      <c r="N746">
        <v>401</v>
      </c>
      <c r="O746" s="2">
        <v>46089</v>
      </c>
      <c r="P746" s="2">
        <v>49360</v>
      </c>
    </row>
    <row r="747" spans="1:16">
      <c r="A747" t="s">
        <v>34264</v>
      </c>
      <c r="B747" s="2">
        <v>46111</v>
      </c>
      <c r="C747" t="s">
        <v>1362</v>
      </c>
      <c r="D747" t="s">
        <v>159</v>
      </c>
      <c r="E747">
        <v>10</v>
      </c>
      <c r="F747">
        <v>3</v>
      </c>
      <c r="G747">
        <v>7</v>
      </c>
      <c r="H747">
        <v>0</v>
      </c>
      <c r="I747">
        <v>15</v>
      </c>
      <c r="J747">
        <v>6</v>
      </c>
      <c r="K747">
        <v>27</v>
      </c>
      <c r="L747" s="7">
        <v>0.36699999999999999</v>
      </c>
      <c r="M747" s="4">
        <v>3379.7</v>
      </c>
      <c r="N747">
        <v>30</v>
      </c>
      <c r="O747" s="2">
        <v>46111</v>
      </c>
      <c r="P747" s="2">
        <v>47906</v>
      </c>
    </row>
    <row r="748" spans="1:16">
      <c r="A748" t="s">
        <v>34265</v>
      </c>
      <c r="B748" s="2">
        <v>46111</v>
      </c>
      <c r="C748" t="s">
        <v>1362</v>
      </c>
      <c r="D748" t="s">
        <v>166</v>
      </c>
      <c r="E748">
        <v>3</v>
      </c>
      <c r="F748">
        <v>0</v>
      </c>
      <c r="G748">
        <v>3</v>
      </c>
      <c r="H748">
        <v>0</v>
      </c>
      <c r="I748">
        <v>5</v>
      </c>
      <c r="J748">
        <v>2</v>
      </c>
      <c r="K748">
        <v>9</v>
      </c>
      <c r="L748" s="7">
        <v>0.13300000000000001</v>
      </c>
      <c r="M748" s="4">
        <v>1013.91</v>
      </c>
      <c r="N748">
        <v>25</v>
      </c>
      <c r="O748" s="2">
        <v>46110</v>
      </c>
      <c r="P748" s="2">
        <v>47911</v>
      </c>
    </row>
    <row r="749" spans="1:16">
      <c r="A749" t="s">
        <v>34266</v>
      </c>
      <c r="B749" s="2">
        <v>46111</v>
      </c>
      <c r="C749" t="s">
        <v>1362</v>
      </c>
      <c r="D749" t="s">
        <v>170</v>
      </c>
      <c r="E749">
        <v>4</v>
      </c>
      <c r="F749">
        <v>0</v>
      </c>
      <c r="G749">
        <v>4</v>
      </c>
      <c r="H749">
        <v>30</v>
      </c>
      <c r="I749">
        <v>5</v>
      </c>
      <c r="J749">
        <v>2</v>
      </c>
      <c r="K749">
        <v>9</v>
      </c>
      <c r="L749" s="7">
        <v>0.13</v>
      </c>
      <c r="M749" s="4">
        <v>1351.88</v>
      </c>
      <c r="N749">
        <v>25</v>
      </c>
      <c r="O749" s="2">
        <v>46111</v>
      </c>
      <c r="P749" s="2">
        <v>47911</v>
      </c>
    </row>
    <row r="750" spans="1:16">
      <c r="A750" t="s">
        <v>34267</v>
      </c>
      <c r="B750" s="2">
        <v>46111</v>
      </c>
      <c r="C750" t="s">
        <v>1362</v>
      </c>
      <c r="D750" t="s">
        <v>177</v>
      </c>
      <c r="E750">
        <v>3</v>
      </c>
      <c r="F750">
        <v>0</v>
      </c>
      <c r="G750">
        <v>3</v>
      </c>
      <c r="H750">
        <v>0</v>
      </c>
      <c r="I750">
        <v>3</v>
      </c>
      <c r="J750">
        <v>1</v>
      </c>
      <c r="K750">
        <v>5</v>
      </c>
      <c r="L750" s="7">
        <v>6.7000000000000004E-2</v>
      </c>
      <c r="M750" s="4">
        <v>1013.91</v>
      </c>
      <c r="N750">
        <v>16</v>
      </c>
      <c r="O750" s="2">
        <v>46111</v>
      </c>
      <c r="P750" s="2">
        <v>47920</v>
      </c>
    </row>
    <row r="751" spans="1:16">
      <c r="A751" t="s">
        <v>34268</v>
      </c>
      <c r="B751" s="2">
        <v>46111</v>
      </c>
      <c r="C751" t="s">
        <v>1365</v>
      </c>
      <c r="D751" t="s">
        <v>170</v>
      </c>
      <c r="E751">
        <v>2</v>
      </c>
      <c r="F751">
        <v>0</v>
      </c>
      <c r="G751">
        <v>2</v>
      </c>
      <c r="H751">
        <v>0</v>
      </c>
      <c r="I751">
        <v>2</v>
      </c>
      <c r="J751">
        <v>1</v>
      </c>
      <c r="K751">
        <v>4</v>
      </c>
      <c r="L751" s="7">
        <v>4.3999999999999997E-2</v>
      </c>
      <c r="M751" s="4">
        <v>716.24</v>
      </c>
      <c r="N751">
        <v>114</v>
      </c>
      <c r="O751" s="2">
        <v>46107</v>
      </c>
      <c r="P751" s="2"/>
    </row>
    <row r="752" spans="1:16">
      <c r="A752" t="s">
        <v>34269</v>
      </c>
      <c r="B752" s="2">
        <v>46111</v>
      </c>
      <c r="C752" t="s">
        <v>1365</v>
      </c>
      <c r="D752" t="s">
        <v>177</v>
      </c>
      <c r="E752">
        <v>4</v>
      </c>
      <c r="F752">
        <v>0</v>
      </c>
      <c r="G752">
        <v>4</v>
      </c>
      <c r="H752">
        <v>0</v>
      </c>
      <c r="I752">
        <v>5</v>
      </c>
      <c r="J752">
        <v>2</v>
      </c>
      <c r="K752">
        <v>9</v>
      </c>
      <c r="L752" s="7">
        <v>0.1</v>
      </c>
      <c r="M752" s="4">
        <v>1432.48</v>
      </c>
      <c r="N752">
        <v>56</v>
      </c>
      <c r="O752" s="2">
        <v>46105</v>
      </c>
      <c r="P752" s="2"/>
    </row>
    <row r="753" spans="1:16">
      <c r="A753" t="s">
        <v>34270</v>
      </c>
      <c r="B753" s="2">
        <v>46111</v>
      </c>
      <c r="C753" t="s">
        <v>1368</v>
      </c>
      <c r="D753" t="s">
        <v>170</v>
      </c>
      <c r="E753">
        <v>6</v>
      </c>
      <c r="F753">
        <v>0</v>
      </c>
      <c r="G753">
        <v>6</v>
      </c>
      <c r="H753">
        <v>0</v>
      </c>
      <c r="I753">
        <v>9</v>
      </c>
      <c r="J753">
        <v>4</v>
      </c>
      <c r="K753">
        <v>17</v>
      </c>
      <c r="L753" s="7">
        <v>0.23300000000000001</v>
      </c>
      <c r="M753" s="4">
        <v>3365.1</v>
      </c>
      <c r="N753">
        <v>18</v>
      </c>
      <c r="O753" s="2">
        <v>46111</v>
      </c>
      <c r="P753" s="2">
        <v>47918</v>
      </c>
    </row>
    <row r="754" spans="1:16">
      <c r="A754" t="s">
        <v>34271</v>
      </c>
      <c r="B754" s="2">
        <v>46111</v>
      </c>
      <c r="C754" t="s">
        <v>1368</v>
      </c>
      <c r="D754" t="s">
        <v>177</v>
      </c>
      <c r="E754">
        <v>3</v>
      </c>
      <c r="F754">
        <v>0</v>
      </c>
      <c r="G754">
        <v>3</v>
      </c>
      <c r="H754">
        <v>0</v>
      </c>
      <c r="I754">
        <v>3</v>
      </c>
      <c r="J754">
        <v>1</v>
      </c>
      <c r="K754">
        <v>5</v>
      </c>
      <c r="L754" s="7">
        <v>7.2999999999999995E-2</v>
      </c>
      <c r="M754" s="4">
        <v>1682.55</v>
      </c>
      <c r="N754">
        <v>82</v>
      </c>
      <c r="O754" s="2">
        <v>46096</v>
      </c>
      <c r="P754" s="2">
        <v>47854</v>
      </c>
    </row>
    <row r="755" spans="1:16">
      <c r="A755" t="s">
        <v>34272</v>
      </c>
      <c r="B755" s="2">
        <v>46111</v>
      </c>
      <c r="C755" t="s">
        <v>1371</v>
      </c>
      <c r="D755" t="s">
        <v>159</v>
      </c>
      <c r="E755">
        <v>77</v>
      </c>
      <c r="F755">
        <v>0</v>
      </c>
      <c r="G755">
        <v>77</v>
      </c>
      <c r="H755">
        <v>0</v>
      </c>
      <c r="I755">
        <v>11</v>
      </c>
      <c r="J755">
        <v>6</v>
      </c>
      <c r="K755">
        <v>40</v>
      </c>
      <c r="L755" s="7">
        <v>0.3</v>
      </c>
      <c r="M755" s="4">
        <v>2099.02</v>
      </c>
      <c r="N755">
        <v>284</v>
      </c>
      <c r="O755" s="2">
        <v>46111</v>
      </c>
      <c r="P755" s="2"/>
    </row>
    <row r="756" spans="1:16">
      <c r="A756" t="s">
        <v>34273</v>
      </c>
      <c r="B756" s="2">
        <v>46111</v>
      </c>
      <c r="C756" t="s">
        <v>1374</v>
      </c>
      <c r="D756" t="s">
        <v>166</v>
      </c>
      <c r="E756">
        <v>19</v>
      </c>
      <c r="F756">
        <v>0</v>
      </c>
      <c r="G756">
        <v>19</v>
      </c>
      <c r="H756">
        <v>64</v>
      </c>
      <c r="I756">
        <v>25</v>
      </c>
      <c r="J756">
        <v>15</v>
      </c>
      <c r="K756">
        <v>100</v>
      </c>
      <c r="L756" s="7">
        <v>0.113</v>
      </c>
      <c r="M756" s="4">
        <v>2393.62</v>
      </c>
      <c r="N756">
        <v>43</v>
      </c>
      <c r="O756" s="2">
        <v>46111</v>
      </c>
      <c r="P756" s="2"/>
    </row>
    <row r="757" spans="1:16">
      <c r="A757" t="s">
        <v>34274</v>
      </c>
      <c r="B757" s="2">
        <v>46111</v>
      </c>
      <c r="C757" t="s">
        <v>1374</v>
      </c>
      <c r="D757" t="s">
        <v>170</v>
      </c>
      <c r="E757">
        <v>2</v>
      </c>
      <c r="F757">
        <v>0</v>
      </c>
      <c r="G757">
        <v>2</v>
      </c>
      <c r="H757">
        <v>0</v>
      </c>
      <c r="I757">
        <v>25</v>
      </c>
      <c r="J757">
        <v>15</v>
      </c>
      <c r="K757">
        <v>100</v>
      </c>
      <c r="L757" s="7">
        <v>4.5999999999999999E-2</v>
      </c>
      <c r="M757" s="4">
        <v>251.96</v>
      </c>
      <c r="N757">
        <v>39</v>
      </c>
      <c r="O757" s="2">
        <v>46106</v>
      </c>
      <c r="P757" s="2"/>
    </row>
    <row r="758" spans="1:16">
      <c r="A758" t="s">
        <v>34275</v>
      </c>
      <c r="B758" s="2">
        <v>46111</v>
      </c>
      <c r="C758" t="s">
        <v>1374</v>
      </c>
      <c r="D758" t="s">
        <v>177</v>
      </c>
      <c r="E758">
        <v>9</v>
      </c>
      <c r="F758">
        <v>0</v>
      </c>
      <c r="G758">
        <v>9</v>
      </c>
      <c r="H758">
        <v>76</v>
      </c>
      <c r="I758">
        <v>25</v>
      </c>
      <c r="J758">
        <v>15</v>
      </c>
      <c r="K758">
        <v>100</v>
      </c>
      <c r="L758" s="7">
        <v>0.23300000000000001</v>
      </c>
      <c r="M758" s="4">
        <v>1133.82</v>
      </c>
      <c r="N758">
        <v>96</v>
      </c>
      <c r="O758" s="2">
        <v>46110</v>
      </c>
      <c r="P758" s="2"/>
    </row>
    <row r="759" spans="1:16">
      <c r="A759" t="s">
        <v>34276</v>
      </c>
      <c r="B759" s="2">
        <v>46111</v>
      </c>
      <c r="C759" t="s">
        <v>1377</v>
      </c>
      <c r="D759" t="s">
        <v>159</v>
      </c>
      <c r="E759">
        <v>91</v>
      </c>
      <c r="F759">
        <v>8</v>
      </c>
      <c r="G759">
        <v>83</v>
      </c>
      <c r="H759">
        <v>306</v>
      </c>
      <c r="I759">
        <v>46</v>
      </c>
      <c r="J759">
        <v>18</v>
      </c>
      <c r="K759">
        <v>82</v>
      </c>
      <c r="L759" s="7">
        <v>2.5670000000000002</v>
      </c>
      <c r="M759" s="4">
        <v>5950.49</v>
      </c>
      <c r="N759">
        <v>16</v>
      </c>
      <c r="O759" s="2">
        <v>46111</v>
      </c>
      <c r="P759" s="2"/>
    </row>
    <row r="760" spans="1:16">
      <c r="A760" t="s">
        <v>34277</v>
      </c>
      <c r="B760" s="2">
        <v>46111</v>
      </c>
      <c r="C760" t="s">
        <v>1377</v>
      </c>
      <c r="D760" t="s">
        <v>166</v>
      </c>
      <c r="E760">
        <v>18</v>
      </c>
      <c r="F760">
        <v>3</v>
      </c>
      <c r="G760">
        <v>15</v>
      </c>
      <c r="H760">
        <v>68</v>
      </c>
      <c r="I760">
        <v>10</v>
      </c>
      <c r="J760">
        <v>6</v>
      </c>
      <c r="K760">
        <v>40</v>
      </c>
      <c r="L760" s="7">
        <v>0.433</v>
      </c>
      <c r="M760" s="4">
        <v>1177.02</v>
      </c>
      <c r="N760">
        <v>41</v>
      </c>
      <c r="O760" s="2">
        <v>46111</v>
      </c>
      <c r="P760" s="2"/>
    </row>
    <row r="761" spans="1:16">
      <c r="A761" t="s">
        <v>34278</v>
      </c>
      <c r="B761" s="2">
        <v>46111</v>
      </c>
      <c r="C761" t="s">
        <v>1377</v>
      </c>
      <c r="D761" t="s">
        <v>170</v>
      </c>
      <c r="E761">
        <v>10</v>
      </c>
      <c r="F761">
        <v>3</v>
      </c>
      <c r="G761">
        <v>7</v>
      </c>
      <c r="H761">
        <v>126</v>
      </c>
      <c r="I761">
        <v>12</v>
      </c>
      <c r="J761">
        <v>6</v>
      </c>
      <c r="K761">
        <v>40</v>
      </c>
      <c r="L761" s="7">
        <v>0.65500000000000003</v>
      </c>
      <c r="M761" s="4">
        <v>653.9</v>
      </c>
      <c r="N761">
        <v>41</v>
      </c>
      <c r="O761" s="2">
        <v>46111</v>
      </c>
      <c r="P761" s="2"/>
    </row>
    <row r="762" spans="1:16">
      <c r="A762" t="s">
        <v>34279</v>
      </c>
      <c r="B762" s="2">
        <v>46111</v>
      </c>
      <c r="C762" t="s">
        <v>1377</v>
      </c>
      <c r="D762" t="s">
        <v>177</v>
      </c>
      <c r="E762">
        <v>20</v>
      </c>
      <c r="F762">
        <v>0</v>
      </c>
      <c r="G762">
        <v>20</v>
      </c>
      <c r="H762">
        <v>384</v>
      </c>
      <c r="I762">
        <v>30</v>
      </c>
      <c r="J762">
        <v>11</v>
      </c>
      <c r="K762">
        <v>52</v>
      </c>
      <c r="L762" s="7">
        <v>1.639</v>
      </c>
      <c r="M762" s="4">
        <v>1307.8</v>
      </c>
      <c r="N762">
        <v>9</v>
      </c>
      <c r="O762" s="2">
        <v>46111</v>
      </c>
      <c r="P762" s="2"/>
    </row>
    <row r="763" spans="1:16">
      <c r="A763" t="s">
        <v>34280</v>
      </c>
      <c r="B763" s="2">
        <v>46111</v>
      </c>
      <c r="C763" t="s">
        <v>1380</v>
      </c>
      <c r="D763" t="s">
        <v>159</v>
      </c>
      <c r="E763">
        <v>6</v>
      </c>
      <c r="F763">
        <v>0</v>
      </c>
      <c r="G763">
        <v>6</v>
      </c>
      <c r="H763">
        <v>0</v>
      </c>
      <c r="I763">
        <v>10</v>
      </c>
      <c r="J763">
        <v>6</v>
      </c>
      <c r="K763">
        <v>40</v>
      </c>
      <c r="L763" s="7">
        <v>0</v>
      </c>
      <c r="M763" s="4">
        <v>919.08</v>
      </c>
      <c r="N763">
        <v>86</v>
      </c>
      <c r="O763" s="2">
        <v>46051</v>
      </c>
      <c r="P763" s="2"/>
    </row>
    <row r="764" spans="1:16">
      <c r="A764" t="s">
        <v>34281</v>
      </c>
      <c r="B764" s="2">
        <v>46111</v>
      </c>
      <c r="C764" t="s">
        <v>1383</v>
      </c>
      <c r="D764" t="s">
        <v>170</v>
      </c>
      <c r="E764">
        <v>127</v>
      </c>
      <c r="F764">
        <v>0</v>
      </c>
      <c r="G764">
        <v>127</v>
      </c>
      <c r="H764">
        <v>0</v>
      </c>
      <c r="I764">
        <v>100</v>
      </c>
      <c r="J764">
        <v>60</v>
      </c>
      <c r="K764">
        <v>400</v>
      </c>
      <c r="L764" s="7">
        <v>0</v>
      </c>
      <c r="M764" s="4">
        <v>8549.64</v>
      </c>
      <c r="N764">
        <v>710</v>
      </c>
      <c r="O764" s="2">
        <v>46015</v>
      </c>
      <c r="P764" s="2">
        <v>46496</v>
      </c>
    </row>
    <row r="765" spans="1:16">
      <c r="A765" t="s">
        <v>34282</v>
      </c>
      <c r="B765" s="2">
        <v>46111</v>
      </c>
      <c r="C765" t="s">
        <v>1383</v>
      </c>
      <c r="D765" t="s">
        <v>177</v>
      </c>
      <c r="E765">
        <v>129</v>
      </c>
      <c r="F765">
        <v>9</v>
      </c>
      <c r="G765">
        <v>120</v>
      </c>
      <c r="H765">
        <v>0</v>
      </c>
      <c r="I765">
        <v>100</v>
      </c>
      <c r="J765">
        <v>60</v>
      </c>
      <c r="K765">
        <v>400</v>
      </c>
      <c r="L765" s="7">
        <v>0</v>
      </c>
      <c r="M765" s="4">
        <v>8684.2800000000007</v>
      </c>
      <c r="N765">
        <v>422</v>
      </c>
      <c r="O765" s="2">
        <v>46011</v>
      </c>
      <c r="P765" s="2">
        <v>46784</v>
      </c>
    </row>
    <row r="766" spans="1:16">
      <c r="A766" t="s">
        <v>34283</v>
      </c>
      <c r="B766" s="2">
        <v>46111</v>
      </c>
      <c r="C766" t="s">
        <v>1386</v>
      </c>
      <c r="D766" t="s">
        <v>159</v>
      </c>
      <c r="E766">
        <v>62</v>
      </c>
      <c r="F766">
        <v>5</v>
      </c>
      <c r="G766">
        <v>57</v>
      </c>
      <c r="H766">
        <v>75</v>
      </c>
      <c r="I766">
        <v>50</v>
      </c>
      <c r="J766">
        <v>30</v>
      </c>
      <c r="K766">
        <v>200</v>
      </c>
      <c r="L766" s="7">
        <v>0</v>
      </c>
      <c r="M766" s="4">
        <v>2586.02</v>
      </c>
      <c r="N766">
        <v>75</v>
      </c>
      <c r="O766" s="2">
        <v>46085</v>
      </c>
      <c r="P766" s="2">
        <v>46766</v>
      </c>
    </row>
    <row r="767" spans="1:16">
      <c r="A767" t="s">
        <v>34284</v>
      </c>
      <c r="B767" s="2">
        <v>46111</v>
      </c>
      <c r="C767" t="s">
        <v>1386</v>
      </c>
      <c r="D767" t="s">
        <v>166</v>
      </c>
      <c r="E767">
        <v>79</v>
      </c>
      <c r="F767">
        <v>0</v>
      </c>
      <c r="G767">
        <v>79</v>
      </c>
      <c r="H767">
        <v>0</v>
      </c>
      <c r="I767">
        <v>50</v>
      </c>
      <c r="J767">
        <v>30</v>
      </c>
      <c r="K767">
        <v>200</v>
      </c>
      <c r="L767" s="7">
        <v>0</v>
      </c>
      <c r="M767" s="4">
        <v>3295.09</v>
      </c>
      <c r="N767">
        <v>204</v>
      </c>
      <c r="O767" s="2">
        <v>46081</v>
      </c>
      <c r="P767" s="2">
        <v>46637</v>
      </c>
    </row>
    <row r="768" spans="1:16">
      <c r="A768" t="s">
        <v>34285</v>
      </c>
      <c r="B768" s="2">
        <v>46111</v>
      </c>
      <c r="C768" t="s">
        <v>1389</v>
      </c>
      <c r="D768" t="s">
        <v>170</v>
      </c>
      <c r="E768">
        <v>4</v>
      </c>
      <c r="F768">
        <v>0</v>
      </c>
      <c r="G768">
        <v>4</v>
      </c>
      <c r="H768">
        <v>0</v>
      </c>
      <c r="I768">
        <v>2</v>
      </c>
      <c r="J768">
        <v>1</v>
      </c>
      <c r="K768">
        <v>10</v>
      </c>
      <c r="L768" s="7">
        <v>0</v>
      </c>
      <c r="M768" s="4">
        <v>1497.8</v>
      </c>
      <c r="N768">
        <v>99</v>
      </c>
      <c r="O768" s="2">
        <v>46075</v>
      </c>
      <c r="P768" s="2"/>
    </row>
    <row r="769" spans="1:16">
      <c r="A769" t="s">
        <v>34286</v>
      </c>
      <c r="B769" s="2">
        <v>46111</v>
      </c>
      <c r="C769" t="s">
        <v>1392</v>
      </c>
      <c r="D769" t="s">
        <v>159</v>
      </c>
      <c r="E769">
        <v>96</v>
      </c>
      <c r="F769">
        <v>32</v>
      </c>
      <c r="G769">
        <v>64</v>
      </c>
      <c r="H769">
        <v>120</v>
      </c>
      <c r="I769">
        <v>50</v>
      </c>
      <c r="J769">
        <v>30</v>
      </c>
      <c r="K769">
        <v>200</v>
      </c>
      <c r="L769" s="7">
        <v>2.1</v>
      </c>
      <c r="M769" s="4">
        <v>5107.2</v>
      </c>
      <c r="N769">
        <v>22</v>
      </c>
      <c r="O769" s="2">
        <v>46111</v>
      </c>
      <c r="P769" s="2">
        <v>47914</v>
      </c>
    </row>
    <row r="770" spans="1:16">
      <c r="A770" t="s">
        <v>34287</v>
      </c>
      <c r="B770" s="2">
        <v>46111</v>
      </c>
      <c r="C770" t="s">
        <v>1392</v>
      </c>
      <c r="D770" t="s">
        <v>170</v>
      </c>
      <c r="E770">
        <v>78</v>
      </c>
      <c r="F770">
        <v>14</v>
      </c>
      <c r="G770">
        <v>64</v>
      </c>
      <c r="H770">
        <v>99</v>
      </c>
      <c r="I770">
        <v>50</v>
      </c>
      <c r="J770">
        <v>30</v>
      </c>
      <c r="K770">
        <v>200</v>
      </c>
      <c r="L770" s="7">
        <v>1.8</v>
      </c>
      <c r="M770" s="4">
        <v>4149.6000000000004</v>
      </c>
      <c r="N770">
        <v>32</v>
      </c>
      <c r="O770" s="2">
        <v>46111</v>
      </c>
      <c r="P770" s="2">
        <v>47904</v>
      </c>
    </row>
    <row r="771" spans="1:16">
      <c r="A771" t="s">
        <v>34288</v>
      </c>
      <c r="B771" s="2">
        <v>46111</v>
      </c>
      <c r="C771" t="s">
        <v>1392</v>
      </c>
      <c r="D771" t="s">
        <v>177</v>
      </c>
      <c r="E771">
        <v>44</v>
      </c>
      <c r="F771">
        <v>3</v>
      </c>
      <c r="G771">
        <v>41</v>
      </c>
      <c r="H771">
        <v>67</v>
      </c>
      <c r="I771">
        <v>50</v>
      </c>
      <c r="J771">
        <v>30</v>
      </c>
      <c r="K771">
        <v>200</v>
      </c>
      <c r="L771" s="7">
        <v>2.149</v>
      </c>
      <c r="M771" s="4">
        <v>2340.8000000000002</v>
      </c>
      <c r="N771">
        <v>28</v>
      </c>
      <c r="O771" s="2">
        <v>46111</v>
      </c>
      <c r="P771" s="2">
        <v>47908</v>
      </c>
    </row>
    <row r="772" spans="1:16">
      <c r="A772" t="s">
        <v>34289</v>
      </c>
      <c r="B772" s="2">
        <v>46111</v>
      </c>
      <c r="C772" t="s">
        <v>1395</v>
      </c>
      <c r="D772" t="s">
        <v>159</v>
      </c>
      <c r="E772">
        <v>132</v>
      </c>
      <c r="F772">
        <v>37</v>
      </c>
      <c r="G772">
        <v>95</v>
      </c>
      <c r="H772">
        <v>287</v>
      </c>
      <c r="I772">
        <v>50</v>
      </c>
      <c r="J772">
        <v>30</v>
      </c>
      <c r="K772">
        <v>200</v>
      </c>
      <c r="L772" s="7">
        <v>0</v>
      </c>
      <c r="M772" s="4">
        <v>2365.44</v>
      </c>
      <c r="N772">
        <v>93</v>
      </c>
      <c r="O772" s="2">
        <v>46080</v>
      </c>
      <c r="P772" s="2">
        <v>46558</v>
      </c>
    </row>
    <row r="773" spans="1:16">
      <c r="A773" t="s">
        <v>34290</v>
      </c>
      <c r="B773" s="2">
        <v>46111</v>
      </c>
      <c r="C773" t="s">
        <v>1395</v>
      </c>
      <c r="D773" t="s">
        <v>170</v>
      </c>
      <c r="E773">
        <v>17</v>
      </c>
      <c r="F773">
        <v>4</v>
      </c>
      <c r="G773">
        <v>13</v>
      </c>
      <c r="H773">
        <v>312</v>
      </c>
      <c r="I773">
        <v>50</v>
      </c>
      <c r="J773">
        <v>30</v>
      </c>
      <c r="K773">
        <v>200</v>
      </c>
      <c r="L773" s="7">
        <v>0</v>
      </c>
      <c r="M773" s="4">
        <v>304.64</v>
      </c>
      <c r="N773">
        <v>100</v>
      </c>
      <c r="O773" s="2">
        <v>46078</v>
      </c>
      <c r="P773" s="2">
        <v>46551</v>
      </c>
    </row>
    <row r="774" spans="1:16">
      <c r="A774" t="s">
        <v>34291</v>
      </c>
      <c r="B774" s="2">
        <v>46111</v>
      </c>
      <c r="C774" t="s">
        <v>1398</v>
      </c>
      <c r="D774" t="s">
        <v>159</v>
      </c>
      <c r="E774">
        <v>13</v>
      </c>
      <c r="F774">
        <v>7</v>
      </c>
      <c r="G774">
        <v>6</v>
      </c>
      <c r="H774">
        <v>0</v>
      </c>
      <c r="I774">
        <v>100</v>
      </c>
      <c r="J774">
        <v>60</v>
      </c>
      <c r="K774">
        <v>400</v>
      </c>
      <c r="L774" s="7">
        <v>6.7000000000000004E-2</v>
      </c>
      <c r="M774" s="4">
        <v>1083.94</v>
      </c>
      <c r="N774">
        <v>100</v>
      </c>
      <c r="O774" s="2">
        <v>46109</v>
      </c>
      <c r="P774" s="2">
        <v>47836</v>
      </c>
    </row>
    <row r="775" spans="1:16">
      <c r="A775" t="s">
        <v>34292</v>
      </c>
      <c r="B775" s="2">
        <v>46111</v>
      </c>
      <c r="C775" t="s">
        <v>1398</v>
      </c>
      <c r="D775" t="s">
        <v>170</v>
      </c>
      <c r="E775">
        <v>9</v>
      </c>
      <c r="F775">
        <v>0</v>
      </c>
      <c r="G775">
        <v>9</v>
      </c>
      <c r="H775">
        <v>0</v>
      </c>
      <c r="I775">
        <v>100</v>
      </c>
      <c r="J775">
        <v>60</v>
      </c>
      <c r="K775">
        <v>400</v>
      </c>
      <c r="L775" s="7">
        <v>0.13300000000000001</v>
      </c>
      <c r="M775" s="4">
        <v>750.42</v>
      </c>
      <c r="N775">
        <v>96</v>
      </c>
      <c r="O775" s="2">
        <v>46111</v>
      </c>
      <c r="P775" s="2">
        <v>47840</v>
      </c>
    </row>
    <row r="776" spans="1:16">
      <c r="A776" t="s">
        <v>34293</v>
      </c>
      <c r="B776" s="2">
        <v>46111</v>
      </c>
      <c r="C776" t="s">
        <v>1401</v>
      </c>
      <c r="D776" t="s">
        <v>159</v>
      </c>
      <c r="E776">
        <v>44</v>
      </c>
      <c r="F776">
        <v>22</v>
      </c>
      <c r="G776">
        <v>22</v>
      </c>
      <c r="H776">
        <v>29</v>
      </c>
      <c r="I776">
        <v>25</v>
      </c>
      <c r="J776">
        <v>15</v>
      </c>
      <c r="K776">
        <v>100</v>
      </c>
      <c r="L776" s="7">
        <v>0</v>
      </c>
      <c r="M776" s="4">
        <v>1455.08</v>
      </c>
      <c r="N776">
        <v>68</v>
      </c>
      <c r="O776" s="2">
        <v>45948</v>
      </c>
      <c r="P776" s="2">
        <v>46583</v>
      </c>
    </row>
    <row r="777" spans="1:16">
      <c r="A777" t="s">
        <v>34294</v>
      </c>
      <c r="B777" s="2">
        <v>46111</v>
      </c>
      <c r="C777" t="s">
        <v>1401</v>
      </c>
      <c r="D777" t="s">
        <v>170</v>
      </c>
      <c r="E777">
        <v>67</v>
      </c>
      <c r="F777">
        <v>0</v>
      </c>
      <c r="G777">
        <v>67</v>
      </c>
      <c r="H777">
        <v>0</v>
      </c>
      <c r="I777">
        <v>25</v>
      </c>
      <c r="J777">
        <v>15</v>
      </c>
      <c r="K777">
        <v>100</v>
      </c>
      <c r="L777" s="7">
        <v>0</v>
      </c>
      <c r="M777" s="4">
        <v>2215.69</v>
      </c>
      <c r="N777">
        <v>81</v>
      </c>
      <c r="O777" s="2">
        <v>45954</v>
      </c>
      <c r="P777" s="2">
        <v>46570</v>
      </c>
    </row>
    <row r="778" spans="1:16">
      <c r="A778" t="s">
        <v>34295</v>
      </c>
      <c r="B778" s="2">
        <v>46111</v>
      </c>
      <c r="C778" t="s">
        <v>1404</v>
      </c>
      <c r="D778" t="s">
        <v>159</v>
      </c>
      <c r="E778">
        <v>4</v>
      </c>
      <c r="F778">
        <v>0</v>
      </c>
      <c r="G778">
        <v>4</v>
      </c>
      <c r="H778">
        <v>0</v>
      </c>
      <c r="I778">
        <v>50</v>
      </c>
      <c r="J778">
        <v>30</v>
      </c>
      <c r="K778">
        <v>200</v>
      </c>
      <c r="L778" s="7">
        <v>3.3000000000000002E-2</v>
      </c>
      <c r="M778" s="4">
        <v>108.64</v>
      </c>
      <c r="N778">
        <v>194</v>
      </c>
      <c r="O778" s="2">
        <v>46111</v>
      </c>
      <c r="P778" s="2">
        <v>47012</v>
      </c>
    </row>
    <row r="779" spans="1:16">
      <c r="A779" t="s">
        <v>34296</v>
      </c>
      <c r="B779" s="2">
        <v>46111</v>
      </c>
      <c r="C779" t="s">
        <v>1404</v>
      </c>
      <c r="D779" t="s">
        <v>177</v>
      </c>
      <c r="E779">
        <v>2</v>
      </c>
      <c r="F779">
        <v>0</v>
      </c>
      <c r="G779">
        <v>2</v>
      </c>
      <c r="H779">
        <v>0</v>
      </c>
      <c r="I779">
        <v>50</v>
      </c>
      <c r="J779">
        <v>30</v>
      </c>
      <c r="K779">
        <v>200</v>
      </c>
      <c r="L779" s="7">
        <v>1.4E-2</v>
      </c>
      <c r="M779" s="4">
        <v>54.32</v>
      </c>
      <c r="N779">
        <v>72</v>
      </c>
      <c r="O779" s="2">
        <v>46105</v>
      </c>
      <c r="P779" s="2">
        <v>47134</v>
      </c>
    </row>
    <row r="780" spans="1:16">
      <c r="A780" t="s">
        <v>34297</v>
      </c>
      <c r="B780" s="2">
        <v>46111</v>
      </c>
      <c r="C780" t="s">
        <v>1407</v>
      </c>
      <c r="D780" t="s">
        <v>159</v>
      </c>
      <c r="E780">
        <v>1</v>
      </c>
      <c r="F780">
        <v>0</v>
      </c>
      <c r="G780">
        <v>1</v>
      </c>
      <c r="H780">
        <v>0</v>
      </c>
      <c r="I780">
        <v>5</v>
      </c>
      <c r="J780">
        <v>3</v>
      </c>
      <c r="K780">
        <v>20</v>
      </c>
      <c r="L780" s="7">
        <v>3.3000000000000002E-2</v>
      </c>
      <c r="M780" s="4">
        <v>205.55</v>
      </c>
      <c r="N780">
        <v>18</v>
      </c>
      <c r="O780" s="2">
        <v>46108</v>
      </c>
      <c r="P780" s="2">
        <v>47918</v>
      </c>
    </row>
    <row r="781" spans="1:16">
      <c r="A781" t="s">
        <v>34298</v>
      </c>
      <c r="B781" s="2">
        <v>46111</v>
      </c>
      <c r="C781" t="s">
        <v>1407</v>
      </c>
      <c r="D781" t="s">
        <v>177</v>
      </c>
      <c r="E781">
        <v>0</v>
      </c>
      <c r="F781">
        <v>0</v>
      </c>
      <c r="G781">
        <v>0</v>
      </c>
      <c r="H781">
        <v>0</v>
      </c>
      <c r="I781">
        <v>5</v>
      </c>
      <c r="J781">
        <v>3</v>
      </c>
      <c r="K781">
        <v>20</v>
      </c>
      <c r="L781" s="7">
        <v>0.01</v>
      </c>
      <c r="M781" s="4">
        <v>0</v>
      </c>
      <c r="N781">
        <v>25</v>
      </c>
      <c r="O781" s="2">
        <v>46099</v>
      </c>
      <c r="P781" s="2">
        <v>47911</v>
      </c>
    </row>
    <row r="782" spans="1:16">
      <c r="A782" t="s">
        <v>34299</v>
      </c>
      <c r="B782" s="2">
        <v>46111</v>
      </c>
      <c r="C782" t="s">
        <v>1410</v>
      </c>
      <c r="D782" t="s">
        <v>159</v>
      </c>
      <c r="E782">
        <v>8</v>
      </c>
      <c r="F782">
        <v>0</v>
      </c>
      <c r="G782">
        <v>8</v>
      </c>
      <c r="H782">
        <v>0</v>
      </c>
      <c r="I782">
        <v>11</v>
      </c>
      <c r="J782">
        <v>4</v>
      </c>
      <c r="K782">
        <v>20</v>
      </c>
      <c r="L782" s="7">
        <v>0.3</v>
      </c>
      <c r="M782" s="4">
        <v>2841.36</v>
      </c>
      <c r="N782">
        <v>65</v>
      </c>
      <c r="O782" s="2">
        <v>46105</v>
      </c>
      <c r="P782" s="2">
        <v>49696</v>
      </c>
    </row>
    <row r="783" spans="1:16">
      <c r="A783" t="s">
        <v>34300</v>
      </c>
      <c r="B783" s="2">
        <v>46111</v>
      </c>
      <c r="C783" t="s">
        <v>1410</v>
      </c>
      <c r="D783" t="s">
        <v>170</v>
      </c>
      <c r="E783">
        <v>1</v>
      </c>
      <c r="F783">
        <v>0</v>
      </c>
      <c r="G783">
        <v>1</v>
      </c>
      <c r="H783">
        <v>0</v>
      </c>
      <c r="I783">
        <v>5</v>
      </c>
      <c r="J783">
        <v>3</v>
      </c>
      <c r="K783">
        <v>20</v>
      </c>
      <c r="L783" s="7">
        <v>3.3000000000000002E-2</v>
      </c>
      <c r="M783" s="4">
        <v>355.17</v>
      </c>
      <c r="N783">
        <v>44</v>
      </c>
      <c r="O783" s="2">
        <v>46097</v>
      </c>
      <c r="P783" s="2">
        <v>49717</v>
      </c>
    </row>
    <row r="784" spans="1:16">
      <c r="A784" t="s">
        <v>34301</v>
      </c>
      <c r="B784" s="2">
        <v>46111</v>
      </c>
      <c r="C784" t="s">
        <v>1410</v>
      </c>
      <c r="D784" t="s">
        <v>177</v>
      </c>
      <c r="E784">
        <v>7</v>
      </c>
      <c r="F784">
        <v>0</v>
      </c>
      <c r="G784">
        <v>7</v>
      </c>
      <c r="H784">
        <v>0</v>
      </c>
      <c r="I784">
        <v>5</v>
      </c>
      <c r="J784">
        <v>3</v>
      </c>
      <c r="K784">
        <v>20</v>
      </c>
      <c r="L784" s="7">
        <v>0.155</v>
      </c>
      <c r="M784" s="4">
        <v>2486.19</v>
      </c>
      <c r="N784">
        <v>68</v>
      </c>
      <c r="O784" s="2">
        <v>46111</v>
      </c>
      <c r="P784" s="2">
        <v>49693</v>
      </c>
    </row>
    <row r="785" spans="1:16">
      <c r="A785" t="s">
        <v>34302</v>
      </c>
      <c r="B785" s="2">
        <v>46111</v>
      </c>
      <c r="C785" t="s">
        <v>1413</v>
      </c>
      <c r="D785" t="s">
        <v>159</v>
      </c>
      <c r="E785">
        <v>499</v>
      </c>
      <c r="F785">
        <v>0</v>
      </c>
      <c r="G785">
        <v>499</v>
      </c>
      <c r="H785">
        <v>0</v>
      </c>
      <c r="I785">
        <v>250</v>
      </c>
      <c r="J785">
        <v>150</v>
      </c>
      <c r="K785">
        <v>1000</v>
      </c>
      <c r="L785" s="7">
        <v>0</v>
      </c>
      <c r="M785" s="4">
        <v>20184.55</v>
      </c>
      <c r="N785">
        <v>74</v>
      </c>
      <c r="O785" s="2">
        <v>46091</v>
      </c>
      <c r="P785" s="2">
        <v>46767</v>
      </c>
    </row>
    <row r="786" spans="1:16">
      <c r="A786" t="s">
        <v>34303</v>
      </c>
      <c r="B786" s="2">
        <v>46111</v>
      </c>
      <c r="C786" t="s">
        <v>1413</v>
      </c>
      <c r="D786" t="s">
        <v>170</v>
      </c>
      <c r="E786">
        <v>386</v>
      </c>
      <c r="F786">
        <v>0</v>
      </c>
      <c r="G786">
        <v>386</v>
      </c>
      <c r="H786">
        <v>0</v>
      </c>
      <c r="I786">
        <v>250</v>
      </c>
      <c r="J786">
        <v>150</v>
      </c>
      <c r="K786">
        <v>1000</v>
      </c>
      <c r="L786" s="7">
        <v>0</v>
      </c>
      <c r="M786" s="4">
        <v>15613.7</v>
      </c>
      <c r="N786">
        <v>57</v>
      </c>
      <c r="O786" s="2">
        <v>46085</v>
      </c>
      <c r="P786" s="2">
        <v>46784</v>
      </c>
    </row>
    <row r="787" spans="1:16">
      <c r="A787" t="s">
        <v>34304</v>
      </c>
      <c r="B787" s="2">
        <v>46111</v>
      </c>
      <c r="C787" t="s">
        <v>1416</v>
      </c>
      <c r="D787" t="s">
        <v>177</v>
      </c>
      <c r="E787">
        <v>36</v>
      </c>
      <c r="F787">
        <v>0</v>
      </c>
      <c r="G787">
        <v>36</v>
      </c>
      <c r="H787">
        <v>0</v>
      </c>
      <c r="I787">
        <v>25</v>
      </c>
      <c r="J787">
        <v>15</v>
      </c>
      <c r="K787">
        <v>100</v>
      </c>
      <c r="L787" s="7">
        <v>0</v>
      </c>
      <c r="M787" s="4">
        <v>80.64</v>
      </c>
      <c r="N787">
        <v>139</v>
      </c>
      <c r="O787" s="2">
        <v>46044</v>
      </c>
      <c r="P787" s="2">
        <v>47067</v>
      </c>
    </row>
    <row r="788" spans="1:16">
      <c r="A788" t="s">
        <v>34305</v>
      </c>
      <c r="B788" s="2">
        <v>46111</v>
      </c>
      <c r="C788" t="s">
        <v>1419</v>
      </c>
      <c r="D788" t="s">
        <v>159</v>
      </c>
      <c r="E788">
        <v>250</v>
      </c>
      <c r="F788">
        <v>0</v>
      </c>
      <c r="G788">
        <v>250</v>
      </c>
      <c r="H788">
        <v>0</v>
      </c>
      <c r="I788">
        <v>50</v>
      </c>
      <c r="J788">
        <v>30</v>
      </c>
      <c r="K788">
        <v>200</v>
      </c>
      <c r="L788" s="7">
        <v>0</v>
      </c>
      <c r="M788" s="4">
        <v>1850</v>
      </c>
      <c r="N788">
        <v>79</v>
      </c>
      <c r="O788" s="2">
        <v>46050</v>
      </c>
      <c r="P788" s="2">
        <v>46572</v>
      </c>
    </row>
    <row r="789" spans="1:16">
      <c r="A789" t="s">
        <v>34306</v>
      </c>
      <c r="B789" s="2">
        <v>46111</v>
      </c>
      <c r="C789" t="s">
        <v>1419</v>
      </c>
      <c r="D789" t="s">
        <v>166</v>
      </c>
      <c r="E789">
        <v>16</v>
      </c>
      <c r="F789">
        <v>0</v>
      </c>
      <c r="G789">
        <v>16</v>
      </c>
      <c r="H789">
        <v>0</v>
      </c>
      <c r="I789">
        <v>50</v>
      </c>
      <c r="J789">
        <v>30</v>
      </c>
      <c r="K789">
        <v>200</v>
      </c>
      <c r="L789" s="7">
        <v>0</v>
      </c>
      <c r="M789" s="4">
        <v>118.4</v>
      </c>
      <c r="N789">
        <v>104</v>
      </c>
      <c r="O789" s="2">
        <v>46051</v>
      </c>
      <c r="P789" s="2">
        <v>46547</v>
      </c>
    </row>
    <row r="790" spans="1:16">
      <c r="A790" t="s">
        <v>34307</v>
      </c>
      <c r="B790" s="2">
        <v>46111</v>
      </c>
      <c r="C790" t="s">
        <v>1419</v>
      </c>
      <c r="D790" t="s">
        <v>170</v>
      </c>
      <c r="E790">
        <v>158</v>
      </c>
      <c r="F790">
        <v>0</v>
      </c>
      <c r="G790">
        <v>158</v>
      </c>
      <c r="H790">
        <v>0</v>
      </c>
      <c r="I790">
        <v>50</v>
      </c>
      <c r="J790">
        <v>30</v>
      </c>
      <c r="K790">
        <v>200</v>
      </c>
      <c r="L790" s="7">
        <v>0</v>
      </c>
      <c r="M790" s="4">
        <v>1169.2</v>
      </c>
      <c r="N790">
        <v>16</v>
      </c>
      <c r="O790" s="2">
        <v>46050</v>
      </c>
      <c r="P790" s="2">
        <v>46635</v>
      </c>
    </row>
    <row r="791" spans="1:16">
      <c r="A791" t="s">
        <v>34308</v>
      </c>
      <c r="B791" s="2">
        <v>46111</v>
      </c>
      <c r="C791" t="s">
        <v>1422</v>
      </c>
      <c r="D791" t="s">
        <v>166</v>
      </c>
      <c r="E791">
        <v>173</v>
      </c>
      <c r="F791">
        <v>0</v>
      </c>
      <c r="G791">
        <v>173</v>
      </c>
      <c r="H791">
        <v>0</v>
      </c>
      <c r="I791">
        <v>50</v>
      </c>
      <c r="J791">
        <v>30</v>
      </c>
      <c r="K791">
        <v>200</v>
      </c>
      <c r="L791" s="7">
        <v>0</v>
      </c>
      <c r="M791" s="4">
        <v>14398.79</v>
      </c>
      <c r="N791">
        <v>23</v>
      </c>
      <c r="O791" s="2">
        <v>46049</v>
      </c>
      <c r="P791" s="2">
        <v>49738</v>
      </c>
    </row>
    <row r="792" spans="1:16">
      <c r="A792" t="s">
        <v>34309</v>
      </c>
      <c r="B792" s="2">
        <v>46111</v>
      </c>
      <c r="C792" t="s">
        <v>1422</v>
      </c>
      <c r="D792" t="s">
        <v>170</v>
      </c>
      <c r="E792">
        <v>152</v>
      </c>
      <c r="F792">
        <v>0</v>
      </c>
      <c r="G792">
        <v>152</v>
      </c>
      <c r="H792">
        <v>0</v>
      </c>
      <c r="I792">
        <v>50</v>
      </c>
      <c r="J792">
        <v>30</v>
      </c>
      <c r="K792">
        <v>200</v>
      </c>
      <c r="L792" s="7">
        <v>0</v>
      </c>
      <c r="M792" s="4">
        <v>12650.96</v>
      </c>
      <c r="N792">
        <v>64</v>
      </c>
      <c r="O792" s="2">
        <v>46048</v>
      </c>
      <c r="P792" s="2">
        <v>49697</v>
      </c>
    </row>
    <row r="793" spans="1:16">
      <c r="A793" t="s">
        <v>34310</v>
      </c>
      <c r="B793" s="2">
        <v>46111</v>
      </c>
      <c r="C793" t="s">
        <v>1422</v>
      </c>
      <c r="D793" t="s">
        <v>177</v>
      </c>
      <c r="E793">
        <v>38</v>
      </c>
      <c r="F793">
        <v>0</v>
      </c>
      <c r="G793">
        <v>38</v>
      </c>
      <c r="H793">
        <v>0</v>
      </c>
      <c r="I793">
        <v>50</v>
      </c>
      <c r="J793">
        <v>30</v>
      </c>
      <c r="K793">
        <v>200</v>
      </c>
      <c r="L793" s="7">
        <v>0</v>
      </c>
      <c r="M793" s="4">
        <v>3162.74</v>
      </c>
      <c r="N793">
        <v>31</v>
      </c>
      <c r="O793" s="2">
        <v>46048</v>
      </c>
      <c r="P793" s="2">
        <v>49730</v>
      </c>
    </row>
    <row r="794" spans="1:16">
      <c r="A794" t="s">
        <v>34311</v>
      </c>
      <c r="B794" s="2">
        <v>46111</v>
      </c>
      <c r="C794" t="s">
        <v>1425</v>
      </c>
      <c r="D794" t="s">
        <v>166</v>
      </c>
      <c r="E794">
        <v>6</v>
      </c>
      <c r="F794">
        <v>1</v>
      </c>
      <c r="G794">
        <v>5</v>
      </c>
      <c r="H794">
        <v>0</v>
      </c>
      <c r="I794">
        <v>4</v>
      </c>
      <c r="J794">
        <v>2</v>
      </c>
      <c r="K794">
        <v>10</v>
      </c>
      <c r="L794" s="7">
        <v>0.11899999999999999</v>
      </c>
      <c r="M794" s="4">
        <v>1327.44</v>
      </c>
      <c r="N794">
        <v>115</v>
      </c>
      <c r="O794" s="2">
        <v>46110</v>
      </c>
      <c r="P794" s="2"/>
    </row>
    <row r="795" spans="1:16">
      <c r="A795" t="s">
        <v>34312</v>
      </c>
      <c r="B795" s="2">
        <v>46111</v>
      </c>
      <c r="C795" t="s">
        <v>1425</v>
      </c>
      <c r="D795" t="s">
        <v>177</v>
      </c>
      <c r="E795">
        <v>9</v>
      </c>
      <c r="F795">
        <v>0</v>
      </c>
      <c r="G795">
        <v>9</v>
      </c>
      <c r="H795">
        <v>6</v>
      </c>
      <c r="I795">
        <v>7</v>
      </c>
      <c r="J795">
        <v>3</v>
      </c>
      <c r="K795">
        <v>13</v>
      </c>
      <c r="L795" s="7">
        <v>0.2</v>
      </c>
      <c r="M795" s="4">
        <v>1991.16</v>
      </c>
      <c r="N795">
        <v>83</v>
      </c>
      <c r="O795" s="2">
        <v>46108</v>
      </c>
      <c r="P795" s="2"/>
    </row>
    <row r="796" spans="1:16">
      <c r="A796" t="s">
        <v>34313</v>
      </c>
      <c r="B796" s="2">
        <v>46111</v>
      </c>
      <c r="C796" t="s">
        <v>1428</v>
      </c>
      <c r="D796" t="s">
        <v>166</v>
      </c>
      <c r="E796">
        <v>19</v>
      </c>
      <c r="F796">
        <v>0</v>
      </c>
      <c r="G796">
        <v>19</v>
      </c>
      <c r="H796">
        <v>0</v>
      </c>
      <c r="I796">
        <v>25</v>
      </c>
      <c r="J796">
        <v>15</v>
      </c>
      <c r="K796">
        <v>100</v>
      </c>
      <c r="L796" s="7">
        <v>0.5</v>
      </c>
      <c r="M796" s="4">
        <v>2127.2399999999998</v>
      </c>
      <c r="N796">
        <v>35</v>
      </c>
      <c r="O796" s="2">
        <v>46111</v>
      </c>
      <c r="P796" s="2"/>
    </row>
    <row r="797" spans="1:16">
      <c r="A797" t="s">
        <v>34314</v>
      </c>
      <c r="B797" s="2">
        <v>46111</v>
      </c>
      <c r="C797" t="s">
        <v>1428</v>
      </c>
      <c r="D797" t="s">
        <v>170</v>
      </c>
      <c r="E797">
        <v>17</v>
      </c>
      <c r="F797">
        <v>8</v>
      </c>
      <c r="G797">
        <v>9</v>
      </c>
      <c r="H797">
        <v>53</v>
      </c>
      <c r="I797">
        <v>25</v>
      </c>
      <c r="J797">
        <v>15</v>
      </c>
      <c r="K797">
        <v>100</v>
      </c>
      <c r="L797" s="7">
        <v>0.36699999999999999</v>
      </c>
      <c r="M797" s="4">
        <v>1903.32</v>
      </c>
      <c r="N797">
        <v>34</v>
      </c>
      <c r="O797" s="2">
        <v>46111</v>
      </c>
      <c r="P797" s="2"/>
    </row>
    <row r="798" spans="1:16">
      <c r="A798" t="s">
        <v>34315</v>
      </c>
      <c r="B798" s="2">
        <v>46111</v>
      </c>
      <c r="C798" t="s">
        <v>1428</v>
      </c>
      <c r="D798" t="s">
        <v>177</v>
      </c>
      <c r="E798">
        <v>14</v>
      </c>
      <c r="F798">
        <v>0</v>
      </c>
      <c r="G798">
        <v>14</v>
      </c>
      <c r="H798">
        <v>278</v>
      </c>
      <c r="I798">
        <v>25</v>
      </c>
      <c r="J798">
        <v>15</v>
      </c>
      <c r="K798">
        <v>100</v>
      </c>
      <c r="L798" s="7">
        <v>0.36699999999999999</v>
      </c>
      <c r="M798" s="4">
        <v>1567.44</v>
      </c>
      <c r="N798">
        <v>13</v>
      </c>
      <c r="O798" s="2">
        <v>46111</v>
      </c>
      <c r="P798" s="2"/>
    </row>
    <row r="799" spans="1:16">
      <c r="A799" t="s">
        <v>34316</v>
      </c>
      <c r="B799" s="2">
        <v>46111</v>
      </c>
      <c r="C799" t="s">
        <v>1431</v>
      </c>
      <c r="D799" t="s">
        <v>159</v>
      </c>
      <c r="E799">
        <v>147</v>
      </c>
      <c r="F799">
        <v>11</v>
      </c>
      <c r="G799">
        <v>136</v>
      </c>
      <c r="H799">
        <v>0</v>
      </c>
      <c r="I799">
        <v>250</v>
      </c>
      <c r="J799">
        <v>150</v>
      </c>
      <c r="K799">
        <v>1000</v>
      </c>
      <c r="L799" s="7">
        <v>1.9</v>
      </c>
      <c r="M799" s="4">
        <v>6043.17</v>
      </c>
      <c r="N799">
        <v>200</v>
      </c>
      <c r="O799" s="2">
        <v>46111</v>
      </c>
      <c r="P799" s="2">
        <v>47006</v>
      </c>
    </row>
    <row r="800" spans="1:16">
      <c r="A800" t="s">
        <v>34317</v>
      </c>
      <c r="B800" s="2">
        <v>46111</v>
      </c>
      <c r="C800" t="s">
        <v>1431</v>
      </c>
      <c r="D800" t="s">
        <v>177</v>
      </c>
      <c r="E800">
        <v>59</v>
      </c>
      <c r="F800">
        <v>0</v>
      </c>
      <c r="G800">
        <v>59</v>
      </c>
      <c r="H800">
        <v>0</v>
      </c>
      <c r="I800">
        <v>250</v>
      </c>
      <c r="J800">
        <v>150</v>
      </c>
      <c r="K800">
        <v>1000</v>
      </c>
      <c r="L800" s="7">
        <v>0.79600000000000004</v>
      </c>
      <c r="M800" s="4">
        <v>2425.4899999999998</v>
      </c>
      <c r="N800">
        <v>140</v>
      </c>
      <c r="O800" s="2">
        <v>46102</v>
      </c>
      <c r="P800" s="2">
        <v>47066</v>
      </c>
    </row>
    <row r="801" spans="1:16">
      <c r="A801" t="s">
        <v>34318</v>
      </c>
      <c r="B801" s="2">
        <v>46111</v>
      </c>
      <c r="C801" t="s">
        <v>1434</v>
      </c>
      <c r="D801" t="s">
        <v>177</v>
      </c>
      <c r="E801">
        <v>96</v>
      </c>
      <c r="F801">
        <v>0</v>
      </c>
      <c r="G801">
        <v>96</v>
      </c>
      <c r="H801">
        <v>0</v>
      </c>
      <c r="I801">
        <v>2</v>
      </c>
      <c r="J801">
        <v>1</v>
      </c>
      <c r="K801">
        <v>10</v>
      </c>
      <c r="L801" s="7">
        <v>0</v>
      </c>
      <c r="M801" s="4">
        <v>4714.5600000000004</v>
      </c>
      <c r="N801">
        <v>283</v>
      </c>
      <c r="O801" s="2">
        <v>45962</v>
      </c>
      <c r="P801" s="2"/>
    </row>
    <row r="802" spans="1:16">
      <c r="A802" t="s">
        <v>34319</v>
      </c>
      <c r="B802" s="2">
        <v>46111</v>
      </c>
      <c r="C802" t="s">
        <v>1437</v>
      </c>
      <c r="D802" t="s">
        <v>159</v>
      </c>
      <c r="E802">
        <v>64</v>
      </c>
      <c r="F802">
        <v>45</v>
      </c>
      <c r="G802">
        <v>19</v>
      </c>
      <c r="H802">
        <v>481</v>
      </c>
      <c r="I802">
        <v>250</v>
      </c>
      <c r="J802">
        <v>150</v>
      </c>
      <c r="K802">
        <v>1000</v>
      </c>
      <c r="L802" s="7">
        <v>0.875</v>
      </c>
      <c r="M802" s="4">
        <v>1467.52</v>
      </c>
      <c r="N802">
        <v>101</v>
      </c>
      <c r="O802" s="2">
        <v>46107</v>
      </c>
      <c r="P802" s="2">
        <v>46375</v>
      </c>
    </row>
    <row r="803" spans="1:16">
      <c r="A803" t="s">
        <v>34320</v>
      </c>
      <c r="B803" s="2">
        <v>46111</v>
      </c>
      <c r="C803" t="s">
        <v>1437</v>
      </c>
      <c r="D803" t="s">
        <v>170</v>
      </c>
      <c r="E803">
        <v>21</v>
      </c>
      <c r="F803">
        <v>1</v>
      </c>
      <c r="G803">
        <v>20</v>
      </c>
      <c r="H803">
        <v>372</v>
      </c>
      <c r="I803">
        <v>250</v>
      </c>
      <c r="J803">
        <v>150</v>
      </c>
      <c r="K803">
        <v>1000</v>
      </c>
      <c r="L803" s="7">
        <v>0.48799999999999999</v>
      </c>
      <c r="M803" s="4">
        <v>481.53</v>
      </c>
      <c r="N803">
        <v>109</v>
      </c>
      <c r="O803" s="2">
        <v>46102</v>
      </c>
      <c r="P803" s="2">
        <v>46367</v>
      </c>
    </row>
    <row r="804" spans="1:16">
      <c r="A804" t="s">
        <v>34321</v>
      </c>
      <c r="B804" s="2">
        <v>46111</v>
      </c>
      <c r="C804" t="s">
        <v>1437</v>
      </c>
      <c r="D804" t="s">
        <v>177</v>
      </c>
      <c r="E804">
        <v>173</v>
      </c>
      <c r="F804">
        <v>56</v>
      </c>
      <c r="G804">
        <v>117</v>
      </c>
      <c r="H804">
        <v>1129</v>
      </c>
      <c r="I804">
        <v>250</v>
      </c>
      <c r="J804">
        <v>150</v>
      </c>
      <c r="K804">
        <v>1000</v>
      </c>
      <c r="L804" s="7">
        <v>2.367</v>
      </c>
      <c r="M804" s="4">
        <v>3966.89</v>
      </c>
      <c r="N804">
        <v>42</v>
      </c>
      <c r="O804" s="2">
        <v>46094</v>
      </c>
      <c r="P804" s="2">
        <v>46434</v>
      </c>
    </row>
    <row r="805" spans="1:16">
      <c r="A805" t="s">
        <v>34322</v>
      </c>
      <c r="B805" s="2">
        <v>46111</v>
      </c>
      <c r="C805" t="s">
        <v>1440</v>
      </c>
      <c r="D805" t="s">
        <v>159</v>
      </c>
      <c r="E805">
        <v>24</v>
      </c>
      <c r="F805">
        <v>0</v>
      </c>
      <c r="G805">
        <v>24</v>
      </c>
      <c r="H805">
        <v>12</v>
      </c>
      <c r="I805">
        <v>17</v>
      </c>
      <c r="J805">
        <v>6</v>
      </c>
      <c r="K805">
        <v>40</v>
      </c>
      <c r="L805" s="7">
        <v>0.5</v>
      </c>
      <c r="M805" s="4">
        <v>4631.04</v>
      </c>
      <c r="N805">
        <v>58</v>
      </c>
      <c r="O805" s="2">
        <v>46111</v>
      </c>
      <c r="P805" s="2">
        <v>47878</v>
      </c>
    </row>
    <row r="806" spans="1:16">
      <c r="A806" t="s">
        <v>34323</v>
      </c>
      <c r="B806" s="2">
        <v>46111</v>
      </c>
      <c r="C806" t="s">
        <v>1440</v>
      </c>
      <c r="D806" t="s">
        <v>166</v>
      </c>
      <c r="E806">
        <v>11</v>
      </c>
      <c r="F806">
        <v>0</v>
      </c>
      <c r="G806">
        <v>11</v>
      </c>
      <c r="H806">
        <v>0</v>
      </c>
      <c r="I806">
        <v>10</v>
      </c>
      <c r="J806">
        <v>6</v>
      </c>
      <c r="K806">
        <v>40</v>
      </c>
      <c r="L806" s="7">
        <v>0.23300000000000001</v>
      </c>
      <c r="M806" s="4">
        <v>2122.56</v>
      </c>
      <c r="N806">
        <v>89</v>
      </c>
      <c r="O806" s="2">
        <v>46111</v>
      </c>
      <c r="P806" s="2">
        <v>47847</v>
      </c>
    </row>
    <row r="807" spans="1:16">
      <c r="A807" t="s">
        <v>34324</v>
      </c>
      <c r="B807" s="2">
        <v>46111</v>
      </c>
      <c r="C807" t="s">
        <v>1440</v>
      </c>
      <c r="D807" t="s">
        <v>177</v>
      </c>
      <c r="E807">
        <v>10</v>
      </c>
      <c r="F807">
        <v>0</v>
      </c>
      <c r="G807">
        <v>10</v>
      </c>
      <c r="H807">
        <v>0</v>
      </c>
      <c r="I807">
        <v>11</v>
      </c>
      <c r="J807">
        <v>6</v>
      </c>
      <c r="K807">
        <v>40</v>
      </c>
      <c r="L807" s="7">
        <v>0.32200000000000001</v>
      </c>
      <c r="M807" s="4">
        <v>1929.6</v>
      </c>
      <c r="N807">
        <v>80</v>
      </c>
      <c r="O807" s="2">
        <v>46111</v>
      </c>
      <c r="P807" s="2">
        <v>47856</v>
      </c>
    </row>
    <row r="808" spans="1:16">
      <c r="A808" t="s">
        <v>34325</v>
      </c>
      <c r="B808" s="2">
        <v>46111</v>
      </c>
      <c r="C808" t="s">
        <v>1443</v>
      </c>
      <c r="D808" t="s">
        <v>159</v>
      </c>
      <c r="E808">
        <v>91</v>
      </c>
      <c r="F808">
        <v>27</v>
      </c>
      <c r="G808">
        <v>64</v>
      </c>
      <c r="H808">
        <v>0</v>
      </c>
      <c r="I808">
        <v>25</v>
      </c>
      <c r="J808">
        <v>15</v>
      </c>
      <c r="K808">
        <v>100</v>
      </c>
      <c r="L808" s="7">
        <v>0</v>
      </c>
      <c r="M808" s="4">
        <v>3754.66</v>
      </c>
      <c r="N808">
        <v>116</v>
      </c>
      <c r="O808" s="2">
        <v>46080</v>
      </c>
      <c r="P808" s="2">
        <v>46725</v>
      </c>
    </row>
    <row r="809" spans="1:16">
      <c r="A809" t="s">
        <v>34326</v>
      </c>
      <c r="B809" s="2">
        <v>46111</v>
      </c>
      <c r="C809" t="s">
        <v>1443</v>
      </c>
      <c r="D809" t="s">
        <v>177</v>
      </c>
      <c r="E809">
        <v>51</v>
      </c>
      <c r="F809">
        <v>33</v>
      </c>
      <c r="G809">
        <v>18</v>
      </c>
      <c r="H809">
        <v>72</v>
      </c>
      <c r="I809">
        <v>25</v>
      </c>
      <c r="J809">
        <v>15</v>
      </c>
      <c r="K809">
        <v>100</v>
      </c>
      <c r="L809" s="7">
        <v>0</v>
      </c>
      <c r="M809" s="4">
        <v>2104.2600000000002</v>
      </c>
      <c r="N809">
        <v>44</v>
      </c>
      <c r="O809" s="2">
        <v>46078</v>
      </c>
      <c r="P809" s="2">
        <v>46797</v>
      </c>
    </row>
    <row r="810" spans="1:16">
      <c r="A810" t="s">
        <v>34327</v>
      </c>
      <c r="B810" s="2">
        <v>46111</v>
      </c>
      <c r="C810" t="s">
        <v>1446</v>
      </c>
      <c r="D810" t="s">
        <v>159</v>
      </c>
      <c r="E810">
        <v>183</v>
      </c>
      <c r="F810">
        <v>0</v>
      </c>
      <c r="G810">
        <v>183</v>
      </c>
      <c r="H810">
        <v>0</v>
      </c>
      <c r="I810">
        <v>100</v>
      </c>
      <c r="J810">
        <v>60</v>
      </c>
      <c r="K810">
        <v>400</v>
      </c>
      <c r="L810" s="7">
        <v>0</v>
      </c>
      <c r="M810" s="4">
        <v>5407.65</v>
      </c>
      <c r="N810">
        <v>32</v>
      </c>
      <c r="O810" s="2">
        <v>45992</v>
      </c>
      <c r="P810" s="2">
        <v>46619</v>
      </c>
    </row>
    <row r="811" spans="1:16">
      <c r="A811" t="s">
        <v>34328</v>
      </c>
      <c r="B811" s="2">
        <v>46111</v>
      </c>
      <c r="C811" t="s">
        <v>1446</v>
      </c>
      <c r="D811" t="s">
        <v>170</v>
      </c>
      <c r="E811">
        <v>86</v>
      </c>
      <c r="F811">
        <v>0</v>
      </c>
      <c r="G811">
        <v>86</v>
      </c>
      <c r="H811">
        <v>0</v>
      </c>
      <c r="I811">
        <v>100</v>
      </c>
      <c r="J811">
        <v>60</v>
      </c>
      <c r="K811">
        <v>400</v>
      </c>
      <c r="L811" s="7">
        <v>0</v>
      </c>
      <c r="M811" s="4">
        <v>2541.3000000000002</v>
      </c>
      <c r="N811">
        <v>84</v>
      </c>
      <c r="O811" s="2">
        <v>45999</v>
      </c>
      <c r="P811" s="2">
        <v>46567</v>
      </c>
    </row>
    <row r="812" spans="1:16">
      <c r="A812" t="s">
        <v>34329</v>
      </c>
      <c r="B812" s="2">
        <v>46111</v>
      </c>
      <c r="C812" t="s">
        <v>1446</v>
      </c>
      <c r="D812" t="s">
        <v>177</v>
      </c>
      <c r="E812">
        <v>255</v>
      </c>
      <c r="F812">
        <v>0</v>
      </c>
      <c r="G812">
        <v>255</v>
      </c>
      <c r="H812">
        <v>0</v>
      </c>
      <c r="I812">
        <v>100</v>
      </c>
      <c r="J812">
        <v>60</v>
      </c>
      <c r="K812">
        <v>400</v>
      </c>
      <c r="L812" s="7">
        <v>0</v>
      </c>
      <c r="M812" s="4">
        <v>7535.25</v>
      </c>
      <c r="N812">
        <v>20</v>
      </c>
      <c r="O812" s="2">
        <v>46010</v>
      </c>
      <c r="P812" s="2">
        <v>46631</v>
      </c>
    </row>
    <row r="813" spans="1:16">
      <c r="A813" t="s">
        <v>34330</v>
      </c>
      <c r="B813" s="2">
        <v>46111</v>
      </c>
      <c r="C813" t="s">
        <v>1449</v>
      </c>
      <c r="D813" t="s">
        <v>159</v>
      </c>
      <c r="E813">
        <v>322</v>
      </c>
      <c r="F813">
        <v>0</v>
      </c>
      <c r="G813">
        <v>322</v>
      </c>
      <c r="H813">
        <v>0</v>
      </c>
      <c r="I813">
        <v>100</v>
      </c>
      <c r="J813">
        <v>60</v>
      </c>
      <c r="K813">
        <v>400</v>
      </c>
      <c r="L813" s="7">
        <v>0</v>
      </c>
      <c r="M813" s="4">
        <v>13755.84</v>
      </c>
      <c r="N813">
        <v>63</v>
      </c>
      <c r="O813" s="2">
        <v>45905</v>
      </c>
      <c r="P813" s="2">
        <v>49698</v>
      </c>
    </row>
    <row r="814" spans="1:16">
      <c r="A814" t="s">
        <v>34331</v>
      </c>
      <c r="B814" s="2">
        <v>46111</v>
      </c>
      <c r="C814" t="s">
        <v>1449</v>
      </c>
      <c r="D814" t="s">
        <v>166</v>
      </c>
      <c r="E814">
        <v>193</v>
      </c>
      <c r="F814">
        <v>0</v>
      </c>
      <c r="G814">
        <v>193</v>
      </c>
      <c r="H814">
        <v>0</v>
      </c>
      <c r="I814">
        <v>100</v>
      </c>
      <c r="J814">
        <v>60</v>
      </c>
      <c r="K814">
        <v>400</v>
      </c>
      <c r="L814" s="7">
        <v>0</v>
      </c>
      <c r="M814" s="4">
        <v>8244.9599999999991</v>
      </c>
      <c r="N814">
        <v>25</v>
      </c>
      <c r="O814" s="2">
        <v>45909</v>
      </c>
      <c r="P814" s="2">
        <v>49736</v>
      </c>
    </row>
    <row r="815" spans="1:16">
      <c r="A815" t="s">
        <v>34332</v>
      </c>
      <c r="B815" s="2">
        <v>46111</v>
      </c>
      <c r="C815" t="s">
        <v>1452</v>
      </c>
      <c r="D815" t="s">
        <v>159</v>
      </c>
      <c r="E815">
        <v>13</v>
      </c>
      <c r="F815">
        <v>0</v>
      </c>
      <c r="G815">
        <v>13</v>
      </c>
      <c r="H815">
        <v>0</v>
      </c>
      <c r="I815">
        <v>2</v>
      </c>
      <c r="J815">
        <v>2</v>
      </c>
      <c r="K815">
        <v>6</v>
      </c>
      <c r="L815" s="7">
        <v>0.3</v>
      </c>
      <c r="M815" s="4">
        <v>4564.3</v>
      </c>
      <c r="N815">
        <v>57</v>
      </c>
      <c r="O815" s="2">
        <v>46111</v>
      </c>
      <c r="P815" s="2"/>
    </row>
    <row r="816" spans="1:16">
      <c r="A816" t="s">
        <v>34333</v>
      </c>
      <c r="B816" s="2">
        <v>46111</v>
      </c>
      <c r="C816" t="s">
        <v>1455</v>
      </c>
      <c r="D816" t="s">
        <v>159</v>
      </c>
      <c r="E816">
        <v>513</v>
      </c>
      <c r="F816">
        <v>6</v>
      </c>
      <c r="G816">
        <v>507</v>
      </c>
      <c r="H816">
        <v>0</v>
      </c>
      <c r="I816">
        <v>250</v>
      </c>
      <c r="J816">
        <v>150</v>
      </c>
      <c r="K816">
        <v>1000</v>
      </c>
      <c r="L816" s="7">
        <v>0</v>
      </c>
      <c r="M816" s="4">
        <v>27486.54</v>
      </c>
      <c r="N816">
        <v>82</v>
      </c>
      <c r="O816" s="2">
        <v>46070</v>
      </c>
      <c r="P816" s="2">
        <v>46394</v>
      </c>
    </row>
    <row r="817" spans="1:16">
      <c r="A817" t="s">
        <v>34334</v>
      </c>
      <c r="B817" s="2">
        <v>46111</v>
      </c>
      <c r="C817" t="s">
        <v>1455</v>
      </c>
      <c r="D817" t="s">
        <v>170</v>
      </c>
      <c r="E817">
        <v>882</v>
      </c>
      <c r="F817">
        <v>38</v>
      </c>
      <c r="G817">
        <v>844</v>
      </c>
      <c r="H817">
        <v>887</v>
      </c>
      <c r="I817">
        <v>250</v>
      </c>
      <c r="J817">
        <v>150</v>
      </c>
      <c r="K817">
        <v>1000</v>
      </c>
      <c r="L817" s="7">
        <v>0</v>
      </c>
      <c r="M817" s="4">
        <v>47257.56</v>
      </c>
      <c r="N817">
        <v>74</v>
      </c>
      <c r="O817" s="2">
        <v>46072</v>
      </c>
      <c r="P817" s="2">
        <v>46402</v>
      </c>
    </row>
    <row r="818" spans="1:16">
      <c r="A818" t="s">
        <v>34335</v>
      </c>
      <c r="B818" s="2">
        <v>46111</v>
      </c>
      <c r="C818" t="s">
        <v>1458</v>
      </c>
      <c r="D818" t="s">
        <v>159</v>
      </c>
      <c r="E818">
        <v>16</v>
      </c>
      <c r="F818">
        <v>1</v>
      </c>
      <c r="G818">
        <v>15</v>
      </c>
      <c r="H818">
        <v>0</v>
      </c>
      <c r="I818">
        <v>25</v>
      </c>
      <c r="J818">
        <v>15</v>
      </c>
      <c r="K818">
        <v>100</v>
      </c>
      <c r="L818" s="7">
        <v>0.4</v>
      </c>
      <c r="M818" s="4">
        <v>3938.56</v>
      </c>
      <c r="N818">
        <v>93</v>
      </c>
      <c r="O818" s="2">
        <v>46110</v>
      </c>
      <c r="P818" s="2"/>
    </row>
    <row r="819" spans="1:16">
      <c r="A819" t="s">
        <v>34336</v>
      </c>
      <c r="B819" s="2">
        <v>46111</v>
      </c>
      <c r="C819" t="s">
        <v>1458</v>
      </c>
      <c r="D819" t="s">
        <v>170</v>
      </c>
      <c r="E819">
        <v>9</v>
      </c>
      <c r="F819">
        <v>0</v>
      </c>
      <c r="G819">
        <v>9</v>
      </c>
      <c r="H819">
        <v>0</v>
      </c>
      <c r="I819">
        <v>25</v>
      </c>
      <c r="J819">
        <v>15</v>
      </c>
      <c r="K819">
        <v>100</v>
      </c>
      <c r="L819" s="7">
        <v>0.23</v>
      </c>
      <c r="M819" s="4">
        <v>2215.44</v>
      </c>
      <c r="N819">
        <v>88</v>
      </c>
      <c r="O819" s="2">
        <v>46111</v>
      </c>
      <c r="P819" s="2"/>
    </row>
    <row r="820" spans="1:16">
      <c r="A820" t="s">
        <v>34337</v>
      </c>
      <c r="B820" s="2">
        <v>46111</v>
      </c>
      <c r="C820" t="s">
        <v>1458</v>
      </c>
      <c r="D820" t="s">
        <v>177</v>
      </c>
      <c r="E820">
        <v>2</v>
      </c>
      <c r="F820">
        <v>0</v>
      </c>
      <c r="G820">
        <v>2</v>
      </c>
      <c r="H820">
        <v>0</v>
      </c>
      <c r="I820">
        <v>25</v>
      </c>
      <c r="J820">
        <v>15</v>
      </c>
      <c r="K820">
        <v>100</v>
      </c>
      <c r="L820" s="7">
        <v>6.3E-2</v>
      </c>
      <c r="M820" s="4">
        <v>492.32</v>
      </c>
      <c r="N820">
        <v>103</v>
      </c>
      <c r="O820" s="2">
        <v>46111</v>
      </c>
      <c r="P820" s="2"/>
    </row>
    <row r="821" spans="1:16">
      <c r="A821" t="s">
        <v>34338</v>
      </c>
      <c r="B821" s="2">
        <v>46111</v>
      </c>
      <c r="C821" t="s">
        <v>1461</v>
      </c>
      <c r="D821" t="s">
        <v>166</v>
      </c>
      <c r="E821">
        <v>44</v>
      </c>
      <c r="F821">
        <v>0</v>
      </c>
      <c r="G821">
        <v>44</v>
      </c>
      <c r="H821">
        <v>0</v>
      </c>
      <c r="I821">
        <v>50</v>
      </c>
      <c r="J821">
        <v>30</v>
      </c>
      <c r="K821">
        <v>200</v>
      </c>
      <c r="L821" s="7">
        <v>0</v>
      </c>
      <c r="M821" s="4">
        <v>477.4</v>
      </c>
      <c r="N821">
        <v>516</v>
      </c>
      <c r="O821" s="2">
        <v>45915</v>
      </c>
      <c r="P821" s="2">
        <v>46690</v>
      </c>
    </row>
    <row r="822" spans="1:16">
      <c r="A822" t="s">
        <v>34339</v>
      </c>
      <c r="B822" s="2">
        <v>46111</v>
      </c>
      <c r="C822" t="s">
        <v>1461</v>
      </c>
      <c r="D822" t="s">
        <v>170</v>
      </c>
      <c r="E822">
        <v>68</v>
      </c>
      <c r="F822">
        <v>0</v>
      </c>
      <c r="G822">
        <v>68</v>
      </c>
      <c r="H822">
        <v>0</v>
      </c>
      <c r="I822">
        <v>50</v>
      </c>
      <c r="J822">
        <v>30</v>
      </c>
      <c r="K822">
        <v>200</v>
      </c>
      <c r="L822" s="7">
        <v>0</v>
      </c>
      <c r="M822" s="4">
        <v>737.8</v>
      </c>
      <c r="N822">
        <v>244</v>
      </c>
      <c r="O822" s="2">
        <v>45923</v>
      </c>
      <c r="P822" s="2">
        <v>46962</v>
      </c>
    </row>
    <row r="823" spans="1:16">
      <c r="A823" t="s">
        <v>34340</v>
      </c>
      <c r="B823" s="2">
        <v>46111</v>
      </c>
      <c r="C823" t="s">
        <v>1464</v>
      </c>
      <c r="D823" t="s">
        <v>159</v>
      </c>
      <c r="E823">
        <v>24</v>
      </c>
      <c r="F823">
        <v>7</v>
      </c>
      <c r="G823">
        <v>17</v>
      </c>
      <c r="H823">
        <v>0</v>
      </c>
      <c r="I823">
        <v>15</v>
      </c>
      <c r="J823">
        <v>6</v>
      </c>
      <c r="K823">
        <v>27</v>
      </c>
      <c r="L823" s="7">
        <v>0.5</v>
      </c>
      <c r="M823" s="4">
        <v>6138.24</v>
      </c>
      <c r="N823">
        <v>37</v>
      </c>
      <c r="O823" s="2">
        <v>46111</v>
      </c>
      <c r="P823" s="2">
        <v>47899</v>
      </c>
    </row>
    <row r="824" spans="1:16">
      <c r="A824" t="s">
        <v>34341</v>
      </c>
      <c r="B824" s="2">
        <v>46111</v>
      </c>
      <c r="C824" t="s">
        <v>1464</v>
      </c>
      <c r="D824" t="s">
        <v>166</v>
      </c>
      <c r="E824">
        <v>1</v>
      </c>
      <c r="F824">
        <v>0</v>
      </c>
      <c r="G824">
        <v>1</v>
      </c>
      <c r="H824">
        <v>68</v>
      </c>
      <c r="I824">
        <v>5</v>
      </c>
      <c r="J824">
        <v>3</v>
      </c>
      <c r="K824">
        <v>20</v>
      </c>
      <c r="L824" s="7">
        <v>6.7000000000000004E-2</v>
      </c>
      <c r="M824" s="4">
        <v>255.76</v>
      </c>
      <c r="N824">
        <v>42</v>
      </c>
      <c r="O824" s="2">
        <v>46111</v>
      </c>
      <c r="P824" s="2">
        <v>47894</v>
      </c>
    </row>
    <row r="825" spans="1:16">
      <c r="A825" t="s">
        <v>34342</v>
      </c>
      <c r="B825" s="2">
        <v>46111</v>
      </c>
      <c r="C825" t="s">
        <v>1464</v>
      </c>
      <c r="D825" t="s">
        <v>177</v>
      </c>
      <c r="E825">
        <v>4</v>
      </c>
      <c r="F825">
        <v>0</v>
      </c>
      <c r="G825">
        <v>4</v>
      </c>
      <c r="H825">
        <v>0</v>
      </c>
      <c r="I825">
        <v>6</v>
      </c>
      <c r="J825">
        <v>3</v>
      </c>
      <c r="K825">
        <v>20</v>
      </c>
      <c r="L825" s="7">
        <v>0.20799999999999999</v>
      </c>
      <c r="M825" s="4">
        <v>1023.04</v>
      </c>
      <c r="N825">
        <v>24</v>
      </c>
      <c r="O825" s="2">
        <v>46111</v>
      </c>
      <c r="P825" s="2">
        <v>47912</v>
      </c>
    </row>
    <row r="826" spans="1:16">
      <c r="A826" t="s">
        <v>34343</v>
      </c>
      <c r="B826" s="2">
        <v>46111</v>
      </c>
      <c r="C826" t="s">
        <v>1467</v>
      </c>
      <c r="D826" t="s">
        <v>159</v>
      </c>
      <c r="E826">
        <v>280</v>
      </c>
      <c r="F826">
        <v>0</v>
      </c>
      <c r="G826">
        <v>280</v>
      </c>
      <c r="H826">
        <v>0</v>
      </c>
      <c r="I826">
        <v>12</v>
      </c>
      <c r="J826">
        <v>7</v>
      </c>
      <c r="K826">
        <v>50</v>
      </c>
      <c r="L826" s="7">
        <v>0</v>
      </c>
      <c r="M826" s="4">
        <v>27708.799999999999</v>
      </c>
      <c r="N826">
        <v>433</v>
      </c>
      <c r="O826" s="2">
        <v>45691</v>
      </c>
      <c r="P826" s="2"/>
    </row>
    <row r="827" spans="1:16">
      <c r="A827" t="s">
        <v>34344</v>
      </c>
      <c r="B827" s="2">
        <v>46111</v>
      </c>
      <c r="C827" t="s">
        <v>1470</v>
      </c>
      <c r="D827" t="s">
        <v>166</v>
      </c>
      <c r="E827">
        <v>6</v>
      </c>
      <c r="F827">
        <v>3</v>
      </c>
      <c r="G827">
        <v>3</v>
      </c>
      <c r="H827">
        <v>0</v>
      </c>
      <c r="I827">
        <v>2</v>
      </c>
      <c r="J827">
        <v>1</v>
      </c>
      <c r="K827">
        <v>4</v>
      </c>
      <c r="L827" s="7">
        <v>6.7000000000000004E-2</v>
      </c>
      <c r="M827" s="4">
        <v>2617.7399999999998</v>
      </c>
      <c r="N827">
        <v>35</v>
      </c>
      <c r="O827" s="2">
        <v>46089</v>
      </c>
      <c r="P827" s="2"/>
    </row>
    <row r="828" spans="1:16">
      <c r="A828" t="s">
        <v>34345</v>
      </c>
      <c r="B828" s="2">
        <v>46111</v>
      </c>
      <c r="C828" t="s">
        <v>1470</v>
      </c>
      <c r="D828" t="s">
        <v>170</v>
      </c>
      <c r="E828">
        <v>4</v>
      </c>
      <c r="F828">
        <v>0</v>
      </c>
      <c r="G828">
        <v>4</v>
      </c>
      <c r="H828">
        <v>0</v>
      </c>
      <c r="I828">
        <v>2</v>
      </c>
      <c r="J828">
        <v>1</v>
      </c>
      <c r="K828">
        <v>4</v>
      </c>
      <c r="L828" s="7">
        <v>8.5000000000000006E-2</v>
      </c>
      <c r="M828" s="4">
        <v>1745.16</v>
      </c>
      <c r="N828">
        <v>48</v>
      </c>
      <c r="O828" s="2">
        <v>46087</v>
      </c>
      <c r="P828" s="2"/>
    </row>
    <row r="829" spans="1:16">
      <c r="A829" t="s">
        <v>34346</v>
      </c>
      <c r="B829" s="2">
        <v>46111</v>
      </c>
      <c r="C829" t="s">
        <v>1470</v>
      </c>
      <c r="D829" t="s">
        <v>177</v>
      </c>
      <c r="E829">
        <v>4</v>
      </c>
      <c r="F829">
        <v>0</v>
      </c>
      <c r="G829">
        <v>4</v>
      </c>
      <c r="H829">
        <v>0</v>
      </c>
      <c r="I829">
        <v>4</v>
      </c>
      <c r="J829">
        <v>1</v>
      </c>
      <c r="K829">
        <v>6</v>
      </c>
      <c r="L829" s="7">
        <v>0.13300000000000001</v>
      </c>
      <c r="M829" s="4">
        <v>1745.16</v>
      </c>
      <c r="N829">
        <v>106</v>
      </c>
      <c r="O829" s="2">
        <v>46099</v>
      </c>
      <c r="P829" s="2"/>
    </row>
    <row r="830" spans="1:16">
      <c r="A830" t="s">
        <v>34347</v>
      </c>
      <c r="B830" s="2">
        <v>46111</v>
      </c>
      <c r="C830" t="s">
        <v>1473</v>
      </c>
      <c r="D830" t="s">
        <v>166</v>
      </c>
      <c r="E830">
        <v>1</v>
      </c>
      <c r="F830">
        <v>0</v>
      </c>
      <c r="G830">
        <v>1</v>
      </c>
      <c r="H830">
        <v>0</v>
      </c>
      <c r="I830">
        <v>10</v>
      </c>
      <c r="J830">
        <v>6</v>
      </c>
      <c r="K830">
        <v>40</v>
      </c>
      <c r="L830" s="7">
        <v>3.3000000000000002E-2</v>
      </c>
      <c r="M830" s="4">
        <v>197.11</v>
      </c>
      <c r="N830">
        <v>90</v>
      </c>
      <c r="O830" s="2">
        <v>46111</v>
      </c>
      <c r="P830" s="2"/>
    </row>
    <row r="831" spans="1:16">
      <c r="A831" t="s">
        <v>34348</v>
      </c>
      <c r="B831" s="2">
        <v>46111</v>
      </c>
      <c r="C831" t="s">
        <v>1473</v>
      </c>
      <c r="D831" t="s">
        <v>170</v>
      </c>
      <c r="E831">
        <v>8</v>
      </c>
      <c r="F831">
        <v>0</v>
      </c>
      <c r="G831">
        <v>8</v>
      </c>
      <c r="H831">
        <v>0</v>
      </c>
      <c r="I831">
        <v>10</v>
      </c>
      <c r="J831">
        <v>6</v>
      </c>
      <c r="K831">
        <v>40</v>
      </c>
      <c r="L831" s="7">
        <v>0.26700000000000002</v>
      </c>
      <c r="M831" s="4">
        <v>1576.88</v>
      </c>
      <c r="N831">
        <v>65</v>
      </c>
      <c r="O831" s="2">
        <v>46111</v>
      </c>
      <c r="P831" s="2"/>
    </row>
    <row r="832" spans="1:16">
      <c r="A832" t="s">
        <v>34349</v>
      </c>
      <c r="B832" s="2">
        <v>46111</v>
      </c>
      <c r="C832" t="s">
        <v>1473</v>
      </c>
      <c r="D832" t="s">
        <v>177</v>
      </c>
      <c r="E832">
        <v>2</v>
      </c>
      <c r="F832">
        <v>0</v>
      </c>
      <c r="G832">
        <v>2</v>
      </c>
      <c r="H832">
        <v>0</v>
      </c>
      <c r="I832">
        <v>10</v>
      </c>
      <c r="J832">
        <v>6</v>
      </c>
      <c r="K832">
        <v>40</v>
      </c>
      <c r="L832" s="7">
        <v>6.7000000000000004E-2</v>
      </c>
      <c r="M832" s="4">
        <v>394.22</v>
      </c>
      <c r="N832">
        <v>67</v>
      </c>
      <c r="O832" s="2">
        <v>46111</v>
      </c>
      <c r="P832" s="2"/>
    </row>
    <row r="833" spans="1:16">
      <c r="A833" t="s">
        <v>34350</v>
      </c>
      <c r="B833" s="2">
        <v>46111</v>
      </c>
      <c r="C833" t="s">
        <v>1476</v>
      </c>
      <c r="D833" t="s">
        <v>159</v>
      </c>
      <c r="E833">
        <v>35</v>
      </c>
      <c r="F833">
        <v>8</v>
      </c>
      <c r="G833">
        <v>27</v>
      </c>
      <c r="H833">
        <v>0</v>
      </c>
      <c r="I833">
        <v>100</v>
      </c>
      <c r="J833">
        <v>60</v>
      </c>
      <c r="K833">
        <v>400</v>
      </c>
      <c r="L833" s="7">
        <v>1.0669999999999999</v>
      </c>
      <c r="M833" s="4">
        <v>5916.4</v>
      </c>
      <c r="N833">
        <v>68</v>
      </c>
      <c r="O833" s="2">
        <v>46110</v>
      </c>
      <c r="P833" s="2">
        <v>47868</v>
      </c>
    </row>
    <row r="834" spans="1:16">
      <c r="A834" t="s">
        <v>34351</v>
      </c>
      <c r="B834" s="2">
        <v>46111</v>
      </c>
      <c r="C834" t="s">
        <v>1476</v>
      </c>
      <c r="D834" t="s">
        <v>166</v>
      </c>
      <c r="E834">
        <v>10</v>
      </c>
      <c r="F834">
        <v>0</v>
      </c>
      <c r="G834">
        <v>10</v>
      </c>
      <c r="H834">
        <v>0</v>
      </c>
      <c r="I834">
        <v>100</v>
      </c>
      <c r="J834">
        <v>60</v>
      </c>
      <c r="K834">
        <v>400</v>
      </c>
      <c r="L834" s="7">
        <v>0.22800000000000001</v>
      </c>
      <c r="M834" s="4">
        <v>1690.4</v>
      </c>
      <c r="N834">
        <v>40</v>
      </c>
      <c r="O834" s="2">
        <v>46111</v>
      </c>
      <c r="P834" s="2">
        <v>47896</v>
      </c>
    </row>
    <row r="835" spans="1:16">
      <c r="A835" t="s">
        <v>34352</v>
      </c>
      <c r="B835" s="2">
        <v>46111</v>
      </c>
      <c r="C835" t="s">
        <v>1476</v>
      </c>
      <c r="D835" t="s">
        <v>177</v>
      </c>
      <c r="E835">
        <v>5</v>
      </c>
      <c r="F835">
        <v>0</v>
      </c>
      <c r="G835">
        <v>5</v>
      </c>
      <c r="H835">
        <v>276</v>
      </c>
      <c r="I835">
        <v>100</v>
      </c>
      <c r="J835">
        <v>60</v>
      </c>
      <c r="K835">
        <v>400</v>
      </c>
      <c r="L835" s="7">
        <v>0.17100000000000001</v>
      </c>
      <c r="M835" s="4">
        <v>845.2</v>
      </c>
      <c r="N835">
        <v>118</v>
      </c>
      <c r="O835" s="2">
        <v>46107</v>
      </c>
      <c r="P835" s="2">
        <v>47818</v>
      </c>
    </row>
    <row r="836" spans="1:16">
      <c r="A836" t="s">
        <v>34353</v>
      </c>
      <c r="B836" s="2">
        <v>46111</v>
      </c>
      <c r="C836" t="s">
        <v>1479</v>
      </c>
      <c r="D836" t="s">
        <v>159</v>
      </c>
      <c r="E836">
        <v>470</v>
      </c>
      <c r="F836">
        <v>214</v>
      </c>
      <c r="G836">
        <v>256</v>
      </c>
      <c r="H836">
        <v>5300</v>
      </c>
      <c r="I836">
        <v>250</v>
      </c>
      <c r="J836">
        <v>150</v>
      </c>
      <c r="K836">
        <v>1000</v>
      </c>
      <c r="L836" s="7">
        <v>7.6669999999999998</v>
      </c>
      <c r="M836" s="4">
        <v>31490</v>
      </c>
      <c r="N836">
        <v>48</v>
      </c>
      <c r="O836" s="2">
        <v>46111</v>
      </c>
      <c r="P836" s="2">
        <v>46428</v>
      </c>
    </row>
    <row r="837" spans="1:16">
      <c r="A837" t="s">
        <v>34354</v>
      </c>
      <c r="B837" s="2">
        <v>46111</v>
      </c>
      <c r="C837" t="s">
        <v>1479</v>
      </c>
      <c r="D837" t="s">
        <v>166</v>
      </c>
      <c r="E837">
        <v>135</v>
      </c>
      <c r="F837">
        <v>114</v>
      </c>
      <c r="G837">
        <v>21</v>
      </c>
      <c r="H837">
        <v>6450</v>
      </c>
      <c r="I837">
        <v>250</v>
      </c>
      <c r="J837">
        <v>150</v>
      </c>
      <c r="K837">
        <v>1000</v>
      </c>
      <c r="L837" s="7">
        <v>0.433</v>
      </c>
      <c r="M837" s="4">
        <v>9045</v>
      </c>
      <c r="N837">
        <v>22</v>
      </c>
      <c r="O837" s="2">
        <v>46111</v>
      </c>
      <c r="P837" s="2">
        <v>46454</v>
      </c>
    </row>
    <row r="838" spans="1:16">
      <c r="A838" t="s">
        <v>34355</v>
      </c>
      <c r="B838" s="2">
        <v>46111</v>
      </c>
      <c r="C838" t="s">
        <v>1482</v>
      </c>
      <c r="D838" t="s">
        <v>166</v>
      </c>
      <c r="E838">
        <v>86</v>
      </c>
      <c r="F838">
        <v>37</v>
      </c>
      <c r="G838">
        <v>49</v>
      </c>
      <c r="H838">
        <v>200</v>
      </c>
      <c r="I838">
        <v>34</v>
      </c>
      <c r="J838">
        <v>13</v>
      </c>
      <c r="K838">
        <v>60</v>
      </c>
      <c r="L838" s="7">
        <v>1.4330000000000001</v>
      </c>
      <c r="M838" s="4">
        <v>5260.62</v>
      </c>
      <c r="N838">
        <v>10</v>
      </c>
      <c r="O838" s="2">
        <v>46111</v>
      </c>
      <c r="P838" s="2"/>
    </row>
    <row r="839" spans="1:16">
      <c r="A839" t="s">
        <v>34356</v>
      </c>
      <c r="B839" s="2">
        <v>46111</v>
      </c>
      <c r="C839" t="s">
        <v>1482</v>
      </c>
      <c r="D839" t="s">
        <v>170</v>
      </c>
      <c r="E839">
        <v>46</v>
      </c>
      <c r="F839">
        <v>15</v>
      </c>
      <c r="G839">
        <v>31</v>
      </c>
      <c r="H839">
        <v>303</v>
      </c>
      <c r="I839">
        <v>23</v>
      </c>
      <c r="J839">
        <v>9</v>
      </c>
      <c r="K839">
        <v>41</v>
      </c>
      <c r="L839" s="7">
        <v>0.999</v>
      </c>
      <c r="M839" s="4">
        <v>2813.82</v>
      </c>
      <c r="N839">
        <v>20</v>
      </c>
      <c r="O839" s="2">
        <v>46111</v>
      </c>
      <c r="P839" s="2"/>
    </row>
    <row r="840" spans="1:16">
      <c r="A840" t="s">
        <v>34357</v>
      </c>
      <c r="B840" s="2">
        <v>46111</v>
      </c>
      <c r="C840" t="s">
        <v>1482</v>
      </c>
      <c r="D840" t="s">
        <v>177</v>
      </c>
      <c r="E840">
        <v>35</v>
      </c>
      <c r="F840">
        <v>10</v>
      </c>
      <c r="G840">
        <v>25</v>
      </c>
      <c r="H840">
        <v>352</v>
      </c>
      <c r="I840">
        <v>32</v>
      </c>
      <c r="J840">
        <v>12</v>
      </c>
      <c r="K840">
        <v>56</v>
      </c>
      <c r="L840" s="7">
        <v>1.367</v>
      </c>
      <c r="M840" s="4">
        <v>2140.9499999999998</v>
      </c>
      <c r="N840">
        <v>50</v>
      </c>
      <c r="O840" s="2">
        <v>46111</v>
      </c>
      <c r="P840" s="2"/>
    </row>
    <row r="841" spans="1:16">
      <c r="A841" t="s">
        <v>34358</v>
      </c>
      <c r="B841" s="2">
        <v>46111</v>
      </c>
      <c r="C841" t="s">
        <v>1485</v>
      </c>
      <c r="D841" t="s">
        <v>166</v>
      </c>
      <c r="E841">
        <v>23</v>
      </c>
      <c r="F841">
        <v>0</v>
      </c>
      <c r="G841">
        <v>23</v>
      </c>
      <c r="H841">
        <v>0</v>
      </c>
      <c r="I841">
        <v>8</v>
      </c>
      <c r="J841">
        <v>5</v>
      </c>
      <c r="K841">
        <v>18</v>
      </c>
      <c r="L841" s="7">
        <v>0.66700000000000004</v>
      </c>
      <c r="M841" s="4">
        <v>324.76</v>
      </c>
      <c r="N841">
        <v>20</v>
      </c>
      <c r="O841" s="2">
        <v>46111</v>
      </c>
      <c r="P841" s="2"/>
    </row>
    <row r="842" spans="1:16">
      <c r="A842" t="s">
        <v>34359</v>
      </c>
      <c r="B842" s="2">
        <v>46111</v>
      </c>
      <c r="C842" t="s">
        <v>1485</v>
      </c>
      <c r="D842" t="s">
        <v>170</v>
      </c>
      <c r="E842">
        <v>25</v>
      </c>
      <c r="F842">
        <v>11</v>
      </c>
      <c r="G842">
        <v>14</v>
      </c>
      <c r="H842">
        <v>10</v>
      </c>
      <c r="I842">
        <v>4</v>
      </c>
      <c r="J842">
        <v>2</v>
      </c>
      <c r="K842">
        <v>10</v>
      </c>
      <c r="L842" s="7">
        <v>0.33300000000000002</v>
      </c>
      <c r="M842" s="4">
        <v>353</v>
      </c>
      <c r="N842">
        <v>50</v>
      </c>
      <c r="O842" s="2">
        <v>46111</v>
      </c>
      <c r="P842" s="2"/>
    </row>
    <row r="843" spans="1:16">
      <c r="A843" t="s">
        <v>34360</v>
      </c>
      <c r="B843" s="2">
        <v>46111</v>
      </c>
      <c r="C843" t="s">
        <v>1485</v>
      </c>
      <c r="D843" t="s">
        <v>177</v>
      </c>
      <c r="E843">
        <v>56</v>
      </c>
      <c r="F843">
        <v>11</v>
      </c>
      <c r="G843">
        <v>45</v>
      </c>
      <c r="H843">
        <v>99</v>
      </c>
      <c r="I843">
        <v>15</v>
      </c>
      <c r="J843">
        <v>8</v>
      </c>
      <c r="K843">
        <v>31</v>
      </c>
      <c r="L843" s="7">
        <v>1.2</v>
      </c>
      <c r="M843" s="4">
        <v>790.72</v>
      </c>
      <c r="N843">
        <v>50</v>
      </c>
      <c r="O843" s="2">
        <v>46111</v>
      </c>
      <c r="P843" s="2"/>
    </row>
    <row r="844" spans="1:16">
      <c r="A844" t="s">
        <v>34361</v>
      </c>
      <c r="B844" s="2">
        <v>46111</v>
      </c>
      <c r="C844" t="s">
        <v>1488</v>
      </c>
      <c r="D844" t="s">
        <v>159</v>
      </c>
      <c r="E844">
        <v>18</v>
      </c>
      <c r="F844">
        <v>0</v>
      </c>
      <c r="G844">
        <v>18</v>
      </c>
      <c r="H844">
        <v>25</v>
      </c>
      <c r="I844">
        <v>27</v>
      </c>
      <c r="J844">
        <v>10</v>
      </c>
      <c r="K844">
        <v>47</v>
      </c>
      <c r="L844" s="7">
        <v>0.8</v>
      </c>
      <c r="M844" s="4">
        <v>1393.2</v>
      </c>
      <c r="N844">
        <v>89</v>
      </c>
      <c r="O844" s="2">
        <v>46111</v>
      </c>
      <c r="P844" s="2">
        <v>46562</v>
      </c>
    </row>
    <row r="845" spans="1:16">
      <c r="A845" t="s">
        <v>34362</v>
      </c>
      <c r="B845" s="2">
        <v>46111</v>
      </c>
      <c r="C845" t="s">
        <v>1488</v>
      </c>
      <c r="D845" t="s">
        <v>170</v>
      </c>
      <c r="E845">
        <v>24</v>
      </c>
      <c r="F845">
        <v>3</v>
      </c>
      <c r="G845">
        <v>21</v>
      </c>
      <c r="H845">
        <v>169</v>
      </c>
      <c r="I845">
        <v>13</v>
      </c>
      <c r="J845">
        <v>5</v>
      </c>
      <c r="K845">
        <v>23</v>
      </c>
      <c r="L845" s="7">
        <v>0.4</v>
      </c>
      <c r="M845" s="4">
        <v>1857.6</v>
      </c>
      <c r="N845">
        <v>49</v>
      </c>
      <c r="O845" s="2">
        <v>46111</v>
      </c>
      <c r="P845" s="2">
        <v>46602</v>
      </c>
    </row>
    <row r="846" spans="1:16">
      <c r="A846" t="s">
        <v>34363</v>
      </c>
      <c r="B846" s="2">
        <v>46111</v>
      </c>
      <c r="C846" t="s">
        <v>1491</v>
      </c>
      <c r="D846" t="s">
        <v>170</v>
      </c>
      <c r="E846">
        <v>54</v>
      </c>
      <c r="F846">
        <v>0</v>
      </c>
      <c r="G846">
        <v>54</v>
      </c>
      <c r="H846">
        <v>0</v>
      </c>
      <c r="I846">
        <v>250</v>
      </c>
      <c r="J846">
        <v>150</v>
      </c>
      <c r="K846">
        <v>1000</v>
      </c>
      <c r="L846" s="7">
        <v>0</v>
      </c>
      <c r="M846" s="4">
        <v>1167.48</v>
      </c>
      <c r="N846">
        <v>352</v>
      </c>
      <c r="O846" s="2">
        <v>45950</v>
      </c>
      <c r="P846" s="2">
        <v>46854</v>
      </c>
    </row>
    <row r="847" spans="1:16">
      <c r="A847" t="s">
        <v>34364</v>
      </c>
      <c r="B847" s="2">
        <v>46111</v>
      </c>
      <c r="C847" t="s">
        <v>1491</v>
      </c>
      <c r="D847" t="s">
        <v>177</v>
      </c>
      <c r="E847">
        <v>128</v>
      </c>
      <c r="F847">
        <v>0</v>
      </c>
      <c r="G847">
        <v>128</v>
      </c>
      <c r="H847">
        <v>0</v>
      </c>
      <c r="I847">
        <v>250</v>
      </c>
      <c r="J847">
        <v>150</v>
      </c>
      <c r="K847">
        <v>1000</v>
      </c>
      <c r="L847" s="7">
        <v>0</v>
      </c>
      <c r="M847" s="4">
        <v>2767.36</v>
      </c>
      <c r="N847">
        <v>420</v>
      </c>
      <c r="O847" s="2">
        <v>45953</v>
      </c>
      <c r="P847" s="2">
        <v>46786</v>
      </c>
    </row>
    <row r="848" spans="1:16">
      <c r="A848" t="s">
        <v>34365</v>
      </c>
      <c r="B848" s="2">
        <v>46111</v>
      </c>
      <c r="C848" t="s">
        <v>1494</v>
      </c>
      <c r="D848" t="s">
        <v>159</v>
      </c>
      <c r="E848">
        <v>453</v>
      </c>
      <c r="F848">
        <v>446</v>
      </c>
      <c r="G848">
        <v>7</v>
      </c>
      <c r="H848">
        <v>10247</v>
      </c>
      <c r="I848">
        <v>110</v>
      </c>
      <c r="J848">
        <v>60</v>
      </c>
      <c r="K848">
        <v>400</v>
      </c>
      <c r="L848" s="7">
        <v>4.5330000000000004</v>
      </c>
      <c r="M848" s="4">
        <v>19524.3</v>
      </c>
      <c r="N848">
        <v>29</v>
      </c>
      <c r="O848" s="2">
        <v>46111</v>
      </c>
      <c r="P848" s="2">
        <v>46622</v>
      </c>
    </row>
    <row r="849" spans="1:16">
      <c r="A849" t="s">
        <v>34366</v>
      </c>
      <c r="B849" s="2">
        <v>46111</v>
      </c>
      <c r="C849" t="s">
        <v>1494</v>
      </c>
      <c r="D849" t="s">
        <v>166</v>
      </c>
      <c r="E849">
        <v>148</v>
      </c>
      <c r="F849">
        <v>73</v>
      </c>
      <c r="G849">
        <v>75</v>
      </c>
      <c r="H849">
        <v>6780</v>
      </c>
      <c r="I849">
        <v>224</v>
      </c>
      <c r="J849">
        <v>87</v>
      </c>
      <c r="K849">
        <v>400</v>
      </c>
      <c r="L849" s="7">
        <v>9.2330000000000005</v>
      </c>
      <c r="M849" s="4">
        <v>6378.8</v>
      </c>
      <c r="N849">
        <v>26</v>
      </c>
      <c r="O849" s="2">
        <v>46111</v>
      </c>
      <c r="P849" s="2">
        <v>46625</v>
      </c>
    </row>
    <row r="850" spans="1:16">
      <c r="A850" t="s">
        <v>34367</v>
      </c>
      <c r="B850" s="2">
        <v>46111</v>
      </c>
      <c r="C850" t="s">
        <v>1497</v>
      </c>
      <c r="D850" t="s">
        <v>170</v>
      </c>
      <c r="E850">
        <v>57</v>
      </c>
      <c r="F850">
        <v>0</v>
      </c>
      <c r="G850">
        <v>57</v>
      </c>
      <c r="H850">
        <v>0</v>
      </c>
      <c r="I850">
        <v>50</v>
      </c>
      <c r="J850">
        <v>30</v>
      </c>
      <c r="K850">
        <v>200</v>
      </c>
      <c r="L850" s="7">
        <v>0</v>
      </c>
      <c r="M850" s="4">
        <v>2716.05</v>
      </c>
      <c r="N850">
        <v>451</v>
      </c>
      <c r="O850" s="2">
        <v>45561</v>
      </c>
      <c r="P850" s="2"/>
    </row>
    <row r="851" spans="1:16">
      <c r="A851" t="s">
        <v>34368</v>
      </c>
      <c r="B851" s="2">
        <v>46111</v>
      </c>
      <c r="C851" t="s">
        <v>1497</v>
      </c>
      <c r="D851" t="s">
        <v>177</v>
      </c>
      <c r="E851">
        <v>107</v>
      </c>
      <c r="F851">
        <v>0</v>
      </c>
      <c r="G851">
        <v>107</v>
      </c>
      <c r="H851">
        <v>0</v>
      </c>
      <c r="I851">
        <v>50</v>
      </c>
      <c r="J851">
        <v>30</v>
      </c>
      <c r="K851">
        <v>200</v>
      </c>
      <c r="L851" s="7">
        <v>0</v>
      </c>
      <c r="M851" s="4">
        <v>5098.55</v>
      </c>
      <c r="N851">
        <v>453</v>
      </c>
      <c r="O851" s="2">
        <v>45578</v>
      </c>
      <c r="P851" s="2"/>
    </row>
    <row r="852" spans="1:16">
      <c r="A852" t="s">
        <v>34369</v>
      </c>
      <c r="B852" s="2">
        <v>46111</v>
      </c>
      <c r="C852" t="s">
        <v>1500</v>
      </c>
      <c r="D852" t="s">
        <v>170</v>
      </c>
      <c r="E852">
        <v>9</v>
      </c>
      <c r="F852">
        <v>0</v>
      </c>
      <c r="G852">
        <v>9</v>
      </c>
      <c r="H852">
        <v>0</v>
      </c>
      <c r="I852">
        <v>50</v>
      </c>
      <c r="J852">
        <v>30</v>
      </c>
      <c r="K852">
        <v>200</v>
      </c>
      <c r="L852" s="7">
        <v>0</v>
      </c>
      <c r="M852" s="4">
        <v>440.46</v>
      </c>
      <c r="N852">
        <v>97</v>
      </c>
      <c r="O852" s="2">
        <v>46089</v>
      </c>
      <c r="P852" s="2"/>
    </row>
    <row r="853" spans="1:16">
      <c r="A853" t="s">
        <v>34370</v>
      </c>
      <c r="B853" s="2">
        <v>46111</v>
      </c>
      <c r="C853" t="s">
        <v>1500</v>
      </c>
      <c r="D853" t="s">
        <v>177</v>
      </c>
      <c r="E853">
        <v>97</v>
      </c>
      <c r="F853">
        <v>0</v>
      </c>
      <c r="G853">
        <v>97</v>
      </c>
      <c r="H853">
        <v>0</v>
      </c>
      <c r="I853">
        <v>50</v>
      </c>
      <c r="J853">
        <v>30</v>
      </c>
      <c r="K853">
        <v>200</v>
      </c>
      <c r="L853" s="7">
        <v>0</v>
      </c>
      <c r="M853" s="4">
        <v>4747.18</v>
      </c>
      <c r="N853">
        <v>39</v>
      </c>
      <c r="O853" s="2">
        <v>46096</v>
      </c>
      <c r="P853" s="2"/>
    </row>
    <row r="854" spans="1:16">
      <c r="A854" t="s">
        <v>34371</v>
      </c>
      <c r="B854" s="2">
        <v>46111</v>
      </c>
      <c r="C854" t="s">
        <v>1503</v>
      </c>
      <c r="D854" t="s">
        <v>159</v>
      </c>
      <c r="E854">
        <v>10</v>
      </c>
      <c r="F854">
        <v>0</v>
      </c>
      <c r="G854">
        <v>10</v>
      </c>
      <c r="H854">
        <v>0</v>
      </c>
      <c r="I854">
        <v>10</v>
      </c>
      <c r="J854">
        <v>6</v>
      </c>
      <c r="K854">
        <v>40</v>
      </c>
      <c r="L854" s="7">
        <v>6.2E-2</v>
      </c>
      <c r="M854" s="4">
        <v>435.9</v>
      </c>
      <c r="N854">
        <v>99</v>
      </c>
      <c r="O854" s="2">
        <v>46111</v>
      </c>
      <c r="P854" s="2"/>
    </row>
    <row r="855" spans="1:16">
      <c r="A855" t="s">
        <v>34372</v>
      </c>
      <c r="B855" s="2">
        <v>46111</v>
      </c>
      <c r="C855" t="s">
        <v>1503</v>
      </c>
      <c r="D855" t="s">
        <v>170</v>
      </c>
      <c r="E855">
        <v>17</v>
      </c>
      <c r="F855">
        <v>0</v>
      </c>
      <c r="G855">
        <v>17</v>
      </c>
      <c r="H855">
        <v>0</v>
      </c>
      <c r="I855">
        <v>13</v>
      </c>
      <c r="J855">
        <v>6</v>
      </c>
      <c r="K855">
        <v>40</v>
      </c>
      <c r="L855" s="7">
        <v>0.26700000000000002</v>
      </c>
      <c r="M855" s="4">
        <v>741.03</v>
      </c>
      <c r="N855">
        <v>15</v>
      </c>
      <c r="O855" s="2">
        <v>46111</v>
      </c>
      <c r="P855" s="2"/>
    </row>
    <row r="856" spans="1:16">
      <c r="A856" t="s">
        <v>34373</v>
      </c>
      <c r="B856" s="2">
        <v>46111</v>
      </c>
      <c r="C856" t="s">
        <v>1506</v>
      </c>
      <c r="D856" t="s">
        <v>170</v>
      </c>
      <c r="E856">
        <v>44</v>
      </c>
      <c r="F856">
        <v>0</v>
      </c>
      <c r="G856">
        <v>44</v>
      </c>
      <c r="H856">
        <v>44</v>
      </c>
      <c r="I856">
        <v>50</v>
      </c>
      <c r="J856">
        <v>30</v>
      </c>
      <c r="K856">
        <v>200</v>
      </c>
      <c r="L856" s="7">
        <v>1.133</v>
      </c>
      <c r="M856" s="4">
        <v>8365.7199999999993</v>
      </c>
      <c r="N856">
        <v>114</v>
      </c>
      <c r="O856" s="2">
        <v>46111</v>
      </c>
      <c r="P856" s="2"/>
    </row>
    <row r="857" spans="1:16">
      <c r="A857" t="s">
        <v>34374</v>
      </c>
      <c r="B857" s="2">
        <v>46111</v>
      </c>
      <c r="C857" t="s">
        <v>1506</v>
      </c>
      <c r="D857" t="s">
        <v>177</v>
      </c>
      <c r="E857">
        <v>16</v>
      </c>
      <c r="F857">
        <v>0</v>
      </c>
      <c r="G857">
        <v>16</v>
      </c>
      <c r="H857">
        <v>65</v>
      </c>
      <c r="I857">
        <v>50</v>
      </c>
      <c r="J857">
        <v>30</v>
      </c>
      <c r="K857">
        <v>200</v>
      </c>
      <c r="L857" s="7">
        <v>0.58799999999999997</v>
      </c>
      <c r="M857" s="4">
        <v>3042.08</v>
      </c>
      <c r="N857">
        <v>30</v>
      </c>
      <c r="O857" s="2">
        <v>46111</v>
      </c>
      <c r="P857" s="2"/>
    </row>
    <row r="858" spans="1:16">
      <c r="A858" t="s">
        <v>34375</v>
      </c>
      <c r="B858" s="2">
        <v>46111</v>
      </c>
      <c r="C858" t="s">
        <v>1509</v>
      </c>
      <c r="D858" t="s">
        <v>159</v>
      </c>
      <c r="E858">
        <v>66</v>
      </c>
      <c r="F858">
        <v>0</v>
      </c>
      <c r="G858">
        <v>66</v>
      </c>
      <c r="H858">
        <v>0</v>
      </c>
      <c r="I858">
        <v>25</v>
      </c>
      <c r="J858">
        <v>15</v>
      </c>
      <c r="K858">
        <v>100</v>
      </c>
      <c r="L858" s="7">
        <v>0</v>
      </c>
      <c r="M858" s="4">
        <v>12111</v>
      </c>
      <c r="N858">
        <v>32</v>
      </c>
      <c r="O858" s="2">
        <v>46088</v>
      </c>
      <c r="P858" s="2"/>
    </row>
    <row r="859" spans="1:16">
      <c r="A859" t="s">
        <v>34376</v>
      </c>
      <c r="B859" s="2">
        <v>46111</v>
      </c>
      <c r="C859" t="s">
        <v>1509</v>
      </c>
      <c r="D859" t="s">
        <v>170</v>
      </c>
      <c r="E859">
        <v>58</v>
      </c>
      <c r="F859">
        <v>0</v>
      </c>
      <c r="G859">
        <v>58</v>
      </c>
      <c r="H859">
        <v>0</v>
      </c>
      <c r="I859">
        <v>25</v>
      </c>
      <c r="J859">
        <v>15</v>
      </c>
      <c r="K859">
        <v>100</v>
      </c>
      <c r="L859" s="7">
        <v>0</v>
      </c>
      <c r="M859" s="4">
        <v>10643</v>
      </c>
      <c r="N859">
        <v>62</v>
      </c>
      <c r="O859" s="2">
        <v>46091</v>
      </c>
      <c r="P859" s="2"/>
    </row>
    <row r="860" spans="1:16">
      <c r="A860" t="s">
        <v>34377</v>
      </c>
      <c r="B860" s="2">
        <v>46111</v>
      </c>
      <c r="C860" t="s">
        <v>1512</v>
      </c>
      <c r="D860" t="s">
        <v>159</v>
      </c>
      <c r="E860">
        <v>29</v>
      </c>
      <c r="F860">
        <v>1</v>
      </c>
      <c r="G860">
        <v>28</v>
      </c>
      <c r="H860">
        <v>0</v>
      </c>
      <c r="I860">
        <v>100</v>
      </c>
      <c r="J860">
        <v>60</v>
      </c>
      <c r="K860">
        <v>400</v>
      </c>
      <c r="L860" s="7">
        <v>0.63300000000000001</v>
      </c>
      <c r="M860" s="4">
        <v>1925.89</v>
      </c>
      <c r="N860">
        <v>113</v>
      </c>
      <c r="O860" s="2">
        <v>46111</v>
      </c>
      <c r="P860" s="2">
        <v>47823</v>
      </c>
    </row>
    <row r="861" spans="1:16">
      <c r="A861" t="s">
        <v>34378</v>
      </c>
      <c r="B861" s="2">
        <v>46111</v>
      </c>
      <c r="C861" t="s">
        <v>1512</v>
      </c>
      <c r="D861" t="s">
        <v>166</v>
      </c>
      <c r="E861">
        <v>7</v>
      </c>
      <c r="F861">
        <v>0</v>
      </c>
      <c r="G861">
        <v>7</v>
      </c>
      <c r="H861">
        <v>0</v>
      </c>
      <c r="I861">
        <v>100</v>
      </c>
      <c r="J861">
        <v>60</v>
      </c>
      <c r="K861">
        <v>400</v>
      </c>
      <c r="L861" s="7">
        <v>0.157</v>
      </c>
      <c r="M861" s="4">
        <v>464.87</v>
      </c>
      <c r="N861">
        <v>116</v>
      </c>
      <c r="O861" s="2">
        <v>46111</v>
      </c>
      <c r="P861" s="2">
        <v>47820</v>
      </c>
    </row>
    <row r="862" spans="1:16">
      <c r="A862" t="s">
        <v>34379</v>
      </c>
      <c r="B862" s="2">
        <v>46111</v>
      </c>
      <c r="C862" t="s">
        <v>1512</v>
      </c>
      <c r="D862" t="s">
        <v>177</v>
      </c>
      <c r="E862">
        <v>9</v>
      </c>
      <c r="F862">
        <v>0</v>
      </c>
      <c r="G862">
        <v>9</v>
      </c>
      <c r="H862">
        <v>108</v>
      </c>
      <c r="I862">
        <v>100</v>
      </c>
      <c r="J862">
        <v>60</v>
      </c>
      <c r="K862">
        <v>400</v>
      </c>
      <c r="L862" s="7">
        <v>0.19</v>
      </c>
      <c r="M862" s="4">
        <v>597.69000000000005</v>
      </c>
      <c r="N862">
        <v>26</v>
      </c>
      <c r="O862" s="2">
        <v>46111</v>
      </c>
      <c r="P862" s="2">
        <v>47910</v>
      </c>
    </row>
    <row r="863" spans="1:16">
      <c r="A863" t="s">
        <v>34380</v>
      </c>
      <c r="B863" s="2">
        <v>46111</v>
      </c>
      <c r="C863" t="s">
        <v>1515</v>
      </c>
      <c r="D863" t="s">
        <v>166</v>
      </c>
      <c r="E863">
        <v>160</v>
      </c>
      <c r="F863">
        <v>81</v>
      </c>
      <c r="G863">
        <v>79</v>
      </c>
      <c r="H863">
        <v>1070</v>
      </c>
      <c r="I863">
        <v>250</v>
      </c>
      <c r="J863">
        <v>150</v>
      </c>
      <c r="K863">
        <v>1000</v>
      </c>
      <c r="L863" s="7">
        <v>2.5329999999999999</v>
      </c>
      <c r="M863" s="4">
        <v>5030.3999999999996</v>
      </c>
      <c r="N863">
        <v>88</v>
      </c>
      <c r="O863" s="2">
        <v>46104</v>
      </c>
      <c r="P863" s="2">
        <v>46753</v>
      </c>
    </row>
    <row r="864" spans="1:16">
      <c r="A864" t="s">
        <v>34381</v>
      </c>
      <c r="B864" s="2">
        <v>46111</v>
      </c>
      <c r="C864" t="s">
        <v>1515</v>
      </c>
      <c r="D864" t="s">
        <v>177</v>
      </c>
      <c r="E864">
        <v>198</v>
      </c>
      <c r="F864">
        <v>27</v>
      </c>
      <c r="G864">
        <v>171</v>
      </c>
      <c r="H864">
        <v>591</v>
      </c>
      <c r="I864">
        <v>250</v>
      </c>
      <c r="J864">
        <v>150</v>
      </c>
      <c r="K864">
        <v>1000</v>
      </c>
      <c r="L864" s="7">
        <v>5.2</v>
      </c>
      <c r="M864" s="4">
        <v>6225.12</v>
      </c>
      <c r="N864">
        <v>32</v>
      </c>
      <c r="O864" s="2">
        <v>46107</v>
      </c>
      <c r="P864" s="2">
        <v>46809</v>
      </c>
    </row>
    <row r="865" spans="1:16">
      <c r="A865" t="s">
        <v>34382</v>
      </c>
      <c r="B865" s="2">
        <v>46111</v>
      </c>
      <c r="C865" t="s">
        <v>1518</v>
      </c>
      <c r="D865" t="s">
        <v>159</v>
      </c>
      <c r="E865">
        <v>198</v>
      </c>
      <c r="F865">
        <v>0</v>
      </c>
      <c r="G865">
        <v>198</v>
      </c>
      <c r="H865">
        <v>0</v>
      </c>
      <c r="I865">
        <v>50</v>
      </c>
      <c r="J865">
        <v>30</v>
      </c>
      <c r="K865">
        <v>200</v>
      </c>
      <c r="L865" s="7">
        <v>0</v>
      </c>
      <c r="M865" s="4">
        <v>15826.14</v>
      </c>
      <c r="N865">
        <v>120</v>
      </c>
      <c r="O865" s="2">
        <v>46070</v>
      </c>
      <c r="P865" s="2"/>
    </row>
    <row r="866" spans="1:16">
      <c r="A866" t="s">
        <v>34383</v>
      </c>
      <c r="B866" s="2">
        <v>46111</v>
      </c>
      <c r="C866" t="s">
        <v>1518</v>
      </c>
      <c r="D866" t="s">
        <v>166</v>
      </c>
      <c r="E866">
        <v>152</v>
      </c>
      <c r="F866">
        <v>0</v>
      </c>
      <c r="G866">
        <v>152</v>
      </c>
      <c r="H866">
        <v>0</v>
      </c>
      <c r="I866">
        <v>50</v>
      </c>
      <c r="J866">
        <v>30</v>
      </c>
      <c r="K866">
        <v>200</v>
      </c>
      <c r="L866" s="7">
        <v>0</v>
      </c>
      <c r="M866" s="4">
        <v>12149.36</v>
      </c>
      <c r="N866">
        <v>124</v>
      </c>
      <c r="O866" s="2">
        <v>46062</v>
      </c>
      <c r="P866" s="2"/>
    </row>
    <row r="867" spans="1:16">
      <c r="A867" t="s">
        <v>34384</v>
      </c>
      <c r="B867" s="2">
        <v>46111</v>
      </c>
      <c r="C867" t="s">
        <v>1521</v>
      </c>
      <c r="D867" t="s">
        <v>159</v>
      </c>
      <c r="E867">
        <v>7</v>
      </c>
      <c r="F867">
        <v>0</v>
      </c>
      <c r="G867">
        <v>7</v>
      </c>
      <c r="H867">
        <v>0</v>
      </c>
      <c r="I867">
        <v>10</v>
      </c>
      <c r="J867">
        <v>6</v>
      </c>
      <c r="K867">
        <v>40</v>
      </c>
      <c r="L867" s="7">
        <v>0.11700000000000001</v>
      </c>
      <c r="M867" s="4">
        <v>1047.4100000000001</v>
      </c>
      <c r="N867">
        <v>90</v>
      </c>
      <c r="O867" s="2">
        <v>46111</v>
      </c>
      <c r="P867" s="2">
        <v>49671</v>
      </c>
    </row>
    <row r="868" spans="1:16">
      <c r="A868" t="s">
        <v>34385</v>
      </c>
      <c r="B868" s="2">
        <v>46111</v>
      </c>
      <c r="C868" t="s">
        <v>1521</v>
      </c>
      <c r="D868" t="s">
        <v>170</v>
      </c>
      <c r="E868">
        <v>43</v>
      </c>
      <c r="F868">
        <v>0</v>
      </c>
      <c r="G868">
        <v>43</v>
      </c>
      <c r="H868">
        <v>0</v>
      </c>
      <c r="I868">
        <v>10</v>
      </c>
      <c r="J868">
        <v>6</v>
      </c>
      <c r="K868">
        <v>40</v>
      </c>
      <c r="L868" s="7">
        <v>0.433</v>
      </c>
      <c r="M868" s="4">
        <v>6434.09</v>
      </c>
      <c r="N868">
        <v>213</v>
      </c>
      <c r="O868" s="2">
        <v>46111</v>
      </c>
      <c r="P868" s="2">
        <v>49548</v>
      </c>
    </row>
    <row r="869" spans="1:16">
      <c r="A869" t="s">
        <v>34386</v>
      </c>
      <c r="B869" s="2">
        <v>46111</v>
      </c>
      <c r="C869" t="s">
        <v>1524</v>
      </c>
      <c r="D869" t="s">
        <v>159</v>
      </c>
      <c r="E869">
        <v>110</v>
      </c>
      <c r="F869">
        <v>0</v>
      </c>
      <c r="G869">
        <v>110</v>
      </c>
      <c r="H869">
        <v>0</v>
      </c>
      <c r="I869">
        <v>25</v>
      </c>
      <c r="J869">
        <v>15</v>
      </c>
      <c r="K869">
        <v>100</v>
      </c>
      <c r="L869" s="7">
        <v>0</v>
      </c>
      <c r="M869" s="4">
        <v>2086.6999999999998</v>
      </c>
      <c r="N869">
        <v>82</v>
      </c>
      <c r="O869" s="2">
        <v>46029</v>
      </c>
      <c r="P869" s="2">
        <v>46394</v>
      </c>
    </row>
    <row r="870" spans="1:16">
      <c r="A870" t="s">
        <v>34387</v>
      </c>
      <c r="B870" s="2">
        <v>46111</v>
      </c>
      <c r="C870" t="s">
        <v>1524</v>
      </c>
      <c r="D870" t="s">
        <v>177</v>
      </c>
      <c r="E870">
        <v>81</v>
      </c>
      <c r="F870">
        <v>0</v>
      </c>
      <c r="G870">
        <v>81</v>
      </c>
      <c r="H870">
        <v>0</v>
      </c>
      <c r="I870">
        <v>25</v>
      </c>
      <c r="J870">
        <v>15</v>
      </c>
      <c r="K870">
        <v>100</v>
      </c>
      <c r="L870" s="7">
        <v>0</v>
      </c>
      <c r="M870" s="4">
        <v>1536.57</v>
      </c>
      <c r="N870">
        <v>54</v>
      </c>
      <c r="O870" s="2">
        <v>46025</v>
      </c>
      <c r="P870" s="2">
        <v>46422</v>
      </c>
    </row>
    <row r="871" spans="1:16">
      <c r="A871" t="s">
        <v>34388</v>
      </c>
      <c r="B871" s="2">
        <v>46111</v>
      </c>
      <c r="C871" t="s">
        <v>1527</v>
      </c>
      <c r="D871" t="s">
        <v>159</v>
      </c>
      <c r="E871">
        <v>18</v>
      </c>
      <c r="F871">
        <v>0</v>
      </c>
      <c r="G871">
        <v>18</v>
      </c>
      <c r="H871">
        <v>63</v>
      </c>
      <c r="I871">
        <v>25</v>
      </c>
      <c r="J871">
        <v>15</v>
      </c>
      <c r="K871">
        <v>100</v>
      </c>
      <c r="L871" s="7">
        <v>0.56699999999999995</v>
      </c>
      <c r="M871" s="4">
        <v>952.92</v>
      </c>
      <c r="N871">
        <v>46</v>
      </c>
      <c r="O871" s="2">
        <v>46111</v>
      </c>
      <c r="P871" s="2"/>
    </row>
    <row r="872" spans="1:16">
      <c r="A872" t="s">
        <v>34389</v>
      </c>
      <c r="B872" s="2">
        <v>46111</v>
      </c>
      <c r="C872" t="s">
        <v>1527</v>
      </c>
      <c r="D872" t="s">
        <v>166</v>
      </c>
      <c r="E872">
        <v>19</v>
      </c>
      <c r="F872">
        <v>2</v>
      </c>
      <c r="G872">
        <v>17</v>
      </c>
      <c r="H872">
        <v>104</v>
      </c>
      <c r="I872">
        <v>25</v>
      </c>
      <c r="J872">
        <v>15</v>
      </c>
      <c r="K872">
        <v>100</v>
      </c>
      <c r="L872" s="7">
        <v>0.23300000000000001</v>
      </c>
      <c r="M872" s="4">
        <v>1005.86</v>
      </c>
      <c r="N872">
        <v>24</v>
      </c>
      <c r="O872" s="2">
        <v>46111</v>
      </c>
      <c r="P872" s="2"/>
    </row>
    <row r="873" spans="1:16">
      <c r="A873" t="s">
        <v>34390</v>
      </c>
      <c r="B873" s="2">
        <v>46111</v>
      </c>
      <c r="C873" t="s">
        <v>1527</v>
      </c>
      <c r="D873" t="s">
        <v>177</v>
      </c>
      <c r="E873">
        <v>11</v>
      </c>
      <c r="F873">
        <v>0</v>
      </c>
      <c r="G873">
        <v>11</v>
      </c>
      <c r="H873">
        <v>34</v>
      </c>
      <c r="I873">
        <v>25</v>
      </c>
      <c r="J873">
        <v>15</v>
      </c>
      <c r="K873">
        <v>100</v>
      </c>
      <c r="L873" s="7">
        <v>0.3</v>
      </c>
      <c r="M873" s="4">
        <v>582.34</v>
      </c>
      <c r="N873">
        <v>17</v>
      </c>
      <c r="O873" s="2">
        <v>46111</v>
      </c>
      <c r="P873" s="2"/>
    </row>
    <row r="874" spans="1:16">
      <c r="A874" t="s">
        <v>34391</v>
      </c>
      <c r="B874" s="2">
        <v>46111</v>
      </c>
      <c r="C874" t="s">
        <v>1530</v>
      </c>
      <c r="D874" t="s">
        <v>159</v>
      </c>
      <c r="E874">
        <v>5</v>
      </c>
      <c r="F874">
        <v>0</v>
      </c>
      <c r="G874">
        <v>5</v>
      </c>
      <c r="H874">
        <v>0</v>
      </c>
      <c r="I874">
        <v>6</v>
      </c>
      <c r="J874">
        <v>3</v>
      </c>
      <c r="K874">
        <v>20</v>
      </c>
      <c r="L874" s="7">
        <v>0.13300000000000001</v>
      </c>
      <c r="M874" s="4">
        <v>926.1</v>
      </c>
      <c r="N874">
        <v>73</v>
      </c>
      <c r="O874" s="2">
        <v>46111</v>
      </c>
      <c r="P874" s="2"/>
    </row>
    <row r="875" spans="1:16">
      <c r="A875" t="s">
        <v>34392</v>
      </c>
      <c r="B875" s="2">
        <v>46111</v>
      </c>
      <c r="C875" t="s">
        <v>1530</v>
      </c>
      <c r="D875" t="s">
        <v>166</v>
      </c>
      <c r="E875">
        <v>3</v>
      </c>
      <c r="F875">
        <v>0</v>
      </c>
      <c r="G875">
        <v>3</v>
      </c>
      <c r="H875">
        <v>0</v>
      </c>
      <c r="I875">
        <v>5</v>
      </c>
      <c r="J875">
        <v>3</v>
      </c>
      <c r="K875">
        <v>20</v>
      </c>
      <c r="L875" s="7">
        <v>0.06</v>
      </c>
      <c r="M875" s="4">
        <v>555.66</v>
      </c>
      <c r="N875">
        <v>104</v>
      </c>
      <c r="O875" s="2">
        <v>46111</v>
      </c>
      <c r="P875" s="2"/>
    </row>
    <row r="876" spans="1:16">
      <c r="A876" t="s">
        <v>34393</v>
      </c>
      <c r="B876" s="2">
        <v>46111</v>
      </c>
      <c r="C876" t="s">
        <v>1530</v>
      </c>
      <c r="D876" t="s">
        <v>177</v>
      </c>
      <c r="E876">
        <v>1</v>
      </c>
      <c r="F876">
        <v>0</v>
      </c>
      <c r="G876">
        <v>1</v>
      </c>
      <c r="H876">
        <v>0</v>
      </c>
      <c r="I876">
        <v>5</v>
      </c>
      <c r="J876">
        <v>3</v>
      </c>
      <c r="K876">
        <v>20</v>
      </c>
      <c r="L876" s="7">
        <v>2.7E-2</v>
      </c>
      <c r="M876" s="4">
        <v>185.22</v>
      </c>
      <c r="N876">
        <v>90</v>
      </c>
      <c r="O876" s="2">
        <v>46111</v>
      </c>
      <c r="P876" s="2"/>
    </row>
    <row r="877" spans="1:16">
      <c r="A877" t="s">
        <v>34394</v>
      </c>
      <c r="B877" s="2">
        <v>46111</v>
      </c>
      <c r="C877" t="s">
        <v>1533</v>
      </c>
      <c r="D877" t="s">
        <v>159</v>
      </c>
      <c r="E877">
        <v>53</v>
      </c>
      <c r="F877">
        <v>0</v>
      </c>
      <c r="G877">
        <v>53</v>
      </c>
      <c r="H877">
        <v>0</v>
      </c>
      <c r="I877">
        <v>100</v>
      </c>
      <c r="J877">
        <v>60</v>
      </c>
      <c r="K877">
        <v>400</v>
      </c>
      <c r="L877" s="7">
        <v>6.7000000000000004E-2</v>
      </c>
      <c r="M877" s="4">
        <v>9883.9699999999993</v>
      </c>
      <c r="N877">
        <v>57</v>
      </c>
      <c r="O877" s="2">
        <v>46111</v>
      </c>
      <c r="P877" s="2"/>
    </row>
    <row r="878" spans="1:16">
      <c r="A878" t="s">
        <v>34395</v>
      </c>
      <c r="B878" s="2">
        <v>46111</v>
      </c>
      <c r="C878" t="s">
        <v>1533</v>
      </c>
      <c r="D878" t="s">
        <v>166</v>
      </c>
      <c r="E878">
        <v>10</v>
      </c>
      <c r="F878">
        <v>0</v>
      </c>
      <c r="G878">
        <v>10</v>
      </c>
      <c r="H878">
        <v>0</v>
      </c>
      <c r="I878">
        <v>100</v>
      </c>
      <c r="J878">
        <v>60</v>
      </c>
      <c r="K878">
        <v>400</v>
      </c>
      <c r="L878" s="7">
        <v>0.3</v>
      </c>
      <c r="M878" s="4">
        <v>1864.9</v>
      </c>
      <c r="N878">
        <v>37</v>
      </c>
      <c r="O878" s="2">
        <v>46107</v>
      </c>
      <c r="P87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601"/>
  <sheetViews>
    <sheetView workbookViewId="0"/>
  </sheetViews>
  <sheetFormatPr defaultRowHeight="13.5"/>
  <cols>
    <col min="1" max="1" width="12" customWidth="1"/>
    <col min="2" max="2" width="10" customWidth="1"/>
    <col min="3" max="4" width="12" customWidth="1"/>
    <col min="5" max="7" width="10" customWidth="1"/>
    <col min="8" max="8" width="28" customWidth="1"/>
    <col min="9" max="11" width="12" customWidth="1"/>
    <col min="12" max="12" width="18" customWidth="1"/>
    <col min="13" max="13" width="10" customWidth="1"/>
    <col min="14" max="15" width="12" customWidth="1"/>
  </cols>
  <sheetData>
    <row r="1" spans="1:15" ht="13.9">
      <c r="A1" s="5" t="s">
        <v>40</v>
      </c>
      <c r="B1" s="5" t="s">
        <v>34396</v>
      </c>
      <c r="C1" s="5" t="s">
        <v>1786</v>
      </c>
      <c r="D1" s="5" t="s">
        <v>34397</v>
      </c>
      <c r="E1" s="5" t="s">
        <v>32</v>
      </c>
      <c r="F1" s="5" t="s">
        <v>34</v>
      </c>
      <c r="G1" s="5" t="s">
        <v>188</v>
      </c>
      <c r="H1" s="5" t="s">
        <v>189</v>
      </c>
      <c r="I1" s="5" t="s">
        <v>30</v>
      </c>
      <c r="J1" s="5" t="s">
        <v>34398</v>
      </c>
      <c r="K1" s="5" t="s">
        <v>34399</v>
      </c>
      <c r="L1" s="5" t="s">
        <v>197</v>
      </c>
      <c r="M1" s="5" t="s">
        <v>34400</v>
      </c>
      <c r="N1" s="5" t="s">
        <v>190</v>
      </c>
      <c r="O1" s="5" t="s">
        <v>191</v>
      </c>
    </row>
    <row r="2" spans="1:15">
      <c r="A2" t="s">
        <v>34401</v>
      </c>
      <c r="B2" t="s">
        <v>34402</v>
      </c>
      <c r="C2" s="2">
        <v>46096</v>
      </c>
      <c r="D2" s="2">
        <v>46105</v>
      </c>
      <c r="E2" t="s">
        <v>875</v>
      </c>
      <c r="F2" t="s">
        <v>1583</v>
      </c>
      <c r="I2" t="s">
        <v>170</v>
      </c>
      <c r="J2">
        <v>33</v>
      </c>
      <c r="K2">
        <v>32</v>
      </c>
      <c r="L2" t="s">
        <v>34403</v>
      </c>
      <c r="M2" t="s">
        <v>34404</v>
      </c>
      <c r="N2" s="4"/>
      <c r="O2" s="4">
        <v>45.18</v>
      </c>
    </row>
    <row r="3" spans="1:15">
      <c r="A3" t="s">
        <v>34405</v>
      </c>
      <c r="B3" t="s">
        <v>34402</v>
      </c>
      <c r="C3" s="2">
        <v>46108</v>
      </c>
      <c r="D3" s="2">
        <v>46100</v>
      </c>
      <c r="E3" t="s">
        <v>354</v>
      </c>
      <c r="F3" t="s">
        <v>1708</v>
      </c>
      <c r="I3" t="s">
        <v>166</v>
      </c>
      <c r="J3">
        <v>14</v>
      </c>
      <c r="K3">
        <v>9</v>
      </c>
      <c r="L3" t="s">
        <v>34406</v>
      </c>
      <c r="M3" t="s">
        <v>175</v>
      </c>
      <c r="N3" s="4"/>
      <c r="O3" s="4">
        <v>188.34</v>
      </c>
    </row>
    <row r="4" spans="1:15">
      <c r="A4" t="s">
        <v>34407</v>
      </c>
      <c r="B4" t="s">
        <v>34402</v>
      </c>
      <c r="C4" s="2">
        <v>46036</v>
      </c>
      <c r="D4" s="2">
        <v>46059</v>
      </c>
      <c r="E4" t="s">
        <v>1479</v>
      </c>
      <c r="F4" t="s">
        <v>1649</v>
      </c>
      <c r="I4" t="s">
        <v>159</v>
      </c>
      <c r="J4">
        <v>62</v>
      </c>
      <c r="K4">
        <v>33</v>
      </c>
      <c r="L4" t="s">
        <v>34408</v>
      </c>
      <c r="M4" t="s">
        <v>34409</v>
      </c>
      <c r="N4" s="4"/>
      <c r="O4" s="4">
        <v>110.79</v>
      </c>
    </row>
    <row r="5" spans="1:15">
      <c r="A5" t="s">
        <v>34410</v>
      </c>
      <c r="B5" t="s">
        <v>34402</v>
      </c>
      <c r="C5" s="2">
        <v>46065</v>
      </c>
      <c r="D5" s="2">
        <v>46077</v>
      </c>
      <c r="E5" t="s">
        <v>1392</v>
      </c>
      <c r="F5" t="s">
        <v>1674</v>
      </c>
      <c r="I5" t="s">
        <v>177</v>
      </c>
      <c r="J5">
        <v>22</v>
      </c>
      <c r="K5">
        <v>8</v>
      </c>
      <c r="L5" t="s">
        <v>34403</v>
      </c>
      <c r="M5" t="s">
        <v>34409</v>
      </c>
      <c r="N5" s="4"/>
      <c r="O5" s="4">
        <v>95.8</v>
      </c>
    </row>
    <row r="6" spans="1:15">
      <c r="A6" t="s">
        <v>34411</v>
      </c>
      <c r="B6" t="s">
        <v>34402</v>
      </c>
      <c r="C6" s="2">
        <v>46105</v>
      </c>
      <c r="D6" s="2">
        <v>46130</v>
      </c>
      <c r="E6" t="s">
        <v>1494</v>
      </c>
      <c r="F6" t="s">
        <v>1744</v>
      </c>
      <c r="I6" t="s">
        <v>159</v>
      </c>
      <c r="J6">
        <v>127</v>
      </c>
      <c r="K6">
        <v>60</v>
      </c>
      <c r="L6" t="s">
        <v>34403</v>
      </c>
      <c r="M6" t="s">
        <v>34404</v>
      </c>
      <c r="N6" s="4"/>
      <c r="O6" s="4">
        <v>92.49</v>
      </c>
    </row>
    <row r="7" spans="1:15">
      <c r="A7" t="s">
        <v>34412</v>
      </c>
      <c r="B7" t="s">
        <v>34402</v>
      </c>
      <c r="C7" s="2">
        <v>46037</v>
      </c>
      <c r="D7" s="2">
        <v>46048</v>
      </c>
      <c r="E7" t="s">
        <v>1482</v>
      </c>
      <c r="F7" t="s">
        <v>1633</v>
      </c>
      <c r="I7" t="s">
        <v>177</v>
      </c>
      <c r="J7">
        <v>7</v>
      </c>
      <c r="K7">
        <v>6</v>
      </c>
      <c r="L7" t="s">
        <v>34403</v>
      </c>
      <c r="M7" t="s">
        <v>34404</v>
      </c>
      <c r="N7" s="4"/>
      <c r="O7" s="4">
        <v>112.55</v>
      </c>
    </row>
    <row r="8" spans="1:15">
      <c r="A8" t="s">
        <v>34413</v>
      </c>
      <c r="B8" t="s">
        <v>34402</v>
      </c>
      <c r="C8" s="2">
        <v>46040</v>
      </c>
      <c r="D8" s="2">
        <v>46057</v>
      </c>
      <c r="E8" t="s">
        <v>1026</v>
      </c>
      <c r="F8" t="s">
        <v>1714</v>
      </c>
      <c r="I8" t="s">
        <v>166</v>
      </c>
      <c r="J8">
        <v>38</v>
      </c>
      <c r="K8">
        <v>7</v>
      </c>
      <c r="L8" t="s">
        <v>34414</v>
      </c>
      <c r="M8" t="s">
        <v>34409</v>
      </c>
      <c r="N8" s="4"/>
      <c r="O8" s="4">
        <v>133.28</v>
      </c>
    </row>
    <row r="9" spans="1:15">
      <c r="A9" t="s">
        <v>34415</v>
      </c>
      <c r="B9" t="s">
        <v>34402</v>
      </c>
      <c r="C9" s="2">
        <v>46095</v>
      </c>
      <c r="D9" s="2">
        <v>46106</v>
      </c>
      <c r="E9" t="s">
        <v>1332</v>
      </c>
      <c r="F9" t="s">
        <v>1680</v>
      </c>
      <c r="I9" t="s">
        <v>166</v>
      </c>
      <c r="J9">
        <v>55</v>
      </c>
      <c r="K9">
        <v>16</v>
      </c>
      <c r="L9" t="s">
        <v>34406</v>
      </c>
      <c r="M9" t="s">
        <v>175</v>
      </c>
      <c r="N9" s="4"/>
      <c r="O9" s="4">
        <v>13.81</v>
      </c>
    </row>
    <row r="10" spans="1:15">
      <c r="A10" t="s">
        <v>34416</v>
      </c>
      <c r="B10" t="s">
        <v>34402</v>
      </c>
      <c r="C10" s="2">
        <v>46072</v>
      </c>
      <c r="D10" s="2">
        <v>46101</v>
      </c>
      <c r="E10" t="s">
        <v>890</v>
      </c>
      <c r="F10" t="s">
        <v>1781</v>
      </c>
      <c r="I10" t="s">
        <v>159</v>
      </c>
      <c r="J10">
        <v>15</v>
      </c>
      <c r="K10">
        <v>8</v>
      </c>
      <c r="L10" t="s">
        <v>34406</v>
      </c>
      <c r="M10" t="s">
        <v>175</v>
      </c>
      <c r="N10" s="4"/>
      <c r="O10" s="4">
        <v>90.09</v>
      </c>
    </row>
    <row r="11" spans="1:15">
      <c r="A11" t="s">
        <v>34417</v>
      </c>
      <c r="B11" t="s">
        <v>34402</v>
      </c>
      <c r="C11" s="2">
        <v>46062</v>
      </c>
      <c r="D11" s="2">
        <v>46074</v>
      </c>
      <c r="E11" t="s">
        <v>737</v>
      </c>
      <c r="F11" t="s">
        <v>1607</v>
      </c>
      <c r="I11" t="s">
        <v>170</v>
      </c>
      <c r="J11">
        <v>89</v>
      </c>
      <c r="K11">
        <v>17</v>
      </c>
      <c r="L11" t="s">
        <v>34414</v>
      </c>
      <c r="M11" t="s">
        <v>175</v>
      </c>
      <c r="N11" s="4"/>
      <c r="O11" s="4">
        <v>16.850000000000001</v>
      </c>
    </row>
    <row r="12" spans="1:15">
      <c r="A12" t="s">
        <v>34418</v>
      </c>
      <c r="B12" t="s">
        <v>34402</v>
      </c>
      <c r="C12" s="2">
        <v>46056</v>
      </c>
      <c r="D12" s="2">
        <v>46079</v>
      </c>
      <c r="E12" t="s">
        <v>1485</v>
      </c>
      <c r="F12" t="s">
        <v>1649</v>
      </c>
      <c r="I12" t="s">
        <v>170</v>
      </c>
      <c r="J12">
        <v>10</v>
      </c>
      <c r="K12">
        <v>8</v>
      </c>
      <c r="L12" t="s">
        <v>34403</v>
      </c>
      <c r="M12" t="s">
        <v>34409</v>
      </c>
      <c r="N12" s="4"/>
      <c r="O12" s="4">
        <v>21.35</v>
      </c>
    </row>
    <row r="13" spans="1:15">
      <c r="A13" t="s">
        <v>34419</v>
      </c>
      <c r="B13" t="s">
        <v>34402</v>
      </c>
      <c r="C13" s="2">
        <v>46077</v>
      </c>
      <c r="D13" s="2">
        <v>46086</v>
      </c>
      <c r="E13" t="s">
        <v>1494</v>
      </c>
      <c r="F13" t="s">
        <v>1688</v>
      </c>
      <c r="I13" t="s">
        <v>159</v>
      </c>
      <c r="J13">
        <v>69</v>
      </c>
      <c r="K13">
        <v>11</v>
      </c>
      <c r="L13" t="s">
        <v>34403</v>
      </c>
      <c r="M13" t="s">
        <v>34409</v>
      </c>
      <c r="N13" s="4"/>
      <c r="O13" s="4">
        <v>91.62</v>
      </c>
    </row>
    <row r="14" spans="1:15">
      <c r="A14" t="s">
        <v>34420</v>
      </c>
      <c r="B14" t="s">
        <v>34402</v>
      </c>
      <c r="C14" s="2">
        <v>46072</v>
      </c>
      <c r="D14" s="2">
        <v>46101</v>
      </c>
      <c r="E14" t="s">
        <v>1494</v>
      </c>
      <c r="F14" t="s">
        <v>1754</v>
      </c>
      <c r="I14" t="s">
        <v>159</v>
      </c>
      <c r="J14">
        <v>76</v>
      </c>
      <c r="K14">
        <v>58</v>
      </c>
      <c r="L14" t="s">
        <v>34406</v>
      </c>
      <c r="M14" t="s">
        <v>175</v>
      </c>
      <c r="N14" s="4"/>
      <c r="O14" s="4">
        <v>86.99</v>
      </c>
    </row>
    <row r="15" spans="1:15">
      <c r="A15" t="s">
        <v>34421</v>
      </c>
      <c r="B15" t="s">
        <v>34402</v>
      </c>
      <c r="C15" s="2">
        <v>46084</v>
      </c>
      <c r="D15" s="2">
        <v>46110</v>
      </c>
      <c r="E15" t="s">
        <v>1056</v>
      </c>
      <c r="F15" t="s">
        <v>1569</v>
      </c>
      <c r="I15" t="s">
        <v>170</v>
      </c>
      <c r="J15">
        <v>6</v>
      </c>
      <c r="K15">
        <v>1</v>
      </c>
      <c r="L15" t="s">
        <v>34408</v>
      </c>
      <c r="M15" t="s">
        <v>34409</v>
      </c>
      <c r="N15" s="4"/>
      <c r="O15" s="4">
        <v>22.58</v>
      </c>
    </row>
    <row r="16" spans="1:15">
      <c r="A16" t="s">
        <v>34422</v>
      </c>
      <c r="B16" t="s">
        <v>34402</v>
      </c>
      <c r="C16" s="2">
        <v>46076</v>
      </c>
      <c r="D16" s="2">
        <v>46080</v>
      </c>
      <c r="E16" t="s">
        <v>1317</v>
      </c>
      <c r="F16" t="s">
        <v>1654</v>
      </c>
      <c r="I16" t="s">
        <v>159</v>
      </c>
      <c r="J16">
        <v>47</v>
      </c>
      <c r="K16">
        <v>42</v>
      </c>
      <c r="L16" t="s">
        <v>34403</v>
      </c>
      <c r="M16" t="s">
        <v>34423</v>
      </c>
      <c r="N16" s="4"/>
      <c r="O16" s="4">
        <v>83.49</v>
      </c>
    </row>
    <row r="17" spans="1:15">
      <c r="A17" t="s">
        <v>34424</v>
      </c>
      <c r="B17" t="s">
        <v>34402</v>
      </c>
      <c r="C17" s="2">
        <v>46050</v>
      </c>
      <c r="D17" s="2">
        <v>46054</v>
      </c>
      <c r="E17" t="s">
        <v>701</v>
      </c>
      <c r="F17" t="s">
        <v>1743</v>
      </c>
      <c r="I17" t="s">
        <v>159</v>
      </c>
      <c r="J17">
        <v>9</v>
      </c>
      <c r="K17">
        <v>6</v>
      </c>
      <c r="L17" t="s">
        <v>34414</v>
      </c>
      <c r="M17" t="s">
        <v>34423</v>
      </c>
      <c r="N17" s="4"/>
      <c r="O17" s="4">
        <v>48.07</v>
      </c>
    </row>
    <row r="18" spans="1:15">
      <c r="A18" t="s">
        <v>34425</v>
      </c>
      <c r="B18" t="s">
        <v>34402</v>
      </c>
      <c r="C18" s="2">
        <v>46073</v>
      </c>
      <c r="D18" s="2">
        <v>46101</v>
      </c>
      <c r="E18" t="s">
        <v>1482</v>
      </c>
      <c r="F18" t="s">
        <v>1641</v>
      </c>
      <c r="I18" t="s">
        <v>166</v>
      </c>
      <c r="J18">
        <v>29</v>
      </c>
      <c r="K18">
        <v>25</v>
      </c>
      <c r="L18" t="s">
        <v>34414</v>
      </c>
      <c r="M18" t="s">
        <v>175</v>
      </c>
      <c r="N18" s="4"/>
      <c r="O18" s="4">
        <v>114.36</v>
      </c>
    </row>
    <row r="19" spans="1:15">
      <c r="A19" t="s">
        <v>34426</v>
      </c>
      <c r="B19" t="s">
        <v>34402</v>
      </c>
      <c r="C19" s="2">
        <v>46037</v>
      </c>
      <c r="D19" s="2">
        <v>46046</v>
      </c>
      <c r="E19" t="s">
        <v>1251</v>
      </c>
      <c r="F19" t="s">
        <v>1727</v>
      </c>
      <c r="I19" t="s">
        <v>159</v>
      </c>
      <c r="J19">
        <v>57</v>
      </c>
      <c r="K19">
        <v>11</v>
      </c>
      <c r="L19" t="s">
        <v>34403</v>
      </c>
      <c r="M19" t="s">
        <v>175</v>
      </c>
      <c r="N19" s="4"/>
      <c r="O19" s="4">
        <v>107</v>
      </c>
    </row>
    <row r="20" spans="1:15">
      <c r="A20" t="s">
        <v>34427</v>
      </c>
      <c r="B20" t="s">
        <v>34402</v>
      </c>
      <c r="C20" s="2">
        <v>46082</v>
      </c>
      <c r="D20" s="2">
        <v>46091</v>
      </c>
      <c r="E20" t="s">
        <v>999</v>
      </c>
      <c r="F20" t="s">
        <v>1558</v>
      </c>
      <c r="I20" t="s">
        <v>170</v>
      </c>
      <c r="J20">
        <v>39</v>
      </c>
      <c r="K20">
        <v>24</v>
      </c>
      <c r="L20" t="s">
        <v>34403</v>
      </c>
      <c r="M20" t="s">
        <v>34409</v>
      </c>
      <c r="N20" s="4"/>
      <c r="O20" s="4">
        <v>131.03</v>
      </c>
    </row>
    <row r="21" spans="1:15">
      <c r="A21" t="s">
        <v>34428</v>
      </c>
      <c r="B21" t="s">
        <v>34402</v>
      </c>
      <c r="C21" s="2">
        <v>46077</v>
      </c>
      <c r="D21" s="2">
        <v>46095</v>
      </c>
      <c r="E21" t="s">
        <v>692</v>
      </c>
      <c r="F21" t="s">
        <v>1754</v>
      </c>
      <c r="I21" t="s">
        <v>166</v>
      </c>
      <c r="J21">
        <v>79</v>
      </c>
      <c r="K21">
        <v>62</v>
      </c>
      <c r="L21" t="s">
        <v>34414</v>
      </c>
      <c r="M21" t="s">
        <v>175</v>
      </c>
      <c r="N21" s="4"/>
      <c r="O21" s="4">
        <v>113.36</v>
      </c>
    </row>
    <row r="22" spans="1:15">
      <c r="A22" t="s">
        <v>34429</v>
      </c>
      <c r="B22" t="s">
        <v>34402</v>
      </c>
      <c r="C22" s="2">
        <v>46073</v>
      </c>
      <c r="D22" s="2">
        <v>46092</v>
      </c>
      <c r="E22" t="s">
        <v>1236</v>
      </c>
      <c r="F22" t="s">
        <v>1738</v>
      </c>
      <c r="I22" t="s">
        <v>170</v>
      </c>
      <c r="J22">
        <v>119</v>
      </c>
      <c r="K22">
        <v>98</v>
      </c>
      <c r="L22" t="s">
        <v>34414</v>
      </c>
      <c r="M22" t="s">
        <v>34423</v>
      </c>
      <c r="N22" s="4"/>
      <c r="O22" s="4">
        <v>38.6</v>
      </c>
    </row>
    <row r="23" spans="1:15">
      <c r="A23" t="s">
        <v>34430</v>
      </c>
      <c r="B23" t="s">
        <v>34402</v>
      </c>
      <c r="C23" s="2">
        <v>46105</v>
      </c>
      <c r="D23" s="2">
        <v>46127</v>
      </c>
      <c r="E23" t="s">
        <v>990</v>
      </c>
      <c r="F23" t="s">
        <v>1758</v>
      </c>
      <c r="I23" t="s">
        <v>177</v>
      </c>
      <c r="J23">
        <v>16</v>
      </c>
      <c r="K23">
        <v>4</v>
      </c>
      <c r="L23" t="s">
        <v>34403</v>
      </c>
      <c r="M23" t="s">
        <v>175</v>
      </c>
      <c r="N23" s="4"/>
      <c r="O23" s="4">
        <v>80.3</v>
      </c>
    </row>
    <row r="24" spans="1:15">
      <c r="A24" t="s">
        <v>34431</v>
      </c>
      <c r="B24" t="s">
        <v>34402</v>
      </c>
      <c r="C24" s="2">
        <v>46106</v>
      </c>
      <c r="D24" s="2">
        <v>46111</v>
      </c>
      <c r="E24" t="s">
        <v>662</v>
      </c>
      <c r="F24" t="s">
        <v>1615</v>
      </c>
      <c r="I24" t="s">
        <v>166</v>
      </c>
      <c r="J24">
        <v>41</v>
      </c>
      <c r="K24">
        <v>37</v>
      </c>
      <c r="L24" t="s">
        <v>34403</v>
      </c>
      <c r="M24" t="s">
        <v>34409</v>
      </c>
      <c r="N24" s="4"/>
      <c r="O24" s="4">
        <v>32.340000000000003</v>
      </c>
    </row>
    <row r="25" spans="1:15">
      <c r="A25" t="s">
        <v>34432</v>
      </c>
      <c r="B25" t="s">
        <v>34402</v>
      </c>
      <c r="C25" s="2">
        <v>46050</v>
      </c>
      <c r="D25" s="2">
        <v>46071</v>
      </c>
      <c r="E25" t="s">
        <v>1167</v>
      </c>
      <c r="F25" t="s">
        <v>1681</v>
      </c>
      <c r="I25" t="s">
        <v>177</v>
      </c>
      <c r="J25">
        <v>151</v>
      </c>
      <c r="K25">
        <v>112</v>
      </c>
      <c r="L25" t="s">
        <v>34414</v>
      </c>
      <c r="M25" t="s">
        <v>175</v>
      </c>
      <c r="N25" s="4"/>
      <c r="O25" s="4">
        <v>82.03</v>
      </c>
    </row>
    <row r="26" spans="1:15">
      <c r="A26" t="s">
        <v>34433</v>
      </c>
      <c r="B26" t="s">
        <v>34402</v>
      </c>
      <c r="C26" s="2">
        <v>46058</v>
      </c>
      <c r="D26" s="2">
        <v>46108</v>
      </c>
      <c r="E26" t="s">
        <v>271</v>
      </c>
      <c r="F26" t="s">
        <v>1660</v>
      </c>
      <c r="I26" t="s">
        <v>159</v>
      </c>
      <c r="J26">
        <v>3</v>
      </c>
      <c r="K26">
        <v>2</v>
      </c>
      <c r="L26" t="s">
        <v>34406</v>
      </c>
      <c r="M26" t="s">
        <v>34409</v>
      </c>
      <c r="N26" s="4"/>
      <c r="O26" s="4">
        <v>428.63</v>
      </c>
    </row>
    <row r="27" spans="1:15">
      <c r="A27" t="s">
        <v>34434</v>
      </c>
      <c r="B27" t="s">
        <v>34402</v>
      </c>
      <c r="C27" s="2">
        <v>46055</v>
      </c>
      <c r="D27" s="2">
        <v>46077</v>
      </c>
      <c r="E27" t="s">
        <v>472</v>
      </c>
      <c r="F27" t="s">
        <v>1558</v>
      </c>
      <c r="I27" t="s">
        <v>166</v>
      </c>
      <c r="J27">
        <v>3</v>
      </c>
      <c r="K27">
        <v>2</v>
      </c>
      <c r="L27" t="s">
        <v>34403</v>
      </c>
      <c r="M27" t="s">
        <v>34409</v>
      </c>
      <c r="N27" s="4"/>
      <c r="O27" s="4">
        <v>193.03</v>
      </c>
    </row>
    <row r="28" spans="1:15">
      <c r="A28" t="s">
        <v>34435</v>
      </c>
      <c r="B28" t="s">
        <v>34402</v>
      </c>
      <c r="C28" s="2">
        <v>46060</v>
      </c>
      <c r="D28" s="2">
        <v>46088</v>
      </c>
      <c r="E28" t="s">
        <v>653</v>
      </c>
      <c r="F28" t="s">
        <v>1755</v>
      </c>
      <c r="I28" t="s">
        <v>166</v>
      </c>
      <c r="J28">
        <v>59</v>
      </c>
      <c r="K28">
        <v>58</v>
      </c>
      <c r="L28" t="s">
        <v>34403</v>
      </c>
      <c r="M28" t="s">
        <v>175</v>
      </c>
      <c r="N28" s="4"/>
      <c r="O28" s="4">
        <v>4.26</v>
      </c>
    </row>
    <row r="29" spans="1:15">
      <c r="A29" t="s">
        <v>34436</v>
      </c>
      <c r="B29" t="s">
        <v>34402</v>
      </c>
      <c r="C29" s="2">
        <v>46091</v>
      </c>
      <c r="D29" s="2">
        <v>46102</v>
      </c>
      <c r="E29" t="s">
        <v>753</v>
      </c>
      <c r="F29" t="s">
        <v>1734</v>
      </c>
      <c r="I29" t="s">
        <v>166</v>
      </c>
      <c r="J29">
        <v>26</v>
      </c>
      <c r="K29">
        <v>8</v>
      </c>
      <c r="L29" t="s">
        <v>34403</v>
      </c>
      <c r="M29" t="s">
        <v>175</v>
      </c>
      <c r="N29" s="4"/>
      <c r="O29" s="4">
        <v>150.83000000000001</v>
      </c>
    </row>
    <row r="30" spans="1:15">
      <c r="A30" t="s">
        <v>34437</v>
      </c>
      <c r="B30" t="s">
        <v>34402</v>
      </c>
      <c r="C30" s="2">
        <v>46097</v>
      </c>
      <c r="D30" s="2">
        <v>46122</v>
      </c>
      <c r="E30" t="s">
        <v>516</v>
      </c>
      <c r="F30" t="s">
        <v>1692</v>
      </c>
      <c r="I30" t="s">
        <v>166</v>
      </c>
      <c r="J30">
        <v>12</v>
      </c>
      <c r="K30">
        <v>5</v>
      </c>
      <c r="L30" t="s">
        <v>34408</v>
      </c>
      <c r="M30" t="s">
        <v>175</v>
      </c>
      <c r="N30" s="4"/>
      <c r="O30" s="4">
        <v>74.45</v>
      </c>
    </row>
    <row r="31" spans="1:15">
      <c r="A31" t="s">
        <v>34438</v>
      </c>
      <c r="B31" t="s">
        <v>34402</v>
      </c>
      <c r="C31" s="2">
        <v>46099</v>
      </c>
      <c r="D31" s="2">
        <v>46103</v>
      </c>
      <c r="E31" t="s">
        <v>890</v>
      </c>
      <c r="F31" t="s">
        <v>1723</v>
      </c>
      <c r="I31" t="s">
        <v>159</v>
      </c>
      <c r="J31">
        <v>19</v>
      </c>
      <c r="K31">
        <v>5</v>
      </c>
      <c r="L31" t="s">
        <v>34406</v>
      </c>
      <c r="M31" t="s">
        <v>34409</v>
      </c>
      <c r="N31" s="4"/>
      <c r="O31" s="4">
        <v>89.71</v>
      </c>
    </row>
    <row r="32" spans="1:15">
      <c r="A32" t="s">
        <v>34439</v>
      </c>
      <c r="B32" t="s">
        <v>34402</v>
      </c>
      <c r="C32" s="2">
        <v>46054</v>
      </c>
      <c r="D32" s="2">
        <v>46070</v>
      </c>
      <c r="E32" t="s">
        <v>951</v>
      </c>
      <c r="F32" t="s">
        <v>1738</v>
      </c>
      <c r="I32" t="s">
        <v>170</v>
      </c>
      <c r="J32">
        <v>14</v>
      </c>
      <c r="K32">
        <v>3</v>
      </c>
      <c r="L32" t="s">
        <v>34403</v>
      </c>
      <c r="M32" t="s">
        <v>175</v>
      </c>
      <c r="N32" s="4"/>
      <c r="O32" s="4">
        <v>85.64</v>
      </c>
    </row>
    <row r="33" spans="1:15">
      <c r="A33" t="s">
        <v>34440</v>
      </c>
      <c r="B33" t="s">
        <v>34402</v>
      </c>
      <c r="C33" s="2">
        <v>46076</v>
      </c>
      <c r="D33" s="2">
        <v>46105</v>
      </c>
      <c r="E33" t="s">
        <v>1026</v>
      </c>
      <c r="F33" t="s">
        <v>1629</v>
      </c>
      <c r="I33" t="s">
        <v>170</v>
      </c>
      <c r="J33">
        <v>122</v>
      </c>
      <c r="K33">
        <v>98</v>
      </c>
      <c r="L33" t="s">
        <v>34406</v>
      </c>
      <c r="M33" t="s">
        <v>34409</v>
      </c>
      <c r="N33" s="4"/>
      <c r="O33" s="4">
        <v>137.02000000000001</v>
      </c>
    </row>
    <row r="34" spans="1:15">
      <c r="A34" t="s">
        <v>34441</v>
      </c>
      <c r="B34" t="s">
        <v>34402</v>
      </c>
      <c r="C34" s="2">
        <v>46098</v>
      </c>
      <c r="D34" s="2">
        <v>46101</v>
      </c>
      <c r="E34" t="s">
        <v>1056</v>
      </c>
      <c r="F34" t="s">
        <v>1760</v>
      </c>
      <c r="I34" t="s">
        <v>159</v>
      </c>
      <c r="J34">
        <v>17</v>
      </c>
      <c r="K34">
        <v>15</v>
      </c>
      <c r="L34" t="s">
        <v>34408</v>
      </c>
      <c r="M34" t="s">
        <v>175</v>
      </c>
      <c r="N34" s="4"/>
      <c r="O34" s="4">
        <v>22.79</v>
      </c>
    </row>
    <row r="35" spans="1:15">
      <c r="A35" t="s">
        <v>34442</v>
      </c>
      <c r="B35" t="s">
        <v>34402</v>
      </c>
      <c r="C35" s="2">
        <v>46072</v>
      </c>
      <c r="D35" s="2">
        <v>46080</v>
      </c>
      <c r="E35" t="s">
        <v>1032</v>
      </c>
      <c r="F35" t="s">
        <v>1712</v>
      </c>
      <c r="I35" t="s">
        <v>177</v>
      </c>
      <c r="J35">
        <v>46</v>
      </c>
      <c r="K35">
        <v>20</v>
      </c>
      <c r="L35" t="s">
        <v>34403</v>
      </c>
      <c r="M35" t="s">
        <v>175</v>
      </c>
      <c r="N35" s="4"/>
      <c r="O35" s="4">
        <v>39.07</v>
      </c>
    </row>
    <row r="36" spans="1:15">
      <c r="A36" t="s">
        <v>34443</v>
      </c>
      <c r="B36" t="s">
        <v>34402</v>
      </c>
      <c r="C36" s="2">
        <v>46043</v>
      </c>
      <c r="D36" s="2">
        <v>46067</v>
      </c>
      <c r="E36" t="s">
        <v>826</v>
      </c>
      <c r="F36" t="s">
        <v>1736</v>
      </c>
      <c r="I36" t="s">
        <v>159</v>
      </c>
      <c r="J36">
        <v>12</v>
      </c>
      <c r="K36">
        <v>11</v>
      </c>
      <c r="L36" t="s">
        <v>34403</v>
      </c>
      <c r="M36" t="s">
        <v>175</v>
      </c>
      <c r="N36" s="4"/>
      <c r="O36" s="4">
        <v>31.17</v>
      </c>
    </row>
    <row r="37" spans="1:15">
      <c r="A37" t="s">
        <v>34444</v>
      </c>
      <c r="B37" t="s">
        <v>34402</v>
      </c>
      <c r="C37" s="2">
        <v>46105</v>
      </c>
      <c r="D37" s="2">
        <v>46113</v>
      </c>
      <c r="E37" t="s">
        <v>1026</v>
      </c>
      <c r="F37" t="s">
        <v>1586</v>
      </c>
      <c r="I37" t="s">
        <v>170</v>
      </c>
      <c r="J37">
        <v>31</v>
      </c>
      <c r="K37">
        <v>6</v>
      </c>
      <c r="L37" t="s">
        <v>34408</v>
      </c>
      <c r="M37" t="s">
        <v>175</v>
      </c>
      <c r="N37" s="4"/>
      <c r="O37" s="4">
        <v>137.15</v>
      </c>
    </row>
    <row r="38" spans="1:15">
      <c r="A38" t="s">
        <v>34445</v>
      </c>
      <c r="B38" t="s">
        <v>34402</v>
      </c>
      <c r="C38" s="2">
        <v>46066</v>
      </c>
      <c r="D38" s="2">
        <v>46101</v>
      </c>
      <c r="E38" t="s">
        <v>762</v>
      </c>
      <c r="F38" t="s">
        <v>1764</v>
      </c>
      <c r="I38" t="s">
        <v>159</v>
      </c>
      <c r="J38">
        <v>25</v>
      </c>
      <c r="K38">
        <v>19</v>
      </c>
      <c r="L38" t="s">
        <v>34406</v>
      </c>
      <c r="M38" t="s">
        <v>34423</v>
      </c>
      <c r="N38" s="4"/>
      <c r="O38" s="4">
        <v>106.51</v>
      </c>
    </row>
    <row r="39" spans="1:15">
      <c r="A39" t="s">
        <v>34446</v>
      </c>
      <c r="B39" t="s">
        <v>34402</v>
      </c>
      <c r="C39" s="2">
        <v>46060</v>
      </c>
      <c r="D39" s="2">
        <v>46088</v>
      </c>
      <c r="E39" t="s">
        <v>789</v>
      </c>
      <c r="F39" t="s">
        <v>1783</v>
      </c>
      <c r="I39" t="s">
        <v>166</v>
      </c>
      <c r="J39">
        <v>5</v>
      </c>
      <c r="K39">
        <v>3</v>
      </c>
      <c r="L39" t="s">
        <v>34414</v>
      </c>
      <c r="M39" t="s">
        <v>175</v>
      </c>
      <c r="N39" s="4"/>
      <c r="O39" s="4">
        <v>148.01</v>
      </c>
    </row>
    <row r="40" spans="1:15">
      <c r="A40" t="s">
        <v>34447</v>
      </c>
      <c r="B40" t="s">
        <v>34402</v>
      </c>
      <c r="C40" s="2">
        <v>46096</v>
      </c>
      <c r="D40" s="2">
        <v>46123</v>
      </c>
      <c r="E40" t="s">
        <v>1056</v>
      </c>
      <c r="F40" t="s">
        <v>1704</v>
      </c>
      <c r="I40" t="s">
        <v>159</v>
      </c>
      <c r="J40">
        <v>21</v>
      </c>
      <c r="K40">
        <v>14</v>
      </c>
      <c r="L40" t="s">
        <v>34408</v>
      </c>
      <c r="M40" t="s">
        <v>34409</v>
      </c>
      <c r="N40" s="4"/>
      <c r="O40" s="4">
        <v>22.56</v>
      </c>
    </row>
    <row r="41" spans="1:15">
      <c r="A41" t="s">
        <v>34448</v>
      </c>
      <c r="B41" t="s">
        <v>34402</v>
      </c>
      <c r="C41" s="2">
        <v>46108</v>
      </c>
      <c r="D41" s="2">
        <v>46135</v>
      </c>
      <c r="E41" t="s">
        <v>1395</v>
      </c>
      <c r="F41" t="s">
        <v>1670</v>
      </c>
      <c r="I41" t="s">
        <v>170</v>
      </c>
      <c r="J41">
        <v>23</v>
      </c>
      <c r="K41">
        <v>6</v>
      </c>
      <c r="L41" t="s">
        <v>34414</v>
      </c>
      <c r="M41" t="s">
        <v>175</v>
      </c>
      <c r="N41" s="4"/>
      <c r="O41" s="4">
        <v>33.76</v>
      </c>
    </row>
    <row r="42" spans="1:15">
      <c r="A42" t="s">
        <v>34449</v>
      </c>
      <c r="B42" t="s">
        <v>34402</v>
      </c>
      <c r="C42" s="2">
        <v>46044</v>
      </c>
      <c r="D42" s="2">
        <v>46104</v>
      </c>
      <c r="E42" t="s">
        <v>1479</v>
      </c>
      <c r="F42" t="s">
        <v>1775</v>
      </c>
      <c r="I42" t="s">
        <v>166</v>
      </c>
      <c r="J42">
        <v>25</v>
      </c>
      <c r="K42">
        <v>4</v>
      </c>
      <c r="L42" t="s">
        <v>34406</v>
      </c>
      <c r="M42" t="s">
        <v>175</v>
      </c>
      <c r="N42" s="4"/>
      <c r="O42" s="4">
        <v>112.55</v>
      </c>
    </row>
    <row r="43" spans="1:15">
      <c r="A43" t="s">
        <v>34450</v>
      </c>
      <c r="B43" t="s">
        <v>34402</v>
      </c>
      <c r="C43" s="2">
        <v>46039</v>
      </c>
      <c r="D43" s="2">
        <v>46056</v>
      </c>
      <c r="E43" t="s">
        <v>692</v>
      </c>
      <c r="F43" t="s">
        <v>1649</v>
      </c>
      <c r="I43" t="s">
        <v>166</v>
      </c>
      <c r="J43">
        <v>111</v>
      </c>
      <c r="K43">
        <v>97</v>
      </c>
      <c r="L43" t="s">
        <v>34403</v>
      </c>
      <c r="M43" t="s">
        <v>175</v>
      </c>
      <c r="N43" s="4"/>
      <c r="O43" s="4">
        <v>119.48</v>
      </c>
    </row>
    <row r="44" spans="1:15">
      <c r="A44" t="s">
        <v>34451</v>
      </c>
      <c r="B44" t="s">
        <v>34402</v>
      </c>
      <c r="C44" s="2">
        <v>46081</v>
      </c>
      <c r="D44" s="2">
        <v>46100</v>
      </c>
      <c r="E44" t="s">
        <v>692</v>
      </c>
      <c r="F44" t="s">
        <v>1770</v>
      </c>
      <c r="I44" t="s">
        <v>177</v>
      </c>
      <c r="J44">
        <v>69</v>
      </c>
      <c r="K44">
        <v>59</v>
      </c>
      <c r="L44" t="s">
        <v>34403</v>
      </c>
      <c r="M44" t="s">
        <v>34409</v>
      </c>
      <c r="N44" s="4"/>
      <c r="O44" s="4">
        <v>120.14</v>
      </c>
    </row>
    <row r="45" spans="1:15">
      <c r="A45" t="s">
        <v>34452</v>
      </c>
      <c r="B45" t="s">
        <v>34402</v>
      </c>
      <c r="C45" s="2">
        <v>46055</v>
      </c>
      <c r="D45" s="2">
        <v>46110</v>
      </c>
      <c r="E45" t="s">
        <v>1104</v>
      </c>
      <c r="F45" t="s">
        <v>1598</v>
      </c>
      <c r="I45" t="s">
        <v>170</v>
      </c>
      <c r="J45">
        <v>28</v>
      </c>
      <c r="K45">
        <v>10</v>
      </c>
      <c r="L45" t="s">
        <v>34406</v>
      </c>
      <c r="M45" t="s">
        <v>175</v>
      </c>
      <c r="N45" s="4"/>
      <c r="O45" s="4">
        <v>185.8</v>
      </c>
    </row>
    <row r="46" spans="1:15">
      <c r="A46" t="s">
        <v>34453</v>
      </c>
      <c r="B46" t="s">
        <v>34402</v>
      </c>
      <c r="C46" s="2">
        <v>46108</v>
      </c>
      <c r="D46" s="2">
        <v>46111</v>
      </c>
      <c r="E46" t="s">
        <v>1056</v>
      </c>
      <c r="F46" t="s">
        <v>1770</v>
      </c>
      <c r="I46" t="s">
        <v>159</v>
      </c>
      <c r="J46">
        <v>41</v>
      </c>
      <c r="K46">
        <v>7</v>
      </c>
      <c r="L46" t="s">
        <v>34414</v>
      </c>
      <c r="M46" t="s">
        <v>175</v>
      </c>
      <c r="N46" s="4"/>
      <c r="O46" s="4">
        <v>23.77</v>
      </c>
    </row>
    <row r="47" spans="1:15">
      <c r="A47" t="s">
        <v>34454</v>
      </c>
      <c r="B47" t="s">
        <v>34402</v>
      </c>
      <c r="C47" s="2">
        <v>46096</v>
      </c>
      <c r="D47" s="2">
        <v>46108</v>
      </c>
      <c r="E47" t="s">
        <v>1479</v>
      </c>
      <c r="F47" t="s">
        <v>1749</v>
      </c>
      <c r="I47" t="s">
        <v>166</v>
      </c>
      <c r="J47">
        <v>58</v>
      </c>
      <c r="K47">
        <v>32</v>
      </c>
      <c r="L47" t="s">
        <v>34403</v>
      </c>
      <c r="M47" t="s">
        <v>34409</v>
      </c>
      <c r="N47" s="4"/>
      <c r="O47" s="4">
        <v>111.7</v>
      </c>
    </row>
    <row r="48" spans="1:15">
      <c r="A48" t="s">
        <v>34455</v>
      </c>
      <c r="B48" t="s">
        <v>34402</v>
      </c>
      <c r="C48" s="2">
        <v>46064</v>
      </c>
      <c r="D48" s="2">
        <v>46082</v>
      </c>
      <c r="E48" t="s">
        <v>1017</v>
      </c>
      <c r="F48" t="s">
        <v>1684</v>
      </c>
      <c r="I48" t="s">
        <v>159</v>
      </c>
      <c r="J48">
        <v>1</v>
      </c>
      <c r="K48">
        <v>1</v>
      </c>
      <c r="L48" t="s">
        <v>34414</v>
      </c>
      <c r="M48" t="s">
        <v>175</v>
      </c>
      <c r="N48" s="4"/>
      <c r="O48" s="4">
        <v>183.63</v>
      </c>
    </row>
    <row r="49" spans="1:15">
      <c r="A49" t="s">
        <v>34456</v>
      </c>
      <c r="B49" t="s">
        <v>34402</v>
      </c>
      <c r="C49" s="2">
        <v>46094</v>
      </c>
      <c r="D49" s="2">
        <v>46116</v>
      </c>
      <c r="E49" t="s">
        <v>1338</v>
      </c>
      <c r="F49" t="s">
        <v>1734</v>
      </c>
      <c r="I49" t="s">
        <v>166</v>
      </c>
      <c r="J49">
        <v>92</v>
      </c>
      <c r="K49">
        <v>53</v>
      </c>
      <c r="L49" t="s">
        <v>34408</v>
      </c>
      <c r="M49" t="s">
        <v>175</v>
      </c>
      <c r="N49" s="4"/>
      <c r="O49" s="4">
        <v>135.54</v>
      </c>
    </row>
    <row r="50" spans="1:15">
      <c r="A50" t="s">
        <v>34457</v>
      </c>
      <c r="B50" t="s">
        <v>34402</v>
      </c>
      <c r="C50" s="2">
        <v>46110</v>
      </c>
      <c r="D50" s="2">
        <v>46137</v>
      </c>
      <c r="E50" t="s">
        <v>1032</v>
      </c>
      <c r="F50" t="s">
        <v>1649</v>
      </c>
      <c r="I50" t="s">
        <v>177</v>
      </c>
      <c r="J50">
        <v>54</v>
      </c>
      <c r="K50">
        <v>50</v>
      </c>
      <c r="L50" t="s">
        <v>34403</v>
      </c>
      <c r="M50" t="s">
        <v>34409</v>
      </c>
      <c r="N50" s="4"/>
      <c r="O50" s="4">
        <v>39.119999999999997</v>
      </c>
    </row>
    <row r="51" spans="1:15">
      <c r="A51" t="s">
        <v>34458</v>
      </c>
      <c r="B51" t="s">
        <v>34402</v>
      </c>
      <c r="C51" s="2">
        <v>46087</v>
      </c>
      <c r="D51" s="2">
        <v>46094</v>
      </c>
      <c r="E51" t="s">
        <v>768</v>
      </c>
      <c r="F51" t="s">
        <v>1660</v>
      </c>
      <c r="I51" t="s">
        <v>159</v>
      </c>
      <c r="J51">
        <v>8</v>
      </c>
      <c r="K51">
        <v>7</v>
      </c>
      <c r="L51" t="s">
        <v>34408</v>
      </c>
      <c r="M51" t="s">
        <v>34423</v>
      </c>
      <c r="N51" s="4"/>
      <c r="O51" s="4">
        <v>30.13</v>
      </c>
    </row>
    <row r="52" spans="1:15">
      <c r="A52" t="s">
        <v>34459</v>
      </c>
      <c r="B52" t="s">
        <v>34402</v>
      </c>
      <c r="C52" s="2">
        <v>46105</v>
      </c>
      <c r="D52" s="2">
        <v>46128</v>
      </c>
      <c r="E52" t="s">
        <v>734</v>
      </c>
      <c r="F52" t="s">
        <v>1638</v>
      </c>
      <c r="I52" t="s">
        <v>170</v>
      </c>
      <c r="J52">
        <v>29</v>
      </c>
      <c r="K52">
        <v>5</v>
      </c>
      <c r="L52" t="s">
        <v>34414</v>
      </c>
      <c r="M52" t="s">
        <v>34409</v>
      </c>
      <c r="N52" s="4"/>
      <c r="O52" s="4">
        <v>136.78</v>
      </c>
    </row>
    <row r="53" spans="1:15">
      <c r="A53" t="s">
        <v>34460</v>
      </c>
      <c r="B53" t="s">
        <v>34402</v>
      </c>
      <c r="C53" s="2">
        <v>46073</v>
      </c>
      <c r="D53" s="2">
        <v>46095</v>
      </c>
      <c r="E53" t="s">
        <v>595</v>
      </c>
      <c r="F53" t="s">
        <v>1696</v>
      </c>
      <c r="I53" t="s">
        <v>177</v>
      </c>
      <c r="J53">
        <v>9</v>
      </c>
      <c r="K53">
        <v>1</v>
      </c>
      <c r="L53" t="s">
        <v>34414</v>
      </c>
      <c r="M53" t="s">
        <v>175</v>
      </c>
      <c r="N53" s="4"/>
      <c r="O53" s="4">
        <v>43.92</v>
      </c>
    </row>
    <row r="54" spans="1:15">
      <c r="A54" t="s">
        <v>34461</v>
      </c>
      <c r="B54" t="s">
        <v>34402</v>
      </c>
      <c r="C54" s="2">
        <v>46038</v>
      </c>
      <c r="D54" s="2">
        <v>46057</v>
      </c>
      <c r="E54" t="s">
        <v>1056</v>
      </c>
      <c r="F54" t="s">
        <v>1764</v>
      </c>
      <c r="I54" t="s">
        <v>159</v>
      </c>
      <c r="J54">
        <v>32</v>
      </c>
      <c r="K54">
        <v>21</v>
      </c>
      <c r="L54" t="s">
        <v>34408</v>
      </c>
      <c r="M54" t="s">
        <v>34404</v>
      </c>
      <c r="N54" s="4"/>
      <c r="O54" s="4">
        <v>23.33</v>
      </c>
    </row>
    <row r="55" spans="1:15">
      <c r="A55" t="s">
        <v>34462</v>
      </c>
      <c r="B55" t="s">
        <v>34402</v>
      </c>
      <c r="C55" s="2">
        <v>46051</v>
      </c>
      <c r="D55" s="2">
        <v>46054</v>
      </c>
      <c r="E55" t="s">
        <v>990</v>
      </c>
      <c r="F55" t="s">
        <v>1694</v>
      </c>
      <c r="I55" t="s">
        <v>170</v>
      </c>
      <c r="J55">
        <v>78</v>
      </c>
      <c r="K55">
        <v>72</v>
      </c>
      <c r="L55" t="s">
        <v>34408</v>
      </c>
      <c r="M55" t="s">
        <v>34409</v>
      </c>
      <c r="N55" s="4"/>
      <c r="O55" s="4">
        <v>83.48</v>
      </c>
    </row>
    <row r="56" spans="1:15">
      <c r="A56" t="s">
        <v>34463</v>
      </c>
      <c r="B56" t="s">
        <v>34402</v>
      </c>
      <c r="C56" s="2">
        <v>46105</v>
      </c>
      <c r="D56" s="2">
        <v>46109</v>
      </c>
      <c r="E56" t="s">
        <v>1362</v>
      </c>
      <c r="F56" t="s">
        <v>1760</v>
      </c>
      <c r="I56" t="s">
        <v>159</v>
      </c>
      <c r="J56">
        <v>5</v>
      </c>
      <c r="K56">
        <v>5</v>
      </c>
      <c r="L56" t="s">
        <v>34408</v>
      </c>
      <c r="M56" t="s">
        <v>175</v>
      </c>
      <c r="N56" s="4"/>
      <c r="O56" s="4">
        <v>429.3</v>
      </c>
    </row>
    <row r="57" spans="1:15">
      <c r="A57" t="s">
        <v>34464</v>
      </c>
      <c r="B57" t="s">
        <v>34402</v>
      </c>
      <c r="C57" s="2">
        <v>46073</v>
      </c>
      <c r="D57" s="2">
        <v>46101</v>
      </c>
      <c r="E57" t="s">
        <v>422</v>
      </c>
      <c r="F57" t="s">
        <v>1743</v>
      </c>
      <c r="I57" t="s">
        <v>159</v>
      </c>
      <c r="J57">
        <v>18</v>
      </c>
      <c r="K57">
        <v>6</v>
      </c>
      <c r="L57" t="s">
        <v>34408</v>
      </c>
      <c r="M57" t="s">
        <v>175</v>
      </c>
      <c r="N57" s="4"/>
      <c r="O57" s="4">
        <v>341.15</v>
      </c>
    </row>
    <row r="58" spans="1:15">
      <c r="A58" t="s">
        <v>34465</v>
      </c>
      <c r="B58" t="s">
        <v>34402</v>
      </c>
      <c r="C58" s="2">
        <v>46107</v>
      </c>
      <c r="D58" s="2">
        <v>46100</v>
      </c>
      <c r="E58" t="s">
        <v>798</v>
      </c>
      <c r="F58" t="s">
        <v>1721</v>
      </c>
      <c r="I58" t="s">
        <v>177</v>
      </c>
      <c r="J58">
        <v>14</v>
      </c>
      <c r="K58">
        <v>3</v>
      </c>
      <c r="L58" t="s">
        <v>34406</v>
      </c>
      <c r="M58" t="s">
        <v>175</v>
      </c>
      <c r="N58" s="4"/>
      <c r="O58" s="4">
        <v>53.38</v>
      </c>
    </row>
    <row r="59" spans="1:15">
      <c r="A59" t="s">
        <v>34466</v>
      </c>
      <c r="B59" t="s">
        <v>34402</v>
      </c>
      <c r="C59" s="2">
        <v>46090</v>
      </c>
      <c r="D59" s="2">
        <v>46116</v>
      </c>
      <c r="E59" t="s">
        <v>972</v>
      </c>
      <c r="F59" t="s">
        <v>1742</v>
      </c>
      <c r="I59" t="s">
        <v>159</v>
      </c>
      <c r="J59">
        <v>76</v>
      </c>
      <c r="K59">
        <v>49</v>
      </c>
      <c r="L59" t="s">
        <v>34403</v>
      </c>
      <c r="M59" t="s">
        <v>34423</v>
      </c>
      <c r="N59" s="4"/>
      <c r="O59" s="4">
        <v>104.77</v>
      </c>
    </row>
    <row r="60" spans="1:15">
      <c r="A60" t="s">
        <v>34467</v>
      </c>
      <c r="B60" t="s">
        <v>34402</v>
      </c>
      <c r="C60" s="2">
        <v>46101</v>
      </c>
      <c r="D60" s="2">
        <v>46113</v>
      </c>
      <c r="E60" t="s">
        <v>1377</v>
      </c>
      <c r="F60" t="s">
        <v>1604</v>
      </c>
      <c r="I60" t="s">
        <v>166</v>
      </c>
      <c r="J60">
        <v>19</v>
      </c>
      <c r="K60">
        <v>9</v>
      </c>
      <c r="L60" t="s">
        <v>34403</v>
      </c>
      <c r="M60" t="s">
        <v>175</v>
      </c>
      <c r="N60" s="4"/>
      <c r="O60" s="4">
        <v>113.71</v>
      </c>
    </row>
    <row r="61" spans="1:15">
      <c r="A61" t="s">
        <v>34468</v>
      </c>
      <c r="B61" t="s">
        <v>34402</v>
      </c>
      <c r="C61" s="2">
        <v>46050</v>
      </c>
      <c r="D61" s="2">
        <v>46066</v>
      </c>
      <c r="E61" t="s">
        <v>701</v>
      </c>
      <c r="F61" t="s">
        <v>1604</v>
      </c>
      <c r="I61" t="s">
        <v>166</v>
      </c>
      <c r="J61">
        <v>15</v>
      </c>
      <c r="K61">
        <v>12</v>
      </c>
      <c r="L61" t="s">
        <v>34403</v>
      </c>
      <c r="M61" t="s">
        <v>175</v>
      </c>
      <c r="N61" s="4"/>
      <c r="O61" s="4">
        <v>50.03</v>
      </c>
    </row>
    <row r="62" spans="1:15">
      <c r="A62" t="s">
        <v>34469</v>
      </c>
      <c r="B62" t="s">
        <v>34402</v>
      </c>
      <c r="C62" s="2">
        <v>46088</v>
      </c>
      <c r="D62" s="2">
        <v>46110</v>
      </c>
      <c r="E62" t="s">
        <v>1167</v>
      </c>
      <c r="F62" t="s">
        <v>1698</v>
      </c>
      <c r="I62" t="s">
        <v>170</v>
      </c>
      <c r="J62">
        <v>76</v>
      </c>
      <c r="K62">
        <v>37</v>
      </c>
      <c r="L62" t="s">
        <v>34414</v>
      </c>
      <c r="M62" t="s">
        <v>175</v>
      </c>
      <c r="N62" s="4"/>
      <c r="O62" s="4">
        <v>76.14</v>
      </c>
    </row>
    <row r="63" spans="1:15">
      <c r="A63" t="s">
        <v>34470</v>
      </c>
      <c r="B63" t="s">
        <v>34402</v>
      </c>
      <c r="C63" s="2">
        <v>46108</v>
      </c>
      <c r="D63" s="2">
        <v>46134</v>
      </c>
      <c r="E63" t="s">
        <v>1236</v>
      </c>
      <c r="F63" t="s">
        <v>1700</v>
      </c>
      <c r="I63" t="s">
        <v>159</v>
      </c>
      <c r="J63">
        <v>26</v>
      </c>
      <c r="K63">
        <v>5</v>
      </c>
      <c r="L63" t="s">
        <v>34403</v>
      </c>
      <c r="M63" t="s">
        <v>175</v>
      </c>
      <c r="N63" s="4"/>
      <c r="O63" s="4">
        <v>38.700000000000003</v>
      </c>
    </row>
    <row r="64" spans="1:15">
      <c r="A64" t="s">
        <v>34471</v>
      </c>
      <c r="B64" t="s">
        <v>34402</v>
      </c>
      <c r="C64" s="2">
        <v>46062</v>
      </c>
      <c r="D64" s="2">
        <v>46081</v>
      </c>
      <c r="E64" t="s">
        <v>1167</v>
      </c>
      <c r="F64" t="s">
        <v>1641</v>
      </c>
      <c r="I64" t="s">
        <v>177</v>
      </c>
      <c r="J64">
        <v>137</v>
      </c>
      <c r="K64">
        <v>118</v>
      </c>
      <c r="L64" t="s">
        <v>34408</v>
      </c>
      <c r="M64" t="s">
        <v>34423</v>
      </c>
      <c r="N64" s="4"/>
      <c r="O64" s="4">
        <v>82.82</v>
      </c>
    </row>
    <row r="65" spans="1:15">
      <c r="A65" t="s">
        <v>34472</v>
      </c>
      <c r="B65" t="s">
        <v>34402</v>
      </c>
      <c r="C65" s="2">
        <v>46061</v>
      </c>
      <c r="D65" s="2">
        <v>46067</v>
      </c>
      <c r="E65" t="s">
        <v>1494</v>
      </c>
      <c r="F65" t="s">
        <v>1654</v>
      </c>
      <c r="I65" t="s">
        <v>159</v>
      </c>
      <c r="J65">
        <v>73</v>
      </c>
      <c r="K65">
        <v>50</v>
      </c>
      <c r="L65" t="s">
        <v>34403</v>
      </c>
      <c r="M65" t="s">
        <v>34409</v>
      </c>
      <c r="N65" s="4"/>
      <c r="O65" s="4">
        <v>90.06</v>
      </c>
    </row>
    <row r="66" spans="1:15">
      <c r="A66" t="s">
        <v>34473</v>
      </c>
      <c r="B66" t="s">
        <v>34402</v>
      </c>
      <c r="C66" s="2">
        <v>46052</v>
      </c>
      <c r="D66" s="2">
        <v>46080</v>
      </c>
      <c r="E66" t="s">
        <v>762</v>
      </c>
      <c r="F66" t="s">
        <v>1740</v>
      </c>
      <c r="I66" t="s">
        <v>166</v>
      </c>
      <c r="J66">
        <v>24</v>
      </c>
      <c r="K66">
        <v>7</v>
      </c>
      <c r="L66" t="s">
        <v>34408</v>
      </c>
      <c r="M66" t="s">
        <v>34409</v>
      </c>
      <c r="N66" s="4"/>
      <c r="O66" s="4">
        <v>105.4</v>
      </c>
    </row>
    <row r="67" spans="1:15">
      <c r="A67" t="s">
        <v>34474</v>
      </c>
      <c r="B67" t="s">
        <v>34402</v>
      </c>
      <c r="C67" s="2">
        <v>46063</v>
      </c>
      <c r="D67" s="2">
        <v>46075</v>
      </c>
      <c r="E67" t="s">
        <v>1428</v>
      </c>
      <c r="F67" t="s">
        <v>1760</v>
      </c>
      <c r="I67" t="s">
        <v>170</v>
      </c>
      <c r="J67">
        <v>5</v>
      </c>
      <c r="K67">
        <v>4</v>
      </c>
      <c r="L67" t="s">
        <v>34403</v>
      </c>
      <c r="M67" t="s">
        <v>34409</v>
      </c>
      <c r="N67" s="4"/>
      <c r="O67" s="4">
        <v>153.22</v>
      </c>
    </row>
    <row r="68" spans="1:15">
      <c r="A68" t="s">
        <v>34475</v>
      </c>
      <c r="B68" t="s">
        <v>34402</v>
      </c>
      <c r="C68" s="2">
        <v>46097</v>
      </c>
      <c r="D68" s="2">
        <v>46103</v>
      </c>
      <c r="E68" t="s">
        <v>714</v>
      </c>
      <c r="F68" t="s">
        <v>1708</v>
      </c>
      <c r="I68" t="s">
        <v>166</v>
      </c>
      <c r="J68">
        <v>11</v>
      </c>
      <c r="K68">
        <v>7</v>
      </c>
      <c r="L68" t="s">
        <v>34408</v>
      </c>
      <c r="M68" t="s">
        <v>34409</v>
      </c>
      <c r="N68" s="4"/>
      <c r="O68" s="4">
        <v>763.04</v>
      </c>
    </row>
    <row r="69" spans="1:15">
      <c r="A69" t="s">
        <v>34476</v>
      </c>
      <c r="B69" t="s">
        <v>34402</v>
      </c>
      <c r="C69" s="2">
        <v>46081</v>
      </c>
      <c r="D69" s="2">
        <v>46092</v>
      </c>
      <c r="E69" t="s">
        <v>1338</v>
      </c>
      <c r="F69" t="s">
        <v>1604</v>
      </c>
      <c r="I69" t="s">
        <v>166</v>
      </c>
      <c r="J69">
        <v>133</v>
      </c>
      <c r="K69">
        <v>20</v>
      </c>
      <c r="L69" t="s">
        <v>34403</v>
      </c>
      <c r="M69" t="s">
        <v>175</v>
      </c>
      <c r="N69" s="4"/>
      <c r="O69" s="4">
        <v>149.44</v>
      </c>
    </row>
    <row r="70" spans="1:15">
      <c r="A70" t="s">
        <v>34477</v>
      </c>
      <c r="B70" t="s">
        <v>34402</v>
      </c>
      <c r="C70" s="2">
        <v>46061</v>
      </c>
      <c r="D70" s="2">
        <v>46103</v>
      </c>
      <c r="E70" t="s">
        <v>1236</v>
      </c>
      <c r="F70" t="s">
        <v>1678</v>
      </c>
      <c r="I70" t="s">
        <v>159</v>
      </c>
      <c r="J70">
        <v>90</v>
      </c>
      <c r="K70">
        <v>67</v>
      </c>
      <c r="L70" t="s">
        <v>34406</v>
      </c>
      <c r="M70" t="s">
        <v>34409</v>
      </c>
      <c r="N70" s="4"/>
      <c r="O70" s="4">
        <v>42.23</v>
      </c>
    </row>
    <row r="71" spans="1:15">
      <c r="A71" t="s">
        <v>34478</v>
      </c>
      <c r="B71" t="s">
        <v>34402</v>
      </c>
      <c r="C71" s="2">
        <v>46037</v>
      </c>
      <c r="D71" s="2">
        <v>46061</v>
      </c>
      <c r="E71" t="s">
        <v>1458</v>
      </c>
      <c r="F71" t="s">
        <v>1645</v>
      </c>
      <c r="I71" t="s">
        <v>159</v>
      </c>
      <c r="J71">
        <v>6</v>
      </c>
      <c r="K71">
        <v>4</v>
      </c>
      <c r="L71" t="s">
        <v>34414</v>
      </c>
      <c r="M71" t="s">
        <v>175</v>
      </c>
      <c r="N71" s="4"/>
      <c r="O71" s="4">
        <v>385.77</v>
      </c>
    </row>
    <row r="72" spans="1:15">
      <c r="A72" t="s">
        <v>34479</v>
      </c>
      <c r="B72" t="s">
        <v>34402</v>
      </c>
      <c r="C72" s="2">
        <v>46064</v>
      </c>
      <c r="D72" s="2">
        <v>46068</v>
      </c>
      <c r="E72" t="s">
        <v>783</v>
      </c>
      <c r="F72" t="s">
        <v>1589</v>
      </c>
      <c r="I72" t="s">
        <v>159</v>
      </c>
      <c r="J72">
        <v>127</v>
      </c>
      <c r="K72">
        <v>31</v>
      </c>
      <c r="L72" t="s">
        <v>34408</v>
      </c>
      <c r="M72" t="s">
        <v>34409</v>
      </c>
      <c r="N72" s="4"/>
      <c r="O72" s="4">
        <v>114.85</v>
      </c>
    </row>
    <row r="73" spans="1:15">
      <c r="A73" t="s">
        <v>34480</v>
      </c>
      <c r="B73" t="s">
        <v>34402</v>
      </c>
      <c r="C73" s="2">
        <v>46103</v>
      </c>
      <c r="D73" s="2">
        <v>46108</v>
      </c>
      <c r="E73" t="s">
        <v>406</v>
      </c>
      <c r="F73" t="s">
        <v>1578</v>
      </c>
      <c r="I73" t="s">
        <v>166</v>
      </c>
      <c r="J73">
        <v>17</v>
      </c>
      <c r="K73">
        <v>8</v>
      </c>
      <c r="L73" t="s">
        <v>34403</v>
      </c>
      <c r="M73" t="s">
        <v>175</v>
      </c>
      <c r="N73" s="4"/>
      <c r="O73" s="4">
        <v>256.3</v>
      </c>
    </row>
    <row r="74" spans="1:15">
      <c r="A74" t="s">
        <v>34481</v>
      </c>
      <c r="B74" t="s">
        <v>34402</v>
      </c>
      <c r="C74" s="2">
        <v>46070</v>
      </c>
      <c r="D74" s="2">
        <v>46104</v>
      </c>
      <c r="E74" t="s">
        <v>1350</v>
      </c>
      <c r="F74" t="s">
        <v>1670</v>
      </c>
      <c r="I74" t="s">
        <v>166</v>
      </c>
      <c r="J74">
        <v>15</v>
      </c>
      <c r="K74">
        <v>13</v>
      </c>
      <c r="L74" t="s">
        <v>34406</v>
      </c>
      <c r="M74" t="s">
        <v>175</v>
      </c>
      <c r="N74" s="4"/>
      <c r="O74" s="4">
        <v>84.15</v>
      </c>
    </row>
    <row r="75" spans="1:15">
      <c r="A75" t="s">
        <v>34482</v>
      </c>
      <c r="B75" t="s">
        <v>34402</v>
      </c>
      <c r="C75" s="2">
        <v>46054</v>
      </c>
      <c r="D75" s="2">
        <v>46067</v>
      </c>
      <c r="E75" t="s">
        <v>1170</v>
      </c>
      <c r="F75" t="s">
        <v>1564</v>
      </c>
      <c r="I75" t="s">
        <v>159</v>
      </c>
      <c r="J75">
        <v>5</v>
      </c>
      <c r="K75">
        <v>1</v>
      </c>
      <c r="L75" t="s">
        <v>34403</v>
      </c>
      <c r="M75" t="s">
        <v>175</v>
      </c>
      <c r="N75" s="4"/>
      <c r="O75" s="4">
        <v>60.97</v>
      </c>
    </row>
    <row r="76" spans="1:15">
      <c r="A76" t="s">
        <v>34483</v>
      </c>
      <c r="B76" t="s">
        <v>34402</v>
      </c>
      <c r="C76" s="2">
        <v>46079</v>
      </c>
      <c r="D76" s="2">
        <v>46087</v>
      </c>
      <c r="E76" t="s">
        <v>1068</v>
      </c>
      <c r="F76" t="s">
        <v>1758</v>
      </c>
      <c r="I76" t="s">
        <v>177</v>
      </c>
      <c r="J76">
        <v>73</v>
      </c>
      <c r="K76">
        <v>73</v>
      </c>
      <c r="L76" t="s">
        <v>34408</v>
      </c>
      <c r="M76" t="s">
        <v>34423</v>
      </c>
      <c r="N76" s="4"/>
      <c r="O76" s="4">
        <v>58.62</v>
      </c>
    </row>
    <row r="77" spans="1:15">
      <c r="A77" t="s">
        <v>34484</v>
      </c>
      <c r="B77" t="s">
        <v>34402</v>
      </c>
      <c r="C77" s="2">
        <v>46043</v>
      </c>
      <c r="D77" s="2">
        <v>46101</v>
      </c>
      <c r="E77" t="s">
        <v>561</v>
      </c>
      <c r="F77" t="s">
        <v>1683</v>
      </c>
      <c r="I77" t="s">
        <v>177</v>
      </c>
      <c r="J77">
        <v>56</v>
      </c>
      <c r="K77">
        <v>20</v>
      </c>
      <c r="L77" t="s">
        <v>34406</v>
      </c>
      <c r="M77" t="s">
        <v>34409</v>
      </c>
      <c r="N77" s="4"/>
      <c r="O77" s="4">
        <v>132.26</v>
      </c>
    </row>
    <row r="78" spans="1:15">
      <c r="A78" t="s">
        <v>34485</v>
      </c>
      <c r="B78" t="s">
        <v>34402</v>
      </c>
      <c r="C78" s="2">
        <v>46069</v>
      </c>
      <c r="D78" s="2">
        <v>46073</v>
      </c>
      <c r="E78" t="s">
        <v>1392</v>
      </c>
      <c r="F78" t="s">
        <v>1617</v>
      </c>
      <c r="I78" t="s">
        <v>159</v>
      </c>
      <c r="J78">
        <v>10</v>
      </c>
      <c r="K78">
        <v>4</v>
      </c>
      <c r="L78" t="s">
        <v>34408</v>
      </c>
      <c r="M78" t="s">
        <v>34423</v>
      </c>
      <c r="N78" s="4"/>
      <c r="O78" s="4">
        <v>95.87</v>
      </c>
    </row>
    <row r="79" spans="1:15">
      <c r="A79" t="s">
        <v>34486</v>
      </c>
      <c r="B79" t="s">
        <v>34402</v>
      </c>
      <c r="C79" s="2">
        <v>46071</v>
      </c>
      <c r="D79" s="2">
        <v>46099</v>
      </c>
      <c r="E79" t="s">
        <v>1338</v>
      </c>
      <c r="F79" t="s">
        <v>1762</v>
      </c>
      <c r="I79" t="s">
        <v>159</v>
      </c>
      <c r="J79">
        <v>5</v>
      </c>
      <c r="K79">
        <v>5</v>
      </c>
      <c r="L79" t="s">
        <v>34403</v>
      </c>
      <c r="M79" t="s">
        <v>34423</v>
      </c>
      <c r="N79" s="4"/>
      <c r="O79" s="4">
        <v>147.88999999999999</v>
      </c>
    </row>
    <row r="80" spans="1:15">
      <c r="A80" t="s">
        <v>34487</v>
      </c>
      <c r="B80" t="s">
        <v>34402</v>
      </c>
      <c r="C80" s="2">
        <v>46043</v>
      </c>
      <c r="D80" s="2">
        <v>46101</v>
      </c>
      <c r="E80" t="s">
        <v>592</v>
      </c>
      <c r="F80" t="s">
        <v>1700</v>
      </c>
      <c r="I80" t="s">
        <v>170</v>
      </c>
      <c r="J80">
        <v>16</v>
      </c>
      <c r="K80">
        <v>8</v>
      </c>
      <c r="L80" t="s">
        <v>34406</v>
      </c>
      <c r="M80" t="s">
        <v>34409</v>
      </c>
      <c r="N80" s="4"/>
      <c r="O80" s="4">
        <v>90.81</v>
      </c>
    </row>
    <row r="81" spans="1:15">
      <c r="A81" t="s">
        <v>34488</v>
      </c>
      <c r="B81" t="s">
        <v>34402</v>
      </c>
      <c r="C81" s="2">
        <v>46036</v>
      </c>
      <c r="D81" s="2">
        <v>46044</v>
      </c>
      <c r="E81" t="s">
        <v>539</v>
      </c>
      <c r="F81" t="s">
        <v>1551</v>
      </c>
      <c r="I81" t="s">
        <v>166</v>
      </c>
      <c r="J81">
        <v>18</v>
      </c>
      <c r="K81">
        <v>3</v>
      </c>
      <c r="L81" t="s">
        <v>34414</v>
      </c>
      <c r="M81" t="s">
        <v>175</v>
      </c>
      <c r="N81" s="4"/>
      <c r="O81" s="4">
        <v>24.89</v>
      </c>
    </row>
    <row r="82" spans="1:15">
      <c r="A82" t="s">
        <v>34489</v>
      </c>
      <c r="B82" t="s">
        <v>34402</v>
      </c>
      <c r="C82" s="2">
        <v>46042</v>
      </c>
      <c r="D82" s="2">
        <v>46106</v>
      </c>
      <c r="E82" t="s">
        <v>1092</v>
      </c>
      <c r="F82" t="s">
        <v>1721</v>
      </c>
      <c r="I82" t="s">
        <v>170</v>
      </c>
      <c r="J82">
        <v>10</v>
      </c>
      <c r="K82">
        <v>2</v>
      </c>
      <c r="L82" t="s">
        <v>34406</v>
      </c>
      <c r="M82" t="s">
        <v>34409</v>
      </c>
      <c r="N82" s="4"/>
      <c r="O82" s="4">
        <v>110.36</v>
      </c>
    </row>
    <row r="83" spans="1:15">
      <c r="A83" t="s">
        <v>34490</v>
      </c>
      <c r="B83" t="s">
        <v>34402</v>
      </c>
      <c r="C83" s="2">
        <v>46056</v>
      </c>
      <c r="D83" s="2">
        <v>46110</v>
      </c>
      <c r="E83" t="s">
        <v>759</v>
      </c>
      <c r="F83" t="s">
        <v>1654</v>
      </c>
      <c r="I83" t="s">
        <v>159</v>
      </c>
      <c r="J83">
        <v>15</v>
      </c>
      <c r="K83">
        <v>3</v>
      </c>
      <c r="L83" t="s">
        <v>34406</v>
      </c>
      <c r="M83" t="s">
        <v>34404</v>
      </c>
      <c r="N83" s="4"/>
      <c r="O83" s="4">
        <v>121.94</v>
      </c>
    </row>
    <row r="84" spans="1:15">
      <c r="A84" t="s">
        <v>34491</v>
      </c>
      <c r="B84" t="s">
        <v>34402</v>
      </c>
      <c r="C84" s="2">
        <v>46045</v>
      </c>
      <c r="D84" s="2">
        <v>46101</v>
      </c>
      <c r="E84" t="s">
        <v>1488</v>
      </c>
      <c r="F84" t="s">
        <v>1578</v>
      </c>
      <c r="I84" t="s">
        <v>170</v>
      </c>
      <c r="J84">
        <v>5</v>
      </c>
      <c r="K84">
        <v>1</v>
      </c>
      <c r="L84" t="s">
        <v>34406</v>
      </c>
      <c r="M84" t="s">
        <v>175</v>
      </c>
      <c r="N84" s="4"/>
      <c r="O84" s="4">
        <v>137.74</v>
      </c>
    </row>
    <row r="85" spans="1:15">
      <c r="A85" t="s">
        <v>34492</v>
      </c>
      <c r="B85" t="s">
        <v>34402</v>
      </c>
      <c r="C85" s="2">
        <v>46064</v>
      </c>
      <c r="D85" s="2">
        <v>46088</v>
      </c>
      <c r="E85" t="s">
        <v>701</v>
      </c>
      <c r="F85" t="s">
        <v>1678</v>
      </c>
      <c r="I85" t="s">
        <v>166</v>
      </c>
      <c r="J85">
        <v>14</v>
      </c>
      <c r="K85">
        <v>11</v>
      </c>
      <c r="L85" t="s">
        <v>34414</v>
      </c>
      <c r="M85" t="s">
        <v>175</v>
      </c>
      <c r="N85" s="4"/>
      <c r="O85" s="4">
        <v>47.95</v>
      </c>
    </row>
    <row r="86" spans="1:15">
      <c r="A86" t="s">
        <v>34493</v>
      </c>
      <c r="B86" t="s">
        <v>34402</v>
      </c>
      <c r="C86" s="2">
        <v>46047</v>
      </c>
      <c r="D86" s="2">
        <v>46059</v>
      </c>
      <c r="E86" t="s">
        <v>577</v>
      </c>
      <c r="F86" t="s">
        <v>1712</v>
      </c>
      <c r="I86" t="s">
        <v>159</v>
      </c>
      <c r="J86">
        <v>29</v>
      </c>
      <c r="K86">
        <v>12</v>
      </c>
      <c r="L86" t="s">
        <v>34403</v>
      </c>
      <c r="M86" t="s">
        <v>175</v>
      </c>
      <c r="N86" s="4"/>
      <c r="O86" s="4">
        <v>23.36</v>
      </c>
    </row>
    <row r="87" spans="1:15">
      <c r="A87" t="s">
        <v>34494</v>
      </c>
      <c r="B87" t="s">
        <v>34402</v>
      </c>
      <c r="C87" s="2">
        <v>46045</v>
      </c>
      <c r="D87" s="2">
        <v>46073</v>
      </c>
      <c r="E87" t="s">
        <v>508</v>
      </c>
      <c r="F87" t="s">
        <v>1760</v>
      </c>
      <c r="I87" t="s">
        <v>170</v>
      </c>
      <c r="J87">
        <v>47</v>
      </c>
      <c r="K87">
        <v>17</v>
      </c>
      <c r="L87" t="s">
        <v>34403</v>
      </c>
      <c r="M87" t="s">
        <v>175</v>
      </c>
      <c r="N87" s="4"/>
      <c r="O87" s="4">
        <v>62.03</v>
      </c>
    </row>
    <row r="88" spans="1:15">
      <c r="A88" t="s">
        <v>34495</v>
      </c>
      <c r="B88" t="s">
        <v>34402</v>
      </c>
      <c r="C88" s="2">
        <v>46072</v>
      </c>
      <c r="D88" s="2">
        <v>46080</v>
      </c>
      <c r="E88" t="s">
        <v>1482</v>
      </c>
      <c r="F88" t="s">
        <v>1583</v>
      </c>
      <c r="I88" t="s">
        <v>177</v>
      </c>
      <c r="J88">
        <v>12</v>
      </c>
      <c r="K88">
        <v>2</v>
      </c>
      <c r="L88" t="s">
        <v>34403</v>
      </c>
      <c r="M88" t="s">
        <v>34423</v>
      </c>
      <c r="N88" s="4"/>
      <c r="O88" s="4">
        <v>120.56</v>
      </c>
    </row>
    <row r="89" spans="1:15">
      <c r="A89" t="s">
        <v>34496</v>
      </c>
      <c r="B89" t="s">
        <v>34402</v>
      </c>
      <c r="C89" s="2">
        <v>46094</v>
      </c>
      <c r="D89" s="2">
        <v>46107</v>
      </c>
      <c r="E89" t="s">
        <v>1005</v>
      </c>
      <c r="F89" t="s">
        <v>1684</v>
      </c>
      <c r="I89" t="s">
        <v>170</v>
      </c>
      <c r="J89">
        <v>10</v>
      </c>
      <c r="K89">
        <v>4</v>
      </c>
      <c r="L89" t="s">
        <v>34414</v>
      </c>
      <c r="M89" t="s">
        <v>175</v>
      </c>
      <c r="N89" s="4"/>
      <c r="O89" s="4">
        <v>54.55</v>
      </c>
    </row>
    <row r="90" spans="1:15">
      <c r="A90" t="s">
        <v>34497</v>
      </c>
      <c r="B90" t="s">
        <v>34402</v>
      </c>
      <c r="C90" s="2">
        <v>46041</v>
      </c>
      <c r="D90" s="2">
        <v>46051</v>
      </c>
      <c r="E90" t="s">
        <v>1320</v>
      </c>
      <c r="F90" t="s">
        <v>1758</v>
      </c>
      <c r="I90" t="s">
        <v>166</v>
      </c>
      <c r="J90">
        <v>16</v>
      </c>
      <c r="K90">
        <v>4</v>
      </c>
      <c r="L90" t="s">
        <v>34414</v>
      </c>
      <c r="M90" t="s">
        <v>34409</v>
      </c>
      <c r="N90" s="4"/>
      <c r="O90" s="4">
        <v>145.07</v>
      </c>
    </row>
    <row r="91" spans="1:15">
      <c r="A91" t="s">
        <v>34498</v>
      </c>
      <c r="B91" t="s">
        <v>34402</v>
      </c>
      <c r="C91" s="2">
        <v>46076</v>
      </c>
      <c r="D91" s="2">
        <v>46084</v>
      </c>
      <c r="E91" t="s">
        <v>1068</v>
      </c>
      <c r="F91" t="s">
        <v>1674</v>
      </c>
      <c r="I91" t="s">
        <v>177</v>
      </c>
      <c r="J91">
        <v>76</v>
      </c>
      <c r="K91">
        <v>60</v>
      </c>
      <c r="L91" t="s">
        <v>34403</v>
      </c>
      <c r="M91" t="s">
        <v>34404</v>
      </c>
      <c r="N91" s="4"/>
      <c r="O91" s="4">
        <v>54.98</v>
      </c>
    </row>
    <row r="92" spans="1:15">
      <c r="A92" t="s">
        <v>34499</v>
      </c>
      <c r="B92" t="s">
        <v>34402</v>
      </c>
      <c r="C92" s="2">
        <v>46068</v>
      </c>
      <c r="D92" s="2">
        <v>46090</v>
      </c>
      <c r="E92" t="s">
        <v>662</v>
      </c>
      <c r="F92" t="s">
        <v>1696</v>
      </c>
      <c r="I92" t="s">
        <v>177</v>
      </c>
      <c r="J92">
        <v>82</v>
      </c>
      <c r="K92">
        <v>40</v>
      </c>
      <c r="L92" t="s">
        <v>34414</v>
      </c>
      <c r="M92" t="s">
        <v>34409</v>
      </c>
      <c r="N92" s="4"/>
      <c r="O92" s="4">
        <v>33.51</v>
      </c>
    </row>
    <row r="93" spans="1:15">
      <c r="A93" t="s">
        <v>34500</v>
      </c>
      <c r="B93" t="s">
        <v>34402</v>
      </c>
      <c r="C93" s="2">
        <v>46085</v>
      </c>
      <c r="D93" s="2">
        <v>46106</v>
      </c>
      <c r="E93" t="s">
        <v>1056</v>
      </c>
      <c r="F93" t="s">
        <v>1558</v>
      </c>
      <c r="I93" t="s">
        <v>177</v>
      </c>
      <c r="J93">
        <v>79</v>
      </c>
      <c r="K93">
        <v>22</v>
      </c>
      <c r="L93" t="s">
        <v>34406</v>
      </c>
      <c r="M93" t="s">
        <v>175</v>
      </c>
      <c r="N93" s="4"/>
      <c r="O93" s="4">
        <v>23.41</v>
      </c>
    </row>
    <row r="94" spans="1:15">
      <c r="A94" t="s">
        <v>34501</v>
      </c>
      <c r="B94" t="s">
        <v>34402</v>
      </c>
      <c r="C94" s="2">
        <v>46095</v>
      </c>
      <c r="D94" s="2">
        <v>46104</v>
      </c>
      <c r="E94" t="s">
        <v>1338</v>
      </c>
      <c r="F94" t="s">
        <v>1598</v>
      </c>
      <c r="I94" t="s">
        <v>170</v>
      </c>
      <c r="J94">
        <v>73</v>
      </c>
      <c r="K94">
        <v>58</v>
      </c>
      <c r="L94" t="s">
        <v>34403</v>
      </c>
      <c r="M94" t="s">
        <v>175</v>
      </c>
      <c r="N94" s="4"/>
      <c r="O94" s="4">
        <v>139.96</v>
      </c>
    </row>
    <row r="95" spans="1:15">
      <c r="A95" t="s">
        <v>34502</v>
      </c>
      <c r="B95" t="s">
        <v>34402</v>
      </c>
      <c r="C95" s="2">
        <v>46069</v>
      </c>
      <c r="D95" s="2">
        <v>46085</v>
      </c>
      <c r="E95" t="s">
        <v>972</v>
      </c>
      <c r="F95" t="s">
        <v>1607</v>
      </c>
      <c r="I95" t="s">
        <v>170</v>
      </c>
      <c r="J95">
        <v>49</v>
      </c>
      <c r="K95">
        <v>24</v>
      </c>
      <c r="L95" t="s">
        <v>34414</v>
      </c>
      <c r="M95" t="s">
        <v>175</v>
      </c>
      <c r="N95" s="4"/>
      <c r="O95" s="4">
        <v>114.97</v>
      </c>
    </row>
    <row r="96" spans="1:15">
      <c r="A96" t="s">
        <v>34503</v>
      </c>
      <c r="B96" t="s">
        <v>34402</v>
      </c>
      <c r="C96" s="2">
        <v>46084</v>
      </c>
      <c r="D96" s="2">
        <v>46096</v>
      </c>
      <c r="E96" t="s">
        <v>451</v>
      </c>
      <c r="F96" t="s">
        <v>1629</v>
      </c>
      <c r="I96" t="s">
        <v>166</v>
      </c>
      <c r="J96">
        <v>28</v>
      </c>
      <c r="K96">
        <v>5</v>
      </c>
      <c r="L96" t="s">
        <v>34403</v>
      </c>
      <c r="M96" t="s">
        <v>34404</v>
      </c>
      <c r="N96" s="4"/>
      <c r="O96" s="4">
        <v>75.069999999999993</v>
      </c>
    </row>
    <row r="97" spans="1:15">
      <c r="A97" t="s">
        <v>34504</v>
      </c>
      <c r="B97" t="s">
        <v>34402</v>
      </c>
      <c r="C97" s="2">
        <v>46077</v>
      </c>
      <c r="D97" s="2">
        <v>46092</v>
      </c>
      <c r="E97" t="s">
        <v>890</v>
      </c>
      <c r="F97" t="s">
        <v>1621</v>
      </c>
      <c r="I97" t="s">
        <v>159</v>
      </c>
      <c r="J97">
        <v>30</v>
      </c>
      <c r="K97">
        <v>7</v>
      </c>
      <c r="L97" t="s">
        <v>34403</v>
      </c>
      <c r="M97" t="s">
        <v>34409</v>
      </c>
      <c r="N97" s="4"/>
      <c r="O97" s="4">
        <v>96.11</v>
      </c>
    </row>
    <row r="98" spans="1:15">
      <c r="A98" t="s">
        <v>34505</v>
      </c>
      <c r="B98" t="s">
        <v>34402</v>
      </c>
      <c r="C98" s="2">
        <v>46107</v>
      </c>
      <c r="D98" s="2">
        <v>46120</v>
      </c>
      <c r="E98" t="s">
        <v>945</v>
      </c>
      <c r="F98" t="s">
        <v>1649</v>
      </c>
      <c r="I98" t="s">
        <v>159</v>
      </c>
      <c r="J98">
        <v>63</v>
      </c>
      <c r="K98">
        <v>26</v>
      </c>
      <c r="L98" t="s">
        <v>34403</v>
      </c>
      <c r="M98" t="s">
        <v>175</v>
      </c>
      <c r="N98" s="4"/>
      <c r="O98" s="4">
        <v>74.44</v>
      </c>
    </row>
    <row r="99" spans="1:15">
      <c r="A99" t="s">
        <v>34506</v>
      </c>
      <c r="B99" t="s">
        <v>34402</v>
      </c>
      <c r="C99" s="2">
        <v>46053</v>
      </c>
      <c r="D99" s="2">
        <v>46060</v>
      </c>
      <c r="E99" t="s">
        <v>1479</v>
      </c>
      <c r="F99" t="s">
        <v>1543</v>
      </c>
      <c r="I99" t="s">
        <v>159</v>
      </c>
      <c r="J99">
        <v>133</v>
      </c>
      <c r="K99">
        <v>30</v>
      </c>
      <c r="L99" t="s">
        <v>34414</v>
      </c>
      <c r="M99" t="s">
        <v>175</v>
      </c>
      <c r="N99" s="4"/>
      <c r="O99" s="4">
        <v>108.53</v>
      </c>
    </row>
    <row r="100" spans="1:15">
      <c r="A100" t="s">
        <v>34507</v>
      </c>
      <c r="B100" t="s">
        <v>34402</v>
      </c>
      <c r="C100" s="2">
        <v>46110</v>
      </c>
      <c r="D100" s="2">
        <v>46129</v>
      </c>
      <c r="E100" t="s">
        <v>1425</v>
      </c>
      <c r="F100" t="s">
        <v>1734</v>
      </c>
      <c r="I100" t="s">
        <v>166</v>
      </c>
      <c r="J100">
        <v>4</v>
      </c>
      <c r="K100">
        <v>4</v>
      </c>
      <c r="L100" t="s">
        <v>34403</v>
      </c>
      <c r="M100" t="s">
        <v>175</v>
      </c>
      <c r="N100" s="4"/>
      <c r="O100" s="4">
        <v>369.82</v>
      </c>
    </row>
    <row r="101" spans="1:15">
      <c r="A101" t="s">
        <v>34508</v>
      </c>
      <c r="B101" t="s">
        <v>34402</v>
      </c>
      <c r="C101" s="2">
        <v>46081</v>
      </c>
      <c r="D101" s="2">
        <v>46086</v>
      </c>
      <c r="E101" t="s">
        <v>1479</v>
      </c>
      <c r="F101" t="s">
        <v>1688</v>
      </c>
      <c r="I101" t="s">
        <v>159</v>
      </c>
      <c r="J101">
        <v>19</v>
      </c>
      <c r="K101">
        <v>11</v>
      </c>
      <c r="L101" t="s">
        <v>34414</v>
      </c>
      <c r="M101" t="s">
        <v>175</v>
      </c>
      <c r="N101" s="4"/>
      <c r="O101" s="4">
        <v>117.42</v>
      </c>
    </row>
    <row r="102" spans="1:15">
      <c r="A102" t="s">
        <v>34509</v>
      </c>
      <c r="B102" t="s">
        <v>34402</v>
      </c>
      <c r="C102" s="2">
        <v>46106</v>
      </c>
      <c r="D102" s="2">
        <v>46126</v>
      </c>
      <c r="E102" t="s">
        <v>676</v>
      </c>
      <c r="F102" t="s">
        <v>1760</v>
      </c>
      <c r="I102" t="s">
        <v>159</v>
      </c>
      <c r="J102">
        <v>8</v>
      </c>
      <c r="K102">
        <v>3</v>
      </c>
      <c r="L102" t="s">
        <v>34403</v>
      </c>
      <c r="M102" t="s">
        <v>34409</v>
      </c>
      <c r="N102" s="4"/>
      <c r="O102" s="4">
        <v>318.97000000000003</v>
      </c>
    </row>
    <row r="103" spans="1:15">
      <c r="A103" t="s">
        <v>34510</v>
      </c>
      <c r="B103" t="s">
        <v>34402</v>
      </c>
      <c r="C103" s="2">
        <v>46056</v>
      </c>
      <c r="D103" s="2">
        <v>46102</v>
      </c>
      <c r="E103" t="s">
        <v>1056</v>
      </c>
      <c r="F103" t="s">
        <v>1649</v>
      </c>
      <c r="I103" t="s">
        <v>159</v>
      </c>
      <c r="J103">
        <v>76</v>
      </c>
      <c r="K103">
        <v>44</v>
      </c>
      <c r="L103" t="s">
        <v>34406</v>
      </c>
      <c r="M103" t="s">
        <v>175</v>
      </c>
      <c r="N103" s="4"/>
      <c r="O103" s="4">
        <v>22.42</v>
      </c>
    </row>
    <row r="104" spans="1:15">
      <c r="A104" t="s">
        <v>34511</v>
      </c>
      <c r="B104" t="s">
        <v>34402</v>
      </c>
      <c r="C104" s="2">
        <v>46096</v>
      </c>
      <c r="D104" s="2">
        <v>46106</v>
      </c>
      <c r="E104" t="s">
        <v>1026</v>
      </c>
      <c r="F104" t="s">
        <v>1760</v>
      </c>
      <c r="I104" t="s">
        <v>177</v>
      </c>
      <c r="J104">
        <v>46</v>
      </c>
      <c r="K104">
        <v>10</v>
      </c>
      <c r="L104" t="s">
        <v>34408</v>
      </c>
      <c r="M104" t="s">
        <v>34409</v>
      </c>
      <c r="N104" s="4"/>
      <c r="O104" s="4">
        <v>128.08000000000001</v>
      </c>
    </row>
    <row r="105" spans="1:15">
      <c r="A105" t="s">
        <v>34512</v>
      </c>
      <c r="B105" t="s">
        <v>34402</v>
      </c>
      <c r="C105" s="2">
        <v>46087</v>
      </c>
      <c r="D105" s="2">
        <v>46090</v>
      </c>
      <c r="E105" t="s">
        <v>756</v>
      </c>
      <c r="F105" t="s">
        <v>1757</v>
      </c>
      <c r="I105" t="s">
        <v>170</v>
      </c>
      <c r="J105">
        <v>20</v>
      </c>
      <c r="K105">
        <v>16</v>
      </c>
      <c r="L105" t="s">
        <v>34414</v>
      </c>
      <c r="M105" t="s">
        <v>34404</v>
      </c>
      <c r="N105" s="4"/>
      <c r="O105" s="4">
        <v>95.47</v>
      </c>
    </row>
    <row r="106" spans="1:15">
      <c r="A106" t="s">
        <v>34513</v>
      </c>
      <c r="B106" t="s">
        <v>34402</v>
      </c>
      <c r="C106" s="2">
        <v>46043</v>
      </c>
      <c r="D106" s="2">
        <v>46058</v>
      </c>
      <c r="E106" t="s">
        <v>990</v>
      </c>
      <c r="F106" t="s">
        <v>1755</v>
      </c>
      <c r="I106" t="s">
        <v>177</v>
      </c>
      <c r="J106">
        <v>9</v>
      </c>
      <c r="K106">
        <v>5</v>
      </c>
      <c r="L106" t="s">
        <v>34414</v>
      </c>
      <c r="M106" t="s">
        <v>34404</v>
      </c>
      <c r="N106" s="4"/>
      <c r="O106" s="4">
        <v>83.02</v>
      </c>
    </row>
    <row r="107" spans="1:15">
      <c r="A107" t="s">
        <v>34514</v>
      </c>
      <c r="B107" t="s">
        <v>34402</v>
      </c>
      <c r="C107" s="2">
        <v>46055</v>
      </c>
      <c r="D107" s="2">
        <v>46101</v>
      </c>
      <c r="E107" t="s">
        <v>1485</v>
      </c>
      <c r="F107" t="s">
        <v>1569</v>
      </c>
      <c r="I107" t="s">
        <v>170</v>
      </c>
      <c r="J107">
        <v>10</v>
      </c>
      <c r="K107">
        <v>9</v>
      </c>
      <c r="L107" t="s">
        <v>34406</v>
      </c>
      <c r="M107" t="s">
        <v>34423</v>
      </c>
      <c r="N107" s="4"/>
      <c r="O107" s="4">
        <v>21.1</v>
      </c>
    </row>
    <row r="108" spans="1:15">
      <c r="A108" t="s">
        <v>34515</v>
      </c>
      <c r="B108" t="s">
        <v>34402</v>
      </c>
      <c r="C108" s="2">
        <v>46063</v>
      </c>
      <c r="D108" s="2">
        <v>46075</v>
      </c>
      <c r="E108" t="s">
        <v>692</v>
      </c>
      <c r="F108" t="s">
        <v>1758</v>
      </c>
      <c r="I108" t="s">
        <v>177</v>
      </c>
      <c r="J108">
        <v>61</v>
      </c>
      <c r="K108">
        <v>58</v>
      </c>
      <c r="L108" t="s">
        <v>34414</v>
      </c>
      <c r="M108" t="s">
        <v>34409</v>
      </c>
      <c r="N108" s="4"/>
      <c r="O108" s="4">
        <v>121.54</v>
      </c>
    </row>
    <row r="109" spans="1:15">
      <c r="A109" t="s">
        <v>34516</v>
      </c>
      <c r="B109" t="s">
        <v>34402</v>
      </c>
      <c r="C109" s="2">
        <v>46057</v>
      </c>
      <c r="D109" s="2">
        <v>46072</v>
      </c>
      <c r="E109" t="s">
        <v>1026</v>
      </c>
      <c r="F109" t="s">
        <v>1654</v>
      </c>
      <c r="I109" t="s">
        <v>177</v>
      </c>
      <c r="J109">
        <v>40</v>
      </c>
      <c r="K109">
        <v>19</v>
      </c>
      <c r="L109" t="s">
        <v>34403</v>
      </c>
      <c r="M109" t="s">
        <v>175</v>
      </c>
      <c r="N109" s="4"/>
      <c r="O109" s="4">
        <v>127.27</v>
      </c>
    </row>
    <row r="110" spans="1:15">
      <c r="A110" t="s">
        <v>34517</v>
      </c>
      <c r="B110" t="s">
        <v>34402</v>
      </c>
      <c r="C110" s="2">
        <v>46090</v>
      </c>
      <c r="D110" s="2">
        <v>46108</v>
      </c>
      <c r="E110" t="s">
        <v>1236</v>
      </c>
      <c r="F110" t="s">
        <v>1621</v>
      </c>
      <c r="I110" t="s">
        <v>159</v>
      </c>
      <c r="J110">
        <v>7</v>
      </c>
      <c r="K110">
        <v>7</v>
      </c>
      <c r="L110" t="s">
        <v>34406</v>
      </c>
      <c r="M110" t="s">
        <v>175</v>
      </c>
      <c r="N110" s="4"/>
      <c r="O110" s="4">
        <v>40.17</v>
      </c>
    </row>
    <row r="111" spans="1:15">
      <c r="A111" t="s">
        <v>34518</v>
      </c>
      <c r="B111" t="s">
        <v>34402</v>
      </c>
      <c r="C111" s="2">
        <v>46057</v>
      </c>
      <c r="D111" s="2">
        <v>46076</v>
      </c>
      <c r="E111" t="s">
        <v>890</v>
      </c>
      <c r="F111" t="s">
        <v>1654</v>
      </c>
      <c r="I111" t="s">
        <v>159</v>
      </c>
      <c r="J111">
        <v>11</v>
      </c>
      <c r="K111">
        <v>9</v>
      </c>
      <c r="L111" t="s">
        <v>34414</v>
      </c>
      <c r="M111" t="s">
        <v>34409</v>
      </c>
      <c r="N111" s="4"/>
      <c r="O111" s="4">
        <v>95.16</v>
      </c>
    </row>
    <row r="112" spans="1:15">
      <c r="A112" t="s">
        <v>34519</v>
      </c>
      <c r="B112" t="s">
        <v>34402</v>
      </c>
      <c r="C112" s="2">
        <v>46069</v>
      </c>
      <c r="D112" s="2">
        <v>46097</v>
      </c>
      <c r="E112" t="s">
        <v>990</v>
      </c>
      <c r="F112" t="s">
        <v>1589</v>
      </c>
      <c r="I112" t="s">
        <v>177</v>
      </c>
      <c r="J112">
        <v>149</v>
      </c>
      <c r="K112">
        <v>86</v>
      </c>
      <c r="L112" t="s">
        <v>34403</v>
      </c>
      <c r="M112" t="s">
        <v>34409</v>
      </c>
      <c r="N112" s="4"/>
      <c r="O112" s="4">
        <v>84.21</v>
      </c>
    </row>
    <row r="113" spans="1:15">
      <c r="A113" t="s">
        <v>34520</v>
      </c>
      <c r="B113" t="s">
        <v>34402</v>
      </c>
      <c r="C113" s="2">
        <v>46090</v>
      </c>
      <c r="D113" s="2">
        <v>46097</v>
      </c>
      <c r="E113" t="s">
        <v>1032</v>
      </c>
      <c r="F113" t="s">
        <v>1649</v>
      </c>
      <c r="I113" t="s">
        <v>170</v>
      </c>
      <c r="J113">
        <v>59</v>
      </c>
      <c r="K113">
        <v>53</v>
      </c>
      <c r="L113" t="s">
        <v>34414</v>
      </c>
      <c r="M113" t="s">
        <v>34404</v>
      </c>
      <c r="N113" s="4"/>
      <c r="O113" s="4">
        <v>39.520000000000003</v>
      </c>
    </row>
    <row r="114" spans="1:15">
      <c r="A114" t="s">
        <v>34521</v>
      </c>
      <c r="B114" t="s">
        <v>34402</v>
      </c>
      <c r="C114" s="2">
        <v>46073</v>
      </c>
      <c r="D114" s="2">
        <v>46088</v>
      </c>
      <c r="E114" t="s">
        <v>1188</v>
      </c>
      <c r="F114" t="s">
        <v>1684</v>
      </c>
      <c r="I114" t="s">
        <v>166</v>
      </c>
      <c r="J114">
        <v>3</v>
      </c>
      <c r="K114">
        <v>1</v>
      </c>
      <c r="L114" t="s">
        <v>34414</v>
      </c>
      <c r="M114" t="s">
        <v>34409</v>
      </c>
      <c r="N114" s="4"/>
      <c r="O114" s="4">
        <v>227.18</v>
      </c>
    </row>
    <row r="115" spans="1:15">
      <c r="A115" t="s">
        <v>34522</v>
      </c>
      <c r="B115" t="s">
        <v>34402</v>
      </c>
      <c r="C115" s="2">
        <v>46105</v>
      </c>
      <c r="D115" s="2">
        <v>46117</v>
      </c>
      <c r="E115" t="s">
        <v>1515</v>
      </c>
      <c r="F115" t="s">
        <v>1607</v>
      </c>
      <c r="I115" t="s">
        <v>177</v>
      </c>
      <c r="J115">
        <v>22</v>
      </c>
      <c r="K115">
        <v>19</v>
      </c>
      <c r="L115" t="s">
        <v>34403</v>
      </c>
      <c r="M115" t="s">
        <v>34409</v>
      </c>
      <c r="N115" s="4"/>
      <c r="O115" s="4">
        <v>69.790000000000006</v>
      </c>
    </row>
    <row r="116" spans="1:15">
      <c r="A116" t="s">
        <v>34523</v>
      </c>
      <c r="B116" t="s">
        <v>34402</v>
      </c>
      <c r="C116" s="2">
        <v>46079</v>
      </c>
      <c r="D116" s="2">
        <v>46088</v>
      </c>
      <c r="E116" t="s">
        <v>990</v>
      </c>
      <c r="F116" t="s">
        <v>1670</v>
      </c>
      <c r="I116" t="s">
        <v>177</v>
      </c>
      <c r="J116">
        <v>20</v>
      </c>
      <c r="K116">
        <v>16</v>
      </c>
      <c r="L116" t="s">
        <v>34408</v>
      </c>
      <c r="M116" t="s">
        <v>34423</v>
      </c>
      <c r="N116" s="4"/>
      <c r="O116" s="4">
        <v>78.349999999999994</v>
      </c>
    </row>
    <row r="117" spans="1:15">
      <c r="A117" t="s">
        <v>34524</v>
      </c>
      <c r="B117" t="s">
        <v>34402</v>
      </c>
      <c r="C117" s="2">
        <v>46044</v>
      </c>
      <c r="D117" s="2">
        <v>46047</v>
      </c>
      <c r="E117" t="s">
        <v>1149</v>
      </c>
      <c r="F117" t="s">
        <v>1743</v>
      </c>
      <c r="I117" t="s">
        <v>159</v>
      </c>
      <c r="J117">
        <v>10</v>
      </c>
      <c r="K117">
        <v>4</v>
      </c>
      <c r="L117" t="s">
        <v>34403</v>
      </c>
      <c r="M117" t="s">
        <v>34404</v>
      </c>
      <c r="N117" s="4"/>
      <c r="O117" s="4">
        <v>567.9</v>
      </c>
    </row>
    <row r="118" spans="1:15">
      <c r="A118" t="s">
        <v>34525</v>
      </c>
      <c r="B118" t="s">
        <v>34402</v>
      </c>
      <c r="C118" s="2">
        <v>46101</v>
      </c>
      <c r="D118" s="2">
        <v>46110</v>
      </c>
      <c r="E118" t="s">
        <v>1068</v>
      </c>
      <c r="F118" t="s">
        <v>1681</v>
      </c>
      <c r="I118" t="s">
        <v>177</v>
      </c>
      <c r="J118">
        <v>50</v>
      </c>
      <c r="K118">
        <v>9</v>
      </c>
      <c r="L118" t="s">
        <v>34403</v>
      </c>
      <c r="M118" t="s">
        <v>175</v>
      </c>
      <c r="N118" s="4"/>
      <c r="O118" s="4">
        <v>55.63</v>
      </c>
    </row>
    <row r="119" spans="1:15">
      <c r="A119" t="s">
        <v>34526</v>
      </c>
      <c r="B119" t="s">
        <v>34402</v>
      </c>
      <c r="C119" s="2">
        <v>46051</v>
      </c>
      <c r="D119" s="2">
        <v>46063</v>
      </c>
      <c r="E119" t="s">
        <v>653</v>
      </c>
      <c r="F119" t="s">
        <v>1749</v>
      </c>
      <c r="I119" t="s">
        <v>166</v>
      </c>
      <c r="J119">
        <v>84</v>
      </c>
      <c r="K119">
        <v>15</v>
      </c>
      <c r="L119" t="s">
        <v>34408</v>
      </c>
      <c r="M119" t="s">
        <v>175</v>
      </c>
      <c r="N119" s="4"/>
      <c r="O119" s="4">
        <v>4.2300000000000004</v>
      </c>
    </row>
    <row r="120" spans="1:15">
      <c r="A120" t="s">
        <v>34527</v>
      </c>
      <c r="B120" t="s">
        <v>34402</v>
      </c>
      <c r="C120" s="2">
        <v>46036</v>
      </c>
      <c r="D120" s="2">
        <v>46048</v>
      </c>
      <c r="E120" t="s">
        <v>1020</v>
      </c>
      <c r="F120" t="s">
        <v>1757</v>
      </c>
      <c r="I120" t="s">
        <v>170</v>
      </c>
      <c r="J120">
        <v>3</v>
      </c>
      <c r="K120">
        <v>2</v>
      </c>
      <c r="L120" t="s">
        <v>34403</v>
      </c>
      <c r="M120" t="s">
        <v>175</v>
      </c>
      <c r="N120" s="4"/>
      <c r="O120" s="4">
        <v>124.09</v>
      </c>
    </row>
    <row r="121" spans="1:15">
      <c r="A121" t="s">
        <v>34528</v>
      </c>
      <c r="B121" t="s">
        <v>34402</v>
      </c>
      <c r="C121" s="2">
        <v>46082</v>
      </c>
      <c r="D121" s="2">
        <v>46105</v>
      </c>
      <c r="E121" t="s">
        <v>866</v>
      </c>
      <c r="F121" t="s">
        <v>1734</v>
      </c>
      <c r="I121" t="s">
        <v>166</v>
      </c>
      <c r="J121">
        <v>133</v>
      </c>
      <c r="K121">
        <v>53</v>
      </c>
      <c r="L121" t="s">
        <v>34414</v>
      </c>
      <c r="M121" t="s">
        <v>175</v>
      </c>
      <c r="N121" s="4"/>
      <c r="O121" s="4">
        <v>112.5</v>
      </c>
    </row>
    <row r="122" spans="1:15">
      <c r="A122" t="s">
        <v>34529</v>
      </c>
      <c r="B122" t="s">
        <v>34402</v>
      </c>
      <c r="C122" s="2">
        <v>46103</v>
      </c>
      <c r="D122" s="2">
        <v>46114</v>
      </c>
      <c r="E122" t="s">
        <v>1401</v>
      </c>
      <c r="F122" t="s">
        <v>1629</v>
      </c>
      <c r="I122" t="s">
        <v>159</v>
      </c>
      <c r="J122">
        <v>70</v>
      </c>
      <c r="K122">
        <v>46</v>
      </c>
      <c r="L122" t="s">
        <v>34403</v>
      </c>
      <c r="M122" t="s">
        <v>175</v>
      </c>
      <c r="N122" s="4"/>
      <c r="O122" s="4">
        <v>83.92</v>
      </c>
    </row>
    <row r="123" spans="1:15">
      <c r="A123" t="s">
        <v>34530</v>
      </c>
      <c r="B123" t="s">
        <v>34402</v>
      </c>
      <c r="C123" s="2">
        <v>46076</v>
      </c>
      <c r="D123" s="2">
        <v>46084</v>
      </c>
      <c r="E123" t="s">
        <v>1464</v>
      </c>
      <c r="F123" t="s">
        <v>1654</v>
      </c>
      <c r="I123" t="s">
        <v>159</v>
      </c>
      <c r="J123">
        <v>15</v>
      </c>
      <c r="K123">
        <v>9</v>
      </c>
      <c r="L123" t="s">
        <v>34403</v>
      </c>
      <c r="M123" t="s">
        <v>34404</v>
      </c>
      <c r="N123" s="4"/>
      <c r="O123" s="4">
        <v>328.81</v>
      </c>
    </row>
    <row r="124" spans="1:15">
      <c r="A124" t="s">
        <v>34531</v>
      </c>
      <c r="B124" t="s">
        <v>34402</v>
      </c>
      <c r="C124" s="2">
        <v>46072</v>
      </c>
      <c r="D124" s="2">
        <v>46100</v>
      </c>
      <c r="E124" t="s">
        <v>1395</v>
      </c>
      <c r="F124" t="s">
        <v>1662</v>
      </c>
      <c r="I124" t="s">
        <v>159</v>
      </c>
      <c r="J124">
        <v>52</v>
      </c>
      <c r="K124">
        <v>31</v>
      </c>
      <c r="L124" t="s">
        <v>34406</v>
      </c>
      <c r="M124" t="s">
        <v>34423</v>
      </c>
      <c r="N124" s="4"/>
      <c r="O124" s="4">
        <v>32.340000000000003</v>
      </c>
    </row>
    <row r="125" spans="1:15">
      <c r="A125" t="s">
        <v>34532</v>
      </c>
      <c r="B125" t="s">
        <v>34402</v>
      </c>
      <c r="C125" s="2">
        <v>46071</v>
      </c>
      <c r="D125" s="2">
        <v>46096</v>
      </c>
      <c r="E125" t="s">
        <v>990</v>
      </c>
      <c r="F125" t="s">
        <v>1583</v>
      </c>
      <c r="I125" t="s">
        <v>177</v>
      </c>
      <c r="J125">
        <v>9</v>
      </c>
      <c r="K125">
        <v>5</v>
      </c>
      <c r="L125" t="s">
        <v>34414</v>
      </c>
      <c r="M125" t="s">
        <v>34423</v>
      </c>
      <c r="N125" s="4"/>
      <c r="O125" s="4">
        <v>80.040000000000006</v>
      </c>
    </row>
    <row r="126" spans="1:15">
      <c r="A126" t="s">
        <v>34533</v>
      </c>
      <c r="B126" t="s">
        <v>34402</v>
      </c>
      <c r="C126" s="2">
        <v>46063</v>
      </c>
      <c r="D126" s="2">
        <v>46066</v>
      </c>
      <c r="E126" t="s">
        <v>1038</v>
      </c>
      <c r="F126" t="s">
        <v>1686</v>
      </c>
      <c r="I126" t="s">
        <v>159</v>
      </c>
      <c r="J126">
        <v>16</v>
      </c>
      <c r="K126">
        <v>11</v>
      </c>
      <c r="L126" t="s">
        <v>34403</v>
      </c>
      <c r="M126" t="s">
        <v>34409</v>
      </c>
      <c r="N126" s="4"/>
      <c r="O126" s="4">
        <v>152.4</v>
      </c>
    </row>
    <row r="127" spans="1:15">
      <c r="A127" t="s">
        <v>34534</v>
      </c>
      <c r="B127" t="s">
        <v>34402</v>
      </c>
      <c r="C127" s="2">
        <v>46070</v>
      </c>
      <c r="D127" s="2">
        <v>46098</v>
      </c>
      <c r="E127" t="s">
        <v>1251</v>
      </c>
      <c r="F127" t="s">
        <v>1604</v>
      </c>
      <c r="I127" t="s">
        <v>166</v>
      </c>
      <c r="J127">
        <v>141</v>
      </c>
      <c r="K127">
        <v>64</v>
      </c>
      <c r="L127" t="s">
        <v>34403</v>
      </c>
      <c r="M127" t="s">
        <v>34404</v>
      </c>
      <c r="N127" s="4"/>
      <c r="O127" s="4">
        <v>104.73</v>
      </c>
    </row>
    <row r="128" spans="1:15">
      <c r="A128" t="s">
        <v>34535</v>
      </c>
      <c r="B128" t="s">
        <v>34402</v>
      </c>
      <c r="C128" s="2">
        <v>46045</v>
      </c>
      <c r="D128" s="2">
        <v>46071</v>
      </c>
      <c r="E128" t="s">
        <v>1167</v>
      </c>
      <c r="F128" t="s">
        <v>1589</v>
      </c>
      <c r="I128" t="s">
        <v>177</v>
      </c>
      <c r="J128">
        <v>98</v>
      </c>
      <c r="K128">
        <v>78</v>
      </c>
      <c r="L128" t="s">
        <v>34403</v>
      </c>
      <c r="M128" t="s">
        <v>175</v>
      </c>
      <c r="N128" s="4"/>
      <c r="O128" s="4">
        <v>81.13</v>
      </c>
    </row>
    <row r="129" spans="1:15">
      <c r="A129" t="s">
        <v>34536</v>
      </c>
      <c r="B129" t="s">
        <v>34402</v>
      </c>
      <c r="C129" s="2">
        <v>46082</v>
      </c>
      <c r="D129" s="2">
        <v>46102</v>
      </c>
      <c r="E129" t="s">
        <v>798</v>
      </c>
      <c r="F129" t="s">
        <v>1604</v>
      </c>
      <c r="I129" t="s">
        <v>166</v>
      </c>
      <c r="J129">
        <v>41</v>
      </c>
      <c r="K129">
        <v>17</v>
      </c>
      <c r="L129" t="s">
        <v>34414</v>
      </c>
      <c r="M129" t="s">
        <v>34404</v>
      </c>
      <c r="N129" s="4"/>
      <c r="O129" s="4">
        <v>52.7</v>
      </c>
    </row>
    <row r="130" spans="1:15">
      <c r="A130" t="s">
        <v>34537</v>
      </c>
      <c r="B130" t="s">
        <v>34402</v>
      </c>
      <c r="C130" s="2">
        <v>46103</v>
      </c>
      <c r="D130" s="2">
        <v>46131</v>
      </c>
      <c r="E130" t="s">
        <v>890</v>
      </c>
      <c r="F130" t="s">
        <v>1740</v>
      </c>
      <c r="I130" t="s">
        <v>166</v>
      </c>
      <c r="J130">
        <v>22</v>
      </c>
      <c r="K130">
        <v>4</v>
      </c>
      <c r="L130" t="s">
        <v>34403</v>
      </c>
      <c r="M130" t="s">
        <v>34423</v>
      </c>
      <c r="N130" s="4"/>
      <c r="O130" s="4">
        <v>92.11</v>
      </c>
    </row>
    <row r="131" spans="1:15">
      <c r="A131" t="s">
        <v>34538</v>
      </c>
      <c r="B131" t="s">
        <v>34402</v>
      </c>
      <c r="C131" s="2">
        <v>46041</v>
      </c>
      <c r="D131" s="2">
        <v>46056</v>
      </c>
      <c r="E131" t="s">
        <v>1311</v>
      </c>
      <c r="F131" t="s">
        <v>1770</v>
      </c>
      <c r="I131" t="s">
        <v>159</v>
      </c>
      <c r="J131">
        <v>126</v>
      </c>
      <c r="K131">
        <v>102</v>
      </c>
      <c r="L131" t="s">
        <v>34403</v>
      </c>
      <c r="M131" t="s">
        <v>34409</v>
      </c>
      <c r="N131" s="4"/>
      <c r="O131" s="4">
        <v>47.97</v>
      </c>
    </row>
    <row r="132" spans="1:15">
      <c r="A132" t="s">
        <v>34539</v>
      </c>
      <c r="B132" t="s">
        <v>34402</v>
      </c>
      <c r="C132" s="2">
        <v>46093</v>
      </c>
      <c r="D132" s="2">
        <v>46104</v>
      </c>
      <c r="E132" t="s">
        <v>1494</v>
      </c>
      <c r="F132" t="s">
        <v>1736</v>
      </c>
      <c r="I132" t="s">
        <v>159</v>
      </c>
      <c r="J132">
        <v>18</v>
      </c>
      <c r="K132">
        <v>9</v>
      </c>
      <c r="L132" t="s">
        <v>34403</v>
      </c>
      <c r="M132" t="s">
        <v>34409</v>
      </c>
      <c r="N132" s="4"/>
      <c r="O132" s="4">
        <v>87.63</v>
      </c>
    </row>
    <row r="133" spans="1:15">
      <c r="A133" t="s">
        <v>34540</v>
      </c>
      <c r="B133" t="s">
        <v>34402</v>
      </c>
      <c r="C133" s="2">
        <v>46052</v>
      </c>
      <c r="D133" s="2">
        <v>46059</v>
      </c>
      <c r="E133" t="s">
        <v>1104</v>
      </c>
      <c r="F133" t="s">
        <v>1543</v>
      </c>
      <c r="I133" t="s">
        <v>159</v>
      </c>
      <c r="J133">
        <v>28</v>
      </c>
      <c r="K133">
        <v>9</v>
      </c>
      <c r="L133" t="s">
        <v>34408</v>
      </c>
      <c r="M133" t="s">
        <v>175</v>
      </c>
      <c r="N133" s="4"/>
      <c r="O133" s="4">
        <v>179</v>
      </c>
    </row>
    <row r="134" spans="1:15">
      <c r="A134" t="s">
        <v>34541</v>
      </c>
      <c r="B134" t="s">
        <v>34402</v>
      </c>
      <c r="C134" s="2">
        <v>46099</v>
      </c>
      <c r="D134" s="2">
        <v>46103</v>
      </c>
      <c r="E134" t="s">
        <v>993</v>
      </c>
      <c r="F134" t="s">
        <v>1586</v>
      </c>
      <c r="I134" t="s">
        <v>159</v>
      </c>
      <c r="J134">
        <v>12</v>
      </c>
      <c r="K134">
        <v>9</v>
      </c>
      <c r="L134" t="s">
        <v>34408</v>
      </c>
      <c r="M134" t="s">
        <v>34404</v>
      </c>
      <c r="N134" s="4"/>
      <c r="O134" s="4">
        <v>427.67</v>
      </c>
    </row>
    <row r="135" spans="1:15">
      <c r="A135" t="s">
        <v>34542</v>
      </c>
      <c r="B135" t="s">
        <v>34402</v>
      </c>
      <c r="C135" s="2">
        <v>46069</v>
      </c>
      <c r="D135" s="2">
        <v>46080</v>
      </c>
      <c r="E135" t="s">
        <v>1332</v>
      </c>
      <c r="F135" t="s">
        <v>1708</v>
      </c>
      <c r="I135" t="s">
        <v>166</v>
      </c>
      <c r="J135">
        <v>118</v>
      </c>
      <c r="K135">
        <v>41</v>
      </c>
      <c r="L135" t="s">
        <v>34403</v>
      </c>
      <c r="M135" t="s">
        <v>175</v>
      </c>
      <c r="N135" s="4"/>
      <c r="O135" s="4">
        <v>13.73</v>
      </c>
    </row>
    <row r="136" spans="1:15">
      <c r="A136" t="s">
        <v>34543</v>
      </c>
      <c r="B136" t="s">
        <v>34402</v>
      </c>
      <c r="C136" s="2">
        <v>46058</v>
      </c>
      <c r="D136" s="2">
        <v>46074</v>
      </c>
      <c r="E136" t="s">
        <v>508</v>
      </c>
      <c r="F136" t="s">
        <v>1641</v>
      </c>
      <c r="I136" t="s">
        <v>170</v>
      </c>
      <c r="J136">
        <v>84</v>
      </c>
      <c r="K136">
        <v>79</v>
      </c>
      <c r="L136" t="s">
        <v>34403</v>
      </c>
      <c r="M136" t="s">
        <v>34409</v>
      </c>
      <c r="N136" s="4"/>
      <c r="O136" s="4">
        <v>65.33</v>
      </c>
    </row>
    <row r="137" spans="1:15">
      <c r="A137" t="s">
        <v>34544</v>
      </c>
      <c r="B137" t="s">
        <v>34402</v>
      </c>
      <c r="C137" s="2">
        <v>46090</v>
      </c>
      <c r="D137" s="2">
        <v>46099</v>
      </c>
      <c r="E137" t="s">
        <v>1341</v>
      </c>
      <c r="F137" t="s">
        <v>1564</v>
      </c>
      <c r="I137" t="s">
        <v>159</v>
      </c>
      <c r="J137">
        <v>15</v>
      </c>
      <c r="K137">
        <v>3</v>
      </c>
      <c r="L137" t="s">
        <v>34406</v>
      </c>
      <c r="M137" t="s">
        <v>175</v>
      </c>
      <c r="N137" s="4"/>
      <c r="O137" s="4">
        <v>348.31</v>
      </c>
    </row>
    <row r="138" spans="1:15">
      <c r="A138" t="s">
        <v>34545</v>
      </c>
      <c r="B138" t="s">
        <v>34402</v>
      </c>
      <c r="C138" s="2">
        <v>46064</v>
      </c>
      <c r="D138" s="2">
        <v>46108</v>
      </c>
      <c r="E138" t="s">
        <v>1482</v>
      </c>
      <c r="F138" t="s">
        <v>1770</v>
      </c>
      <c r="I138" t="s">
        <v>170</v>
      </c>
      <c r="J138">
        <v>21</v>
      </c>
      <c r="K138">
        <v>13</v>
      </c>
      <c r="L138" t="s">
        <v>34406</v>
      </c>
      <c r="M138" t="s">
        <v>34409</v>
      </c>
      <c r="N138" s="4"/>
      <c r="O138" s="4">
        <v>115.86</v>
      </c>
    </row>
    <row r="139" spans="1:15">
      <c r="A139" t="s">
        <v>34546</v>
      </c>
      <c r="B139" t="s">
        <v>34402</v>
      </c>
      <c r="C139" s="2">
        <v>46050</v>
      </c>
      <c r="D139" s="2">
        <v>46059</v>
      </c>
      <c r="E139" t="s">
        <v>1215</v>
      </c>
      <c r="F139" t="s">
        <v>1662</v>
      </c>
      <c r="I139" t="s">
        <v>170</v>
      </c>
      <c r="J139">
        <v>3</v>
      </c>
      <c r="K139">
        <v>2</v>
      </c>
      <c r="L139" t="s">
        <v>34414</v>
      </c>
      <c r="M139" t="s">
        <v>34409</v>
      </c>
      <c r="N139" s="4"/>
      <c r="O139" s="4">
        <v>95.54</v>
      </c>
    </row>
    <row r="140" spans="1:15">
      <c r="A140" t="s">
        <v>34547</v>
      </c>
      <c r="B140" t="s">
        <v>34402</v>
      </c>
      <c r="C140" s="2">
        <v>46039</v>
      </c>
      <c r="D140" s="2">
        <v>46045</v>
      </c>
      <c r="E140" t="s">
        <v>1437</v>
      </c>
      <c r="F140" t="s">
        <v>1781</v>
      </c>
      <c r="I140" t="s">
        <v>159</v>
      </c>
      <c r="J140">
        <v>20</v>
      </c>
      <c r="K140">
        <v>7</v>
      </c>
      <c r="L140" t="s">
        <v>34403</v>
      </c>
      <c r="M140" t="s">
        <v>175</v>
      </c>
      <c r="N140" s="4"/>
      <c r="O140" s="4">
        <v>50.03</v>
      </c>
    </row>
    <row r="141" spans="1:15">
      <c r="A141" t="s">
        <v>34548</v>
      </c>
      <c r="B141" t="s">
        <v>34402</v>
      </c>
      <c r="C141" s="2">
        <v>46101</v>
      </c>
      <c r="D141" s="2">
        <v>46125</v>
      </c>
      <c r="E141" t="s">
        <v>329</v>
      </c>
      <c r="F141" t="s">
        <v>1702</v>
      </c>
      <c r="I141" t="s">
        <v>159</v>
      </c>
      <c r="J141">
        <v>8</v>
      </c>
      <c r="K141">
        <v>6</v>
      </c>
      <c r="L141" t="s">
        <v>34403</v>
      </c>
      <c r="M141" t="s">
        <v>175</v>
      </c>
      <c r="N141" s="4"/>
      <c r="O141" s="4">
        <v>961.18</v>
      </c>
    </row>
    <row r="142" spans="1:15">
      <c r="A142" t="s">
        <v>34549</v>
      </c>
      <c r="B142" t="s">
        <v>34402</v>
      </c>
      <c r="C142" s="2">
        <v>46073</v>
      </c>
      <c r="D142" s="2">
        <v>46104</v>
      </c>
      <c r="E142" t="s">
        <v>1494</v>
      </c>
      <c r="F142" t="s">
        <v>1558</v>
      </c>
      <c r="I142" t="s">
        <v>159</v>
      </c>
      <c r="J142">
        <v>80</v>
      </c>
      <c r="K142">
        <v>34</v>
      </c>
      <c r="L142" t="s">
        <v>34406</v>
      </c>
      <c r="M142" t="s">
        <v>34409</v>
      </c>
      <c r="N142" s="4"/>
      <c r="O142" s="4">
        <v>87.6</v>
      </c>
    </row>
    <row r="143" spans="1:15">
      <c r="A143" t="s">
        <v>34550</v>
      </c>
      <c r="B143" t="s">
        <v>34402</v>
      </c>
      <c r="C143" s="2">
        <v>46052</v>
      </c>
      <c r="D143" s="2">
        <v>46064</v>
      </c>
      <c r="E143" t="s">
        <v>1332</v>
      </c>
      <c r="F143" t="s">
        <v>1770</v>
      </c>
      <c r="I143" t="s">
        <v>159</v>
      </c>
      <c r="J143">
        <v>46</v>
      </c>
      <c r="K143">
        <v>15</v>
      </c>
      <c r="L143" t="s">
        <v>34403</v>
      </c>
      <c r="M143" t="s">
        <v>175</v>
      </c>
      <c r="N143" s="4"/>
      <c r="O143" s="4">
        <v>14.29</v>
      </c>
    </row>
    <row r="144" spans="1:15">
      <c r="A144" t="s">
        <v>34551</v>
      </c>
      <c r="B144" t="s">
        <v>34402</v>
      </c>
      <c r="C144" s="2">
        <v>46037</v>
      </c>
      <c r="D144" s="2">
        <v>46057</v>
      </c>
      <c r="E144" t="s">
        <v>1485</v>
      </c>
      <c r="F144" t="s">
        <v>1736</v>
      </c>
      <c r="I144" t="s">
        <v>177</v>
      </c>
      <c r="J144">
        <v>7</v>
      </c>
      <c r="K144">
        <v>3</v>
      </c>
      <c r="L144" t="s">
        <v>34408</v>
      </c>
      <c r="M144" t="s">
        <v>34409</v>
      </c>
      <c r="N144" s="4"/>
      <c r="O144" s="4">
        <v>20.5</v>
      </c>
    </row>
    <row r="145" spans="1:15">
      <c r="A145" t="s">
        <v>34552</v>
      </c>
      <c r="B145" t="s">
        <v>34402</v>
      </c>
      <c r="C145" s="2">
        <v>46082</v>
      </c>
      <c r="D145" s="2">
        <v>46108</v>
      </c>
      <c r="E145" t="s">
        <v>570</v>
      </c>
      <c r="F145" t="s">
        <v>1743</v>
      </c>
      <c r="I145" t="s">
        <v>166</v>
      </c>
      <c r="J145">
        <v>18</v>
      </c>
      <c r="K145">
        <v>3</v>
      </c>
      <c r="L145" t="s">
        <v>34406</v>
      </c>
      <c r="M145" t="s">
        <v>175</v>
      </c>
      <c r="N145" s="4"/>
      <c r="O145" s="4">
        <v>36.409999999999997</v>
      </c>
    </row>
    <row r="146" spans="1:15">
      <c r="A146" t="s">
        <v>34553</v>
      </c>
      <c r="B146" t="s">
        <v>34402</v>
      </c>
      <c r="C146" s="2">
        <v>46052</v>
      </c>
      <c r="D146" s="2">
        <v>46105</v>
      </c>
      <c r="E146" t="s">
        <v>1167</v>
      </c>
      <c r="F146" t="s">
        <v>1700</v>
      </c>
      <c r="I146" t="s">
        <v>170</v>
      </c>
      <c r="J146">
        <v>123</v>
      </c>
      <c r="K146">
        <v>63</v>
      </c>
      <c r="L146" t="s">
        <v>34406</v>
      </c>
      <c r="M146" t="s">
        <v>175</v>
      </c>
      <c r="N146" s="4"/>
      <c r="O146" s="4">
        <v>77.56</v>
      </c>
    </row>
    <row r="147" spans="1:15">
      <c r="A147" t="s">
        <v>34554</v>
      </c>
      <c r="B147" t="s">
        <v>34402</v>
      </c>
      <c r="C147" s="2">
        <v>46097</v>
      </c>
      <c r="D147" s="2">
        <v>46113</v>
      </c>
      <c r="E147" t="s">
        <v>893</v>
      </c>
      <c r="F147" t="s">
        <v>1757</v>
      </c>
      <c r="I147" t="s">
        <v>159</v>
      </c>
      <c r="J147">
        <v>13</v>
      </c>
      <c r="K147">
        <v>12</v>
      </c>
      <c r="L147" t="s">
        <v>34414</v>
      </c>
      <c r="M147" t="s">
        <v>34409</v>
      </c>
      <c r="N147" s="4"/>
      <c r="O147" s="4">
        <v>43.2</v>
      </c>
    </row>
    <row r="148" spans="1:15">
      <c r="A148" t="s">
        <v>34555</v>
      </c>
      <c r="B148" t="s">
        <v>34402</v>
      </c>
      <c r="C148" s="2">
        <v>46070</v>
      </c>
      <c r="D148" s="2">
        <v>46102</v>
      </c>
      <c r="E148" t="s">
        <v>762</v>
      </c>
      <c r="F148" t="s">
        <v>1690</v>
      </c>
      <c r="I148" t="s">
        <v>177</v>
      </c>
      <c r="J148">
        <v>7</v>
      </c>
      <c r="K148">
        <v>5</v>
      </c>
      <c r="L148" t="s">
        <v>34406</v>
      </c>
      <c r="M148" t="s">
        <v>34404</v>
      </c>
      <c r="N148" s="4"/>
      <c r="O148" s="4">
        <v>97.81</v>
      </c>
    </row>
    <row r="149" spans="1:15">
      <c r="A149" t="s">
        <v>34556</v>
      </c>
      <c r="B149" t="s">
        <v>34402</v>
      </c>
      <c r="C149" s="2">
        <v>46065</v>
      </c>
      <c r="D149" s="2">
        <v>46081</v>
      </c>
      <c r="E149" t="s">
        <v>1146</v>
      </c>
      <c r="F149" t="s">
        <v>1662</v>
      </c>
      <c r="I149" t="s">
        <v>170</v>
      </c>
      <c r="J149">
        <v>32</v>
      </c>
      <c r="K149">
        <v>28</v>
      </c>
      <c r="L149" t="s">
        <v>34414</v>
      </c>
      <c r="M149" t="s">
        <v>34404</v>
      </c>
      <c r="N149" s="4"/>
      <c r="O149" s="4">
        <v>116.04</v>
      </c>
    </row>
    <row r="150" spans="1:15">
      <c r="A150" t="s">
        <v>34557</v>
      </c>
      <c r="B150" t="s">
        <v>34402</v>
      </c>
      <c r="C150" s="2">
        <v>46066</v>
      </c>
      <c r="D150" s="2">
        <v>46088</v>
      </c>
      <c r="E150" t="s">
        <v>1335</v>
      </c>
      <c r="F150" t="s">
        <v>1612</v>
      </c>
      <c r="I150" t="s">
        <v>159</v>
      </c>
      <c r="J150">
        <v>12</v>
      </c>
      <c r="K150">
        <v>11</v>
      </c>
      <c r="L150" t="s">
        <v>34408</v>
      </c>
      <c r="M150" t="s">
        <v>175</v>
      </c>
      <c r="N150" s="4"/>
      <c r="O150" s="4">
        <v>160.33000000000001</v>
      </c>
    </row>
    <row r="151" spans="1:15">
      <c r="A151" t="s">
        <v>34558</v>
      </c>
      <c r="B151" t="s">
        <v>34402</v>
      </c>
      <c r="C151" s="2">
        <v>46057</v>
      </c>
      <c r="D151" s="2">
        <v>46068</v>
      </c>
      <c r="E151" t="s">
        <v>1332</v>
      </c>
      <c r="F151" t="s">
        <v>1712</v>
      </c>
      <c r="I151" t="s">
        <v>159</v>
      </c>
      <c r="J151">
        <v>153</v>
      </c>
      <c r="K151">
        <v>70</v>
      </c>
      <c r="L151" t="s">
        <v>34414</v>
      </c>
      <c r="M151" t="s">
        <v>34409</v>
      </c>
      <c r="N151" s="4"/>
      <c r="O151" s="4">
        <v>13.49</v>
      </c>
    </row>
    <row r="152" spans="1:15">
      <c r="A152" t="s">
        <v>34559</v>
      </c>
      <c r="B152" t="s">
        <v>34402</v>
      </c>
      <c r="C152" s="2">
        <v>46037</v>
      </c>
      <c r="D152" s="2">
        <v>46062</v>
      </c>
      <c r="E152" t="s">
        <v>1479</v>
      </c>
      <c r="F152" t="s">
        <v>1762</v>
      </c>
      <c r="I152" t="s">
        <v>159</v>
      </c>
      <c r="J152">
        <v>6</v>
      </c>
      <c r="K152">
        <v>4</v>
      </c>
      <c r="L152" t="s">
        <v>34414</v>
      </c>
      <c r="M152" t="s">
        <v>175</v>
      </c>
      <c r="N152" s="4"/>
      <c r="O152" s="4">
        <v>110.61</v>
      </c>
    </row>
    <row r="153" spans="1:15">
      <c r="A153" t="s">
        <v>34560</v>
      </c>
      <c r="B153" t="s">
        <v>34402</v>
      </c>
      <c r="C153" s="2">
        <v>46098</v>
      </c>
      <c r="D153" s="2">
        <v>46121</v>
      </c>
      <c r="E153" t="s">
        <v>519</v>
      </c>
      <c r="F153" t="s">
        <v>1777</v>
      </c>
      <c r="I153" t="s">
        <v>166</v>
      </c>
      <c r="J153">
        <v>46</v>
      </c>
      <c r="K153">
        <v>9</v>
      </c>
      <c r="L153" t="s">
        <v>34414</v>
      </c>
      <c r="M153" t="s">
        <v>175</v>
      </c>
      <c r="N153" s="4"/>
      <c r="O153" s="4">
        <v>100.74</v>
      </c>
    </row>
    <row r="154" spans="1:15">
      <c r="A154" t="s">
        <v>34561</v>
      </c>
      <c r="B154" t="s">
        <v>34402</v>
      </c>
      <c r="C154" s="2">
        <v>46037</v>
      </c>
      <c r="D154" s="2">
        <v>46046</v>
      </c>
      <c r="E154" t="s">
        <v>972</v>
      </c>
      <c r="F154" t="s">
        <v>1734</v>
      </c>
      <c r="I154" t="s">
        <v>166</v>
      </c>
      <c r="J154">
        <v>134</v>
      </c>
      <c r="K154">
        <v>96</v>
      </c>
      <c r="L154" t="s">
        <v>34408</v>
      </c>
      <c r="M154" t="s">
        <v>175</v>
      </c>
      <c r="N154" s="4"/>
      <c r="O154" s="4">
        <v>106.61</v>
      </c>
    </row>
    <row r="155" spans="1:15">
      <c r="A155" t="s">
        <v>34562</v>
      </c>
      <c r="B155" t="s">
        <v>34402</v>
      </c>
      <c r="C155" s="2">
        <v>46098</v>
      </c>
      <c r="D155" s="2">
        <v>46108</v>
      </c>
      <c r="E155" t="s">
        <v>1464</v>
      </c>
      <c r="F155" t="s">
        <v>1696</v>
      </c>
      <c r="I155" t="s">
        <v>177</v>
      </c>
      <c r="J155">
        <v>1</v>
      </c>
      <c r="K155">
        <v>1</v>
      </c>
      <c r="L155" t="s">
        <v>34414</v>
      </c>
      <c r="M155" t="s">
        <v>175</v>
      </c>
      <c r="N155" s="4"/>
      <c r="O155" s="4">
        <v>360.54</v>
      </c>
    </row>
    <row r="156" spans="1:15">
      <c r="A156" t="s">
        <v>34563</v>
      </c>
      <c r="B156" t="s">
        <v>34402</v>
      </c>
      <c r="C156" s="2">
        <v>46072</v>
      </c>
      <c r="D156" s="2">
        <v>46100</v>
      </c>
      <c r="E156" t="s">
        <v>1350</v>
      </c>
      <c r="F156" t="s">
        <v>1721</v>
      </c>
      <c r="I156" t="s">
        <v>166</v>
      </c>
      <c r="J156">
        <v>25</v>
      </c>
      <c r="K156">
        <v>11</v>
      </c>
      <c r="L156" t="s">
        <v>34406</v>
      </c>
      <c r="M156" t="s">
        <v>175</v>
      </c>
      <c r="N156" s="4"/>
      <c r="O156" s="4">
        <v>85.17</v>
      </c>
    </row>
    <row r="157" spans="1:15">
      <c r="A157" t="s">
        <v>34564</v>
      </c>
      <c r="B157" t="s">
        <v>34402</v>
      </c>
      <c r="C157" s="2">
        <v>46103</v>
      </c>
      <c r="D157" s="2">
        <v>46113</v>
      </c>
      <c r="E157" t="s">
        <v>692</v>
      </c>
      <c r="F157" t="s">
        <v>1683</v>
      </c>
      <c r="I157" t="s">
        <v>177</v>
      </c>
      <c r="J157">
        <v>21</v>
      </c>
      <c r="K157">
        <v>6</v>
      </c>
      <c r="L157" t="s">
        <v>34403</v>
      </c>
      <c r="M157" t="s">
        <v>34423</v>
      </c>
      <c r="N157" s="4"/>
      <c r="O157" s="4">
        <v>118.77</v>
      </c>
    </row>
    <row r="158" spans="1:15">
      <c r="A158" t="s">
        <v>34565</v>
      </c>
      <c r="B158" t="s">
        <v>34402</v>
      </c>
      <c r="C158" s="2">
        <v>46078</v>
      </c>
      <c r="D158" s="2">
        <v>46092</v>
      </c>
      <c r="E158" t="s">
        <v>890</v>
      </c>
      <c r="F158" t="s">
        <v>1633</v>
      </c>
      <c r="I158" t="s">
        <v>159</v>
      </c>
      <c r="J158">
        <v>22</v>
      </c>
      <c r="K158">
        <v>8</v>
      </c>
      <c r="L158" t="s">
        <v>34414</v>
      </c>
      <c r="M158" t="s">
        <v>34404</v>
      </c>
      <c r="N158" s="4"/>
      <c r="O158" s="4">
        <v>88.68</v>
      </c>
    </row>
    <row r="159" spans="1:15">
      <c r="A159" t="s">
        <v>34566</v>
      </c>
      <c r="B159" t="s">
        <v>34402</v>
      </c>
      <c r="C159" s="2">
        <v>46062</v>
      </c>
      <c r="D159" s="2">
        <v>46078</v>
      </c>
      <c r="E159" t="s">
        <v>1167</v>
      </c>
      <c r="F159" t="s">
        <v>1604</v>
      </c>
      <c r="I159" t="s">
        <v>166</v>
      </c>
      <c r="J159">
        <v>19</v>
      </c>
      <c r="K159">
        <v>10</v>
      </c>
      <c r="L159" t="s">
        <v>34414</v>
      </c>
      <c r="M159" t="s">
        <v>175</v>
      </c>
      <c r="N159" s="4"/>
      <c r="O159" s="4">
        <v>76.81</v>
      </c>
    </row>
    <row r="160" spans="1:15">
      <c r="A160" t="s">
        <v>34567</v>
      </c>
      <c r="B160" t="s">
        <v>34402</v>
      </c>
      <c r="C160" s="2">
        <v>46048</v>
      </c>
      <c r="D160" s="2">
        <v>46076</v>
      </c>
      <c r="E160" t="s">
        <v>1185</v>
      </c>
      <c r="F160" t="s">
        <v>1586</v>
      </c>
      <c r="I160" t="s">
        <v>159</v>
      </c>
      <c r="J160">
        <v>8</v>
      </c>
      <c r="K160">
        <v>3</v>
      </c>
      <c r="L160" t="s">
        <v>34403</v>
      </c>
      <c r="M160" t="s">
        <v>175</v>
      </c>
      <c r="N160" s="4"/>
      <c r="O160" s="4">
        <v>318.92</v>
      </c>
    </row>
    <row r="161" spans="1:15">
      <c r="A161" t="s">
        <v>34568</v>
      </c>
      <c r="B161" t="s">
        <v>34402</v>
      </c>
      <c r="C161" s="2">
        <v>46098</v>
      </c>
      <c r="D161" s="2">
        <v>46125</v>
      </c>
      <c r="E161" t="s">
        <v>999</v>
      </c>
      <c r="F161" t="s">
        <v>1743</v>
      </c>
      <c r="I161" t="s">
        <v>170</v>
      </c>
      <c r="J161">
        <v>65</v>
      </c>
      <c r="K161">
        <v>26</v>
      </c>
      <c r="L161" t="s">
        <v>34408</v>
      </c>
      <c r="M161" t="s">
        <v>34423</v>
      </c>
      <c r="N161" s="4"/>
      <c r="O161" s="4">
        <v>141.27000000000001</v>
      </c>
    </row>
    <row r="162" spans="1:15">
      <c r="A162" t="s">
        <v>34569</v>
      </c>
      <c r="B162" t="s">
        <v>34402</v>
      </c>
      <c r="C162" s="2">
        <v>46057</v>
      </c>
      <c r="D162" s="2">
        <v>46068</v>
      </c>
      <c r="E162" t="s">
        <v>972</v>
      </c>
      <c r="F162" t="s">
        <v>1680</v>
      </c>
      <c r="I162" t="s">
        <v>166</v>
      </c>
      <c r="J162">
        <v>47</v>
      </c>
      <c r="K162">
        <v>8</v>
      </c>
      <c r="L162" t="s">
        <v>34408</v>
      </c>
      <c r="M162" t="s">
        <v>34409</v>
      </c>
      <c r="N162" s="4"/>
      <c r="O162" s="4">
        <v>104.01</v>
      </c>
    </row>
    <row r="163" spans="1:15">
      <c r="A163" t="s">
        <v>34570</v>
      </c>
      <c r="B163" t="s">
        <v>34402</v>
      </c>
      <c r="C163" s="2">
        <v>46045</v>
      </c>
      <c r="D163" s="2">
        <v>46062</v>
      </c>
      <c r="E163" t="s">
        <v>1167</v>
      </c>
      <c r="F163" t="s">
        <v>1641</v>
      </c>
      <c r="I163" t="s">
        <v>166</v>
      </c>
      <c r="J163">
        <v>31</v>
      </c>
      <c r="K163">
        <v>23</v>
      </c>
      <c r="L163" t="s">
        <v>34414</v>
      </c>
      <c r="M163" t="s">
        <v>175</v>
      </c>
      <c r="N163" s="4"/>
      <c r="O163" s="4">
        <v>76.22</v>
      </c>
    </row>
    <row r="164" spans="1:15">
      <c r="A164" t="s">
        <v>34571</v>
      </c>
      <c r="B164" t="s">
        <v>34402</v>
      </c>
      <c r="C164" s="2">
        <v>46077</v>
      </c>
      <c r="D164" s="2">
        <v>46088</v>
      </c>
      <c r="E164" t="s">
        <v>1056</v>
      </c>
      <c r="F164" t="s">
        <v>1754</v>
      </c>
      <c r="I164" t="s">
        <v>159</v>
      </c>
      <c r="J164">
        <v>36</v>
      </c>
      <c r="K164">
        <v>13</v>
      </c>
      <c r="L164" t="s">
        <v>34403</v>
      </c>
      <c r="M164" t="s">
        <v>175</v>
      </c>
      <c r="N164" s="4"/>
      <c r="O164" s="4">
        <v>23.8</v>
      </c>
    </row>
    <row r="165" spans="1:15">
      <c r="A165" t="s">
        <v>34572</v>
      </c>
      <c r="B165" t="s">
        <v>34402</v>
      </c>
      <c r="C165" s="2">
        <v>46067</v>
      </c>
      <c r="D165" s="2">
        <v>46088</v>
      </c>
      <c r="E165" t="s">
        <v>692</v>
      </c>
      <c r="F165" t="s">
        <v>1781</v>
      </c>
      <c r="I165" t="s">
        <v>166</v>
      </c>
      <c r="J165">
        <v>47</v>
      </c>
      <c r="K165">
        <v>31</v>
      </c>
      <c r="L165" t="s">
        <v>34414</v>
      </c>
      <c r="M165" t="s">
        <v>34404</v>
      </c>
      <c r="N165" s="4"/>
      <c r="O165" s="4">
        <v>116.56</v>
      </c>
    </row>
    <row r="166" spans="1:15">
      <c r="A166" t="s">
        <v>34573</v>
      </c>
      <c r="B166" t="s">
        <v>34402</v>
      </c>
      <c r="C166" s="2">
        <v>46100</v>
      </c>
      <c r="D166" s="2">
        <v>46106</v>
      </c>
      <c r="E166" t="s">
        <v>1494</v>
      </c>
      <c r="F166" t="s">
        <v>1729</v>
      </c>
      <c r="I166" t="s">
        <v>166</v>
      </c>
      <c r="J166">
        <v>67</v>
      </c>
      <c r="K166">
        <v>28</v>
      </c>
      <c r="L166" t="s">
        <v>34408</v>
      </c>
      <c r="M166" t="s">
        <v>175</v>
      </c>
      <c r="N166" s="4"/>
      <c r="O166" s="4">
        <v>94.33</v>
      </c>
    </row>
    <row r="167" spans="1:15">
      <c r="A167" t="s">
        <v>34574</v>
      </c>
      <c r="B167" t="s">
        <v>34402</v>
      </c>
      <c r="C167" s="2">
        <v>46048</v>
      </c>
      <c r="D167" s="2">
        <v>46060</v>
      </c>
      <c r="E167" t="s">
        <v>1272</v>
      </c>
      <c r="F167" t="s">
        <v>1591</v>
      </c>
      <c r="I167" t="s">
        <v>159</v>
      </c>
      <c r="J167">
        <v>15</v>
      </c>
      <c r="K167">
        <v>5</v>
      </c>
      <c r="L167" t="s">
        <v>34414</v>
      </c>
      <c r="M167" t="s">
        <v>175</v>
      </c>
      <c r="N167" s="4"/>
      <c r="O167" s="4">
        <v>44.25</v>
      </c>
    </row>
    <row r="168" spans="1:15">
      <c r="A168" t="s">
        <v>34575</v>
      </c>
      <c r="B168" t="s">
        <v>34402</v>
      </c>
      <c r="C168" s="2">
        <v>46039</v>
      </c>
      <c r="D168" s="2">
        <v>46048</v>
      </c>
      <c r="E168" t="s">
        <v>406</v>
      </c>
      <c r="F168" t="s">
        <v>1723</v>
      </c>
      <c r="I168" t="s">
        <v>159</v>
      </c>
      <c r="J168">
        <v>18</v>
      </c>
      <c r="K168">
        <v>13</v>
      </c>
      <c r="L168" t="s">
        <v>34403</v>
      </c>
      <c r="M168" t="s">
        <v>34423</v>
      </c>
      <c r="N168" s="4"/>
      <c r="O168" s="4">
        <v>242.99</v>
      </c>
    </row>
    <row r="169" spans="1:15">
      <c r="A169" t="s">
        <v>34576</v>
      </c>
      <c r="B169" t="s">
        <v>34402</v>
      </c>
      <c r="C169" s="2">
        <v>46040</v>
      </c>
      <c r="D169" s="2">
        <v>46056</v>
      </c>
      <c r="E169" t="s">
        <v>957</v>
      </c>
      <c r="F169" t="s">
        <v>1721</v>
      </c>
      <c r="I169" t="s">
        <v>177</v>
      </c>
      <c r="J169">
        <v>2</v>
      </c>
      <c r="K169">
        <v>2</v>
      </c>
      <c r="L169" t="s">
        <v>34408</v>
      </c>
      <c r="M169" t="s">
        <v>175</v>
      </c>
      <c r="N169" s="4"/>
      <c r="O169" s="4">
        <v>733.67</v>
      </c>
    </row>
    <row r="170" spans="1:15">
      <c r="A170" t="s">
        <v>34577</v>
      </c>
      <c r="B170" t="s">
        <v>34402</v>
      </c>
      <c r="C170" s="2">
        <v>46102</v>
      </c>
      <c r="D170" s="2">
        <v>46124</v>
      </c>
      <c r="E170" t="s">
        <v>468</v>
      </c>
      <c r="F170" t="s">
        <v>1717</v>
      </c>
      <c r="I170" t="s">
        <v>159</v>
      </c>
      <c r="J170">
        <v>15</v>
      </c>
      <c r="K170">
        <v>15</v>
      </c>
      <c r="L170" t="s">
        <v>34403</v>
      </c>
      <c r="M170" t="s">
        <v>34409</v>
      </c>
      <c r="N170" s="4"/>
      <c r="O170" s="4">
        <v>36.28</v>
      </c>
    </row>
    <row r="171" spans="1:15">
      <c r="A171" t="s">
        <v>34578</v>
      </c>
      <c r="B171" t="s">
        <v>34402</v>
      </c>
      <c r="C171" s="2">
        <v>46051</v>
      </c>
      <c r="D171" s="2">
        <v>46064</v>
      </c>
      <c r="E171" t="s">
        <v>972</v>
      </c>
      <c r="F171" t="s">
        <v>1672</v>
      </c>
      <c r="I171" t="s">
        <v>166</v>
      </c>
      <c r="J171">
        <v>96</v>
      </c>
      <c r="K171">
        <v>85</v>
      </c>
      <c r="L171" t="s">
        <v>34403</v>
      </c>
      <c r="M171" t="s">
        <v>34409</v>
      </c>
      <c r="N171" s="4"/>
      <c r="O171" s="4">
        <v>109.43</v>
      </c>
    </row>
    <row r="172" spans="1:15">
      <c r="A172" t="s">
        <v>34579</v>
      </c>
      <c r="B172" t="s">
        <v>34402</v>
      </c>
      <c r="C172" s="2">
        <v>46064</v>
      </c>
      <c r="D172" s="2">
        <v>46089</v>
      </c>
      <c r="E172" t="s">
        <v>653</v>
      </c>
      <c r="F172" t="s">
        <v>1770</v>
      </c>
      <c r="I172" t="s">
        <v>159</v>
      </c>
      <c r="J172">
        <v>98</v>
      </c>
      <c r="K172">
        <v>58</v>
      </c>
      <c r="L172" t="s">
        <v>34408</v>
      </c>
      <c r="M172" t="s">
        <v>175</v>
      </c>
      <c r="N172" s="4"/>
      <c r="O172" s="4">
        <v>4.57</v>
      </c>
    </row>
    <row r="173" spans="1:15">
      <c r="A173" t="s">
        <v>34580</v>
      </c>
      <c r="B173" t="s">
        <v>34402</v>
      </c>
      <c r="C173" s="2">
        <v>46076</v>
      </c>
      <c r="D173" s="2">
        <v>46102</v>
      </c>
      <c r="E173" t="s">
        <v>561</v>
      </c>
      <c r="F173" t="s">
        <v>1708</v>
      </c>
      <c r="I173" t="s">
        <v>166</v>
      </c>
      <c r="J173">
        <v>102</v>
      </c>
      <c r="K173">
        <v>74</v>
      </c>
      <c r="L173" t="s">
        <v>34403</v>
      </c>
      <c r="M173" t="s">
        <v>34423</v>
      </c>
      <c r="N173" s="4"/>
      <c r="O173" s="4">
        <v>134.69</v>
      </c>
    </row>
    <row r="174" spans="1:15">
      <c r="A174" t="s">
        <v>34581</v>
      </c>
      <c r="B174" t="s">
        <v>34402</v>
      </c>
      <c r="C174" s="2">
        <v>46064</v>
      </c>
      <c r="D174" s="2">
        <v>46110</v>
      </c>
      <c r="E174" t="s">
        <v>875</v>
      </c>
      <c r="F174" t="s">
        <v>1600</v>
      </c>
      <c r="I174" t="s">
        <v>166</v>
      </c>
      <c r="J174">
        <v>122</v>
      </c>
      <c r="K174">
        <v>73</v>
      </c>
      <c r="L174" t="s">
        <v>34406</v>
      </c>
      <c r="M174" t="s">
        <v>175</v>
      </c>
      <c r="N174" s="4"/>
      <c r="O174" s="4">
        <v>48.24</v>
      </c>
    </row>
    <row r="175" spans="1:15">
      <c r="A175" t="s">
        <v>34582</v>
      </c>
      <c r="B175" t="s">
        <v>34402</v>
      </c>
      <c r="C175" s="2">
        <v>46039</v>
      </c>
      <c r="D175" s="2">
        <v>46051</v>
      </c>
      <c r="E175" t="s">
        <v>1026</v>
      </c>
      <c r="F175" t="s">
        <v>1743</v>
      </c>
      <c r="I175" t="s">
        <v>177</v>
      </c>
      <c r="J175">
        <v>18</v>
      </c>
      <c r="K175">
        <v>18</v>
      </c>
      <c r="L175" t="s">
        <v>34403</v>
      </c>
      <c r="M175" t="s">
        <v>34404</v>
      </c>
      <c r="N175" s="4"/>
      <c r="O175" s="4">
        <v>137.46</v>
      </c>
    </row>
    <row r="176" spans="1:15">
      <c r="A176" t="s">
        <v>34583</v>
      </c>
      <c r="B176" t="s">
        <v>34402</v>
      </c>
      <c r="C176" s="2">
        <v>46039</v>
      </c>
      <c r="D176" s="2">
        <v>46066</v>
      </c>
      <c r="E176" t="s">
        <v>321</v>
      </c>
      <c r="F176" t="s">
        <v>1558</v>
      </c>
      <c r="I176" t="s">
        <v>177</v>
      </c>
      <c r="J176">
        <v>26</v>
      </c>
      <c r="K176">
        <v>11</v>
      </c>
      <c r="L176" t="s">
        <v>34403</v>
      </c>
      <c r="M176" t="s">
        <v>34423</v>
      </c>
      <c r="N176" s="4"/>
      <c r="O176" s="4">
        <v>79.099999999999994</v>
      </c>
    </row>
    <row r="177" spans="1:15">
      <c r="A177" t="s">
        <v>34584</v>
      </c>
      <c r="B177" t="s">
        <v>34402</v>
      </c>
      <c r="C177" s="2">
        <v>46086</v>
      </c>
      <c r="D177" s="2">
        <v>46090</v>
      </c>
      <c r="E177" t="s">
        <v>1515</v>
      </c>
      <c r="F177" t="s">
        <v>1684</v>
      </c>
      <c r="I177" t="s">
        <v>166</v>
      </c>
      <c r="J177">
        <v>41</v>
      </c>
      <c r="K177">
        <v>16</v>
      </c>
      <c r="L177" t="s">
        <v>34414</v>
      </c>
      <c r="M177" t="s">
        <v>34409</v>
      </c>
      <c r="N177" s="4"/>
      <c r="O177" s="4">
        <v>74.709999999999994</v>
      </c>
    </row>
    <row r="178" spans="1:15">
      <c r="A178" t="s">
        <v>34585</v>
      </c>
      <c r="B178" t="s">
        <v>34402</v>
      </c>
      <c r="C178" s="2">
        <v>46051</v>
      </c>
      <c r="D178" s="2">
        <v>46110</v>
      </c>
      <c r="E178" t="s">
        <v>441</v>
      </c>
      <c r="F178" t="s">
        <v>1736</v>
      </c>
      <c r="I178" t="s">
        <v>170</v>
      </c>
      <c r="J178">
        <v>2</v>
      </c>
      <c r="K178">
        <v>1</v>
      </c>
      <c r="L178" t="s">
        <v>34406</v>
      </c>
      <c r="M178" t="s">
        <v>34423</v>
      </c>
      <c r="N178" s="4"/>
      <c r="O178" s="4">
        <v>38.43</v>
      </c>
    </row>
    <row r="179" spans="1:15">
      <c r="A179" t="s">
        <v>34586</v>
      </c>
      <c r="B179" t="s">
        <v>34402</v>
      </c>
      <c r="C179" s="2">
        <v>46036</v>
      </c>
      <c r="D179" s="2">
        <v>46062</v>
      </c>
      <c r="E179" t="s">
        <v>444</v>
      </c>
      <c r="F179" t="s">
        <v>1729</v>
      </c>
      <c r="I179" t="s">
        <v>166</v>
      </c>
      <c r="J179">
        <v>1</v>
      </c>
      <c r="K179">
        <v>1</v>
      </c>
      <c r="L179" t="s">
        <v>34414</v>
      </c>
      <c r="M179" t="s">
        <v>175</v>
      </c>
      <c r="N179" s="4"/>
      <c r="O179" s="4">
        <v>84.16</v>
      </c>
    </row>
    <row r="180" spans="1:15">
      <c r="A180" t="s">
        <v>34587</v>
      </c>
      <c r="B180" t="s">
        <v>34402</v>
      </c>
      <c r="C180" s="2">
        <v>46044</v>
      </c>
      <c r="D180" s="2">
        <v>46057</v>
      </c>
      <c r="E180" t="s">
        <v>1167</v>
      </c>
      <c r="F180" t="s">
        <v>1688</v>
      </c>
      <c r="I180" t="s">
        <v>177</v>
      </c>
      <c r="J180">
        <v>9</v>
      </c>
      <c r="K180">
        <v>6</v>
      </c>
      <c r="L180" t="s">
        <v>34403</v>
      </c>
      <c r="M180" t="s">
        <v>175</v>
      </c>
      <c r="N180" s="4"/>
      <c r="O180" s="4">
        <v>83.74</v>
      </c>
    </row>
    <row r="181" spans="1:15">
      <c r="A181" t="s">
        <v>34588</v>
      </c>
      <c r="B181" t="s">
        <v>34402</v>
      </c>
      <c r="C181" s="2">
        <v>46038</v>
      </c>
      <c r="D181" s="2">
        <v>46059</v>
      </c>
      <c r="E181" t="s">
        <v>1494</v>
      </c>
      <c r="F181" t="s">
        <v>1649</v>
      </c>
      <c r="I181" t="s">
        <v>159</v>
      </c>
      <c r="J181">
        <v>128</v>
      </c>
      <c r="K181">
        <v>74</v>
      </c>
      <c r="L181" t="s">
        <v>34408</v>
      </c>
      <c r="M181" t="s">
        <v>34409</v>
      </c>
      <c r="N181" s="4"/>
      <c r="O181" s="4">
        <v>89.81</v>
      </c>
    </row>
    <row r="182" spans="1:15">
      <c r="A182" t="s">
        <v>34589</v>
      </c>
      <c r="B182" t="s">
        <v>34402</v>
      </c>
      <c r="C182" s="2">
        <v>46061</v>
      </c>
      <c r="D182" s="2">
        <v>46085</v>
      </c>
      <c r="E182" t="s">
        <v>676</v>
      </c>
      <c r="F182" t="s">
        <v>1641</v>
      </c>
      <c r="I182" t="s">
        <v>159</v>
      </c>
      <c r="J182">
        <v>8</v>
      </c>
      <c r="K182">
        <v>8</v>
      </c>
      <c r="L182" t="s">
        <v>34403</v>
      </c>
      <c r="M182" t="s">
        <v>34423</v>
      </c>
      <c r="N182" s="4"/>
      <c r="O182" s="4">
        <v>338.39</v>
      </c>
    </row>
    <row r="183" spans="1:15">
      <c r="A183" t="s">
        <v>34590</v>
      </c>
      <c r="B183" t="s">
        <v>34402</v>
      </c>
      <c r="C183" s="2">
        <v>46088</v>
      </c>
      <c r="D183" s="2">
        <v>46108</v>
      </c>
      <c r="E183" t="s">
        <v>1032</v>
      </c>
      <c r="F183" t="s">
        <v>1638</v>
      </c>
      <c r="I183" t="s">
        <v>170</v>
      </c>
      <c r="J183">
        <v>62</v>
      </c>
      <c r="K183">
        <v>48</v>
      </c>
      <c r="L183" t="s">
        <v>34408</v>
      </c>
      <c r="M183" t="s">
        <v>34404</v>
      </c>
      <c r="N183" s="4"/>
      <c r="O183" s="4">
        <v>41.19</v>
      </c>
    </row>
    <row r="184" spans="1:15">
      <c r="A184" t="s">
        <v>34591</v>
      </c>
      <c r="B184" t="s">
        <v>34402</v>
      </c>
      <c r="C184" s="2">
        <v>46067</v>
      </c>
      <c r="D184" s="2">
        <v>46075</v>
      </c>
      <c r="E184" t="s">
        <v>1236</v>
      </c>
      <c r="F184" t="s">
        <v>1692</v>
      </c>
      <c r="I184" t="s">
        <v>159</v>
      </c>
      <c r="J184">
        <v>76</v>
      </c>
      <c r="K184">
        <v>18</v>
      </c>
      <c r="L184" t="s">
        <v>34408</v>
      </c>
      <c r="M184" t="s">
        <v>34404</v>
      </c>
      <c r="N184" s="4"/>
      <c r="O184" s="4">
        <v>39.549999999999997</v>
      </c>
    </row>
    <row r="185" spans="1:15">
      <c r="A185" t="s">
        <v>34592</v>
      </c>
      <c r="B185" t="s">
        <v>34402</v>
      </c>
      <c r="C185" s="2">
        <v>46038</v>
      </c>
      <c r="D185" s="2">
        <v>46045</v>
      </c>
      <c r="E185" t="s">
        <v>373</v>
      </c>
      <c r="F185" t="s">
        <v>1757</v>
      </c>
      <c r="I185" t="s">
        <v>159</v>
      </c>
      <c r="J185">
        <v>7</v>
      </c>
      <c r="K185">
        <v>2</v>
      </c>
      <c r="L185" t="s">
        <v>34414</v>
      </c>
      <c r="M185" t="s">
        <v>34404</v>
      </c>
      <c r="N185" s="4"/>
      <c r="O185" s="4">
        <v>423.13</v>
      </c>
    </row>
    <row r="186" spans="1:15">
      <c r="A186" t="s">
        <v>34593</v>
      </c>
      <c r="B186" t="s">
        <v>34402</v>
      </c>
      <c r="C186" s="2">
        <v>46045</v>
      </c>
      <c r="D186" s="2">
        <v>46050</v>
      </c>
      <c r="E186" t="s">
        <v>1338</v>
      </c>
      <c r="F186" t="s">
        <v>1638</v>
      </c>
      <c r="I186" t="s">
        <v>159</v>
      </c>
      <c r="J186">
        <v>86</v>
      </c>
      <c r="K186">
        <v>53</v>
      </c>
      <c r="L186" t="s">
        <v>34403</v>
      </c>
      <c r="M186" t="s">
        <v>34409</v>
      </c>
      <c r="N186" s="4"/>
      <c r="O186" s="4">
        <v>146.86000000000001</v>
      </c>
    </row>
    <row r="187" spans="1:15">
      <c r="A187" t="s">
        <v>34594</v>
      </c>
      <c r="B187" t="s">
        <v>34402</v>
      </c>
      <c r="C187" s="2">
        <v>46064</v>
      </c>
      <c r="D187" s="2">
        <v>46106</v>
      </c>
      <c r="E187" t="s">
        <v>662</v>
      </c>
      <c r="F187" t="s">
        <v>1656</v>
      </c>
      <c r="I187" t="s">
        <v>177</v>
      </c>
      <c r="J187">
        <v>28</v>
      </c>
      <c r="K187">
        <v>17</v>
      </c>
      <c r="L187" t="s">
        <v>34406</v>
      </c>
      <c r="M187" t="s">
        <v>175</v>
      </c>
      <c r="N187" s="4"/>
      <c r="O187" s="4">
        <v>32.74</v>
      </c>
    </row>
    <row r="188" spans="1:15">
      <c r="A188" t="s">
        <v>34595</v>
      </c>
      <c r="B188" t="s">
        <v>34402</v>
      </c>
      <c r="C188" s="2">
        <v>46069</v>
      </c>
      <c r="D188" s="2">
        <v>46084</v>
      </c>
      <c r="E188" t="s">
        <v>1338</v>
      </c>
      <c r="F188" t="s">
        <v>1678</v>
      </c>
      <c r="I188" t="s">
        <v>166</v>
      </c>
      <c r="J188">
        <v>61</v>
      </c>
      <c r="K188">
        <v>17</v>
      </c>
      <c r="L188" t="s">
        <v>34414</v>
      </c>
      <c r="M188" t="s">
        <v>34409</v>
      </c>
      <c r="N188" s="4"/>
      <c r="O188" s="4">
        <v>140.76</v>
      </c>
    </row>
    <row r="189" spans="1:15">
      <c r="A189" t="s">
        <v>34596</v>
      </c>
      <c r="B189" t="s">
        <v>34402</v>
      </c>
      <c r="C189" s="2">
        <v>46100</v>
      </c>
      <c r="D189" s="2">
        <v>46122</v>
      </c>
      <c r="E189" t="s">
        <v>857</v>
      </c>
      <c r="F189" t="s">
        <v>1764</v>
      </c>
      <c r="I189" t="s">
        <v>159</v>
      </c>
      <c r="J189">
        <v>1</v>
      </c>
      <c r="K189">
        <v>1</v>
      </c>
      <c r="L189" t="s">
        <v>34408</v>
      </c>
      <c r="M189" t="s">
        <v>34409</v>
      </c>
      <c r="N189" s="4"/>
      <c r="O189" s="4">
        <v>1131.05</v>
      </c>
    </row>
    <row r="190" spans="1:15">
      <c r="A190" t="s">
        <v>34597</v>
      </c>
      <c r="B190" t="s">
        <v>34402</v>
      </c>
      <c r="C190" s="2">
        <v>46103</v>
      </c>
      <c r="D190" s="2">
        <v>46114</v>
      </c>
      <c r="E190" t="s">
        <v>990</v>
      </c>
      <c r="F190" t="s">
        <v>1683</v>
      </c>
      <c r="I190" t="s">
        <v>170</v>
      </c>
      <c r="J190">
        <v>77</v>
      </c>
      <c r="K190">
        <v>60</v>
      </c>
      <c r="L190" t="s">
        <v>34403</v>
      </c>
      <c r="M190" t="s">
        <v>34409</v>
      </c>
      <c r="N190" s="4"/>
      <c r="O190" s="4">
        <v>81.69</v>
      </c>
    </row>
    <row r="191" spans="1:15">
      <c r="A191" t="s">
        <v>34598</v>
      </c>
      <c r="B191" t="s">
        <v>34402</v>
      </c>
      <c r="C191" s="2">
        <v>46091</v>
      </c>
      <c r="D191" s="2">
        <v>46094</v>
      </c>
      <c r="E191" t="s">
        <v>1332</v>
      </c>
      <c r="F191" t="s">
        <v>1674</v>
      </c>
      <c r="I191" t="s">
        <v>177</v>
      </c>
      <c r="J191">
        <v>31</v>
      </c>
      <c r="K191">
        <v>8</v>
      </c>
      <c r="L191" t="s">
        <v>34408</v>
      </c>
      <c r="M191" t="s">
        <v>34423</v>
      </c>
      <c r="N191" s="4"/>
      <c r="O191" s="4">
        <v>14.14</v>
      </c>
    </row>
    <row r="192" spans="1:15">
      <c r="A192" t="s">
        <v>34599</v>
      </c>
      <c r="B192" t="s">
        <v>34402</v>
      </c>
      <c r="C192" s="2">
        <v>46056</v>
      </c>
      <c r="D192" s="2">
        <v>46076</v>
      </c>
      <c r="E192" t="s">
        <v>1479</v>
      </c>
      <c r="F192" t="s">
        <v>1725</v>
      </c>
      <c r="I192" t="s">
        <v>159</v>
      </c>
      <c r="J192">
        <v>9</v>
      </c>
      <c r="K192">
        <v>8</v>
      </c>
      <c r="L192" t="s">
        <v>34414</v>
      </c>
      <c r="M192" t="s">
        <v>34409</v>
      </c>
      <c r="N192" s="4"/>
      <c r="O192" s="4">
        <v>116.71</v>
      </c>
    </row>
    <row r="193" spans="1:15">
      <c r="A193" t="s">
        <v>34600</v>
      </c>
      <c r="B193" t="s">
        <v>34402</v>
      </c>
      <c r="C193" s="2">
        <v>46088</v>
      </c>
      <c r="D193" s="2">
        <v>46108</v>
      </c>
      <c r="E193" t="s">
        <v>734</v>
      </c>
      <c r="F193" t="s">
        <v>1654</v>
      </c>
      <c r="I193" t="s">
        <v>170</v>
      </c>
      <c r="J193">
        <v>49</v>
      </c>
      <c r="K193">
        <v>22</v>
      </c>
      <c r="L193" t="s">
        <v>34403</v>
      </c>
      <c r="M193" t="s">
        <v>175</v>
      </c>
      <c r="N193" s="4"/>
      <c r="O193" s="4">
        <v>133.21</v>
      </c>
    </row>
    <row r="194" spans="1:15">
      <c r="A194" t="s">
        <v>34601</v>
      </c>
      <c r="B194" t="s">
        <v>34402</v>
      </c>
      <c r="C194" s="2">
        <v>46038</v>
      </c>
      <c r="D194" s="2">
        <v>46061</v>
      </c>
      <c r="E194" t="s">
        <v>1236</v>
      </c>
      <c r="F194" t="s">
        <v>1744</v>
      </c>
      <c r="I194" t="s">
        <v>159</v>
      </c>
      <c r="J194">
        <v>9</v>
      </c>
      <c r="K194">
        <v>7</v>
      </c>
      <c r="L194" t="s">
        <v>34403</v>
      </c>
      <c r="M194" t="s">
        <v>175</v>
      </c>
      <c r="N194" s="4"/>
      <c r="O194" s="4">
        <v>42.3</v>
      </c>
    </row>
    <row r="195" spans="1:15">
      <c r="A195" t="s">
        <v>34602</v>
      </c>
      <c r="B195" t="s">
        <v>34402</v>
      </c>
      <c r="C195" s="2">
        <v>46103</v>
      </c>
      <c r="D195" s="2">
        <v>46116</v>
      </c>
      <c r="E195" t="s">
        <v>451</v>
      </c>
      <c r="F195" t="s">
        <v>1654</v>
      </c>
      <c r="I195" t="s">
        <v>166</v>
      </c>
      <c r="J195">
        <v>7</v>
      </c>
      <c r="K195">
        <v>5</v>
      </c>
      <c r="L195" t="s">
        <v>34403</v>
      </c>
      <c r="M195" t="s">
        <v>34404</v>
      </c>
      <c r="N195" s="4"/>
      <c r="O195" s="4">
        <v>72.650000000000006</v>
      </c>
    </row>
    <row r="196" spans="1:15">
      <c r="A196" t="s">
        <v>34603</v>
      </c>
      <c r="B196" t="s">
        <v>34402</v>
      </c>
      <c r="C196" s="2">
        <v>46036</v>
      </c>
      <c r="D196" s="2">
        <v>46064</v>
      </c>
      <c r="E196" t="s">
        <v>1479</v>
      </c>
      <c r="F196" t="s">
        <v>1732</v>
      </c>
      <c r="I196" t="s">
        <v>166</v>
      </c>
      <c r="J196">
        <v>59</v>
      </c>
      <c r="K196">
        <v>41</v>
      </c>
      <c r="L196" t="s">
        <v>34403</v>
      </c>
      <c r="M196" t="s">
        <v>34409</v>
      </c>
      <c r="N196" s="4"/>
      <c r="O196" s="4">
        <v>117.19</v>
      </c>
    </row>
    <row r="197" spans="1:15">
      <c r="A197" t="s">
        <v>34604</v>
      </c>
      <c r="B197" t="s">
        <v>34402</v>
      </c>
      <c r="C197" s="2">
        <v>46063</v>
      </c>
      <c r="D197" s="2">
        <v>46079</v>
      </c>
      <c r="E197" t="s">
        <v>386</v>
      </c>
      <c r="F197" t="s">
        <v>1649</v>
      </c>
      <c r="I197" t="s">
        <v>159</v>
      </c>
      <c r="J197">
        <v>8</v>
      </c>
      <c r="K197">
        <v>4</v>
      </c>
      <c r="L197" t="s">
        <v>34403</v>
      </c>
      <c r="M197" t="s">
        <v>34409</v>
      </c>
      <c r="N197" s="4"/>
      <c r="O197" s="4">
        <v>242.56</v>
      </c>
    </row>
    <row r="198" spans="1:15">
      <c r="A198" t="s">
        <v>34605</v>
      </c>
      <c r="B198" t="s">
        <v>34402</v>
      </c>
      <c r="C198" s="2">
        <v>46077</v>
      </c>
      <c r="D198" s="2">
        <v>46091</v>
      </c>
      <c r="E198" t="s">
        <v>890</v>
      </c>
      <c r="F198" t="s">
        <v>1740</v>
      </c>
      <c r="I198" t="s">
        <v>166</v>
      </c>
      <c r="J198">
        <v>11</v>
      </c>
      <c r="K198">
        <v>10</v>
      </c>
      <c r="L198" t="s">
        <v>34403</v>
      </c>
      <c r="M198" t="s">
        <v>175</v>
      </c>
      <c r="N198" s="4"/>
      <c r="O198" s="4">
        <v>94.59</v>
      </c>
    </row>
    <row r="199" spans="1:15">
      <c r="A199" t="s">
        <v>34606</v>
      </c>
      <c r="B199" t="s">
        <v>34402</v>
      </c>
      <c r="C199" s="2">
        <v>46052</v>
      </c>
      <c r="D199" s="2">
        <v>46073</v>
      </c>
      <c r="E199" t="s">
        <v>406</v>
      </c>
      <c r="F199" t="s">
        <v>1738</v>
      </c>
      <c r="I199" t="s">
        <v>177</v>
      </c>
      <c r="J199">
        <v>24</v>
      </c>
      <c r="K199">
        <v>11</v>
      </c>
      <c r="L199" t="s">
        <v>34414</v>
      </c>
      <c r="M199" t="s">
        <v>34404</v>
      </c>
      <c r="N199" s="4"/>
      <c r="O199" s="4">
        <v>252.2</v>
      </c>
    </row>
    <row r="200" spans="1:15">
      <c r="A200" t="s">
        <v>34607</v>
      </c>
      <c r="B200" t="s">
        <v>34402</v>
      </c>
      <c r="C200" s="2">
        <v>46058</v>
      </c>
      <c r="D200" s="2">
        <v>46100</v>
      </c>
      <c r="E200" t="s">
        <v>1494</v>
      </c>
      <c r="F200" t="s">
        <v>1770</v>
      </c>
      <c r="I200" t="s">
        <v>159</v>
      </c>
      <c r="J200">
        <v>141</v>
      </c>
      <c r="K200">
        <v>129</v>
      </c>
      <c r="L200" t="s">
        <v>34406</v>
      </c>
      <c r="M200" t="s">
        <v>34423</v>
      </c>
      <c r="N200" s="4"/>
      <c r="O200" s="4">
        <v>86.52</v>
      </c>
    </row>
    <row r="201" spans="1:15">
      <c r="A201" t="s">
        <v>34608</v>
      </c>
      <c r="B201" t="s">
        <v>34402</v>
      </c>
      <c r="C201" s="2">
        <v>46061</v>
      </c>
      <c r="D201" s="2">
        <v>46075</v>
      </c>
      <c r="E201" t="s">
        <v>1026</v>
      </c>
      <c r="F201" t="s">
        <v>1636</v>
      </c>
      <c r="I201" t="s">
        <v>166</v>
      </c>
      <c r="J201">
        <v>39</v>
      </c>
      <c r="K201">
        <v>7</v>
      </c>
      <c r="L201" t="s">
        <v>34403</v>
      </c>
      <c r="M201" t="s">
        <v>175</v>
      </c>
      <c r="N201" s="4"/>
      <c r="O201" s="4">
        <v>136.26</v>
      </c>
    </row>
    <row r="202" spans="1:15">
      <c r="A202" t="s">
        <v>34609</v>
      </c>
      <c r="B202" t="s">
        <v>34402</v>
      </c>
      <c r="C202" s="2">
        <v>46049</v>
      </c>
      <c r="D202" s="2">
        <v>46065</v>
      </c>
      <c r="E202" t="s">
        <v>570</v>
      </c>
      <c r="F202" t="s">
        <v>1636</v>
      </c>
      <c r="I202" t="s">
        <v>166</v>
      </c>
      <c r="J202">
        <v>79</v>
      </c>
      <c r="K202">
        <v>18</v>
      </c>
      <c r="L202" t="s">
        <v>34408</v>
      </c>
      <c r="M202" t="s">
        <v>175</v>
      </c>
      <c r="N202" s="4"/>
      <c r="O202" s="4">
        <v>37.24</v>
      </c>
    </row>
    <row r="203" spans="1:15">
      <c r="A203" t="s">
        <v>34610</v>
      </c>
      <c r="B203" t="s">
        <v>34402</v>
      </c>
      <c r="C203" s="2">
        <v>46101</v>
      </c>
      <c r="D203" s="2">
        <v>46103</v>
      </c>
      <c r="E203" t="s">
        <v>762</v>
      </c>
      <c r="F203" t="s">
        <v>1680</v>
      </c>
      <c r="I203" t="s">
        <v>166</v>
      </c>
      <c r="J203">
        <v>27</v>
      </c>
      <c r="K203">
        <v>16</v>
      </c>
      <c r="L203" t="s">
        <v>34406</v>
      </c>
      <c r="M203" t="s">
        <v>34423</v>
      </c>
      <c r="N203" s="4"/>
      <c r="O203" s="4">
        <v>100.51</v>
      </c>
    </row>
    <row r="204" spans="1:15">
      <c r="A204" t="s">
        <v>34611</v>
      </c>
      <c r="B204" t="s">
        <v>34402</v>
      </c>
      <c r="C204" s="2">
        <v>46074</v>
      </c>
      <c r="D204" s="2">
        <v>46108</v>
      </c>
      <c r="E204" t="s">
        <v>437</v>
      </c>
      <c r="F204" t="s">
        <v>1607</v>
      </c>
      <c r="I204" t="s">
        <v>170</v>
      </c>
      <c r="J204">
        <v>8</v>
      </c>
      <c r="K204">
        <v>7</v>
      </c>
      <c r="L204" t="s">
        <v>34406</v>
      </c>
      <c r="M204" t="s">
        <v>175</v>
      </c>
      <c r="N204" s="4"/>
      <c r="O204" s="4">
        <v>480.79</v>
      </c>
    </row>
    <row r="205" spans="1:15">
      <c r="A205" t="s">
        <v>34612</v>
      </c>
      <c r="B205" t="s">
        <v>34402</v>
      </c>
      <c r="C205" s="2">
        <v>46055</v>
      </c>
      <c r="D205" s="2">
        <v>46062</v>
      </c>
      <c r="E205" t="s">
        <v>890</v>
      </c>
      <c r="F205" t="s">
        <v>1662</v>
      </c>
      <c r="I205" t="s">
        <v>159</v>
      </c>
      <c r="J205">
        <v>17</v>
      </c>
      <c r="K205">
        <v>6</v>
      </c>
      <c r="L205" t="s">
        <v>34408</v>
      </c>
      <c r="M205" t="s">
        <v>34423</v>
      </c>
      <c r="N205" s="4"/>
      <c r="O205" s="4">
        <v>89.11</v>
      </c>
    </row>
    <row r="206" spans="1:15">
      <c r="A206" t="s">
        <v>34613</v>
      </c>
      <c r="B206" t="s">
        <v>34402</v>
      </c>
      <c r="C206" s="2">
        <v>46086</v>
      </c>
      <c r="D206" s="2">
        <v>46106</v>
      </c>
      <c r="E206" t="s">
        <v>1056</v>
      </c>
      <c r="F206" t="s">
        <v>1698</v>
      </c>
      <c r="I206" t="s">
        <v>159</v>
      </c>
      <c r="J206">
        <v>63</v>
      </c>
      <c r="K206">
        <v>11</v>
      </c>
      <c r="L206" t="s">
        <v>34408</v>
      </c>
      <c r="M206" t="s">
        <v>34404</v>
      </c>
      <c r="N206" s="4"/>
      <c r="O206" s="4">
        <v>22.52</v>
      </c>
    </row>
    <row r="207" spans="1:15">
      <c r="A207" t="s">
        <v>34614</v>
      </c>
      <c r="B207" t="s">
        <v>34402</v>
      </c>
      <c r="C207" s="2">
        <v>46062</v>
      </c>
      <c r="D207" s="2">
        <v>46085</v>
      </c>
      <c r="E207" t="s">
        <v>1236</v>
      </c>
      <c r="F207" t="s">
        <v>1738</v>
      </c>
      <c r="I207" t="s">
        <v>170</v>
      </c>
      <c r="J207">
        <v>31</v>
      </c>
      <c r="K207">
        <v>7</v>
      </c>
      <c r="L207" t="s">
        <v>34414</v>
      </c>
      <c r="M207" t="s">
        <v>34409</v>
      </c>
      <c r="N207" s="4"/>
      <c r="O207" s="4">
        <v>38.869999999999997</v>
      </c>
    </row>
    <row r="208" spans="1:15">
      <c r="A208" t="s">
        <v>34615</v>
      </c>
      <c r="B208" t="s">
        <v>34402</v>
      </c>
      <c r="C208" s="2">
        <v>46090</v>
      </c>
      <c r="D208" s="2">
        <v>46102</v>
      </c>
      <c r="E208" t="s">
        <v>1488</v>
      </c>
      <c r="F208" t="s">
        <v>1684</v>
      </c>
      <c r="I208" t="s">
        <v>170</v>
      </c>
      <c r="J208">
        <v>13</v>
      </c>
      <c r="K208">
        <v>4</v>
      </c>
      <c r="L208" t="s">
        <v>34406</v>
      </c>
      <c r="M208" t="s">
        <v>34404</v>
      </c>
      <c r="N208" s="4"/>
      <c r="O208" s="4">
        <v>138.54</v>
      </c>
    </row>
    <row r="209" spans="1:15">
      <c r="A209" t="s">
        <v>34616</v>
      </c>
      <c r="B209" t="s">
        <v>34402</v>
      </c>
      <c r="C209" s="2">
        <v>46039</v>
      </c>
      <c r="D209" s="2">
        <v>46048</v>
      </c>
      <c r="E209" t="s">
        <v>1056</v>
      </c>
      <c r="F209" t="s">
        <v>1638</v>
      </c>
      <c r="I209" t="s">
        <v>159</v>
      </c>
      <c r="J209">
        <v>83</v>
      </c>
      <c r="K209">
        <v>20</v>
      </c>
      <c r="L209" t="s">
        <v>34403</v>
      </c>
      <c r="M209" t="s">
        <v>175</v>
      </c>
      <c r="N209" s="4"/>
      <c r="O209" s="4">
        <v>23.61</v>
      </c>
    </row>
    <row r="210" spans="1:15">
      <c r="A210" t="s">
        <v>34617</v>
      </c>
      <c r="B210" t="s">
        <v>34402</v>
      </c>
      <c r="C210" s="2">
        <v>46037</v>
      </c>
      <c r="D210" s="2">
        <v>46046</v>
      </c>
      <c r="E210" t="s">
        <v>653</v>
      </c>
      <c r="F210" t="s">
        <v>1583</v>
      </c>
      <c r="I210" t="s">
        <v>159</v>
      </c>
      <c r="J210">
        <v>48</v>
      </c>
      <c r="K210">
        <v>39</v>
      </c>
      <c r="L210" t="s">
        <v>34408</v>
      </c>
      <c r="M210" t="s">
        <v>175</v>
      </c>
      <c r="N210" s="4"/>
      <c r="O210" s="4">
        <v>4.6399999999999997</v>
      </c>
    </row>
    <row r="211" spans="1:15">
      <c r="A211" t="s">
        <v>34618</v>
      </c>
      <c r="B211" t="s">
        <v>34402</v>
      </c>
      <c r="C211" s="2">
        <v>46071</v>
      </c>
      <c r="D211" s="2">
        <v>46106</v>
      </c>
      <c r="E211" t="s">
        <v>890</v>
      </c>
      <c r="F211" t="s">
        <v>1770</v>
      </c>
      <c r="I211" t="s">
        <v>159</v>
      </c>
      <c r="J211">
        <v>46</v>
      </c>
      <c r="K211">
        <v>11</v>
      </c>
      <c r="L211" t="s">
        <v>34406</v>
      </c>
      <c r="M211" t="s">
        <v>175</v>
      </c>
      <c r="N211" s="4"/>
      <c r="O211" s="4">
        <v>94.63</v>
      </c>
    </row>
    <row r="212" spans="1:15">
      <c r="A212" t="s">
        <v>34619</v>
      </c>
      <c r="B212" t="s">
        <v>34402</v>
      </c>
      <c r="C212" s="2">
        <v>46089</v>
      </c>
      <c r="D212" s="2">
        <v>46100</v>
      </c>
      <c r="E212" t="s">
        <v>1515</v>
      </c>
      <c r="F212" t="s">
        <v>1591</v>
      </c>
      <c r="I212" t="s">
        <v>166</v>
      </c>
      <c r="J212">
        <v>59</v>
      </c>
      <c r="K212">
        <v>43</v>
      </c>
      <c r="L212" t="s">
        <v>34406</v>
      </c>
      <c r="M212" t="s">
        <v>175</v>
      </c>
      <c r="N212" s="4"/>
      <c r="O212" s="4">
        <v>76.8</v>
      </c>
    </row>
    <row r="213" spans="1:15">
      <c r="A213" t="s">
        <v>34620</v>
      </c>
      <c r="B213" t="s">
        <v>34402</v>
      </c>
      <c r="C213" s="2">
        <v>46058</v>
      </c>
      <c r="D213" s="2">
        <v>46064</v>
      </c>
      <c r="E213" t="s">
        <v>1206</v>
      </c>
      <c r="F213" t="s">
        <v>1583</v>
      </c>
      <c r="I213" t="s">
        <v>159</v>
      </c>
      <c r="J213">
        <v>21</v>
      </c>
      <c r="K213">
        <v>19</v>
      </c>
      <c r="L213" t="s">
        <v>34408</v>
      </c>
      <c r="M213" t="s">
        <v>34409</v>
      </c>
      <c r="N213" s="4"/>
      <c r="O213" s="4">
        <v>60.01</v>
      </c>
    </row>
    <row r="214" spans="1:15">
      <c r="A214" t="s">
        <v>34621</v>
      </c>
      <c r="B214" t="s">
        <v>34402</v>
      </c>
      <c r="C214" s="2">
        <v>46074</v>
      </c>
      <c r="D214" s="2">
        <v>46096</v>
      </c>
      <c r="E214" t="s">
        <v>1482</v>
      </c>
      <c r="F214" t="s">
        <v>1757</v>
      </c>
      <c r="I214" t="s">
        <v>166</v>
      </c>
      <c r="J214">
        <v>4</v>
      </c>
      <c r="K214">
        <v>1</v>
      </c>
      <c r="L214" t="s">
        <v>34414</v>
      </c>
      <c r="M214" t="s">
        <v>34423</v>
      </c>
      <c r="N214" s="4"/>
      <c r="O214" s="4">
        <v>110.87</v>
      </c>
    </row>
    <row r="215" spans="1:15">
      <c r="A215" t="s">
        <v>34622</v>
      </c>
      <c r="B215" t="s">
        <v>34402</v>
      </c>
      <c r="C215" s="2">
        <v>46042</v>
      </c>
      <c r="D215" s="2">
        <v>46066</v>
      </c>
      <c r="E215" t="s">
        <v>1332</v>
      </c>
      <c r="F215" t="s">
        <v>1734</v>
      </c>
      <c r="I215" t="s">
        <v>166</v>
      </c>
      <c r="J215">
        <v>138</v>
      </c>
      <c r="K215">
        <v>61</v>
      </c>
      <c r="L215" t="s">
        <v>34403</v>
      </c>
      <c r="M215" t="s">
        <v>34423</v>
      </c>
      <c r="N215" s="4"/>
      <c r="O215" s="4">
        <v>13.11</v>
      </c>
    </row>
    <row r="216" spans="1:15">
      <c r="A216" t="s">
        <v>34623</v>
      </c>
      <c r="B216" t="s">
        <v>34402</v>
      </c>
      <c r="C216" s="2">
        <v>46087</v>
      </c>
      <c r="D216" s="2">
        <v>46105</v>
      </c>
      <c r="E216" t="s">
        <v>1479</v>
      </c>
      <c r="F216" t="s">
        <v>1558</v>
      </c>
      <c r="I216" t="s">
        <v>166</v>
      </c>
      <c r="J216">
        <v>67</v>
      </c>
      <c r="K216">
        <v>40</v>
      </c>
      <c r="L216" t="s">
        <v>34408</v>
      </c>
      <c r="M216" t="s">
        <v>175</v>
      </c>
      <c r="N216" s="4"/>
      <c r="O216" s="4">
        <v>110.46</v>
      </c>
    </row>
    <row r="217" spans="1:15">
      <c r="A217" t="s">
        <v>34624</v>
      </c>
      <c r="B217" t="s">
        <v>34402</v>
      </c>
      <c r="C217" s="2">
        <v>46095</v>
      </c>
      <c r="D217" s="2">
        <v>46118</v>
      </c>
      <c r="E217" t="s">
        <v>653</v>
      </c>
      <c r="F217" t="s">
        <v>1589</v>
      </c>
      <c r="I217" t="s">
        <v>159</v>
      </c>
      <c r="J217">
        <v>27</v>
      </c>
      <c r="K217">
        <v>24</v>
      </c>
      <c r="L217" t="s">
        <v>34414</v>
      </c>
      <c r="M217" t="s">
        <v>175</v>
      </c>
      <c r="N217" s="4"/>
      <c r="O217" s="4">
        <v>4.45</v>
      </c>
    </row>
    <row r="218" spans="1:15">
      <c r="A218" t="s">
        <v>34625</v>
      </c>
      <c r="B218" t="s">
        <v>34402</v>
      </c>
      <c r="C218" s="2">
        <v>46071</v>
      </c>
      <c r="D218" s="2">
        <v>46099</v>
      </c>
      <c r="E218" t="s">
        <v>774</v>
      </c>
      <c r="F218" t="s">
        <v>1712</v>
      </c>
      <c r="I218" t="s">
        <v>177</v>
      </c>
      <c r="J218">
        <v>18</v>
      </c>
      <c r="K218">
        <v>14</v>
      </c>
      <c r="L218" t="s">
        <v>34403</v>
      </c>
      <c r="M218" t="s">
        <v>34409</v>
      </c>
      <c r="N218" s="4"/>
      <c r="O218" s="4">
        <v>102.95</v>
      </c>
    </row>
    <row r="219" spans="1:15">
      <c r="A219" t="s">
        <v>34626</v>
      </c>
      <c r="B219" t="s">
        <v>34402</v>
      </c>
      <c r="C219" s="2">
        <v>46076</v>
      </c>
      <c r="D219" s="2">
        <v>46085</v>
      </c>
      <c r="E219" t="s">
        <v>1236</v>
      </c>
      <c r="F219" t="s">
        <v>1754</v>
      </c>
      <c r="I219" t="s">
        <v>159</v>
      </c>
      <c r="J219">
        <v>65</v>
      </c>
      <c r="K219">
        <v>26</v>
      </c>
      <c r="L219" t="s">
        <v>34403</v>
      </c>
      <c r="M219" t="s">
        <v>34404</v>
      </c>
      <c r="N219" s="4"/>
      <c r="O219" s="4">
        <v>40.36</v>
      </c>
    </row>
    <row r="220" spans="1:15">
      <c r="A220" t="s">
        <v>34627</v>
      </c>
      <c r="B220" t="s">
        <v>34402</v>
      </c>
      <c r="C220" s="2">
        <v>46041</v>
      </c>
      <c r="D220" s="2">
        <v>46067</v>
      </c>
      <c r="E220" t="s">
        <v>1392</v>
      </c>
      <c r="F220" t="s">
        <v>1598</v>
      </c>
      <c r="I220" t="s">
        <v>170</v>
      </c>
      <c r="J220">
        <v>25</v>
      </c>
      <c r="K220">
        <v>4</v>
      </c>
      <c r="L220" t="s">
        <v>34403</v>
      </c>
      <c r="M220" t="s">
        <v>175</v>
      </c>
      <c r="N220" s="4"/>
      <c r="O220" s="4">
        <v>95.35</v>
      </c>
    </row>
    <row r="221" spans="1:15">
      <c r="A221" t="s">
        <v>34628</v>
      </c>
      <c r="B221" t="s">
        <v>34402</v>
      </c>
      <c r="C221" s="2">
        <v>46087</v>
      </c>
      <c r="D221" s="2">
        <v>46100</v>
      </c>
      <c r="E221" t="s">
        <v>1050</v>
      </c>
      <c r="F221" t="s">
        <v>1647</v>
      </c>
      <c r="I221" t="s">
        <v>177</v>
      </c>
      <c r="J221">
        <v>10</v>
      </c>
      <c r="K221">
        <v>2</v>
      </c>
      <c r="L221" t="s">
        <v>34403</v>
      </c>
      <c r="M221" t="s">
        <v>34409</v>
      </c>
      <c r="N221" s="4"/>
      <c r="O221" s="4">
        <v>84.53</v>
      </c>
    </row>
    <row r="222" spans="1:15">
      <c r="A222" t="s">
        <v>34629</v>
      </c>
      <c r="B222" t="s">
        <v>34402</v>
      </c>
      <c r="C222" s="2">
        <v>46045</v>
      </c>
      <c r="D222" s="2">
        <v>46053</v>
      </c>
      <c r="E222" t="s">
        <v>884</v>
      </c>
      <c r="F222" t="s">
        <v>1694</v>
      </c>
      <c r="I222" t="s">
        <v>170</v>
      </c>
      <c r="J222">
        <v>23</v>
      </c>
      <c r="K222">
        <v>4</v>
      </c>
      <c r="L222" t="s">
        <v>34408</v>
      </c>
      <c r="M222" t="s">
        <v>34423</v>
      </c>
      <c r="N222" s="4"/>
      <c r="O222" s="4">
        <v>85.45</v>
      </c>
    </row>
    <row r="223" spans="1:15">
      <c r="A223" t="s">
        <v>34630</v>
      </c>
      <c r="B223" t="s">
        <v>34402</v>
      </c>
      <c r="C223" s="2">
        <v>46061</v>
      </c>
      <c r="D223" s="2">
        <v>46106</v>
      </c>
      <c r="E223" t="s">
        <v>1332</v>
      </c>
      <c r="F223" t="s">
        <v>1629</v>
      </c>
      <c r="I223" t="s">
        <v>159</v>
      </c>
      <c r="J223">
        <v>144</v>
      </c>
      <c r="K223">
        <v>110</v>
      </c>
      <c r="L223" t="s">
        <v>34406</v>
      </c>
      <c r="M223" t="s">
        <v>175</v>
      </c>
      <c r="N223" s="4"/>
      <c r="O223" s="4">
        <v>13.04</v>
      </c>
    </row>
    <row r="224" spans="1:15">
      <c r="A224" t="s">
        <v>34631</v>
      </c>
      <c r="B224" t="s">
        <v>34402</v>
      </c>
      <c r="C224" s="2">
        <v>46069</v>
      </c>
      <c r="D224" s="2">
        <v>46096</v>
      </c>
      <c r="E224" t="s">
        <v>1056</v>
      </c>
      <c r="F224" t="s">
        <v>1670</v>
      </c>
      <c r="I224" t="s">
        <v>170</v>
      </c>
      <c r="J224">
        <v>76</v>
      </c>
      <c r="K224">
        <v>37</v>
      </c>
      <c r="L224" t="s">
        <v>34414</v>
      </c>
      <c r="M224" t="s">
        <v>175</v>
      </c>
      <c r="N224" s="4"/>
      <c r="O224" s="4">
        <v>22.69</v>
      </c>
    </row>
    <row r="225" spans="1:15">
      <c r="A225" t="s">
        <v>34632</v>
      </c>
      <c r="B225" t="s">
        <v>34402</v>
      </c>
      <c r="C225" s="2">
        <v>46052</v>
      </c>
      <c r="D225" s="2">
        <v>46078</v>
      </c>
      <c r="E225" t="s">
        <v>1479</v>
      </c>
      <c r="F225" t="s">
        <v>1652</v>
      </c>
      <c r="I225" t="s">
        <v>159</v>
      </c>
      <c r="J225">
        <v>77</v>
      </c>
      <c r="K225">
        <v>30</v>
      </c>
      <c r="L225" t="s">
        <v>34414</v>
      </c>
      <c r="M225" t="s">
        <v>34409</v>
      </c>
      <c r="N225" s="4"/>
      <c r="O225" s="4">
        <v>117.27</v>
      </c>
    </row>
    <row r="226" spans="1:15">
      <c r="A226" t="s">
        <v>34633</v>
      </c>
      <c r="B226" t="s">
        <v>34402</v>
      </c>
      <c r="C226" s="2">
        <v>46064</v>
      </c>
      <c r="D226" s="2">
        <v>46085</v>
      </c>
      <c r="E226" t="s">
        <v>662</v>
      </c>
      <c r="F226" t="s">
        <v>1569</v>
      </c>
      <c r="I226" t="s">
        <v>166</v>
      </c>
      <c r="J226">
        <v>19</v>
      </c>
      <c r="K226">
        <v>6</v>
      </c>
      <c r="L226" t="s">
        <v>34408</v>
      </c>
      <c r="M226" t="s">
        <v>34409</v>
      </c>
      <c r="N226" s="4"/>
      <c r="O226" s="4">
        <v>35</v>
      </c>
    </row>
    <row r="227" spans="1:15">
      <c r="A227" t="s">
        <v>34634</v>
      </c>
      <c r="B227" t="s">
        <v>34402</v>
      </c>
      <c r="C227" s="2">
        <v>46106</v>
      </c>
      <c r="D227" s="2">
        <v>46114</v>
      </c>
      <c r="E227" t="s">
        <v>415</v>
      </c>
      <c r="F227" t="s">
        <v>1668</v>
      </c>
      <c r="I227" t="s">
        <v>159</v>
      </c>
      <c r="J227">
        <v>11</v>
      </c>
      <c r="K227">
        <v>10</v>
      </c>
      <c r="L227" t="s">
        <v>34414</v>
      </c>
      <c r="M227" t="s">
        <v>34409</v>
      </c>
      <c r="N227" s="4"/>
      <c r="O227" s="4">
        <v>57.3</v>
      </c>
    </row>
    <row r="228" spans="1:15">
      <c r="A228" t="s">
        <v>34635</v>
      </c>
      <c r="B228" t="s">
        <v>34402</v>
      </c>
      <c r="C228" s="2">
        <v>46054</v>
      </c>
      <c r="D228" s="2">
        <v>46099</v>
      </c>
      <c r="E228" t="s">
        <v>1251</v>
      </c>
      <c r="F228" t="s">
        <v>1638</v>
      </c>
      <c r="I228" t="s">
        <v>159</v>
      </c>
      <c r="J228">
        <v>8</v>
      </c>
      <c r="K228">
        <v>7</v>
      </c>
      <c r="L228" t="s">
        <v>34406</v>
      </c>
      <c r="M228" t="s">
        <v>34423</v>
      </c>
      <c r="N228" s="4"/>
      <c r="O228" s="4">
        <v>104.27</v>
      </c>
    </row>
    <row r="229" spans="1:15">
      <c r="A229" t="s">
        <v>34636</v>
      </c>
      <c r="B229" t="s">
        <v>34402</v>
      </c>
      <c r="C229" s="2">
        <v>46055</v>
      </c>
      <c r="D229" s="2">
        <v>46107</v>
      </c>
      <c r="E229" t="s">
        <v>701</v>
      </c>
      <c r="F229" t="s">
        <v>1712</v>
      </c>
      <c r="I229" t="s">
        <v>159</v>
      </c>
      <c r="J229">
        <v>88</v>
      </c>
      <c r="K229">
        <v>37</v>
      </c>
      <c r="L229" t="s">
        <v>34406</v>
      </c>
      <c r="M229" t="s">
        <v>34404</v>
      </c>
      <c r="N229" s="4"/>
      <c r="O229" s="4">
        <v>47.84</v>
      </c>
    </row>
    <row r="230" spans="1:15">
      <c r="A230" t="s">
        <v>34637</v>
      </c>
      <c r="B230" t="s">
        <v>34402</v>
      </c>
      <c r="C230" s="2">
        <v>46101</v>
      </c>
      <c r="D230" s="2">
        <v>46121</v>
      </c>
      <c r="E230" t="s">
        <v>1068</v>
      </c>
      <c r="F230" t="s">
        <v>1744</v>
      </c>
      <c r="I230" t="s">
        <v>170</v>
      </c>
      <c r="J230">
        <v>156</v>
      </c>
      <c r="K230">
        <v>73</v>
      </c>
      <c r="L230" t="s">
        <v>34403</v>
      </c>
      <c r="M230" t="s">
        <v>175</v>
      </c>
      <c r="N230" s="4"/>
      <c r="O230" s="4">
        <v>57.5</v>
      </c>
    </row>
    <row r="231" spans="1:15">
      <c r="A231" t="s">
        <v>34638</v>
      </c>
      <c r="B231" t="s">
        <v>34402</v>
      </c>
      <c r="C231" s="2">
        <v>46066</v>
      </c>
      <c r="D231" s="2">
        <v>46084</v>
      </c>
      <c r="E231" t="s">
        <v>536</v>
      </c>
      <c r="F231" t="s">
        <v>1664</v>
      </c>
      <c r="I231" t="s">
        <v>159</v>
      </c>
      <c r="J231">
        <v>3</v>
      </c>
      <c r="K231">
        <v>1</v>
      </c>
      <c r="L231" t="s">
        <v>34414</v>
      </c>
      <c r="M231" t="s">
        <v>34409</v>
      </c>
      <c r="N231" s="4"/>
      <c r="O231" s="4">
        <v>426.52</v>
      </c>
    </row>
    <row r="232" spans="1:15">
      <c r="A232" t="s">
        <v>34639</v>
      </c>
      <c r="B232" t="s">
        <v>34402</v>
      </c>
      <c r="C232" s="2">
        <v>46106</v>
      </c>
      <c r="D232" s="2">
        <v>46127</v>
      </c>
      <c r="E232" t="s">
        <v>826</v>
      </c>
      <c r="F232" t="s">
        <v>1692</v>
      </c>
      <c r="I232" t="s">
        <v>159</v>
      </c>
      <c r="J232">
        <v>46</v>
      </c>
      <c r="K232">
        <v>43</v>
      </c>
      <c r="L232" t="s">
        <v>34403</v>
      </c>
      <c r="M232" t="s">
        <v>175</v>
      </c>
      <c r="N232" s="4"/>
      <c r="O232" s="4">
        <v>32.340000000000003</v>
      </c>
    </row>
    <row r="233" spans="1:15">
      <c r="A233" t="s">
        <v>34640</v>
      </c>
      <c r="B233" t="s">
        <v>34402</v>
      </c>
      <c r="C233" s="2">
        <v>46105</v>
      </c>
      <c r="D233" s="2">
        <v>46115</v>
      </c>
      <c r="E233" t="s">
        <v>638</v>
      </c>
      <c r="F233" t="s">
        <v>1543</v>
      </c>
      <c r="I233" t="s">
        <v>159</v>
      </c>
      <c r="J233">
        <v>15</v>
      </c>
      <c r="K233">
        <v>12</v>
      </c>
      <c r="L233" t="s">
        <v>34414</v>
      </c>
      <c r="M233" t="s">
        <v>34409</v>
      </c>
      <c r="N233" s="4"/>
      <c r="O233" s="4">
        <v>30.12</v>
      </c>
    </row>
    <row r="234" spans="1:15">
      <c r="A234" t="s">
        <v>34641</v>
      </c>
      <c r="B234" t="s">
        <v>34402</v>
      </c>
      <c r="C234" s="2">
        <v>46075</v>
      </c>
      <c r="D234" s="2">
        <v>46080</v>
      </c>
      <c r="E234" t="s">
        <v>872</v>
      </c>
      <c r="F234" t="s">
        <v>1607</v>
      </c>
      <c r="I234" t="s">
        <v>170</v>
      </c>
      <c r="J234">
        <v>21</v>
      </c>
      <c r="K234">
        <v>18</v>
      </c>
      <c r="L234" t="s">
        <v>34414</v>
      </c>
      <c r="M234" t="s">
        <v>34423</v>
      </c>
      <c r="N234" s="4"/>
      <c r="O234" s="4">
        <v>117.92</v>
      </c>
    </row>
    <row r="235" spans="1:15">
      <c r="A235" t="s">
        <v>34642</v>
      </c>
      <c r="B235" t="s">
        <v>34402</v>
      </c>
      <c r="C235" s="2">
        <v>46067</v>
      </c>
      <c r="D235" s="2">
        <v>46102</v>
      </c>
      <c r="E235" t="s">
        <v>884</v>
      </c>
      <c r="F235" t="s">
        <v>1607</v>
      </c>
      <c r="I235" t="s">
        <v>170</v>
      </c>
      <c r="J235">
        <v>7</v>
      </c>
      <c r="K235">
        <v>6</v>
      </c>
      <c r="L235" t="s">
        <v>34406</v>
      </c>
      <c r="M235" t="s">
        <v>175</v>
      </c>
      <c r="N235" s="4"/>
      <c r="O235" s="4">
        <v>87.38</v>
      </c>
    </row>
    <row r="236" spans="1:15">
      <c r="A236" t="s">
        <v>34643</v>
      </c>
      <c r="B236" t="s">
        <v>34402</v>
      </c>
      <c r="C236" s="2">
        <v>46080</v>
      </c>
      <c r="D236" s="2">
        <v>46100</v>
      </c>
      <c r="E236" t="s">
        <v>650</v>
      </c>
      <c r="F236" t="s">
        <v>1678</v>
      </c>
      <c r="I236" t="s">
        <v>166</v>
      </c>
      <c r="J236">
        <v>3</v>
      </c>
      <c r="K236">
        <v>2</v>
      </c>
      <c r="L236" t="s">
        <v>34414</v>
      </c>
      <c r="M236" t="s">
        <v>34423</v>
      </c>
      <c r="N236" s="4"/>
      <c r="O236" s="4">
        <v>630.82000000000005</v>
      </c>
    </row>
    <row r="237" spans="1:15">
      <c r="A237" t="s">
        <v>34644</v>
      </c>
      <c r="B237" t="s">
        <v>34402</v>
      </c>
      <c r="C237" s="2">
        <v>46057</v>
      </c>
      <c r="D237" s="2">
        <v>46073</v>
      </c>
      <c r="E237" t="s">
        <v>1092</v>
      </c>
      <c r="F237" t="s">
        <v>1727</v>
      </c>
      <c r="I237" t="s">
        <v>177</v>
      </c>
      <c r="J237">
        <v>27</v>
      </c>
      <c r="K237">
        <v>14</v>
      </c>
      <c r="L237" t="s">
        <v>34403</v>
      </c>
      <c r="M237" t="s">
        <v>175</v>
      </c>
      <c r="N237" s="4"/>
      <c r="O237" s="4">
        <v>110.12</v>
      </c>
    </row>
    <row r="238" spans="1:15">
      <c r="A238" t="s">
        <v>34645</v>
      </c>
      <c r="B238" t="s">
        <v>34402</v>
      </c>
      <c r="C238" s="2">
        <v>46053</v>
      </c>
      <c r="D238" s="2">
        <v>46066</v>
      </c>
      <c r="E238" t="s">
        <v>1236</v>
      </c>
      <c r="F238" t="s">
        <v>1607</v>
      </c>
      <c r="I238" t="s">
        <v>170</v>
      </c>
      <c r="J238">
        <v>18</v>
      </c>
      <c r="K238">
        <v>3</v>
      </c>
      <c r="L238" t="s">
        <v>34414</v>
      </c>
      <c r="M238" t="s">
        <v>175</v>
      </c>
      <c r="N238" s="4"/>
      <c r="O238" s="4">
        <v>42.18</v>
      </c>
    </row>
    <row r="239" spans="1:15">
      <c r="A239" t="s">
        <v>34646</v>
      </c>
      <c r="B239" t="s">
        <v>34402</v>
      </c>
      <c r="C239" s="2">
        <v>46038</v>
      </c>
      <c r="D239" s="2">
        <v>46057</v>
      </c>
      <c r="E239" t="s">
        <v>993</v>
      </c>
      <c r="F239" t="s">
        <v>1708</v>
      </c>
      <c r="I239" t="s">
        <v>166</v>
      </c>
      <c r="J239">
        <v>8</v>
      </c>
      <c r="K239">
        <v>6</v>
      </c>
      <c r="L239" t="s">
        <v>34403</v>
      </c>
      <c r="M239" t="s">
        <v>34409</v>
      </c>
      <c r="N239" s="4"/>
      <c r="O239" s="4">
        <v>418.04</v>
      </c>
    </row>
    <row r="240" spans="1:15">
      <c r="A240" t="s">
        <v>34647</v>
      </c>
      <c r="B240" t="s">
        <v>34402</v>
      </c>
      <c r="C240" s="2">
        <v>46092</v>
      </c>
      <c r="D240" s="2">
        <v>46104</v>
      </c>
      <c r="E240" t="s">
        <v>1110</v>
      </c>
      <c r="F240" t="s">
        <v>1543</v>
      </c>
      <c r="I240" t="s">
        <v>170</v>
      </c>
      <c r="J240">
        <v>5</v>
      </c>
      <c r="K240">
        <v>3</v>
      </c>
      <c r="L240" t="s">
        <v>34408</v>
      </c>
      <c r="M240" t="s">
        <v>34409</v>
      </c>
      <c r="N240" s="4"/>
      <c r="O240" s="4">
        <v>752.55</v>
      </c>
    </row>
    <row r="241" spans="1:15">
      <c r="A241" t="s">
        <v>34648</v>
      </c>
      <c r="B241" t="s">
        <v>34402</v>
      </c>
      <c r="C241" s="2">
        <v>46067</v>
      </c>
      <c r="D241" s="2">
        <v>46072</v>
      </c>
      <c r="E241" t="s">
        <v>1167</v>
      </c>
      <c r="F241" t="s">
        <v>1696</v>
      </c>
      <c r="I241" t="s">
        <v>177</v>
      </c>
      <c r="J241">
        <v>78</v>
      </c>
      <c r="K241">
        <v>55</v>
      </c>
      <c r="L241" t="s">
        <v>34403</v>
      </c>
      <c r="M241" t="s">
        <v>34409</v>
      </c>
      <c r="N241" s="4"/>
      <c r="O241" s="4">
        <v>80.72</v>
      </c>
    </row>
    <row r="242" spans="1:15">
      <c r="A242" t="s">
        <v>34649</v>
      </c>
      <c r="B242" t="s">
        <v>34402</v>
      </c>
      <c r="C242" s="2">
        <v>46062</v>
      </c>
      <c r="D242" s="2">
        <v>46067</v>
      </c>
      <c r="E242" t="s">
        <v>981</v>
      </c>
      <c r="F242" t="s">
        <v>1758</v>
      </c>
      <c r="I242" t="s">
        <v>159</v>
      </c>
      <c r="J242">
        <v>2</v>
      </c>
      <c r="K242">
        <v>2</v>
      </c>
      <c r="L242" t="s">
        <v>34403</v>
      </c>
      <c r="M242" t="s">
        <v>175</v>
      </c>
      <c r="N242" s="4"/>
      <c r="O242" s="4">
        <v>292.26</v>
      </c>
    </row>
    <row r="243" spans="1:15">
      <c r="A243" t="s">
        <v>34650</v>
      </c>
      <c r="B243" t="s">
        <v>34402</v>
      </c>
      <c r="C243" s="2">
        <v>46105</v>
      </c>
      <c r="D243" s="2">
        <v>46121</v>
      </c>
      <c r="E243" t="s">
        <v>1479</v>
      </c>
      <c r="F243" t="s">
        <v>1678</v>
      </c>
      <c r="I243" t="s">
        <v>166</v>
      </c>
      <c r="J243">
        <v>38</v>
      </c>
      <c r="K243">
        <v>22</v>
      </c>
      <c r="L243" t="s">
        <v>34403</v>
      </c>
      <c r="M243" t="s">
        <v>34423</v>
      </c>
      <c r="N243" s="4"/>
      <c r="O243" s="4">
        <v>111.55</v>
      </c>
    </row>
    <row r="244" spans="1:15">
      <c r="A244" t="s">
        <v>34651</v>
      </c>
      <c r="B244" t="s">
        <v>34402</v>
      </c>
      <c r="C244" s="2">
        <v>46068</v>
      </c>
      <c r="D244" s="2">
        <v>46079</v>
      </c>
      <c r="E244" t="s">
        <v>368</v>
      </c>
      <c r="F244" t="s">
        <v>1758</v>
      </c>
      <c r="I244" t="s">
        <v>159</v>
      </c>
      <c r="J244">
        <v>19</v>
      </c>
      <c r="K244">
        <v>17</v>
      </c>
      <c r="L244" t="s">
        <v>34403</v>
      </c>
      <c r="M244" t="s">
        <v>175</v>
      </c>
      <c r="N244" s="4"/>
      <c r="O244" s="4">
        <v>244.01</v>
      </c>
    </row>
    <row r="245" spans="1:15">
      <c r="A245" t="s">
        <v>34652</v>
      </c>
      <c r="B245" t="s">
        <v>34402</v>
      </c>
      <c r="C245" s="2">
        <v>46061</v>
      </c>
      <c r="D245" s="2">
        <v>46064</v>
      </c>
      <c r="E245" t="s">
        <v>774</v>
      </c>
      <c r="F245" t="s">
        <v>1670</v>
      </c>
      <c r="I245" t="s">
        <v>166</v>
      </c>
      <c r="J245">
        <v>15</v>
      </c>
      <c r="K245">
        <v>11</v>
      </c>
      <c r="L245" t="s">
        <v>34403</v>
      </c>
      <c r="M245" t="s">
        <v>34409</v>
      </c>
      <c r="N245" s="4"/>
      <c r="O245" s="4">
        <v>102.88</v>
      </c>
    </row>
    <row r="246" spans="1:15">
      <c r="A246" t="s">
        <v>34653</v>
      </c>
      <c r="B246" t="s">
        <v>34402</v>
      </c>
      <c r="C246" s="2">
        <v>46036</v>
      </c>
      <c r="D246" s="2">
        <v>46051</v>
      </c>
      <c r="E246" t="s">
        <v>1350</v>
      </c>
      <c r="F246" t="s">
        <v>1757</v>
      </c>
      <c r="I246" t="s">
        <v>166</v>
      </c>
      <c r="J246">
        <v>31</v>
      </c>
      <c r="K246">
        <v>9</v>
      </c>
      <c r="L246" t="s">
        <v>34414</v>
      </c>
      <c r="M246" t="s">
        <v>34409</v>
      </c>
      <c r="N246" s="4"/>
      <c r="O246" s="4">
        <v>84.96</v>
      </c>
    </row>
    <row r="247" spans="1:15">
      <c r="A247" t="s">
        <v>34654</v>
      </c>
      <c r="B247" t="s">
        <v>34402</v>
      </c>
      <c r="C247" s="2">
        <v>46087</v>
      </c>
      <c r="D247" s="2">
        <v>46109</v>
      </c>
      <c r="E247" t="s">
        <v>1152</v>
      </c>
      <c r="F247" t="s">
        <v>1734</v>
      </c>
      <c r="I247" t="s">
        <v>166</v>
      </c>
      <c r="J247">
        <v>18</v>
      </c>
      <c r="K247">
        <v>11</v>
      </c>
      <c r="L247" t="s">
        <v>34403</v>
      </c>
      <c r="M247" t="s">
        <v>175</v>
      </c>
      <c r="N247" s="4"/>
      <c r="O247" s="4">
        <v>191.53</v>
      </c>
    </row>
    <row r="248" spans="1:15">
      <c r="A248" t="s">
        <v>34655</v>
      </c>
      <c r="B248" t="s">
        <v>34402</v>
      </c>
      <c r="C248" s="2">
        <v>46078</v>
      </c>
      <c r="D248" s="2">
        <v>46082</v>
      </c>
      <c r="E248" t="s">
        <v>1386</v>
      </c>
      <c r="F248" t="s">
        <v>1649</v>
      </c>
      <c r="I248" t="s">
        <v>159</v>
      </c>
      <c r="J248">
        <v>23</v>
      </c>
      <c r="K248">
        <v>11</v>
      </c>
      <c r="L248" t="s">
        <v>34414</v>
      </c>
      <c r="M248" t="s">
        <v>175</v>
      </c>
      <c r="N248" s="4"/>
      <c r="O248" s="4">
        <v>111.37</v>
      </c>
    </row>
    <row r="249" spans="1:15">
      <c r="A249" t="s">
        <v>34656</v>
      </c>
      <c r="B249" t="s">
        <v>34402</v>
      </c>
      <c r="C249" s="2">
        <v>46094</v>
      </c>
      <c r="D249" s="2">
        <v>46119</v>
      </c>
      <c r="E249" t="s">
        <v>942</v>
      </c>
      <c r="F249" t="s">
        <v>1617</v>
      </c>
      <c r="I249" t="s">
        <v>159</v>
      </c>
      <c r="J249">
        <v>49</v>
      </c>
      <c r="K249">
        <v>15</v>
      </c>
      <c r="L249" t="s">
        <v>34403</v>
      </c>
      <c r="M249" t="s">
        <v>34404</v>
      </c>
      <c r="N249" s="4"/>
      <c r="O249" s="4">
        <v>33.869999999999997</v>
      </c>
    </row>
    <row r="250" spans="1:15">
      <c r="A250" t="s">
        <v>34657</v>
      </c>
      <c r="B250" t="s">
        <v>34402</v>
      </c>
      <c r="C250" s="2">
        <v>46093</v>
      </c>
      <c r="D250" s="2">
        <v>46104</v>
      </c>
      <c r="E250" t="s">
        <v>662</v>
      </c>
      <c r="F250" t="s">
        <v>1670</v>
      </c>
      <c r="I250" t="s">
        <v>166</v>
      </c>
      <c r="J250">
        <v>88</v>
      </c>
      <c r="K250">
        <v>86</v>
      </c>
      <c r="L250" t="s">
        <v>34408</v>
      </c>
      <c r="M250" t="s">
        <v>34409</v>
      </c>
      <c r="N250" s="4"/>
      <c r="O250" s="4">
        <v>35.090000000000003</v>
      </c>
    </row>
    <row r="251" spans="1:15">
      <c r="A251" t="s">
        <v>34658</v>
      </c>
      <c r="B251" t="s">
        <v>34402</v>
      </c>
      <c r="C251" s="2">
        <v>46085</v>
      </c>
      <c r="D251" s="2">
        <v>46095</v>
      </c>
      <c r="E251" t="s">
        <v>1311</v>
      </c>
      <c r="F251" t="s">
        <v>1683</v>
      </c>
      <c r="I251" t="s">
        <v>159</v>
      </c>
      <c r="J251">
        <v>34</v>
      </c>
      <c r="K251">
        <v>8</v>
      </c>
      <c r="L251" t="s">
        <v>34403</v>
      </c>
      <c r="M251" t="s">
        <v>34423</v>
      </c>
      <c r="N251" s="4"/>
      <c r="O251" s="4">
        <v>47.36</v>
      </c>
    </row>
    <row r="252" spans="1:15">
      <c r="A252" t="s">
        <v>34659</v>
      </c>
      <c r="B252" t="s">
        <v>34402</v>
      </c>
      <c r="C252" s="2">
        <v>46061</v>
      </c>
      <c r="D252" s="2">
        <v>46070</v>
      </c>
      <c r="E252" t="s">
        <v>536</v>
      </c>
      <c r="F252" t="s">
        <v>1770</v>
      </c>
      <c r="I252" t="s">
        <v>159</v>
      </c>
      <c r="J252">
        <v>8</v>
      </c>
      <c r="K252">
        <v>4</v>
      </c>
      <c r="L252" t="s">
        <v>34414</v>
      </c>
      <c r="M252" t="s">
        <v>175</v>
      </c>
      <c r="N252" s="4"/>
      <c r="O252" s="4">
        <v>446.63</v>
      </c>
    </row>
    <row r="253" spans="1:15">
      <c r="A253" t="s">
        <v>34660</v>
      </c>
      <c r="B253" t="s">
        <v>34402</v>
      </c>
      <c r="C253" s="2">
        <v>46098</v>
      </c>
      <c r="D253" s="2">
        <v>46110</v>
      </c>
      <c r="E253" t="s">
        <v>1110</v>
      </c>
      <c r="F253" t="s">
        <v>1638</v>
      </c>
      <c r="I253" t="s">
        <v>170</v>
      </c>
      <c r="J253">
        <v>4</v>
      </c>
      <c r="K253">
        <v>1</v>
      </c>
      <c r="L253" t="s">
        <v>34406</v>
      </c>
      <c r="M253" t="s">
        <v>34423</v>
      </c>
      <c r="N253" s="4"/>
      <c r="O253" s="4">
        <v>724.92</v>
      </c>
    </row>
    <row r="254" spans="1:15">
      <c r="A254" t="s">
        <v>34661</v>
      </c>
      <c r="B254" t="s">
        <v>34402</v>
      </c>
      <c r="C254" s="2">
        <v>46041</v>
      </c>
      <c r="D254" s="2">
        <v>46050</v>
      </c>
      <c r="E254" t="s">
        <v>1494</v>
      </c>
      <c r="F254" t="s">
        <v>1678</v>
      </c>
      <c r="I254" t="s">
        <v>166</v>
      </c>
      <c r="J254">
        <v>42</v>
      </c>
      <c r="K254">
        <v>13</v>
      </c>
      <c r="L254" t="s">
        <v>34403</v>
      </c>
      <c r="M254" t="s">
        <v>34409</v>
      </c>
      <c r="N254" s="4"/>
      <c r="O254" s="4">
        <v>92.03</v>
      </c>
    </row>
    <row r="255" spans="1:15">
      <c r="A255" t="s">
        <v>34662</v>
      </c>
      <c r="B255" t="s">
        <v>34402</v>
      </c>
      <c r="C255" s="2">
        <v>46107</v>
      </c>
      <c r="D255" s="2">
        <v>46126</v>
      </c>
      <c r="E255" t="s">
        <v>999</v>
      </c>
      <c r="F255" t="s">
        <v>1683</v>
      </c>
      <c r="I255" t="s">
        <v>166</v>
      </c>
      <c r="J255">
        <v>29</v>
      </c>
      <c r="K255">
        <v>17</v>
      </c>
      <c r="L255" t="s">
        <v>34408</v>
      </c>
      <c r="M255" t="s">
        <v>34409</v>
      </c>
      <c r="N255" s="4"/>
      <c r="O255" s="4">
        <v>133.13999999999999</v>
      </c>
    </row>
    <row r="256" spans="1:15">
      <c r="A256" t="s">
        <v>34663</v>
      </c>
      <c r="B256" t="s">
        <v>34402</v>
      </c>
      <c r="C256" s="2">
        <v>46076</v>
      </c>
      <c r="D256" s="2">
        <v>46088</v>
      </c>
      <c r="E256" t="s">
        <v>1026</v>
      </c>
      <c r="F256" t="s">
        <v>1649</v>
      </c>
      <c r="I256" t="s">
        <v>166</v>
      </c>
      <c r="J256">
        <v>147</v>
      </c>
      <c r="K256">
        <v>65</v>
      </c>
      <c r="L256" t="s">
        <v>34403</v>
      </c>
      <c r="M256" t="s">
        <v>34409</v>
      </c>
      <c r="N256" s="4"/>
      <c r="O256" s="4">
        <v>124.1</v>
      </c>
    </row>
    <row r="257" spans="1:15">
      <c r="A257" t="s">
        <v>34664</v>
      </c>
      <c r="B257" t="s">
        <v>34402</v>
      </c>
      <c r="C257" s="2">
        <v>46092</v>
      </c>
      <c r="D257" s="2">
        <v>46095</v>
      </c>
      <c r="E257" t="s">
        <v>1494</v>
      </c>
      <c r="F257" t="s">
        <v>1543</v>
      </c>
      <c r="I257" t="s">
        <v>159</v>
      </c>
      <c r="J257">
        <v>57</v>
      </c>
      <c r="K257">
        <v>31</v>
      </c>
      <c r="L257" t="s">
        <v>34408</v>
      </c>
      <c r="M257" t="s">
        <v>175</v>
      </c>
      <c r="N257" s="4"/>
      <c r="O257" s="4">
        <v>88.07</v>
      </c>
    </row>
    <row r="258" spans="1:15">
      <c r="A258" t="s">
        <v>34665</v>
      </c>
      <c r="B258" t="s">
        <v>34402</v>
      </c>
      <c r="C258" s="2">
        <v>46105</v>
      </c>
      <c r="D258" s="2">
        <v>46121</v>
      </c>
      <c r="E258" t="s">
        <v>478</v>
      </c>
      <c r="F258" t="s">
        <v>1725</v>
      </c>
      <c r="I258" t="s">
        <v>170</v>
      </c>
      <c r="J258">
        <v>17</v>
      </c>
      <c r="K258">
        <v>7</v>
      </c>
      <c r="L258" t="s">
        <v>34403</v>
      </c>
      <c r="M258" t="s">
        <v>34409</v>
      </c>
      <c r="N258" s="4"/>
      <c r="O258" s="4">
        <v>122.28</v>
      </c>
    </row>
    <row r="259" spans="1:15">
      <c r="A259" t="s">
        <v>34666</v>
      </c>
      <c r="B259" t="s">
        <v>34402</v>
      </c>
      <c r="C259" s="2">
        <v>46088</v>
      </c>
      <c r="D259" s="2">
        <v>46105</v>
      </c>
      <c r="E259" t="s">
        <v>1479</v>
      </c>
      <c r="F259" t="s">
        <v>1692</v>
      </c>
      <c r="I259" t="s">
        <v>159</v>
      </c>
      <c r="J259">
        <v>28</v>
      </c>
      <c r="K259">
        <v>22</v>
      </c>
      <c r="L259" t="s">
        <v>34403</v>
      </c>
      <c r="M259" t="s">
        <v>34409</v>
      </c>
      <c r="N259" s="4"/>
      <c r="O259" s="4">
        <v>116.35</v>
      </c>
    </row>
    <row r="260" spans="1:15">
      <c r="A260" t="s">
        <v>34667</v>
      </c>
      <c r="B260" t="s">
        <v>34402</v>
      </c>
      <c r="C260" s="2">
        <v>46107</v>
      </c>
      <c r="D260" s="2">
        <v>46130</v>
      </c>
      <c r="E260" t="s">
        <v>1167</v>
      </c>
      <c r="F260" t="s">
        <v>1586</v>
      </c>
      <c r="I260" t="s">
        <v>177</v>
      </c>
      <c r="J260">
        <v>107</v>
      </c>
      <c r="K260">
        <v>19</v>
      </c>
      <c r="L260" t="s">
        <v>34403</v>
      </c>
      <c r="M260" t="s">
        <v>34423</v>
      </c>
      <c r="N260" s="4"/>
      <c r="O260" s="4">
        <v>77.19</v>
      </c>
    </row>
    <row r="261" spans="1:15">
      <c r="A261" t="s">
        <v>34668</v>
      </c>
      <c r="B261" t="s">
        <v>34402</v>
      </c>
      <c r="C261" s="2">
        <v>46068</v>
      </c>
      <c r="D261" s="2">
        <v>46077</v>
      </c>
      <c r="E261" t="s">
        <v>468</v>
      </c>
      <c r="F261" t="s">
        <v>1717</v>
      </c>
      <c r="I261" t="s">
        <v>159</v>
      </c>
      <c r="J261">
        <v>22</v>
      </c>
      <c r="K261">
        <v>15</v>
      </c>
      <c r="L261" t="s">
        <v>34403</v>
      </c>
      <c r="M261" t="s">
        <v>34423</v>
      </c>
      <c r="N261" s="4"/>
      <c r="O261" s="4">
        <v>39.799999999999997</v>
      </c>
    </row>
    <row r="262" spans="1:15">
      <c r="A262" t="s">
        <v>34669</v>
      </c>
      <c r="B262" t="s">
        <v>34402</v>
      </c>
      <c r="C262" s="2">
        <v>46079</v>
      </c>
      <c r="D262" s="2">
        <v>46100</v>
      </c>
      <c r="E262" t="s">
        <v>577</v>
      </c>
      <c r="F262" t="s">
        <v>1543</v>
      </c>
      <c r="I262" t="s">
        <v>159</v>
      </c>
      <c r="J262">
        <v>3</v>
      </c>
      <c r="K262">
        <v>1</v>
      </c>
      <c r="L262" t="s">
        <v>34406</v>
      </c>
      <c r="M262" t="s">
        <v>175</v>
      </c>
      <c r="N262" s="4"/>
      <c r="O262" s="4">
        <v>23.35</v>
      </c>
    </row>
    <row r="263" spans="1:15">
      <c r="A263" t="s">
        <v>34670</v>
      </c>
      <c r="B263" t="s">
        <v>34402</v>
      </c>
      <c r="C263" s="2">
        <v>46070</v>
      </c>
      <c r="D263" s="2">
        <v>46085</v>
      </c>
      <c r="E263" t="s">
        <v>1056</v>
      </c>
      <c r="F263" t="s">
        <v>1672</v>
      </c>
      <c r="I263" t="s">
        <v>159</v>
      </c>
      <c r="J263">
        <v>49</v>
      </c>
      <c r="K263">
        <v>16</v>
      </c>
      <c r="L263" t="s">
        <v>34403</v>
      </c>
      <c r="M263" t="s">
        <v>175</v>
      </c>
      <c r="N263" s="4"/>
      <c r="O263" s="4">
        <v>22.48</v>
      </c>
    </row>
    <row r="264" spans="1:15">
      <c r="A264" t="s">
        <v>34671</v>
      </c>
      <c r="B264" t="s">
        <v>34402</v>
      </c>
      <c r="C264" s="2">
        <v>46088</v>
      </c>
      <c r="D264" s="2">
        <v>46108</v>
      </c>
      <c r="E264" t="s">
        <v>1335</v>
      </c>
      <c r="F264" t="s">
        <v>1740</v>
      </c>
      <c r="I264" t="s">
        <v>166</v>
      </c>
      <c r="J264">
        <v>32</v>
      </c>
      <c r="K264">
        <v>14</v>
      </c>
      <c r="L264" t="s">
        <v>34408</v>
      </c>
      <c r="M264" t="s">
        <v>34404</v>
      </c>
      <c r="N264" s="4"/>
      <c r="O264" s="4">
        <v>153.85</v>
      </c>
    </row>
    <row r="265" spans="1:15">
      <c r="A265" t="s">
        <v>34672</v>
      </c>
      <c r="B265" t="s">
        <v>34402</v>
      </c>
      <c r="C265" s="2">
        <v>46047</v>
      </c>
      <c r="D265" s="2">
        <v>46053</v>
      </c>
      <c r="E265" t="s">
        <v>468</v>
      </c>
      <c r="F265" t="s">
        <v>1573</v>
      </c>
      <c r="I265" t="s">
        <v>159</v>
      </c>
      <c r="J265">
        <v>31</v>
      </c>
      <c r="K265">
        <v>9</v>
      </c>
      <c r="L265" t="s">
        <v>34403</v>
      </c>
      <c r="M265" t="s">
        <v>34423</v>
      </c>
      <c r="N265" s="4"/>
      <c r="O265" s="4">
        <v>39.93</v>
      </c>
    </row>
    <row r="266" spans="1:15">
      <c r="A266" t="s">
        <v>34673</v>
      </c>
      <c r="B266" t="s">
        <v>34402</v>
      </c>
      <c r="C266" s="2">
        <v>46083</v>
      </c>
      <c r="D266" s="2">
        <v>46109</v>
      </c>
      <c r="E266" t="s">
        <v>561</v>
      </c>
      <c r="F266" t="s">
        <v>1678</v>
      </c>
      <c r="I266" t="s">
        <v>166</v>
      </c>
      <c r="J266">
        <v>96</v>
      </c>
      <c r="K266">
        <v>95</v>
      </c>
      <c r="L266" t="s">
        <v>34406</v>
      </c>
      <c r="M266" t="s">
        <v>34409</v>
      </c>
      <c r="N266" s="4"/>
      <c r="O266" s="4">
        <v>129.18</v>
      </c>
    </row>
    <row r="267" spans="1:15">
      <c r="A267" t="s">
        <v>34674</v>
      </c>
      <c r="B267" t="s">
        <v>34402</v>
      </c>
      <c r="C267" s="2">
        <v>46073</v>
      </c>
      <c r="D267" s="2">
        <v>46098</v>
      </c>
      <c r="E267" t="s">
        <v>842</v>
      </c>
      <c r="F267" t="s">
        <v>1583</v>
      </c>
      <c r="I267" t="s">
        <v>159</v>
      </c>
      <c r="J267">
        <v>55</v>
      </c>
      <c r="K267">
        <v>46</v>
      </c>
      <c r="L267" t="s">
        <v>34414</v>
      </c>
      <c r="M267" t="s">
        <v>34409</v>
      </c>
      <c r="N267" s="4"/>
      <c r="O267" s="4">
        <v>24.43</v>
      </c>
    </row>
    <row r="268" spans="1:15">
      <c r="A268" t="s">
        <v>34675</v>
      </c>
      <c r="B268" t="s">
        <v>34402</v>
      </c>
      <c r="C268" s="2">
        <v>46057</v>
      </c>
      <c r="D268" s="2">
        <v>46077</v>
      </c>
      <c r="E268" t="s">
        <v>685</v>
      </c>
      <c r="F268" t="s">
        <v>1725</v>
      </c>
      <c r="I268" t="s">
        <v>177</v>
      </c>
      <c r="J268">
        <v>8</v>
      </c>
      <c r="K268">
        <v>6</v>
      </c>
      <c r="L268" t="s">
        <v>34403</v>
      </c>
      <c r="M268" t="s">
        <v>34409</v>
      </c>
      <c r="N268" s="4"/>
      <c r="O268" s="4">
        <v>174.87</v>
      </c>
    </row>
    <row r="269" spans="1:15">
      <c r="A269" t="s">
        <v>34676</v>
      </c>
      <c r="B269" t="s">
        <v>34402</v>
      </c>
      <c r="C269" s="2">
        <v>46067</v>
      </c>
      <c r="D269" s="2">
        <v>46075</v>
      </c>
      <c r="E269" t="s">
        <v>945</v>
      </c>
      <c r="F269" t="s">
        <v>1752</v>
      </c>
      <c r="I269" t="s">
        <v>177</v>
      </c>
      <c r="J269">
        <v>64</v>
      </c>
      <c r="K269">
        <v>62</v>
      </c>
      <c r="L269" t="s">
        <v>34403</v>
      </c>
      <c r="M269" t="s">
        <v>34409</v>
      </c>
      <c r="N269" s="4"/>
      <c r="O269" s="4">
        <v>75.349999999999994</v>
      </c>
    </row>
    <row r="270" spans="1:15">
      <c r="A270" t="s">
        <v>34677</v>
      </c>
      <c r="B270" t="s">
        <v>34402</v>
      </c>
      <c r="C270" s="2">
        <v>46059</v>
      </c>
      <c r="D270" s="2">
        <v>46076</v>
      </c>
      <c r="E270" t="s">
        <v>1494</v>
      </c>
      <c r="F270" t="s">
        <v>1762</v>
      </c>
      <c r="I270" t="s">
        <v>159</v>
      </c>
      <c r="J270">
        <v>33</v>
      </c>
      <c r="K270">
        <v>27</v>
      </c>
      <c r="L270" t="s">
        <v>34414</v>
      </c>
      <c r="M270" t="s">
        <v>175</v>
      </c>
      <c r="N270" s="4"/>
      <c r="O270" s="4">
        <v>89.57</v>
      </c>
    </row>
    <row r="271" spans="1:15">
      <c r="A271" t="s">
        <v>34678</v>
      </c>
      <c r="B271" t="s">
        <v>34402</v>
      </c>
      <c r="C271" s="2">
        <v>46043</v>
      </c>
      <c r="D271" s="2">
        <v>46058</v>
      </c>
      <c r="E271" t="s">
        <v>1338</v>
      </c>
      <c r="F271" t="s">
        <v>1717</v>
      </c>
      <c r="I271" t="s">
        <v>159</v>
      </c>
      <c r="J271">
        <v>63</v>
      </c>
      <c r="K271">
        <v>59</v>
      </c>
      <c r="L271" t="s">
        <v>34403</v>
      </c>
      <c r="M271" t="s">
        <v>175</v>
      </c>
      <c r="N271" s="4"/>
      <c r="O271" s="4">
        <v>144.91999999999999</v>
      </c>
    </row>
    <row r="272" spans="1:15">
      <c r="A272" t="s">
        <v>34679</v>
      </c>
      <c r="B272" t="s">
        <v>34402</v>
      </c>
      <c r="C272" s="2">
        <v>46059</v>
      </c>
      <c r="D272" s="2">
        <v>46084</v>
      </c>
      <c r="E272" t="s">
        <v>386</v>
      </c>
      <c r="F272" t="s">
        <v>1578</v>
      </c>
      <c r="I272" t="s">
        <v>166</v>
      </c>
      <c r="J272">
        <v>18</v>
      </c>
      <c r="K272">
        <v>18</v>
      </c>
      <c r="L272" t="s">
        <v>34403</v>
      </c>
      <c r="M272" t="s">
        <v>175</v>
      </c>
      <c r="N272" s="4"/>
      <c r="O272" s="4">
        <v>253.45</v>
      </c>
    </row>
    <row r="273" spans="1:15">
      <c r="A273" t="s">
        <v>34680</v>
      </c>
      <c r="B273" t="s">
        <v>34402</v>
      </c>
      <c r="C273" s="2">
        <v>46109</v>
      </c>
      <c r="D273" s="2">
        <v>46115</v>
      </c>
      <c r="E273" t="s">
        <v>692</v>
      </c>
      <c r="F273" t="s">
        <v>1770</v>
      </c>
      <c r="I273" t="s">
        <v>177</v>
      </c>
      <c r="J273">
        <v>99</v>
      </c>
      <c r="K273">
        <v>40</v>
      </c>
      <c r="L273" t="s">
        <v>34408</v>
      </c>
      <c r="M273" t="s">
        <v>34409</v>
      </c>
      <c r="N273" s="4"/>
      <c r="O273" s="4">
        <v>124.59</v>
      </c>
    </row>
    <row r="274" spans="1:15">
      <c r="A274" t="s">
        <v>34681</v>
      </c>
      <c r="B274" t="s">
        <v>34402</v>
      </c>
      <c r="C274" s="2">
        <v>46039</v>
      </c>
      <c r="D274" s="2">
        <v>46051</v>
      </c>
      <c r="E274" t="s">
        <v>1338</v>
      </c>
      <c r="F274" t="s">
        <v>1558</v>
      </c>
      <c r="I274" t="s">
        <v>177</v>
      </c>
      <c r="J274">
        <v>83</v>
      </c>
      <c r="K274">
        <v>21</v>
      </c>
      <c r="L274" t="s">
        <v>34408</v>
      </c>
      <c r="M274" t="s">
        <v>34423</v>
      </c>
      <c r="N274" s="4"/>
      <c r="O274" s="4">
        <v>140.35</v>
      </c>
    </row>
    <row r="275" spans="1:15">
      <c r="A275" t="s">
        <v>34682</v>
      </c>
      <c r="B275" t="s">
        <v>34402</v>
      </c>
      <c r="C275" s="2">
        <v>46045</v>
      </c>
      <c r="D275" s="2">
        <v>46069</v>
      </c>
      <c r="E275" t="s">
        <v>1191</v>
      </c>
      <c r="F275" t="s">
        <v>1751</v>
      </c>
      <c r="I275" t="s">
        <v>177</v>
      </c>
      <c r="J275">
        <v>16</v>
      </c>
      <c r="K275">
        <v>15</v>
      </c>
      <c r="L275" t="s">
        <v>34408</v>
      </c>
      <c r="M275" t="s">
        <v>175</v>
      </c>
      <c r="N275" s="4"/>
      <c r="O275" s="4">
        <v>32.869999999999997</v>
      </c>
    </row>
    <row r="276" spans="1:15">
      <c r="A276" t="s">
        <v>34683</v>
      </c>
      <c r="B276" t="s">
        <v>34402</v>
      </c>
      <c r="C276" s="2">
        <v>46093</v>
      </c>
      <c r="D276" s="2">
        <v>46107</v>
      </c>
      <c r="E276" t="s">
        <v>1443</v>
      </c>
      <c r="F276" t="s">
        <v>1558</v>
      </c>
      <c r="I276" t="s">
        <v>177</v>
      </c>
      <c r="J276">
        <v>58</v>
      </c>
      <c r="K276">
        <v>46</v>
      </c>
      <c r="L276" t="s">
        <v>34406</v>
      </c>
      <c r="M276" t="s">
        <v>34409</v>
      </c>
      <c r="N276" s="4"/>
      <c r="O276" s="4">
        <v>79.83</v>
      </c>
    </row>
    <row r="277" spans="1:15">
      <c r="A277" t="s">
        <v>34684</v>
      </c>
      <c r="B277" t="s">
        <v>34402</v>
      </c>
      <c r="C277" s="2">
        <v>46081</v>
      </c>
      <c r="D277" s="2">
        <v>46101</v>
      </c>
      <c r="E277" t="s">
        <v>1038</v>
      </c>
      <c r="F277" t="s">
        <v>1578</v>
      </c>
      <c r="I277" t="s">
        <v>177</v>
      </c>
      <c r="J277">
        <v>2</v>
      </c>
      <c r="K277">
        <v>1</v>
      </c>
      <c r="L277" t="s">
        <v>34408</v>
      </c>
      <c r="M277" t="s">
        <v>175</v>
      </c>
      <c r="N277" s="4"/>
      <c r="O277" s="4">
        <v>145.63999999999999</v>
      </c>
    </row>
    <row r="278" spans="1:15">
      <c r="A278" t="s">
        <v>34685</v>
      </c>
      <c r="B278" t="s">
        <v>34402</v>
      </c>
      <c r="C278" s="2">
        <v>46109</v>
      </c>
      <c r="D278" s="2">
        <v>46129</v>
      </c>
      <c r="E278" t="s">
        <v>1149</v>
      </c>
      <c r="F278" t="s">
        <v>1732</v>
      </c>
      <c r="I278" t="s">
        <v>166</v>
      </c>
      <c r="J278">
        <v>6</v>
      </c>
      <c r="K278">
        <v>6</v>
      </c>
      <c r="L278" t="s">
        <v>34403</v>
      </c>
      <c r="M278" t="s">
        <v>175</v>
      </c>
      <c r="N278" s="4"/>
      <c r="O278" s="4">
        <v>613.36</v>
      </c>
    </row>
    <row r="279" spans="1:15">
      <c r="A279" t="s">
        <v>34686</v>
      </c>
      <c r="B279" t="s">
        <v>34402</v>
      </c>
      <c r="C279" s="2">
        <v>46075</v>
      </c>
      <c r="D279" s="2">
        <v>46091</v>
      </c>
      <c r="E279" t="s">
        <v>592</v>
      </c>
      <c r="F279" t="s">
        <v>1770</v>
      </c>
      <c r="I279" t="s">
        <v>170</v>
      </c>
      <c r="J279">
        <v>17</v>
      </c>
      <c r="K279">
        <v>9</v>
      </c>
      <c r="L279" t="s">
        <v>34403</v>
      </c>
      <c r="M279" t="s">
        <v>34423</v>
      </c>
      <c r="N279" s="4"/>
      <c r="O279" s="4">
        <v>88.98</v>
      </c>
    </row>
    <row r="280" spans="1:15">
      <c r="A280" t="s">
        <v>34687</v>
      </c>
      <c r="B280" t="s">
        <v>34402</v>
      </c>
      <c r="C280" s="2">
        <v>46041</v>
      </c>
      <c r="D280" s="2">
        <v>46060</v>
      </c>
      <c r="E280" t="s">
        <v>990</v>
      </c>
      <c r="F280" t="s">
        <v>1583</v>
      </c>
      <c r="I280" t="s">
        <v>170</v>
      </c>
      <c r="J280">
        <v>82</v>
      </c>
      <c r="K280">
        <v>71</v>
      </c>
      <c r="L280" t="s">
        <v>34408</v>
      </c>
      <c r="M280" t="s">
        <v>175</v>
      </c>
      <c r="N280" s="4"/>
      <c r="O280" s="4">
        <v>79.930000000000007</v>
      </c>
    </row>
    <row r="281" spans="1:15">
      <c r="A281" t="s">
        <v>34688</v>
      </c>
      <c r="B281" t="s">
        <v>34402</v>
      </c>
      <c r="C281" s="2">
        <v>46060</v>
      </c>
      <c r="D281" s="2">
        <v>46082</v>
      </c>
      <c r="E281" t="s">
        <v>1335</v>
      </c>
      <c r="F281" t="s">
        <v>1712</v>
      </c>
      <c r="I281" t="s">
        <v>159</v>
      </c>
      <c r="J281">
        <v>48</v>
      </c>
      <c r="K281">
        <v>8</v>
      </c>
      <c r="L281" t="s">
        <v>34408</v>
      </c>
      <c r="M281" t="s">
        <v>34404</v>
      </c>
      <c r="N281" s="4"/>
      <c r="O281" s="4">
        <v>158.21</v>
      </c>
    </row>
    <row r="282" spans="1:15">
      <c r="A282" t="s">
        <v>34689</v>
      </c>
      <c r="B282" t="s">
        <v>34402</v>
      </c>
      <c r="C282" s="2">
        <v>46042</v>
      </c>
      <c r="D282" s="2">
        <v>46045</v>
      </c>
      <c r="E282" t="s">
        <v>1026</v>
      </c>
      <c r="F282" t="s">
        <v>1586</v>
      </c>
      <c r="I282" t="s">
        <v>170</v>
      </c>
      <c r="J282">
        <v>16</v>
      </c>
      <c r="K282">
        <v>16</v>
      </c>
      <c r="L282" t="s">
        <v>34414</v>
      </c>
      <c r="M282" t="s">
        <v>175</v>
      </c>
      <c r="N282" s="4"/>
      <c r="O282" s="4">
        <v>128.58000000000001</v>
      </c>
    </row>
    <row r="283" spans="1:15">
      <c r="A283" t="s">
        <v>34690</v>
      </c>
      <c r="B283" t="s">
        <v>34402</v>
      </c>
      <c r="C283" s="2">
        <v>46036</v>
      </c>
      <c r="D283" s="2">
        <v>46052</v>
      </c>
      <c r="E283" t="s">
        <v>1191</v>
      </c>
      <c r="F283" t="s">
        <v>1660</v>
      </c>
      <c r="I283" t="s">
        <v>170</v>
      </c>
      <c r="J283">
        <v>146</v>
      </c>
      <c r="K283">
        <v>58</v>
      </c>
      <c r="L283" t="s">
        <v>34414</v>
      </c>
      <c r="M283" t="s">
        <v>175</v>
      </c>
      <c r="N283" s="4"/>
      <c r="O283" s="4">
        <v>33.53</v>
      </c>
    </row>
    <row r="284" spans="1:15">
      <c r="A284" t="s">
        <v>34691</v>
      </c>
      <c r="B284" t="s">
        <v>34402</v>
      </c>
      <c r="C284" s="2">
        <v>46056</v>
      </c>
      <c r="D284" s="2">
        <v>46067</v>
      </c>
      <c r="E284" t="s">
        <v>685</v>
      </c>
      <c r="F284" t="s">
        <v>1738</v>
      </c>
      <c r="I284" t="s">
        <v>170</v>
      </c>
      <c r="J284">
        <v>24</v>
      </c>
      <c r="K284">
        <v>22</v>
      </c>
      <c r="L284" t="s">
        <v>34414</v>
      </c>
      <c r="M284" t="s">
        <v>34404</v>
      </c>
      <c r="N284" s="4"/>
      <c r="O284" s="4">
        <v>181.98</v>
      </c>
    </row>
    <row r="285" spans="1:15">
      <c r="A285" t="s">
        <v>34692</v>
      </c>
      <c r="B285" t="s">
        <v>34402</v>
      </c>
      <c r="C285" s="2">
        <v>46074</v>
      </c>
      <c r="D285" s="2">
        <v>46102</v>
      </c>
      <c r="E285" t="s">
        <v>774</v>
      </c>
      <c r="F285" t="s">
        <v>1578</v>
      </c>
      <c r="I285" t="s">
        <v>166</v>
      </c>
      <c r="J285">
        <v>13</v>
      </c>
      <c r="K285">
        <v>4</v>
      </c>
      <c r="L285" t="s">
        <v>34403</v>
      </c>
      <c r="M285" t="s">
        <v>175</v>
      </c>
      <c r="N285" s="4"/>
      <c r="O285" s="4">
        <v>102.14</v>
      </c>
    </row>
    <row r="286" spans="1:15">
      <c r="A286" t="s">
        <v>34693</v>
      </c>
      <c r="B286" t="s">
        <v>34402</v>
      </c>
      <c r="C286" s="2">
        <v>46079</v>
      </c>
      <c r="D286" s="2">
        <v>46091</v>
      </c>
      <c r="E286" t="s">
        <v>1092</v>
      </c>
      <c r="F286" t="s">
        <v>1583</v>
      </c>
      <c r="I286" t="s">
        <v>170</v>
      </c>
      <c r="J286">
        <v>29</v>
      </c>
      <c r="K286">
        <v>23</v>
      </c>
      <c r="L286" t="s">
        <v>34403</v>
      </c>
      <c r="M286" t="s">
        <v>175</v>
      </c>
      <c r="N286" s="4"/>
      <c r="O286" s="4">
        <v>104.13</v>
      </c>
    </row>
    <row r="287" spans="1:15">
      <c r="A287" t="s">
        <v>34694</v>
      </c>
      <c r="B287" t="s">
        <v>34402</v>
      </c>
      <c r="C287" s="2">
        <v>46102</v>
      </c>
      <c r="D287" s="2">
        <v>46117</v>
      </c>
      <c r="E287" t="s">
        <v>768</v>
      </c>
      <c r="F287" t="s">
        <v>1688</v>
      </c>
      <c r="I287" t="s">
        <v>159</v>
      </c>
      <c r="J287">
        <v>20</v>
      </c>
      <c r="K287">
        <v>14</v>
      </c>
      <c r="L287" t="s">
        <v>34403</v>
      </c>
      <c r="M287" t="s">
        <v>34404</v>
      </c>
      <c r="N287" s="4"/>
      <c r="O287" s="4">
        <v>32.049999999999997</v>
      </c>
    </row>
    <row r="288" spans="1:15">
      <c r="A288" t="s">
        <v>34695</v>
      </c>
      <c r="B288" t="s">
        <v>34402</v>
      </c>
      <c r="C288" s="2">
        <v>46058</v>
      </c>
      <c r="D288" s="2">
        <v>46104</v>
      </c>
      <c r="E288" t="s">
        <v>1470</v>
      </c>
      <c r="F288" t="s">
        <v>1666</v>
      </c>
      <c r="I288" t="s">
        <v>166</v>
      </c>
      <c r="J288">
        <v>5</v>
      </c>
      <c r="K288">
        <v>4</v>
      </c>
      <c r="L288" t="s">
        <v>34406</v>
      </c>
      <c r="M288" t="s">
        <v>175</v>
      </c>
      <c r="N288" s="4"/>
      <c r="O288" s="4">
        <v>638.55999999999995</v>
      </c>
    </row>
    <row r="289" spans="1:15">
      <c r="A289" t="s">
        <v>34696</v>
      </c>
      <c r="B289" t="s">
        <v>34402</v>
      </c>
      <c r="C289" s="2">
        <v>46062</v>
      </c>
      <c r="D289" s="2">
        <v>46068</v>
      </c>
      <c r="E289" t="s">
        <v>1251</v>
      </c>
      <c r="F289" t="s">
        <v>1647</v>
      </c>
      <c r="I289" t="s">
        <v>159</v>
      </c>
      <c r="J289">
        <v>39</v>
      </c>
      <c r="K289">
        <v>37</v>
      </c>
      <c r="L289" t="s">
        <v>34414</v>
      </c>
      <c r="M289" t="s">
        <v>34409</v>
      </c>
      <c r="N289" s="4"/>
      <c r="O289" s="4">
        <v>107.55</v>
      </c>
    </row>
    <row r="290" spans="1:15">
      <c r="A290" t="s">
        <v>34697</v>
      </c>
      <c r="B290" t="s">
        <v>34402</v>
      </c>
      <c r="C290" s="2">
        <v>46044</v>
      </c>
      <c r="D290" s="2">
        <v>46064</v>
      </c>
      <c r="E290" t="s">
        <v>1083</v>
      </c>
      <c r="F290" t="s">
        <v>1770</v>
      </c>
      <c r="I290" t="s">
        <v>159</v>
      </c>
      <c r="J290">
        <v>41</v>
      </c>
      <c r="K290">
        <v>18</v>
      </c>
      <c r="L290" t="s">
        <v>34408</v>
      </c>
      <c r="M290" t="s">
        <v>175</v>
      </c>
      <c r="N290" s="4"/>
      <c r="O290" s="4">
        <v>115.83</v>
      </c>
    </row>
    <row r="291" spans="1:15">
      <c r="A291" t="s">
        <v>34698</v>
      </c>
      <c r="B291" t="s">
        <v>34402</v>
      </c>
      <c r="C291" s="2">
        <v>46037</v>
      </c>
      <c r="D291" s="2">
        <v>46050</v>
      </c>
      <c r="E291" t="s">
        <v>1479</v>
      </c>
      <c r="F291" t="s">
        <v>1754</v>
      </c>
      <c r="I291" t="s">
        <v>159</v>
      </c>
      <c r="J291">
        <v>33</v>
      </c>
      <c r="K291">
        <v>10</v>
      </c>
      <c r="L291" t="s">
        <v>34403</v>
      </c>
      <c r="M291" t="s">
        <v>34409</v>
      </c>
      <c r="N291" s="4"/>
      <c r="O291" s="4">
        <v>118.42</v>
      </c>
    </row>
    <row r="292" spans="1:15">
      <c r="A292" t="s">
        <v>34699</v>
      </c>
      <c r="B292" t="s">
        <v>34402</v>
      </c>
      <c r="C292" s="2">
        <v>46061</v>
      </c>
      <c r="D292" s="2">
        <v>46078</v>
      </c>
      <c r="E292" t="s">
        <v>854</v>
      </c>
      <c r="F292" t="s">
        <v>1660</v>
      </c>
      <c r="I292" t="s">
        <v>159</v>
      </c>
      <c r="J292">
        <v>11</v>
      </c>
      <c r="K292">
        <v>7</v>
      </c>
      <c r="L292" t="s">
        <v>34408</v>
      </c>
      <c r="M292" t="s">
        <v>175</v>
      </c>
      <c r="N292" s="4"/>
      <c r="O292" s="4">
        <v>130.09</v>
      </c>
    </row>
    <row r="293" spans="1:15">
      <c r="A293" t="s">
        <v>34700</v>
      </c>
      <c r="B293" t="s">
        <v>34402</v>
      </c>
      <c r="C293" s="2">
        <v>46053</v>
      </c>
      <c r="D293" s="2">
        <v>46076</v>
      </c>
      <c r="E293" t="s">
        <v>1164</v>
      </c>
      <c r="F293" t="s">
        <v>1732</v>
      </c>
      <c r="I293" t="s">
        <v>166</v>
      </c>
      <c r="J293">
        <v>4</v>
      </c>
      <c r="K293">
        <v>2</v>
      </c>
      <c r="L293" t="s">
        <v>34408</v>
      </c>
      <c r="M293" t="s">
        <v>175</v>
      </c>
      <c r="N293" s="4"/>
      <c r="O293" s="4">
        <v>766.2</v>
      </c>
    </row>
    <row r="294" spans="1:15">
      <c r="A294" t="s">
        <v>34701</v>
      </c>
      <c r="B294" t="s">
        <v>34402</v>
      </c>
      <c r="C294" s="2">
        <v>46089</v>
      </c>
      <c r="D294" s="2">
        <v>46108</v>
      </c>
      <c r="E294" t="s">
        <v>321</v>
      </c>
      <c r="F294" t="s">
        <v>1738</v>
      </c>
      <c r="I294" t="s">
        <v>177</v>
      </c>
      <c r="J294">
        <v>143</v>
      </c>
      <c r="K294">
        <v>69</v>
      </c>
      <c r="L294" t="s">
        <v>34414</v>
      </c>
      <c r="M294" t="s">
        <v>34409</v>
      </c>
      <c r="N294" s="4"/>
      <c r="O294" s="4">
        <v>82.86</v>
      </c>
    </row>
    <row r="295" spans="1:15">
      <c r="A295" t="s">
        <v>34702</v>
      </c>
      <c r="B295" t="s">
        <v>34402</v>
      </c>
      <c r="C295" s="2">
        <v>46070</v>
      </c>
      <c r="D295" s="2">
        <v>46086</v>
      </c>
      <c r="E295" t="s">
        <v>999</v>
      </c>
      <c r="F295" t="s">
        <v>1708</v>
      </c>
      <c r="I295" t="s">
        <v>166</v>
      </c>
      <c r="J295">
        <v>75</v>
      </c>
      <c r="K295">
        <v>35</v>
      </c>
      <c r="L295" t="s">
        <v>34414</v>
      </c>
      <c r="M295" t="s">
        <v>175</v>
      </c>
      <c r="N295" s="4"/>
      <c r="O295" s="4">
        <v>135.68</v>
      </c>
    </row>
    <row r="296" spans="1:15">
      <c r="A296" t="s">
        <v>34703</v>
      </c>
      <c r="B296" t="s">
        <v>34402</v>
      </c>
      <c r="C296" s="2">
        <v>46096</v>
      </c>
      <c r="D296" s="2">
        <v>46113</v>
      </c>
      <c r="E296" t="s">
        <v>574</v>
      </c>
      <c r="F296" t="s">
        <v>1660</v>
      </c>
      <c r="I296" t="s">
        <v>177</v>
      </c>
      <c r="J296">
        <v>14</v>
      </c>
      <c r="K296">
        <v>3</v>
      </c>
      <c r="L296" t="s">
        <v>34408</v>
      </c>
      <c r="M296" t="s">
        <v>34423</v>
      </c>
      <c r="N296" s="4"/>
      <c r="O296" s="4">
        <v>797.52</v>
      </c>
    </row>
    <row r="297" spans="1:15">
      <c r="A297" t="s">
        <v>34704</v>
      </c>
      <c r="B297" t="s">
        <v>34402</v>
      </c>
      <c r="C297" s="2">
        <v>46036</v>
      </c>
      <c r="D297" s="2">
        <v>46099</v>
      </c>
      <c r="E297" t="s">
        <v>1479</v>
      </c>
      <c r="F297" t="s">
        <v>1649</v>
      </c>
      <c r="I297" t="s">
        <v>159</v>
      </c>
      <c r="J297">
        <v>149</v>
      </c>
      <c r="K297">
        <v>36</v>
      </c>
      <c r="L297" t="s">
        <v>34406</v>
      </c>
      <c r="M297" t="s">
        <v>175</v>
      </c>
      <c r="N297" s="4"/>
      <c r="O297" s="4">
        <v>118.18</v>
      </c>
    </row>
    <row r="298" spans="1:15">
      <c r="A298" t="s">
        <v>34705</v>
      </c>
      <c r="B298" t="s">
        <v>34402</v>
      </c>
      <c r="C298" s="2">
        <v>46093</v>
      </c>
      <c r="D298" s="2">
        <v>46105</v>
      </c>
      <c r="E298" t="s">
        <v>1236</v>
      </c>
      <c r="F298" t="s">
        <v>1681</v>
      </c>
      <c r="I298" t="s">
        <v>170</v>
      </c>
      <c r="J298">
        <v>125</v>
      </c>
      <c r="K298">
        <v>35</v>
      </c>
      <c r="L298" t="s">
        <v>34408</v>
      </c>
      <c r="M298" t="s">
        <v>34409</v>
      </c>
      <c r="N298" s="4"/>
      <c r="O298" s="4">
        <v>42.01</v>
      </c>
    </row>
    <row r="299" spans="1:15">
      <c r="A299" t="s">
        <v>34706</v>
      </c>
      <c r="B299" t="s">
        <v>34402</v>
      </c>
      <c r="C299" s="2">
        <v>46059</v>
      </c>
      <c r="D299" s="2">
        <v>46064</v>
      </c>
      <c r="E299" t="s">
        <v>1455</v>
      </c>
      <c r="F299" t="s">
        <v>1670</v>
      </c>
      <c r="I299" t="s">
        <v>159</v>
      </c>
      <c r="J299">
        <v>18</v>
      </c>
      <c r="K299">
        <v>10</v>
      </c>
      <c r="L299" t="s">
        <v>34403</v>
      </c>
      <c r="M299" t="s">
        <v>34409</v>
      </c>
      <c r="N299" s="4"/>
      <c r="O299" s="4">
        <v>124.52</v>
      </c>
    </row>
    <row r="300" spans="1:15">
      <c r="A300" t="s">
        <v>34707</v>
      </c>
      <c r="B300" t="s">
        <v>34402</v>
      </c>
      <c r="C300" s="2">
        <v>46036</v>
      </c>
      <c r="D300" s="2">
        <v>46044</v>
      </c>
      <c r="E300" t="s">
        <v>1251</v>
      </c>
      <c r="F300" t="s">
        <v>1744</v>
      </c>
      <c r="I300" t="s">
        <v>159</v>
      </c>
      <c r="J300">
        <v>11</v>
      </c>
      <c r="K300">
        <v>2</v>
      </c>
      <c r="L300" t="s">
        <v>34403</v>
      </c>
      <c r="M300" t="s">
        <v>34423</v>
      </c>
      <c r="N300" s="4"/>
      <c r="O300" s="4">
        <v>115.78</v>
      </c>
    </row>
    <row r="301" spans="1:15">
      <c r="A301" t="s">
        <v>34708</v>
      </c>
      <c r="B301" t="s">
        <v>34402</v>
      </c>
      <c r="C301" s="2">
        <v>46078</v>
      </c>
      <c r="D301" s="2">
        <v>46093</v>
      </c>
      <c r="E301" t="s">
        <v>1026</v>
      </c>
      <c r="F301" t="s">
        <v>1734</v>
      </c>
      <c r="I301" t="s">
        <v>166</v>
      </c>
      <c r="J301">
        <v>98</v>
      </c>
      <c r="K301">
        <v>40</v>
      </c>
      <c r="L301" t="s">
        <v>34403</v>
      </c>
      <c r="M301" t="s">
        <v>34409</v>
      </c>
      <c r="N301" s="4"/>
      <c r="O301" s="4">
        <v>130.88</v>
      </c>
    </row>
    <row r="302" spans="1:15">
      <c r="A302" t="s">
        <v>34709</v>
      </c>
      <c r="B302" t="s">
        <v>34402</v>
      </c>
      <c r="C302" s="2">
        <v>46065</v>
      </c>
      <c r="D302" s="2">
        <v>46070</v>
      </c>
      <c r="E302" t="s">
        <v>397</v>
      </c>
      <c r="F302" t="s">
        <v>1721</v>
      </c>
      <c r="I302" t="s">
        <v>159</v>
      </c>
      <c r="J302">
        <v>24</v>
      </c>
      <c r="K302">
        <v>16</v>
      </c>
      <c r="L302" t="s">
        <v>34408</v>
      </c>
      <c r="M302" t="s">
        <v>34404</v>
      </c>
      <c r="N302" s="4"/>
      <c r="O302" s="4">
        <v>63.39</v>
      </c>
    </row>
    <row r="303" spans="1:15">
      <c r="A303" t="s">
        <v>34710</v>
      </c>
      <c r="B303" t="s">
        <v>34402</v>
      </c>
      <c r="C303" s="2">
        <v>46103</v>
      </c>
      <c r="D303" s="2">
        <v>46112</v>
      </c>
      <c r="E303" t="s">
        <v>1494</v>
      </c>
      <c r="F303" t="s">
        <v>1781</v>
      </c>
      <c r="I303" t="s">
        <v>159</v>
      </c>
      <c r="J303">
        <v>66</v>
      </c>
      <c r="K303">
        <v>26</v>
      </c>
      <c r="L303" t="s">
        <v>34414</v>
      </c>
      <c r="M303" t="s">
        <v>34409</v>
      </c>
      <c r="N303" s="4"/>
      <c r="O303" s="4">
        <v>88.78</v>
      </c>
    </row>
    <row r="304" spans="1:15">
      <c r="A304" t="s">
        <v>34711</v>
      </c>
      <c r="B304" t="s">
        <v>34402</v>
      </c>
      <c r="C304" s="2">
        <v>46063</v>
      </c>
      <c r="D304" s="2">
        <v>46085</v>
      </c>
      <c r="E304" t="s">
        <v>692</v>
      </c>
      <c r="F304" t="s">
        <v>1583</v>
      </c>
      <c r="I304" t="s">
        <v>177</v>
      </c>
      <c r="J304">
        <v>8</v>
      </c>
      <c r="K304">
        <v>6</v>
      </c>
      <c r="L304" t="s">
        <v>34403</v>
      </c>
      <c r="M304" t="s">
        <v>175</v>
      </c>
      <c r="N304" s="4"/>
      <c r="O304" s="4">
        <v>113.51</v>
      </c>
    </row>
    <row r="305" spans="1:15">
      <c r="A305" t="s">
        <v>34712</v>
      </c>
      <c r="B305" t="s">
        <v>34402</v>
      </c>
      <c r="C305" s="2">
        <v>46104</v>
      </c>
      <c r="D305" s="2">
        <v>46107</v>
      </c>
      <c r="E305" t="s">
        <v>990</v>
      </c>
      <c r="F305" t="s">
        <v>1649</v>
      </c>
      <c r="I305" t="s">
        <v>177</v>
      </c>
      <c r="J305">
        <v>6</v>
      </c>
      <c r="K305">
        <v>3</v>
      </c>
      <c r="L305" t="s">
        <v>34403</v>
      </c>
      <c r="M305" t="s">
        <v>34404</v>
      </c>
      <c r="N305" s="4"/>
      <c r="O305" s="4">
        <v>78.540000000000006</v>
      </c>
    </row>
    <row r="306" spans="1:15">
      <c r="A306" t="s">
        <v>34713</v>
      </c>
      <c r="B306" t="s">
        <v>34402</v>
      </c>
      <c r="C306" s="2">
        <v>46081</v>
      </c>
      <c r="D306" s="2">
        <v>46100</v>
      </c>
      <c r="E306" t="s">
        <v>577</v>
      </c>
      <c r="F306" t="s">
        <v>1641</v>
      </c>
      <c r="I306" t="s">
        <v>159</v>
      </c>
      <c r="J306">
        <v>18</v>
      </c>
      <c r="K306">
        <v>10</v>
      </c>
      <c r="L306" t="s">
        <v>34403</v>
      </c>
      <c r="M306" t="s">
        <v>175</v>
      </c>
      <c r="N306" s="4"/>
      <c r="O306" s="4">
        <v>22.49</v>
      </c>
    </row>
    <row r="307" spans="1:15">
      <c r="A307" t="s">
        <v>34714</v>
      </c>
      <c r="B307" t="s">
        <v>34402</v>
      </c>
      <c r="C307" s="2">
        <v>46085</v>
      </c>
      <c r="D307" s="2">
        <v>46104</v>
      </c>
      <c r="E307" t="s">
        <v>447</v>
      </c>
      <c r="F307" t="s">
        <v>1708</v>
      </c>
      <c r="I307" t="s">
        <v>166</v>
      </c>
      <c r="J307">
        <v>6</v>
      </c>
      <c r="K307">
        <v>4</v>
      </c>
      <c r="L307" t="s">
        <v>34408</v>
      </c>
      <c r="M307" t="s">
        <v>175</v>
      </c>
      <c r="N307" s="4"/>
      <c r="O307" s="4">
        <v>650.89</v>
      </c>
    </row>
    <row r="308" spans="1:15">
      <c r="A308" t="s">
        <v>34715</v>
      </c>
      <c r="B308" t="s">
        <v>34402</v>
      </c>
      <c r="C308" s="2">
        <v>46039</v>
      </c>
      <c r="D308" s="2">
        <v>46061</v>
      </c>
      <c r="E308" t="s">
        <v>1083</v>
      </c>
      <c r="F308" t="s">
        <v>1660</v>
      </c>
      <c r="I308" t="s">
        <v>159</v>
      </c>
      <c r="J308">
        <v>155</v>
      </c>
      <c r="K308">
        <v>88</v>
      </c>
      <c r="L308" t="s">
        <v>34408</v>
      </c>
      <c r="M308" t="s">
        <v>175</v>
      </c>
      <c r="N308" s="4"/>
      <c r="O308" s="4">
        <v>107.65</v>
      </c>
    </row>
    <row r="309" spans="1:15">
      <c r="A309" t="s">
        <v>34716</v>
      </c>
      <c r="B309" t="s">
        <v>34402</v>
      </c>
      <c r="C309" s="2">
        <v>46090</v>
      </c>
      <c r="D309" s="2">
        <v>46104</v>
      </c>
      <c r="E309" t="s">
        <v>1338</v>
      </c>
      <c r="F309" t="s">
        <v>1638</v>
      </c>
      <c r="I309" t="s">
        <v>159</v>
      </c>
      <c r="J309">
        <v>15</v>
      </c>
      <c r="K309">
        <v>14</v>
      </c>
      <c r="L309" t="s">
        <v>34406</v>
      </c>
      <c r="M309" t="s">
        <v>175</v>
      </c>
      <c r="N309" s="4"/>
      <c r="O309" s="4">
        <v>138.68</v>
      </c>
    </row>
    <row r="310" spans="1:15">
      <c r="A310" t="s">
        <v>34717</v>
      </c>
      <c r="B310" t="s">
        <v>34402</v>
      </c>
      <c r="C310" s="2">
        <v>46075</v>
      </c>
      <c r="D310" s="2">
        <v>46091</v>
      </c>
      <c r="E310" t="s">
        <v>999</v>
      </c>
      <c r="F310" t="s">
        <v>1734</v>
      </c>
      <c r="I310" t="s">
        <v>166</v>
      </c>
      <c r="J310">
        <v>69</v>
      </c>
      <c r="K310">
        <v>23</v>
      </c>
      <c r="L310" t="s">
        <v>34403</v>
      </c>
      <c r="M310" t="s">
        <v>175</v>
      </c>
      <c r="N310" s="4"/>
      <c r="O310" s="4">
        <v>142.28</v>
      </c>
    </row>
    <row r="311" spans="1:15">
      <c r="A311" t="s">
        <v>34718</v>
      </c>
      <c r="B311" t="s">
        <v>34402</v>
      </c>
      <c r="C311" s="2">
        <v>46063</v>
      </c>
      <c r="D311" s="2">
        <v>46109</v>
      </c>
      <c r="E311" t="s">
        <v>990</v>
      </c>
      <c r="F311" t="s">
        <v>1638</v>
      </c>
      <c r="I311" t="s">
        <v>177</v>
      </c>
      <c r="J311">
        <v>27</v>
      </c>
      <c r="K311">
        <v>16</v>
      </c>
      <c r="L311" t="s">
        <v>34406</v>
      </c>
      <c r="M311" t="s">
        <v>34423</v>
      </c>
      <c r="N311" s="4"/>
      <c r="O311" s="4">
        <v>81.3</v>
      </c>
    </row>
    <row r="312" spans="1:15">
      <c r="A312" t="s">
        <v>34719</v>
      </c>
      <c r="B312" t="s">
        <v>34402</v>
      </c>
      <c r="C312" s="2">
        <v>46079</v>
      </c>
      <c r="D312" s="2">
        <v>46095</v>
      </c>
      <c r="E312" t="s">
        <v>993</v>
      </c>
      <c r="F312" t="s">
        <v>1758</v>
      </c>
      <c r="I312" t="s">
        <v>159</v>
      </c>
      <c r="J312">
        <v>9</v>
      </c>
      <c r="K312">
        <v>4</v>
      </c>
      <c r="L312" t="s">
        <v>34408</v>
      </c>
      <c r="M312" t="s">
        <v>34423</v>
      </c>
      <c r="N312" s="4"/>
      <c r="O312" s="4">
        <v>435.92</v>
      </c>
    </row>
    <row r="313" spans="1:15">
      <c r="A313" t="s">
        <v>34720</v>
      </c>
      <c r="B313" t="s">
        <v>34402</v>
      </c>
      <c r="C313" s="2">
        <v>46049</v>
      </c>
      <c r="D313" s="2">
        <v>46070</v>
      </c>
      <c r="E313" t="s">
        <v>610</v>
      </c>
      <c r="F313" t="s">
        <v>1631</v>
      </c>
      <c r="I313" t="s">
        <v>159</v>
      </c>
      <c r="J313">
        <v>15</v>
      </c>
      <c r="K313">
        <v>14</v>
      </c>
      <c r="L313" t="s">
        <v>34403</v>
      </c>
      <c r="M313" t="s">
        <v>175</v>
      </c>
      <c r="N313" s="4"/>
      <c r="O313" s="4">
        <v>233.15</v>
      </c>
    </row>
    <row r="314" spans="1:15">
      <c r="A314" t="s">
        <v>34721</v>
      </c>
      <c r="B314" t="s">
        <v>34402</v>
      </c>
      <c r="C314" s="2">
        <v>46083</v>
      </c>
      <c r="D314" s="2">
        <v>46107</v>
      </c>
      <c r="E314" t="s">
        <v>1056</v>
      </c>
      <c r="F314" t="s">
        <v>1781</v>
      </c>
      <c r="I314" t="s">
        <v>159</v>
      </c>
      <c r="J314">
        <v>46</v>
      </c>
      <c r="K314">
        <v>44</v>
      </c>
      <c r="L314" t="s">
        <v>34414</v>
      </c>
      <c r="M314" t="s">
        <v>175</v>
      </c>
      <c r="N314" s="4"/>
      <c r="O314" s="4">
        <v>24.76</v>
      </c>
    </row>
    <row r="315" spans="1:15">
      <c r="A315" t="s">
        <v>34722</v>
      </c>
      <c r="B315" t="s">
        <v>34402</v>
      </c>
      <c r="C315" s="2">
        <v>46045</v>
      </c>
      <c r="D315" s="2">
        <v>46070</v>
      </c>
      <c r="E315" t="s">
        <v>321</v>
      </c>
      <c r="F315" t="s">
        <v>1656</v>
      </c>
      <c r="I315" t="s">
        <v>159</v>
      </c>
      <c r="J315">
        <v>85</v>
      </c>
      <c r="K315">
        <v>74</v>
      </c>
      <c r="L315" t="s">
        <v>34403</v>
      </c>
      <c r="M315" t="s">
        <v>175</v>
      </c>
      <c r="N315" s="4"/>
      <c r="O315" s="4">
        <v>81.650000000000006</v>
      </c>
    </row>
    <row r="316" spans="1:15">
      <c r="A316" t="s">
        <v>34723</v>
      </c>
      <c r="B316" t="s">
        <v>34402</v>
      </c>
      <c r="C316" s="2">
        <v>46059</v>
      </c>
      <c r="D316" s="2">
        <v>46082</v>
      </c>
      <c r="E316" t="s">
        <v>294</v>
      </c>
      <c r="F316" t="s">
        <v>1712</v>
      </c>
      <c r="I316" t="s">
        <v>159</v>
      </c>
      <c r="J316">
        <v>2</v>
      </c>
      <c r="K316">
        <v>2</v>
      </c>
      <c r="L316" t="s">
        <v>34403</v>
      </c>
      <c r="M316" t="s">
        <v>34423</v>
      </c>
      <c r="N316" s="4"/>
      <c r="O316" s="4">
        <v>145.35</v>
      </c>
    </row>
    <row r="317" spans="1:15">
      <c r="A317" t="s">
        <v>34724</v>
      </c>
      <c r="B317" t="s">
        <v>34402</v>
      </c>
      <c r="C317" s="2">
        <v>46079</v>
      </c>
      <c r="D317" s="2">
        <v>46108</v>
      </c>
      <c r="E317" t="s">
        <v>1155</v>
      </c>
      <c r="F317" t="s">
        <v>1586</v>
      </c>
      <c r="I317" t="s">
        <v>170</v>
      </c>
      <c r="J317">
        <v>125</v>
      </c>
      <c r="K317">
        <v>101</v>
      </c>
      <c r="L317" t="s">
        <v>34406</v>
      </c>
      <c r="M317" t="s">
        <v>175</v>
      </c>
      <c r="N317" s="4"/>
      <c r="O317" s="4">
        <v>3.55</v>
      </c>
    </row>
    <row r="318" spans="1:15">
      <c r="A318" t="s">
        <v>34725</v>
      </c>
      <c r="B318" t="s">
        <v>34402</v>
      </c>
      <c r="C318" s="2">
        <v>46067</v>
      </c>
      <c r="D318" s="2">
        <v>46080</v>
      </c>
      <c r="E318" t="s">
        <v>653</v>
      </c>
      <c r="F318" t="s">
        <v>1660</v>
      </c>
      <c r="I318" t="s">
        <v>159</v>
      </c>
      <c r="J318">
        <v>116</v>
      </c>
      <c r="K318">
        <v>84</v>
      </c>
      <c r="L318" t="s">
        <v>34414</v>
      </c>
      <c r="M318" t="s">
        <v>34409</v>
      </c>
      <c r="N318" s="4"/>
      <c r="O318" s="4">
        <v>4.5</v>
      </c>
    </row>
    <row r="319" spans="1:15">
      <c r="A319" t="s">
        <v>34726</v>
      </c>
      <c r="B319" t="s">
        <v>34402</v>
      </c>
      <c r="C319" s="2">
        <v>46068</v>
      </c>
      <c r="D319" s="2">
        <v>46110</v>
      </c>
      <c r="E319" t="s">
        <v>676</v>
      </c>
      <c r="F319" t="s">
        <v>1649</v>
      </c>
      <c r="I319" t="s">
        <v>159</v>
      </c>
      <c r="J319">
        <v>7</v>
      </c>
      <c r="K319">
        <v>6</v>
      </c>
      <c r="L319" t="s">
        <v>34406</v>
      </c>
      <c r="M319" t="s">
        <v>34423</v>
      </c>
      <c r="N319" s="4"/>
      <c r="O319" s="4">
        <v>343.42</v>
      </c>
    </row>
    <row r="320" spans="1:15">
      <c r="A320" t="s">
        <v>34727</v>
      </c>
      <c r="B320" t="s">
        <v>34402</v>
      </c>
      <c r="C320" s="2">
        <v>46065</v>
      </c>
      <c r="D320" s="2">
        <v>46074</v>
      </c>
      <c r="E320" t="s">
        <v>1479</v>
      </c>
      <c r="F320" t="s">
        <v>1629</v>
      </c>
      <c r="I320" t="s">
        <v>159</v>
      </c>
      <c r="J320">
        <v>152</v>
      </c>
      <c r="K320">
        <v>58</v>
      </c>
      <c r="L320" t="s">
        <v>34403</v>
      </c>
      <c r="M320" t="s">
        <v>34409</v>
      </c>
      <c r="N320" s="4"/>
      <c r="O320" s="4">
        <v>112.75</v>
      </c>
    </row>
    <row r="321" spans="1:15">
      <c r="A321" t="s">
        <v>34728</v>
      </c>
      <c r="B321" t="s">
        <v>34402</v>
      </c>
      <c r="C321" s="2">
        <v>46062</v>
      </c>
      <c r="D321" s="2">
        <v>46070</v>
      </c>
      <c r="E321" t="s">
        <v>990</v>
      </c>
      <c r="F321" t="s">
        <v>1569</v>
      </c>
      <c r="I321" t="s">
        <v>170</v>
      </c>
      <c r="J321">
        <v>37</v>
      </c>
      <c r="K321">
        <v>25</v>
      </c>
      <c r="L321" t="s">
        <v>34403</v>
      </c>
      <c r="M321" t="s">
        <v>34404</v>
      </c>
      <c r="N321" s="4"/>
      <c r="O321" s="4">
        <v>79.680000000000007</v>
      </c>
    </row>
    <row r="322" spans="1:15">
      <c r="A322" t="s">
        <v>34729</v>
      </c>
      <c r="B322" t="s">
        <v>34402</v>
      </c>
      <c r="C322" s="2">
        <v>46064</v>
      </c>
      <c r="D322" s="2">
        <v>46069</v>
      </c>
      <c r="E322" t="s">
        <v>1005</v>
      </c>
      <c r="F322" t="s">
        <v>1641</v>
      </c>
      <c r="I322" t="s">
        <v>159</v>
      </c>
      <c r="J322">
        <v>10</v>
      </c>
      <c r="K322">
        <v>8</v>
      </c>
      <c r="L322" t="s">
        <v>34403</v>
      </c>
      <c r="M322" t="s">
        <v>34404</v>
      </c>
      <c r="N322" s="4"/>
      <c r="O322" s="4">
        <v>56.74</v>
      </c>
    </row>
    <row r="323" spans="1:15">
      <c r="A323" t="s">
        <v>34730</v>
      </c>
      <c r="B323" t="s">
        <v>34402</v>
      </c>
      <c r="C323" s="2">
        <v>46085</v>
      </c>
      <c r="D323" s="2">
        <v>46110</v>
      </c>
      <c r="E323" t="s">
        <v>1026</v>
      </c>
      <c r="F323" t="s">
        <v>1743</v>
      </c>
      <c r="I323" t="s">
        <v>177</v>
      </c>
      <c r="J323">
        <v>55</v>
      </c>
      <c r="K323">
        <v>52</v>
      </c>
      <c r="L323" t="s">
        <v>34406</v>
      </c>
      <c r="M323" t="s">
        <v>34409</v>
      </c>
      <c r="N323" s="4"/>
      <c r="O323" s="4">
        <v>125.56</v>
      </c>
    </row>
    <row r="324" spans="1:15">
      <c r="A324" t="s">
        <v>34731</v>
      </c>
      <c r="B324" t="s">
        <v>34402</v>
      </c>
      <c r="C324" s="2">
        <v>46048</v>
      </c>
      <c r="D324" s="2">
        <v>46053</v>
      </c>
      <c r="E324" t="s">
        <v>1494</v>
      </c>
      <c r="F324" t="s">
        <v>1670</v>
      </c>
      <c r="I324" t="s">
        <v>166</v>
      </c>
      <c r="J324">
        <v>50</v>
      </c>
      <c r="K324">
        <v>41</v>
      </c>
      <c r="L324" t="s">
        <v>34414</v>
      </c>
      <c r="M324" t="s">
        <v>175</v>
      </c>
      <c r="N324" s="4"/>
      <c r="O324" s="4">
        <v>90.93</v>
      </c>
    </row>
    <row r="325" spans="1:15">
      <c r="A325" t="s">
        <v>34732</v>
      </c>
      <c r="B325" t="s">
        <v>34402</v>
      </c>
      <c r="C325" s="2">
        <v>46062</v>
      </c>
      <c r="D325" s="2">
        <v>46072</v>
      </c>
      <c r="E325" t="s">
        <v>1173</v>
      </c>
      <c r="F325" t="s">
        <v>1551</v>
      </c>
      <c r="I325" t="s">
        <v>159</v>
      </c>
      <c r="J325">
        <v>1</v>
      </c>
      <c r="K325">
        <v>1</v>
      </c>
      <c r="L325" t="s">
        <v>34408</v>
      </c>
      <c r="M325" t="s">
        <v>34409</v>
      </c>
      <c r="N325" s="4"/>
      <c r="O325" s="4">
        <v>679.17</v>
      </c>
    </row>
    <row r="326" spans="1:15">
      <c r="A326" t="s">
        <v>34733</v>
      </c>
      <c r="B326" t="s">
        <v>34402</v>
      </c>
      <c r="C326" s="2">
        <v>46039</v>
      </c>
      <c r="D326" s="2">
        <v>46058</v>
      </c>
      <c r="E326" t="s">
        <v>692</v>
      </c>
      <c r="F326" t="s">
        <v>1569</v>
      </c>
      <c r="I326" t="s">
        <v>166</v>
      </c>
      <c r="J326">
        <v>86</v>
      </c>
      <c r="K326">
        <v>22</v>
      </c>
      <c r="L326" t="s">
        <v>34403</v>
      </c>
      <c r="M326" t="s">
        <v>175</v>
      </c>
      <c r="N326" s="4"/>
      <c r="O326" s="4">
        <v>124.05</v>
      </c>
    </row>
    <row r="327" spans="1:15">
      <c r="A327" t="s">
        <v>34734</v>
      </c>
      <c r="B327" t="s">
        <v>34402</v>
      </c>
      <c r="C327" s="2">
        <v>46044</v>
      </c>
      <c r="D327" s="2">
        <v>46047</v>
      </c>
      <c r="E327" t="s">
        <v>638</v>
      </c>
      <c r="F327" t="s">
        <v>1629</v>
      </c>
      <c r="I327" t="s">
        <v>159</v>
      </c>
      <c r="J327">
        <v>22</v>
      </c>
      <c r="K327">
        <v>13</v>
      </c>
      <c r="L327" t="s">
        <v>34414</v>
      </c>
      <c r="M327" t="s">
        <v>175</v>
      </c>
      <c r="N327" s="4"/>
      <c r="O327" s="4">
        <v>30.5</v>
      </c>
    </row>
    <row r="328" spans="1:15">
      <c r="A328" t="s">
        <v>34735</v>
      </c>
      <c r="B328" t="s">
        <v>34402</v>
      </c>
      <c r="C328" s="2">
        <v>46078</v>
      </c>
      <c r="D328" s="2">
        <v>46104</v>
      </c>
      <c r="E328" t="s">
        <v>1479</v>
      </c>
      <c r="F328" t="s">
        <v>1708</v>
      </c>
      <c r="I328" t="s">
        <v>166</v>
      </c>
      <c r="J328">
        <v>124</v>
      </c>
      <c r="K328">
        <v>25</v>
      </c>
      <c r="L328" t="s">
        <v>34403</v>
      </c>
      <c r="M328" t="s">
        <v>34423</v>
      </c>
      <c r="N328" s="4"/>
      <c r="O328" s="4">
        <v>115.29</v>
      </c>
    </row>
    <row r="329" spans="1:15">
      <c r="A329" t="s">
        <v>34736</v>
      </c>
      <c r="B329" t="s">
        <v>34402</v>
      </c>
      <c r="C329" s="2">
        <v>46048</v>
      </c>
      <c r="D329" s="2">
        <v>46055</v>
      </c>
      <c r="E329" t="s">
        <v>1311</v>
      </c>
      <c r="F329" t="s">
        <v>1686</v>
      </c>
      <c r="I329" t="s">
        <v>159</v>
      </c>
      <c r="J329">
        <v>62</v>
      </c>
      <c r="K329">
        <v>21</v>
      </c>
      <c r="L329" t="s">
        <v>34403</v>
      </c>
      <c r="M329" t="s">
        <v>34409</v>
      </c>
      <c r="N329" s="4"/>
      <c r="O329" s="4">
        <v>46.63</v>
      </c>
    </row>
    <row r="330" spans="1:15">
      <c r="A330" t="s">
        <v>34737</v>
      </c>
      <c r="B330" t="s">
        <v>34402</v>
      </c>
      <c r="C330" s="2">
        <v>46066</v>
      </c>
      <c r="D330" s="2">
        <v>46085</v>
      </c>
      <c r="E330" t="s">
        <v>1167</v>
      </c>
      <c r="F330" t="s">
        <v>1729</v>
      </c>
      <c r="I330" t="s">
        <v>170</v>
      </c>
      <c r="J330">
        <v>150</v>
      </c>
      <c r="K330">
        <v>56</v>
      </c>
      <c r="L330" t="s">
        <v>34414</v>
      </c>
      <c r="M330" t="s">
        <v>34404</v>
      </c>
      <c r="N330" s="4"/>
      <c r="O330" s="4">
        <v>79.540000000000006</v>
      </c>
    </row>
    <row r="331" spans="1:15">
      <c r="A331" t="s">
        <v>34738</v>
      </c>
      <c r="B331" t="s">
        <v>34402</v>
      </c>
      <c r="C331" s="2">
        <v>46048</v>
      </c>
      <c r="D331" s="2">
        <v>46075</v>
      </c>
      <c r="E331" t="s">
        <v>1032</v>
      </c>
      <c r="F331" t="s">
        <v>1690</v>
      </c>
      <c r="I331" t="s">
        <v>177</v>
      </c>
      <c r="J331">
        <v>66</v>
      </c>
      <c r="K331">
        <v>54</v>
      </c>
      <c r="L331" t="s">
        <v>34403</v>
      </c>
      <c r="M331" t="s">
        <v>34409</v>
      </c>
      <c r="N331" s="4"/>
      <c r="O331" s="4">
        <v>39.22</v>
      </c>
    </row>
    <row r="332" spans="1:15">
      <c r="A332" t="s">
        <v>34739</v>
      </c>
      <c r="B332" t="s">
        <v>34402</v>
      </c>
      <c r="C332" s="2">
        <v>46079</v>
      </c>
      <c r="D332" s="2">
        <v>46102</v>
      </c>
      <c r="E332" t="s">
        <v>990</v>
      </c>
      <c r="F332" t="s">
        <v>1551</v>
      </c>
      <c r="I332" t="s">
        <v>177</v>
      </c>
      <c r="J332">
        <v>63</v>
      </c>
      <c r="K332">
        <v>46</v>
      </c>
      <c r="L332" t="s">
        <v>34403</v>
      </c>
      <c r="M332" t="s">
        <v>34423</v>
      </c>
      <c r="N332" s="4"/>
      <c r="O332" s="4">
        <v>79.3</v>
      </c>
    </row>
    <row r="333" spans="1:15">
      <c r="A333" t="s">
        <v>34740</v>
      </c>
      <c r="B333" t="s">
        <v>34402</v>
      </c>
      <c r="C333" s="2">
        <v>46060</v>
      </c>
      <c r="D333" s="2">
        <v>46079</v>
      </c>
      <c r="E333" t="s">
        <v>1221</v>
      </c>
      <c r="F333" t="s">
        <v>1633</v>
      </c>
      <c r="I333" t="s">
        <v>159</v>
      </c>
      <c r="J333">
        <v>19</v>
      </c>
      <c r="K333">
        <v>10</v>
      </c>
      <c r="L333" t="s">
        <v>34403</v>
      </c>
      <c r="M333" t="s">
        <v>175</v>
      </c>
      <c r="N333" s="4"/>
      <c r="O333" s="4">
        <v>163.13999999999999</v>
      </c>
    </row>
    <row r="334" spans="1:15">
      <c r="A334" t="s">
        <v>34741</v>
      </c>
      <c r="B334" t="s">
        <v>34402</v>
      </c>
      <c r="C334" s="2">
        <v>46059</v>
      </c>
      <c r="D334" s="2">
        <v>46064</v>
      </c>
      <c r="E334" t="s">
        <v>1026</v>
      </c>
      <c r="F334" t="s">
        <v>1777</v>
      </c>
      <c r="I334" t="s">
        <v>166</v>
      </c>
      <c r="J334">
        <v>66</v>
      </c>
      <c r="K334">
        <v>27</v>
      </c>
      <c r="L334" t="s">
        <v>34414</v>
      </c>
      <c r="M334" t="s">
        <v>34404</v>
      </c>
      <c r="N334" s="4"/>
      <c r="O334" s="4">
        <v>132.38999999999999</v>
      </c>
    </row>
    <row r="335" spans="1:15">
      <c r="A335" t="s">
        <v>34742</v>
      </c>
      <c r="B335" t="s">
        <v>34402</v>
      </c>
      <c r="C335" s="2">
        <v>46063</v>
      </c>
      <c r="D335" s="2">
        <v>46074</v>
      </c>
      <c r="E335" t="s">
        <v>662</v>
      </c>
      <c r="F335" t="s">
        <v>1629</v>
      </c>
      <c r="I335" t="s">
        <v>166</v>
      </c>
      <c r="J335">
        <v>99</v>
      </c>
      <c r="K335">
        <v>25</v>
      </c>
      <c r="L335" t="s">
        <v>34403</v>
      </c>
      <c r="M335" t="s">
        <v>175</v>
      </c>
      <c r="N335" s="4"/>
      <c r="O335" s="4">
        <v>32.25</v>
      </c>
    </row>
    <row r="336" spans="1:15">
      <c r="A336" t="s">
        <v>34743</v>
      </c>
      <c r="B336" t="s">
        <v>34402</v>
      </c>
      <c r="C336" s="2">
        <v>46043</v>
      </c>
      <c r="D336" s="2">
        <v>46052</v>
      </c>
      <c r="E336" t="s">
        <v>1080</v>
      </c>
      <c r="F336" t="s">
        <v>1551</v>
      </c>
      <c r="I336" t="s">
        <v>159</v>
      </c>
      <c r="J336">
        <v>5</v>
      </c>
      <c r="K336">
        <v>4</v>
      </c>
      <c r="L336" t="s">
        <v>34403</v>
      </c>
      <c r="M336" t="s">
        <v>34423</v>
      </c>
      <c r="N336" s="4"/>
      <c r="O336" s="4">
        <v>100.76</v>
      </c>
    </row>
    <row r="337" spans="1:15">
      <c r="A337" t="s">
        <v>34744</v>
      </c>
      <c r="B337" t="s">
        <v>34402</v>
      </c>
      <c r="C337" s="2">
        <v>46087</v>
      </c>
      <c r="D337" s="2">
        <v>46102</v>
      </c>
      <c r="E337" t="s">
        <v>826</v>
      </c>
      <c r="F337" t="s">
        <v>1766</v>
      </c>
      <c r="I337" t="s">
        <v>166</v>
      </c>
      <c r="J337">
        <v>7</v>
      </c>
      <c r="K337">
        <v>7</v>
      </c>
      <c r="L337" t="s">
        <v>34408</v>
      </c>
      <c r="M337" t="s">
        <v>34409</v>
      </c>
      <c r="N337" s="4"/>
      <c r="O337" s="4">
        <v>31.78</v>
      </c>
    </row>
    <row r="338" spans="1:15">
      <c r="A338" t="s">
        <v>34745</v>
      </c>
      <c r="B338" t="s">
        <v>34402</v>
      </c>
      <c r="C338" s="2">
        <v>46105</v>
      </c>
      <c r="D338" s="2">
        <v>46130</v>
      </c>
      <c r="E338" t="s">
        <v>294</v>
      </c>
      <c r="F338" t="s">
        <v>1654</v>
      </c>
      <c r="I338" t="s">
        <v>159</v>
      </c>
      <c r="J338">
        <v>15</v>
      </c>
      <c r="K338">
        <v>6</v>
      </c>
      <c r="L338" t="s">
        <v>34403</v>
      </c>
      <c r="M338" t="s">
        <v>175</v>
      </c>
      <c r="N338" s="4"/>
      <c r="O338" s="4">
        <v>133.57</v>
      </c>
    </row>
    <row r="339" spans="1:15">
      <c r="A339" t="s">
        <v>34746</v>
      </c>
      <c r="B339" t="s">
        <v>34402</v>
      </c>
      <c r="C339" s="2">
        <v>46096</v>
      </c>
      <c r="D339" s="2">
        <v>46120</v>
      </c>
      <c r="E339" t="s">
        <v>1026</v>
      </c>
      <c r="F339" t="s">
        <v>1678</v>
      </c>
      <c r="I339" t="s">
        <v>166</v>
      </c>
      <c r="J339">
        <v>63</v>
      </c>
      <c r="K339">
        <v>21</v>
      </c>
      <c r="L339" t="s">
        <v>34403</v>
      </c>
      <c r="M339" t="s">
        <v>34423</v>
      </c>
      <c r="N339" s="4"/>
      <c r="O339" s="4">
        <v>125.19</v>
      </c>
    </row>
    <row r="340" spans="1:15">
      <c r="A340" t="s">
        <v>34747</v>
      </c>
      <c r="B340" t="s">
        <v>34402</v>
      </c>
      <c r="C340" s="2">
        <v>46092</v>
      </c>
      <c r="D340" s="2">
        <v>46112</v>
      </c>
      <c r="E340" t="s">
        <v>1377</v>
      </c>
      <c r="F340" t="s">
        <v>1586</v>
      </c>
      <c r="I340" t="s">
        <v>159</v>
      </c>
      <c r="J340">
        <v>18</v>
      </c>
      <c r="K340">
        <v>13</v>
      </c>
      <c r="L340" t="s">
        <v>34414</v>
      </c>
      <c r="M340" t="s">
        <v>34409</v>
      </c>
      <c r="N340" s="4"/>
      <c r="O340" s="4">
        <v>108</v>
      </c>
    </row>
    <row r="341" spans="1:15">
      <c r="A341" t="s">
        <v>34748</v>
      </c>
      <c r="B341" t="s">
        <v>34402</v>
      </c>
      <c r="C341" s="2">
        <v>46064</v>
      </c>
      <c r="D341" s="2">
        <v>46078</v>
      </c>
      <c r="E341" t="s">
        <v>1056</v>
      </c>
      <c r="F341" t="s">
        <v>1762</v>
      </c>
      <c r="I341" t="s">
        <v>159</v>
      </c>
      <c r="J341">
        <v>65</v>
      </c>
      <c r="K341">
        <v>43</v>
      </c>
      <c r="L341" t="s">
        <v>34414</v>
      </c>
      <c r="M341" t="s">
        <v>175</v>
      </c>
      <c r="N341" s="4"/>
      <c r="O341" s="4">
        <v>23.91</v>
      </c>
    </row>
    <row r="342" spans="1:15">
      <c r="A342" t="s">
        <v>34749</v>
      </c>
      <c r="B342" t="s">
        <v>34402</v>
      </c>
      <c r="C342" s="2">
        <v>46036</v>
      </c>
      <c r="D342" s="2">
        <v>46048</v>
      </c>
      <c r="E342" t="s">
        <v>1482</v>
      </c>
      <c r="F342" t="s">
        <v>1607</v>
      </c>
      <c r="I342" t="s">
        <v>170</v>
      </c>
      <c r="J342">
        <v>27</v>
      </c>
      <c r="K342">
        <v>16</v>
      </c>
      <c r="L342" t="s">
        <v>34414</v>
      </c>
      <c r="M342" t="s">
        <v>175</v>
      </c>
      <c r="N342" s="4"/>
      <c r="O342" s="4">
        <v>116.7</v>
      </c>
    </row>
    <row r="343" spans="1:15">
      <c r="A343" t="s">
        <v>34750</v>
      </c>
      <c r="B343" t="s">
        <v>34402</v>
      </c>
      <c r="C343" s="2">
        <v>46051</v>
      </c>
      <c r="D343" s="2">
        <v>46069</v>
      </c>
      <c r="E343" t="s">
        <v>990</v>
      </c>
      <c r="F343" t="s">
        <v>1734</v>
      </c>
      <c r="I343" t="s">
        <v>177</v>
      </c>
      <c r="J343">
        <v>21</v>
      </c>
      <c r="K343">
        <v>12</v>
      </c>
      <c r="L343" t="s">
        <v>34408</v>
      </c>
      <c r="M343" t="s">
        <v>34409</v>
      </c>
      <c r="N343" s="4"/>
      <c r="O343" s="4">
        <v>84.2</v>
      </c>
    </row>
    <row r="344" spans="1:15">
      <c r="A344" t="s">
        <v>34751</v>
      </c>
      <c r="B344" t="s">
        <v>34402</v>
      </c>
      <c r="C344" s="2">
        <v>46043</v>
      </c>
      <c r="D344" s="2">
        <v>46063</v>
      </c>
      <c r="E344" t="s">
        <v>1479</v>
      </c>
      <c r="F344" t="s">
        <v>1649</v>
      </c>
      <c r="I344" t="s">
        <v>159</v>
      </c>
      <c r="J344">
        <v>30</v>
      </c>
      <c r="K344">
        <v>6</v>
      </c>
      <c r="L344" t="s">
        <v>34403</v>
      </c>
      <c r="M344" t="s">
        <v>34404</v>
      </c>
      <c r="N344" s="4"/>
      <c r="O344" s="4">
        <v>109.87</v>
      </c>
    </row>
    <row r="345" spans="1:15">
      <c r="A345" t="s">
        <v>34752</v>
      </c>
      <c r="B345" t="s">
        <v>34402</v>
      </c>
      <c r="C345" s="2">
        <v>46074</v>
      </c>
      <c r="D345" s="2">
        <v>46090</v>
      </c>
      <c r="E345" t="s">
        <v>1068</v>
      </c>
      <c r="F345" t="s">
        <v>1660</v>
      </c>
      <c r="I345" t="s">
        <v>170</v>
      </c>
      <c r="J345">
        <v>28</v>
      </c>
      <c r="K345">
        <v>14</v>
      </c>
      <c r="L345" t="s">
        <v>34414</v>
      </c>
      <c r="M345" t="s">
        <v>175</v>
      </c>
      <c r="N345" s="4"/>
      <c r="O345" s="4">
        <v>55.86</v>
      </c>
    </row>
    <row r="346" spans="1:15">
      <c r="A346" t="s">
        <v>34753</v>
      </c>
      <c r="B346" t="s">
        <v>34402</v>
      </c>
      <c r="C346" s="2">
        <v>46100</v>
      </c>
      <c r="D346" s="2">
        <v>46125</v>
      </c>
      <c r="E346" t="s">
        <v>580</v>
      </c>
      <c r="F346" t="s">
        <v>1641</v>
      </c>
      <c r="I346" t="s">
        <v>166</v>
      </c>
      <c r="J346">
        <v>32</v>
      </c>
      <c r="K346">
        <v>16</v>
      </c>
      <c r="L346" t="s">
        <v>34414</v>
      </c>
      <c r="M346" t="s">
        <v>34409</v>
      </c>
      <c r="N346" s="4"/>
      <c r="O346" s="4">
        <v>59.65</v>
      </c>
    </row>
    <row r="347" spans="1:15">
      <c r="A347" t="s">
        <v>34754</v>
      </c>
      <c r="B347" t="s">
        <v>34402</v>
      </c>
      <c r="C347" s="2">
        <v>46042</v>
      </c>
      <c r="D347" s="2">
        <v>46051</v>
      </c>
      <c r="E347" t="s">
        <v>1443</v>
      </c>
      <c r="F347" t="s">
        <v>1633</v>
      </c>
      <c r="I347" t="s">
        <v>159</v>
      </c>
      <c r="J347">
        <v>60</v>
      </c>
      <c r="K347">
        <v>42</v>
      </c>
      <c r="L347" t="s">
        <v>34403</v>
      </c>
      <c r="M347" t="s">
        <v>34409</v>
      </c>
      <c r="N347" s="4"/>
      <c r="O347" s="4">
        <v>83.18</v>
      </c>
    </row>
    <row r="348" spans="1:15">
      <c r="A348" t="s">
        <v>34755</v>
      </c>
      <c r="B348" t="s">
        <v>34402</v>
      </c>
      <c r="C348" s="2">
        <v>46046</v>
      </c>
      <c r="D348" s="2">
        <v>46065</v>
      </c>
      <c r="E348" t="s">
        <v>321</v>
      </c>
      <c r="F348" t="s">
        <v>1629</v>
      </c>
      <c r="I348" t="s">
        <v>159</v>
      </c>
      <c r="J348">
        <v>62</v>
      </c>
      <c r="K348">
        <v>46</v>
      </c>
      <c r="L348" t="s">
        <v>34403</v>
      </c>
      <c r="M348" t="s">
        <v>34404</v>
      </c>
      <c r="N348" s="4"/>
      <c r="O348" s="4">
        <v>83.52</v>
      </c>
    </row>
    <row r="349" spans="1:15">
      <c r="A349" t="s">
        <v>34756</v>
      </c>
      <c r="B349" t="s">
        <v>34402</v>
      </c>
      <c r="C349" s="2">
        <v>46065</v>
      </c>
      <c r="D349" s="2">
        <v>46076</v>
      </c>
      <c r="E349" t="s">
        <v>1515</v>
      </c>
      <c r="F349" t="s">
        <v>1558</v>
      </c>
      <c r="I349" t="s">
        <v>177</v>
      </c>
      <c r="J349">
        <v>11</v>
      </c>
      <c r="K349">
        <v>10</v>
      </c>
      <c r="L349" t="s">
        <v>34403</v>
      </c>
      <c r="M349" t="s">
        <v>34423</v>
      </c>
      <c r="N349" s="4"/>
      <c r="O349" s="4">
        <v>74.540000000000006</v>
      </c>
    </row>
    <row r="350" spans="1:15">
      <c r="A350" t="s">
        <v>34757</v>
      </c>
      <c r="B350" t="s">
        <v>34402</v>
      </c>
      <c r="C350" s="2">
        <v>46103</v>
      </c>
      <c r="D350" s="2">
        <v>46108</v>
      </c>
      <c r="E350" t="s">
        <v>1527</v>
      </c>
      <c r="F350" t="s">
        <v>1732</v>
      </c>
      <c r="I350" t="s">
        <v>166</v>
      </c>
      <c r="J350">
        <v>7</v>
      </c>
      <c r="K350">
        <v>4</v>
      </c>
      <c r="L350" t="s">
        <v>34403</v>
      </c>
      <c r="M350" t="s">
        <v>34409</v>
      </c>
      <c r="N350" s="4"/>
      <c r="O350" s="4">
        <v>81.94</v>
      </c>
    </row>
    <row r="351" spans="1:15">
      <c r="A351" t="s">
        <v>34758</v>
      </c>
      <c r="B351" t="s">
        <v>34402</v>
      </c>
      <c r="C351" s="2">
        <v>46058</v>
      </c>
      <c r="D351" s="2">
        <v>46106</v>
      </c>
      <c r="E351" t="s">
        <v>1515</v>
      </c>
      <c r="F351" t="s">
        <v>1629</v>
      </c>
      <c r="I351" t="s">
        <v>166</v>
      </c>
      <c r="J351">
        <v>101</v>
      </c>
      <c r="K351">
        <v>27</v>
      </c>
      <c r="L351" t="s">
        <v>34406</v>
      </c>
      <c r="M351" t="s">
        <v>34409</v>
      </c>
      <c r="N351" s="4"/>
      <c r="O351" s="4">
        <v>75.98</v>
      </c>
    </row>
    <row r="352" spans="1:15">
      <c r="A352" t="s">
        <v>34759</v>
      </c>
      <c r="B352" t="s">
        <v>34402</v>
      </c>
      <c r="C352" s="2">
        <v>46039</v>
      </c>
      <c r="D352" s="2">
        <v>46065</v>
      </c>
      <c r="E352" t="s">
        <v>978</v>
      </c>
      <c r="F352" t="s">
        <v>1649</v>
      </c>
      <c r="I352" t="s">
        <v>177</v>
      </c>
      <c r="J352">
        <v>42</v>
      </c>
      <c r="K352">
        <v>16</v>
      </c>
      <c r="L352" t="s">
        <v>34403</v>
      </c>
      <c r="M352" t="s">
        <v>175</v>
      </c>
      <c r="N352" s="4"/>
      <c r="O352" s="4">
        <v>128.1</v>
      </c>
    </row>
    <row r="353" spans="1:15">
      <c r="A353" t="s">
        <v>34760</v>
      </c>
      <c r="B353" t="s">
        <v>34402</v>
      </c>
      <c r="C353" s="2">
        <v>46083</v>
      </c>
      <c r="D353" s="2">
        <v>46110</v>
      </c>
      <c r="E353" t="s">
        <v>1332</v>
      </c>
      <c r="F353" t="s">
        <v>1736</v>
      </c>
      <c r="I353" t="s">
        <v>159</v>
      </c>
      <c r="J353">
        <v>34</v>
      </c>
      <c r="K353">
        <v>20</v>
      </c>
      <c r="L353" t="s">
        <v>34408</v>
      </c>
      <c r="M353" t="s">
        <v>34404</v>
      </c>
      <c r="N353" s="4"/>
      <c r="O353" s="4">
        <v>14.19</v>
      </c>
    </row>
    <row r="354" spans="1:15">
      <c r="A354" t="s">
        <v>34761</v>
      </c>
      <c r="B354" t="s">
        <v>34402</v>
      </c>
      <c r="C354" s="2">
        <v>46066</v>
      </c>
      <c r="D354" s="2">
        <v>46078</v>
      </c>
      <c r="E354" t="s">
        <v>1476</v>
      </c>
      <c r="F354" t="s">
        <v>1770</v>
      </c>
      <c r="I354" t="s">
        <v>159</v>
      </c>
      <c r="J354">
        <v>18</v>
      </c>
      <c r="K354">
        <v>10</v>
      </c>
      <c r="L354" t="s">
        <v>34414</v>
      </c>
      <c r="M354" t="s">
        <v>175</v>
      </c>
      <c r="N354" s="4"/>
      <c r="O354" s="4">
        <v>233.14</v>
      </c>
    </row>
    <row r="355" spans="1:15">
      <c r="A355" t="s">
        <v>34762</v>
      </c>
      <c r="B355" t="s">
        <v>34402</v>
      </c>
      <c r="C355" s="2">
        <v>46072</v>
      </c>
      <c r="D355" s="2">
        <v>46097</v>
      </c>
      <c r="E355" t="s">
        <v>1236</v>
      </c>
      <c r="F355" t="s">
        <v>1734</v>
      </c>
      <c r="I355" t="s">
        <v>170</v>
      </c>
      <c r="J355">
        <v>63</v>
      </c>
      <c r="K355">
        <v>26</v>
      </c>
      <c r="L355" t="s">
        <v>34403</v>
      </c>
      <c r="M355" t="s">
        <v>175</v>
      </c>
      <c r="N355" s="4"/>
      <c r="O355" s="4">
        <v>39.31</v>
      </c>
    </row>
    <row r="356" spans="1:15">
      <c r="A356" t="s">
        <v>34763</v>
      </c>
      <c r="B356" t="s">
        <v>34402</v>
      </c>
      <c r="C356" s="2">
        <v>46074</v>
      </c>
      <c r="D356" s="2">
        <v>46090</v>
      </c>
      <c r="E356" t="s">
        <v>1092</v>
      </c>
      <c r="F356" t="s">
        <v>1583</v>
      </c>
      <c r="I356" t="s">
        <v>170</v>
      </c>
      <c r="J356">
        <v>7</v>
      </c>
      <c r="K356">
        <v>3</v>
      </c>
      <c r="L356" t="s">
        <v>34414</v>
      </c>
      <c r="M356" t="s">
        <v>34423</v>
      </c>
      <c r="N356" s="4"/>
      <c r="O356" s="4">
        <v>107.5</v>
      </c>
    </row>
    <row r="357" spans="1:15">
      <c r="A357" t="s">
        <v>34764</v>
      </c>
      <c r="B357" t="s">
        <v>34402</v>
      </c>
      <c r="C357" s="2">
        <v>46091</v>
      </c>
      <c r="D357" s="2">
        <v>46096</v>
      </c>
      <c r="E357" t="s">
        <v>1167</v>
      </c>
      <c r="F357" t="s">
        <v>1683</v>
      </c>
      <c r="I357" t="s">
        <v>177</v>
      </c>
      <c r="J357">
        <v>85</v>
      </c>
      <c r="K357">
        <v>66</v>
      </c>
      <c r="L357" t="s">
        <v>34414</v>
      </c>
      <c r="M357" t="s">
        <v>175</v>
      </c>
      <c r="N357" s="4"/>
      <c r="O357" s="4">
        <v>77.959999999999994</v>
      </c>
    </row>
    <row r="358" spans="1:15">
      <c r="A358" t="s">
        <v>34765</v>
      </c>
      <c r="B358" t="s">
        <v>34402</v>
      </c>
      <c r="C358" s="2">
        <v>46072</v>
      </c>
      <c r="D358" s="2">
        <v>46087</v>
      </c>
      <c r="E358" t="s">
        <v>999</v>
      </c>
      <c r="F358" t="s">
        <v>1698</v>
      </c>
      <c r="I358" t="s">
        <v>166</v>
      </c>
      <c r="J358">
        <v>51</v>
      </c>
      <c r="K358">
        <v>41</v>
      </c>
      <c r="L358" t="s">
        <v>34403</v>
      </c>
      <c r="M358" t="s">
        <v>175</v>
      </c>
      <c r="N358" s="4"/>
      <c r="O358" s="4">
        <v>139.44</v>
      </c>
    </row>
    <row r="359" spans="1:15">
      <c r="A359" t="s">
        <v>34766</v>
      </c>
      <c r="B359" t="s">
        <v>34402</v>
      </c>
      <c r="C359" s="2">
        <v>46043</v>
      </c>
      <c r="D359" s="2">
        <v>46047</v>
      </c>
      <c r="E359" t="s">
        <v>789</v>
      </c>
      <c r="F359" t="s">
        <v>1686</v>
      </c>
      <c r="I359" t="s">
        <v>159</v>
      </c>
      <c r="J359">
        <v>10</v>
      </c>
      <c r="K359">
        <v>4</v>
      </c>
      <c r="L359" t="s">
        <v>34414</v>
      </c>
      <c r="M359" t="s">
        <v>34409</v>
      </c>
      <c r="N359" s="4"/>
      <c r="O359" s="4">
        <v>145.02000000000001</v>
      </c>
    </row>
    <row r="360" spans="1:15">
      <c r="A360" t="s">
        <v>34767</v>
      </c>
      <c r="B360" t="s">
        <v>34402</v>
      </c>
      <c r="C360" s="2">
        <v>46093</v>
      </c>
      <c r="D360" s="2">
        <v>46104</v>
      </c>
      <c r="E360" t="s">
        <v>1155</v>
      </c>
      <c r="F360" t="s">
        <v>1760</v>
      </c>
      <c r="I360" t="s">
        <v>170</v>
      </c>
      <c r="J360">
        <v>74</v>
      </c>
      <c r="K360">
        <v>26</v>
      </c>
      <c r="L360" t="s">
        <v>34406</v>
      </c>
      <c r="M360" t="s">
        <v>34423</v>
      </c>
      <c r="N360" s="4"/>
      <c r="O360" s="4">
        <v>3.66</v>
      </c>
    </row>
    <row r="361" spans="1:15">
      <c r="A361" t="s">
        <v>34768</v>
      </c>
      <c r="B361" t="s">
        <v>34402</v>
      </c>
      <c r="C361" s="2">
        <v>46066</v>
      </c>
      <c r="D361" s="2">
        <v>46090</v>
      </c>
      <c r="E361" t="s">
        <v>1137</v>
      </c>
      <c r="F361" t="s">
        <v>1670</v>
      </c>
      <c r="I361" t="s">
        <v>166</v>
      </c>
      <c r="J361">
        <v>15</v>
      </c>
      <c r="K361">
        <v>4</v>
      </c>
      <c r="L361" t="s">
        <v>34403</v>
      </c>
      <c r="M361" t="s">
        <v>34404</v>
      </c>
      <c r="N361" s="4"/>
      <c r="O361" s="4">
        <v>205.99</v>
      </c>
    </row>
    <row r="362" spans="1:15">
      <c r="A362" t="s">
        <v>34769</v>
      </c>
      <c r="B362" t="s">
        <v>34402</v>
      </c>
      <c r="C362" s="2">
        <v>46058</v>
      </c>
      <c r="D362" s="2">
        <v>46085</v>
      </c>
      <c r="E362" t="s">
        <v>468</v>
      </c>
      <c r="F362" t="s">
        <v>1696</v>
      </c>
      <c r="I362" t="s">
        <v>170</v>
      </c>
      <c r="J362">
        <v>3</v>
      </c>
      <c r="K362">
        <v>2</v>
      </c>
      <c r="L362" t="s">
        <v>34403</v>
      </c>
      <c r="M362" t="s">
        <v>175</v>
      </c>
      <c r="N362" s="4"/>
      <c r="O362" s="4">
        <v>37.36</v>
      </c>
    </row>
    <row r="363" spans="1:15">
      <c r="A363" t="s">
        <v>34770</v>
      </c>
      <c r="B363" t="s">
        <v>34402</v>
      </c>
      <c r="C363" s="2">
        <v>46082</v>
      </c>
      <c r="D363" s="2">
        <v>46090</v>
      </c>
      <c r="E363" t="s">
        <v>990</v>
      </c>
      <c r="F363" t="s">
        <v>1586</v>
      </c>
      <c r="I363" t="s">
        <v>177</v>
      </c>
      <c r="J363">
        <v>133</v>
      </c>
      <c r="K363">
        <v>45</v>
      </c>
      <c r="L363" t="s">
        <v>34403</v>
      </c>
      <c r="M363" t="s">
        <v>34409</v>
      </c>
      <c r="N363" s="4"/>
      <c r="O363" s="4">
        <v>77.599999999999994</v>
      </c>
    </row>
    <row r="364" spans="1:15">
      <c r="A364" t="s">
        <v>34771</v>
      </c>
      <c r="B364" t="s">
        <v>34402</v>
      </c>
      <c r="C364" s="2">
        <v>46109</v>
      </c>
      <c r="D364" s="2">
        <v>46127</v>
      </c>
      <c r="E364" t="s">
        <v>1377</v>
      </c>
      <c r="F364" t="s">
        <v>1652</v>
      </c>
      <c r="I364" t="s">
        <v>159</v>
      </c>
      <c r="J364">
        <v>6</v>
      </c>
      <c r="K364">
        <v>3</v>
      </c>
      <c r="L364" t="s">
        <v>34408</v>
      </c>
      <c r="M364" t="s">
        <v>175</v>
      </c>
      <c r="N364" s="4"/>
      <c r="O364" s="4">
        <v>113.76</v>
      </c>
    </row>
    <row r="365" spans="1:15">
      <c r="A365" t="s">
        <v>34772</v>
      </c>
      <c r="B365" t="s">
        <v>34402</v>
      </c>
      <c r="C365" s="2">
        <v>46049</v>
      </c>
      <c r="D365" s="2">
        <v>46070</v>
      </c>
      <c r="E365" t="s">
        <v>996</v>
      </c>
      <c r="F365" t="s">
        <v>1688</v>
      </c>
      <c r="I365" t="s">
        <v>177</v>
      </c>
      <c r="J365">
        <v>47</v>
      </c>
      <c r="K365">
        <v>44</v>
      </c>
      <c r="L365" t="s">
        <v>34414</v>
      </c>
      <c r="M365" t="s">
        <v>175</v>
      </c>
      <c r="N365" s="4"/>
      <c r="O365" s="4">
        <v>59.94</v>
      </c>
    </row>
    <row r="366" spans="1:15">
      <c r="A366" t="s">
        <v>34773</v>
      </c>
      <c r="B366" t="s">
        <v>34402</v>
      </c>
      <c r="C366" s="2">
        <v>46052</v>
      </c>
      <c r="D366" s="2">
        <v>46063</v>
      </c>
      <c r="E366" t="s">
        <v>1311</v>
      </c>
      <c r="F366" t="s">
        <v>1729</v>
      </c>
      <c r="I366" t="s">
        <v>170</v>
      </c>
      <c r="J366">
        <v>46</v>
      </c>
      <c r="K366">
        <v>20</v>
      </c>
      <c r="L366" t="s">
        <v>34414</v>
      </c>
      <c r="M366" t="s">
        <v>34409</v>
      </c>
      <c r="N366" s="4"/>
      <c r="O366" s="4">
        <v>45.99</v>
      </c>
    </row>
    <row r="367" spans="1:15">
      <c r="A367" t="s">
        <v>34774</v>
      </c>
      <c r="B367" t="s">
        <v>34402</v>
      </c>
      <c r="C367" s="2">
        <v>46103</v>
      </c>
      <c r="D367" s="2">
        <v>46112</v>
      </c>
      <c r="E367" t="s">
        <v>1338</v>
      </c>
      <c r="F367" t="s">
        <v>1684</v>
      </c>
      <c r="I367" t="s">
        <v>166</v>
      </c>
      <c r="J367">
        <v>68</v>
      </c>
      <c r="K367">
        <v>56</v>
      </c>
      <c r="L367" t="s">
        <v>34403</v>
      </c>
      <c r="M367" t="s">
        <v>175</v>
      </c>
      <c r="N367" s="4"/>
      <c r="O367" s="4">
        <v>141.44999999999999</v>
      </c>
    </row>
    <row r="368" spans="1:15">
      <c r="A368" t="s">
        <v>34775</v>
      </c>
      <c r="B368" t="s">
        <v>34402</v>
      </c>
      <c r="C368" s="2">
        <v>46088</v>
      </c>
      <c r="D368" s="2">
        <v>46107</v>
      </c>
      <c r="E368" t="s">
        <v>863</v>
      </c>
      <c r="F368" t="s">
        <v>1583</v>
      </c>
      <c r="I368" t="s">
        <v>177</v>
      </c>
      <c r="J368">
        <v>5</v>
      </c>
      <c r="K368">
        <v>4</v>
      </c>
      <c r="L368" t="s">
        <v>34406</v>
      </c>
      <c r="M368" t="s">
        <v>175</v>
      </c>
      <c r="N368" s="4"/>
      <c r="O368" s="4">
        <v>819.37</v>
      </c>
    </row>
    <row r="369" spans="1:15">
      <c r="A369" t="s">
        <v>34776</v>
      </c>
      <c r="B369" t="s">
        <v>34402</v>
      </c>
      <c r="C369" s="2">
        <v>46107</v>
      </c>
      <c r="D369" s="2">
        <v>46120</v>
      </c>
      <c r="E369" t="s">
        <v>734</v>
      </c>
      <c r="F369" t="s">
        <v>1683</v>
      </c>
      <c r="I369" t="s">
        <v>177</v>
      </c>
      <c r="J369">
        <v>86</v>
      </c>
      <c r="K369">
        <v>58</v>
      </c>
      <c r="L369" t="s">
        <v>34403</v>
      </c>
      <c r="M369" t="s">
        <v>175</v>
      </c>
      <c r="N369" s="4"/>
      <c r="O369" s="4">
        <v>135.77000000000001</v>
      </c>
    </row>
    <row r="370" spans="1:15">
      <c r="A370" t="s">
        <v>34777</v>
      </c>
      <c r="B370" t="s">
        <v>34402</v>
      </c>
      <c r="C370" s="2">
        <v>46081</v>
      </c>
      <c r="D370" s="2">
        <v>46105</v>
      </c>
      <c r="E370" t="s">
        <v>483</v>
      </c>
      <c r="F370" t="s">
        <v>1681</v>
      </c>
      <c r="I370" t="s">
        <v>166</v>
      </c>
      <c r="J370">
        <v>22</v>
      </c>
      <c r="K370">
        <v>17</v>
      </c>
      <c r="L370" t="s">
        <v>34406</v>
      </c>
      <c r="M370" t="s">
        <v>175</v>
      </c>
      <c r="N370" s="4"/>
      <c r="O370" s="4">
        <v>110.56</v>
      </c>
    </row>
    <row r="371" spans="1:15">
      <c r="A371" t="s">
        <v>34778</v>
      </c>
      <c r="B371" t="s">
        <v>34402</v>
      </c>
      <c r="C371" s="2">
        <v>46057</v>
      </c>
      <c r="D371" s="2">
        <v>46077</v>
      </c>
      <c r="E371" t="s">
        <v>1104</v>
      </c>
      <c r="F371" t="s">
        <v>1641</v>
      </c>
      <c r="I371" t="s">
        <v>159</v>
      </c>
      <c r="J371">
        <v>42</v>
      </c>
      <c r="K371">
        <v>29</v>
      </c>
      <c r="L371" t="s">
        <v>34414</v>
      </c>
      <c r="M371" t="s">
        <v>34423</v>
      </c>
      <c r="N371" s="4"/>
      <c r="O371" s="4">
        <v>175.15</v>
      </c>
    </row>
    <row r="372" spans="1:15">
      <c r="A372" t="s">
        <v>34779</v>
      </c>
      <c r="B372" t="s">
        <v>34402</v>
      </c>
      <c r="C372" s="2">
        <v>46036</v>
      </c>
      <c r="D372" s="2">
        <v>46047</v>
      </c>
      <c r="E372" t="s">
        <v>347</v>
      </c>
      <c r="F372" t="s">
        <v>1681</v>
      </c>
      <c r="I372" t="s">
        <v>170</v>
      </c>
      <c r="J372">
        <v>16</v>
      </c>
      <c r="K372">
        <v>3</v>
      </c>
      <c r="L372" t="s">
        <v>34403</v>
      </c>
      <c r="M372" t="s">
        <v>34404</v>
      </c>
      <c r="N372" s="4"/>
      <c r="O372" s="4">
        <v>31.88</v>
      </c>
    </row>
    <row r="373" spans="1:15">
      <c r="A373" t="s">
        <v>34780</v>
      </c>
      <c r="B373" t="s">
        <v>34402</v>
      </c>
      <c r="C373" s="2">
        <v>46080</v>
      </c>
      <c r="D373" s="2">
        <v>46094</v>
      </c>
      <c r="E373" t="s">
        <v>990</v>
      </c>
      <c r="F373" t="s">
        <v>1708</v>
      </c>
      <c r="I373" t="s">
        <v>170</v>
      </c>
      <c r="J373">
        <v>147</v>
      </c>
      <c r="K373">
        <v>63</v>
      </c>
      <c r="L373" t="s">
        <v>34403</v>
      </c>
      <c r="M373" t="s">
        <v>175</v>
      </c>
      <c r="N373" s="4"/>
      <c r="O373" s="4">
        <v>84.35</v>
      </c>
    </row>
    <row r="374" spans="1:15">
      <c r="A374" t="s">
        <v>34781</v>
      </c>
      <c r="B374" t="s">
        <v>34402</v>
      </c>
      <c r="C374" s="2">
        <v>46103</v>
      </c>
      <c r="D374" s="2">
        <v>46121</v>
      </c>
      <c r="E374" t="s">
        <v>878</v>
      </c>
      <c r="F374" t="s">
        <v>1746</v>
      </c>
      <c r="I374" t="s">
        <v>166</v>
      </c>
      <c r="J374">
        <v>9</v>
      </c>
      <c r="K374">
        <v>7</v>
      </c>
      <c r="L374" t="s">
        <v>34403</v>
      </c>
      <c r="M374" t="s">
        <v>34409</v>
      </c>
      <c r="N374" s="4"/>
      <c r="O374" s="4">
        <v>648</v>
      </c>
    </row>
    <row r="375" spans="1:15">
      <c r="A375" t="s">
        <v>34782</v>
      </c>
      <c r="B375" t="s">
        <v>34402</v>
      </c>
      <c r="C375" s="2">
        <v>46066</v>
      </c>
      <c r="D375" s="2">
        <v>46090</v>
      </c>
      <c r="E375" t="s">
        <v>1512</v>
      </c>
      <c r="F375" t="s">
        <v>1743</v>
      </c>
      <c r="I375" t="s">
        <v>159</v>
      </c>
      <c r="J375">
        <v>2</v>
      </c>
      <c r="K375">
        <v>1</v>
      </c>
      <c r="L375" t="s">
        <v>34403</v>
      </c>
      <c r="M375" t="s">
        <v>175</v>
      </c>
      <c r="N375" s="4"/>
      <c r="O375" s="4">
        <v>84.24</v>
      </c>
    </row>
    <row r="376" spans="1:15">
      <c r="A376" t="s">
        <v>34783</v>
      </c>
      <c r="B376" t="s">
        <v>34402</v>
      </c>
      <c r="C376" s="2">
        <v>46105</v>
      </c>
      <c r="D376" s="2">
        <v>46099</v>
      </c>
      <c r="E376" t="s">
        <v>1167</v>
      </c>
      <c r="F376" t="s">
        <v>1781</v>
      </c>
      <c r="I376" t="s">
        <v>166</v>
      </c>
      <c r="J376">
        <v>51</v>
      </c>
      <c r="K376">
        <v>45</v>
      </c>
      <c r="L376" t="s">
        <v>34406</v>
      </c>
      <c r="M376" t="s">
        <v>175</v>
      </c>
      <c r="N376" s="4"/>
      <c r="O376" s="4">
        <v>79.42</v>
      </c>
    </row>
    <row r="377" spans="1:15">
      <c r="A377" t="s">
        <v>34784</v>
      </c>
      <c r="B377" t="s">
        <v>34402</v>
      </c>
      <c r="C377" s="2">
        <v>46107</v>
      </c>
      <c r="D377" s="2">
        <v>46115</v>
      </c>
      <c r="E377" t="s">
        <v>1191</v>
      </c>
      <c r="F377" t="s">
        <v>1734</v>
      </c>
      <c r="I377" t="s">
        <v>177</v>
      </c>
      <c r="J377">
        <v>74</v>
      </c>
      <c r="K377">
        <v>63</v>
      </c>
      <c r="L377" t="s">
        <v>34403</v>
      </c>
      <c r="M377" t="s">
        <v>34409</v>
      </c>
      <c r="N377" s="4"/>
      <c r="O377" s="4">
        <v>33.4</v>
      </c>
    </row>
    <row r="378" spans="1:15">
      <c r="A378" t="s">
        <v>34785</v>
      </c>
      <c r="B378" t="s">
        <v>34402</v>
      </c>
      <c r="C378" s="2">
        <v>46101</v>
      </c>
      <c r="D378" s="2">
        <v>46125</v>
      </c>
      <c r="E378" t="s">
        <v>990</v>
      </c>
      <c r="F378" t="s">
        <v>1558</v>
      </c>
      <c r="I378" t="s">
        <v>177</v>
      </c>
      <c r="J378">
        <v>15</v>
      </c>
      <c r="K378">
        <v>12</v>
      </c>
      <c r="L378" t="s">
        <v>34403</v>
      </c>
      <c r="M378" t="s">
        <v>175</v>
      </c>
      <c r="N378" s="4"/>
      <c r="O378" s="4">
        <v>83.68</v>
      </c>
    </row>
    <row r="379" spans="1:15">
      <c r="A379" t="s">
        <v>34786</v>
      </c>
      <c r="B379" t="s">
        <v>34402</v>
      </c>
      <c r="C379" s="2">
        <v>46051</v>
      </c>
      <c r="D379" s="2">
        <v>46110</v>
      </c>
      <c r="E379" t="s">
        <v>1494</v>
      </c>
      <c r="F379" t="s">
        <v>1758</v>
      </c>
      <c r="I379" t="s">
        <v>159</v>
      </c>
      <c r="J379">
        <v>64</v>
      </c>
      <c r="K379">
        <v>31</v>
      </c>
      <c r="L379" t="s">
        <v>34406</v>
      </c>
      <c r="M379" t="s">
        <v>34404</v>
      </c>
      <c r="N379" s="4"/>
      <c r="O379" s="4">
        <v>89.28</v>
      </c>
    </row>
    <row r="380" spans="1:15">
      <c r="A380" t="s">
        <v>34787</v>
      </c>
      <c r="B380" t="s">
        <v>34402</v>
      </c>
      <c r="C380" s="2">
        <v>46064</v>
      </c>
      <c r="D380" s="2">
        <v>46108</v>
      </c>
      <c r="E380" t="s">
        <v>1494</v>
      </c>
      <c r="F380" t="s">
        <v>1758</v>
      </c>
      <c r="I380" t="s">
        <v>159</v>
      </c>
      <c r="J380">
        <v>93</v>
      </c>
      <c r="K380">
        <v>66</v>
      </c>
      <c r="L380" t="s">
        <v>34406</v>
      </c>
      <c r="M380" t="s">
        <v>34409</v>
      </c>
      <c r="N380" s="4"/>
      <c r="O380" s="4">
        <v>91.8</v>
      </c>
    </row>
    <row r="381" spans="1:15">
      <c r="A381" t="s">
        <v>34788</v>
      </c>
      <c r="B381" t="s">
        <v>34402</v>
      </c>
      <c r="C381" s="2">
        <v>46059</v>
      </c>
      <c r="D381" s="2">
        <v>46077</v>
      </c>
      <c r="E381" t="s">
        <v>942</v>
      </c>
      <c r="F381" t="s">
        <v>1604</v>
      </c>
      <c r="I381" t="s">
        <v>166</v>
      </c>
      <c r="J381">
        <v>106</v>
      </c>
      <c r="K381">
        <v>59</v>
      </c>
      <c r="L381" t="s">
        <v>34403</v>
      </c>
      <c r="M381" t="s">
        <v>34409</v>
      </c>
      <c r="N381" s="4"/>
      <c r="O381" s="4">
        <v>33.71</v>
      </c>
    </row>
    <row r="382" spans="1:15">
      <c r="A382" t="s">
        <v>34789</v>
      </c>
      <c r="B382" t="s">
        <v>34402</v>
      </c>
      <c r="C382" s="2">
        <v>46057</v>
      </c>
      <c r="D382" s="2">
        <v>46107</v>
      </c>
      <c r="E382" t="s">
        <v>692</v>
      </c>
      <c r="F382" t="s">
        <v>1762</v>
      </c>
      <c r="I382" t="s">
        <v>177</v>
      </c>
      <c r="J382">
        <v>42</v>
      </c>
      <c r="K382">
        <v>33</v>
      </c>
      <c r="L382" t="s">
        <v>34406</v>
      </c>
      <c r="M382" t="s">
        <v>34409</v>
      </c>
      <c r="N382" s="4"/>
      <c r="O382" s="4">
        <v>117.36</v>
      </c>
    </row>
    <row r="383" spans="1:15">
      <c r="A383" t="s">
        <v>34790</v>
      </c>
      <c r="B383" t="s">
        <v>34402</v>
      </c>
      <c r="C383" s="2">
        <v>46108</v>
      </c>
      <c r="D383" s="2">
        <v>46120</v>
      </c>
      <c r="E383" t="s">
        <v>1494</v>
      </c>
      <c r="F383" t="s">
        <v>1717</v>
      </c>
      <c r="I383" t="s">
        <v>159</v>
      </c>
      <c r="J383">
        <v>84</v>
      </c>
      <c r="K383">
        <v>66</v>
      </c>
      <c r="L383" t="s">
        <v>34414</v>
      </c>
      <c r="M383" t="s">
        <v>34409</v>
      </c>
      <c r="N383" s="4"/>
      <c r="O383" s="4">
        <v>86.61</v>
      </c>
    </row>
    <row r="384" spans="1:15">
      <c r="A384" t="s">
        <v>34791</v>
      </c>
      <c r="B384" t="s">
        <v>34402</v>
      </c>
      <c r="C384" s="2">
        <v>46059</v>
      </c>
      <c r="D384" s="2">
        <v>46062</v>
      </c>
      <c r="E384" t="s">
        <v>1167</v>
      </c>
      <c r="F384" t="s">
        <v>1604</v>
      </c>
      <c r="I384" t="s">
        <v>166</v>
      </c>
      <c r="J384">
        <v>124</v>
      </c>
      <c r="K384">
        <v>109</v>
      </c>
      <c r="L384" t="s">
        <v>34403</v>
      </c>
      <c r="M384" t="s">
        <v>34409</v>
      </c>
      <c r="N384" s="4"/>
      <c r="O384" s="4">
        <v>76.959999999999994</v>
      </c>
    </row>
    <row r="385" spans="1:15">
      <c r="A385" t="s">
        <v>34792</v>
      </c>
      <c r="B385" t="s">
        <v>34402</v>
      </c>
      <c r="C385" s="2">
        <v>46049</v>
      </c>
      <c r="D385" s="2">
        <v>46075</v>
      </c>
      <c r="E385" t="s">
        <v>1335</v>
      </c>
      <c r="F385" t="s">
        <v>1636</v>
      </c>
      <c r="I385" t="s">
        <v>159</v>
      </c>
      <c r="J385">
        <v>31</v>
      </c>
      <c r="K385">
        <v>12</v>
      </c>
      <c r="L385" t="s">
        <v>34414</v>
      </c>
      <c r="M385" t="s">
        <v>34409</v>
      </c>
      <c r="N385" s="4"/>
      <c r="O385" s="4">
        <v>160.93</v>
      </c>
    </row>
    <row r="386" spans="1:15">
      <c r="A386" t="s">
        <v>34793</v>
      </c>
      <c r="B386" t="s">
        <v>34402</v>
      </c>
      <c r="C386" s="2">
        <v>46048</v>
      </c>
      <c r="D386" s="2">
        <v>46051</v>
      </c>
      <c r="E386" t="s">
        <v>692</v>
      </c>
      <c r="F386" t="s">
        <v>1654</v>
      </c>
      <c r="I386" t="s">
        <v>166</v>
      </c>
      <c r="J386">
        <v>72</v>
      </c>
      <c r="K386">
        <v>67</v>
      </c>
      <c r="L386" t="s">
        <v>34414</v>
      </c>
      <c r="M386" t="s">
        <v>34409</v>
      </c>
      <c r="N386" s="4"/>
      <c r="O386" s="4">
        <v>119.21</v>
      </c>
    </row>
    <row r="387" spans="1:15">
      <c r="A387" t="s">
        <v>34794</v>
      </c>
      <c r="B387" t="s">
        <v>34402</v>
      </c>
      <c r="C387" s="2">
        <v>46091</v>
      </c>
      <c r="D387" s="2">
        <v>46112</v>
      </c>
      <c r="E387" t="s">
        <v>993</v>
      </c>
      <c r="F387" t="s">
        <v>1607</v>
      </c>
      <c r="I387" t="s">
        <v>170</v>
      </c>
      <c r="J387">
        <v>18</v>
      </c>
      <c r="K387">
        <v>3</v>
      </c>
      <c r="L387" t="s">
        <v>34408</v>
      </c>
      <c r="M387" t="s">
        <v>34409</v>
      </c>
      <c r="N387" s="4"/>
      <c r="O387" s="4">
        <v>400.56</v>
      </c>
    </row>
    <row r="388" spans="1:15">
      <c r="A388" t="s">
        <v>34795</v>
      </c>
      <c r="B388" t="s">
        <v>34402</v>
      </c>
      <c r="C388" s="2">
        <v>46096</v>
      </c>
      <c r="D388" s="2">
        <v>46102</v>
      </c>
      <c r="E388" t="s">
        <v>1236</v>
      </c>
      <c r="F388" t="s">
        <v>1569</v>
      </c>
      <c r="I388" t="s">
        <v>170</v>
      </c>
      <c r="J388">
        <v>82</v>
      </c>
      <c r="K388">
        <v>45</v>
      </c>
      <c r="L388" t="s">
        <v>34414</v>
      </c>
      <c r="M388" t="s">
        <v>34409</v>
      </c>
      <c r="N388" s="4"/>
      <c r="O388" s="4">
        <v>41</v>
      </c>
    </row>
    <row r="389" spans="1:15">
      <c r="A389" t="s">
        <v>34796</v>
      </c>
      <c r="B389" t="s">
        <v>34402</v>
      </c>
      <c r="C389" s="2">
        <v>46054</v>
      </c>
      <c r="D389" s="2">
        <v>46079</v>
      </c>
      <c r="E389" t="s">
        <v>1392</v>
      </c>
      <c r="F389" t="s">
        <v>1670</v>
      </c>
      <c r="I389" t="s">
        <v>159</v>
      </c>
      <c r="J389">
        <v>3</v>
      </c>
      <c r="K389">
        <v>2</v>
      </c>
      <c r="L389" t="s">
        <v>34408</v>
      </c>
      <c r="M389" t="s">
        <v>175</v>
      </c>
      <c r="N389" s="4"/>
      <c r="O389" s="4">
        <v>90.1</v>
      </c>
    </row>
    <row r="390" spans="1:15">
      <c r="A390" t="s">
        <v>34797</v>
      </c>
      <c r="B390" t="s">
        <v>34402</v>
      </c>
      <c r="C390" s="2">
        <v>46087</v>
      </c>
      <c r="D390" s="2">
        <v>46093</v>
      </c>
      <c r="E390" t="s">
        <v>714</v>
      </c>
      <c r="F390" t="s">
        <v>1604</v>
      </c>
      <c r="I390" t="s">
        <v>166</v>
      </c>
      <c r="J390">
        <v>9</v>
      </c>
      <c r="K390">
        <v>2</v>
      </c>
      <c r="L390" t="s">
        <v>34403</v>
      </c>
      <c r="M390" t="s">
        <v>34409</v>
      </c>
      <c r="N390" s="4"/>
      <c r="O390" s="4">
        <v>740.26</v>
      </c>
    </row>
    <row r="391" spans="1:15">
      <c r="A391" t="s">
        <v>34798</v>
      </c>
      <c r="B391" t="s">
        <v>34402</v>
      </c>
      <c r="C391" s="2">
        <v>46070</v>
      </c>
      <c r="D391" s="2">
        <v>46091</v>
      </c>
      <c r="E391" t="s">
        <v>1026</v>
      </c>
      <c r="F391" t="s">
        <v>1589</v>
      </c>
      <c r="I391" t="s">
        <v>177</v>
      </c>
      <c r="J391">
        <v>142</v>
      </c>
      <c r="K391">
        <v>36</v>
      </c>
      <c r="L391" t="s">
        <v>34403</v>
      </c>
      <c r="M391" t="s">
        <v>34409</v>
      </c>
      <c r="N391" s="4"/>
      <c r="O391" s="4">
        <v>130.34</v>
      </c>
    </row>
    <row r="392" spans="1:15">
      <c r="A392" t="s">
        <v>34799</v>
      </c>
      <c r="B392" t="s">
        <v>34402</v>
      </c>
      <c r="C392" s="2">
        <v>46063</v>
      </c>
      <c r="D392" s="2">
        <v>46066</v>
      </c>
      <c r="E392" t="s">
        <v>1032</v>
      </c>
      <c r="F392" t="s">
        <v>1752</v>
      </c>
      <c r="I392" t="s">
        <v>177</v>
      </c>
      <c r="J392">
        <v>43</v>
      </c>
      <c r="K392">
        <v>20</v>
      </c>
      <c r="L392" t="s">
        <v>34403</v>
      </c>
      <c r="M392" t="s">
        <v>175</v>
      </c>
      <c r="N392" s="4"/>
      <c r="O392" s="4">
        <v>41.21</v>
      </c>
    </row>
    <row r="393" spans="1:15">
      <c r="A393" t="s">
        <v>34800</v>
      </c>
      <c r="B393" t="s">
        <v>34402</v>
      </c>
      <c r="C393" s="2">
        <v>46076</v>
      </c>
      <c r="D393" s="2">
        <v>46097</v>
      </c>
      <c r="E393" t="s">
        <v>662</v>
      </c>
      <c r="F393" t="s">
        <v>1712</v>
      </c>
      <c r="I393" t="s">
        <v>166</v>
      </c>
      <c r="J393">
        <v>90</v>
      </c>
      <c r="K393">
        <v>83</v>
      </c>
      <c r="L393" t="s">
        <v>34403</v>
      </c>
      <c r="M393" t="s">
        <v>175</v>
      </c>
      <c r="N393" s="4"/>
      <c r="O393" s="4">
        <v>35.44</v>
      </c>
    </row>
    <row r="394" spans="1:15">
      <c r="A394" t="s">
        <v>34801</v>
      </c>
      <c r="B394" t="s">
        <v>34402</v>
      </c>
      <c r="C394" s="2">
        <v>46093</v>
      </c>
      <c r="D394" s="2">
        <v>46107</v>
      </c>
      <c r="E394" t="s">
        <v>1437</v>
      </c>
      <c r="F394" t="s">
        <v>1706</v>
      </c>
      <c r="I394" t="s">
        <v>177</v>
      </c>
      <c r="J394">
        <v>65</v>
      </c>
      <c r="K394">
        <v>25</v>
      </c>
      <c r="L394" t="s">
        <v>34403</v>
      </c>
      <c r="M394" t="s">
        <v>175</v>
      </c>
      <c r="N394" s="4"/>
      <c r="O394" s="4">
        <v>51.85</v>
      </c>
    </row>
    <row r="395" spans="1:15">
      <c r="A395" t="s">
        <v>34802</v>
      </c>
      <c r="B395" t="s">
        <v>34402</v>
      </c>
      <c r="C395" s="2">
        <v>46102</v>
      </c>
      <c r="D395" s="2">
        <v>46122</v>
      </c>
      <c r="E395" t="s">
        <v>875</v>
      </c>
      <c r="F395" t="s">
        <v>1712</v>
      </c>
      <c r="I395" t="s">
        <v>166</v>
      </c>
      <c r="J395">
        <v>13</v>
      </c>
      <c r="K395">
        <v>9</v>
      </c>
      <c r="L395" t="s">
        <v>34403</v>
      </c>
      <c r="M395" t="s">
        <v>34404</v>
      </c>
      <c r="N395" s="4"/>
      <c r="O395" s="4">
        <v>50.14</v>
      </c>
    </row>
    <row r="396" spans="1:15">
      <c r="A396" t="s">
        <v>34803</v>
      </c>
      <c r="B396" t="s">
        <v>34402</v>
      </c>
      <c r="C396" s="2">
        <v>46098</v>
      </c>
      <c r="D396" s="2">
        <v>46102</v>
      </c>
      <c r="E396" t="s">
        <v>539</v>
      </c>
      <c r="F396" t="s">
        <v>1702</v>
      </c>
      <c r="I396" t="s">
        <v>166</v>
      </c>
      <c r="J396">
        <v>25</v>
      </c>
      <c r="K396">
        <v>25</v>
      </c>
      <c r="L396" t="s">
        <v>34403</v>
      </c>
      <c r="M396" t="s">
        <v>175</v>
      </c>
      <c r="N396" s="4"/>
      <c r="O396" s="4">
        <v>24.34</v>
      </c>
    </row>
    <row r="397" spans="1:15">
      <c r="A397" t="s">
        <v>34804</v>
      </c>
      <c r="B397" t="s">
        <v>34402</v>
      </c>
      <c r="C397" s="2">
        <v>46091</v>
      </c>
      <c r="D397" s="2">
        <v>46098</v>
      </c>
      <c r="E397" t="s">
        <v>1056</v>
      </c>
      <c r="F397" t="s">
        <v>1604</v>
      </c>
      <c r="I397" t="s">
        <v>159</v>
      </c>
      <c r="J397">
        <v>54</v>
      </c>
      <c r="K397">
        <v>51</v>
      </c>
      <c r="L397" t="s">
        <v>34408</v>
      </c>
      <c r="M397" t="s">
        <v>34423</v>
      </c>
      <c r="N397" s="4"/>
      <c r="O397" s="4">
        <v>22.98</v>
      </c>
    </row>
    <row r="398" spans="1:15">
      <c r="A398" t="s">
        <v>34805</v>
      </c>
      <c r="B398" t="s">
        <v>34402</v>
      </c>
      <c r="C398" s="2">
        <v>46067</v>
      </c>
      <c r="D398" s="2">
        <v>46105</v>
      </c>
      <c r="E398" t="s">
        <v>1191</v>
      </c>
      <c r="F398" t="s">
        <v>1734</v>
      </c>
      <c r="I398" t="s">
        <v>177</v>
      </c>
      <c r="J398">
        <v>155</v>
      </c>
      <c r="K398">
        <v>118</v>
      </c>
      <c r="L398" t="s">
        <v>34406</v>
      </c>
      <c r="M398" t="s">
        <v>34409</v>
      </c>
      <c r="N398" s="4"/>
      <c r="O398" s="4">
        <v>32.049999999999997</v>
      </c>
    </row>
    <row r="399" spans="1:15">
      <c r="A399" t="s">
        <v>34806</v>
      </c>
      <c r="B399" t="s">
        <v>34402</v>
      </c>
      <c r="C399" s="2">
        <v>46102</v>
      </c>
      <c r="D399" s="2">
        <v>46122</v>
      </c>
      <c r="E399" t="s">
        <v>1056</v>
      </c>
      <c r="F399" t="s">
        <v>1744</v>
      </c>
      <c r="I399" t="s">
        <v>159</v>
      </c>
      <c r="J399">
        <v>128</v>
      </c>
      <c r="K399">
        <v>61</v>
      </c>
      <c r="L399" t="s">
        <v>34414</v>
      </c>
      <c r="M399" t="s">
        <v>34409</v>
      </c>
      <c r="N399" s="4"/>
      <c r="O399" s="4">
        <v>22.58</v>
      </c>
    </row>
    <row r="400" spans="1:15">
      <c r="A400" t="s">
        <v>34807</v>
      </c>
      <c r="B400" t="s">
        <v>34402</v>
      </c>
      <c r="C400" s="2">
        <v>46037</v>
      </c>
      <c r="D400" s="2">
        <v>46049</v>
      </c>
      <c r="E400" t="s">
        <v>999</v>
      </c>
      <c r="F400" t="s">
        <v>1654</v>
      </c>
      <c r="I400" t="s">
        <v>170</v>
      </c>
      <c r="J400">
        <v>123</v>
      </c>
      <c r="K400">
        <v>25</v>
      </c>
      <c r="L400" t="s">
        <v>34414</v>
      </c>
      <c r="M400" t="s">
        <v>34409</v>
      </c>
      <c r="N400" s="4"/>
      <c r="O400" s="4">
        <v>134.85</v>
      </c>
    </row>
    <row r="401" spans="1:15">
      <c r="A401" t="s">
        <v>34808</v>
      </c>
      <c r="B401" t="s">
        <v>34402</v>
      </c>
      <c r="C401" s="2">
        <v>46040</v>
      </c>
      <c r="D401" s="2">
        <v>46048</v>
      </c>
      <c r="E401" t="s">
        <v>1251</v>
      </c>
      <c r="F401" t="s">
        <v>1732</v>
      </c>
      <c r="I401" t="s">
        <v>166</v>
      </c>
      <c r="J401">
        <v>9</v>
      </c>
      <c r="K401">
        <v>4</v>
      </c>
      <c r="L401" t="s">
        <v>34403</v>
      </c>
      <c r="M401" t="s">
        <v>175</v>
      </c>
      <c r="N401" s="4"/>
      <c r="O401" s="4">
        <v>107.44</v>
      </c>
    </row>
    <row r="402" spans="1:15">
      <c r="A402" t="s">
        <v>34809</v>
      </c>
      <c r="B402" t="s">
        <v>34402</v>
      </c>
      <c r="C402" s="2">
        <v>46063</v>
      </c>
      <c r="D402" s="2">
        <v>46084</v>
      </c>
      <c r="E402" t="s">
        <v>1482</v>
      </c>
      <c r="F402" t="s">
        <v>1704</v>
      </c>
      <c r="I402" t="s">
        <v>166</v>
      </c>
      <c r="J402">
        <v>3</v>
      </c>
      <c r="K402">
        <v>1</v>
      </c>
      <c r="L402" t="s">
        <v>34403</v>
      </c>
      <c r="M402" t="s">
        <v>175</v>
      </c>
      <c r="N402" s="4"/>
      <c r="O402" s="4">
        <v>110.56</v>
      </c>
    </row>
    <row r="403" spans="1:15">
      <c r="A403" t="s">
        <v>34810</v>
      </c>
      <c r="B403" t="s">
        <v>34402</v>
      </c>
      <c r="C403" s="2">
        <v>46091</v>
      </c>
      <c r="D403" s="2">
        <v>46094</v>
      </c>
      <c r="E403" t="s">
        <v>1026</v>
      </c>
      <c r="F403" t="s">
        <v>1734</v>
      </c>
      <c r="I403" t="s">
        <v>166</v>
      </c>
      <c r="J403">
        <v>144</v>
      </c>
      <c r="K403">
        <v>66</v>
      </c>
      <c r="L403" t="s">
        <v>34414</v>
      </c>
      <c r="M403" t="s">
        <v>175</v>
      </c>
      <c r="N403" s="4"/>
      <c r="O403" s="4">
        <v>135.82</v>
      </c>
    </row>
    <row r="404" spans="1:15">
      <c r="A404" t="s">
        <v>34811</v>
      </c>
      <c r="B404" t="s">
        <v>34402</v>
      </c>
      <c r="C404" s="2">
        <v>46042</v>
      </c>
      <c r="D404" s="2">
        <v>46056</v>
      </c>
      <c r="E404" t="s">
        <v>839</v>
      </c>
      <c r="F404" t="s">
        <v>1779</v>
      </c>
      <c r="I404" t="s">
        <v>177</v>
      </c>
      <c r="J404">
        <v>3</v>
      </c>
      <c r="K404">
        <v>2</v>
      </c>
      <c r="L404" t="s">
        <v>34403</v>
      </c>
      <c r="M404" t="s">
        <v>34423</v>
      </c>
      <c r="N404" s="4"/>
      <c r="O404" s="4">
        <v>351.14</v>
      </c>
    </row>
    <row r="405" spans="1:15">
      <c r="A405" t="s">
        <v>34812</v>
      </c>
      <c r="B405" t="s">
        <v>34402</v>
      </c>
      <c r="C405" s="2">
        <v>46091</v>
      </c>
      <c r="D405" s="2">
        <v>46111</v>
      </c>
      <c r="E405" t="s">
        <v>1236</v>
      </c>
      <c r="F405" t="s">
        <v>1569</v>
      </c>
      <c r="I405" t="s">
        <v>170</v>
      </c>
      <c r="J405">
        <v>7</v>
      </c>
      <c r="K405">
        <v>1</v>
      </c>
      <c r="L405" t="s">
        <v>34403</v>
      </c>
      <c r="M405" t="s">
        <v>34409</v>
      </c>
      <c r="N405" s="4"/>
      <c r="O405" s="4">
        <v>40.020000000000003</v>
      </c>
    </row>
    <row r="406" spans="1:15">
      <c r="A406" t="s">
        <v>34813</v>
      </c>
      <c r="B406" t="s">
        <v>34402</v>
      </c>
      <c r="C406" s="2">
        <v>46081</v>
      </c>
      <c r="D406" s="2">
        <v>46098</v>
      </c>
      <c r="E406" t="s">
        <v>1026</v>
      </c>
      <c r="F406" t="s">
        <v>1752</v>
      </c>
      <c r="I406" t="s">
        <v>177</v>
      </c>
      <c r="J406">
        <v>65</v>
      </c>
      <c r="K406">
        <v>27</v>
      </c>
      <c r="L406" t="s">
        <v>34408</v>
      </c>
      <c r="M406" t="s">
        <v>175</v>
      </c>
      <c r="N406" s="4"/>
      <c r="O406" s="4">
        <v>125</v>
      </c>
    </row>
    <row r="407" spans="1:15">
      <c r="A407" t="s">
        <v>34814</v>
      </c>
      <c r="B407" t="s">
        <v>34402</v>
      </c>
      <c r="C407" s="2">
        <v>46052</v>
      </c>
      <c r="D407" s="2">
        <v>46058</v>
      </c>
      <c r="E407" t="s">
        <v>1485</v>
      </c>
      <c r="F407" t="s">
        <v>1681</v>
      </c>
      <c r="I407" t="s">
        <v>177</v>
      </c>
      <c r="J407">
        <v>15</v>
      </c>
      <c r="K407">
        <v>14</v>
      </c>
      <c r="L407" t="s">
        <v>34408</v>
      </c>
      <c r="M407" t="s">
        <v>175</v>
      </c>
      <c r="N407" s="4"/>
      <c r="O407" s="4">
        <v>21.12</v>
      </c>
    </row>
    <row r="408" spans="1:15">
      <c r="A408" t="s">
        <v>34815</v>
      </c>
      <c r="B408" t="s">
        <v>34402</v>
      </c>
      <c r="C408" s="2">
        <v>46073</v>
      </c>
      <c r="D408" s="2">
        <v>46084</v>
      </c>
      <c r="E408" t="s">
        <v>1056</v>
      </c>
      <c r="F408" t="s">
        <v>1712</v>
      </c>
      <c r="I408" t="s">
        <v>159</v>
      </c>
      <c r="J408">
        <v>28</v>
      </c>
      <c r="K408">
        <v>25</v>
      </c>
      <c r="L408" t="s">
        <v>34414</v>
      </c>
      <c r="M408" t="s">
        <v>34409</v>
      </c>
      <c r="N408" s="4"/>
      <c r="O408" s="4">
        <v>23.57</v>
      </c>
    </row>
    <row r="409" spans="1:15">
      <c r="A409" t="s">
        <v>34816</v>
      </c>
      <c r="B409" t="s">
        <v>34402</v>
      </c>
      <c r="C409" s="2">
        <v>46059</v>
      </c>
      <c r="D409" s="2">
        <v>46099</v>
      </c>
      <c r="E409" t="s">
        <v>692</v>
      </c>
      <c r="F409" t="s">
        <v>1688</v>
      </c>
      <c r="I409" t="s">
        <v>166</v>
      </c>
      <c r="J409">
        <v>54</v>
      </c>
      <c r="K409">
        <v>32</v>
      </c>
      <c r="L409" t="s">
        <v>34406</v>
      </c>
      <c r="M409" t="s">
        <v>34423</v>
      </c>
      <c r="N409" s="4"/>
      <c r="O409" s="4">
        <v>117.15</v>
      </c>
    </row>
    <row r="410" spans="1:15">
      <c r="A410" t="s">
        <v>34817</v>
      </c>
      <c r="B410" t="s">
        <v>34402</v>
      </c>
      <c r="C410" s="2">
        <v>46070</v>
      </c>
      <c r="D410" s="2">
        <v>46102</v>
      </c>
      <c r="E410" t="s">
        <v>1026</v>
      </c>
      <c r="F410" t="s">
        <v>1736</v>
      </c>
      <c r="I410" t="s">
        <v>177</v>
      </c>
      <c r="J410">
        <v>29</v>
      </c>
      <c r="K410">
        <v>24</v>
      </c>
      <c r="L410" t="s">
        <v>34406</v>
      </c>
      <c r="M410" t="s">
        <v>34423</v>
      </c>
      <c r="N410" s="4"/>
      <c r="O410" s="4">
        <v>125.79</v>
      </c>
    </row>
    <row r="411" spans="1:15">
      <c r="A411" t="s">
        <v>34818</v>
      </c>
      <c r="B411" t="s">
        <v>34402</v>
      </c>
      <c r="C411" s="2">
        <v>46069</v>
      </c>
      <c r="D411" s="2">
        <v>46078</v>
      </c>
      <c r="E411" t="s">
        <v>1515</v>
      </c>
      <c r="F411" t="s">
        <v>1656</v>
      </c>
      <c r="I411" t="s">
        <v>177</v>
      </c>
      <c r="J411">
        <v>38</v>
      </c>
      <c r="K411">
        <v>30</v>
      </c>
      <c r="L411" t="s">
        <v>34403</v>
      </c>
      <c r="M411" t="s">
        <v>34423</v>
      </c>
      <c r="N411" s="4"/>
      <c r="O411" s="4">
        <v>74.95</v>
      </c>
    </row>
    <row r="412" spans="1:15">
      <c r="A412" t="s">
        <v>34819</v>
      </c>
      <c r="B412" t="s">
        <v>34402</v>
      </c>
      <c r="C412" s="2">
        <v>46050</v>
      </c>
      <c r="D412" s="2">
        <v>46069</v>
      </c>
      <c r="E412" t="s">
        <v>662</v>
      </c>
      <c r="F412" t="s">
        <v>1729</v>
      </c>
      <c r="I412" t="s">
        <v>166</v>
      </c>
      <c r="J412">
        <v>82</v>
      </c>
      <c r="K412">
        <v>71</v>
      </c>
      <c r="L412" t="s">
        <v>34414</v>
      </c>
      <c r="M412" t="s">
        <v>34423</v>
      </c>
      <c r="N412" s="4"/>
      <c r="O412" s="4">
        <v>34.24</v>
      </c>
    </row>
    <row r="413" spans="1:15">
      <c r="A413" t="s">
        <v>34820</v>
      </c>
      <c r="B413" t="s">
        <v>34402</v>
      </c>
      <c r="C413" s="2">
        <v>46042</v>
      </c>
      <c r="D413" s="2">
        <v>46059</v>
      </c>
      <c r="E413" t="s">
        <v>692</v>
      </c>
      <c r="F413" t="s">
        <v>1734</v>
      </c>
      <c r="I413" t="s">
        <v>166</v>
      </c>
      <c r="J413">
        <v>36</v>
      </c>
      <c r="K413">
        <v>23</v>
      </c>
      <c r="L413" t="s">
        <v>34414</v>
      </c>
      <c r="M413" t="s">
        <v>175</v>
      </c>
      <c r="N413" s="4"/>
      <c r="O413" s="4">
        <v>115.88</v>
      </c>
    </row>
    <row r="414" spans="1:15">
      <c r="A414" t="s">
        <v>34821</v>
      </c>
      <c r="B414" t="s">
        <v>34402</v>
      </c>
      <c r="C414" s="2">
        <v>46061</v>
      </c>
      <c r="D414" s="2">
        <v>46083</v>
      </c>
      <c r="E414" t="s">
        <v>826</v>
      </c>
      <c r="F414" t="s">
        <v>1696</v>
      </c>
      <c r="I414" t="s">
        <v>166</v>
      </c>
      <c r="J414">
        <v>35</v>
      </c>
      <c r="K414">
        <v>21</v>
      </c>
      <c r="L414" t="s">
        <v>34403</v>
      </c>
      <c r="M414" t="s">
        <v>34409</v>
      </c>
      <c r="N414" s="4"/>
      <c r="O414" s="4">
        <v>33.49</v>
      </c>
    </row>
    <row r="415" spans="1:15">
      <c r="A415" t="s">
        <v>34822</v>
      </c>
      <c r="B415" t="s">
        <v>34402</v>
      </c>
      <c r="C415" s="2">
        <v>46086</v>
      </c>
      <c r="D415" s="2">
        <v>46090</v>
      </c>
      <c r="E415" t="s">
        <v>1338</v>
      </c>
      <c r="F415" t="s">
        <v>1760</v>
      </c>
      <c r="I415" t="s">
        <v>159</v>
      </c>
      <c r="J415">
        <v>70</v>
      </c>
      <c r="K415">
        <v>32</v>
      </c>
      <c r="L415" t="s">
        <v>34414</v>
      </c>
      <c r="M415" t="s">
        <v>175</v>
      </c>
      <c r="N415" s="4"/>
      <c r="O415" s="4">
        <v>147.57</v>
      </c>
    </row>
    <row r="416" spans="1:15">
      <c r="A416" t="s">
        <v>34823</v>
      </c>
      <c r="B416" t="s">
        <v>34402</v>
      </c>
      <c r="C416" s="2">
        <v>46036</v>
      </c>
      <c r="D416" s="2">
        <v>46052</v>
      </c>
      <c r="E416" t="s">
        <v>1479</v>
      </c>
      <c r="F416" t="s">
        <v>1744</v>
      </c>
      <c r="I416" t="s">
        <v>159</v>
      </c>
      <c r="J416">
        <v>64</v>
      </c>
      <c r="K416">
        <v>13</v>
      </c>
      <c r="L416" t="s">
        <v>34403</v>
      </c>
      <c r="M416" t="s">
        <v>175</v>
      </c>
      <c r="N416" s="4"/>
      <c r="O416" s="4">
        <v>111.48</v>
      </c>
    </row>
    <row r="417" spans="1:15">
      <c r="A417" t="s">
        <v>34824</v>
      </c>
      <c r="B417" t="s">
        <v>34402</v>
      </c>
      <c r="C417" s="2">
        <v>46074</v>
      </c>
      <c r="D417" s="2">
        <v>46097</v>
      </c>
      <c r="E417" t="s">
        <v>1476</v>
      </c>
      <c r="F417" t="s">
        <v>1751</v>
      </c>
      <c r="I417" t="s">
        <v>177</v>
      </c>
      <c r="J417">
        <v>2</v>
      </c>
      <c r="K417">
        <v>1</v>
      </c>
      <c r="L417" t="s">
        <v>34414</v>
      </c>
      <c r="M417" t="s">
        <v>175</v>
      </c>
      <c r="N417" s="4"/>
      <c r="O417" s="4">
        <v>247.65</v>
      </c>
    </row>
    <row r="418" spans="1:15">
      <c r="A418" t="s">
        <v>34825</v>
      </c>
      <c r="B418" t="s">
        <v>34402</v>
      </c>
      <c r="C418" s="2">
        <v>46102</v>
      </c>
      <c r="D418" s="2">
        <v>46122</v>
      </c>
      <c r="E418" t="s">
        <v>762</v>
      </c>
      <c r="F418" t="s">
        <v>1704</v>
      </c>
      <c r="I418" t="s">
        <v>166</v>
      </c>
      <c r="J418">
        <v>31</v>
      </c>
      <c r="K418">
        <v>15</v>
      </c>
      <c r="L418" t="s">
        <v>34403</v>
      </c>
      <c r="M418" t="s">
        <v>34404</v>
      </c>
      <c r="N418" s="4"/>
      <c r="O418" s="4">
        <v>99.74</v>
      </c>
    </row>
    <row r="419" spans="1:15">
      <c r="A419" t="s">
        <v>34826</v>
      </c>
      <c r="B419" t="s">
        <v>34402</v>
      </c>
      <c r="C419" s="2">
        <v>46060</v>
      </c>
      <c r="D419" s="2">
        <v>46075</v>
      </c>
      <c r="E419" t="s">
        <v>990</v>
      </c>
      <c r="F419" t="s">
        <v>1688</v>
      </c>
      <c r="I419" t="s">
        <v>177</v>
      </c>
      <c r="J419">
        <v>68</v>
      </c>
      <c r="K419">
        <v>59</v>
      </c>
      <c r="L419" t="s">
        <v>34414</v>
      </c>
      <c r="M419" t="s">
        <v>34404</v>
      </c>
      <c r="N419" s="4"/>
      <c r="O419" s="4">
        <v>84.18</v>
      </c>
    </row>
    <row r="420" spans="1:15">
      <c r="A420" t="s">
        <v>34827</v>
      </c>
      <c r="B420" t="s">
        <v>34402</v>
      </c>
      <c r="C420" s="2">
        <v>46110</v>
      </c>
      <c r="D420" s="2">
        <v>46128</v>
      </c>
      <c r="E420" t="s">
        <v>756</v>
      </c>
      <c r="F420" t="s">
        <v>1645</v>
      </c>
      <c r="I420" t="s">
        <v>166</v>
      </c>
      <c r="J420">
        <v>12</v>
      </c>
      <c r="K420">
        <v>2</v>
      </c>
      <c r="L420" t="s">
        <v>34403</v>
      </c>
      <c r="M420" t="s">
        <v>175</v>
      </c>
      <c r="N420" s="4"/>
      <c r="O420" s="4">
        <v>94.31</v>
      </c>
    </row>
    <row r="421" spans="1:15">
      <c r="A421" t="s">
        <v>34828</v>
      </c>
      <c r="B421" t="s">
        <v>34402</v>
      </c>
      <c r="C421" s="2">
        <v>46041</v>
      </c>
      <c r="D421" s="2">
        <v>46055</v>
      </c>
      <c r="E421" t="s">
        <v>1176</v>
      </c>
      <c r="F421" t="s">
        <v>1629</v>
      </c>
      <c r="I421" t="s">
        <v>159</v>
      </c>
      <c r="J421">
        <v>2</v>
      </c>
      <c r="K421">
        <v>1</v>
      </c>
      <c r="L421" t="s">
        <v>34403</v>
      </c>
      <c r="M421" t="s">
        <v>175</v>
      </c>
      <c r="N421" s="4"/>
      <c r="O421" s="4">
        <v>889.6</v>
      </c>
    </row>
    <row r="422" spans="1:15">
      <c r="A422" t="s">
        <v>34829</v>
      </c>
      <c r="B422" t="s">
        <v>34402</v>
      </c>
      <c r="C422" s="2">
        <v>46101</v>
      </c>
      <c r="D422" s="2">
        <v>46104</v>
      </c>
      <c r="E422" t="s">
        <v>1011</v>
      </c>
      <c r="F422" t="s">
        <v>1678</v>
      </c>
      <c r="I422" t="s">
        <v>170</v>
      </c>
      <c r="J422">
        <v>25</v>
      </c>
      <c r="K422">
        <v>23</v>
      </c>
      <c r="L422" t="s">
        <v>34408</v>
      </c>
      <c r="M422" t="s">
        <v>34409</v>
      </c>
      <c r="N422" s="4"/>
      <c r="O422" s="4">
        <v>6.33</v>
      </c>
    </row>
    <row r="423" spans="1:15">
      <c r="A423" t="s">
        <v>34830</v>
      </c>
      <c r="B423" t="s">
        <v>34402</v>
      </c>
      <c r="C423" s="2">
        <v>46109</v>
      </c>
      <c r="D423" s="2">
        <v>46133</v>
      </c>
      <c r="E423" t="s">
        <v>321</v>
      </c>
      <c r="F423" t="s">
        <v>1694</v>
      </c>
      <c r="I423" t="s">
        <v>177</v>
      </c>
      <c r="J423">
        <v>36</v>
      </c>
      <c r="K423">
        <v>24</v>
      </c>
      <c r="L423" t="s">
        <v>34403</v>
      </c>
      <c r="M423" t="s">
        <v>175</v>
      </c>
      <c r="N423" s="4"/>
      <c r="O423" s="4">
        <v>79.05</v>
      </c>
    </row>
    <row r="424" spans="1:15">
      <c r="A424" t="s">
        <v>34831</v>
      </c>
      <c r="B424" t="s">
        <v>34402</v>
      </c>
      <c r="C424" s="2">
        <v>46085</v>
      </c>
      <c r="D424" s="2">
        <v>46094</v>
      </c>
      <c r="E424" t="s">
        <v>1092</v>
      </c>
      <c r="F424" t="s">
        <v>1755</v>
      </c>
      <c r="I424" t="s">
        <v>177</v>
      </c>
      <c r="J424">
        <v>28</v>
      </c>
      <c r="K424">
        <v>20</v>
      </c>
      <c r="L424" t="s">
        <v>34414</v>
      </c>
      <c r="M424" t="s">
        <v>34404</v>
      </c>
      <c r="N424" s="4"/>
      <c r="O424" s="4">
        <v>110.06</v>
      </c>
    </row>
    <row r="425" spans="1:15">
      <c r="A425" t="s">
        <v>34832</v>
      </c>
      <c r="B425" t="s">
        <v>34402</v>
      </c>
      <c r="C425" s="2">
        <v>46060</v>
      </c>
      <c r="D425" s="2">
        <v>46088</v>
      </c>
      <c r="E425" t="s">
        <v>1335</v>
      </c>
      <c r="F425" t="s">
        <v>1660</v>
      </c>
      <c r="I425" t="s">
        <v>159</v>
      </c>
      <c r="J425">
        <v>49</v>
      </c>
      <c r="K425">
        <v>28</v>
      </c>
      <c r="L425" t="s">
        <v>34414</v>
      </c>
      <c r="M425" t="s">
        <v>34409</v>
      </c>
      <c r="N425" s="4"/>
      <c r="O425" s="4">
        <v>151.53</v>
      </c>
    </row>
    <row r="426" spans="1:15">
      <c r="A426" t="s">
        <v>34833</v>
      </c>
      <c r="B426" t="s">
        <v>34402</v>
      </c>
      <c r="C426" s="2">
        <v>46110</v>
      </c>
      <c r="D426" s="2">
        <v>46136</v>
      </c>
      <c r="E426" t="s">
        <v>1005</v>
      </c>
      <c r="F426" t="s">
        <v>1725</v>
      </c>
      <c r="I426" t="s">
        <v>177</v>
      </c>
      <c r="J426">
        <v>4</v>
      </c>
      <c r="K426">
        <v>2</v>
      </c>
      <c r="L426" t="s">
        <v>34403</v>
      </c>
      <c r="M426" t="s">
        <v>34423</v>
      </c>
      <c r="N426" s="4"/>
      <c r="O426" s="4">
        <v>57.51</v>
      </c>
    </row>
    <row r="427" spans="1:15">
      <c r="A427" t="s">
        <v>34834</v>
      </c>
      <c r="B427" t="s">
        <v>34402</v>
      </c>
      <c r="C427" s="2">
        <v>46078</v>
      </c>
      <c r="D427" s="2">
        <v>46104</v>
      </c>
      <c r="E427" t="s">
        <v>483</v>
      </c>
      <c r="F427" t="s">
        <v>1578</v>
      </c>
      <c r="I427" t="s">
        <v>166</v>
      </c>
      <c r="J427">
        <v>17</v>
      </c>
      <c r="K427">
        <v>5</v>
      </c>
      <c r="L427" t="s">
        <v>34403</v>
      </c>
      <c r="M427" t="s">
        <v>175</v>
      </c>
      <c r="N427" s="4"/>
      <c r="O427" s="4">
        <v>107.14</v>
      </c>
    </row>
    <row r="428" spans="1:15">
      <c r="A428" t="s">
        <v>34835</v>
      </c>
      <c r="B428" t="s">
        <v>34402</v>
      </c>
      <c r="C428" s="2">
        <v>46070</v>
      </c>
      <c r="D428" s="2">
        <v>46098</v>
      </c>
      <c r="E428" t="s">
        <v>1236</v>
      </c>
      <c r="F428" t="s">
        <v>1744</v>
      </c>
      <c r="I428" t="s">
        <v>159</v>
      </c>
      <c r="J428">
        <v>25</v>
      </c>
      <c r="K428">
        <v>21</v>
      </c>
      <c r="L428" t="s">
        <v>34408</v>
      </c>
      <c r="M428" t="s">
        <v>34409</v>
      </c>
      <c r="N428" s="4"/>
      <c r="O428" s="4">
        <v>39.51</v>
      </c>
    </row>
    <row r="429" spans="1:15">
      <c r="A429" t="s">
        <v>34836</v>
      </c>
      <c r="B429" t="s">
        <v>34402</v>
      </c>
      <c r="C429" s="2">
        <v>46047</v>
      </c>
      <c r="D429" s="2">
        <v>46055</v>
      </c>
      <c r="E429" t="s">
        <v>1056</v>
      </c>
      <c r="F429" t="s">
        <v>1623</v>
      </c>
      <c r="I429" t="s">
        <v>159</v>
      </c>
      <c r="J429">
        <v>59</v>
      </c>
      <c r="K429">
        <v>23</v>
      </c>
      <c r="L429" t="s">
        <v>34403</v>
      </c>
      <c r="M429" t="s">
        <v>175</v>
      </c>
      <c r="N429" s="4"/>
      <c r="O429" s="4">
        <v>24.92</v>
      </c>
    </row>
    <row r="430" spans="1:15">
      <c r="A430" t="s">
        <v>34837</v>
      </c>
      <c r="B430" t="s">
        <v>34402</v>
      </c>
      <c r="C430" s="2">
        <v>46107</v>
      </c>
      <c r="D430" s="2">
        <v>46110</v>
      </c>
      <c r="E430" t="s">
        <v>893</v>
      </c>
      <c r="F430" t="s">
        <v>1734</v>
      </c>
      <c r="I430" t="s">
        <v>166</v>
      </c>
      <c r="J430">
        <v>28</v>
      </c>
      <c r="K430">
        <v>24</v>
      </c>
      <c r="L430" t="s">
        <v>34403</v>
      </c>
      <c r="M430" t="s">
        <v>175</v>
      </c>
      <c r="N430" s="4"/>
      <c r="O430" s="4">
        <v>46.14</v>
      </c>
    </row>
    <row r="431" spans="1:15">
      <c r="A431" t="s">
        <v>34838</v>
      </c>
      <c r="B431" t="s">
        <v>34402</v>
      </c>
      <c r="C431" s="2">
        <v>46064</v>
      </c>
      <c r="D431" s="2">
        <v>46100</v>
      </c>
      <c r="E431" t="s">
        <v>854</v>
      </c>
      <c r="F431" t="s">
        <v>1621</v>
      </c>
      <c r="I431" t="s">
        <v>159</v>
      </c>
      <c r="J431">
        <v>3</v>
      </c>
      <c r="K431">
        <v>3</v>
      </c>
      <c r="L431" t="s">
        <v>34406</v>
      </c>
      <c r="M431" t="s">
        <v>34404</v>
      </c>
      <c r="N431" s="4"/>
      <c r="O431" s="4">
        <v>128.86000000000001</v>
      </c>
    </row>
    <row r="432" spans="1:15">
      <c r="A432" t="s">
        <v>34839</v>
      </c>
      <c r="B432" t="s">
        <v>34402</v>
      </c>
      <c r="C432" s="2">
        <v>46070</v>
      </c>
      <c r="D432" s="2">
        <v>46086</v>
      </c>
      <c r="E432" t="s">
        <v>801</v>
      </c>
      <c r="F432" t="s">
        <v>1712</v>
      </c>
      <c r="I432" t="s">
        <v>177</v>
      </c>
      <c r="J432">
        <v>3</v>
      </c>
      <c r="K432">
        <v>3</v>
      </c>
      <c r="L432" t="s">
        <v>34408</v>
      </c>
      <c r="M432" t="s">
        <v>34409</v>
      </c>
      <c r="N432" s="4"/>
      <c r="O432" s="4">
        <v>81.069999999999993</v>
      </c>
    </row>
    <row r="433" spans="1:15">
      <c r="A433" t="s">
        <v>34840</v>
      </c>
      <c r="B433" t="s">
        <v>34402</v>
      </c>
      <c r="C433" s="2">
        <v>46110</v>
      </c>
      <c r="D433" s="2">
        <v>46125</v>
      </c>
      <c r="E433" t="s">
        <v>461</v>
      </c>
      <c r="F433" t="s">
        <v>1702</v>
      </c>
      <c r="I433" t="s">
        <v>177</v>
      </c>
      <c r="J433">
        <v>30</v>
      </c>
      <c r="K433">
        <v>20</v>
      </c>
      <c r="L433" t="s">
        <v>34414</v>
      </c>
      <c r="M433" t="s">
        <v>175</v>
      </c>
      <c r="N433" s="4"/>
      <c r="O433" s="4">
        <v>168.1</v>
      </c>
    </row>
    <row r="434" spans="1:15">
      <c r="A434" t="s">
        <v>34841</v>
      </c>
      <c r="B434" t="s">
        <v>34402</v>
      </c>
      <c r="C434" s="2">
        <v>46052</v>
      </c>
      <c r="D434" s="2">
        <v>46059</v>
      </c>
      <c r="E434" t="s">
        <v>945</v>
      </c>
      <c r="F434" t="s">
        <v>1734</v>
      </c>
      <c r="I434" t="s">
        <v>166</v>
      </c>
      <c r="J434">
        <v>26</v>
      </c>
      <c r="K434">
        <v>17</v>
      </c>
      <c r="L434" t="s">
        <v>34414</v>
      </c>
      <c r="M434" t="s">
        <v>175</v>
      </c>
      <c r="N434" s="4"/>
      <c r="O434" s="4">
        <v>74.400000000000006</v>
      </c>
    </row>
    <row r="435" spans="1:15">
      <c r="A435" t="s">
        <v>34842</v>
      </c>
      <c r="B435" t="s">
        <v>34402</v>
      </c>
      <c r="C435" s="2">
        <v>46074</v>
      </c>
      <c r="D435" s="2">
        <v>46088</v>
      </c>
      <c r="E435" t="s">
        <v>1437</v>
      </c>
      <c r="F435" t="s">
        <v>1686</v>
      </c>
      <c r="I435" t="s">
        <v>159</v>
      </c>
      <c r="J435">
        <v>25</v>
      </c>
      <c r="K435">
        <v>17</v>
      </c>
      <c r="L435" t="s">
        <v>34403</v>
      </c>
      <c r="M435" t="s">
        <v>34423</v>
      </c>
      <c r="N435" s="4"/>
      <c r="O435" s="4">
        <v>48.47</v>
      </c>
    </row>
    <row r="436" spans="1:15">
      <c r="A436" t="s">
        <v>34843</v>
      </c>
      <c r="B436" t="s">
        <v>34402</v>
      </c>
      <c r="C436" s="2">
        <v>46047</v>
      </c>
      <c r="D436" s="2">
        <v>46053</v>
      </c>
      <c r="E436" t="s">
        <v>638</v>
      </c>
      <c r="F436" t="s">
        <v>1706</v>
      </c>
      <c r="I436" t="s">
        <v>177</v>
      </c>
      <c r="J436">
        <v>8</v>
      </c>
      <c r="K436">
        <v>8</v>
      </c>
      <c r="L436" t="s">
        <v>34408</v>
      </c>
      <c r="M436" t="s">
        <v>175</v>
      </c>
      <c r="N436" s="4"/>
      <c r="O436" s="4">
        <v>31.51</v>
      </c>
    </row>
    <row r="437" spans="1:15">
      <c r="A437" t="s">
        <v>34844</v>
      </c>
      <c r="B437" t="s">
        <v>34402</v>
      </c>
      <c r="C437" s="2">
        <v>46059</v>
      </c>
      <c r="D437" s="2">
        <v>46065</v>
      </c>
      <c r="E437" t="s">
        <v>1251</v>
      </c>
      <c r="F437" t="s">
        <v>1744</v>
      </c>
      <c r="I437" t="s">
        <v>159</v>
      </c>
      <c r="J437">
        <v>53</v>
      </c>
      <c r="K437">
        <v>36</v>
      </c>
      <c r="L437" t="s">
        <v>34403</v>
      </c>
      <c r="M437" t="s">
        <v>34423</v>
      </c>
      <c r="N437" s="4"/>
      <c r="O437" s="4">
        <v>109.4</v>
      </c>
    </row>
    <row r="438" spans="1:15">
      <c r="A438" t="s">
        <v>34845</v>
      </c>
      <c r="B438" t="s">
        <v>34402</v>
      </c>
      <c r="C438" s="2">
        <v>46083</v>
      </c>
      <c r="D438" s="2">
        <v>46093</v>
      </c>
      <c r="E438" t="s">
        <v>321</v>
      </c>
      <c r="F438" t="s">
        <v>1732</v>
      </c>
      <c r="I438" t="s">
        <v>159</v>
      </c>
      <c r="J438">
        <v>20</v>
      </c>
      <c r="K438">
        <v>20</v>
      </c>
      <c r="L438" t="s">
        <v>34414</v>
      </c>
      <c r="M438" t="s">
        <v>34409</v>
      </c>
      <c r="N438" s="4"/>
      <c r="O438" s="4">
        <v>78.41</v>
      </c>
    </row>
    <row r="439" spans="1:15">
      <c r="A439" t="s">
        <v>34846</v>
      </c>
      <c r="B439" t="s">
        <v>34402</v>
      </c>
      <c r="C439" s="2">
        <v>46105</v>
      </c>
      <c r="D439" s="2">
        <v>46118</v>
      </c>
      <c r="E439" t="s">
        <v>1032</v>
      </c>
      <c r="F439" t="s">
        <v>1660</v>
      </c>
      <c r="I439" t="s">
        <v>177</v>
      </c>
      <c r="J439">
        <v>84</v>
      </c>
      <c r="K439">
        <v>49</v>
      </c>
      <c r="L439" t="s">
        <v>34403</v>
      </c>
      <c r="M439" t="s">
        <v>175</v>
      </c>
      <c r="N439" s="4"/>
      <c r="O439" s="4">
        <v>40.119999999999997</v>
      </c>
    </row>
    <row r="440" spans="1:15">
      <c r="A440" t="s">
        <v>34847</v>
      </c>
      <c r="B440" t="s">
        <v>34402</v>
      </c>
      <c r="C440" s="2">
        <v>46079</v>
      </c>
      <c r="D440" s="2">
        <v>46099</v>
      </c>
      <c r="E440" t="s">
        <v>945</v>
      </c>
      <c r="F440" t="s">
        <v>1621</v>
      </c>
      <c r="I440" t="s">
        <v>159</v>
      </c>
      <c r="J440">
        <v>5</v>
      </c>
      <c r="K440">
        <v>5</v>
      </c>
      <c r="L440" t="s">
        <v>34406</v>
      </c>
      <c r="M440" t="s">
        <v>175</v>
      </c>
      <c r="N440" s="4"/>
      <c r="O440" s="4">
        <v>70.2</v>
      </c>
    </row>
    <row r="441" spans="1:15">
      <c r="A441" t="s">
        <v>34848</v>
      </c>
      <c r="B441" t="s">
        <v>34402</v>
      </c>
      <c r="C441" s="2">
        <v>46083</v>
      </c>
      <c r="D441" s="2">
        <v>46105</v>
      </c>
      <c r="E441" t="s">
        <v>676</v>
      </c>
      <c r="F441" t="s">
        <v>1641</v>
      </c>
      <c r="I441" t="s">
        <v>159</v>
      </c>
      <c r="J441">
        <v>14</v>
      </c>
      <c r="K441">
        <v>12</v>
      </c>
      <c r="L441" t="s">
        <v>34406</v>
      </c>
      <c r="M441" t="s">
        <v>34409</v>
      </c>
      <c r="N441" s="4"/>
      <c r="O441" s="4">
        <v>325.72000000000003</v>
      </c>
    </row>
    <row r="442" spans="1:15">
      <c r="A442" t="s">
        <v>34849</v>
      </c>
      <c r="B442" t="s">
        <v>34402</v>
      </c>
      <c r="C442" s="2">
        <v>46061</v>
      </c>
      <c r="D442" s="2">
        <v>46075</v>
      </c>
      <c r="E442" t="s">
        <v>1377</v>
      </c>
      <c r="F442" t="s">
        <v>1598</v>
      </c>
      <c r="I442" t="s">
        <v>170</v>
      </c>
      <c r="J442">
        <v>8</v>
      </c>
      <c r="K442">
        <v>6</v>
      </c>
      <c r="L442" t="s">
        <v>34408</v>
      </c>
      <c r="M442" t="s">
        <v>175</v>
      </c>
      <c r="N442" s="4"/>
      <c r="O442" s="4">
        <v>112.86</v>
      </c>
    </row>
    <row r="443" spans="1:15">
      <c r="A443" t="s">
        <v>34850</v>
      </c>
      <c r="B443" t="s">
        <v>34402</v>
      </c>
      <c r="C443" s="2">
        <v>46068</v>
      </c>
      <c r="D443" s="2">
        <v>46093</v>
      </c>
      <c r="E443" t="s">
        <v>759</v>
      </c>
      <c r="F443" t="s">
        <v>1633</v>
      </c>
      <c r="I443" t="s">
        <v>159</v>
      </c>
      <c r="J443">
        <v>31</v>
      </c>
      <c r="K443">
        <v>28</v>
      </c>
      <c r="L443" t="s">
        <v>34414</v>
      </c>
      <c r="M443" t="s">
        <v>34423</v>
      </c>
      <c r="N443" s="4"/>
      <c r="O443" s="4">
        <v>129.97999999999999</v>
      </c>
    </row>
    <row r="444" spans="1:15">
      <c r="A444" t="s">
        <v>34851</v>
      </c>
      <c r="B444" t="s">
        <v>34402</v>
      </c>
      <c r="C444" s="2">
        <v>46060</v>
      </c>
      <c r="D444" s="2">
        <v>46081</v>
      </c>
      <c r="E444" t="s">
        <v>251</v>
      </c>
      <c r="F444" t="s">
        <v>1558</v>
      </c>
      <c r="I444" t="s">
        <v>159</v>
      </c>
      <c r="J444">
        <v>9</v>
      </c>
      <c r="K444">
        <v>3</v>
      </c>
      <c r="L444" t="s">
        <v>34408</v>
      </c>
      <c r="M444" t="s">
        <v>175</v>
      </c>
      <c r="N444" s="4"/>
      <c r="O444" s="4">
        <v>284.3</v>
      </c>
    </row>
    <row r="445" spans="1:15">
      <c r="A445" t="s">
        <v>34852</v>
      </c>
      <c r="B445" t="s">
        <v>34402</v>
      </c>
      <c r="C445" s="2">
        <v>46088</v>
      </c>
      <c r="D445" s="2">
        <v>46109</v>
      </c>
      <c r="E445" t="s">
        <v>1251</v>
      </c>
      <c r="F445" t="s">
        <v>1569</v>
      </c>
      <c r="I445" t="s">
        <v>159</v>
      </c>
      <c r="J445">
        <v>27</v>
      </c>
      <c r="K445">
        <v>10</v>
      </c>
      <c r="L445" t="s">
        <v>34403</v>
      </c>
      <c r="M445" t="s">
        <v>175</v>
      </c>
      <c r="N445" s="4"/>
      <c r="O445" s="4">
        <v>115.44</v>
      </c>
    </row>
    <row r="446" spans="1:15">
      <c r="A446" t="s">
        <v>34853</v>
      </c>
      <c r="B446" t="s">
        <v>34402</v>
      </c>
      <c r="C446" s="2">
        <v>46069</v>
      </c>
      <c r="D446" s="2">
        <v>46087</v>
      </c>
      <c r="E446" t="s">
        <v>1005</v>
      </c>
      <c r="F446" t="s">
        <v>1734</v>
      </c>
      <c r="I446" t="s">
        <v>170</v>
      </c>
      <c r="J446">
        <v>15</v>
      </c>
      <c r="K446">
        <v>14</v>
      </c>
      <c r="L446" t="s">
        <v>34403</v>
      </c>
      <c r="M446" t="s">
        <v>34423</v>
      </c>
      <c r="N446" s="4"/>
      <c r="O446" s="4">
        <v>53.43</v>
      </c>
    </row>
    <row r="447" spans="1:15">
      <c r="A447" t="s">
        <v>34854</v>
      </c>
      <c r="B447" t="s">
        <v>34402</v>
      </c>
      <c r="C447" s="2">
        <v>46103</v>
      </c>
      <c r="D447" s="2">
        <v>46122</v>
      </c>
      <c r="E447" t="s">
        <v>1026</v>
      </c>
      <c r="F447" t="s">
        <v>1641</v>
      </c>
      <c r="I447" t="s">
        <v>170</v>
      </c>
      <c r="J447">
        <v>69</v>
      </c>
      <c r="K447">
        <v>58</v>
      </c>
      <c r="L447" t="s">
        <v>34403</v>
      </c>
      <c r="M447" t="s">
        <v>34409</v>
      </c>
      <c r="N447" s="4"/>
      <c r="O447" s="4">
        <v>125.68</v>
      </c>
    </row>
    <row r="448" spans="1:15">
      <c r="A448" t="s">
        <v>34855</v>
      </c>
      <c r="B448" t="s">
        <v>34402</v>
      </c>
      <c r="C448" s="2">
        <v>46103</v>
      </c>
      <c r="D448" s="2">
        <v>46106</v>
      </c>
      <c r="E448" t="s">
        <v>317</v>
      </c>
      <c r="F448" t="s">
        <v>1760</v>
      </c>
      <c r="I448" t="s">
        <v>159</v>
      </c>
      <c r="J448">
        <v>6</v>
      </c>
      <c r="K448">
        <v>5</v>
      </c>
      <c r="L448" t="s">
        <v>34414</v>
      </c>
      <c r="M448" t="s">
        <v>34409</v>
      </c>
      <c r="N448" s="4"/>
      <c r="O448" s="4">
        <v>243.88</v>
      </c>
    </row>
    <row r="449" spans="1:15">
      <c r="A449" t="s">
        <v>34856</v>
      </c>
      <c r="B449" t="s">
        <v>34402</v>
      </c>
      <c r="C449" s="2">
        <v>46077</v>
      </c>
      <c r="D449" s="2">
        <v>46096</v>
      </c>
      <c r="E449" t="s">
        <v>644</v>
      </c>
      <c r="F449" t="s">
        <v>1668</v>
      </c>
      <c r="I449" t="s">
        <v>159</v>
      </c>
      <c r="J449">
        <v>5</v>
      </c>
      <c r="K449">
        <v>2</v>
      </c>
      <c r="L449" t="s">
        <v>34414</v>
      </c>
      <c r="M449" t="s">
        <v>34409</v>
      </c>
      <c r="N449" s="4"/>
      <c r="O449" s="4">
        <v>329.98</v>
      </c>
    </row>
    <row r="450" spans="1:15">
      <c r="A450" t="s">
        <v>34857</v>
      </c>
      <c r="B450" t="s">
        <v>34402</v>
      </c>
      <c r="C450" s="2">
        <v>46103</v>
      </c>
      <c r="D450" s="2">
        <v>46108</v>
      </c>
      <c r="E450" t="s">
        <v>1152</v>
      </c>
      <c r="F450" t="s">
        <v>1604</v>
      </c>
      <c r="I450" t="s">
        <v>166</v>
      </c>
      <c r="J450">
        <v>30</v>
      </c>
      <c r="K450">
        <v>18</v>
      </c>
      <c r="L450" t="s">
        <v>34403</v>
      </c>
      <c r="M450" t="s">
        <v>175</v>
      </c>
      <c r="N450" s="4"/>
      <c r="O450" s="4">
        <v>186.18</v>
      </c>
    </row>
    <row r="451" spans="1:15">
      <c r="A451" t="s">
        <v>34858</v>
      </c>
      <c r="B451" t="s">
        <v>34402</v>
      </c>
      <c r="C451" s="2">
        <v>46104</v>
      </c>
      <c r="D451" s="2">
        <v>46099</v>
      </c>
      <c r="E451" t="s">
        <v>771</v>
      </c>
      <c r="F451" t="s">
        <v>1589</v>
      </c>
      <c r="I451" t="s">
        <v>170</v>
      </c>
      <c r="J451">
        <v>2</v>
      </c>
      <c r="K451">
        <v>1</v>
      </c>
      <c r="L451" t="s">
        <v>34406</v>
      </c>
      <c r="M451" t="s">
        <v>175</v>
      </c>
      <c r="N451" s="4"/>
      <c r="O451" s="4">
        <v>154.79</v>
      </c>
    </row>
    <row r="452" spans="1:15">
      <c r="A452" t="s">
        <v>34859</v>
      </c>
      <c r="B452" t="s">
        <v>34402</v>
      </c>
      <c r="C452" s="2">
        <v>46085</v>
      </c>
      <c r="D452" s="2">
        <v>46107</v>
      </c>
      <c r="E452" t="s">
        <v>1482</v>
      </c>
      <c r="F452" t="s">
        <v>1578</v>
      </c>
      <c r="I452" t="s">
        <v>166</v>
      </c>
      <c r="J452">
        <v>6</v>
      </c>
      <c r="K452">
        <v>5</v>
      </c>
      <c r="L452" t="s">
        <v>34408</v>
      </c>
      <c r="M452" t="s">
        <v>34409</v>
      </c>
      <c r="N452" s="4"/>
      <c r="O452" s="4">
        <v>113.58</v>
      </c>
    </row>
    <row r="453" spans="1:15">
      <c r="A453" t="s">
        <v>34860</v>
      </c>
      <c r="B453" t="s">
        <v>34402</v>
      </c>
      <c r="C453" s="2">
        <v>46099</v>
      </c>
      <c r="D453" s="2">
        <v>46124</v>
      </c>
      <c r="E453" t="s">
        <v>472</v>
      </c>
      <c r="F453" t="s">
        <v>1751</v>
      </c>
      <c r="I453" t="s">
        <v>159</v>
      </c>
      <c r="J453">
        <v>3</v>
      </c>
      <c r="K453">
        <v>2</v>
      </c>
      <c r="L453" t="s">
        <v>34408</v>
      </c>
      <c r="M453" t="s">
        <v>34409</v>
      </c>
      <c r="N453" s="4"/>
      <c r="O453" s="4">
        <v>210.16</v>
      </c>
    </row>
    <row r="454" spans="1:15">
      <c r="A454" t="s">
        <v>34861</v>
      </c>
      <c r="B454" t="s">
        <v>34402</v>
      </c>
      <c r="C454" s="2">
        <v>46044</v>
      </c>
      <c r="D454" s="2">
        <v>46064</v>
      </c>
      <c r="E454" t="s">
        <v>422</v>
      </c>
      <c r="F454" t="s">
        <v>1723</v>
      </c>
      <c r="I454" t="s">
        <v>159</v>
      </c>
      <c r="J454">
        <v>14</v>
      </c>
      <c r="K454">
        <v>3</v>
      </c>
      <c r="L454" t="s">
        <v>34414</v>
      </c>
      <c r="M454" t="s">
        <v>34423</v>
      </c>
      <c r="N454" s="4"/>
      <c r="O454" s="4">
        <v>337.34</v>
      </c>
    </row>
    <row r="455" spans="1:15">
      <c r="A455" t="s">
        <v>34862</v>
      </c>
      <c r="B455" t="s">
        <v>34402</v>
      </c>
      <c r="C455" s="2">
        <v>46064</v>
      </c>
      <c r="D455" s="2">
        <v>46070</v>
      </c>
      <c r="E455" t="s">
        <v>1437</v>
      </c>
      <c r="F455" t="s">
        <v>1752</v>
      </c>
      <c r="I455" t="s">
        <v>177</v>
      </c>
      <c r="J455">
        <v>68</v>
      </c>
      <c r="K455">
        <v>20</v>
      </c>
      <c r="L455" t="s">
        <v>34403</v>
      </c>
      <c r="M455" t="s">
        <v>34423</v>
      </c>
      <c r="N455" s="4"/>
      <c r="O455" s="4">
        <v>48.21</v>
      </c>
    </row>
    <row r="456" spans="1:15">
      <c r="A456" t="s">
        <v>34863</v>
      </c>
      <c r="B456" t="s">
        <v>34402</v>
      </c>
      <c r="C456" s="2">
        <v>46057</v>
      </c>
      <c r="D456" s="2">
        <v>46072</v>
      </c>
      <c r="E456" t="s">
        <v>1335</v>
      </c>
      <c r="F456" t="s">
        <v>1727</v>
      </c>
      <c r="I456" t="s">
        <v>170</v>
      </c>
      <c r="J456">
        <v>27</v>
      </c>
      <c r="K456">
        <v>22</v>
      </c>
      <c r="L456" t="s">
        <v>34408</v>
      </c>
      <c r="M456" t="s">
        <v>175</v>
      </c>
      <c r="N456" s="4"/>
      <c r="O456" s="4">
        <v>165.38</v>
      </c>
    </row>
    <row r="457" spans="1:15">
      <c r="A457" t="s">
        <v>34864</v>
      </c>
      <c r="B457" t="s">
        <v>34402</v>
      </c>
      <c r="C457" s="2">
        <v>46066</v>
      </c>
      <c r="D457" s="2">
        <v>46086</v>
      </c>
      <c r="E457" t="s">
        <v>1005</v>
      </c>
      <c r="F457" t="s">
        <v>1641</v>
      </c>
      <c r="I457" t="s">
        <v>159</v>
      </c>
      <c r="J457">
        <v>20</v>
      </c>
      <c r="K457">
        <v>7</v>
      </c>
      <c r="L457" t="s">
        <v>34414</v>
      </c>
      <c r="M457" t="s">
        <v>34409</v>
      </c>
      <c r="N457" s="4"/>
      <c r="O457" s="4">
        <v>58.67</v>
      </c>
    </row>
    <row r="458" spans="1:15">
      <c r="A458" t="s">
        <v>34865</v>
      </c>
      <c r="B458" t="s">
        <v>34402</v>
      </c>
      <c r="C458" s="2">
        <v>46073</v>
      </c>
      <c r="D458" s="2">
        <v>46090</v>
      </c>
      <c r="E458" t="s">
        <v>1338</v>
      </c>
      <c r="F458" t="s">
        <v>1583</v>
      </c>
      <c r="I458" t="s">
        <v>159</v>
      </c>
      <c r="J458">
        <v>11</v>
      </c>
      <c r="K458">
        <v>9</v>
      </c>
      <c r="L458" t="s">
        <v>34403</v>
      </c>
      <c r="M458" t="s">
        <v>34409</v>
      </c>
      <c r="N458" s="4"/>
      <c r="O458" s="4">
        <v>144.9</v>
      </c>
    </row>
    <row r="459" spans="1:15">
      <c r="A459" t="s">
        <v>34866</v>
      </c>
      <c r="B459" t="s">
        <v>34402</v>
      </c>
      <c r="C459" s="2">
        <v>46086</v>
      </c>
      <c r="D459" s="2">
        <v>46107</v>
      </c>
      <c r="E459" t="s">
        <v>1494</v>
      </c>
      <c r="F459" t="s">
        <v>1629</v>
      </c>
      <c r="I459" t="s">
        <v>159</v>
      </c>
      <c r="J459">
        <v>120</v>
      </c>
      <c r="K459">
        <v>83</v>
      </c>
      <c r="L459" t="s">
        <v>34406</v>
      </c>
      <c r="M459" t="s">
        <v>34423</v>
      </c>
      <c r="N459" s="4"/>
      <c r="O459" s="4">
        <v>88.02</v>
      </c>
    </row>
    <row r="460" spans="1:15">
      <c r="A460" t="s">
        <v>34867</v>
      </c>
      <c r="B460" t="s">
        <v>34402</v>
      </c>
      <c r="C460" s="2">
        <v>46086</v>
      </c>
      <c r="D460" s="2">
        <v>46106</v>
      </c>
      <c r="E460" t="s">
        <v>1110</v>
      </c>
      <c r="F460" t="s">
        <v>1649</v>
      </c>
      <c r="I460" t="s">
        <v>166</v>
      </c>
      <c r="J460">
        <v>8</v>
      </c>
      <c r="K460">
        <v>8</v>
      </c>
      <c r="L460" t="s">
        <v>34414</v>
      </c>
      <c r="M460" t="s">
        <v>175</v>
      </c>
      <c r="N460" s="4"/>
      <c r="O460" s="4">
        <v>782.16</v>
      </c>
    </row>
    <row r="461" spans="1:15">
      <c r="A461" t="s">
        <v>34868</v>
      </c>
      <c r="B461" t="s">
        <v>34402</v>
      </c>
      <c r="C461" s="2">
        <v>46070</v>
      </c>
      <c r="D461" s="2">
        <v>46090</v>
      </c>
      <c r="E461" t="s">
        <v>662</v>
      </c>
      <c r="F461" t="s">
        <v>1736</v>
      </c>
      <c r="I461" t="s">
        <v>177</v>
      </c>
      <c r="J461">
        <v>41</v>
      </c>
      <c r="K461">
        <v>7</v>
      </c>
      <c r="L461" t="s">
        <v>34414</v>
      </c>
      <c r="M461" t="s">
        <v>34423</v>
      </c>
      <c r="N461" s="4"/>
      <c r="O461" s="4">
        <v>32.33</v>
      </c>
    </row>
    <row r="462" spans="1:15">
      <c r="A462" t="s">
        <v>34869</v>
      </c>
      <c r="B462" t="s">
        <v>34402</v>
      </c>
      <c r="C462" s="2">
        <v>46094</v>
      </c>
      <c r="D462" s="2">
        <v>46110</v>
      </c>
      <c r="E462" t="s">
        <v>512</v>
      </c>
      <c r="F462" t="s">
        <v>1569</v>
      </c>
      <c r="I462" t="s">
        <v>170</v>
      </c>
      <c r="J462">
        <v>4</v>
      </c>
      <c r="K462">
        <v>2</v>
      </c>
      <c r="L462" t="s">
        <v>34403</v>
      </c>
      <c r="M462" t="s">
        <v>175</v>
      </c>
      <c r="N462" s="4"/>
      <c r="O462" s="4">
        <v>325.27999999999997</v>
      </c>
    </row>
    <row r="463" spans="1:15">
      <c r="A463" t="s">
        <v>34870</v>
      </c>
      <c r="B463" t="s">
        <v>34402</v>
      </c>
      <c r="C463" s="2">
        <v>46046</v>
      </c>
      <c r="D463" s="2">
        <v>46060</v>
      </c>
      <c r="E463" t="s">
        <v>1167</v>
      </c>
      <c r="F463" t="s">
        <v>1734</v>
      </c>
      <c r="I463" t="s">
        <v>166</v>
      </c>
      <c r="J463">
        <v>95</v>
      </c>
      <c r="K463">
        <v>44</v>
      </c>
      <c r="L463" t="s">
        <v>34414</v>
      </c>
      <c r="M463" t="s">
        <v>175</v>
      </c>
      <c r="N463" s="4"/>
      <c r="O463" s="4">
        <v>79.63</v>
      </c>
    </row>
    <row r="464" spans="1:15">
      <c r="A464" t="s">
        <v>34871</v>
      </c>
      <c r="B464" t="s">
        <v>34402</v>
      </c>
      <c r="C464" s="2">
        <v>46036</v>
      </c>
      <c r="D464" s="2">
        <v>46051</v>
      </c>
      <c r="E464" t="s">
        <v>574</v>
      </c>
      <c r="F464" t="s">
        <v>1591</v>
      </c>
      <c r="I464" t="s">
        <v>166</v>
      </c>
      <c r="J464">
        <v>1</v>
      </c>
      <c r="K464">
        <v>1</v>
      </c>
      <c r="L464" t="s">
        <v>34403</v>
      </c>
      <c r="M464" t="s">
        <v>175</v>
      </c>
      <c r="N464" s="4"/>
      <c r="O464" s="4">
        <v>776.03</v>
      </c>
    </row>
    <row r="465" spans="1:15">
      <c r="A465" t="s">
        <v>34872</v>
      </c>
      <c r="B465" t="s">
        <v>34402</v>
      </c>
      <c r="C465" s="2">
        <v>46055</v>
      </c>
      <c r="D465" s="2">
        <v>46108</v>
      </c>
      <c r="E465" t="s">
        <v>1362</v>
      </c>
      <c r="F465" t="s">
        <v>1647</v>
      </c>
      <c r="I465" t="s">
        <v>177</v>
      </c>
      <c r="J465">
        <v>5</v>
      </c>
      <c r="K465">
        <v>1</v>
      </c>
      <c r="L465" t="s">
        <v>34406</v>
      </c>
      <c r="M465" t="s">
        <v>34423</v>
      </c>
      <c r="N465" s="4"/>
      <c r="O465" s="4">
        <v>421.6</v>
      </c>
    </row>
    <row r="466" spans="1:15">
      <c r="A466" t="s">
        <v>34873</v>
      </c>
      <c r="B466" t="s">
        <v>34402</v>
      </c>
      <c r="C466" s="2">
        <v>46059</v>
      </c>
      <c r="D466" s="2">
        <v>46073</v>
      </c>
      <c r="E466" t="s">
        <v>942</v>
      </c>
      <c r="F466" t="s">
        <v>1615</v>
      </c>
      <c r="I466" t="s">
        <v>166</v>
      </c>
      <c r="J466">
        <v>82</v>
      </c>
      <c r="K466">
        <v>13</v>
      </c>
      <c r="L466" t="s">
        <v>34403</v>
      </c>
      <c r="M466" t="s">
        <v>175</v>
      </c>
      <c r="N466" s="4"/>
      <c r="O466" s="4">
        <v>35.56</v>
      </c>
    </row>
    <row r="467" spans="1:15">
      <c r="A467" t="s">
        <v>34874</v>
      </c>
      <c r="B467" t="s">
        <v>34402</v>
      </c>
      <c r="C467" s="2">
        <v>46061</v>
      </c>
      <c r="D467" s="2">
        <v>46069</v>
      </c>
      <c r="E467" t="s">
        <v>1383</v>
      </c>
      <c r="F467" t="s">
        <v>1734</v>
      </c>
      <c r="I467" t="s">
        <v>177</v>
      </c>
      <c r="J467">
        <v>87</v>
      </c>
      <c r="K467">
        <v>17</v>
      </c>
      <c r="L467" t="s">
        <v>34414</v>
      </c>
      <c r="M467" t="s">
        <v>34409</v>
      </c>
      <c r="N467" s="4"/>
      <c r="O467" s="4">
        <v>154.96</v>
      </c>
    </row>
    <row r="468" spans="1:15">
      <c r="A468" t="s">
        <v>34875</v>
      </c>
      <c r="B468" t="s">
        <v>34402</v>
      </c>
      <c r="C468" s="2">
        <v>46061</v>
      </c>
      <c r="D468" s="2">
        <v>46101</v>
      </c>
      <c r="E468" t="s">
        <v>1068</v>
      </c>
      <c r="F468" t="s">
        <v>1704</v>
      </c>
      <c r="I468" t="s">
        <v>170</v>
      </c>
      <c r="J468">
        <v>60</v>
      </c>
      <c r="K468">
        <v>26</v>
      </c>
      <c r="L468" t="s">
        <v>34406</v>
      </c>
      <c r="M468" t="s">
        <v>34409</v>
      </c>
      <c r="N468" s="4"/>
      <c r="O468" s="4">
        <v>59.96</v>
      </c>
    </row>
    <row r="469" spans="1:15">
      <c r="A469" t="s">
        <v>34876</v>
      </c>
      <c r="B469" t="s">
        <v>34402</v>
      </c>
      <c r="C469" s="2">
        <v>46108</v>
      </c>
      <c r="D469" s="2">
        <v>46134</v>
      </c>
      <c r="E469" t="s">
        <v>406</v>
      </c>
      <c r="F469" t="s">
        <v>1564</v>
      </c>
      <c r="I469" t="s">
        <v>159</v>
      </c>
      <c r="J469">
        <v>5</v>
      </c>
      <c r="K469">
        <v>3</v>
      </c>
      <c r="L469" t="s">
        <v>34403</v>
      </c>
      <c r="M469" t="s">
        <v>175</v>
      </c>
      <c r="N469" s="4"/>
      <c r="O469" s="4">
        <v>246.4</v>
      </c>
    </row>
    <row r="470" spans="1:15">
      <c r="A470" t="s">
        <v>34877</v>
      </c>
      <c r="B470" t="s">
        <v>34402</v>
      </c>
      <c r="C470" s="2">
        <v>46073</v>
      </c>
      <c r="D470" s="2">
        <v>46093</v>
      </c>
      <c r="E470" t="s">
        <v>1110</v>
      </c>
      <c r="F470" t="s">
        <v>1578</v>
      </c>
      <c r="I470" t="s">
        <v>166</v>
      </c>
      <c r="J470">
        <v>9</v>
      </c>
      <c r="K470">
        <v>4</v>
      </c>
      <c r="L470" t="s">
        <v>34403</v>
      </c>
      <c r="M470" t="s">
        <v>175</v>
      </c>
      <c r="N470" s="4"/>
      <c r="O470" s="4">
        <v>762.71</v>
      </c>
    </row>
    <row r="471" spans="1:15">
      <c r="A471" t="s">
        <v>34878</v>
      </c>
      <c r="B471" t="s">
        <v>34402</v>
      </c>
      <c r="C471" s="2">
        <v>46105</v>
      </c>
      <c r="D471" s="2">
        <v>46102</v>
      </c>
      <c r="E471" t="s">
        <v>912</v>
      </c>
      <c r="F471" t="s">
        <v>1758</v>
      </c>
      <c r="I471" t="s">
        <v>159</v>
      </c>
      <c r="J471">
        <v>9</v>
      </c>
      <c r="K471">
        <v>4</v>
      </c>
      <c r="L471" t="s">
        <v>34406</v>
      </c>
      <c r="M471" t="s">
        <v>175</v>
      </c>
      <c r="N471" s="4"/>
      <c r="O471" s="4">
        <v>332</v>
      </c>
    </row>
    <row r="472" spans="1:15">
      <c r="A472" t="s">
        <v>34879</v>
      </c>
      <c r="B472" t="s">
        <v>34402</v>
      </c>
      <c r="C472" s="2">
        <v>46049</v>
      </c>
      <c r="D472" s="2">
        <v>46107</v>
      </c>
      <c r="E472" t="s">
        <v>570</v>
      </c>
      <c r="F472" t="s">
        <v>1586</v>
      </c>
      <c r="I472" t="s">
        <v>170</v>
      </c>
      <c r="J472">
        <v>153</v>
      </c>
      <c r="K472">
        <v>124</v>
      </c>
      <c r="L472" t="s">
        <v>34406</v>
      </c>
      <c r="M472" t="s">
        <v>34409</v>
      </c>
      <c r="N472" s="4"/>
      <c r="O472" s="4">
        <v>36.369999999999997</v>
      </c>
    </row>
    <row r="473" spans="1:15">
      <c r="A473" t="s">
        <v>34880</v>
      </c>
      <c r="B473" t="s">
        <v>34402</v>
      </c>
      <c r="C473" s="2">
        <v>46076</v>
      </c>
      <c r="D473" s="2">
        <v>46103</v>
      </c>
      <c r="E473" t="s">
        <v>692</v>
      </c>
      <c r="F473" t="s">
        <v>1779</v>
      </c>
      <c r="I473" t="s">
        <v>177</v>
      </c>
      <c r="J473">
        <v>76</v>
      </c>
      <c r="K473">
        <v>38</v>
      </c>
      <c r="L473" t="s">
        <v>34403</v>
      </c>
      <c r="M473" t="s">
        <v>175</v>
      </c>
      <c r="N473" s="4"/>
      <c r="O473" s="4">
        <v>117.19</v>
      </c>
    </row>
    <row r="474" spans="1:15">
      <c r="A474" t="s">
        <v>34881</v>
      </c>
      <c r="B474" t="s">
        <v>34402</v>
      </c>
      <c r="C474" s="2">
        <v>46093</v>
      </c>
      <c r="D474" s="2">
        <v>46097</v>
      </c>
      <c r="E474" t="s">
        <v>539</v>
      </c>
      <c r="F474" t="s">
        <v>1783</v>
      </c>
      <c r="I474" t="s">
        <v>166</v>
      </c>
      <c r="J474">
        <v>25</v>
      </c>
      <c r="K474">
        <v>16</v>
      </c>
      <c r="L474" t="s">
        <v>34414</v>
      </c>
      <c r="M474" t="s">
        <v>34404</v>
      </c>
      <c r="N474" s="4"/>
      <c r="O474" s="4">
        <v>25.04</v>
      </c>
    </row>
    <row r="475" spans="1:15">
      <c r="A475" t="s">
        <v>34882</v>
      </c>
      <c r="B475" t="s">
        <v>34402</v>
      </c>
      <c r="C475" s="2">
        <v>46037</v>
      </c>
      <c r="D475" s="2">
        <v>46051</v>
      </c>
      <c r="E475" t="s">
        <v>1392</v>
      </c>
      <c r="F475" t="s">
        <v>1710</v>
      </c>
      <c r="I475" t="s">
        <v>170</v>
      </c>
      <c r="J475">
        <v>22</v>
      </c>
      <c r="K475">
        <v>20</v>
      </c>
      <c r="L475" t="s">
        <v>34414</v>
      </c>
      <c r="M475" t="s">
        <v>175</v>
      </c>
      <c r="N475" s="4"/>
      <c r="O475" s="4">
        <v>89.42</v>
      </c>
    </row>
    <row r="476" spans="1:15">
      <c r="A476" t="s">
        <v>34883</v>
      </c>
      <c r="B476" t="s">
        <v>34402</v>
      </c>
      <c r="C476" s="2">
        <v>46079</v>
      </c>
      <c r="D476" s="2">
        <v>46095</v>
      </c>
      <c r="E476" t="s">
        <v>1110</v>
      </c>
      <c r="F476" t="s">
        <v>1783</v>
      </c>
      <c r="I476" t="s">
        <v>166</v>
      </c>
      <c r="J476">
        <v>4</v>
      </c>
      <c r="K476">
        <v>4</v>
      </c>
      <c r="L476" t="s">
        <v>34403</v>
      </c>
      <c r="M476" t="s">
        <v>34409</v>
      </c>
      <c r="N476" s="4"/>
      <c r="O476" s="4">
        <v>740.81</v>
      </c>
    </row>
    <row r="477" spans="1:15">
      <c r="A477" t="s">
        <v>34884</v>
      </c>
      <c r="B477" t="s">
        <v>34402</v>
      </c>
      <c r="C477" s="2">
        <v>46058</v>
      </c>
      <c r="D477" s="2">
        <v>46077</v>
      </c>
      <c r="E477" t="s">
        <v>1338</v>
      </c>
      <c r="F477" t="s">
        <v>1672</v>
      </c>
      <c r="I477" t="s">
        <v>166</v>
      </c>
      <c r="J477">
        <v>26</v>
      </c>
      <c r="K477">
        <v>8</v>
      </c>
      <c r="L477" t="s">
        <v>34403</v>
      </c>
      <c r="M477" t="s">
        <v>34409</v>
      </c>
      <c r="N477" s="4"/>
      <c r="O477" s="4">
        <v>134.26</v>
      </c>
    </row>
    <row r="478" spans="1:15">
      <c r="A478" t="s">
        <v>34885</v>
      </c>
      <c r="B478" t="s">
        <v>34402</v>
      </c>
      <c r="C478" s="2">
        <v>46049</v>
      </c>
      <c r="D478" s="2">
        <v>46052</v>
      </c>
      <c r="E478" t="s">
        <v>1236</v>
      </c>
      <c r="F478" t="s">
        <v>1543</v>
      </c>
      <c r="I478" t="s">
        <v>159</v>
      </c>
      <c r="J478">
        <v>68</v>
      </c>
      <c r="K478">
        <v>14</v>
      </c>
      <c r="L478" t="s">
        <v>34414</v>
      </c>
      <c r="M478" t="s">
        <v>34409</v>
      </c>
      <c r="N478" s="4"/>
      <c r="O478" s="4">
        <v>38.799999999999997</v>
      </c>
    </row>
    <row r="479" spans="1:15">
      <c r="A479" t="s">
        <v>34886</v>
      </c>
      <c r="B479" t="s">
        <v>34402</v>
      </c>
      <c r="C479" s="2">
        <v>46103</v>
      </c>
      <c r="D479" s="2">
        <v>46119</v>
      </c>
      <c r="E479" t="s">
        <v>1167</v>
      </c>
      <c r="F479" t="s">
        <v>1712</v>
      </c>
      <c r="I479" t="s">
        <v>177</v>
      </c>
      <c r="J479">
        <v>23</v>
      </c>
      <c r="K479">
        <v>17</v>
      </c>
      <c r="L479" t="s">
        <v>34403</v>
      </c>
      <c r="M479" t="s">
        <v>34423</v>
      </c>
      <c r="N479" s="4"/>
      <c r="O479" s="4">
        <v>81.84</v>
      </c>
    </row>
    <row r="480" spans="1:15">
      <c r="A480" t="s">
        <v>34887</v>
      </c>
      <c r="B480" t="s">
        <v>34402</v>
      </c>
      <c r="C480" s="2">
        <v>46067</v>
      </c>
      <c r="D480" s="2">
        <v>46073</v>
      </c>
      <c r="E480" t="s">
        <v>1431</v>
      </c>
      <c r="F480" t="s">
        <v>1564</v>
      </c>
      <c r="I480" t="s">
        <v>159</v>
      </c>
      <c r="J480">
        <v>43</v>
      </c>
      <c r="K480">
        <v>28</v>
      </c>
      <c r="L480" t="s">
        <v>34403</v>
      </c>
      <c r="M480" t="s">
        <v>175</v>
      </c>
      <c r="N480" s="4"/>
      <c r="O480" s="4">
        <v>95.74</v>
      </c>
    </row>
    <row r="481" spans="1:15">
      <c r="A481" t="s">
        <v>34888</v>
      </c>
      <c r="B481" t="s">
        <v>34402</v>
      </c>
      <c r="C481" s="2">
        <v>46078</v>
      </c>
      <c r="D481" s="2">
        <v>46090</v>
      </c>
      <c r="E481" t="s">
        <v>1236</v>
      </c>
      <c r="F481" t="s">
        <v>1766</v>
      </c>
      <c r="I481" t="s">
        <v>170</v>
      </c>
      <c r="J481">
        <v>28</v>
      </c>
      <c r="K481">
        <v>10</v>
      </c>
      <c r="L481" t="s">
        <v>34414</v>
      </c>
      <c r="M481" t="s">
        <v>175</v>
      </c>
      <c r="N481" s="4"/>
      <c r="O481" s="4">
        <v>38.08</v>
      </c>
    </row>
    <row r="482" spans="1:15">
      <c r="A482" t="s">
        <v>34889</v>
      </c>
      <c r="B482" t="s">
        <v>34402</v>
      </c>
      <c r="C482" s="2">
        <v>46084</v>
      </c>
      <c r="D482" s="2">
        <v>46111</v>
      </c>
      <c r="E482" t="s">
        <v>990</v>
      </c>
      <c r="F482" t="s">
        <v>1690</v>
      </c>
      <c r="I482" t="s">
        <v>177</v>
      </c>
      <c r="J482">
        <v>89</v>
      </c>
      <c r="K482">
        <v>68</v>
      </c>
      <c r="L482" t="s">
        <v>34403</v>
      </c>
      <c r="M482" t="s">
        <v>34409</v>
      </c>
      <c r="N482" s="4"/>
      <c r="O482" s="4">
        <v>80.88</v>
      </c>
    </row>
    <row r="483" spans="1:15">
      <c r="A483" t="s">
        <v>34890</v>
      </c>
      <c r="B483" t="s">
        <v>34402</v>
      </c>
      <c r="C483" s="2">
        <v>46079</v>
      </c>
      <c r="D483" s="2">
        <v>46088</v>
      </c>
      <c r="E483" t="s">
        <v>530</v>
      </c>
      <c r="F483" t="s">
        <v>1690</v>
      </c>
      <c r="I483" t="s">
        <v>177</v>
      </c>
      <c r="J483">
        <v>17</v>
      </c>
      <c r="K483">
        <v>13</v>
      </c>
      <c r="L483" t="s">
        <v>34403</v>
      </c>
      <c r="M483" t="s">
        <v>175</v>
      </c>
      <c r="N483" s="4"/>
      <c r="O483" s="4">
        <v>76.81</v>
      </c>
    </row>
    <row r="484" spans="1:15">
      <c r="A484" t="s">
        <v>34891</v>
      </c>
      <c r="B484" t="s">
        <v>34402</v>
      </c>
      <c r="C484" s="2">
        <v>46087</v>
      </c>
      <c r="D484" s="2">
        <v>46107</v>
      </c>
      <c r="E484" t="s">
        <v>768</v>
      </c>
      <c r="F484" t="s">
        <v>1641</v>
      </c>
      <c r="I484" t="s">
        <v>159</v>
      </c>
      <c r="J484">
        <v>42</v>
      </c>
      <c r="K484">
        <v>28</v>
      </c>
      <c r="L484" t="s">
        <v>34403</v>
      </c>
      <c r="M484" t="s">
        <v>175</v>
      </c>
      <c r="N484" s="4"/>
      <c r="O484" s="4">
        <v>32.82</v>
      </c>
    </row>
    <row r="485" spans="1:15">
      <c r="A485" t="s">
        <v>34892</v>
      </c>
      <c r="B485" t="s">
        <v>34402</v>
      </c>
      <c r="C485" s="2">
        <v>46098</v>
      </c>
      <c r="D485" s="2">
        <v>46123</v>
      </c>
      <c r="E485" t="s">
        <v>1479</v>
      </c>
      <c r="F485" t="s">
        <v>1690</v>
      </c>
      <c r="I485" t="s">
        <v>159</v>
      </c>
      <c r="J485">
        <v>36</v>
      </c>
      <c r="K485">
        <v>36</v>
      </c>
      <c r="L485" t="s">
        <v>34403</v>
      </c>
      <c r="M485" t="s">
        <v>34409</v>
      </c>
      <c r="N485" s="4"/>
      <c r="O485" s="4">
        <v>111.11</v>
      </c>
    </row>
    <row r="486" spans="1:15">
      <c r="A486" t="s">
        <v>34893</v>
      </c>
      <c r="B486" t="s">
        <v>34402</v>
      </c>
      <c r="C486" s="2">
        <v>46055</v>
      </c>
      <c r="D486" s="2">
        <v>46068</v>
      </c>
      <c r="E486" t="s">
        <v>1026</v>
      </c>
      <c r="F486" t="s">
        <v>1631</v>
      </c>
      <c r="I486" t="s">
        <v>170</v>
      </c>
      <c r="J486">
        <v>37</v>
      </c>
      <c r="K486">
        <v>14</v>
      </c>
      <c r="L486" t="s">
        <v>34403</v>
      </c>
      <c r="M486" t="s">
        <v>34409</v>
      </c>
      <c r="N486" s="4"/>
      <c r="O486" s="4">
        <v>129.18</v>
      </c>
    </row>
    <row r="487" spans="1:15">
      <c r="A487" t="s">
        <v>34894</v>
      </c>
      <c r="B487" t="s">
        <v>34402</v>
      </c>
      <c r="C487" s="2">
        <v>46056</v>
      </c>
      <c r="D487" s="2">
        <v>46073</v>
      </c>
      <c r="E487" t="s">
        <v>311</v>
      </c>
      <c r="F487" t="s">
        <v>1645</v>
      </c>
      <c r="I487" t="s">
        <v>159</v>
      </c>
      <c r="J487">
        <v>7</v>
      </c>
      <c r="K487">
        <v>2</v>
      </c>
      <c r="L487" t="s">
        <v>34403</v>
      </c>
      <c r="M487" t="s">
        <v>34404</v>
      </c>
      <c r="N487" s="4"/>
      <c r="O487" s="4">
        <v>179.13</v>
      </c>
    </row>
    <row r="488" spans="1:15">
      <c r="A488" t="s">
        <v>34895</v>
      </c>
      <c r="B488" t="s">
        <v>34402</v>
      </c>
      <c r="C488" s="2">
        <v>46052</v>
      </c>
      <c r="D488" s="2">
        <v>46077</v>
      </c>
      <c r="E488" t="s">
        <v>1494</v>
      </c>
      <c r="F488" t="s">
        <v>1670</v>
      </c>
      <c r="I488" t="s">
        <v>166</v>
      </c>
      <c r="J488">
        <v>57</v>
      </c>
      <c r="K488">
        <v>32</v>
      </c>
      <c r="L488" t="s">
        <v>34414</v>
      </c>
      <c r="M488" t="s">
        <v>175</v>
      </c>
      <c r="N488" s="4"/>
      <c r="O488" s="4">
        <v>86.65</v>
      </c>
    </row>
    <row r="489" spans="1:15">
      <c r="A489" t="s">
        <v>34896</v>
      </c>
      <c r="B489" t="s">
        <v>34402</v>
      </c>
      <c r="C489" s="2">
        <v>46068</v>
      </c>
      <c r="D489" s="2">
        <v>46099</v>
      </c>
      <c r="E489" t="s">
        <v>1338</v>
      </c>
      <c r="F489" t="s">
        <v>1719</v>
      </c>
      <c r="I489" t="s">
        <v>159</v>
      </c>
      <c r="J489">
        <v>19</v>
      </c>
      <c r="K489">
        <v>18</v>
      </c>
      <c r="L489" t="s">
        <v>34406</v>
      </c>
      <c r="M489" t="s">
        <v>34409</v>
      </c>
      <c r="N489" s="4"/>
      <c r="O489" s="4">
        <v>141.96</v>
      </c>
    </row>
    <row r="490" spans="1:15">
      <c r="A490" t="s">
        <v>34897</v>
      </c>
      <c r="B490" t="s">
        <v>34402</v>
      </c>
      <c r="C490" s="2">
        <v>46104</v>
      </c>
      <c r="D490" s="2">
        <v>46118</v>
      </c>
      <c r="E490" t="s">
        <v>1515</v>
      </c>
      <c r="F490" t="s">
        <v>1583</v>
      </c>
      <c r="I490" t="s">
        <v>166</v>
      </c>
      <c r="J490">
        <v>67</v>
      </c>
      <c r="K490">
        <v>47</v>
      </c>
      <c r="L490" t="s">
        <v>34403</v>
      </c>
      <c r="M490" t="s">
        <v>175</v>
      </c>
      <c r="N490" s="4"/>
      <c r="O490" s="4">
        <v>70.13</v>
      </c>
    </row>
    <row r="491" spans="1:15">
      <c r="A491" t="s">
        <v>34898</v>
      </c>
      <c r="B491" t="s">
        <v>34402</v>
      </c>
      <c r="C491" s="2">
        <v>46080</v>
      </c>
      <c r="D491" s="2">
        <v>46104</v>
      </c>
      <c r="E491" t="s">
        <v>512</v>
      </c>
      <c r="F491" t="s">
        <v>1749</v>
      </c>
      <c r="I491" t="s">
        <v>159</v>
      </c>
      <c r="J491">
        <v>4</v>
      </c>
      <c r="K491">
        <v>2</v>
      </c>
      <c r="L491" t="s">
        <v>34406</v>
      </c>
      <c r="M491" t="s">
        <v>34423</v>
      </c>
      <c r="N491" s="4"/>
      <c r="O491" s="4">
        <v>347.85</v>
      </c>
    </row>
    <row r="492" spans="1:15">
      <c r="A492" t="s">
        <v>34899</v>
      </c>
      <c r="B492" t="s">
        <v>34402</v>
      </c>
      <c r="C492" s="2">
        <v>46037</v>
      </c>
      <c r="D492" s="2">
        <v>46106</v>
      </c>
      <c r="E492" t="s">
        <v>1020</v>
      </c>
      <c r="F492" t="s">
        <v>1764</v>
      </c>
      <c r="I492" t="s">
        <v>170</v>
      </c>
      <c r="J492">
        <v>22</v>
      </c>
      <c r="K492">
        <v>20</v>
      </c>
      <c r="L492" t="s">
        <v>34406</v>
      </c>
      <c r="M492" t="s">
        <v>175</v>
      </c>
      <c r="N492" s="4"/>
      <c r="O492" s="4">
        <v>121.35</v>
      </c>
    </row>
    <row r="493" spans="1:15">
      <c r="A493" t="s">
        <v>34900</v>
      </c>
      <c r="B493" t="s">
        <v>34402</v>
      </c>
      <c r="C493" s="2">
        <v>46078</v>
      </c>
      <c r="D493" s="2">
        <v>46104</v>
      </c>
      <c r="E493" t="s">
        <v>1437</v>
      </c>
      <c r="F493" t="s">
        <v>1558</v>
      </c>
      <c r="I493" t="s">
        <v>177</v>
      </c>
      <c r="J493">
        <v>37</v>
      </c>
      <c r="K493">
        <v>29</v>
      </c>
      <c r="L493" t="s">
        <v>34408</v>
      </c>
      <c r="M493" t="s">
        <v>34409</v>
      </c>
      <c r="N493" s="4"/>
      <c r="O493" s="4">
        <v>47.44</v>
      </c>
    </row>
    <row r="494" spans="1:15">
      <c r="A494" t="s">
        <v>34901</v>
      </c>
      <c r="B494" t="s">
        <v>34402</v>
      </c>
      <c r="C494" s="2">
        <v>46110</v>
      </c>
      <c r="D494" s="2">
        <v>46119</v>
      </c>
      <c r="E494" t="s">
        <v>406</v>
      </c>
      <c r="F494" t="s">
        <v>1633</v>
      </c>
      <c r="I494" t="s">
        <v>159</v>
      </c>
      <c r="J494">
        <v>7</v>
      </c>
      <c r="K494">
        <v>4</v>
      </c>
      <c r="L494" t="s">
        <v>34414</v>
      </c>
      <c r="M494" t="s">
        <v>34404</v>
      </c>
      <c r="N494" s="4"/>
      <c r="O494" s="4">
        <v>250.82</v>
      </c>
    </row>
    <row r="495" spans="1:15">
      <c r="A495" t="s">
        <v>34902</v>
      </c>
      <c r="B495" t="s">
        <v>34402</v>
      </c>
      <c r="C495" s="2">
        <v>46079</v>
      </c>
      <c r="D495" s="2">
        <v>46091</v>
      </c>
      <c r="E495" t="s">
        <v>933</v>
      </c>
      <c r="F495" t="s">
        <v>1604</v>
      </c>
      <c r="I495" t="s">
        <v>166</v>
      </c>
      <c r="J495">
        <v>4</v>
      </c>
      <c r="K495">
        <v>3</v>
      </c>
      <c r="L495" t="s">
        <v>34403</v>
      </c>
      <c r="M495" t="s">
        <v>175</v>
      </c>
      <c r="N495" s="4"/>
      <c r="O495" s="4">
        <v>215.78</v>
      </c>
    </row>
    <row r="496" spans="1:15">
      <c r="A496" t="s">
        <v>34903</v>
      </c>
      <c r="B496" t="s">
        <v>34402</v>
      </c>
      <c r="C496" s="2">
        <v>46104</v>
      </c>
      <c r="D496" s="2">
        <v>46111</v>
      </c>
      <c r="E496" t="s">
        <v>271</v>
      </c>
      <c r="F496" t="s">
        <v>1558</v>
      </c>
      <c r="I496" t="s">
        <v>177</v>
      </c>
      <c r="J496">
        <v>5</v>
      </c>
      <c r="K496">
        <v>2</v>
      </c>
      <c r="L496" t="s">
        <v>34414</v>
      </c>
      <c r="M496" t="s">
        <v>34404</v>
      </c>
      <c r="N496" s="4"/>
      <c r="O496" s="4">
        <v>433.97</v>
      </c>
    </row>
    <row r="497" spans="1:15">
      <c r="A497" t="s">
        <v>34904</v>
      </c>
      <c r="B497" t="s">
        <v>34402</v>
      </c>
      <c r="C497" s="2">
        <v>46055</v>
      </c>
      <c r="D497" s="2">
        <v>46072</v>
      </c>
      <c r="E497" t="s">
        <v>662</v>
      </c>
      <c r="F497" t="s">
        <v>1738</v>
      </c>
      <c r="I497" t="s">
        <v>166</v>
      </c>
      <c r="J497">
        <v>108</v>
      </c>
      <c r="K497">
        <v>20</v>
      </c>
      <c r="L497" t="s">
        <v>34414</v>
      </c>
      <c r="M497" t="s">
        <v>34409</v>
      </c>
      <c r="N497" s="4"/>
      <c r="O497" s="4">
        <v>33.86</v>
      </c>
    </row>
    <row r="498" spans="1:15">
      <c r="A498" t="s">
        <v>34905</v>
      </c>
      <c r="B498" t="s">
        <v>34402</v>
      </c>
      <c r="C498" s="2">
        <v>46060</v>
      </c>
      <c r="D498" s="2">
        <v>46065</v>
      </c>
      <c r="E498" t="s">
        <v>638</v>
      </c>
      <c r="F498" t="s">
        <v>1617</v>
      </c>
      <c r="I498" t="s">
        <v>159</v>
      </c>
      <c r="J498">
        <v>5</v>
      </c>
      <c r="K498">
        <v>4</v>
      </c>
      <c r="L498" t="s">
        <v>34414</v>
      </c>
      <c r="M498" t="s">
        <v>175</v>
      </c>
      <c r="N498" s="4"/>
      <c r="O498" s="4">
        <v>31.42</v>
      </c>
    </row>
    <row r="499" spans="1:15">
      <c r="A499" t="s">
        <v>34906</v>
      </c>
      <c r="B499" t="s">
        <v>34402</v>
      </c>
      <c r="C499" s="2">
        <v>46085</v>
      </c>
      <c r="D499" s="2">
        <v>46100</v>
      </c>
      <c r="E499" t="s">
        <v>406</v>
      </c>
      <c r="F499" t="s">
        <v>1660</v>
      </c>
      <c r="I499" t="s">
        <v>159</v>
      </c>
      <c r="J499">
        <v>31</v>
      </c>
      <c r="K499">
        <v>19</v>
      </c>
      <c r="L499" t="s">
        <v>34403</v>
      </c>
      <c r="M499" t="s">
        <v>34409</v>
      </c>
      <c r="N499" s="4"/>
      <c r="O499" s="4">
        <v>260.85000000000002</v>
      </c>
    </row>
    <row r="500" spans="1:15">
      <c r="A500" t="s">
        <v>34907</v>
      </c>
      <c r="B500" t="s">
        <v>34402</v>
      </c>
      <c r="C500" s="2">
        <v>46105</v>
      </c>
      <c r="D500" s="2">
        <v>46116</v>
      </c>
      <c r="E500" t="s">
        <v>826</v>
      </c>
      <c r="F500" t="s">
        <v>1629</v>
      </c>
      <c r="I500" t="s">
        <v>159</v>
      </c>
      <c r="J500">
        <v>29</v>
      </c>
      <c r="K500">
        <v>9</v>
      </c>
      <c r="L500" t="s">
        <v>34403</v>
      </c>
      <c r="M500" t="s">
        <v>175</v>
      </c>
      <c r="N500" s="4"/>
      <c r="O500" s="4">
        <v>32.409999999999997</v>
      </c>
    </row>
    <row r="501" spans="1:15">
      <c r="A501" t="s">
        <v>34908</v>
      </c>
      <c r="B501" t="s">
        <v>34402</v>
      </c>
      <c r="C501" s="2">
        <v>46105</v>
      </c>
      <c r="D501" s="2">
        <v>46120</v>
      </c>
      <c r="E501" t="s">
        <v>1050</v>
      </c>
      <c r="F501" t="s">
        <v>1775</v>
      </c>
      <c r="I501" t="s">
        <v>166</v>
      </c>
      <c r="J501">
        <v>44</v>
      </c>
      <c r="K501">
        <v>13</v>
      </c>
      <c r="L501" t="s">
        <v>34403</v>
      </c>
      <c r="M501" t="s">
        <v>34409</v>
      </c>
      <c r="N501" s="4"/>
      <c r="O501" s="4">
        <v>83.66</v>
      </c>
    </row>
    <row r="502" spans="1:15">
      <c r="A502" t="s">
        <v>34909</v>
      </c>
      <c r="B502" t="s">
        <v>34402</v>
      </c>
      <c r="C502" s="2">
        <v>46057</v>
      </c>
      <c r="D502" s="2">
        <v>46103</v>
      </c>
      <c r="E502" t="s">
        <v>759</v>
      </c>
      <c r="F502" t="s">
        <v>1714</v>
      </c>
      <c r="I502" t="s">
        <v>166</v>
      </c>
      <c r="J502">
        <v>7</v>
      </c>
      <c r="K502">
        <v>2</v>
      </c>
      <c r="L502" t="s">
        <v>34406</v>
      </c>
      <c r="M502" t="s">
        <v>175</v>
      </c>
      <c r="N502" s="4"/>
      <c r="O502" s="4">
        <v>125.69</v>
      </c>
    </row>
    <row r="503" spans="1:15">
      <c r="A503" t="s">
        <v>34910</v>
      </c>
      <c r="B503" t="s">
        <v>34402</v>
      </c>
      <c r="C503" s="2">
        <v>46101</v>
      </c>
      <c r="D503" s="2">
        <v>46120</v>
      </c>
      <c r="E503" t="s">
        <v>945</v>
      </c>
      <c r="F503" t="s">
        <v>1708</v>
      </c>
      <c r="I503" t="s">
        <v>166</v>
      </c>
      <c r="J503">
        <v>114</v>
      </c>
      <c r="K503">
        <v>89</v>
      </c>
      <c r="L503" t="s">
        <v>34403</v>
      </c>
      <c r="M503" t="s">
        <v>175</v>
      </c>
      <c r="N503" s="4"/>
      <c r="O503" s="4">
        <v>71.569999999999993</v>
      </c>
    </row>
    <row r="504" spans="1:15">
      <c r="A504" t="s">
        <v>34911</v>
      </c>
      <c r="B504" t="s">
        <v>34402</v>
      </c>
      <c r="C504" s="2">
        <v>46040</v>
      </c>
      <c r="D504" s="2">
        <v>46056</v>
      </c>
      <c r="E504" t="s">
        <v>539</v>
      </c>
      <c r="F504" t="s">
        <v>1573</v>
      </c>
      <c r="I504" t="s">
        <v>177</v>
      </c>
      <c r="J504">
        <v>28</v>
      </c>
      <c r="K504">
        <v>21</v>
      </c>
      <c r="L504" t="s">
        <v>34408</v>
      </c>
      <c r="M504" t="s">
        <v>175</v>
      </c>
      <c r="N504" s="4"/>
      <c r="O504" s="4">
        <v>25.24</v>
      </c>
    </row>
    <row r="505" spans="1:15">
      <c r="A505" t="s">
        <v>34912</v>
      </c>
      <c r="B505" t="s">
        <v>34402</v>
      </c>
      <c r="C505" s="2">
        <v>46051</v>
      </c>
      <c r="D505" s="2">
        <v>46054</v>
      </c>
      <c r="E505" t="s">
        <v>999</v>
      </c>
      <c r="F505" t="s">
        <v>1604</v>
      </c>
      <c r="I505" t="s">
        <v>166</v>
      </c>
      <c r="J505">
        <v>59</v>
      </c>
      <c r="K505">
        <v>12</v>
      </c>
      <c r="L505" t="s">
        <v>34408</v>
      </c>
      <c r="M505" t="s">
        <v>175</v>
      </c>
      <c r="N505" s="4"/>
      <c r="O505" s="4">
        <v>133.61000000000001</v>
      </c>
    </row>
    <row r="506" spans="1:15">
      <c r="A506" t="s">
        <v>34913</v>
      </c>
      <c r="B506" t="s">
        <v>34402</v>
      </c>
      <c r="C506" s="2">
        <v>46045</v>
      </c>
      <c r="D506" s="2">
        <v>46073</v>
      </c>
      <c r="E506" t="s">
        <v>1335</v>
      </c>
      <c r="F506" t="s">
        <v>1664</v>
      </c>
      <c r="I506" t="s">
        <v>159</v>
      </c>
      <c r="J506">
        <v>18</v>
      </c>
      <c r="K506">
        <v>8</v>
      </c>
      <c r="L506" t="s">
        <v>34403</v>
      </c>
      <c r="M506" t="s">
        <v>34423</v>
      </c>
      <c r="N506" s="4"/>
      <c r="O506" s="4">
        <v>162.12</v>
      </c>
    </row>
    <row r="507" spans="1:15">
      <c r="A507" t="s">
        <v>34914</v>
      </c>
      <c r="B507" t="s">
        <v>34402</v>
      </c>
      <c r="C507" s="2">
        <v>46109</v>
      </c>
      <c r="D507" s="2">
        <v>46122</v>
      </c>
      <c r="E507" t="s">
        <v>1026</v>
      </c>
      <c r="F507" t="s">
        <v>1670</v>
      </c>
      <c r="I507" t="s">
        <v>166</v>
      </c>
      <c r="J507">
        <v>83</v>
      </c>
      <c r="K507">
        <v>77</v>
      </c>
      <c r="L507" t="s">
        <v>34403</v>
      </c>
      <c r="M507" t="s">
        <v>34409</v>
      </c>
      <c r="N507" s="4"/>
      <c r="O507" s="4">
        <v>133.88999999999999</v>
      </c>
    </row>
    <row r="508" spans="1:15">
      <c r="A508" t="s">
        <v>34915</v>
      </c>
      <c r="B508" t="s">
        <v>34402</v>
      </c>
      <c r="C508" s="2">
        <v>46099</v>
      </c>
      <c r="D508" s="2">
        <v>46109</v>
      </c>
      <c r="E508" t="s">
        <v>978</v>
      </c>
      <c r="F508" t="s">
        <v>1710</v>
      </c>
      <c r="I508" t="s">
        <v>166</v>
      </c>
      <c r="J508">
        <v>19</v>
      </c>
      <c r="K508">
        <v>12</v>
      </c>
      <c r="L508" t="s">
        <v>34406</v>
      </c>
      <c r="M508" t="s">
        <v>34423</v>
      </c>
      <c r="N508" s="4"/>
      <c r="O508" s="4">
        <v>133.56</v>
      </c>
    </row>
    <row r="509" spans="1:15">
      <c r="A509" t="s">
        <v>34916</v>
      </c>
      <c r="B509" t="s">
        <v>34402</v>
      </c>
      <c r="C509" s="2">
        <v>46069</v>
      </c>
      <c r="D509" s="2">
        <v>46089</v>
      </c>
      <c r="E509" t="s">
        <v>1392</v>
      </c>
      <c r="F509" t="s">
        <v>1717</v>
      </c>
      <c r="I509" t="s">
        <v>159</v>
      </c>
      <c r="J509">
        <v>20</v>
      </c>
      <c r="K509">
        <v>5</v>
      </c>
      <c r="L509" t="s">
        <v>34403</v>
      </c>
      <c r="M509" t="s">
        <v>175</v>
      </c>
      <c r="N509" s="4"/>
      <c r="O509" s="4">
        <v>96.42</v>
      </c>
    </row>
    <row r="510" spans="1:15">
      <c r="A510" t="s">
        <v>34917</v>
      </c>
      <c r="B510" t="s">
        <v>34402</v>
      </c>
      <c r="C510" s="2">
        <v>46057</v>
      </c>
      <c r="D510" s="2">
        <v>46064</v>
      </c>
      <c r="E510" t="s">
        <v>1050</v>
      </c>
      <c r="F510" t="s">
        <v>1604</v>
      </c>
      <c r="I510" t="s">
        <v>166</v>
      </c>
      <c r="J510">
        <v>22</v>
      </c>
      <c r="K510">
        <v>5</v>
      </c>
      <c r="L510" t="s">
        <v>34408</v>
      </c>
      <c r="M510" t="s">
        <v>34409</v>
      </c>
      <c r="N510" s="4"/>
      <c r="O510" s="4">
        <v>85.33</v>
      </c>
    </row>
    <row r="511" spans="1:15">
      <c r="A511" t="s">
        <v>34918</v>
      </c>
      <c r="B511" t="s">
        <v>34402</v>
      </c>
      <c r="C511" s="2">
        <v>46045</v>
      </c>
      <c r="D511" s="2">
        <v>46069</v>
      </c>
      <c r="E511" t="s">
        <v>942</v>
      </c>
      <c r="F511" t="s">
        <v>1760</v>
      </c>
      <c r="I511" t="s">
        <v>159</v>
      </c>
      <c r="J511">
        <v>79</v>
      </c>
      <c r="K511">
        <v>59</v>
      </c>
      <c r="L511" t="s">
        <v>34403</v>
      </c>
      <c r="M511" t="s">
        <v>34409</v>
      </c>
      <c r="N511" s="4"/>
      <c r="O511" s="4">
        <v>36.729999999999997</v>
      </c>
    </row>
    <row r="512" spans="1:15">
      <c r="A512" t="s">
        <v>34919</v>
      </c>
      <c r="B512" t="s">
        <v>34402</v>
      </c>
      <c r="C512" s="2">
        <v>46044</v>
      </c>
      <c r="D512" s="2">
        <v>46068</v>
      </c>
      <c r="E512" t="s">
        <v>1338</v>
      </c>
      <c r="F512" t="s">
        <v>1598</v>
      </c>
      <c r="I512" t="s">
        <v>170</v>
      </c>
      <c r="J512">
        <v>60</v>
      </c>
      <c r="K512">
        <v>12</v>
      </c>
      <c r="L512" t="s">
        <v>34408</v>
      </c>
      <c r="M512" t="s">
        <v>34409</v>
      </c>
      <c r="N512" s="4"/>
      <c r="O512" s="4">
        <v>137.69</v>
      </c>
    </row>
    <row r="513" spans="1:15">
      <c r="A513" t="s">
        <v>34920</v>
      </c>
      <c r="B513" t="s">
        <v>34402</v>
      </c>
      <c r="C513" s="2">
        <v>46040</v>
      </c>
      <c r="D513" s="2">
        <v>46049</v>
      </c>
      <c r="E513" t="s">
        <v>672</v>
      </c>
      <c r="F513" t="s">
        <v>1680</v>
      </c>
      <c r="I513" t="s">
        <v>166</v>
      </c>
      <c r="J513">
        <v>20</v>
      </c>
      <c r="K513">
        <v>7</v>
      </c>
      <c r="L513" t="s">
        <v>34414</v>
      </c>
      <c r="M513" t="s">
        <v>34409</v>
      </c>
      <c r="N513" s="4"/>
      <c r="O513" s="4">
        <v>68.680000000000007</v>
      </c>
    </row>
    <row r="514" spans="1:15">
      <c r="A514" t="s">
        <v>34921</v>
      </c>
      <c r="B514" t="s">
        <v>34402</v>
      </c>
      <c r="C514" s="2">
        <v>46061</v>
      </c>
      <c r="D514" s="2">
        <v>46068</v>
      </c>
      <c r="E514" t="s">
        <v>1395</v>
      </c>
      <c r="F514" t="s">
        <v>1583</v>
      </c>
      <c r="I514" t="s">
        <v>159</v>
      </c>
      <c r="J514">
        <v>51</v>
      </c>
      <c r="K514">
        <v>27</v>
      </c>
      <c r="L514" t="s">
        <v>34408</v>
      </c>
      <c r="M514" t="s">
        <v>34404</v>
      </c>
      <c r="N514" s="4"/>
      <c r="O514" s="4">
        <v>33.6</v>
      </c>
    </row>
    <row r="515" spans="1:15">
      <c r="A515" t="s">
        <v>34922</v>
      </c>
      <c r="B515" t="s">
        <v>34402</v>
      </c>
      <c r="C515" s="2">
        <v>46059</v>
      </c>
      <c r="D515" s="2">
        <v>46070</v>
      </c>
      <c r="E515" t="s">
        <v>1236</v>
      </c>
      <c r="F515" t="s">
        <v>1681</v>
      </c>
      <c r="I515" t="s">
        <v>159</v>
      </c>
      <c r="J515">
        <v>145</v>
      </c>
      <c r="K515">
        <v>64</v>
      </c>
      <c r="L515" t="s">
        <v>34403</v>
      </c>
      <c r="M515" t="s">
        <v>175</v>
      </c>
      <c r="N515" s="4"/>
      <c r="O515" s="4">
        <v>41.11</v>
      </c>
    </row>
    <row r="516" spans="1:15">
      <c r="A516" t="s">
        <v>34923</v>
      </c>
      <c r="B516" t="s">
        <v>34402</v>
      </c>
      <c r="C516" s="2">
        <v>46057</v>
      </c>
      <c r="D516" s="2">
        <v>46105</v>
      </c>
      <c r="E516" t="s">
        <v>1218</v>
      </c>
      <c r="F516" t="s">
        <v>1573</v>
      </c>
      <c r="I516" t="s">
        <v>177</v>
      </c>
      <c r="J516">
        <v>6</v>
      </c>
      <c r="K516">
        <v>6</v>
      </c>
      <c r="L516" t="s">
        <v>34406</v>
      </c>
      <c r="M516" t="s">
        <v>34409</v>
      </c>
      <c r="N516" s="4"/>
      <c r="O516" s="4">
        <v>616.79</v>
      </c>
    </row>
    <row r="517" spans="1:15">
      <c r="A517" t="s">
        <v>34924</v>
      </c>
      <c r="B517" t="s">
        <v>34402</v>
      </c>
      <c r="C517" s="2">
        <v>46045</v>
      </c>
      <c r="D517" s="2">
        <v>46056</v>
      </c>
      <c r="E517" t="s">
        <v>692</v>
      </c>
      <c r="F517" t="s">
        <v>1591</v>
      </c>
      <c r="I517" t="s">
        <v>166</v>
      </c>
      <c r="J517">
        <v>49</v>
      </c>
      <c r="K517">
        <v>20</v>
      </c>
      <c r="L517" t="s">
        <v>34403</v>
      </c>
      <c r="M517" t="s">
        <v>34409</v>
      </c>
      <c r="N517" s="4"/>
      <c r="O517" s="4">
        <v>124.44</v>
      </c>
    </row>
    <row r="518" spans="1:15">
      <c r="A518" t="s">
        <v>34925</v>
      </c>
      <c r="B518" t="s">
        <v>34402</v>
      </c>
      <c r="C518" s="2">
        <v>46067</v>
      </c>
      <c r="D518" s="2">
        <v>46102</v>
      </c>
      <c r="E518" t="s">
        <v>1092</v>
      </c>
      <c r="F518" t="s">
        <v>1742</v>
      </c>
      <c r="I518" t="s">
        <v>170</v>
      </c>
      <c r="J518">
        <v>11</v>
      </c>
      <c r="K518">
        <v>7</v>
      </c>
      <c r="L518" t="s">
        <v>34406</v>
      </c>
      <c r="M518" t="s">
        <v>34423</v>
      </c>
      <c r="N518" s="4"/>
      <c r="O518" s="4">
        <v>103.7</v>
      </c>
    </row>
    <row r="519" spans="1:15">
      <c r="A519" t="s">
        <v>34926</v>
      </c>
      <c r="B519" t="s">
        <v>34402</v>
      </c>
      <c r="C519" s="2">
        <v>46072</v>
      </c>
      <c r="D519" s="2">
        <v>46097</v>
      </c>
      <c r="E519" t="s">
        <v>1026</v>
      </c>
      <c r="F519" t="s">
        <v>1714</v>
      </c>
      <c r="I519" t="s">
        <v>166</v>
      </c>
      <c r="J519">
        <v>68</v>
      </c>
      <c r="K519">
        <v>32</v>
      </c>
      <c r="L519" t="s">
        <v>34408</v>
      </c>
      <c r="M519" t="s">
        <v>34404</v>
      </c>
      <c r="N519" s="4"/>
      <c r="O519" s="4">
        <v>132.96</v>
      </c>
    </row>
    <row r="520" spans="1:15">
      <c r="A520" t="s">
        <v>34927</v>
      </c>
      <c r="B520" t="s">
        <v>34402</v>
      </c>
      <c r="C520" s="2">
        <v>46070</v>
      </c>
      <c r="D520" s="2">
        <v>46087</v>
      </c>
      <c r="E520" t="s">
        <v>647</v>
      </c>
      <c r="F520" t="s">
        <v>1649</v>
      </c>
      <c r="I520" t="s">
        <v>159</v>
      </c>
      <c r="J520">
        <v>9</v>
      </c>
      <c r="K520">
        <v>2</v>
      </c>
      <c r="L520" t="s">
        <v>34414</v>
      </c>
      <c r="M520" t="s">
        <v>34404</v>
      </c>
      <c r="N520" s="4"/>
      <c r="O520" s="4">
        <v>167.57</v>
      </c>
    </row>
    <row r="521" spans="1:15">
      <c r="A521" t="s">
        <v>34928</v>
      </c>
      <c r="B521" t="s">
        <v>34402</v>
      </c>
      <c r="C521" s="2">
        <v>46079</v>
      </c>
      <c r="D521" s="2">
        <v>46101</v>
      </c>
      <c r="E521" t="s">
        <v>999</v>
      </c>
      <c r="F521" t="s">
        <v>1578</v>
      </c>
      <c r="I521" t="s">
        <v>166</v>
      </c>
      <c r="J521">
        <v>79</v>
      </c>
      <c r="K521">
        <v>17</v>
      </c>
      <c r="L521" t="s">
        <v>34406</v>
      </c>
      <c r="M521" t="s">
        <v>34409</v>
      </c>
      <c r="N521" s="4"/>
      <c r="O521" s="4">
        <v>142.16999999999999</v>
      </c>
    </row>
    <row r="522" spans="1:15">
      <c r="A522" t="s">
        <v>34929</v>
      </c>
      <c r="B522" t="s">
        <v>34402</v>
      </c>
      <c r="C522" s="2">
        <v>46056</v>
      </c>
      <c r="D522" s="2">
        <v>46075</v>
      </c>
      <c r="E522" t="s">
        <v>478</v>
      </c>
      <c r="F522" t="s">
        <v>1641</v>
      </c>
      <c r="I522" t="s">
        <v>159</v>
      </c>
      <c r="J522">
        <v>42</v>
      </c>
      <c r="K522">
        <v>41</v>
      </c>
      <c r="L522" t="s">
        <v>34403</v>
      </c>
      <c r="M522" t="s">
        <v>34423</v>
      </c>
      <c r="N522" s="4"/>
      <c r="O522" s="4">
        <v>128.25</v>
      </c>
    </row>
    <row r="523" spans="1:15">
      <c r="A523" t="s">
        <v>34930</v>
      </c>
      <c r="B523" t="s">
        <v>34402</v>
      </c>
      <c r="C523" s="2">
        <v>46068</v>
      </c>
      <c r="D523" s="2">
        <v>46101</v>
      </c>
      <c r="E523" t="s">
        <v>1236</v>
      </c>
      <c r="F523" t="s">
        <v>1734</v>
      </c>
      <c r="I523" t="s">
        <v>170</v>
      </c>
      <c r="J523">
        <v>122</v>
      </c>
      <c r="K523">
        <v>44</v>
      </c>
      <c r="L523" t="s">
        <v>34406</v>
      </c>
      <c r="M523" t="s">
        <v>175</v>
      </c>
      <c r="N523" s="4"/>
      <c r="O523" s="4">
        <v>39.97</v>
      </c>
    </row>
    <row r="524" spans="1:15">
      <c r="A524" t="s">
        <v>34931</v>
      </c>
      <c r="B524" t="s">
        <v>34402</v>
      </c>
      <c r="C524" s="2">
        <v>46052</v>
      </c>
      <c r="D524" s="2">
        <v>46102</v>
      </c>
      <c r="E524" t="s">
        <v>403</v>
      </c>
      <c r="F524" t="s">
        <v>1686</v>
      </c>
      <c r="I524" t="s">
        <v>177</v>
      </c>
      <c r="J524">
        <v>9</v>
      </c>
      <c r="K524">
        <v>5</v>
      </c>
      <c r="L524" t="s">
        <v>34406</v>
      </c>
      <c r="M524" t="s">
        <v>34423</v>
      </c>
      <c r="N524" s="4"/>
      <c r="O524" s="4">
        <v>382.75</v>
      </c>
    </row>
    <row r="525" spans="1:15">
      <c r="A525" t="s">
        <v>34932</v>
      </c>
      <c r="B525" t="s">
        <v>34402</v>
      </c>
      <c r="C525" s="2">
        <v>46097</v>
      </c>
      <c r="D525" s="2">
        <v>46112</v>
      </c>
      <c r="E525" t="s">
        <v>762</v>
      </c>
      <c r="F525" t="s">
        <v>1649</v>
      </c>
      <c r="I525" t="s">
        <v>159</v>
      </c>
      <c r="J525">
        <v>44</v>
      </c>
      <c r="K525">
        <v>28</v>
      </c>
      <c r="L525" t="s">
        <v>34408</v>
      </c>
      <c r="M525" t="s">
        <v>175</v>
      </c>
      <c r="N525" s="4"/>
      <c r="O525" s="4">
        <v>99.01</v>
      </c>
    </row>
    <row r="526" spans="1:15">
      <c r="A526" t="s">
        <v>34933</v>
      </c>
      <c r="B526" t="s">
        <v>34402</v>
      </c>
      <c r="C526" s="2">
        <v>46064</v>
      </c>
      <c r="D526" s="2">
        <v>46081</v>
      </c>
      <c r="E526" t="s">
        <v>1437</v>
      </c>
      <c r="F526" t="s">
        <v>1660</v>
      </c>
      <c r="I526" t="s">
        <v>159</v>
      </c>
      <c r="J526">
        <v>92</v>
      </c>
      <c r="K526">
        <v>48</v>
      </c>
      <c r="L526" t="s">
        <v>34403</v>
      </c>
      <c r="M526" t="s">
        <v>175</v>
      </c>
      <c r="N526" s="4"/>
      <c r="O526" s="4">
        <v>49.2</v>
      </c>
    </row>
    <row r="527" spans="1:15">
      <c r="A527" t="s">
        <v>34934</v>
      </c>
      <c r="B527" t="s">
        <v>34402</v>
      </c>
      <c r="C527" s="2">
        <v>46088</v>
      </c>
      <c r="D527" s="2">
        <v>46108</v>
      </c>
      <c r="E527" t="s">
        <v>1338</v>
      </c>
      <c r="F527" t="s">
        <v>1604</v>
      </c>
      <c r="I527" t="s">
        <v>166</v>
      </c>
      <c r="J527">
        <v>42</v>
      </c>
      <c r="K527">
        <v>23</v>
      </c>
      <c r="L527" t="s">
        <v>34406</v>
      </c>
      <c r="M527" t="s">
        <v>175</v>
      </c>
      <c r="N527" s="4"/>
      <c r="O527" s="4">
        <v>145.72999999999999</v>
      </c>
    </row>
    <row r="528" spans="1:15">
      <c r="A528" t="s">
        <v>34935</v>
      </c>
      <c r="B528" t="s">
        <v>34402</v>
      </c>
      <c r="C528" s="2">
        <v>46083</v>
      </c>
      <c r="D528" s="2">
        <v>46096</v>
      </c>
      <c r="E528" t="s">
        <v>561</v>
      </c>
      <c r="F528" t="s">
        <v>1712</v>
      </c>
      <c r="I528" t="s">
        <v>177</v>
      </c>
      <c r="J528">
        <v>42</v>
      </c>
      <c r="K528">
        <v>26</v>
      </c>
      <c r="L528" t="s">
        <v>34408</v>
      </c>
      <c r="M528" t="s">
        <v>175</v>
      </c>
      <c r="N528" s="4"/>
      <c r="O528" s="4">
        <v>131.11000000000001</v>
      </c>
    </row>
    <row r="529" spans="1:15">
      <c r="A529" t="s">
        <v>34936</v>
      </c>
      <c r="B529" t="s">
        <v>34402</v>
      </c>
      <c r="C529" s="2">
        <v>46092</v>
      </c>
      <c r="D529" s="2">
        <v>46098</v>
      </c>
      <c r="E529" t="s">
        <v>1464</v>
      </c>
      <c r="F529" t="s">
        <v>1723</v>
      </c>
      <c r="I529" t="s">
        <v>159</v>
      </c>
      <c r="J529">
        <v>4</v>
      </c>
      <c r="K529">
        <v>1</v>
      </c>
      <c r="L529" t="s">
        <v>34403</v>
      </c>
      <c r="M529" t="s">
        <v>175</v>
      </c>
      <c r="N529" s="4"/>
      <c r="O529" s="4">
        <v>336.47</v>
      </c>
    </row>
    <row r="530" spans="1:15">
      <c r="A530" t="s">
        <v>34937</v>
      </c>
      <c r="B530" t="s">
        <v>34402</v>
      </c>
      <c r="C530" s="2">
        <v>46108</v>
      </c>
      <c r="D530" s="2">
        <v>46110</v>
      </c>
      <c r="E530" t="s">
        <v>1338</v>
      </c>
      <c r="F530" t="s">
        <v>1698</v>
      </c>
      <c r="I530" t="s">
        <v>159</v>
      </c>
      <c r="J530">
        <v>32</v>
      </c>
      <c r="K530">
        <v>25</v>
      </c>
      <c r="L530" t="s">
        <v>34406</v>
      </c>
      <c r="M530" t="s">
        <v>34404</v>
      </c>
      <c r="N530" s="4"/>
      <c r="O530" s="4">
        <v>145.66999999999999</v>
      </c>
    </row>
    <row r="531" spans="1:15">
      <c r="A531" t="s">
        <v>34938</v>
      </c>
      <c r="B531" t="s">
        <v>34402</v>
      </c>
      <c r="C531" s="2">
        <v>46104</v>
      </c>
      <c r="D531" s="2">
        <v>46132</v>
      </c>
      <c r="E531" t="s">
        <v>468</v>
      </c>
      <c r="F531" t="s">
        <v>1656</v>
      </c>
      <c r="I531" t="s">
        <v>159</v>
      </c>
      <c r="J531">
        <v>10</v>
      </c>
      <c r="K531">
        <v>9</v>
      </c>
      <c r="L531" t="s">
        <v>34408</v>
      </c>
      <c r="M531" t="s">
        <v>34409</v>
      </c>
      <c r="N531" s="4"/>
      <c r="O531" s="4">
        <v>36.39</v>
      </c>
    </row>
    <row r="532" spans="1:15">
      <c r="A532" t="s">
        <v>34939</v>
      </c>
      <c r="B532" t="s">
        <v>34402</v>
      </c>
      <c r="C532" s="2">
        <v>46054</v>
      </c>
      <c r="D532" s="2">
        <v>46069</v>
      </c>
      <c r="E532" t="s">
        <v>975</v>
      </c>
      <c r="F532" t="s">
        <v>1744</v>
      </c>
      <c r="I532" t="s">
        <v>170</v>
      </c>
      <c r="J532">
        <v>11</v>
      </c>
      <c r="K532">
        <v>2</v>
      </c>
      <c r="L532" t="s">
        <v>34408</v>
      </c>
      <c r="M532" t="s">
        <v>34404</v>
      </c>
      <c r="N532" s="4"/>
      <c r="O532" s="4">
        <v>310.42</v>
      </c>
    </row>
    <row r="533" spans="1:15">
      <c r="A533" t="s">
        <v>34940</v>
      </c>
      <c r="B533" t="s">
        <v>34402</v>
      </c>
      <c r="C533" s="2">
        <v>46067</v>
      </c>
      <c r="D533" s="2">
        <v>46095</v>
      </c>
      <c r="E533" t="s">
        <v>1167</v>
      </c>
      <c r="F533" t="s">
        <v>1736</v>
      </c>
      <c r="I533" t="s">
        <v>177</v>
      </c>
      <c r="J533">
        <v>5</v>
      </c>
      <c r="K533">
        <v>3</v>
      </c>
      <c r="L533" t="s">
        <v>34403</v>
      </c>
      <c r="M533" t="s">
        <v>34409</v>
      </c>
      <c r="N533" s="4"/>
      <c r="O533" s="4">
        <v>83.48</v>
      </c>
    </row>
    <row r="534" spans="1:15">
      <c r="A534" t="s">
        <v>34941</v>
      </c>
      <c r="B534" t="s">
        <v>34402</v>
      </c>
      <c r="C534" s="2">
        <v>46047</v>
      </c>
      <c r="D534" s="2">
        <v>46068</v>
      </c>
      <c r="E534" t="s">
        <v>1092</v>
      </c>
      <c r="F534" t="s">
        <v>1666</v>
      </c>
      <c r="I534" t="s">
        <v>177</v>
      </c>
      <c r="J534">
        <v>9</v>
      </c>
      <c r="K534">
        <v>8</v>
      </c>
      <c r="L534" t="s">
        <v>34408</v>
      </c>
      <c r="M534" t="s">
        <v>34409</v>
      </c>
      <c r="N534" s="4"/>
      <c r="O534" s="4">
        <v>109.94</v>
      </c>
    </row>
    <row r="535" spans="1:15">
      <c r="A535" t="s">
        <v>34942</v>
      </c>
      <c r="B535" t="s">
        <v>34402</v>
      </c>
      <c r="C535" s="2">
        <v>46078</v>
      </c>
      <c r="D535" s="2">
        <v>46088</v>
      </c>
      <c r="E535" t="s">
        <v>866</v>
      </c>
      <c r="F535" t="s">
        <v>1543</v>
      </c>
      <c r="I535" t="s">
        <v>159</v>
      </c>
      <c r="J535">
        <v>98</v>
      </c>
      <c r="K535">
        <v>66</v>
      </c>
      <c r="L535" t="s">
        <v>34403</v>
      </c>
      <c r="M535" t="s">
        <v>34409</v>
      </c>
      <c r="N535" s="4"/>
      <c r="O535" s="4">
        <v>112.42</v>
      </c>
    </row>
    <row r="536" spans="1:15">
      <c r="A536" t="s">
        <v>34943</v>
      </c>
      <c r="B536" t="s">
        <v>34402</v>
      </c>
      <c r="C536" s="2">
        <v>46077</v>
      </c>
      <c r="D536" s="2">
        <v>46095</v>
      </c>
      <c r="E536" t="s">
        <v>990</v>
      </c>
      <c r="F536" t="s">
        <v>1729</v>
      </c>
      <c r="I536" t="s">
        <v>170</v>
      </c>
      <c r="J536">
        <v>141</v>
      </c>
      <c r="K536">
        <v>48</v>
      </c>
      <c r="L536" t="s">
        <v>34414</v>
      </c>
      <c r="M536" t="s">
        <v>175</v>
      </c>
      <c r="N536" s="4"/>
      <c r="O536" s="4">
        <v>78.59</v>
      </c>
    </row>
    <row r="537" spans="1:15">
      <c r="A537" t="s">
        <v>34944</v>
      </c>
      <c r="B537" t="s">
        <v>34402</v>
      </c>
      <c r="C537" s="2">
        <v>46061</v>
      </c>
      <c r="D537" s="2">
        <v>46075</v>
      </c>
      <c r="E537" t="s">
        <v>740</v>
      </c>
      <c r="F537" t="s">
        <v>1573</v>
      </c>
      <c r="I537" t="s">
        <v>177</v>
      </c>
      <c r="J537">
        <v>3</v>
      </c>
      <c r="K537">
        <v>1</v>
      </c>
      <c r="L537" t="s">
        <v>34403</v>
      </c>
      <c r="M537" t="s">
        <v>34423</v>
      </c>
      <c r="N537" s="4"/>
      <c r="O537" s="4">
        <v>227.98</v>
      </c>
    </row>
    <row r="538" spans="1:15">
      <c r="A538" t="s">
        <v>34945</v>
      </c>
      <c r="B538" t="s">
        <v>34402</v>
      </c>
      <c r="C538" s="2">
        <v>46061</v>
      </c>
      <c r="D538" s="2">
        <v>46069</v>
      </c>
      <c r="E538" t="s">
        <v>1104</v>
      </c>
      <c r="F538" t="s">
        <v>1674</v>
      </c>
      <c r="I538" t="s">
        <v>170</v>
      </c>
      <c r="J538">
        <v>17</v>
      </c>
      <c r="K538">
        <v>6</v>
      </c>
      <c r="L538" t="s">
        <v>34408</v>
      </c>
      <c r="M538" t="s">
        <v>175</v>
      </c>
      <c r="N538" s="4"/>
      <c r="O538" s="4">
        <v>173.69</v>
      </c>
    </row>
    <row r="539" spans="1:15">
      <c r="A539" t="s">
        <v>34946</v>
      </c>
      <c r="B539" t="s">
        <v>34402</v>
      </c>
      <c r="C539" s="2">
        <v>46060</v>
      </c>
      <c r="D539" s="2">
        <v>46081</v>
      </c>
      <c r="E539" t="s">
        <v>972</v>
      </c>
      <c r="F539" t="s">
        <v>1734</v>
      </c>
      <c r="I539" t="s">
        <v>166</v>
      </c>
      <c r="J539">
        <v>122</v>
      </c>
      <c r="K539">
        <v>101</v>
      </c>
      <c r="L539" t="s">
        <v>34403</v>
      </c>
      <c r="M539" t="s">
        <v>175</v>
      </c>
      <c r="N539" s="4"/>
      <c r="O539" s="4">
        <v>113.16</v>
      </c>
    </row>
    <row r="540" spans="1:15">
      <c r="A540" t="s">
        <v>34947</v>
      </c>
      <c r="B540" t="s">
        <v>34402</v>
      </c>
      <c r="C540" s="2">
        <v>46047</v>
      </c>
      <c r="D540" s="2">
        <v>46102</v>
      </c>
      <c r="E540" t="s">
        <v>945</v>
      </c>
      <c r="F540" t="s">
        <v>1688</v>
      </c>
      <c r="I540" t="s">
        <v>159</v>
      </c>
      <c r="J540">
        <v>71</v>
      </c>
      <c r="K540">
        <v>57</v>
      </c>
      <c r="L540" t="s">
        <v>34406</v>
      </c>
      <c r="M540" t="s">
        <v>175</v>
      </c>
      <c r="N540" s="4"/>
      <c r="O540" s="4">
        <v>76.260000000000005</v>
      </c>
    </row>
    <row r="541" spans="1:15">
      <c r="A541" t="s">
        <v>34948</v>
      </c>
      <c r="B541" t="s">
        <v>34402</v>
      </c>
      <c r="C541" s="2">
        <v>46106</v>
      </c>
      <c r="D541" s="2">
        <v>46123</v>
      </c>
      <c r="E541" t="s">
        <v>493</v>
      </c>
      <c r="F541" t="s">
        <v>1757</v>
      </c>
      <c r="I541" t="s">
        <v>159</v>
      </c>
      <c r="J541">
        <v>2</v>
      </c>
      <c r="K541">
        <v>1</v>
      </c>
      <c r="L541" t="s">
        <v>34403</v>
      </c>
      <c r="M541" t="s">
        <v>175</v>
      </c>
      <c r="N541" s="4"/>
      <c r="O541" s="4">
        <v>152.37</v>
      </c>
    </row>
    <row r="542" spans="1:15">
      <c r="A542" t="s">
        <v>34949</v>
      </c>
      <c r="B542" t="s">
        <v>34402</v>
      </c>
      <c r="C542" s="2">
        <v>46061</v>
      </c>
      <c r="D542" s="2">
        <v>46108</v>
      </c>
      <c r="E542" t="s">
        <v>1155</v>
      </c>
      <c r="F542" t="s">
        <v>1641</v>
      </c>
      <c r="I542" t="s">
        <v>177</v>
      </c>
      <c r="J542">
        <v>8</v>
      </c>
      <c r="K542">
        <v>2</v>
      </c>
      <c r="L542" t="s">
        <v>34406</v>
      </c>
      <c r="M542" t="s">
        <v>34409</v>
      </c>
      <c r="N542" s="4"/>
      <c r="O542" s="4">
        <v>3.7</v>
      </c>
    </row>
    <row r="543" spans="1:15">
      <c r="A543" t="s">
        <v>34950</v>
      </c>
      <c r="B543" t="s">
        <v>34402</v>
      </c>
      <c r="C543" s="2">
        <v>46080</v>
      </c>
      <c r="D543" s="2">
        <v>46097</v>
      </c>
      <c r="E543" t="s">
        <v>598</v>
      </c>
      <c r="F543" t="s">
        <v>1686</v>
      </c>
      <c r="I543" t="s">
        <v>166</v>
      </c>
      <c r="J543">
        <v>2</v>
      </c>
      <c r="K543">
        <v>2</v>
      </c>
      <c r="L543" t="s">
        <v>34403</v>
      </c>
      <c r="M543" t="s">
        <v>34409</v>
      </c>
      <c r="N543" s="4"/>
      <c r="O543" s="4">
        <v>168.01</v>
      </c>
    </row>
    <row r="544" spans="1:15">
      <c r="A544" t="s">
        <v>34951</v>
      </c>
      <c r="B544" t="s">
        <v>34402</v>
      </c>
      <c r="C544" s="2">
        <v>46043</v>
      </c>
      <c r="D544" s="2">
        <v>46050</v>
      </c>
      <c r="E544" t="s">
        <v>701</v>
      </c>
      <c r="F544" t="s">
        <v>1558</v>
      </c>
      <c r="I544" t="s">
        <v>170</v>
      </c>
      <c r="J544">
        <v>79</v>
      </c>
      <c r="K544">
        <v>25</v>
      </c>
      <c r="L544" t="s">
        <v>34403</v>
      </c>
      <c r="M544" t="s">
        <v>175</v>
      </c>
      <c r="N544" s="4"/>
      <c r="O544" s="4">
        <v>51.6</v>
      </c>
    </row>
    <row r="545" spans="1:15">
      <c r="A545" t="s">
        <v>34952</v>
      </c>
      <c r="B545" t="s">
        <v>34402</v>
      </c>
      <c r="C545" s="2">
        <v>46056</v>
      </c>
      <c r="D545" s="2">
        <v>46108</v>
      </c>
      <c r="E545" t="s">
        <v>826</v>
      </c>
      <c r="F545" t="s">
        <v>1654</v>
      </c>
      <c r="I545" t="s">
        <v>159</v>
      </c>
      <c r="J545">
        <v>34</v>
      </c>
      <c r="K545">
        <v>16</v>
      </c>
      <c r="L545" t="s">
        <v>34406</v>
      </c>
      <c r="M545" t="s">
        <v>175</v>
      </c>
      <c r="N545" s="4"/>
      <c r="O545" s="4">
        <v>30.31</v>
      </c>
    </row>
    <row r="546" spans="1:15">
      <c r="A546" t="s">
        <v>34953</v>
      </c>
      <c r="B546" t="s">
        <v>34402</v>
      </c>
      <c r="C546" s="2">
        <v>46100</v>
      </c>
      <c r="D546" s="2">
        <v>46117</v>
      </c>
      <c r="E546" t="s">
        <v>321</v>
      </c>
      <c r="F546" t="s">
        <v>1712</v>
      </c>
      <c r="I546" t="s">
        <v>159</v>
      </c>
      <c r="J546">
        <v>139</v>
      </c>
      <c r="K546">
        <v>134</v>
      </c>
      <c r="L546" t="s">
        <v>34414</v>
      </c>
      <c r="M546" t="s">
        <v>175</v>
      </c>
      <c r="N546" s="4"/>
      <c r="O546" s="4">
        <v>80.56</v>
      </c>
    </row>
    <row r="547" spans="1:15">
      <c r="A547" t="s">
        <v>34954</v>
      </c>
      <c r="B547" t="s">
        <v>34402</v>
      </c>
      <c r="C547" s="2">
        <v>46086</v>
      </c>
      <c r="D547" s="2">
        <v>46113</v>
      </c>
      <c r="E547" t="s">
        <v>1068</v>
      </c>
      <c r="F547" t="s">
        <v>1688</v>
      </c>
      <c r="I547" t="s">
        <v>177</v>
      </c>
      <c r="J547">
        <v>46</v>
      </c>
      <c r="K547">
        <v>14</v>
      </c>
      <c r="L547" t="s">
        <v>34403</v>
      </c>
      <c r="M547" t="s">
        <v>34409</v>
      </c>
      <c r="N547" s="4"/>
      <c r="O547" s="4">
        <v>60.42</v>
      </c>
    </row>
    <row r="548" spans="1:15">
      <c r="A548" t="s">
        <v>34955</v>
      </c>
      <c r="B548" t="s">
        <v>34402</v>
      </c>
      <c r="C548" s="2">
        <v>46085</v>
      </c>
      <c r="D548" s="2">
        <v>46108</v>
      </c>
      <c r="E548" t="s">
        <v>762</v>
      </c>
      <c r="F548" t="s">
        <v>1721</v>
      </c>
      <c r="I548" t="s">
        <v>159</v>
      </c>
      <c r="J548">
        <v>20</v>
      </c>
      <c r="K548">
        <v>8</v>
      </c>
      <c r="L548" t="s">
        <v>34406</v>
      </c>
      <c r="M548" t="s">
        <v>34404</v>
      </c>
      <c r="N548" s="4"/>
      <c r="O548" s="4">
        <v>106.57</v>
      </c>
    </row>
    <row r="549" spans="1:15">
      <c r="A549" t="s">
        <v>34956</v>
      </c>
      <c r="B549" t="s">
        <v>34402</v>
      </c>
      <c r="C549" s="2">
        <v>46102</v>
      </c>
      <c r="D549" s="2">
        <v>46099</v>
      </c>
      <c r="E549" t="s">
        <v>1068</v>
      </c>
      <c r="F549" t="s">
        <v>1742</v>
      </c>
      <c r="I549" t="s">
        <v>170</v>
      </c>
      <c r="J549">
        <v>91</v>
      </c>
      <c r="K549">
        <v>88</v>
      </c>
      <c r="L549" t="s">
        <v>34406</v>
      </c>
      <c r="M549" t="s">
        <v>34409</v>
      </c>
      <c r="N549" s="4"/>
      <c r="O549" s="4">
        <v>55.93</v>
      </c>
    </row>
    <row r="550" spans="1:15">
      <c r="A550" t="s">
        <v>34957</v>
      </c>
      <c r="B550" t="s">
        <v>34402</v>
      </c>
      <c r="C550" s="2">
        <v>46061</v>
      </c>
      <c r="D550" s="2">
        <v>46076</v>
      </c>
      <c r="E550" t="s">
        <v>1026</v>
      </c>
      <c r="F550" t="s">
        <v>1760</v>
      </c>
      <c r="I550" t="s">
        <v>170</v>
      </c>
      <c r="J550">
        <v>37</v>
      </c>
      <c r="K550">
        <v>31</v>
      </c>
      <c r="L550" t="s">
        <v>34403</v>
      </c>
      <c r="M550" t="s">
        <v>34409</v>
      </c>
      <c r="N550" s="4"/>
      <c r="O550" s="4">
        <v>133.78</v>
      </c>
    </row>
    <row r="551" spans="1:15">
      <c r="A551" t="s">
        <v>34958</v>
      </c>
      <c r="B551" t="s">
        <v>34402</v>
      </c>
      <c r="C551" s="2">
        <v>46101</v>
      </c>
      <c r="D551" s="2">
        <v>46107</v>
      </c>
      <c r="E551" t="s">
        <v>1392</v>
      </c>
      <c r="F551" t="s">
        <v>1688</v>
      </c>
      <c r="I551" t="s">
        <v>159</v>
      </c>
      <c r="J551">
        <v>5</v>
      </c>
      <c r="K551">
        <v>5</v>
      </c>
      <c r="L551" t="s">
        <v>34406</v>
      </c>
      <c r="M551" t="s">
        <v>34423</v>
      </c>
      <c r="N551" s="4"/>
      <c r="O551" s="4">
        <v>92.9</v>
      </c>
    </row>
    <row r="552" spans="1:15">
      <c r="A552" t="s">
        <v>34959</v>
      </c>
      <c r="B552" t="s">
        <v>34402</v>
      </c>
      <c r="C552" s="2">
        <v>46056</v>
      </c>
      <c r="D552" s="2">
        <v>46084</v>
      </c>
      <c r="E552" t="s">
        <v>242</v>
      </c>
      <c r="F552" t="s">
        <v>1660</v>
      </c>
      <c r="I552" t="s">
        <v>166</v>
      </c>
      <c r="J552">
        <v>11</v>
      </c>
      <c r="K552">
        <v>4</v>
      </c>
      <c r="L552" t="s">
        <v>34403</v>
      </c>
      <c r="M552" t="s">
        <v>34409</v>
      </c>
      <c r="N552" s="4"/>
      <c r="O552" s="4">
        <v>69.290000000000006</v>
      </c>
    </row>
    <row r="553" spans="1:15">
      <c r="A553" t="s">
        <v>34960</v>
      </c>
      <c r="B553" t="s">
        <v>34402</v>
      </c>
      <c r="C553" s="2">
        <v>46039</v>
      </c>
      <c r="D553" s="2">
        <v>46049</v>
      </c>
      <c r="E553" t="s">
        <v>1437</v>
      </c>
      <c r="F553" t="s">
        <v>1732</v>
      </c>
      <c r="I553" t="s">
        <v>159</v>
      </c>
      <c r="J553">
        <v>50</v>
      </c>
      <c r="K553">
        <v>28</v>
      </c>
      <c r="L553" t="s">
        <v>34403</v>
      </c>
      <c r="M553" t="s">
        <v>34409</v>
      </c>
      <c r="N553" s="4"/>
      <c r="O553" s="4">
        <v>47.11</v>
      </c>
    </row>
    <row r="554" spans="1:15">
      <c r="A554" t="s">
        <v>34961</v>
      </c>
      <c r="B554" t="s">
        <v>34402</v>
      </c>
      <c r="C554" s="2">
        <v>46105</v>
      </c>
      <c r="D554" s="2">
        <v>46114</v>
      </c>
      <c r="E554" t="s">
        <v>441</v>
      </c>
      <c r="F554" t="s">
        <v>1725</v>
      </c>
      <c r="I554" t="s">
        <v>170</v>
      </c>
      <c r="J554">
        <v>6</v>
      </c>
      <c r="K554">
        <v>4</v>
      </c>
      <c r="L554" t="s">
        <v>34403</v>
      </c>
      <c r="M554" t="s">
        <v>175</v>
      </c>
      <c r="N554" s="4"/>
      <c r="O554" s="4">
        <v>38.4</v>
      </c>
    </row>
    <row r="555" spans="1:15">
      <c r="A555" t="s">
        <v>34962</v>
      </c>
      <c r="B555" t="s">
        <v>34402</v>
      </c>
      <c r="C555" s="2">
        <v>46073</v>
      </c>
      <c r="D555" s="2">
        <v>46110</v>
      </c>
      <c r="E555" t="s">
        <v>1398</v>
      </c>
      <c r="F555" t="s">
        <v>1649</v>
      </c>
      <c r="I555" t="s">
        <v>159</v>
      </c>
      <c r="J555">
        <v>21</v>
      </c>
      <c r="K555">
        <v>14</v>
      </c>
      <c r="L555" t="s">
        <v>34406</v>
      </c>
      <c r="M555" t="s">
        <v>175</v>
      </c>
      <c r="N555" s="4"/>
      <c r="O555" s="4">
        <v>127.97</v>
      </c>
    </row>
    <row r="556" spans="1:15">
      <c r="A556" t="s">
        <v>34963</v>
      </c>
      <c r="B556" t="s">
        <v>34402</v>
      </c>
      <c r="C556" s="2">
        <v>46067</v>
      </c>
      <c r="D556" s="2">
        <v>46110</v>
      </c>
      <c r="E556" t="s">
        <v>1056</v>
      </c>
      <c r="F556" t="s">
        <v>1755</v>
      </c>
      <c r="I556" t="s">
        <v>177</v>
      </c>
      <c r="J556">
        <v>35</v>
      </c>
      <c r="K556">
        <v>33</v>
      </c>
      <c r="L556" t="s">
        <v>34406</v>
      </c>
      <c r="M556" t="s">
        <v>34423</v>
      </c>
      <c r="N556" s="4"/>
      <c r="O556" s="4">
        <v>22.4</v>
      </c>
    </row>
    <row r="557" spans="1:15">
      <c r="A557" t="s">
        <v>34964</v>
      </c>
      <c r="B557" t="s">
        <v>34402</v>
      </c>
      <c r="C557" s="2">
        <v>46071</v>
      </c>
      <c r="D557" s="2">
        <v>46094</v>
      </c>
      <c r="E557" t="s">
        <v>789</v>
      </c>
      <c r="F557" t="s">
        <v>1558</v>
      </c>
      <c r="I557" t="s">
        <v>170</v>
      </c>
      <c r="J557">
        <v>5</v>
      </c>
      <c r="K557">
        <v>3</v>
      </c>
      <c r="L557" t="s">
        <v>34403</v>
      </c>
      <c r="M557" t="s">
        <v>175</v>
      </c>
      <c r="N557" s="4"/>
      <c r="O557" s="4">
        <v>142.72999999999999</v>
      </c>
    </row>
    <row r="558" spans="1:15">
      <c r="A558" t="s">
        <v>34965</v>
      </c>
      <c r="B558" t="s">
        <v>34402</v>
      </c>
      <c r="C558" s="2">
        <v>46106</v>
      </c>
      <c r="D558" s="2">
        <v>46124</v>
      </c>
      <c r="E558" t="s">
        <v>1476</v>
      </c>
      <c r="F558" t="s">
        <v>1652</v>
      </c>
      <c r="I558" t="s">
        <v>159</v>
      </c>
      <c r="J558">
        <v>9</v>
      </c>
      <c r="K558">
        <v>6</v>
      </c>
      <c r="L558" t="s">
        <v>34414</v>
      </c>
      <c r="M558" t="s">
        <v>34409</v>
      </c>
      <c r="N558" s="4"/>
      <c r="O558" s="4">
        <v>240.64</v>
      </c>
    </row>
    <row r="559" spans="1:15">
      <c r="A559" t="s">
        <v>34966</v>
      </c>
      <c r="B559" t="s">
        <v>34402</v>
      </c>
      <c r="C559" s="2">
        <v>46075</v>
      </c>
      <c r="D559" s="2">
        <v>46089</v>
      </c>
      <c r="E559" t="s">
        <v>1392</v>
      </c>
      <c r="F559" t="s">
        <v>1770</v>
      </c>
      <c r="I559" t="s">
        <v>159</v>
      </c>
      <c r="J559">
        <v>34</v>
      </c>
      <c r="K559">
        <v>8</v>
      </c>
      <c r="L559" t="s">
        <v>34408</v>
      </c>
      <c r="M559" t="s">
        <v>34404</v>
      </c>
      <c r="N559" s="4"/>
      <c r="O559" s="4">
        <v>95.79</v>
      </c>
    </row>
    <row r="560" spans="1:15">
      <c r="A560" t="s">
        <v>34967</v>
      </c>
      <c r="B560" t="s">
        <v>34402</v>
      </c>
      <c r="C560" s="2">
        <v>46048</v>
      </c>
      <c r="D560" s="2">
        <v>46101</v>
      </c>
      <c r="E560" t="s">
        <v>1515</v>
      </c>
      <c r="F560" t="s">
        <v>1732</v>
      </c>
      <c r="I560" t="s">
        <v>166</v>
      </c>
      <c r="J560">
        <v>93</v>
      </c>
      <c r="K560">
        <v>30</v>
      </c>
      <c r="L560" t="s">
        <v>34406</v>
      </c>
      <c r="M560" t="s">
        <v>34409</v>
      </c>
      <c r="N560" s="4"/>
      <c r="O560" s="4">
        <v>71.319999999999993</v>
      </c>
    </row>
    <row r="561" spans="1:15">
      <c r="A561" t="s">
        <v>34968</v>
      </c>
      <c r="B561" t="s">
        <v>34402</v>
      </c>
      <c r="C561" s="2">
        <v>46063</v>
      </c>
      <c r="D561" s="2">
        <v>46073</v>
      </c>
      <c r="E561" t="s">
        <v>317</v>
      </c>
      <c r="F561" t="s">
        <v>1569</v>
      </c>
      <c r="I561" t="s">
        <v>159</v>
      </c>
      <c r="J561">
        <v>1</v>
      </c>
      <c r="K561">
        <v>1</v>
      </c>
      <c r="L561" t="s">
        <v>34408</v>
      </c>
      <c r="M561" t="s">
        <v>175</v>
      </c>
      <c r="N561" s="4"/>
      <c r="O561" s="4">
        <v>236.19</v>
      </c>
    </row>
    <row r="562" spans="1:15">
      <c r="A562" t="s">
        <v>34969</v>
      </c>
      <c r="B562" t="s">
        <v>34402</v>
      </c>
      <c r="C562" s="2">
        <v>46040</v>
      </c>
      <c r="D562" s="2">
        <v>46061</v>
      </c>
      <c r="E562" t="s">
        <v>692</v>
      </c>
      <c r="F562" t="s">
        <v>1751</v>
      </c>
      <c r="I562" t="s">
        <v>177</v>
      </c>
      <c r="J562">
        <v>15</v>
      </c>
      <c r="K562">
        <v>11</v>
      </c>
      <c r="L562" t="s">
        <v>34403</v>
      </c>
      <c r="M562" t="s">
        <v>175</v>
      </c>
      <c r="N562" s="4"/>
      <c r="O562" s="4">
        <v>121.43</v>
      </c>
    </row>
    <row r="563" spans="1:15">
      <c r="A563" t="s">
        <v>34970</v>
      </c>
      <c r="B563" t="s">
        <v>34402</v>
      </c>
      <c r="C563" s="2">
        <v>46086</v>
      </c>
      <c r="D563" s="2">
        <v>46101</v>
      </c>
      <c r="E563" t="s">
        <v>972</v>
      </c>
      <c r="F563" t="s">
        <v>1641</v>
      </c>
      <c r="I563" t="s">
        <v>159</v>
      </c>
      <c r="J563">
        <v>82</v>
      </c>
      <c r="K563">
        <v>71</v>
      </c>
      <c r="L563" t="s">
        <v>34403</v>
      </c>
      <c r="M563" t="s">
        <v>175</v>
      </c>
      <c r="N563" s="4"/>
      <c r="O563" s="4">
        <v>110.01</v>
      </c>
    </row>
    <row r="564" spans="1:15">
      <c r="A564" t="s">
        <v>34971</v>
      </c>
      <c r="B564" t="s">
        <v>34402</v>
      </c>
      <c r="C564" s="2">
        <v>46041</v>
      </c>
      <c r="D564" s="2">
        <v>46103</v>
      </c>
      <c r="E564" t="s">
        <v>321</v>
      </c>
      <c r="F564" t="s">
        <v>1672</v>
      </c>
      <c r="I564" t="s">
        <v>159</v>
      </c>
      <c r="J564">
        <v>81</v>
      </c>
      <c r="K564">
        <v>19</v>
      </c>
      <c r="L564" t="s">
        <v>34406</v>
      </c>
      <c r="M564" t="s">
        <v>175</v>
      </c>
      <c r="N564" s="4"/>
      <c r="O564" s="4">
        <v>77.569999999999993</v>
      </c>
    </row>
    <row r="565" spans="1:15">
      <c r="A565" t="s">
        <v>34972</v>
      </c>
      <c r="B565" t="s">
        <v>34402</v>
      </c>
      <c r="C565" s="2">
        <v>46054</v>
      </c>
      <c r="D565" s="2">
        <v>46068</v>
      </c>
      <c r="E565" t="s">
        <v>512</v>
      </c>
      <c r="F565" t="s">
        <v>1591</v>
      </c>
      <c r="I565" t="s">
        <v>159</v>
      </c>
      <c r="J565">
        <v>5</v>
      </c>
      <c r="K565">
        <v>5</v>
      </c>
      <c r="L565" t="s">
        <v>34414</v>
      </c>
      <c r="M565" t="s">
        <v>175</v>
      </c>
      <c r="N565" s="4"/>
      <c r="O565" s="4">
        <v>352.61</v>
      </c>
    </row>
    <row r="566" spans="1:15">
      <c r="A566" t="s">
        <v>34973</v>
      </c>
      <c r="B566" t="s">
        <v>34402</v>
      </c>
      <c r="C566" s="2">
        <v>46094</v>
      </c>
      <c r="D566" s="2">
        <v>46107</v>
      </c>
      <c r="E566" t="s">
        <v>1437</v>
      </c>
      <c r="F566" t="s">
        <v>1569</v>
      </c>
      <c r="I566" t="s">
        <v>170</v>
      </c>
      <c r="J566">
        <v>14</v>
      </c>
      <c r="K566">
        <v>3</v>
      </c>
      <c r="L566" t="s">
        <v>34408</v>
      </c>
      <c r="M566" t="s">
        <v>175</v>
      </c>
      <c r="N566" s="4"/>
      <c r="O566" s="4">
        <v>51.42</v>
      </c>
    </row>
    <row r="567" spans="1:15">
      <c r="A567" t="s">
        <v>34974</v>
      </c>
      <c r="B567" t="s">
        <v>34402</v>
      </c>
      <c r="C567" s="2">
        <v>46054</v>
      </c>
      <c r="D567" s="2">
        <v>46068</v>
      </c>
      <c r="E567" t="s">
        <v>972</v>
      </c>
      <c r="F567" t="s">
        <v>1591</v>
      </c>
      <c r="I567" t="s">
        <v>159</v>
      </c>
      <c r="J567">
        <v>10</v>
      </c>
      <c r="K567">
        <v>8</v>
      </c>
      <c r="L567" t="s">
        <v>34414</v>
      </c>
      <c r="M567" t="s">
        <v>34423</v>
      </c>
      <c r="N567" s="4"/>
      <c r="O567" s="4">
        <v>108.23</v>
      </c>
    </row>
    <row r="568" spans="1:15">
      <c r="A568" t="s">
        <v>34975</v>
      </c>
      <c r="B568" t="s">
        <v>34402</v>
      </c>
      <c r="C568" s="2">
        <v>46063</v>
      </c>
      <c r="D568" s="2">
        <v>46074</v>
      </c>
      <c r="E568" t="s">
        <v>1167</v>
      </c>
      <c r="F568" t="s">
        <v>1781</v>
      </c>
      <c r="I568" t="s">
        <v>166</v>
      </c>
      <c r="J568">
        <v>32</v>
      </c>
      <c r="K568">
        <v>25</v>
      </c>
      <c r="L568" t="s">
        <v>34414</v>
      </c>
      <c r="M568" t="s">
        <v>175</v>
      </c>
      <c r="N568" s="4"/>
      <c r="O568" s="4">
        <v>82.32</v>
      </c>
    </row>
    <row r="569" spans="1:15">
      <c r="A569" t="s">
        <v>34976</v>
      </c>
      <c r="B569" t="s">
        <v>34402</v>
      </c>
      <c r="C569" s="2">
        <v>46064</v>
      </c>
      <c r="D569" s="2">
        <v>46074</v>
      </c>
      <c r="E569" t="s">
        <v>672</v>
      </c>
      <c r="F569" t="s">
        <v>1725</v>
      </c>
      <c r="I569" t="s">
        <v>166</v>
      </c>
      <c r="J569">
        <v>12</v>
      </c>
      <c r="K569">
        <v>2</v>
      </c>
      <c r="L569" t="s">
        <v>34414</v>
      </c>
      <c r="M569" t="s">
        <v>34409</v>
      </c>
      <c r="N569" s="4"/>
      <c r="O569" s="4">
        <v>69.930000000000007</v>
      </c>
    </row>
    <row r="570" spans="1:15">
      <c r="A570" t="s">
        <v>34977</v>
      </c>
      <c r="B570" t="s">
        <v>34402</v>
      </c>
      <c r="C570" s="2">
        <v>46059</v>
      </c>
      <c r="D570" s="2">
        <v>46068</v>
      </c>
      <c r="E570" t="s">
        <v>406</v>
      </c>
      <c r="F570" t="s">
        <v>1768</v>
      </c>
      <c r="I570" t="s">
        <v>166</v>
      </c>
      <c r="J570">
        <v>10</v>
      </c>
      <c r="K570">
        <v>9</v>
      </c>
      <c r="L570" t="s">
        <v>34403</v>
      </c>
      <c r="M570" t="s">
        <v>34404</v>
      </c>
      <c r="N570" s="4"/>
      <c r="O570" s="4">
        <v>240.89</v>
      </c>
    </row>
    <row r="571" spans="1:15">
      <c r="A571" t="s">
        <v>34978</v>
      </c>
      <c r="B571" t="s">
        <v>34402</v>
      </c>
      <c r="C571" s="2">
        <v>46065</v>
      </c>
      <c r="D571" s="2">
        <v>46080</v>
      </c>
      <c r="E571" t="s">
        <v>875</v>
      </c>
      <c r="F571" t="s">
        <v>1660</v>
      </c>
      <c r="I571" t="s">
        <v>166</v>
      </c>
      <c r="J571">
        <v>26</v>
      </c>
      <c r="K571">
        <v>18</v>
      </c>
      <c r="L571" t="s">
        <v>34403</v>
      </c>
      <c r="M571" t="s">
        <v>34409</v>
      </c>
      <c r="N571" s="4"/>
      <c r="O571" s="4">
        <v>46.52</v>
      </c>
    </row>
    <row r="572" spans="1:15">
      <c r="A572" t="s">
        <v>34979</v>
      </c>
      <c r="B572" t="s">
        <v>34402</v>
      </c>
      <c r="C572" s="2">
        <v>46097</v>
      </c>
      <c r="D572" s="2">
        <v>46100</v>
      </c>
      <c r="E572" t="s">
        <v>561</v>
      </c>
      <c r="F572" t="s">
        <v>1684</v>
      </c>
      <c r="I572" t="s">
        <v>166</v>
      </c>
      <c r="J572">
        <v>13</v>
      </c>
      <c r="K572">
        <v>4</v>
      </c>
      <c r="L572" t="s">
        <v>34403</v>
      </c>
      <c r="M572" t="s">
        <v>34404</v>
      </c>
      <c r="N572" s="4"/>
      <c r="O572" s="4">
        <v>127.6</v>
      </c>
    </row>
    <row r="573" spans="1:15">
      <c r="A573" t="s">
        <v>34980</v>
      </c>
      <c r="B573" t="s">
        <v>34402</v>
      </c>
      <c r="C573" s="2">
        <v>46050</v>
      </c>
      <c r="D573" s="2">
        <v>46070</v>
      </c>
      <c r="E573" t="s">
        <v>1143</v>
      </c>
      <c r="F573" t="s">
        <v>1612</v>
      </c>
      <c r="I573" t="s">
        <v>159</v>
      </c>
      <c r="J573">
        <v>8</v>
      </c>
      <c r="K573">
        <v>2</v>
      </c>
      <c r="L573" t="s">
        <v>34403</v>
      </c>
      <c r="M573" t="s">
        <v>175</v>
      </c>
      <c r="N573" s="4"/>
      <c r="O573" s="4">
        <v>122.5</v>
      </c>
    </row>
    <row r="574" spans="1:15">
      <c r="A574" t="s">
        <v>34981</v>
      </c>
      <c r="B574" t="s">
        <v>34402</v>
      </c>
      <c r="C574" s="2">
        <v>46041</v>
      </c>
      <c r="D574" s="2">
        <v>46059</v>
      </c>
      <c r="E574" t="s">
        <v>1479</v>
      </c>
      <c r="F574" t="s">
        <v>1704</v>
      </c>
      <c r="I574" t="s">
        <v>166</v>
      </c>
      <c r="J574">
        <v>51</v>
      </c>
      <c r="K574">
        <v>50</v>
      </c>
      <c r="L574" t="s">
        <v>34414</v>
      </c>
      <c r="M574" t="s">
        <v>34409</v>
      </c>
      <c r="N574" s="4"/>
      <c r="O574" s="4">
        <v>117.55</v>
      </c>
    </row>
    <row r="575" spans="1:15">
      <c r="A575" t="s">
        <v>34982</v>
      </c>
      <c r="B575" t="s">
        <v>34402</v>
      </c>
      <c r="C575" s="2">
        <v>46048</v>
      </c>
      <c r="D575" s="2">
        <v>46073</v>
      </c>
      <c r="E575" t="s">
        <v>1146</v>
      </c>
      <c r="F575" t="s">
        <v>1781</v>
      </c>
      <c r="I575" t="s">
        <v>166</v>
      </c>
      <c r="J575">
        <v>31</v>
      </c>
      <c r="K575">
        <v>24</v>
      </c>
      <c r="L575" t="s">
        <v>34408</v>
      </c>
      <c r="M575" t="s">
        <v>34409</v>
      </c>
      <c r="N575" s="4"/>
      <c r="O575" s="4">
        <v>114.28</v>
      </c>
    </row>
    <row r="576" spans="1:15">
      <c r="A576" t="s">
        <v>34983</v>
      </c>
      <c r="B576" t="s">
        <v>34402</v>
      </c>
      <c r="C576" s="2">
        <v>46050</v>
      </c>
      <c r="D576" s="2">
        <v>46065</v>
      </c>
      <c r="E576" t="s">
        <v>317</v>
      </c>
      <c r="F576" t="s">
        <v>1734</v>
      </c>
      <c r="I576" t="s">
        <v>166</v>
      </c>
      <c r="J576">
        <v>6</v>
      </c>
      <c r="K576">
        <v>3</v>
      </c>
      <c r="L576" t="s">
        <v>34403</v>
      </c>
      <c r="M576" t="s">
        <v>175</v>
      </c>
      <c r="N576" s="4"/>
      <c r="O576" s="4">
        <v>249.36</v>
      </c>
    </row>
    <row r="577" spans="1:15">
      <c r="A577" t="s">
        <v>34984</v>
      </c>
      <c r="B577" t="s">
        <v>34402</v>
      </c>
      <c r="C577" s="2">
        <v>46079</v>
      </c>
      <c r="D577" s="2">
        <v>46106</v>
      </c>
      <c r="E577" t="s">
        <v>866</v>
      </c>
      <c r="F577" t="s">
        <v>1558</v>
      </c>
      <c r="I577" t="s">
        <v>177</v>
      </c>
      <c r="J577">
        <v>38</v>
      </c>
      <c r="K577">
        <v>13</v>
      </c>
      <c r="L577" t="s">
        <v>34403</v>
      </c>
      <c r="M577" t="s">
        <v>34404</v>
      </c>
      <c r="N577" s="4"/>
      <c r="O577" s="4">
        <v>115.56</v>
      </c>
    </row>
    <row r="578" spans="1:15">
      <c r="A578" t="s">
        <v>34985</v>
      </c>
      <c r="B578" t="s">
        <v>34402</v>
      </c>
      <c r="C578" s="2">
        <v>46109</v>
      </c>
      <c r="D578" s="2">
        <v>46135</v>
      </c>
      <c r="E578" t="s">
        <v>1494</v>
      </c>
      <c r="F578" t="s">
        <v>1612</v>
      </c>
      <c r="I578" t="s">
        <v>159</v>
      </c>
      <c r="J578">
        <v>24</v>
      </c>
      <c r="K578">
        <v>8</v>
      </c>
      <c r="L578" t="s">
        <v>34403</v>
      </c>
      <c r="M578" t="s">
        <v>34409</v>
      </c>
      <c r="N578" s="4"/>
      <c r="O578" s="4">
        <v>88.48</v>
      </c>
    </row>
    <row r="579" spans="1:15">
      <c r="A579" t="s">
        <v>34986</v>
      </c>
      <c r="B579" t="s">
        <v>34402</v>
      </c>
      <c r="C579" s="2">
        <v>46077</v>
      </c>
      <c r="D579" s="2">
        <v>46102</v>
      </c>
      <c r="E579" t="s">
        <v>647</v>
      </c>
      <c r="F579" t="s">
        <v>1764</v>
      </c>
      <c r="I579" t="s">
        <v>159</v>
      </c>
      <c r="J579">
        <v>6</v>
      </c>
      <c r="K579">
        <v>1</v>
      </c>
      <c r="L579" t="s">
        <v>34408</v>
      </c>
      <c r="M579" t="s">
        <v>175</v>
      </c>
      <c r="N579" s="4"/>
      <c r="O579" s="4">
        <v>171.42</v>
      </c>
    </row>
    <row r="580" spans="1:15">
      <c r="A580" t="s">
        <v>34987</v>
      </c>
      <c r="B580" t="s">
        <v>34402</v>
      </c>
      <c r="C580" s="2">
        <v>46107</v>
      </c>
      <c r="D580" s="2">
        <v>46120</v>
      </c>
      <c r="E580" t="s">
        <v>1236</v>
      </c>
      <c r="F580" t="s">
        <v>1712</v>
      </c>
      <c r="I580" t="s">
        <v>159</v>
      </c>
      <c r="J580">
        <v>135</v>
      </c>
      <c r="K580">
        <v>104</v>
      </c>
      <c r="L580" t="s">
        <v>34414</v>
      </c>
      <c r="M580" t="s">
        <v>34409</v>
      </c>
      <c r="N580" s="4"/>
      <c r="O580" s="4">
        <v>41.09</v>
      </c>
    </row>
    <row r="581" spans="1:15">
      <c r="A581" t="s">
        <v>34988</v>
      </c>
      <c r="B581" t="s">
        <v>34402</v>
      </c>
      <c r="C581" s="2">
        <v>46109</v>
      </c>
      <c r="D581" s="2">
        <v>46121</v>
      </c>
      <c r="E581" t="s">
        <v>1137</v>
      </c>
      <c r="F581" t="s">
        <v>1758</v>
      </c>
      <c r="I581" t="s">
        <v>159</v>
      </c>
      <c r="J581">
        <v>19</v>
      </c>
      <c r="K581">
        <v>10</v>
      </c>
      <c r="L581" t="s">
        <v>34414</v>
      </c>
      <c r="M581" t="s">
        <v>34423</v>
      </c>
      <c r="N581" s="4"/>
      <c r="O581" s="4">
        <v>192.1</v>
      </c>
    </row>
    <row r="582" spans="1:15">
      <c r="A582" t="s">
        <v>34989</v>
      </c>
      <c r="B582" t="s">
        <v>34402</v>
      </c>
      <c r="C582" s="2">
        <v>46052</v>
      </c>
      <c r="D582" s="2">
        <v>46070</v>
      </c>
      <c r="E582" t="s">
        <v>1026</v>
      </c>
      <c r="F582" t="s">
        <v>1649</v>
      </c>
      <c r="I582" t="s">
        <v>177</v>
      </c>
      <c r="J582">
        <v>18</v>
      </c>
      <c r="K582">
        <v>12</v>
      </c>
      <c r="L582" t="s">
        <v>34408</v>
      </c>
      <c r="M582" t="s">
        <v>175</v>
      </c>
      <c r="N582" s="4"/>
      <c r="O582" s="4">
        <v>124.59</v>
      </c>
    </row>
    <row r="583" spans="1:15">
      <c r="A583" t="s">
        <v>34990</v>
      </c>
      <c r="B583" t="s">
        <v>34402</v>
      </c>
      <c r="C583" s="2">
        <v>46039</v>
      </c>
      <c r="D583" s="2">
        <v>46062</v>
      </c>
      <c r="E583" t="s">
        <v>577</v>
      </c>
      <c r="F583" t="s">
        <v>1641</v>
      </c>
      <c r="I583" t="s">
        <v>159</v>
      </c>
      <c r="J583">
        <v>9</v>
      </c>
      <c r="K583">
        <v>5</v>
      </c>
      <c r="L583" t="s">
        <v>34408</v>
      </c>
      <c r="M583" t="s">
        <v>34423</v>
      </c>
      <c r="N583" s="4"/>
      <c r="O583" s="4">
        <v>23.44</v>
      </c>
    </row>
    <row r="584" spans="1:15">
      <c r="A584" t="s">
        <v>34991</v>
      </c>
      <c r="B584" t="s">
        <v>34402</v>
      </c>
      <c r="C584" s="2">
        <v>46084</v>
      </c>
      <c r="D584" s="2">
        <v>46101</v>
      </c>
      <c r="E584" t="s">
        <v>1395</v>
      </c>
      <c r="F584" t="s">
        <v>1543</v>
      </c>
      <c r="I584" t="s">
        <v>159</v>
      </c>
      <c r="J584">
        <v>76</v>
      </c>
      <c r="K584">
        <v>23</v>
      </c>
      <c r="L584" t="s">
        <v>34403</v>
      </c>
      <c r="M584" t="s">
        <v>34423</v>
      </c>
      <c r="N584" s="4"/>
      <c r="O584" s="4">
        <v>31.71</v>
      </c>
    </row>
    <row r="585" spans="1:15">
      <c r="A585" t="s">
        <v>34992</v>
      </c>
      <c r="B585" t="s">
        <v>34402</v>
      </c>
      <c r="C585" s="2">
        <v>46085</v>
      </c>
      <c r="D585" s="2">
        <v>46107</v>
      </c>
      <c r="E585" t="s">
        <v>972</v>
      </c>
      <c r="F585" t="s">
        <v>1660</v>
      </c>
      <c r="I585" t="s">
        <v>159</v>
      </c>
      <c r="J585">
        <v>99</v>
      </c>
      <c r="K585">
        <v>31</v>
      </c>
      <c r="L585" t="s">
        <v>34403</v>
      </c>
      <c r="M585" t="s">
        <v>175</v>
      </c>
      <c r="N585" s="4"/>
      <c r="O585" s="4">
        <v>111.79</v>
      </c>
    </row>
    <row r="586" spans="1:15">
      <c r="A586" t="s">
        <v>34993</v>
      </c>
      <c r="B586" t="s">
        <v>34402</v>
      </c>
      <c r="C586" s="2">
        <v>46074</v>
      </c>
      <c r="D586" s="2">
        <v>46088</v>
      </c>
      <c r="E586" t="s">
        <v>701</v>
      </c>
      <c r="F586" t="s">
        <v>1604</v>
      </c>
      <c r="I586" t="s">
        <v>166</v>
      </c>
      <c r="J586">
        <v>91</v>
      </c>
      <c r="K586">
        <v>82</v>
      </c>
      <c r="L586" t="s">
        <v>34414</v>
      </c>
      <c r="M586" t="s">
        <v>34409</v>
      </c>
      <c r="N586" s="4"/>
      <c r="O586" s="4">
        <v>50.88</v>
      </c>
    </row>
    <row r="587" spans="1:15">
      <c r="A587" t="s">
        <v>34994</v>
      </c>
      <c r="B587" t="s">
        <v>34402</v>
      </c>
      <c r="C587" s="2">
        <v>46049</v>
      </c>
      <c r="D587" s="2">
        <v>46062</v>
      </c>
      <c r="E587" t="s">
        <v>512</v>
      </c>
      <c r="F587" t="s">
        <v>1594</v>
      </c>
      <c r="I587" t="s">
        <v>159</v>
      </c>
      <c r="J587">
        <v>2</v>
      </c>
      <c r="K587">
        <v>2</v>
      </c>
      <c r="L587" t="s">
        <v>34408</v>
      </c>
      <c r="M587" t="s">
        <v>175</v>
      </c>
      <c r="N587" s="4"/>
      <c r="O587" s="4">
        <v>332.66</v>
      </c>
    </row>
    <row r="588" spans="1:15">
      <c r="A588" t="s">
        <v>34995</v>
      </c>
      <c r="B588" t="s">
        <v>34402</v>
      </c>
      <c r="C588" s="2">
        <v>46093</v>
      </c>
      <c r="D588" s="2">
        <v>46101</v>
      </c>
      <c r="E588" t="s">
        <v>1080</v>
      </c>
      <c r="F588" t="s">
        <v>1649</v>
      </c>
      <c r="I588" t="s">
        <v>159</v>
      </c>
      <c r="J588">
        <v>15</v>
      </c>
      <c r="K588">
        <v>14</v>
      </c>
      <c r="L588" t="s">
        <v>34403</v>
      </c>
      <c r="M588" t="s">
        <v>34409</v>
      </c>
      <c r="N588" s="4"/>
      <c r="O588" s="4">
        <v>103.14</v>
      </c>
    </row>
    <row r="589" spans="1:15">
      <c r="A589" t="s">
        <v>34996</v>
      </c>
      <c r="B589" t="s">
        <v>34402</v>
      </c>
      <c r="C589" s="2">
        <v>46061</v>
      </c>
      <c r="D589" s="2">
        <v>46076</v>
      </c>
      <c r="E589" t="s">
        <v>1338</v>
      </c>
      <c r="F589" t="s">
        <v>1670</v>
      </c>
      <c r="I589" t="s">
        <v>166</v>
      </c>
      <c r="J589">
        <v>64</v>
      </c>
      <c r="K589">
        <v>28</v>
      </c>
      <c r="L589" t="s">
        <v>34403</v>
      </c>
      <c r="M589" t="s">
        <v>175</v>
      </c>
      <c r="N589" s="4"/>
      <c r="O589" s="4">
        <v>145.11000000000001</v>
      </c>
    </row>
    <row r="590" spans="1:15">
      <c r="A590" t="s">
        <v>34997</v>
      </c>
      <c r="B590" t="s">
        <v>34402</v>
      </c>
      <c r="C590" s="2">
        <v>46097</v>
      </c>
      <c r="D590" s="2">
        <v>46100</v>
      </c>
      <c r="E590" t="s">
        <v>1032</v>
      </c>
      <c r="F590" t="s">
        <v>1558</v>
      </c>
      <c r="I590" t="s">
        <v>177</v>
      </c>
      <c r="J590">
        <v>29</v>
      </c>
      <c r="K590">
        <v>23</v>
      </c>
      <c r="L590" t="s">
        <v>34406</v>
      </c>
      <c r="M590" t="s">
        <v>34404</v>
      </c>
      <c r="N590" s="4"/>
      <c r="O590" s="4">
        <v>42.36</v>
      </c>
    </row>
    <row r="591" spans="1:15">
      <c r="A591" t="s">
        <v>34998</v>
      </c>
      <c r="B591" t="s">
        <v>34402</v>
      </c>
      <c r="C591" s="2">
        <v>46110</v>
      </c>
      <c r="D591" s="2">
        <v>46122</v>
      </c>
      <c r="E591" t="s">
        <v>1335</v>
      </c>
      <c r="F591" t="s">
        <v>1662</v>
      </c>
      <c r="I591" t="s">
        <v>159</v>
      </c>
      <c r="J591">
        <v>26</v>
      </c>
      <c r="K591">
        <v>7</v>
      </c>
      <c r="L591" t="s">
        <v>34414</v>
      </c>
      <c r="M591" t="s">
        <v>175</v>
      </c>
      <c r="N591" s="4"/>
      <c r="O591" s="4">
        <v>156.87</v>
      </c>
    </row>
    <row r="592" spans="1:15">
      <c r="A592" t="s">
        <v>34999</v>
      </c>
      <c r="B592" t="s">
        <v>34402</v>
      </c>
      <c r="C592" s="2">
        <v>46038</v>
      </c>
      <c r="D592" s="2">
        <v>46060</v>
      </c>
      <c r="E592" t="s">
        <v>692</v>
      </c>
      <c r="F592" t="s">
        <v>1770</v>
      </c>
      <c r="I592" t="s">
        <v>166</v>
      </c>
      <c r="J592">
        <v>136</v>
      </c>
      <c r="K592">
        <v>74</v>
      </c>
      <c r="L592" t="s">
        <v>34403</v>
      </c>
      <c r="M592" t="s">
        <v>34409</v>
      </c>
      <c r="N592" s="4"/>
      <c r="O592" s="4">
        <v>126.04</v>
      </c>
    </row>
    <row r="593" spans="1:15">
      <c r="A593" t="s">
        <v>35000</v>
      </c>
      <c r="B593" t="s">
        <v>34402</v>
      </c>
      <c r="C593" s="2">
        <v>46091</v>
      </c>
      <c r="D593" s="2">
        <v>46104</v>
      </c>
      <c r="E593" t="s">
        <v>1479</v>
      </c>
      <c r="F593" t="s">
        <v>1598</v>
      </c>
      <c r="I593" t="s">
        <v>159</v>
      </c>
      <c r="J593">
        <v>92</v>
      </c>
      <c r="K593">
        <v>76</v>
      </c>
      <c r="L593" t="s">
        <v>34408</v>
      </c>
      <c r="M593" t="s">
        <v>34404</v>
      </c>
      <c r="N593" s="4"/>
      <c r="O593" s="4">
        <v>111.2</v>
      </c>
    </row>
    <row r="594" spans="1:15">
      <c r="A594" t="s">
        <v>35001</v>
      </c>
      <c r="B594" t="s">
        <v>34402</v>
      </c>
      <c r="C594" s="2">
        <v>46089</v>
      </c>
      <c r="D594" s="2">
        <v>46103</v>
      </c>
      <c r="E594" t="s">
        <v>1338</v>
      </c>
      <c r="F594" t="s">
        <v>1674</v>
      </c>
      <c r="I594" t="s">
        <v>177</v>
      </c>
      <c r="J594">
        <v>88</v>
      </c>
      <c r="K594">
        <v>26</v>
      </c>
      <c r="L594" t="s">
        <v>34403</v>
      </c>
      <c r="M594" t="s">
        <v>34404</v>
      </c>
      <c r="N594" s="4"/>
      <c r="O594" s="4">
        <v>135.62</v>
      </c>
    </row>
    <row r="595" spans="1:15">
      <c r="A595" t="s">
        <v>35002</v>
      </c>
      <c r="B595" t="s">
        <v>34402</v>
      </c>
      <c r="C595" s="2">
        <v>46051</v>
      </c>
      <c r="D595" s="2">
        <v>46057</v>
      </c>
      <c r="E595" t="s">
        <v>714</v>
      </c>
      <c r="F595" t="s">
        <v>1615</v>
      </c>
      <c r="I595" t="s">
        <v>166</v>
      </c>
      <c r="J595">
        <v>3</v>
      </c>
      <c r="K595">
        <v>3</v>
      </c>
      <c r="L595" t="s">
        <v>34403</v>
      </c>
      <c r="M595" t="s">
        <v>175</v>
      </c>
      <c r="N595" s="4"/>
      <c r="O595" s="4">
        <v>793.87</v>
      </c>
    </row>
    <row r="596" spans="1:15">
      <c r="A596" t="s">
        <v>35003</v>
      </c>
      <c r="B596" t="s">
        <v>34402</v>
      </c>
      <c r="C596" s="2">
        <v>46093</v>
      </c>
      <c r="D596" s="2">
        <v>46121</v>
      </c>
      <c r="E596" t="s">
        <v>1455</v>
      </c>
      <c r="F596" t="s">
        <v>1729</v>
      </c>
      <c r="I596" t="s">
        <v>170</v>
      </c>
      <c r="J596">
        <v>117</v>
      </c>
      <c r="K596">
        <v>68</v>
      </c>
      <c r="L596" t="s">
        <v>34403</v>
      </c>
      <c r="M596" t="s">
        <v>34409</v>
      </c>
      <c r="N596" s="4"/>
      <c r="O596" s="4">
        <v>127.6</v>
      </c>
    </row>
    <row r="597" spans="1:15">
      <c r="A597" t="s">
        <v>35004</v>
      </c>
      <c r="B597" t="s">
        <v>34402</v>
      </c>
      <c r="C597" s="2">
        <v>46056</v>
      </c>
      <c r="D597" s="2">
        <v>46075</v>
      </c>
      <c r="E597" t="s">
        <v>990</v>
      </c>
      <c r="F597" t="s">
        <v>1777</v>
      </c>
      <c r="I597" t="s">
        <v>177</v>
      </c>
      <c r="J597">
        <v>94</v>
      </c>
      <c r="K597">
        <v>34</v>
      </c>
      <c r="L597" t="s">
        <v>34408</v>
      </c>
      <c r="M597" t="s">
        <v>34404</v>
      </c>
      <c r="N597" s="4"/>
      <c r="O597" s="4">
        <v>80.47</v>
      </c>
    </row>
    <row r="598" spans="1:15">
      <c r="A598" t="s">
        <v>35005</v>
      </c>
      <c r="B598" t="s">
        <v>34402</v>
      </c>
      <c r="C598" s="2">
        <v>46061</v>
      </c>
      <c r="D598" s="2">
        <v>46087</v>
      </c>
      <c r="E598" t="s">
        <v>321</v>
      </c>
      <c r="F598" t="s">
        <v>1591</v>
      </c>
      <c r="I598" t="s">
        <v>159</v>
      </c>
      <c r="J598">
        <v>10</v>
      </c>
      <c r="K598">
        <v>4</v>
      </c>
      <c r="L598" t="s">
        <v>34403</v>
      </c>
      <c r="M598" t="s">
        <v>175</v>
      </c>
      <c r="N598" s="4"/>
      <c r="O598" s="4">
        <v>79.62</v>
      </c>
    </row>
    <row r="599" spans="1:15">
      <c r="A599" t="s">
        <v>35006</v>
      </c>
      <c r="B599" t="s">
        <v>34402</v>
      </c>
      <c r="C599" s="2">
        <v>46063</v>
      </c>
      <c r="D599" s="2">
        <v>46107</v>
      </c>
      <c r="E599" t="s">
        <v>1170</v>
      </c>
      <c r="F599" t="s">
        <v>1666</v>
      </c>
      <c r="I599" t="s">
        <v>170</v>
      </c>
      <c r="J599">
        <v>3</v>
      </c>
      <c r="K599">
        <v>2</v>
      </c>
      <c r="L599" t="s">
        <v>34406</v>
      </c>
      <c r="M599" t="s">
        <v>175</v>
      </c>
      <c r="N599" s="4"/>
      <c r="O599" s="4">
        <v>62.01</v>
      </c>
    </row>
    <row r="600" spans="1:15">
      <c r="A600" t="s">
        <v>35007</v>
      </c>
      <c r="B600" t="s">
        <v>34402</v>
      </c>
      <c r="C600" s="2">
        <v>46047</v>
      </c>
      <c r="D600" s="2">
        <v>46065</v>
      </c>
      <c r="E600" t="s">
        <v>990</v>
      </c>
      <c r="F600" t="s">
        <v>1641</v>
      </c>
      <c r="I600" t="s">
        <v>177</v>
      </c>
      <c r="J600">
        <v>46</v>
      </c>
      <c r="K600">
        <v>44</v>
      </c>
      <c r="L600" t="s">
        <v>34414</v>
      </c>
      <c r="M600" t="s">
        <v>34409</v>
      </c>
      <c r="N600" s="4"/>
      <c r="O600" s="4">
        <v>77.5</v>
      </c>
    </row>
    <row r="601" spans="1:15">
      <c r="A601" t="s">
        <v>35008</v>
      </c>
      <c r="B601" t="s">
        <v>34402</v>
      </c>
      <c r="C601" s="2">
        <v>46081</v>
      </c>
      <c r="D601" s="2">
        <v>46101</v>
      </c>
      <c r="E601" t="s">
        <v>817</v>
      </c>
      <c r="F601" t="s">
        <v>1757</v>
      </c>
      <c r="I601" t="s">
        <v>177</v>
      </c>
      <c r="J601">
        <v>3</v>
      </c>
      <c r="K601">
        <v>1</v>
      </c>
      <c r="L601" t="s">
        <v>34408</v>
      </c>
      <c r="M601" t="s">
        <v>34409</v>
      </c>
      <c r="N601" s="4"/>
      <c r="O601" s="4">
        <v>412.55</v>
      </c>
    </row>
    <row r="602" spans="1:15">
      <c r="A602" t="s">
        <v>35009</v>
      </c>
      <c r="B602" t="s">
        <v>34402</v>
      </c>
      <c r="C602" s="2">
        <v>46060</v>
      </c>
      <c r="D602" s="2">
        <v>46105</v>
      </c>
      <c r="E602" t="s">
        <v>826</v>
      </c>
      <c r="F602" t="s">
        <v>1591</v>
      </c>
      <c r="I602" t="s">
        <v>159</v>
      </c>
      <c r="J602">
        <v>78</v>
      </c>
      <c r="K602">
        <v>12</v>
      </c>
      <c r="L602" t="s">
        <v>34406</v>
      </c>
      <c r="M602" t="s">
        <v>34404</v>
      </c>
      <c r="N602" s="4"/>
      <c r="O602" s="4">
        <v>32.479999999999997</v>
      </c>
    </row>
    <row r="603" spans="1:15">
      <c r="A603" t="s">
        <v>35010</v>
      </c>
      <c r="B603" t="s">
        <v>34402</v>
      </c>
      <c r="C603" s="2">
        <v>46043</v>
      </c>
      <c r="D603" s="2">
        <v>46104</v>
      </c>
      <c r="E603" t="s">
        <v>762</v>
      </c>
      <c r="F603" t="s">
        <v>1783</v>
      </c>
      <c r="I603" t="s">
        <v>166</v>
      </c>
      <c r="J603">
        <v>6</v>
      </c>
      <c r="K603">
        <v>5</v>
      </c>
      <c r="L603" t="s">
        <v>34406</v>
      </c>
      <c r="M603" t="s">
        <v>175</v>
      </c>
      <c r="N603" s="4"/>
      <c r="O603" s="4">
        <v>104.73</v>
      </c>
    </row>
    <row r="604" spans="1:15">
      <c r="A604" t="s">
        <v>35011</v>
      </c>
      <c r="B604" t="s">
        <v>34402</v>
      </c>
      <c r="C604" s="2">
        <v>46049</v>
      </c>
      <c r="D604" s="2">
        <v>46069</v>
      </c>
      <c r="E604" t="s">
        <v>1338</v>
      </c>
      <c r="F604" t="s">
        <v>1649</v>
      </c>
      <c r="I604" t="s">
        <v>159</v>
      </c>
      <c r="J604">
        <v>48</v>
      </c>
      <c r="K604">
        <v>27</v>
      </c>
      <c r="L604" t="s">
        <v>34414</v>
      </c>
      <c r="M604" t="s">
        <v>175</v>
      </c>
      <c r="N604" s="4"/>
      <c r="O604" s="4">
        <v>146.78</v>
      </c>
    </row>
    <row r="605" spans="1:15">
      <c r="A605" t="s">
        <v>35012</v>
      </c>
      <c r="B605" t="s">
        <v>34402</v>
      </c>
      <c r="C605" s="2">
        <v>46056</v>
      </c>
      <c r="D605" s="2">
        <v>46060</v>
      </c>
      <c r="E605" t="s">
        <v>1338</v>
      </c>
      <c r="F605" t="s">
        <v>1641</v>
      </c>
      <c r="I605" t="s">
        <v>159</v>
      </c>
      <c r="J605">
        <v>13</v>
      </c>
      <c r="K605">
        <v>3</v>
      </c>
      <c r="L605" t="s">
        <v>34414</v>
      </c>
      <c r="M605" t="s">
        <v>175</v>
      </c>
      <c r="N605" s="4"/>
      <c r="O605" s="4">
        <v>139.58000000000001</v>
      </c>
    </row>
    <row r="606" spans="1:15">
      <c r="A606" t="s">
        <v>35013</v>
      </c>
      <c r="B606" t="s">
        <v>34402</v>
      </c>
      <c r="C606" s="2">
        <v>46098</v>
      </c>
      <c r="D606" s="2">
        <v>46126</v>
      </c>
      <c r="E606" t="s">
        <v>672</v>
      </c>
      <c r="F606" t="s">
        <v>1678</v>
      </c>
      <c r="I606" t="s">
        <v>166</v>
      </c>
      <c r="J606">
        <v>22</v>
      </c>
      <c r="K606">
        <v>4</v>
      </c>
      <c r="L606" t="s">
        <v>34414</v>
      </c>
      <c r="M606" t="s">
        <v>175</v>
      </c>
      <c r="N606" s="4"/>
      <c r="O606" s="4">
        <v>65.16</v>
      </c>
    </row>
    <row r="607" spans="1:15">
      <c r="A607" t="s">
        <v>35014</v>
      </c>
      <c r="B607" t="s">
        <v>34402</v>
      </c>
      <c r="C607" s="2">
        <v>46062</v>
      </c>
      <c r="D607" s="2">
        <v>46076</v>
      </c>
      <c r="E607" t="s">
        <v>635</v>
      </c>
      <c r="F607" t="s">
        <v>1770</v>
      </c>
      <c r="I607" t="s">
        <v>159</v>
      </c>
      <c r="J607">
        <v>10</v>
      </c>
      <c r="K607">
        <v>7</v>
      </c>
      <c r="L607" t="s">
        <v>34414</v>
      </c>
      <c r="M607" t="s">
        <v>34423</v>
      </c>
      <c r="N607" s="4"/>
      <c r="O607" s="4">
        <v>135.68</v>
      </c>
    </row>
    <row r="608" spans="1:15">
      <c r="A608" t="s">
        <v>35015</v>
      </c>
      <c r="B608" t="s">
        <v>34402</v>
      </c>
      <c r="C608" s="2">
        <v>46095</v>
      </c>
      <c r="D608" s="2">
        <v>46101</v>
      </c>
      <c r="E608" t="s">
        <v>1335</v>
      </c>
      <c r="F608" t="s">
        <v>1607</v>
      </c>
      <c r="I608" t="s">
        <v>170</v>
      </c>
      <c r="J608">
        <v>11</v>
      </c>
      <c r="K608">
        <v>8</v>
      </c>
      <c r="L608" t="s">
        <v>34406</v>
      </c>
      <c r="M608" t="s">
        <v>175</v>
      </c>
      <c r="N608" s="4"/>
      <c r="O608" s="4">
        <v>157.09</v>
      </c>
    </row>
    <row r="609" spans="1:15">
      <c r="A609" t="s">
        <v>35016</v>
      </c>
      <c r="B609" t="s">
        <v>34402</v>
      </c>
      <c r="C609" s="2">
        <v>46047</v>
      </c>
      <c r="D609" s="2">
        <v>46069</v>
      </c>
      <c r="E609" t="s">
        <v>1032</v>
      </c>
      <c r="F609" t="s">
        <v>1744</v>
      </c>
      <c r="I609" t="s">
        <v>177</v>
      </c>
      <c r="J609">
        <v>136</v>
      </c>
      <c r="K609">
        <v>130</v>
      </c>
      <c r="L609" t="s">
        <v>34403</v>
      </c>
      <c r="M609" t="s">
        <v>175</v>
      </c>
      <c r="N609" s="4"/>
      <c r="O609" s="4">
        <v>40.24</v>
      </c>
    </row>
    <row r="610" spans="1:15">
      <c r="A610" t="s">
        <v>35017</v>
      </c>
      <c r="B610" t="s">
        <v>34402</v>
      </c>
      <c r="C610" s="2">
        <v>46085</v>
      </c>
      <c r="D610" s="2">
        <v>46100</v>
      </c>
      <c r="E610" t="s">
        <v>499</v>
      </c>
      <c r="F610" t="s">
        <v>1696</v>
      </c>
      <c r="I610" t="s">
        <v>166</v>
      </c>
      <c r="J610">
        <v>4</v>
      </c>
      <c r="K610">
        <v>1</v>
      </c>
      <c r="L610" t="s">
        <v>34408</v>
      </c>
      <c r="M610" t="s">
        <v>175</v>
      </c>
      <c r="N610" s="4"/>
      <c r="O610" s="4">
        <v>487.71</v>
      </c>
    </row>
    <row r="611" spans="1:15">
      <c r="A611" t="s">
        <v>35018</v>
      </c>
      <c r="B611" t="s">
        <v>34402</v>
      </c>
      <c r="C611" s="2">
        <v>46082</v>
      </c>
      <c r="D611" s="2">
        <v>46101</v>
      </c>
      <c r="E611" t="s">
        <v>1242</v>
      </c>
      <c r="F611" t="s">
        <v>1768</v>
      </c>
      <c r="I611" t="s">
        <v>166</v>
      </c>
      <c r="J611">
        <v>2</v>
      </c>
      <c r="K611">
        <v>1</v>
      </c>
      <c r="L611" t="s">
        <v>34414</v>
      </c>
      <c r="M611" t="s">
        <v>175</v>
      </c>
      <c r="N611" s="4"/>
      <c r="O611" s="4">
        <v>558.39</v>
      </c>
    </row>
    <row r="612" spans="1:15">
      <c r="A612" t="s">
        <v>35019</v>
      </c>
      <c r="B612" t="s">
        <v>34402</v>
      </c>
      <c r="C612" s="2">
        <v>46098</v>
      </c>
      <c r="D612" s="2">
        <v>46116</v>
      </c>
      <c r="E612" t="s">
        <v>990</v>
      </c>
      <c r="F612" t="s">
        <v>1732</v>
      </c>
      <c r="I612" t="s">
        <v>170</v>
      </c>
      <c r="J612">
        <v>24</v>
      </c>
      <c r="K612">
        <v>13</v>
      </c>
      <c r="L612" t="s">
        <v>34403</v>
      </c>
      <c r="M612" t="s">
        <v>34409</v>
      </c>
      <c r="N612" s="4"/>
      <c r="O612" s="4">
        <v>81.67</v>
      </c>
    </row>
    <row r="613" spans="1:15">
      <c r="A613" t="s">
        <v>35020</v>
      </c>
      <c r="B613" t="s">
        <v>34402</v>
      </c>
      <c r="C613" s="2">
        <v>46103</v>
      </c>
      <c r="D613" s="2">
        <v>46112</v>
      </c>
      <c r="E613" t="s">
        <v>801</v>
      </c>
      <c r="F613" t="s">
        <v>1660</v>
      </c>
      <c r="I613" t="s">
        <v>166</v>
      </c>
      <c r="J613">
        <v>8</v>
      </c>
      <c r="K613">
        <v>6</v>
      </c>
      <c r="L613" t="s">
        <v>34414</v>
      </c>
      <c r="M613" t="s">
        <v>34409</v>
      </c>
      <c r="N613" s="4"/>
      <c r="O613" s="4">
        <v>75.77</v>
      </c>
    </row>
    <row r="614" spans="1:15">
      <c r="A614" t="s">
        <v>35021</v>
      </c>
      <c r="B614" t="s">
        <v>34402</v>
      </c>
      <c r="C614" s="2">
        <v>46042</v>
      </c>
      <c r="D614" s="2">
        <v>46062</v>
      </c>
      <c r="E614" t="s">
        <v>1392</v>
      </c>
      <c r="F614" t="s">
        <v>1662</v>
      </c>
      <c r="I614" t="s">
        <v>159</v>
      </c>
      <c r="J614">
        <v>23</v>
      </c>
      <c r="K614">
        <v>21</v>
      </c>
      <c r="L614" t="s">
        <v>34414</v>
      </c>
      <c r="M614" t="s">
        <v>175</v>
      </c>
      <c r="N614" s="4"/>
      <c r="O614" s="4">
        <v>95.3</v>
      </c>
    </row>
    <row r="615" spans="1:15">
      <c r="A615" t="s">
        <v>35022</v>
      </c>
      <c r="B615" t="s">
        <v>34402</v>
      </c>
      <c r="C615" s="2">
        <v>46068</v>
      </c>
      <c r="D615" s="2">
        <v>46087</v>
      </c>
      <c r="E615" t="s">
        <v>774</v>
      </c>
      <c r="F615" t="s">
        <v>1641</v>
      </c>
      <c r="I615" t="s">
        <v>177</v>
      </c>
      <c r="J615">
        <v>16</v>
      </c>
      <c r="K615">
        <v>6</v>
      </c>
      <c r="L615" t="s">
        <v>34414</v>
      </c>
      <c r="M615" t="s">
        <v>175</v>
      </c>
      <c r="N615" s="4"/>
      <c r="O615" s="4">
        <v>109.3</v>
      </c>
    </row>
    <row r="616" spans="1:15">
      <c r="A616" t="s">
        <v>35023</v>
      </c>
      <c r="B616" t="s">
        <v>34402</v>
      </c>
      <c r="C616" s="2">
        <v>46054</v>
      </c>
      <c r="D616" s="2">
        <v>46071</v>
      </c>
      <c r="E616" t="s">
        <v>468</v>
      </c>
      <c r="F616" t="s">
        <v>1725</v>
      </c>
      <c r="I616" t="s">
        <v>170</v>
      </c>
      <c r="J616">
        <v>29</v>
      </c>
      <c r="K616">
        <v>21</v>
      </c>
      <c r="L616" t="s">
        <v>34414</v>
      </c>
      <c r="M616" t="s">
        <v>34423</v>
      </c>
      <c r="N616" s="4"/>
      <c r="O616" s="4">
        <v>38.65</v>
      </c>
    </row>
    <row r="617" spans="1:15">
      <c r="A617" t="s">
        <v>35024</v>
      </c>
      <c r="B617" t="s">
        <v>34402</v>
      </c>
      <c r="C617" s="2">
        <v>46053</v>
      </c>
      <c r="D617" s="2">
        <v>46064</v>
      </c>
      <c r="E617" t="s">
        <v>1056</v>
      </c>
      <c r="F617" t="s">
        <v>1681</v>
      </c>
      <c r="I617" t="s">
        <v>177</v>
      </c>
      <c r="J617">
        <v>149</v>
      </c>
      <c r="K617">
        <v>134</v>
      </c>
      <c r="L617" t="s">
        <v>34414</v>
      </c>
      <c r="M617" t="s">
        <v>175</v>
      </c>
      <c r="N617" s="4"/>
      <c r="O617" s="4">
        <v>23.22</v>
      </c>
    </row>
    <row r="618" spans="1:15">
      <c r="A618" t="s">
        <v>35025</v>
      </c>
      <c r="B618" t="s">
        <v>34402</v>
      </c>
      <c r="C618" s="2">
        <v>46092</v>
      </c>
      <c r="D618" s="2">
        <v>46118</v>
      </c>
      <c r="E618" t="s">
        <v>685</v>
      </c>
      <c r="F618" t="s">
        <v>1573</v>
      </c>
      <c r="I618" t="s">
        <v>177</v>
      </c>
      <c r="J618">
        <v>15</v>
      </c>
      <c r="K618">
        <v>12</v>
      </c>
      <c r="L618" t="s">
        <v>34403</v>
      </c>
      <c r="M618" t="s">
        <v>175</v>
      </c>
      <c r="N618" s="4"/>
      <c r="O618" s="4">
        <v>179.18</v>
      </c>
    </row>
    <row r="619" spans="1:15">
      <c r="A619" t="s">
        <v>35026</v>
      </c>
      <c r="B619" t="s">
        <v>34402</v>
      </c>
      <c r="C619" s="2">
        <v>46093</v>
      </c>
      <c r="D619" s="2">
        <v>46104</v>
      </c>
      <c r="E619" t="s">
        <v>890</v>
      </c>
      <c r="F619" t="s">
        <v>1742</v>
      </c>
      <c r="I619" t="s">
        <v>159</v>
      </c>
      <c r="J619">
        <v>6</v>
      </c>
      <c r="K619">
        <v>5</v>
      </c>
      <c r="L619" t="s">
        <v>34408</v>
      </c>
      <c r="M619" t="s">
        <v>34409</v>
      </c>
      <c r="N619" s="4"/>
      <c r="O619" s="4">
        <v>91.83</v>
      </c>
    </row>
    <row r="620" spans="1:15">
      <c r="A620" t="s">
        <v>35027</v>
      </c>
      <c r="B620" t="s">
        <v>34402</v>
      </c>
      <c r="C620" s="2">
        <v>46070</v>
      </c>
      <c r="D620" s="2">
        <v>46077</v>
      </c>
      <c r="E620" t="s">
        <v>1338</v>
      </c>
      <c r="F620" t="s">
        <v>1660</v>
      </c>
      <c r="I620" t="s">
        <v>159</v>
      </c>
      <c r="J620">
        <v>87</v>
      </c>
      <c r="K620">
        <v>14</v>
      </c>
      <c r="L620" t="s">
        <v>34414</v>
      </c>
      <c r="M620" t="s">
        <v>175</v>
      </c>
      <c r="N620" s="4"/>
      <c r="O620" s="4">
        <v>139.72</v>
      </c>
    </row>
    <row r="621" spans="1:15">
      <c r="A621" t="s">
        <v>35028</v>
      </c>
      <c r="B621" t="s">
        <v>34402</v>
      </c>
      <c r="C621" s="2">
        <v>46090</v>
      </c>
      <c r="D621" s="2">
        <v>46107</v>
      </c>
      <c r="E621" t="s">
        <v>1479</v>
      </c>
      <c r="F621" t="s">
        <v>1543</v>
      </c>
      <c r="I621" t="s">
        <v>159</v>
      </c>
      <c r="J621">
        <v>154</v>
      </c>
      <c r="K621">
        <v>152</v>
      </c>
      <c r="L621" t="s">
        <v>34403</v>
      </c>
      <c r="M621" t="s">
        <v>175</v>
      </c>
      <c r="N621" s="4"/>
      <c r="O621" s="4">
        <v>112.74</v>
      </c>
    </row>
    <row r="622" spans="1:15">
      <c r="A622" t="s">
        <v>35029</v>
      </c>
      <c r="B622" t="s">
        <v>34402</v>
      </c>
      <c r="C622" s="2">
        <v>46087</v>
      </c>
      <c r="D622" s="2">
        <v>46094</v>
      </c>
      <c r="E622" t="s">
        <v>1485</v>
      </c>
      <c r="F622" t="s">
        <v>1564</v>
      </c>
      <c r="I622" t="s">
        <v>177</v>
      </c>
      <c r="J622">
        <v>2</v>
      </c>
      <c r="K622">
        <v>2</v>
      </c>
      <c r="L622" t="s">
        <v>34408</v>
      </c>
      <c r="M622" t="s">
        <v>175</v>
      </c>
      <c r="N622" s="4"/>
      <c r="O622" s="4">
        <v>19.850000000000001</v>
      </c>
    </row>
    <row r="623" spans="1:15">
      <c r="A623" t="s">
        <v>35030</v>
      </c>
      <c r="B623" t="s">
        <v>34402</v>
      </c>
      <c r="C623" s="2">
        <v>46080</v>
      </c>
      <c r="D623" s="2">
        <v>46092</v>
      </c>
      <c r="E623" t="s">
        <v>1479</v>
      </c>
      <c r="F623" t="s">
        <v>1629</v>
      </c>
      <c r="I623" t="s">
        <v>159</v>
      </c>
      <c r="J623">
        <v>58</v>
      </c>
      <c r="K623">
        <v>27</v>
      </c>
      <c r="L623" t="s">
        <v>34408</v>
      </c>
      <c r="M623" t="s">
        <v>175</v>
      </c>
      <c r="N623" s="4"/>
      <c r="O623" s="4">
        <v>115.06</v>
      </c>
    </row>
    <row r="624" spans="1:15">
      <c r="A624" t="s">
        <v>35031</v>
      </c>
      <c r="B624" t="s">
        <v>34402</v>
      </c>
      <c r="C624" s="2">
        <v>46085</v>
      </c>
      <c r="D624" s="2">
        <v>46089</v>
      </c>
      <c r="E624" t="s">
        <v>890</v>
      </c>
      <c r="F624" t="s">
        <v>1764</v>
      </c>
      <c r="I624" t="s">
        <v>159</v>
      </c>
      <c r="J624">
        <v>32</v>
      </c>
      <c r="K624">
        <v>28</v>
      </c>
      <c r="L624" t="s">
        <v>34414</v>
      </c>
      <c r="M624" t="s">
        <v>175</v>
      </c>
      <c r="N624" s="4"/>
      <c r="O624" s="4">
        <v>97.49</v>
      </c>
    </row>
    <row r="625" spans="1:15">
      <c r="A625" t="s">
        <v>35032</v>
      </c>
      <c r="B625" t="s">
        <v>34402</v>
      </c>
      <c r="C625" s="2">
        <v>46051</v>
      </c>
      <c r="D625" s="2">
        <v>46056</v>
      </c>
      <c r="E625" t="s">
        <v>1350</v>
      </c>
      <c r="F625" t="s">
        <v>1573</v>
      </c>
      <c r="I625" t="s">
        <v>166</v>
      </c>
      <c r="J625">
        <v>5</v>
      </c>
      <c r="K625">
        <v>3</v>
      </c>
      <c r="L625" t="s">
        <v>34403</v>
      </c>
      <c r="M625" t="s">
        <v>175</v>
      </c>
      <c r="N625" s="4"/>
      <c r="O625" s="4">
        <v>91.15</v>
      </c>
    </row>
    <row r="626" spans="1:15">
      <c r="A626" t="s">
        <v>35033</v>
      </c>
      <c r="B626" t="s">
        <v>34402</v>
      </c>
      <c r="C626" s="2">
        <v>46058</v>
      </c>
      <c r="D626" s="2">
        <v>46070</v>
      </c>
      <c r="E626" t="s">
        <v>1167</v>
      </c>
      <c r="F626" t="s">
        <v>1690</v>
      </c>
      <c r="I626" t="s">
        <v>177</v>
      </c>
      <c r="J626">
        <v>10</v>
      </c>
      <c r="K626">
        <v>7</v>
      </c>
      <c r="L626" t="s">
        <v>34403</v>
      </c>
      <c r="M626" t="s">
        <v>34409</v>
      </c>
      <c r="N626" s="4"/>
      <c r="O626" s="4">
        <v>78.53</v>
      </c>
    </row>
    <row r="627" spans="1:15">
      <c r="A627" t="s">
        <v>35034</v>
      </c>
      <c r="B627" t="s">
        <v>34402</v>
      </c>
      <c r="C627" s="2">
        <v>46044</v>
      </c>
      <c r="D627" s="2">
        <v>46049</v>
      </c>
      <c r="E627" t="s">
        <v>692</v>
      </c>
      <c r="F627" t="s">
        <v>1569</v>
      </c>
      <c r="I627" t="s">
        <v>166</v>
      </c>
      <c r="J627">
        <v>78</v>
      </c>
      <c r="K627">
        <v>18</v>
      </c>
      <c r="L627" t="s">
        <v>34414</v>
      </c>
      <c r="M627" t="s">
        <v>34409</v>
      </c>
      <c r="N627" s="4"/>
      <c r="O627" s="4">
        <v>123.82</v>
      </c>
    </row>
    <row r="628" spans="1:15">
      <c r="A628" t="s">
        <v>35035</v>
      </c>
      <c r="B628" t="s">
        <v>34402</v>
      </c>
      <c r="C628" s="2">
        <v>46047</v>
      </c>
      <c r="D628" s="2">
        <v>46051</v>
      </c>
      <c r="E628" t="s">
        <v>1056</v>
      </c>
      <c r="F628" t="s">
        <v>1751</v>
      </c>
      <c r="I628" t="s">
        <v>177</v>
      </c>
      <c r="J628">
        <v>55</v>
      </c>
      <c r="K628">
        <v>12</v>
      </c>
      <c r="L628" t="s">
        <v>34408</v>
      </c>
      <c r="M628" t="s">
        <v>175</v>
      </c>
      <c r="N628" s="4"/>
      <c r="O628" s="4">
        <v>23.82</v>
      </c>
    </row>
    <row r="629" spans="1:15">
      <c r="A629" t="s">
        <v>35036</v>
      </c>
      <c r="B629" t="s">
        <v>34402</v>
      </c>
      <c r="C629" s="2">
        <v>46063</v>
      </c>
      <c r="D629" s="2">
        <v>46082</v>
      </c>
      <c r="E629" t="s">
        <v>1167</v>
      </c>
      <c r="F629" t="s">
        <v>1688</v>
      </c>
      <c r="I629" t="s">
        <v>170</v>
      </c>
      <c r="J629">
        <v>49</v>
      </c>
      <c r="K629">
        <v>30</v>
      </c>
      <c r="L629" t="s">
        <v>34403</v>
      </c>
      <c r="M629" t="s">
        <v>175</v>
      </c>
      <c r="N629" s="4"/>
      <c r="O629" s="4">
        <v>79.16</v>
      </c>
    </row>
    <row r="630" spans="1:15">
      <c r="A630" t="s">
        <v>35037</v>
      </c>
      <c r="B630" t="s">
        <v>34402</v>
      </c>
      <c r="C630" s="2">
        <v>46064</v>
      </c>
      <c r="D630" s="2">
        <v>46089</v>
      </c>
      <c r="E630" t="s">
        <v>653</v>
      </c>
      <c r="F630" t="s">
        <v>1752</v>
      </c>
      <c r="I630" t="s">
        <v>166</v>
      </c>
      <c r="J630">
        <v>69</v>
      </c>
      <c r="K630">
        <v>23</v>
      </c>
      <c r="L630" t="s">
        <v>34414</v>
      </c>
      <c r="M630" t="s">
        <v>34404</v>
      </c>
      <c r="N630" s="4"/>
      <c r="O630" s="4">
        <v>4.59</v>
      </c>
    </row>
    <row r="631" spans="1:15">
      <c r="A631" t="s">
        <v>35038</v>
      </c>
      <c r="B631" t="s">
        <v>34402</v>
      </c>
      <c r="C631" s="2">
        <v>46088</v>
      </c>
      <c r="D631" s="2">
        <v>46104</v>
      </c>
      <c r="E631" t="s">
        <v>1338</v>
      </c>
      <c r="F631" t="s">
        <v>1696</v>
      </c>
      <c r="I631" t="s">
        <v>177</v>
      </c>
      <c r="J631">
        <v>12</v>
      </c>
      <c r="K631">
        <v>9</v>
      </c>
      <c r="L631" t="s">
        <v>34406</v>
      </c>
      <c r="M631" t="s">
        <v>34404</v>
      </c>
      <c r="N631" s="4"/>
      <c r="O631" s="4">
        <v>145.66</v>
      </c>
    </row>
    <row r="632" spans="1:15">
      <c r="A632" t="s">
        <v>35039</v>
      </c>
      <c r="B632" t="s">
        <v>34402</v>
      </c>
      <c r="C632" s="2">
        <v>46056</v>
      </c>
      <c r="D632" s="2">
        <v>46063</v>
      </c>
      <c r="E632" t="s">
        <v>1092</v>
      </c>
      <c r="F632" t="s">
        <v>1696</v>
      </c>
      <c r="I632" t="s">
        <v>177</v>
      </c>
      <c r="J632">
        <v>5</v>
      </c>
      <c r="K632">
        <v>2</v>
      </c>
      <c r="L632" t="s">
        <v>34403</v>
      </c>
      <c r="M632" t="s">
        <v>34423</v>
      </c>
      <c r="N632" s="4"/>
      <c r="O632" s="4">
        <v>109.62</v>
      </c>
    </row>
    <row r="633" spans="1:15">
      <c r="A633" t="s">
        <v>35040</v>
      </c>
      <c r="B633" t="s">
        <v>34402</v>
      </c>
      <c r="C633" s="2">
        <v>46082</v>
      </c>
      <c r="D633" s="2">
        <v>46103</v>
      </c>
      <c r="E633" t="s">
        <v>875</v>
      </c>
      <c r="F633" t="s">
        <v>1641</v>
      </c>
      <c r="I633" t="s">
        <v>166</v>
      </c>
      <c r="J633">
        <v>129</v>
      </c>
      <c r="K633">
        <v>61</v>
      </c>
      <c r="L633" t="s">
        <v>34403</v>
      </c>
      <c r="M633" t="s">
        <v>175</v>
      </c>
      <c r="N633" s="4"/>
      <c r="O633" s="4">
        <v>47.23</v>
      </c>
    </row>
    <row r="634" spans="1:15">
      <c r="A634" t="s">
        <v>35041</v>
      </c>
      <c r="B634" t="s">
        <v>34402</v>
      </c>
      <c r="C634" s="2">
        <v>46054</v>
      </c>
      <c r="D634" s="2">
        <v>46072</v>
      </c>
      <c r="E634" t="s">
        <v>669</v>
      </c>
      <c r="F634" t="s">
        <v>1594</v>
      </c>
      <c r="I634" t="s">
        <v>177</v>
      </c>
      <c r="J634">
        <v>16</v>
      </c>
      <c r="K634">
        <v>10</v>
      </c>
      <c r="L634" t="s">
        <v>34408</v>
      </c>
      <c r="M634" t="s">
        <v>34423</v>
      </c>
      <c r="N634" s="4"/>
      <c r="O634" s="4">
        <v>118.9</v>
      </c>
    </row>
    <row r="635" spans="1:15">
      <c r="A635" t="s">
        <v>35042</v>
      </c>
      <c r="B635" t="s">
        <v>34402</v>
      </c>
      <c r="C635" s="2">
        <v>46104</v>
      </c>
      <c r="D635" s="2">
        <v>46111</v>
      </c>
      <c r="E635" t="s">
        <v>789</v>
      </c>
      <c r="F635" t="s">
        <v>1770</v>
      </c>
      <c r="I635" t="s">
        <v>159</v>
      </c>
      <c r="J635">
        <v>6</v>
      </c>
      <c r="K635">
        <v>5</v>
      </c>
      <c r="L635" t="s">
        <v>34403</v>
      </c>
      <c r="M635" t="s">
        <v>175</v>
      </c>
      <c r="N635" s="4"/>
      <c r="O635" s="4">
        <v>144.38</v>
      </c>
    </row>
    <row r="636" spans="1:15">
      <c r="A636" t="s">
        <v>35043</v>
      </c>
      <c r="B636" t="s">
        <v>34402</v>
      </c>
      <c r="C636" s="2">
        <v>46072</v>
      </c>
      <c r="D636" s="2">
        <v>46087</v>
      </c>
      <c r="E636" t="s">
        <v>1482</v>
      </c>
      <c r="F636" t="s">
        <v>1654</v>
      </c>
      <c r="I636" t="s">
        <v>177</v>
      </c>
      <c r="J636">
        <v>24</v>
      </c>
      <c r="K636">
        <v>11</v>
      </c>
      <c r="L636" t="s">
        <v>34414</v>
      </c>
      <c r="M636" t="s">
        <v>175</v>
      </c>
      <c r="N636" s="4"/>
      <c r="O636" s="4">
        <v>118.41</v>
      </c>
    </row>
    <row r="637" spans="1:15">
      <c r="A637" t="s">
        <v>35044</v>
      </c>
      <c r="B637" t="s">
        <v>34402</v>
      </c>
      <c r="C637" s="2">
        <v>46088</v>
      </c>
      <c r="D637" s="2">
        <v>46114</v>
      </c>
      <c r="E637" t="s">
        <v>1062</v>
      </c>
      <c r="F637" t="s">
        <v>1649</v>
      </c>
      <c r="I637" t="s">
        <v>159</v>
      </c>
      <c r="J637">
        <v>36</v>
      </c>
      <c r="K637">
        <v>6</v>
      </c>
      <c r="L637" t="s">
        <v>34414</v>
      </c>
      <c r="M637" t="s">
        <v>34409</v>
      </c>
      <c r="N637" s="4"/>
      <c r="O637" s="4">
        <v>122.31</v>
      </c>
    </row>
    <row r="638" spans="1:15">
      <c r="A638" t="s">
        <v>35045</v>
      </c>
      <c r="B638" t="s">
        <v>34402</v>
      </c>
      <c r="C638" s="2">
        <v>46036</v>
      </c>
      <c r="D638" s="2">
        <v>46109</v>
      </c>
      <c r="E638" t="s">
        <v>762</v>
      </c>
      <c r="F638" t="s">
        <v>1686</v>
      </c>
      <c r="I638" t="s">
        <v>159</v>
      </c>
      <c r="J638">
        <v>17</v>
      </c>
      <c r="K638">
        <v>9</v>
      </c>
      <c r="L638" t="s">
        <v>34406</v>
      </c>
      <c r="M638" t="s">
        <v>34423</v>
      </c>
      <c r="N638" s="4"/>
      <c r="O638" s="4">
        <v>97.04</v>
      </c>
    </row>
    <row r="639" spans="1:15">
      <c r="A639" t="s">
        <v>35046</v>
      </c>
      <c r="B639" t="s">
        <v>34402</v>
      </c>
      <c r="C639" s="2">
        <v>46036</v>
      </c>
      <c r="D639" s="2">
        <v>46102</v>
      </c>
      <c r="E639" t="s">
        <v>1437</v>
      </c>
      <c r="F639" t="s">
        <v>1681</v>
      </c>
      <c r="I639" t="s">
        <v>177</v>
      </c>
      <c r="J639">
        <v>92</v>
      </c>
      <c r="K639">
        <v>24</v>
      </c>
      <c r="L639" t="s">
        <v>34406</v>
      </c>
      <c r="M639" t="s">
        <v>34409</v>
      </c>
      <c r="N639" s="4"/>
      <c r="O639" s="4">
        <v>50.63</v>
      </c>
    </row>
    <row r="640" spans="1:15">
      <c r="A640" t="s">
        <v>35047</v>
      </c>
      <c r="B640" t="s">
        <v>34402</v>
      </c>
      <c r="C640" s="2">
        <v>46053</v>
      </c>
      <c r="D640" s="2">
        <v>46073</v>
      </c>
      <c r="E640" t="s">
        <v>890</v>
      </c>
      <c r="F640" t="s">
        <v>1670</v>
      </c>
      <c r="I640" t="s">
        <v>166</v>
      </c>
      <c r="J640">
        <v>19</v>
      </c>
      <c r="K640">
        <v>16</v>
      </c>
      <c r="L640" t="s">
        <v>34414</v>
      </c>
      <c r="M640" t="s">
        <v>175</v>
      </c>
      <c r="N640" s="4"/>
      <c r="O640" s="4">
        <v>94.88</v>
      </c>
    </row>
    <row r="641" spans="1:15">
      <c r="A641" t="s">
        <v>35048</v>
      </c>
      <c r="B641" t="s">
        <v>34402</v>
      </c>
      <c r="C641" s="2">
        <v>46088</v>
      </c>
      <c r="D641" s="2">
        <v>46101</v>
      </c>
      <c r="E641" t="s">
        <v>1482</v>
      </c>
      <c r="F641" t="s">
        <v>1749</v>
      </c>
      <c r="I641" t="s">
        <v>166</v>
      </c>
      <c r="J641">
        <v>30</v>
      </c>
      <c r="K641">
        <v>8</v>
      </c>
      <c r="L641" t="s">
        <v>34408</v>
      </c>
      <c r="M641" t="s">
        <v>34423</v>
      </c>
      <c r="N641" s="4"/>
      <c r="O641" s="4">
        <v>113.96</v>
      </c>
    </row>
    <row r="642" spans="1:15">
      <c r="A642" t="s">
        <v>35049</v>
      </c>
      <c r="B642" t="s">
        <v>34402</v>
      </c>
      <c r="C642" s="2">
        <v>46037</v>
      </c>
      <c r="D642" s="2">
        <v>46109</v>
      </c>
      <c r="E642" t="s">
        <v>692</v>
      </c>
      <c r="F642" t="s">
        <v>1660</v>
      </c>
      <c r="I642" t="s">
        <v>177</v>
      </c>
      <c r="J642">
        <v>47</v>
      </c>
      <c r="K642">
        <v>41</v>
      </c>
      <c r="L642" t="s">
        <v>34406</v>
      </c>
      <c r="M642" t="s">
        <v>34409</v>
      </c>
      <c r="N642" s="4"/>
      <c r="O642" s="4">
        <v>123.76</v>
      </c>
    </row>
    <row r="643" spans="1:15">
      <c r="A643" t="s">
        <v>35050</v>
      </c>
      <c r="B643" t="s">
        <v>34402</v>
      </c>
      <c r="C643" s="2">
        <v>46064</v>
      </c>
      <c r="D643" s="2">
        <v>46069</v>
      </c>
      <c r="E643" t="s">
        <v>1284</v>
      </c>
      <c r="F643" t="s">
        <v>1702</v>
      </c>
      <c r="I643" t="s">
        <v>170</v>
      </c>
      <c r="J643">
        <v>6</v>
      </c>
      <c r="K643">
        <v>5</v>
      </c>
      <c r="L643" t="s">
        <v>34403</v>
      </c>
      <c r="M643" t="s">
        <v>34404</v>
      </c>
      <c r="N643" s="4"/>
      <c r="O643" s="4">
        <v>54.86</v>
      </c>
    </row>
    <row r="644" spans="1:15">
      <c r="A644" t="s">
        <v>35051</v>
      </c>
      <c r="B644" t="s">
        <v>34402</v>
      </c>
      <c r="C644" s="2">
        <v>46050</v>
      </c>
      <c r="D644" s="2">
        <v>46068</v>
      </c>
      <c r="E644" t="s">
        <v>516</v>
      </c>
      <c r="F644" t="s">
        <v>1674</v>
      </c>
      <c r="I644" t="s">
        <v>166</v>
      </c>
      <c r="J644">
        <v>91</v>
      </c>
      <c r="K644">
        <v>59</v>
      </c>
      <c r="L644" t="s">
        <v>34408</v>
      </c>
      <c r="M644" t="s">
        <v>34404</v>
      </c>
      <c r="N644" s="4"/>
      <c r="O644" s="4">
        <v>78.84</v>
      </c>
    </row>
    <row r="645" spans="1:15">
      <c r="A645" t="s">
        <v>35052</v>
      </c>
      <c r="B645" t="s">
        <v>34402</v>
      </c>
      <c r="C645" s="2">
        <v>46080</v>
      </c>
      <c r="D645" s="2">
        <v>46099</v>
      </c>
      <c r="E645" t="s">
        <v>1482</v>
      </c>
      <c r="F645" t="s">
        <v>1678</v>
      </c>
      <c r="I645" t="s">
        <v>166</v>
      </c>
      <c r="J645">
        <v>22</v>
      </c>
      <c r="K645">
        <v>4</v>
      </c>
      <c r="L645" t="s">
        <v>34414</v>
      </c>
      <c r="M645" t="s">
        <v>175</v>
      </c>
      <c r="N645" s="4"/>
      <c r="O645" s="4">
        <v>114.42</v>
      </c>
    </row>
    <row r="646" spans="1:15">
      <c r="A646" t="s">
        <v>35053</v>
      </c>
      <c r="B646" t="s">
        <v>34402</v>
      </c>
      <c r="C646" s="2">
        <v>46072</v>
      </c>
      <c r="D646" s="2">
        <v>46076</v>
      </c>
      <c r="E646" t="s">
        <v>1482</v>
      </c>
      <c r="F646" t="s">
        <v>1649</v>
      </c>
      <c r="I646" t="s">
        <v>166</v>
      </c>
      <c r="J646">
        <v>40</v>
      </c>
      <c r="K646">
        <v>23</v>
      </c>
      <c r="L646" t="s">
        <v>34414</v>
      </c>
      <c r="M646" t="s">
        <v>175</v>
      </c>
      <c r="N646" s="4"/>
      <c r="O646" s="4">
        <v>113.1</v>
      </c>
    </row>
    <row r="647" spans="1:15">
      <c r="A647" t="s">
        <v>35054</v>
      </c>
      <c r="B647" t="s">
        <v>34402</v>
      </c>
      <c r="C647" s="2">
        <v>46040</v>
      </c>
      <c r="D647" s="2">
        <v>46057</v>
      </c>
      <c r="E647" t="s">
        <v>242</v>
      </c>
      <c r="F647" t="s">
        <v>1744</v>
      </c>
      <c r="I647" t="s">
        <v>177</v>
      </c>
      <c r="J647">
        <v>12</v>
      </c>
      <c r="K647">
        <v>11</v>
      </c>
      <c r="L647" t="s">
        <v>34414</v>
      </c>
      <c r="M647" t="s">
        <v>175</v>
      </c>
      <c r="N647" s="4"/>
      <c r="O647" s="4">
        <v>71.27</v>
      </c>
    </row>
    <row r="648" spans="1:15">
      <c r="A648" t="s">
        <v>35055</v>
      </c>
      <c r="B648" t="s">
        <v>34402</v>
      </c>
      <c r="C648" s="2">
        <v>46054</v>
      </c>
      <c r="D648" s="2">
        <v>46110</v>
      </c>
      <c r="E648" t="s">
        <v>1236</v>
      </c>
      <c r="F648" t="s">
        <v>1615</v>
      </c>
      <c r="I648" t="s">
        <v>159</v>
      </c>
      <c r="J648">
        <v>24</v>
      </c>
      <c r="K648">
        <v>13</v>
      </c>
      <c r="L648" t="s">
        <v>34406</v>
      </c>
      <c r="M648" t="s">
        <v>175</v>
      </c>
      <c r="N648" s="4"/>
      <c r="O648" s="4">
        <v>41.02</v>
      </c>
    </row>
    <row r="649" spans="1:15">
      <c r="A649" t="s">
        <v>35056</v>
      </c>
      <c r="B649" t="s">
        <v>34402</v>
      </c>
      <c r="C649" s="2">
        <v>46078</v>
      </c>
      <c r="D649" s="2">
        <v>46093</v>
      </c>
      <c r="E649" t="s">
        <v>1092</v>
      </c>
      <c r="F649" t="s">
        <v>1714</v>
      </c>
      <c r="I649" t="s">
        <v>177</v>
      </c>
      <c r="J649">
        <v>30</v>
      </c>
      <c r="K649">
        <v>6</v>
      </c>
      <c r="L649" t="s">
        <v>34414</v>
      </c>
      <c r="M649" t="s">
        <v>34404</v>
      </c>
      <c r="N649" s="4"/>
      <c r="O649" s="4">
        <v>101.99</v>
      </c>
    </row>
    <row r="650" spans="1:15">
      <c r="A650" t="s">
        <v>35057</v>
      </c>
      <c r="B650" t="s">
        <v>34402</v>
      </c>
      <c r="C650" s="2">
        <v>46093</v>
      </c>
      <c r="D650" s="2">
        <v>46112</v>
      </c>
      <c r="E650" t="s">
        <v>1251</v>
      </c>
      <c r="F650" t="s">
        <v>1586</v>
      </c>
      <c r="I650" t="s">
        <v>159</v>
      </c>
      <c r="J650">
        <v>43</v>
      </c>
      <c r="K650">
        <v>35</v>
      </c>
      <c r="L650" t="s">
        <v>34408</v>
      </c>
      <c r="M650" t="s">
        <v>175</v>
      </c>
      <c r="N650" s="4"/>
      <c r="O650" s="4">
        <v>112.17</v>
      </c>
    </row>
    <row r="651" spans="1:15">
      <c r="A651" t="s">
        <v>35058</v>
      </c>
      <c r="B651" t="s">
        <v>34402</v>
      </c>
      <c r="C651" s="2">
        <v>46085</v>
      </c>
      <c r="D651" s="2">
        <v>46104</v>
      </c>
      <c r="E651" t="s">
        <v>875</v>
      </c>
      <c r="F651" t="s">
        <v>1729</v>
      </c>
      <c r="I651" t="s">
        <v>170</v>
      </c>
      <c r="J651">
        <v>5</v>
      </c>
      <c r="K651">
        <v>3</v>
      </c>
      <c r="L651" t="s">
        <v>34406</v>
      </c>
      <c r="M651" t="s">
        <v>175</v>
      </c>
      <c r="N651" s="4"/>
      <c r="O651" s="4">
        <v>50.24</v>
      </c>
    </row>
    <row r="652" spans="1:15">
      <c r="A652" t="s">
        <v>35059</v>
      </c>
      <c r="B652" t="s">
        <v>34402</v>
      </c>
      <c r="C652" s="2">
        <v>46087</v>
      </c>
      <c r="D652" s="2">
        <v>46103</v>
      </c>
      <c r="E652" t="s">
        <v>826</v>
      </c>
      <c r="F652" t="s">
        <v>1617</v>
      </c>
      <c r="I652" t="s">
        <v>159</v>
      </c>
      <c r="J652">
        <v>73</v>
      </c>
      <c r="K652">
        <v>29</v>
      </c>
      <c r="L652" t="s">
        <v>34408</v>
      </c>
      <c r="M652" t="s">
        <v>175</v>
      </c>
      <c r="N652" s="4"/>
      <c r="O652" s="4">
        <v>32.35</v>
      </c>
    </row>
    <row r="653" spans="1:15">
      <c r="A653" t="s">
        <v>35060</v>
      </c>
      <c r="B653" t="s">
        <v>34402</v>
      </c>
      <c r="C653" s="2">
        <v>46081</v>
      </c>
      <c r="D653" s="2">
        <v>46109</v>
      </c>
      <c r="E653" t="s">
        <v>990</v>
      </c>
      <c r="F653" t="s">
        <v>1752</v>
      </c>
      <c r="I653" t="s">
        <v>177</v>
      </c>
      <c r="J653">
        <v>87</v>
      </c>
      <c r="K653">
        <v>46</v>
      </c>
      <c r="L653" t="s">
        <v>34408</v>
      </c>
      <c r="M653" t="s">
        <v>34409</v>
      </c>
      <c r="N653" s="4"/>
      <c r="O653" s="4">
        <v>78.52</v>
      </c>
    </row>
    <row r="654" spans="1:15">
      <c r="A654" t="s">
        <v>35061</v>
      </c>
      <c r="B654" t="s">
        <v>34402</v>
      </c>
      <c r="C654" s="2">
        <v>46107</v>
      </c>
      <c r="D654" s="2">
        <v>46115</v>
      </c>
      <c r="E654" t="s">
        <v>1479</v>
      </c>
      <c r="F654" t="s">
        <v>1591</v>
      </c>
      <c r="I654" t="s">
        <v>159</v>
      </c>
      <c r="J654">
        <v>56</v>
      </c>
      <c r="K654">
        <v>52</v>
      </c>
      <c r="L654" t="s">
        <v>34403</v>
      </c>
      <c r="M654" t="s">
        <v>34423</v>
      </c>
      <c r="N654" s="4"/>
      <c r="O654" s="4">
        <v>113.85</v>
      </c>
    </row>
    <row r="655" spans="1:15">
      <c r="A655" t="s">
        <v>35062</v>
      </c>
      <c r="B655" t="s">
        <v>34402</v>
      </c>
      <c r="C655" s="2">
        <v>46084</v>
      </c>
      <c r="D655" s="2">
        <v>46094</v>
      </c>
      <c r="E655" t="s">
        <v>1131</v>
      </c>
      <c r="F655" t="s">
        <v>1742</v>
      </c>
      <c r="I655" t="s">
        <v>170</v>
      </c>
      <c r="J655">
        <v>6</v>
      </c>
      <c r="K655">
        <v>5</v>
      </c>
      <c r="L655" t="s">
        <v>34408</v>
      </c>
      <c r="M655" t="s">
        <v>175</v>
      </c>
      <c r="N655" s="4"/>
      <c r="O655" s="4">
        <v>264.07</v>
      </c>
    </row>
    <row r="656" spans="1:15">
      <c r="A656" t="s">
        <v>35063</v>
      </c>
      <c r="B656" t="s">
        <v>34402</v>
      </c>
      <c r="C656" s="2">
        <v>46096</v>
      </c>
      <c r="D656" s="2">
        <v>46106</v>
      </c>
      <c r="E656" t="s">
        <v>561</v>
      </c>
      <c r="F656" t="s">
        <v>1629</v>
      </c>
      <c r="I656" t="s">
        <v>166</v>
      </c>
      <c r="J656">
        <v>40</v>
      </c>
      <c r="K656">
        <v>25</v>
      </c>
      <c r="L656" t="s">
        <v>34403</v>
      </c>
      <c r="M656" t="s">
        <v>175</v>
      </c>
      <c r="N656" s="4"/>
      <c r="O656" s="4">
        <v>126.1</v>
      </c>
    </row>
    <row r="657" spans="1:15">
      <c r="A657" t="s">
        <v>35064</v>
      </c>
      <c r="B657" t="s">
        <v>34402</v>
      </c>
      <c r="C657" s="2">
        <v>46077</v>
      </c>
      <c r="D657" s="2">
        <v>46103</v>
      </c>
      <c r="E657" t="s">
        <v>1335</v>
      </c>
      <c r="F657" t="s">
        <v>1656</v>
      </c>
      <c r="I657" t="s">
        <v>159</v>
      </c>
      <c r="J657">
        <v>29</v>
      </c>
      <c r="K657">
        <v>7</v>
      </c>
      <c r="L657" t="s">
        <v>34403</v>
      </c>
      <c r="M657" t="s">
        <v>34423</v>
      </c>
      <c r="N657" s="4"/>
      <c r="O657" s="4">
        <v>158.47999999999999</v>
      </c>
    </row>
    <row r="658" spans="1:15">
      <c r="A658" t="s">
        <v>35065</v>
      </c>
      <c r="B658" t="s">
        <v>34402</v>
      </c>
      <c r="C658" s="2">
        <v>46073</v>
      </c>
      <c r="D658" s="2">
        <v>46100</v>
      </c>
      <c r="E658" t="s">
        <v>1236</v>
      </c>
      <c r="F658" t="s">
        <v>1754</v>
      </c>
      <c r="I658" t="s">
        <v>159</v>
      </c>
      <c r="J658">
        <v>57</v>
      </c>
      <c r="K658">
        <v>12</v>
      </c>
      <c r="L658" t="s">
        <v>34403</v>
      </c>
      <c r="M658" t="s">
        <v>34404</v>
      </c>
      <c r="N658" s="4"/>
      <c r="O658" s="4">
        <v>40.51</v>
      </c>
    </row>
    <row r="659" spans="1:15">
      <c r="A659" t="s">
        <v>35066</v>
      </c>
      <c r="B659" t="s">
        <v>34402</v>
      </c>
      <c r="C659" s="2">
        <v>46080</v>
      </c>
      <c r="D659" s="2">
        <v>46103</v>
      </c>
      <c r="E659" t="s">
        <v>771</v>
      </c>
      <c r="F659" t="s">
        <v>1543</v>
      </c>
      <c r="I659" t="s">
        <v>159</v>
      </c>
      <c r="J659">
        <v>9</v>
      </c>
      <c r="K659">
        <v>1</v>
      </c>
      <c r="L659" t="s">
        <v>34403</v>
      </c>
      <c r="M659" t="s">
        <v>34409</v>
      </c>
      <c r="N659" s="4"/>
      <c r="O659" s="4">
        <v>164.49</v>
      </c>
    </row>
    <row r="660" spans="1:15">
      <c r="A660" t="s">
        <v>35067</v>
      </c>
      <c r="B660" t="s">
        <v>34402</v>
      </c>
      <c r="C660" s="2">
        <v>46086</v>
      </c>
      <c r="D660" s="2">
        <v>46110</v>
      </c>
      <c r="E660" t="s">
        <v>1092</v>
      </c>
      <c r="F660" t="s">
        <v>1615</v>
      </c>
      <c r="I660" t="s">
        <v>177</v>
      </c>
      <c r="J660">
        <v>23</v>
      </c>
      <c r="K660">
        <v>13</v>
      </c>
      <c r="L660" t="s">
        <v>34408</v>
      </c>
      <c r="M660" t="s">
        <v>175</v>
      </c>
      <c r="N660" s="4"/>
      <c r="O660" s="4">
        <v>110.51</v>
      </c>
    </row>
    <row r="661" spans="1:15">
      <c r="A661" t="s">
        <v>35068</v>
      </c>
      <c r="B661" t="s">
        <v>34402</v>
      </c>
      <c r="C661" s="2">
        <v>46086</v>
      </c>
      <c r="D661" s="2">
        <v>46096</v>
      </c>
      <c r="E661" t="s">
        <v>570</v>
      </c>
      <c r="F661" t="s">
        <v>1743</v>
      </c>
      <c r="I661" t="s">
        <v>170</v>
      </c>
      <c r="J661">
        <v>55</v>
      </c>
      <c r="K661">
        <v>46</v>
      </c>
      <c r="L661" t="s">
        <v>34403</v>
      </c>
      <c r="M661" t="s">
        <v>175</v>
      </c>
      <c r="N661" s="4"/>
      <c r="O661" s="4">
        <v>35</v>
      </c>
    </row>
    <row r="662" spans="1:15">
      <c r="A662" t="s">
        <v>35069</v>
      </c>
      <c r="B662" t="s">
        <v>34402</v>
      </c>
      <c r="C662" s="2">
        <v>46099</v>
      </c>
      <c r="D662" s="2">
        <v>46113</v>
      </c>
      <c r="E662" t="s">
        <v>1236</v>
      </c>
      <c r="F662" t="s">
        <v>1781</v>
      </c>
      <c r="I662" t="s">
        <v>159</v>
      </c>
      <c r="J662">
        <v>33</v>
      </c>
      <c r="K662">
        <v>8</v>
      </c>
      <c r="L662" t="s">
        <v>34414</v>
      </c>
      <c r="M662" t="s">
        <v>34404</v>
      </c>
      <c r="N662" s="4"/>
      <c r="O662" s="4">
        <v>42.15</v>
      </c>
    </row>
    <row r="663" spans="1:15">
      <c r="A663" t="s">
        <v>35070</v>
      </c>
      <c r="B663" t="s">
        <v>34402</v>
      </c>
      <c r="C663" s="2">
        <v>46093</v>
      </c>
      <c r="D663" s="2">
        <v>46115</v>
      </c>
      <c r="E663" t="s">
        <v>321</v>
      </c>
      <c r="F663" t="s">
        <v>1712</v>
      </c>
      <c r="I663" t="s">
        <v>159</v>
      </c>
      <c r="J663">
        <v>90</v>
      </c>
      <c r="K663">
        <v>19</v>
      </c>
      <c r="L663" t="s">
        <v>34408</v>
      </c>
      <c r="M663" t="s">
        <v>34409</v>
      </c>
      <c r="N663" s="4"/>
      <c r="O663" s="4">
        <v>78.67</v>
      </c>
    </row>
    <row r="664" spans="1:15">
      <c r="A664" t="s">
        <v>35071</v>
      </c>
      <c r="B664" t="s">
        <v>34402</v>
      </c>
      <c r="C664" s="2">
        <v>46071</v>
      </c>
      <c r="D664" s="2">
        <v>46093</v>
      </c>
      <c r="E664" t="s">
        <v>561</v>
      </c>
      <c r="F664" t="s">
        <v>1712</v>
      </c>
      <c r="I664" t="s">
        <v>177</v>
      </c>
      <c r="J664">
        <v>21</v>
      </c>
      <c r="K664">
        <v>9</v>
      </c>
      <c r="L664" t="s">
        <v>34414</v>
      </c>
      <c r="M664" t="s">
        <v>34404</v>
      </c>
      <c r="N664" s="4"/>
      <c r="O664" s="4">
        <v>131.41999999999999</v>
      </c>
    </row>
    <row r="665" spans="1:15">
      <c r="A665" t="s">
        <v>35072</v>
      </c>
      <c r="B665" t="s">
        <v>34402</v>
      </c>
      <c r="C665" s="2">
        <v>46069</v>
      </c>
      <c r="D665" s="2">
        <v>46075</v>
      </c>
      <c r="E665" t="s">
        <v>990</v>
      </c>
      <c r="F665" t="s">
        <v>1732</v>
      </c>
      <c r="I665" t="s">
        <v>170</v>
      </c>
      <c r="J665">
        <v>91</v>
      </c>
      <c r="K665">
        <v>88</v>
      </c>
      <c r="L665" t="s">
        <v>34408</v>
      </c>
      <c r="M665" t="s">
        <v>34423</v>
      </c>
      <c r="N665" s="4"/>
      <c r="O665" s="4">
        <v>79.88</v>
      </c>
    </row>
    <row r="666" spans="1:15">
      <c r="A666" t="s">
        <v>35073</v>
      </c>
      <c r="B666" t="s">
        <v>34402</v>
      </c>
      <c r="C666" s="2">
        <v>46110</v>
      </c>
      <c r="D666" s="2">
        <v>46114</v>
      </c>
      <c r="E666" t="s">
        <v>990</v>
      </c>
      <c r="F666" t="s">
        <v>1543</v>
      </c>
      <c r="I666" t="s">
        <v>177</v>
      </c>
      <c r="J666">
        <v>16</v>
      </c>
      <c r="K666">
        <v>5</v>
      </c>
      <c r="L666" t="s">
        <v>34403</v>
      </c>
      <c r="M666" t="s">
        <v>175</v>
      </c>
      <c r="N666" s="4"/>
      <c r="O666" s="4">
        <v>82.57</v>
      </c>
    </row>
    <row r="667" spans="1:15">
      <c r="A667" t="s">
        <v>35074</v>
      </c>
      <c r="B667" t="s">
        <v>34402</v>
      </c>
      <c r="C667" s="2">
        <v>46074</v>
      </c>
      <c r="D667" s="2">
        <v>46084</v>
      </c>
      <c r="E667" t="s">
        <v>692</v>
      </c>
      <c r="F667" t="s">
        <v>1638</v>
      </c>
      <c r="I667" t="s">
        <v>177</v>
      </c>
      <c r="J667">
        <v>10</v>
      </c>
      <c r="K667">
        <v>9</v>
      </c>
      <c r="L667" t="s">
        <v>34403</v>
      </c>
      <c r="M667" t="s">
        <v>175</v>
      </c>
      <c r="N667" s="4"/>
      <c r="O667" s="4">
        <v>116.17</v>
      </c>
    </row>
    <row r="668" spans="1:15">
      <c r="A668" t="s">
        <v>35075</v>
      </c>
      <c r="B668" t="s">
        <v>34402</v>
      </c>
      <c r="C668" s="2">
        <v>46074</v>
      </c>
      <c r="D668" s="2">
        <v>46081</v>
      </c>
      <c r="E668" t="s">
        <v>945</v>
      </c>
      <c r="F668" t="s">
        <v>1583</v>
      </c>
      <c r="I668" t="s">
        <v>159</v>
      </c>
      <c r="J668">
        <v>86</v>
      </c>
      <c r="K668">
        <v>39</v>
      </c>
      <c r="L668" t="s">
        <v>34414</v>
      </c>
      <c r="M668" t="s">
        <v>175</v>
      </c>
      <c r="N668" s="4"/>
      <c r="O668" s="4">
        <v>71.37</v>
      </c>
    </row>
    <row r="669" spans="1:15">
      <c r="A669" t="s">
        <v>35076</v>
      </c>
      <c r="B669" t="s">
        <v>34402</v>
      </c>
      <c r="C669" s="2">
        <v>46098</v>
      </c>
      <c r="D669" s="2">
        <v>46111</v>
      </c>
      <c r="E669" t="s">
        <v>701</v>
      </c>
      <c r="F669" t="s">
        <v>1688</v>
      </c>
      <c r="I669" t="s">
        <v>159</v>
      </c>
      <c r="J669">
        <v>81</v>
      </c>
      <c r="K669">
        <v>19</v>
      </c>
      <c r="L669" t="s">
        <v>34408</v>
      </c>
      <c r="M669" t="s">
        <v>34423</v>
      </c>
      <c r="N669" s="4"/>
      <c r="O669" s="4">
        <v>49.21</v>
      </c>
    </row>
    <row r="670" spans="1:15">
      <c r="A670" t="s">
        <v>35077</v>
      </c>
      <c r="B670" t="s">
        <v>34402</v>
      </c>
      <c r="C670" s="2">
        <v>46067</v>
      </c>
      <c r="D670" s="2">
        <v>46101</v>
      </c>
      <c r="E670" t="s">
        <v>1338</v>
      </c>
      <c r="F670" t="s">
        <v>1569</v>
      </c>
      <c r="I670" t="s">
        <v>170</v>
      </c>
      <c r="J670">
        <v>88</v>
      </c>
      <c r="K670">
        <v>57</v>
      </c>
      <c r="L670" t="s">
        <v>34406</v>
      </c>
      <c r="M670" t="s">
        <v>34423</v>
      </c>
      <c r="N670" s="4"/>
      <c r="O670" s="4">
        <v>135.26</v>
      </c>
    </row>
    <row r="671" spans="1:15">
      <c r="A671" t="s">
        <v>35078</v>
      </c>
      <c r="B671" t="s">
        <v>34402</v>
      </c>
      <c r="C671" s="2">
        <v>46064</v>
      </c>
      <c r="D671" s="2">
        <v>46085</v>
      </c>
      <c r="E671" t="s">
        <v>1479</v>
      </c>
      <c r="F671" t="s">
        <v>1696</v>
      </c>
      <c r="I671" t="s">
        <v>166</v>
      </c>
      <c r="J671">
        <v>39</v>
      </c>
      <c r="K671">
        <v>24</v>
      </c>
      <c r="L671" t="s">
        <v>34414</v>
      </c>
      <c r="M671" t="s">
        <v>175</v>
      </c>
      <c r="N671" s="4"/>
      <c r="O671" s="4">
        <v>111.41</v>
      </c>
    </row>
    <row r="672" spans="1:15">
      <c r="A672" t="s">
        <v>35079</v>
      </c>
      <c r="B672" t="s">
        <v>34402</v>
      </c>
      <c r="C672" s="2">
        <v>46105</v>
      </c>
      <c r="D672" s="2">
        <v>46122</v>
      </c>
      <c r="E672" t="s">
        <v>1236</v>
      </c>
      <c r="F672" t="s">
        <v>1732</v>
      </c>
      <c r="I672" t="s">
        <v>170</v>
      </c>
      <c r="J672">
        <v>26</v>
      </c>
      <c r="K672">
        <v>5</v>
      </c>
      <c r="L672" t="s">
        <v>34414</v>
      </c>
      <c r="M672" t="s">
        <v>34409</v>
      </c>
      <c r="N672" s="4"/>
      <c r="O672" s="4">
        <v>39.9</v>
      </c>
    </row>
    <row r="673" spans="1:15">
      <c r="A673" t="s">
        <v>35080</v>
      </c>
      <c r="B673" t="s">
        <v>34402</v>
      </c>
      <c r="C673" s="2">
        <v>46071</v>
      </c>
      <c r="D673" s="2">
        <v>46086</v>
      </c>
      <c r="E673" t="s">
        <v>1428</v>
      </c>
      <c r="F673" t="s">
        <v>1702</v>
      </c>
      <c r="I673" t="s">
        <v>170</v>
      </c>
      <c r="J673">
        <v>10</v>
      </c>
      <c r="K673">
        <v>8</v>
      </c>
      <c r="L673" t="s">
        <v>34408</v>
      </c>
      <c r="M673" t="s">
        <v>175</v>
      </c>
      <c r="N673" s="4"/>
      <c r="O673" s="4">
        <v>152.24</v>
      </c>
    </row>
    <row r="674" spans="1:15">
      <c r="A674" t="s">
        <v>35081</v>
      </c>
      <c r="B674" t="s">
        <v>34402</v>
      </c>
      <c r="C674" s="2">
        <v>46060</v>
      </c>
      <c r="D674" s="2">
        <v>46075</v>
      </c>
      <c r="E674" t="s">
        <v>397</v>
      </c>
      <c r="F674" t="s">
        <v>1674</v>
      </c>
      <c r="I674" t="s">
        <v>159</v>
      </c>
      <c r="J674">
        <v>9</v>
      </c>
      <c r="K674">
        <v>1</v>
      </c>
      <c r="L674" t="s">
        <v>34414</v>
      </c>
      <c r="M674" t="s">
        <v>34409</v>
      </c>
      <c r="N674" s="4"/>
      <c r="O674" s="4">
        <v>63.64</v>
      </c>
    </row>
    <row r="675" spans="1:15">
      <c r="A675" t="s">
        <v>35082</v>
      </c>
      <c r="B675" t="s">
        <v>34402</v>
      </c>
      <c r="C675" s="2">
        <v>46063</v>
      </c>
      <c r="D675" s="2">
        <v>46090</v>
      </c>
      <c r="E675" t="s">
        <v>444</v>
      </c>
      <c r="F675" t="s">
        <v>1649</v>
      </c>
      <c r="I675" t="s">
        <v>177</v>
      </c>
      <c r="J675">
        <v>8</v>
      </c>
      <c r="K675">
        <v>3</v>
      </c>
      <c r="L675" t="s">
        <v>34408</v>
      </c>
      <c r="M675" t="s">
        <v>34409</v>
      </c>
      <c r="N675" s="4"/>
      <c r="O675" s="4">
        <v>79.87</v>
      </c>
    </row>
    <row r="676" spans="1:15">
      <c r="A676" t="s">
        <v>35083</v>
      </c>
      <c r="B676" t="s">
        <v>34402</v>
      </c>
      <c r="C676" s="2">
        <v>46096</v>
      </c>
      <c r="D676" s="2">
        <v>46109</v>
      </c>
      <c r="E676" t="s">
        <v>1221</v>
      </c>
      <c r="F676" t="s">
        <v>1615</v>
      </c>
      <c r="I676" t="s">
        <v>166</v>
      </c>
      <c r="J676">
        <v>8</v>
      </c>
      <c r="K676">
        <v>2</v>
      </c>
      <c r="L676" t="s">
        <v>34414</v>
      </c>
      <c r="M676" t="s">
        <v>175</v>
      </c>
      <c r="N676" s="4"/>
      <c r="O676" s="4">
        <v>161.26</v>
      </c>
    </row>
    <row r="677" spans="1:15">
      <c r="A677" t="s">
        <v>35084</v>
      </c>
      <c r="B677" t="s">
        <v>34402</v>
      </c>
      <c r="C677" s="2">
        <v>46066</v>
      </c>
      <c r="D677" s="2">
        <v>46100</v>
      </c>
      <c r="E677" t="s">
        <v>672</v>
      </c>
      <c r="F677" t="s">
        <v>1704</v>
      </c>
      <c r="I677" t="s">
        <v>166</v>
      </c>
      <c r="J677">
        <v>23</v>
      </c>
      <c r="K677">
        <v>4</v>
      </c>
      <c r="L677" t="s">
        <v>34406</v>
      </c>
      <c r="M677" t="s">
        <v>175</v>
      </c>
      <c r="N677" s="4"/>
      <c r="O677" s="4">
        <v>71.38</v>
      </c>
    </row>
    <row r="678" spans="1:15">
      <c r="A678" t="s">
        <v>35085</v>
      </c>
      <c r="B678" t="s">
        <v>34402</v>
      </c>
      <c r="C678" s="2">
        <v>46110</v>
      </c>
      <c r="D678" s="2">
        <v>46115</v>
      </c>
      <c r="E678" t="s">
        <v>692</v>
      </c>
      <c r="F678" t="s">
        <v>1708</v>
      </c>
      <c r="I678" t="s">
        <v>166</v>
      </c>
      <c r="J678">
        <v>35</v>
      </c>
      <c r="K678">
        <v>20</v>
      </c>
      <c r="L678" t="s">
        <v>34414</v>
      </c>
      <c r="M678" t="s">
        <v>175</v>
      </c>
      <c r="N678" s="4"/>
      <c r="O678" s="4">
        <v>120.43</v>
      </c>
    </row>
    <row r="679" spans="1:15">
      <c r="A679" t="s">
        <v>35086</v>
      </c>
      <c r="B679" t="s">
        <v>34402</v>
      </c>
      <c r="C679" s="2">
        <v>46048</v>
      </c>
      <c r="D679" s="2">
        <v>46074</v>
      </c>
      <c r="E679" t="s">
        <v>1026</v>
      </c>
      <c r="F679" t="s">
        <v>1758</v>
      </c>
      <c r="I679" t="s">
        <v>177</v>
      </c>
      <c r="J679">
        <v>54</v>
      </c>
      <c r="K679">
        <v>40</v>
      </c>
      <c r="L679" t="s">
        <v>34408</v>
      </c>
      <c r="M679" t="s">
        <v>34423</v>
      </c>
      <c r="N679" s="4"/>
      <c r="O679" s="4">
        <v>126.13</v>
      </c>
    </row>
    <row r="680" spans="1:15">
      <c r="A680" t="s">
        <v>35087</v>
      </c>
      <c r="B680" t="s">
        <v>34402</v>
      </c>
      <c r="C680" s="2">
        <v>46108</v>
      </c>
      <c r="D680" s="2">
        <v>46114</v>
      </c>
      <c r="E680" t="s">
        <v>461</v>
      </c>
      <c r="F680" t="s">
        <v>1543</v>
      </c>
      <c r="I680" t="s">
        <v>170</v>
      </c>
      <c r="J680">
        <v>17</v>
      </c>
      <c r="K680">
        <v>8</v>
      </c>
      <c r="L680" t="s">
        <v>34408</v>
      </c>
      <c r="M680" t="s">
        <v>175</v>
      </c>
      <c r="N680" s="4"/>
      <c r="O680" s="4">
        <v>172.42</v>
      </c>
    </row>
    <row r="681" spans="1:15">
      <c r="A681" t="s">
        <v>35088</v>
      </c>
      <c r="B681" t="s">
        <v>34402</v>
      </c>
      <c r="C681" s="2">
        <v>46105</v>
      </c>
      <c r="D681" s="2">
        <v>46107</v>
      </c>
      <c r="E681" t="s">
        <v>1443</v>
      </c>
      <c r="F681" t="s">
        <v>1652</v>
      </c>
      <c r="I681" t="s">
        <v>159</v>
      </c>
      <c r="J681">
        <v>24</v>
      </c>
      <c r="K681">
        <v>12</v>
      </c>
      <c r="L681" t="s">
        <v>34406</v>
      </c>
      <c r="M681" t="s">
        <v>175</v>
      </c>
      <c r="N681" s="4"/>
      <c r="O681" s="4">
        <v>85.56</v>
      </c>
    </row>
    <row r="682" spans="1:15">
      <c r="A682" t="s">
        <v>35089</v>
      </c>
      <c r="B682" t="s">
        <v>34402</v>
      </c>
      <c r="C682" s="2">
        <v>46083</v>
      </c>
      <c r="D682" s="2">
        <v>46086</v>
      </c>
      <c r="E682" t="s">
        <v>1494</v>
      </c>
      <c r="F682" t="s">
        <v>1766</v>
      </c>
      <c r="I682" t="s">
        <v>166</v>
      </c>
      <c r="J682">
        <v>33</v>
      </c>
      <c r="K682">
        <v>16</v>
      </c>
      <c r="L682" t="s">
        <v>34408</v>
      </c>
      <c r="M682" t="s">
        <v>175</v>
      </c>
      <c r="N682" s="4"/>
      <c r="O682" s="4">
        <v>93.01</v>
      </c>
    </row>
    <row r="683" spans="1:15">
      <c r="A683" t="s">
        <v>35090</v>
      </c>
      <c r="B683" t="s">
        <v>34402</v>
      </c>
      <c r="C683" s="2">
        <v>46109</v>
      </c>
      <c r="D683" s="2">
        <v>46127</v>
      </c>
      <c r="E683" t="s">
        <v>406</v>
      </c>
      <c r="F683" t="s">
        <v>1654</v>
      </c>
      <c r="I683" t="s">
        <v>159</v>
      </c>
      <c r="J683">
        <v>28</v>
      </c>
      <c r="K683">
        <v>10</v>
      </c>
      <c r="L683" t="s">
        <v>34414</v>
      </c>
      <c r="M683" t="s">
        <v>175</v>
      </c>
      <c r="N683" s="4"/>
      <c r="O683" s="4">
        <v>258.92</v>
      </c>
    </row>
    <row r="684" spans="1:15">
      <c r="A684" t="s">
        <v>35091</v>
      </c>
      <c r="B684" t="s">
        <v>34402</v>
      </c>
      <c r="C684" s="2">
        <v>46075</v>
      </c>
      <c r="D684" s="2">
        <v>46098</v>
      </c>
      <c r="E684" t="s">
        <v>878</v>
      </c>
      <c r="F684" t="s">
        <v>1770</v>
      </c>
      <c r="I684" t="s">
        <v>166</v>
      </c>
      <c r="J684">
        <v>2</v>
      </c>
      <c r="K684">
        <v>2</v>
      </c>
      <c r="L684" t="s">
        <v>34414</v>
      </c>
      <c r="M684" t="s">
        <v>34409</v>
      </c>
      <c r="N684" s="4"/>
      <c r="O684" s="4">
        <v>660.47</v>
      </c>
    </row>
    <row r="685" spans="1:15">
      <c r="A685" t="s">
        <v>35092</v>
      </c>
      <c r="B685" t="s">
        <v>34402</v>
      </c>
      <c r="C685" s="2">
        <v>46100</v>
      </c>
      <c r="D685" s="2">
        <v>46125</v>
      </c>
      <c r="E685" t="s">
        <v>1332</v>
      </c>
      <c r="F685" t="s">
        <v>1744</v>
      </c>
      <c r="I685" t="s">
        <v>159</v>
      </c>
      <c r="J685">
        <v>18</v>
      </c>
      <c r="K685">
        <v>5</v>
      </c>
      <c r="L685" t="s">
        <v>34403</v>
      </c>
      <c r="M685" t="s">
        <v>34423</v>
      </c>
      <c r="N685" s="4"/>
      <c r="O685" s="4">
        <v>14.11</v>
      </c>
    </row>
    <row r="686" spans="1:15">
      <c r="A686" t="s">
        <v>35093</v>
      </c>
      <c r="B686" t="s">
        <v>34402</v>
      </c>
      <c r="C686" s="2">
        <v>46064</v>
      </c>
      <c r="D686" s="2">
        <v>46082</v>
      </c>
      <c r="E686" t="s">
        <v>701</v>
      </c>
      <c r="F686" t="s">
        <v>1732</v>
      </c>
      <c r="I686" t="s">
        <v>166</v>
      </c>
      <c r="J686">
        <v>86</v>
      </c>
      <c r="K686">
        <v>34</v>
      </c>
      <c r="L686" t="s">
        <v>34403</v>
      </c>
      <c r="M686" t="s">
        <v>175</v>
      </c>
      <c r="N686" s="4"/>
      <c r="O686" s="4">
        <v>47.62</v>
      </c>
    </row>
    <row r="687" spans="1:15">
      <c r="A687" t="s">
        <v>35094</v>
      </c>
      <c r="B687" t="s">
        <v>34402</v>
      </c>
      <c r="C687" s="2">
        <v>46101</v>
      </c>
      <c r="D687" s="2">
        <v>46115</v>
      </c>
      <c r="E687" t="s">
        <v>554</v>
      </c>
      <c r="F687" t="s">
        <v>1736</v>
      </c>
      <c r="I687" t="s">
        <v>159</v>
      </c>
      <c r="J687">
        <v>2</v>
      </c>
      <c r="K687">
        <v>2</v>
      </c>
      <c r="L687" t="s">
        <v>34403</v>
      </c>
      <c r="M687" t="s">
        <v>175</v>
      </c>
      <c r="N687" s="4"/>
      <c r="O687" s="4">
        <v>692.02</v>
      </c>
    </row>
    <row r="688" spans="1:15">
      <c r="A688" t="s">
        <v>35095</v>
      </c>
      <c r="B688" t="s">
        <v>34402</v>
      </c>
      <c r="C688" s="2">
        <v>46037</v>
      </c>
      <c r="D688" s="2">
        <v>46048</v>
      </c>
      <c r="E688" t="s">
        <v>1212</v>
      </c>
      <c r="F688" t="s">
        <v>1683</v>
      </c>
      <c r="I688" t="s">
        <v>166</v>
      </c>
      <c r="J688">
        <v>1</v>
      </c>
      <c r="K688">
        <v>1</v>
      </c>
      <c r="L688" t="s">
        <v>34403</v>
      </c>
      <c r="M688" t="s">
        <v>34423</v>
      </c>
      <c r="N688" s="4"/>
      <c r="O688" s="4">
        <v>331.38</v>
      </c>
    </row>
    <row r="689" spans="1:15">
      <c r="A689" t="s">
        <v>35096</v>
      </c>
      <c r="B689" t="s">
        <v>34402</v>
      </c>
      <c r="C689" s="2">
        <v>46105</v>
      </c>
      <c r="D689" s="2">
        <v>46117</v>
      </c>
      <c r="E689" t="s">
        <v>536</v>
      </c>
      <c r="F689" t="s">
        <v>1621</v>
      </c>
      <c r="I689" t="s">
        <v>159</v>
      </c>
      <c r="J689">
        <v>7</v>
      </c>
      <c r="K689">
        <v>2</v>
      </c>
      <c r="L689" t="s">
        <v>34403</v>
      </c>
      <c r="M689" t="s">
        <v>34404</v>
      </c>
      <c r="N689" s="4"/>
      <c r="O689" s="4">
        <v>430.91</v>
      </c>
    </row>
    <row r="690" spans="1:15">
      <c r="A690" t="s">
        <v>35097</v>
      </c>
      <c r="B690" t="s">
        <v>34402</v>
      </c>
      <c r="C690" s="2">
        <v>46066</v>
      </c>
      <c r="D690" s="2">
        <v>46107</v>
      </c>
      <c r="E690" t="s">
        <v>1026</v>
      </c>
      <c r="F690" t="s">
        <v>1604</v>
      </c>
      <c r="I690" t="s">
        <v>166</v>
      </c>
      <c r="J690">
        <v>12</v>
      </c>
      <c r="K690">
        <v>9</v>
      </c>
      <c r="L690" t="s">
        <v>34406</v>
      </c>
      <c r="M690" t="s">
        <v>175</v>
      </c>
      <c r="N690" s="4"/>
      <c r="O690" s="4">
        <v>132.41</v>
      </c>
    </row>
    <row r="691" spans="1:15">
      <c r="A691" t="s">
        <v>35098</v>
      </c>
      <c r="B691" t="s">
        <v>34402</v>
      </c>
      <c r="C691" s="2">
        <v>46054</v>
      </c>
      <c r="D691" s="2">
        <v>46076</v>
      </c>
      <c r="E691" t="s">
        <v>1056</v>
      </c>
      <c r="F691" t="s">
        <v>1779</v>
      </c>
      <c r="I691" t="s">
        <v>177</v>
      </c>
      <c r="J691">
        <v>40</v>
      </c>
      <c r="K691">
        <v>14</v>
      </c>
      <c r="L691" t="s">
        <v>34414</v>
      </c>
      <c r="M691" t="s">
        <v>34409</v>
      </c>
      <c r="N691" s="4"/>
      <c r="O691" s="4">
        <v>24.83</v>
      </c>
    </row>
    <row r="692" spans="1:15">
      <c r="A692" t="s">
        <v>35099</v>
      </c>
      <c r="B692" t="s">
        <v>34402</v>
      </c>
      <c r="C692" s="2">
        <v>46081</v>
      </c>
      <c r="D692" s="2">
        <v>46084</v>
      </c>
      <c r="E692" t="s">
        <v>990</v>
      </c>
      <c r="F692" t="s">
        <v>1607</v>
      </c>
      <c r="I692" t="s">
        <v>170</v>
      </c>
      <c r="J692">
        <v>72</v>
      </c>
      <c r="K692">
        <v>24</v>
      </c>
      <c r="L692" t="s">
        <v>34403</v>
      </c>
      <c r="M692" t="s">
        <v>175</v>
      </c>
      <c r="N692" s="4"/>
      <c r="O692" s="4">
        <v>80.88</v>
      </c>
    </row>
    <row r="693" spans="1:15">
      <c r="A693" t="s">
        <v>35100</v>
      </c>
      <c r="B693" t="s">
        <v>34402</v>
      </c>
      <c r="C693" s="2">
        <v>46045</v>
      </c>
      <c r="D693" s="2">
        <v>46072</v>
      </c>
      <c r="E693" t="s">
        <v>1056</v>
      </c>
      <c r="F693" t="s">
        <v>1714</v>
      </c>
      <c r="I693" t="s">
        <v>170</v>
      </c>
      <c r="J693">
        <v>31</v>
      </c>
      <c r="K693">
        <v>18</v>
      </c>
      <c r="L693" t="s">
        <v>34403</v>
      </c>
      <c r="M693" t="s">
        <v>175</v>
      </c>
      <c r="N693" s="4"/>
      <c r="O693" s="4">
        <v>24.38</v>
      </c>
    </row>
    <row r="694" spans="1:15">
      <c r="A694" t="s">
        <v>35101</v>
      </c>
      <c r="B694" t="s">
        <v>34402</v>
      </c>
      <c r="C694" s="2">
        <v>46096</v>
      </c>
      <c r="D694" s="2">
        <v>46113</v>
      </c>
      <c r="E694" t="s">
        <v>1167</v>
      </c>
      <c r="F694" t="s">
        <v>1768</v>
      </c>
      <c r="I694" t="s">
        <v>166</v>
      </c>
      <c r="J694">
        <v>24</v>
      </c>
      <c r="K694">
        <v>7</v>
      </c>
      <c r="L694" t="s">
        <v>34414</v>
      </c>
      <c r="M694" t="s">
        <v>175</v>
      </c>
      <c r="N694" s="4"/>
      <c r="O694" s="4">
        <v>76.59</v>
      </c>
    </row>
    <row r="695" spans="1:15">
      <c r="A695" t="s">
        <v>35102</v>
      </c>
      <c r="B695" t="s">
        <v>34402</v>
      </c>
      <c r="C695" s="2">
        <v>46041</v>
      </c>
      <c r="D695" s="2">
        <v>46056</v>
      </c>
      <c r="E695" t="s">
        <v>692</v>
      </c>
      <c r="F695" t="s">
        <v>1736</v>
      </c>
      <c r="I695" t="s">
        <v>166</v>
      </c>
      <c r="J695">
        <v>19</v>
      </c>
      <c r="K695">
        <v>13</v>
      </c>
      <c r="L695" t="s">
        <v>34403</v>
      </c>
      <c r="M695" t="s">
        <v>34409</v>
      </c>
      <c r="N695" s="4"/>
      <c r="O695" s="4">
        <v>123.31</v>
      </c>
    </row>
    <row r="696" spans="1:15">
      <c r="A696" t="s">
        <v>35103</v>
      </c>
      <c r="B696" t="s">
        <v>34402</v>
      </c>
      <c r="C696" s="2">
        <v>46039</v>
      </c>
      <c r="D696" s="2">
        <v>46062</v>
      </c>
      <c r="E696" t="s">
        <v>282</v>
      </c>
      <c r="F696" t="s">
        <v>1740</v>
      </c>
      <c r="I696" t="s">
        <v>166</v>
      </c>
      <c r="J696">
        <v>6</v>
      </c>
      <c r="K696">
        <v>4</v>
      </c>
      <c r="L696" t="s">
        <v>34414</v>
      </c>
      <c r="M696" t="s">
        <v>34404</v>
      </c>
      <c r="N696" s="4"/>
      <c r="O696" s="4">
        <v>339.23</v>
      </c>
    </row>
    <row r="697" spans="1:15">
      <c r="A697" t="s">
        <v>35104</v>
      </c>
      <c r="B697" t="s">
        <v>34402</v>
      </c>
      <c r="C697" s="2">
        <v>46104</v>
      </c>
      <c r="D697" s="2">
        <v>46120</v>
      </c>
      <c r="E697" t="s">
        <v>1410</v>
      </c>
      <c r="F697" t="s">
        <v>1638</v>
      </c>
      <c r="I697" t="s">
        <v>159</v>
      </c>
      <c r="J697">
        <v>1</v>
      </c>
      <c r="K697">
        <v>1</v>
      </c>
      <c r="L697" t="s">
        <v>34408</v>
      </c>
      <c r="M697" t="s">
        <v>175</v>
      </c>
      <c r="N697" s="4"/>
      <c r="O697" s="4">
        <v>486.93</v>
      </c>
    </row>
    <row r="698" spans="1:15">
      <c r="A698" t="s">
        <v>35105</v>
      </c>
      <c r="B698" t="s">
        <v>34402</v>
      </c>
      <c r="C698" s="2">
        <v>46049</v>
      </c>
      <c r="D698" s="2">
        <v>46061</v>
      </c>
      <c r="E698" t="s">
        <v>734</v>
      </c>
      <c r="F698" t="s">
        <v>1757</v>
      </c>
      <c r="I698" t="s">
        <v>177</v>
      </c>
      <c r="J698">
        <v>26</v>
      </c>
      <c r="K698">
        <v>11</v>
      </c>
      <c r="L698" t="s">
        <v>34414</v>
      </c>
      <c r="M698" t="s">
        <v>34423</v>
      </c>
      <c r="N698" s="4"/>
      <c r="O698" s="4">
        <v>133.08000000000001</v>
      </c>
    </row>
    <row r="699" spans="1:15">
      <c r="A699" t="s">
        <v>35106</v>
      </c>
      <c r="B699" t="s">
        <v>34402</v>
      </c>
      <c r="C699" s="2">
        <v>46095</v>
      </c>
      <c r="D699" s="2">
        <v>46099</v>
      </c>
      <c r="E699" t="s">
        <v>701</v>
      </c>
      <c r="F699" t="s">
        <v>1660</v>
      </c>
      <c r="I699" t="s">
        <v>159</v>
      </c>
      <c r="J699">
        <v>88</v>
      </c>
      <c r="K699">
        <v>33</v>
      </c>
      <c r="L699" t="s">
        <v>34403</v>
      </c>
      <c r="M699" t="s">
        <v>175</v>
      </c>
      <c r="N699" s="4"/>
      <c r="O699" s="4">
        <v>52.07</v>
      </c>
    </row>
    <row r="700" spans="1:15">
      <c r="A700" t="s">
        <v>35107</v>
      </c>
      <c r="B700" t="s">
        <v>34402</v>
      </c>
      <c r="C700" s="2">
        <v>46099</v>
      </c>
      <c r="D700" s="2">
        <v>46103</v>
      </c>
      <c r="E700" t="s">
        <v>1254</v>
      </c>
      <c r="F700" t="s">
        <v>1654</v>
      </c>
      <c r="I700" t="s">
        <v>159</v>
      </c>
      <c r="J700">
        <v>6</v>
      </c>
      <c r="K700">
        <v>4</v>
      </c>
      <c r="L700" t="s">
        <v>34403</v>
      </c>
      <c r="M700" t="s">
        <v>34404</v>
      </c>
      <c r="N700" s="4"/>
      <c r="O700" s="4">
        <v>359.31</v>
      </c>
    </row>
    <row r="701" spans="1:15">
      <c r="A701" t="s">
        <v>35108</v>
      </c>
      <c r="B701" t="s">
        <v>34402</v>
      </c>
      <c r="C701" s="2">
        <v>46048</v>
      </c>
      <c r="D701" s="2">
        <v>46076</v>
      </c>
      <c r="E701" t="s">
        <v>942</v>
      </c>
      <c r="F701" t="s">
        <v>1760</v>
      </c>
      <c r="I701" t="s">
        <v>159</v>
      </c>
      <c r="J701">
        <v>26</v>
      </c>
      <c r="K701">
        <v>21</v>
      </c>
      <c r="L701" t="s">
        <v>34414</v>
      </c>
      <c r="M701" t="s">
        <v>34409</v>
      </c>
      <c r="N701" s="4"/>
      <c r="O701" s="4">
        <v>33.299999999999997</v>
      </c>
    </row>
    <row r="702" spans="1:15">
      <c r="A702" t="s">
        <v>35109</v>
      </c>
      <c r="B702" t="s">
        <v>35110</v>
      </c>
      <c r="C702" s="2">
        <v>46057</v>
      </c>
      <c r="D702" s="2">
        <v>46061</v>
      </c>
      <c r="E702" t="s">
        <v>826</v>
      </c>
      <c r="G702" t="s">
        <v>420</v>
      </c>
      <c r="H702" t="s">
        <v>421</v>
      </c>
      <c r="I702" t="s">
        <v>166</v>
      </c>
      <c r="J702">
        <v>100</v>
      </c>
      <c r="K702">
        <v>33</v>
      </c>
      <c r="L702" t="s">
        <v>35111</v>
      </c>
      <c r="M702" t="s">
        <v>175</v>
      </c>
      <c r="N702" s="4">
        <v>16.13</v>
      </c>
      <c r="O702" s="4"/>
    </row>
    <row r="703" spans="1:15">
      <c r="A703" t="s">
        <v>35112</v>
      </c>
      <c r="B703" t="s">
        <v>35110</v>
      </c>
      <c r="C703" s="2">
        <v>46081</v>
      </c>
      <c r="D703" s="2">
        <v>46114</v>
      </c>
      <c r="E703" t="s">
        <v>574</v>
      </c>
      <c r="G703" t="s">
        <v>287</v>
      </c>
      <c r="H703" t="s">
        <v>288</v>
      </c>
      <c r="I703" t="s">
        <v>177</v>
      </c>
      <c r="J703">
        <v>22</v>
      </c>
      <c r="K703">
        <v>9</v>
      </c>
      <c r="L703" t="s">
        <v>35113</v>
      </c>
      <c r="M703" t="s">
        <v>175</v>
      </c>
      <c r="N703" s="4">
        <v>469.57</v>
      </c>
      <c r="O703" s="4"/>
    </row>
    <row r="704" spans="1:15">
      <c r="A704" t="s">
        <v>35114</v>
      </c>
      <c r="B704" t="s">
        <v>35110</v>
      </c>
      <c r="C704" s="2">
        <v>46043</v>
      </c>
      <c r="D704" s="2">
        <v>46072</v>
      </c>
      <c r="E704" t="s">
        <v>1335</v>
      </c>
      <c r="G704" t="s">
        <v>401</v>
      </c>
      <c r="H704" t="s">
        <v>402</v>
      </c>
      <c r="I704" t="s">
        <v>166</v>
      </c>
      <c r="J704">
        <v>571</v>
      </c>
      <c r="K704">
        <v>476</v>
      </c>
      <c r="L704" t="s">
        <v>34403</v>
      </c>
      <c r="M704" t="s">
        <v>175</v>
      </c>
      <c r="N704" s="4">
        <v>81.040000000000006</v>
      </c>
      <c r="O704" s="4"/>
    </row>
    <row r="705" spans="1:15">
      <c r="A705" t="s">
        <v>35115</v>
      </c>
      <c r="B705" t="s">
        <v>35110</v>
      </c>
      <c r="C705" s="2">
        <v>46092</v>
      </c>
      <c r="D705" s="2">
        <v>46097</v>
      </c>
      <c r="E705" t="s">
        <v>1338</v>
      </c>
      <c r="G705" t="s">
        <v>352</v>
      </c>
      <c r="H705" t="s">
        <v>353</v>
      </c>
      <c r="I705" t="s">
        <v>170</v>
      </c>
      <c r="J705">
        <v>69</v>
      </c>
      <c r="K705">
        <v>64</v>
      </c>
      <c r="L705" t="s">
        <v>35111</v>
      </c>
      <c r="M705" t="s">
        <v>34423</v>
      </c>
      <c r="N705" s="4">
        <v>68.13</v>
      </c>
      <c r="O705" s="4"/>
    </row>
    <row r="706" spans="1:15">
      <c r="A706" t="s">
        <v>35116</v>
      </c>
      <c r="B706" t="s">
        <v>35110</v>
      </c>
      <c r="C706" s="2">
        <v>46074</v>
      </c>
      <c r="D706" s="2">
        <v>46095</v>
      </c>
      <c r="E706" t="s">
        <v>1506</v>
      </c>
      <c r="G706" t="s">
        <v>304</v>
      </c>
      <c r="H706" t="s">
        <v>305</v>
      </c>
      <c r="I706" t="s">
        <v>177</v>
      </c>
      <c r="J706">
        <v>100</v>
      </c>
      <c r="K706">
        <v>43</v>
      </c>
      <c r="L706" t="s">
        <v>34403</v>
      </c>
      <c r="M706" t="s">
        <v>175</v>
      </c>
      <c r="N706" s="4">
        <v>187.74</v>
      </c>
      <c r="O706" s="4"/>
    </row>
    <row r="707" spans="1:15">
      <c r="A707" t="s">
        <v>35117</v>
      </c>
      <c r="B707" t="s">
        <v>35110</v>
      </c>
      <c r="C707" s="2">
        <v>46092</v>
      </c>
      <c r="D707" s="2">
        <v>46126</v>
      </c>
      <c r="E707" t="s">
        <v>570</v>
      </c>
      <c r="G707" t="s">
        <v>420</v>
      </c>
      <c r="H707" t="s">
        <v>421</v>
      </c>
      <c r="I707" t="s">
        <v>166</v>
      </c>
      <c r="J707">
        <v>389</v>
      </c>
      <c r="K707">
        <v>232</v>
      </c>
      <c r="L707" t="s">
        <v>35113</v>
      </c>
      <c r="M707" t="s">
        <v>34409</v>
      </c>
      <c r="N707" s="4">
        <v>16.850000000000001</v>
      </c>
      <c r="O707" s="4"/>
    </row>
    <row r="708" spans="1:15">
      <c r="A708" t="s">
        <v>35118</v>
      </c>
      <c r="B708" t="s">
        <v>35110</v>
      </c>
      <c r="C708" s="2">
        <v>46101</v>
      </c>
      <c r="D708" s="2">
        <v>46134</v>
      </c>
      <c r="E708" t="s">
        <v>1428</v>
      </c>
      <c r="G708" t="s">
        <v>287</v>
      </c>
      <c r="H708" t="s">
        <v>288</v>
      </c>
      <c r="I708" t="s">
        <v>177</v>
      </c>
      <c r="J708">
        <v>188</v>
      </c>
      <c r="K708">
        <v>141</v>
      </c>
      <c r="L708" t="s">
        <v>35113</v>
      </c>
      <c r="M708" t="s">
        <v>34409</v>
      </c>
      <c r="N708" s="4">
        <v>115.07</v>
      </c>
      <c r="O708" s="4"/>
    </row>
    <row r="709" spans="1:15">
      <c r="A709" t="s">
        <v>35119</v>
      </c>
      <c r="B709" t="s">
        <v>35110</v>
      </c>
      <c r="C709" s="2">
        <v>46042</v>
      </c>
      <c r="D709" s="2">
        <v>46091</v>
      </c>
      <c r="E709" t="s">
        <v>692</v>
      </c>
      <c r="G709" t="s">
        <v>352</v>
      </c>
      <c r="H709" t="s">
        <v>353</v>
      </c>
      <c r="I709" t="s">
        <v>177</v>
      </c>
      <c r="J709">
        <v>2448</v>
      </c>
      <c r="K709">
        <v>2372</v>
      </c>
      <c r="L709" t="s">
        <v>34406</v>
      </c>
      <c r="M709" t="s">
        <v>175</v>
      </c>
      <c r="N709" s="4">
        <v>46.61</v>
      </c>
      <c r="O709" s="4"/>
    </row>
    <row r="710" spans="1:15">
      <c r="A710" t="s">
        <v>35120</v>
      </c>
      <c r="B710" t="s">
        <v>35110</v>
      </c>
      <c r="C710" s="2">
        <v>46022</v>
      </c>
      <c r="D710" s="2">
        <v>46034</v>
      </c>
      <c r="E710" t="s">
        <v>993</v>
      </c>
      <c r="G710" t="s">
        <v>248</v>
      </c>
      <c r="H710" t="s">
        <v>249</v>
      </c>
      <c r="I710" t="s">
        <v>159</v>
      </c>
      <c r="J710">
        <v>74</v>
      </c>
      <c r="K710">
        <v>51</v>
      </c>
      <c r="L710" t="s">
        <v>34403</v>
      </c>
      <c r="M710" t="s">
        <v>34409</v>
      </c>
      <c r="N710" s="4">
        <v>229.85</v>
      </c>
      <c r="O710" s="4"/>
    </row>
    <row r="711" spans="1:15">
      <c r="A711" t="s">
        <v>35121</v>
      </c>
      <c r="B711" t="s">
        <v>35110</v>
      </c>
      <c r="C711" s="2">
        <v>46021</v>
      </c>
      <c r="D711" s="2">
        <v>46038</v>
      </c>
      <c r="E711" t="s">
        <v>990</v>
      </c>
      <c r="G711" t="s">
        <v>352</v>
      </c>
      <c r="H711" t="s">
        <v>353</v>
      </c>
      <c r="I711" t="s">
        <v>170</v>
      </c>
      <c r="J711">
        <v>1350</v>
      </c>
      <c r="K711">
        <v>513</v>
      </c>
      <c r="L711" t="s">
        <v>35113</v>
      </c>
      <c r="M711" t="s">
        <v>175</v>
      </c>
      <c r="N711" s="4">
        <v>35.840000000000003</v>
      </c>
      <c r="O711" s="4"/>
    </row>
    <row r="712" spans="1:15">
      <c r="A712" t="s">
        <v>35122</v>
      </c>
      <c r="B712" t="s">
        <v>35110</v>
      </c>
      <c r="C712" s="2">
        <v>46059</v>
      </c>
      <c r="D712" s="2">
        <v>46075</v>
      </c>
      <c r="E712" t="s">
        <v>586</v>
      </c>
      <c r="G712" t="s">
        <v>223</v>
      </c>
      <c r="H712" t="s">
        <v>224</v>
      </c>
      <c r="I712" t="s">
        <v>170</v>
      </c>
      <c r="J712">
        <v>25</v>
      </c>
      <c r="K712">
        <v>20</v>
      </c>
      <c r="L712" t="s">
        <v>34403</v>
      </c>
      <c r="M712" t="s">
        <v>175</v>
      </c>
      <c r="N712" s="4">
        <v>34.53</v>
      </c>
      <c r="O712" s="4"/>
    </row>
    <row r="713" spans="1:15">
      <c r="A713" t="s">
        <v>35123</v>
      </c>
      <c r="B713" t="s">
        <v>35110</v>
      </c>
      <c r="C713" s="2">
        <v>46058</v>
      </c>
      <c r="D713" s="2">
        <v>46074</v>
      </c>
      <c r="E713" t="s">
        <v>990</v>
      </c>
      <c r="G713" t="s">
        <v>352</v>
      </c>
      <c r="H713" t="s">
        <v>353</v>
      </c>
      <c r="I713" t="s">
        <v>177</v>
      </c>
      <c r="J713">
        <v>1020</v>
      </c>
      <c r="K713">
        <v>822</v>
      </c>
      <c r="L713" t="s">
        <v>35113</v>
      </c>
      <c r="M713" t="s">
        <v>175</v>
      </c>
      <c r="N713" s="4">
        <v>36.83</v>
      </c>
      <c r="O713" s="4"/>
    </row>
    <row r="714" spans="1:15">
      <c r="A714" t="s">
        <v>35124</v>
      </c>
      <c r="B714" t="s">
        <v>35110</v>
      </c>
      <c r="C714" s="2">
        <v>46110</v>
      </c>
      <c r="D714" s="2">
        <v>46144</v>
      </c>
      <c r="E714" t="s">
        <v>1251</v>
      </c>
      <c r="G714" t="s">
        <v>420</v>
      </c>
      <c r="H714" t="s">
        <v>421</v>
      </c>
      <c r="I714" t="s">
        <v>159</v>
      </c>
      <c r="J714">
        <v>251</v>
      </c>
      <c r="K714">
        <v>182</v>
      </c>
      <c r="L714" t="s">
        <v>35113</v>
      </c>
      <c r="M714" t="s">
        <v>175</v>
      </c>
      <c r="N714" s="4">
        <v>60.57</v>
      </c>
      <c r="O714" s="4"/>
    </row>
    <row r="715" spans="1:15">
      <c r="A715" t="s">
        <v>35125</v>
      </c>
      <c r="B715" t="s">
        <v>35110</v>
      </c>
      <c r="C715" s="2">
        <v>46054</v>
      </c>
      <c r="D715" s="2">
        <v>46059</v>
      </c>
      <c r="E715" t="s">
        <v>1338</v>
      </c>
      <c r="G715" t="s">
        <v>352</v>
      </c>
      <c r="H715" t="s">
        <v>353</v>
      </c>
      <c r="I715" t="s">
        <v>159</v>
      </c>
      <c r="J715">
        <v>118</v>
      </c>
      <c r="K715">
        <v>111</v>
      </c>
      <c r="L715" t="s">
        <v>35113</v>
      </c>
      <c r="M715" t="s">
        <v>175</v>
      </c>
      <c r="N715" s="4">
        <v>67.709999999999994</v>
      </c>
      <c r="O715" s="4"/>
    </row>
    <row r="716" spans="1:15">
      <c r="A716" t="s">
        <v>35126</v>
      </c>
      <c r="B716" t="s">
        <v>35110</v>
      </c>
      <c r="C716" s="2">
        <v>46033</v>
      </c>
      <c r="D716" s="2">
        <v>46063</v>
      </c>
      <c r="E716" t="s">
        <v>574</v>
      </c>
      <c r="G716" t="s">
        <v>287</v>
      </c>
      <c r="H716" t="s">
        <v>288</v>
      </c>
      <c r="I716" t="s">
        <v>166</v>
      </c>
      <c r="J716">
        <v>19</v>
      </c>
      <c r="K716">
        <v>10</v>
      </c>
      <c r="L716" t="s">
        <v>35113</v>
      </c>
      <c r="M716" t="s">
        <v>175</v>
      </c>
      <c r="N716" s="4">
        <v>453.04</v>
      </c>
      <c r="O716" s="4"/>
    </row>
    <row r="717" spans="1:15">
      <c r="A717" t="s">
        <v>35127</v>
      </c>
      <c r="B717" t="s">
        <v>35110</v>
      </c>
      <c r="C717" s="2">
        <v>46052</v>
      </c>
      <c r="D717" s="2">
        <v>46081</v>
      </c>
      <c r="E717" t="s">
        <v>1335</v>
      </c>
      <c r="G717" t="s">
        <v>401</v>
      </c>
      <c r="H717" t="s">
        <v>402</v>
      </c>
      <c r="I717" t="s">
        <v>159</v>
      </c>
      <c r="J717">
        <v>592</v>
      </c>
      <c r="K717">
        <v>360</v>
      </c>
      <c r="L717" t="s">
        <v>35113</v>
      </c>
      <c r="M717" t="s">
        <v>34409</v>
      </c>
      <c r="N717" s="4">
        <v>84.12</v>
      </c>
      <c r="O717" s="4"/>
    </row>
    <row r="718" spans="1:15">
      <c r="A718" t="s">
        <v>35128</v>
      </c>
      <c r="B718" t="s">
        <v>35110</v>
      </c>
      <c r="C718" s="2">
        <v>46041</v>
      </c>
      <c r="D718" s="2">
        <v>46059</v>
      </c>
      <c r="E718" t="s">
        <v>1056</v>
      </c>
      <c r="G718" t="s">
        <v>420</v>
      </c>
      <c r="H718" t="s">
        <v>421</v>
      </c>
      <c r="I718" t="s">
        <v>159</v>
      </c>
      <c r="J718">
        <v>818</v>
      </c>
      <c r="K718">
        <v>497</v>
      </c>
      <c r="L718" t="s">
        <v>35111</v>
      </c>
      <c r="M718" t="s">
        <v>175</v>
      </c>
      <c r="N718" s="4">
        <v>9.4600000000000009</v>
      </c>
      <c r="O718" s="4"/>
    </row>
    <row r="719" spans="1:15">
      <c r="A719" t="s">
        <v>35129</v>
      </c>
      <c r="B719" t="s">
        <v>35110</v>
      </c>
      <c r="C719" s="2">
        <v>46043</v>
      </c>
      <c r="D719" s="2">
        <v>46080</v>
      </c>
      <c r="E719" t="s">
        <v>1068</v>
      </c>
      <c r="G719" t="s">
        <v>352</v>
      </c>
      <c r="H719" t="s">
        <v>353</v>
      </c>
      <c r="I719" t="s">
        <v>170</v>
      </c>
      <c r="J719">
        <v>208</v>
      </c>
      <c r="K719">
        <v>154</v>
      </c>
      <c r="L719" t="s">
        <v>35113</v>
      </c>
      <c r="M719" t="s">
        <v>175</v>
      </c>
      <c r="N719" s="4">
        <v>34.17</v>
      </c>
      <c r="O719" s="4"/>
    </row>
    <row r="720" spans="1:15">
      <c r="A720" t="s">
        <v>35130</v>
      </c>
      <c r="B720" t="s">
        <v>35110</v>
      </c>
      <c r="C720" s="2">
        <v>46032</v>
      </c>
      <c r="D720" s="2">
        <v>46101</v>
      </c>
      <c r="E720" t="s">
        <v>1494</v>
      </c>
      <c r="G720" t="s">
        <v>420</v>
      </c>
      <c r="H720" t="s">
        <v>421</v>
      </c>
      <c r="I720" t="s">
        <v>166</v>
      </c>
      <c r="J720">
        <v>859</v>
      </c>
      <c r="K720">
        <v>410</v>
      </c>
      <c r="L720" t="s">
        <v>34406</v>
      </c>
      <c r="M720" t="s">
        <v>175</v>
      </c>
      <c r="N720" s="4">
        <v>42.67</v>
      </c>
      <c r="O720" s="4"/>
    </row>
    <row r="721" spans="1:15">
      <c r="A721" t="s">
        <v>35131</v>
      </c>
      <c r="B721" t="s">
        <v>35110</v>
      </c>
      <c r="C721" s="2">
        <v>46057</v>
      </c>
      <c r="D721" s="2">
        <v>46095</v>
      </c>
      <c r="E721" t="s">
        <v>682</v>
      </c>
      <c r="G721" t="s">
        <v>327</v>
      </c>
      <c r="H721" t="s">
        <v>328</v>
      </c>
      <c r="I721" t="s">
        <v>159</v>
      </c>
      <c r="J721">
        <v>589</v>
      </c>
      <c r="K721">
        <v>153</v>
      </c>
      <c r="L721" t="s">
        <v>35113</v>
      </c>
      <c r="M721" t="s">
        <v>34423</v>
      </c>
      <c r="N721" s="4">
        <v>42.18</v>
      </c>
      <c r="O721" s="4"/>
    </row>
    <row r="722" spans="1:15">
      <c r="A722" t="s">
        <v>35132</v>
      </c>
      <c r="B722" t="s">
        <v>35110</v>
      </c>
      <c r="C722" s="2">
        <v>46085</v>
      </c>
      <c r="D722" s="2">
        <v>46090</v>
      </c>
      <c r="E722" t="s">
        <v>774</v>
      </c>
      <c r="G722" t="s">
        <v>248</v>
      </c>
      <c r="H722" t="s">
        <v>249</v>
      </c>
      <c r="I722" t="s">
        <v>170</v>
      </c>
      <c r="J722">
        <v>100</v>
      </c>
      <c r="K722">
        <v>64</v>
      </c>
      <c r="L722" t="s">
        <v>35111</v>
      </c>
      <c r="M722" t="s">
        <v>175</v>
      </c>
      <c r="N722" s="4">
        <v>56.17</v>
      </c>
      <c r="O722" s="4"/>
    </row>
    <row r="723" spans="1:15">
      <c r="A723" t="s">
        <v>35133</v>
      </c>
      <c r="B723" t="s">
        <v>35110</v>
      </c>
      <c r="C723" s="2">
        <v>46110</v>
      </c>
      <c r="D723" s="2">
        <v>46156</v>
      </c>
      <c r="E723" t="s">
        <v>329</v>
      </c>
      <c r="G723" t="s">
        <v>332</v>
      </c>
      <c r="H723" t="s">
        <v>333</v>
      </c>
      <c r="I723" t="s">
        <v>170</v>
      </c>
      <c r="J723">
        <v>76</v>
      </c>
      <c r="K723">
        <v>21</v>
      </c>
      <c r="L723" t="s">
        <v>34403</v>
      </c>
      <c r="M723" t="s">
        <v>34423</v>
      </c>
      <c r="N723" s="4">
        <v>585.85</v>
      </c>
      <c r="O723" s="4"/>
    </row>
    <row r="724" spans="1:15">
      <c r="A724" t="s">
        <v>35134</v>
      </c>
      <c r="B724" t="s">
        <v>35110</v>
      </c>
      <c r="C724" s="2">
        <v>46037</v>
      </c>
      <c r="D724" s="2">
        <v>46078</v>
      </c>
      <c r="E724" t="s">
        <v>734</v>
      </c>
      <c r="G724" t="s">
        <v>420</v>
      </c>
      <c r="H724" t="s">
        <v>421</v>
      </c>
      <c r="I724" t="s">
        <v>177</v>
      </c>
      <c r="J724">
        <v>368</v>
      </c>
      <c r="K724">
        <v>273</v>
      </c>
      <c r="L724" t="s">
        <v>34403</v>
      </c>
      <c r="M724" t="s">
        <v>175</v>
      </c>
      <c r="N724" s="4">
        <v>68.760000000000005</v>
      </c>
      <c r="O724" s="4"/>
    </row>
    <row r="725" spans="1:15">
      <c r="A725" t="s">
        <v>35135</v>
      </c>
      <c r="B725" t="s">
        <v>35110</v>
      </c>
      <c r="C725" s="2">
        <v>46108</v>
      </c>
      <c r="D725" s="2">
        <v>46163</v>
      </c>
      <c r="E725" t="s">
        <v>1137</v>
      </c>
      <c r="G725" t="s">
        <v>358</v>
      </c>
      <c r="H725" t="s">
        <v>359</v>
      </c>
      <c r="I725" t="s">
        <v>177</v>
      </c>
      <c r="J725">
        <v>197</v>
      </c>
      <c r="K725">
        <v>176</v>
      </c>
      <c r="L725" t="s">
        <v>34403</v>
      </c>
      <c r="M725" t="s">
        <v>175</v>
      </c>
      <c r="N725" s="4">
        <v>136.43</v>
      </c>
      <c r="O725" s="4"/>
    </row>
    <row r="726" spans="1:15">
      <c r="A726" t="s">
        <v>35136</v>
      </c>
      <c r="B726" t="s">
        <v>35110</v>
      </c>
      <c r="C726" s="2">
        <v>46063</v>
      </c>
      <c r="D726" s="2">
        <v>46094</v>
      </c>
      <c r="E726" t="s">
        <v>890</v>
      </c>
      <c r="G726" t="s">
        <v>338</v>
      </c>
      <c r="H726" t="s">
        <v>339</v>
      </c>
      <c r="I726" t="s">
        <v>170</v>
      </c>
      <c r="J726">
        <v>357</v>
      </c>
      <c r="K726">
        <v>278</v>
      </c>
      <c r="L726" t="s">
        <v>35113</v>
      </c>
      <c r="M726" t="s">
        <v>175</v>
      </c>
      <c r="N726" s="4">
        <v>50.98</v>
      </c>
      <c r="O726" s="4"/>
    </row>
    <row r="727" spans="1:15">
      <c r="A727" t="s">
        <v>35137</v>
      </c>
      <c r="B727" t="s">
        <v>35110</v>
      </c>
      <c r="C727" s="2">
        <v>46052</v>
      </c>
      <c r="D727" s="2">
        <v>46074</v>
      </c>
      <c r="E727" t="s">
        <v>875</v>
      </c>
      <c r="G727" t="s">
        <v>352</v>
      </c>
      <c r="H727" t="s">
        <v>353</v>
      </c>
      <c r="I727" t="s">
        <v>166</v>
      </c>
      <c r="J727">
        <v>782</v>
      </c>
      <c r="K727">
        <v>724</v>
      </c>
      <c r="L727" t="s">
        <v>34403</v>
      </c>
      <c r="M727" t="s">
        <v>175</v>
      </c>
      <c r="N727" s="4">
        <v>25.12</v>
      </c>
      <c r="O727" s="4"/>
    </row>
    <row r="728" spans="1:15">
      <c r="A728" t="s">
        <v>35138</v>
      </c>
      <c r="B728" t="s">
        <v>35110</v>
      </c>
      <c r="C728" s="2">
        <v>46042</v>
      </c>
      <c r="D728" s="2">
        <v>46049</v>
      </c>
      <c r="E728" t="s">
        <v>1392</v>
      </c>
      <c r="G728" t="s">
        <v>261</v>
      </c>
      <c r="H728" t="s">
        <v>262</v>
      </c>
      <c r="I728" t="s">
        <v>159</v>
      </c>
      <c r="J728">
        <v>147</v>
      </c>
      <c r="K728">
        <v>72</v>
      </c>
      <c r="L728" t="s">
        <v>34403</v>
      </c>
      <c r="M728" t="s">
        <v>175</v>
      </c>
      <c r="N728" s="4">
        <v>53.74</v>
      </c>
      <c r="O728" s="4"/>
    </row>
    <row r="729" spans="1:15">
      <c r="A729" t="s">
        <v>35139</v>
      </c>
      <c r="B729" t="s">
        <v>35110</v>
      </c>
      <c r="C729" s="2">
        <v>46042</v>
      </c>
      <c r="D729" s="2">
        <v>46080</v>
      </c>
      <c r="E729" t="s">
        <v>692</v>
      </c>
      <c r="G729" t="s">
        <v>352</v>
      </c>
      <c r="H729" t="s">
        <v>353</v>
      </c>
      <c r="I729" t="s">
        <v>177</v>
      </c>
      <c r="J729">
        <v>2006</v>
      </c>
      <c r="K729">
        <v>1256</v>
      </c>
      <c r="L729" t="s">
        <v>35111</v>
      </c>
      <c r="M729" t="s">
        <v>175</v>
      </c>
      <c r="N729" s="4">
        <v>46.67</v>
      </c>
      <c r="O729" s="4"/>
    </row>
    <row r="730" spans="1:15">
      <c r="A730" t="s">
        <v>35140</v>
      </c>
      <c r="B730" t="s">
        <v>35110</v>
      </c>
      <c r="C730" s="2">
        <v>46084</v>
      </c>
      <c r="D730" s="2">
        <v>46113</v>
      </c>
      <c r="E730" t="s">
        <v>768</v>
      </c>
      <c r="G730" t="s">
        <v>401</v>
      </c>
      <c r="H730" t="s">
        <v>402</v>
      </c>
      <c r="I730" t="s">
        <v>159</v>
      </c>
      <c r="J730">
        <v>233</v>
      </c>
      <c r="K730">
        <v>211</v>
      </c>
      <c r="L730" t="s">
        <v>34403</v>
      </c>
      <c r="M730" t="s">
        <v>175</v>
      </c>
      <c r="N730" s="4">
        <v>17.84</v>
      </c>
      <c r="O730" s="4"/>
    </row>
    <row r="731" spans="1:15">
      <c r="A731" t="s">
        <v>35141</v>
      </c>
      <c r="B731" t="s">
        <v>35110</v>
      </c>
      <c r="C731" s="2">
        <v>46058</v>
      </c>
      <c r="D731" s="2">
        <v>46071</v>
      </c>
      <c r="E731" t="s">
        <v>762</v>
      </c>
      <c r="G731" t="s">
        <v>338</v>
      </c>
      <c r="H731" t="s">
        <v>339</v>
      </c>
      <c r="I731" t="s">
        <v>177</v>
      </c>
      <c r="J731">
        <v>161</v>
      </c>
      <c r="K731">
        <v>59</v>
      </c>
      <c r="L731" t="s">
        <v>35113</v>
      </c>
      <c r="M731" t="s">
        <v>175</v>
      </c>
      <c r="N731" s="4">
        <v>64.349999999999994</v>
      </c>
      <c r="O731" s="4"/>
    </row>
    <row r="732" spans="1:15">
      <c r="A732" t="s">
        <v>35142</v>
      </c>
      <c r="B732" t="s">
        <v>35110</v>
      </c>
      <c r="C732" s="2">
        <v>46080</v>
      </c>
      <c r="D732" s="2">
        <v>46108</v>
      </c>
      <c r="E732" t="s">
        <v>653</v>
      </c>
      <c r="G732" t="s">
        <v>420</v>
      </c>
      <c r="H732" t="s">
        <v>421</v>
      </c>
      <c r="I732" t="s">
        <v>166</v>
      </c>
      <c r="J732">
        <v>200</v>
      </c>
      <c r="K732">
        <v>85</v>
      </c>
      <c r="L732" t="s">
        <v>34403</v>
      </c>
      <c r="M732" t="s">
        <v>175</v>
      </c>
      <c r="N732" s="4">
        <v>2.59</v>
      </c>
      <c r="O732" s="4"/>
    </row>
    <row r="733" spans="1:15">
      <c r="A733" t="s">
        <v>35143</v>
      </c>
      <c r="B733" t="s">
        <v>35110</v>
      </c>
      <c r="C733" s="2">
        <v>46095</v>
      </c>
      <c r="D733" s="2">
        <v>46132</v>
      </c>
      <c r="E733" t="s">
        <v>854</v>
      </c>
      <c r="G733" t="s">
        <v>304</v>
      </c>
      <c r="H733" t="s">
        <v>305</v>
      </c>
      <c r="I733" t="s">
        <v>159</v>
      </c>
      <c r="J733">
        <v>125</v>
      </c>
      <c r="K733">
        <v>109</v>
      </c>
      <c r="L733" t="s">
        <v>35111</v>
      </c>
      <c r="M733" t="s">
        <v>175</v>
      </c>
      <c r="N733" s="4">
        <v>84.13</v>
      </c>
      <c r="O733" s="4"/>
    </row>
    <row r="734" spans="1:15">
      <c r="A734" t="s">
        <v>35144</v>
      </c>
      <c r="B734" t="s">
        <v>35110</v>
      </c>
      <c r="C734" s="2">
        <v>46059</v>
      </c>
      <c r="D734" s="2">
        <v>46091</v>
      </c>
      <c r="E734" t="s">
        <v>1251</v>
      </c>
      <c r="G734" t="s">
        <v>420</v>
      </c>
      <c r="H734" t="s">
        <v>421</v>
      </c>
      <c r="I734" t="s">
        <v>166</v>
      </c>
      <c r="J734">
        <v>200</v>
      </c>
      <c r="K734">
        <v>144</v>
      </c>
      <c r="L734" t="s">
        <v>35113</v>
      </c>
      <c r="M734" t="s">
        <v>34409</v>
      </c>
      <c r="N734" s="4">
        <v>59.43</v>
      </c>
      <c r="O734" s="4"/>
    </row>
    <row r="735" spans="1:15">
      <c r="A735" t="s">
        <v>35145</v>
      </c>
      <c r="B735" t="s">
        <v>35110</v>
      </c>
      <c r="C735" s="2">
        <v>46083</v>
      </c>
      <c r="D735" s="2">
        <v>46105</v>
      </c>
      <c r="E735" t="s">
        <v>347</v>
      </c>
      <c r="G735" t="s">
        <v>352</v>
      </c>
      <c r="H735" t="s">
        <v>353</v>
      </c>
      <c r="I735" t="s">
        <v>159</v>
      </c>
      <c r="J735">
        <v>1011</v>
      </c>
      <c r="K735">
        <v>593</v>
      </c>
      <c r="L735" t="s">
        <v>34406</v>
      </c>
      <c r="M735" t="s">
        <v>34409</v>
      </c>
      <c r="N735" s="4">
        <v>13.76</v>
      </c>
      <c r="O735" s="4"/>
    </row>
    <row r="736" spans="1:15">
      <c r="A736" t="s">
        <v>35146</v>
      </c>
      <c r="B736" t="s">
        <v>35110</v>
      </c>
      <c r="C736" s="2">
        <v>46041</v>
      </c>
      <c r="D736" s="2">
        <v>46065</v>
      </c>
      <c r="E736" t="s">
        <v>692</v>
      </c>
      <c r="G736" t="s">
        <v>352</v>
      </c>
      <c r="H736" t="s">
        <v>353</v>
      </c>
      <c r="I736" t="s">
        <v>166</v>
      </c>
      <c r="J736">
        <v>2103</v>
      </c>
      <c r="K736">
        <v>1994</v>
      </c>
      <c r="L736" t="s">
        <v>35111</v>
      </c>
      <c r="M736" t="s">
        <v>175</v>
      </c>
      <c r="N736" s="4">
        <v>46.08</v>
      </c>
      <c r="O736" s="4"/>
    </row>
    <row r="737" spans="1:15">
      <c r="A737" t="s">
        <v>35147</v>
      </c>
      <c r="B737" t="s">
        <v>35110</v>
      </c>
      <c r="C737" s="2">
        <v>46075</v>
      </c>
      <c r="D737" s="2">
        <v>46114</v>
      </c>
      <c r="E737" t="s">
        <v>972</v>
      </c>
      <c r="G737" t="s">
        <v>420</v>
      </c>
      <c r="H737" t="s">
        <v>421</v>
      </c>
      <c r="I737" t="s">
        <v>170</v>
      </c>
      <c r="J737">
        <v>244</v>
      </c>
      <c r="K737">
        <v>184</v>
      </c>
      <c r="L737" t="s">
        <v>35113</v>
      </c>
      <c r="M737" t="s">
        <v>34409</v>
      </c>
      <c r="N737" s="4">
        <v>45.4</v>
      </c>
      <c r="O737" s="4"/>
    </row>
    <row r="738" spans="1:15">
      <c r="A738" t="s">
        <v>35148</v>
      </c>
      <c r="B738" t="s">
        <v>35110</v>
      </c>
      <c r="C738" s="2">
        <v>46049</v>
      </c>
      <c r="D738" s="2">
        <v>46056</v>
      </c>
      <c r="E738" t="s">
        <v>701</v>
      </c>
      <c r="G738" t="s">
        <v>420</v>
      </c>
      <c r="H738" t="s">
        <v>421</v>
      </c>
      <c r="I738" t="s">
        <v>170</v>
      </c>
      <c r="J738">
        <v>50</v>
      </c>
      <c r="K738">
        <v>25</v>
      </c>
      <c r="L738" t="s">
        <v>34403</v>
      </c>
      <c r="M738" t="s">
        <v>34409</v>
      </c>
      <c r="N738" s="4">
        <v>23.65</v>
      </c>
      <c r="O738" s="4"/>
    </row>
    <row r="739" spans="1:15">
      <c r="A739" t="s">
        <v>35149</v>
      </c>
      <c r="B739" t="s">
        <v>35110</v>
      </c>
      <c r="C739" s="2">
        <v>46028</v>
      </c>
      <c r="D739" s="2">
        <v>46033</v>
      </c>
      <c r="E739" t="s">
        <v>1395</v>
      </c>
      <c r="G739" t="s">
        <v>352</v>
      </c>
      <c r="H739" t="s">
        <v>353</v>
      </c>
      <c r="I739" t="s">
        <v>170</v>
      </c>
      <c r="J739">
        <v>100</v>
      </c>
      <c r="K739">
        <v>32</v>
      </c>
      <c r="L739" t="s">
        <v>34403</v>
      </c>
      <c r="M739" t="s">
        <v>34409</v>
      </c>
      <c r="N739" s="4">
        <v>17.46</v>
      </c>
      <c r="O739" s="4"/>
    </row>
    <row r="740" spans="1:15">
      <c r="A740" t="s">
        <v>35150</v>
      </c>
      <c r="B740" t="s">
        <v>35110</v>
      </c>
      <c r="C740" s="2">
        <v>46100</v>
      </c>
      <c r="D740" s="2">
        <v>46138</v>
      </c>
      <c r="E740" t="s">
        <v>1350</v>
      </c>
      <c r="G740" t="s">
        <v>401</v>
      </c>
      <c r="H740" t="s">
        <v>402</v>
      </c>
      <c r="I740" t="s">
        <v>166</v>
      </c>
      <c r="J740">
        <v>124</v>
      </c>
      <c r="K740">
        <v>118</v>
      </c>
      <c r="L740" t="s">
        <v>35113</v>
      </c>
      <c r="M740" t="s">
        <v>34423</v>
      </c>
      <c r="N740" s="4">
        <v>41.33</v>
      </c>
      <c r="O740" s="4"/>
    </row>
    <row r="741" spans="1:15">
      <c r="A741" t="s">
        <v>35151</v>
      </c>
      <c r="B741" t="s">
        <v>35110</v>
      </c>
      <c r="C741" s="2">
        <v>46105</v>
      </c>
      <c r="D741" s="2">
        <v>46113</v>
      </c>
      <c r="E741" t="s">
        <v>1338</v>
      </c>
      <c r="G741" t="s">
        <v>352</v>
      </c>
      <c r="H741" t="s">
        <v>353</v>
      </c>
      <c r="I741" t="s">
        <v>170</v>
      </c>
      <c r="J741">
        <v>116</v>
      </c>
      <c r="K741">
        <v>101</v>
      </c>
      <c r="L741" t="s">
        <v>35113</v>
      </c>
      <c r="M741" t="s">
        <v>175</v>
      </c>
      <c r="N741" s="4">
        <v>67.42</v>
      </c>
      <c r="O741" s="4"/>
    </row>
    <row r="742" spans="1:15">
      <c r="A742" t="s">
        <v>35152</v>
      </c>
      <c r="B742" t="s">
        <v>35110</v>
      </c>
      <c r="C742" s="2">
        <v>46026</v>
      </c>
      <c r="D742" s="2">
        <v>46056</v>
      </c>
      <c r="E742" t="s">
        <v>653</v>
      </c>
      <c r="G742" t="s">
        <v>420</v>
      </c>
      <c r="H742" t="s">
        <v>421</v>
      </c>
      <c r="I742" t="s">
        <v>166</v>
      </c>
      <c r="J742">
        <v>200</v>
      </c>
      <c r="K742">
        <v>95</v>
      </c>
      <c r="L742" t="s">
        <v>34403</v>
      </c>
      <c r="M742" t="s">
        <v>34423</v>
      </c>
      <c r="N742" s="4">
        <v>2.54</v>
      </c>
      <c r="O742" s="4"/>
    </row>
    <row r="743" spans="1:15">
      <c r="A743" t="s">
        <v>35153</v>
      </c>
      <c r="B743" t="s">
        <v>35110</v>
      </c>
      <c r="C743" s="2">
        <v>46080</v>
      </c>
      <c r="D743" s="2">
        <v>46101</v>
      </c>
      <c r="E743" t="s">
        <v>1056</v>
      </c>
      <c r="G743" t="s">
        <v>420</v>
      </c>
      <c r="H743" t="s">
        <v>421</v>
      </c>
      <c r="I743" t="s">
        <v>177</v>
      </c>
      <c r="J743">
        <v>706</v>
      </c>
      <c r="K743">
        <v>633</v>
      </c>
      <c r="L743" t="s">
        <v>35113</v>
      </c>
      <c r="M743" t="s">
        <v>34409</v>
      </c>
      <c r="N743" s="4">
        <v>9.1999999999999993</v>
      </c>
      <c r="O743" s="4"/>
    </row>
    <row r="744" spans="1:15">
      <c r="A744" t="s">
        <v>35154</v>
      </c>
      <c r="B744" t="s">
        <v>35110</v>
      </c>
      <c r="C744" s="2">
        <v>46034</v>
      </c>
      <c r="D744" s="2">
        <v>46102</v>
      </c>
      <c r="E744" t="s">
        <v>676</v>
      </c>
      <c r="G744" t="s">
        <v>376</v>
      </c>
      <c r="H744" t="s">
        <v>377</v>
      </c>
      <c r="I744" t="s">
        <v>177</v>
      </c>
      <c r="J744">
        <v>192</v>
      </c>
      <c r="K744">
        <v>156</v>
      </c>
      <c r="L744" t="s">
        <v>34406</v>
      </c>
      <c r="M744" t="s">
        <v>175</v>
      </c>
      <c r="N744" s="4">
        <v>187.53</v>
      </c>
      <c r="O744" s="4"/>
    </row>
    <row r="745" spans="1:15">
      <c r="A745" t="s">
        <v>35155</v>
      </c>
      <c r="B745" t="s">
        <v>35110</v>
      </c>
      <c r="C745" s="2">
        <v>46110</v>
      </c>
      <c r="D745" s="2">
        <v>46154</v>
      </c>
      <c r="E745" t="s">
        <v>536</v>
      </c>
      <c r="G745" t="s">
        <v>376</v>
      </c>
      <c r="H745" t="s">
        <v>377</v>
      </c>
      <c r="I745" t="s">
        <v>166</v>
      </c>
      <c r="J745">
        <v>128</v>
      </c>
      <c r="K745">
        <v>80</v>
      </c>
      <c r="L745" t="s">
        <v>35111</v>
      </c>
      <c r="M745" t="s">
        <v>175</v>
      </c>
      <c r="N745" s="4">
        <v>279.24</v>
      </c>
      <c r="O745" s="4"/>
    </row>
    <row r="746" spans="1:15">
      <c r="A746" t="s">
        <v>35156</v>
      </c>
      <c r="B746" t="s">
        <v>35110</v>
      </c>
      <c r="C746" s="2">
        <v>46071</v>
      </c>
      <c r="D746" s="2">
        <v>46109</v>
      </c>
      <c r="E746" t="s">
        <v>854</v>
      </c>
      <c r="G746" t="s">
        <v>304</v>
      </c>
      <c r="H746" t="s">
        <v>305</v>
      </c>
      <c r="I746" t="s">
        <v>177</v>
      </c>
      <c r="J746">
        <v>165</v>
      </c>
      <c r="K746">
        <v>75</v>
      </c>
      <c r="L746" t="s">
        <v>35113</v>
      </c>
      <c r="M746" t="s">
        <v>175</v>
      </c>
      <c r="N746" s="4">
        <v>82.05</v>
      </c>
      <c r="O746" s="4"/>
    </row>
    <row r="747" spans="1:15">
      <c r="A747" t="s">
        <v>35157</v>
      </c>
      <c r="B747" t="s">
        <v>35110</v>
      </c>
      <c r="C747" s="2">
        <v>46098</v>
      </c>
      <c r="D747" s="2">
        <v>46092</v>
      </c>
      <c r="E747" t="s">
        <v>1527</v>
      </c>
      <c r="G747" t="s">
        <v>315</v>
      </c>
      <c r="H747" t="s">
        <v>316</v>
      </c>
      <c r="I747" t="s">
        <v>159</v>
      </c>
      <c r="J747">
        <v>84</v>
      </c>
      <c r="K747">
        <v>41</v>
      </c>
      <c r="L747" t="s">
        <v>34406</v>
      </c>
      <c r="M747" t="s">
        <v>175</v>
      </c>
      <c r="N747" s="4">
        <v>51.47</v>
      </c>
      <c r="O747" s="4"/>
    </row>
    <row r="748" spans="1:15">
      <c r="A748" t="s">
        <v>35158</v>
      </c>
      <c r="B748" t="s">
        <v>35110</v>
      </c>
      <c r="C748" s="2">
        <v>46077</v>
      </c>
      <c r="D748" s="2">
        <v>46118</v>
      </c>
      <c r="E748" t="s">
        <v>653</v>
      </c>
      <c r="G748" t="s">
        <v>420</v>
      </c>
      <c r="H748" t="s">
        <v>421</v>
      </c>
      <c r="I748" t="s">
        <v>166</v>
      </c>
      <c r="J748">
        <v>200</v>
      </c>
      <c r="K748">
        <v>173</v>
      </c>
      <c r="L748" t="s">
        <v>35113</v>
      </c>
      <c r="M748" t="s">
        <v>175</v>
      </c>
      <c r="N748" s="4">
        <v>2.61</v>
      </c>
      <c r="O748" s="4"/>
    </row>
    <row r="749" spans="1:15">
      <c r="A749" t="s">
        <v>35159</v>
      </c>
      <c r="B749" t="s">
        <v>35110</v>
      </c>
      <c r="C749" s="2">
        <v>46110</v>
      </c>
      <c r="D749" s="2">
        <v>46136</v>
      </c>
      <c r="E749" t="s">
        <v>1026</v>
      </c>
      <c r="G749" t="s">
        <v>420</v>
      </c>
      <c r="H749" t="s">
        <v>421</v>
      </c>
      <c r="I749" t="s">
        <v>170</v>
      </c>
      <c r="J749">
        <v>970</v>
      </c>
      <c r="K749">
        <v>693</v>
      </c>
      <c r="L749" t="s">
        <v>34403</v>
      </c>
      <c r="M749" t="s">
        <v>175</v>
      </c>
      <c r="N749" s="4">
        <v>51.05</v>
      </c>
      <c r="O749" s="4"/>
    </row>
    <row r="750" spans="1:15">
      <c r="A750" t="s">
        <v>35160</v>
      </c>
      <c r="B750" t="s">
        <v>35110</v>
      </c>
      <c r="C750" s="2">
        <v>46042</v>
      </c>
      <c r="D750" s="2">
        <v>46068</v>
      </c>
      <c r="E750" t="s">
        <v>734</v>
      </c>
      <c r="G750" t="s">
        <v>420</v>
      </c>
      <c r="H750" t="s">
        <v>421</v>
      </c>
      <c r="I750" t="s">
        <v>170</v>
      </c>
      <c r="J750">
        <v>608</v>
      </c>
      <c r="K750">
        <v>232</v>
      </c>
      <c r="L750" t="s">
        <v>35113</v>
      </c>
      <c r="M750" t="s">
        <v>34409</v>
      </c>
      <c r="N750" s="4">
        <v>68.150000000000006</v>
      </c>
      <c r="O750" s="4"/>
    </row>
    <row r="751" spans="1:15">
      <c r="A751" t="s">
        <v>35161</v>
      </c>
      <c r="B751" t="s">
        <v>35110</v>
      </c>
      <c r="C751" s="2">
        <v>46084</v>
      </c>
      <c r="D751" s="2">
        <v>46113</v>
      </c>
      <c r="E751" t="s">
        <v>1215</v>
      </c>
      <c r="G751" t="s">
        <v>287</v>
      </c>
      <c r="H751" t="s">
        <v>288</v>
      </c>
      <c r="I751" t="s">
        <v>170</v>
      </c>
      <c r="J751">
        <v>50</v>
      </c>
      <c r="K751">
        <v>36</v>
      </c>
      <c r="L751" t="s">
        <v>35113</v>
      </c>
      <c r="M751" t="s">
        <v>175</v>
      </c>
      <c r="N751" s="4">
        <v>68.14</v>
      </c>
      <c r="O751" s="4"/>
    </row>
    <row r="752" spans="1:15">
      <c r="A752" t="s">
        <v>35162</v>
      </c>
      <c r="B752" t="s">
        <v>35110</v>
      </c>
      <c r="C752" s="2">
        <v>46069</v>
      </c>
      <c r="D752" s="2">
        <v>46101</v>
      </c>
      <c r="E752" t="s">
        <v>1167</v>
      </c>
      <c r="G752" t="s">
        <v>352</v>
      </c>
      <c r="H752" t="s">
        <v>353</v>
      </c>
      <c r="I752" t="s">
        <v>170</v>
      </c>
      <c r="J752">
        <v>473</v>
      </c>
      <c r="K752">
        <v>289</v>
      </c>
      <c r="L752" t="s">
        <v>34406</v>
      </c>
      <c r="M752" t="s">
        <v>34423</v>
      </c>
      <c r="N752" s="4">
        <v>33.19</v>
      </c>
      <c r="O752" s="4"/>
    </row>
    <row r="753" spans="1:15">
      <c r="A753" t="s">
        <v>35163</v>
      </c>
      <c r="B753" t="s">
        <v>35110</v>
      </c>
      <c r="C753" s="2">
        <v>46102</v>
      </c>
      <c r="D753" s="2">
        <v>46151</v>
      </c>
      <c r="E753" t="s">
        <v>854</v>
      </c>
      <c r="G753" t="s">
        <v>304</v>
      </c>
      <c r="H753" t="s">
        <v>305</v>
      </c>
      <c r="I753" t="s">
        <v>177</v>
      </c>
      <c r="J753">
        <v>123</v>
      </c>
      <c r="K753">
        <v>107</v>
      </c>
      <c r="L753" t="s">
        <v>35113</v>
      </c>
      <c r="M753" t="s">
        <v>175</v>
      </c>
      <c r="N753" s="4">
        <v>84.67</v>
      </c>
      <c r="O753" s="4"/>
    </row>
    <row r="754" spans="1:15">
      <c r="A754" t="s">
        <v>35164</v>
      </c>
      <c r="B754" t="s">
        <v>35110</v>
      </c>
      <c r="C754" s="2">
        <v>46099</v>
      </c>
      <c r="D754" s="2">
        <v>46112</v>
      </c>
      <c r="E754" t="s">
        <v>1332</v>
      </c>
      <c r="G754" t="s">
        <v>420</v>
      </c>
      <c r="H754" t="s">
        <v>421</v>
      </c>
      <c r="I754" t="s">
        <v>159</v>
      </c>
      <c r="J754">
        <v>119</v>
      </c>
      <c r="K754">
        <v>105</v>
      </c>
      <c r="L754" t="s">
        <v>35113</v>
      </c>
      <c r="M754" t="s">
        <v>34423</v>
      </c>
      <c r="N754" s="4">
        <v>6.76</v>
      </c>
      <c r="O754" s="4"/>
    </row>
    <row r="755" spans="1:15">
      <c r="A755" t="s">
        <v>35165</v>
      </c>
      <c r="B755" t="s">
        <v>35110</v>
      </c>
      <c r="C755" s="2">
        <v>46064</v>
      </c>
      <c r="D755" s="2">
        <v>46121</v>
      </c>
      <c r="E755" t="s">
        <v>792</v>
      </c>
      <c r="G755" t="s">
        <v>269</v>
      </c>
      <c r="H755" t="s">
        <v>270</v>
      </c>
      <c r="I755" t="s">
        <v>170</v>
      </c>
      <c r="J755">
        <v>13</v>
      </c>
      <c r="K755">
        <v>8</v>
      </c>
      <c r="L755" t="s">
        <v>35113</v>
      </c>
      <c r="M755" t="s">
        <v>34423</v>
      </c>
      <c r="N755" s="4">
        <v>452.77</v>
      </c>
      <c r="O755" s="4"/>
    </row>
    <row r="756" spans="1:15">
      <c r="A756" t="s">
        <v>35166</v>
      </c>
      <c r="B756" t="s">
        <v>35110</v>
      </c>
      <c r="C756" s="2">
        <v>46038</v>
      </c>
      <c r="D756" s="2">
        <v>46056</v>
      </c>
      <c r="E756" t="s">
        <v>390</v>
      </c>
      <c r="G756" t="s">
        <v>327</v>
      </c>
      <c r="H756" t="s">
        <v>328</v>
      </c>
      <c r="I756" t="s">
        <v>177</v>
      </c>
      <c r="J756">
        <v>99</v>
      </c>
      <c r="K756">
        <v>78</v>
      </c>
      <c r="L756" t="s">
        <v>35113</v>
      </c>
      <c r="M756" t="s">
        <v>34409</v>
      </c>
      <c r="N756" s="4">
        <v>43.59</v>
      </c>
      <c r="O756" s="4"/>
    </row>
    <row r="757" spans="1:15">
      <c r="A757" t="s">
        <v>35167</v>
      </c>
      <c r="B757" t="s">
        <v>35110</v>
      </c>
      <c r="C757" s="2">
        <v>46050</v>
      </c>
      <c r="D757" s="2">
        <v>46083</v>
      </c>
      <c r="E757" t="s">
        <v>875</v>
      </c>
      <c r="G757" t="s">
        <v>352</v>
      </c>
      <c r="H757" t="s">
        <v>353</v>
      </c>
      <c r="I757" t="s">
        <v>170</v>
      </c>
      <c r="J757">
        <v>1066</v>
      </c>
      <c r="K757">
        <v>321</v>
      </c>
      <c r="L757" t="s">
        <v>34403</v>
      </c>
      <c r="M757" t="s">
        <v>175</v>
      </c>
      <c r="N757" s="4">
        <v>26.58</v>
      </c>
      <c r="O757" s="4"/>
    </row>
    <row r="758" spans="1:15">
      <c r="A758" t="s">
        <v>35168</v>
      </c>
      <c r="B758" t="s">
        <v>35110</v>
      </c>
      <c r="C758" s="2">
        <v>46101</v>
      </c>
      <c r="D758" s="2">
        <v>46139</v>
      </c>
      <c r="E758" t="s">
        <v>354</v>
      </c>
      <c r="G758" t="s">
        <v>358</v>
      </c>
      <c r="H758" t="s">
        <v>359</v>
      </c>
      <c r="I758" t="s">
        <v>159</v>
      </c>
      <c r="J758">
        <v>200</v>
      </c>
      <c r="K758">
        <v>176</v>
      </c>
      <c r="L758" t="s">
        <v>34403</v>
      </c>
      <c r="M758" t="s">
        <v>34423</v>
      </c>
      <c r="N758" s="4">
        <v>119.17</v>
      </c>
      <c r="O758" s="4"/>
    </row>
    <row r="759" spans="1:15">
      <c r="A759" t="s">
        <v>35169</v>
      </c>
      <c r="B759" t="s">
        <v>35110</v>
      </c>
      <c r="C759" s="2">
        <v>46027</v>
      </c>
      <c r="D759" s="2">
        <v>46040</v>
      </c>
      <c r="E759" t="s">
        <v>1236</v>
      </c>
      <c r="G759" t="s">
        <v>352</v>
      </c>
      <c r="H759" t="s">
        <v>353</v>
      </c>
      <c r="I759" t="s">
        <v>170</v>
      </c>
      <c r="J759">
        <v>590</v>
      </c>
      <c r="K759">
        <v>365</v>
      </c>
      <c r="L759" t="s">
        <v>34403</v>
      </c>
      <c r="M759" t="s">
        <v>34423</v>
      </c>
      <c r="N759" s="4">
        <v>18.45</v>
      </c>
      <c r="O759" s="4"/>
    </row>
    <row r="760" spans="1:15">
      <c r="A760" t="s">
        <v>35170</v>
      </c>
      <c r="B760" t="s">
        <v>35110</v>
      </c>
      <c r="C760" s="2">
        <v>46077</v>
      </c>
      <c r="D760" s="2">
        <v>46122</v>
      </c>
      <c r="E760" t="s">
        <v>854</v>
      </c>
      <c r="G760" t="s">
        <v>304</v>
      </c>
      <c r="H760" t="s">
        <v>305</v>
      </c>
      <c r="I760" t="s">
        <v>159</v>
      </c>
      <c r="J760">
        <v>279</v>
      </c>
      <c r="K760">
        <v>248</v>
      </c>
      <c r="L760" t="s">
        <v>34403</v>
      </c>
      <c r="M760" t="s">
        <v>34423</v>
      </c>
      <c r="N760" s="4">
        <v>84.75</v>
      </c>
      <c r="O760" s="4"/>
    </row>
    <row r="761" spans="1:15">
      <c r="A761" t="s">
        <v>35171</v>
      </c>
      <c r="B761" t="s">
        <v>35110</v>
      </c>
      <c r="C761" s="2">
        <v>46086</v>
      </c>
      <c r="D761" s="2">
        <v>46100</v>
      </c>
      <c r="E761" t="s">
        <v>653</v>
      </c>
      <c r="G761" t="s">
        <v>420</v>
      </c>
      <c r="H761" t="s">
        <v>421</v>
      </c>
      <c r="I761" t="s">
        <v>159</v>
      </c>
      <c r="J761">
        <v>200</v>
      </c>
      <c r="K761">
        <v>85</v>
      </c>
      <c r="L761" t="s">
        <v>34406</v>
      </c>
      <c r="M761" t="s">
        <v>175</v>
      </c>
      <c r="N761" s="4">
        <v>2.63</v>
      </c>
      <c r="O761" s="4"/>
    </row>
    <row r="762" spans="1:15">
      <c r="A762" t="s">
        <v>35172</v>
      </c>
      <c r="B762" t="s">
        <v>35110</v>
      </c>
      <c r="C762" s="2">
        <v>46027</v>
      </c>
      <c r="D762" s="2">
        <v>46068</v>
      </c>
      <c r="E762" t="s">
        <v>692</v>
      </c>
      <c r="G762" t="s">
        <v>352</v>
      </c>
      <c r="H762" t="s">
        <v>353</v>
      </c>
      <c r="I762" t="s">
        <v>177</v>
      </c>
      <c r="J762">
        <v>1747</v>
      </c>
      <c r="K762">
        <v>1693</v>
      </c>
      <c r="L762" t="s">
        <v>34403</v>
      </c>
      <c r="M762" t="s">
        <v>175</v>
      </c>
      <c r="N762" s="4">
        <v>45.89</v>
      </c>
      <c r="O762" s="4"/>
    </row>
    <row r="763" spans="1:15">
      <c r="A763" t="s">
        <v>35173</v>
      </c>
      <c r="B763" t="s">
        <v>35110</v>
      </c>
      <c r="C763" s="2">
        <v>46066</v>
      </c>
      <c r="D763" s="2">
        <v>46096</v>
      </c>
      <c r="E763" t="s">
        <v>798</v>
      </c>
      <c r="G763" t="s">
        <v>401</v>
      </c>
      <c r="H763" t="s">
        <v>402</v>
      </c>
      <c r="I763" t="s">
        <v>177</v>
      </c>
      <c r="J763">
        <v>57</v>
      </c>
      <c r="K763">
        <v>30</v>
      </c>
      <c r="L763" t="s">
        <v>35113</v>
      </c>
      <c r="M763" t="s">
        <v>175</v>
      </c>
      <c r="N763" s="4">
        <v>24.08</v>
      </c>
      <c r="O763" s="4"/>
    </row>
    <row r="764" spans="1:15">
      <c r="A764" t="s">
        <v>35174</v>
      </c>
      <c r="B764" t="s">
        <v>35110</v>
      </c>
      <c r="C764" s="2">
        <v>46087</v>
      </c>
      <c r="D764" s="2">
        <v>46124</v>
      </c>
      <c r="E764" t="s">
        <v>692</v>
      </c>
      <c r="G764" t="s">
        <v>352</v>
      </c>
      <c r="H764" t="s">
        <v>353</v>
      </c>
      <c r="I764" t="s">
        <v>166</v>
      </c>
      <c r="J764">
        <v>1319</v>
      </c>
      <c r="K764">
        <v>801</v>
      </c>
      <c r="L764" t="s">
        <v>35113</v>
      </c>
      <c r="M764" t="s">
        <v>175</v>
      </c>
      <c r="N764" s="4">
        <v>44.56</v>
      </c>
      <c r="O764" s="4"/>
    </row>
    <row r="765" spans="1:15">
      <c r="A765" t="s">
        <v>35175</v>
      </c>
      <c r="B765" t="s">
        <v>35110</v>
      </c>
      <c r="C765" s="2">
        <v>46028</v>
      </c>
      <c r="D765" s="2">
        <v>46105</v>
      </c>
      <c r="E765" t="s">
        <v>1194</v>
      </c>
      <c r="G765" t="s">
        <v>261</v>
      </c>
      <c r="H765" t="s">
        <v>262</v>
      </c>
      <c r="I765" t="s">
        <v>177</v>
      </c>
      <c r="J765">
        <v>24</v>
      </c>
      <c r="K765">
        <v>22</v>
      </c>
      <c r="L765" t="s">
        <v>34403</v>
      </c>
      <c r="M765" t="s">
        <v>34409</v>
      </c>
      <c r="N765" s="4">
        <v>86.51</v>
      </c>
      <c r="O765" s="4"/>
    </row>
    <row r="766" spans="1:15">
      <c r="A766" t="s">
        <v>35176</v>
      </c>
      <c r="B766" t="s">
        <v>35110</v>
      </c>
      <c r="C766" s="2">
        <v>46021</v>
      </c>
      <c r="D766" s="2">
        <v>46053</v>
      </c>
      <c r="E766" t="s">
        <v>519</v>
      </c>
      <c r="G766" t="s">
        <v>352</v>
      </c>
      <c r="H766" t="s">
        <v>353</v>
      </c>
      <c r="I766" t="s">
        <v>166</v>
      </c>
      <c r="J766">
        <v>220</v>
      </c>
      <c r="K766">
        <v>75</v>
      </c>
      <c r="L766" t="s">
        <v>35113</v>
      </c>
      <c r="M766" t="s">
        <v>175</v>
      </c>
      <c r="N766" s="4">
        <v>47.27</v>
      </c>
      <c r="O766" s="4"/>
    </row>
    <row r="767" spans="1:15">
      <c r="A767" t="s">
        <v>35177</v>
      </c>
      <c r="B767" t="s">
        <v>35110</v>
      </c>
      <c r="C767" s="2">
        <v>46104</v>
      </c>
      <c r="D767" s="2">
        <v>46125</v>
      </c>
      <c r="E767" t="s">
        <v>1479</v>
      </c>
      <c r="G767" t="s">
        <v>352</v>
      </c>
      <c r="H767" t="s">
        <v>353</v>
      </c>
      <c r="I767" t="s">
        <v>159</v>
      </c>
      <c r="J767">
        <v>890</v>
      </c>
      <c r="K767">
        <v>403</v>
      </c>
      <c r="L767" t="s">
        <v>35113</v>
      </c>
      <c r="M767" t="s">
        <v>34423</v>
      </c>
      <c r="N767" s="4">
        <v>66.540000000000006</v>
      </c>
      <c r="O767" s="4"/>
    </row>
    <row r="768" spans="1:15">
      <c r="A768" t="s">
        <v>35178</v>
      </c>
      <c r="B768" t="s">
        <v>35110</v>
      </c>
      <c r="C768" s="2">
        <v>46085</v>
      </c>
      <c r="D768" s="2">
        <v>46122</v>
      </c>
      <c r="E768" t="s">
        <v>653</v>
      </c>
      <c r="G768" t="s">
        <v>420</v>
      </c>
      <c r="H768" t="s">
        <v>421</v>
      </c>
      <c r="I768" t="s">
        <v>159</v>
      </c>
      <c r="J768">
        <v>200</v>
      </c>
      <c r="K768">
        <v>57</v>
      </c>
      <c r="L768" t="s">
        <v>35113</v>
      </c>
      <c r="M768" t="s">
        <v>34409</v>
      </c>
      <c r="N768" s="4">
        <v>2.63</v>
      </c>
      <c r="O768" s="4"/>
    </row>
    <row r="769" spans="1:15">
      <c r="A769" t="s">
        <v>35179</v>
      </c>
      <c r="B769" t="s">
        <v>35110</v>
      </c>
      <c r="C769" s="2">
        <v>46041</v>
      </c>
      <c r="D769" s="2">
        <v>46069</v>
      </c>
      <c r="E769" t="s">
        <v>1479</v>
      </c>
      <c r="G769" t="s">
        <v>352</v>
      </c>
      <c r="H769" t="s">
        <v>353</v>
      </c>
      <c r="I769" t="s">
        <v>166</v>
      </c>
      <c r="J769">
        <v>764</v>
      </c>
      <c r="K769">
        <v>193</v>
      </c>
      <c r="L769" t="s">
        <v>35111</v>
      </c>
      <c r="M769" t="s">
        <v>34409</v>
      </c>
      <c r="N769" s="4">
        <v>65.83</v>
      </c>
      <c r="O769" s="4"/>
    </row>
    <row r="770" spans="1:15">
      <c r="A770" t="s">
        <v>35180</v>
      </c>
      <c r="B770" t="s">
        <v>35110</v>
      </c>
      <c r="C770" s="2">
        <v>46069</v>
      </c>
      <c r="D770" s="2">
        <v>46100</v>
      </c>
      <c r="E770" t="s">
        <v>299</v>
      </c>
      <c r="G770" t="s">
        <v>304</v>
      </c>
      <c r="H770" t="s">
        <v>305</v>
      </c>
      <c r="I770" t="s">
        <v>159</v>
      </c>
      <c r="J770">
        <v>352</v>
      </c>
      <c r="K770">
        <v>88</v>
      </c>
      <c r="L770" t="s">
        <v>35111</v>
      </c>
      <c r="M770" t="s">
        <v>34423</v>
      </c>
      <c r="N770" s="4">
        <v>212.31</v>
      </c>
      <c r="O770" s="4"/>
    </row>
    <row r="771" spans="1:15">
      <c r="A771" t="s">
        <v>35181</v>
      </c>
      <c r="B771" t="s">
        <v>35110</v>
      </c>
      <c r="C771" s="2">
        <v>46075</v>
      </c>
      <c r="D771" s="2">
        <v>46103</v>
      </c>
      <c r="E771" t="s">
        <v>756</v>
      </c>
      <c r="G771" t="s">
        <v>401</v>
      </c>
      <c r="H771" t="s">
        <v>402</v>
      </c>
      <c r="I771" t="s">
        <v>170</v>
      </c>
      <c r="J771">
        <v>200</v>
      </c>
      <c r="K771">
        <v>185</v>
      </c>
      <c r="L771" t="s">
        <v>35113</v>
      </c>
      <c r="M771" t="s">
        <v>175</v>
      </c>
      <c r="N771" s="4">
        <v>51.9</v>
      </c>
      <c r="O771" s="4"/>
    </row>
    <row r="772" spans="1:15">
      <c r="A772" t="s">
        <v>35182</v>
      </c>
      <c r="B772" t="s">
        <v>35110</v>
      </c>
      <c r="C772" s="2">
        <v>46042</v>
      </c>
      <c r="D772" s="2">
        <v>46081</v>
      </c>
      <c r="E772" t="s">
        <v>721</v>
      </c>
      <c r="G772" t="s">
        <v>248</v>
      </c>
      <c r="H772" t="s">
        <v>249</v>
      </c>
      <c r="I772" t="s">
        <v>170</v>
      </c>
      <c r="J772">
        <v>31</v>
      </c>
      <c r="K772">
        <v>30</v>
      </c>
      <c r="L772" t="s">
        <v>34403</v>
      </c>
      <c r="M772" t="s">
        <v>175</v>
      </c>
      <c r="N772" s="4">
        <v>74.89</v>
      </c>
      <c r="O772" s="4"/>
    </row>
    <row r="773" spans="1:15">
      <c r="A773" t="s">
        <v>35183</v>
      </c>
      <c r="B773" t="s">
        <v>35110</v>
      </c>
      <c r="C773" s="2">
        <v>46064</v>
      </c>
      <c r="D773" s="2">
        <v>46105</v>
      </c>
      <c r="E773" t="s">
        <v>978</v>
      </c>
      <c r="G773" t="s">
        <v>261</v>
      </c>
      <c r="H773" t="s">
        <v>262</v>
      </c>
      <c r="I773" t="s">
        <v>166</v>
      </c>
      <c r="J773">
        <v>540</v>
      </c>
      <c r="K773">
        <v>408</v>
      </c>
      <c r="L773" t="s">
        <v>34406</v>
      </c>
      <c r="M773" t="s">
        <v>175</v>
      </c>
      <c r="N773" s="4">
        <v>80.63</v>
      </c>
      <c r="O773" s="4"/>
    </row>
    <row r="774" spans="1:15">
      <c r="A774" t="s">
        <v>35184</v>
      </c>
      <c r="B774" t="s">
        <v>35110</v>
      </c>
      <c r="C774" s="2">
        <v>46075</v>
      </c>
      <c r="D774" s="2">
        <v>46111</v>
      </c>
      <c r="E774" t="s">
        <v>347</v>
      </c>
      <c r="G774" t="s">
        <v>352</v>
      </c>
      <c r="H774" t="s">
        <v>353</v>
      </c>
      <c r="I774" t="s">
        <v>170</v>
      </c>
      <c r="J774">
        <v>672</v>
      </c>
      <c r="K774">
        <v>267</v>
      </c>
      <c r="L774" t="s">
        <v>35113</v>
      </c>
      <c r="M774" t="s">
        <v>175</v>
      </c>
      <c r="N774" s="4">
        <v>13.9</v>
      </c>
      <c r="O774" s="4"/>
    </row>
    <row r="775" spans="1:15">
      <c r="A775" t="s">
        <v>35185</v>
      </c>
      <c r="B775" t="s">
        <v>35110</v>
      </c>
      <c r="C775" s="2">
        <v>46032</v>
      </c>
      <c r="D775" s="2">
        <v>46054</v>
      </c>
      <c r="E775" t="s">
        <v>1026</v>
      </c>
      <c r="G775" t="s">
        <v>420</v>
      </c>
      <c r="H775" t="s">
        <v>421</v>
      </c>
      <c r="I775" t="s">
        <v>170</v>
      </c>
      <c r="J775">
        <v>511</v>
      </c>
      <c r="K775">
        <v>130</v>
      </c>
      <c r="L775" t="s">
        <v>34403</v>
      </c>
      <c r="M775" t="s">
        <v>175</v>
      </c>
      <c r="N775" s="4">
        <v>51.03</v>
      </c>
      <c r="O775" s="4"/>
    </row>
    <row r="776" spans="1:15">
      <c r="A776" t="s">
        <v>35186</v>
      </c>
      <c r="B776" t="s">
        <v>35110</v>
      </c>
      <c r="C776" s="2">
        <v>46082</v>
      </c>
      <c r="D776" s="2">
        <v>46108</v>
      </c>
      <c r="E776" t="s">
        <v>1251</v>
      </c>
      <c r="G776" t="s">
        <v>420</v>
      </c>
      <c r="H776" t="s">
        <v>421</v>
      </c>
      <c r="I776" t="s">
        <v>159</v>
      </c>
      <c r="J776">
        <v>229</v>
      </c>
      <c r="K776">
        <v>162</v>
      </c>
      <c r="L776" t="s">
        <v>34403</v>
      </c>
      <c r="M776" t="s">
        <v>34409</v>
      </c>
      <c r="N776" s="4">
        <v>60.38</v>
      </c>
      <c r="O776" s="4"/>
    </row>
    <row r="777" spans="1:15">
      <c r="A777" t="s">
        <v>35187</v>
      </c>
      <c r="B777" t="s">
        <v>35110</v>
      </c>
      <c r="C777" s="2">
        <v>46090</v>
      </c>
      <c r="D777" s="2">
        <v>46121</v>
      </c>
      <c r="E777" t="s">
        <v>1062</v>
      </c>
      <c r="G777" t="s">
        <v>338</v>
      </c>
      <c r="H777" t="s">
        <v>339</v>
      </c>
      <c r="I777" t="s">
        <v>166</v>
      </c>
      <c r="J777">
        <v>129</v>
      </c>
      <c r="K777">
        <v>71</v>
      </c>
      <c r="L777" t="s">
        <v>34403</v>
      </c>
      <c r="M777" t="s">
        <v>34423</v>
      </c>
      <c r="N777" s="4">
        <v>57.51</v>
      </c>
      <c r="O777" s="4"/>
    </row>
    <row r="778" spans="1:15">
      <c r="A778" t="s">
        <v>35188</v>
      </c>
      <c r="B778" t="s">
        <v>35110</v>
      </c>
      <c r="C778" s="2">
        <v>46056</v>
      </c>
      <c r="D778" s="2">
        <v>46075</v>
      </c>
      <c r="E778" t="s">
        <v>685</v>
      </c>
      <c r="G778" t="s">
        <v>304</v>
      </c>
      <c r="H778" t="s">
        <v>305</v>
      </c>
      <c r="I778" t="s">
        <v>177</v>
      </c>
      <c r="J778">
        <v>55</v>
      </c>
      <c r="K778">
        <v>27</v>
      </c>
      <c r="L778" t="s">
        <v>35113</v>
      </c>
      <c r="M778" t="s">
        <v>175</v>
      </c>
      <c r="N778" s="4">
        <v>122</v>
      </c>
      <c r="O778" s="4"/>
    </row>
    <row r="779" spans="1:15">
      <c r="A779" t="s">
        <v>35189</v>
      </c>
      <c r="B779" t="s">
        <v>35110</v>
      </c>
      <c r="C779" s="2">
        <v>46081</v>
      </c>
      <c r="D779" s="2">
        <v>46121</v>
      </c>
      <c r="E779" t="s">
        <v>441</v>
      </c>
      <c r="G779" t="s">
        <v>358</v>
      </c>
      <c r="H779" t="s">
        <v>359</v>
      </c>
      <c r="I779" t="s">
        <v>166</v>
      </c>
      <c r="J779">
        <v>59</v>
      </c>
      <c r="K779">
        <v>54</v>
      </c>
      <c r="L779" t="s">
        <v>35113</v>
      </c>
      <c r="M779" t="s">
        <v>34409</v>
      </c>
      <c r="N779" s="4">
        <v>26.93</v>
      </c>
      <c r="O779" s="4"/>
    </row>
    <row r="780" spans="1:15">
      <c r="A780" t="s">
        <v>35190</v>
      </c>
      <c r="B780" t="s">
        <v>35110</v>
      </c>
      <c r="C780" s="2">
        <v>46086</v>
      </c>
      <c r="D780" s="2">
        <v>46117</v>
      </c>
      <c r="E780" t="s">
        <v>1014</v>
      </c>
      <c r="G780" t="s">
        <v>269</v>
      </c>
      <c r="H780" t="s">
        <v>270</v>
      </c>
      <c r="I780" t="s">
        <v>170</v>
      </c>
      <c r="J780">
        <v>49</v>
      </c>
      <c r="K780">
        <v>15</v>
      </c>
      <c r="L780" t="s">
        <v>35113</v>
      </c>
      <c r="M780" t="s">
        <v>34409</v>
      </c>
      <c r="N780" s="4">
        <v>347.89</v>
      </c>
      <c r="O780" s="4"/>
    </row>
    <row r="781" spans="1:15">
      <c r="A781" t="s">
        <v>35191</v>
      </c>
      <c r="B781" t="s">
        <v>35110</v>
      </c>
      <c r="C781" s="2">
        <v>46107</v>
      </c>
      <c r="D781" s="2">
        <v>46127</v>
      </c>
      <c r="E781" t="s">
        <v>1332</v>
      </c>
      <c r="G781" t="s">
        <v>420</v>
      </c>
      <c r="H781" t="s">
        <v>421</v>
      </c>
      <c r="I781" t="s">
        <v>166</v>
      </c>
      <c r="J781">
        <v>132</v>
      </c>
      <c r="K781">
        <v>34</v>
      </c>
      <c r="L781" t="s">
        <v>35113</v>
      </c>
      <c r="M781" t="s">
        <v>34423</v>
      </c>
      <c r="N781" s="4">
        <v>6.83</v>
      </c>
      <c r="O781" s="4"/>
    </row>
    <row r="782" spans="1:15">
      <c r="A782" t="s">
        <v>35192</v>
      </c>
      <c r="B782" t="s">
        <v>35110</v>
      </c>
      <c r="C782" s="2">
        <v>46076</v>
      </c>
      <c r="D782" s="2">
        <v>46109</v>
      </c>
      <c r="E782" t="s">
        <v>1152</v>
      </c>
      <c r="G782" t="s">
        <v>248</v>
      </c>
      <c r="H782" t="s">
        <v>249</v>
      </c>
      <c r="I782" t="s">
        <v>166</v>
      </c>
      <c r="J782">
        <v>134</v>
      </c>
      <c r="K782">
        <v>48</v>
      </c>
      <c r="L782" t="s">
        <v>35113</v>
      </c>
      <c r="M782" t="s">
        <v>175</v>
      </c>
      <c r="N782" s="4">
        <v>130.62</v>
      </c>
      <c r="O782" s="4"/>
    </row>
    <row r="783" spans="1:15">
      <c r="A783" t="s">
        <v>35193</v>
      </c>
      <c r="B783" t="s">
        <v>35110</v>
      </c>
      <c r="C783" s="2">
        <v>46070</v>
      </c>
      <c r="D783" s="2">
        <v>46120</v>
      </c>
      <c r="E783" t="s">
        <v>329</v>
      </c>
      <c r="G783" t="s">
        <v>332</v>
      </c>
      <c r="H783" t="s">
        <v>333</v>
      </c>
      <c r="I783" t="s">
        <v>159</v>
      </c>
      <c r="J783">
        <v>57</v>
      </c>
      <c r="K783">
        <v>30</v>
      </c>
      <c r="L783" t="s">
        <v>34403</v>
      </c>
      <c r="M783" t="s">
        <v>34409</v>
      </c>
      <c r="N783" s="4">
        <v>603.62</v>
      </c>
      <c r="O783" s="4"/>
    </row>
    <row r="784" spans="1:15">
      <c r="A784" t="s">
        <v>35194</v>
      </c>
      <c r="B784" t="s">
        <v>35110</v>
      </c>
      <c r="C784" s="2">
        <v>46051</v>
      </c>
      <c r="D784" s="2">
        <v>46058</v>
      </c>
      <c r="E784" t="s">
        <v>1395</v>
      </c>
      <c r="G784" t="s">
        <v>352</v>
      </c>
      <c r="H784" t="s">
        <v>353</v>
      </c>
      <c r="I784" t="s">
        <v>170</v>
      </c>
      <c r="J784">
        <v>100</v>
      </c>
      <c r="K784">
        <v>97</v>
      </c>
      <c r="L784" t="s">
        <v>34403</v>
      </c>
      <c r="M784" t="s">
        <v>34409</v>
      </c>
      <c r="N784" s="4">
        <v>17.850000000000001</v>
      </c>
      <c r="O784" s="4"/>
    </row>
    <row r="785" spans="1:15">
      <c r="A785" t="s">
        <v>35195</v>
      </c>
      <c r="B785" t="s">
        <v>35110</v>
      </c>
      <c r="C785" s="2">
        <v>46048</v>
      </c>
      <c r="D785" s="2">
        <v>46071</v>
      </c>
      <c r="E785" t="s">
        <v>1455</v>
      </c>
      <c r="G785" t="s">
        <v>420</v>
      </c>
      <c r="H785" t="s">
        <v>421</v>
      </c>
      <c r="I785" t="s">
        <v>170</v>
      </c>
      <c r="J785">
        <v>500</v>
      </c>
      <c r="K785">
        <v>140</v>
      </c>
      <c r="L785" t="s">
        <v>35111</v>
      </c>
      <c r="M785" t="s">
        <v>34409</v>
      </c>
      <c r="N785" s="4">
        <v>54.19</v>
      </c>
      <c r="O785" s="4"/>
    </row>
    <row r="786" spans="1:15">
      <c r="A786" t="s">
        <v>35196</v>
      </c>
      <c r="B786" t="s">
        <v>35110</v>
      </c>
      <c r="C786" s="2">
        <v>46095</v>
      </c>
      <c r="D786" s="2">
        <v>46102</v>
      </c>
      <c r="E786" t="s">
        <v>1338</v>
      </c>
      <c r="G786" t="s">
        <v>352</v>
      </c>
      <c r="H786" t="s">
        <v>353</v>
      </c>
      <c r="I786" t="s">
        <v>159</v>
      </c>
      <c r="J786">
        <v>85</v>
      </c>
      <c r="K786">
        <v>58</v>
      </c>
      <c r="L786" t="s">
        <v>34403</v>
      </c>
      <c r="M786" t="s">
        <v>175</v>
      </c>
      <c r="N786" s="4">
        <v>67.31</v>
      </c>
      <c r="O786" s="4"/>
    </row>
    <row r="787" spans="1:15">
      <c r="A787" t="s">
        <v>35197</v>
      </c>
      <c r="B787" t="s">
        <v>35110</v>
      </c>
      <c r="C787" s="2">
        <v>46047</v>
      </c>
      <c r="D787" s="2">
        <v>46076</v>
      </c>
      <c r="E787" t="s">
        <v>1056</v>
      </c>
      <c r="G787" t="s">
        <v>420</v>
      </c>
      <c r="H787" t="s">
        <v>421</v>
      </c>
      <c r="I787" t="s">
        <v>159</v>
      </c>
      <c r="J787">
        <v>1229</v>
      </c>
      <c r="K787">
        <v>318</v>
      </c>
      <c r="L787" t="s">
        <v>35113</v>
      </c>
      <c r="M787" t="s">
        <v>175</v>
      </c>
      <c r="N787" s="4">
        <v>9.16</v>
      </c>
      <c r="O787" s="4"/>
    </row>
    <row r="788" spans="1:15">
      <c r="A788" t="s">
        <v>35198</v>
      </c>
      <c r="B788" t="s">
        <v>35110</v>
      </c>
      <c r="C788" s="2">
        <v>46058</v>
      </c>
      <c r="D788" s="2">
        <v>46076</v>
      </c>
      <c r="E788" t="s">
        <v>990</v>
      </c>
      <c r="G788" t="s">
        <v>352</v>
      </c>
      <c r="H788" t="s">
        <v>353</v>
      </c>
      <c r="I788" t="s">
        <v>177</v>
      </c>
      <c r="J788">
        <v>853</v>
      </c>
      <c r="K788">
        <v>793</v>
      </c>
      <c r="L788" t="s">
        <v>35113</v>
      </c>
      <c r="M788" t="s">
        <v>175</v>
      </c>
      <c r="N788" s="4">
        <v>37.380000000000003</v>
      </c>
      <c r="O788" s="4"/>
    </row>
    <row r="789" spans="1:15">
      <c r="A789" t="s">
        <v>35199</v>
      </c>
      <c r="B789" t="s">
        <v>35110</v>
      </c>
      <c r="C789" s="2">
        <v>46027</v>
      </c>
      <c r="D789" s="2">
        <v>46077</v>
      </c>
      <c r="E789" t="s">
        <v>472</v>
      </c>
      <c r="G789" t="s">
        <v>315</v>
      </c>
      <c r="H789" t="s">
        <v>316</v>
      </c>
      <c r="I789" t="s">
        <v>166</v>
      </c>
      <c r="J789">
        <v>100</v>
      </c>
      <c r="K789">
        <v>89</v>
      </c>
      <c r="L789" t="s">
        <v>34403</v>
      </c>
      <c r="M789" t="s">
        <v>34409</v>
      </c>
      <c r="N789" s="4">
        <v>131.03</v>
      </c>
      <c r="O789" s="4"/>
    </row>
    <row r="790" spans="1:15">
      <c r="A790" t="s">
        <v>35200</v>
      </c>
      <c r="B790" t="s">
        <v>35110</v>
      </c>
      <c r="C790" s="2">
        <v>46037</v>
      </c>
      <c r="D790" s="2">
        <v>46070</v>
      </c>
      <c r="E790" t="s">
        <v>1248</v>
      </c>
      <c r="G790" t="s">
        <v>358</v>
      </c>
      <c r="H790" t="s">
        <v>359</v>
      </c>
      <c r="I790" t="s">
        <v>159</v>
      </c>
      <c r="J790">
        <v>5</v>
      </c>
      <c r="K790">
        <v>4</v>
      </c>
      <c r="L790" t="s">
        <v>35111</v>
      </c>
      <c r="M790" t="s">
        <v>34409</v>
      </c>
      <c r="N790" s="4">
        <v>210.93</v>
      </c>
      <c r="O790" s="4"/>
    </row>
    <row r="791" spans="1:15">
      <c r="A791" t="s">
        <v>35201</v>
      </c>
      <c r="B791" t="s">
        <v>35110</v>
      </c>
      <c r="C791" s="2">
        <v>46043</v>
      </c>
      <c r="D791" s="2">
        <v>46068</v>
      </c>
      <c r="E791" t="s">
        <v>1479</v>
      </c>
      <c r="G791" t="s">
        <v>352</v>
      </c>
      <c r="H791" t="s">
        <v>353</v>
      </c>
      <c r="I791" t="s">
        <v>159</v>
      </c>
      <c r="J791">
        <v>961</v>
      </c>
      <c r="K791">
        <v>917</v>
      </c>
      <c r="L791" t="s">
        <v>35111</v>
      </c>
      <c r="M791" t="s">
        <v>34423</v>
      </c>
      <c r="N791" s="4">
        <v>67.03</v>
      </c>
      <c r="O791" s="4"/>
    </row>
    <row r="792" spans="1:15">
      <c r="A792" t="s">
        <v>35202</v>
      </c>
      <c r="B792" t="s">
        <v>35110</v>
      </c>
      <c r="C792" s="2">
        <v>46102</v>
      </c>
      <c r="D792" s="2">
        <v>46114</v>
      </c>
      <c r="E792" t="s">
        <v>1236</v>
      </c>
      <c r="G792" t="s">
        <v>352</v>
      </c>
      <c r="H792" t="s">
        <v>353</v>
      </c>
      <c r="I792" t="s">
        <v>159</v>
      </c>
      <c r="J792">
        <v>692</v>
      </c>
      <c r="K792">
        <v>348</v>
      </c>
      <c r="L792" t="s">
        <v>34403</v>
      </c>
      <c r="M792" t="s">
        <v>175</v>
      </c>
      <c r="N792" s="4">
        <v>18.829999999999998</v>
      </c>
      <c r="O792" s="4"/>
    </row>
    <row r="793" spans="1:15">
      <c r="A793" t="s">
        <v>35203</v>
      </c>
      <c r="B793" t="s">
        <v>35110</v>
      </c>
      <c r="C793" s="2">
        <v>46051</v>
      </c>
      <c r="D793" s="2">
        <v>46061</v>
      </c>
      <c r="E793" t="s">
        <v>561</v>
      </c>
      <c r="G793" t="s">
        <v>420</v>
      </c>
      <c r="H793" t="s">
        <v>421</v>
      </c>
      <c r="I793" t="s">
        <v>177</v>
      </c>
      <c r="J793">
        <v>200</v>
      </c>
      <c r="K793">
        <v>148</v>
      </c>
      <c r="L793" t="s">
        <v>35111</v>
      </c>
      <c r="M793" t="s">
        <v>34409</v>
      </c>
      <c r="N793" s="4">
        <v>49.65</v>
      </c>
      <c r="O793" s="4"/>
    </row>
    <row r="794" spans="1:15">
      <c r="A794" t="s">
        <v>35204</v>
      </c>
      <c r="B794" t="s">
        <v>35110</v>
      </c>
      <c r="C794" s="2">
        <v>46030</v>
      </c>
      <c r="D794" s="2">
        <v>46109</v>
      </c>
      <c r="E794" t="s">
        <v>1026</v>
      </c>
      <c r="G794" t="s">
        <v>420</v>
      </c>
      <c r="H794" t="s">
        <v>421</v>
      </c>
      <c r="I794" t="s">
        <v>166</v>
      </c>
      <c r="J794">
        <v>1118</v>
      </c>
      <c r="K794">
        <v>556</v>
      </c>
      <c r="L794" t="s">
        <v>34406</v>
      </c>
      <c r="M794" t="s">
        <v>175</v>
      </c>
      <c r="N794" s="4">
        <v>49.39</v>
      </c>
      <c r="O794" s="4"/>
    </row>
    <row r="795" spans="1:15">
      <c r="A795" t="s">
        <v>35205</v>
      </c>
      <c r="B795" t="s">
        <v>35110</v>
      </c>
      <c r="C795" s="2">
        <v>46079</v>
      </c>
      <c r="D795" s="2">
        <v>46091</v>
      </c>
      <c r="E795" t="s">
        <v>1506</v>
      </c>
      <c r="G795" t="s">
        <v>304</v>
      </c>
      <c r="H795" t="s">
        <v>305</v>
      </c>
      <c r="I795" t="s">
        <v>177</v>
      </c>
      <c r="J795">
        <v>100</v>
      </c>
      <c r="K795">
        <v>42</v>
      </c>
      <c r="L795" t="s">
        <v>34406</v>
      </c>
      <c r="M795" t="s">
        <v>175</v>
      </c>
      <c r="N795" s="4">
        <v>189.35</v>
      </c>
      <c r="O795" s="4"/>
    </row>
    <row r="796" spans="1:15">
      <c r="A796" t="s">
        <v>35206</v>
      </c>
      <c r="B796" t="s">
        <v>35110</v>
      </c>
      <c r="C796" s="2">
        <v>46067</v>
      </c>
      <c r="D796" s="2">
        <v>46096</v>
      </c>
      <c r="E796" t="s">
        <v>1455</v>
      </c>
      <c r="G796" t="s">
        <v>420</v>
      </c>
      <c r="H796" t="s">
        <v>421</v>
      </c>
      <c r="I796" t="s">
        <v>170</v>
      </c>
      <c r="J796">
        <v>500</v>
      </c>
      <c r="K796">
        <v>465</v>
      </c>
      <c r="L796" t="s">
        <v>34403</v>
      </c>
      <c r="M796" t="s">
        <v>34423</v>
      </c>
      <c r="N796" s="4">
        <v>53.44</v>
      </c>
      <c r="O796" s="4"/>
    </row>
    <row r="797" spans="1:15">
      <c r="A797" t="s">
        <v>35207</v>
      </c>
      <c r="B797" t="s">
        <v>35110</v>
      </c>
      <c r="C797" s="2">
        <v>46065</v>
      </c>
      <c r="D797" s="2">
        <v>46086</v>
      </c>
      <c r="E797" t="s">
        <v>523</v>
      </c>
      <c r="G797" t="s">
        <v>327</v>
      </c>
      <c r="H797" t="s">
        <v>328</v>
      </c>
      <c r="I797" t="s">
        <v>166</v>
      </c>
      <c r="J797">
        <v>131</v>
      </c>
      <c r="K797">
        <v>76</v>
      </c>
      <c r="L797" t="s">
        <v>35113</v>
      </c>
      <c r="M797" t="s">
        <v>175</v>
      </c>
      <c r="N797" s="4">
        <v>17.510000000000002</v>
      </c>
      <c r="O797" s="4"/>
    </row>
    <row r="798" spans="1:15">
      <c r="A798" t="s">
        <v>35208</v>
      </c>
      <c r="B798" t="s">
        <v>35110</v>
      </c>
      <c r="C798" s="2">
        <v>46069</v>
      </c>
      <c r="D798" s="2">
        <v>46083</v>
      </c>
      <c r="E798" t="s">
        <v>1236</v>
      </c>
      <c r="G798" t="s">
        <v>352</v>
      </c>
      <c r="H798" t="s">
        <v>353</v>
      </c>
      <c r="I798" t="s">
        <v>159</v>
      </c>
      <c r="J798">
        <v>1113</v>
      </c>
      <c r="K798">
        <v>793</v>
      </c>
      <c r="L798" t="s">
        <v>34403</v>
      </c>
      <c r="M798" t="s">
        <v>34409</v>
      </c>
      <c r="N798" s="4">
        <v>18.73</v>
      </c>
      <c r="O798" s="4"/>
    </row>
    <row r="799" spans="1:15">
      <c r="A799" t="s">
        <v>35209</v>
      </c>
      <c r="B799" t="s">
        <v>35110</v>
      </c>
      <c r="C799" s="2">
        <v>46069</v>
      </c>
      <c r="D799" s="2">
        <v>46085</v>
      </c>
      <c r="E799" t="s">
        <v>1026</v>
      </c>
      <c r="G799" t="s">
        <v>420</v>
      </c>
      <c r="H799" t="s">
        <v>421</v>
      </c>
      <c r="I799" t="s">
        <v>170</v>
      </c>
      <c r="J799">
        <v>870</v>
      </c>
      <c r="K799">
        <v>570</v>
      </c>
      <c r="L799" t="s">
        <v>34403</v>
      </c>
      <c r="M799" t="s">
        <v>34423</v>
      </c>
      <c r="N799" s="4">
        <v>51.64</v>
      </c>
      <c r="O799" s="4"/>
    </row>
    <row r="800" spans="1:15">
      <c r="A800" t="s">
        <v>35210</v>
      </c>
      <c r="B800" t="s">
        <v>35110</v>
      </c>
      <c r="C800" s="2">
        <v>46045</v>
      </c>
      <c r="D800" s="2">
        <v>46077</v>
      </c>
      <c r="E800" t="s">
        <v>1479</v>
      </c>
      <c r="G800" t="s">
        <v>352</v>
      </c>
      <c r="H800" t="s">
        <v>353</v>
      </c>
      <c r="I800" t="s">
        <v>159</v>
      </c>
      <c r="J800">
        <v>975</v>
      </c>
      <c r="K800">
        <v>819</v>
      </c>
      <c r="L800" t="s">
        <v>35111</v>
      </c>
      <c r="M800" t="s">
        <v>175</v>
      </c>
      <c r="N800" s="4">
        <v>66.94</v>
      </c>
      <c r="O800" s="4"/>
    </row>
    <row r="801" spans="1:15">
      <c r="A801" t="s">
        <v>35211</v>
      </c>
      <c r="B801" t="s">
        <v>35110</v>
      </c>
      <c r="C801" s="2">
        <v>46041</v>
      </c>
      <c r="D801" s="2">
        <v>46105</v>
      </c>
      <c r="E801" t="s">
        <v>711</v>
      </c>
      <c r="G801" t="s">
        <v>376</v>
      </c>
      <c r="H801" t="s">
        <v>377</v>
      </c>
      <c r="I801" t="s">
        <v>159</v>
      </c>
      <c r="J801">
        <v>50</v>
      </c>
      <c r="K801">
        <v>34</v>
      </c>
      <c r="L801" t="s">
        <v>34406</v>
      </c>
      <c r="M801" t="s">
        <v>34409</v>
      </c>
      <c r="N801" s="4">
        <v>212.28</v>
      </c>
      <c r="O801" s="4"/>
    </row>
    <row r="802" spans="1:15">
      <c r="A802" t="s">
        <v>35212</v>
      </c>
      <c r="B802" t="s">
        <v>35110</v>
      </c>
      <c r="C802" s="2">
        <v>46025</v>
      </c>
      <c r="D802" s="2">
        <v>46060</v>
      </c>
      <c r="E802" t="s">
        <v>682</v>
      </c>
      <c r="G802" t="s">
        <v>327</v>
      </c>
      <c r="H802" t="s">
        <v>328</v>
      </c>
      <c r="I802" t="s">
        <v>159</v>
      </c>
      <c r="J802">
        <v>951</v>
      </c>
      <c r="K802">
        <v>901</v>
      </c>
      <c r="L802" t="s">
        <v>35113</v>
      </c>
      <c r="M802" t="s">
        <v>34423</v>
      </c>
      <c r="N802" s="4">
        <v>41.4</v>
      </c>
      <c r="O802" s="4"/>
    </row>
    <row r="803" spans="1:15">
      <c r="A803" t="s">
        <v>35213</v>
      </c>
      <c r="B803" t="s">
        <v>35110</v>
      </c>
      <c r="C803" s="2">
        <v>46069</v>
      </c>
      <c r="D803" s="2">
        <v>46081</v>
      </c>
      <c r="E803" t="s">
        <v>1236</v>
      </c>
      <c r="G803" t="s">
        <v>352</v>
      </c>
      <c r="H803" t="s">
        <v>353</v>
      </c>
      <c r="I803" t="s">
        <v>170</v>
      </c>
      <c r="J803">
        <v>1068</v>
      </c>
      <c r="K803">
        <v>334</v>
      </c>
      <c r="L803" t="s">
        <v>34403</v>
      </c>
      <c r="M803" t="s">
        <v>175</v>
      </c>
      <c r="N803" s="4">
        <v>18.11</v>
      </c>
      <c r="O803" s="4"/>
    </row>
    <row r="804" spans="1:15">
      <c r="A804" t="s">
        <v>35214</v>
      </c>
      <c r="B804" t="s">
        <v>35110</v>
      </c>
      <c r="C804" s="2">
        <v>46104</v>
      </c>
      <c r="D804" s="2">
        <v>46146</v>
      </c>
      <c r="E804" t="s">
        <v>653</v>
      </c>
      <c r="G804" t="s">
        <v>420</v>
      </c>
      <c r="H804" t="s">
        <v>421</v>
      </c>
      <c r="I804" t="s">
        <v>166</v>
      </c>
      <c r="J804">
        <v>200</v>
      </c>
      <c r="K804">
        <v>134</v>
      </c>
      <c r="L804" t="s">
        <v>35111</v>
      </c>
      <c r="M804" t="s">
        <v>175</v>
      </c>
      <c r="N804" s="4">
        <v>2.52</v>
      </c>
      <c r="O804" s="4"/>
    </row>
    <row r="805" spans="1:15">
      <c r="A805" t="s">
        <v>35215</v>
      </c>
      <c r="B805" t="s">
        <v>35110</v>
      </c>
      <c r="C805" s="2">
        <v>46051</v>
      </c>
      <c r="D805" s="2">
        <v>46056</v>
      </c>
      <c r="E805" t="s">
        <v>1338</v>
      </c>
      <c r="G805" t="s">
        <v>352</v>
      </c>
      <c r="H805" t="s">
        <v>353</v>
      </c>
      <c r="I805" t="s">
        <v>166</v>
      </c>
      <c r="J805">
        <v>73</v>
      </c>
      <c r="K805">
        <v>51</v>
      </c>
      <c r="L805" t="s">
        <v>35113</v>
      </c>
      <c r="M805" t="s">
        <v>175</v>
      </c>
      <c r="N805" s="4">
        <v>67.3</v>
      </c>
      <c r="O805" s="4"/>
    </row>
    <row r="806" spans="1:15">
      <c r="A806" t="s">
        <v>35216</v>
      </c>
      <c r="B806" t="s">
        <v>35110</v>
      </c>
      <c r="C806" s="2">
        <v>46092</v>
      </c>
      <c r="D806" s="2">
        <v>46123</v>
      </c>
      <c r="E806" t="s">
        <v>1479</v>
      </c>
      <c r="G806" t="s">
        <v>352</v>
      </c>
      <c r="H806" t="s">
        <v>353</v>
      </c>
      <c r="I806" t="s">
        <v>159</v>
      </c>
      <c r="J806">
        <v>517</v>
      </c>
      <c r="K806">
        <v>457</v>
      </c>
      <c r="L806" t="s">
        <v>34403</v>
      </c>
      <c r="M806" t="s">
        <v>34423</v>
      </c>
      <c r="N806" s="4">
        <v>68.19</v>
      </c>
      <c r="O806" s="4"/>
    </row>
    <row r="807" spans="1:15">
      <c r="A807" t="s">
        <v>35217</v>
      </c>
      <c r="B807" t="s">
        <v>35110</v>
      </c>
      <c r="C807" s="2">
        <v>46047</v>
      </c>
      <c r="D807" s="2">
        <v>46091</v>
      </c>
      <c r="E807" t="s">
        <v>468</v>
      </c>
      <c r="G807" t="s">
        <v>261</v>
      </c>
      <c r="H807" t="s">
        <v>262</v>
      </c>
      <c r="I807" t="s">
        <v>166</v>
      </c>
      <c r="J807">
        <v>282</v>
      </c>
      <c r="K807">
        <v>123</v>
      </c>
      <c r="L807" t="s">
        <v>34403</v>
      </c>
      <c r="M807" t="s">
        <v>175</v>
      </c>
      <c r="N807" s="4">
        <v>23.83</v>
      </c>
      <c r="O807" s="4"/>
    </row>
    <row r="808" spans="1:15">
      <c r="A808" t="s">
        <v>35218</v>
      </c>
      <c r="B808" t="s">
        <v>35110</v>
      </c>
      <c r="C808" s="2">
        <v>46042</v>
      </c>
      <c r="D808" s="2">
        <v>46066</v>
      </c>
      <c r="E808" t="s">
        <v>1056</v>
      </c>
      <c r="G808" t="s">
        <v>420</v>
      </c>
      <c r="H808" t="s">
        <v>421</v>
      </c>
      <c r="I808" t="s">
        <v>159</v>
      </c>
      <c r="J808">
        <v>1033</v>
      </c>
      <c r="K808">
        <v>823</v>
      </c>
      <c r="L808" t="s">
        <v>35113</v>
      </c>
      <c r="M808" t="s">
        <v>175</v>
      </c>
      <c r="N808" s="4">
        <v>9.07</v>
      </c>
      <c r="O808" s="4"/>
    </row>
    <row r="809" spans="1:15">
      <c r="A809" t="s">
        <v>35219</v>
      </c>
      <c r="B809" t="s">
        <v>35110</v>
      </c>
      <c r="C809" s="2">
        <v>46103</v>
      </c>
      <c r="D809" s="2">
        <v>46128</v>
      </c>
      <c r="E809" t="s">
        <v>692</v>
      </c>
      <c r="G809" t="s">
        <v>352</v>
      </c>
      <c r="H809" t="s">
        <v>353</v>
      </c>
      <c r="I809" t="s">
        <v>177</v>
      </c>
      <c r="J809">
        <v>1129</v>
      </c>
      <c r="K809">
        <v>1123</v>
      </c>
      <c r="L809" t="s">
        <v>34403</v>
      </c>
      <c r="M809" t="s">
        <v>175</v>
      </c>
      <c r="N809" s="4">
        <v>44.93</v>
      </c>
      <c r="O809" s="4"/>
    </row>
    <row r="810" spans="1:15">
      <c r="A810" t="s">
        <v>35220</v>
      </c>
      <c r="B810" t="s">
        <v>35110</v>
      </c>
      <c r="C810" s="2">
        <v>46070</v>
      </c>
      <c r="D810" s="2">
        <v>46092</v>
      </c>
      <c r="E810" t="s">
        <v>1494</v>
      </c>
      <c r="G810" t="s">
        <v>420</v>
      </c>
      <c r="H810" t="s">
        <v>421</v>
      </c>
      <c r="I810" t="s">
        <v>159</v>
      </c>
      <c r="J810">
        <v>899</v>
      </c>
      <c r="K810">
        <v>750</v>
      </c>
      <c r="L810" t="s">
        <v>35111</v>
      </c>
      <c r="M810" t="s">
        <v>175</v>
      </c>
      <c r="N810" s="4">
        <v>42.71</v>
      </c>
      <c r="O810" s="4"/>
    </row>
    <row r="811" spans="1:15">
      <c r="A811" t="s">
        <v>35221</v>
      </c>
      <c r="B811" t="s">
        <v>35110</v>
      </c>
      <c r="C811" s="2">
        <v>46071</v>
      </c>
      <c r="D811" s="2">
        <v>46109</v>
      </c>
      <c r="E811" t="s">
        <v>1251</v>
      </c>
      <c r="G811" t="s">
        <v>420</v>
      </c>
      <c r="H811" t="s">
        <v>421</v>
      </c>
      <c r="I811" t="s">
        <v>166</v>
      </c>
      <c r="J811">
        <v>292</v>
      </c>
      <c r="K811">
        <v>75</v>
      </c>
      <c r="L811" t="s">
        <v>34403</v>
      </c>
      <c r="M811" t="s">
        <v>175</v>
      </c>
      <c r="N811" s="4">
        <v>60.54</v>
      </c>
      <c r="O811" s="4"/>
    </row>
    <row r="812" spans="1:15">
      <c r="A812" t="s">
        <v>35222</v>
      </c>
      <c r="B812" t="s">
        <v>35110</v>
      </c>
      <c r="C812" s="2">
        <v>46086</v>
      </c>
      <c r="D812" s="2">
        <v>46116</v>
      </c>
      <c r="E812" t="s">
        <v>1056</v>
      </c>
      <c r="G812" t="s">
        <v>420</v>
      </c>
      <c r="H812" t="s">
        <v>421</v>
      </c>
      <c r="I812" t="s">
        <v>170</v>
      </c>
      <c r="J812">
        <v>1096</v>
      </c>
      <c r="K812">
        <v>817</v>
      </c>
      <c r="L812" t="s">
        <v>34403</v>
      </c>
      <c r="M812" t="s">
        <v>175</v>
      </c>
      <c r="N812" s="4">
        <v>9.2200000000000006</v>
      </c>
      <c r="O812" s="4"/>
    </row>
    <row r="813" spans="1:15">
      <c r="A813" t="s">
        <v>35223</v>
      </c>
      <c r="B813" t="s">
        <v>35110</v>
      </c>
      <c r="C813" s="2">
        <v>46057</v>
      </c>
      <c r="D813" s="2">
        <v>46073</v>
      </c>
      <c r="E813" t="s">
        <v>530</v>
      </c>
      <c r="G813" t="s">
        <v>261</v>
      </c>
      <c r="H813" t="s">
        <v>262</v>
      </c>
      <c r="I813" t="s">
        <v>177</v>
      </c>
      <c r="J813">
        <v>47</v>
      </c>
      <c r="K813">
        <v>22</v>
      </c>
      <c r="L813" t="s">
        <v>35113</v>
      </c>
      <c r="M813" t="s">
        <v>175</v>
      </c>
      <c r="N813" s="4">
        <v>41.57</v>
      </c>
      <c r="O813" s="4"/>
    </row>
    <row r="814" spans="1:15">
      <c r="A814" t="s">
        <v>35224</v>
      </c>
      <c r="B814" t="s">
        <v>35110</v>
      </c>
      <c r="C814" s="2">
        <v>46092</v>
      </c>
      <c r="D814" s="2">
        <v>46124</v>
      </c>
      <c r="E814" t="s">
        <v>653</v>
      </c>
      <c r="G814" t="s">
        <v>420</v>
      </c>
      <c r="H814" t="s">
        <v>421</v>
      </c>
      <c r="I814" t="s">
        <v>159</v>
      </c>
      <c r="J814">
        <v>200</v>
      </c>
      <c r="K814">
        <v>189</v>
      </c>
      <c r="L814" t="s">
        <v>35113</v>
      </c>
      <c r="M814" t="s">
        <v>175</v>
      </c>
      <c r="N814" s="4">
        <v>2.4900000000000002</v>
      </c>
      <c r="O814" s="4"/>
    </row>
    <row r="815" spans="1:15">
      <c r="A815" t="s">
        <v>35225</v>
      </c>
      <c r="B815" t="s">
        <v>35110</v>
      </c>
      <c r="C815" s="2">
        <v>46027</v>
      </c>
      <c r="D815" s="2">
        <v>46052</v>
      </c>
      <c r="E815" t="s">
        <v>1251</v>
      </c>
      <c r="G815" t="s">
        <v>420</v>
      </c>
      <c r="H815" t="s">
        <v>421</v>
      </c>
      <c r="I815" t="s">
        <v>166</v>
      </c>
      <c r="J815">
        <v>314</v>
      </c>
      <c r="K815">
        <v>230</v>
      </c>
      <c r="L815" t="s">
        <v>35113</v>
      </c>
      <c r="M815" t="s">
        <v>34409</v>
      </c>
      <c r="N815" s="4">
        <v>62.05</v>
      </c>
      <c r="O815" s="4"/>
    </row>
    <row r="816" spans="1:15">
      <c r="A816" t="s">
        <v>35226</v>
      </c>
      <c r="B816" t="s">
        <v>35110</v>
      </c>
      <c r="C816" s="2">
        <v>46036</v>
      </c>
      <c r="D816" s="2">
        <v>46079</v>
      </c>
      <c r="E816" t="s">
        <v>1284</v>
      </c>
      <c r="G816" t="s">
        <v>401</v>
      </c>
      <c r="H816" t="s">
        <v>402</v>
      </c>
      <c r="I816" t="s">
        <v>177</v>
      </c>
      <c r="J816">
        <v>20</v>
      </c>
      <c r="K816">
        <v>16</v>
      </c>
      <c r="L816" t="s">
        <v>34403</v>
      </c>
      <c r="M816" t="s">
        <v>175</v>
      </c>
      <c r="N816" s="4">
        <v>29.83</v>
      </c>
      <c r="O816" s="4"/>
    </row>
    <row r="817" spans="1:15">
      <c r="A817" t="s">
        <v>35227</v>
      </c>
      <c r="B817" t="s">
        <v>35110</v>
      </c>
      <c r="C817" s="2">
        <v>46056</v>
      </c>
      <c r="D817" s="2">
        <v>46082</v>
      </c>
      <c r="E817" t="s">
        <v>321</v>
      </c>
      <c r="G817" t="s">
        <v>327</v>
      </c>
      <c r="H817" t="s">
        <v>328</v>
      </c>
      <c r="I817" t="s">
        <v>159</v>
      </c>
      <c r="J817">
        <v>500</v>
      </c>
      <c r="K817">
        <v>497</v>
      </c>
      <c r="L817" t="s">
        <v>35113</v>
      </c>
      <c r="M817" t="s">
        <v>34423</v>
      </c>
      <c r="N817" s="4">
        <v>44.47</v>
      </c>
      <c r="O817" s="4"/>
    </row>
    <row r="818" spans="1:15">
      <c r="A818" t="s">
        <v>35228</v>
      </c>
      <c r="B818" t="s">
        <v>35110</v>
      </c>
      <c r="C818" s="2">
        <v>46062</v>
      </c>
      <c r="D818" s="2">
        <v>46074</v>
      </c>
      <c r="E818" t="s">
        <v>1191</v>
      </c>
      <c r="G818" t="s">
        <v>420</v>
      </c>
      <c r="H818" t="s">
        <v>421</v>
      </c>
      <c r="I818" t="s">
        <v>170</v>
      </c>
      <c r="J818">
        <v>100</v>
      </c>
      <c r="K818">
        <v>53</v>
      </c>
      <c r="L818" t="s">
        <v>35113</v>
      </c>
      <c r="M818" t="s">
        <v>175</v>
      </c>
      <c r="N818" s="4">
        <v>12.8</v>
      </c>
      <c r="O818" s="4"/>
    </row>
    <row r="819" spans="1:15">
      <c r="A819" t="s">
        <v>35229</v>
      </c>
      <c r="B819" t="s">
        <v>35110</v>
      </c>
      <c r="C819" s="2">
        <v>46058</v>
      </c>
      <c r="D819" s="2">
        <v>46088</v>
      </c>
      <c r="E819" t="s">
        <v>1110</v>
      </c>
      <c r="G819" t="s">
        <v>287</v>
      </c>
      <c r="H819" t="s">
        <v>288</v>
      </c>
      <c r="I819" t="s">
        <v>166</v>
      </c>
      <c r="J819">
        <v>80</v>
      </c>
      <c r="K819">
        <v>29</v>
      </c>
      <c r="L819" t="s">
        <v>35113</v>
      </c>
      <c r="M819" t="s">
        <v>34423</v>
      </c>
      <c r="N819" s="4">
        <v>536.64</v>
      </c>
      <c r="O819" s="4"/>
    </row>
    <row r="820" spans="1:15">
      <c r="A820" t="s">
        <v>35230</v>
      </c>
      <c r="B820" t="s">
        <v>35110</v>
      </c>
      <c r="C820" s="2">
        <v>46084</v>
      </c>
      <c r="D820" s="2">
        <v>46106</v>
      </c>
      <c r="E820" t="s">
        <v>990</v>
      </c>
      <c r="G820" t="s">
        <v>352</v>
      </c>
      <c r="H820" t="s">
        <v>353</v>
      </c>
      <c r="I820" t="s">
        <v>170</v>
      </c>
      <c r="J820">
        <v>842</v>
      </c>
      <c r="K820">
        <v>213</v>
      </c>
      <c r="L820" t="s">
        <v>35113</v>
      </c>
      <c r="M820" t="s">
        <v>34423</v>
      </c>
      <c r="N820" s="4">
        <v>37.130000000000003</v>
      </c>
      <c r="O820" s="4"/>
    </row>
    <row r="821" spans="1:15">
      <c r="A821" t="s">
        <v>35231</v>
      </c>
      <c r="B821" t="s">
        <v>35110</v>
      </c>
      <c r="C821" s="2">
        <v>46058</v>
      </c>
      <c r="D821" s="2">
        <v>46078</v>
      </c>
      <c r="E821" t="s">
        <v>1236</v>
      </c>
      <c r="G821" t="s">
        <v>352</v>
      </c>
      <c r="H821" t="s">
        <v>353</v>
      </c>
      <c r="I821" t="s">
        <v>170</v>
      </c>
      <c r="J821">
        <v>506</v>
      </c>
      <c r="K821">
        <v>232</v>
      </c>
      <c r="L821" t="s">
        <v>34403</v>
      </c>
      <c r="M821" t="s">
        <v>175</v>
      </c>
      <c r="N821" s="4">
        <v>18.3</v>
      </c>
      <c r="O821" s="4"/>
    </row>
    <row r="822" spans="1:15">
      <c r="A822" t="s">
        <v>35232</v>
      </c>
      <c r="B822" t="s">
        <v>35110</v>
      </c>
      <c r="C822" s="2">
        <v>46024</v>
      </c>
      <c r="D822" s="2">
        <v>46052</v>
      </c>
      <c r="E822" t="s">
        <v>1479</v>
      </c>
      <c r="G822" t="s">
        <v>352</v>
      </c>
      <c r="H822" t="s">
        <v>353</v>
      </c>
      <c r="I822" t="s">
        <v>159</v>
      </c>
      <c r="J822">
        <v>939</v>
      </c>
      <c r="K822">
        <v>527</v>
      </c>
      <c r="L822" t="s">
        <v>34403</v>
      </c>
      <c r="M822" t="s">
        <v>175</v>
      </c>
      <c r="N822" s="4">
        <v>67.67</v>
      </c>
      <c r="O822" s="4"/>
    </row>
    <row r="823" spans="1:15">
      <c r="A823" t="s">
        <v>35233</v>
      </c>
      <c r="B823" t="s">
        <v>35110</v>
      </c>
      <c r="C823" s="2">
        <v>46088</v>
      </c>
      <c r="D823" s="2">
        <v>46108</v>
      </c>
      <c r="E823" t="s">
        <v>1092</v>
      </c>
      <c r="G823" t="s">
        <v>261</v>
      </c>
      <c r="H823" t="s">
        <v>262</v>
      </c>
      <c r="I823" t="s">
        <v>177</v>
      </c>
      <c r="J823">
        <v>428</v>
      </c>
      <c r="K823">
        <v>306</v>
      </c>
      <c r="L823" t="s">
        <v>35113</v>
      </c>
      <c r="M823" t="s">
        <v>34423</v>
      </c>
      <c r="N823" s="4">
        <v>52.02</v>
      </c>
      <c r="O823" s="4"/>
    </row>
    <row r="824" spans="1:15">
      <c r="A824" t="s">
        <v>35234</v>
      </c>
      <c r="B824" t="s">
        <v>35110</v>
      </c>
      <c r="C824" s="2">
        <v>46100</v>
      </c>
      <c r="D824" s="2">
        <v>46115</v>
      </c>
      <c r="E824" t="s">
        <v>1377</v>
      </c>
      <c r="G824" t="s">
        <v>248</v>
      </c>
      <c r="H824" t="s">
        <v>249</v>
      </c>
      <c r="I824" t="s">
        <v>166</v>
      </c>
      <c r="J824">
        <v>88</v>
      </c>
      <c r="K824">
        <v>83</v>
      </c>
      <c r="L824" t="s">
        <v>35111</v>
      </c>
      <c r="M824" t="s">
        <v>175</v>
      </c>
      <c r="N824" s="4">
        <v>63.5</v>
      </c>
      <c r="O824" s="4"/>
    </row>
    <row r="825" spans="1:15">
      <c r="A825" t="s">
        <v>35235</v>
      </c>
      <c r="B825" t="s">
        <v>35110</v>
      </c>
      <c r="C825" s="2">
        <v>46049</v>
      </c>
      <c r="D825" s="2">
        <v>46062</v>
      </c>
      <c r="E825" t="s">
        <v>1191</v>
      </c>
      <c r="G825" t="s">
        <v>420</v>
      </c>
      <c r="H825" t="s">
        <v>421</v>
      </c>
      <c r="I825" t="s">
        <v>177</v>
      </c>
      <c r="J825">
        <v>100</v>
      </c>
      <c r="K825">
        <v>89</v>
      </c>
      <c r="L825" t="s">
        <v>35113</v>
      </c>
      <c r="M825" t="s">
        <v>34423</v>
      </c>
      <c r="N825" s="4">
        <v>12.68</v>
      </c>
      <c r="O825" s="4"/>
    </row>
    <row r="826" spans="1:15">
      <c r="A826" t="s">
        <v>35236</v>
      </c>
      <c r="B826" t="s">
        <v>35110</v>
      </c>
      <c r="C826" s="2">
        <v>46049</v>
      </c>
      <c r="D826" s="2">
        <v>46080</v>
      </c>
      <c r="E826" t="s">
        <v>1479</v>
      </c>
      <c r="G826" t="s">
        <v>352</v>
      </c>
      <c r="H826" t="s">
        <v>353</v>
      </c>
      <c r="I826" t="s">
        <v>159</v>
      </c>
      <c r="J826">
        <v>1134</v>
      </c>
      <c r="K826">
        <v>395</v>
      </c>
      <c r="L826" t="s">
        <v>35111</v>
      </c>
      <c r="M826" t="s">
        <v>175</v>
      </c>
      <c r="N826" s="4">
        <v>65.84</v>
      </c>
      <c r="O826" s="4"/>
    </row>
    <row r="827" spans="1:15">
      <c r="A827" t="s">
        <v>35237</v>
      </c>
      <c r="B827" t="s">
        <v>35110</v>
      </c>
      <c r="C827" s="2">
        <v>46070</v>
      </c>
      <c r="D827" s="2">
        <v>46089</v>
      </c>
      <c r="E827" t="s">
        <v>1056</v>
      </c>
      <c r="G827" t="s">
        <v>420</v>
      </c>
      <c r="H827" t="s">
        <v>421</v>
      </c>
      <c r="I827" t="s">
        <v>170</v>
      </c>
      <c r="J827">
        <v>1419</v>
      </c>
      <c r="K827">
        <v>770</v>
      </c>
      <c r="L827" t="s">
        <v>35113</v>
      </c>
      <c r="M827" t="s">
        <v>175</v>
      </c>
      <c r="N827" s="4">
        <v>9.09</v>
      </c>
      <c r="O827" s="4"/>
    </row>
    <row r="828" spans="1:15">
      <c r="A828" t="s">
        <v>35238</v>
      </c>
      <c r="B828" t="s">
        <v>35110</v>
      </c>
      <c r="C828" s="2">
        <v>46031</v>
      </c>
      <c r="D828" s="2">
        <v>46062</v>
      </c>
      <c r="E828" t="s">
        <v>1167</v>
      </c>
      <c r="G828" t="s">
        <v>352</v>
      </c>
      <c r="H828" t="s">
        <v>353</v>
      </c>
      <c r="I828" t="s">
        <v>177</v>
      </c>
      <c r="J828">
        <v>557</v>
      </c>
      <c r="K828">
        <v>437</v>
      </c>
      <c r="L828" t="s">
        <v>34403</v>
      </c>
      <c r="M828" t="s">
        <v>34423</v>
      </c>
      <c r="N828" s="4">
        <v>33.18</v>
      </c>
      <c r="O828" s="4"/>
    </row>
    <row r="829" spans="1:15">
      <c r="A829" t="s">
        <v>35239</v>
      </c>
      <c r="B829" t="s">
        <v>35110</v>
      </c>
      <c r="C829" s="2">
        <v>46023</v>
      </c>
      <c r="D829" s="2">
        <v>46050</v>
      </c>
      <c r="E829" t="s">
        <v>1494</v>
      </c>
      <c r="G829" t="s">
        <v>420</v>
      </c>
      <c r="H829" t="s">
        <v>421</v>
      </c>
      <c r="I829" t="s">
        <v>166</v>
      </c>
      <c r="J829">
        <v>1115</v>
      </c>
      <c r="K829">
        <v>380</v>
      </c>
      <c r="L829" t="s">
        <v>35113</v>
      </c>
      <c r="M829" t="s">
        <v>34409</v>
      </c>
      <c r="N829" s="4">
        <v>42.27</v>
      </c>
      <c r="O829" s="4"/>
    </row>
    <row r="830" spans="1:15">
      <c r="A830" t="s">
        <v>35240</v>
      </c>
      <c r="B830" t="s">
        <v>35110</v>
      </c>
      <c r="C830" s="2">
        <v>46034</v>
      </c>
      <c r="D830" s="2">
        <v>46059</v>
      </c>
      <c r="E830" t="s">
        <v>1455</v>
      </c>
      <c r="G830" t="s">
        <v>420</v>
      </c>
      <c r="H830" t="s">
        <v>421</v>
      </c>
      <c r="I830" t="s">
        <v>170</v>
      </c>
      <c r="J830">
        <v>500</v>
      </c>
      <c r="K830">
        <v>437</v>
      </c>
      <c r="L830" t="s">
        <v>34403</v>
      </c>
      <c r="M830" t="s">
        <v>34409</v>
      </c>
      <c r="N830" s="4">
        <v>52.79</v>
      </c>
      <c r="O830" s="4"/>
    </row>
    <row r="831" spans="1:15">
      <c r="A831" t="s">
        <v>35241</v>
      </c>
      <c r="B831" t="s">
        <v>35110</v>
      </c>
      <c r="C831" s="2">
        <v>46064</v>
      </c>
      <c r="D831" s="2">
        <v>46084</v>
      </c>
      <c r="E831" t="s">
        <v>1056</v>
      </c>
      <c r="G831" t="s">
        <v>420</v>
      </c>
      <c r="H831" t="s">
        <v>421</v>
      </c>
      <c r="I831" t="s">
        <v>159</v>
      </c>
      <c r="J831">
        <v>532</v>
      </c>
      <c r="K831">
        <v>195</v>
      </c>
      <c r="L831" t="s">
        <v>34403</v>
      </c>
      <c r="M831" t="s">
        <v>175</v>
      </c>
      <c r="N831" s="4">
        <v>9.24</v>
      </c>
      <c r="O831" s="4"/>
    </row>
    <row r="832" spans="1:15">
      <c r="A832" t="s">
        <v>35242</v>
      </c>
      <c r="B832" t="s">
        <v>35110</v>
      </c>
      <c r="C832" s="2">
        <v>46062</v>
      </c>
      <c r="D832" s="2">
        <v>46084</v>
      </c>
      <c r="E832" t="s">
        <v>951</v>
      </c>
      <c r="G832" t="s">
        <v>376</v>
      </c>
      <c r="H832" t="s">
        <v>377</v>
      </c>
      <c r="I832" t="s">
        <v>177</v>
      </c>
      <c r="J832">
        <v>242</v>
      </c>
      <c r="K832">
        <v>201</v>
      </c>
      <c r="L832" t="s">
        <v>35111</v>
      </c>
      <c r="M832" t="s">
        <v>175</v>
      </c>
      <c r="N832" s="4">
        <v>50.3</v>
      </c>
      <c r="O832" s="4"/>
    </row>
    <row r="833" spans="1:15">
      <c r="A833" t="s">
        <v>35243</v>
      </c>
      <c r="B833" t="s">
        <v>35110</v>
      </c>
      <c r="C833" s="2">
        <v>46090</v>
      </c>
      <c r="D833" s="2">
        <v>46096</v>
      </c>
      <c r="E833" t="s">
        <v>1515</v>
      </c>
      <c r="G833" t="s">
        <v>420</v>
      </c>
      <c r="H833" t="s">
        <v>421</v>
      </c>
      <c r="I833" t="s">
        <v>166</v>
      </c>
      <c r="J833">
        <v>500</v>
      </c>
      <c r="K833">
        <v>233</v>
      </c>
      <c r="L833" t="s">
        <v>35111</v>
      </c>
      <c r="M833" t="s">
        <v>175</v>
      </c>
      <c r="N833" s="4">
        <v>31.34</v>
      </c>
      <c r="O833" s="4"/>
    </row>
    <row r="834" spans="1:15">
      <c r="A834" t="s">
        <v>35244</v>
      </c>
      <c r="B834" t="s">
        <v>35110</v>
      </c>
      <c r="C834" s="2">
        <v>46057</v>
      </c>
      <c r="D834" s="2">
        <v>46091</v>
      </c>
      <c r="E834" t="s">
        <v>1494</v>
      </c>
      <c r="G834" t="s">
        <v>420</v>
      </c>
      <c r="H834" t="s">
        <v>421</v>
      </c>
      <c r="I834" t="s">
        <v>159</v>
      </c>
      <c r="J834">
        <v>1035</v>
      </c>
      <c r="K834">
        <v>782</v>
      </c>
      <c r="L834" t="s">
        <v>34403</v>
      </c>
      <c r="M834" t="s">
        <v>175</v>
      </c>
      <c r="N834" s="4">
        <v>43.16</v>
      </c>
      <c r="O834" s="4"/>
    </row>
    <row r="835" spans="1:15">
      <c r="A835" t="s">
        <v>35245</v>
      </c>
      <c r="B835" t="s">
        <v>35110</v>
      </c>
      <c r="C835" s="2">
        <v>46110</v>
      </c>
      <c r="D835" s="2">
        <v>46135</v>
      </c>
      <c r="E835" t="s">
        <v>1311</v>
      </c>
      <c r="G835" t="s">
        <v>352</v>
      </c>
      <c r="H835" t="s">
        <v>353</v>
      </c>
      <c r="I835" t="s">
        <v>170</v>
      </c>
      <c r="J835">
        <v>111</v>
      </c>
      <c r="K835">
        <v>62</v>
      </c>
      <c r="L835" t="s">
        <v>34403</v>
      </c>
      <c r="M835" t="s">
        <v>175</v>
      </c>
      <c r="N835" s="4">
        <v>17.7</v>
      </c>
      <c r="O835" s="4"/>
    </row>
    <row r="836" spans="1:15">
      <c r="A836" t="s">
        <v>35246</v>
      </c>
      <c r="B836" t="s">
        <v>35110</v>
      </c>
      <c r="C836" s="2">
        <v>46107</v>
      </c>
      <c r="D836" s="2">
        <v>46115</v>
      </c>
      <c r="E836" t="s">
        <v>1338</v>
      </c>
      <c r="G836" t="s">
        <v>352</v>
      </c>
      <c r="H836" t="s">
        <v>353</v>
      </c>
      <c r="I836" t="s">
        <v>159</v>
      </c>
      <c r="J836">
        <v>121</v>
      </c>
      <c r="K836">
        <v>63</v>
      </c>
      <c r="L836" t="s">
        <v>34403</v>
      </c>
      <c r="M836" t="s">
        <v>34409</v>
      </c>
      <c r="N836" s="4">
        <v>66.459999999999994</v>
      </c>
      <c r="O836" s="4"/>
    </row>
    <row r="837" spans="1:15">
      <c r="A837" t="s">
        <v>35247</v>
      </c>
      <c r="B837" t="s">
        <v>35110</v>
      </c>
      <c r="C837" s="2">
        <v>46078</v>
      </c>
      <c r="D837" s="2">
        <v>46095</v>
      </c>
      <c r="E837" t="s">
        <v>1026</v>
      </c>
      <c r="G837" t="s">
        <v>420</v>
      </c>
      <c r="H837" t="s">
        <v>421</v>
      </c>
      <c r="I837" t="s">
        <v>170</v>
      </c>
      <c r="J837">
        <v>1072</v>
      </c>
      <c r="K837">
        <v>723</v>
      </c>
      <c r="L837" t="s">
        <v>35113</v>
      </c>
      <c r="M837" t="s">
        <v>175</v>
      </c>
      <c r="N837" s="4">
        <v>49.71</v>
      </c>
      <c r="O837" s="4"/>
    </row>
    <row r="838" spans="1:15">
      <c r="A838" t="s">
        <v>35248</v>
      </c>
      <c r="B838" t="s">
        <v>35110</v>
      </c>
      <c r="C838" s="2">
        <v>46083</v>
      </c>
      <c r="D838" s="2">
        <v>46109</v>
      </c>
      <c r="E838" t="s">
        <v>1335</v>
      </c>
      <c r="G838" t="s">
        <v>401</v>
      </c>
      <c r="H838" t="s">
        <v>402</v>
      </c>
      <c r="I838" t="s">
        <v>159</v>
      </c>
      <c r="J838">
        <v>1327</v>
      </c>
      <c r="K838">
        <v>770</v>
      </c>
      <c r="L838" t="s">
        <v>34406</v>
      </c>
      <c r="M838" t="s">
        <v>34423</v>
      </c>
      <c r="N838" s="4">
        <v>83.31</v>
      </c>
      <c r="O838" s="4"/>
    </row>
    <row r="839" spans="1:15">
      <c r="A839" t="s">
        <v>35249</v>
      </c>
      <c r="B839" t="s">
        <v>35110</v>
      </c>
      <c r="C839" s="2">
        <v>46092</v>
      </c>
      <c r="D839" s="2">
        <v>46138</v>
      </c>
      <c r="E839" t="s">
        <v>539</v>
      </c>
      <c r="G839" t="s">
        <v>261</v>
      </c>
      <c r="H839" t="s">
        <v>262</v>
      </c>
      <c r="I839" t="s">
        <v>177</v>
      </c>
      <c r="J839">
        <v>123</v>
      </c>
      <c r="K839">
        <v>62</v>
      </c>
      <c r="L839" t="s">
        <v>35111</v>
      </c>
      <c r="M839" t="s">
        <v>175</v>
      </c>
      <c r="N839" s="4">
        <v>11.5</v>
      </c>
      <c r="O839" s="4"/>
    </row>
    <row r="840" spans="1:15">
      <c r="A840" t="s">
        <v>35250</v>
      </c>
      <c r="B840" t="s">
        <v>35110</v>
      </c>
      <c r="C840" s="2">
        <v>46054</v>
      </c>
      <c r="D840" s="2">
        <v>46089</v>
      </c>
      <c r="E840" t="s">
        <v>972</v>
      </c>
      <c r="G840" t="s">
        <v>420</v>
      </c>
      <c r="H840" t="s">
        <v>421</v>
      </c>
      <c r="I840" t="s">
        <v>159</v>
      </c>
      <c r="J840">
        <v>510</v>
      </c>
      <c r="K840">
        <v>479</v>
      </c>
      <c r="L840" t="s">
        <v>34403</v>
      </c>
      <c r="M840" t="s">
        <v>175</v>
      </c>
      <c r="N840" s="4">
        <v>47.01</v>
      </c>
      <c r="O840" s="4"/>
    </row>
    <row r="841" spans="1:15">
      <c r="A841" t="s">
        <v>35251</v>
      </c>
      <c r="B841" t="s">
        <v>35110</v>
      </c>
      <c r="C841" s="2">
        <v>46101</v>
      </c>
      <c r="D841" s="2">
        <v>46138</v>
      </c>
      <c r="E841" t="s">
        <v>570</v>
      </c>
      <c r="G841" t="s">
        <v>420</v>
      </c>
      <c r="H841" t="s">
        <v>421</v>
      </c>
      <c r="I841" t="s">
        <v>170</v>
      </c>
      <c r="J841">
        <v>443</v>
      </c>
      <c r="K841">
        <v>337</v>
      </c>
      <c r="L841" t="s">
        <v>35111</v>
      </c>
      <c r="M841" t="s">
        <v>34423</v>
      </c>
      <c r="N841" s="4">
        <v>17</v>
      </c>
      <c r="O841" s="4"/>
    </row>
    <row r="842" spans="1:15">
      <c r="A842" t="s">
        <v>35252</v>
      </c>
      <c r="B842" t="s">
        <v>35110</v>
      </c>
      <c r="C842" s="2">
        <v>46088</v>
      </c>
      <c r="D842" s="2">
        <v>46095</v>
      </c>
      <c r="E842" t="s">
        <v>1437</v>
      </c>
      <c r="G842" t="s">
        <v>327</v>
      </c>
      <c r="H842" t="s">
        <v>328</v>
      </c>
      <c r="I842" t="s">
        <v>177</v>
      </c>
      <c r="J842">
        <v>500</v>
      </c>
      <c r="K842">
        <v>225</v>
      </c>
      <c r="L842" t="s">
        <v>34403</v>
      </c>
      <c r="M842" t="s">
        <v>175</v>
      </c>
      <c r="N842" s="4">
        <v>23.37</v>
      </c>
      <c r="O842" s="4"/>
    </row>
    <row r="843" spans="1:15">
      <c r="A843" t="s">
        <v>35253</v>
      </c>
      <c r="B843" t="s">
        <v>35110</v>
      </c>
      <c r="C843" s="2">
        <v>46069</v>
      </c>
      <c r="D843" s="2">
        <v>46100</v>
      </c>
      <c r="E843" t="s">
        <v>942</v>
      </c>
      <c r="G843" t="s">
        <v>352</v>
      </c>
      <c r="H843" t="s">
        <v>353</v>
      </c>
      <c r="I843" t="s">
        <v>159</v>
      </c>
      <c r="J843">
        <v>223</v>
      </c>
      <c r="K843">
        <v>94</v>
      </c>
      <c r="L843" t="s">
        <v>35113</v>
      </c>
      <c r="M843" t="s">
        <v>34423</v>
      </c>
      <c r="N843" s="4">
        <v>20.64</v>
      </c>
      <c r="O843" s="4"/>
    </row>
    <row r="844" spans="1:15">
      <c r="A844" t="s">
        <v>35254</v>
      </c>
      <c r="B844" t="s">
        <v>35110</v>
      </c>
      <c r="C844" s="2">
        <v>46081</v>
      </c>
      <c r="D844" s="2">
        <v>46099</v>
      </c>
      <c r="E844" t="s">
        <v>1056</v>
      </c>
      <c r="G844" t="s">
        <v>420</v>
      </c>
      <c r="H844" t="s">
        <v>421</v>
      </c>
      <c r="I844" t="s">
        <v>177</v>
      </c>
      <c r="J844">
        <v>862</v>
      </c>
      <c r="K844">
        <v>600</v>
      </c>
      <c r="L844" t="s">
        <v>35111</v>
      </c>
      <c r="M844" t="s">
        <v>175</v>
      </c>
      <c r="N844" s="4">
        <v>9.4600000000000009</v>
      </c>
      <c r="O844" s="4"/>
    </row>
    <row r="845" spans="1:15">
      <c r="A845" t="s">
        <v>35255</v>
      </c>
      <c r="B845" t="s">
        <v>35110</v>
      </c>
      <c r="C845" s="2">
        <v>46058</v>
      </c>
      <c r="D845" s="2">
        <v>46090</v>
      </c>
      <c r="E845" t="s">
        <v>360</v>
      </c>
      <c r="G845" t="s">
        <v>269</v>
      </c>
      <c r="H845" t="s">
        <v>270</v>
      </c>
      <c r="I845" t="s">
        <v>166</v>
      </c>
      <c r="J845">
        <v>118</v>
      </c>
      <c r="K845">
        <v>78</v>
      </c>
      <c r="L845" t="s">
        <v>34403</v>
      </c>
      <c r="M845" t="s">
        <v>34423</v>
      </c>
      <c r="N845" s="4">
        <v>500.89</v>
      </c>
      <c r="O845" s="4"/>
    </row>
    <row r="846" spans="1:15">
      <c r="A846" t="s">
        <v>35256</v>
      </c>
      <c r="B846" t="s">
        <v>35110</v>
      </c>
      <c r="C846" s="2">
        <v>46100</v>
      </c>
      <c r="D846" s="2">
        <v>46109</v>
      </c>
      <c r="E846" t="s">
        <v>461</v>
      </c>
      <c r="G846" t="s">
        <v>261</v>
      </c>
      <c r="H846" t="s">
        <v>262</v>
      </c>
      <c r="I846" t="s">
        <v>170</v>
      </c>
      <c r="J846">
        <v>200</v>
      </c>
      <c r="K846">
        <v>70</v>
      </c>
      <c r="L846" t="s">
        <v>34403</v>
      </c>
      <c r="M846" t="s">
        <v>34423</v>
      </c>
      <c r="N846" s="4">
        <v>79.38</v>
      </c>
      <c r="O846" s="4"/>
    </row>
    <row r="847" spans="1:15">
      <c r="A847" t="s">
        <v>35257</v>
      </c>
      <c r="B847" t="s">
        <v>35110</v>
      </c>
      <c r="C847" s="2">
        <v>46094</v>
      </c>
      <c r="D847" s="2">
        <v>46114</v>
      </c>
      <c r="E847" t="s">
        <v>662</v>
      </c>
      <c r="G847" t="s">
        <v>420</v>
      </c>
      <c r="H847" t="s">
        <v>421</v>
      </c>
      <c r="I847" t="s">
        <v>177</v>
      </c>
      <c r="J847">
        <v>500</v>
      </c>
      <c r="K847">
        <v>486</v>
      </c>
      <c r="L847" t="s">
        <v>35113</v>
      </c>
      <c r="M847" t="s">
        <v>34423</v>
      </c>
      <c r="N847" s="4">
        <v>15.11</v>
      </c>
      <c r="O847" s="4"/>
    </row>
    <row r="848" spans="1:15">
      <c r="A848" t="s">
        <v>35258</v>
      </c>
      <c r="B848" t="s">
        <v>35110</v>
      </c>
      <c r="C848" s="2">
        <v>46053</v>
      </c>
      <c r="D848" s="2">
        <v>46057</v>
      </c>
      <c r="E848" t="s">
        <v>1218</v>
      </c>
      <c r="G848" t="s">
        <v>210</v>
      </c>
      <c r="H848" t="s">
        <v>211</v>
      </c>
      <c r="I848" t="s">
        <v>177</v>
      </c>
      <c r="J848">
        <v>10</v>
      </c>
      <c r="K848">
        <v>8</v>
      </c>
      <c r="L848" t="s">
        <v>34403</v>
      </c>
      <c r="M848" t="s">
        <v>34423</v>
      </c>
      <c r="N848" s="4">
        <v>460.61</v>
      </c>
      <c r="O848" s="4"/>
    </row>
    <row r="849" spans="1:15">
      <c r="A849" t="s">
        <v>35259</v>
      </c>
      <c r="B849" t="s">
        <v>35110</v>
      </c>
      <c r="C849" s="2">
        <v>46052</v>
      </c>
      <c r="D849" s="2">
        <v>46096</v>
      </c>
      <c r="E849" t="s">
        <v>1428</v>
      </c>
      <c r="G849" t="s">
        <v>287</v>
      </c>
      <c r="H849" t="s">
        <v>288</v>
      </c>
      <c r="I849" t="s">
        <v>177</v>
      </c>
      <c r="J849">
        <v>227</v>
      </c>
      <c r="K849">
        <v>184</v>
      </c>
      <c r="L849" t="s">
        <v>35113</v>
      </c>
      <c r="M849" t="s">
        <v>175</v>
      </c>
      <c r="N849" s="4">
        <v>109.6</v>
      </c>
      <c r="O849" s="4"/>
    </row>
    <row r="850" spans="1:15">
      <c r="A850" t="s">
        <v>35260</v>
      </c>
      <c r="B850" t="s">
        <v>35110</v>
      </c>
      <c r="C850" s="2">
        <v>46078</v>
      </c>
      <c r="D850" s="2">
        <v>46109</v>
      </c>
      <c r="E850" t="s">
        <v>1494</v>
      </c>
      <c r="G850" t="s">
        <v>420</v>
      </c>
      <c r="H850" t="s">
        <v>421</v>
      </c>
      <c r="I850" t="s">
        <v>159</v>
      </c>
      <c r="J850">
        <v>1126</v>
      </c>
      <c r="K850">
        <v>668</v>
      </c>
      <c r="L850" t="s">
        <v>34403</v>
      </c>
      <c r="M850" t="s">
        <v>175</v>
      </c>
      <c r="N850" s="4">
        <v>43.1</v>
      </c>
      <c r="O850" s="4"/>
    </row>
    <row r="851" spans="1:15">
      <c r="A851" t="s">
        <v>35261</v>
      </c>
      <c r="B851" t="s">
        <v>35110</v>
      </c>
      <c r="C851" s="2">
        <v>46050</v>
      </c>
      <c r="D851" s="2">
        <v>46101</v>
      </c>
      <c r="E851" t="s">
        <v>1056</v>
      </c>
      <c r="G851" t="s">
        <v>420</v>
      </c>
      <c r="H851" t="s">
        <v>421</v>
      </c>
      <c r="I851" t="s">
        <v>170</v>
      </c>
      <c r="J851">
        <v>615</v>
      </c>
      <c r="K851">
        <v>569</v>
      </c>
      <c r="L851" t="s">
        <v>34406</v>
      </c>
      <c r="M851" t="s">
        <v>175</v>
      </c>
      <c r="N851" s="4">
        <v>9.09</v>
      </c>
      <c r="O851" s="4"/>
    </row>
    <row r="852" spans="1:15">
      <c r="A852" t="s">
        <v>35262</v>
      </c>
      <c r="B852" t="s">
        <v>35110</v>
      </c>
      <c r="C852" s="2">
        <v>46088</v>
      </c>
      <c r="D852" s="2">
        <v>46118</v>
      </c>
      <c r="E852" t="s">
        <v>1311</v>
      </c>
      <c r="G852" t="s">
        <v>352</v>
      </c>
      <c r="H852" t="s">
        <v>353</v>
      </c>
      <c r="I852" t="s">
        <v>159</v>
      </c>
      <c r="J852">
        <v>180</v>
      </c>
      <c r="K852">
        <v>98</v>
      </c>
      <c r="L852" t="s">
        <v>34403</v>
      </c>
      <c r="M852" t="s">
        <v>175</v>
      </c>
      <c r="N852" s="4">
        <v>17.78</v>
      </c>
      <c r="O852" s="4"/>
    </row>
    <row r="853" spans="1:15">
      <c r="A853" t="s">
        <v>35263</v>
      </c>
      <c r="B853" t="s">
        <v>35110</v>
      </c>
      <c r="C853" s="2">
        <v>46096</v>
      </c>
      <c r="D853" s="2">
        <v>46136</v>
      </c>
      <c r="E853" t="s">
        <v>890</v>
      </c>
      <c r="G853" t="s">
        <v>338</v>
      </c>
      <c r="H853" t="s">
        <v>339</v>
      </c>
      <c r="I853" t="s">
        <v>177</v>
      </c>
      <c r="J853">
        <v>166</v>
      </c>
      <c r="K853">
        <v>61</v>
      </c>
      <c r="L853" t="s">
        <v>34403</v>
      </c>
      <c r="M853" t="s">
        <v>175</v>
      </c>
      <c r="N853" s="4">
        <v>50.05</v>
      </c>
      <c r="O853" s="4"/>
    </row>
    <row r="854" spans="1:15">
      <c r="A854" t="s">
        <v>35264</v>
      </c>
      <c r="B854" t="s">
        <v>35110</v>
      </c>
      <c r="C854" s="2">
        <v>46104</v>
      </c>
      <c r="D854" s="2">
        <v>46148</v>
      </c>
      <c r="E854" t="s">
        <v>801</v>
      </c>
      <c r="G854" t="s">
        <v>358</v>
      </c>
      <c r="H854" t="s">
        <v>359</v>
      </c>
      <c r="I854" t="s">
        <v>166</v>
      </c>
      <c r="J854">
        <v>50</v>
      </c>
      <c r="K854">
        <v>18</v>
      </c>
      <c r="L854" t="s">
        <v>34403</v>
      </c>
      <c r="M854" t="s">
        <v>175</v>
      </c>
      <c r="N854" s="4">
        <v>48.01</v>
      </c>
      <c r="O854" s="4"/>
    </row>
    <row r="855" spans="1:15">
      <c r="A855" t="s">
        <v>35265</v>
      </c>
      <c r="B855" t="s">
        <v>35110</v>
      </c>
      <c r="C855" s="2">
        <v>46065</v>
      </c>
      <c r="D855" s="2">
        <v>46095</v>
      </c>
      <c r="E855" t="s">
        <v>536</v>
      </c>
      <c r="G855" t="s">
        <v>376</v>
      </c>
      <c r="H855" t="s">
        <v>377</v>
      </c>
      <c r="I855" t="s">
        <v>177</v>
      </c>
      <c r="J855">
        <v>67</v>
      </c>
      <c r="K855">
        <v>36</v>
      </c>
      <c r="L855" t="s">
        <v>35111</v>
      </c>
      <c r="M855" t="s">
        <v>175</v>
      </c>
      <c r="N855" s="4">
        <v>283.85000000000002</v>
      </c>
      <c r="O855" s="4"/>
    </row>
    <row r="856" spans="1:15">
      <c r="A856" t="s">
        <v>35266</v>
      </c>
      <c r="B856" t="s">
        <v>35110</v>
      </c>
      <c r="C856" s="2">
        <v>46106</v>
      </c>
      <c r="D856" s="2">
        <v>46123</v>
      </c>
      <c r="E856" t="s">
        <v>1479</v>
      </c>
      <c r="G856" t="s">
        <v>352</v>
      </c>
      <c r="H856" t="s">
        <v>353</v>
      </c>
      <c r="I856" t="s">
        <v>159</v>
      </c>
      <c r="J856">
        <v>888</v>
      </c>
      <c r="K856">
        <v>311</v>
      </c>
      <c r="L856" t="s">
        <v>34403</v>
      </c>
      <c r="M856" t="s">
        <v>34423</v>
      </c>
      <c r="N856" s="4">
        <v>65.84</v>
      </c>
      <c r="O856" s="4"/>
    </row>
    <row r="857" spans="1:15">
      <c r="A857" t="s">
        <v>35267</v>
      </c>
      <c r="B857" t="s">
        <v>35110</v>
      </c>
      <c r="C857" s="2">
        <v>46093</v>
      </c>
      <c r="D857" s="2">
        <v>46114</v>
      </c>
      <c r="E857" t="s">
        <v>1494</v>
      </c>
      <c r="G857" t="s">
        <v>420</v>
      </c>
      <c r="H857" t="s">
        <v>421</v>
      </c>
      <c r="I857" t="s">
        <v>166</v>
      </c>
      <c r="J857">
        <v>833</v>
      </c>
      <c r="K857">
        <v>396</v>
      </c>
      <c r="L857" t="s">
        <v>35113</v>
      </c>
      <c r="M857" t="s">
        <v>175</v>
      </c>
      <c r="N857" s="4">
        <v>43.05</v>
      </c>
      <c r="O857" s="4"/>
    </row>
    <row r="858" spans="1:15">
      <c r="A858" t="s">
        <v>35268</v>
      </c>
      <c r="B858" t="s">
        <v>35110</v>
      </c>
      <c r="C858" s="2">
        <v>46039</v>
      </c>
      <c r="D858" s="2">
        <v>46065</v>
      </c>
      <c r="E858" t="s">
        <v>1056</v>
      </c>
      <c r="G858" t="s">
        <v>420</v>
      </c>
      <c r="H858" t="s">
        <v>421</v>
      </c>
      <c r="I858" t="s">
        <v>177</v>
      </c>
      <c r="J858">
        <v>1350</v>
      </c>
      <c r="K858">
        <v>513</v>
      </c>
      <c r="L858" t="s">
        <v>35113</v>
      </c>
      <c r="M858" t="s">
        <v>34409</v>
      </c>
      <c r="N858" s="4">
        <v>9.51</v>
      </c>
      <c r="O858" s="4"/>
    </row>
    <row r="859" spans="1:15">
      <c r="A859" t="s">
        <v>35269</v>
      </c>
      <c r="B859" t="s">
        <v>35110</v>
      </c>
      <c r="C859" s="2">
        <v>46040</v>
      </c>
      <c r="D859" s="2">
        <v>46055</v>
      </c>
      <c r="E859" t="s">
        <v>1026</v>
      </c>
      <c r="G859" t="s">
        <v>420</v>
      </c>
      <c r="H859" t="s">
        <v>421</v>
      </c>
      <c r="I859" t="s">
        <v>177</v>
      </c>
      <c r="J859">
        <v>903</v>
      </c>
      <c r="K859">
        <v>890</v>
      </c>
      <c r="L859" t="s">
        <v>35111</v>
      </c>
      <c r="M859" t="s">
        <v>175</v>
      </c>
      <c r="N859" s="4">
        <v>50.48</v>
      </c>
      <c r="O859" s="4"/>
    </row>
    <row r="860" spans="1:15">
      <c r="A860" t="s">
        <v>35270</v>
      </c>
      <c r="B860" t="s">
        <v>35110</v>
      </c>
      <c r="C860" s="2">
        <v>46106</v>
      </c>
      <c r="D860" s="2">
        <v>46120</v>
      </c>
      <c r="E860" t="s">
        <v>601</v>
      </c>
      <c r="G860" t="s">
        <v>332</v>
      </c>
      <c r="H860" t="s">
        <v>333</v>
      </c>
      <c r="I860" t="s">
        <v>177</v>
      </c>
      <c r="J860">
        <v>17</v>
      </c>
      <c r="K860">
        <v>7</v>
      </c>
      <c r="L860" t="s">
        <v>35113</v>
      </c>
      <c r="M860" t="s">
        <v>34409</v>
      </c>
      <c r="N860" s="4">
        <v>417.44</v>
      </c>
      <c r="O860" s="4"/>
    </row>
    <row r="861" spans="1:15">
      <c r="A861" t="s">
        <v>35271</v>
      </c>
      <c r="B861" t="s">
        <v>35110</v>
      </c>
      <c r="C861" s="2">
        <v>46023</v>
      </c>
      <c r="D861" s="2">
        <v>46050</v>
      </c>
      <c r="E861" t="s">
        <v>1443</v>
      </c>
      <c r="G861" t="s">
        <v>327</v>
      </c>
      <c r="H861" t="s">
        <v>328</v>
      </c>
      <c r="I861" t="s">
        <v>177</v>
      </c>
      <c r="J861">
        <v>50</v>
      </c>
      <c r="K861">
        <v>44</v>
      </c>
      <c r="L861" t="s">
        <v>35113</v>
      </c>
      <c r="M861" t="s">
        <v>175</v>
      </c>
      <c r="N861" s="4">
        <v>40.56</v>
      </c>
      <c r="O861" s="4"/>
    </row>
    <row r="862" spans="1:15">
      <c r="A862" t="s">
        <v>35272</v>
      </c>
      <c r="B862" t="s">
        <v>35110</v>
      </c>
      <c r="C862" s="2">
        <v>46027</v>
      </c>
      <c r="D862" s="2">
        <v>46050</v>
      </c>
      <c r="E862" t="s">
        <v>1026</v>
      </c>
      <c r="G862" t="s">
        <v>420</v>
      </c>
      <c r="H862" t="s">
        <v>421</v>
      </c>
      <c r="I862" t="s">
        <v>170</v>
      </c>
      <c r="J862">
        <v>1161</v>
      </c>
      <c r="K862">
        <v>358</v>
      </c>
      <c r="L862" t="s">
        <v>35113</v>
      </c>
      <c r="M862" t="s">
        <v>175</v>
      </c>
      <c r="N862" s="4">
        <v>51.7</v>
      </c>
      <c r="O862" s="4"/>
    </row>
    <row r="863" spans="1:15">
      <c r="A863" t="s">
        <v>35273</v>
      </c>
      <c r="B863" t="s">
        <v>35110</v>
      </c>
      <c r="C863" s="2">
        <v>46071</v>
      </c>
      <c r="D863" s="2">
        <v>46090</v>
      </c>
      <c r="E863" t="s">
        <v>1479</v>
      </c>
      <c r="G863" t="s">
        <v>352</v>
      </c>
      <c r="H863" t="s">
        <v>353</v>
      </c>
      <c r="I863" t="s">
        <v>166</v>
      </c>
      <c r="J863">
        <v>1199</v>
      </c>
      <c r="K863">
        <v>514</v>
      </c>
      <c r="L863" t="s">
        <v>34403</v>
      </c>
      <c r="M863" t="s">
        <v>34409</v>
      </c>
      <c r="N863" s="4">
        <v>67.34</v>
      </c>
      <c r="O863" s="4"/>
    </row>
    <row r="864" spans="1:15">
      <c r="A864" t="s">
        <v>35274</v>
      </c>
      <c r="B864" t="s">
        <v>35110</v>
      </c>
      <c r="C864" s="2">
        <v>46098</v>
      </c>
      <c r="D864" s="2">
        <v>46117</v>
      </c>
      <c r="E864" t="s">
        <v>1377</v>
      </c>
      <c r="G864" t="s">
        <v>248</v>
      </c>
      <c r="H864" t="s">
        <v>249</v>
      </c>
      <c r="I864" t="s">
        <v>166</v>
      </c>
      <c r="J864">
        <v>114</v>
      </c>
      <c r="K864">
        <v>41</v>
      </c>
      <c r="L864" t="s">
        <v>34403</v>
      </c>
      <c r="M864" t="s">
        <v>34409</v>
      </c>
      <c r="N864" s="4">
        <v>64.599999999999994</v>
      </c>
      <c r="O864" s="4"/>
    </row>
    <row r="865" spans="1:15">
      <c r="A865" t="s">
        <v>35275</v>
      </c>
      <c r="B865" t="s">
        <v>35110</v>
      </c>
      <c r="C865" s="2">
        <v>46031</v>
      </c>
      <c r="D865" s="2">
        <v>46063</v>
      </c>
      <c r="E865" t="s">
        <v>1152</v>
      </c>
      <c r="G865" t="s">
        <v>248</v>
      </c>
      <c r="H865" t="s">
        <v>249</v>
      </c>
      <c r="I865" t="s">
        <v>177</v>
      </c>
      <c r="J865">
        <v>233</v>
      </c>
      <c r="K865">
        <v>147</v>
      </c>
      <c r="L865" t="s">
        <v>35111</v>
      </c>
      <c r="M865" t="s">
        <v>34409</v>
      </c>
      <c r="N865" s="4">
        <v>128.44999999999999</v>
      </c>
      <c r="O865" s="4"/>
    </row>
    <row r="866" spans="1:15">
      <c r="A866" t="s">
        <v>35276</v>
      </c>
      <c r="B866" t="s">
        <v>35110</v>
      </c>
      <c r="C866" s="2">
        <v>46028</v>
      </c>
      <c r="D866" s="2">
        <v>46051</v>
      </c>
      <c r="E866" t="s">
        <v>1056</v>
      </c>
      <c r="G866" t="s">
        <v>420</v>
      </c>
      <c r="H866" t="s">
        <v>421</v>
      </c>
      <c r="I866" t="s">
        <v>159</v>
      </c>
      <c r="J866">
        <v>700</v>
      </c>
      <c r="K866">
        <v>341</v>
      </c>
      <c r="L866" t="s">
        <v>34403</v>
      </c>
      <c r="M866" t="s">
        <v>34409</v>
      </c>
      <c r="N866" s="4">
        <v>9.44</v>
      </c>
      <c r="O866" s="4"/>
    </row>
    <row r="867" spans="1:15">
      <c r="A867" t="s">
        <v>35277</v>
      </c>
      <c r="B867" t="s">
        <v>35110</v>
      </c>
      <c r="C867" s="2">
        <v>46024</v>
      </c>
      <c r="D867" s="2">
        <v>46042</v>
      </c>
      <c r="E867" t="s">
        <v>762</v>
      </c>
      <c r="G867" t="s">
        <v>338</v>
      </c>
      <c r="H867" t="s">
        <v>339</v>
      </c>
      <c r="I867" t="s">
        <v>166</v>
      </c>
      <c r="J867">
        <v>103</v>
      </c>
      <c r="K867">
        <v>64</v>
      </c>
      <c r="L867" t="s">
        <v>35113</v>
      </c>
      <c r="M867" t="s">
        <v>34423</v>
      </c>
      <c r="N867" s="4">
        <v>63.41</v>
      </c>
      <c r="O867" s="4"/>
    </row>
    <row r="868" spans="1:15">
      <c r="A868" t="s">
        <v>35278</v>
      </c>
      <c r="B868" t="s">
        <v>35110</v>
      </c>
      <c r="C868" s="2">
        <v>46075</v>
      </c>
      <c r="D868" s="2">
        <v>46080</v>
      </c>
      <c r="E868" t="s">
        <v>1338</v>
      </c>
      <c r="G868" t="s">
        <v>352</v>
      </c>
      <c r="H868" t="s">
        <v>353</v>
      </c>
      <c r="I868" t="s">
        <v>177</v>
      </c>
      <c r="J868">
        <v>67</v>
      </c>
      <c r="K868">
        <v>26</v>
      </c>
      <c r="L868" t="s">
        <v>34403</v>
      </c>
      <c r="M868" t="s">
        <v>175</v>
      </c>
      <c r="N868" s="4">
        <v>66.430000000000007</v>
      </c>
      <c r="O868" s="4"/>
    </row>
    <row r="869" spans="1:15">
      <c r="A869" t="s">
        <v>35279</v>
      </c>
      <c r="B869" t="s">
        <v>35110</v>
      </c>
      <c r="C869" s="2">
        <v>46095</v>
      </c>
      <c r="D869" s="2">
        <v>46115</v>
      </c>
      <c r="E869" t="s">
        <v>1479</v>
      </c>
      <c r="G869" t="s">
        <v>352</v>
      </c>
      <c r="H869" t="s">
        <v>353</v>
      </c>
      <c r="I869" t="s">
        <v>159</v>
      </c>
      <c r="J869">
        <v>949</v>
      </c>
      <c r="K869">
        <v>332</v>
      </c>
      <c r="L869" t="s">
        <v>34403</v>
      </c>
      <c r="M869" t="s">
        <v>175</v>
      </c>
      <c r="N869" s="4">
        <v>67.7</v>
      </c>
      <c r="O869" s="4"/>
    </row>
    <row r="870" spans="1:15">
      <c r="A870" t="s">
        <v>35280</v>
      </c>
      <c r="B870" t="s">
        <v>35110</v>
      </c>
      <c r="C870" s="2">
        <v>46098</v>
      </c>
      <c r="D870" s="2">
        <v>46111</v>
      </c>
      <c r="E870" t="s">
        <v>1032</v>
      </c>
      <c r="G870" t="s">
        <v>420</v>
      </c>
      <c r="H870" t="s">
        <v>421</v>
      </c>
      <c r="I870" t="s">
        <v>177</v>
      </c>
      <c r="J870">
        <v>100</v>
      </c>
      <c r="K870">
        <v>66</v>
      </c>
      <c r="L870" t="s">
        <v>35113</v>
      </c>
      <c r="M870" t="s">
        <v>34409</v>
      </c>
      <c r="N870" s="4">
        <v>22.47</v>
      </c>
      <c r="O870" s="4"/>
    </row>
    <row r="871" spans="1:15">
      <c r="A871" t="s">
        <v>35281</v>
      </c>
      <c r="B871" t="s">
        <v>35110</v>
      </c>
      <c r="C871" s="2">
        <v>46094</v>
      </c>
      <c r="D871" s="2">
        <v>46118</v>
      </c>
      <c r="E871" t="s">
        <v>990</v>
      </c>
      <c r="G871" t="s">
        <v>352</v>
      </c>
      <c r="H871" t="s">
        <v>353</v>
      </c>
      <c r="I871" t="s">
        <v>170</v>
      </c>
      <c r="J871">
        <v>919</v>
      </c>
      <c r="K871">
        <v>466</v>
      </c>
      <c r="L871" t="s">
        <v>34403</v>
      </c>
      <c r="M871" t="s">
        <v>175</v>
      </c>
      <c r="N871" s="4">
        <v>36.04</v>
      </c>
      <c r="O871" s="4"/>
    </row>
    <row r="872" spans="1:15">
      <c r="A872" t="s">
        <v>35282</v>
      </c>
      <c r="B872" t="s">
        <v>35110</v>
      </c>
      <c r="C872" s="2">
        <v>46106</v>
      </c>
      <c r="D872" s="2">
        <v>46128</v>
      </c>
      <c r="E872" t="s">
        <v>875</v>
      </c>
      <c r="G872" t="s">
        <v>352</v>
      </c>
      <c r="H872" t="s">
        <v>353</v>
      </c>
      <c r="I872" t="s">
        <v>166</v>
      </c>
      <c r="J872">
        <v>1043</v>
      </c>
      <c r="K872">
        <v>303</v>
      </c>
      <c r="L872" t="s">
        <v>35113</v>
      </c>
      <c r="M872" t="s">
        <v>175</v>
      </c>
      <c r="N872" s="4">
        <v>25.96</v>
      </c>
      <c r="O872" s="4"/>
    </row>
    <row r="873" spans="1:15">
      <c r="A873" t="s">
        <v>35283</v>
      </c>
      <c r="B873" t="s">
        <v>35110</v>
      </c>
      <c r="C873" s="2">
        <v>46029</v>
      </c>
      <c r="D873" s="2">
        <v>46081</v>
      </c>
      <c r="E873" t="s">
        <v>329</v>
      </c>
      <c r="G873" t="s">
        <v>332</v>
      </c>
      <c r="H873" t="s">
        <v>333</v>
      </c>
      <c r="I873" t="s">
        <v>159</v>
      </c>
      <c r="J873">
        <v>42</v>
      </c>
      <c r="K873">
        <v>28</v>
      </c>
      <c r="L873" t="s">
        <v>34403</v>
      </c>
      <c r="M873" t="s">
        <v>34423</v>
      </c>
      <c r="N873" s="4">
        <v>597.84</v>
      </c>
      <c r="O873" s="4"/>
    </row>
    <row r="874" spans="1:15">
      <c r="A874" t="s">
        <v>35284</v>
      </c>
      <c r="B874" t="s">
        <v>35110</v>
      </c>
      <c r="C874" s="2">
        <v>46099</v>
      </c>
      <c r="D874" s="2">
        <v>46117</v>
      </c>
      <c r="E874" t="s">
        <v>762</v>
      </c>
      <c r="G874" t="s">
        <v>338</v>
      </c>
      <c r="H874" t="s">
        <v>339</v>
      </c>
      <c r="I874" t="s">
        <v>166</v>
      </c>
      <c r="J874">
        <v>217</v>
      </c>
      <c r="K874">
        <v>178</v>
      </c>
      <c r="L874" t="s">
        <v>35113</v>
      </c>
      <c r="M874" t="s">
        <v>34423</v>
      </c>
      <c r="N874" s="4">
        <v>64.53</v>
      </c>
      <c r="O874" s="4"/>
    </row>
    <row r="875" spans="1:15">
      <c r="A875" t="s">
        <v>35285</v>
      </c>
      <c r="B875" t="s">
        <v>35110</v>
      </c>
      <c r="C875" s="2">
        <v>46087</v>
      </c>
      <c r="D875" s="2">
        <v>46114</v>
      </c>
      <c r="E875" t="s">
        <v>1494</v>
      </c>
      <c r="G875" t="s">
        <v>420</v>
      </c>
      <c r="H875" t="s">
        <v>421</v>
      </c>
      <c r="I875" t="s">
        <v>166</v>
      </c>
      <c r="J875">
        <v>1464</v>
      </c>
      <c r="K875">
        <v>1298</v>
      </c>
      <c r="L875" t="s">
        <v>34403</v>
      </c>
      <c r="M875" t="s">
        <v>175</v>
      </c>
      <c r="N875" s="4">
        <v>43.9</v>
      </c>
      <c r="O875" s="4"/>
    </row>
    <row r="876" spans="1:15">
      <c r="A876" t="s">
        <v>35286</v>
      </c>
      <c r="B876" t="s">
        <v>35110</v>
      </c>
      <c r="C876" s="2">
        <v>46065</v>
      </c>
      <c r="D876" s="2">
        <v>46112</v>
      </c>
      <c r="E876" t="s">
        <v>1374</v>
      </c>
      <c r="G876" t="s">
        <v>358</v>
      </c>
      <c r="H876" t="s">
        <v>359</v>
      </c>
      <c r="I876" t="s">
        <v>177</v>
      </c>
      <c r="J876">
        <v>74</v>
      </c>
      <c r="K876">
        <v>32</v>
      </c>
      <c r="L876" t="s">
        <v>34403</v>
      </c>
      <c r="M876" t="s">
        <v>175</v>
      </c>
      <c r="N876" s="4">
        <v>122.64</v>
      </c>
      <c r="O876" s="4"/>
    </row>
    <row r="877" spans="1:15">
      <c r="A877" t="s">
        <v>35287</v>
      </c>
      <c r="B877" t="s">
        <v>35110</v>
      </c>
      <c r="C877" s="2">
        <v>46059</v>
      </c>
      <c r="D877" s="2">
        <v>46071</v>
      </c>
      <c r="E877" t="s">
        <v>644</v>
      </c>
      <c r="G877" t="s">
        <v>506</v>
      </c>
      <c r="H877" t="s">
        <v>507</v>
      </c>
      <c r="I877" t="s">
        <v>170</v>
      </c>
      <c r="J877">
        <v>82</v>
      </c>
      <c r="K877">
        <v>79</v>
      </c>
      <c r="L877" t="s">
        <v>35113</v>
      </c>
      <c r="M877" t="s">
        <v>34409</v>
      </c>
      <c r="N877" s="4">
        <v>224.28</v>
      </c>
      <c r="O877" s="4"/>
    </row>
    <row r="878" spans="1:15">
      <c r="A878" t="s">
        <v>35288</v>
      </c>
      <c r="B878" t="s">
        <v>35110</v>
      </c>
      <c r="C878" s="2">
        <v>46109</v>
      </c>
      <c r="D878" s="2">
        <v>46130</v>
      </c>
      <c r="E878" t="s">
        <v>1494</v>
      </c>
      <c r="G878" t="s">
        <v>420</v>
      </c>
      <c r="H878" t="s">
        <v>421</v>
      </c>
      <c r="I878" t="s">
        <v>159</v>
      </c>
      <c r="J878">
        <v>1821</v>
      </c>
      <c r="K878">
        <v>1350</v>
      </c>
      <c r="L878" t="s">
        <v>35111</v>
      </c>
      <c r="M878" t="s">
        <v>34409</v>
      </c>
      <c r="N878" s="4">
        <v>43.4</v>
      </c>
      <c r="O878" s="4"/>
    </row>
    <row r="879" spans="1:15">
      <c r="A879" t="s">
        <v>35289</v>
      </c>
      <c r="B879" t="s">
        <v>35110</v>
      </c>
      <c r="C879" s="2">
        <v>46055</v>
      </c>
      <c r="D879" s="2">
        <v>46089</v>
      </c>
      <c r="E879" t="s">
        <v>1494</v>
      </c>
      <c r="G879" t="s">
        <v>420</v>
      </c>
      <c r="H879" t="s">
        <v>421</v>
      </c>
      <c r="I879" t="s">
        <v>166</v>
      </c>
      <c r="J879">
        <v>1619</v>
      </c>
      <c r="K879">
        <v>1071</v>
      </c>
      <c r="L879" t="s">
        <v>35113</v>
      </c>
      <c r="M879" t="s">
        <v>34409</v>
      </c>
      <c r="N879" s="4">
        <v>43.61</v>
      </c>
      <c r="O879" s="4"/>
    </row>
    <row r="880" spans="1:15">
      <c r="A880" t="s">
        <v>35290</v>
      </c>
      <c r="B880" t="s">
        <v>35110</v>
      </c>
      <c r="C880" s="2">
        <v>46027</v>
      </c>
      <c r="D880" s="2">
        <v>46061</v>
      </c>
      <c r="E880" t="s">
        <v>1494</v>
      </c>
      <c r="G880" t="s">
        <v>420</v>
      </c>
      <c r="H880" t="s">
        <v>421</v>
      </c>
      <c r="I880" t="s">
        <v>166</v>
      </c>
      <c r="J880">
        <v>1898</v>
      </c>
      <c r="K880">
        <v>1794</v>
      </c>
      <c r="L880" t="s">
        <v>35113</v>
      </c>
      <c r="M880" t="s">
        <v>175</v>
      </c>
      <c r="N880" s="4">
        <v>44</v>
      </c>
      <c r="O880" s="4"/>
    </row>
    <row r="881" spans="1:15">
      <c r="A881" t="s">
        <v>35291</v>
      </c>
      <c r="B881" t="s">
        <v>35110</v>
      </c>
      <c r="C881" s="2">
        <v>46054</v>
      </c>
      <c r="D881" s="2">
        <v>46084</v>
      </c>
      <c r="E881" t="s">
        <v>653</v>
      </c>
      <c r="G881" t="s">
        <v>420</v>
      </c>
      <c r="H881" t="s">
        <v>421</v>
      </c>
      <c r="I881" t="s">
        <v>166</v>
      </c>
      <c r="J881">
        <v>200</v>
      </c>
      <c r="K881">
        <v>124</v>
      </c>
      <c r="L881" t="s">
        <v>34403</v>
      </c>
      <c r="M881" t="s">
        <v>175</v>
      </c>
      <c r="N881" s="4">
        <v>2.59</v>
      </c>
      <c r="O881" s="4"/>
    </row>
    <row r="882" spans="1:15">
      <c r="A882" t="s">
        <v>35292</v>
      </c>
      <c r="B882" t="s">
        <v>35110</v>
      </c>
      <c r="C882" s="2">
        <v>46026</v>
      </c>
      <c r="D882" s="2">
        <v>46056</v>
      </c>
      <c r="E882" t="s">
        <v>679</v>
      </c>
      <c r="G882" t="s">
        <v>248</v>
      </c>
      <c r="H882" t="s">
        <v>249</v>
      </c>
      <c r="I882" t="s">
        <v>159</v>
      </c>
      <c r="J882">
        <v>131</v>
      </c>
      <c r="K882">
        <v>73</v>
      </c>
      <c r="L882" t="s">
        <v>34403</v>
      </c>
      <c r="M882" t="s">
        <v>175</v>
      </c>
      <c r="N882" s="4">
        <v>221.36</v>
      </c>
      <c r="O882" s="4"/>
    </row>
    <row r="883" spans="1:15">
      <c r="A883" t="s">
        <v>35293</v>
      </c>
      <c r="B883" t="s">
        <v>35110</v>
      </c>
      <c r="C883" s="2">
        <v>46057</v>
      </c>
      <c r="D883" s="2">
        <v>46083</v>
      </c>
      <c r="E883" t="s">
        <v>1479</v>
      </c>
      <c r="G883" t="s">
        <v>352</v>
      </c>
      <c r="H883" t="s">
        <v>353</v>
      </c>
      <c r="I883" t="s">
        <v>159</v>
      </c>
      <c r="J883">
        <v>1081</v>
      </c>
      <c r="K883">
        <v>393</v>
      </c>
      <c r="L883" t="s">
        <v>35113</v>
      </c>
      <c r="M883" t="s">
        <v>175</v>
      </c>
      <c r="N883" s="4">
        <v>68.42</v>
      </c>
      <c r="O883" s="4"/>
    </row>
    <row r="884" spans="1:15">
      <c r="A884" t="s">
        <v>35294</v>
      </c>
      <c r="B884" t="s">
        <v>35110</v>
      </c>
      <c r="C884" s="2">
        <v>46098</v>
      </c>
      <c r="D884" s="2">
        <v>46125</v>
      </c>
      <c r="E884" t="s">
        <v>1056</v>
      </c>
      <c r="G884" t="s">
        <v>420</v>
      </c>
      <c r="H884" t="s">
        <v>421</v>
      </c>
      <c r="I884" t="s">
        <v>170</v>
      </c>
      <c r="J884">
        <v>1005</v>
      </c>
      <c r="K884">
        <v>471</v>
      </c>
      <c r="L884" t="s">
        <v>34403</v>
      </c>
      <c r="M884" t="s">
        <v>34409</v>
      </c>
      <c r="N884" s="4">
        <v>9.25</v>
      </c>
      <c r="O884" s="4"/>
    </row>
    <row r="885" spans="1:15">
      <c r="A885" t="s">
        <v>35295</v>
      </c>
      <c r="B885" t="s">
        <v>35110</v>
      </c>
      <c r="C885" s="2">
        <v>46066</v>
      </c>
      <c r="D885" s="2">
        <v>46098</v>
      </c>
      <c r="E885" t="s">
        <v>692</v>
      </c>
      <c r="G885" t="s">
        <v>352</v>
      </c>
      <c r="H885" t="s">
        <v>353</v>
      </c>
      <c r="I885" t="s">
        <v>177</v>
      </c>
      <c r="J885">
        <v>1505</v>
      </c>
      <c r="K885">
        <v>829</v>
      </c>
      <c r="L885" t="s">
        <v>35111</v>
      </c>
      <c r="M885" t="s">
        <v>34423</v>
      </c>
      <c r="N885" s="4">
        <v>45.8</v>
      </c>
      <c r="O885" s="4"/>
    </row>
    <row r="886" spans="1:15">
      <c r="A886" t="s">
        <v>35296</v>
      </c>
      <c r="B886" t="s">
        <v>35110</v>
      </c>
      <c r="C886" s="2">
        <v>46108</v>
      </c>
      <c r="D886" s="2">
        <v>46103</v>
      </c>
      <c r="E886" t="s">
        <v>1338</v>
      </c>
      <c r="G886" t="s">
        <v>352</v>
      </c>
      <c r="H886" t="s">
        <v>353</v>
      </c>
      <c r="I886" t="s">
        <v>170</v>
      </c>
      <c r="J886">
        <v>102</v>
      </c>
      <c r="K886">
        <v>37</v>
      </c>
      <c r="L886" t="s">
        <v>34406</v>
      </c>
      <c r="M886" t="s">
        <v>34423</v>
      </c>
      <c r="N886" s="4">
        <v>67.739999999999995</v>
      </c>
      <c r="O886" s="4"/>
    </row>
    <row r="887" spans="1:15">
      <c r="A887" t="s">
        <v>35297</v>
      </c>
      <c r="B887" t="s">
        <v>35110</v>
      </c>
      <c r="C887" s="2">
        <v>46082</v>
      </c>
      <c r="D887" s="2">
        <v>46125</v>
      </c>
      <c r="E887" t="s">
        <v>1101</v>
      </c>
      <c r="G887" t="s">
        <v>223</v>
      </c>
      <c r="H887" t="s">
        <v>224</v>
      </c>
      <c r="I887" t="s">
        <v>166</v>
      </c>
      <c r="J887">
        <v>16</v>
      </c>
      <c r="K887">
        <v>15</v>
      </c>
      <c r="L887" t="s">
        <v>34403</v>
      </c>
      <c r="M887" t="s">
        <v>175</v>
      </c>
      <c r="N887" s="4">
        <v>361.05</v>
      </c>
      <c r="O887" s="4"/>
    </row>
    <row r="888" spans="1:15">
      <c r="A888" t="s">
        <v>35298</v>
      </c>
      <c r="B888" t="s">
        <v>35110</v>
      </c>
      <c r="C888" s="2">
        <v>46037</v>
      </c>
      <c r="D888" s="2">
        <v>46077</v>
      </c>
      <c r="E888" t="s">
        <v>1119</v>
      </c>
      <c r="G888" t="s">
        <v>287</v>
      </c>
      <c r="H888" t="s">
        <v>288</v>
      </c>
      <c r="I888" t="s">
        <v>170</v>
      </c>
      <c r="J888">
        <v>2</v>
      </c>
      <c r="K888">
        <v>1</v>
      </c>
      <c r="L888" t="s">
        <v>34403</v>
      </c>
      <c r="M888" t="s">
        <v>34409</v>
      </c>
      <c r="N888" s="4">
        <v>308.06</v>
      </c>
      <c r="O888" s="4"/>
    </row>
    <row r="889" spans="1:15">
      <c r="A889" t="s">
        <v>35299</v>
      </c>
      <c r="B889" t="s">
        <v>35110</v>
      </c>
      <c r="C889" s="2">
        <v>46059</v>
      </c>
      <c r="D889" s="2">
        <v>46089</v>
      </c>
      <c r="E889" t="s">
        <v>999</v>
      </c>
      <c r="G889" t="s">
        <v>420</v>
      </c>
      <c r="H889" t="s">
        <v>421</v>
      </c>
      <c r="I889" t="s">
        <v>166</v>
      </c>
      <c r="J889">
        <v>500</v>
      </c>
      <c r="K889">
        <v>423</v>
      </c>
      <c r="L889" t="s">
        <v>35113</v>
      </c>
      <c r="M889" t="s">
        <v>175</v>
      </c>
      <c r="N889" s="4">
        <v>55.51</v>
      </c>
      <c r="O889" s="4"/>
    </row>
    <row r="890" spans="1:15">
      <c r="A890" t="s">
        <v>35300</v>
      </c>
      <c r="B890" t="s">
        <v>35110</v>
      </c>
      <c r="C890" s="2">
        <v>46035</v>
      </c>
      <c r="D890" s="2">
        <v>46061</v>
      </c>
      <c r="E890" t="s">
        <v>692</v>
      </c>
      <c r="G890" t="s">
        <v>352</v>
      </c>
      <c r="H890" t="s">
        <v>353</v>
      </c>
      <c r="I890" t="s">
        <v>177</v>
      </c>
      <c r="J890">
        <v>1786</v>
      </c>
      <c r="K890">
        <v>1747</v>
      </c>
      <c r="L890" t="s">
        <v>35111</v>
      </c>
      <c r="M890" t="s">
        <v>175</v>
      </c>
      <c r="N890" s="4">
        <v>46.42</v>
      </c>
      <c r="O890" s="4"/>
    </row>
    <row r="891" spans="1:15">
      <c r="A891" t="s">
        <v>35301</v>
      </c>
      <c r="B891" t="s">
        <v>35110</v>
      </c>
      <c r="C891" s="2">
        <v>46095</v>
      </c>
      <c r="D891" s="2">
        <v>46129</v>
      </c>
      <c r="E891" t="s">
        <v>1494</v>
      </c>
      <c r="G891" t="s">
        <v>420</v>
      </c>
      <c r="H891" t="s">
        <v>421</v>
      </c>
      <c r="I891" t="s">
        <v>159</v>
      </c>
      <c r="J891">
        <v>1676</v>
      </c>
      <c r="K891">
        <v>1255</v>
      </c>
      <c r="L891" t="s">
        <v>34403</v>
      </c>
      <c r="M891" t="s">
        <v>34423</v>
      </c>
      <c r="N891" s="4">
        <v>44.32</v>
      </c>
      <c r="O891" s="4"/>
    </row>
    <row r="892" spans="1:15">
      <c r="A892" t="s">
        <v>35302</v>
      </c>
      <c r="B892" t="s">
        <v>35110</v>
      </c>
      <c r="C892" s="2">
        <v>46081</v>
      </c>
      <c r="D892" s="2">
        <v>46110</v>
      </c>
      <c r="E892" t="s">
        <v>990</v>
      </c>
      <c r="G892" t="s">
        <v>352</v>
      </c>
      <c r="H892" t="s">
        <v>353</v>
      </c>
      <c r="I892" t="s">
        <v>170</v>
      </c>
      <c r="J892">
        <v>987</v>
      </c>
      <c r="K892">
        <v>603</v>
      </c>
      <c r="L892" t="s">
        <v>35113</v>
      </c>
      <c r="M892" t="s">
        <v>34423</v>
      </c>
      <c r="N892" s="4">
        <v>36.229999999999997</v>
      </c>
      <c r="O892" s="4"/>
    </row>
    <row r="893" spans="1:15">
      <c r="A893" t="s">
        <v>35303</v>
      </c>
      <c r="B893" t="s">
        <v>35110</v>
      </c>
      <c r="C893" s="2">
        <v>46064</v>
      </c>
      <c r="D893" s="2">
        <v>46091</v>
      </c>
      <c r="E893" t="s">
        <v>1020</v>
      </c>
      <c r="G893" t="s">
        <v>401</v>
      </c>
      <c r="H893" t="s">
        <v>402</v>
      </c>
      <c r="I893" t="s">
        <v>166</v>
      </c>
      <c r="J893">
        <v>73</v>
      </c>
      <c r="K893">
        <v>22</v>
      </c>
      <c r="L893" t="s">
        <v>35113</v>
      </c>
      <c r="M893" t="s">
        <v>175</v>
      </c>
      <c r="N893" s="4">
        <v>55.59</v>
      </c>
      <c r="O893" s="4"/>
    </row>
    <row r="894" spans="1:15">
      <c r="A894" t="s">
        <v>35304</v>
      </c>
      <c r="B894" t="s">
        <v>35110</v>
      </c>
      <c r="C894" s="2">
        <v>46021</v>
      </c>
      <c r="D894" s="2">
        <v>46041</v>
      </c>
      <c r="E894" t="s">
        <v>756</v>
      </c>
      <c r="G894" t="s">
        <v>401</v>
      </c>
      <c r="H894" t="s">
        <v>402</v>
      </c>
      <c r="I894" t="s">
        <v>166</v>
      </c>
      <c r="J894">
        <v>200</v>
      </c>
      <c r="K894">
        <v>191</v>
      </c>
      <c r="L894" t="s">
        <v>35113</v>
      </c>
      <c r="M894" t="s">
        <v>175</v>
      </c>
      <c r="N894" s="4">
        <v>52.27</v>
      </c>
      <c r="O894" s="4"/>
    </row>
    <row r="895" spans="1:15">
      <c r="A895" t="s">
        <v>35305</v>
      </c>
      <c r="B895" t="s">
        <v>35110</v>
      </c>
      <c r="C895" s="2">
        <v>46100</v>
      </c>
      <c r="D895" s="2">
        <v>46125</v>
      </c>
      <c r="E895" t="s">
        <v>692</v>
      </c>
      <c r="G895" t="s">
        <v>352</v>
      </c>
      <c r="H895" t="s">
        <v>353</v>
      </c>
      <c r="I895" t="s">
        <v>166</v>
      </c>
      <c r="J895">
        <v>1095</v>
      </c>
      <c r="K895">
        <v>463</v>
      </c>
      <c r="L895" t="s">
        <v>35113</v>
      </c>
      <c r="M895" t="s">
        <v>175</v>
      </c>
      <c r="N895" s="4">
        <v>45.12</v>
      </c>
      <c r="O895" s="4"/>
    </row>
    <row r="896" spans="1:15">
      <c r="A896" t="s">
        <v>35306</v>
      </c>
      <c r="B896" t="s">
        <v>35110</v>
      </c>
      <c r="C896" s="2">
        <v>46028</v>
      </c>
      <c r="D896" s="2">
        <v>46046</v>
      </c>
      <c r="E896" t="s">
        <v>1092</v>
      </c>
      <c r="G896" t="s">
        <v>261</v>
      </c>
      <c r="H896" t="s">
        <v>262</v>
      </c>
      <c r="I896" t="s">
        <v>170</v>
      </c>
      <c r="J896">
        <v>298</v>
      </c>
      <c r="K896">
        <v>220</v>
      </c>
      <c r="L896" t="s">
        <v>35113</v>
      </c>
      <c r="M896" t="s">
        <v>175</v>
      </c>
      <c r="N896" s="4">
        <v>53.27</v>
      </c>
      <c r="O896" s="4"/>
    </row>
    <row r="897" spans="1:15">
      <c r="A897" t="s">
        <v>35307</v>
      </c>
      <c r="B897" t="s">
        <v>35110</v>
      </c>
      <c r="C897" s="2">
        <v>46027</v>
      </c>
      <c r="D897" s="2">
        <v>46094</v>
      </c>
      <c r="E897" t="s">
        <v>1080</v>
      </c>
      <c r="G897" t="s">
        <v>248</v>
      </c>
      <c r="H897" t="s">
        <v>249</v>
      </c>
      <c r="I897" t="s">
        <v>159</v>
      </c>
      <c r="J897">
        <v>50</v>
      </c>
      <c r="K897">
        <v>19</v>
      </c>
      <c r="L897" t="s">
        <v>34406</v>
      </c>
      <c r="M897" t="s">
        <v>175</v>
      </c>
      <c r="N897" s="4">
        <v>68</v>
      </c>
      <c r="O897" s="4"/>
    </row>
    <row r="898" spans="1:15">
      <c r="A898" t="s">
        <v>35308</v>
      </c>
      <c r="B898" t="s">
        <v>35110</v>
      </c>
      <c r="C898" s="2">
        <v>46050</v>
      </c>
      <c r="D898" s="2">
        <v>46096</v>
      </c>
      <c r="E898" t="s">
        <v>1425</v>
      </c>
      <c r="G898" t="s">
        <v>223</v>
      </c>
      <c r="H898" t="s">
        <v>224</v>
      </c>
      <c r="I898" t="s">
        <v>177</v>
      </c>
      <c r="J898">
        <v>15</v>
      </c>
      <c r="K898">
        <v>12</v>
      </c>
      <c r="L898" t="s">
        <v>34406</v>
      </c>
      <c r="M898" t="s">
        <v>175</v>
      </c>
      <c r="N898" s="4">
        <v>221.24</v>
      </c>
      <c r="O898" s="4"/>
    </row>
    <row r="899" spans="1:15">
      <c r="A899" t="s">
        <v>35309</v>
      </c>
      <c r="B899" t="s">
        <v>35110</v>
      </c>
      <c r="C899" s="2">
        <v>46095</v>
      </c>
      <c r="D899" s="2">
        <v>46121</v>
      </c>
      <c r="E899" t="s">
        <v>839</v>
      </c>
      <c r="G899" t="s">
        <v>210</v>
      </c>
      <c r="H899" t="s">
        <v>211</v>
      </c>
      <c r="I899" t="s">
        <v>177</v>
      </c>
      <c r="J899">
        <v>213</v>
      </c>
      <c r="K899">
        <v>202</v>
      </c>
      <c r="L899" t="s">
        <v>35113</v>
      </c>
      <c r="M899" t="s">
        <v>175</v>
      </c>
      <c r="N899" s="4">
        <v>223.42</v>
      </c>
      <c r="O899" s="4"/>
    </row>
    <row r="900" spans="1:15">
      <c r="A900" t="s">
        <v>35310</v>
      </c>
      <c r="B900" t="s">
        <v>35110</v>
      </c>
      <c r="C900" s="2">
        <v>46046</v>
      </c>
      <c r="D900" s="2">
        <v>46075</v>
      </c>
      <c r="E900" t="s">
        <v>1527</v>
      </c>
      <c r="G900" t="s">
        <v>315</v>
      </c>
      <c r="H900" t="s">
        <v>316</v>
      </c>
      <c r="I900" t="s">
        <v>166</v>
      </c>
      <c r="J900">
        <v>132</v>
      </c>
      <c r="K900">
        <v>82</v>
      </c>
      <c r="L900" t="s">
        <v>34403</v>
      </c>
      <c r="M900" t="s">
        <v>175</v>
      </c>
      <c r="N900" s="4">
        <v>52.42</v>
      </c>
      <c r="O900" s="4"/>
    </row>
    <row r="901" spans="1:15">
      <c r="A901" t="s">
        <v>35311</v>
      </c>
      <c r="B901" t="s">
        <v>35110</v>
      </c>
      <c r="C901" s="2">
        <v>46025</v>
      </c>
      <c r="D901" s="2">
        <v>46075</v>
      </c>
      <c r="E901" t="s">
        <v>1374</v>
      </c>
      <c r="G901" t="s">
        <v>358</v>
      </c>
      <c r="H901" t="s">
        <v>359</v>
      </c>
      <c r="I901" t="s">
        <v>177</v>
      </c>
      <c r="J901">
        <v>114</v>
      </c>
      <c r="K901">
        <v>68</v>
      </c>
      <c r="L901" t="s">
        <v>35113</v>
      </c>
      <c r="M901" t="s">
        <v>175</v>
      </c>
      <c r="N901" s="4">
        <v>126.27</v>
      </c>
      <c r="O901" s="4"/>
    </row>
    <row r="902" spans="1:15">
      <c r="A902" t="s">
        <v>35312</v>
      </c>
      <c r="B902" t="s">
        <v>35110</v>
      </c>
      <c r="C902" s="2">
        <v>46025</v>
      </c>
      <c r="D902" s="2">
        <v>46081</v>
      </c>
      <c r="E902" t="s">
        <v>759</v>
      </c>
      <c r="G902" t="s">
        <v>338</v>
      </c>
      <c r="H902" t="s">
        <v>339</v>
      </c>
      <c r="I902" t="s">
        <v>166</v>
      </c>
      <c r="J902">
        <v>5</v>
      </c>
      <c r="K902">
        <v>5</v>
      </c>
      <c r="L902" t="s">
        <v>35111</v>
      </c>
      <c r="M902" t="s">
        <v>34409</v>
      </c>
      <c r="N902" s="4">
        <v>66.44</v>
      </c>
      <c r="O902" s="4"/>
    </row>
    <row r="903" spans="1:15">
      <c r="A903" t="s">
        <v>35313</v>
      </c>
      <c r="B903" t="s">
        <v>35110</v>
      </c>
      <c r="C903" s="2">
        <v>46054</v>
      </c>
      <c r="D903" s="2">
        <v>46073</v>
      </c>
      <c r="E903" t="s">
        <v>1056</v>
      </c>
      <c r="G903" t="s">
        <v>420</v>
      </c>
      <c r="H903" t="s">
        <v>421</v>
      </c>
      <c r="I903" t="s">
        <v>170</v>
      </c>
      <c r="J903">
        <v>1284</v>
      </c>
      <c r="K903">
        <v>928</v>
      </c>
      <c r="L903" t="s">
        <v>35113</v>
      </c>
      <c r="M903" t="s">
        <v>175</v>
      </c>
      <c r="N903" s="4">
        <v>9.59</v>
      </c>
      <c r="O903" s="4"/>
    </row>
    <row r="904" spans="1:15">
      <c r="A904" t="s">
        <v>35314</v>
      </c>
      <c r="B904" t="s">
        <v>35110</v>
      </c>
      <c r="C904" s="2">
        <v>46081</v>
      </c>
      <c r="D904" s="2">
        <v>46094</v>
      </c>
      <c r="E904" t="s">
        <v>1338</v>
      </c>
      <c r="G904" t="s">
        <v>352</v>
      </c>
      <c r="H904" t="s">
        <v>353</v>
      </c>
      <c r="I904" t="s">
        <v>177</v>
      </c>
      <c r="J904">
        <v>113</v>
      </c>
      <c r="K904">
        <v>32</v>
      </c>
      <c r="L904" t="s">
        <v>34406</v>
      </c>
      <c r="M904" t="s">
        <v>175</v>
      </c>
      <c r="N904" s="4">
        <v>65.95</v>
      </c>
      <c r="O904" s="4"/>
    </row>
    <row r="905" spans="1:15">
      <c r="A905" t="s">
        <v>35315</v>
      </c>
      <c r="B905" t="s">
        <v>35110</v>
      </c>
      <c r="C905" s="2">
        <v>46100</v>
      </c>
      <c r="D905" s="2">
        <v>46118</v>
      </c>
      <c r="E905" t="s">
        <v>1479</v>
      </c>
      <c r="G905" t="s">
        <v>352</v>
      </c>
      <c r="H905" t="s">
        <v>353</v>
      </c>
      <c r="I905" t="s">
        <v>159</v>
      </c>
      <c r="J905">
        <v>1142</v>
      </c>
      <c r="K905">
        <v>902</v>
      </c>
      <c r="L905" t="s">
        <v>35113</v>
      </c>
      <c r="M905" t="s">
        <v>175</v>
      </c>
      <c r="N905" s="4">
        <v>68.58</v>
      </c>
      <c r="O905" s="4"/>
    </row>
    <row r="906" spans="1:15">
      <c r="A906" t="s">
        <v>35316</v>
      </c>
      <c r="B906" t="s">
        <v>35110</v>
      </c>
      <c r="C906" s="2">
        <v>46025</v>
      </c>
      <c r="D906" s="2">
        <v>46029</v>
      </c>
      <c r="E906" t="s">
        <v>1140</v>
      </c>
      <c r="G906" t="s">
        <v>304</v>
      </c>
      <c r="H906" t="s">
        <v>305</v>
      </c>
      <c r="I906" t="s">
        <v>177</v>
      </c>
      <c r="J906">
        <v>14</v>
      </c>
      <c r="K906">
        <v>5</v>
      </c>
      <c r="L906" t="s">
        <v>34403</v>
      </c>
      <c r="M906" t="s">
        <v>34423</v>
      </c>
      <c r="N906" s="4">
        <v>27.31</v>
      </c>
      <c r="O906" s="4"/>
    </row>
    <row r="907" spans="1:15">
      <c r="A907" t="s">
        <v>35317</v>
      </c>
      <c r="B907" t="s">
        <v>35110</v>
      </c>
      <c r="C907" s="2">
        <v>46110</v>
      </c>
      <c r="D907" s="2">
        <v>46133</v>
      </c>
      <c r="E907" t="s">
        <v>390</v>
      </c>
      <c r="G907" t="s">
        <v>327</v>
      </c>
      <c r="H907" t="s">
        <v>328</v>
      </c>
      <c r="I907" t="s">
        <v>166</v>
      </c>
      <c r="J907">
        <v>106</v>
      </c>
      <c r="K907">
        <v>81</v>
      </c>
      <c r="L907" t="s">
        <v>35113</v>
      </c>
      <c r="M907" t="s">
        <v>175</v>
      </c>
      <c r="N907" s="4">
        <v>44.35</v>
      </c>
      <c r="O907" s="4"/>
    </row>
    <row r="908" spans="1:15">
      <c r="A908" t="s">
        <v>35318</v>
      </c>
      <c r="B908" t="s">
        <v>35110</v>
      </c>
      <c r="C908" s="2">
        <v>46105</v>
      </c>
      <c r="D908" s="2">
        <v>46120</v>
      </c>
      <c r="E908" t="s">
        <v>415</v>
      </c>
      <c r="G908" t="s">
        <v>420</v>
      </c>
      <c r="H908" t="s">
        <v>421</v>
      </c>
      <c r="I908" t="s">
        <v>159</v>
      </c>
      <c r="J908">
        <v>148</v>
      </c>
      <c r="K908">
        <v>122</v>
      </c>
      <c r="L908" t="s">
        <v>34403</v>
      </c>
      <c r="M908" t="s">
        <v>175</v>
      </c>
      <c r="N908" s="4">
        <v>34.83</v>
      </c>
      <c r="O908" s="4"/>
    </row>
    <row r="909" spans="1:15">
      <c r="A909" t="s">
        <v>35319</v>
      </c>
      <c r="B909" t="s">
        <v>35110</v>
      </c>
      <c r="C909" s="2">
        <v>46061</v>
      </c>
      <c r="D909" s="2">
        <v>46067</v>
      </c>
      <c r="E909" t="s">
        <v>1395</v>
      </c>
      <c r="G909" t="s">
        <v>352</v>
      </c>
      <c r="H909" t="s">
        <v>353</v>
      </c>
      <c r="I909" t="s">
        <v>170</v>
      </c>
      <c r="J909">
        <v>100</v>
      </c>
      <c r="K909">
        <v>79</v>
      </c>
      <c r="L909" t="s">
        <v>35111</v>
      </c>
      <c r="M909" t="s">
        <v>175</v>
      </c>
      <c r="N909" s="4">
        <v>18.39</v>
      </c>
      <c r="O909" s="4"/>
    </row>
    <row r="910" spans="1:15">
      <c r="A910" t="s">
        <v>35320</v>
      </c>
      <c r="B910" t="s">
        <v>35110</v>
      </c>
      <c r="C910" s="2">
        <v>46058</v>
      </c>
      <c r="D910" s="2">
        <v>46077</v>
      </c>
      <c r="E910" t="s">
        <v>1311</v>
      </c>
      <c r="G910" t="s">
        <v>352</v>
      </c>
      <c r="H910" t="s">
        <v>353</v>
      </c>
      <c r="I910" t="s">
        <v>170</v>
      </c>
      <c r="J910">
        <v>100</v>
      </c>
      <c r="K910">
        <v>54</v>
      </c>
      <c r="L910" t="s">
        <v>35113</v>
      </c>
      <c r="M910" t="s">
        <v>175</v>
      </c>
      <c r="N910" s="4">
        <v>17.510000000000002</v>
      </c>
      <c r="O910" s="4"/>
    </row>
    <row r="911" spans="1:15">
      <c r="A911" t="s">
        <v>35321</v>
      </c>
      <c r="B911" t="s">
        <v>35110</v>
      </c>
      <c r="C911" s="2">
        <v>46044</v>
      </c>
      <c r="D911" s="2">
        <v>46061</v>
      </c>
      <c r="E911" t="s">
        <v>1026</v>
      </c>
      <c r="G911" t="s">
        <v>420</v>
      </c>
      <c r="H911" t="s">
        <v>421</v>
      </c>
      <c r="I911" t="s">
        <v>177</v>
      </c>
      <c r="J911">
        <v>1131</v>
      </c>
      <c r="K911">
        <v>1039</v>
      </c>
      <c r="L911" t="s">
        <v>35113</v>
      </c>
      <c r="M911" t="s">
        <v>34409</v>
      </c>
      <c r="N911" s="4">
        <v>50.49</v>
      </c>
      <c r="O911" s="4"/>
    </row>
    <row r="912" spans="1:15">
      <c r="A912" t="s">
        <v>35322</v>
      </c>
      <c r="B912" t="s">
        <v>35110</v>
      </c>
      <c r="C912" s="2">
        <v>46024</v>
      </c>
      <c r="D912" s="2">
        <v>46055</v>
      </c>
      <c r="E912" t="s">
        <v>1350</v>
      </c>
      <c r="G912" t="s">
        <v>401</v>
      </c>
      <c r="H912" t="s">
        <v>402</v>
      </c>
      <c r="I912" t="s">
        <v>166</v>
      </c>
      <c r="J912">
        <v>164</v>
      </c>
      <c r="K912">
        <v>97</v>
      </c>
      <c r="L912" t="s">
        <v>35113</v>
      </c>
      <c r="M912" t="s">
        <v>34409</v>
      </c>
      <c r="N912" s="4">
        <v>40.06</v>
      </c>
      <c r="O912" s="4"/>
    </row>
    <row r="913" spans="1:15">
      <c r="A913" t="s">
        <v>35323</v>
      </c>
      <c r="B913" t="s">
        <v>35110</v>
      </c>
      <c r="C913" s="2">
        <v>46048</v>
      </c>
      <c r="D913" s="2">
        <v>46059</v>
      </c>
      <c r="E913" t="s">
        <v>945</v>
      </c>
      <c r="G913" t="s">
        <v>420</v>
      </c>
      <c r="H913" t="s">
        <v>421</v>
      </c>
      <c r="I913" t="s">
        <v>166</v>
      </c>
      <c r="J913">
        <v>87</v>
      </c>
      <c r="K913">
        <v>28</v>
      </c>
      <c r="L913" t="s">
        <v>35111</v>
      </c>
      <c r="M913" t="s">
        <v>175</v>
      </c>
      <c r="N913" s="4">
        <v>37.1</v>
      </c>
      <c r="O913" s="4"/>
    </row>
    <row r="914" spans="1:15">
      <c r="A914" t="s">
        <v>35324</v>
      </c>
      <c r="B914" t="s">
        <v>35110</v>
      </c>
      <c r="C914" s="2">
        <v>46065</v>
      </c>
      <c r="D914" s="2">
        <v>46086</v>
      </c>
      <c r="E914" t="s">
        <v>1236</v>
      </c>
      <c r="G914" t="s">
        <v>352</v>
      </c>
      <c r="H914" t="s">
        <v>353</v>
      </c>
      <c r="I914" t="s">
        <v>170</v>
      </c>
      <c r="J914">
        <v>995</v>
      </c>
      <c r="K914">
        <v>401</v>
      </c>
      <c r="L914" t="s">
        <v>35111</v>
      </c>
      <c r="M914" t="s">
        <v>34409</v>
      </c>
      <c r="N914" s="4">
        <v>17.87</v>
      </c>
      <c r="O914" s="4"/>
    </row>
    <row r="915" spans="1:15">
      <c r="A915" t="s">
        <v>35325</v>
      </c>
      <c r="B915" t="s">
        <v>35110</v>
      </c>
      <c r="C915" s="2">
        <v>46060</v>
      </c>
      <c r="D915" s="2">
        <v>46084</v>
      </c>
      <c r="E915" t="s">
        <v>692</v>
      </c>
      <c r="G915" t="s">
        <v>352</v>
      </c>
      <c r="H915" t="s">
        <v>353</v>
      </c>
      <c r="I915" t="s">
        <v>166</v>
      </c>
      <c r="J915">
        <v>1973</v>
      </c>
      <c r="K915">
        <v>1779</v>
      </c>
      <c r="L915" t="s">
        <v>34403</v>
      </c>
      <c r="M915" t="s">
        <v>175</v>
      </c>
      <c r="N915" s="4">
        <v>47.07</v>
      </c>
      <c r="O915" s="4"/>
    </row>
    <row r="916" spans="1:15">
      <c r="A916" t="s">
        <v>35326</v>
      </c>
      <c r="B916" t="s">
        <v>35110</v>
      </c>
      <c r="C916" s="2">
        <v>46028</v>
      </c>
      <c r="D916" s="2">
        <v>46043</v>
      </c>
      <c r="E916" t="s">
        <v>1236</v>
      </c>
      <c r="G916" t="s">
        <v>352</v>
      </c>
      <c r="H916" t="s">
        <v>353</v>
      </c>
      <c r="I916" t="s">
        <v>170</v>
      </c>
      <c r="J916">
        <v>967</v>
      </c>
      <c r="K916">
        <v>944</v>
      </c>
      <c r="L916" t="s">
        <v>35113</v>
      </c>
      <c r="M916" t="s">
        <v>34423</v>
      </c>
      <c r="N916" s="4">
        <v>18.559999999999999</v>
      </c>
      <c r="O916" s="4"/>
    </row>
    <row r="917" spans="1:15">
      <c r="A917" t="s">
        <v>35327</v>
      </c>
      <c r="B917" t="s">
        <v>35110</v>
      </c>
      <c r="C917" s="2">
        <v>46060</v>
      </c>
      <c r="D917" s="2">
        <v>46080</v>
      </c>
      <c r="E917" t="s">
        <v>512</v>
      </c>
      <c r="G917" t="s">
        <v>210</v>
      </c>
      <c r="H917" t="s">
        <v>211</v>
      </c>
      <c r="I917" t="s">
        <v>159</v>
      </c>
      <c r="J917">
        <v>111</v>
      </c>
      <c r="K917">
        <v>65</v>
      </c>
      <c r="L917" t="s">
        <v>35113</v>
      </c>
      <c r="M917" t="s">
        <v>34423</v>
      </c>
      <c r="N917" s="4">
        <v>237.29</v>
      </c>
      <c r="O917" s="4"/>
    </row>
    <row r="918" spans="1:15">
      <c r="A918" t="s">
        <v>35328</v>
      </c>
      <c r="B918" t="s">
        <v>35110</v>
      </c>
      <c r="C918" s="2">
        <v>46075</v>
      </c>
      <c r="D918" s="2">
        <v>46110</v>
      </c>
      <c r="E918" t="s">
        <v>1167</v>
      </c>
      <c r="G918" t="s">
        <v>352</v>
      </c>
      <c r="H918" t="s">
        <v>353</v>
      </c>
      <c r="I918" t="s">
        <v>177</v>
      </c>
      <c r="J918">
        <v>978</v>
      </c>
      <c r="K918">
        <v>726</v>
      </c>
      <c r="L918" t="s">
        <v>34403</v>
      </c>
      <c r="M918" t="s">
        <v>34409</v>
      </c>
      <c r="N918" s="4">
        <v>32.700000000000003</v>
      </c>
      <c r="O918" s="4"/>
    </row>
    <row r="919" spans="1:15">
      <c r="A919" t="s">
        <v>35329</v>
      </c>
      <c r="B919" t="s">
        <v>35110</v>
      </c>
      <c r="C919" s="2">
        <v>46051</v>
      </c>
      <c r="D919" s="2">
        <v>46057</v>
      </c>
      <c r="E919" t="s">
        <v>1437</v>
      </c>
      <c r="G919" t="s">
        <v>327</v>
      </c>
      <c r="H919" t="s">
        <v>328</v>
      </c>
      <c r="I919" t="s">
        <v>170</v>
      </c>
      <c r="J919">
        <v>500</v>
      </c>
      <c r="K919">
        <v>426</v>
      </c>
      <c r="L919" t="s">
        <v>34403</v>
      </c>
      <c r="M919" t="s">
        <v>175</v>
      </c>
      <c r="N919" s="4">
        <v>22.63</v>
      </c>
      <c r="O919" s="4"/>
    </row>
    <row r="920" spans="1:15">
      <c r="A920" t="s">
        <v>35330</v>
      </c>
      <c r="B920" t="s">
        <v>35110</v>
      </c>
      <c r="C920" s="2">
        <v>46074</v>
      </c>
      <c r="D920" s="2">
        <v>46102</v>
      </c>
      <c r="E920" t="s">
        <v>1479</v>
      </c>
      <c r="G920" t="s">
        <v>352</v>
      </c>
      <c r="H920" t="s">
        <v>353</v>
      </c>
      <c r="I920" t="s">
        <v>159</v>
      </c>
      <c r="J920">
        <v>552</v>
      </c>
      <c r="K920">
        <v>299</v>
      </c>
      <c r="L920" t="s">
        <v>35113</v>
      </c>
      <c r="M920" t="s">
        <v>34423</v>
      </c>
      <c r="N920" s="4">
        <v>66.67</v>
      </c>
      <c r="O920" s="4"/>
    </row>
    <row r="921" spans="1:15">
      <c r="A921" t="s">
        <v>35331</v>
      </c>
      <c r="B921" t="s">
        <v>35110</v>
      </c>
      <c r="C921" s="2">
        <v>46059</v>
      </c>
      <c r="D921" s="2">
        <v>46067</v>
      </c>
      <c r="E921" t="s">
        <v>1338</v>
      </c>
      <c r="G921" t="s">
        <v>352</v>
      </c>
      <c r="H921" t="s">
        <v>353</v>
      </c>
      <c r="I921" t="s">
        <v>170</v>
      </c>
      <c r="J921">
        <v>126</v>
      </c>
      <c r="K921">
        <v>37</v>
      </c>
      <c r="L921" t="s">
        <v>35111</v>
      </c>
      <c r="M921" t="s">
        <v>175</v>
      </c>
      <c r="N921" s="4">
        <v>65.83</v>
      </c>
      <c r="O921" s="4"/>
    </row>
    <row r="922" spans="1:15">
      <c r="A922" t="s">
        <v>35332</v>
      </c>
      <c r="B922" t="s">
        <v>35110</v>
      </c>
      <c r="C922" s="2">
        <v>46024</v>
      </c>
      <c r="D922" s="2">
        <v>46045</v>
      </c>
      <c r="E922" t="s">
        <v>1026</v>
      </c>
      <c r="G922" t="s">
        <v>420</v>
      </c>
      <c r="H922" t="s">
        <v>421</v>
      </c>
      <c r="I922" t="s">
        <v>177</v>
      </c>
      <c r="J922">
        <v>576</v>
      </c>
      <c r="K922">
        <v>495</v>
      </c>
      <c r="L922" t="s">
        <v>35113</v>
      </c>
      <c r="M922" t="s">
        <v>175</v>
      </c>
      <c r="N922" s="4">
        <v>50.92</v>
      </c>
      <c r="O922" s="4"/>
    </row>
    <row r="923" spans="1:15">
      <c r="A923" t="s">
        <v>35333</v>
      </c>
      <c r="B923" t="s">
        <v>35110</v>
      </c>
      <c r="C923" s="2">
        <v>46082</v>
      </c>
      <c r="D923" s="2">
        <v>46100</v>
      </c>
      <c r="E923" t="s">
        <v>990</v>
      </c>
      <c r="G923" t="s">
        <v>352</v>
      </c>
      <c r="H923" t="s">
        <v>353</v>
      </c>
      <c r="I923" t="s">
        <v>177</v>
      </c>
      <c r="J923">
        <v>830</v>
      </c>
      <c r="K923">
        <v>528</v>
      </c>
      <c r="L923" t="s">
        <v>34403</v>
      </c>
      <c r="M923" t="s">
        <v>34409</v>
      </c>
      <c r="N923" s="4">
        <v>36.1</v>
      </c>
      <c r="O923" s="4"/>
    </row>
    <row r="924" spans="1:15">
      <c r="A924" t="s">
        <v>35334</v>
      </c>
      <c r="B924" t="s">
        <v>35110</v>
      </c>
      <c r="C924" s="2">
        <v>46101</v>
      </c>
      <c r="D924" s="2">
        <v>46116</v>
      </c>
      <c r="E924" t="s">
        <v>1032</v>
      </c>
      <c r="G924" t="s">
        <v>420</v>
      </c>
      <c r="H924" t="s">
        <v>421</v>
      </c>
      <c r="I924" t="s">
        <v>170</v>
      </c>
      <c r="J924">
        <v>100</v>
      </c>
      <c r="K924">
        <v>43</v>
      </c>
      <c r="L924" t="s">
        <v>35113</v>
      </c>
      <c r="M924" t="s">
        <v>34423</v>
      </c>
      <c r="N924" s="4">
        <v>21.96</v>
      </c>
      <c r="O924" s="4"/>
    </row>
    <row r="925" spans="1:15">
      <c r="A925" t="s">
        <v>35335</v>
      </c>
      <c r="B925" t="s">
        <v>35110</v>
      </c>
      <c r="C925" s="2">
        <v>46026</v>
      </c>
      <c r="D925" s="2">
        <v>46034</v>
      </c>
      <c r="E925" t="s">
        <v>1515</v>
      </c>
      <c r="G925" t="s">
        <v>420</v>
      </c>
      <c r="H925" t="s">
        <v>421</v>
      </c>
      <c r="I925" t="s">
        <v>166</v>
      </c>
      <c r="J925">
        <v>500</v>
      </c>
      <c r="K925">
        <v>382</v>
      </c>
      <c r="L925" t="s">
        <v>35113</v>
      </c>
      <c r="M925" t="s">
        <v>34409</v>
      </c>
      <c r="N925" s="4">
        <v>32.25</v>
      </c>
      <c r="O925" s="4"/>
    </row>
    <row r="926" spans="1:15">
      <c r="A926" t="s">
        <v>35336</v>
      </c>
      <c r="B926" t="s">
        <v>35110</v>
      </c>
      <c r="C926" s="2">
        <v>46022</v>
      </c>
      <c r="D926" s="2">
        <v>46069</v>
      </c>
      <c r="E926" t="s">
        <v>1017</v>
      </c>
      <c r="G926" t="s">
        <v>248</v>
      </c>
      <c r="H926" t="s">
        <v>249</v>
      </c>
      <c r="I926" t="s">
        <v>170</v>
      </c>
      <c r="J926">
        <v>200</v>
      </c>
      <c r="K926">
        <v>96</v>
      </c>
      <c r="L926" t="s">
        <v>34403</v>
      </c>
      <c r="M926" t="s">
        <v>175</v>
      </c>
      <c r="N926" s="4">
        <v>121.12</v>
      </c>
      <c r="O926" s="4"/>
    </row>
    <row r="927" spans="1:15">
      <c r="A927" t="s">
        <v>35337</v>
      </c>
      <c r="B927" t="s">
        <v>35110</v>
      </c>
      <c r="C927" s="2">
        <v>46051</v>
      </c>
      <c r="D927" s="2">
        <v>46075</v>
      </c>
      <c r="E927" t="s">
        <v>1026</v>
      </c>
      <c r="G927" t="s">
        <v>420</v>
      </c>
      <c r="H927" t="s">
        <v>421</v>
      </c>
      <c r="I927" t="s">
        <v>166</v>
      </c>
      <c r="J927">
        <v>1039</v>
      </c>
      <c r="K927">
        <v>262</v>
      </c>
      <c r="L927" t="s">
        <v>34403</v>
      </c>
      <c r="M927" t="s">
        <v>34409</v>
      </c>
      <c r="N927" s="4">
        <v>49.48</v>
      </c>
      <c r="O927" s="4"/>
    </row>
    <row r="928" spans="1:15">
      <c r="A928" t="s">
        <v>35338</v>
      </c>
      <c r="B928" t="s">
        <v>35110</v>
      </c>
      <c r="C928" s="2">
        <v>46041</v>
      </c>
      <c r="D928" s="2">
        <v>46080</v>
      </c>
      <c r="E928" t="s">
        <v>981</v>
      </c>
      <c r="G928" t="s">
        <v>315</v>
      </c>
      <c r="H928" t="s">
        <v>316</v>
      </c>
      <c r="I928" t="s">
        <v>170</v>
      </c>
      <c r="J928">
        <v>13</v>
      </c>
      <c r="K928">
        <v>8</v>
      </c>
      <c r="L928" t="s">
        <v>34403</v>
      </c>
      <c r="M928" t="s">
        <v>175</v>
      </c>
      <c r="N928" s="4">
        <v>184.12</v>
      </c>
      <c r="O928" s="4"/>
    </row>
    <row r="929" spans="1:15">
      <c r="A929" t="s">
        <v>35339</v>
      </c>
      <c r="B929" t="s">
        <v>35110</v>
      </c>
      <c r="C929" s="2">
        <v>46043</v>
      </c>
      <c r="D929" s="2">
        <v>46064</v>
      </c>
      <c r="E929" t="s">
        <v>1386</v>
      </c>
      <c r="G929" t="s">
        <v>352</v>
      </c>
      <c r="H929" t="s">
        <v>353</v>
      </c>
      <c r="I929" t="s">
        <v>159</v>
      </c>
      <c r="J929">
        <v>117</v>
      </c>
      <c r="K929">
        <v>111</v>
      </c>
      <c r="L929" t="s">
        <v>34403</v>
      </c>
      <c r="M929" t="s">
        <v>175</v>
      </c>
      <c r="N929" s="4">
        <v>42.29</v>
      </c>
      <c r="O929" s="4"/>
    </row>
    <row r="930" spans="1:15">
      <c r="A930" t="s">
        <v>35340</v>
      </c>
      <c r="B930" t="s">
        <v>35110</v>
      </c>
      <c r="C930" s="2">
        <v>46074</v>
      </c>
      <c r="D930" s="2">
        <v>46089</v>
      </c>
      <c r="E930" t="s">
        <v>1236</v>
      </c>
      <c r="G930" t="s">
        <v>352</v>
      </c>
      <c r="H930" t="s">
        <v>353</v>
      </c>
      <c r="I930" t="s">
        <v>159</v>
      </c>
      <c r="J930">
        <v>817</v>
      </c>
      <c r="K930">
        <v>324</v>
      </c>
      <c r="L930" t="s">
        <v>34403</v>
      </c>
      <c r="M930" t="s">
        <v>34409</v>
      </c>
      <c r="N930" s="4">
        <v>18.420000000000002</v>
      </c>
      <c r="O930" s="4"/>
    </row>
    <row r="931" spans="1:15">
      <c r="A931" t="s">
        <v>35341</v>
      </c>
      <c r="B931" t="s">
        <v>35110</v>
      </c>
      <c r="C931" s="2">
        <v>46080</v>
      </c>
      <c r="D931" s="2">
        <v>46093</v>
      </c>
      <c r="E931" t="s">
        <v>1032</v>
      </c>
      <c r="G931" t="s">
        <v>420</v>
      </c>
      <c r="H931" t="s">
        <v>421</v>
      </c>
      <c r="I931" t="s">
        <v>177</v>
      </c>
      <c r="J931">
        <v>100</v>
      </c>
      <c r="K931">
        <v>25</v>
      </c>
      <c r="L931" t="s">
        <v>34403</v>
      </c>
      <c r="M931" t="s">
        <v>34409</v>
      </c>
      <c r="N931" s="4">
        <v>23.08</v>
      </c>
      <c r="O931" s="4"/>
    </row>
    <row r="932" spans="1:15">
      <c r="A932" t="s">
        <v>35342</v>
      </c>
      <c r="B932" t="s">
        <v>35110</v>
      </c>
      <c r="C932" s="2">
        <v>46072</v>
      </c>
      <c r="D932" s="2">
        <v>46087</v>
      </c>
      <c r="E932" t="s">
        <v>1026</v>
      </c>
      <c r="G932" t="s">
        <v>420</v>
      </c>
      <c r="H932" t="s">
        <v>421</v>
      </c>
      <c r="I932" t="s">
        <v>166</v>
      </c>
      <c r="J932">
        <v>1087</v>
      </c>
      <c r="K932">
        <v>765</v>
      </c>
      <c r="L932" t="s">
        <v>34403</v>
      </c>
      <c r="M932" t="s">
        <v>175</v>
      </c>
      <c r="N932" s="4">
        <v>49.1</v>
      </c>
      <c r="O932" s="4"/>
    </row>
    <row r="933" spans="1:15">
      <c r="A933" t="s">
        <v>35343</v>
      </c>
      <c r="B933" t="s">
        <v>35110</v>
      </c>
      <c r="C933" s="2">
        <v>46086</v>
      </c>
      <c r="D933" s="2">
        <v>46123</v>
      </c>
      <c r="E933" t="s">
        <v>1149</v>
      </c>
      <c r="G933" t="s">
        <v>287</v>
      </c>
      <c r="H933" t="s">
        <v>288</v>
      </c>
      <c r="I933" t="s">
        <v>159</v>
      </c>
      <c r="J933">
        <v>1</v>
      </c>
      <c r="K933">
        <v>1</v>
      </c>
      <c r="L933" t="s">
        <v>34403</v>
      </c>
      <c r="M933" t="s">
        <v>175</v>
      </c>
      <c r="N933" s="4">
        <v>411.36</v>
      </c>
      <c r="O933" s="4"/>
    </row>
    <row r="934" spans="1:15">
      <c r="A934" t="s">
        <v>35344</v>
      </c>
      <c r="B934" t="s">
        <v>35110</v>
      </c>
      <c r="C934" s="2">
        <v>46075</v>
      </c>
      <c r="D934" s="2">
        <v>46112</v>
      </c>
      <c r="E934" t="s">
        <v>692</v>
      </c>
      <c r="G934" t="s">
        <v>352</v>
      </c>
      <c r="H934" t="s">
        <v>353</v>
      </c>
      <c r="I934" t="s">
        <v>166</v>
      </c>
      <c r="J934">
        <v>1426</v>
      </c>
      <c r="K934">
        <v>1201</v>
      </c>
      <c r="L934" t="s">
        <v>34403</v>
      </c>
      <c r="M934" t="s">
        <v>175</v>
      </c>
      <c r="N934" s="4">
        <v>44.69</v>
      </c>
      <c r="O934" s="4"/>
    </row>
    <row r="935" spans="1:15">
      <c r="A935" t="s">
        <v>35345</v>
      </c>
      <c r="B935" t="s">
        <v>35110</v>
      </c>
      <c r="C935" s="2">
        <v>46080</v>
      </c>
      <c r="D935" s="2">
        <v>46104</v>
      </c>
      <c r="E935" t="s">
        <v>676</v>
      </c>
      <c r="G935" t="s">
        <v>376</v>
      </c>
      <c r="H935" t="s">
        <v>377</v>
      </c>
      <c r="I935" t="s">
        <v>170</v>
      </c>
      <c r="J935">
        <v>217</v>
      </c>
      <c r="K935">
        <v>114</v>
      </c>
      <c r="L935" t="s">
        <v>34403</v>
      </c>
      <c r="M935" t="s">
        <v>175</v>
      </c>
      <c r="N935" s="4">
        <v>177.74</v>
      </c>
      <c r="O935" s="4"/>
    </row>
    <row r="936" spans="1:15">
      <c r="A936" t="s">
        <v>35346</v>
      </c>
      <c r="B936" t="s">
        <v>35110</v>
      </c>
      <c r="C936" s="2">
        <v>46093</v>
      </c>
      <c r="D936" s="2">
        <v>46115</v>
      </c>
      <c r="E936" t="s">
        <v>1002</v>
      </c>
      <c r="G936" t="s">
        <v>269</v>
      </c>
      <c r="H936" t="s">
        <v>270</v>
      </c>
      <c r="I936" t="s">
        <v>170</v>
      </c>
      <c r="J936">
        <v>41</v>
      </c>
      <c r="K936">
        <v>24</v>
      </c>
      <c r="L936" t="s">
        <v>34403</v>
      </c>
      <c r="M936" t="s">
        <v>175</v>
      </c>
      <c r="N936" s="4">
        <v>507.34</v>
      </c>
      <c r="O936" s="4"/>
    </row>
    <row r="937" spans="1:15">
      <c r="A937" t="s">
        <v>35347</v>
      </c>
      <c r="B937" t="s">
        <v>35110</v>
      </c>
      <c r="C937" s="2">
        <v>46047</v>
      </c>
      <c r="D937" s="2">
        <v>46073</v>
      </c>
      <c r="E937" t="s">
        <v>872</v>
      </c>
      <c r="G937" t="s">
        <v>261</v>
      </c>
      <c r="H937" t="s">
        <v>262</v>
      </c>
      <c r="I937" t="s">
        <v>166</v>
      </c>
      <c r="J937">
        <v>49</v>
      </c>
      <c r="K937">
        <v>44</v>
      </c>
      <c r="L937" t="s">
        <v>34403</v>
      </c>
      <c r="M937" t="s">
        <v>175</v>
      </c>
      <c r="N937" s="4">
        <v>72.27</v>
      </c>
      <c r="O937" s="4"/>
    </row>
    <row r="938" spans="1:15">
      <c r="A938" t="s">
        <v>35348</v>
      </c>
      <c r="B938" t="s">
        <v>35110</v>
      </c>
      <c r="C938" s="2">
        <v>46031</v>
      </c>
      <c r="D938" s="2">
        <v>46038</v>
      </c>
      <c r="E938" t="s">
        <v>1392</v>
      </c>
      <c r="G938" t="s">
        <v>261</v>
      </c>
      <c r="H938" t="s">
        <v>262</v>
      </c>
      <c r="I938" t="s">
        <v>170</v>
      </c>
      <c r="J938">
        <v>116</v>
      </c>
      <c r="K938">
        <v>113</v>
      </c>
      <c r="L938" t="s">
        <v>35111</v>
      </c>
      <c r="M938" t="s">
        <v>34409</v>
      </c>
      <c r="N938" s="4">
        <v>52.95</v>
      </c>
      <c r="O938" s="4"/>
    </row>
    <row r="939" spans="1:15">
      <c r="A939" t="s">
        <v>35349</v>
      </c>
      <c r="B939" t="s">
        <v>35110</v>
      </c>
      <c r="C939" s="2">
        <v>46031</v>
      </c>
      <c r="D939" s="2">
        <v>46063</v>
      </c>
      <c r="E939" t="s">
        <v>1251</v>
      </c>
      <c r="G939" t="s">
        <v>420</v>
      </c>
      <c r="H939" t="s">
        <v>421</v>
      </c>
      <c r="I939" t="s">
        <v>159</v>
      </c>
      <c r="J939">
        <v>200</v>
      </c>
      <c r="K939">
        <v>166</v>
      </c>
      <c r="L939" t="s">
        <v>34403</v>
      </c>
      <c r="M939" t="s">
        <v>34423</v>
      </c>
      <c r="N939" s="4">
        <v>61.15</v>
      </c>
      <c r="O939" s="4"/>
    </row>
    <row r="940" spans="1:15">
      <c r="A940" t="s">
        <v>35350</v>
      </c>
      <c r="B940" t="s">
        <v>35110</v>
      </c>
      <c r="C940" s="2">
        <v>46088</v>
      </c>
      <c r="D940" s="2">
        <v>46111</v>
      </c>
      <c r="E940" t="s">
        <v>1377</v>
      </c>
      <c r="G940" t="s">
        <v>248</v>
      </c>
      <c r="H940" t="s">
        <v>249</v>
      </c>
      <c r="I940" t="s">
        <v>159</v>
      </c>
      <c r="J940">
        <v>250</v>
      </c>
      <c r="K940">
        <v>133</v>
      </c>
      <c r="L940" t="s">
        <v>34403</v>
      </c>
      <c r="M940" t="s">
        <v>175</v>
      </c>
      <c r="N940" s="4">
        <v>65.959999999999994</v>
      </c>
      <c r="O940" s="4"/>
    </row>
    <row r="941" spans="1:15">
      <c r="A941" t="s">
        <v>35351</v>
      </c>
      <c r="B941" t="s">
        <v>35110</v>
      </c>
      <c r="C941" s="2">
        <v>46030</v>
      </c>
      <c r="D941" s="2">
        <v>46106</v>
      </c>
      <c r="E941" t="s">
        <v>854</v>
      </c>
      <c r="G941" t="s">
        <v>304</v>
      </c>
      <c r="H941" t="s">
        <v>305</v>
      </c>
      <c r="I941" t="s">
        <v>159</v>
      </c>
      <c r="J941">
        <v>151</v>
      </c>
      <c r="K941">
        <v>122</v>
      </c>
      <c r="L941" t="s">
        <v>34406</v>
      </c>
      <c r="M941" t="s">
        <v>34423</v>
      </c>
      <c r="N941" s="4">
        <v>85.1</v>
      </c>
      <c r="O941" s="4"/>
    </row>
    <row r="942" spans="1:15">
      <c r="A942" t="s">
        <v>35352</v>
      </c>
      <c r="B942" t="s">
        <v>35110</v>
      </c>
      <c r="C942" s="2">
        <v>46040</v>
      </c>
      <c r="D942" s="2">
        <v>46059</v>
      </c>
      <c r="E942" t="s">
        <v>1026</v>
      </c>
      <c r="G942" t="s">
        <v>420</v>
      </c>
      <c r="H942" t="s">
        <v>421</v>
      </c>
      <c r="I942" t="s">
        <v>166</v>
      </c>
      <c r="J942">
        <v>553</v>
      </c>
      <c r="K942">
        <v>336</v>
      </c>
      <c r="L942" t="s">
        <v>34403</v>
      </c>
      <c r="M942" t="s">
        <v>34409</v>
      </c>
      <c r="N942" s="4">
        <v>51.69</v>
      </c>
      <c r="O942" s="4"/>
    </row>
    <row r="943" spans="1:15">
      <c r="A943" t="s">
        <v>35353</v>
      </c>
      <c r="B943" t="s">
        <v>35110</v>
      </c>
      <c r="C943" s="2">
        <v>46041</v>
      </c>
      <c r="D943" s="2">
        <v>46056</v>
      </c>
      <c r="E943" t="s">
        <v>1092</v>
      </c>
      <c r="G943" t="s">
        <v>261</v>
      </c>
      <c r="H943" t="s">
        <v>262</v>
      </c>
      <c r="I943" t="s">
        <v>177</v>
      </c>
      <c r="J943">
        <v>337</v>
      </c>
      <c r="K943">
        <v>266</v>
      </c>
      <c r="L943" t="s">
        <v>35113</v>
      </c>
      <c r="M943" t="s">
        <v>175</v>
      </c>
      <c r="N943" s="4">
        <v>53.56</v>
      </c>
      <c r="O943" s="4"/>
    </row>
    <row r="944" spans="1:15">
      <c r="A944" t="s">
        <v>35354</v>
      </c>
      <c r="B944" t="s">
        <v>35110</v>
      </c>
      <c r="C944" s="2">
        <v>46047</v>
      </c>
      <c r="D944" s="2">
        <v>46096</v>
      </c>
      <c r="E944" t="s">
        <v>638</v>
      </c>
      <c r="G944" t="s">
        <v>248</v>
      </c>
      <c r="H944" t="s">
        <v>249</v>
      </c>
      <c r="I944" t="s">
        <v>159</v>
      </c>
      <c r="J944">
        <v>25</v>
      </c>
      <c r="K944">
        <v>15</v>
      </c>
      <c r="L944" t="s">
        <v>34403</v>
      </c>
      <c r="M944" t="s">
        <v>34409</v>
      </c>
      <c r="N944" s="4">
        <v>18.47</v>
      </c>
      <c r="O944" s="4"/>
    </row>
    <row r="945" spans="1:15">
      <c r="A945" t="s">
        <v>35355</v>
      </c>
      <c r="B945" t="s">
        <v>35110</v>
      </c>
      <c r="C945" s="2">
        <v>46110</v>
      </c>
      <c r="D945" s="2">
        <v>46123</v>
      </c>
      <c r="E945" t="s">
        <v>993</v>
      </c>
      <c r="G945" t="s">
        <v>248</v>
      </c>
      <c r="H945" t="s">
        <v>249</v>
      </c>
      <c r="I945" t="s">
        <v>166</v>
      </c>
      <c r="J945">
        <v>143</v>
      </c>
      <c r="K945">
        <v>47</v>
      </c>
      <c r="L945" t="s">
        <v>34403</v>
      </c>
      <c r="M945" t="s">
        <v>34423</v>
      </c>
      <c r="N945" s="4">
        <v>230.21</v>
      </c>
      <c r="O945" s="4"/>
    </row>
    <row r="946" spans="1:15">
      <c r="A946" t="s">
        <v>35356</v>
      </c>
      <c r="B946" t="s">
        <v>35110</v>
      </c>
      <c r="C946" s="2">
        <v>46061</v>
      </c>
      <c r="D946" s="2">
        <v>46069</v>
      </c>
      <c r="E946" t="s">
        <v>1338</v>
      </c>
      <c r="G946" t="s">
        <v>352</v>
      </c>
      <c r="H946" t="s">
        <v>353</v>
      </c>
      <c r="I946" t="s">
        <v>159</v>
      </c>
      <c r="J946">
        <v>77</v>
      </c>
      <c r="K946">
        <v>61</v>
      </c>
      <c r="L946" t="s">
        <v>35113</v>
      </c>
      <c r="M946" t="s">
        <v>34409</v>
      </c>
      <c r="N946" s="4">
        <v>68.33</v>
      </c>
      <c r="O946" s="4"/>
    </row>
    <row r="947" spans="1:15">
      <c r="A947" t="s">
        <v>35357</v>
      </c>
      <c r="B947" t="s">
        <v>35110</v>
      </c>
      <c r="C947" s="2">
        <v>46067</v>
      </c>
      <c r="D947" s="2">
        <v>46092</v>
      </c>
      <c r="E947" t="s">
        <v>1494</v>
      </c>
      <c r="G947" t="s">
        <v>420</v>
      </c>
      <c r="H947" t="s">
        <v>421</v>
      </c>
      <c r="I947" t="s">
        <v>159</v>
      </c>
      <c r="J947">
        <v>1415</v>
      </c>
      <c r="K947">
        <v>1399</v>
      </c>
      <c r="L947" t="s">
        <v>34403</v>
      </c>
      <c r="M947" t="s">
        <v>175</v>
      </c>
      <c r="N947" s="4">
        <v>41.92</v>
      </c>
      <c r="O947" s="4"/>
    </row>
    <row r="948" spans="1:15">
      <c r="A948" t="s">
        <v>35358</v>
      </c>
      <c r="B948" t="s">
        <v>35110</v>
      </c>
      <c r="C948" s="2">
        <v>46071</v>
      </c>
      <c r="D948" s="2">
        <v>46095</v>
      </c>
      <c r="E948" t="s">
        <v>692</v>
      </c>
      <c r="G948" t="s">
        <v>352</v>
      </c>
      <c r="H948" t="s">
        <v>353</v>
      </c>
      <c r="I948" t="s">
        <v>166</v>
      </c>
      <c r="J948">
        <v>1023</v>
      </c>
      <c r="K948">
        <v>687</v>
      </c>
      <c r="L948" t="s">
        <v>34403</v>
      </c>
      <c r="M948" t="s">
        <v>34409</v>
      </c>
      <c r="N948" s="4">
        <v>44.85</v>
      </c>
      <c r="O948" s="4"/>
    </row>
    <row r="949" spans="1:15">
      <c r="A949" t="s">
        <v>35359</v>
      </c>
      <c r="B949" t="s">
        <v>35110</v>
      </c>
      <c r="C949" s="2">
        <v>46106</v>
      </c>
      <c r="D949" s="2">
        <v>46165</v>
      </c>
      <c r="E949" t="s">
        <v>672</v>
      </c>
      <c r="G949" t="s">
        <v>338</v>
      </c>
      <c r="H949" t="s">
        <v>339</v>
      </c>
      <c r="I949" t="s">
        <v>159</v>
      </c>
      <c r="J949">
        <v>200</v>
      </c>
      <c r="K949">
        <v>87</v>
      </c>
      <c r="L949" t="s">
        <v>34403</v>
      </c>
      <c r="M949" t="s">
        <v>175</v>
      </c>
      <c r="N949" s="4">
        <v>40</v>
      </c>
      <c r="O949" s="4"/>
    </row>
    <row r="950" spans="1:15">
      <c r="A950" t="s">
        <v>35360</v>
      </c>
      <c r="B950" t="s">
        <v>35110</v>
      </c>
      <c r="C950" s="2">
        <v>46060</v>
      </c>
      <c r="D950" s="2">
        <v>46095</v>
      </c>
      <c r="E950" t="s">
        <v>1068</v>
      </c>
      <c r="G950" t="s">
        <v>352</v>
      </c>
      <c r="H950" t="s">
        <v>353</v>
      </c>
      <c r="I950" t="s">
        <v>177</v>
      </c>
      <c r="J950">
        <v>281</v>
      </c>
      <c r="K950">
        <v>259</v>
      </c>
      <c r="L950" t="s">
        <v>34406</v>
      </c>
      <c r="M950" t="s">
        <v>175</v>
      </c>
      <c r="N950" s="4">
        <v>33.58</v>
      </c>
      <c r="O950" s="4"/>
    </row>
    <row r="951" spans="1:15">
      <c r="A951" t="s">
        <v>35361</v>
      </c>
      <c r="B951" t="s">
        <v>35110</v>
      </c>
      <c r="C951" s="2">
        <v>46081</v>
      </c>
      <c r="D951" s="2">
        <v>46120</v>
      </c>
      <c r="E951" t="s">
        <v>638</v>
      </c>
      <c r="G951" t="s">
        <v>248</v>
      </c>
      <c r="H951" t="s">
        <v>249</v>
      </c>
      <c r="I951" t="s">
        <v>159</v>
      </c>
      <c r="J951">
        <v>25</v>
      </c>
      <c r="K951">
        <v>16</v>
      </c>
      <c r="L951" t="s">
        <v>34403</v>
      </c>
      <c r="M951" t="s">
        <v>34423</v>
      </c>
      <c r="N951" s="4">
        <v>18.07</v>
      </c>
      <c r="O951" s="4"/>
    </row>
    <row r="952" spans="1:15">
      <c r="A952" t="s">
        <v>35362</v>
      </c>
      <c r="B952" t="s">
        <v>35110</v>
      </c>
      <c r="C952" s="2">
        <v>46030</v>
      </c>
      <c r="D952" s="2">
        <v>46048</v>
      </c>
      <c r="E952" t="s">
        <v>1026</v>
      </c>
      <c r="G952" t="s">
        <v>420</v>
      </c>
      <c r="H952" t="s">
        <v>421</v>
      </c>
      <c r="I952" t="s">
        <v>170</v>
      </c>
      <c r="J952">
        <v>618</v>
      </c>
      <c r="K952">
        <v>450</v>
      </c>
      <c r="L952" t="s">
        <v>35111</v>
      </c>
      <c r="M952" t="s">
        <v>175</v>
      </c>
      <c r="N952" s="4">
        <v>49.1</v>
      </c>
      <c r="O952" s="4"/>
    </row>
    <row r="953" spans="1:15">
      <c r="A953" t="s">
        <v>35363</v>
      </c>
      <c r="B953" t="s">
        <v>35110</v>
      </c>
      <c r="C953" s="2">
        <v>46054</v>
      </c>
      <c r="D953" s="2">
        <v>46069</v>
      </c>
      <c r="E953" t="s">
        <v>1026</v>
      </c>
      <c r="G953" t="s">
        <v>420</v>
      </c>
      <c r="H953" t="s">
        <v>421</v>
      </c>
      <c r="I953" t="s">
        <v>166</v>
      </c>
      <c r="J953">
        <v>745</v>
      </c>
      <c r="K953">
        <v>236</v>
      </c>
      <c r="L953" t="s">
        <v>35113</v>
      </c>
      <c r="M953" t="s">
        <v>34409</v>
      </c>
      <c r="N953" s="4">
        <v>50.82</v>
      </c>
      <c r="O953" s="4"/>
    </row>
    <row r="954" spans="1:15">
      <c r="A954" t="s">
        <v>35364</v>
      </c>
      <c r="B954" t="s">
        <v>35110</v>
      </c>
      <c r="C954" s="2">
        <v>46095</v>
      </c>
      <c r="D954" s="2">
        <v>46141</v>
      </c>
      <c r="E954" t="s">
        <v>595</v>
      </c>
      <c r="G954" t="s">
        <v>261</v>
      </c>
      <c r="H954" t="s">
        <v>262</v>
      </c>
      <c r="I954" t="s">
        <v>159</v>
      </c>
      <c r="J954">
        <v>144</v>
      </c>
      <c r="K954">
        <v>122</v>
      </c>
      <c r="L954" t="s">
        <v>34403</v>
      </c>
      <c r="M954" t="s">
        <v>175</v>
      </c>
      <c r="N954" s="4">
        <v>19.88</v>
      </c>
      <c r="O954" s="4"/>
    </row>
    <row r="955" spans="1:15">
      <c r="A955" t="s">
        <v>35365</v>
      </c>
      <c r="B955" t="s">
        <v>35110</v>
      </c>
      <c r="C955" s="2">
        <v>46064</v>
      </c>
      <c r="D955" s="2">
        <v>46084</v>
      </c>
      <c r="E955" t="s">
        <v>1092</v>
      </c>
      <c r="G955" t="s">
        <v>261</v>
      </c>
      <c r="H955" t="s">
        <v>262</v>
      </c>
      <c r="I955" t="s">
        <v>177</v>
      </c>
      <c r="J955">
        <v>292</v>
      </c>
      <c r="K955">
        <v>153</v>
      </c>
      <c r="L955" t="s">
        <v>35111</v>
      </c>
      <c r="M955" t="s">
        <v>175</v>
      </c>
      <c r="N955" s="4">
        <v>52.49</v>
      </c>
      <c r="O955" s="4"/>
    </row>
    <row r="956" spans="1:15">
      <c r="A956" t="s">
        <v>35366</v>
      </c>
      <c r="B956" t="s">
        <v>35110</v>
      </c>
      <c r="C956" s="2">
        <v>46077</v>
      </c>
      <c r="D956" s="2">
        <v>46097</v>
      </c>
      <c r="E956" t="s">
        <v>1026</v>
      </c>
      <c r="G956" t="s">
        <v>420</v>
      </c>
      <c r="H956" t="s">
        <v>421</v>
      </c>
      <c r="I956" t="s">
        <v>170</v>
      </c>
      <c r="J956">
        <v>704</v>
      </c>
      <c r="K956">
        <v>532</v>
      </c>
      <c r="L956" t="s">
        <v>34403</v>
      </c>
      <c r="M956" t="s">
        <v>175</v>
      </c>
      <c r="N956" s="4">
        <v>48.87</v>
      </c>
      <c r="O956" s="4"/>
    </row>
    <row r="957" spans="1:15">
      <c r="A957" t="s">
        <v>35367</v>
      </c>
      <c r="B957" t="s">
        <v>35110</v>
      </c>
      <c r="C957" s="2">
        <v>46102</v>
      </c>
      <c r="D957" s="2">
        <v>46109</v>
      </c>
      <c r="E957" t="s">
        <v>1191</v>
      </c>
      <c r="G957" t="s">
        <v>420</v>
      </c>
      <c r="H957" t="s">
        <v>421</v>
      </c>
      <c r="I957" t="s">
        <v>170</v>
      </c>
      <c r="J957">
        <v>100</v>
      </c>
      <c r="K957">
        <v>72</v>
      </c>
      <c r="L957" t="s">
        <v>34403</v>
      </c>
      <c r="M957" t="s">
        <v>34409</v>
      </c>
      <c r="N957" s="4">
        <v>12.72</v>
      </c>
      <c r="O957" s="4"/>
    </row>
    <row r="958" spans="1:15">
      <c r="A958" t="s">
        <v>35368</v>
      </c>
      <c r="B958" t="s">
        <v>35110</v>
      </c>
      <c r="C958" s="2">
        <v>46050</v>
      </c>
      <c r="D958" s="2">
        <v>46068</v>
      </c>
      <c r="E958" t="s">
        <v>1026</v>
      </c>
      <c r="G958" t="s">
        <v>420</v>
      </c>
      <c r="H958" t="s">
        <v>421</v>
      </c>
      <c r="I958" t="s">
        <v>170</v>
      </c>
      <c r="J958">
        <v>765</v>
      </c>
      <c r="K958">
        <v>539</v>
      </c>
      <c r="L958" t="s">
        <v>35111</v>
      </c>
      <c r="M958" t="s">
        <v>175</v>
      </c>
      <c r="N958" s="4">
        <v>51.51</v>
      </c>
      <c r="O958" s="4"/>
    </row>
    <row r="959" spans="1:15">
      <c r="A959" t="s">
        <v>35369</v>
      </c>
      <c r="B959" t="s">
        <v>35110</v>
      </c>
      <c r="C959" s="2">
        <v>46029</v>
      </c>
      <c r="D959" s="2">
        <v>46094</v>
      </c>
      <c r="E959" t="s">
        <v>390</v>
      </c>
      <c r="G959" t="s">
        <v>327</v>
      </c>
      <c r="H959" t="s">
        <v>328</v>
      </c>
      <c r="I959" t="s">
        <v>177</v>
      </c>
      <c r="J959">
        <v>100</v>
      </c>
      <c r="K959">
        <v>95</v>
      </c>
      <c r="L959" t="s">
        <v>34406</v>
      </c>
      <c r="M959" t="s">
        <v>34409</v>
      </c>
      <c r="N959" s="4">
        <v>45.81</v>
      </c>
      <c r="O959" s="4"/>
    </row>
    <row r="960" spans="1:15">
      <c r="A960" t="s">
        <v>35370</v>
      </c>
      <c r="B960" t="s">
        <v>35110</v>
      </c>
      <c r="C960" s="2">
        <v>46059</v>
      </c>
      <c r="D960" s="2">
        <v>46086</v>
      </c>
      <c r="E960" t="s">
        <v>483</v>
      </c>
      <c r="G960" t="s">
        <v>304</v>
      </c>
      <c r="H960" t="s">
        <v>305</v>
      </c>
      <c r="I960" t="s">
        <v>166</v>
      </c>
      <c r="J960">
        <v>21</v>
      </c>
      <c r="K960">
        <v>8</v>
      </c>
      <c r="L960" t="s">
        <v>35113</v>
      </c>
      <c r="M960" t="s">
        <v>34409</v>
      </c>
      <c r="N960" s="4">
        <v>56.68</v>
      </c>
      <c r="O960" s="4"/>
    </row>
    <row r="961" spans="1:15">
      <c r="A961" t="s">
        <v>35371</v>
      </c>
      <c r="B961" t="s">
        <v>35110</v>
      </c>
      <c r="C961" s="2">
        <v>46110</v>
      </c>
      <c r="D961" s="2">
        <v>46116</v>
      </c>
      <c r="E961" t="s">
        <v>1392</v>
      </c>
      <c r="G961" t="s">
        <v>261</v>
      </c>
      <c r="H961" t="s">
        <v>262</v>
      </c>
      <c r="I961" t="s">
        <v>159</v>
      </c>
      <c r="J961">
        <v>229</v>
      </c>
      <c r="K961">
        <v>206</v>
      </c>
      <c r="L961" t="s">
        <v>35111</v>
      </c>
      <c r="M961" t="s">
        <v>34409</v>
      </c>
      <c r="N961" s="4">
        <v>54.53</v>
      </c>
      <c r="O961" s="4"/>
    </row>
    <row r="962" spans="1:15">
      <c r="A962" t="s">
        <v>35372</v>
      </c>
      <c r="B962" t="s">
        <v>35110</v>
      </c>
      <c r="C962" s="2">
        <v>46043</v>
      </c>
      <c r="D962" s="2">
        <v>46061</v>
      </c>
      <c r="E962" t="s">
        <v>990</v>
      </c>
      <c r="G962" t="s">
        <v>352</v>
      </c>
      <c r="H962" t="s">
        <v>353</v>
      </c>
      <c r="I962" t="s">
        <v>170</v>
      </c>
      <c r="J962">
        <v>592</v>
      </c>
      <c r="K962">
        <v>470</v>
      </c>
      <c r="L962" t="s">
        <v>34403</v>
      </c>
      <c r="M962" t="s">
        <v>175</v>
      </c>
      <c r="N962" s="4">
        <v>36.94</v>
      </c>
      <c r="O962" s="4"/>
    </row>
    <row r="963" spans="1:15">
      <c r="A963" t="s">
        <v>35373</v>
      </c>
      <c r="B963" t="s">
        <v>35110</v>
      </c>
      <c r="C963" s="2">
        <v>46024</v>
      </c>
      <c r="D963" s="2">
        <v>46054</v>
      </c>
      <c r="E963" t="s">
        <v>890</v>
      </c>
      <c r="G963" t="s">
        <v>338</v>
      </c>
      <c r="H963" t="s">
        <v>339</v>
      </c>
      <c r="I963" t="s">
        <v>177</v>
      </c>
      <c r="J963">
        <v>490</v>
      </c>
      <c r="K963">
        <v>376</v>
      </c>
      <c r="L963" t="s">
        <v>35113</v>
      </c>
      <c r="M963" t="s">
        <v>34409</v>
      </c>
      <c r="N963" s="4">
        <v>50.14</v>
      </c>
      <c r="O963" s="4"/>
    </row>
    <row r="964" spans="1:15">
      <c r="A964" t="s">
        <v>35374</v>
      </c>
      <c r="B964" t="s">
        <v>35110</v>
      </c>
      <c r="C964" s="2">
        <v>46084</v>
      </c>
      <c r="D964" s="2">
        <v>46127</v>
      </c>
      <c r="E964" t="s">
        <v>692</v>
      </c>
      <c r="G964" t="s">
        <v>352</v>
      </c>
      <c r="H964" t="s">
        <v>353</v>
      </c>
      <c r="I964" t="s">
        <v>177</v>
      </c>
      <c r="J964">
        <v>1122</v>
      </c>
      <c r="K964">
        <v>533</v>
      </c>
      <c r="L964" t="s">
        <v>35113</v>
      </c>
      <c r="M964" t="s">
        <v>175</v>
      </c>
      <c r="N964" s="4">
        <v>46.96</v>
      </c>
      <c r="O964" s="4"/>
    </row>
    <row r="965" spans="1:15">
      <c r="A965" t="s">
        <v>35375</v>
      </c>
      <c r="B965" t="s">
        <v>35110</v>
      </c>
      <c r="C965" s="2">
        <v>46099</v>
      </c>
      <c r="D965" s="2">
        <v>46136</v>
      </c>
      <c r="E965" t="s">
        <v>368</v>
      </c>
      <c r="G965" t="s">
        <v>358</v>
      </c>
      <c r="H965" t="s">
        <v>359</v>
      </c>
      <c r="I965" t="s">
        <v>177</v>
      </c>
      <c r="J965">
        <v>15</v>
      </c>
      <c r="K965">
        <v>11</v>
      </c>
      <c r="L965" t="s">
        <v>34403</v>
      </c>
      <c r="M965" t="s">
        <v>175</v>
      </c>
      <c r="N965" s="4">
        <v>175.31</v>
      </c>
      <c r="O965" s="4"/>
    </row>
    <row r="966" spans="1:15">
      <c r="A966" t="s">
        <v>35376</v>
      </c>
      <c r="B966" t="s">
        <v>35110</v>
      </c>
      <c r="C966" s="2">
        <v>46048</v>
      </c>
      <c r="D966" s="2">
        <v>46064</v>
      </c>
      <c r="E966" t="s">
        <v>1236</v>
      </c>
      <c r="G966" t="s">
        <v>352</v>
      </c>
      <c r="H966" t="s">
        <v>353</v>
      </c>
      <c r="I966" t="s">
        <v>159</v>
      </c>
      <c r="J966">
        <v>734</v>
      </c>
      <c r="K966">
        <v>388</v>
      </c>
      <c r="L966" t="s">
        <v>35113</v>
      </c>
      <c r="M966" t="s">
        <v>34423</v>
      </c>
      <c r="N966" s="4">
        <v>18.25</v>
      </c>
      <c r="O966" s="4"/>
    </row>
    <row r="967" spans="1:15">
      <c r="A967" t="s">
        <v>35377</v>
      </c>
      <c r="B967" t="s">
        <v>35110</v>
      </c>
      <c r="C967" s="2">
        <v>46055</v>
      </c>
      <c r="D967" s="2">
        <v>46068</v>
      </c>
      <c r="E967" t="s">
        <v>1236</v>
      </c>
      <c r="G967" t="s">
        <v>352</v>
      </c>
      <c r="H967" t="s">
        <v>353</v>
      </c>
      <c r="I967" t="s">
        <v>159</v>
      </c>
      <c r="J967">
        <v>935</v>
      </c>
      <c r="K967">
        <v>849</v>
      </c>
      <c r="L967" t="s">
        <v>34403</v>
      </c>
      <c r="M967" t="s">
        <v>175</v>
      </c>
      <c r="N967" s="4">
        <v>17.98</v>
      </c>
      <c r="O967" s="4"/>
    </row>
    <row r="968" spans="1:15">
      <c r="A968" t="s">
        <v>35378</v>
      </c>
      <c r="B968" t="s">
        <v>35110</v>
      </c>
      <c r="C968" s="2">
        <v>46031</v>
      </c>
      <c r="D968" s="2">
        <v>46072</v>
      </c>
      <c r="E968" t="s">
        <v>978</v>
      </c>
      <c r="G968" t="s">
        <v>261</v>
      </c>
      <c r="H968" t="s">
        <v>262</v>
      </c>
      <c r="I968" t="s">
        <v>170</v>
      </c>
      <c r="J968">
        <v>617</v>
      </c>
      <c r="K968">
        <v>374</v>
      </c>
      <c r="L968" t="s">
        <v>34403</v>
      </c>
      <c r="M968" t="s">
        <v>34423</v>
      </c>
      <c r="N968" s="4">
        <v>79.78</v>
      </c>
      <c r="O968" s="4"/>
    </row>
    <row r="969" spans="1:15">
      <c r="A969" t="s">
        <v>35379</v>
      </c>
      <c r="B969" t="s">
        <v>35110</v>
      </c>
      <c r="C969" s="2">
        <v>46068</v>
      </c>
      <c r="D969" s="2">
        <v>46090</v>
      </c>
      <c r="E969" t="s">
        <v>1479</v>
      </c>
      <c r="G969" t="s">
        <v>352</v>
      </c>
      <c r="H969" t="s">
        <v>353</v>
      </c>
      <c r="I969" t="s">
        <v>166</v>
      </c>
      <c r="J969">
        <v>773</v>
      </c>
      <c r="K969">
        <v>663</v>
      </c>
      <c r="L969" t="s">
        <v>35113</v>
      </c>
      <c r="M969" t="s">
        <v>34423</v>
      </c>
      <c r="N969" s="4">
        <v>66.040000000000006</v>
      </c>
      <c r="O969" s="4"/>
    </row>
    <row r="970" spans="1:15">
      <c r="A970" t="s">
        <v>35380</v>
      </c>
      <c r="B970" t="s">
        <v>35110</v>
      </c>
      <c r="C970" s="2">
        <v>46103</v>
      </c>
      <c r="D970" s="2">
        <v>46153</v>
      </c>
      <c r="E970" t="s">
        <v>912</v>
      </c>
      <c r="G970" t="s">
        <v>332</v>
      </c>
      <c r="H970" t="s">
        <v>333</v>
      </c>
      <c r="I970" t="s">
        <v>159</v>
      </c>
      <c r="J970">
        <v>200</v>
      </c>
      <c r="K970">
        <v>173</v>
      </c>
      <c r="L970" t="s">
        <v>35113</v>
      </c>
      <c r="M970" t="s">
        <v>175</v>
      </c>
      <c r="N970" s="4">
        <v>187.77</v>
      </c>
      <c r="O970" s="4"/>
    </row>
    <row r="971" spans="1:15">
      <c r="A971" t="s">
        <v>35381</v>
      </c>
      <c r="B971" t="s">
        <v>35110</v>
      </c>
      <c r="C971" s="2">
        <v>46052</v>
      </c>
      <c r="D971" s="2">
        <v>46091</v>
      </c>
      <c r="E971" t="s">
        <v>692</v>
      </c>
      <c r="G971" t="s">
        <v>352</v>
      </c>
      <c r="H971" t="s">
        <v>353</v>
      </c>
      <c r="I971" t="s">
        <v>177</v>
      </c>
      <c r="J971">
        <v>1566</v>
      </c>
      <c r="K971">
        <v>667</v>
      </c>
      <c r="L971" t="s">
        <v>34403</v>
      </c>
      <c r="M971" t="s">
        <v>34409</v>
      </c>
      <c r="N971" s="4">
        <v>46.57</v>
      </c>
      <c r="O971" s="4"/>
    </row>
    <row r="972" spans="1:15">
      <c r="A972" t="s">
        <v>35382</v>
      </c>
      <c r="B972" t="s">
        <v>35110</v>
      </c>
      <c r="C972" s="2">
        <v>46051</v>
      </c>
      <c r="D972" s="2">
        <v>46076</v>
      </c>
      <c r="E972" t="s">
        <v>406</v>
      </c>
      <c r="G972" t="s">
        <v>304</v>
      </c>
      <c r="H972" t="s">
        <v>305</v>
      </c>
      <c r="I972" t="s">
        <v>166</v>
      </c>
      <c r="J972">
        <v>64</v>
      </c>
      <c r="K972">
        <v>62</v>
      </c>
      <c r="L972" t="s">
        <v>35113</v>
      </c>
      <c r="M972" t="s">
        <v>175</v>
      </c>
      <c r="N972" s="4">
        <v>144.41</v>
      </c>
      <c r="O972" s="4"/>
    </row>
    <row r="973" spans="1:15">
      <c r="A973" t="s">
        <v>35383</v>
      </c>
      <c r="B973" t="s">
        <v>35110</v>
      </c>
      <c r="C973" s="2">
        <v>46105</v>
      </c>
      <c r="D973" s="2">
        <v>46117</v>
      </c>
      <c r="E973" t="s">
        <v>762</v>
      </c>
      <c r="G973" t="s">
        <v>338</v>
      </c>
      <c r="H973" t="s">
        <v>339</v>
      </c>
      <c r="I973" t="s">
        <v>170</v>
      </c>
      <c r="J973">
        <v>144</v>
      </c>
      <c r="K973">
        <v>91</v>
      </c>
      <c r="L973" t="s">
        <v>35113</v>
      </c>
      <c r="M973" t="s">
        <v>175</v>
      </c>
      <c r="N973" s="4">
        <v>63.68</v>
      </c>
      <c r="O973" s="4"/>
    </row>
    <row r="974" spans="1:15">
      <c r="A974" t="s">
        <v>35384</v>
      </c>
      <c r="B974" t="s">
        <v>35110</v>
      </c>
      <c r="C974" s="2">
        <v>46060</v>
      </c>
      <c r="D974" s="2">
        <v>46080</v>
      </c>
      <c r="E974" t="s">
        <v>990</v>
      </c>
      <c r="G974" t="s">
        <v>352</v>
      </c>
      <c r="H974" t="s">
        <v>353</v>
      </c>
      <c r="I974" t="s">
        <v>177</v>
      </c>
      <c r="J974">
        <v>1278</v>
      </c>
      <c r="K974">
        <v>1045</v>
      </c>
      <c r="L974" t="s">
        <v>35111</v>
      </c>
      <c r="M974" t="s">
        <v>175</v>
      </c>
      <c r="N974" s="4">
        <v>36.76</v>
      </c>
      <c r="O974" s="4"/>
    </row>
    <row r="975" spans="1:15">
      <c r="A975" t="s">
        <v>35385</v>
      </c>
      <c r="B975" t="s">
        <v>35110</v>
      </c>
      <c r="C975" s="2">
        <v>46089</v>
      </c>
      <c r="D975" s="2">
        <v>46115</v>
      </c>
      <c r="E975" t="s">
        <v>1479</v>
      </c>
      <c r="G975" t="s">
        <v>352</v>
      </c>
      <c r="H975" t="s">
        <v>353</v>
      </c>
      <c r="I975" t="s">
        <v>166</v>
      </c>
      <c r="J975">
        <v>825</v>
      </c>
      <c r="K975">
        <v>747</v>
      </c>
      <c r="L975" t="s">
        <v>34403</v>
      </c>
      <c r="M975" t="s">
        <v>34423</v>
      </c>
      <c r="N975" s="4">
        <v>65.8</v>
      </c>
      <c r="O975" s="4"/>
    </row>
    <row r="976" spans="1:15">
      <c r="A976" t="s">
        <v>35386</v>
      </c>
      <c r="B976" t="s">
        <v>35110</v>
      </c>
      <c r="C976" s="2">
        <v>46051</v>
      </c>
      <c r="D976" s="2">
        <v>46072</v>
      </c>
      <c r="E976" t="s">
        <v>1311</v>
      </c>
      <c r="G976" t="s">
        <v>352</v>
      </c>
      <c r="H976" t="s">
        <v>353</v>
      </c>
      <c r="I976" t="s">
        <v>159</v>
      </c>
      <c r="J976">
        <v>135</v>
      </c>
      <c r="K976">
        <v>99</v>
      </c>
      <c r="L976" t="s">
        <v>34403</v>
      </c>
      <c r="M976" t="s">
        <v>175</v>
      </c>
      <c r="N976" s="4">
        <v>17.829999999999998</v>
      </c>
      <c r="O976" s="4"/>
    </row>
    <row r="977" spans="1:15">
      <c r="A977" t="s">
        <v>35387</v>
      </c>
      <c r="B977" t="s">
        <v>35110</v>
      </c>
      <c r="C977" s="2">
        <v>46076</v>
      </c>
      <c r="D977" s="2">
        <v>46083</v>
      </c>
      <c r="E977" t="s">
        <v>714</v>
      </c>
      <c r="G977" t="s">
        <v>315</v>
      </c>
      <c r="H977" t="s">
        <v>316</v>
      </c>
      <c r="I977" t="s">
        <v>170</v>
      </c>
      <c r="J977">
        <v>34</v>
      </c>
      <c r="K977">
        <v>13</v>
      </c>
      <c r="L977" t="s">
        <v>35111</v>
      </c>
      <c r="M977" t="s">
        <v>34409</v>
      </c>
      <c r="N977" s="4">
        <v>473.32</v>
      </c>
      <c r="O977" s="4"/>
    </row>
    <row r="978" spans="1:15">
      <c r="A978" t="s">
        <v>35388</v>
      </c>
      <c r="B978" t="s">
        <v>35110</v>
      </c>
      <c r="C978" s="2">
        <v>46043</v>
      </c>
      <c r="D978" s="2">
        <v>46089</v>
      </c>
      <c r="E978" t="s">
        <v>536</v>
      </c>
      <c r="G978" t="s">
        <v>376</v>
      </c>
      <c r="H978" t="s">
        <v>377</v>
      </c>
      <c r="I978" t="s">
        <v>177</v>
      </c>
      <c r="J978">
        <v>75</v>
      </c>
      <c r="K978">
        <v>48</v>
      </c>
      <c r="L978" t="s">
        <v>34403</v>
      </c>
      <c r="M978" t="s">
        <v>34409</v>
      </c>
      <c r="N978" s="4">
        <v>277.54000000000002</v>
      </c>
      <c r="O978" s="4"/>
    </row>
    <row r="979" spans="1:15">
      <c r="A979" t="s">
        <v>35389</v>
      </c>
      <c r="B979" t="s">
        <v>35110</v>
      </c>
      <c r="C979" s="2">
        <v>46084</v>
      </c>
      <c r="D979" s="2">
        <v>46101</v>
      </c>
      <c r="E979" t="s">
        <v>762</v>
      </c>
      <c r="G979" t="s">
        <v>338</v>
      </c>
      <c r="H979" t="s">
        <v>339</v>
      </c>
      <c r="I979" t="s">
        <v>166</v>
      </c>
      <c r="J979">
        <v>180</v>
      </c>
      <c r="K979">
        <v>118</v>
      </c>
      <c r="L979" t="s">
        <v>34403</v>
      </c>
      <c r="M979" t="s">
        <v>175</v>
      </c>
      <c r="N979" s="4">
        <v>64.44</v>
      </c>
      <c r="O979" s="4"/>
    </row>
    <row r="980" spans="1:15">
      <c r="A980" t="s">
        <v>35390</v>
      </c>
      <c r="B980" t="s">
        <v>35110</v>
      </c>
      <c r="C980" s="2">
        <v>46060</v>
      </c>
      <c r="D980" s="2">
        <v>46073</v>
      </c>
      <c r="E980" t="s">
        <v>1236</v>
      </c>
      <c r="G980" t="s">
        <v>352</v>
      </c>
      <c r="H980" t="s">
        <v>353</v>
      </c>
      <c r="I980" t="s">
        <v>170</v>
      </c>
      <c r="J980">
        <v>590</v>
      </c>
      <c r="K980">
        <v>284</v>
      </c>
      <c r="L980" t="s">
        <v>35113</v>
      </c>
      <c r="M980" t="s">
        <v>34409</v>
      </c>
      <c r="N980" s="4">
        <v>18.82</v>
      </c>
      <c r="O980" s="4"/>
    </row>
    <row r="981" spans="1:15">
      <c r="A981" t="s">
        <v>35391</v>
      </c>
      <c r="B981" t="s">
        <v>35110</v>
      </c>
      <c r="C981" s="2">
        <v>46044</v>
      </c>
      <c r="D981" s="2">
        <v>46067</v>
      </c>
      <c r="E981" t="s">
        <v>1026</v>
      </c>
      <c r="G981" t="s">
        <v>420</v>
      </c>
      <c r="H981" t="s">
        <v>421</v>
      </c>
      <c r="I981" t="s">
        <v>177</v>
      </c>
      <c r="J981">
        <v>868</v>
      </c>
      <c r="K981">
        <v>469</v>
      </c>
      <c r="L981" t="s">
        <v>34403</v>
      </c>
      <c r="M981" t="s">
        <v>175</v>
      </c>
      <c r="N981" s="4">
        <v>49.85</v>
      </c>
      <c r="O981" s="4"/>
    </row>
    <row r="982" spans="1:15">
      <c r="A982" t="s">
        <v>35392</v>
      </c>
      <c r="B982" t="s">
        <v>35110</v>
      </c>
      <c r="C982" s="2">
        <v>46093</v>
      </c>
      <c r="D982" s="2">
        <v>46118</v>
      </c>
      <c r="E982" t="s">
        <v>533</v>
      </c>
      <c r="G982" t="s">
        <v>248</v>
      </c>
      <c r="H982" t="s">
        <v>249</v>
      </c>
      <c r="I982" t="s">
        <v>177</v>
      </c>
      <c r="J982">
        <v>385</v>
      </c>
      <c r="K982">
        <v>116</v>
      </c>
      <c r="L982" t="s">
        <v>35113</v>
      </c>
      <c r="M982" t="s">
        <v>34423</v>
      </c>
      <c r="N982" s="4">
        <v>110.22</v>
      </c>
      <c r="O982" s="4"/>
    </row>
    <row r="983" spans="1:15">
      <c r="A983" t="s">
        <v>35393</v>
      </c>
      <c r="B983" t="s">
        <v>35110</v>
      </c>
      <c r="C983" s="2">
        <v>46097</v>
      </c>
      <c r="D983" s="2">
        <v>46155</v>
      </c>
      <c r="E983" t="s">
        <v>759</v>
      </c>
      <c r="G983" t="s">
        <v>338</v>
      </c>
      <c r="H983" t="s">
        <v>339</v>
      </c>
      <c r="I983" t="s">
        <v>159</v>
      </c>
      <c r="J983">
        <v>5</v>
      </c>
      <c r="K983">
        <v>2</v>
      </c>
      <c r="L983" t="s">
        <v>34403</v>
      </c>
      <c r="M983" t="s">
        <v>175</v>
      </c>
      <c r="N983" s="4">
        <v>67.19</v>
      </c>
      <c r="O983" s="4"/>
    </row>
    <row r="984" spans="1:15">
      <c r="A984" t="s">
        <v>35394</v>
      </c>
      <c r="B984" t="s">
        <v>35110</v>
      </c>
      <c r="C984" s="2">
        <v>46050</v>
      </c>
      <c r="D984" s="2">
        <v>46076</v>
      </c>
      <c r="E984" t="s">
        <v>875</v>
      </c>
      <c r="G984" t="s">
        <v>352</v>
      </c>
      <c r="H984" t="s">
        <v>353</v>
      </c>
      <c r="I984" t="s">
        <v>170</v>
      </c>
      <c r="J984">
        <v>567</v>
      </c>
      <c r="K984">
        <v>513</v>
      </c>
      <c r="L984" t="s">
        <v>35113</v>
      </c>
      <c r="M984" t="s">
        <v>175</v>
      </c>
      <c r="N984" s="4">
        <v>25.69</v>
      </c>
      <c r="O984" s="4"/>
    </row>
    <row r="985" spans="1:15">
      <c r="A985" t="s">
        <v>35395</v>
      </c>
      <c r="B985" t="s">
        <v>35110</v>
      </c>
      <c r="C985" s="2">
        <v>46083</v>
      </c>
      <c r="D985" s="2">
        <v>46110</v>
      </c>
      <c r="E985" t="s">
        <v>692</v>
      </c>
      <c r="G985" t="s">
        <v>352</v>
      </c>
      <c r="H985" t="s">
        <v>353</v>
      </c>
      <c r="I985" t="s">
        <v>177</v>
      </c>
      <c r="J985">
        <v>1263</v>
      </c>
      <c r="K985">
        <v>794</v>
      </c>
      <c r="L985" t="s">
        <v>34403</v>
      </c>
      <c r="M985" t="s">
        <v>34409</v>
      </c>
      <c r="N985" s="4">
        <v>45.62</v>
      </c>
      <c r="O985" s="4"/>
    </row>
    <row r="986" spans="1:15">
      <c r="A986" t="s">
        <v>35396</v>
      </c>
      <c r="B986" t="s">
        <v>35110</v>
      </c>
      <c r="C986" s="2">
        <v>46090</v>
      </c>
      <c r="D986" s="2">
        <v>46108</v>
      </c>
      <c r="E986" t="s">
        <v>993</v>
      </c>
      <c r="G986" t="s">
        <v>248</v>
      </c>
      <c r="H986" t="s">
        <v>249</v>
      </c>
      <c r="I986" t="s">
        <v>166</v>
      </c>
      <c r="J986">
        <v>88</v>
      </c>
      <c r="K986">
        <v>62</v>
      </c>
      <c r="L986" t="s">
        <v>35113</v>
      </c>
      <c r="M986" t="s">
        <v>175</v>
      </c>
      <c r="N986" s="4">
        <v>229.26</v>
      </c>
      <c r="O986" s="4"/>
    </row>
    <row r="987" spans="1:15">
      <c r="A987" t="s">
        <v>35397</v>
      </c>
      <c r="B987" t="s">
        <v>35110</v>
      </c>
      <c r="C987" s="2">
        <v>46080</v>
      </c>
      <c r="D987" s="2">
        <v>46107</v>
      </c>
      <c r="E987" t="s">
        <v>321</v>
      </c>
      <c r="G987" t="s">
        <v>327</v>
      </c>
      <c r="H987" t="s">
        <v>328</v>
      </c>
      <c r="I987" t="s">
        <v>159</v>
      </c>
      <c r="J987">
        <v>500</v>
      </c>
      <c r="K987">
        <v>411</v>
      </c>
      <c r="L987" t="s">
        <v>34403</v>
      </c>
      <c r="M987" t="s">
        <v>175</v>
      </c>
      <c r="N987" s="4">
        <v>46.85</v>
      </c>
      <c r="O987" s="4"/>
    </row>
    <row r="988" spans="1:15">
      <c r="A988" t="s">
        <v>35398</v>
      </c>
      <c r="B988" t="s">
        <v>35110</v>
      </c>
      <c r="C988" s="2">
        <v>46054</v>
      </c>
      <c r="D988" s="2">
        <v>46093</v>
      </c>
      <c r="E988" t="s">
        <v>765</v>
      </c>
      <c r="G988" t="s">
        <v>338</v>
      </c>
      <c r="H988" t="s">
        <v>339</v>
      </c>
      <c r="I988" t="s">
        <v>166</v>
      </c>
      <c r="J988">
        <v>25</v>
      </c>
      <c r="K988">
        <v>19</v>
      </c>
      <c r="L988" t="s">
        <v>35111</v>
      </c>
      <c r="M988" t="s">
        <v>175</v>
      </c>
      <c r="N988" s="4">
        <v>6.28</v>
      </c>
      <c r="O988" s="4"/>
    </row>
    <row r="989" spans="1:15">
      <c r="A989" t="s">
        <v>35399</v>
      </c>
      <c r="B989" t="s">
        <v>35110</v>
      </c>
      <c r="C989" s="2">
        <v>46030</v>
      </c>
      <c r="D989" s="2">
        <v>46046</v>
      </c>
      <c r="E989" t="s">
        <v>1026</v>
      </c>
      <c r="G989" t="s">
        <v>420</v>
      </c>
      <c r="H989" t="s">
        <v>421</v>
      </c>
      <c r="I989" t="s">
        <v>166</v>
      </c>
      <c r="J989">
        <v>583</v>
      </c>
      <c r="K989">
        <v>416</v>
      </c>
      <c r="L989" t="s">
        <v>35113</v>
      </c>
      <c r="M989" t="s">
        <v>34423</v>
      </c>
      <c r="N989" s="4">
        <v>50.71</v>
      </c>
      <c r="O989" s="4"/>
    </row>
    <row r="990" spans="1:15">
      <c r="A990" t="s">
        <v>35400</v>
      </c>
      <c r="B990" t="s">
        <v>35110</v>
      </c>
      <c r="C990" s="2">
        <v>46070</v>
      </c>
      <c r="D990" s="2">
        <v>46086</v>
      </c>
      <c r="E990" t="s">
        <v>990</v>
      </c>
      <c r="G990" t="s">
        <v>352</v>
      </c>
      <c r="H990" t="s">
        <v>353</v>
      </c>
      <c r="I990" t="s">
        <v>170</v>
      </c>
      <c r="J990">
        <v>1526</v>
      </c>
      <c r="K990">
        <v>460</v>
      </c>
      <c r="L990" t="s">
        <v>35113</v>
      </c>
      <c r="M990" t="s">
        <v>34423</v>
      </c>
      <c r="N990" s="4">
        <v>36.71</v>
      </c>
      <c r="O990" s="4"/>
    </row>
    <row r="991" spans="1:15">
      <c r="A991" t="s">
        <v>35401</v>
      </c>
      <c r="B991" t="s">
        <v>35110</v>
      </c>
      <c r="C991" s="2">
        <v>46082</v>
      </c>
      <c r="D991" s="2">
        <v>46119</v>
      </c>
      <c r="E991" t="s">
        <v>692</v>
      </c>
      <c r="G991" t="s">
        <v>352</v>
      </c>
      <c r="H991" t="s">
        <v>353</v>
      </c>
      <c r="I991" t="s">
        <v>166</v>
      </c>
      <c r="J991">
        <v>1308</v>
      </c>
      <c r="K991">
        <v>1095</v>
      </c>
      <c r="L991" t="s">
        <v>35113</v>
      </c>
      <c r="M991" t="s">
        <v>175</v>
      </c>
      <c r="N991" s="4">
        <v>44.97</v>
      </c>
      <c r="O991" s="4"/>
    </row>
    <row r="992" spans="1:15">
      <c r="A992" t="s">
        <v>35402</v>
      </c>
      <c r="B992" t="s">
        <v>35110</v>
      </c>
      <c r="C992" s="2">
        <v>46087</v>
      </c>
      <c r="D992" s="2">
        <v>46108</v>
      </c>
      <c r="E992" t="s">
        <v>1038</v>
      </c>
      <c r="G992" t="s">
        <v>401</v>
      </c>
      <c r="H992" t="s">
        <v>402</v>
      </c>
      <c r="I992" t="s">
        <v>177</v>
      </c>
      <c r="J992">
        <v>205</v>
      </c>
      <c r="K992">
        <v>52</v>
      </c>
      <c r="L992" t="s">
        <v>34403</v>
      </c>
      <c r="M992" t="s">
        <v>175</v>
      </c>
      <c r="N992" s="4">
        <v>78.81</v>
      </c>
      <c r="O992" s="4"/>
    </row>
    <row r="993" spans="1:15">
      <c r="A993" t="s">
        <v>35403</v>
      </c>
      <c r="B993" t="s">
        <v>35110</v>
      </c>
      <c r="C993" s="2">
        <v>46060</v>
      </c>
      <c r="D993" s="2">
        <v>46074</v>
      </c>
      <c r="E993" t="s">
        <v>251</v>
      </c>
      <c r="G993" t="s">
        <v>234</v>
      </c>
      <c r="H993" t="s">
        <v>235</v>
      </c>
      <c r="I993" t="s">
        <v>159</v>
      </c>
      <c r="J993">
        <v>5</v>
      </c>
      <c r="K993">
        <v>4</v>
      </c>
      <c r="L993" t="s">
        <v>34403</v>
      </c>
      <c r="M993" t="s">
        <v>175</v>
      </c>
      <c r="N993" s="4">
        <v>170.12</v>
      </c>
      <c r="O993" s="4"/>
    </row>
    <row r="994" spans="1:15">
      <c r="A994" t="s">
        <v>35404</v>
      </c>
      <c r="B994" t="s">
        <v>35110</v>
      </c>
      <c r="C994" s="2">
        <v>46101</v>
      </c>
      <c r="D994" s="2">
        <v>46127</v>
      </c>
      <c r="E994" t="s">
        <v>1167</v>
      </c>
      <c r="G994" t="s">
        <v>352</v>
      </c>
      <c r="H994" t="s">
        <v>353</v>
      </c>
      <c r="I994" t="s">
        <v>177</v>
      </c>
      <c r="J994">
        <v>679</v>
      </c>
      <c r="K994">
        <v>560</v>
      </c>
      <c r="L994" t="s">
        <v>34403</v>
      </c>
      <c r="M994" t="s">
        <v>175</v>
      </c>
      <c r="N994" s="4">
        <v>32.229999999999997</v>
      </c>
      <c r="O994" s="4"/>
    </row>
    <row r="995" spans="1:15">
      <c r="A995" t="s">
        <v>35405</v>
      </c>
      <c r="B995" t="s">
        <v>35110</v>
      </c>
      <c r="C995" s="2">
        <v>46108</v>
      </c>
      <c r="D995" s="2">
        <v>46126</v>
      </c>
      <c r="E995" t="s">
        <v>610</v>
      </c>
      <c r="G995" t="s">
        <v>304</v>
      </c>
      <c r="H995" t="s">
        <v>305</v>
      </c>
      <c r="I995" t="s">
        <v>159</v>
      </c>
      <c r="J995">
        <v>27</v>
      </c>
      <c r="K995">
        <v>24</v>
      </c>
      <c r="L995" t="s">
        <v>35111</v>
      </c>
      <c r="M995" t="s">
        <v>34409</v>
      </c>
      <c r="N995" s="4">
        <v>159.16999999999999</v>
      </c>
      <c r="O995" s="4"/>
    </row>
    <row r="996" spans="1:15">
      <c r="A996" t="s">
        <v>35406</v>
      </c>
      <c r="B996" t="s">
        <v>35110</v>
      </c>
      <c r="C996" s="2">
        <v>46034</v>
      </c>
      <c r="D996" s="2">
        <v>46042</v>
      </c>
      <c r="E996" t="s">
        <v>1515</v>
      </c>
      <c r="G996" t="s">
        <v>420</v>
      </c>
      <c r="H996" t="s">
        <v>421</v>
      </c>
      <c r="I996" t="s">
        <v>166</v>
      </c>
      <c r="J996">
        <v>500</v>
      </c>
      <c r="K996">
        <v>294</v>
      </c>
      <c r="L996" t="s">
        <v>35113</v>
      </c>
      <c r="M996" t="s">
        <v>175</v>
      </c>
      <c r="N996" s="4">
        <v>30.63</v>
      </c>
      <c r="O996" s="4"/>
    </row>
    <row r="997" spans="1:15">
      <c r="A997" t="s">
        <v>35407</v>
      </c>
      <c r="B997" t="s">
        <v>35110</v>
      </c>
      <c r="C997" s="2">
        <v>46066</v>
      </c>
      <c r="D997" s="2">
        <v>46081</v>
      </c>
      <c r="E997" t="s">
        <v>1026</v>
      </c>
      <c r="G997" t="s">
        <v>420</v>
      </c>
      <c r="H997" t="s">
        <v>421</v>
      </c>
      <c r="I997" t="s">
        <v>177</v>
      </c>
      <c r="J997">
        <v>911</v>
      </c>
      <c r="K997">
        <v>245</v>
      </c>
      <c r="L997" t="s">
        <v>35113</v>
      </c>
      <c r="M997" t="s">
        <v>34423</v>
      </c>
      <c r="N997" s="4">
        <v>50.96</v>
      </c>
      <c r="O997" s="4"/>
    </row>
    <row r="998" spans="1:15">
      <c r="A998" t="s">
        <v>35408</v>
      </c>
      <c r="B998" t="s">
        <v>35110</v>
      </c>
      <c r="C998" s="2">
        <v>46045</v>
      </c>
      <c r="D998" s="2">
        <v>46049</v>
      </c>
      <c r="E998" t="s">
        <v>437</v>
      </c>
      <c r="G998" t="s">
        <v>234</v>
      </c>
      <c r="H998" t="s">
        <v>235</v>
      </c>
      <c r="I998" t="s">
        <v>177</v>
      </c>
      <c r="J998">
        <v>16</v>
      </c>
      <c r="K998">
        <v>15</v>
      </c>
      <c r="L998" t="s">
        <v>35113</v>
      </c>
      <c r="M998" t="s">
        <v>175</v>
      </c>
      <c r="N998" s="4">
        <v>284.38</v>
      </c>
      <c r="O998" s="4"/>
    </row>
    <row r="999" spans="1:15">
      <c r="A999" t="s">
        <v>35409</v>
      </c>
      <c r="B999" t="s">
        <v>35110</v>
      </c>
      <c r="C999" s="2">
        <v>46052</v>
      </c>
      <c r="D999" s="2">
        <v>46102</v>
      </c>
      <c r="E999" t="s">
        <v>798</v>
      </c>
      <c r="G999" t="s">
        <v>401</v>
      </c>
      <c r="H999" t="s">
        <v>402</v>
      </c>
      <c r="I999" t="s">
        <v>177</v>
      </c>
      <c r="J999">
        <v>57</v>
      </c>
      <c r="K999">
        <v>34</v>
      </c>
      <c r="L999" t="s">
        <v>35113</v>
      </c>
      <c r="M999" t="s">
        <v>34409</v>
      </c>
      <c r="N999" s="4">
        <v>24.68</v>
      </c>
      <c r="O999" s="4"/>
    </row>
    <row r="1000" spans="1:15">
      <c r="A1000" t="s">
        <v>35410</v>
      </c>
      <c r="B1000" t="s">
        <v>35110</v>
      </c>
      <c r="C1000" s="2">
        <v>46056</v>
      </c>
      <c r="D1000" s="2">
        <v>46088</v>
      </c>
      <c r="E1000" t="s">
        <v>875</v>
      </c>
      <c r="G1000" t="s">
        <v>352</v>
      </c>
      <c r="H1000" t="s">
        <v>353</v>
      </c>
      <c r="I1000" t="s">
        <v>166</v>
      </c>
      <c r="J1000">
        <v>1060</v>
      </c>
      <c r="K1000">
        <v>549</v>
      </c>
      <c r="L1000" t="s">
        <v>34403</v>
      </c>
      <c r="M1000" t="s">
        <v>34409</v>
      </c>
      <c r="N1000" s="4">
        <v>25.59</v>
      </c>
      <c r="O1000" s="4"/>
    </row>
    <row r="1001" spans="1:15">
      <c r="A1001" t="s">
        <v>35411</v>
      </c>
      <c r="B1001" t="s">
        <v>35110</v>
      </c>
      <c r="C1001" s="2">
        <v>46057</v>
      </c>
      <c r="D1001" s="2">
        <v>46078</v>
      </c>
      <c r="E1001" t="s">
        <v>1092</v>
      </c>
      <c r="G1001" t="s">
        <v>261</v>
      </c>
      <c r="H1001" t="s">
        <v>262</v>
      </c>
      <c r="I1001" t="s">
        <v>170</v>
      </c>
      <c r="J1001">
        <v>439</v>
      </c>
      <c r="K1001">
        <v>247</v>
      </c>
      <c r="L1001" t="s">
        <v>35113</v>
      </c>
      <c r="M1001" t="s">
        <v>34423</v>
      </c>
      <c r="N1001" s="4">
        <v>53.96</v>
      </c>
      <c r="O1001" s="4"/>
    </row>
    <row r="1002" spans="1:15">
      <c r="A1002" t="s">
        <v>35412</v>
      </c>
      <c r="B1002" t="s">
        <v>35110</v>
      </c>
      <c r="C1002" s="2">
        <v>46102</v>
      </c>
      <c r="D1002" s="2">
        <v>46104</v>
      </c>
      <c r="E1002" t="s">
        <v>990</v>
      </c>
      <c r="G1002" t="s">
        <v>352</v>
      </c>
      <c r="H1002" t="s">
        <v>353</v>
      </c>
      <c r="I1002" t="s">
        <v>177</v>
      </c>
      <c r="J1002">
        <v>1202</v>
      </c>
      <c r="K1002">
        <v>897</v>
      </c>
      <c r="L1002" t="s">
        <v>34406</v>
      </c>
      <c r="M1002" t="s">
        <v>34409</v>
      </c>
      <c r="N1002" s="4">
        <v>35.97</v>
      </c>
      <c r="O1002" s="4"/>
    </row>
    <row r="1003" spans="1:15">
      <c r="A1003" t="s">
        <v>35413</v>
      </c>
      <c r="B1003" t="s">
        <v>35110</v>
      </c>
      <c r="C1003" s="2">
        <v>46082</v>
      </c>
      <c r="D1003" s="2">
        <v>46097</v>
      </c>
      <c r="E1003" t="s">
        <v>1377</v>
      </c>
      <c r="G1003" t="s">
        <v>248</v>
      </c>
      <c r="H1003" t="s">
        <v>249</v>
      </c>
      <c r="I1003" t="s">
        <v>177</v>
      </c>
      <c r="J1003">
        <v>241</v>
      </c>
      <c r="K1003">
        <v>84</v>
      </c>
      <c r="L1003" t="s">
        <v>34406</v>
      </c>
      <c r="M1003" t="s">
        <v>175</v>
      </c>
      <c r="N1003" s="4">
        <v>66.84</v>
      </c>
      <c r="O1003" s="4"/>
    </row>
    <row r="1004" spans="1:15">
      <c r="A1004" t="s">
        <v>35414</v>
      </c>
      <c r="B1004" t="s">
        <v>35110</v>
      </c>
      <c r="C1004" s="2">
        <v>46063</v>
      </c>
      <c r="D1004" s="2">
        <v>46089</v>
      </c>
      <c r="E1004" t="s">
        <v>1092</v>
      </c>
      <c r="G1004" t="s">
        <v>261</v>
      </c>
      <c r="H1004" t="s">
        <v>262</v>
      </c>
      <c r="I1004" t="s">
        <v>177</v>
      </c>
      <c r="J1004">
        <v>270</v>
      </c>
      <c r="K1004">
        <v>224</v>
      </c>
      <c r="L1004" t="s">
        <v>34403</v>
      </c>
      <c r="M1004" t="s">
        <v>34423</v>
      </c>
      <c r="N1004" s="4">
        <v>54.26</v>
      </c>
      <c r="O1004" s="4"/>
    </row>
    <row r="1005" spans="1:15">
      <c r="A1005" t="s">
        <v>35415</v>
      </c>
      <c r="B1005" t="s">
        <v>35110</v>
      </c>
      <c r="C1005" s="2">
        <v>46094</v>
      </c>
      <c r="D1005" s="2">
        <v>46108</v>
      </c>
      <c r="E1005" t="s">
        <v>1026</v>
      </c>
      <c r="G1005" t="s">
        <v>420</v>
      </c>
      <c r="H1005" t="s">
        <v>421</v>
      </c>
      <c r="I1005" t="s">
        <v>177</v>
      </c>
      <c r="J1005">
        <v>1331</v>
      </c>
      <c r="K1005">
        <v>820</v>
      </c>
      <c r="L1005" t="s">
        <v>35111</v>
      </c>
      <c r="M1005" t="s">
        <v>34423</v>
      </c>
      <c r="N1005" s="4">
        <v>48.98</v>
      </c>
      <c r="O1005" s="4"/>
    </row>
    <row r="1006" spans="1:15">
      <c r="A1006" t="s">
        <v>35416</v>
      </c>
      <c r="B1006" t="s">
        <v>35110</v>
      </c>
      <c r="C1006" s="2">
        <v>46033</v>
      </c>
      <c r="D1006" s="2">
        <v>46040</v>
      </c>
      <c r="E1006" t="s">
        <v>437</v>
      </c>
      <c r="G1006" t="s">
        <v>234</v>
      </c>
      <c r="H1006" t="s">
        <v>235</v>
      </c>
      <c r="I1006" t="s">
        <v>159</v>
      </c>
      <c r="J1006">
        <v>20</v>
      </c>
      <c r="K1006">
        <v>6</v>
      </c>
      <c r="L1006" t="s">
        <v>35111</v>
      </c>
      <c r="M1006" t="s">
        <v>175</v>
      </c>
      <c r="N1006" s="4">
        <v>276.55</v>
      </c>
      <c r="O1006" s="4"/>
    </row>
    <row r="1007" spans="1:15">
      <c r="A1007" t="s">
        <v>35417</v>
      </c>
      <c r="B1007" t="s">
        <v>35110</v>
      </c>
      <c r="C1007" s="2">
        <v>46064</v>
      </c>
      <c r="D1007" s="2">
        <v>46100</v>
      </c>
      <c r="E1007" t="s">
        <v>368</v>
      </c>
      <c r="G1007" t="s">
        <v>358</v>
      </c>
      <c r="H1007" t="s">
        <v>359</v>
      </c>
      <c r="I1007" t="s">
        <v>159</v>
      </c>
      <c r="J1007">
        <v>26</v>
      </c>
      <c r="K1007">
        <v>12</v>
      </c>
      <c r="L1007" t="s">
        <v>34406</v>
      </c>
      <c r="M1007" t="s">
        <v>34423</v>
      </c>
      <c r="N1007" s="4">
        <v>171.68</v>
      </c>
      <c r="O1007" s="4"/>
    </row>
    <row r="1008" spans="1:15">
      <c r="A1008" t="s">
        <v>35418</v>
      </c>
      <c r="B1008" t="s">
        <v>35110</v>
      </c>
      <c r="C1008" s="2">
        <v>46048</v>
      </c>
      <c r="D1008" s="2">
        <v>46056</v>
      </c>
      <c r="E1008" t="s">
        <v>1437</v>
      </c>
      <c r="G1008" t="s">
        <v>327</v>
      </c>
      <c r="H1008" t="s">
        <v>328</v>
      </c>
      <c r="I1008" t="s">
        <v>177</v>
      </c>
      <c r="J1008">
        <v>500</v>
      </c>
      <c r="K1008">
        <v>231</v>
      </c>
      <c r="L1008" t="s">
        <v>35113</v>
      </c>
      <c r="M1008" t="s">
        <v>175</v>
      </c>
      <c r="N1008" s="4">
        <v>22.27</v>
      </c>
      <c r="O1008" s="4"/>
    </row>
    <row r="1009" spans="1:15">
      <c r="A1009" t="s">
        <v>35419</v>
      </c>
      <c r="B1009" t="s">
        <v>35110</v>
      </c>
      <c r="C1009" s="2">
        <v>46027</v>
      </c>
      <c r="D1009" s="2">
        <v>46049</v>
      </c>
      <c r="E1009" t="s">
        <v>1494</v>
      </c>
      <c r="G1009" t="s">
        <v>420</v>
      </c>
      <c r="H1009" t="s">
        <v>421</v>
      </c>
      <c r="I1009" t="s">
        <v>166</v>
      </c>
      <c r="J1009">
        <v>823</v>
      </c>
      <c r="K1009">
        <v>480</v>
      </c>
      <c r="L1009" t="s">
        <v>34403</v>
      </c>
      <c r="M1009" t="s">
        <v>175</v>
      </c>
      <c r="N1009" s="4">
        <v>43.41</v>
      </c>
      <c r="O1009" s="4"/>
    </row>
    <row r="1010" spans="1:15">
      <c r="A1010" t="s">
        <v>35420</v>
      </c>
      <c r="B1010" t="s">
        <v>35110</v>
      </c>
      <c r="C1010" s="2">
        <v>46094</v>
      </c>
      <c r="D1010" s="2">
        <v>46100</v>
      </c>
      <c r="E1010" t="s">
        <v>583</v>
      </c>
      <c r="G1010" t="s">
        <v>376</v>
      </c>
      <c r="H1010" t="s">
        <v>377</v>
      </c>
      <c r="I1010" t="s">
        <v>159</v>
      </c>
      <c r="J1010">
        <v>5</v>
      </c>
      <c r="K1010">
        <v>4</v>
      </c>
      <c r="L1010" t="s">
        <v>35113</v>
      </c>
      <c r="M1010" t="s">
        <v>175</v>
      </c>
      <c r="N1010" s="4">
        <v>351.95</v>
      </c>
      <c r="O1010" s="4"/>
    </row>
    <row r="1011" spans="1:15">
      <c r="A1011" t="s">
        <v>35421</v>
      </c>
      <c r="B1011" t="s">
        <v>35110</v>
      </c>
      <c r="C1011" s="2">
        <v>46031</v>
      </c>
      <c r="D1011" s="2">
        <v>46051</v>
      </c>
      <c r="E1011" t="s">
        <v>1332</v>
      </c>
      <c r="G1011" t="s">
        <v>420</v>
      </c>
      <c r="H1011" t="s">
        <v>421</v>
      </c>
      <c r="I1011" t="s">
        <v>159</v>
      </c>
      <c r="J1011">
        <v>100</v>
      </c>
      <c r="K1011">
        <v>78</v>
      </c>
      <c r="L1011" t="s">
        <v>34403</v>
      </c>
      <c r="M1011" t="s">
        <v>34409</v>
      </c>
      <c r="N1011" s="4">
        <v>6.85</v>
      </c>
      <c r="O1011" s="4"/>
    </row>
    <row r="1012" spans="1:15">
      <c r="A1012" t="s">
        <v>35422</v>
      </c>
      <c r="B1012" t="s">
        <v>35110</v>
      </c>
      <c r="C1012" s="2">
        <v>46069</v>
      </c>
      <c r="D1012" s="2">
        <v>46099</v>
      </c>
      <c r="E1012" t="s">
        <v>890</v>
      </c>
      <c r="G1012" t="s">
        <v>338</v>
      </c>
      <c r="H1012" t="s">
        <v>339</v>
      </c>
      <c r="I1012" t="s">
        <v>170</v>
      </c>
      <c r="J1012">
        <v>250</v>
      </c>
      <c r="K1012">
        <v>171</v>
      </c>
      <c r="L1012" t="s">
        <v>34403</v>
      </c>
      <c r="M1012" t="s">
        <v>175</v>
      </c>
      <c r="N1012" s="4">
        <v>50.29</v>
      </c>
      <c r="O1012" s="4"/>
    </row>
    <row r="1013" spans="1:15">
      <c r="A1013" t="s">
        <v>35423</v>
      </c>
      <c r="B1013" t="s">
        <v>35110</v>
      </c>
      <c r="C1013" s="2">
        <v>46045</v>
      </c>
      <c r="D1013" s="2">
        <v>46086</v>
      </c>
      <c r="E1013" t="s">
        <v>580</v>
      </c>
      <c r="G1013" t="s">
        <v>338</v>
      </c>
      <c r="H1013" t="s">
        <v>339</v>
      </c>
      <c r="I1013" t="s">
        <v>177</v>
      </c>
      <c r="J1013">
        <v>293</v>
      </c>
      <c r="K1013">
        <v>98</v>
      </c>
      <c r="L1013" t="s">
        <v>34403</v>
      </c>
      <c r="M1013" t="s">
        <v>175</v>
      </c>
      <c r="N1013" s="4">
        <v>37.42</v>
      </c>
      <c r="O1013" s="4"/>
    </row>
    <row r="1014" spans="1:15">
      <c r="A1014" t="s">
        <v>35424</v>
      </c>
      <c r="B1014" t="s">
        <v>35110</v>
      </c>
      <c r="C1014" s="2">
        <v>46110</v>
      </c>
      <c r="D1014" s="2">
        <v>46129</v>
      </c>
      <c r="E1014" t="s">
        <v>1494</v>
      </c>
      <c r="G1014" t="s">
        <v>420</v>
      </c>
      <c r="H1014" t="s">
        <v>421</v>
      </c>
      <c r="I1014" t="s">
        <v>159</v>
      </c>
      <c r="J1014">
        <v>1502</v>
      </c>
      <c r="K1014">
        <v>818</v>
      </c>
      <c r="L1014" t="s">
        <v>35113</v>
      </c>
      <c r="M1014" t="s">
        <v>175</v>
      </c>
      <c r="N1014" s="4">
        <v>44.38</v>
      </c>
      <c r="O1014" s="4"/>
    </row>
    <row r="1015" spans="1:15">
      <c r="A1015" t="s">
        <v>35425</v>
      </c>
      <c r="B1015" t="s">
        <v>35110</v>
      </c>
      <c r="C1015" s="2">
        <v>46047</v>
      </c>
      <c r="D1015" s="2">
        <v>46062</v>
      </c>
      <c r="E1015" t="s">
        <v>1236</v>
      </c>
      <c r="G1015" t="s">
        <v>352</v>
      </c>
      <c r="H1015" t="s">
        <v>353</v>
      </c>
      <c r="I1015" t="s">
        <v>159</v>
      </c>
      <c r="J1015">
        <v>403</v>
      </c>
      <c r="K1015">
        <v>401</v>
      </c>
      <c r="L1015" t="s">
        <v>35113</v>
      </c>
      <c r="M1015" t="s">
        <v>34423</v>
      </c>
      <c r="N1015" s="4">
        <v>18.39</v>
      </c>
      <c r="O1015" s="4"/>
    </row>
    <row r="1016" spans="1:15">
      <c r="A1016" t="s">
        <v>35426</v>
      </c>
      <c r="B1016" t="s">
        <v>35110</v>
      </c>
      <c r="C1016" s="2">
        <v>46109</v>
      </c>
      <c r="D1016" s="2">
        <v>46136</v>
      </c>
      <c r="E1016" t="s">
        <v>990</v>
      </c>
      <c r="G1016" t="s">
        <v>352</v>
      </c>
      <c r="H1016" t="s">
        <v>353</v>
      </c>
      <c r="I1016" t="s">
        <v>177</v>
      </c>
      <c r="J1016">
        <v>800</v>
      </c>
      <c r="K1016">
        <v>509</v>
      </c>
      <c r="L1016" t="s">
        <v>34403</v>
      </c>
      <c r="M1016" t="s">
        <v>175</v>
      </c>
      <c r="N1016" s="4">
        <v>37.15</v>
      </c>
      <c r="O1016" s="4"/>
    </row>
    <row r="1017" spans="1:15">
      <c r="A1017" t="s">
        <v>35427</v>
      </c>
      <c r="B1017" t="s">
        <v>35110</v>
      </c>
      <c r="C1017" s="2">
        <v>46036</v>
      </c>
      <c r="D1017" s="2">
        <v>46043</v>
      </c>
      <c r="E1017" t="s">
        <v>1338</v>
      </c>
      <c r="G1017" t="s">
        <v>352</v>
      </c>
      <c r="H1017" t="s">
        <v>353</v>
      </c>
      <c r="I1017" t="s">
        <v>177</v>
      </c>
      <c r="J1017">
        <v>108</v>
      </c>
      <c r="K1017">
        <v>42</v>
      </c>
      <c r="L1017" t="s">
        <v>35113</v>
      </c>
      <c r="M1017" t="s">
        <v>34423</v>
      </c>
      <c r="N1017" s="4">
        <v>67.849999999999994</v>
      </c>
      <c r="O1017" s="4"/>
    </row>
    <row r="1018" spans="1:15">
      <c r="A1018" t="s">
        <v>35428</v>
      </c>
      <c r="B1018" t="s">
        <v>35110</v>
      </c>
      <c r="C1018" s="2">
        <v>46067</v>
      </c>
      <c r="D1018" s="2">
        <v>46095</v>
      </c>
      <c r="E1018" t="s">
        <v>685</v>
      </c>
      <c r="G1018" t="s">
        <v>304</v>
      </c>
      <c r="H1018" t="s">
        <v>305</v>
      </c>
      <c r="I1018" t="s">
        <v>166</v>
      </c>
      <c r="J1018">
        <v>47</v>
      </c>
      <c r="K1018">
        <v>30</v>
      </c>
      <c r="L1018" t="s">
        <v>35111</v>
      </c>
      <c r="M1018" t="s">
        <v>175</v>
      </c>
      <c r="N1018" s="4">
        <v>118.67</v>
      </c>
      <c r="O1018" s="4"/>
    </row>
    <row r="1019" spans="1:15">
      <c r="A1019" t="s">
        <v>35429</v>
      </c>
      <c r="B1019" t="s">
        <v>35110</v>
      </c>
      <c r="C1019" s="2">
        <v>46090</v>
      </c>
      <c r="D1019" s="2">
        <v>46096</v>
      </c>
      <c r="E1019" t="s">
        <v>1515</v>
      </c>
      <c r="G1019" t="s">
        <v>420</v>
      </c>
      <c r="H1019" t="s">
        <v>421</v>
      </c>
      <c r="I1019" t="s">
        <v>166</v>
      </c>
      <c r="J1019">
        <v>500</v>
      </c>
      <c r="K1019">
        <v>309</v>
      </c>
      <c r="L1019" t="s">
        <v>34406</v>
      </c>
      <c r="M1019" t="s">
        <v>175</v>
      </c>
      <c r="N1019" s="4">
        <v>32.21</v>
      </c>
      <c r="O1019" s="4"/>
    </row>
    <row r="1020" spans="1:15">
      <c r="A1020" t="s">
        <v>35430</v>
      </c>
      <c r="B1020" t="s">
        <v>35110</v>
      </c>
      <c r="C1020" s="2">
        <v>46060</v>
      </c>
      <c r="D1020" s="2">
        <v>46083</v>
      </c>
      <c r="E1020" t="s">
        <v>415</v>
      </c>
      <c r="G1020" t="s">
        <v>420</v>
      </c>
      <c r="H1020" t="s">
        <v>421</v>
      </c>
      <c r="I1020" t="s">
        <v>159</v>
      </c>
      <c r="J1020">
        <v>191</v>
      </c>
      <c r="K1020">
        <v>119</v>
      </c>
      <c r="L1020" t="s">
        <v>35113</v>
      </c>
      <c r="M1020" t="s">
        <v>34409</v>
      </c>
      <c r="N1020" s="4">
        <v>35.96</v>
      </c>
      <c r="O1020" s="4"/>
    </row>
    <row r="1021" spans="1:15">
      <c r="A1021" t="s">
        <v>35431</v>
      </c>
      <c r="B1021" t="s">
        <v>35110</v>
      </c>
      <c r="C1021" s="2">
        <v>46023</v>
      </c>
      <c r="D1021" s="2">
        <v>46102</v>
      </c>
      <c r="E1021" t="s">
        <v>1311</v>
      </c>
      <c r="G1021" t="s">
        <v>352</v>
      </c>
      <c r="H1021" t="s">
        <v>353</v>
      </c>
      <c r="I1021" t="s">
        <v>159</v>
      </c>
      <c r="J1021">
        <v>105</v>
      </c>
      <c r="K1021">
        <v>75</v>
      </c>
      <c r="L1021" t="s">
        <v>34406</v>
      </c>
      <c r="M1021" t="s">
        <v>34423</v>
      </c>
      <c r="N1021" s="4">
        <v>17.39</v>
      </c>
      <c r="O1021" s="4"/>
    </row>
    <row r="1022" spans="1:15">
      <c r="A1022" t="s">
        <v>35432</v>
      </c>
      <c r="B1022" t="s">
        <v>35110</v>
      </c>
      <c r="C1022" s="2">
        <v>46090</v>
      </c>
      <c r="D1022" s="2">
        <v>46096</v>
      </c>
      <c r="E1022" t="s">
        <v>1338</v>
      </c>
      <c r="G1022" t="s">
        <v>352</v>
      </c>
      <c r="H1022" t="s">
        <v>353</v>
      </c>
      <c r="I1022" t="s">
        <v>170</v>
      </c>
      <c r="J1022">
        <v>65</v>
      </c>
      <c r="K1022">
        <v>29</v>
      </c>
      <c r="L1022" t="s">
        <v>35113</v>
      </c>
      <c r="M1022" t="s">
        <v>34423</v>
      </c>
      <c r="N1022" s="4">
        <v>66.41</v>
      </c>
      <c r="O1022" s="4"/>
    </row>
    <row r="1023" spans="1:15">
      <c r="A1023" t="s">
        <v>35433</v>
      </c>
      <c r="B1023" t="s">
        <v>35110</v>
      </c>
      <c r="C1023" s="2">
        <v>46045</v>
      </c>
      <c r="D1023" s="2">
        <v>46098</v>
      </c>
      <c r="E1023" t="s">
        <v>768</v>
      </c>
      <c r="G1023" t="s">
        <v>401</v>
      </c>
      <c r="H1023" t="s">
        <v>402</v>
      </c>
      <c r="I1023" t="s">
        <v>159</v>
      </c>
      <c r="J1023">
        <v>180</v>
      </c>
      <c r="K1023">
        <v>168</v>
      </c>
      <c r="L1023" t="s">
        <v>34403</v>
      </c>
      <c r="M1023" t="s">
        <v>34409</v>
      </c>
      <c r="N1023" s="4">
        <v>17.82</v>
      </c>
      <c r="O1023" s="4"/>
    </row>
    <row r="1024" spans="1:15">
      <c r="A1024" t="s">
        <v>35434</v>
      </c>
      <c r="B1024" t="s">
        <v>35110</v>
      </c>
      <c r="C1024" s="2">
        <v>46039</v>
      </c>
      <c r="D1024" s="2">
        <v>46062</v>
      </c>
      <c r="E1024" t="s">
        <v>1377</v>
      </c>
      <c r="G1024" t="s">
        <v>248</v>
      </c>
      <c r="H1024" t="s">
        <v>249</v>
      </c>
      <c r="I1024" t="s">
        <v>159</v>
      </c>
      <c r="J1024">
        <v>233</v>
      </c>
      <c r="K1024">
        <v>122</v>
      </c>
      <c r="L1024" t="s">
        <v>34403</v>
      </c>
      <c r="M1024" t="s">
        <v>175</v>
      </c>
      <c r="N1024" s="4">
        <v>63.93</v>
      </c>
      <c r="O1024" s="4"/>
    </row>
    <row r="1025" spans="1:15">
      <c r="A1025" t="s">
        <v>35435</v>
      </c>
      <c r="B1025" t="s">
        <v>35110</v>
      </c>
      <c r="C1025" s="2">
        <v>46042</v>
      </c>
      <c r="D1025" s="2">
        <v>46096</v>
      </c>
      <c r="E1025" t="s">
        <v>1251</v>
      </c>
      <c r="G1025" t="s">
        <v>420</v>
      </c>
      <c r="H1025" t="s">
        <v>421</v>
      </c>
      <c r="I1025" t="s">
        <v>166</v>
      </c>
      <c r="J1025">
        <v>200</v>
      </c>
      <c r="K1025">
        <v>174</v>
      </c>
      <c r="L1025" t="s">
        <v>34406</v>
      </c>
      <c r="M1025" t="s">
        <v>175</v>
      </c>
      <c r="N1025" s="4">
        <v>60.91</v>
      </c>
      <c r="O1025" s="4"/>
    </row>
    <row r="1026" spans="1:15">
      <c r="A1026" t="s">
        <v>35436</v>
      </c>
      <c r="B1026" t="s">
        <v>35110</v>
      </c>
      <c r="C1026" s="2">
        <v>46062</v>
      </c>
      <c r="D1026" s="2">
        <v>46070</v>
      </c>
      <c r="E1026" t="s">
        <v>1395</v>
      </c>
      <c r="G1026" t="s">
        <v>352</v>
      </c>
      <c r="H1026" t="s">
        <v>353</v>
      </c>
      <c r="I1026" t="s">
        <v>159</v>
      </c>
      <c r="J1026">
        <v>100</v>
      </c>
      <c r="K1026">
        <v>32</v>
      </c>
      <c r="L1026" t="s">
        <v>35111</v>
      </c>
      <c r="M1026" t="s">
        <v>34409</v>
      </c>
      <c r="N1026" s="4">
        <v>17.71</v>
      </c>
      <c r="O1026" s="4"/>
    </row>
    <row r="1027" spans="1:15">
      <c r="A1027" t="s">
        <v>35437</v>
      </c>
      <c r="B1027" t="s">
        <v>35110</v>
      </c>
      <c r="C1027" s="2">
        <v>46069</v>
      </c>
      <c r="D1027" s="2">
        <v>46107</v>
      </c>
      <c r="E1027" t="s">
        <v>516</v>
      </c>
      <c r="G1027" t="s">
        <v>420</v>
      </c>
      <c r="H1027" t="s">
        <v>421</v>
      </c>
      <c r="I1027" t="s">
        <v>170</v>
      </c>
      <c r="J1027">
        <v>118</v>
      </c>
      <c r="K1027">
        <v>105</v>
      </c>
      <c r="L1027" t="s">
        <v>34403</v>
      </c>
      <c r="M1027" t="s">
        <v>34423</v>
      </c>
      <c r="N1027" s="4">
        <v>37.44</v>
      </c>
      <c r="O1027" s="4"/>
    </row>
    <row r="1028" spans="1:15">
      <c r="A1028" t="s">
        <v>35438</v>
      </c>
      <c r="B1028" t="s">
        <v>35110</v>
      </c>
      <c r="C1028" s="2">
        <v>46030</v>
      </c>
      <c r="D1028" s="2">
        <v>46102</v>
      </c>
      <c r="E1028" t="s">
        <v>762</v>
      </c>
      <c r="G1028" t="s">
        <v>338</v>
      </c>
      <c r="H1028" t="s">
        <v>339</v>
      </c>
      <c r="I1028" t="s">
        <v>170</v>
      </c>
      <c r="J1028">
        <v>167</v>
      </c>
      <c r="K1028">
        <v>90</v>
      </c>
      <c r="L1028" t="s">
        <v>34406</v>
      </c>
      <c r="M1028" t="s">
        <v>175</v>
      </c>
      <c r="N1028" s="4">
        <v>64.069999999999993</v>
      </c>
      <c r="O1028" s="4"/>
    </row>
    <row r="1029" spans="1:15">
      <c r="A1029" t="s">
        <v>35439</v>
      </c>
      <c r="B1029" t="s">
        <v>35110</v>
      </c>
      <c r="C1029" s="2">
        <v>46106</v>
      </c>
      <c r="D1029" s="2">
        <v>46130</v>
      </c>
      <c r="E1029" t="s">
        <v>619</v>
      </c>
      <c r="G1029" t="s">
        <v>248</v>
      </c>
      <c r="H1029" t="s">
        <v>249</v>
      </c>
      <c r="I1029" t="s">
        <v>177</v>
      </c>
      <c r="J1029">
        <v>212</v>
      </c>
      <c r="K1029">
        <v>136</v>
      </c>
      <c r="L1029" t="s">
        <v>34403</v>
      </c>
      <c r="M1029" t="s">
        <v>175</v>
      </c>
      <c r="N1029" s="4">
        <v>38.81</v>
      </c>
      <c r="O1029" s="4"/>
    </row>
    <row r="1030" spans="1:15">
      <c r="A1030" t="s">
        <v>35440</v>
      </c>
      <c r="B1030" t="s">
        <v>35110</v>
      </c>
      <c r="C1030" s="2">
        <v>46097</v>
      </c>
      <c r="D1030" s="2">
        <v>46102</v>
      </c>
      <c r="E1030" t="s">
        <v>468</v>
      </c>
      <c r="G1030" t="s">
        <v>261</v>
      </c>
      <c r="H1030" t="s">
        <v>262</v>
      </c>
      <c r="I1030" t="s">
        <v>159</v>
      </c>
      <c r="J1030">
        <v>326</v>
      </c>
      <c r="K1030">
        <v>231</v>
      </c>
      <c r="L1030" t="s">
        <v>34406</v>
      </c>
      <c r="M1030" t="s">
        <v>34409</v>
      </c>
      <c r="N1030" s="4">
        <v>23.14</v>
      </c>
      <c r="O1030" s="4"/>
    </row>
    <row r="1031" spans="1:15">
      <c r="A1031" t="s">
        <v>35441</v>
      </c>
      <c r="B1031" t="s">
        <v>35110</v>
      </c>
      <c r="C1031" s="2">
        <v>46025</v>
      </c>
      <c r="D1031" s="2">
        <v>46053</v>
      </c>
      <c r="E1031" t="s">
        <v>1464</v>
      </c>
      <c r="G1031" t="s">
        <v>234</v>
      </c>
      <c r="H1031" t="s">
        <v>235</v>
      </c>
      <c r="I1031" t="s">
        <v>166</v>
      </c>
      <c r="J1031">
        <v>68</v>
      </c>
      <c r="K1031">
        <v>45</v>
      </c>
      <c r="L1031" t="s">
        <v>34403</v>
      </c>
      <c r="M1031" t="s">
        <v>34423</v>
      </c>
      <c r="N1031" s="4">
        <v>263.39</v>
      </c>
      <c r="O1031" s="4"/>
    </row>
    <row r="1032" spans="1:15">
      <c r="A1032" t="s">
        <v>35442</v>
      </c>
      <c r="B1032" t="s">
        <v>35110</v>
      </c>
      <c r="C1032" s="2">
        <v>46088</v>
      </c>
      <c r="D1032" s="2">
        <v>46092</v>
      </c>
      <c r="E1032" t="s">
        <v>826</v>
      </c>
      <c r="G1032" t="s">
        <v>420</v>
      </c>
      <c r="H1032" t="s">
        <v>421</v>
      </c>
      <c r="I1032" t="s">
        <v>166</v>
      </c>
      <c r="J1032">
        <v>100</v>
      </c>
      <c r="K1032">
        <v>60</v>
      </c>
      <c r="L1032" t="s">
        <v>35111</v>
      </c>
      <c r="M1032" t="s">
        <v>175</v>
      </c>
      <c r="N1032" s="4">
        <v>16.88</v>
      </c>
      <c r="O1032" s="4"/>
    </row>
    <row r="1033" spans="1:15">
      <c r="A1033" t="s">
        <v>35443</v>
      </c>
      <c r="B1033" t="s">
        <v>35110</v>
      </c>
      <c r="C1033" s="2">
        <v>46058</v>
      </c>
      <c r="D1033" s="2">
        <v>46071</v>
      </c>
      <c r="E1033" t="s">
        <v>1485</v>
      </c>
      <c r="G1033" t="s">
        <v>287</v>
      </c>
      <c r="H1033" t="s">
        <v>288</v>
      </c>
      <c r="I1033" t="s">
        <v>177</v>
      </c>
      <c r="J1033">
        <v>134</v>
      </c>
      <c r="K1033">
        <v>112</v>
      </c>
      <c r="L1033" t="s">
        <v>34403</v>
      </c>
      <c r="M1033" t="s">
        <v>34423</v>
      </c>
      <c r="N1033" s="4">
        <v>14.51</v>
      </c>
      <c r="O1033" s="4"/>
    </row>
    <row r="1034" spans="1:15">
      <c r="A1034" t="s">
        <v>35444</v>
      </c>
      <c r="B1034" t="s">
        <v>35110</v>
      </c>
      <c r="C1034" s="2">
        <v>46057</v>
      </c>
      <c r="D1034" s="2">
        <v>46091</v>
      </c>
      <c r="E1034" t="s">
        <v>334</v>
      </c>
      <c r="G1034" t="s">
        <v>338</v>
      </c>
      <c r="H1034" t="s">
        <v>339</v>
      </c>
      <c r="I1034" t="s">
        <v>177</v>
      </c>
      <c r="J1034">
        <v>87</v>
      </c>
      <c r="K1034">
        <v>44</v>
      </c>
      <c r="L1034" t="s">
        <v>34403</v>
      </c>
      <c r="M1034" t="s">
        <v>175</v>
      </c>
      <c r="N1034" s="4">
        <v>45.06</v>
      </c>
      <c r="O1034" s="4"/>
    </row>
    <row r="1035" spans="1:15">
      <c r="A1035" t="s">
        <v>35445</v>
      </c>
      <c r="B1035" t="s">
        <v>35110</v>
      </c>
      <c r="C1035" s="2">
        <v>46077</v>
      </c>
      <c r="D1035" s="2">
        <v>46093</v>
      </c>
      <c r="E1035" t="s">
        <v>390</v>
      </c>
      <c r="G1035" t="s">
        <v>327</v>
      </c>
      <c r="H1035" t="s">
        <v>328</v>
      </c>
      <c r="I1035" t="s">
        <v>159</v>
      </c>
      <c r="J1035">
        <v>113</v>
      </c>
      <c r="K1035">
        <v>53</v>
      </c>
      <c r="L1035" t="s">
        <v>35113</v>
      </c>
      <c r="M1035" t="s">
        <v>34409</v>
      </c>
      <c r="N1035" s="4">
        <v>44.17</v>
      </c>
      <c r="O1035" s="4"/>
    </row>
    <row r="1036" spans="1:15">
      <c r="A1036" t="s">
        <v>35446</v>
      </c>
      <c r="B1036" t="s">
        <v>35110</v>
      </c>
      <c r="C1036" s="2">
        <v>46081</v>
      </c>
      <c r="D1036" s="2">
        <v>46110</v>
      </c>
      <c r="E1036" t="s">
        <v>734</v>
      </c>
      <c r="G1036" t="s">
        <v>420</v>
      </c>
      <c r="H1036" t="s">
        <v>421</v>
      </c>
      <c r="I1036" t="s">
        <v>170</v>
      </c>
      <c r="J1036">
        <v>365</v>
      </c>
      <c r="K1036">
        <v>162</v>
      </c>
      <c r="L1036" t="s">
        <v>35111</v>
      </c>
      <c r="M1036" t="s">
        <v>34409</v>
      </c>
      <c r="N1036" s="4">
        <v>70</v>
      </c>
      <c r="O1036" s="4"/>
    </row>
    <row r="1037" spans="1:15">
      <c r="A1037" t="s">
        <v>35447</v>
      </c>
      <c r="B1037" t="s">
        <v>35110</v>
      </c>
      <c r="C1037" s="2">
        <v>46063</v>
      </c>
      <c r="D1037" s="2">
        <v>46100</v>
      </c>
      <c r="E1037" t="s">
        <v>692</v>
      </c>
      <c r="G1037" t="s">
        <v>352</v>
      </c>
      <c r="H1037" t="s">
        <v>353</v>
      </c>
      <c r="I1037" t="s">
        <v>177</v>
      </c>
      <c r="J1037">
        <v>944</v>
      </c>
      <c r="K1037">
        <v>704</v>
      </c>
      <c r="L1037" t="s">
        <v>35113</v>
      </c>
      <c r="M1037" t="s">
        <v>34423</v>
      </c>
      <c r="N1037" s="4">
        <v>45.16</v>
      </c>
      <c r="O1037" s="4"/>
    </row>
    <row r="1038" spans="1:15">
      <c r="A1038" t="s">
        <v>35448</v>
      </c>
      <c r="B1038" t="s">
        <v>35110</v>
      </c>
      <c r="C1038" s="2">
        <v>46076</v>
      </c>
      <c r="D1038" s="2">
        <v>46103</v>
      </c>
      <c r="E1038" t="s">
        <v>999</v>
      </c>
      <c r="G1038" t="s">
        <v>420</v>
      </c>
      <c r="H1038" t="s">
        <v>421</v>
      </c>
      <c r="I1038" t="s">
        <v>170</v>
      </c>
      <c r="J1038">
        <v>500</v>
      </c>
      <c r="K1038">
        <v>494</v>
      </c>
      <c r="L1038" t="s">
        <v>34406</v>
      </c>
      <c r="M1038" t="s">
        <v>175</v>
      </c>
      <c r="N1038" s="4">
        <v>56.32</v>
      </c>
      <c r="O1038" s="4"/>
    </row>
    <row r="1039" spans="1:15">
      <c r="A1039" t="s">
        <v>35449</v>
      </c>
      <c r="B1039" t="s">
        <v>35110</v>
      </c>
      <c r="C1039" s="2">
        <v>46033</v>
      </c>
      <c r="D1039" s="2">
        <v>46070</v>
      </c>
      <c r="E1039" t="s">
        <v>777</v>
      </c>
      <c r="G1039" t="s">
        <v>248</v>
      </c>
      <c r="H1039" t="s">
        <v>249</v>
      </c>
      <c r="I1039" t="s">
        <v>166</v>
      </c>
      <c r="J1039">
        <v>10</v>
      </c>
      <c r="K1039">
        <v>8</v>
      </c>
      <c r="L1039" t="s">
        <v>35113</v>
      </c>
      <c r="M1039" t="s">
        <v>175</v>
      </c>
      <c r="N1039" s="4">
        <v>147.53</v>
      </c>
      <c r="O1039" s="4"/>
    </row>
    <row r="1040" spans="1:15">
      <c r="A1040" t="s">
        <v>35450</v>
      </c>
      <c r="B1040" t="s">
        <v>35110</v>
      </c>
      <c r="C1040" s="2">
        <v>46058</v>
      </c>
      <c r="D1040" s="2">
        <v>46090</v>
      </c>
      <c r="E1040" t="s">
        <v>1311</v>
      </c>
      <c r="G1040" t="s">
        <v>352</v>
      </c>
      <c r="H1040" t="s">
        <v>353</v>
      </c>
      <c r="I1040" t="s">
        <v>170</v>
      </c>
      <c r="J1040">
        <v>149</v>
      </c>
      <c r="K1040">
        <v>50</v>
      </c>
      <c r="L1040" t="s">
        <v>35113</v>
      </c>
      <c r="M1040" t="s">
        <v>34423</v>
      </c>
      <c r="N1040" s="4">
        <v>18.3</v>
      </c>
      <c r="O1040" s="4"/>
    </row>
    <row r="1041" spans="1:15">
      <c r="A1041" t="s">
        <v>35451</v>
      </c>
      <c r="B1041" t="s">
        <v>35110</v>
      </c>
      <c r="C1041" s="2">
        <v>46090</v>
      </c>
      <c r="D1041" s="2">
        <v>46117</v>
      </c>
      <c r="E1041" t="s">
        <v>990</v>
      </c>
      <c r="G1041" t="s">
        <v>352</v>
      </c>
      <c r="H1041" t="s">
        <v>353</v>
      </c>
      <c r="I1041" t="s">
        <v>170</v>
      </c>
      <c r="J1041">
        <v>899</v>
      </c>
      <c r="K1041">
        <v>563</v>
      </c>
      <c r="L1041" t="s">
        <v>35111</v>
      </c>
      <c r="M1041" t="s">
        <v>34409</v>
      </c>
      <c r="N1041" s="4">
        <v>35.99</v>
      </c>
      <c r="O1041" s="4"/>
    </row>
    <row r="1042" spans="1:15">
      <c r="A1042" t="s">
        <v>35452</v>
      </c>
      <c r="B1042" t="s">
        <v>35110</v>
      </c>
      <c r="C1042" s="2">
        <v>46069</v>
      </c>
      <c r="D1042" s="2">
        <v>46092</v>
      </c>
      <c r="E1042" t="s">
        <v>390</v>
      </c>
      <c r="G1042" t="s">
        <v>327</v>
      </c>
      <c r="H1042" t="s">
        <v>328</v>
      </c>
      <c r="I1042" t="s">
        <v>159</v>
      </c>
      <c r="J1042">
        <v>91</v>
      </c>
      <c r="K1042">
        <v>50</v>
      </c>
      <c r="L1042" t="s">
        <v>35113</v>
      </c>
      <c r="M1042" t="s">
        <v>175</v>
      </c>
      <c r="N1042" s="4">
        <v>45.54</v>
      </c>
      <c r="O1042" s="4"/>
    </row>
    <row r="1043" spans="1:15">
      <c r="A1043" t="s">
        <v>35453</v>
      </c>
      <c r="B1043" t="s">
        <v>35110</v>
      </c>
      <c r="C1043" s="2">
        <v>46037</v>
      </c>
      <c r="D1043" s="2">
        <v>46080</v>
      </c>
      <c r="E1043" t="s">
        <v>294</v>
      </c>
      <c r="G1043" t="s">
        <v>234</v>
      </c>
      <c r="H1043" t="s">
        <v>235</v>
      </c>
      <c r="I1043" t="s">
        <v>159</v>
      </c>
      <c r="J1043">
        <v>155</v>
      </c>
      <c r="K1043">
        <v>48</v>
      </c>
      <c r="L1043" t="s">
        <v>35113</v>
      </c>
      <c r="M1043" t="s">
        <v>175</v>
      </c>
      <c r="N1043" s="4">
        <v>88.75</v>
      </c>
      <c r="O1043" s="4"/>
    </row>
    <row r="1044" spans="1:15">
      <c r="A1044" t="s">
        <v>35454</v>
      </c>
      <c r="B1044" t="s">
        <v>35110</v>
      </c>
      <c r="C1044" s="2">
        <v>46044</v>
      </c>
      <c r="D1044" s="2">
        <v>46068</v>
      </c>
      <c r="E1044" t="s">
        <v>1026</v>
      </c>
      <c r="G1044" t="s">
        <v>420</v>
      </c>
      <c r="H1044" t="s">
        <v>421</v>
      </c>
      <c r="I1044" t="s">
        <v>170</v>
      </c>
      <c r="J1044">
        <v>1066</v>
      </c>
      <c r="K1044">
        <v>616</v>
      </c>
      <c r="L1044" t="s">
        <v>35113</v>
      </c>
      <c r="M1044" t="s">
        <v>34423</v>
      </c>
      <c r="N1044" s="4">
        <v>49.81</v>
      </c>
      <c r="O1044" s="4"/>
    </row>
    <row r="1045" spans="1:15">
      <c r="A1045" t="s">
        <v>35455</v>
      </c>
      <c r="B1045" t="s">
        <v>35110</v>
      </c>
      <c r="C1045" s="2">
        <v>46107</v>
      </c>
      <c r="D1045" s="2">
        <v>46146</v>
      </c>
      <c r="E1045" t="s">
        <v>692</v>
      </c>
      <c r="G1045" t="s">
        <v>352</v>
      </c>
      <c r="H1045" t="s">
        <v>353</v>
      </c>
      <c r="I1045" t="s">
        <v>166</v>
      </c>
      <c r="J1045">
        <v>1537</v>
      </c>
      <c r="K1045">
        <v>392</v>
      </c>
      <c r="L1045" t="s">
        <v>34403</v>
      </c>
      <c r="M1045" t="s">
        <v>175</v>
      </c>
      <c r="N1045" s="4">
        <v>46.1</v>
      </c>
      <c r="O1045" s="4"/>
    </row>
    <row r="1046" spans="1:15">
      <c r="A1046" t="s">
        <v>35456</v>
      </c>
      <c r="B1046" t="s">
        <v>35110</v>
      </c>
      <c r="C1046" s="2">
        <v>46076</v>
      </c>
      <c r="D1046" s="2">
        <v>46106</v>
      </c>
      <c r="E1046" t="s">
        <v>1167</v>
      </c>
      <c r="G1046" t="s">
        <v>352</v>
      </c>
      <c r="H1046" t="s">
        <v>353</v>
      </c>
      <c r="I1046" t="s">
        <v>170</v>
      </c>
      <c r="J1046">
        <v>508</v>
      </c>
      <c r="K1046">
        <v>239</v>
      </c>
      <c r="L1046" t="s">
        <v>34403</v>
      </c>
      <c r="M1046" t="s">
        <v>175</v>
      </c>
      <c r="N1046" s="4">
        <v>31.47</v>
      </c>
      <c r="O1046" s="4"/>
    </row>
    <row r="1047" spans="1:15">
      <c r="A1047" t="s">
        <v>35457</v>
      </c>
      <c r="B1047" t="s">
        <v>35110</v>
      </c>
      <c r="C1047" s="2">
        <v>46039</v>
      </c>
      <c r="D1047" s="2">
        <v>46060</v>
      </c>
      <c r="E1047" t="s">
        <v>1236</v>
      </c>
      <c r="G1047" t="s">
        <v>352</v>
      </c>
      <c r="H1047" t="s">
        <v>353</v>
      </c>
      <c r="I1047" t="s">
        <v>159</v>
      </c>
      <c r="J1047">
        <v>1085</v>
      </c>
      <c r="K1047">
        <v>355</v>
      </c>
      <c r="L1047" t="s">
        <v>35113</v>
      </c>
      <c r="M1047" t="s">
        <v>34423</v>
      </c>
      <c r="N1047" s="4">
        <v>18.059999999999999</v>
      </c>
      <c r="O1047" s="4"/>
    </row>
    <row r="1048" spans="1:15">
      <c r="A1048" t="s">
        <v>35458</v>
      </c>
      <c r="B1048" t="s">
        <v>35110</v>
      </c>
      <c r="C1048" s="2">
        <v>46092</v>
      </c>
      <c r="D1048" s="2">
        <v>46125</v>
      </c>
      <c r="E1048" t="s">
        <v>1350</v>
      </c>
      <c r="G1048" t="s">
        <v>401</v>
      </c>
      <c r="H1048" t="s">
        <v>402</v>
      </c>
      <c r="I1048" t="s">
        <v>166</v>
      </c>
      <c r="J1048">
        <v>137</v>
      </c>
      <c r="K1048">
        <v>37</v>
      </c>
      <c r="L1048" t="s">
        <v>34403</v>
      </c>
      <c r="M1048" t="s">
        <v>175</v>
      </c>
      <c r="N1048" s="4">
        <v>40.479999999999997</v>
      </c>
      <c r="O1048" s="4"/>
    </row>
    <row r="1049" spans="1:15">
      <c r="A1049" t="s">
        <v>35459</v>
      </c>
      <c r="B1049" t="s">
        <v>35110</v>
      </c>
      <c r="C1049" s="2">
        <v>46024</v>
      </c>
      <c r="D1049" s="2">
        <v>46049</v>
      </c>
      <c r="E1049" t="s">
        <v>679</v>
      </c>
      <c r="G1049" t="s">
        <v>248</v>
      </c>
      <c r="H1049" t="s">
        <v>249</v>
      </c>
      <c r="I1049" t="s">
        <v>166</v>
      </c>
      <c r="J1049">
        <v>206</v>
      </c>
      <c r="K1049">
        <v>124</v>
      </c>
      <c r="L1049" t="s">
        <v>35111</v>
      </c>
      <c r="M1049" t="s">
        <v>175</v>
      </c>
      <c r="N1049" s="4">
        <v>227.3</v>
      </c>
      <c r="O1049" s="4"/>
    </row>
    <row r="1050" spans="1:15">
      <c r="A1050" t="s">
        <v>35460</v>
      </c>
      <c r="B1050" t="s">
        <v>35110</v>
      </c>
      <c r="C1050" s="2">
        <v>46089</v>
      </c>
      <c r="D1050" s="2">
        <v>46113</v>
      </c>
      <c r="E1050" t="s">
        <v>1251</v>
      </c>
      <c r="G1050" t="s">
        <v>420</v>
      </c>
      <c r="H1050" t="s">
        <v>421</v>
      </c>
      <c r="I1050" t="s">
        <v>166</v>
      </c>
      <c r="J1050">
        <v>263</v>
      </c>
      <c r="K1050">
        <v>258</v>
      </c>
      <c r="L1050" t="s">
        <v>35113</v>
      </c>
      <c r="M1050" t="s">
        <v>34409</v>
      </c>
      <c r="N1050" s="4">
        <v>60.57</v>
      </c>
      <c r="O1050" s="4"/>
    </row>
    <row r="1051" spans="1:15">
      <c r="A1051" t="s">
        <v>35461</v>
      </c>
      <c r="B1051" t="s">
        <v>35110</v>
      </c>
      <c r="C1051" s="2">
        <v>46057</v>
      </c>
      <c r="D1051" s="2">
        <v>46093</v>
      </c>
      <c r="E1051" t="s">
        <v>676</v>
      </c>
      <c r="G1051" t="s">
        <v>376</v>
      </c>
      <c r="H1051" t="s">
        <v>377</v>
      </c>
      <c r="I1051" t="s">
        <v>159</v>
      </c>
      <c r="J1051">
        <v>120</v>
      </c>
      <c r="K1051">
        <v>83</v>
      </c>
      <c r="L1051" t="s">
        <v>35111</v>
      </c>
      <c r="M1051" t="s">
        <v>175</v>
      </c>
      <c r="N1051" s="4">
        <v>187.84</v>
      </c>
      <c r="O1051" s="4"/>
    </row>
    <row r="1052" spans="1:15">
      <c r="A1052" t="s">
        <v>35462</v>
      </c>
      <c r="B1052" t="s">
        <v>35110</v>
      </c>
      <c r="C1052" s="2">
        <v>46083</v>
      </c>
      <c r="D1052" s="2">
        <v>46109</v>
      </c>
      <c r="E1052" t="s">
        <v>990</v>
      </c>
      <c r="G1052" t="s">
        <v>352</v>
      </c>
      <c r="H1052" t="s">
        <v>353</v>
      </c>
      <c r="I1052" t="s">
        <v>170</v>
      </c>
      <c r="J1052">
        <v>1159</v>
      </c>
      <c r="K1052">
        <v>422</v>
      </c>
      <c r="L1052" t="s">
        <v>34403</v>
      </c>
      <c r="M1052" t="s">
        <v>34423</v>
      </c>
      <c r="N1052" s="4">
        <v>35.869999999999997</v>
      </c>
      <c r="O1052" s="4"/>
    </row>
    <row r="1053" spans="1:15">
      <c r="A1053" t="s">
        <v>35463</v>
      </c>
      <c r="B1053" t="s">
        <v>35110</v>
      </c>
      <c r="C1053" s="2">
        <v>46071</v>
      </c>
      <c r="D1053" s="2">
        <v>46094</v>
      </c>
      <c r="E1053" t="s">
        <v>390</v>
      </c>
      <c r="G1053" t="s">
        <v>327</v>
      </c>
      <c r="H1053" t="s">
        <v>328</v>
      </c>
      <c r="I1053" t="s">
        <v>170</v>
      </c>
      <c r="J1053">
        <v>87</v>
      </c>
      <c r="K1053">
        <v>77</v>
      </c>
      <c r="L1053" t="s">
        <v>34403</v>
      </c>
      <c r="M1053" t="s">
        <v>175</v>
      </c>
      <c r="N1053" s="4">
        <v>45.4</v>
      </c>
      <c r="O1053" s="4"/>
    </row>
    <row r="1054" spans="1:15">
      <c r="A1054" t="s">
        <v>35464</v>
      </c>
      <c r="B1054" t="s">
        <v>35110</v>
      </c>
      <c r="C1054" s="2">
        <v>46087</v>
      </c>
      <c r="D1054" s="2">
        <v>46118</v>
      </c>
      <c r="E1054" t="s">
        <v>1167</v>
      </c>
      <c r="G1054" t="s">
        <v>352</v>
      </c>
      <c r="H1054" t="s">
        <v>353</v>
      </c>
      <c r="I1054" t="s">
        <v>177</v>
      </c>
      <c r="J1054">
        <v>583</v>
      </c>
      <c r="K1054">
        <v>450</v>
      </c>
      <c r="L1054" t="s">
        <v>35113</v>
      </c>
      <c r="M1054" t="s">
        <v>34423</v>
      </c>
      <c r="N1054" s="4">
        <v>31.69</v>
      </c>
      <c r="O1054" s="4"/>
    </row>
    <row r="1055" spans="1:15">
      <c r="A1055" t="s">
        <v>35465</v>
      </c>
      <c r="B1055" t="s">
        <v>35110</v>
      </c>
      <c r="C1055" s="2">
        <v>46022</v>
      </c>
      <c r="D1055" s="2">
        <v>46059</v>
      </c>
      <c r="E1055" t="s">
        <v>1428</v>
      </c>
      <c r="G1055" t="s">
        <v>287</v>
      </c>
      <c r="H1055" t="s">
        <v>288</v>
      </c>
      <c r="I1055" t="s">
        <v>170</v>
      </c>
      <c r="J1055">
        <v>108</v>
      </c>
      <c r="K1055">
        <v>54</v>
      </c>
      <c r="L1055" t="s">
        <v>34403</v>
      </c>
      <c r="M1055" t="s">
        <v>34423</v>
      </c>
      <c r="N1055" s="4">
        <v>110.88</v>
      </c>
      <c r="O1055" s="4"/>
    </row>
    <row r="1056" spans="1:15">
      <c r="A1056" t="s">
        <v>35466</v>
      </c>
      <c r="B1056" t="s">
        <v>35110</v>
      </c>
      <c r="C1056" s="2">
        <v>46103</v>
      </c>
      <c r="D1056" s="2">
        <v>46131</v>
      </c>
      <c r="E1056" t="s">
        <v>1311</v>
      </c>
      <c r="G1056" t="s">
        <v>352</v>
      </c>
      <c r="H1056" t="s">
        <v>353</v>
      </c>
      <c r="I1056" t="s">
        <v>170</v>
      </c>
      <c r="J1056">
        <v>122</v>
      </c>
      <c r="K1056">
        <v>38</v>
      </c>
      <c r="L1056" t="s">
        <v>34403</v>
      </c>
      <c r="M1056" t="s">
        <v>34423</v>
      </c>
      <c r="N1056" s="4">
        <v>18.02</v>
      </c>
      <c r="O1056" s="4"/>
    </row>
    <row r="1057" spans="1:15">
      <c r="A1057" t="s">
        <v>35467</v>
      </c>
      <c r="B1057" t="s">
        <v>35110</v>
      </c>
      <c r="C1057" s="2">
        <v>46045</v>
      </c>
      <c r="D1057" s="2">
        <v>46050</v>
      </c>
      <c r="E1057" t="s">
        <v>1392</v>
      </c>
      <c r="G1057" t="s">
        <v>261</v>
      </c>
      <c r="H1057" t="s">
        <v>262</v>
      </c>
      <c r="I1057" t="s">
        <v>177</v>
      </c>
      <c r="J1057">
        <v>204</v>
      </c>
      <c r="K1057">
        <v>98</v>
      </c>
      <c r="L1057" t="s">
        <v>35113</v>
      </c>
      <c r="M1057" t="s">
        <v>34423</v>
      </c>
      <c r="N1057" s="4">
        <v>52.78</v>
      </c>
      <c r="O1057" s="4"/>
    </row>
    <row r="1058" spans="1:15">
      <c r="A1058" t="s">
        <v>35468</v>
      </c>
      <c r="B1058" t="s">
        <v>35110</v>
      </c>
      <c r="C1058" s="2">
        <v>46082</v>
      </c>
      <c r="D1058" s="2">
        <v>46101</v>
      </c>
      <c r="E1058" t="s">
        <v>1236</v>
      </c>
      <c r="G1058" t="s">
        <v>352</v>
      </c>
      <c r="H1058" t="s">
        <v>353</v>
      </c>
      <c r="I1058" t="s">
        <v>159</v>
      </c>
      <c r="J1058">
        <v>1176</v>
      </c>
      <c r="K1058">
        <v>704</v>
      </c>
      <c r="L1058" t="s">
        <v>34403</v>
      </c>
      <c r="M1058" t="s">
        <v>175</v>
      </c>
      <c r="N1058" s="4">
        <v>18.5</v>
      </c>
      <c r="O1058" s="4"/>
    </row>
    <row r="1059" spans="1:15">
      <c r="A1059" t="s">
        <v>35469</v>
      </c>
      <c r="B1059" t="s">
        <v>35110</v>
      </c>
      <c r="C1059" s="2">
        <v>46071</v>
      </c>
      <c r="D1059" s="2">
        <v>46078</v>
      </c>
      <c r="E1059" t="s">
        <v>701</v>
      </c>
      <c r="G1059" t="s">
        <v>420</v>
      </c>
      <c r="H1059" t="s">
        <v>421</v>
      </c>
      <c r="I1059" t="s">
        <v>170</v>
      </c>
      <c r="J1059">
        <v>50</v>
      </c>
      <c r="K1059">
        <v>35</v>
      </c>
      <c r="L1059" t="s">
        <v>34403</v>
      </c>
      <c r="M1059" t="s">
        <v>34423</v>
      </c>
      <c r="N1059" s="4">
        <v>24.91</v>
      </c>
      <c r="O1059" s="4"/>
    </row>
    <row r="1060" spans="1:15">
      <c r="A1060" t="s">
        <v>35470</v>
      </c>
      <c r="B1060" t="s">
        <v>35110</v>
      </c>
      <c r="C1060" s="2">
        <v>46027</v>
      </c>
      <c r="D1060" s="2">
        <v>46035</v>
      </c>
      <c r="E1060" t="s">
        <v>461</v>
      </c>
      <c r="G1060" t="s">
        <v>261</v>
      </c>
      <c r="H1060" t="s">
        <v>262</v>
      </c>
      <c r="I1060" t="s">
        <v>177</v>
      </c>
      <c r="J1060">
        <v>200</v>
      </c>
      <c r="K1060">
        <v>74</v>
      </c>
      <c r="L1060" t="s">
        <v>35111</v>
      </c>
      <c r="M1060" t="s">
        <v>34409</v>
      </c>
      <c r="N1060" s="4">
        <v>79.010000000000005</v>
      </c>
      <c r="O1060" s="4"/>
    </row>
    <row r="1061" spans="1:15">
      <c r="A1061" t="s">
        <v>35471</v>
      </c>
      <c r="B1061" t="s">
        <v>35110</v>
      </c>
      <c r="C1061" s="2">
        <v>46090</v>
      </c>
      <c r="D1061" s="2">
        <v>46113</v>
      </c>
      <c r="E1061" t="s">
        <v>1377</v>
      </c>
      <c r="G1061" t="s">
        <v>248</v>
      </c>
      <c r="H1061" t="s">
        <v>249</v>
      </c>
      <c r="I1061" t="s">
        <v>159</v>
      </c>
      <c r="J1061">
        <v>233</v>
      </c>
      <c r="K1061">
        <v>209</v>
      </c>
      <c r="L1061" t="s">
        <v>34403</v>
      </c>
      <c r="M1061" t="s">
        <v>175</v>
      </c>
      <c r="N1061" s="4">
        <v>64.08</v>
      </c>
      <c r="O1061" s="4"/>
    </row>
    <row r="1062" spans="1:15">
      <c r="A1062" t="s">
        <v>35472</v>
      </c>
      <c r="B1062" t="s">
        <v>35110</v>
      </c>
      <c r="C1062" s="2">
        <v>46087</v>
      </c>
      <c r="D1062" s="2">
        <v>46124</v>
      </c>
      <c r="E1062" t="s">
        <v>1476</v>
      </c>
      <c r="G1062" t="s">
        <v>304</v>
      </c>
      <c r="H1062" t="s">
        <v>305</v>
      </c>
      <c r="I1062" t="s">
        <v>177</v>
      </c>
      <c r="J1062">
        <v>200</v>
      </c>
      <c r="K1062">
        <v>108</v>
      </c>
      <c r="L1062" t="s">
        <v>35113</v>
      </c>
      <c r="M1062" t="s">
        <v>34423</v>
      </c>
      <c r="N1062" s="4">
        <v>173.62</v>
      </c>
      <c r="O1062" s="4"/>
    </row>
    <row r="1063" spans="1:15">
      <c r="A1063" t="s">
        <v>35473</v>
      </c>
      <c r="B1063" t="s">
        <v>35110</v>
      </c>
      <c r="C1063" s="2">
        <v>46047</v>
      </c>
      <c r="D1063" s="2">
        <v>46089</v>
      </c>
      <c r="E1063" t="s">
        <v>1476</v>
      </c>
      <c r="G1063" t="s">
        <v>304</v>
      </c>
      <c r="H1063" t="s">
        <v>305</v>
      </c>
      <c r="I1063" t="s">
        <v>177</v>
      </c>
      <c r="J1063">
        <v>200</v>
      </c>
      <c r="K1063">
        <v>114</v>
      </c>
      <c r="L1063" t="s">
        <v>35113</v>
      </c>
      <c r="M1063" t="s">
        <v>34409</v>
      </c>
      <c r="N1063" s="4">
        <v>166.87</v>
      </c>
      <c r="O1063" s="4"/>
    </row>
    <row r="1064" spans="1:15">
      <c r="A1064" t="s">
        <v>35474</v>
      </c>
      <c r="B1064" t="s">
        <v>35110</v>
      </c>
      <c r="C1064" s="2">
        <v>46091</v>
      </c>
      <c r="D1064" s="2">
        <v>46132</v>
      </c>
      <c r="E1064" t="s">
        <v>1254</v>
      </c>
      <c r="G1064" t="s">
        <v>269</v>
      </c>
      <c r="H1064" t="s">
        <v>270</v>
      </c>
      <c r="I1064" t="s">
        <v>166</v>
      </c>
      <c r="J1064">
        <v>58</v>
      </c>
      <c r="K1064">
        <v>31</v>
      </c>
      <c r="L1064" t="s">
        <v>35113</v>
      </c>
      <c r="M1064" t="s">
        <v>34423</v>
      </c>
      <c r="N1064" s="4">
        <v>256</v>
      </c>
      <c r="O1064" s="4"/>
    </row>
    <row r="1065" spans="1:15">
      <c r="A1065" t="s">
        <v>35475</v>
      </c>
      <c r="B1065" t="s">
        <v>35110</v>
      </c>
      <c r="C1065" s="2">
        <v>46025</v>
      </c>
      <c r="D1065" s="2">
        <v>46044</v>
      </c>
      <c r="E1065" t="s">
        <v>321</v>
      </c>
      <c r="G1065" t="s">
        <v>327</v>
      </c>
      <c r="H1065" t="s">
        <v>328</v>
      </c>
      <c r="I1065" t="s">
        <v>177</v>
      </c>
      <c r="J1065">
        <v>500</v>
      </c>
      <c r="K1065">
        <v>414</v>
      </c>
      <c r="L1065" t="s">
        <v>34403</v>
      </c>
      <c r="M1065" t="s">
        <v>175</v>
      </c>
      <c r="N1065" s="4">
        <v>46</v>
      </c>
      <c r="O1065" s="4"/>
    </row>
    <row r="1066" spans="1:15">
      <c r="A1066" t="s">
        <v>35476</v>
      </c>
      <c r="B1066" t="s">
        <v>35110</v>
      </c>
      <c r="C1066" s="2">
        <v>46057</v>
      </c>
      <c r="D1066" s="2">
        <v>46082</v>
      </c>
      <c r="E1066" t="s">
        <v>1479</v>
      </c>
      <c r="G1066" t="s">
        <v>352</v>
      </c>
      <c r="H1066" t="s">
        <v>353</v>
      </c>
      <c r="I1066" t="s">
        <v>159</v>
      </c>
      <c r="J1066">
        <v>613</v>
      </c>
      <c r="K1066">
        <v>489</v>
      </c>
      <c r="L1066" t="s">
        <v>35113</v>
      </c>
      <c r="M1066" t="s">
        <v>34423</v>
      </c>
      <c r="N1066" s="4">
        <v>65.67</v>
      </c>
      <c r="O1066" s="4"/>
    </row>
    <row r="1067" spans="1:15">
      <c r="A1067" t="s">
        <v>35477</v>
      </c>
      <c r="B1067" t="s">
        <v>35110</v>
      </c>
      <c r="C1067" s="2">
        <v>46086</v>
      </c>
      <c r="D1067" s="2">
        <v>46093</v>
      </c>
      <c r="E1067" t="s">
        <v>1515</v>
      </c>
      <c r="G1067" t="s">
        <v>420</v>
      </c>
      <c r="H1067" t="s">
        <v>421</v>
      </c>
      <c r="I1067" t="s">
        <v>166</v>
      </c>
      <c r="J1067">
        <v>500</v>
      </c>
      <c r="K1067">
        <v>311</v>
      </c>
      <c r="L1067" t="s">
        <v>35111</v>
      </c>
      <c r="M1067" t="s">
        <v>34423</v>
      </c>
      <c r="N1067" s="4">
        <v>31.66</v>
      </c>
      <c r="O1067" s="4"/>
    </row>
    <row r="1068" spans="1:15">
      <c r="A1068" t="s">
        <v>35478</v>
      </c>
      <c r="B1068" t="s">
        <v>35110</v>
      </c>
      <c r="C1068" s="2">
        <v>46044</v>
      </c>
      <c r="D1068" s="2">
        <v>46059</v>
      </c>
      <c r="E1068" t="s">
        <v>1236</v>
      </c>
      <c r="G1068" t="s">
        <v>352</v>
      </c>
      <c r="H1068" t="s">
        <v>353</v>
      </c>
      <c r="I1068" t="s">
        <v>159</v>
      </c>
      <c r="J1068">
        <v>450</v>
      </c>
      <c r="K1068">
        <v>220</v>
      </c>
      <c r="L1068" t="s">
        <v>35111</v>
      </c>
      <c r="M1068" t="s">
        <v>175</v>
      </c>
      <c r="N1068" s="4">
        <v>18.12</v>
      </c>
      <c r="O1068" s="4"/>
    </row>
    <row r="1069" spans="1:15">
      <c r="A1069" t="s">
        <v>35479</v>
      </c>
      <c r="B1069" t="s">
        <v>35110</v>
      </c>
      <c r="C1069" s="2">
        <v>46025</v>
      </c>
      <c r="D1069" s="2">
        <v>46093</v>
      </c>
      <c r="E1069" t="s">
        <v>993</v>
      </c>
      <c r="G1069" t="s">
        <v>248</v>
      </c>
      <c r="H1069" t="s">
        <v>249</v>
      </c>
      <c r="I1069" t="s">
        <v>170</v>
      </c>
      <c r="J1069">
        <v>93</v>
      </c>
      <c r="K1069">
        <v>39</v>
      </c>
      <c r="L1069" t="s">
        <v>34406</v>
      </c>
      <c r="M1069" t="s">
        <v>34423</v>
      </c>
      <c r="N1069" s="4">
        <v>227.19</v>
      </c>
      <c r="O1069" s="4"/>
    </row>
    <row r="1070" spans="1:15">
      <c r="A1070" t="s">
        <v>35480</v>
      </c>
      <c r="B1070" t="s">
        <v>35110</v>
      </c>
      <c r="C1070" s="2">
        <v>46066</v>
      </c>
      <c r="D1070" s="2">
        <v>46092</v>
      </c>
      <c r="E1070" t="s">
        <v>1026</v>
      </c>
      <c r="G1070" t="s">
        <v>420</v>
      </c>
      <c r="H1070" t="s">
        <v>421</v>
      </c>
      <c r="I1070" t="s">
        <v>177</v>
      </c>
      <c r="J1070">
        <v>1424</v>
      </c>
      <c r="K1070">
        <v>1406</v>
      </c>
      <c r="L1070" t="s">
        <v>34403</v>
      </c>
      <c r="M1070" t="s">
        <v>175</v>
      </c>
      <c r="N1070" s="4">
        <v>50.05</v>
      </c>
      <c r="O1070" s="4"/>
    </row>
    <row r="1071" spans="1:15">
      <c r="A1071" t="s">
        <v>35481</v>
      </c>
      <c r="B1071" t="s">
        <v>35110</v>
      </c>
      <c r="C1071" s="2">
        <v>46078</v>
      </c>
      <c r="D1071" s="2">
        <v>46123</v>
      </c>
      <c r="E1071" t="s">
        <v>1137</v>
      </c>
      <c r="G1071" t="s">
        <v>358</v>
      </c>
      <c r="H1071" t="s">
        <v>359</v>
      </c>
      <c r="I1071" t="s">
        <v>177</v>
      </c>
      <c r="J1071">
        <v>139</v>
      </c>
      <c r="K1071">
        <v>44</v>
      </c>
      <c r="L1071" t="s">
        <v>35111</v>
      </c>
      <c r="M1071" t="s">
        <v>34409</v>
      </c>
      <c r="N1071" s="4">
        <v>133.29</v>
      </c>
      <c r="O1071" s="4"/>
    </row>
    <row r="1072" spans="1:15">
      <c r="A1072" t="s">
        <v>35482</v>
      </c>
      <c r="B1072" t="s">
        <v>35110</v>
      </c>
      <c r="C1072" s="2">
        <v>46064</v>
      </c>
      <c r="D1072" s="2">
        <v>46087</v>
      </c>
      <c r="E1072" t="s">
        <v>1494</v>
      </c>
      <c r="G1072" t="s">
        <v>420</v>
      </c>
      <c r="H1072" t="s">
        <v>421</v>
      </c>
      <c r="I1072" t="s">
        <v>159</v>
      </c>
      <c r="J1072">
        <v>1622</v>
      </c>
      <c r="K1072">
        <v>1448</v>
      </c>
      <c r="L1072" t="s">
        <v>35111</v>
      </c>
      <c r="M1072" t="s">
        <v>175</v>
      </c>
      <c r="N1072" s="4">
        <v>44.32</v>
      </c>
      <c r="O1072" s="4"/>
    </row>
    <row r="1073" spans="1:15">
      <c r="A1073" t="s">
        <v>35483</v>
      </c>
      <c r="B1073" t="s">
        <v>35110</v>
      </c>
      <c r="C1073" s="2">
        <v>46031</v>
      </c>
      <c r="D1073" s="2">
        <v>46047</v>
      </c>
      <c r="E1073" t="s">
        <v>990</v>
      </c>
      <c r="G1073" t="s">
        <v>352</v>
      </c>
      <c r="H1073" t="s">
        <v>353</v>
      </c>
      <c r="I1073" t="s">
        <v>177</v>
      </c>
      <c r="J1073">
        <v>927</v>
      </c>
      <c r="K1073">
        <v>815</v>
      </c>
      <c r="L1073" t="s">
        <v>35113</v>
      </c>
      <c r="M1073" t="s">
        <v>34423</v>
      </c>
      <c r="N1073" s="4">
        <v>37.4</v>
      </c>
      <c r="O1073" s="4"/>
    </row>
    <row r="1074" spans="1:15">
      <c r="A1074" t="s">
        <v>35484</v>
      </c>
      <c r="B1074" t="s">
        <v>35110</v>
      </c>
      <c r="C1074" s="2">
        <v>46095</v>
      </c>
      <c r="D1074" s="2">
        <v>46122</v>
      </c>
      <c r="E1074" t="s">
        <v>999</v>
      </c>
      <c r="G1074" t="s">
        <v>420</v>
      </c>
      <c r="H1074" t="s">
        <v>421</v>
      </c>
      <c r="I1074" t="s">
        <v>170</v>
      </c>
      <c r="J1074">
        <v>500</v>
      </c>
      <c r="K1074">
        <v>406</v>
      </c>
      <c r="L1074" t="s">
        <v>35113</v>
      </c>
      <c r="M1074" t="s">
        <v>175</v>
      </c>
      <c r="N1074" s="4">
        <v>54.92</v>
      </c>
      <c r="O1074" s="4"/>
    </row>
    <row r="1075" spans="1:15">
      <c r="A1075" t="s">
        <v>35485</v>
      </c>
      <c r="B1075" t="s">
        <v>35110</v>
      </c>
      <c r="C1075" s="2">
        <v>46032</v>
      </c>
      <c r="D1075" s="2">
        <v>46053</v>
      </c>
      <c r="E1075" t="s">
        <v>1494</v>
      </c>
      <c r="G1075" t="s">
        <v>420</v>
      </c>
      <c r="H1075" t="s">
        <v>421</v>
      </c>
      <c r="I1075" t="s">
        <v>159</v>
      </c>
      <c r="J1075">
        <v>909</v>
      </c>
      <c r="K1075">
        <v>763</v>
      </c>
      <c r="L1075" t="s">
        <v>34403</v>
      </c>
      <c r="M1075" t="s">
        <v>34423</v>
      </c>
      <c r="N1075" s="4">
        <v>44.31</v>
      </c>
      <c r="O1075" s="4"/>
    </row>
    <row r="1076" spans="1:15">
      <c r="A1076" t="s">
        <v>35486</v>
      </c>
      <c r="B1076" t="s">
        <v>35110</v>
      </c>
      <c r="C1076" s="2">
        <v>46034</v>
      </c>
      <c r="D1076" s="2">
        <v>46068</v>
      </c>
      <c r="E1076" t="s">
        <v>1002</v>
      </c>
      <c r="G1076" t="s">
        <v>269</v>
      </c>
      <c r="H1076" t="s">
        <v>270</v>
      </c>
      <c r="I1076" t="s">
        <v>177</v>
      </c>
      <c r="J1076">
        <v>51</v>
      </c>
      <c r="K1076">
        <v>45</v>
      </c>
      <c r="L1076" t="s">
        <v>34403</v>
      </c>
      <c r="M1076" t="s">
        <v>175</v>
      </c>
      <c r="N1076" s="4">
        <v>498.86</v>
      </c>
      <c r="O1076" s="4"/>
    </row>
    <row r="1077" spans="1:15">
      <c r="A1077" t="s">
        <v>35487</v>
      </c>
      <c r="B1077" t="s">
        <v>35110</v>
      </c>
      <c r="C1077" s="2">
        <v>46102</v>
      </c>
      <c r="D1077" s="2">
        <v>46129</v>
      </c>
      <c r="E1077" t="s">
        <v>990</v>
      </c>
      <c r="G1077" t="s">
        <v>352</v>
      </c>
      <c r="H1077" t="s">
        <v>353</v>
      </c>
      <c r="I1077" t="s">
        <v>177</v>
      </c>
      <c r="J1077">
        <v>929</v>
      </c>
      <c r="K1077">
        <v>614</v>
      </c>
      <c r="L1077" t="s">
        <v>35113</v>
      </c>
      <c r="M1077" t="s">
        <v>175</v>
      </c>
      <c r="N1077" s="4">
        <v>37.29</v>
      </c>
      <c r="O1077" s="4"/>
    </row>
    <row r="1078" spans="1:15">
      <c r="A1078" t="s">
        <v>35488</v>
      </c>
      <c r="B1078" t="s">
        <v>35110</v>
      </c>
      <c r="C1078" s="2">
        <v>46021</v>
      </c>
      <c r="D1078" s="2">
        <v>46057</v>
      </c>
      <c r="E1078" t="s">
        <v>692</v>
      </c>
      <c r="G1078" t="s">
        <v>352</v>
      </c>
      <c r="H1078" t="s">
        <v>353</v>
      </c>
      <c r="I1078" t="s">
        <v>166</v>
      </c>
      <c r="J1078">
        <v>1621</v>
      </c>
      <c r="K1078">
        <v>1178</v>
      </c>
      <c r="L1078" t="s">
        <v>34403</v>
      </c>
      <c r="M1078" t="s">
        <v>34409</v>
      </c>
      <c r="N1078" s="4">
        <v>45.66</v>
      </c>
      <c r="O1078" s="4"/>
    </row>
    <row r="1079" spans="1:15">
      <c r="A1079" t="s">
        <v>35489</v>
      </c>
      <c r="B1079" t="s">
        <v>35110</v>
      </c>
      <c r="C1079" s="2">
        <v>46035</v>
      </c>
      <c r="D1079" s="2">
        <v>46069</v>
      </c>
      <c r="E1079" t="s">
        <v>613</v>
      </c>
      <c r="G1079" t="s">
        <v>401</v>
      </c>
      <c r="H1079" t="s">
        <v>402</v>
      </c>
      <c r="I1079" t="s">
        <v>177</v>
      </c>
      <c r="J1079">
        <v>200</v>
      </c>
      <c r="K1079">
        <v>181</v>
      </c>
      <c r="L1079" t="s">
        <v>35113</v>
      </c>
      <c r="M1079" t="s">
        <v>34409</v>
      </c>
      <c r="N1079" s="4">
        <v>26.84</v>
      </c>
      <c r="O1079" s="4"/>
    </row>
    <row r="1080" spans="1:15">
      <c r="A1080" t="s">
        <v>35490</v>
      </c>
      <c r="B1080" t="s">
        <v>35110</v>
      </c>
      <c r="C1080" s="2">
        <v>46078</v>
      </c>
      <c r="D1080" s="2">
        <v>46089</v>
      </c>
      <c r="E1080" t="s">
        <v>1515</v>
      </c>
      <c r="G1080" t="s">
        <v>420</v>
      </c>
      <c r="H1080" t="s">
        <v>421</v>
      </c>
      <c r="I1080" t="s">
        <v>166</v>
      </c>
      <c r="J1080">
        <v>500</v>
      </c>
      <c r="K1080">
        <v>203</v>
      </c>
      <c r="L1080" t="s">
        <v>35111</v>
      </c>
      <c r="M1080" t="s">
        <v>34409</v>
      </c>
      <c r="N1080" s="4">
        <v>31.39</v>
      </c>
      <c r="O1080" s="4"/>
    </row>
    <row r="1081" spans="1:15">
      <c r="A1081" t="s">
        <v>35491</v>
      </c>
      <c r="B1081" t="s">
        <v>35110</v>
      </c>
      <c r="C1081" s="2">
        <v>46088</v>
      </c>
      <c r="D1081" s="2">
        <v>46092</v>
      </c>
      <c r="E1081" t="s">
        <v>942</v>
      </c>
      <c r="G1081" t="s">
        <v>352</v>
      </c>
      <c r="H1081" t="s">
        <v>353</v>
      </c>
      <c r="I1081" t="s">
        <v>177</v>
      </c>
      <c r="J1081">
        <v>200</v>
      </c>
      <c r="K1081">
        <v>131</v>
      </c>
      <c r="L1081" t="s">
        <v>34406</v>
      </c>
      <c r="M1081" t="s">
        <v>34409</v>
      </c>
      <c r="N1081" s="4">
        <v>20.63</v>
      </c>
      <c r="O1081" s="4"/>
    </row>
    <row r="1082" spans="1:15">
      <c r="A1082" t="s">
        <v>35492</v>
      </c>
      <c r="B1082" t="s">
        <v>35110</v>
      </c>
      <c r="C1082" s="2">
        <v>46049</v>
      </c>
      <c r="D1082" s="2">
        <v>46082</v>
      </c>
      <c r="E1082" t="s">
        <v>969</v>
      </c>
      <c r="G1082" t="s">
        <v>234</v>
      </c>
      <c r="H1082" t="s">
        <v>235</v>
      </c>
      <c r="I1082" t="s">
        <v>177</v>
      </c>
      <c r="J1082">
        <v>28</v>
      </c>
      <c r="K1082">
        <v>22</v>
      </c>
      <c r="L1082" t="s">
        <v>35113</v>
      </c>
      <c r="M1082" t="s">
        <v>175</v>
      </c>
      <c r="N1082" s="4">
        <v>134.41999999999999</v>
      </c>
      <c r="O1082" s="4"/>
    </row>
    <row r="1083" spans="1:15">
      <c r="A1083" t="s">
        <v>35493</v>
      </c>
      <c r="B1083" t="s">
        <v>35110</v>
      </c>
      <c r="C1083" s="2">
        <v>46062</v>
      </c>
      <c r="D1083" s="2">
        <v>46098</v>
      </c>
      <c r="E1083" t="s">
        <v>1494</v>
      </c>
      <c r="G1083" t="s">
        <v>420</v>
      </c>
      <c r="H1083" t="s">
        <v>421</v>
      </c>
      <c r="I1083" t="s">
        <v>166</v>
      </c>
      <c r="J1083">
        <v>995</v>
      </c>
      <c r="K1083">
        <v>813</v>
      </c>
      <c r="L1083" t="s">
        <v>34406</v>
      </c>
      <c r="M1083" t="s">
        <v>175</v>
      </c>
      <c r="N1083" s="4">
        <v>42.69</v>
      </c>
      <c r="O1083" s="4"/>
    </row>
    <row r="1084" spans="1:15">
      <c r="A1084" t="s">
        <v>35494</v>
      </c>
      <c r="B1084" t="s">
        <v>35110</v>
      </c>
      <c r="C1084" s="2">
        <v>46029</v>
      </c>
      <c r="D1084" s="2">
        <v>46050</v>
      </c>
      <c r="E1084" t="s">
        <v>1236</v>
      </c>
      <c r="G1084" t="s">
        <v>352</v>
      </c>
      <c r="H1084" t="s">
        <v>353</v>
      </c>
      <c r="I1084" t="s">
        <v>170</v>
      </c>
      <c r="J1084">
        <v>451</v>
      </c>
      <c r="K1084">
        <v>429</v>
      </c>
      <c r="L1084" t="s">
        <v>35113</v>
      </c>
      <c r="M1084" t="s">
        <v>34423</v>
      </c>
      <c r="N1084" s="4">
        <v>18.350000000000001</v>
      </c>
      <c r="O1084" s="4"/>
    </row>
    <row r="1085" spans="1:15">
      <c r="A1085" t="s">
        <v>35495</v>
      </c>
      <c r="B1085" t="s">
        <v>35110</v>
      </c>
      <c r="C1085" s="2">
        <v>46049</v>
      </c>
      <c r="D1085" s="2">
        <v>46068</v>
      </c>
      <c r="E1085" t="s">
        <v>990</v>
      </c>
      <c r="G1085" t="s">
        <v>352</v>
      </c>
      <c r="H1085" t="s">
        <v>353</v>
      </c>
      <c r="I1085" t="s">
        <v>177</v>
      </c>
      <c r="J1085">
        <v>889</v>
      </c>
      <c r="K1085">
        <v>598</v>
      </c>
      <c r="L1085" t="s">
        <v>35111</v>
      </c>
      <c r="M1085" t="s">
        <v>175</v>
      </c>
      <c r="N1085" s="4">
        <v>36.42</v>
      </c>
      <c r="O1085" s="4"/>
    </row>
    <row r="1086" spans="1:15">
      <c r="A1086" t="s">
        <v>35496</v>
      </c>
      <c r="B1086" t="s">
        <v>35110</v>
      </c>
      <c r="C1086" s="2">
        <v>46056</v>
      </c>
      <c r="D1086" s="2">
        <v>46097</v>
      </c>
      <c r="E1086" t="s">
        <v>1374</v>
      </c>
      <c r="G1086" t="s">
        <v>358</v>
      </c>
      <c r="H1086" t="s">
        <v>359</v>
      </c>
      <c r="I1086" t="s">
        <v>166</v>
      </c>
      <c r="J1086">
        <v>68</v>
      </c>
      <c r="K1086">
        <v>55</v>
      </c>
      <c r="L1086" t="s">
        <v>35113</v>
      </c>
      <c r="M1086" t="s">
        <v>34423</v>
      </c>
      <c r="N1086" s="4">
        <v>126.9</v>
      </c>
      <c r="O1086" s="4"/>
    </row>
    <row r="1087" spans="1:15">
      <c r="A1087" t="s">
        <v>35497</v>
      </c>
      <c r="B1087" t="s">
        <v>35110</v>
      </c>
      <c r="C1087" s="2">
        <v>46029</v>
      </c>
      <c r="D1087" s="2">
        <v>46068</v>
      </c>
      <c r="E1087" t="s">
        <v>1335</v>
      </c>
      <c r="G1087" t="s">
        <v>401</v>
      </c>
      <c r="H1087" t="s">
        <v>402</v>
      </c>
      <c r="I1087" t="s">
        <v>159</v>
      </c>
      <c r="J1087">
        <v>417</v>
      </c>
      <c r="K1087">
        <v>136</v>
      </c>
      <c r="L1087" t="s">
        <v>35111</v>
      </c>
      <c r="M1087" t="s">
        <v>34409</v>
      </c>
      <c r="N1087" s="4">
        <v>81.680000000000007</v>
      </c>
      <c r="O1087" s="4"/>
    </row>
    <row r="1088" spans="1:15">
      <c r="A1088" t="s">
        <v>35498</v>
      </c>
      <c r="B1088" t="s">
        <v>35110</v>
      </c>
      <c r="C1088" s="2">
        <v>46033</v>
      </c>
      <c r="D1088" s="2">
        <v>46053</v>
      </c>
      <c r="E1088" t="s">
        <v>685</v>
      </c>
      <c r="G1088" t="s">
        <v>304</v>
      </c>
      <c r="H1088" t="s">
        <v>305</v>
      </c>
      <c r="I1088" t="s">
        <v>170</v>
      </c>
      <c r="J1088">
        <v>50</v>
      </c>
      <c r="K1088">
        <v>42</v>
      </c>
      <c r="L1088" t="s">
        <v>35111</v>
      </c>
      <c r="M1088" t="s">
        <v>175</v>
      </c>
      <c r="N1088" s="4">
        <v>117.45</v>
      </c>
      <c r="O1088" s="4"/>
    </row>
    <row r="1089" spans="1:15">
      <c r="A1089" t="s">
        <v>35499</v>
      </c>
      <c r="B1089" t="s">
        <v>35110</v>
      </c>
      <c r="C1089" s="2">
        <v>46034</v>
      </c>
      <c r="D1089" s="2">
        <v>46068</v>
      </c>
      <c r="E1089" t="s">
        <v>1494</v>
      </c>
      <c r="G1089" t="s">
        <v>420</v>
      </c>
      <c r="H1089" t="s">
        <v>421</v>
      </c>
      <c r="I1089" t="s">
        <v>159</v>
      </c>
      <c r="J1089">
        <v>1174</v>
      </c>
      <c r="K1089">
        <v>516</v>
      </c>
      <c r="L1089" t="s">
        <v>35113</v>
      </c>
      <c r="M1089" t="s">
        <v>175</v>
      </c>
      <c r="N1089" s="4">
        <v>42.78</v>
      </c>
      <c r="O1089" s="4"/>
    </row>
    <row r="1090" spans="1:15">
      <c r="A1090" t="s">
        <v>35500</v>
      </c>
      <c r="B1090" t="s">
        <v>35110</v>
      </c>
      <c r="C1090" s="2">
        <v>46060</v>
      </c>
      <c r="D1090" s="2">
        <v>46083</v>
      </c>
      <c r="E1090" t="s">
        <v>1479</v>
      </c>
      <c r="G1090" t="s">
        <v>352</v>
      </c>
      <c r="H1090" t="s">
        <v>353</v>
      </c>
      <c r="I1090" t="s">
        <v>159</v>
      </c>
      <c r="J1090">
        <v>935</v>
      </c>
      <c r="K1090">
        <v>873</v>
      </c>
      <c r="L1090" t="s">
        <v>35113</v>
      </c>
      <c r="M1090" t="s">
        <v>175</v>
      </c>
      <c r="N1090" s="4">
        <v>65.91</v>
      </c>
      <c r="O1090" s="4"/>
    </row>
    <row r="1091" spans="1:15">
      <c r="A1091" t="s">
        <v>35501</v>
      </c>
      <c r="B1091" t="s">
        <v>35110</v>
      </c>
      <c r="C1091" s="2">
        <v>46054</v>
      </c>
      <c r="D1091" s="2">
        <v>46085</v>
      </c>
      <c r="E1091" t="s">
        <v>798</v>
      </c>
      <c r="G1091" t="s">
        <v>401</v>
      </c>
      <c r="H1091" t="s">
        <v>402</v>
      </c>
      <c r="I1091" t="s">
        <v>177</v>
      </c>
      <c r="J1091">
        <v>50</v>
      </c>
      <c r="K1091">
        <v>29</v>
      </c>
      <c r="L1091" t="s">
        <v>34403</v>
      </c>
      <c r="M1091" t="s">
        <v>34423</v>
      </c>
      <c r="N1091" s="4">
        <v>23.69</v>
      </c>
      <c r="O1091" s="4"/>
    </row>
    <row r="1092" spans="1:15">
      <c r="A1092" t="s">
        <v>35502</v>
      </c>
      <c r="B1092" t="s">
        <v>35110</v>
      </c>
      <c r="C1092" s="2">
        <v>46086</v>
      </c>
      <c r="D1092" s="2">
        <v>46150</v>
      </c>
      <c r="E1092" t="s">
        <v>1254</v>
      </c>
      <c r="G1092" t="s">
        <v>269</v>
      </c>
      <c r="H1092" t="s">
        <v>270</v>
      </c>
      <c r="I1092" t="s">
        <v>166</v>
      </c>
      <c r="J1092">
        <v>35</v>
      </c>
      <c r="K1092">
        <v>13</v>
      </c>
      <c r="L1092" t="s">
        <v>35111</v>
      </c>
      <c r="M1092" t="s">
        <v>175</v>
      </c>
      <c r="N1092" s="4">
        <v>262.31</v>
      </c>
      <c r="O1092" s="4"/>
    </row>
    <row r="1093" spans="1:15">
      <c r="A1093" t="s">
        <v>35503</v>
      </c>
      <c r="B1093" t="s">
        <v>35110</v>
      </c>
      <c r="C1093" s="2">
        <v>46070</v>
      </c>
      <c r="D1093" s="2">
        <v>46083</v>
      </c>
      <c r="E1093" t="s">
        <v>1191</v>
      </c>
      <c r="G1093" t="s">
        <v>420</v>
      </c>
      <c r="H1093" t="s">
        <v>421</v>
      </c>
      <c r="I1093" t="s">
        <v>177</v>
      </c>
      <c r="J1093">
        <v>100</v>
      </c>
      <c r="K1093">
        <v>56</v>
      </c>
      <c r="L1093" t="s">
        <v>35113</v>
      </c>
      <c r="M1093" t="s">
        <v>34409</v>
      </c>
      <c r="N1093" s="4">
        <v>12.79</v>
      </c>
      <c r="O1093" s="4"/>
    </row>
    <row r="1094" spans="1:15">
      <c r="A1094" t="s">
        <v>35504</v>
      </c>
      <c r="B1094" t="s">
        <v>35110</v>
      </c>
      <c r="C1094" s="2">
        <v>46051</v>
      </c>
      <c r="D1094" s="2">
        <v>46112</v>
      </c>
      <c r="E1094" t="s">
        <v>397</v>
      </c>
      <c r="G1094" t="s">
        <v>401</v>
      </c>
      <c r="H1094" t="s">
        <v>402</v>
      </c>
      <c r="I1094" t="s">
        <v>159</v>
      </c>
      <c r="J1094">
        <v>267</v>
      </c>
      <c r="K1094">
        <v>74</v>
      </c>
      <c r="L1094" t="s">
        <v>35111</v>
      </c>
      <c r="M1094" t="s">
        <v>175</v>
      </c>
      <c r="N1094" s="4">
        <v>36.630000000000003</v>
      </c>
      <c r="O1094" s="4"/>
    </row>
    <row r="1095" spans="1:15">
      <c r="A1095" t="s">
        <v>35505</v>
      </c>
      <c r="B1095" t="s">
        <v>35110</v>
      </c>
      <c r="C1095" s="2">
        <v>46057</v>
      </c>
      <c r="D1095" s="2">
        <v>46091</v>
      </c>
      <c r="E1095" t="s">
        <v>406</v>
      </c>
      <c r="G1095" t="s">
        <v>304</v>
      </c>
      <c r="H1095" t="s">
        <v>305</v>
      </c>
      <c r="I1095" t="s">
        <v>159</v>
      </c>
      <c r="J1095">
        <v>175</v>
      </c>
      <c r="K1095">
        <v>101</v>
      </c>
      <c r="L1095" t="s">
        <v>35111</v>
      </c>
      <c r="M1095" t="s">
        <v>175</v>
      </c>
      <c r="N1095" s="4">
        <v>142.28</v>
      </c>
      <c r="O1095" s="4"/>
    </row>
    <row r="1096" spans="1:15">
      <c r="A1096" t="s">
        <v>35506</v>
      </c>
      <c r="B1096" t="s">
        <v>35110</v>
      </c>
      <c r="C1096" s="2">
        <v>46061</v>
      </c>
      <c r="D1096" s="2">
        <v>46075</v>
      </c>
      <c r="E1096" t="s">
        <v>1332</v>
      </c>
      <c r="G1096" t="s">
        <v>420</v>
      </c>
      <c r="H1096" t="s">
        <v>421</v>
      </c>
      <c r="I1096" t="s">
        <v>177</v>
      </c>
      <c r="J1096">
        <v>100</v>
      </c>
      <c r="K1096">
        <v>89</v>
      </c>
      <c r="L1096" t="s">
        <v>34403</v>
      </c>
      <c r="M1096" t="s">
        <v>34409</v>
      </c>
      <c r="N1096" s="4">
        <v>6.9</v>
      </c>
      <c r="O1096" s="4"/>
    </row>
    <row r="1097" spans="1:15">
      <c r="A1097" t="s">
        <v>35507</v>
      </c>
      <c r="B1097" t="s">
        <v>35110</v>
      </c>
      <c r="C1097" s="2">
        <v>46097</v>
      </c>
      <c r="D1097" s="2">
        <v>46147</v>
      </c>
      <c r="E1097" t="s">
        <v>1254</v>
      </c>
      <c r="G1097" t="s">
        <v>269</v>
      </c>
      <c r="H1097" t="s">
        <v>270</v>
      </c>
      <c r="I1097" t="s">
        <v>159</v>
      </c>
      <c r="J1097">
        <v>34</v>
      </c>
      <c r="K1097">
        <v>18</v>
      </c>
      <c r="L1097" t="s">
        <v>35113</v>
      </c>
      <c r="M1097" t="s">
        <v>34423</v>
      </c>
      <c r="N1097" s="4">
        <v>258.91000000000003</v>
      </c>
      <c r="O1097" s="4"/>
    </row>
    <row r="1098" spans="1:15">
      <c r="A1098" t="s">
        <v>35508</v>
      </c>
      <c r="B1098" t="s">
        <v>35110</v>
      </c>
      <c r="C1098" s="2">
        <v>46051</v>
      </c>
      <c r="D1098" s="2">
        <v>46059</v>
      </c>
      <c r="E1098" t="s">
        <v>714</v>
      </c>
      <c r="G1098" t="s">
        <v>315</v>
      </c>
      <c r="H1098" t="s">
        <v>316</v>
      </c>
      <c r="I1098" t="s">
        <v>170</v>
      </c>
      <c r="J1098">
        <v>28</v>
      </c>
      <c r="K1098">
        <v>12</v>
      </c>
      <c r="L1098" t="s">
        <v>34403</v>
      </c>
      <c r="M1098" t="s">
        <v>175</v>
      </c>
      <c r="N1098" s="4">
        <v>496.92</v>
      </c>
      <c r="O1098" s="4"/>
    </row>
    <row r="1099" spans="1:15">
      <c r="A1099" t="s">
        <v>35509</v>
      </c>
      <c r="B1099" t="s">
        <v>35110</v>
      </c>
      <c r="C1099" s="2">
        <v>46024</v>
      </c>
      <c r="D1099" s="2">
        <v>46096</v>
      </c>
      <c r="E1099" t="s">
        <v>1017</v>
      </c>
      <c r="G1099" t="s">
        <v>248</v>
      </c>
      <c r="H1099" t="s">
        <v>249</v>
      </c>
      <c r="I1099" t="s">
        <v>170</v>
      </c>
      <c r="J1099">
        <v>200</v>
      </c>
      <c r="K1099">
        <v>170</v>
      </c>
      <c r="L1099" t="s">
        <v>35113</v>
      </c>
      <c r="M1099" t="s">
        <v>175</v>
      </c>
      <c r="N1099" s="4">
        <v>117.5</v>
      </c>
      <c r="O1099" s="4"/>
    </row>
    <row r="1100" spans="1:15">
      <c r="A1100" t="s">
        <v>35510</v>
      </c>
      <c r="B1100" t="s">
        <v>35110</v>
      </c>
      <c r="C1100" s="2">
        <v>46047</v>
      </c>
      <c r="D1100" s="2">
        <v>46077</v>
      </c>
      <c r="E1100" t="s">
        <v>1494</v>
      </c>
      <c r="G1100" t="s">
        <v>420</v>
      </c>
      <c r="H1100" t="s">
        <v>421</v>
      </c>
      <c r="I1100" t="s">
        <v>159</v>
      </c>
      <c r="J1100">
        <v>1796</v>
      </c>
      <c r="K1100">
        <v>524</v>
      </c>
      <c r="L1100" t="s">
        <v>35113</v>
      </c>
      <c r="M1100" t="s">
        <v>175</v>
      </c>
      <c r="N1100" s="4">
        <v>43.66</v>
      </c>
      <c r="O1100" s="4"/>
    </row>
    <row r="1101" spans="1:15">
      <c r="A1101" t="s">
        <v>35511</v>
      </c>
      <c r="B1101" t="s">
        <v>35110</v>
      </c>
      <c r="C1101" s="2">
        <v>46093</v>
      </c>
      <c r="D1101" s="2">
        <v>46119</v>
      </c>
      <c r="E1101" t="s">
        <v>1056</v>
      </c>
      <c r="G1101" t="s">
        <v>420</v>
      </c>
      <c r="H1101" t="s">
        <v>421</v>
      </c>
      <c r="I1101" t="s">
        <v>170</v>
      </c>
      <c r="J1101">
        <v>956</v>
      </c>
      <c r="K1101">
        <v>595</v>
      </c>
      <c r="L1101" t="s">
        <v>35111</v>
      </c>
      <c r="M1101" t="s">
        <v>175</v>
      </c>
      <c r="N1101" s="4">
        <v>9.3699999999999992</v>
      </c>
      <c r="O1101" s="4"/>
    </row>
    <row r="1102" spans="1:15">
      <c r="A1102" t="s">
        <v>35512</v>
      </c>
      <c r="B1102" t="s">
        <v>35110</v>
      </c>
      <c r="C1102" s="2">
        <v>46036</v>
      </c>
      <c r="D1102" s="2">
        <v>46067</v>
      </c>
      <c r="E1102" t="s">
        <v>1479</v>
      </c>
      <c r="G1102" t="s">
        <v>352</v>
      </c>
      <c r="H1102" t="s">
        <v>353</v>
      </c>
      <c r="I1102" t="s">
        <v>159</v>
      </c>
      <c r="J1102">
        <v>597</v>
      </c>
      <c r="K1102">
        <v>391</v>
      </c>
      <c r="L1102" t="s">
        <v>35111</v>
      </c>
      <c r="M1102" t="s">
        <v>175</v>
      </c>
      <c r="N1102" s="4">
        <v>66.760000000000005</v>
      </c>
      <c r="O1102" s="4"/>
    </row>
    <row r="1103" spans="1:15">
      <c r="A1103" t="s">
        <v>35513</v>
      </c>
      <c r="B1103" t="s">
        <v>35110</v>
      </c>
      <c r="C1103" s="2">
        <v>46030</v>
      </c>
      <c r="D1103" s="2">
        <v>46071</v>
      </c>
      <c r="E1103" t="s">
        <v>1062</v>
      </c>
      <c r="G1103" t="s">
        <v>338</v>
      </c>
      <c r="H1103" t="s">
        <v>339</v>
      </c>
      <c r="I1103" t="s">
        <v>159</v>
      </c>
      <c r="J1103">
        <v>103</v>
      </c>
      <c r="K1103">
        <v>84</v>
      </c>
      <c r="L1103" t="s">
        <v>35113</v>
      </c>
      <c r="M1103" t="s">
        <v>175</v>
      </c>
      <c r="N1103" s="4">
        <v>55.57</v>
      </c>
      <c r="O1103" s="4"/>
    </row>
    <row r="1104" spans="1:15">
      <c r="A1104" t="s">
        <v>35514</v>
      </c>
      <c r="B1104" t="s">
        <v>35110</v>
      </c>
      <c r="C1104" s="2">
        <v>46096</v>
      </c>
      <c r="D1104" s="2">
        <v>46124</v>
      </c>
      <c r="E1104" t="s">
        <v>872</v>
      </c>
      <c r="G1104" t="s">
        <v>261</v>
      </c>
      <c r="H1104" t="s">
        <v>262</v>
      </c>
      <c r="I1104" t="s">
        <v>166</v>
      </c>
      <c r="J1104">
        <v>26</v>
      </c>
      <c r="K1104">
        <v>7</v>
      </c>
      <c r="L1104" t="s">
        <v>34403</v>
      </c>
      <c r="M1104" t="s">
        <v>175</v>
      </c>
      <c r="N1104" s="4">
        <v>73.319999999999993</v>
      </c>
      <c r="O1104" s="4"/>
    </row>
    <row r="1105" spans="1:15">
      <c r="A1105" t="s">
        <v>35515</v>
      </c>
      <c r="B1105" t="s">
        <v>35110</v>
      </c>
      <c r="C1105" s="2">
        <v>46081</v>
      </c>
      <c r="D1105" s="2">
        <v>46087</v>
      </c>
      <c r="E1105" t="s">
        <v>1338</v>
      </c>
      <c r="G1105" t="s">
        <v>352</v>
      </c>
      <c r="H1105" t="s">
        <v>353</v>
      </c>
      <c r="I1105" t="s">
        <v>159</v>
      </c>
      <c r="J1105">
        <v>59</v>
      </c>
      <c r="K1105">
        <v>17</v>
      </c>
      <c r="L1105" t="s">
        <v>34403</v>
      </c>
      <c r="M1105" t="s">
        <v>175</v>
      </c>
      <c r="N1105" s="4">
        <v>66.25</v>
      </c>
      <c r="O1105" s="4"/>
    </row>
    <row r="1106" spans="1:15">
      <c r="A1106" t="s">
        <v>35516</v>
      </c>
      <c r="B1106" t="s">
        <v>35110</v>
      </c>
      <c r="C1106" s="2">
        <v>46036</v>
      </c>
      <c r="D1106" s="2">
        <v>46105</v>
      </c>
      <c r="E1106" t="s">
        <v>1506</v>
      </c>
      <c r="G1106" t="s">
        <v>304</v>
      </c>
      <c r="H1106" t="s">
        <v>305</v>
      </c>
      <c r="I1106" t="s">
        <v>177</v>
      </c>
      <c r="J1106">
        <v>100</v>
      </c>
      <c r="K1106">
        <v>33</v>
      </c>
      <c r="L1106" t="s">
        <v>34406</v>
      </c>
      <c r="M1106" t="s">
        <v>34409</v>
      </c>
      <c r="N1106" s="4">
        <v>185.74</v>
      </c>
      <c r="O1106" s="4"/>
    </row>
    <row r="1107" spans="1:15">
      <c r="A1107" t="s">
        <v>35517</v>
      </c>
      <c r="B1107" t="s">
        <v>35110</v>
      </c>
      <c r="C1107" s="2">
        <v>46102</v>
      </c>
      <c r="D1107" s="2">
        <v>46127</v>
      </c>
      <c r="E1107" t="s">
        <v>406</v>
      </c>
      <c r="G1107" t="s">
        <v>304</v>
      </c>
      <c r="H1107" t="s">
        <v>305</v>
      </c>
      <c r="I1107" t="s">
        <v>159</v>
      </c>
      <c r="J1107">
        <v>128</v>
      </c>
      <c r="K1107">
        <v>78</v>
      </c>
      <c r="L1107" t="s">
        <v>35113</v>
      </c>
      <c r="M1107" t="s">
        <v>175</v>
      </c>
      <c r="N1107" s="4">
        <v>138.33000000000001</v>
      </c>
      <c r="O1107" s="4"/>
    </row>
    <row r="1108" spans="1:15">
      <c r="A1108" t="s">
        <v>35518</v>
      </c>
      <c r="B1108" t="s">
        <v>35110</v>
      </c>
      <c r="C1108" s="2">
        <v>46101</v>
      </c>
      <c r="D1108" s="2">
        <v>46143</v>
      </c>
      <c r="E1108" t="s">
        <v>672</v>
      </c>
      <c r="G1108" t="s">
        <v>338</v>
      </c>
      <c r="H1108" t="s">
        <v>339</v>
      </c>
      <c r="I1108" t="s">
        <v>166</v>
      </c>
      <c r="J1108">
        <v>200</v>
      </c>
      <c r="K1108">
        <v>116</v>
      </c>
      <c r="L1108" t="s">
        <v>35113</v>
      </c>
      <c r="M1108" t="s">
        <v>34423</v>
      </c>
      <c r="N1108" s="4">
        <v>39.450000000000003</v>
      </c>
      <c r="O1108" s="4"/>
    </row>
    <row r="1109" spans="1:15">
      <c r="A1109" t="s">
        <v>35519</v>
      </c>
      <c r="B1109" t="s">
        <v>35110</v>
      </c>
      <c r="C1109" s="2">
        <v>46110</v>
      </c>
      <c r="D1109" s="2">
        <v>46165</v>
      </c>
      <c r="E1109" t="s">
        <v>759</v>
      </c>
      <c r="G1109" t="s">
        <v>338</v>
      </c>
      <c r="H1109" t="s">
        <v>339</v>
      </c>
      <c r="I1109" t="s">
        <v>159</v>
      </c>
      <c r="J1109">
        <v>5</v>
      </c>
      <c r="K1109">
        <v>4</v>
      </c>
      <c r="L1109" t="s">
        <v>34403</v>
      </c>
      <c r="M1109" t="s">
        <v>175</v>
      </c>
      <c r="N1109" s="4">
        <v>66.040000000000006</v>
      </c>
      <c r="O1109" s="4"/>
    </row>
    <row r="1110" spans="1:15">
      <c r="A1110" t="s">
        <v>35520</v>
      </c>
      <c r="B1110" t="s">
        <v>35110</v>
      </c>
      <c r="C1110" s="2">
        <v>46079</v>
      </c>
      <c r="D1110" s="2">
        <v>46084</v>
      </c>
      <c r="E1110" t="s">
        <v>1338</v>
      </c>
      <c r="G1110" t="s">
        <v>352</v>
      </c>
      <c r="H1110" t="s">
        <v>353</v>
      </c>
      <c r="I1110" t="s">
        <v>177</v>
      </c>
      <c r="J1110">
        <v>98</v>
      </c>
      <c r="K1110">
        <v>69</v>
      </c>
      <c r="L1110" t="s">
        <v>34403</v>
      </c>
      <c r="M1110" t="s">
        <v>175</v>
      </c>
      <c r="N1110" s="4">
        <v>68.930000000000007</v>
      </c>
      <c r="O1110" s="4"/>
    </row>
    <row r="1111" spans="1:15">
      <c r="A1111" t="s">
        <v>35521</v>
      </c>
      <c r="B1111" t="s">
        <v>35110</v>
      </c>
      <c r="C1111" s="2">
        <v>46081</v>
      </c>
      <c r="D1111" s="2">
        <v>46123</v>
      </c>
      <c r="E1111" t="s">
        <v>1335</v>
      </c>
      <c r="G1111" t="s">
        <v>401</v>
      </c>
      <c r="H1111" t="s">
        <v>402</v>
      </c>
      <c r="I1111" t="s">
        <v>170</v>
      </c>
      <c r="J1111">
        <v>945</v>
      </c>
      <c r="K1111">
        <v>332</v>
      </c>
      <c r="L1111" t="s">
        <v>35111</v>
      </c>
      <c r="M1111" t="s">
        <v>175</v>
      </c>
      <c r="N1111" s="4">
        <v>83.95</v>
      </c>
      <c r="O1111" s="4"/>
    </row>
    <row r="1112" spans="1:15">
      <c r="A1112" t="s">
        <v>35522</v>
      </c>
      <c r="B1112" t="s">
        <v>35110</v>
      </c>
      <c r="C1112" s="2">
        <v>46106</v>
      </c>
      <c r="D1112" s="2">
        <v>46105</v>
      </c>
      <c r="E1112" t="s">
        <v>294</v>
      </c>
      <c r="G1112" t="s">
        <v>234</v>
      </c>
      <c r="H1112" t="s">
        <v>235</v>
      </c>
      <c r="I1112" t="s">
        <v>170</v>
      </c>
      <c r="J1112">
        <v>94</v>
      </c>
      <c r="K1112">
        <v>91</v>
      </c>
      <c r="L1112" t="s">
        <v>34406</v>
      </c>
      <c r="M1112" t="s">
        <v>175</v>
      </c>
      <c r="N1112" s="4">
        <v>92.55</v>
      </c>
      <c r="O1112" s="4"/>
    </row>
    <row r="1113" spans="1:15">
      <c r="A1113" t="s">
        <v>35523</v>
      </c>
      <c r="B1113" t="s">
        <v>35110</v>
      </c>
      <c r="C1113" s="2">
        <v>46094</v>
      </c>
      <c r="D1113" s="2">
        <v>46128</v>
      </c>
      <c r="E1113" t="s">
        <v>299</v>
      </c>
      <c r="G1113" t="s">
        <v>304</v>
      </c>
      <c r="H1113" t="s">
        <v>305</v>
      </c>
      <c r="I1113" t="s">
        <v>159</v>
      </c>
      <c r="J1113">
        <v>239</v>
      </c>
      <c r="K1113">
        <v>78</v>
      </c>
      <c r="L1113" t="s">
        <v>34403</v>
      </c>
      <c r="M1113" t="s">
        <v>34409</v>
      </c>
      <c r="N1113" s="4">
        <v>213.79</v>
      </c>
      <c r="O1113" s="4"/>
    </row>
    <row r="1114" spans="1:15">
      <c r="A1114" t="s">
        <v>35524</v>
      </c>
      <c r="B1114" t="s">
        <v>35110</v>
      </c>
      <c r="C1114" s="2">
        <v>46041</v>
      </c>
      <c r="D1114" s="2">
        <v>46047</v>
      </c>
      <c r="E1114" t="s">
        <v>1395</v>
      </c>
      <c r="G1114" t="s">
        <v>352</v>
      </c>
      <c r="H1114" t="s">
        <v>353</v>
      </c>
      <c r="I1114" t="s">
        <v>170</v>
      </c>
      <c r="J1114">
        <v>100</v>
      </c>
      <c r="K1114">
        <v>82</v>
      </c>
      <c r="L1114" t="s">
        <v>35113</v>
      </c>
      <c r="M1114" t="s">
        <v>34409</v>
      </c>
      <c r="N1114" s="4">
        <v>18.190000000000001</v>
      </c>
      <c r="O1114" s="4"/>
    </row>
    <row r="1115" spans="1:15">
      <c r="A1115" t="s">
        <v>35525</v>
      </c>
      <c r="B1115" t="s">
        <v>35110</v>
      </c>
      <c r="C1115" s="2">
        <v>46058</v>
      </c>
      <c r="D1115" s="2">
        <v>46065</v>
      </c>
      <c r="E1115" t="s">
        <v>1392</v>
      </c>
      <c r="G1115" t="s">
        <v>261</v>
      </c>
      <c r="H1115" t="s">
        <v>262</v>
      </c>
      <c r="I1115" t="s">
        <v>170</v>
      </c>
      <c r="J1115">
        <v>189</v>
      </c>
      <c r="K1115">
        <v>77</v>
      </c>
      <c r="L1115" t="s">
        <v>34403</v>
      </c>
      <c r="M1115" t="s">
        <v>175</v>
      </c>
      <c r="N1115" s="4">
        <v>51.61</v>
      </c>
      <c r="O1115" s="4"/>
    </row>
    <row r="1116" spans="1:15">
      <c r="A1116" t="s">
        <v>35526</v>
      </c>
      <c r="B1116" t="s">
        <v>35110</v>
      </c>
      <c r="C1116" s="2">
        <v>46042</v>
      </c>
      <c r="D1116" s="2">
        <v>46069</v>
      </c>
      <c r="E1116" t="s">
        <v>692</v>
      </c>
      <c r="G1116" t="s">
        <v>352</v>
      </c>
      <c r="H1116" t="s">
        <v>353</v>
      </c>
      <c r="I1116" t="s">
        <v>166</v>
      </c>
      <c r="J1116">
        <v>2181</v>
      </c>
      <c r="K1116">
        <v>1477</v>
      </c>
      <c r="L1116" t="s">
        <v>34403</v>
      </c>
      <c r="M1116" t="s">
        <v>175</v>
      </c>
      <c r="N1116" s="4">
        <v>44.72</v>
      </c>
      <c r="O1116" s="4"/>
    </row>
    <row r="1117" spans="1:15">
      <c r="A1117" t="s">
        <v>35527</v>
      </c>
      <c r="B1117" t="s">
        <v>35110</v>
      </c>
      <c r="C1117" s="2">
        <v>46030</v>
      </c>
      <c r="D1117" s="2">
        <v>46058</v>
      </c>
      <c r="E1117" t="s">
        <v>1494</v>
      </c>
      <c r="G1117" t="s">
        <v>420</v>
      </c>
      <c r="H1117" t="s">
        <v>421</v>
      </c>
      <c r="I1117" t="s">
        <v>159</v>
      </c>
      <c r="J1117">
        <v>532</v>
      </c>
      <c r="K1117">
        <v>390</v>
      </c>
      <c r="L1117" t="s">
        <v>35113</v>
      </c>
      <c r="M1117" t="s">
        <v>34409</v>
      </c>
      <c r="N1117" s="4">
        <v>43.88</v>
      </c>
      <c r="O1117" s="4"/>
    </row>
    <row r="1118" spans="1:15">
      <c r="A1118" t="s">
        <v>35528</v>
      </c>
      <c r="B1118" t="s">
        <v>35110</v>
      </c>
      <c r="C1118" s="2">
        <v>46095</v>
      </c>
      <c r="D1118" s="2">
        <v>46122</v>
      </c>
      <c r="E1118" t="s">
        <v>653</v>
      </c>
      <c r="G1118" t="s">
        <v>420</v>
      </c>
      <c r="H1118" t="s">
        <v>421</v>
      </c>
      <c r="I1118" t="s">
        <v>166</v>
      </c>
      <c r="J1118">
        <v>200</v>
      </c>
      <c r="K1118">
        <v>169</v>
      </c>
      <c r="L1118" t="s">
        <v>35113</v>
      </c>
      <c r="M1118" t="s">
        <v>175</v>
      </c>
      <c r="N1118" s="4">
        <v>2.58</v>
      </c>
      <c r="O1118" s="4"/>
    </row>
    <row r="1119" spans="1:15">
      <c r="A1119" t="s">
        <v>35529</v>
      </c>
      <c r="B1119" t="s">
        <v>35110</v>
      </c>
      <c r="C1119" s="2">
        <v>46057</v>
      </c>
      <c r="D1119" s="2">
        <v>46074</v>
      </c>
      <c r="E1119" t="s">
        <v>1377</v>
      </c>
      <c r="G1119" t="s">
        <v>248</v>
      </c>
      <c r="H1119" t="s">
        <v>249</v>
      </c>
      <c r="I1119" t="s">
        <v>177</v>
      </c>
      <c r="J1119">
        <v>138</v>
      </c>
      <c r="K1119">
        <v>123</v>
      </c>
      <c r="L1119" t="s">
        <v>34403</v>
      </c>
      <c r="M1119" t="s">
        <v>34423</v>
      </c>
      <c r="N1119" s="4">
        <v>67.22</v>
      </c>
      <c r="O1119" s="4"/>
    </row>
    <row r="1120" spans="1:15">
      <c r="A1120" t="s">
        <v>35530</v>
      </c>
      <c r="B1120" t="s">
        <v>35110</v>
      </c>
      <c r="C1120" s="2">
        <v>46107</v>
      </c>
      <c r="D1120" s="2">
        <v>46127</v>
      </c>
      <c r="E1120" t="s">
        <v>1026</v>
      </c>
      <c r="G1120" t="s">
        <v>420</v>
      </c>
      <c r="H1120" t="s">
        <v>421</v>
      </c>
      <c r="I1120" t="s">
        <v>170</v>
      </c>
      <c r="J1120">
        <v>1341</v>
      </c>
      <c r="K1120">
        <v>630</v>
      </c>
      <c r="L1120" t="s">
        <v>35113</v>
      </c>
      <c r="M1120" t="s">
        <v>175</v>
      </c>
      <c r="N1120" s="4">
        <v>51.11</v>
      </c>
      <c r="O1120" s="4"/>
    </row>
    <row r="1121" spans="1:15">
      <c r="A1121" t="s">
        <v>35531</v>
      </c>
      <c r="B1121" t="s">
        <v>35110</v>
      </c>
      <c r="C1121" s="2">
        <v>46058</v>
      </c>
      <c r="D1121" s="2">
        <v>46109</v>
      </c>
      <c r="E1121" t="s">
        <v>1062</v>
      </c>
      <c r="G1121" t="s">
        <v>338</v>
      </c>
      <c r="H1121" t="s">
        <v>339</v>
      </c>
      <c r="I1121" t="s">
        <v>159</v>
      </c>
      <c r="J1121">
        <v>127</v>
      </c>
      <c r="K1121">
        <v>73</v>
      </c>
      <c r="L1121" t="s">
        <v>34403</v>
      </c>
      <c r="M1121" t="s">
        <v>175</v>
      </c>
      <c r="N1121" s="4">
        <v>55.74</v>
      </c>
      <c r="O1121" s="4"/>
    </row>
    <row r="1122" spans="1:15">
      <c r="A1122" t="s">
        <v>35532</v>
      </c>
      <c r="B1122" t="s">
        <v>35110</v>
      </c>
      <c r="C1122" s="2">
        <v>46077</v>
      </c>
      <c r="D1122" s="2">
        <v>46120</v>
      </c>
      <c r="E1122" t="s">
        <v>468</v>
      </c>
      <c r="G1122" t="s">
        <v>261</v>
      </c>
      <c r="H1122" t="s">
        <v>262</v>
      </c>
      <c r="I1122" t="s">
        <v>166</v>
      </c>
      <c r="J1122">
        <v>352</v>
      </c>
      <c r="K1122">
        <v>262</v>
      </c>
      <c r="L1122" t="s">
        <v>35111</v>
      </c>
      <c r="M1122" t="s">
        <v>175</v>
      </c>
      <c r="N1122" s="4">
        <v>23.62</v>
      </c>
      <c r="O1122" s="4"/>
    </row>
    <row r="1123" spans="1:15">
      <c r="A1123" t="s">
        <v>35533</v>
      </c>
      <c r="B1123" t="s">
        <v>35110</v>
      </c>
      <c r="C1123" s="2">
        <v>46037</v>
      </c>
      <c r="D1123" s="2">
        <v>46073</v>
      </c>
      <c r="E1123" t="s">
        <v>294</v>
      </c>
      <c r="G1123" t="s">
        <v>234</v>
      </c>
      <c r="H1123" t="s">
        <v>235</v>
      </c>
      <c r="I1123" t="s">
        <v>170</v>
      </c>
      <c r="J1123">
        <v>180</v>
      </c>
      <c r="K1123">
        <v>96</v>
      </c>
      <c r="L1123" t="s">
        <v>35113</v>
      </c>
      <c r="M1123" t="s">
        <v>175</v>
      </c>
      <c r="N1123" s="4">
        <v>89.44</v>
      </c>
      <c r="O1123" s="4"/>
    </row>
    <row r="1124" spans="1:15">
      <c r="A1124" t="s">
        <v>35534</v>
      </c>
      <c r="B1124" t="s">
        <v>35110</v>
      </c>
      <c r="C1124" s="2">
        <v>46062</v>
      </c>
      <c r="D1124" s="2">
        <v>46097</v>
      </c>
      <c r="E1124" t="s">
        <v>1443</v>
      </c>
      <c r="G1124" t="s">
        <v>327</v>
      </c>
      <c r="H1124" t="s">
        <v>328</v>
      </c>
      <c r="I1124" t="s">
        <v>177</v>
      </c>
      <c r="J1124">
        <v>50</v>
      </c>
      <c r="K1124">
        <v>32</v>
      </c>
      <c r="L1124" t="s">
        <v>35111</v>
      </c>
      <c r="M1124" t="s">
        <v>34409</v>
      </c>
      <c r="N1124" s="4">
        <v>41.7</v>
      </c>
      <c r="O1124" s="4"/>
    </row>
    <row r="1125" spans="1:15">
      <c r="A1125" t="s">
        <v>35535</v>
      </c>
      <c r="B1125" t="s">
        <v>35110</v>
      </c>
      <c r="C1125" s="2">
        <v>46034</v>
      </c>
      <c r="D1125" s="2">
        <v>46040</v>
      </c>
      <c r="E1125" t="s">
        <v>1338</v>
      </c>
      <c r="G1125" t="s">
        <v>352</v>
      </c>
      <c r="H1125" t="s">
        <v>353</v>
      </c>
      <c r="I1125" t="s">
        <v>177</v>
      </c>
      <c r="J1125">
        <v>84</v>
      </c>
      <c r="K1125">
        <v>44</v>
      </c>
      <c r="L1125" t="s">
        <v>35111</v>
      </c>
      <c r="M1125" t="s">
        <v>34409</v>
      </c>
      <c r="N1125" s="4">
        <v>66.260000000000005</v>
      </c>
      <c r="O1125" s="4"/>
    </row>
    <row r="1126" spans="1:15">
      <c r="A1126" t="s">
        <v>35536</v>
      </c>
      <c r="B1126" t="s">
        <v>35110</v>
      </c>
      <c r="C1126" s="2">
        <v>46037</v>
      </c>
      <c r="D1126" s="2">
        <v>46052</v>
      </c>
      <c r="E1126" t="s">
        <v>1236</v>
      </c>
      <c r="G1126" t="s">
        <v>352</v>
      </c>
      <c r="H1126" t="s">
        <v>353</v>
      </c>
      <c r="I1126" t="s">
        <v>170</v>
      </c>
      <c r="J1126">
        <v>647</v>
      </c>
      <c r="K1126">
        <v>246</v>
      </c>
      <c r="L1126" t="s">
        <v>35113</v>
      </c>
      <c r="M1126" t="s">
        <v>34409</v>
      </c>
      <c r="N1126" s="4">
        <v>18.41</v>
      </c>
      <c r="O1126" s="4"/>
    </row>
    <row r="1127" spans="1:15">
      <c r="A1127" t="s">
        <v>35537</v>
      </c>
      <c r="B1127" t="s">
        <v>35110</v>
      </c>
      <c r="C1127" s="2">
        <v>46056</v>
      </c>
      <c r="D1127" s="2">
        <v>46074</v>
      </c>
      <c r="E1127" t="s">
        <v>415</v>
      </c>
      <c r="G1127" t="s">
        <v>420</v>
      </c>
      <c r="H1127" t="s">
        <v>421</v>
      </c>
      <c r="I1127" t="s">
        <v>159</v>
      </c>
      <c r="J1127">
        <v>139</v>
      </c>
      <c r="K1127">
        <v>95</v>
      </c>
      <c r="L1127" t="s">
        <v>35111</v>
      </c>
      <c r="M1127" t="s">
        <v>175</v>
      </c>
      <c r="N1127" s="4">
        <v>34.44</v>
      </c>
      <c r="O1127" s="4"/>
    </row>
    <row r="1128" spans="1:15">
      <c r="A1128" t="s">
        <v>35538</v>
      </c>
      <c r="B1128" t="s">
        <v>35110</v>
      </c>
      <c r="C1128" s="2">
        <v>46104</v>
      </c>
      <c r="D1128" s="2">
        <v>46099</v>
      </c>
      <c r="E1128" t="s">
        <v>390</v>
      </c>
      <c r="G1128" t="s">
        <v>327</v>
      </c>
      <c r="H1128" t="s">
        <v>328</v>
      </c>
      <c r="I1128" t="s">
        <v>170</v>
      </c>
      <c r="J1128">
        <v>94</v>
      </c>
      <c r="K1128">
        <v>76</v>
      </c>
      <c r="L1128" t="s">
        <v>34406</v>
      </c>
      <c r="M1128" t="s">
        <v>34409</v>
      </c>
      <c r="N1128" s="4">
        <v>43.59</v>
      </c>
      <c r="O1128" s="4"/>
    </row>
    <row r="1129" spans="1:15">
      <c r="A1129" t="s">
        <v>35539</v>
      </c>
      <c r="B1129" t="s">
        <v>35110</v>
      </c>
      <c r="C1129" s="2">
        <v>46030</v>
      </c>
      <c r="D1129" s="2">
        <v>46042</v>
      </c>
      <c r="E1129" t="s">
        <v>478</v>
      </c>
      <c r="G1129" t="s">
        <v>338</v>
      </c>
      <c r="H1129" t="s">
        <v>339</v>
      </c>
      <c r="I1129" t="s">
        <v>159</v>
      </c>
      <c r="J1129">
        <v>23</v>
      </c>
      <c r="K1129">
        <v>15</v>
      </c>
      <c r="L1129" t="s">
        <v>35111</v>
      </c>
      <c r="M1129" t="s">
        <v>34409</v>
      </c>
      <c r="N1129" s="4">
        <v>61.89</v>
      </c>
      <c r="O1129" s="4"/>
    </row>
    <row r="1130" spans="1:15">
      <c r="A1130" t="s">
        <v>35540</v>
      </c>
      <c r="B1130" t="s">
        <v>35110</v>
      </c>
      <c r="C1130" s="2">
        <v>46091</v>
      </c>
      <c r="D1130" s="2">
        <v>46128</v>
      </c>
      <c r="E1130" t="s">
        <v>347</v>
      </c>
      <c r="G1130" t="s">
        <v>352</v>
      </c>
      <c r="H1130" t="s">
        <v>353</v>
      </c>
      <c r="I1130" t="s">
        <v>166</v>
      </c>
      <c r="J1130">
        <v>1013</v>
      </c>
      <c r="K1130">
        <v>388</v>
      </c>
      <c r="L1130" t="s">
        <v>34403</v>
      </c>
      <c r="M1130" t="s">
        <v>34423</v>
      </c>
      <c r="N1130" s="4">
        <v>14.05</v>
      </c>
      <c r="O1130" s="4"/>
    </row>
    <row r="1131" spans="1:15">
      <c r="A1131" t="s">
        <v>35541</v>
      </c>
      <c r="B1131" t="s">
        <v>35110</v>
      </c>
      <c r="C1131" s="2">
        <v>46033</v>
      </c>
      <c r="D1131" s="2">
        <v>46064</v>
      </c>
      <c r="E1131" t="s">
        <v>1167</v>
      </c>
      <c r="G1131" t="s">
        <v>352</v>
      </c>
      <c r="H1131" t="s">
        <v>353</v>
      </c>
      <c r="I1131" t="s">
        <v>177</v>
      </c>
      <c r="J1131">
        <v>975</v>
      </c>
      <c r="K1131">
        <v>308</v>
      </c>
      <c r="L1131" t="s">
        <v>34403</v>
      </c>
      <c r="M1131" t="s">
        <v>34423</v>
      </c>
      <c r="N1131" s="4">
        <v>31.33</v>
      </c>
      <c r="O1131" s="4"/>
    </row>
    <row r="1132" spans="1:15">
      <c r="A1132" t="s">
        <v>35542</v>
      </c>
      <c r="B1132" t="s">
        <v>35110</v>
      </c>
      <c r="C1132" s="2">
        <v>46046</v>
      </c>
      <c r="D1132" s="2">
        <v>46095</v>
      </c>
      <c r="E1132" t="s">
        <v>468</v>
      </c>
      <c r="G1132" t="s">
        <v>261</v>
      </c>
      <c r="H1132" t="s">
        <v>262</v>
      </c>
      <c r="I1132" t="s">
        <v>159</v>
      </c>
      <c r="J1132">
        <v>236</v>
      </c>
      <c r="K1132">
        <v>205</v>
      </c>
      <c r="L1132" t="s">
        <v>34403</v>
      </c>
      <c r="M1132" t="s">
        <v>175</v>
      </c>
      <c r="N1132" s="4">
        <v>24.1</v>
      </c>
      <c r="O1132" s="4"/>
    </row>
    <row r="1133" spans="1:15">
      <c r="A1133" t="s">
        <v>35543</v>
      </c>
      <c r="B1133" t="s">
        <v>35110</v>
      </c>
      <c r="C1133" s="2">
        <v>46041</v>
      </c>
      <c r="D1133" s="2">
        <v>46087</v>
      </c>
      <c r="E1133" t="s">
        <v>1362</v>
      </c>
      <c r="G1133" t="s">
        <v>210</v>
      </c>
      <c r="H1133" t="s">
        <v>211</v>
      </c>
      <c r="I1133" t="s">
        <v>170</v>
      </c>
      <c r="J1133">
        <v>72</v>
      </c>
      <c r="K1133">
        <v>58</v>
      </c>
      <c r="L1133" t="s">
        <v>34403</v>
      </c>
      <c r="M1133" t="s">
        <v>34423</v>
      </c>
      <c r="N1133" s="4">
        <v>338.17</v>
      </c>
      <c r="O1133" s="4"/>
    </row>
    <row r="1134" spans="1:15">
      <c r="A1134" t="s">
        <v>35544</v>
      </c>
      <c r="B1134" t="s">
        <v>35110</v>
      </c>
      <c r="C1134" s="2">
        <v>46106</v>
      </c>
      <c r="D1134" s="2">
        <v>46134</v>
      </c>
      <c r="E1134" t="s">
        <v>1311</v>
      </c>
      <c r="G1134" t="s">
        <v>352</v>
      </c>
      <c r="H1134" t="s">
        <v>353</v>
      </c>
      <c r="I1134" t="s">
        <v>159</v>
      </c>
      <c r="J1134">
        <v>112</v>
      </c>
      <c r="K1134">
        <v>59</v>
      </c>
      <c r="L1134" t="s">
        <v>35111</v>
      </c>
      <c r="M1134" t="s">
        <v>175</v>
      </c>
      <c r="N1134" s="4">
        <v>17.78</v>
      </c>
      <c r="O1134" s="4"/>
    </row>
    <row r="1135" spans="1:15">
      <c r="A1135" t="s">
        <v>35545</v>
      </c>
      <c r="B1135" t="s">
        <v>35110</v>
      </c>
      <c r="C1135" s="2">
        <v>46042</v>
      </c>
      <c r="D1135" s="2">
        <v>46063</v>
      </c>
      <c r="E1135" t="s">
        <v>321</v>
      </c>
      <c r="G1135" t="s">
        <v>327</v>
      </c>
      <c r="H1135" t="s">
        <v>328</v>
      </c>
      <c r="I1135" t="s">
        <v>159</v>
      </c>
      <c r="J1135">
        <v>500</v>
      </c>
      <c r="K1135">
        <v>378</v>
      </c>
      <c r="L1135" t="s">
        <v>34403</v>
      </c>
      <c r="M1135" t="s">
        <v>34423</v>
      </c>
      <c r="N1135" s="4">
        <v>46.34</v>
      </c>
      <c r="O1135" s="4"/>
    </row>
    <row r="1136" spans="1:15">
      <c r="A1136" t="s">
        <v>35546</v>
      </c>
      <c r="B1136" t="s">
        <v>35110</v>
      </c>
      <c r="C1136" s="2">
        <v>46056</v>
      </c>
      <c r="D1136" s="2">
        <v>46091</v>
      </c>
      <c r="E1136" t="s">
        <v>1050</v>
      </c>
      <c r="G1136" t="s">
        <v>401</v>
      </c>
      <c r="H1136" t="s">
        <v>402</v>
      </c>
      <c r="I1136" t="s">
        <v>177</v>
      </c>
      <c r="J1136">
        <v>20</v>
      </c>
      <c r="K1136">
        <v>20</v>
      </c>
      <c r="L1136" t="s">
        <v>34403</v>
      </c>
      <c r="M1136" t="s">
        <v>175</v>
      </c>
      <c r="N1136" s="4">
        <v>44.21</v>
      </c>
      <c r="O1136" s="4"/>
    </row>
    <row r="1137" spans="1:15">
      <c r="A1137" t="s">
        <v>35547</v>
      </c>
      <c r="B1137" t="s">
        <v>35110</v>
      </c>
      <c r="C1137" s="2">
        <v>46062</v>
      </c>
      <c r="D1137" s="2">
        <v>46077</v>
      </c>
      <c r="E1137" t="s">
        <v>1026</v>
      </c>
      <c r="G1137" t="s">
        <v>420</v>
      </c>
      <c r="H1137" t="s">
        <v>421</v>
      </c>
      <c r="I1137" t="s">
        <v>170</v>
      </c>
      <c r="J1137">
        <v>986</v>
      </c>
      <c r="K1137">
        <v>714</v>
      </c>
      <c r="L1137" t="s">
        <v>34403</v>
      </c>
      <c r="M1137" t="s">
        <v>34409</v>
      </c>
      <c r="N1137" s="4">
        <v>48.9</v>
      </c>
      <c r="O1137" s="4"/>
    </row>
    <row r="1138" spans="1:15">
      <c r="A1138" t="s">
        <v>35548</v>
      </c>
      <c r="B1138" t="s">
        <v>35110</v>
      </c>
      <c r="C1138" s="2">
        <v>46031</v>
      </c>
      <c r="D1138" s="2">
        <v>46050</v>
      </c>
      <c r="E1138" t="s">
        <v>990</v>
      </c>
      <c r="G1138" t="s">
        <v>352</v>
      </c>
      <c r="H1138" t="s">
        <v>353</v>
      </c>
      <c r="I1138" t="s">
        <v>177</v>
      </c>
      <c r="J1138">
        <v>1247</v>
      </c>
      <c r="K1138">
        <v>1112</v>
      </c>
      <c r="L1138" t="s">
        <v>34403</v>
      </c>
      <c r="M1138" t="s">
        <v>175</v>
      </c>
      <c r="N1138" s="4">
        <v>36.69</v>
      </c>
      <c r="O1138" s="4"/>
    </row>
    <row r="1139" spans="1:15">
      <c r="A1139" t="s">
        <v>35549</v>
      </c>
      <c r="B1139" t="s">
        <v>35110</v>
      </c>
      <c r="C1139" s="2">
        <v>46061</v>
      </c>
      <c r="D1139" s="2">
        <v>46084</v>
      </c>
      <c r="E1139" t="s">
        <v>360</v>
      </c>
      <c r="G1139" t="s">
        <v>269</v>
      </c>
      <c r="H1139" t="s">
        <v>270</v>
      </c>
      <c r="I1139" t="s">
        <v>159</v>
      </c>
      <c r="J1139">
        <v>62</v>
      </c>
      <c r="K1139">
        <v>45</v>
      </c>
      <c r="L1139" t="s">
        <v>35111</v>
      </c>
      <c r="M1139" t="s">
        <v>34409</v>
      </c>
      <c r="N1139" s="4">
        <v>489.91</v>
      </c>
      <c r="O1139" s="4"/>
    </row>
    <row r="1140" spans="1:15">
      <c r="A1140" t="s">
        <v>35550</v>
      </c>
      <c r="B1140" t="s">
        <v>35110</v>
      </c>
      <c r="C1140" s="2">
        <v>46097</v>
      </c>
      <c r="D1140" s="2">
        <v>46141</v>
      </c>
      <c r="E1140" t="s">
        <v>1335</v>
      </c>
      <c r="G1140" t="s">
        <v>401</v>
      </c>
      <c r="H1140" t="s">
        <v>402</v>
      </c>
      <c r="I1140" t="s">
        <v>166</v>
      </c>
      <c r="J1140">
        <v>1073</v>
      </c>
      <c r="K1140">
        <v>850</v>
      </c>
      <c r="L1140" t="s">
        <v>35113</v>
      </c>
      <c r="M1140" t="s">
        <v>34423</v>
      </c>
      <c r="N1140" s="4">
        <v>81.89</v>
      </c>
      <c r="O1140" s="4"/>
    </row>
    <row r="1141" spans="1:15">
      <c r="A1141" t="s">
        <v>35551</v>
      </c>
      <c r="B1141" t="s">
        <v>35110</v>
      </c>
      <c r="C1141" s="2">
        <v>46095</v>
      </c>
      <c r="D1141" s="2">
        <v>46091</v>
      </c>
      <c r="E1141" t="s">
        <v>1335</v>
      </c>
      <c r="G1141" t="s">
        <v>401</v>
      </c>
      <c r="H1141" t="s">
        <v>402</v>
      </c>
      <c r="I1141" t="s">
        <v>166</v>
      </c>
      <c r="J1141">
        <v>483</v>
      </c>
      <c r="K1141">
        <v>476</v>
      </c>
      <c r="L1141" t="s">
        <v>34406</v>
      </c>
      <c r="M1141" t="s">
        <v>175</v>
      </c>
      <c r="N1141" s="4">
        <v>80.66</v>
      </c>
      <c r="O1141" s="4"/>
    </row>
    <row r="1142" spans="1:15">
      <c r="A1142" t="s">
        <v>35552</v>
      </c>
      <c r="B1142" t="s">
        <v>35110</v>
      </c>
      <c r="C1142" s="2">
        <v>46090</v>
      </c>
      <c r="D1142" s="2">
        <v>46099</v>
      </c>
      <c r="E1142" t="s">
        <v>1515</v>
      </c>
      <c r="G1142" t="s">
        <v>420</v>
      </c>
      <c r="H1142" t="s">
        <v>421</v>
      </c>
      <c r="I1142" t="s">
        <v>166</v>
      </c>
      <c r="J1142">
        <v>500</v>
      </c>
      <c r="K1142">
        <v>401</v>
      </c>
      <c r="L1142" t="s">
        <v>34403</v>
      </c>
      <c r="M1142" t="s">
        <v>34409</v>
      </c>
      <c r="N1142" s="4">
        <v>31.79</v>
      </c>
      <c r="O1142" s="4"/>
    </row>
    <row r="1143" spans="1:15">
      <c r="A1143" t="s">
        <v>35553</v>
      </c>
      <c r="B1143" t="s">
        <v>35110</v>
      </c>
      <c r="C1143" s="2">
        <v>46064</v>
      </c>
      <c r="D1143" s="2">
        <v>46091</v>
      </c>
      <c r="E1143" t="s">
        <v>1479</v>
      </c>
      <c r="G1143" t="s">
        <v>352</v>
      </c>
      <c r="H1143" t="s">
        <v>353</v>
      </c>
      <c r="I1143" t="s">
        <v>159</v>
      </c>
      <c r="J1143">
        <v>1092</v>
      </c>
      <c r="K1143">
        <v>696</v>
      </c>
      <c r="L1143" t="s">
        <v>35111</v>
      </c>
      <c r="M1143" t="s">
        <v>175</v>
      </c>
      <c r="N1143" s="4">
        <v>68.36</v>
      </c>
      <c r="O1143" s="4"/>
    </row>
    <row r="1144" spans="1:15">
      <c r="A1144" t="s">
        <v>35554</v>
      </c>
      <c r="B1144" t="s">
        <v>35110</v>
      </c>
      <c r="C1144" s="2">
        <v>46073</v>
      </c>
      <c r="D1144" s="2">
        <v>46103</v>
      </c>
      <c r="E1144" t="s">
        <v>676</v>
      </c>
      <c r="G1144" t="s">
        <v>376</v>
      </c>
      <c r="H1144" t="s">
        <v>377</v>
      </c>
      <c r="I1144" t="s">
        <v>170</v>
      </c>
      <c r="J1144">
        <v>175</v>
      </c>
      <c r="K1144">
        <v>96</v>
      </c>
      <c r="L1144" t="s">
        <v>34403</v>
      </c>
      <c r="M1144" t="s">
        <v>175</v>
      </c>
      <c r="N1144" s="4">
        <v>181.75</v>
      </c>
      <c r="O1144" s="4"/>
    </row>
    <row r="1145" spans="1:15">
      <c r="A1145" t="s">
        <v>35555</v>
      </c>
      <c r="B1145" t="s">
        <v>35110</v>
      </c>
      <c r="C1145" s="2">
        <v>46087</v>
      </c>
      <c r="D1145" s="2">
        <v>46115</v>
      </c>
      <c r="E1145" t="s">
        <v>1161</v>
      </c>
      <c r="G1145" t="s">
        <v>261</v>
      </c>
      <c r="H1145" t="s">
        <v>262</v>
      </c>
      <c r="I1145" t="s">
        <v>159</v>
      </c>
      <c r="J1145">
        <v>59</v>
      </c>
      <c r="K1145">
        <v>46</v>
      </c>
      <c r="L1145" t="s">
        <v>35113</v>
      </c>
      <c r="M1145" t="s">
        <v>34409</v>
      </c>
      <c r="N1145" s="4">
        <v>52.95</v>
      </c>
      <c r="O1145" s="4"/>
    </row>
    <row r="1146" spans="1:15">
      <c r="A1146" t="s">
        <v>35556</v>
      </c>
      <c r="B1146" t="s">
        <v>35110</v>
      </c>
      <c r="C1146" s="2">
        <v>46083</v>
      </c>
      <c r="D1146" s="2">
        <v>46095</v>
      </c>
      <c r="E1146" t="s">
        <v>1236</v>
      </c>
      <c r="G1146" t="s">
        <v>352</v>
      </c>
      <c r="H1146" t="s">
        <v>353</v>
      </c>
      <c r="I1146" t="s">
        <v>170</v>
      </c>
      <c r="J1146">
        <v>1154</v>
      </c>
      <c r="K1146">
        <v>455</v>
      </c>
      <c r="L1146" t="s">
        <v>35113</v>
      </c>
      <c r="M1146" t="s">
        <v>175</v>
      </c>
      <c r="N1146" s="4">
        <v>18.350000000000001</v>
      </c>
      <c r="O1146" s="4"/>
    </row>
    <row r="1147" spans="1:15">
      <c r="A1147" t="s">
        <v>35557</v>
      </c>
      <c r="B1147" t="s">
        <v>35110</v>
      </c>
      <c r="C1147" s="2">
        <v>46051</v>
      </c>
      <c r="D1147" s="2">
        <v>46086</v>
      </c>
      <c r="E1147" t="s">
        <v>1476</v>
      </c>
      <c r="G1147" t="s">
        <v>304</v>
      </c>
      <c r="H1147" t="s">
        <v>305</v>
      </c>
      <c r="I1147" t="s">
        <v>177</v>
      </c>
      <c r="J1147">
        <v>200</v>
      </c>
      <c r="K1147">
        <v>98</v>
      </c>
      <c r="L1147" t="s">
        <v>35113</v>
      </c>
      <c r="M1147" t="s">
        <v>34409</v>
      </c>
      <c r="N1147" s="4">
        <v>165.18</v>
      </c>
      <c r="O1147" s="4"/>
    </row>
    <row r="1148" spans="1:15">
      <c r="A1148" t="s">
        <v>35558</v>
      </c>
      <c r="B1148" t="s">
        <v>35110</v>
      </c>
      <c r="C1148" s="2">
        <v>46021</v>
      </c>
      <c r="D1148" s="2">
        <v>46039</v>
      </c>
      <c r="E1148" t="s">
        <v>1479</v>
      </c>
      <c r="G1148" t="s">
        <v>352</v>
      </c>
      <c r="H1148" t="s">
        <v>353</v>
      </c>
      <c r="I1148" t="s">
        <v>166</v>
      </c>
      <c r="J1148">
        <v>757</v>
      </c>
      <c r="K1148">
        <v>713</v>
      </c>
      <c r="L1148" t="s">
        <v>35111</v>
      </c>
      <c r="M1148" t="s">
        <v>34423</v>
      </c>
      <c r="N1148" s="4">
        <v>65.41</v>
      </c>
      <c r="O1148" s="4"/>
    </row>
    <row r="1149" spans="1:15">
      <c r="A1149" t="s">
        <v>35559</v>
      </c>
      <c r="B1149" t="s">
        <v>35110</v>
      </c>
      <c r="C1149" s="2">
        <v>46063</v>
      </c>
      <c r="D1149" s="2">
        <v>46083</v>
      </c>
      <c r="E1149" t="s">
        <v>1479</v>
      </c>
      <c r="G1149" t="s">
        <v>352</v>
      </c>
      <c r="H1149" t="s">
        <v>353</v>
      </c>
      <c r="I1149" t="s">
        <v>166</v>
      </c>
      <c r="J1149">
        <v>1039</v>
      </c>
      <c r="K1149">
        <v>990</v>
      </c>
      <c r="L1149" t="s">
        <v>35113</v>
      </c>
      <c r="M1149" t="s">
        <v>175</v>
      </c>
      <c r="N1149" s="4">
        <v>67.13</v>
      </c>
      <c r="O1149" s="4"/>
    </row>
    <row r="1150" spans="1:15">
      <c r="A1150" t="s">
        <v>35560</v>
      </c>
      <c r="B1150" t="s">
        <v>35110</v>
      </c>
      <c r="C1150" s="2">
        <v>46021</v>
      </c>
      <c r="D1150" s="2">
        <v>46093</v>
      </c>
      <c r="E1150" t="s">
        <v>1527</v>
      </c>
      <c r="G1150" t="s">
        <v>315</v>
      </c>
      <c r="H1150" t="s">
        <v>316</v>
      </c>
      <c r="I1150" t="s">
        <v>166</v>
      </c>
      <c r="J1150">
        <v>76</v>
      </c>
      <c r="K1150">
        <v>55</v>
      </c>
      <c r="L1150" t="s">
        <v>34406</v>
      </c>
      <c r="M1150" t="s">
        <v>34409</v>
      </c>
      <c r="N1150" s="4">
        <v>53.09</v>
      </c>
      <c r="O1150" s="4"/>
    </row>
    <row r="1151" spans="1:15">
      <c r="A1151" t="s">
        <v>35561</v>
      </c>
      <c r="B1151" t="s">
        <v>35110</v>
      </c>
      <c r="C1151" s="2">
        <v>46102</v>
      </c>
      <c r="D1151" s="2">
        <v>46136</v>
      </c>
      <c r="E1151" t="s">
        <v>536</v>
      </c>
      <c r="G1151" t="s">
        <v>376</v>
      </c>
      <c r="H1151" t="s">
        <v>377</v>
      </c>
      <c r="I1151" t="s">
        <v>159</v>
      </c>
      <c r="J1151">
        <v>52</v>
      </c>
      <c r="K1151">
        <v>13</v>
      </c>
      <c r="L1151" t="s">
        <v>34403</v>
      </c>
      <c r="M1151" t="s">
        <v>175</v>
      </c>
      <c r="N1151" s="4">
        <v>278.02</v>
      </c>
      <c r="O1151" s="4"/>
    </row>
    <row r="1152" spans="1:15">
      <c r="A1152" t="s">
        <v>35562</v>
      </c>
      <c r="B1152" t="s">
        <v>35110</v>
      </c>
      <c r="C1152" s="2">
        <v>46021</v>
      </c>
      <c r="D1152" s="2">
        <v>46047</v>
      </c>
      <c r="E1152" t="s">
        <v>866</v>
      </c>
      <c r="G1152" t="s">
        <v>352</v>
      </c>
      <c r="H1152" t="s">
        <v>353</v>
      </c>
      <c r="I1152" t="s">
        <v>170</v>
      </c>
      <c r="J1152">
        <v>362</v>
      </c>
      <c r="K1152">
        <v>273</v>
      </c>
      <c r="L1152" t="s">
        <v>34403</v>
      </c>
      <c r="M1152" t="s">
        <v>34423</v>
      </c>
      <c r="N1152" s="4">
        <v>48.48</v>
      </c>
      <c r="O1152" s="4"/>
    </row>
    <row r="1153" spans="1:15">
      <c r="A1153" t="s">
        <v>35563</v>
      </c>
      <c r="B1153" t="s">
        <v>35110</v>
      </c>
      <c r="C1153" s="2">
        <v>46032</v>
      </c>
      <c r="D1153" s="2">
        <v>46046</v>
      </c>
      <c r="E1153" t="s">
        <v>1026</v>
      </c>
      <c r="G1153" t="s">
        <v>420</v>
      </c>
      <c r="H1153" t="s">
        <v>421</v>
      </c>
      <c r="I1153" t="s">
        <v>170</v>
      </c>
      <c r="J1153">
        <v>907</v>
      </c>
      <c r="K1153">
        <v>427</v>
      </c>
      <c r="L1153" t="s">
        <v>35113</v>
      </c>
      <c r="M1153" t="s">
        <v>34409</v>
      </c>
      <c r="N1153" s="4">
        <v>50.73</v>
      </c>
      <c r="O1153" s="4"/>
    </row>
    <row r="1154" spans="1:15">
      <c r="A1154" t="s">
        <v>35564</v>
      </c>
      <c r="B1154" t="s">
        <v>35110</v>
      </c>
      <c r="C1154" s="2">
        <v>46075</v>
      </c>
      <c r="D1154" s="2">
        <v>46109</v>
      </c>
      <c r="E1154" t="s">
        <v>1188</v>
      </c>
      <c r="G1154" t="s">
        <v>210</v>
      </c>
      <c r="H1154" t="s">
        <v>211</v>
      </c>
      <c r="I1154" t="s">
        <v>177</v>
      </c>
      <c r="J1154">
        <v>200</v>
      </c>
      <c r="K1154">
        <v>133</v>
      </c>
      <c r="L1154" t="s">
        <v>35113</v>
      </c>
      <c r="M1154" t="s">
        <v>175</v>
      </c>
      <c r="N1154" s="4">
        <v>152.33000000000001</v>
      </c>
      <c r="O1154" s="4"/>
    </row>
    <row r="1155" spans="1:15">
      <c r="A1155" t="s">
        <v>35565</v>
      </c>
      <c r="B1155" t="s">
        <v>35110</v>
      </c>
      <c r="C1155" s="2">
        <v>46032</v>
      </c>
      <c r="D1155" s="2">
        <v>46055</v>
      </c>
      <c r="E1155" t="s">
        <v>1038</v>
      </c>
      <c r="G1155" t="s">
        <v>401</v>
      </c>
      <c r="H1155" t="s">
        <v>402</v>
      </c>
      <c r="I1155" t="s">
        <v>177</v>
      </c>
      <c r="J1155">
        <v>249</v>
      </c>
      <c r="K1155">
        <v>202</v>
      </c>
      <c r="L1155" t="s">
        <v>35113</v>
      </c>
      <c r="M1155" t="s">
        <v>34409</v>
      </c>
      <c r="N1155" s="4">
        <v>81.16</v>
      </c>
      <c r="O1155" s="4"/>
    </row>
    <row r="1156" spans="1:15">
      <c r="A1156" t="s">
        <v>35566</v>
      </c>
      <c r="B1156" t="s">
        <v>35110</v>
      </c>
      <c r="C1156" s="2">
        <v>46068</v>
      </c>
      <c r="D1156" s="2">
        <v>46102</v>
      </c>
      <c r="E1156" t="s">
        <v>468</v>
      </c>
      <c r="G1156" t="s">
        <v>261</v>
      </c>
      <c r="H1156" t="s">
        <v>262</v>
      </c>
      <c r="I1156" t="s">
        <v>159</v>
      </c>
      <c r="J1156">
        <v>328</v>
      </c>
      <c r="K1156">
        <v>229</v>
      </c>
      <c r="L1156" t="s">
        <v>34403</v>
      </c>
      <c r="M1156" t="s">
        <v>175</v>
      </c>
      <c r="N1156" s="4">
        <v>24.19</v>
      </c>
      <c r="O1156" s="4"/>
    </row>
    <row r="1157" spans="1:15">
      <c r="A1157" t="s">
        <v>35567</v>
      </c>
      <c r="B1157" t="s">
        <v>35110</v>
      </c>
      <c r="C1157" s="2">
        <v>46084</v>
      </c>
      <c r="D1157" s="2">
        <v>46091</v>
      </c>
      <c r="E1157" t="s">
        <v>789</v>
      </c>
      <c r="G1157" t="s">
        <v>223</v>
      </c>
      <c r="H1157" t="s">
        <v>224</v>
      </c>
      <c r="I1157" t="s">
        <v>159</v>
      </c>
      <c r="J1157">
        <v>22</v>
      </c>
      <c r="K1157">
        <v>6</v>
      </c>
      <c r="L1157" t="s">
        <v>35111</v>
      </c>
      <c r="M1157" t="s">
        <v>175</v>
      </c>
      <c r="N1157" s="4">
        <v>100.43</v>
      </c>
      <c r="O1157" s="4"/>
    </row>
    <row r="1158" spans="1:15">
      <c r="A1158" t="s">
        <v>35568</v>
      </c>
      <c r="B1158" t="s">
        <v>35110</v>
      </c>
      <c r="C1158" s="2">
        <v>46092</v>
      </c>
      <c r="D1158" s="2">
        <v>46123</v>
      </c>
      <c r="E1158" t="s">
        <v>1056</v>
      </c>
      <c r="G1158" t="s">
        <v>420</v>
      </c>
      <c r="H1158" t="s">
        <v>421</v>
      </c>
      <c r="I1158" t="s">
        <v>170</v>
      </c>
      <c r="J1158">
        <v>1595</v>
      </c>
      <c r="K1158">
        <v>1158</v>
      </c>
      <c r="L1158" t="s">
        <v>35113</v>
      </c>
      <c r="M1158" t="s">
        <v>175</v>
      </c>
      <c r="N1158" s="4">
        <v>9.44</v>
      </c>
      <c r="O1158" s="4"/>
    </row>
    <row r="1159" spans="1:15">
      <c r="A1159" t="s">
        <v>35569</v>
      </c>
      <c r="B1159" t="s">
        <v>35110</v>
      </c>
      <c r="C1159" s="2">
        <v>46085</v>
      </c>
      <c r="D1159" s="2">
        <v>46104</v>
      </c>
      <c r="E1159" t="s">
        <v>1056</v>
      </c>
      <c r="G1159" t="s">
        <v>420</v>
      </c>
      <c r="H1159" t="s">
        <v>421</v>
      </c>
      <c r="I1159" t="s">
        <v>177</v>
      </c>
      <c r="J1159">
        <v>976</v>
      </c>
      <c r="K1159">
        <v>536</v>
      </c>
      <c r="L1159" t="s">
        <v>35113</v>
      </c>
      <c r="M1159" t="s">
        <v>34409</v>
      </c>
      <c r="N1159" s="4">
        <v>9.41</v>
      </c>
      <c r="O1159" s="4"/>
    </row>
    <row r="1160" spans="1:15">
      <c r="A1160" t="s">
        <v>35570</v>
      </c>
      <c r="B1160" t="s">
        <v>35110</v>
      </c>
      <c r="C1160" s="2">
        <v>46096</v>
      </c>
      <c r="D1160" s="2">
        <v>46128</v>
      </c>
      <c r="E1160" t="s">
        <v>978</v>
      </c>
      <c r="G1160" t="s">
        <v>261</v>
      </c>
      <c r="H1160" t="s">
        <v>262</v>
      </c>
      <c r="I1160" t="s">
        <v>177</v>
      </c>
      <c r="J1160">
        <v>542</v>
      </c>
      <c r="K1160">
        <v>377</v>
      </c>
      <c r="L1160" t="s">
        <v>34403</v>
      </c>
      <c r="M1160" t="s">
        <v>175</v>
      </c>
      <c r="N1160" s="4">
        <v>83.04</v>
      </c>
      <c r="O1160" s="4"/>
    </row>
    <row r="1161" spans="1:15">
      <c r="A1161" t="s">
        <v>35571</v>
      </c>
      <c r="B1161" t="s">
        <v>35110</v>
      </c>
      <c r="C1161" s="2">
        <v>46060</v>
      </c>
      <c r="D1161" s="2">
        <v>46075</v>
      </c>
      <c r="E1161" t="s">
        <v>1236</v>
      </c>
      <c r="G1161" t="s">
        <v>352</v>
      </c>
      <c r="H1161" t="s">
        <v>353</v>
      </c>
      <c r="I1161" t="s">
        <v>170</v>
      </c>
      <c r="J1161">
        <v>562</v>
      </c>
      <c r="K1161">
        <v>433</v>
      </c>
      <c r="L1161" t="s">
        <v>35111</v>
      </c>
      <c r="M1161" t="s">
        <v>175</v>
      </c>
      <c r="N1161" s="4">
        <v>18.62</v>
      </c>
      <c r="O1161" s="4"/>
    </row>
    <row r="1162" spans="1:15">
      <c r="A1162" t="s">
        <v>35572</v>
      </c>
      <c r="B1162" t="s">
        <v>35110</v>
      </c>
      <c r="C1162" s="2">
        <v>46070</v>
      </c>
      <c r="D1162" s="2">
        <v>46099</v>
      </c>
      <c r="E1162" t="s">
        <v>1494</v>
      </c>
      <c r="G1162" t="s">
        <v>420</v>
      </c>
      <c r="H1162" t="s">
        <v>421</v>
      </c>
      <c r="I1162" t="s">
        <v>166</v>
      </c>
      <c r="J1162">
        <v>983</v>
      </c>
      <c r="K1162">
        <v>380</v>
      </c>
      <c r="L1162" t="s">
        <v>34403</v>
      </c>
      <c r="M1162" t="s">
        <v>34409</v>
      </c>
      <c r="N1162" s="4">
        <v>42.78</v>
      </c>
      <c r="O1162" s="4"/>
    </row>
    <row r="1163" spans="1:15">
      <c r="A1163" t="s">
        <v>35573</v>
      </c>
      <c r="B1163" t="s">
        <v>35110</v>
      </c>
      <c r="C1163" s="2">
        <v>46095</v>
      </c>
      <c r="D1163" s="2">
        <v>46110</v>
      </c>
      <c r="E1163" t="s">
        <v>1236</v>
      </c>
      <c r="G1163" t="s">
        <v>352</v>
      </c>
      <c r="H1163" t="s">
        <v>353</v>
      </c>
      <c r="I1163" t="s">
        <v>170</v>
      </c>
      <c r="J1163">
        <v>903</v>
      </c>
      <c r="K1163">
        <v>367</v>
      </c>
      <c r="L1163" t="s">
        <v>35113</v>
      </c>
      <c r="M1163" t="s">
        <v>175</v>
      </c>
      <c r="N1163" s="4">
        <v>18.63</v>
      </c>
      <c r="O1163" s="4"/>
    </row>
    <row r="1164" spans="1:15">
      <c r="A1164" t="s">
        <v>35574</v>
      </c>
      <c r="B1164" t="s">
        <v>35110</v>
      </c>
      <c r="C1164" s="2">
        <v>46104</v>
      </c>
      <c r="D1164" s="2">
        <v>46118</v>
      </c>
      <c r="E1164" t="s">
        <v>1236</v>
      </c>
      <c r="G1164" t="s">
        <v>352</v>
      </c>
      <c r="H1164" t="s">
        <v>353</v>
      </c>
      <c r="I1164" t="s">
        <v>170</v>
      </c>
      <c r="J1164">
        <v>856</v>
      </c>
      <c r="K1164">
        <v>707</v>
      </c>
      <c r="L1164" t="s">
        <v>34403</v>
      </c>
      <c r="M1164" t="s">
        <v>34409</v>
      </c>
      <c r="N1164" s="4">
        <v>18.21</v>
      </c>
      <c r="O1164" s="4"/>
    </row>
    <row r="1165" spans="1:15">
      <c r="A1165" t="s">
        <v>35575</v>
      </c>
      <c r="B1165" t="s">
        <v>35110</v>
      </c>
      <c r="C1165" s="2">
        <v>46100</v>
      </c>
      <c r="D1165" s="2">
        <v>46105</v>
      </c>
      <c r="E1165" t="s">
        <v>692</v>
      </c>
      <c r="G1165" t="s">
        <v>352</v>
      </c>
      <c r="H1165" t="s">
        <v>353</v>
      </c>
      <c r="I1165" t="s">
        <v>166</v>
      </c>
      <c r="J1165">
        <v>1069</v>
      </c>
      <c r="K1165">
        <v>615</v>
      </c>
      <c r="L1165" t="s">
        <v>34406</v>
      </c>
      <c r="M1165" t="s">
        <v>175</v>
      </c>
      <c r="N1165" s="4">
        <v>45.15</v>
      </c>
      <c r="O1165" s="4"/>
    </row>
    <row r="1166" spans="1:15">
      <c r="A1166" t="s">
        <v>35576</v>
      </c>
      <c r="B1166" t="s">
        <v>35110</v>
      </c>
      <c r="C1166" s="2">
        <v>46059</v>
      </c>
      <c r="D1166" s="2">
        <v>46095</v>
      </c>
      <c r="E1166" t="s">
        <v>999</v>
      </c>
      <c r="G1166" t="s">
        <v>420</v>
      </c>
      <c r="H1166" t="s">
        <v>421</v>
      </c>
      <c r="I1166" t="s">
        <v>170</v>
      </c>
      <c r="J1166">
        <v>500</v>
      </c>
      <c r="K1166">
        <v>422</v>
      </c>
      <c r="L1166" t="s">
        <v>35113</v>
      </c>
      <c r="M1166" t="s">
        <v>175</v>
      </c>
      <c r="N1166" s="4">
        <v>54.02</v>
      </c>
      <c r="O1166" s="4"/>
    </row>
    <row r="1167" spans="1:15">
      <c r="A1167" t="s">
        <v>35577</v>
      </c>
      <c r="B1167" t="s">
        <v>35110</v>
      </c>
      <c r="C1167" s="2">
        <v>46110</v>
      </c>
      <c r="D1167" s="2">
        <v>46109</v>
      </c>
      <c r="E1167" t="s">
        <v>933</v>
      </c>
      <c r="G1167" t="s">
        <v>248</v>
      </c>
      <c r="H1167" t="s">
        <v>249</v>
      </c>
      <c r="I1167" t="s">
        <v>170</v>
      </c>
      <c r="J1167">
        <v>353</v>
      </c>
      <c r="K1167">
        <v>219</v>
      </c>
      <c r="L1167" t="s">
        <v>34406</v>
      </c>
      <c r="M1167" t="s">
        <v>175</v>
      </c>
      <c r="N1167" s="4">
        <v>118.14</v>
      </c>
      <c r="O1167" s="4"/>
    </row>
    <row r="1168" spans="1:15">
      <c r="A1168" t="s">
        <v>35578</v>
      </c>
      <c r="B1168" t="s">
        <v>35110</v>
      </c>
      <c r="C1168" s="2">
        <v>46063</v>
      </c>
      <c r="D1168" s="2">
        <v>46076</v>
      </c>
      <c r="E1168" t="s">
        <v>762</v>
      </c>
      <c r="G1168" t="s">
        <v>338</v>
      </c>
      <c r="H1168" t="s">
        <v>339</v>
      </c>
      <c r="I1168" t="s">
        <v>177</v>
      </c>
      <c r="J1168">
        <v>163</v>
      </c>
      <c r="K1168">
        <v>90</v>
      </c>
      <c r="L1168" t="s">
        <v>35111</v>
      </c>
      <c r="M1168" t="s">
        <v>34409</v>
      </c>
      <c r="N1168" s="4">
        <v>66</v>
      </c>
      <c r="O1168" s="4"/>
    </row>
    <row r="1169" spans="1:15">
      <c r="A1169" t="s">
        <v>35579</v>
      </c>
      <c r="B1169" t="s">
        <v>35110</v>
      </c>
      <c r="C1169" s="2">
        <v>46089</v>
      </c>
      <c r="D1169" s="2">
        <v>46110</v>
      </c>
      <c r="E1169" t="s">
        <v>415</v>
      </c>
      <c r="G1169" t="s">
        <v>420</v>
      </c>
      <c r="H1169" t="s">
        <v>421</v>
      </c>
      <c r="I1169" t="s">
        <v>159</v>
      </c>
      <c r="J1169">
        <v>114</v>
      </c>
      <c r="K1169">
        <v>80</v>
      </c>
      <c r="L1169" t="s">
        <v>35113</v>
      </c>
      <c r="M1169" t="s">
        <v>175</v>
      </c>
      <c r="N1169" s="4">
        <v>35.36</v>
      </c>
      <c r="O1169" s="4"/>
    </row>
    <row r="1170" spans="1:15">
      <c r="A1170" t="s">
        <v>35580</v>
      </c>
      <c r="B1170" t="s">
        <v>35110</v>
      </c>
      <c r="C1170" s="2">
        <v>46056</v>
      </c>
      <c r="D1170" s="2">
        <v>46082</v>
      </c>
      <c r="E1170" t="s">
        <v>1110</v>
      </c>
      <c r="G1170" t="s">
        <v>287</v>
      </c>
      <c r="H1170" t="s">
        <v>288</v>
      </c>
      <c r="I1170" t="s">
        <v>177</v>
      </c>
      <c r="J1170">
        <v>56</v>
      </c>
      <c r="K1170">
        <v>35</v>
      </c>
      <c r="L1170" t="s">
        <v>34403</v>
      </c>
      <c r="M1170" t="s">
        <v>34423</v>
      </c>
      <c r="N1170" s="4">
        <v>558.33000000000004</v>
      </c>
      <c r="O1170" s="4"/>
    </row>
    <row r="1171" spans="1:15">
      <c r="A1171" t="s">
        <v>35581</v>
      </c>
      <c r="B1171" t="s">
        <v>35110</v>
      </c>
      <c r="C1171" s="2">
        <v>46084</v>
      </c>
      <c r="D1171" s="2">
        <v>46124</v>
      </c>
      <c r="E1171" t="s">
        <v>653</v>
      </c>
      <c r="G1171" t="s">
        <v>420</v>
      </c>
      <c r="H1171" t="s">
        <v>421</v>
      </c>
      <c r="I1171" t="s">
        <v>166</v>
      </c>
      <c r="J1171">
        <v>200</v>
      </c>
      <c r="K1171">
        <v>175</v>
      </c>
      <c r="L1171" t="s">
        <v>34403</v>
      </c>
      <c r="M1171" t="s">
        <v>175</v>
      </c>
      <c r="N1171" s="4">
        <v>2.5099999999999998</v>
      </c>
      <c r="O1171" s="4"/>
    </row>
    <row r="1172" spans="1:15">
      <c r="A1172" t="s">
        <v>35582</v>
      </c>
      <c r="B1172" t="s">
        <v>35110</v>
      </c>
      <c r="C1172" s="2">
        <v>46039</v>
      </c>
      <c r="D1172" s="2">
        <v>46060</v>
      </c>
      <c r="E1172" t="s">
        <v>1236</v>
      </c>
      <c r="G1172" t="s">
        <v>352</v>
      </c>
      <c r="H1172" t="s">
        <v>353</v>
      </c>
      <c r="I1172" t="s">
        <v>159</v>
      </c>
      <c r="J1172">
        <v>544</v>
      </c>
      <c r="K1172">
        <v>520</v>
      </c>
      <c r="L1172" t="s">
        <v>35113</v>
      </c>
      <c r="M1172" t="s">
        <v>34423</v>
      </c>
      <c r="N1172" s="4">
        <v>18.149999999999999</v>
      </c>
      <c r="O1172" s="4"/>
    </row>
    <row r="1173" spans="1:15">
      <c r="A1173" t="s">
        <v>35583</v>
      </c>
      <c r="B1173" t="s">
        <v>35110</v>
      </c>
      <c r="C1173" s="2">
        <v>46039</v>
      </c>
      <c r="D1173" s="2">
        <v>46101</v>
      </c>
      <c r="E1173" t="s">
        <v>1479</v>
      </c>
      <c r="G1173" t="s">
        <v>352</v>
      </c>
      <c r="H1173" t="s">
        <v>353</v>
      </c>
      <c r="I1173" t="s">
        <v>166</v>
      </c>
      <c r="J1173">
        <v>1070</v>
      </c>
      <c r="K1173">
        <v>374</v>
      </c>
      <c r="L1173" t="s">
        <v>34406</v>
      </c>
      <c r="M1173" t="s">
        <v>34423</v>
      </c>
      <c r="N1173" s="4">
        <v>66.37</v>
      </c>
      <c r="O1173" s="4"/>
    </row>
    <row r="1174" spans="1:15">
      <c r="A1174" t="s">
        <v>35584</v>
      </c>
      <c r="B1174" t="s">
        <v>35110</v>
      </c>
      <c r="C1174" s="2">
        <v>46084</v>
      </c>
      <c r="D1174" s="2">
        <v>46130</v>
      </c>
      <c r="E1174" t="s">
        <v>589</v>
      </c>
      <c r="G1174" t="s">
        <v>269</v>
      </c>
      <c r="H1174" t="s">
        <v>270</v>
      </c>
      <c r="I1174" t="s">
        <v>177</v>
      </c>
      <c r="J1174">
        <v>62</v>
      </c>
      <c r="K1174">
        <v>57</v>
      </c>
      <c r="L1174" t="s">
        <v>34403</v>
      </c>
      <c r="M1174" t="s">
        <v>175</v>
      </c>
      <c r="N1174" s="4">
        <v>419.04</v>
      </c>
      <c r="O1174" s="4"/>
    </row>
    <row r="1175" spans="1:15">
      <c r="A1175" t="s">
        <v>35585</v>
      </c>
      <c r="B1175" t="s">
        <v>35110</v>
      </c>
      <c r="C1175" s="2">
        <v>46103</v>
      </c>
      <c r="D1175" s="2">
        <v>46103</v>
      </c>
      <c r="E1175" t="s">
        <v>1395</v>
      </c>
      <c r="G1175" t="s">
        <v>352</v>
      </c>
      <c r="H1175" t="s">
        <v>353</v>
      </c>
      <c r="I1175" t="s">
        <v>159</v>
      </c>
      <c r="J1175">
        <v>100</v>
      </c>
      <c r="K1175">
        <v>91</v>
      </c>
      <c r="L1175" t="s">
        <v>34406</v>
      </c>
      <c r="M1175" t="s">
        <v>34423</v>
      </c>
      <c r="N1175" s="4">
        <v>18.14</v>
      </c>
      <c r="O1175" s="4"/>
    </row>
    <row r="1176" spans="1:15">
      <c r="A1176" t="s">
        <v>35586</v>
      </c>
      <c r="B1176" t="s">
        <v>35110</v>
      </c>
      <c r="C1176" s="2">
        <v>46101</v>
      </c>
      <c r="D1176" s="2">
        <v>46091</v>
      </c>
      <c r="E1176" t="s">
        <v>1311</v>
      </c>
      <c r="G1176" t="s">
        <v>352</v>
      </c>
      <c r="H1176" t="s">
        <v>353</v>
      </c>
      <c r="I1176" t="s">
        <v>159</v>
      </c>
      <c r="J1176">
        <v>104</v>
      </c>
      <c r="K1176">
        <v>72</v>
      </c>
      <c r="L1176" t="s">
        <v>34406</v>
      </c>
      <c r="M1176" t="s">
        <v>175</v>
      </c>
      <c r="N1176" s="4">
        <v>18.239999999999998</v>
      </c>
      <c r="O1176" s="4"/>
    </row>
    <row r="1177" spans="1:15">
      <c r="A1177" t="s">
        <v>35587</v>
      </c>
      <c r="B1177" t="s">
        <v>35110</v>
      </c>
      <c r="C1177" s="2">
        <v>46051</v>
      </c>
      <c r="D1177" s="2">
        <v>46092</v>
      </c>
      <c r="E1177" t="s">
        <v>759</v>
      </c>
      <c r="G1177" t="s">
        <v>338</v>
      </c>
      <c r="H1177" t="s">
        <v>339</v>
      </c>
      <c r="I1177" t="s">
        <v>159</v>
      </c>
      <c r="J1177">
        <v>5</v>
      </c>
      <c r="K1177">
        <v>5</v>
      </c>
      <c r="L1177" t="s">
        <v>34406</v>
      </c>
      <c r="M1177" t="s">
        <v>34423</v>
      </c>
      <c r="N1177" s="4">
        <v>66.099999999999994</v>
      </c>
      <c r="O1177" s="4"/>
    </row>
    <row r="1178" spans="1:15">
      <c r="A1178" t="s">
        <v>35588</v>
      </c>
      <c r="B1178" t="s">
        <v>35110</v>
      </c>
      <c r="C1178" s="2">
        <v>46102</v>
      </c>
      <c r="D1178" s="2">
        <v>46138</v>
      </c>
      <c r="E1178" t="s">
        <v>692</v>
      </c>
      <c r="G1178" t="s">
        <v>352</v>
      </c>
      <c r="H1178" t="s">
        <v>353</v>
      </c>
      <c r="I1178" t="s">
        <v>166</v>
      </c>
      <c r="J1178">
        <v>1109</v>
      </c>
      <c r="K1178">
        <v>923</v>
      </c>
      <c r="L1178" t="s">
        <v>35111</v>
      </c>
      <c r="M1178" t="s">
        <v>34409</v>
      </c>
      <c r="N1178" s="4">
        <v>45.88</v>
      </c>
      <c r="O1178" s="4"/>
    </row>
    <row r="1179" spans="1:15">
      <c r="A1179" t="s">
        <v>35589</v>
      </c>
      <c r="B1179" t="s">
        <v>35110</v>
      </c>
      <c r="C1179" s="2">
        <v>46104</v>
      </c>
      <c r="D1179" s="2">
        <v>46125</v>
      </c>
      <c r="E1179" t="s">
        <v>1026</v>
      </c>
      <c r="G1179" t="s">
        <v>420</v>
      </c>
      <c r="H1179" t="s">
        <v>421</v>
      </c>
      <c r="I1179" t="s">
        <v>177</v>
      </c>
      <c r="J1179">
        <v>635</v>
      </c>
      <c r="K1179">
        <v>251</v>
      </c>
      <c r="L1179" t="s">
        <v>35113</v>
      </c>
      <c r="M1179" t="s">
        <v>175</v>
      </c>
      <c r="N1179" s="4">
        <v>50.83</v>
      </c>
      <c r="O1179" s="4"/>
    </row>
    <row r="1180" spans="1:15">
      <c r="A1180" t="s">
        <v>35590</v>
      </c>
      <c r="B1180" t="s">
        <v>35110</v>
      </c>
      <c r="C1180" s="2">
        <v>46108</v>
      </c>
      <c r="D1180" s="2">
        <v>46096</v>
      </c>
      <c r="E1180" t="s">
        <v>217</v>
      </c>
      <c r="G1180" t="s">
        <v>223</v>
      </c>
      <c r="H1180" t="s">
        <v>224</v>
      </c>
      <c r="I1180" t="s">
        <v>170</v>
      </c>
      <c r="J1180">
        <v>69</v>
      </c>
      <c r="K1180">
        <v>65</v>
      </c>
      <c r="L1180" t="s">
        <v>34406</v>
      </c>
      <c r="M1180" t="s">
        <v>34423</v>
      </c>
      <c r="N1180" s="4">
        <v>46.49</v>
      </c>
      <c r="O1180" s="4"/>
    </row>
    <row r="1181" spans="1:15">
      <c r="A1181" t="s">
        <v>35591</v>
      </c>
      <c r="B1181" t="s">
        <v>35110</v>
      </c>
      <c r="C1181" s="2">
        <v>46036</v>
      </c>
      <c r="D1181" s="2">
        <v>46078</v>
      </c>
      <c r="E1181" t="s">
        <v>516</v>
      </c>
      <c r="G1181" t="s">
        <v>420</v>
      </c>
      <c r="H1181" t="s">
        <v>421</v>
      </c>
      <c r="I1181" t="s">
        <v>170</v>
      </c>
      <c r="J1181">
        <v>65</v>
      </c>
      <c r="K1181">
        <v>17</v>
      </c>
      <c r="L1181" t="s">
        <v>35111</v>
      </c>
      <c r="M1181" t="s">
        <v>175</v>
      </c>
      <c r="N1181" s="4">
        <v>37.299999999999997</v>
      </c>
      <c r="O1181" s="4"/>
    </row>
    <row r="1182" spans="1:15">
      <c r="A1182" t="s">
        <v>35592</v>
      </c>
      <c r="B1182" t="s">
        <v>35110</v>
      </c>
      <c r="C1182" s="2">
        <v>46078</v>
      </c>
      <c r="D1182" s="2">
        <v>46099</v>
      </c>
      <c r="E1182" t="s">
        <v>990</v>
      </c>
      <c r="G1182" t="s">
        <v>352</v>
      </c>
      <c r="H1182" t="s">
        <v>353</v>
      </c>
      <c r="I1182" t="s">
        <v>170</v>
      </c>
      <c r="J1182">
        <v>1164</v>
      </c>
      <c r="K1182">
        <v>683</v>
      </c>
      <c r="L1182" t="s">
        <v>35113</v>
      </c>
      <c r="M1182" t="s">
        <v>34423</v>
      </c>
      <c r="N1182" s="4">
        <v>37.28</v>
      </c>
      <c r="O1182" s="4"/>
    </row>
    <row r="1183" spans="1:15">
      <c r="A1183" t="s">
        <v>35593</v>
      </c>
      <c r="B1183" t="s">
        <v>35110</v>
      </c>
      <c r="C1183" s="2">
        <v>46038</v>
      </c>
      <c r="D1183" s="2">
        <v>46046</v>
      </c>
      <c r="E1183" t="s">
        <v>1395</v>
      </c>
      <c r="G1183" t="s">
        <v>352</v>
      </c>
      <c r="H1183" t="s">
        <v>353</v>
      </c>
      <c r="I1183" t="s">
        <v>170</v>
      </c>
      <c r="J1183">
        <v>100</v>
      </c>
      <c r="K1183">
        <v>62</v>
      </c>
      <c r="L1183" t="s">
        <v>35111</v>
      </c>
      <c r="M1183" t="s">
        <v>34409</v>
      </c>
      <c r="N1183" s="4">
        <v>17.5</v>
      </c>
      <c r="O1183" s="4"/>
    </row>
    <row r="1184" spans="1:15">
      <c r="A1184" t="s">
        <v>35594</v>
      </c>
      <c r="B1184" t="s">
        <v>35110</v>
      </c>
      <c r="C1184" s="2">
        <v>46088</v>
      </c>
      <c r="D1184" s="2">
        <v>46094</v>
      </c>
      <c r="E1184" t="s">
        <v>437</v>
      </c>
      <c r="G1184" t="s">
        <v>234</v>
      </c>
      <c r="H1184" t="s">
        <v>235</v>
      </c>
      <c r="I1184" t="s">
        <v>177</v>
      </c>
      <c r="J1184">
        <v>26</v>
      </c>
      <c r="K1184">
        <v>13</v>
      </c>
      <c r="L1184" t="s">
        <v>35113</v>
      </c>
      <c r="M1184" t="s">
        <v>175</v>
      </c>
      <c r="N1184" s="4">
        <v>286.51</v>
      </c>
      <c r="O1184" s="4"/>
    </row>
    <row r="1185" spans="1:15">
      <c r="A1185" t="s">
        <v>35595</v>
      </c>
      <c r="B1185" t="s">
        <v>35110</v>
      </c>
      <c r="C1185" s="2">
        <v>46025</v>
      </c>
      <c r="D1185" s="2">
        <v>46043</v>
      </c>
      <c r="E1185" t="s">
        <v>1056</v>
      </c>
      <c r="G1185" t="s">
        <v>420</v>
      </c>
      <c r="H1185" t="s">
        <v>421</v>
      </c>
      <c r="I1185" t="s">
        <v>159</v>
      </c>
      <c r="J1185">
        <v>1255</v>
      </c>
      <c r="K1185">
        <v>500</v>
      </c>
      <c r="L1185" t="s">
        <v>35113</v>
      </c>
      <c r="M1185" t="s">
        <v>34409</v>
      </c>
      <c r="N1185" s="4">
        <v>9.5299999999999994</v>
      </c>
      <c r="O1185" s="4"/>
    </row>
    <row r="1186" spans="1:15">
      <c r="A1186" t="s">
        <v>35596</v>
      </c>
      <c r="B1186" t="s">
        <v>35110</v>
      </c>
      <c r="C1186" s="2">
        <v>46027</v>
      </c>
      <c r="D1186" s="2">
        <v>46059</v>
      </c>
      <c r="E1186" t="s">
        <v>1494</v>
      </c>
      <c r="G1186" t="s">
        <v>420</v>
      </c>
      <c r="H1186" t="s">
        <v>421</v>
      </c>
      <c r="I1186" t="s">
        <v>166</v>
      </c>
      <c r="J1186">
        <v>1360</v>
      </c>
      <c r="K1186">
        <v>394</v>
      </c>
      <c r="L1186" t="s">
        <v>35113</v>
      </c>
      <c r="M1186" t="s">
        <v>34423</v>
      </c>
      <c r="N1186" s="4">
        <v>44.02</v>
      </c>
      <c r="O1186" s="4"/>
    </row>
    <row r="1187" spans="1:15">
      <c r="A1187" t="s">
        <v>35597</v>
      </c>
      <c r="B1187" t="s">
        <v>35110</v>
      </c>
      <c r="C1187" s="2">
        <v>46032</v>
      </c>
      <c r="D1187" s="2">
        <v>46092</v>
      </c>
      <c r="E1187" t="s">
        <v>1032</v>
      </c>
      <c r="G1187" t="s">
        <v>420</v>
      </c>
      <c r="H1187" t="s">
        <v>421</v>
      </c>
      <c r="I1187" t="s">
        <v>170</v>
      </c>
      <c r="J1187">
        <v>100</v>
      </c>
      <c r="K1187">
        <v>76</v>
      </c>
      <c r="L1187" t="s">
        <v>34406</v>
      </c>
      <c r="M1187" t="s">
        <v>175</v>
      </c>
      <c r="N1187" s="4">
        <v>22.49</v>
      </c>
      <c r="O1187" s="4"/>
    </row>
    <row r="1188" spans="1:15">
      <c r="A1188" t="s">
        <v>35598</v>
      </c>
      <c r="B1188" t="s">
        <v>35110</v>
      </c>
      <c r="C1188" s="2">
        <v>46060</v>
      </c>
      <c r="D1188" s="2">
        <v>46067</v>
      </c>
      <c r="E1188" t="s">
        <v>789</v>
      </c>
      <c r="G1188" t="s">
        <v>223</v>
      </c>
      <c r="H1188" t="s">
        <v>224</v>
      </c>
      <c r="I1188" t="s">
        <v>159</v>
      </c>
      <c r="J1188">
        <v>32</v>
      </c>
      <c r="K1188">
        <v>28</v>
      </c>
      <c r="L1188" t="s">
        <v>34403</v>
      </c>
      <c r="M1188" t="s">
        <v>34409</v>
      </c>
      <c r="N1188" s="4">
        <v>98.45</v>
      </c>
      <c r="O1188" s="4"/>
    </row>
    <row r="1189" spans="1:15">
      <c r="A1189" t="s">
        <v>35599</v>
      </c>
      <c r="B1189" t="s">
        <v>35110</v>
      </c>
      <c r="C1189" s="2">
        <v>46085</v>
      </c>
      <c r="D1189" s="2">
        <v>46106</v>
      </c>
      <c r="E1189" t="s">
        <v>1455</v>
      </c>
      <c r="G1189" t="s">
        <v>420</v>
      </c>
      <c r="H1189" t="s">
        <v>421</v>
      </c>
      <c r="I1189" t="s">
        <v>170</v>
      </c>
      <c r="J1189">
        <v>500</v>
      </c>
      <c r="K1189">
        <v>479</v>
      </c>
      <c r="L1189" t="s">
        <v>34403</v>
      </c>
      <c r="M1189" t="s">
        <v>34423</v>
      </c>
      <c r="N1189" s="4">
        <v>54.91</v>
      </c>
      <c r="O1189" s="4"/>
    </row>
    <row r="1190" spans="1:15">
      <c r="A1190" t="s">
        <v>35600</v>
      </c>
      <c r="B1190" t="s">
        <v>35110</v>
      </c>
      <c r="C1190" s="2">
        <v>46101</v>
      </c>
      <c r="D1190" s="2">
        <v>46107</v>
      </c>
      <c r="E1190" t="s">
        <v>1338</v>
      </c>
      <c r="G1190" t="s">
        <v>352</v>
      </c>
      <c r="H1190" t="s">
        <v>353</v>
      </c>
      <c r="I1190" t="s">
        <v>177</v>
      </c>
      <c r="J1190">
        <v>115</v>
      </c>
      <c r="K1190">
        <v>93</v>
      </c>
      <c r="L1190" t="s">
        <v>35111</v>
      </c>
      <c r="M1190" t="s">
        <v>175</v>
      </c>
      <c r="N1190" s="4">
        <v>66.14</v>
      </c>
      <c r="O1190" s="4"/>
    </row>
    <row r="1191" spans="1:15">
      <c r="A1191" t="s">
        <v>35601</v>
      </c>
      <c r="B1191" t="s">
        <v>35110</v>
      </c>
      <c r="C1191" s="2">
        <v>46051</v>
      </c>
      <c r="D1191" s="2">
        <v>46071</v>
      </c>
      <c r="E1191" t="s">
        <v>1056</v>
      </c>
      <c r="G1191" t="s">
        <v>420</v>
      </c>
      <c r="H1191" t="s">
        <v>421</v>
      </c>
      <c r="I1191" t="s">
        <v>159</v>
      </c>
      <c r="J1191">
        <v>846</v>
      </c>
      <c r="K1191">
        <v>553</v>
      </c>
      <c r="L1191" t="s">
        <v>35111</v>
      </c>
      <c r="M1191" t="s">
        <v>175</v>
      </c>
      <c r="N1191" s="4">
        <v>9.39</v>
      </c>
      <c r="O1191" s="4"/>
    </row>
    <row r="1192" spans="1:15">
      <c r="A1192" t="s">
        <v>35602</v>
      </c>
      <c r="B1192" t="s">
        <v>35110</v>
      </c>
      <c r="C1192" s="2">
        <v>46067</v>
      </c>
      <c r="D1192" s="2">
        <v>46093</v>
      </c>
      <c r="E1192" t="s">
        <v>1056</v>
      </c>
      <c r="G1192" t="s">
        <v>420</v>
      </c>
      <c r="H1192" t="s">
        <v>421</v>
      </c>
      <c r="I1192" t="s">
        <v>177</v>
      </c>
      <c r="J1192">
        <v>1069</v>
      </c>
      <c r="K1192">
        <v>862</v>
      </c>
      <c r="L1192" t="s">
        <v>35111</v>
      </c>
      <c r="M1192" t="s">
        <v>175</v>
      </c>
      <c r="N1192" s="4">
        <v>9.15</v>
      </c>
      <c r="O1192" s="4"/>
    </row>
    <row r="1193" spans="1:15">
      <c r="A1193" t="s">
        <v>35603</v>
      </c>
      <c r="B1193" t="s">
        <v>35110</v>
      </c>
      <c r="C1193" s="2">
        <v>46092</v>
      </c>
      <c r="D1193" s="2">
        <v>46113</v>
      </c>
      <c r="E1193" t="s">
        <v>368</v>
      </c>
      <c r="G1193" t="s">
        <v>358</v>
      </c>
      <c r="H1193" t="s">
        <v>359</v>
      </c>
      <c r="I1193" t="s">
        <v>166</v>
      </c>
      <c r="J1193">
        <v>16</v>
      </c>
      <c r="K1193">
        <v>12</v>
      </c>
      <c r="L1193" t="s">
        <v>35113</v>
      </c>
      <c r="M1193" t="s">
        <v>175</v>
      </c>
      <c r="N1193" s="4">
        <v>172</v>
      </c>
      <c r="O1193" s="4"/>
    </row>
    <row r="1194" spans="1:15">
      <c r="A1194" t="s">
        <v>35604</v>
      </c>
      <c r="B1194" t="s">
        <v>35110</v>
      </c>
      <c r="C1194" s="2">
        <v>46063</v>
      </c>
      <c r="D1194" s="2">
        <v>46095</v>
      </c>
      <c r="E1194" t="s">
        <v>1167</v>
      </c>
      <c r="G1194" t="s">
        <v>352</v>
      </c>
      <c r="H1194" t="s">
        <v>353</v>
      </c>
      <c r="I1194" t="s">
        <v>170</v>
      </c>
      <c r="J1194">
        <v>1160</v>
      </c>
      <c r="K1194">
        <v>813</v>
      </c>
      <c r="L1194" t="s">
        <v>34403</v>
      </c>
      <c r="M1194" t="s">
        <v>175</v>
      </c>
      <c r="N1194" s="4">
        <v>33.11</v>
      </c>
      <c r="O1194" s="4"/>
    </row>
    <row r="1195" spans="1:15">
      <c r="A1195" t="s">
        <v>35605</v>
      </c>
      <c r="B1195" t="s">
        <v>35110</v>
      </c>
      <c r="C1195" s="2">
        <v>46041</v>
      </c>
      <c r="D1195" s="2">
        <v>46060</v>
      </c>
      <c r="E1195" t="s">
        <v>951</v>
      </c>
      <c r="G1195" t="s">
        <v>376</v>
      </c>
      <c r="H1195" t="s">
        <v>377</v>
      </c>
      <c r="I1195" t="s">
        <v>170</v>
      </c>
      <c r="J1195">
        <v>396</v>
      </c>
      <c r="K1195">
        <v>188</v>
      </c>
      <c r="L1195" t="s">
        <v>35111</v>
      </c>
      <c r="M1195" t="s">
        <v>34409</v>
      </c>
      <c r="N1195" s="4">
        <v>50.78</v>
      </c>
      <c r="O1195" s="4"/>
    </row>
    <row r="1196" spans="1:15">
      <c r="A1196" t="s">
        <v>35606</v>
      </c>
      <c r="B1196" t="s">
        <v>35110</v>
      </c>
      <c r="C1196" s="2">
        <v>46033</v>
      </c>
      <c r="D1196" s="2">
        <v>46057</v>
      </c>
      <c r="E1196" t="s">
        <v>610</v>
      </c>
      <c r="G1196" t="s">
        <v>304</v>
      </c>
      <c r="H1196" t="s">
        <v>305</v>
      </c>
      <c r="I1196" t="s">
        <v>159</v>
      </c>
      <c r="J1196">
        <v>38</v>
      </c>
      <c r="K1196">
        <v>37</v>
      </c>
      <c r="L1196" t="s">
        <v>34403</v>
      </c>
      <c r="M1196" t="s">
        <v>34423</v>
      </c>
      <c r="N1196" s="4">
        <v>152.9</v>
      </c>
      <c r="O1196" s="4"/>
    </row>
    <row r="1197" spans="1:15">
      <c r="A1197" t="s">
        <v>35607</v>
      </c>
      <c r="B1197" t="s">
        <v>35110</v>
      </c>
      <c r="C1197" s="2">
        <v>46106</v>
      </c>
      <c r="D1197" s="2">
        <v>46143</v>
      </c>
      <c r="E1197" t="s">
        <v>1251</v>
      </c>
      <c r="G1197" t="s">
        <v>420</v>
      </c>
      <c r="H1197" t="s">
        <v>421</v>
      </c>
      <c r="I1197" t="s">
        <v>159</v>
      </c>
      <c r="J1197">
        <v>311</v>
      </c>
      <c r="K1197">
        <v>224</v>
      </c>
      <c r="L1197" t="s">
        <v>34403</v>
      </c>
      <c r="M1197" t="s">
        <v>175</v>
      </c>
      <c r="N1197" s="4">
        <v>60.72</v>
      </c>
      <c r="O1197" s="4"/>
    </row>
    <row r="1198" spans="1:15">
      <c r="A1198" t="s">
        <v>35608</v>
      </c>
      <c r="B1198" t="s">
        <v>35110</v>
      </c>
      <c r="C1198" s="2">
        <v>46039</v>
      </c>
      <c r="D1198" s="2">
        <v>46078</v>
      </c>
      <c r="E1198" t="s">
        <v>759</v>
      </c>
      <c r="G1198" t="s">
        <v>338</v>
      </c>
      <c r="H1198" t="s">
        <v>339</v>
      </c>
      <c r="I1198" t="s">
        <v>159</v>
      </c>
      <c r="J1198">
        <v>5</v>
      </c>
      <c r="K1198">
        <v>4</v>
      </c>
      <c r="L1198" t="s">
        <v>34403</v>
      </c>
      <c r="M1198" t="s">
        <v>175</v>
      </c>
      <c r="N1198" s="4">
        <v>67.38</v>
      </c>
      <c r="O1198" s="4"/>
    </row>
    <row r="1199" spans="1:15">
      <c r="A1199" t="s">
        <v>35609</v>
      </c>
      <c r="B1199" t="s">
        <v>35110</v>
      </c>
      <c r="C1199" s="2">
        <v>46024</v>
      </c>
      <c r="D1199" s="2">
        <v>46051</v>
      </c>
      <c r="E1199" t="s">
        <v>499</v>
      </c>
      <c r="G1199" t="s">
        <v>234</v>
      </c>
      <c r="H1199" t="s">
        <v>235</v>
      </c>
      <c r="I1199" t="s">
        <v>159</v>
      </c>
      <c r="J1199">
        <v>37</v>
      </c>
      <c r="K1199">
        <v>29</v>
      </c>
      <c r="L1199" t="s">
        <v>35113</v>
      </c>
      <c r="M1199" t="s">
        <v>175</v>
      </c>
      <c r="N1199" s="4">
        <v>309.01</v>
      </c>
      <c r="O1199" s="4"/>
    </row>
    <row r="1200" spans="1:15">
      <c r="A1200" t="s">
        <v>35610</v>
      </c>
      <c r="B1200" t="s">
        <v>35110</v>
      </c>
      <c r="C1200" s="2">
        <v>46089</v>
      </c>
      <c r="D1200" s="2">
        <v>46116</v>
      </c>
      <c r="E1200" t="s">
        <v>1056</v>
      </c>
      <c r="G1200" t="s">
        <v>420</v>
      </c>
      <c r="H1200" t="s">
        <v>421</v>
      </c>
      <c r="I1200" t="s">
        <v>170</v>
      </c>
      <c r="J1200">
        <v>820</v>
      </c>
      <c r="K1200">
        <v>678</v>
      </c>
      <c r="L1200" t="s">
        <v>35113</v>
      </c>
      <c r="M1200" t="s">
        <v>34423</v>
      </c>
      <c r="N1200" s="4">
        <v>9.2200000000000006</v>
      </c>
      <c r="O1200" s="4"/>
    </row>
    <row r="1201" spans="1:15">
      <c r="A1201" t="s">
        <v>35611</v>
      </c>
      <c r="B1201" t="s">
        <v>35110</v>
      </c>
      <c r="C1201" s="2">
        <v>46040</v>
      </c>
      <c r="D1201" s="2">
        <v>46069</v>
      </c>
      <c r="E1201" t="s">
        <v>662</v>
      </c>
      <c r="G1201" t="s">
        <v>420</v>
      </c>
      <c r="H1201" t="s">
        <v>421</v>
      </c>
      <c r="I1201" t="s">
        <v>177</v>
      </c>
      <c r="J1201">
        <v>500</v>
      </c>
      <c r="K1201">
        <v>293</v>
      </c>
      <c r="L1201" t="s">
        <v>35113</v>
      </c>
      <c r="M1201" t="s">
        <v>175</v>
      </c>
      <c r="N1201" s="4">
        <v>15</v>
      </c>
      <c r="O1201" s="4"/>
    </row>
    <row r="1202" spans="1:15">
      <c r="A1202" t="s">
        <v>35612</v>
      </c>
      <c r="B1202" t="s">
        <v>35110</v>
      </c>
      <c r="C1202" s="2">
        <v>46038</v>
      </c>
      <c r="D1202" s="2">
        <v>46056</v>
      </c>
      <c r="E1202" t="s">
        <v>1527</v>
      </c>
      <c r="G1202" t="s">
        <v>315</v>
      </c>
      <c r="H1202" t="s">
        <v>316</v>
      </c>
      <c r="I1202" t="s">
        <v>166</v>
      </c>
      <c r="J1202">
        <v>73</v>
      </c>
      <c r="K1202">
        <v>65</v>
      </c>
      <c r="L1202" t="s">
        <v>34403</v>
      </c>
      <c r="M1202" t="s">
        <v>175</v>
      </c>
      <c r="N1202" s="4">
        <v>52.07</v>
      </c>
      <c r="O1202" s="4"/>
    </row>
    <row r="1203" spans="1:15">
      <c r="A1203" t="s">
        <v>35613</v>
      </c>
      <c r="B1203" t="s">
        <v>35110</v>
      </c>
      <c r="C1203" s="2">
        <v>46042</v>
      </c>
      <c r="D1203" s="2">
        <v>46062</v>
      </c>
      <c r="E1203" t="s">
        <v>1512</v>
      </c>
      <c r="G1203" t="s">
        <v>332</v>
      </c>
      <c r="H1203" t="s">
        <v>333</v>
      </c>
      <c r="I1203" t="s">
        <v>177</v>
      </c>
      <c r="J1203">
        <v>200</v>
      </c>
      <c r="K1203">
        <v>158</v>
      </c>
      <c r="L1203" t="s">
        <v>35111</v>
      </c>
      <c r="M1203" t="s">
        <v>175</v>
      </c>
      <c r="N1203" s="4">
        <v>68.069999999999993</v>
      </c>
      <c r="O1203" s="4"/>
    </row>
    <row r="1204" spans="1:15">
      <c r="A1204" t="s">
        <v>35614</v>
      </c>
      <c r="B1204" t="s">
        <v>35110</v>
      </c>
      <c r="C1204" s="2">
        <v>46041</v>
      </c>
      <c r="D1204" s="2">
        <v>46053</v>
      </c>
      <c r="E1204" t="s">
        <v>1191</v>
      </c>
      <c r="G1204" t="s">
        <v>420</v>
      </c>
      <c r="H1204" t="s">
        <v>421</v>
      </c>
      <c r="I1204" t="s">
        <v>170</v>
      </c>
      <c r="J1204">
        <v>100</v>
      </c>
      <c r="K1204">
        <v>81</v>
      </c>
      <c r="L1204" t="s">
        <v>35113</v>
      </c>
      <c r="M1204" t="s">
        <v>175</v>
      </c>
      <c r="N1204" s="4">
        <v>12.68</v>
      </c>
      <c r="O1204" s="4"/>
    </row>
    <row r="1205" spans="1:15">
      <c r="A1205" t="s">
        <v>35615</v>
      </c>
      <c r="B1205" t="s">
        <v>35110</v>
      </c>
      <c r="C1205" s="2">
        <v>46084</v>
      </c>
      <c r="D1205" s="2">
        <v>46105</v>
      </c>
      <c r="E1205" t="s">
        <v>1056</v>
      </c>
      <c r="G1205" t="s">
        <v>420</v>
      </c>
      <c r="H1205" t="s">
        <v>421</v>
      </c>
      <c r="I1205" t="s">
        <v>177</v>
      </c>
      <c r="J1205">
        <v>607</v>
      </c>
      <c r="K1205">
        <v>288</v>
      </c>
      <c r="L1205" t="s">
        <v>35113</v>
      </c>
      <c r="M1205" t="s">
        <v>34409</v>
      </c>
      <c r="N1205" s="4">
        <v>9.19</v>
      </c>
      <c r="O1205" s="4"/>
    </row>
    <row r="1206" spans="1:15">
      <c r="A1206" t="s">
        <v>35616</v>
      </c>
      <c r="B1206" t="s">
        <v>35110</v>
      </c>
      <c r="C1206" s="2">
        <v>46052</v>
      </c>
      <c r="D1206" s="2">
        <v>46058</v>
      </c>
      <c r="E1206" t="s">
        <v>1395</v>
      </c>
      <c r="G1206" t="s">
        <v>352</v>
      </c>
      <c r="H1206" t="s">
        <v>353</v>
      </c>
      <c r="I1206" t="s">
        <v>170</v>
      </c>
      <c r="J1206">
        <v>100</v>
      </c>
      <c r="K1206">
        <v>87</v>
      </c>
      <c r="L1206" t="s">
        <v>35113</v>
      </c>
      <c r="M1206" t="s">
        <v>34409</v>
      </c>
      <c r="N1206" s="4">
        <v>17.489999999999998</v>
      </c>
      <c r="O1206" s="4"/>
    </row>
    <row r="1207" spans="1:15">
      <c r="A1207" t="s">
        <v>35617</v>
      </c>
      <c r="B1207" t="s">
        <v>35110</v>
      </c>
      <c r="C1207" s="2">
        <v>46043</v>
      </c>
      <c r="D1207" s="2">
        <v>46069</v>
      </c>
      <c r="E1207" t="s">
        <v>321</v>
      </c>
      <c r="G1207" t="s">
        <v>327</v>
      </c>
      <c r="H1207" t="s">
        <v>328</v>
      </c>
      <c r="I1207" t="s">
        <v>177</v>
      </c>
      <c r="J1207">
        <v>500</v>
      </c>
      <c r="K1207">
        <v>363</v>
      </c>
      <c r="L1207" t="s">
        <v>35111</v>
      </c>
      <c r="M1207" t="s">
        <v>175</v>
      </c>
      <c r="N1207" s="4">
        <v>46.7</v>
      </c>
      <c r="O1207" s="4"/>
    </row>
    <row r="1208" spans="1:15">
      <c r="A1208" t="s">
        <v>35618</v>
      </c>
      <c r="B1208" t="s">
        <v>35110</v>
      </c>
      <c r="C1208" s="2">
        <v>46078</v>
      </c>
      <c r="D1208" s="2">
        <v>46099</v>
      </c>
      <c r="E1208" t="s">
        <v>1482</v>
      </c>
      <c r="G1208" t="s">
        <v>338</v>
      </c>
      <c r="H1208" t="s">
        <v>339</v>
      </c>
      <c r="I1208" t="s">
        <v>177</v>
      </c>
      <c r="J1208">
        <v>327</v>
      </c>
      <c r="K1208">
        <v>250</v>
      </c>
      <c r="L1208" t="s">
        <v>35113</v>
      </c>
      <c r="M1208" t="s">
        <v>34409</v>
      </c>
      <c r="N1208" s="4">
        <v>59.85</v>
      </c>
      <c r="O1208" s="4"/>
    </row>
    <row r="1209" spans="1:15">
      <c r="A1209" t="s">
        <v>35619</v>
      </c>
      <c r="B1209" t="s">
        <v>35110</v>
      </c>
      <c r="C1209" s="2">
        <v>46024</v>
      </c>
      <c r="D1209" s="2">
        <v>46093</v>
      </c>
      <c r="E1209" t="s">
        <v>692</v>
      </c>
      <c r="G1209" t="s">
        <v>352</v>
      </c>
      <c r="H1209" t="s">
        <v>353</v>
      </c>
      <c r="I1209" t="s">
        <v>177</v>
      </c>
      <c r="J1209">
        <v>1422</v>
      </c>
      <c r="K1209">
        <v>988</v>
      </c>
      <c r="L1209" t="s">
        <v>34406</v>
      </c>
      <c r="M1209" t="s">
        <v>175</v>
      </c>
      <c r="N1209" s="4">
        <v>46.07</v>
      </c>
      <c r="O1209" s="4"/>
    </row>
    <row r="1210" spans="1:15">
      <c r="A1210" t="s">
        <v>35620</v>
      </c>
      <c r="B1210" t="s">
        <v>35110</v>
      </c>
      <c r="C1210" s="2">
        <v>46068</v>
      </c>
      <c r="D1210" s="2">
        <v>46091</v>
      </c>
      <c r="E1210" t="s">
        <v>1056</v>
      </c>
      <c r="G1210" t="s">
        <v>420</v>
      </c>
      <c r="H1210" t="s">
        <v>421</v>
      </c>
      <c r="I1210" t="s">
        <v>177</v>
      </c>
      <c r="J1210">
        <v>775</v>
      </c>
      <c r="K1210">
        <v>716</v>
      </c>
      <c r="L1210" t="s">
        <v>34403</v>
      </c>
      <c r="M1210" t="s">
        <v>175</v>
      </c>
      <c r="N1210" s="4">
        <v>9.23</v>
      </c>
      <c r="O1210" s="4"/>
    </row>
    <row r="1211" spans="1:15">
      <c r="A1211" t="s">
        <v>35621</v>
      </c>
      <c r="B1211" t="s">
        <v>35110</v>
      </c>
      <c r="C1211" s="2">
        <v>46088</v>
      </c>
      <c r="D1211" s="2">
        <v>46113</v>
      </c>
      <c r="E1211" t="s">
        <v>1020</v>
      </c>
      <c r="G1211" t="s">
        <v>401</v>
      </c>
      <c r="H1211" t="s">
        <v>402</v>
      </c>
      <c r="I1211" t="s">
        <v>166</v>
      </c>
      <c r="J1211">
        <v>65</v>
      </c>
      <c r="K1211">
        <v>48</v>
      </c>
      <c r="L1211" t="s">
        <v>35113</v>
      </c>
      <c r="M1211" t="s">
        <v>175</v>
      </c>
      <c r="N1211" s="4">
        <v>57.26</v>
      </c>
      <c r="O1211" s="4"/>
    </row>
    <row r="1212" spans="1:15">
      <c r="A1212" t="s">
        <v>35622</v>
      </c>
      <c r="B1212" t="s">
        <v>35110</v>
      </c>
      <c r="C1212" s="2">
        <v>46086</v>
      </c>
      <c r="D1212" s="2">
        <v>46130</v>
      </c>
      <c r="E1212" t="s">
        <v>759</v>
      </c>
      <c r="G1212" t="s">
        <v>338</v>
      </c>
      <c r="H1212" t="s">
        <v>339</v>
      </c>
      <c r="I1212" t="s">
        <v>166</v>
      </c>
      <c r="J1212">
        <v>5</v>
      </c>
      <c r="K1212">
        <v>2</v>
      </c>
      <c r="L1212" t="s">
        <v>34403</v>
      </c>
      <c r="M1212" t="s">
        <v>34423</v>
      </c>
      <c r="N1212" s="4">
        <v>65.540000000000006</v>
      </c>
      <c r="O1212" s="4"/>
    </row>
    <row r="1213" spans="1:15">
      <c r="A1213" t="s">
        <v>35623</v>
      </c>
      <c r="B1213" t="s">
        <v>35110</v>
      </c>
      <c r="C1213" s="2">
        <v>46084</v>
      </c>
      <c r="D1213" s="2">
        <v>46109</v>
      </c>
      <c r="E1213" t="s">
        <v>662</v>
      </c>
      <c r="G1213" t="s">
        <v>420</v>
      </c>
      <c r="H1213" t="s">
        <v>421</v>
      </c>
      <c r="I1213" t="s">
        <v>177</v>
      </c>
      <c r="J1213">
        <v>500</v>
      </c>
      <c r="K1213">
        <v>220</v>
      </c>
      <c r="L1213" t="s">
        <v>35113</v>
      </c>
      <c r="M1213" t="s">
        <v>34409</v>
      </c>
      <c r="N1213" s="4">
        <v>15.18</v>
      </c>
      <c r="O1213" s="4"/>
    </row>
    <row r="1214" spans="1:15">
      <c r="A1214" t="s">
        <v>35624</v>
      </c>
      <c r="B1214" t="s">
        <v>35110</v>
      </c>
      <c r="C1214" s="2">
        <v>46034</v>
      </c>
      <c r="D1214" s="2">
        <v>46100</v>
      </c>
      <c r="E1214" t="s">
        <v>692</v>
      </c>
      <c r="G1214" t="s">
        <v>352</v>
      </c>
      <c r="H1214" t="s">
        <v>353</v>
      </c>
      <c r="I1214" t="s">
        <v>166</v>
      </c>
      <c r="J1214">
        <v>1256</v>
      </c>
      <c r="K1214">
        <v>610</v>
      </c>
      <c r="L1214" t="s">
        <v>34406</v>
      </c>
      <c r="M1214" t="s">
        <v>175</v>
      </c>
      <c r="N1214" s="4">
        <v>45.48</v>
      </c>
      <c r="O1214" s="4"/>
    </row>
    <row r="1215" spans="1:15">
      <c r="A1215" t="s">
        <v>35625</v>
      </c>
      <c r="B1215" t="s">
        <v>35110</v>
      </c>
      <c r="C1215" s="2">
        <v>46033</v>
      </c>
      <c r="D1215" s="2">
        <v>46091</v>
      </c>
      <c r="E1215" t="s">
        <v>580</v>
      </c>
      <c r="G1215" t="s">
        <v>338</v>
      </c>
      <c r="H1215" t="s">
        <v>339</v>
      </c>
      <c r="I1215" t="s">
        <v>177</v>
      </c>
      <c r="J1215">
        <v>328</v>
      </c>
      <c r="K1215">
        <v>126</v>
      </c>
      <c r="L1215" t="s">
        <v>34406</v>
      </c>
      <c r="M1215" t="s">
        <v>34423</v>
      </c>
      <c r="N1215" s="4">
        <v>37.729999999999997</v>
      </c>
      <c r="O1215" s="4"/>
    </row>
    <row r="1216" spans="1:15">
      <c r="A1216" t="s">
        <v>35626</v>
      </c>
      <c r="B1216" t="s">
        <v>35110</v>
      </c>
      <c r="C1216" s="2">
        <v>46082</v>
      </c>
      <c r="D1216" s="2">
        <v>46092</v>
      </c>
      <c r="E1216" t="s">
        <v>762</v>
      </c>
      <c r="G1216" t="s">
        <v>338</v>
      </c>
      <c r="H1216" t="s">
        <v>339</v>
      </c>
      <c r="I1216" t="s">
        <v>177</v>
      </c>
      <c r="J1216">
        <v>236</v>
      </c>
      <c r="K1216">
        <v>164</v>
      </c>
      <c r="L1216" t="s">
        <v>34403</v>
      </c>
      <c r="M1216" t="s">
        <v>34423</v>
      </c>
      <c r="N1216" s="4">
        <v>63.55</v>
      </c>
      <c r="O1216" s="4"/>
    </row>
    <row r="1217" spans="1:15">
      <c r="A1217" t="s">
        <v>35627</v>
      </c>
      <c r="B1217" t="s">
        <v>35110</v>
      </c>
      <c r="C1217" s="2">
        <v>46063</v>
      </c>
      <c r="D1217" s="2">
        <v>46089</v>
      </c>
      <c r="E1217" t="s">
        <v>734</v>
      </c>
      <c r="G1217" t="s">
        <v>420</v>
      </c>
      <c r="H1217" t="s">
        <v>421</v>
      </c>
      <c r="I1217" t="s">
        <v>177</v>
      </c>
      <c r="J1217">
        <v>726</v>
      </c>
      <c r="K1217">
        <v>586</v>
      </c>
      <c r="L1217" t="s">
        <v>35113</v>
      </c>
      <c r="M1217" t="s">
        <v>34409</v>
      </c>
      <c r="N1217" s="4">
        <v>68.569999999999993</v>
      </c>
      <c r="O1217" s="4"/>
    </row>
    <row r="1218" spans="1:15">
      <c r="A1218" t="s">
        <v>35628</v>
      </c>
      <c r="B1218" t="s">
        <v>35110</v>
      </c>
      <c r="C1218" s="2">
        <v>46052</v>
      </c>
      <c r="D1218" s="2">
        <v>46066</v>
      </c>
      <c r="E1218" t="s">
        <v>508</v>
      </c>
      <c r="G1218" t="s">
        <v>420</v>
      </c>
      <c r="H1218" t="s">
        <v>421</v>
      </c>
      <c r="I1218" t="s">
        <v>170</v>
      </c>
      <c r="J1218">
        <v>278</v>
      </c>
      <c r="K1218">
        <v>71</v>
      </c>
      <c r="L1218" t="s">
        <v>35113</v>
      </c>
      <c r="M1218" t="s">
        <v>34409</v>
      </c>
      <c r="N1218" s="4">
        <v>37.07</v>
      </c>
      <c r="O1218" s="4"/>
    </row>
    <row r="1219" spans="1:15">
      <c r="A1219" t="s">
        <v>35629</v>
      </c>
      <c r="B1219" t="s">
        <v>35110</v>
      </c>
      <c r="C1219" s="2">
        <v>46050</v>
      </c>
      <c r="D1219" s="2">
        <v>46056</v>
      </c>
      <c r="E1219" t="s">
        <v>437</v>
      </c>
      <c r="G1219" t="s">
        <v>234</v>
      </c>
      <c r="H1219" t="s">
        <v>235</v>
      </c>
      <c r="I1219" t="s">
        <v>177</v>
      </c>
      <c r="J1219">
        <v>24</v>
      </c>
      <c r="K1219">
        <v>11</v>
      </c>
      <c r="L1219" t="s">
        <v>35111</v>
      </c>
      <c r="M1219" t="s">
        <v>175</v>
      </c>
      <c r="N1219" s="4">
        <v>282.83999999999997</v>
      </c>
      <c r="O1219" s="4"/>
    </row>
    <row r="1220" spans="1:15">
      <c r="A1220" t="s">
        <v>35630</v>
      </c>
      <c r="B1220" t="s">
        <v>35110</v>
      </c>
      <c r="C1220" s="2">
        <v>46066</v>
      </c>
      <c r="D1220" s="2">
        <v>46098</v>
      </c>
      <c r="E1220" t="s">
        <v>942</v>
      </c>
      <c r="G1220" t="s">
        <v>352</v>
      </c>
      <c r="H1220" t="s">
        <v>353</v>
      </c>
      <c r="I1220" t="s">
        <v>170</v>
      </c>
      <c r="J1220">
        <v>200</v>
      </c>
      <c r="K1220">
        <v>183</v>
      </c>
      <c r="L1220" t="s">
        <v>34403</v>
      </c>
      <c r="M1220" t="s">
        <v>34409</v>
      </c>
      <c r="N1220" s="4">
        <v>20.53</v>
      </c>
      <c r="O1220" s="4"/>
    </row>
    <row r="1221" spans="1:15">
      <c r="A1221" t="s">
        <v>35631</v>
      </c>
      <c r="B1221" t="s">
        <v>35110</v>
      </c>
      <c r="C1221" s="2">
        <v>46053</v>
      </c>
      <c r="D1221" s="2">
        <v>46087</v>
      </c>
      <c r="E1221" t="s">
        <v>692</v>
      </c>
      <c r="G1221" t="s">
        <v>352</v>
      </c>
      <c r="H1221" t="s">
        <v>353</v>
      </c>
      <c r="I1221" t="s">
        <v>166</v>
      </c>
      <c r="J1221">
        <v>2026</v>
      </c>
      <c r="K1221">
        <v>1956</v>
      </c>
      <c r="L1221" t="s">
        <v>35111</v>
      </c>
      <c r="M1221" t="s">
        <v>34409</v>
      </c>
      <c r="N1221" s="4">
        <v>46.23</v>
      </c>
      <c r="O1221" s="4"/>
    </row>
    <row r="1222" spans="1:15">
      <c r="A1222" t="s">
        <v>35632</v>
      </c>
      <c r="B1222" t="s">
        <v>35110</v>
      </c>
      <c r="C1222" s="2">
        <v>46088</v>
      </c>
      <c r="D1222" s="2">
        <v>46099</v>
      </c>
      <c r="E1222" t="s">
        <v>478</v>
      </c>
      <c r="G1222" t="s">
        <v>338</v>
      </c>
      <c r="H1222" t="s">
        <v>339</v>
      </c>
      <c r="I1222" t="s">
        <v>170</v>
      </c>
      <c r="J1222">
        <v>32</v>
      </c>
      <c r="K1222">
        <v>10</v>
      </c>
      <c r="L1222" t="s">
        <v>34403</v>
      </c>
      <c r="M1222" t="s">
        <v>34423</v>
      </c>
      <c r="N1222" s="4">
        <v>61.15</v>
      </c>
      <c r="O1222" s="4"/>
    </row>
    <row r="1223" spans="1:15">
      <c r="A1223" t="s">
        <v>35633</v>
      </c>
      <c r="B1223" t="s">
        <v>35110</v>
      </c>
      <c r="C1223" s="2">
        <v>46059</v>
      </c>
      <c r="D1223" s="2">
        <v>46086</v>
      </c>
      <c r="E1223" t="s">
        <v>679</v>
      </c>
      <c r="G1223" t="s">
        <v>248</v>
      </c>
      <c r="H1223" t="s">
        <v>249</v>
      </c>
      <c r="I1223" t="s">
        <v>166</v>
      </c>
      <c r="J1223">
        <v>115</v>
      </c>
      <c r="K1223">
        <v>59</v>
      </c>
      <c r="L1223" t="s">
        <v>35111</v>
      </c>
      <c r="M1223" t="s">
        <v>175</v>
      </c>
      <c r="N1223" s="4">
        <v>230.71</v>
      </c>
      <c r="O1223" s="4"/>
    </row>
    <row r="1224" spans="1:15">
      <c r="A1224" t="s">
        <v>35634</v>
      </c>
      <c r="B1224" t="s">
        <v>35110</v>
      </c>
      <c r="C1224" s="2">
        <v>46025</v>
      </c>
      <c r="D1224" s="2">
        <v>46060</v>
      </c>
      <c r="E1224" t="s">
        <v>734</v>
      </c>
      <c r="G1224" t="s">
        <v>420</v>
      </c>
      <c r="H1224" t="s">
        <v>421</v>
      </c>
      <c r="I1224" t="s">
        <v>177</v>
      </c>
      <c r="J1224">
        <v>500</v>
      </c>
      <c r="K1224">
        <v>323</v>
      </c>
      <c r="L1224" t="s">
        <v>35113</v>
      </c>
      <c r="M1224" t="s">
        <v>34423</v>
      </c>
      <c r="N1224" s="4">
        <v>68.77</v>
      </c>
      <c r="O1224" s="4"/>
    </row>
    <row r="1225" spans="1:15">
      <c r="A1225" t="s">
        <v>35635</v>
      </c>
      <c r="B1225" t="s">
        <v>35110</v>
      </c>
      <c r="C1225" s="2">
        <v>46072</v>
      </c>
      <c r="D1225" s="2">
        <v>46080</v>
      </c>
      <c r="E1225" t="s">
        <v>1515</v>
      </c>
      <c r="G1225" t="s">
        <v>420</v>
      </c>
      <c r="H1225" t="s">
        <v>421</v>
      </c>
      <c r="I1225" t="s">
        <v>177</v>
      </c>
      <c r="J1225">
        <v>500</v>
      </c>
      <c r="K1225">
        <v>372</v>
      </c>
      <c r="L1225" t="s">
        <v>35113</v>
      </c>
      <c r="M1225" t="s">
        <v>175</v>
      </c>
      <c r="N1225" s="4">
        <v>30.52</v>
      </c>
      <c r="O1225" s="4"/>
    </row>
    <row r="1226" spans="1:15">
      <c r="A1226" t="s">
        <v>35636</v>
      </c>
      <c r="B1226" t="s">
        <v>35110</v>
      </c>
      <c r="C1226" s="2">
        <v>46047</v>
      </c>
      <c r="D1226" s="2">
        <v>46082</v>
      </c>
      <c r="E1226" t="s">
        <v>1062</v>
      </c>
      <c r="G1226" t="s">
        <v>338</v>
      </c>
      <c r="H1226" t="s">
        <v>339</v>
      </c>
      <c r="I1226" t="s">
        <v>166</v>
      </c>
      <c r="J1226">
        <v>89</v>
      </c>
      <c r="K1226">
        <v>66</v>
      </c>
      <c r="L1226" t="s">
        <v>35113</v>
      </c>
      <c r="M1226" t="s">
        <v>34423</v>
      </c>
      <c r="N1226" s="4">
        <v>56.37</v>
      </c>
      <c r="O1226" s="4"/>
    </row>
    <row r="1227" spans="1:15">
      <c r="A1227" t="s">
        <v>35637</v>
      </c>
      <c r="B1227" t="s">
        <v>35110</v>
      </c>
      <c r="C1227" s="2">
        <v>46079</v>
      </c>
      <c r="D1227" s="2">
        <v>46135</v>
      </c>
      <c r="E1227" t="s">
        <v>963</v>
      </c>
      <c r="G1227" t="s">
        <v>315</v>
      </c>
      <c r="H1227" t="s">
        <v>316</v>
      </c>
      <c r="I1227" t="s">
        <v>159</v>
      </c>
      <c r="J1227">
        <v>50</v>
      </c>
      <c r="K1227">
        <v>46</v>
      </c>
      <c r="L1227" t="s">
        <v>34403</v>
      </c>
      <c r="M1227" t="s">
        <v>34423</v>
      </c>
      <c r="N1227" s="4">
        <v>107</v>
      </c>
      <c r="O1227" s="4"/>
    </row>
    <row r="1228" spans="1:15">
      <c r="A1228" t="s">
        <v>35638</v>
      </c>
      <c r="B1228" t="s">
        <v>35110</v>
      </c>
      <c r="C1228" s="2">
        <v>46098</v>
      </c>
      <c r="D1228" s="2">
        <v>46119</v>
      </c>
      <c r="E1228" t="s">
        <v>942</v>
      </c>
      <c r="G1228" t="s">
        <v>352</v>
      </c>
      <c r="H1228" t="s">
        <v>353</v>
      </c>
      <c r="I1228" t="s">
        <v>166</v>
      </c>
      <c r="J1228">
        <v>213</v>
      </c>
      <c r="K1228">
        <v>130</v>
      </c>
      <c r="L1228" t="s">
        <v>34403</v>
      </c>
      <c r="M1228" t="s">
        <v>175</v>
      </c>
      <c r="N1228" s="4">
        <v>21.46</v>
      </c>
      <c r="O1228" s="4"/>
    </row>
    <row r="1229" spans="1:15">
      <c r="A1229" t="s">
        <v>35639</v>
      </c>
      <c r="B1229" t="s">
        <v>35110</v>
      </c>
      <c r="C1229" s="2">
        <v>46085</v>
      </c>
      <c r="D1229" s="2">
        <v>46117</v>
      </c>
      <c r="E1229" t="s">
        <v>468</v>
      </c>
      <c r="G1229" t="s">
        <v>261</v>
      </c>
      <c r="H1229" t="s">
        <v>262</v>
      </c>
      <c r="I1229" t="s">
        <v>170</v>
      </c>
      <c r="J1229">
        <v>262</v>
      </c>
      <c r="K1229">
        <v>177</v>
      </c>
      <c r="L1229" t="s">
        <v>34403</v>
      </c>
      <c r="M1229" t="s">
        <v>175</v>
      </c>
      <c r="N1229" s="4">
        <v>24.26</v>
      </c>
      <c r="O1229" s="4"/>
    </row>
    <row r="1230" spans="1:15">
      <c r="A1230" t="s">
        <v>35640</v>
      </c>
      <c r="B1230" t="s">
        <v>35110</v>
      </c>
      <c r="C1230" s="2">
        <v>46041</v>
      </c>
      <c r="D1230" s="2">
        <v>46061</v>
      </c>
      <c r="E1230" t="s">
        <v>1038</v>
      </c>
      <c r="G1230" t="s">
        <v>401</v>
      </c>
      <c r="H1230" t="s">
        <v>402</v>
      </c>
      <c r="I1230" t="s">
        <v>159</v>
      </c>
      <c r="J1230">
        <v>317</v>
      </c>
      <c r="K1230">
        <v>91</v>
      </c>
      <c r="L1230" t="s">
        <v>34403</v>
      </c>
      <c r="M1230" t="s">
        <v>34409</v>
      </c>
      <c r="N1230" s="4">
        <v>78.430000000000007</v>
      </c>
      <c r="O1230" s="4"/>
    </row>
    <row r="1231" spans="1:15">
      <c r="A1231" t="s">
        <v>35641</v>
      </c>
      <c r="B1231" t="s">
        <v>35110</v>
      </c>
      <c r="C1231" s="2">
        <v>46044</v>
      </c>
      <c r="D1231" s="2">
        <v>46047</v>
      </c>
      <c r="E1231" t="s">
        <v>826</v>
      </c>
      <c r="G1231" t="s">
        <v>420</v>
      </c>
      <c r="H1231" t="s">
        <v>421</v>
      </c>
      <c r="I1231" t="s">
        <v>166</v>
      </c>
      <c r="J1231">
        <v>100</v>
      </c>
      <c r="K1231">
        <v>96</v>
      </c>
      <c r="L1231" t="s">
        <v>35113</v>
      </c>
      <c r="M1231" t="s">
        <v>175</v>
      </c>
      <c r="N1231" s="4">
        <v>16.940000000000001</v>
      </c>
      <c r="O1231" s="4"/>
    </row>
    <row r="1232" spans="1:15">
      <c r="A1232" t="s">
        <v>35642</v>
      </c>
      <c r="B1232" t="s">
        <v>35110</v>
      </c>
      <c r="C1232" s="2">
        <v>46060</v>
      </c>
      <c r="D1232" s="2">
        <v>46082</v>
      </c>
      <c r="E1232" t="s">
        <v>1056</v>
      </c>
      <c r="G1232" t="s">
        <v>420</v>
      </c>
      <c r="H1232" t="s">
        <v>421</v>
      </c>
      <c r="I1232" t="s">
        <v>159</v>
      </c>
      <c r="J1232">
        <v>915</v>
      </c>
      <c r="K1232">
        <v>249</v>
      </c>
      <c r="L1232" t="s">
        <v>34403</v>
      </c>
      <c r="M1232" t="s">
        <v>175</v>
      </c>
      <c r="N1232" s="4">
        <v>9.57</v>
      </c>
      <c r="O1232" s="4"/>
    </row>
    <row r="1233" spans="1:15">
      <c r="A1233" t="s">
        <v>35643</v>
      </c>
      <c r="B1233" t="s">
        <v>35110</v>
      </c>
      <c r="C1233" s="2">
        <v>46061</v>
      </c>
      <c r="D1233" s="2">
        <v>46080</v>
      </c>
      <c r="E1233" t="s">
        <v>1236</v>
      </c>
      <c r="G1233" t="s">
        <v>352</v>
      </c>
      <c r="H1233" t="s">
        <v>353</v>
      </c>
      <c r="I1233" t="s">
        <v>159</v>
      </c>
      <c r="J1233">
        <v>404</v>
      </c>
      <c r="K1233">
        <v>339</v>
      </c>
      <c r="L1233" t="s">
        <v>34403</v>
      </c>
      <c r="M1233" t="s">
        <v>175</v>
      </c>
      <c r="N1233" s="4">
        <v>17.760000000000002</v>
      </c>
      <c r="O1233" s="4"/>
    </row>
    <row r="1234" spans="1:15">
      <c r="A1234" t="s">
        <v>35644</v>
      </c>
      <c r="B1234" t="s">
        <v>35110</v>
      </c>
      <c r="C1234" s="2">
        <v>46039</v>
      </c>
      <c r="D1234" s="2">
        <v>46045</v>
      </c>
      <c r="E1234" t="s">
        <v>583</v>
      </c>
      <c r="G1234" t="s">
        <v>376</v>
      </c>
      <c r="H1234" t="s">
        <v>377</v>
      </c>
      <c r="I1234" t="s">
        <v>159</v>
      </c>
      <c r="J1234">
        <v>6</v>
      </c>
      <c r="K1234">
        <v>3</v>
      </c>
      <c r="L1234" t="s">
        <v>34403</v>
      </c>
      <c r="M1234" t="s">
        <v>175</v>
      </c>
      <c r="N1234" s="4">
        <v>346.23</v>
      </c>
      <c r="O1234" s="4"/>
    </row>
    <row r="1235" spans="1:15">
      <c r="A1235" t="s">
        <v>35645</v>
      </c>
      <c r="B1235" t="s">
        <v>35110</v>
      </c>
      <c r="C1235" s="2">
        <v>46089</v>
      </c>
      <c r="D1235" s="2">
        <v>46117</v>
      </c>
      <c r="E1235" t="s">
        <v>854</v>
      </c>
      <c r="G1235" t="s">
        <v>304</v>
      </c>
      <c r="H1235" t="s">
        <v>305</v>
      </c>
      <c r="I1235" t="s">
        <v>177</v>
      </c>
      <c r="J1235">
        <v>172</v>
      </c>
      <c r="K1235">
        <v>130</v>
      </c>
      <c r="L1235" t="s">
        <v>35113</v>
      </c>
      <c r="M1235" t="s">
        <v>34409</v>
      </c>
      <c r="N1235" s="4">
        <v>82.2</v>
      </c>
      <c r="O1235" s="4"/>
    </row>
    <row r="1236" spans="1:15">
      <c r="A1236" t="s">
        <v>35646</v>
      </c>
      <c r="B1236" t="s">
        <v>35110</v>
      </c>
      <c r="C1236" s="2">
        <v>46105</v>
      </c>
      <c r="D1236" s="2">
        <v>46113</v>
      </c>
      <c r="E1236" t="s">
        <v>1338</v>
      </c>
      <c r="G1236" t="s">
        <v>352</v>
      </c>
      <c r="H1236" t="s">
        <v>353</v>
      </c>
      <c r="I1236" t="s">
        <v>159</v>
      </c>
      <c r="J1236">
        <v>65</v>
      </c>
      <c r="K1236">
        <v>61</v>
      </c>
      <c r="L1236" t="s">
        <v>35113</v>
      </c>
      <c r="M1236" t="s">
        <v>34409</v>
      </c>
      <c r="N1236" s="4">
        <v>68.36</v>
      </c>
      <c r="O1236" s="4"/>
    </row>
    <row r="1237" spans="1:15">
      <c r="A1237" t="s">
        <v>35647</v>
      </c>
      <c r="B1237" t="s">
        <v>35110</v>
      </c>
      <c r="C1237" s="2">
        <v>46032</v>
      </c>
      <c r="D1237" s="2">
        <v>46049</v>
      </c>
      <c r="E1237" t="s">
        <v>1479</v>
      </c>
      <c r="G1237" t="s">
        <v>352</v>
      </c>
      <c r="H1237" t="s">
        <v>353</v>
      </c>
      <c r="I1237" t="s">
        <v>166</v>
      </c>
      <c r="J1237">
        <v>838</v>
      </c>
      <c r="K1237">
        <v>807</v>
      </c>
      <c r="L1237" t="s">
        <v>34403</v>
      </c>
      <c r="M1237" t="s">
        <v>175</v>
      </c>
      <c r="N1237" s="4">
        <v>68.180000000000007</v>
      </c>
      <c r="O1237" s="4"/>
    </row>
    <row r="1238" spans="1:15">
      <c r="A1238" t="s">
        <v>35648</v>
      </c>
      <c r="B1238" t="s">
        <v>35110</v>
      </c>
      <c r="C1238" s="2">
        <v>46041</v>
      </c>
      <c r="D1238" s="2">
        <v>46050</v>
      </c>
      <c r="E1238" t="s">
        <v>945</v>
      </c>
      <c r="G1238" t="s">
        <v>420</v>
      </c>
      <c r="H1238" t="s">
        <v>421</v>
      </c>
      <c r="I1238" t="s">
        <v>159</v>
      </c>
      <c r="J1238">
        <v>90</v>
      </c>
      <c r="K1238">
        <v>78</v>
      </c>
      <c r="L1238" t="s">
        <v>34403</v>
      </c>
      <c r="M1238" t="s">
        <v>34409</v>
      </c>
      <c r="N1238" s="4">
        <v>35.44</v>
      </c>
      <c r="O1238" s="4"/>
    </row>
    <row r="1239" spans="1:15">
      <c r="A1239" t="s">
        <v>35649</v>
      </c>
      <c r="B1239" t="s">
        <v>35110</v>
      </c>
      <c r="C1239" s="2">
        <v>46049</v>
      </c>
      <c r="D1239" s="2">
        <v>46054</v>
      </c>
      <c r="E1239" t="s">
        <v>1338</v>
      </c>
      <c r="G1239" t="s">
        <v>352</v>
      </c>
      <c r="H1239" t="s">
        <v>353</v>
      </c>
      <c r="I1239" t="s">
        <v>159</v>
      </c>
      <c r="J1239">
        <v>73</v>
      </c>
      <c r="K1239">
        <v>41</v>
      </c>
      <c r="L1239" t="s">
        <v>35113</v>
      </c>
      <c r="M1239" t="s">
        <v>175</v>
      </c>
      <c r="N1239" s="4">
        <v>68.48</v>
      </c>
      <c r="O1239" s="4"/>
    </row>
    <row r="1240" spans="1:15">
      <c r="A1240" t="s">
        <v>35650</v>
      </c>
      <c r="B1240" t="s">
        <v>35110</v>
      </c>
      <c r="C1240" s="2">
        <v>46104</v>
      </c>
      <c r="D1240" s="2">
        <v>46136</v>
      </c>
      <c r="E1240" t="s">
        <v>1464</v>
      </c>
      <c r="G1240" t="s">
        <v>234</v>
      </c>
      <c r="H1240" t="s">
        <v>235</v>
      </c>
      <c r="I1240" t="s">
        <v>166</v>
      </c>
      <c r="J1240">
        <v>72</v>
      </c>
      <c r="K1240">
        <v>61</v>
      </c>
      <c r="L1240" t="s">
        <v>35111</v>
      </c>
      <c r="M1240" t="s">
        <v>175</v>
      </c>
      <c r="N1240" s="4">
        <v>249.38</v>
      </c>
      <c r="O1240" s="4"/>
    </row>
    <row r="1241" spans="1:15">
      <c r="A1241" t="s">
        <v>35651</v>
      </c>
      <c r="B1241" t="s">
        <v>35110</v>
      </c>
      <c r="C1241" s="2">
        <v>46041</v>
      </c>
      <c r="D1241" s="2">
        <v>46049</v>
      </c>
      <c r="E1241" t="s">
        <v>1338</v>
      </c>
      <c r="G1241" t="s">
        <v>352</v>
      </c>
      <c r="H1241" t="s">
        <v>353</v>
      </c>
      <c r="I1241" t="s">
        <v>170</v>
      </c>
      <c r="J1241">
        <v>113</v>
      </c>
      <c r="K1241">
        <v>95</v>
      </c>
      <c r="L1241" t="s">
        <v>34403</v>
      </c>
      <c r="M1241" t="s">
        <v>175</v>
      </c>
      <c r="N1241" s="4">
        <v>67.47</v>
      </c>
      <c r="O1241" s="4"/>
    </row>
    <row r="1242" spans="1:15">
      <c r="A1242" t="s">
        <v>35652</v>
      </c>
      <c r="B1242" t="s">
        <v>35110</v>
      </c>
      <c r="C1242" s="2">
        <v>46034</v>
      </c>
      <c r="D1242" s="2">
        <v>46066</v>
      </c>
      <c r="E1242" t="s">
        <v>942</v>
      </c>
      <c r="G1242" t="s">
        <v>352</v>
      </c>
      <c r="H1242" t="s">
        <v>353</v>
      </c>
      <c r="I1242" t="s">
        <v>159</v>
      </c>
      <c r="J1242">
        <v>108</v>
      </c>
      <c r="K1242">
        <v>32</v>
      </c>
      <c r="L1242" t="s">
        <v>35113</v>
      </c>
      <c r="M1242" t="s">
        <v>175</v>
      </c>
      <c r="N1242" s="4">
        <v>21.4</v>
      </c>
      <c r="O1242" s="4"/>
    </row>
    <row r="1243" spans="1:15">
      <c r="A1243" t="s">
        <v>35653</v>
      </c>
      <c r="B1243" t="s">
        <v>35110</v>
      </c>
      <c r="C1243" s="2">
        <v>46090</v>
      </c>
      <c r="D1243" s="2">
        <v>46098</v>
      </c>
      <c r="E1243" t="s">
        <v>1515</v>
      </c>
      <c r="G1243" t="s">
        <v>420</v>
      </c>
      <c r="H1243" t="s">
        <v>421</v>
      </c>
      <c r="I1243" t="s">
        <v>166</v>
      </c>
      <c r="J1243">
        <v>500</v>
      </c>
      <c r="K1243">
        <v>138</v>
      </c>
      <c r="L1243" t="s">
        <v>35111</v>
      </c>
      <c r="M1243" t="s">
        <v>34423</v>
      </c>
      <c r="N1243" s="4">
        <v>31.34</v>
      </c>
      <c r="O1243" s="4"/>
    </row>
    <row r="1244" spans="1:15">
      <c r="A1244" t="s">
        <v>35654</v>
      </c>
      <c r="B1244" t="s">
        <v>35110</v>
      </c>
      <c r="C1244" s="2">
        <v>46072</v>
      </c>
      <c r="D1244" s="2">
        <v>46098</v>
      </c>
      <c r="E1244" t="s">
        <v>1251</v>
      </c>
      <c r="G1244" t="s">
        <v>420</v>
      </c>
      <c r="H1244" t="s">
        <v>421</v>
      </c>
      <c r="I1244" t="s">
        <v>159</v>
      </c>
      <c r="J1244">
        <v>272</v>
      </c>
      <c r="K1244">
        <v>146</v>
      </c>
      <c r="L1244" t="s">
        <v>35113</v>
      </c>
      <c r="M1244" t="s">
        <v>34423</v>
      </c>
      <c r="N1244" s="4">
        <v>59.05</v>
      </c>
      <c r="O1244" s="4"/>
    </row>
    <row r="1245" spans="1:15">
      <c r="A1245" t="s">
        <v>35655</v>
      </c>
      <c r="B1245" t="s">
        <v>35110</v>
      </c>
      <c r="C1245" s="2">
        <v>46077</v>
      </c>
      <c r="D1245" s="2">
        <v>46095</v>
      </c>
      <c r="E1245" t="s">
        <v>1056</v>
      </c>
      <c r="G1245" t="s">
        <v>420</v>
      </c>
      <c r="H1245" t="s">
        <v>421</v>
      </c>
      <c r="I1245" t="s">
        <v>170</v>
      </c>
      <c r="J1245">
        <v>566</v>
      </c>
      <c r="K1245">
        <v>511</v>
      </c>
      <c r="L1245" t="s">
        <v>35111</v>
      </c>
      <c r="M1245" t="s">
        <v>175</v>
      </c>
      <c r="N1245" s="4">
        <v>9.11</v>
      </c>
      <c r="O1245" s="4"/>
    </row>
    <row r="1246" spans="1:15">
      <c r="A1246" t="s">
        <v>35656</v>
      </c>
      <c r="B1246" t="s">
        <v>35110</v>
      </c>
      <c r="C1246" s="2">
        <v>46038</v>
      </c>
      <c r="D1246" s="2">
        <v>46075</v>
      </c>
      <c r="E1246" t="s">
        <v>734</v>
      </c>
      <c r="G1246" t="s">
        <v>420</v>
      </c>
      <c r="H1246" t="s">
        <v>421</v>
      </c>
      <c r="I1246" t="s">
        <v>177</v>
      </c>
      <c r="J1246">
        <v>414</v>
      </c>
      <c r="K1246">
        <v>345</v>
      </c>
      <c r="L1246" t="s">
        <v>35111</v>
      </c>
      <c r="M1246" t="s">
        <v>175</v>
      </c>
      <c r="N1246" s="4">
        <v>71.25</v>
      </c>
      <c r="O1246" s="4"/>
    </row>
    <row r="1247" spans="1:15">
      <c r="A1247" t="s">
        <v>35657</v>
      </c>
      <c r="B1247" t="s">
        <v>35110</v>
      </c>
      <c r="C1247" s="2">
        <v>46072</v>
      </c>
      <c r="D1247" s="2">
        <v>46105</v>
      </c>
      <c r="E1247" t="s">
        <v>1443</v>
      </c>
      <c r="G1247" t="s">
        <v>327</v>
      </c>
      <c r="H1247" t="s">
        <v>328</v>
      </c>
      <c r="I1247" t="s">
        <v>177</v>
      </c>
      <c r="J1247">
        <v>50</v>
      </c>
      <c r="K1247">
        <v>23</v>
      </c>
      <c r="L1247" t="s">
        <v>34403</v>
      </c>
      <c r="M1247" t="s">
        <v>175</v>
      </c>
      <c r="N1247" s="4">
        <v>41.19</v>
      </c>
      <c r="O1247" s="4"/>
    </row>
    <row r="1248" spans="1:15">
      <c r="A1248" t="s">
        <v>35658</v>
      </c>
      <c r="B1248" t="s">
        <v>35110</v>
      </c>
      <c r="C1248" s="2">
        <v>46071</v>
      </c>
      <c r="D1248" s="2">
        <v>46083</v>
      </c>
      <c r="E1248" t="s">
        <v>762</v>
      </c>
      <c r="G1248" t="s">
        <v>338</v>
      </c>
      <c r="H1248" t="s">
        <v>339</v>
      </c>
      <c r="I1248" t="s">
        <v>177</v>
      </c>
      <c r="J1248">
        <v>202</v>
      </c>
      <c r="K1248">
        <v>185</v>
      </c>
      <c r="L1248" t="s">
        <v>35113</v>
      </c>
      <c r="M1248" t="s">
        <v>175</v>
      </c>
      <c r="N1248" s="4">
        <v>63.4</v>
      </c>
      <c r="O1248" s="4"/>
    </row>
    <row r="1249" spans="1:15">
      <c r="A1249" t="s">
        <v>35659</v>
      </c>
      <c r="B1249" t="s">
        <v>35110</v>
      </c>
      <c r="C1249" s="2">
        <v>46039</v>
      </c>
      <c r="D1249" s="2">
        <v>46094</v>
      </c>
      <c r="E1249" t="s">
        <v>238</v>
      </c>
      <c r="G1249" t="s">
        <v>223</v>
      </c>
      <c r="H1249" t="s">
        <v>224</v>
      </c>
      <c r="I1249" t="s">
        <v>177</v>
      </c>
      <c r="J1249">
        <v>6</v>
      </c>
      <c r="K1249">
        <v>2</v>
      </c>
      <c r="L1249" t="s">
        <v>35113</v>
      </c>
      <c r="M1249" t="s">
        <v>34423</v>
      </c>
      <c r="N1249" s="4">
        <v>358.09</v>
      </c>
      <c r="O1249" s="4"/>
    </row>
    <row r="1250" spans="1:15">
      <c r="A1250" t="s">
        <v>35660</v>
      </c>
      <c r="B1250" t="s">
        <v>35110</v>
      </c>
      <c r="C1250" s="2">
        <v>46040</v>
      </c>
      <c r="D1250" s="2">
        <v>46087</v>
      </c>
      <c r="E1250" t="s">
        <v>759</v>
      </c>
      <c r="G1250" t="s">
        <v>338</v>
      </c>
      <c r="H1250" t="s">
        <v>339</v>
      </c>
      <c r="I1250" t="s">
        <v>166</v>
      </c>
      <c r="J1250">
        <v>5</v>
      </c>
      <c r="K1250">
        <v>1</v>
      </c>
      <c r="L1250" t="s">
        <v>34403</v>
      </c>
      <c r="M1250" t="s">
        <v>34409</v>
      </c>
      <c r="N1250" s="4">
        <v>64.739999999999995</v>
      </c>
      <c r="O1250" s="4"/>
    </row>
    <row r="1251" spans="1:15">
      <c r="A1251" t="s">
        <v>35661</v>
      </c>
      <c r="B1251" t="s">
        <v>35110</v>
      </c>
      <c r="C1251" s="2">
        <v>46051</v>
      </c>
      <c r="D1251" s="2">
        <v>46064</v>
      </c>
      <c r="E1251" t="s">
        <v>762</v>
      </c>
      <c r="G1251" t="s">
        <v>338</v>
      </c>
      <c r="H1251" t="s">
        <v>339</v>
      </c>
      <c r="I1251" t="s">
        <v>170</v>
      </c>
      <c r="J1251">
        <v>180</v>
      </c>
      <c r="K1251">
        <v>173</v>
      </c>
      <c r="L1251" t="s">
        <v>35113</v>
      </c>
      <c r="M1251" t="s">
        <v>175</v>
      </c>
      <c r="N1251" s="4">
        <v>65.88</v>
      </c>
      <c r="O1251" s="4"/>
    </row>
    <row r="1252" spans="1:15">
      <c r="A1252" t="s">
        <v>35662</v>
      </c>
      <c r="B1252" t="s">
        <v>35110</v>
      </c>
      <c r="C1252" s="2">
        <v>46050</v>
      </c>
      <c r="D1252" s="2">
        <v>46075</v>
      </c>
      <c r="E1252" t="s">
        <v>1056</v>
      </c>
      <c r="G1252" t="s">
        <v>420</v>
      </c>
      <c r="H1252" t="s">
        <v>421</v>
      </c>
      <c r="I1252" t="s">
        <v>170</v>
      </c>
      <c r="J1252">
        <v>998</v>
      </c>
      <c r="K1252">
        <v>473</v>
      </c>
      <c r="L1252" t="s">
        <v>35113</v>
      </c>
      <c r="M1252" t="s">
        <v>34409</v>
      </c>
      <c r="N1252" s="4">
        <v>9.48</v>
      </c>
      <c r="O1252" s="4"/>
    </row>
    <row r="1253" spans="1:15">
      <c r="A1253" t="s">
        <v>35663</v>
      </c>
      <c r="B1253" t="s">
        <v>35110</v>
      </c>
      <c r="C1253" s="2">
        <v>46023</v>
      </c>
      <c r="D1253" s="2">
        <v>46065</v>
      </c>
      <c r="E1253" t="s">
        <v>972</v>
      </c>
      <c r="G1253" t="s">
        <v>420</v>
      </c>
      <c r="H1253" t="s">
        <v>421</v>
      </c>
      <c r="I1253" t="s">
        <v>159</v>
      </c>
      <c r="J1253">
        <v>469</v>
      </c>
      <c r="K1253">
        <v>448</v>
      </c>
      <c r="L1253" t="s">
        <v>35113</v>
      </c>
      <c r="M1253" t="s">
        <v>175</v>
      </c>
      <c r="N1253" s="4">
        <v>47.48</v>
      </c>
      <c r="O1253" s="4"/>
    </row>
    <row r="1254" spans="1:15">
      <c r="A1254" t="s">
        <v>35664</v>
      </c>
      <c r="B1254" t="s">
        <v>35110</v>
      </c>
      <c r="C1254" s="2">
        <v>46105</v>
      </c>
      <c r="D1254" s="2">
        <v>46143</v>
      </c>
      <c r="E1254" t="s">
        <v>692</v>
      </c>
      <c r="G1254" t="s">
        <v>352</v>
      </c>
      <c r="H1254" t="s">
        <v>353</v>
      </c>
      <c r="I1254" t="s">
        <v>177</v>
      </c>
      <c r="J1254">
        <v>1802</v>
      </c>
      <c r="K1254">
        <v>1646</v>
      </c>
      <c r="L1254" t="s">
        <v>35113</v>
      </c>
      <c r="M1254" t="s">
        <v>175</v>
      </c>
      <c r="N1254" s="4">
        <v>44.71</v>
      </c>
      <c r="O1254" s="4"/>
    </row>
    <row r="1255" spans="1:15">
      <c r="A1255" t="s">
        <v>35665</v>
      </c>
      <c r="B1255" t="s">
        <v>35110</v>
      </c>
      <c r="C1255" s="2">
        <v>46052</v>
      </c>
      <c r="D1255" s="2">
        <v>46058</v>
      </c>
      <c r="E1255" t="s">
        <v>1338</v>
      </c>
      <c r="G1255" t="s">
        <v>352</v>
      </c>
      <c r="H1255" t="s">
        <v>353</v>
      </c>
      <c r="I1255" t="s">
        <v>170</v>
      </c>
      <c r="J1255">
        <v>93</v>
      </c>
      <c r="K1255">
        <v>53</v>
      </c>
      <c r="L1255" t="s">
        <v>35113</v>
      </c>
      <c r="M1255" t="s">
        <v>34409</v>
      </c>
      <c r="N1255" s="4">
        <v>65.56</v>
      </c>
      <c r="O1255" s="4"/>
    </row>
    <row r="1256" spans="1:15">
      <c r="A1256" t="s">
        <v>35666</v>
      </c>
      <c r="B1256" t="s">
        <v>35110</v>
      </c>
      <c r="C1256" s="2">
        <v>46070</v>
      </c>
      <c r="D1256" s="2">
        <v>46106</v>
      </c>
      <c r="E1256" t="s">
        <v>999</v>
      </c>
      <c r="G1256" t="s">
        <v>420</v>
      </c>
      <c r="H1256" t="s">
        <v>421</v>
      </c>
      <c r="I1256" t="s">
        <v>166</v>
      </c>
      <c r="J1256">
        <v>500</v>
      </c>
      <c r="K1256">
        <v>292</v>
      </c>
      <c r="L1256" t="s">
        <v>35111</v>
      </c>
      <c r="M1256" t="s">
        <v>175</v>
      </c>
      <c r="N1256" s="4">
        <v>55.77</v>
      </c>
      <c r="O1256" s="4"/>
    </row>
    <row r="1257" spans="1:15">
      <c r="A1257" t="s">
        <v>35667</v>
      </c>
      <c r="B1257" t="s">
        <v>35110</v>
      </c>
      <c r="C1257" s="2">
        <v>46042</v>
      </c>
      <c r="D1257" s="2">
        <v>46061</v>
      </c>
      <c r="E1257" t="s">
        <v>1026</v>
      </c>
      <c r="G1257" t="s">
        <v>420</v>
      </c>
      <c r="H1257" t="s">
        <v>421</v>
      </c>
      <c r="I1257" t="s">
        <v>170</v>
      </c>
      <c r="J1257">
        <v>625</v>
      </c>
      <c r="K1257">
        <v>607</v>
      </c>
      <c r="L1257" t="s">
        <v>34403</v>
      </c>
      <c r="M1257" t="s">
        <v>175</v>
      </c>
      <c r="N1257" s="4">
        <v>50.41</v>
      </c>
      <c r="O1257" s="4"/>
    </row>
    <row r="1258" spans="1:15">
      <c r="A1258" t="s">
        <v>35668</v>
      </c>
      <c r="B1258" t="s">
        <v>35110</v>
      </c>
      <c r="C1258" s="2">
        <v>46081</v>
      </c>
      <c r="D1258" s="2">
        <v>46089</v>
      </c>
      <c r="E1258" t="s">
        <v>1338</v>
      </c>
      <c r="G1258" t="s">
        <v>352</v>
      </c>
      <c r="H1258" t="s">
        <v>353</v>
      </c>
      <c r="I1258" t="s">
        <v>177</v>
      </c>
      <c r="J1258">
        <v>142</v>
      </c>
      <c r="K1258">
        <v>38</v>
      </c>
      <c r="L1258" t="s">
        <v>34403</v>
      </c>
      <c r="M1258" t="s">
        <v>34409</v>
      </c>
      <c r="N1258" s="4">
        <v>67.94</v>
      </c>
      <c r="O1258" s="4"/>
    </row>
    <row r="1259" spans="1:15">
      <c r="A1259" t="s">
        <v>35669</v>
      </c>
      <c r="B1259" t="s">
        <v>35110</v>
      </c>
      <c r="C1259" s="2">
        <v>46067</v>
      </c>
      <c r="D1259" s="2">
        <v>46095</v>
      </c>
      <c r="E1259" t="s">
        <v>1479</v>
      </c>
      <c r="G1259" t="s">
        <v>352</v>
      </c>
      <c r="H1259" t="s">
        <v>353</v>
      </c>
      <c r="I1259" t="s">
        <v>166</v>
      </c>
      <c r="J1259">
        <v>1158</v>
      </c>
      <c r="K1259">
        <v>1062</v>
      </c>
      <c r="L1259" t="s">
        <v>34403</v>
      </c>
      <c r="M1259" t="s">
        <v>175</v>
      </c>
      <c r="N1259" s="4">
        <v>68.040000000000006</v>
      </c>
      <c r="O1259" s="4"/>
    </row>
    <row r="1260" spans="1:15">
      <c r="A1260" t="s">
        <v>35670</v>
      </c>
      <c r="B1260" t="s">
        <v>35110</v>
      </c>
      <c r="C1260" s="2">
        <v>46093</v>
      </c>
      <c r="D1260" s="2">
        <v>46121</v>
      </c>
      <c r="E1260" t="s">
        <v>1251</v>
      </c>
      <c r="G1260" t="s">
        <v>420</v>
      </c>
      <c r="H1260" t="s">
        <v>421</v>
      </c>
      <c r="I1260" t="s">
        <v>166</v>
      </c>
      <c r="J1260">
        <v>312</v>
      </c>
      <c r="K1260">
        <v>310</v>
      </c>
      <c r="L1260" t="s">
        <v>34403</v>
      </c>
      <c r="M1260" t="s">
        <v>34423</v>
      </c>
      <c r="N1260" s="4">
        <v>60.39</v>
      </c>
      <c r="O1260" s="4"/>
    </row>
    <row r="1261" spans="1:15">
      <c r="A1261" t="s">
        <v>35671</v>
      </c>
      <c r="B1261" t="s">
        <v>35110</v>
      </c>
      <c r="C1261" s="2">
        <v>46104</v>
      </c>
      <c r="D1261" s="2">
        <v>46144</v>
      </c>
      <c r="E1261" t="s">
        <v>972</v>
      </c>
      <c r="G1261" t="s">
        <v>420</v>
      </c>
      <c r="H1261" t="s">
        <v>421</v>
      </c>
      <c r="I1261" t="s">
        <v>166</v>
      </c>
      <c r="J1261">
        <v>264</v>
      </c>
      <c r="K1261">
        <v>135</v>
      </c>
      <c r="L1261" t="s">
        <v>34403</v>
      </c>
      <c r="M1261" t="s">
        <v>34409</v>
      </c>
      <c r="N1261" s="4">
        <v>45.64</v>
      </c>
      <c r="O1261" s="4"/>
    </row>
    <row r="1262" spans="1:15">
      <c r="A1262" t="s">
        <v>35672</v>
      </c>
      <c r="B1262" t="s">
        <v>35110</v>
      </c>
      <c r="C1262" s="2">
        <v>46026</v>
      </c>
      <c r="D1262" s="2">
        <v>46060</v>
      </c>
      <c r="E1262" t="s">
        <v>1494</v>
      </c>
      <c r="G1262" t="s">
        <v>420</v>
      </c>
      <c r="H1262" t="s">
        <v>421</v>
      </c>
      <c r="I1262" t="s">
        <v>166</v>
      </c>
      <c r="J1262">
        <v>1859</v>
      </c>
      <c r="K1262">
        <v>671</v>
      </c>
      <c r="L1262" t="s">
        <v>34403</v>
      </c>
      <c r="M1262" t="s">
        <v>34409</v>
      </c>
      <c r="N1262" s="4">
        <v>43.46</v>
      </c>
      <c r="O1262" s="4"/>
    </row>
    <row r="1263" spans="1:15">
      <c r="A1263" t="s">
        <v>35673</v>
      </c>
      <c r="B1263" t="s">
        <v>35110</v>
      </c>
      <c r="C1263" s="2">
        <v>46041</v>
      </c>
      <c r="D1263" s="2">
        <v>46061</v>
      </c>
      <c r="E1263" t="s">
        <v>1032</v>
      </c>
      <c r="G1263" t="s">
        <v>420</v>
      </c>
      <c r="H1263" t="s">
        <v>421</v>
      </c>
      <c r="I1263" t="s">
        <v>170</v>
      </c>
      <c r="J1263">
        <v>100</v>
      </c>
      <c r="K1263">
        <v>38</v>
      </c>
      <c r="L1263" t="s">
        <v>35111</v>
      </c>
      <c r="M1263" t="s">
        <v>175</v>
      </c>
      <c r="N1263" s="4">
        <v>22.66</v>
      </c>
      <c r="O1263" s="4"/>
    </row>
    <row r="1264" spans="1:15">
      <c r="A1264" t="s">
        <v>35674</v>
      </c>
      <c r="B1264" t="s">
        <v>35110</v>
      </c>
      <c r="C1264" s="2">
        <v>46032</v>
      </c>
      <c r="D1264" s="2">
        <v>46109</v>
      </c>
      <c r="E1264" t="s">
        <v>866</v>
      </c>
      <c r="G1264" t="s">
        <v>352</v>
      </c>
      <c r="H1264" t="s">
        <v>353</v>
      </c>
      <c r="I1264" t="s">
        <v>159</v>
      </c>
      <c r="J1264">
        <v>311</v>
      </c>
      <c r="K1264">
        <v>256</v>
      </c>
      <c r="L1264" t="s">
        <v>34406</v>
      </c>
      <c r="M1264" t="s">
        <v>175</v>
      </c>
      <c r="N1264" s="4">
        <v>48.57</v>
      </c>
      <c r="O1264" s="4"/>
    </row>
    <row r="1265" spans="1:15">
      <c r="A1265" t="s">
        <v>35675</v>
      </c>
      <c r="B1265" t="s">
        <v>35110</v>
      </c>
      <c r="C1265" s="2">
        <v>46077</v>
      </c>
      <c r="D1265" s="2">
        <v>46102</v>
      </c>
      <c r="E1265" t="s">
        <v>1377</v>
      </c>
      <c r="G1265" t="s">
        <v>248</v>
      </c>
      <c r="H1265" t="s">
        <v>249</v>
      </c>
      <c r="I1265" t="s">
        <v>177</v>
      </c>
      <c r="J1265">
        <v>259</v>
      </c>
      <c r="K1265">
        <v>238</v>
      </c>
      <c r="L1265" t="s">
        <v>35113</v>
      </c>
      <c r="M1265" t="s">
        <v>175</v>
      </c>
      <c r="N1265" s="4">
        <v>65.67</v>
      </c>
      <c r="O1265" s="4"/>
    </row>
    <row r="1266" spans="1:15">
      <c r="A1266" t="s">
        <v>35676</v>
      </c>
      <c r="B1266" t="s">
        <v>35110</v>
      </c>
      <c r="C1266" s="2">
        <v>46045</v>
      </c>
      <c r="D1266" s="2">
        <v>46052</v>
      </c>
      <c r="E1266" t="s">
        <v>478</v>
      </c>
      <c r="G1266" t="s">
        <v>338</v>
      </c>
      <c r="H1266" t="s">
        <v>339</v>
      </c>
      <c r="I1266" t="s">
        <v>159</v>
      </c>
      <c r="J1266">
        <v>29</v>
      </c>
      <c r="K1266">
        <v>23</v>
      </c>
      <c r="L1266" t="s">
        <v>35111</v>
      </c>
      <c r="M1266" t="s">
        <v>175</v>
      </c>
      <c r="N1266" s="4">
        <v>63.04</v>
      </c>
      <c r="O1266" s="4"/>
    </row>
    <row r="1267" spans="1:15">
      <c r="A1267" t="s">
        <v>35677</v>
      </c>
      <c r="B1267" t="s">
        <v>35110</v>
      </c>
      <c r="C1267" s="2">
        <v>46043</v>
      </c>
      <c r="D1267" s="2">
        <v>46091</v>
      </c>
      <c r="E1267" t="s">
        <v>329</v>
      </c>
      <c r="G1267" t="s">
        <v>332</v>
      </c>
      <c r="H1267" t="s">
        <v>333</v>
      </c>
      <c r="I1267" t="s">
        <v>159</v>
      </c>
      <c r="J1267">
        <v>71</v>
      </c>
      <c r="K1267">
        <v>29</v>
      </c>
      <c r="L1267" t="s">
        <v>34403</v>
      </c>
      <c r="M1267" t="s">
        <v>175</v>
      </c>
      <c r="N1267" s="4">
        <v>592.19000000000005</v>
      </c>
      <c r="O1267" s="4"/>
    </row>
    <row r="1268" spans="1:15">
      <c r="A1268" t="s">
        <v>35678</v>
      </c>
      <c r="B1268" t="s">
        <v>35110</v>
      </c>
      <c r="C1268" s="2">
        <v>46098</v>
      </c>
      <c r="D1268" s="2">
        <v>46132</v>
      </c>
      <c r="E1268" t="s">
        <v>1215</v>
      </c>
      <c r="G1268" t="s">
        <v>287</v>
      </c>
      <c r="H1268" t="s">
        <v>288</v>
      </c>
      <c r="I1268" t="s">
        <v>166</v>
      </c>
      <c r="J1268">
        <v>50</v>
      </c>
      <c r="K1268">
        <v>46</v>
      </c>
      <c r="L1268" t="s">
        <v>35113</v>
      </c>
      <c r="M1268" t="s">
        <v>34423</v>
      </c>
      <c r="N1268" s="4">
        <v>68.17</v>
      </c>
      <c r="O1268" s="4"/>
    </row>
    <row r="1269" spans="1:15">
      <c r="A1269" t="s">
        <v>35679</v>
      </c>
      <c r="B1269" t="s">
        <v>35110</v>
      </c>
      <c r="C1269" s="2">
        <v>46082</v>
      </c>
      <c r="D1269" s="2">
        <v>46114</v>
      </c>
      <c r="E1269" t="s">
        <v>1488</v>
      </c>
      <c r="G1269" t="s">
        <v>248</v>
      </c>
      <c r="H1269" t="s">
        <v>249</v>
      </c>
      <c r="I1269" t="s">
        <v>170</v>
      </c>
      <c r="J1269">
        <v>74</v>
      </c>
      <c r="K1269">
        <v>21</v>
      </c>
      <c r="L1269" t="s">
        <v>35113</v>
      </c>
      <c r="M1269" t="s">
        <v>175</v>
      </c>
      <c r="N1269" s="4">
        <v>78.33</v>
      </c>
      <c r="O1269" s="4"/>
    </row>
    <row r="1270" spans="1:15">
      <c r="A1270" t="s">
        <v>35680</v>
      </c>
      <c r="B1270" t="s">
        <v>35110</v>
      </c>
      <c r="C1270" s="2">
        <v>46086</v>
      </c>
      <c r="D1270" s="2">
        <v>46120</v>
      </c>
      <c r="E1270" t="s">
        <v>1476</v>
      </c>
      <c r="G1270" t="s">
        <v>304</v>
      </c>
      <c r="H1270" t="s">
        <v>305</v>
      </c>
      <c r="I1270" t="s">
        <v>177</v>
      </c>
      <c r="J1270">
        <v>200</v>
      </c>
      <c r="K1270">
        <v>169</v>
      </c>
      <c r="L1270" t="s">
        <v>35113</v>
      </c>
      <c r="M1270" t="s">
        <v>175</v>
      </c>
      <c r="N1270" s="4">
        <v>171.39</v>
      </c>
      <c r="O1270" s="4"/>
    </row>
    <row r="1271" spans="1:15">
      <c r="A1271" t="s">
        <v>35681</v>
      </c>
      <c r="B1271" t="s">
        <v>35110</v>
      </c>
      <c r="C1271" s="2">
        <v>46102</v>
      </c>
      <c r="D1271" s="2">
        <v>46139</v>
      </c>
      <c r="E1271" t="s">
        <v>854</v>
      </c>
      <c r="G1271" t="s">
        <v>304</v>
      </c>
      <c r="H1271" t="s">
        <v>305</v>
      </c>
      <c r="I1271" t="s">
        <v>177</v>
      </c>
      <c r="J1271">
        <v>126</v>
      </c>
      <c r="K1271">
        <v>53</v>
      </c>
      <c r="L1271" t="s">
        <v>34403</v>
      </c>
      <c r="M1271" t="s">
        <v>34409</v>
      </c>
      <c r="N1271" s="4">
        <v>85.12</v>
      </c>
      <c r="O1271" s="4"/>
    </row>
    <row r="1272" spans="1:15">
      <c r="A1272" t="s">
        <v>35682</v>
      </c>
      <c r="B1272" t="s">
        <v>35110</v>
      </c>
      <c r="C1272" s="2">
        <v>46066</v>
      </c>
      <c r="D1272" s="2">
        <v>46091</v>
      </c>
      <c r="E1272" t="s">
        <v>1068</v>
      </c>
      <c r="G1272" t="s">
        <v>352</v>
      </c>
      <c r="H1272" t="s">
        <v>353</v>
      </c>
      <c r="I1272" t="s">
        <v>177</v>
      </c>
      <c r="J1272">
        <v>200</v>
      </c>
      <c r="K1272">
        <v>181</v>
      </c>
      <c r="L1272" t="s">
        <v>35111</v>
      </c>
      <c r="M1272" t="s">
        <v>34423</v>
      </c>
      <c r="N1272" s="4">
        <v>32.979999999999997</v>
      </c>
      <c r="O1272" s="4"/>
    </row>
    <row r="1273" spans="1:15">
      <c r="A1273" t="s">
        <v>35683</v>
      </c>
      <c r="B1273" t="s">
        <v>35110</v>
      </c>
      <c r="C1273" s="2">
        <v>46033</v>
      </c>
      <c r="D1273" s="2">
        <v>46051</v>
      </c>
      <c r="E1273" t="s">
        <v>762</v>
      </c>
      <c r="G1273" t="s">
        <v>338</v>
      </c>
      <c r="H1273" t="s">
        <v>339</v>
      </c>
      <c r="I1273" t="s">
        <v>166</v>
      </c>
      <c r="J1273">
        <v>201</v>
      </c>
      <c r="K1273">
        <v>199</v>
      </c>
      <c r="L1273" t="s">
        <v>34403</v>
      </c>
      <c r="M1273" t="s">
        <v>175</v>
      </c>
      <c r="N1273" s="4">
        <v>66.97</v>
      </c>
      <c r="O1273" s="4"/>
    </row>
    <row r="1274" spans="1:15">
      <c r="A1274" t="s">
        <v>35684</v>
      </c>
      <c r="B1274" t="s">
        <v>35110</v>
      </c>
      <c r="C1274" s="2">
        <v>46087</v>
      </c>
      <c r="D1274" s="2">
        <v>46132</v>
      </c>
      <c r="E1274" t="s">
        <v>468</v>
      </c>
      <c r="G1274" t="s">
        <v>261</v>
      </c>
      <c r="H1274" t="s">
        <v>262</v>
      </c>
      <c r="I1274" t="s">
        <v>170</v>
      </c>
      <c r="J1274">
        <v>317</v>
      </c>
      <c r="K1274">
        <v>236</v>
      </c>
      <c r="L1274" t="s">
        <v>35111</v>
      </c>
      <c r="M1274" t="s">
        <v>175</v>
      </c>
      <c r="N1274" s="4">
        <v>24.11</v>
      </c>
      <c r="O1274" s="4"/>
    </row>
    <row r="1275" spans="1:15">
      <c r="A1275" t="s">
        <v>35685</v>
      </c>
      <c r="B1275" t="s">
        <v>35110</v>
      </c>
      <c r="C1275" s="2">
        <v>46027</v>
      </c>
      <c r="D1275" s="2">
        <v>46061</v>
      </c>
      <c r="E1275" t="s">
        <v>734</v>
      </c>
      <c r="G1275" t="s">
        <v>420</v>
      </c>
      <c r="H1275" t="s">
        <v>421</v>
      </c>
      <c r="I1275" t="s">
        <v>170</v>
      </c>
      <c r="J1275">
        <v>531</v>
      </c>
      <c r="K1275">
        <v>264</v>
      </c>
      <c r="L1275" t="s">
        <v>35113</v>
      </c>
      <c r="M1275" t="s">
        <v>34409</v>
      </c>
      <c r="N1275" s="4">
        <v>71.36</v>
      </c>
      <c r="O1275" s="4"/>
    </row>
    <row r="1276" spans="1:15">
      <c r="A1276" t="s">
        <v>35686</v>
      </c>
      <c r="B1276" t="s">
        <v>35110</v>
      </c>
      <c r="C1276" s="2">
        <v>46076</v>
      </c>
      <c r="D1276" s="2">
        <v>46102</v>
      </c>
      <c r="E1276" t="s">
        <v>762</v>
      </c>
      <c r="G1276" t="s">
        <v>338</v>
      </c>
      <c r="H1276" t="s">
        <v>339</v>
      </c>
      <c r="I1276" t="s">
        <v>170</v>
      </c>
      <c r="J1276">
        <v>202</v>
      </c>
      <c r="K1276">
        <v>76</v>
      </c>
      <c r="L1276" t="s">
        <v>34406</v>
      </c>
      <c r="M1276" t="s">
        <v>34409</v>
      </c>
      <c r="N1276" s="4">
        <v>64.739999999999995</v>
      </c>
      <c r="O1276" s="4"/>
    </row>
    <row r="1277" spans="1:15">
      <c r="A1277" t="s">
        <v>35687</v>
      </c>
      <c r="B1277" t="s">
        <v>35110</v>
      </c>
      <c r="C1277" s="2">
        <v>46099</v>
      </c>
      <c r="D1277" s="2">
        <v>46135</v>
      </c>
      <c r="E1277" t="s">
        <v>734</v>
      </c>
      <c r="G1277" t="s">
        <v>420</v>
      </c>
      <c r="H1277" t="s">
        <v>421</v>
      </c>
      <c r="I1277" t="s">
        <v>170</v>
      </c>
      <c r="J1277">
        <v>234</v>
      </c>
      <c r="K1277">
        <v>158</v>
      </c>
      <c r="L1277" t="s">
        <v>34403</v>
      </c>
      <c r="M1277" t="s">
        <v>34423</v>
      </c>
      <c r="N1277" s="4">
        <v>71.650000000000006</v>
      </c>
      <c r="O1277" s="4"/>
    </row>
    <row r="1278" spans="1:15">
      <c r="A1278" t="s">
        <v>35688</v>
      </c>
      <c r="B1278" t="s">
        <v>35110</v>
      </c>
      <c r="C1278" s="2">
        <v>46093</v>
      </c>
      <c r="D1278" s="2">
        <v>46115</v>
      </c>
      <c r="E1278" t="s">
        <v>1479</v>
      </c>
      <c r="G1278" t="s">
        <v>352</v>
      </c>
      <c r="H1278" t="s">
        <v>353</v>
      </c>
      <c r="I1278" t="s">
        <v>159</v>
      </c>
      <c r="J1278">
        <v>1194</v>
      </c>
      <c r="K1278">
        <v>1090</v>
      </c>
      <c r="L1278" t="s">
        <v>34403</v>
      </c>
      <c r="M1278" t="s">
        <v>34423</v>
      </c>
      <c r="N1278" s="4">
        <v>65.45</v>
      </c>
      <c r="O1278" s="4"/>
    </row>
    <row r="1279" spans="1:15">
      <c r="A1279" t="s">
        <v>35689</v>
      </c>
      <c r="B1279" t="s">
        <v>35110</v>
      </c>
      <c r="C1279" s="2">
        <v>46047</v>
      </c>
      <c r="D1279" s="2">
        <v>46054</v>
      </c>
      <c r="E1279" t="s">
        <v>644</v>
      </c>
      <c r="G1279" t="s">
        <v>506</v>
      </c>
      <c r="H1279" t="s">
        <v>507</v>
      </c>
      <c r="I1279" t="s">
        <v>159</v>
      </c>
      <c r="J1279">
        <v>74</v>
      </c>
      <c r="K1279">
        <v>62</v>
      </c>
      <c r="L1279" t="s">
        <v>35113</v>
      </c>
      <c r="M1279" t="s">
        <v>34409</v>
      </c>
      <c r="N1279" s="4">
        <v>218.92</v>
      </c>
      <c r="O1279" s="4"/>
    </row>
    <row r="1280" spans="1:15">
      <c r="A1280" t="s">
        <v>35690</v>
      </c>
      <c r="B1280" t="s">
        <v>35110</v>
      </c>
      <c r="C1280" s="2">
        <v>46075</v>
      </c>
      <c r="D1280" s="2">
        <v>46097</v>
      </c>
      <c r="E1280" t="s">
        <v>1338</v>
      </c>
      <c r="G1280" t="s">
        <v>352</v>
      </c>
      <c r="H1280" t="s">
        <v>353</v>
      </c>
      <c r="I1280" t="s">
        <v>166</v>
      </c>
      <c r="J1280">
        <v>88</v>
      </c>
      <c r="K1280">
        <v>59</v>
      </c>
      <c r="L1280" t="s">
        <v>34406</v>
      </c>
      <c r="M1280" t="s">
        <v>175</v>
      </c>
      <c r="N1280" s="4">
        <v>66.319999999999993</v>
      </c>
      <c r="O1280" s="4"/>
    </row>
    <row r="1281" spans="1:15">
      <c r="A1281" t="s">
        <v>35691</v>
      </c>
      <c r="B1281" t="s">
        <v>35110</v>
      </c>
      <c r="C1281" s="2">
        <v>46043</v>
      </c>
      <c r="D1281" s="2">
        <v>46055</v>
      </c>
      <c r="E1281" t="s">
        <v>508</v>
      </c>
      <c r="G1281" t="s">
        <v>420</v>
      </c>
      <c r="H1281" t="s">
        <v>421</v>
      </c>
      <c r="I1281" t="s">
        <v>170</v>
      </c>
      <c r="J1281">
        <v>243</v>
      </c>
      <c r="K1281">
        <v>65</v>
      </c>
      <c r="L1281" t="s">
        <v>35113</v>
      </c>
      <c r="M1281" t="s">
        <v>34423</v>
      </c>
      <c r="N1281" s="4">
        <v>37.15</v>
      </c>
      <c r="O1281" s="4"/>
    </row>
    <row r="1282" spans="1:15">
      <c r="A1282" t="s">
        <v>35692</v>
      </c>
      <c r="B1282" t="s">
        <v>35110</v>
      </c>
      <c r="C1282" s="2">
        <v>46026</v>
      </c>
      <c r="D1282" s="2">
        <v>46057</v>
      </c>
      <c r="E1282" t="s">
        <v>1080</v>
      </c>
      <c r="G1282" t="s">
        <v>248</v>
      </c>
      <c r="H1282" t="s">
        <v>249</v>
      </c>
      <c r="I1282" t="s">
        <v>170</v>
      </c>
      <c r="J1282">
        <v>50</v>
      </c>
      <c r="K1282">
        <v>23</v>
      </c>
      <c r="L1282" t="s">
        <v>35113</v>
      </c>
      <c r="M1282" t="s">
        <v>175</v>
      </c>
      <c r="N1282" s="4">
        <v>70.16</v>
      </c>
      <c r="O1282" s="4"/>
    </row>
    <row r="1283" spans="1:15">
      <c r="A1283" t="s">
        <v>35693</v>
      </c>
      <c r="B1283" t="s">
        <v>35110</v>
      </c>
      <c r="C1283" s="2">
        <v>46047</v>
      </c>
      <c r="D1283" s="2">
        <v>46109</v>
      </c>
      <c r="E1283" t="s">
        <v>1515</v>
      </c>
      <c r="G1283" t="s">
        <v>420</v>
      </c>
      <c r="H1283" t="s">
        <v>421</v>
      </c>
      <c r="I1283" t="s">
        <v>177</v>
      </c>
      <c r="J1283">
        <v>500</v>
      </c>
      <c r="K1283">
        <v>438</v>
      </c>
      <c r="L1283" t="s">
        <v>34406</v>
      </c>
      <c r="M1283" t="s">
        <v>175</v>
      </c>
      <c r="N1283" s="4">
        <v>31.36</v>
      </c>
      <c r="O1283" s="4"/>
    </row>
    <row r="1284" spans="1:15">
      <c r="A1284" t="s">
        <v>35694</v>
      </c>
      <c r="B1284" t="s">
        <v>35110</v>
      </c>
      <c r="C1284" s="2">
        <v>46028</v>
      </c>
      <c r="D1284" s="2">
        <v>46055</v>
      </c>
      <c r="E1284" t="s">
        <v>1494</v>
      </c>
      <c r="G1284" t="s">
        <v>420</v>
      </c>
      <c r="H1284" t="s">
        <v>421</v>
      </c>
      <c r="I1284" t="s">
        <v>166</v>
      </c>
      <c r="J1284">
        <v>971</v>
      </c>
      <c r="K1284">
        <v>352</v>
      </c>
      <c r="L1284" t="s">
        <v>35113</v>
      </c>
      <c r="M1284" t="s">
        <v>34409</v>
      </c>
      <c r="N1284" s="4">
        <v>44.2</v>
      </c>
      <c r="O1284" s="4"/>
    </row>
    <row r="1285" spans="1:15">
      <c r="A1285" t="s">
        <v>35695</v>
      </c>
      <c r="B1285" t="s">
        <v>35110</v>
      </c>
      <c r="C1285" s="2">
        <v>46033</v>
      </c>
      <c r="D1285" s="2">
        <v>46070</v>
      </c>
      <c r="E1285" t="s">
        <v>692</v>
      </c>
      <c r="G1285" t="s">
        <v>352</v>
      </c>
      <c r="H1285" t="s">
        <v>353</v>
      </c>
      <c r="I1285" t="s">
        <v>166</v>
      </c>
      <c r="J1285">
        <v>1871</v>
      </c>
      <c r="K1285">
        <v>546</v>
      </c>
      <c r="L1285" t="s">
        <v>35111</v>
      </c>
      <c r="M1285" t="s">
        <v>175</v>
      </c>
      <c r="N1285" s="4">
        <v>45.6</v>
      </c>
      <c r="O1285" s="4"/>
    </row>
    <row r="1286" spans="1:15">
      <c r="A1286" t="s">
        <v>35696</v>
      </c>
      <c r="B1286" t="s">
        <v>35110</v>
      </c>
      <c r="C1286" s="2">
        <v>46028</v>
      </c>
      <c r="D1286" s="2">
        <v>46046</v>
      </c>
      <c r="E1286" t="s">
        <v>204</v>
      </c>
      <c r="G1286" t="s">
        <v>210</v>
      </c>
      <c r="H1286" t="s">
        <v>211</v>
      </c>
      <c r="I1286" t="s">
        <v>170</v>
      </c>
      <c r="J1286">
        <v>9</v>
      </c>
      <c r="K1286">
        <v>7</v>
      </c>
      <c r="L1286" t="s">
        <v>35111</v>
      </c>
      <c r="M1286" t="s">
        <v>175</v>
      </c>
      <c r="N1286" s="4">
        <v>379.43</v>
      </c>
      <c r="O1286" s="4"/>
    </row>
    <row r="1287" spans="1:15">
      <c r="A1287" t="s">
        <v>35697</v>
      </c>
      <c r="B1287" t="s">
        <v>35110</v>
      </c>
      <c r="C1287" s="2">
        <v>46060</v>
      </c>
      <c r="D1287" s="2">
        <v>46122</v>
      </c>
      <c r="E1287" t="s">
        <v>451</v>
      </c>
      <c r="G1287" t="s">
        <v>248</v>
      </c>
      <c r="H1287" t="s">
        <v>249</v>
      </c>
      <c r="I1287" t="s">
        <v>166</v>
      </c>
      <c r="J1287">
        <v>288</v>
      </c>
      <c r="K1287">
        <v>226</v>
      </c>
      <c r="L1287" t="s">
        <v>35113</v>
      </c>
      <c r="M1287" t="s">
        <v>175</v>
      </c>
      <c r="N1287" s="4">
        <v>43.83</v>
      </c>
      <c r="O1287" s="4"/>
    </row>
    <row r="1288" spans="1:15">
      <c r="A1288" t="s">
        <v>35698</v>
      </c>
      <c r="B1288" t="s">
        <v>35110</v>
      </c>
      <c r="C1288" s="2">
        <v>46078</v>
      </c>
      <c r="D1288" s="2">
        <v>46104</v>
      </c>
      <c r="E1288" t="s">
        <v>942</v>
      </c>
      <c r="G1288" t="s">
        <v>352</v>
      </c>
      <c r="H1288" t="s">
        <v>353</v>
      </c>
      <c r="I1288" t="s">
        <v>170</v>
      </c>
      <c r="J1288">
        <v>186</v>
      </c>
      <c r="K1288">
        <v>83</v>
      </c>
      <c r="L1288" t="s">
        <v>35113</v>
      </c>
      <c r="M1288" t="s">
        <v>34423</v>
      </c>
      <c r="N1288" s="4">
        <v>20.43</v>
      </c>
      <c r="O1288" s="4"/>
    </row>
    <row r="1289" spans="1:15">
      <c r="A1289" t="s">
        <v>35699</v>
      </c>
      <c r="B1289" t="s">
        <v>35110</v>
      </c>
      <c r="C1289" s="2">
        <v>46031</v>
      </c>
      <c r="D1289" s="2">
        <v>46105</v>
      </c>
      <c r="E1289" t="s">
        <v>990</v>
      </c>
      <c r="G1289" t="s">
        <v>352</v>
      </c>
      <c r="H1289" t="s">
        <v>353</v>
      </c>
      <c r="I1289" t="s">
        <v>177</v>
      </c>
      <c r="J1289">
        <v>635</v>
      </c>
      <c r="K1289">
        <v>573</v>
      </c>
      <c r="L1289" t="s">
        <v>34406</v>
      </c>
      <c r="M1289" t="s">
        <v>175</v>
      </c>
      <c r="N1289" s="4">
        <v>35.97</v>
      </c>
      <c r="O1289" s="4"/>
    </row>
    <row r="1290" spans="1:15">
      <c r="A1290" t="s">
        <v>35700</v>
      </c>
      <c r="B1290" t="s">
        <v>35110</v>
      </c>
      <c r="C1290" s="2">
        <v>46084</v>
      </c>
      <c r="D1290" s="2">
        <v>46098</v>
      </c>
      <c r="E1290" t="s">
        <v>1236</v>
      </c>
      <c r="G1290" t="s">
        <v>352</v>
      </c>
      <c r="H1290" t="s">
        <v>353</v>
      </c>
      <c r="I1290" t="s">
        <v>159</v>
      </c>
      <c r="J1290">
        <v>580</v>
      </c>
      <c r="K1290">
        <v>566</v>
      </c>
      <c r="L1290" t="s">
        <v>34403</v>
      </c>
      <c r="M1290" t="s">
        <v>175</v>
      </c>
      <c r="N1290" s="4">
        <v>17.829999999999998</v>
      </c>
      <c r="O1290" s="4"/>
    </row>
    <row r="1291" spans="1:15">
      <c r="A1291" t="s">
        <v>35701</v>
      </c>
      <c r="B1291" t="s">
        <v>35110</v>
      </c>
      <c r="C1291" s="2">
        <v>46084</v>
      </c>
      <c r="D1291" s="2">
        <v>46095</v>
      </c>
      <c r="E1291" t="s">
        <v>255</v>
      </c>
      <c r="G1291" t="s">
        <v>261</v>
      </c>
      <c r="H1291" t="s">
        <v>262</v>
      </c>
      <c r="I1291" t="s">
        <v>170</v>
      </c>
      <c r="J1291">
        <v>30</v>
      </c>
      <c r="K1291">
        <v>13</v>
      </c>
      <c r="L1291" t="s">
        <v>34406</v>
      </c>
      <c r="M1291" t="s">
        <v>34409</v>
      </c>
      <c r="N1291" s="4">
        <v>71.02</v>
      </c>
      <c r="O1291" s="4"/>
    </row>
    <row r="1292" spans="1:15">
      <c r="A1292" t="s">
        <v>35702</v>
      </c>
      <c r="B1292" t="s">
        <v>35110</v>
      </c>
      <c r="C1292" s="2">
        <v>46062</v>
      </c>
      <c r="D1292" s="2">
        <v>46097</v>
      </c>
      <c r="E1292" t="s">
        <v>1350</v>
      </c>
      <c r="G1292" t="s">
        <v>401</v>
      </c>
      <c r="H1292" t="s">
        <v>402</v>
      </c>
      <c r="I1292" t="s">
        <v>166</v>
      </c>
      <c r="J1292">
        <v>113</v>
      </c>
      <c r="K1292">
        <v>57</v>
      </c>
      <c r="L1292" t="s">
        <v>35113</v>
      </c>
      <c r="M1292" t="s">
        <v>175</v>
      </c>
      <c r="N1292" s="4">
        <v>39.67</v>
      </c>
      <c r="O1292" s="4"/>
    </row>
    <row r="1293" spans="1:15">
      <c r="A1293" t="s">
        <v>35703</v>
      </c>
      <c r="B1293" t="s">
        <v>35110</v>
      </c>
      <c r="C1293" s="2">
        <v>46047</v>
      </c>
      <c r="D1293" s="2">
        <v>46081</v>
      </c>
      <c r="E1293" t="s">
        <v>406</v>
      </c>
      <c r="G1293" t="s">
        <v>304</v>
      </c>
      <c r="H1293" t="s">
        <v>305</v>
      </c>
      <c r="I1293" t="s">
        <v>159</v>
      </c>
      <c r="J1293">
        <v>83</v>
      </c>
      <c r="K1293">
        <v>76</v>
      </c>
      <c r="L1293" t="s">
        <v>34403</v>
      </c>
      <c r="M1293" t="s">
        <v>175</v>
      </c>
      <c r="N1293" s="4">
        <v>137.03</v>
      </c>
      <c r="O1293" s="4"/>
    </row>
    <row r="1294" spans="1:15">
      <c r="A1294" t="s">
        <v>35704</v>
      </c>
      <c r="B1294" t="s">
        <v>35110</v>
      </c>
      <c r="C1294" s="2">
        <v>46096</v>
      </c>
      <c r="D1294" s="2">
        <v>46124</v>
      </c>
      <c r="E1294" t="s">
        <v>1185</v>
      </c>
      <c r="G1294" t="s">
        <v>358</v>
      </c>
      <c r="H1294" t="s">
        <v>359</v>
      </c>
      <c r="I1294" t="s">
        <v>159</v>
      </c>
      <c r="J1294">
        <v>49</v>
      </c>
      <c r="K1294">
        <v>43</v>
      </c>
      <c r="L1294" t="s">
        <v>34403</v>
      </c>
      <c r="M1294" t="s">
        <v>34409</v>
      </c>
      <c r="N1294" s="4">
        <v>193.04</v>
      </c>
      <c r="O1294" s="4"/>
    </row>
    <row r="1295" spans="1:15">
      <c r="A1295" t="s">
        <v>35705</v>
      </c>
      <c r="B1295" t="s">
        <v>35110</v>
      </c>
      <c r="C1295" s="2">
        <v>46096</v>
      </c>
      <c r="D1295" s="2">
        <v>46138</v>
      </c>
      <c r="E1295" t="s">
        <v>1137</v>
      </c>
      <c r="G1295" t="s">
        <v>358</v>
      </c>
      <c r="H1295" t="s">
        <v>359</v>
      </c>
      <c r="I1295" t="s">
        <v>170</v>
      </c>
      <c r="J1295">
        <v>264</v>
      </c>
      <c r="K1295">
        <v>263</v>
      </c>
      <c r="L1295" t="s">
        <v>35113</v>
      </c>
      <c r="M1295" t="s">
        <v>34423</v>
      </c>
      <c r="N1295" s="4">
        <v>129.91999999999999</v>
      </c>
      <c r="O1295" s="4"/>
    </row>
    <row r="1296" spans="1:15">
      <c r="A1296" t="s">
        <v>35706</v>
      </c>
      <c r="B1296" t="s">
        <v>35110</v>
      </c>
      <c r="C1296" s="2">
        <v>46071</v>
      </c>
      <c r="D1296" s="2">
        <v>46117</v>
      </c>
      <c r="E1296" t="s">
        <v>294</v>
      </c>
      <c r="G1296" t="s">
        <v>234</v>
      </c>
      <c r="H1296" t="s">
        <v>235</v>
      </c>
      <c r="I1296" t="s">
        <v>170</v>
      </c>
      <c r="J1296">
        <v>237</v>
      </c>
      <c r="K1296">
        <v>224</v>
      </c>
      <c r="L1296" t="s">
        <v>34403</v>
      </c>
      <c r="M1296" t="s">
        <v>34409</v>
      </c>
      <c r="N1296" s="4">
        <v>89.73</v>
      </c>
      <c r="O1296" s="4"/>
    </row>
    <row r="1297" spans="1:15">
      <c r="A1297" t="s">
        <v>35707</v>
      </c>
      <c r="B1297" t="s">
        <v>35110</v>
      </c>
      <c r="C1297" s="2">
        <v>46030</v>
      </c>
      <c r="D1297" s="2">
        <v>46052</v>
      </c>
      <c r="E1297" t="s">
        <v>999</v>
      </c>
      <c r="G1297" t="s">
        <v>420</v>
      </c>
      <c r="H1297" t="s">
        <v>421</v>
      </c>
      <c r="I1297" t="s">
        <v>166</v>
      </c>
      <c r="J1297">
        <v>500</v>
      </c>
      <c r="K1297">
        <v>377</v>
      </c>
      <c r="L1297" t="s">
        <v>35113</v>
      </c>
      <c r="M1297" t="s">
        <v>34409</v>
      </c>
      <c r="N1297" s="4">
        <v>54.86</v>
      </c>
      <c r="O1297" s="4"/>
    </row>
    <row r="1298" spans="1:15">
      <c r="A1298" t="s">
        <v>35708</v>
      </c>
      <c r="B1298" t="s">
        <v>35110</v>
      </c>
      <c r="C1298" s="2">
        <v>46097</v>
      </c>
      <c r="D1298" s="2">
        <v>46106</v>
      </c>
      <c r="E1298" t="s">
        <v>945</v>
      </c>
      <c r="G1298" t="s">
        <v>420</v>
      </c>
      <c r="H1298" t="s">
        <v>421</v>
      </c>
      <c r="I1298" t="s">
        <v>177</v>
      </c>
      <c r="J1298">
        <v>64</v>
      </c>
      <c r="K1298">
        <v>18</v>
      </c>
      <c r="L1298" t="s">
        <v>34403</v>
      </c>
      <c r="M1298" t="s">
        <v>175</v>
      </c>
      <c r="N1298" s="4">
        <v>35.71</v>
      </c>
      <c r="O1298" s="4"/>
    </row>
    <row r="1299" spans="1:15">
      <c r="A1299" t="s">
        <v>35709</v>
      </c>
      <c r="B1299" t="s">
        <v>35110</v>
      </c>
      <c r="C1299" s="2">
        <v>46072</v>
      </c>
      <c r="D1299" s="2">
        <v>46128</v>
      </c>
      <c r="E1299" t="s">
        <v>1254</v>
      </c>
      <c r="G1299" t="s">
        <v>269</v>
      </c>
      <c r="H1299" t="s">
        <v>270</v>
      </c>
      <c r="I1299" t="s">
        <v>166</v>
      </c>
      <c r="J1299">
        <v>26</v>
      </c>
      <c r="K1299">
        <v>13</v>
      </c>
      <c r="L1299" t="s">
        <v>34403</v>
      </c>
      <c r="M1299" t="s">
        <v>175</v>
      </c>
      <c r="N1299" s="4">
        <v>259.41000000000003</v>
      </c>
      <c r="O1299" s="4"/>
    </row>
    <row r="1300" spans="1:15">
      <c r="A1300" t="s">
        <v>35710</v>
      </c>
      <c r="B1300" t="s">
        <v>35110</v>
      </c>
      <c r="C1300" s="2">
        <v>46040</v>
      </c>
      <c r="D1300" s="2">
        <v>46048</v>
      </c>
      <c r="E1300" t="s">
        <v>478</v>
      </c>
      <c r="G1300" t="s">
        <v>338</v>
      </c>
      <c r="H1300" t="s">
        <v>339</v>
      </c>
      <c r="I1300" t="s">
        <v>170</v>
      </c>
      <c r="J1300">
        <v>15</v>
      </c>
      <c r="K1300">
        <v>8</v>
      </c>
      <c r="L1300" t="s">
        <v>35111</v>
      </c>
      <c r="M1300" t="s">
        <v>34409</v>
      </c>
      <c r="N1300" s="4">
        <v>60.97</v>
      </c>
      <c r="O1300" s="4"/>
    </row>
    <row r="1301" spans="1:15">
      <c r="A1301" t="s">
        <v>35711</v>
      </c>
      <c r="B1301" t="s">
        <v>35110</v>
      </c>
      <c r="C1301" s="2">
        <v>46102</v>
      </c>
      <c r="D1301" s="2">
        <v>46111</v>
      </c>
      <c r="E1301" t="s">
        <v>373</v>
      </c>
      <c r="G1301" t="s">
        <v>376</v>
      </c>
      <c r="H1301" t="s">
        <v>377</v>
      </c>
      <c r="I1301" t="s">
        <v>159</v>
      </c>
      <c r="J1301">
        <v>52</v>
      </c>
      <c r="K1301">
        <v>20</v>
      </c>
      <c r="L1301" t="s">
        <v>34403</v>
      </c>
      <c r="M1301" t="s">
        <v>175</v>
      </c>
      <c r="N1301" s="4">
        <v>263.07</v>
      </c>
      <c r="O1301" s="4"/>
    </row>
    <row r="1302" spans="1:15">
      <c r="A1302" t="s">
        <v>35712</v>
      </c>
      <c r="B1302" t="s">
        <v>35110</v>
      </c>
      <c r="C1302" s="2">
        <v>46027</v>
      </c>
      <c r="D1302" s="2">
        <v>46059</v>
      </c>
      <c r="E1302" t="s">
        <v>1179</v>
      </c>
      <c r="G1302" t="s">
        <v>332</v>
      </c>
      <c r="H1302" t="s">
        <v>333</v>
      </c>
      <c r="I1302" t="s">
        <v>166</v>
      </c>
      <c r="J1302">
        <v>25</v>
      </c>
      <c r="K1302">
        <v>18</v>
      </c>
      <c r="L1302" t="s">
        <v>35111</v>
      </c>
      <c r="M1302" t="s">
        <v>34423</v>
      </c>
      <c r="N1302" s="4">
        <v>184.38</v>
      </c>
      <c r="O1302" s="4"/>
    </row>
    <row r="1303" spans="1:15">
      <c r="A1303" t="s">
        <v>35713</v>
      </c>
      <c r="B1303" t="s">
        <v>35110</v>
      </c>
      <c r="C1303" s="2">
        <v>46073</v>
      </c>
      <c r="D1303" s="2">
        <v>46090</v>
      </c>
      <c r="E1303" t="s">
        <v>1485</v>
      </c>
      <c r="G1303" t="s">
        <v>287</v>
      </c>
      <c r="H1303" t="s">
        <v>288</v>
      </c>
      <c r="I1303" t="s">
        <v>170</v>
      </c>
      <c r="J1303">
        <v>91</v>
      </c>
      <c r="K1303">
        <v>23</v>
      </c>
      <c r="L1303" t="s">
        <v>35111</v>
      </c>
      <c r="M1303" t="s">
        <v>175</v>
      </c>
      <c r="N1303" s="4">
        <v>14.29</v>
      </c>
      <c r="O1303" s="4"/>
    </row>
    <row r="1304" spans="1:15">
      <c r="A1304" t="s">
        <v>35714</v>
      </c>
      <c r="B1304" t="s">
        <v>35110</v>
      </c>
      <c r="C1304" s="2">
        <v>46051</v>
      </c>
      <c r="D1304" s="2">
        <v>46104</v>
      </c>
      <c r="E1304" t="s">
        <v>692</v>
      </c>
      <c r="G1304" t="s">
        <v>352</v>
      </c>
      <c r="H1304" t="s">
        <v>353</v>
      </c>
      <c r="I1304" t="s">
        <v>166</v>
      </c>
      <c r="J1304">
        <v>1139</v>
      </c>
      <c r="K1304">
        <v>1129</v>
      </c>
      <c r="L1304" t="s">
        <v>34406</v>
      </c>
      <c r="M1304" t="s">
        <v>34423</v>
      </c>
      <c r="N1304" s="4">
        <v>45.94</v>
      </c>
      <c r="O1304" s="4"/>
    </row>
    <row r="1305" spans="1:15">
      <c r="A1305" t="s">
        <v>35715</v>
      </c>
      <c r="B1305" t="s">
        <v>35110</v>
      </c>
      <c r="C1305" s="2">
        <v>46104</v>
      </c>
      <c r="D1305" s="2">
        <v>46153</v>
      </c>
      <c r="E1305" t="s">
        <v>1206</v>
      </c>
      <c r="G1305" t="s">
        <v>338</v>
      </c>
      <c r="H1305" t="s">
        <v>339</v>
      </c>
      <c r="I1305" t="s">
        <v>159</v>
      </c>
      <c r="J1305">
        <v>5</v>
      </c>
      <c r="K1305">
        <v>2</v>
      </c>
      <c r="L1305" t="s">
        <v>35111</v>
      </c>
      <c r="M1305" t="s">
        <v>34423</v>
      </c>
      <c r="N1305" s="4">
        <v>29.59</v>
      </c>
      <c r="O1305" s="4"/>
    </row>
    <row r="1306" spans="1:15">
      <c r="A1306" t="s">
        <v>35716</v>
      </c>
      <c r="B1306" t="s">
        <v>35110</v>
      </c>
      <c r="C1306" s="2">
        <v>46047</v>
      </c>
      <c r="D1306" s="2">
        <v>46070</v>
      </c>
      <c r="E1306" t="s">
        <v>1056</v>
      </c>
      <c r="G1306" t="s">
        <v>420</v>
      </c>
      <c r="H1306" t="s">
        <v>421</v>
      </c>
      <c r="I1306" t="s">
        <v>170</v>
      </c>
      <c r="J1306">
        <v>487</v>
      </c>
      <c r="K1306">
        <v>135</v>
      </c>
      <c r="L1306" t="s">
        <v>35113</v>
      </c>
      <c r="M1306" t="s">
        <v>34409</v>
      </c>
      <c r="N1306" s="4">
        <v>9.17</v>
      </c>
      <c r="O1306" s="4"/>
    </row>
    <row r="1307" spans="1:15">
      <c r="A1307" t="s">
        <v>35717</v>
      </c>
      <c r="B1307" t="s">
        <v>35110</v>
      </c>
      <c r="C1307" s="2">
        <v>46038</v>
      </c>
      <c r="D1307" s="2">
        <v>46065</v>
      </c>
      <c r="E1307" t="s">
        <v>662</v>
      </c>
      <c r="G1307" t="s">
        <v>420</v>
      </c>
      <c r="H1307" t="s">
        <v>421</v>
      </c>
      <c r="I1307" t="s">
        <v>166</v>
      </c>
      <c r="J1307">
        <v>500</v>
      </c>
      <c r="K1307">
        <v>224</v>
      </c>
      <c r="L1307" t="s">
        <v>34403</v>
      </c>
      <c r="M1307" t="s">
        <v>175</v>
      </c>
      <c r="N1307" s="4">
        <v>14.46</v>
      </c>
      <c r="O1307" s="4"/>
    </row>
    <row r="1308" spans="1:15">
      <c r="A1308" t="s">
        <v>35718</v>
      </c>
      <c r="B1308" t="s">
        <v>35110</v>
      </c>
      <c r="C1308" s="2">
        <v>46081</v>
      </c>
      <c r="D1308" s="2">
        <v>46110</v>
      </c>
      <c r="E1308" t="s">
        <v>1056</v>
      </c>
      <c r="G1308" t="s">
        <v>420</v>
      </c>
      <c r="H1308" t="s">
        <v>421</v>
      </c>
      <c r="I1308" t="s">
        <v>177</v>
      </c>
      <c r="J1308">
        <v>980</v>
      </c>
      <c r="K1308">
        <v>574</v>
      </c>
      <c r="L1308" t="s">
        <v>35113</v>
      </c>
      <c r="M1308" t="s">
        <v>34423</v>
      </c>
      <c r="N1308" s="4">
        <v>9.17</v>
      </c>
      <c r="O1308" s="4"/>
    </row>
    <row r="1309" spans="1:15">
      <c r="A1309" t="s">
        <v>35719</v>
      </c>
      <c r="B1309" t="s">
        <v>35110</v>
      </c>
      <c r="C1309" s="2">
        <v>46110</v>
      </c>
      <c r="D1309" s="2">
        <v>46135</v>
      </c>
      <c r="E1309" t="s">
        <v>1479</v>
      </c>
      <c r="G1309" t="s">
        <v>352</v>
      </c>
      <c r="H1309" t="s">
        <v>353</v>
      </c>
      <c r="I1309" t="s">
        <v>166</v>
      </c>
      <c r="J1309">
        <v>720</v>
      </c>
      <c r="K1309">
        <v>473</v>
      </c>
      <c r="L1309" t="s">
        <v>35113</v>
      </c>
      <c r="M1309" t="s">
        <v>34423</v>
      </c>
      <c r="N1309" s="4">
        <v>68.13</v>
      </c>
      <c r="O1309" s="4"/>
    </row>
    <row r="1310" spans="1:15">
      <c r="A1310" t="s">
        <v>35720</v>
      </c>
      <c r="B1310" t="s">
        <v>35110</v>
      </c>
      <c r="C1310" s="2">
        <v>46048</v>
      </c>
      <c r="D1310" s="2">
        <v>46107</v>
      </c>
      <c r="E1310" t="s">
        <v>999</v>
      </c>
      <c r="G1310" t="s">
        <v>420</v>
      </c>
      <c r="H1310" t="s">
        <v>421</v>
      </c>
      <c r="I1310" t="s">
        <v>166</v>
      </c>
      <c r="J1310">
        <v>500</v>
      </c>
      <c r="K1310">
        <v>395</v>
      </c>
      <c r="L1310" t="s">
        <v>34406</v>
      </c>
      <c r="M1310" t="s">
        <v>34423</v>
      </c>
      <c r="N1310" s="4">
        <v>55.52</v>
      </c>
      <c r="O1310" s="4"/>
    </row>
    <row r="1311" spans="1:15">
      <c r="A1311" t="s">
        <v>35721</v>
      </c>
      <c r="B1311" t="s">
        <v>35110</v>
      </c>
      <c r="C1311" s="2">
        <v>46081</v>
      </c>
      <c r="D1311" s="2">
        <v>46101</v>
      </c>
      <c r="E1311" t="s">
        <v>1482</v>
      </c>
      <c r="G1311" t="s">
        <v>338</v>
      </c>
      <c r="H1311" t="s">
        <v>339</v>
      </c>
      <c r="I1311" t="s">
        <v>166</v>
      </c>
      <c r="J1311">
        <v>204</v>
      </c>
      <c r="K1311">
        <v>182</v>
      </c>
      <c r="L1311" t="s">
        <v>35111</v>
      </c>
      <c r="M1311" t="s">
        <v>175</v>
      </c>
      <c r="N1311" s="4">
        <v>61.88</v>
      </c>
      <c r="O1311" s="4"/>
    </row>
    <row r="1312" spans="1:15">
      <c r="A1312" t="s">
        <v>35722</v>
      </c>
      <c r="B1312" t="s">
        <v>35110</v>
      </c>
      <c r="C1312" s="2">
        <v>46066</v>
      </c>
      <c r="D1312" s="2">
        <v>46097</v>
      </c>
      <c r="E1312" t="s">
        <v>692</v>
      </c>
      <c r="G1312" t="s">
        <v>352</v>
      </c>
      <c r="H1312" t="s">
        <v>353</v>
      </c>
      <c r="I1312" t="s">
        <v>166</v>
      </c>
      <c r="J1312">
        <v>1779</v>
      </c>
      <c r="K1312">
        <v>1712</v>
      </c>
      <c r="L1312" t="s">
        <v>34403</v>
      </c>
      <c r="M1312" t="s">
        <v>175</v>
      </c>
      <c r="N1312" s="4">
        <v>44.98</v>
      </c>
      <c r="O1312" s="4"/>
    </row>
    <row r="1313" spans="1:15">
      <c r="A1313" t="s">
        <v>35723</v>
      </c>
      <c r="B1313" t="s">
        <v>35110</v>
      </c>
      <c r="C1313" s="2">
        <v>46045</v>
      </c>
      <c r="D1313" s="2">
        <v>46055</v>
      </c>
      <c r="E1313" t="s">
        <v>945</v>
      </c>
      <c r="G1313" t="s">
        <v>420</v>
      </c>
      <c r="H1313" t="s">
        <v>421</v>
      </c>
      <c r="I1313" t="s">
        <v>170</v>
      </c>
      <c r="J1313">
        <v>117</v>
      </c>
      <c r="K1313">
        <v>101</v>
      </c>
      <c r="L1313" t="s">
        <v>35113</v>
      </c>
      <c r="M1313" t="s">
        <v>175</v>
      </c>
      <c r="N1313" s="4">
        <v>35.57</v>
      </c>
      <c r="O1313" s="4"/>
    </row>
    <row r="1314" spans="1:15">
      <c r="A1314" t="s">
        <v>35724</v>
      </c>
      <c r="B1314" t="s">
        <v>35110</v>
      </c>
      <c r="C1314" s="2">
        <v>46041</v>
      </c>
      <c r="D1314" s="2">
        <v>46067</v>
      </c>
      <c r="E1314" t="s">
        <v>1494</v>
      </c>
      <c r="G1314" t="s">
        <v>420</v>
      </c>
      <c r="H1314" t="s">
        <v>421</v>
      </c>
      <c r="I1314" t="s">
        <v>166</v>
      </c>
      <c r="J1314">
        <v>2078</v>
      </c>
      <c r="K1314">
        <v>703</v>
      </c>
      <c r="L1314" t="s">
        <v>35111</v>
      </c>
      <c r="M1314" t="s">
        <v>34409</v>
      </c>
      <c r="N1314" s="4">
        <v>42.41</v>
      </c>
      <c r="O1314" s="4"/>
    </row>
    <row r="1315" spans="1:15">
      <c r="A1315" t="s">
        <v>35725</v>
      </c>
      <c r="B1315" t="s">
        <v>35110</v>
      </c>
      <c r="C1315" s="2">
        <v>46043</v>
      </c>
      <c r="D1315" s="2">
        <v>46065</v>
      </c>
      <c r="E1315" t="s">
        <v>1056</v>
      </c>
      <c r="G1315" t="s">
        <v>420</v>
      </c>
      <c r="H1315" t="s">
        <v>421</v>
      </c>
      <c r="I1315" t="s">
        <v>170</v>
      </c>
      <c r="J1315">
        <v>1386</v>
      </c>
      <c r="K1315">
        <v>944</v>
      </c>
      <c r="L1315" t="s">
        <v>34403</v>
      </c>
      <c r="M1315" t="s">
        <v>34409</v>
      </c>
      <c r="N1315" s="4">
        <v>9.34</v>
      </c>
      <c r="O1315" s="4"/>
    </row>
    <row r="1316" spans="1:15">
      <c r="A1316" t="s">
        <v>35726</v>
      </c>
      <c r="B1316" t="s">
        <v>35110</v>
      </c>
      <c r="C1316" s="2">
        <v>46044</v>
      </c>
      <c r="D1316" s="2">
        <v>46100</v>
      </c>
      <c r="E1316" t="s">
        <v>1017</v>
      </c>
      <c r="G1316" t="s">
        <v>248</v>
      </c>
      <c r="H1316" t="s">
        <v>249</v>
      </c>
      <c r="I1316" t="s">
        <v>170</v>
      </c>
      <c r="J1316">
        <v>200</v>
      </c>
      <c r="K1316">
        <v>118</v>
      </c>
      <c r="L1316" t="s">
        <v>34403</v>
      </c>
      <c r="M1316" t="s">
        <v>175</v>
      </c>
      <c r="N1316" s="4">
        <v>121.01</v>
      </c>
      <c r="O1316" s="4"/>
    </row>
    <row r="1317" spans="1:15">
      <c r="A1317" t="s">
        <v>35727</v>
      </c>
      <c r="B1317" t="s">
        <v>35110</v>
      </c>
      <c r="C1317" s="2">
        <v>46049</v>
      </c>
      <c r="D1317" s="2">
        <v>46098</v>
      </c>
      <c r="E1317" t="s">
        <v>1191</v>
      </c>
      <c r="G1317" t="s">
        <v>420</v>
      </c>
      <c r="H1317" t="s">
        <v>421</v>
      </c>
      <c r="I1317" t="s">
        <v>170</v>
      </c>
      <c r="J1317">
        <v>100</v>
      </c>
      <c r="K1317">
        <v>79</v>
      </c>
      <c r="L1317" t="s">
        <v>34406</v>
      </c>
      <c r="M1317" t="s">
        <v>175</v>
      </c>
      <c r="N1317" s="4">
        <v>13.12</v>
      </c>
      <c r="O1317" s="4"/>
    </row>
    <row r="1318" spans="1:15">
      <c r="A1318" t="s">
        <v>35728</v>
      </c>
      <c r="B1318" t="s">
        <v>35110</v>
      </c>
      <c r="C1318" s="2">
        <v>46021</v>
      </c>
      <c r="D1318" s="2">
        <v>46055</v>
      </c>
      <c r="E1318" t="s">
        <v>1155</v>
      </c>
      <c r="G1318" t="s">
        <v>327</v>
      </c>
      <c r="H1318" t="s">
        <v>328</v>
      </c>
      <c r="I1318" t="s">
        <v>166</v>
      </c>
      <c r="J1318">
        <v>100</v>
      </c>
      <c r="K1318">
        <v>28</v>
      </c>
      <c r="L1318" t="s">
        <v>35111</v>
      </c>
      <c r="M1318" t="s">
        <v>175</v>
      </c>
      <c r="N1318" s="4">
        <v>1.64</v>
      </c>
      <c r="O1318" s="4"/>
    </row>
    <row r="1319" spans="1:15">
      <c r="A1319" t="s">
        <v>35729</v>
      </c>
      <c r="B1319" t="s">
        <v>35110</v>
      </c>
      <c r="C1319" s="2">
        <v>46109</v>
      </c>
      <c r="D1319" s="2">
        <v>46091</v>
      </c>
      <c r="E1319" t="s">
        <v>1440</v>
      </c>
      <c r="G1319" t="s">
        <v>358</v>
      </c>
      <c r="H1319" t="s">
        <v>359</v>
      </c>
      <c r="I1319" t="s">
        <v>159</v>
      </c>
      <c r="J1319">
        <v>41</v>
      </c>
      <c r="K1319">
        <v>27</v>
      </c>
      <c r="L1319" t="s">
        <v>34406</v>
      </c>
      <c r="M1319" t="s">
        <v>34409</v>
      </c>
      <c r="N1319" s="4">
        <v>188.85</v>
      </c>
      <c r="O1319" s="4"/>
    </row>
    <row r="1320" spans="1:15">
      <c r="A1320" t="s">
        <v>35730</v>
      </c>
      <c r="B1320" t="s">
        <v>35110</v>
      </c>
      <c r="C1320" s="2">
        <v>46032</v>
      </c>
      <c r="D1320" s="2">
        <v>46061</v>
      </c>
      <c r="E1320" t="s">
        <v>519</v>
      </c>
      <c r="G1320" t="s">
        <v>352</v>
      </c>
      <c r="H1320" t="s">
        <v>353</v>
      </c>
      <c r="I1320" t="s">
        <v>166</v>
      </c>
      <c r="J1320">
        <v>287</v>
      </c>
      <c r="K1320">
        <v>130</v>
      </c>
      <c r="L1320" t="s">
        <v>35113</v>
      </c>
      <c r="M1320" t="s">
        <v>34409</v>
      </c>
      <c r="N1320" s="4">
        <v>47.44</v>
      </c>
      <c r="O1320" s="4"/>
    </row>
    <row r="1321" spans="1:15">
      <c r="A1321" t="s">
        <v>35731</v>
      </c>
      <c r="B1321" t="s">
        <v>35110</v>
      </c>
      <c r="C1321" s="2">
        <v>46071</v>
      </c>
      <c r="D1321" s="2">
        <v>46079</v>
      </c>
      <c r="E1321" t="s">
        <v>1395</v>
      </c>
      <c r="G1321" t="s">
        <v>352</v>
      </c>
      <c r="H1321" t="s">
        <v>353</v>
      </c>
      <c r="I1321" t="s">
        <v>159</v>
      </c>
      <c r="J1321">
        <v>100</v>
      </c>
      <c r="K1321">
        <v>97</v>
      </c>
      <c r="L1321" t="s">
        <v>35113</v>
      </c>
      <c r="M1321" t="s">
        <v>34423</v>
      </c>
      <c r="N1321" s="4">
        <v>18.13</v>
      </c>
      <c r="O1321" s="4"/>
    </row>
    <row r="1322" spans="1:15">
      <c r="A1322" t="s">
        <v>35732</v>
      </c>
      <c r="B1322" t="s">
        <v>35110</v>
      </c>
      <c r="C1322" s="2">
        <v>46061</v>
      </c>
      <c r="D1322" s="2">
        <v>46077</v>
      </c>
      <c r="E1322" t="s">
        <v>1236</v>
      </c>
      <c r="G1322" t="s">
        <v>352</v>
      </c>
      <c r="H1322" t="s">
        <v>353</v>
      </c>
      <c r="I1322" t="s">
        <v>170</v>
      </c>
      <c r="J1322">
        <v>431</v>
      </c>
      <c r="K1322">
        <v>195</v>
      </c>
      <c r="L1322" t="s">
        <v>34403</v>
      </c>
      <c r="M1322" t="s">
        <v>175</v>
      </c>
      <c r="N1322" s="4">
        <v>18.670000000000002</v>
      </c>
      <c r="O1322" s="4"/>
    </row>
    <row r="1323" spans="1:15">
      <c r="A1323" t="s">
        <v>35733</v>
      </c>
      <c r="B1323" t="s">
        <v>35110</v>
      </c>
      <c r="C1323" s="2">
        <v>46049</v>
      </c>
      <c r="D1323" s="2">
        <v>46090</v>
      </c>
      <c r="E1323" t="s">
        <v>692</v>
      </c>
      <c r="G1323" t="s">
        <v>352</v>
      </c>
      <c r="H1323" t="s">
        <v>353</v>
      </c>
      <c r="I1323" t="s">
        <v>177</v>
      </c>
      <c r="J1323">
        <v>871</v>
      </c>
      <c r="K1323">
        <v>530</v>
      </c>
      <c r="L1323" t="s">
        <v>35113</v>
      </c>
      <c r="M1323" t="s">
        <v>175</v>
      </c>
      <c r="N1323" s="4">
        <v>44.7</v>
      </c>
      <c r="O1323" s="4"/>
    </row>
    <row r="1324" spans="1:15">
      <c r="A1324" t="s">
        <v>35734</v>
      </c>
      <c r="B1324" t="s">
        <v>35110</v>
      </c>
      <c r="C1324" s="2">
        <v>46098</v>
      </c>
      <c r="D1324" s="2">
        <v>46117</v>
      </c>
      <c r="E1324" t="s">
        <v>679</v>
      </c>
      <c r="G1324" t="s">
        <v>248</v>
      </c>
      <c r="H1324" t="s">
        <v>249</v>
      </c>
      <c r="I1324" t="s">
        <v>166</v>
      </c>
      <c r="J1324">
        <v>135</v>
      </c>
      <c r="K1324">
        <v>121</v>
      </c>
      <c r="L1324" t="s">
        <v>35111</v>
      </c>
      <c r="M1324" t="s">
        <v>34409</v>
      </c>
      <c r="N1324" s="4">
        <v>227.94</v>
      </c>
      <c r="O1324" s="4"/>
    </row>
    <row r="1325" spans="1:15">
      <c r="A1325" t="s">
        <v>35735</v>
      </c>
      <c r="B1325" t="s">
        <v>35110</v>
      </c>
      <c r="C1325" s="2">
        <v>46104</v>
      </c>
      <c r="D1325" s="2">
        <v>46146</v>
      </c>
      <c r="E1325" t="s">
        <v>536</v>
      </c>
      <c r="G1325" t="s">
        <v>376</v>
      </c>
      <c r="H1325" t="s">
        <v>377</v>
      </c>
      <c r="I1325" t="s">
        <v>166</v>
      </c>
      <c r="J1325">
        <v>57</v>
      </c>
      <c r="K1325">
        <v>35</v>
      </c>
      <c r="L1325" t="s">
        <v>35111</v>
      </c>
      <c r="M1325" t="s">
        <v>175</v>
      </c>
      <c r="N1325" s="4">
        <v>280.45</v>
      </c>
      <c r="O1325" s="4"/>
    </row>
    <row r="1326" spans="1:15">
      <c r="A1326" t="s">
        <v>35736</v>
      </c>
      <c r="B1326" t="s">
        <v>35110</v>
      </c>
      <c r="C1326" s="2">
        <v>46100</v>
      </c>
      <c r="D1326" s="2">
        <v>46149</v>
      </c>
      <c r="E1326" t="s">
        <v>1062</v>
      </c>
      <c r="G1326" t="s">
        <v>338</v>
      </c>
      <c r="H1326" t="s">
        <v>339</v>
      </c>
      <c r="I1326" t="s">
        <v>159</v>
      </c>
      <c r="J1326">
        <v>117</v>
      </c>
      <c r="K1326">
        <v>110</v>
      </c>
      <c r="L1326" t="s">
        <v>34403</v>
      </c>
      <c r="M1326" t="s">
        <v>175</v>
      </c>
      <c r="N1326" s="4">
        <v>56.68</v>
      </c>
      <c r="O1326" s="4"/>
    </row>
    <row r="1327" spans="1:15">
      <c r="A1327" t="s">
        <v>35737</v>
      </c>
      <c r="B1327" t="s">
        <v>35110</v>
      </c>
      <c r="C1327" s="2">
        <v>46039</v>
      </c>
      <c r="D1327" s="2">
        <v>46096</v>
      </c>
      <c r="E1327" t="s">
        <v>294</v>
      </c>
      <c r="G1327" t="s">
        <v>234</v>
      </c>
      <c r="H1327" t="s">
        <v>235</v>
      </c>
      <c r="I1327" t="s">
        <v>159</v>
      </c>
      <c r="J1327">
        <v>142</v>
      </c>
      <c r="K1327">
        <v>135</v>
      </c>
      <c r="L1327" t="s">
        <v>35113</v>
      </c>
      <c r="M1327" t="s">
        <v>34409</v>
      </c>
      <c r="N1327" s="4">
        <v>89.59</v>
      </c>
      <c r="O1327" s="4"/>
    </row>
    <row r="1328" spans="1:15">
      <c r="A1328" t="s">
        <v>35738</v>
      </c>
      <c r="B1328" t="s">
        <v>35110</v>
      </c>
      <c r="C1328" s="2">
        <v>46031</v>
      </c>
      <c r="D1328" s="2">
        <v>46092</v>
      </c>
      <c r="E1328" t="s">
        <v>1479</v>
      </c>
      <c r="G1328" t="s">
        <v>352</v>
      </c>
      <c r="H1328" t="s">
        <v>353</v>
      </c>
      <c r="I1328" t="s">
        <v>166</v>
      </c>
      <c r="J1328">
        <v>904</v>
      </c>
      <c r="K1328">
        <v>537</v>
      </c>
      <c r="L1328" t="s">
        <v>34406</v>
      </c>
      <c r="M1328" t="s">
        <v>175</v>
      </c>
      <c r="N1328" s="4">
        <v>67.349999999999994</v>
      </c>
      <c r="O1328" s="4"/>
    </row>
    <row r="1329" spans="1:15">
      <c r="A1329" t="s">
        <v>35739</v>
      </c>
      <c r="B1329" t="s">
        <v>35110</v>
      </c>
      <c r="C1329" s="2">
        <v>46074</v>
      </c>
      <c r="D1329" s="2">
        <v>46121</v>
      </c>
      <c r="E1329" t="s">
        <v>1335</v>
      </c>
      <c r="G1329" t="s">
        <v>401</v>
      </c>
      <c r="H1329" t="s">
        <v>402</v>
      </c>
      <c r="I1329" t="s">
        <v>170</v>
      </c>
      <c r="J1329">
        <v>884</v>
      </c>
      <c r="K1329">
        <v>379</v>
      </c>
      <c r="L1329" t="s">
        <v>35111</v>
      </c>
      <c r="M1329" t="s">
        <v>175</v>
      </c>
      <c r="N1329" s="4">
        <v>79.430000000000007</v>
      </c>
      <c r="O1329" s="4"/>
    </row>
    <row r="1330" spans="1:15">
      <c r="A1330" t="s">
        <v>35740</v>
      </c>
      <c r="B1330" t="s">
        <v>35110</v>
      </c>
      <c r="C1330" s="2">
        <v>46044</v>
      </c>
      <c r="D1330" s="2">
        <v>46075</v>
      </c>
      <c r="E1330" t="s">
        <v>872</v>
      </c>
      <c r="G1330" t="s">
        <v>261</v>
      </c>
      <c r="H1330" t="s">
        <v>262</v>
      </c>
      <c r="I1330" t="s">
        <v>159</v>
      </c>
      <c r="J1330">
        <v>28</v>
      </c>
      <c r="K1330">
        <v>10</v>
      </c>
      <c r="L1330" t="s">
        <v>34403</v>
      </c>
      <c r="M1330" t="s">
        <v>175</v>
      </c>
      <c r="N1330" s="4">
        <v>74.02</v>
      </c>
      <c r="O1330" s="4"/>
    </row>
    <row r="1331" spans="1:15">
      <c r="A1331" t="s">
        <v>35741</v>
      </c>
      <c r="B1331" t="s">
        <v>35110</v>
      </c>
      <c r="C1331" s="2">
        <v>46065</v>
      </c>
      <c r="D1331" s="2">
        <v>46118</v>
      </c>
      <c r="E1331" t="s">
        <v>1239</v>
      </c>
      <c r="G1331" t="s">
        <v>315</v>
      </c>
      <c r="H1331" t="s">
        <v>316</v>
      </c>
      <c r="I1331" t="s">
        <v>166</v>
      </c>
      <c r="J1331">
        <v>10</v>
      </c>
      <c r="K1331">
        <v>9</v>
      </c>
      <c r="L1331" t="s">
        <v>34403</v>
      </c>
      <c r="M1331" t="s">
        <v>34423</v>
      </c>
      <c r="N1331" s="4">
        <v>391.56</v>
      </c>
      <c r="O1331" s="4"/>
    </row>
    <row r="1332" spans="1:15">
      <c r="A1332" t="s">
        <v>35742</v>
      </c>
      <c r="B1332" t="s">
        <v>35110</v>
      </c>
      <c r="C1332" s="2">
        <v>46042</v>
      </c>
      <c r="D1332" s="2">
        <v>46055</v>
      </c>
      <c r="E1332" t="s">
        <v>1191</v>
      </c>
      <c r="G1332" t="s">
        <v>420</v>
      </c>
      <c r="H1332" t="s">
        <v>421</v>
      </c>
      <c r="I1332" t="s">
        <v>170</v>
      </c>
      <c r="J1332">
        <v>100</v>
      </c>
      <c r="K1332">
        <v>77</v>
      </c>
      <c r="L1332" t="s">
        <v>35113</v>
      </c>
      <c r="M1332" t="s">
        <v>34423</v>
      </c>
      <c r="N1332" s="4">
        <v>12.92</v>
      </c>
      <c r="O1332" s="4"/>
    </row>
    <row r="1333" spans="1:15">
      <c r="A1333" t="s">
        <v>35743</v>
      </c>
      <c r="B1333" t="s">
        <v>35110</v>
      </c>
      <c r="C1333" s="2">
        <v>46063</v>
      </c>
      <c r="D1333" s="2">
        <v>46082</v>
      </c>
      <c r="E1333" t="s">
        <v>1236</v>
      </c>
      <c r="G1333" t="s">
        <v>352</v>
      </c>
      <c r="H1333" t="s">
        <v>353</v>
      </c>
      <c r="I1333" t="s">
        <v>170</v>
      </c>
      <c r="J1333">
        <v>767</v>
      </c>
      <c r="K1333">
        <v>746</v>
      </c>
      <c r="L1333" t="s">
        <v>35113</v>
      </c>
      <c r="M1333" t="s">
        <v>175</v>
      </c>
      <c r="N1333" s="4">
        <v>18.29</v>
      </c>
      <c r="O1333" s="4"/>
    </row>
    <row r="1334" spans="1:15">
      <c r="A1334" t="s">
        <v>35744</v>
      </c>
      <c r="B1334" t="s">
        <v>35110</v>
      </c>
      <c r="C1334" s="2">
        <v>46109</v>
      </c>
      <c r="D1334" s="2">
        <v>46149</v>
      </c>
      <c r="E1334" t="s">
        <v>1251</v>
      </c>
      <c r="G1334" t="s">
        <v>420</v>
      </c>
      <c r="H1334" t="s">
        <v>421</v>
      </c>
      <c r="I1334" t="s">
        <v>159</v>
      </c>
      <c r="J1334">
        <v>253</v>
      </c>
      <c r="K1334">
        <v>216</v>
      </c>
      <c r="L1334" t="s">
        <v>34403</v>
      </c>
      <c r="M1334" t="s">
        <v>34409</v>
      </c>
      <c r="N1334" s="4">
        <v>61.7</v>
      </c>
      <c r="O1334" s="4"/>
    </row>
    <row r="1335" spans="1:15">
      <c r="A1335" t="s">
        <v>35745</v>
      </c>
      <c r="B1335" t="s">
        <v>35110</v>
      </c>
      <c r="C1335" s="2">
        <v>46084</v>
      </c>
      <c r="D1335" s="2">
        <v>46116</v>
      </c>
      <c r="E1335" t="s">
        <v>872</v>
      </c>
      <c r="G1335" t="s">
        <v>261</v>
      </c>
      <c r="H1335" t="s">
        <v>262</v>
      </c>
      <c r="I1335" t="s">
        <v>166</v>
      </c>
      <c r="J1335">
        <v>35</v>
      </c>
      <c r="K1335">
        <v>15</v>
      </c>
      <c r="L1335" t="s">
        <v>35111</v>
      </c>
      <c r="M1335" t="s">
        <v>175</v>
      </c>
      <c r="N1335" s="4">
        <v>71.61</v>
      </c>
      <c r="O1335" s="4"/>
    </row>
    <row r="1336" spans="1:15">
      <c r="A1336" t="s">
        <v>35746</v>
      </c>
      <c r="B1336" t="s">
        <v>35110</v>
      </c>
      <c r="C1336" s="2">
        <v>46058</v>
      </c>
      <c r="D1336" s="2">
        <v>46062</v>
      </c>
      <c r="E1336" t="s">
        <v>493</v>
      </c>
      <c r="G1336" t="s">
        <v>358</v>
      </c>
      <c r="H1336" t="s">
        <v>359</v>
      </c>
      <c r="I1336" t="s">
        <v>166</v>
      </c>
      <c r="J1336">
        <v>20</v>
      </c>
      <c r="K1336">
        <v>16</v>
      </c>
      <c r="L1336" t="s">
        <v>34403</v>
      </c>
      <c r="M1336" t="s">
        <v>175</v>
      </c>
      <c r="N1336" s="4">
        <v>104.73</v>
      </c>
      <c r="O1336" s="4"/>
    </row>
    <row r="1337" spans="1:15">
      <c r="A1337" t="s">
        <v>35747</v>
      </c>
      <c r="B1337" t="s">
        <v>35110</v>
      </c>
      <c r="C1337" s="2">
        <v>46093</v>
      </c>
      <c r="D1337" s="2">
        <v>46097</v>
      </c>
      <c r="E1337" t="s">
        <v>771</v>
      </c>
      <c r="G1337" t="s">
        <v>248</v>
      </c>
      <c r="H1337" t="s">
        <v>249</v>
      </c>
      <c r="I1337" t="s">
        <v>170</v>
      </c>
      <c r="J1337">
        <v>10</v>
      </c>
      <c r="K1337">
        <v>7</v>
      </c>
      <c r="L1337" t="s">
        <v>35111</v>
      </c>
      <c r="M1337" t="s">
        <v>175</v>
      </c>
      <c r="N1337" s="4">
        <v>104.94</v>
      </c>
      <c r="O1337" s="4"/>
    </row>
    <row r="1338" spans="1:15">
      <c r="A1338" t="s">
        <v>35748</v>
      </c>
      <c r="B1338" t="s">
        <v>35110</v>
      </c>
      <c r="C1338" s="2">
        <v>46084</v>
      </c>
      <c r="D1338" s="2">
        <v>46091</v>
      </c>
      <c r="E1338" t="s">
        <v>1338</v>
      </c>
      <c r="G1338" t="s">
        <v>352</v>
      </c>
      <c r="H1338" t="s">
        <v>353</v>
      </c>
      <c r="I1338" t="s">
        <v>177</v>
      </c>
      <c r="J1338">
        <v>113</v>
      </c>
      <c r="K1338">
        <v>82</v>
      </c>
      <c r="L1338" t="s">
        <v>35111</v>
      </c>
      <c r="M1338" t="s">
        <v>34423</v>
      </c>
      <c r="N1338" s="4">
        <v>65.709999999999994</v>
      </c>
      <c r="O1338" s="4"/>
    </row>
    <row r="1339" spans="1:15">
      <c r="A1339" t="s">
        <v>35749</v>
      </c>
      <c r="B1339" t="s">
        <v>35110</v>
      </c>
      <c r="C1339" s="2">
        <v>46102</v>
      </c>
      <c r="D1339" s="2">
        <v>46108</v>
      </c>
      <c r="E1339" t="s">
        <v>1437</v>
      </c>
      <c r="G1339" t="s">
        <v>327</v>
      </c>
      <c r="H1339" t="s">
        <v>328</v>
      </c>
      <c r="I1339" t="s">
        <v>177</v>
      </c>
      <c r="J1339">
        <v>500</v>
      </c>
      <c r="K1339">
        <v>428</v>
      </c>
      <c r="L1339" t="s">
        <v>34403</v>
      </c>
      <c r="M1339" t="s">
        <v>175</v>
      </c>
      <c r="N1339" s="4">
        <v>23.02</v>
      </c>
      <c r="O1339" s="4"/>
    </row>
    <row r="1340" spans="1:15">
      <c r="A1340" t="s">
        <v>35750</v>
      </c>
      <c r="B1340" t="s">
        <v>35110</v>
      </c>
      <c r="C1340" s="2">
        <v>46093</v>
      </c>
      <c r="D1340" s="2">
        <v>46111</v>
      </c>
      <c r="E1340" t="s">
        <v>990</v>
      </c>
      <c r="G1340" t="s">
        <v>352</v>
      </c>
      <c r="H1340" t="s">
        <v>353</v>
      </c>
      <c r="I1340" t="s">
        <v>170</v>
      </c>
      <c r="J1340">
        <v>1295</v>
      </c>
      <c r="K1340">
        <v>325</v>
      </c>
      <c r="L1340" t="s">
        <v>35111</v>
      </c>
      <c r="M1340" t="s">
        <v>34409</v>
      </c>
      <c r="N1340" s="4">
        <v>37.29</v>
      </c>
      <c r="O1340" s="4"/>
    </row>
    <row r="1341" spans="1:15">
      <c r="A1341" t="s">
        <v>35751</v>
      </c>
      <c r="B1341" t="s">
        <v>35110</v>
      </c>
      <c r="C1341" s="2">
        <v>46050</v>
      </c>
      <c r="D1341" s="2">
        <v>46089</v>
      </c>
      <c r="E1341" t="s">
        <v>1155</v>
      </c>
      <c r="G1341" t="s">
        <v>327</v>
      </c>
      <c r="H1341" t="s">
        <v>328</v>
      </c>
      <c r="I1341" t="s">
        <v>170</v>
      </c>
      <c r="J1341">
        <v>100</v>
      </c>
      <c r="K1341">
        <v>82</v>
      </c>
      <c r="L1341" t="s">
        <v>35113</v>
      </c>
      <c r="M1341" t="s">
        <v>175</v>
      </c>
      <c r="N1341" s="4">
        <v>1.67</v>
      </c>
      <c r="O1341" s="4"/>
    </row>
    <row r="1342" spans="1:15">
      <c r="A1342" t="s">
        <v>35752</v>
      </c>
      <c r="B1342" t="s">
        <v>35110</v>
      </c>
      <c r="C1342" s="2">
        <v>46052</v>
      </c>
      <c r="D1342" s="2">
        <v>46071</v>
      </c>
      <c r="E1342" t="s">
        <v>942</v>
      </c>
      <c r="G1342" t="s">
        <v>352</v>
      </c>
      <c r="H1342" t="s">
        <v>353</v>
      </c>
      <c r="I1342" t="s">
        <v>166</v>
      </c>
      <c r="J1342">
        <v>135</v>
      </c>
      <c r="K1342">
        <v>86</v>
      </c>
      <c r="L1342" t="s">
        <v>35113</v>
      </c>
      <c r="M1342" t="s">
        <v>175</v>
      </c>
      <c r="N1342" s="4">
        <v>20.62</v>
      </c>
      <c r="O1342" s="4"/>
    </row>
    <row r="1343" spans="1:15">
      <c r="A1343" t="s">
        <v>35753</v>
      </c>
      <c r="B1343" t="s">
        <v>35110</v>
      </c>
      <c r="C1343" s="2">
        <v>46095</v>
      </c>
      <c r="D1343" s="2">
        <v>46115</v>
      </c>
      <c r="E1343" t="s">
        <v>1494</v>
      </c>
      <c r="G1343" t="s">
        <v>420</v>
      </c>
      <c r="H1343" t="s">
        <v>421</v>
      </c>
      <c r="I1343" t="s">
        <v>166</v>
      </c>
      <c r="J1343">
        <v>722</v>
      </c>
      <c r="K1343">
        <v>433</v>
      </c>
      <c r="L1343" t="s">
        <v>35113</v>
      </c>
      <c r="M1343" t="s">
        <v>34409</v>
      </c>
      <c r="N1343" s="4">
        <v>43.4</v>
      </c>
      <c r="O1343" s="4"/>
    </row>
    <row r="1344" spans="1:15">
      <c r="A1344" t="s">
        <v>35754</v>
      </c>
      <c r="B1344" t="s">
        <v>35110</v>
      </c>
      <c r="C1344" s="2">
        <v>46024</v>
      </c>
      <c r="D1344" s="2">
        <v>46059</v>
      </c>
      <c r="E1344" t="s">
        <v>1320</v>
      </c>
      <c r="G1344" t="s">
        <v>248</v>
      </c>
      <c r="H1344" t="s">
        <v>249</v>
      </c>
      <c r="I1344" t="s">
        <v>170</v>
      </c>
      <c r="J1344">
        <v>20</v>
      </c>
      <c r="K1344">
        <v>19</v>
      </c>
      <c r="L1344" t="s">
        <v>35111</v>
      </c>
      <c r="M1344" t="s">
        <v>34409</v>
      </c>
      <c r="N1344" s="4">
        <v>87.94</v>
      </c>
      <c r="O1344" s="4"/>
    </row>
    <row r="1345" spans="1:15">
      <c r="A1345" t="s">
        <v>35755</v>
      </c>
      <c r="B1345" t="s">
        <v>35110</v>
      </c>
      <c r="C1345" s="2">
        <v>46108</v>
      </c>
      <c r="D1345" s="2">
        <v>46155</v>
      </c>
      <c r="E1345" t="s">
        <v>595</v>
      </c>
      <c r="G1345" t="s">
        <v>261</v>
      </c>
      <c r="H1345" t="s">
        <v>262</v>
      </c>
      <c r="I1345" t="s">
        <v>177</v>
      </c>
      <c r="J1345">
        <v>151</v>
      </c>
      <c r="K1345">
        <v>48</v>
      </c>
      <c r="L1345" t="s">
        <v>34403</v>
      </c>
      <c r="M1345" t="s">
        <v>34409</v>
      </c>
      <c r="N1345" s="4">
        <v>19.55</v>
      </c>
      <c r="O1345" s="4"/>
    </row>
    <row r="1346" spans="1:15">
      <c r="A1346" t="s">
        <v>35756</v>
      </c>
      <c r="B1346" t="s">
        <v>35110</v>
      </c>
      <c r="C1346" s="2">
        <v>46034</v>
      </c>
      <c r="D1346" s="2">
        <v>46058</v>
      </c>
      <c r="E1346" t="s">
        <v>692</v>
      </c>
      <c r="G1346" t="s">
        <v>352</v>
      </c>
      <c r="H1346" t="s">
        <v>353</v>
      </c>
      <c r="I1346" t="s">
        <v>166</v>
      </c>
      <c r="J1346">
        <v>1151</v>
      </c>
      <c r="K1346">
        <v>439</v>
      </c>
      <c r="L1346" t="s">
        <v>35113</v>
      </c>
      <c r="M1346" t="s">
        <v>175</v>
      </c>
      <c r="N1346" s="4">
        <v>46.69</v>
      </c>
      <c r="O1346" s="4"/>
    </row>
    <row r="1347" spans="1:15">
      <c r="A1347" t="s">
        <v>35757</v>
      </c>
      <c r="B1347" t="s">
        <v>35110</v>
      </c>
      <c r="C1347" s="2">
        <v>46089</v>
      </c>
      <c r="D1347" s="2">
        <v>46117</v>
      </c>
      <c r="E1347" t="s">
        <v>1083</v>
      </c>
      <c r="G1347" t="s">
        <v>420</v>
      </c>
      <c r="H1347" t="s">
        <v>421</v>
      </c>
      <c r="I1347" t="s">
        <v>166</v>
      </c>
      <c r="J1347">
        <v>71</v>
      </c>
      <c r="K1347">
        <v>55</v>
      </c>
      <c r="L1347" t="s">
        <v>34403</v>
      </c>
      <c r="M1347" t="s">
        <v>175</v>
      </c>
      <c r="N1347" s="4">
        <v>51.73</v>
      </c>
      <c r="O1347" s="4"/>
    </row>
    <row r="1348" spans="1:15">
      <c r="A1348" t="s">
        <v>35758</v>
      </c>
      <c r="B1348" t="s">
        <v>35110</v>
      </c>
      <c r="C1348" s="2">
        <v>46086</v>
      </c>
      <c r="D1348" s="2">
        <v>46106</v>
      </c>
      <c r="E1348" t="s">
        <v>990</v>
      </c>
      <c r="G1348" t="s">
        <v>352</v>
      </c>
      <c r="H1348" t="s">
        <v>353</v>
      </c>
      <c r="I1348" t="s">
        <v>170</v>
      </c>
      <c r="J1348">
        <v>1067</v>
      </c>
      <c r="K1348">
        <v>996</v>
      </c>
      <c r="L1348" t="s">
        <v>34403</v>
      </c>
      <c r="M1348" t="s">
        <v>175</v>
      </c>
      <c r="N1348" s="4">
        <v>37.53</v>
      </c>
      <c r="O1348" s="4"/>
    </row>
    <row r="1349" spans="1:15">
      <c r="A1349" t="s">
        <v>35759</v>
      </c>
      <c r="B1349" t="s">
        <v>35110</v>
      </c>
      <c r="C1349" s="2">
        <v>46054</v>
      </c>
      <c r="D1349" s="2">
        <v>46063</v>
      </c>
      <c r="E1349" t="s">
        <v>561</v>
      </c>
      <c r="G1349" t="s">
        <v>420</v>
      </c>
      <c r="H1349" t="s">
        <v>421</v>
      </c>
      <c r="I1349" t="s">
        <v>177</v>
      </c>
      <c r="J1349">
        <v>200</v>
      </c>
      <c r="K1349">
        <v>88</v>
      </c>
      <c r="L1349" t="s">
        <v>35111</v>
      </c>
      <c r="M1349" t="s">
        <v>175</v>
      </c>
      <c r="N1349" s="4">
        <v>48.8</v>
      </c>
      <c r="O1349" s="4"/>
    </row>
    <row r="1350" spans="1:15">
      <c r="A1350" t="s">
        <v>35760</v>
      </c>
      <c r="B1350" t="s">
        <v>35110</v>
      </c>
      <c r="C1350" s="2">
        <v>46084</v>
      </c>
      <c r="D1350" s="2">
        <v>46102</v>
      </c>
      <c r="E1350" t="s">
        <v>1032</v>
      </c>
      <c r="G1350" t="s">
        <v>420</v>
      </c>
      <c r="H1350" t="s">
        <v>421</v>
      </c>
      <c r="I1350" t="s">
        <v>177</v>
      </c>
      <c r="J1350">
        <v>100</v>
      </c>
      <c r="K1350">
        <v>44</v>
      </c>
      <c r="L1350" t="s">
        <v>35113</v>
      </c>
      <c r="M1350" t="s">
        <v>175</v>
      </c>
      <c r="N1350" s="4">
        <v>22.2</v>
      </c>
      <c r="O1350" s="4"/>
    </row>
    <row r="1351" spans="1:15">
      <c r="A1351" t="s">
        <v>35761</v>
      </c>
      <c r="B1351" t="s">
        <v>35110</v>
      </c>
      <c r="C1351" s="2">
        <v>46038</v>
      </c>
      <c r="D1351" s="2">
        <v>46044</v>
      </c>
      <c r="E1351" t="s">
        <v>1437</v>
      </c>
      <c r="G1351" t="s">
        <v>327</v>
      </c>
      <c r="H1351" t="s">
        <v>328</v>
      </c>
      <c r="I1351" t="s">
        <v>159</v>
      </c>
      <c r="J1351">
        <v>500</v>
      </c>
      <c r="K1351">
        <v>177</v>
      </c>
      <c r="L1351" t="s">
        <v>34403</v>
      </c>
      <c r="M1351" t="s">
        <v>34423</v>
      </c>
      <c r="N1351" s="4">
        <v>23.23</v>
      </c>
      <c r="O1351" s="4"/>
    </row>
    <row r="1352" spans="1:15">
      <c r="A1352" t="s">
        <v>35762</v>
      </c>
      <c r="B1352" t="s">
        <v>35110</v>
      </c>
      <c r="C1352" s="2">
        <v>46086</v>
      </c>
      <c r="D1352" s="2">
        <v>46094</v>
      </c>
      <c r="E1352" t="s">
        <v>1026</v>
      </c>
      <c r="G1352" t="s">
        <v>420</v>
      </c>
      <c r="H1352" t="s">
        <v>421</v>
      </c>
      <c r="I1352" t="s">
        <v>166</v>
      </c>
      <c r="J1352">
        <v>924</v>
      </c>
      <c r="K1352">
        <v>848</v>
      </c>
      <c r="L1352" t="s">
        <v>34406</v>
      </c>
      <c r="M1352" t="s">
        <v>175</v>
      </c>
      <c r="N1352" s="4">
        <v>51.74</v>
      </c>
      <c r="O1352" s="4"/>
    </row>
    <row r="1353" spans="1:15">
      <c r="A1353" t="s">
        <v>35763</v>
      </c>
      <c r="B1353" t="s">
        <v>35110</v>
      </c>
      <c r="C1353" s="2">
        <v>46062</v>
      </c>
      <c r="D1353" s="2">
        <v>46098</v>
      </c>
      <c r="E1353" t="s">
        <v>347</v>
      </c>
      <c r="G1353" t="s">
        <v>352</v>
      </c>
      <c r="H1353" t="s">
        <v>353</v>
      </c>
      <c r="I1353" t="s">
        <v>166</v>
      </c>
      <c r="J1353">
        <v>1046</v>
      </c>
      <c r="K1353">
        <v>674</v>
      </c>
      <c r="L1353" t="s">
        <v>35113</v>
      </c>
      <c r="M1353" t="s">
        <v>34409</v>
      </c>
      <c r="N1353" s="4">
        <v>13.93</v>
      </c>
      <c r="O1353" s="4"/>
    </row>
    <row r="1354" spans="1:15">
      <c r="A1354" t="s">
        <v>35764</v>
      </c>
      <c r="B1354" t="s">
        <v>35110</v>
      </c>
      <c r="C1354" s="2">
        <v>46056</v>
      </c>
      <c r="D1354" s="2">
        <v>46097</v>
      </c>
      <c r="E1354" t="s">
        <v>1335</v>
      </c>
      <c r="G1354" t="s">
        <v>401</v>
      </c>
      <c r="H1354" t="s">
        <v>402</v>
      </c>
      <c r="I1354" t="s">
        <v>170</v>
      </c>
      <c r="J1354">
        <v>320</v>
      </c>
      <c r="K1354">
        <v>228</v>
      </c>
      <c r="L1354" t="s">
        <v>35111</v>
      </c>
      <c r="M1354" t="s">
        <v>175</v>
      </c>
      <c r="N1354" s="4">
        <v>83.11</v>
      </c>
      <c r="O1354" s="4"/>
    </row>
    <row r="1355" spans="1:15">
      <c r="A1355" t="s">
        <v>35765</v>
      </c>
      <c r="B1355" t="s">
        <v>35110</v>
      </c>
      <c r="C1355" s="2">
        <v>46082</v>
      </c>
      <c r="D1355" s="2">
        <v>46125</v>
      </c>
      <c r="E1355" t="s">
        <v>1335</v>
      </c>
      <c r="G1355" t="s">
        <v>401</v>
      </c>
      <c r="H1355" t="s">
        <v>402</v>
      </c>
      <c r="I1355" t="s">
        <v>159</v>
      </c>
      <c r="J1355">
        <v>580</v>
      </c>
      <c r="K1355">
        <v>209</v>
      </c>
      <c r="L1355" t="s">
        <v>35113</v>
      </c>
      <c r="M1355" t="s">
        <v>34409</v>
      </c>
      <c r="N1355" s="4">
        <v>79.78</v>
      </c>
      <c r="O1355" s="4"/>
    </row>
    <row r="1356" spans="1:15">
      <c r="A1356" t="s">
        <v>35766</v>
      </c>
      <c r="B1356" t="s">
        <v>35110</v>
      </c>
      <c r="C1356" s="2">
        <v>46059</v>
      </c>
      <c r="D1356" s="2">
        <v>46067</v>
      </c>
      <c r="E1356" t="s">
        <v>1338</v>
      </c>
      <c r="G1356" t="s">
        <v>352</v>
      </c>
      <c r="H1356" t="s">
        <v>353</v>
      </c>
      <c r="I1356" t="s">
        <v>166</v>
      </c>
      <c r="J1356">
        <v>113</v>
      </c>
      <c r="K1356">
        <v>98</v>
      </c>
      <c r="L1356" t="s">
        <v>35111</v>
      </c>
      <c r="M1356" t="s">
        <v>175</v>
      </c>
      <c r="N1356" s="4">
        <v>68.31</v>
      </c>
      <c r="O1356" s="4"/>
    </row>
    <row r="1357" spans="1:15">
      <c r="A1357" t="s">
        <v>35767</v>
      </c>
      <c r="B1357" t="s">
        <v>35110</v>
      </c>
      <c r="C1357" s="2">
        <v>46031</v>
      </c>
      <c r="D1357" s="2">
        <v>46050</v>
      </c>
      <c r="E1357" t="s">
        <v>1026</v>
      </c>
      <c r="G1357" t="s">
        <v>420</v>
      </c>
      <c r="H1357" t="s">
        <v>421</v>
      </c>
      <c r="I1357" t="s">
        <v>166</v>
      </c>
      <c r="J1357">
        <v>807</v>
      </c>
      <c r="K1357">
        <v>765</v>
      </c>
      <c r="L1357" t="s">
        <v>34403</v>
      </c>
      <c r="M1357" t="s">
        <v>34409</v>
      </c>
      <c r="N1357" s="4">
        <v>49.41</v>
      </c>
      <c r="O1357" s="4"/>
    </row>
    <row r="1358" spans="1:15">
      <c r="A1358" t="s">
        <v>35768</v>
      </c>
      <c r="B1358" t="s">
        <v>35110</v>
      </c>
      <c r="C1358" s="2">
        <v>46084</v>
      </c>
      <c r="D1358" s="2">
        <v>46094</v>
      </c>
      <c r="E1358" t="s">
        <v>1437</v>
      </c>
      <c r="G1358" t="s">
        <v>327</v>
      </c>
      <c r="H1358" t="s">
        <v>328</v>
      </c>
      <c r="I1358" t="s">
        <v>177</v>
      </c>
      <c r="J1358">
        <v>500</v>
      </c>
      <c r="K1358">
        <v>411</v>
      </c>
      <c r="L1358" t="s">
        <v>35113</v>
      </c>
      <c r="M1358" t="s">
        <v>175</v>
      </c>
      <c r="N1358" s="4">
        <v>22.9</v>
      </c>
      <c r="O1358" s="4"/>
    </row>
    <row r="1359" spans="1:15">
      <c r="A1359" t="s">
        <v>35769</v>
      </c>
      <c r="B1359" t="s">
        <v>35110</v>
      </c>
      <c r="C1359" s="2">
        <v>46099</v>
      </c>
      <c r="D1359" s="2">
        <v>46133</v>
      </c>
      <c r="E1359" t="s">
        <v>978</v>
      </c>
      <c r="G1359" t="s">
        <v>261</v>
      </c>
      <c r="H1359" t="s">
        <v>262</v>
      </c>
      <c r="I1359" t="s">
        <v>177</v>
      </c>
      <c r="J1359">
        <v>741</v>
      </c>
      <c r="K1359">
        <v>457</v>
      </c>
      <c r="L1359" t="s">
        <v>35111</v>
      </c>
      <c r="M1359" t="s">
        <v>175</v>
      </c>
      <c r="N1359" s="4">
        <v>81.84</v>
      </c>
      <c r="O1359" s="4"/>
    </row>
    <row r="1360" spans="1:15">
      <c r="A1360" t="s">
        <v>35770</v>
      </c>
      <c r="B1360" t="s">
        <v>35110</v>
      </c>
      <c r="C1360" s="2">
        <v>46044</v>
      </c>
      <c r="D1360" s="2">
        <v>46099</v>
      </c>
      <c r="E1360" t="s">
        <v>676</v>
      </c>
      <c r="G1360" t="s">
        <v>376</v>
      </c>
      <c r="H1360" t="s">
        <v>377</v>
      </c>
      <c r="I1360" t="s">
        <v>166</v>
      </c>
      <c r="J1360">
        <v>177</v>
      </c>
      <c r="K1360">
        <v>124</v>
      </c>
      <c r="L1360" t="s">
        <v>34406</v>
      </c>
      <c r="M1360" t="s">
        <v>175</v>
      </c>
      <c r="N1360" s="4">
        <v>184.79</v>
      </c>
      <c r="O1360" s="4"/>
    </row>
    <row r="1361" spans="1:15">
      <c r="A1361" t="s">
        <v>35771</v>
      </c>
      <c r="B1361" t="s">
        <v>35110</v>
      </c>
      <c r="C1361" s="2">
        <v>46067</v>
      </c>
      <c r="D1361" s="2">
        <v>46125</v>
      </c>
      <c r="E1361" t="s">
        <v>1254</v>
      </c>
      <c r="G1361" t="s">
        <v>269</v>
      </c>
      <c r="H1361" t="s">
        <v>270</v>
      </c>
      <c r="I1361" t="s">
        <v>159</v>
      </c>
      <c r="J1361">
        <v>30</v>
      </c>
      <c r="K1361">
        <v>15</v>
      </c>
      <c r="L1361" t="s">
        <v>35113</v>
      </c>
      <c r="M1361" t="s">
        <v>175</v>
      </c>
      <c r="N1361" s="4">
        <v>252.24</v>
      </c>
      <c r="O1361" s="4"/>
    </row>
    <row r="1362" spans="1:15">
      <c r="A1362" t="s">
        <v>35772</v>
      </c>
      <c r="B1362" t="s">
        <v>35110</v>
      </c>
      <c r="C1362" s="2">
        <v>46055</v>
      </c>
      <c r="D1362" s="2">
        <v>46077</v>
      </c>
      <c r="E1362" t="s">
        <v>1032</v>
      </c>
      <c r="G1362" t="s">
        <v>420</v>
      </c>
      <c r="H1362" t="s">
        <v>421</v>
      </c>
      <c r="I1362" t="s">
        <v>170</v>
      </c>
      <c r="J1362">
        <v>100</v>
      </c>
      <c r="K1362">
        <v>47</v>
      </c>
      <c r="L1362" t="s">
        <v>35113</v>
      </c>
      <c r="M1362" t="s">
        <v>175</v>
      </c>
      <c r="N1362" s="4">
        <v>22.64</v>
      </c>
      <c r="O1362" s="4"/>
    </row>
    <row r="1363" spans="1:15">
      <c r="A1363" t="s">
        <v>35773</v>
      </c>
      <c r="B1363" t="s">
        <v>35110</v>
      </c>
      <c r="C1363" s="2">
        <v>46087</v>
      </c>
      <c r="D1363" s="2">
        <v>46134</v>
      </c>
      <c r="E1363" t="s">
        <v>854</v>
      </c>
      <c r="G1363" t="s">
        <v>304</v>
      </c>
      <c r="H1363" t="s">
        <v>305</v>
      </c>
      <c r="I1363" t="s">
        <v>170</v>
      </c>
      <c r="J1363">
        <v>231</v>
      </c>
      <c r="K1363">
        <v>106</v>
      </c>
      <c r="L1363" t="s">
        <v>35111</v>
      </c>
      <c r="M1363" t="s">
        <v>34423</v>
      </c>
      <c r="N1363" s="4">
        <v>81.39</v>
      </c>
      <c r="O1363" s="4"/>
    </row>
    <row r="1364" spans="1:15">
      <c r="A1364" t="s">
        <v>35774</v>
      </c>
      <c r="B1364" t="s">
        <v>35110</v>
      </c>
      <c r="C1364" s="2">
        <v>46086</v>
      </c>
      <c r="D1364" s="2">
        <v>46091</v>
      </c>
      <c r="E1364" t="s">
        <v>774</v>
      </c>
      <c r="G1364" t="s">
        <v>248</v>
      </c>
      <c r="H1364" t="s">
        <v>249</v>
      </c>
      <c r="I1364" t="s">
        <v>177</v>
      </c>
      <c r="J1364">
        <v>100</v>
      </c>
      <c r="K1364">
        <v>32</v>
      </c>
      <c r="L1364" t="s">
        <v>35113</v>
      </c>
      <c r="M1364" t="s">
        <v>34409</v>
      </c>
      <c r="N1364" s="4">
        <v>56.72</v>
      </c>
      <c r="O1364" s="4"/>
    </row>
    <row r="1365" spans="1:15">
      <c r="A1365" t="s">
        <v>35775</v>
      </c>
      <c r="B1365" t="s">
        <v>35110</v>
      </c>
      <c r="C1365" s="2">
        <v>46090</v>
      </c>
      <c r="D1365" s="2">
        <v>46110</v>
      </c>
      <c r="E1365" t="s">
        <v>692</v>
      </c>
      <c r="G1365" t="s">
        <v>352</v>
      </c>
      <c r="H1365" t="s">
        <v>353</v>
      </c>
      <c r="I1365" t="s">
        <v>177</v>
      </c>
      <c r="J1365">
        <v>650</v>
      </c>
      <c r="K1365">
        <v>259</v>
      </c>
      <c r="L1365" t="s">
        <v>34406</v>
      </c>
      <c r="M1365" t="s">
        <v>34423</v>
      </c>
      <c r="N1365" s="4">
        <v>46.63</v>
      </c>
      <c r="O1365" s="4"/>
    </row>
    <row r="1366" spans="1:15">
      <c r="A1366" t="s">
        <v>35776</v>
      </c>
      <c r="B1366" t="s">
        <v>35110</v>
      </c>
      <c r="C1366" s="2">
        <v>46033</v>
      </c>
      <c r="D1366" s="2">
        <v>46043</v>
      </c>
      <c r="E1366" t="s">
        <v>1191</v>
      </c>
      <c r="G1366" t="s">
        <v>420</v>
      </c>
      <c r="H1366" t="s">
        <v>421</v>
      </c>
      <c r="I1366" t="s">
        <v>170</v>
      </c>
      <c r="J1366">
        <v>100</v>
      </c>
      <c r="K1366">
        <v>27</v>
      </c>
      <c r="L1366" t="s">
        <v>35113</v>
      </c>
      <c r="M1366" t="s">
        <v>175</v>
      </c>
      <c r="N1366" s="4">
        <v>12.65</v>
      </c>
      <c r="O1366" s="4"/>
    </row>
    <row r="1367" spans="1:15">
      <c r="A1367" t="s">
        <v>35777</v>
      </c>
      <c r="B1367" t="s">
        <v>35110</v>
      </c>
      <c r="C1367" s="2">
        <v>46067</v>
      </c>
      <c r="D1367" s="2">
        <v>46090</v>
      </c>
      <c r="E1367" t="s">
        <v>1026</v>
      </c>
      <c r="G1367" t="s">
        <v>420</v>
      </c>
      <c r="H1367" t="s">
        <v>421</v>
      </c>
      <c r="I1367" t="s">
        <v>166</v>
      </c>
      <c r="J1367">
        <v>855</v>
      </c>
      <c r="K1367">
        <v>272</v>
      </c>
      <c r="L1367" t="s">
        <v>34403</v>
      </c>
      <c r="M1367" t="s">
        <v>175</v>
      </c>
      <c r="N1367" s="4">
        <v>51.08</v>
      </c>
      <c r="O1367" s="4"/>
    </row>
    <row r="1368" spans="1:15">
      <c r="A1368" t="s">
        <v>35778</v>
      </c>
      <c r="B1368" t="s">
        <v>35110</v>
      </c>
      <c r="C1368" s="2">
        <v>46051</v>
      </c>
      <c r="D1368" s="2">
        <v>46080</v>
      </c>
      <c r="E1368" t="s">
        <v>1056</v>
      </c>
      <c r="G1368" t="s">
        <v>420</v>
      </c>
      <c r="H1368" t="s">
        <v>421</v>
      </c>
      <c r="I1368" t="s">
        <v>159</v>
      </c>
      <c r="J1368">
        <v>1480</v>
      </c>
      <c r="K1368">
        <v>1323</v>
      </c>
      <c r="L1368" t="s">
        <v>35111</v>
      </c>
      <c r="M1368" t="s">
        <v>175</v>
      </c>
      <c r="N1368" s="4">
        <v>9.34</v>
      </c>
      <c r="O1368" s="4"/>
    </row>
    <row r="1369" spans="1:15">
      <c r="A1369" t="s">
        <v>35779</v>
      </c>
      <c r="B1369" t="s">
        <v>35110</v>
      </c>
      <c r="C1369" s="2">
        <v>46033</v>
      </c>
      <c r="D1369" s="2">
        <v>46055</v>
      </c>
      <c r="E1369" t="s">
        <v>1026</v>
      </c>
      <c r="G1369" t="s">
        <v>420</v>
      </c>
      <c r="H1369" t="s">
        <v>421</v>
      </c>
      <c r="I1369" t="s">
        <v>170</v>
      </c>
      <c r="J1369">
        <v>818</v>
      </c>
      <c r="K1369">
        <v>746</v>
      </c>
      <c r="L1369" t="s">
        <v>34403</v>
      </c>
      <c r="M1369" t="s">
        <v>34409</v>
      </c>
      <c r="N1369" s="4">
        <v>49.27</v>
      </c>
      <c r="O1369" s="4"/>
    </row>
    <row r="1370" spans="1:15">
      <c r="A1370" t="s">
        <v>35780</v>
      </c>
      <c r="B1370" t="s">
        <v>35110</v>
      </c>
      <c r="C1370" s="2">
        <v>46099</v>
      </c>
      <c r="D1370" s="2">
        <v>46129</v>
      </c>
      <c r="E1370" t="s">
        <v>406</v>
      </c>
      <c r="G1370" t="s">
        <v>304</v>
      </c>
      <c r="H1370" t="s">
        <v>305</v>
      </c>
      <c r="I1370" t="s">
        <v>166</v>
      </c>
      <c r="J1370">
        <v>74</v>
      </c>
      <c r="K1370">
        <v>24</v>
      </c>
      <c r="L1370" t="s">
        <v>34403</v>
      </c>
      <c r="M1370" t="s">
        <v>175</v>
      </c>
      <c r="N1370" s="4">
        <v>141.02000000000001</v>
      </c>
      <c r="O1370" s="4"/>
    </row>
    <row r="1371" spans="1:15">
      <c r="A1371" t="s">
        <v>35781</v>
      </c>
      <c r="B1371" t="s">
        <v>35110</v>
      </c>
      <c r="C1371" s="2">
        <v>46028</v>
      </c>
      <c r="D1371" s="2">
        <v>46051</v>
      </c>
      <c r="E1371" t="s">
        <v>1065</v>
      </c>
      <c r="G1371" t="s">
        <v>269</v>
      </c>
      <c r="H1371" t="s">
        <v>270</v>
      </c>
      <c r="I1371" t="s">
        <v>177</v>
      </c>
      <c r="J1371">
        <v>50</v>
      </c>
      <c r="K1371">
        <v>48</v>
      </c>
      <c r="L1371" t="s">
        <v>35113</v>
      </c>
      <c r="M1371" t="s">
        <v>34423</v>
      </c>
      <c r="N1371" s="4">
        <v>205.6</v>
      </c>
      <c r="O1371" s="4"/>
    </row>
    <row r="1372" spans="1:15">
      <c r="A1372" t="s">
        <v>35782</v>
      </c>
      <c r="B1372" t="s">
        <v>35110</v>
      </c>
      <c r="C1372" s="2">
        <v>46061</v>
      </c>
      <c r="D1372" s="2">
        <v>46083</v>
      </c>
      <c r="E1372" t="s">
        <v>1026</v>
      </c>
      <c r="G1372" t="s">
        <v>420</v>
      </c>
      <c r="H1372" t="s">
        <v>421</v>
      </c>
      <c r="I1372" t="s">
        <v>166</v>
      </c>
      <c r="J1372">
        <v>1287</v>
      </c>
      <c r="K1372">
        <v>644</v>
      </c>
      <c r="L1372" t="s">
        <v>35113</v>
      </c>
      <c r="M1372" t="s">
        <v>175</v>
      </c>
      <c r="N1372" s="4">
        <v>51.46</v>
      </c>
      <c r="O1372" s="4"/>
    </row>
    <row r="1373" spans="1:15">
      <c r="A1373" t="s">
        <v>35783</v>
      </c>
      <c r="B1373" t="s">
        <v>35110</v>
      </c>
      <c r="C1373" s="2">
        <v>46101</v>
      </c>
      <c r="D1373" s="2">
        <v>46125</v>
      </c>
      <c r="E1373" t="s">
        <v>431</v>
      </c>
      <c r="G1373" t="s">
        <v>234</v>
      </c>
      <c r="H1373" t="s">
        <v>235</v>
      </c>
      <c r="I1373" t="s">
        <v>166</v>
      </c>
      <c r="J1373">
        <v>6</v>
      </c>
      <c r="K1373">
        <v>5</v>
      </c>
      <c r="L1373" t="s">
        <v>34403</v>
      </c>
      <c r="M1373" t="s">
        <v>175</v>
      </c>
      <c r="N1373" s="4">
        <v>419.93</v>
      </c>
      <c r="O1373" s="4"/>
    </row>
    <row r="1374" spans="1:15">
      <c r="A1374" t="s">
        <v>35784</v>
      </c>
      <c r="B1374" t="s">
        <v>35110</v>
      </c>
      <c r="C1374" s="2">
        <v>46086</v>
      </c>
      <c r="D1374" s="2">
        <v>46107</v>
      </c>
      <c r="E1374" t="s">
        <v>1479</v>
      </c>
      <c r="G1374" t="s">
        <v>352</v>
      </c>
      <c r="H1374" t="s">
        <v>353</v>
      </c>
      <c r="I1374" t="s">
        <v>159</v>
      </c>
      <c r="J1374">
        <v>919</v>
      </c>
      <c r="K1374">
        <v>688</v>
      </c>
      <c r="L1374" t="s">
        <v>34403</v>
      </c>
      <c r="M1374" t="s">
        <v>175</v>
      </c>
      <c r="N1374" s="4">
        <v>65.09</v>
      </c>
      <c r="O1374" s="4"/>
    </row>
    <row r="1375" spans="1:15">
      <c r="A1375" t="s">
        <v>35785</v>
      </c>
      <c r="B1375" t="s">
        <v>35110</v>
      </c>
      <c r="C1375" s="2">
        <v>46105</v>
      </c>
      <c r="D1375" s="2">
        <v>46111</v>
      </c>
      <c r="E1375" t="s">
        <v>1338</v>
      </c>
      <c r="G1375" t="s">
        <v>352</v>
      </c>
      <c r="H1375" t="s">
        <v>353</v>
      </c>
      <c r="I1375" t="s">
        <v>170</v>
      </c>
      <c r="J1375">
        <v>81</v>
      </c>
      <c r="K1375">
        <v>50</v>
      </c>
      <c r="L1375" t="s">
        <v>35113</v>
      </c>
      <c r="M1375" t="s">
        <v>34409</v>
      </c>
      <c r="N1375" s="4">
        <v>68.06</v>
      </c>
      <c r="O1375" s="4"/>
    </row>
    <row r="1376" spans="1:15">
      <c r="A1376" t="s">
        <v>35786</v>
      </c>
      <c r="B1376" t="s">
        <v>35110</v>
      </c>
      <c r="C1376" s="2">
        <v>46076</v>
      </c>
      <c r="D1376" s="2">
        <v>46117</v>
      </c>
      <c r="E1376" t="s">
        <v>570</v>
      </c>
      <c r="G1376" t="s">
        <v>420</v>
      </c>
      <c r="H1376" t="s">
        <v>421</v>
      </c>
      <c r="I1376" t="s">
        <v>166</v>
      </c>
      <c r="J1376">
        <v>308</v>
      </c>
      <c r="K1376">
        <v>198</v>
      </c>
      <c r="L1376" t="s">
        <v>35111</v>
      </c>
      <c r="M1376" t="s">
        <v>175</v>
      </c>
      <c r="N1376" s="4">
        <v>16.95</v>
      </c>
      <c r="O1376" s="4"/>
    </row>
    <row r="1377" spans="1:15">
      <c r="A1377" t="s">
        <v>35787</v>
      </c>
      <c r="B1377" t="s">
        <v>35110</v>
      </c>
      <c r="C1377" s="2">
        <v>46067</v>
      </c>
      <c r="D1377" s="2">
        <v>46102</v>
      </c>
      <c r="E1377" t="s">
        <v>780</v>
      </c>
      <c r="G1377" t="s">
        <v>304</v>
      </c>
      <c r="H1377" t="s">
        <v>305</v>
      </c>
      <c r="I1377" t="s">
        <v>166</v>
      </c>
      <c r="J1377">
        <v>5</v>
      </c>
      <c r="K1377">
        <v>3</v>
      </c>
      <c r="L1377" t="s">
        <v>34403</v>
      </c>
      <c r="M1377" t="s">
        <v>175</v>
      </c>
      <c r="N1377" s="4">
        <v>40.340000000000003</v>
      </c>
      <c r="O1377" s="4"/>
    </row>
    <row r="1378" spans="1:15">
      <c r="A1378" t="s">
        <v>35788</v>
      </c>
      <c r="B1378" t="s">
        <v>35110</v>
      </c>
      <c r="C1378" s="2">
        <v>46038</v>
      </c>
      <c r="D1378" s="2">
        <v>46060</v>
      </c>
      <c r="E1378" t="s">
        <v>756</v>
      </c>
      <c r="G1378" t="s">
        <v>401</v>
      </c>
      <c r="H1378" t="s">
        <v>402</v>
      </c>
      <c r="I1378" t="s">
        <v>170</v>
      </c>
      <c r="J1378">
        <v>200</v>
      </c>
      <c r="K1378">
        <v>150</v>
      </c>
      <c r="L1378" t="s">
        <v>35113</v>
      </c>
      <c r="M1378" t="s">
        <v>34409</v>
      </c>
      <c r="N1378" s="4">
        <v>52.82</v>
      </c>
      <c r="O1378" s="4"/>
    </row>
    <row r="1379" spans="1:15">
      <c r="A1379" t="s">
        <v>35789</v>
      </c>
      <c r="B1379" t="s">
        <v>35110</v>
      </c>
      <c r="C1379" s="2">
        <v>46069</v>
      </c>
      <c r="D1379" s="2">
        <v>46092</v>
      </c>
      <c r="E1379" t="s">
        <v>512</v>
      </c>
      <c r="G1379" t="s">
        <v>210</v>
      </c>
      <c r="H1379" t="s">
        <v>211</v>
      </c>
      <c r="I1379" t="s">
        <v>159</v>
      </c>
      <c r="J1379">
        <v>59</v>
      </c>
      <c r="K1379">
        <v>58</v>
      </c>
      <c r="L1379" t="s">
        <v>34406</v>
      </c>
      <c r="M1379" t="s">
        <v>34409</v>
      </c>
      <c r="N1379" s="4">
        <v>238.61</v>
      </c>
      <c r="O1379" s="4"/>
    </row>
    <row r="1380" spans="1:15">
      <c r="A1380" t="s">
        <v>35790</v>
      </c>
      <c r="B1380" t="s">
        <v>35110</v>
      </c>
      <c r="C1380" s="2">
        <v>46021</v>
      </c>
      <c r="D1380" s="2">
        <v>46047</v>
      </c>
      <c r="E1380" t="s">
        <v>1026</v>
      </c>
      <c r="G1380" t="s">
        <v>420</v>
      </c>
      <c r="H1380" t="s">
        <v>421</v>
      </c>
      <c r="I1380" t="s">
        <v>166</v>
      </c>
      <c r="J1380">
        <v>836</v>
      </c>
      <c r="K1380">
        <v>749</v>
      </c>
      <c r="L1380" t="s">
        <v>35111</v>
      </c>
      <c r="M1380" t="s">
        <v>34409</v>
      </c>
      <c r="N1380" s="4">
        <v>50.15</v>
      </c>
      <c r="O1380" s="4"/>
    </row>
    <row r="1381" spans="1:15">
      <c r="A1381" t="s">
        <v>35791</v>
      </c>
      <c r="B1381" t="s">
        <v>35110</v>
      </c>
      <c r="C1381" s="2">
        <v>46045</v>
      </c>
      <c r="D1381" s="2">
        <v>46085</v>
      </c>
      <c r="E1381" t="s">
        <v>1143</v>
      </c>
      <c r="G1381" t="s">
        <v>261</v>
      </c>
      <c r="H1381" t="s">
        <v>262</v>
      </c>
      <c r="I1381" t="s">
        <v>170</v>
      </c>
      <c r="J1381">
        <v>120</v>
      </c>
      <c r="K1381">
        <v>82</v>
      </c>
      <c r="L1381" t="s">
        <v>34403</v>
      </c>
      <c r="M1381" t="s">
        <v>34423</v>
      </c>
      <c r="N1381" s="4">
        <v>72.89</v>
      </c>
      <c r="O1381" s="4"/>
    </row>
    <row r="1382" spans="1:15">
      <c r="A1382" t="s">
        <v>35792</v>
      </c>
      <c r="B1382" t="s">
        <v>35110</v>
      </c>
      <c r="C1382" s="2">
        <v>46096</v>
      </c>
      <c r="D1382" s="2">
        <v>46104</v>
      </c>
      <c r="E1382" t="s">
        <v>771</v>
      </c>
      <c r="G1382" t="s">
        <v>248</v>
      </c>
      <c r="H1382" t="s">
        <v>249</v>
      </c>
      <c r="I1382" t="s">
        <v>170</v>
      </c>
      <c r="J1382">
        <v>10</v>
      </c>
      <c r="K1382">
        <v>6</v>
      </c>
      <c r="L1382" t="s">
        <v>35113</v>
      </c>
      <c r="M1382" t="s">
        <v>175</v>
      </c>
      <c r="N1382" s="4">
        <v>101.73</v>
      </c>
      <c r="O1382" s="4"/>
    </row>
    <row r="1383" spans="1:15">
      <c r="A1383" t="s">
        <v>35793</v>
      </c>
      <c r="B1383" t="s">
        <v>35110</v>
      </c>
      <c r="C1383" s="2">
        <v>46091</v>
      </c>
      <c r="D1383" s="2">
        <v>46124</v>
      </c>
      <c r="E1383" t="s">
        <v>1488</v>
      </c>
      <c r="G1383" t="s">
        <v>248</v>
      </c>
      <c r="H1383" t="s">
        <v>249</v>
      </c>
      <c r="I1383" t="s">
        <v>159</v>
      </c>
      <c r="J1383">
        <v>99</v>
      </c>
      <c r="K1383">
        <v>51</v>
      </c>
      <c r="L1383" t="s">
        <v>35113</v>
      </c>
      <c r="M1383" t="s">
        <v>34409</v>
      </c>
      <c r="N1383" s="4">
        <v>77.510000000000005</v>
      </c>
      <c r="O1383" s="4"/>
    </row>
    <row r="1384" spans="1:15">
      <c r="A1384" t="s">
        <v>35794</v>
      </c>
      <c r="B1384" t="s">
        <v>35110</v>
      </c>
      <c r="C1384" s="2">
        <v>46073</v>
      </c>
      <c r="D1384" s="2">
        <v>46109</v>
      </c>
      <c r="E1384" t="s">
        <v>468</v>
      </c>
      <c r="G1384" t="s">
        <v>261</v>
      </c>
      <c r="H1384" t="s">
        <v>262</v>
      </c>
      <c r="I1384" t="s">
        <v>159</v>
      </c>
      <c r="J1384">
        <v>149</v>
      </c>
      <c r="K1384">
        <v>85</v>
      </c>
      <c r="L1384" t="s">
        <v>34406</v>
      </c>
      <c r="M1384" t="s">
        <v>175</v>
      </c>
      <c r="N1384" s="4">
        <v>24.08</v>
      </c>
      <c r="O1384" s="4"/>
    </row>
    <row r="1385" spans="1:15">
      <c r="A1385" t="s">
        <v>35795</v>
      </c>
      <c r="B1385" t="s">
        <v>35110</v>
      </c>
      <c r="C1385" s="2">
        <v>46093</v>
      </c>
      <c r="D1385" s="2">
        <v>46104</v>
      </c>
      <c r="E1385" t="s">
        <v>1488</v>
      </c>
      <c r="G1385" t="s">
        <v>248</v>
      </c>
      <c r="H1385" t="s">
        <v>249</v>
      </c>
      <c r="I1385" t="s">
        <v>170</v>
      </c>
      <c r="J1385">
        <v>84</v>
      </c>
      <c r="K1385">
        <v>69</v>
      </c>
      <c r="L1385" t="s">
        <v>34406</v>
      </c>
      <c r="M1385" t="s">
        <v>34423</v>
      </c>
      <c r="N1385" s="4">
        <v>76.23</v>
      </c>
      <c r="O1385" s="4"/>
    </row>
    <row r="1386" spans="1:15">
      <c r="A1386" t="s">
        <v>35796</v>
      </c>
      <c r="B1386" t="s">
        <v>35110</v>
      </c>
      <c r="C1386" s="2">
        <v>46099</v>
      </c>
      <c r="D1386" s="2">
        <v>46128</v>
      </c>
      <c r="E1386" t="s">
        <v>1455</v>
      </c>
      <c r="G1386" t="s">
        <v>420</v>
      </c>
      <c r="H1386" t="s">
        <v>421</v>
      </c>
      <c r="I1386" t="s">
        <v>170</v>
      </c>
      <c r="J1386">
        <v>500</v>
      </c>
      <c r="K1386">
        <v>427</v>
      </c>
      <c r="L1386" t="s">
        <v>34403</v>
      </c>
      <c r="M1386" t="s">
        <v>34409</v>
      </c>
      <c r="N1386" s="4">
        <v>54.17</v>
      </c>
      <c r="O1386" s="4"/>
    </row>
    <row r="1387" spans="1:15">
      <c r="A1387" t="s">
        <v>35797</v>
      </c>
      <c r="B1387" t="s">
        <v>35110</v>
      </c>
      <c r="C1387" s="2">
        <v>46092</v>
      </c>
      <c r="D1387" s="2">
        <v>46127</v>
      </c>
      <c r="E1387" t="s">
        <v>759</v>
      </c>
      <c r="G1387" t="s">
        <v>338</v>
      </c>
      <c r="H1387" t="s">
        <v>339</v>
      </c>
      <c r="I1387" t="s">
        <v>159</v>
      </c>
      <c r="J1387">
        <v>5</v>
      </c>
      <c r="K1387">
        <v>4</v>
      </c>
      <c r="L1387" t="s">
        <v>34403</v>
      </c>
      <c r="M1387" t="s">
        <v>175</v>
      </c>
      <c r="N1387" s="4">
        <v>67.05</v>
      </c>
      <c r="O1387" s="4"/>
    </row>
    <row r="1388" spans="1:15">
      <c r="A1388" t="s">
        <v>35798</v>
      </c>
      <c r="B1388" t="s">
        <v>35110</v>
      </c>
      <c r="C1388" s="2">
        <v>46095</v>
      </c>
      <c r="D1388" s="2">
        <v>46142</v>
      </c>
      <c r="E1388" t="s">
        <v>777</v>
      </c>
      <c r="G1388" t="s">
        <v>248</v>
      </c>
      <c r="H1388" t="s">
        <v>249</v>
      </c>
      <c r="I1388" t="s">
        <v>166</v>
      </c>
      <c r="J1388">
        <v>10</v>
      </c>
      <c r="K1388">
        <v>10</v>
      </c>
      <c r="L1388" t="s">
        <v>35113</v>
      </c>
      <c r="M1388" t="s">
        <v>34423</v>
      </c>
      <c r="N1388" s="4">
        <v>143.97999999999999</v>
      </c>
      <c r="O1388" s="4"/>
    </row>
    <row r="1389" spans="1:15">
      <c r="A1389" t="s">
        <v>35799</v>
      </c>
      <c r="B1389" t="s">
        <v>35110</v>
      </c>
      <c r="C1389" s="2">
        <v>46052</v>
      </c>
      <c r="D1389" s="2">
        <v>46087</v>
      </c>
      <c r="E1389" t="s">
        <v>406</v>
      </c>
      <c r="G1389" t="s">
        <v>304</v>
      </c>
      <c r="H1389" t="s">
        <v>305</v>
      </c>
      <c r="I1389" t="s">
        <v>177</v>
      </c>
      <c r="J1389">
        <v>110</v>
      </c>
      <c r="K1389">
        <v>58</v>
      </c>
      <c r="L1389" t="s">
        <v>34403</v>
      </c>
      <c r="M1389" t="s">
        <v>175</v>
      </c>
      <c r="N1389" s="4">
        <v>138.52000000000001</v>
      </c>
      <c r="O1389" s="4"/>
    </row>
    <row r="1390" spans="1:15">
      <c r="A1390" t="s">
        <v>35800</v>
      </c>
      <c r="B1390" t="s">
        <v>35110</v>
      </c>
      <c r="C1390" s="2">
        <v>46097</v>
      </c>
      <c r="D1390" s="2">
        <v>46129</v>
      </c>
      <c r="E1390" t="s">
        <v>756</v>
      </c>
      <c r="G1390" t="s">
        <v>401</v>
      </c>
      <c r="H1390" t="s">
        <v>402</v>
      </c>
      <c r="I1390" t="s">
        <v>166</v>
      </c>
      <c r="J1390">
        <v>200</v>
      </c>
      <c r="K1390">
        <v>118</v>
      </c>
      <c r="L1390" t="s">
        <v>35113</v>
      </c>
      <c r="M1390" t="s">
        <v>34409</v>
      </c>
      <c r="N1390" s="4">
        <v>52.31</v>
      </c>
      <c r="O1390" s="4"/>
    </row>
    <row r="1391" spans="1:15">
      <c r="A1391" t="s">
        <v>35801</v>
      </c>
      <c r="B1391" t="s">
        <v>35110</v>
      </c>
      <c r="C1391" s="2">
        <v>46071</v>
      </c>
      <c r="D1391" s="2">
        <v>46083</v>
      </c>
      <c r="E1391" t="s">
        <v>762</v>
      </c>
      <c r="G1391" t="s">
        <v>338</v>
      </c>
      <c r="H1391" t="s">
        <v>339</v>
      </c>
      <c r="I1391" t="s">
        <v>170</v>
      </c>
      <c r="J1391">
        <v>181</v>
      </c>
      <c r="K1391">
        <v>52</v>
      </c>
      <c r="L1391" t="s">
        <v>35113</v>
      </c>
      <c r="M1391" t="s">
        <v>34423</v>
      </c>
      <c r="N1391" s="4">
        <v>64.099999999999994</v>
      </c>
      <c r="O1391" s="4"/>
    </row>
    <row r="1392" spans="1:15">
      <c r="A1392" t="s">
        <v>35802</v>
      </c>
      <c r="B1392" t="s">
        <v>35110</v>
      </c>
      <c r="C1392" s="2">
        <v>46110</v>
      </c>
      <c r="D1392" s="2">
        <v>46095</v>
      </c>
      <c r="E1392" t="s">
        <v>403</v>
      </c>
      <c r="G1392" t="s">
        <v>376</v>
      </c>
      <c r="H1392" t="s">
        <v>377</v>
      </c>
      <c r="I1392" t="s">
        <v>177</v>
      </c>
      <c r="J1392">
        <v>50</v>
      </c>
      <c r="K1392">
        <v>49</v>
      </c>
      <c r="L1392" t="s">
        <v>34406</v>
      </c>
      <c r="M1392" t="s">
        <v>34409</v>
      </c>
      <c r="N1392" s="4">
        <v>247.4</v>
      </c>
      <c r="O1392" s="4"/>
    </row>
    <row r="1393" spans="1:15">
      <c r="A1393" t="s">
        <v>35803</v>
      </c>
      <c r="B1393" t="s">
        <v>35110</v>
      </c>
      <c r="C1393" s="2">
        <v>46056</v>
      </c>
      <c r="D1393" s="2">
        <v>46103</v>
      </c>
      <c r="E1393" t="s">
        <v>1014</v>
      </c>
      <c r="G1393" t="s">
        <v>269</v>
      </c>
      <c r="H1393" t="s">
        <v>270</v>
      </c>
      <c r="I1393" t="s">
        <v>170</v>
      </c>
      <c r="J1393">
        <v>50</v>
      </c>
      <c r="K1393">
        <v>27</v>
      </c>
      <c r="L1393" t="s">
        <v>35113</v>
      </c>
      <c r="M1393" t="s">
        <v>175</v>
      </c>
      <c r="N1393" s="4">
        <v>342.49</v>
      </c>
      <c r="O1393" s="4"/>
    </row>
    <row r="1394" spans="1:15">
      <c r="A1394" t="s">
        <v>35804</v>
      </c>
      <c r="B1394" t="s">
        <v>35110</v>
      </c>
      <c r="C1394" s="2">
        <v>46062</v>
      </c>
      <c r="D1394" s="2">
        <v>46073</v>
      </c>
      <c r="E1394" t="s">
        <v>478</v>
      </c>
      <c r="G1394" t="s">
        <v>338</v>
      </c>
      <c r="H1394" t="s">
        <v>339</v>
      </c>
      <c r="I1394" t="s">
        <v>170</v>
      </c>
      <c r="J1394">
        <v>28</v>
      </c>
      <c r="K1394">
        <v>11</v>
      </c>
      <c r="L1394" t="s">
        <v>35113</v>
      </c>
      <c r="M1394" t="s">
        <v>175</v>
      </c>
      <c r="N1394" s="4">
        <v>62.61</v>
      </c>
      <c r="O1394" s="4"/>
    </row>
    <row r="1395" spans="1:15">
      <c r="A1395" t="s">
        <v>35805</v>
      </c>
      <c r="B1395" t="s">
        <v>35110</v>
      </c>
      <c r="C1395" s="2">
        <v>46033</v>
      </c>
      <c r="D1395" s="2">
        <v>46056</v>
      </c>
      <c r="E1395" t="s">
        <v>441</v>
      </c>
      <c r="G1395" t="s">
        <v>358</v>
      </c>
      <c r="H1395" t="s">
        <v>359</v>
      </c>
      <c r="I1395" t="s">
        <v>170</v>
      </c>
      <c r="J1395">
        <v>63</v>
      </c>
      <c r="K1395">
        <v>17</v>
      </c>
      <c r="L1395" t="s">
        <v>34403</v>
      </c>
      <c r="M1395" t="s">
        <v>175</v>
      </c>
      <c r="N1395" s="4">
        <v>26.48</v>
      </c>
      <c r="O1395" s="4"/>
    </row>
    <row r="1396" spans="1:15">
      <c r="A1396" t="s">
        <v>35806</v>
      </c>
      <c r="B1396" t="s">
        <v>35110</v>
      </c>
      <c r="C1396" s="2">
        <v>46089</v>
      </c>
      <c r="D1396" s="2">
        <v>46120</v>
      </c>
      <c r="E1396" t="s">
        <v>1080</v>
      </c>
      <c r="G1396" t="s">
        <v>248</v>
      </c>
      <c r="H1396" t="s">
        <v>249</v>
      </c>
      <c r="I1396" t="s">
        <v>159</v>
      </c>
      <c r="J1396">
        <v>50</v>
      </c>
      <c r="K1396">
        <v>28</v>
      </c>
      <c r="L1396" t="s">
        <v>34403</v>
      </c>
      <c r="M1396" t="s">
        <v>34409</v>
      </c>
      <c r="N1396" s="4">
        <v>70.62</v>
      </c>
      <c r="O1396" s="4"/>
    </row>
    <row r="1397" spans="1:15">
      <c r="A1397" t="s">
        <v>35807</v>
      </c>
      <c r="B1397" t="s">
        <v>35110</v>
      </c>
      <c r="C1397" s="2">
        <v>46103</v>
      </c>
      <c r="D1397" s="2">
        <v>46139</v>
      </c>
      <c r="E1397" t="s">
        <v>963</v>
      </c>
      <c r="G1397" t="s">
        <v>315</v>
      </c>
      <c r="H1397" t="s">
        <v>316</v>
      </c>
      <c r="I1397" t="s">
        <v>170</v>
      </c>
      <c r="J1397">
        <v>77</v>
      </c>
      <c r="K1397">
        <v>22</v>
      </c>
      <c r="L1397" t="s">
        <v>35113</v>
      </c>
      <c r="M1397" t="s">
        <v>175</v>
      </c>
      <c r="N1397" s="4">
        <v>110.4</v>
      </c>
      <c r="O1397" s="4"/>
    </row>
    <row r="1398" spans="1:15">
      <c r="A1398" t="s">
        <v>35808</v>
      </c>
      <c r="B1398" t="s">
        <v>35110</v>
      </c>
      <c r="C1398" s="2">
        <v>46044</v>
      </c>
      <c r="D1398" s="2">
        <v>46048</v>
      </c>
      <c r="E1398" t="s">
        <v>437</v>
      </c>
      <c r="G1398" t="s">
        <v>234</v>
      </c>
      <c r="H1398" t="s">
        <v>235</v>
      </c>
      <c r="I1398" t="s">
        <v>170</v>
      </c>
      <c r="J1398">
        <v>20</v>
      </c>
      <c r="K1398">
        <v>13</v>
      </c>
      <c r="L1398" t="s">
        <v>35111</v>
      </c>
      <c r="M1398" t="s">
        <v>175</v>
      </c>
      <c r="N1398" s="4">
        <v>276.24</v>
      </c>
      <c r="O1398" s="4"/>
    </row>
    <row r="1399" spans="1:15">
      <c r="A1399" t="s">
        <v>35809</v>
      </c>
      <c r="B1399" t="s">
        <v>35110</v>
      </c>
      <c r="C1399" s="2">
        <v>46033</v>
      </c>
      <c r="D1399" s="2">
        <v>46082</v>
      </c>
      <c r="E1399" t="s">
        <v>1335</v>
      </c>
      <c r="G1399" t="s">
        <v>401</v>
      </c>
      <c r="H1399" t="s">
        <v>402</v>
      </c>
      <c r="I1399" t="s">
        <v>170</v>
      </c>
      <c r="J1399">
        <v>662</v>
      </c>
      <c r="K1399">
        <v>331</v>
      </c>
      <c r="L1399" t="s">
        <v>34403</v>
      </c>
      <c r="M1399" t="s">
        <v>34409</v>
      </c>
      <c r="N1399" s="4">
        <v>81.48</v>
      </c>
      <c r="O1399" s="4"/>
    </row>
    <row r="1400" spans="1:15">
      <c r="A1400" t="s">
        <v>35810</v>
      </c>
      <c r="B1400" t="s">
        <v>35110</v>
      </c>
      <c r="C1400" s="2">
        <v>46061</v>
      </c>
      <c r="D1400" s="2">
        <v>46085</v>
      </c>
      <c r="E1400" t="s">
        <v>1494</v>
      </c>
      <c r="G1400" t="s">
        <v>420</v>
      </c>
      <c r="H1400" t="s">
        <v>421</v>
      </c>
      <c r="I1400" t="s">
        <v>159</v>
      </c>
      <c r="J1400">
        <v>1702</v>
      </c>
      <c r="K1400">
        <v>1428</v>
      </c>
      <c r="L1400" t="s">
        <v>35113</v>
      </c>
      <c r="M1400" t="s">
        <v>34409</v>
      </c>
      <c r="N1400" s="4">
        <v>42.6</v>
      </c>
      <c r="O1400" s="4"/>
    </row>
    <row r="1401" spans="1:15">
      <c r="A1401" t="s">
        <v>35811</v>
      </c>
      <c r="B1401" t="s">
        <v>35110</v>
      </c>
      <c r="C1401" s="2">
        <v>46072</v>
      </c>
      <c r="D1401" s="2">
        <v>46076</v>
      </c>
      <c r="E1401" t="s">
        <v>1338</v>
      </c>
      <c r="G1401" t="s">
        <v>352</v>
      </c>
      <c r="H1401" t="s">
        <v>353</v>
      </c>
      <c r="I1401" t="s">
        <v>166</v>
      </c>
      <c r="J1401">
        <v>91</v>
      </c>
      <c r="K1401">
        <v>67</v>
      </c>
      <c r="L1401" t="s">
        <v>35113</v>
      </c>
      <c r="M1401" t="s">
        <v>175</v>
      </c>
      <c r="N1401" s="4">
        <v>66.25</v>
      </c>
      <c r="O1401" s="4"/>
    </row>
    <row r="1402" spans="1:15">
      <c r="A1402" t="s">
        <v>35812</v>
      </c>
      <c r="B1402" t="s">
        <v>35110</v>
      </c>
      <c r="C1402" s="2">
        <v>46106</v>
      </c>
      <c r="D1402" s="2">
        <v>46109</v>
      </c>
      <c r="E1402" t="s">
        <v>826</v>
      </c>
      <c r="G1402" t="s">
        <v>420</v>
      </c>
      <c r="H1402" t="s">
        <v>421</v>
      </c>
      <c r="I1402" t="s">
        <v>166</v>
      </c>
      <c r="J1402">
        <v>100</v>
      </c>
      <c r="K1402">
        <v>65</v>
      </c>
      <c r="L1402" t="s">
        <v>34403</v>
      </c>
      <c r="M1402" t="s">
        <v>34409</v>
      </c>
      <c r="N1402" s="4">
        <v>16.309999999999999</v>
      </c>
      <c r="O1402" s="4"/>
    </row>
    <row r="1403" spans="1:15">
      <c r="A1403" t="s">
        <v>35813</v>
      </c>
      <c r="B1403" t="s">
        <v>35110</v>
      </c>
      <c r="C1403" s="2">
        <v>46044</v>
      </c>
      <c r="D1403" s="2">
        <v>46064</v>
      </c>
      <c r="E1403" t="s">
        <v>1056</v>
      </c>
      <c r="G1403" t="s">
        <v>420</v>
      </c>
      <c r="H1403" t="s">
        <v>421</v>
      </c>
      <c r="I1403" t="s">
        <v>159</v>
      </c>
      <c r="J1403">
        <v>1372</v>
      </c>
      <c r="K1403">
        <v>1270</v>
      </c>
      <c r="L1403" t="s">
        <v>34403</v>
      </c>
      <c r="M1403" t="s">
        <v>175</v>
      </c>
      <c r="N1403" s="4">
        <v>9.1199999999999992</v>
      </c>
      <c r="O1403" s="4"/>
    </row>
    <row r="1404" spans="1:15">
      <c r="A1404" t="s">
        <v>35814</v>
      </c>
      <c r="B1404" t="s">
        <v>35110</v>
      </c>
      <c r="C1404" s="2">
        <v>46081</v>
      </c>
      <c r="D1404" s="2">
        <v>46097</v>
      </c>
      <c r="E1404" t="s">
        <v>1437</v>
      </c>
      <c r="G1404" t="s">
        <v>327</v>
      </c>
      <c r="H1404" t="s">
        <v>328</v>
      </c>
      <c r="I1404" t="s">
        <v>159</v>
      </c>
      <c r="J1404">
        <v>500</v>
      </c>
      <c r="K1404">
        <v>473</v>
      </c>
      <c r="L1404" t="s">
        <v>34406</v>
      </c>
      <c r="M1404" t="s">
        <v>175</v>
      </c>
      <c r="N1404" s="4">
        <v>22.64</v>
      </c>
      <c r="O1404" s="4"/>
    </row>
    <row r="1405" spans="1:15">
      <c r="A1405" t="s">
        <v>35815</v>
      </c>
      <c r="B1405" t="s">
        <v>35110</v>
      </c>
      <c r="C1405" s="2">
        <v>46090</v>
      </c>
      <c r="D1405" s="2">
        <v>46125</v>
      </c>
      <c r="E1405" t="s">
        <v>981</v>
      </c>
      <c r="G1405" t="s">
        <v>315</v>
      </c>
      <c r="H1405" t="s">
        <v>316</v>
      </c>
      <c r="I1405" t="s">
        <v>159</v>
      </c>
      <c r="J1405">
        <v>11</v>
      </c>
      <c r="K1405">
        <v>9</v>
      </c>
      <c r="L1405" t="s">
        <v>35113</v>
      </c>
      <c r="M1405" t="s">
        <v>175</v>
      </c>
      <c r="N1405" s="4">
        <v>186.03</v>
      </c>
      <c r="O1405" s="4"/>
    </row>
    <row r="1406" spans="1:15">
      <c r="A1406" t="s">
        <v>35816</v>
      </c>
      <c r="B1406" t="s">
        <v>35110</v>
      </c>
      <c r="C1406" s="2">
        <v>46104</v>
      </c>
      <c r="D1406" s="2">
        <v>46099</v>
      </c>
      <c r="E1406" t="s">
        <v>734</v>
      </c>
      <c r="G1406" t="s">
        <v>420</v>
      </c>
      <c r="H1406" t="s">
        <v>421</v>
      </c>
      <c r="I1406" t="s">
        <v>177</v>
      </c>
      <c r="J1406">
        <v>696</v>
      </c>
      <c r="K1406">
        <v>539</v>
      </c>
      <c r="L1406" t="s">
        <v>34406</v>
      </c>
      <c r="M1406" t="s">
        <v>175</v>
      </c>
      <c r="N1406" s="4">
        <v>71.59</v>
      </c>
      <c r="O1406" s="4"/>
    </row>
    <row r="1407" spans="1:15">
      <c r="A1407" t="s">
        <v>35817</v>
      </c>
      <c r="B1407" t="s">
        <v>35110</v>
      </c>
      <c r="C1407" s="2">
        <v>46040</v>
      </c>
      <c r="D1407" s="2">
        <v>46064</v>
      </c>
      <c r="E1407" t="s">
        <v>1314</v>
      </c>
      <c r="G1407" t="s">
        <v>332</v>
      </c>
      <c r="H1407" t="s">
        <v>333</v>
      </c>
      <c r="I1407" t="s">
        <v>166</v>
      </c>
      <c r="J1407">
        <v>100</v>
      </c>
      <c r="K1407">
        <v>33</v>
      </c>
      <c r="L1407" t="s">
        <v>35111</v>
      </c>
      <c r="M1407" t="s">
        <v>175</v>
      </c>
      <c r="N1407" s="4">
        <v>241.26</v>
      </c>
      <c r="O1407" s="4"/>
    </row>
    <row r="1408" spans="1:15">
      <c r="A1408" t="s">
        <v>35818</v>
      </c>
      <c r="B1408" t="s">
        <v>35110</v>
      </c>
      <c r="C1408" s="2">
        <v>46048</v>
      </c>
      <c r="D1408" s="2">
        <v>46075</v>
      </c>
      <c r="E1408" t="s">
        <v>1482</v>
      </c>
      <c r="G1408" t="s">
        <v>338</v>
      </c>
      <c r="H1408" t="s">
        <v>339</v>
      </c>
      <c r="I1408" t="s">
        <v>166</v>
      </c>
      <c r="J1408">
        <v>141</v>
      </c>
      <c r="K1408">
        <v>123</v>
      </c>
      <c r="L1408" t="s">
        <v>35111</v>
      </c>
      <c r="M1408" t="s">
        <v>175</v>
      </c>
      <c r="N1408" s="4">
        <v>60.3</v>
      </c>
      <c r="O1408" s="4"/>
    </row>
    <row r="1409" spans="1:15">
      <c r="A1409" t="s">
        <v>35819</v>
      </c>
      <c r="B1409" t="s">
        <v>35110</v>
      </c>
      <c r="C1409" s="2">
        <v>46106</v>
      </c>
      <c r="D1409" s="2">
        <v>46121</v>
      </c>
      <c r="E1409" t="s">
        <v>762</v>
      </c>
      <c r="G1409" t="s">
        <v>338</v>
      </c>
      <c r="H1409" t="s">
        <v>339</v>
      </c>
      <c r="I1409" t="s">
        <v>170</v>
      </c>
      <c r="J1409">
        <v>175</v>
      </c>
      <c r="K1409">
        <v>83</v>
      </c>
      <c r="L1409" t="s">
        <v>35113</v>
      </c>
      <c r="M1409" t="s">
        <v>175</v>
      </c>
      <c r="N1409" s="4">
        <v>63.57</v>
      </c>
      <c r="O1409" s="4"/>
    </row>
    <row r="1410" spans="1:15">
      <c r="A1410" t="s">
        <v>35820</v>
      </c>
      <c r="B1410" t="s">
        <v>35110</v>
      </c>
      <c r="C1410" s="2">
        <v>46036</v>
      </c>
      <c r="D1410" s="2">
        <v>46053</v>
      </c>
      <c r="E1410" t="s">
        <v>1332</v>
      </c>
      <c r="G1410" t="s">
        <v>420</v>
      </c>
      <c r="H1410" t="s">
        <v>421</v>
      </c>
      <c r="I1410" t="s">
        <v>166</v>
      </c>
      <c r="J1410">
        <v>100</v>
      </c>
      <c r="K1410">
        <v>31</v>
      </c>
      <c r="L1410" t="s">
        <v>35113</v>
      </c>
      <c r="M1410" t="s">
        <v>175</v>
      </c>
      <c r="N1410" s="4">
        <v>6.82</v>
      </c>
      <c r="O1410" s="4"/>
    </row>
    <row r="1411" spans="1:15">
      <c r="A1411" t="s">
        <v>35821</v>
      </c>
      <c r="B1411" t="s">
        <v>35110</v>
      </c>
      <c r="C1411" s="2">
        <v>46065</v>
      </c>
      <c r="D1411" s="2">
        <v>46083</v>
      </c>
      <c r="E1411" t="s">
        <v>990</v>
      </c>
      <c r="G1411" t="s">
        <v>352</v>
      </c>
      <c r="H1411" t="s">
        <v>353</v>
      </c>
      <c r="I1411" t="s">
        <v>170</v>
      </c>
      <c r="J1411">
        <v>1695</v>
      </c>
      <c r="K1411">
        <v>1368</v>
      </c>
      <c r="L1411" t="s">
        <v>34403</v>
      </c>
      <c r="M1411" t="s">
        <v>175</v>
      </c>
      <c r="N1411" s="4">
        <v>37.56</v>
      </c>
      <c r="O1411" s="4"/>
    </row>
    <row r="1412" spans="1:15">
      <c r="A1412" t="s">
        <v>35822</v>
      </c>
      <c r="B1412" t="s">
        <v>35110</v>
      </c>
      <c r="C1412" s="2">
        <v>46110</v>
      </c>
      <c r="D1412" s="2">
        <v>46126</v>
      </c>
      <c r="E1412" t="s">
        <v>1026</v>
      </c>
      <c r="G1412" t="s">
        <v>420</v>
      </c>
      <c r="H1412" t="s">
        <v>421</v>
      </c>
      <c r="I1412" t="s">
        <v>166</v>
      </c>
      <c r="J1412">
        <v>973</v>
      </c>
      <c r="K1412">
        <v>377</v>
      </c>
      <c r="L1412" t="s">
        <v>35113</v>
      </c>
      <c r="M1412" t="s">
        <v>175</v>
      </c>
      <c r="N1412" s="4">
        <v>50.4</v>
      </c>
      <c r="O1412" s="4"/>
    </row>
    <row r="1413" spans="1:15">
      <c r="A1413" t="s">
        <v>35823</v>
      </c>
      <c r="B1413" t="s">
        <v>35110</v>
      </c>
      <c r="C1413" s="2">
        <v>46074</v>
      </c>
      <c r="D1413" s="2">
        <v>46097</v>
      </c>
      <c r="E1413" t="s">
        <v>1038</v>
      </c>
      <c r="G1413" t="s">
        <v>401</v>
      </c>
      <c r="H1413" t="s">
        <v>402</v>
      </c>
      <c r="I1413" t="s">
        <v>159</v>
      </c>
      <c r="J1413">
        <v>419</v>
      </c>
      <c r="K1413">
        <v>213</v>
      </c>
      <c r="L1413" t="s">
        <v>35113</v>
      </c>
      <c r="M1413" t="s">
        <v>34409</v>
      </c>
      <c r="N1413" s="4">
        <v>82.56</v>
      </c>
      <c r="O1413" s="4"/>
    </row>
    <row r="1414" spans="1:15">
      <c r="A1414" t="s">
        <v>35824</v>
      </c>
      <c r="B1414" t="s">
        <v>35110</v>
      </c>
      <c r="C1414" s="2">
        <v>46055</v>
      </c>
      <c r="D1414" s="2">
        <v>46091</v>
      </c>
      <c r="E1414" t="s">
        <v>444</v>
      </c>
      <c r="G1414" t="s">
        <v>223</v>
      </c>
      <c r="H1414" t="s">
        <v>224</v>
      </c>
      <c r="I1414" t="s">
        <v>166</v>
      </c>
      <c r="J1414">
        <v>96</v>
      </c>
      <c r="K1414">
        <v>37</v>
      </c>
      <c r="L1414" t="s">
        <v>34403</v>
      </c>
      <c r="M1414" t="s">
        <v>175</v>
      </c>
      <c r="N1414" s="4">
        <v>48.27</v>
      </c>
      <c r="O1414" s="4"/>
    </row>
    <row r="1415" spans="1:15">
      <c r="A1415" t="s">
        <v>35825</v>
      </c>
      <c r="B1415" t="s">
        <v>35110</v>
      </c>
      <c r="C1415" s="2">
        <v>46068</v>
      </c>
      <c r="D1415" s="2">
        <v>46094</v>
      </c>
      <c r="E1415" t="s">
        <v>1479</v>
      </c>
      <c r="G1415" t="s">
        <v>352</v>
      </c>
      <c r="H1415" t="s">
        <v>353</v>
      </c>
      <c r="I1415" t="s">
        <v>159</v>
      </c>
      <c r="J1415">
        <v>505</v>
      </c>
      <c r="K1415">
        <v>457</v>
      </c>
      <c r="L1415" t="s">
        <v>34406</v>
      </c>
      <c r="M1415" t="s">
        <v>34423</v>
      </c>
      <c r="N1415" s="4">
        <v>68.47</v>
      </c>
      <c r="O1415" s="4"/>
    </row>
    <row r="1416" spans="1:15">
      <c r="A1416" t="s">
        <v>35826</v>
      </c>
      <c r="B1416" t="s">
        <v>35110</v>
      </c>
      <c r="C1416" s="2">
        <v>46073</v>
      </c>
      <c r="D1416" s="2">
        <v>46086</v>
      </c>
      <c r="E1416" t="s">
        <v>1236</v>
      </c>
      <c r="G1416" t="s">
        <v>352</v>
      </c>
      <c r="H1416" t="s">
        <v>353</v>
      </c>
      <c r="I1416" t="s">
        <v>170</v>
      </c>
      <c r="J1416">
        <v>538</v>
      </c>
      <c r="K1416">
        <v>403</v>
      </c>
      <c r="L1416" t="s">
        <v>35113</v>
      </c>
      <c r="M1416" t="s">
        <v>175</v>
      </c>
      <c r="N1416" s="4">
        <v>18.77</v>
      </c>
      <c r="O1416" s="4"/>
    </row>
    <row r="1417" spans="1:15">
      <c r="A1417" t="s">
        <v>35827</v>
      </c>
      <c r="B1417" t="s">
        <v>35110</v>
      </c>
      <c r="C1417" s="2">
        <v>46058</v>
      </c>
      <c r="D1417" s="2">
        <v>46079</v>
      </c>
      <c r="E1417" t="s">
        <v>1038</v>
      </c>
      <c r="G1417" t="s">
        <v>401</v>
      </c>
      <c r="H1417" t="s">
        <v>402</v>
      </c>
      <c r="I1417" t="s">
        <v>159</v>
      </c>
      <c r="J1417">
        <v>428</v>
      </c>
      <c r="K1417">
        <v>377</v>
      </c>
      <c r="L1417" t="s">
        <v>34403</v>
      </c>
      <c r="M1417" t="s">
        <v>34409</v>
      </c>
      <c r="N1417" s="4">
        <v>79.349999999999994</v>
      </c>
      <c r="O1417" s="4"/>
    </row>
    <row r="1418" spans="1:15">
      <c r="A1418" t="s">
        <v>35828</v>
      </c>
      <c r="B1418" t="s">
        <v>35110</v>
      </c>
      <c r="C1418" s="2">
        <v>46101</v>
      </c>
      <c r="D1418" s="2">
        <v>46149</v>
      </c>
      <c r="E1418" t="s">
        <v>539</v>
      </c>
      <c r="G1418" t="s">
        <v>261</v>
      </c>
      <c r="H1418" t="s">
        <v>262</v>
      </c>
      <c r="I1418" t="s">
        <v>166</v>
      </c>
      <c r="J1418">
        <v>123</v>
      </c>
      <c r="K1418">
        <v>119</v>
      </c>
      <c r="L1418" t="s">
        <v>34403</v>
      </c>
      <c r="M1418" t="s">
        <v>34423</v>
      </c>
      <c r="N1418" s="4">
        <v>11.21</v>
      </c>
      <c r="O1418" s="4"/>
    </row>
    <row r="1419" spans="1:15">
      <c r="A1419" t="s">
        <v>35829</v>
      </c>
      <c r="B1419" t="s">
        <v>35110</v>
      </c>
      <c r="C1419" s="2">
        <v>46026</v>
      </c>
      <c r="D1419" s="2">
        <v>46060</v>
      </c>
      <c r="E1419" t="s">
        <v>650</v>
      </c>
      <c r="G1419" t="s">
        <v>332</v>
      </c>
      <c r="H1419" t="s">
        <v>333</v>
      </c>
      <c r="I1419" t="s">
        <v>166</v>
      </c>
      <c r="J1419">
        <v>8</v>
      </c>
      <c r="K1419">
        <v>6</v>
      </c>
      <c r="L1419" t="s">
        <v>34403</v>
      </c>
      <c r="M1419" t="s">
        <v>175</v>
      </c>
      <c r="N1419" s="4">
        <v>420.8</v>
      </c>
      <c r="O1419" s="4"/>
    </row>
    <row r="1420" spans="1:15">
      <c r="A1420" t="s">
        <v>35830</v>
      </c>
      <c r="B1420" t="s">
        <v>35110</v>
      </c>
      <c r="C1420" s="2">
        <v>46021</v>
      </c>
      <c r="D1420" s="2">
        <v>46030</v>
      </c>
      <c r="E1420" t="s">
        <v>701</v>
      </c>
      <c r="G1420" t="s">
        <v>420</v>
      </c>
      <c r="H1420" t="s">
        <v>421</v>
      </c>
      <c r="I1420" t="s">
        <v>170</v>
      </c>
      <c r="J1420">
        <v>50</v>
      </c>
      <c r="K1420">
        <v>27</v>
      </c>
      <c r="L1420" t="s">
        <v>34403</v>
      </c>
      <c r="M1420" t="s">
        <v>34423</v>
      </c>
      <c r="N1420" s="4">
        <v>23.6</v>
      </c>
      <c r="O1420" s="4"/>
    </row>
    <row r="1421" spans="1:15">
      <c r="A1421" t="s">
        <v>35831</v>
      </c>
      <c r="B1421" t="s">
        <v>35110</v>
      </c>
      <c r="C1421" s="2">
        <v>46074</v>
      </c>
      <c r="D1421" s="2">
        <v>46085</v>
      </c>
      <c r="E1421" t="s">
        <v>1191</v>
      </c>
      <c r="G1421" t="s">
        <v>420</v>
      </c>
      <c r="H1421" t="s">
        <v>421</v>
      </c>
      <c r="I1421" t="s">
        <v>170</v>
      </c>
      <c r="J1421">
        <v>100</v>
      </c>
      <c r="K1421">
        <v>77</v>
      </c>
      <c r="L1421" t="s">
        <v>34403</v>
      </c>
      <c r="M1421" t="s">
        <v>175</v>
      </c>
      <c r="N1421" s="4">
        <v>12.76</v>
      </c>
      <c r="O1421" s="4"/>
    </row>
    <row r="1422" spans="1:15">
      <c r="A1422" t="s">
        <v>35832</v>
      </c>
      <c r="B1422" t="s">
        <v>35110</v>
      </c>
      <c r="C1422" s="2">
        <v>46088</v>
      </c>
      <c r="D1422" s="2">
        <v>46111</v>
      </c>
      <c r="E1422" t="s">
        <v>990</v>
      </c>
      <c r="G1422" t="s">
        <v>352</v>
      </c>
      <c r="H1422" t="s">
        <v>353</v>
      </c>
      <c r="I1422" t="s">
        <v>177</v>
      </c>
      <c r="J1422">
        <v>1004</v>
      </c>
      <c r="K1422">
        <v>486</v>
      </c>
      <c r="L1422" t="s">
        <v>34403</v>
      </c>
      <c r="M1422" t="s">
        <v>175</v>
      </c>
      <c r="N1422" s="4">
        <v>37.200000000000003</v>
      </c>
      <c r="O1422" s="4"/>
    </row>
    <row r="1423" spans="1:15">
      <c r="A1423" t="s">
        <v>35833</v>
      </c>
      <c r="B1423" t="s">
        <v>35110</v>
      </c>
      <c r="C1423" s="2">
        <v>46107</v>
      </c>
      <c r="D1423" s="2">
        <v>46112</v>
      </c>
      <c r="E1423" t="s">
        <v>1338</v>
      </c>
      <c r="G1423" t="s">
        <v>352</v>
      </c>
      <c r="H1423" t="s">
        <v>353</v>
      </c>
      <c r="I1423" t="s">
        <v>170</v>
      </c>
      <c r="J1423">
        <v>71</v>
      </c>
      <c r="K1423">
        <v>66</v>
      </c>
      <c r="L1423" t="s">
        <v>35113</v>
      </c>
      <c r="M1423" t="s">
        <v>34423</v>
      </c>
      <c r="N1423" s="4">
        <v>68.739999999999995</v>
      </c>
      <c r="O1423" s="4"/>
    </row>
    <row r="1424" spans="1:15">
      <c r="A1424" t="s">
        <v>35834</v>
      </c>
      <c r="B1424" t="s">
        <v>35110</v>
      </c>
      <c r="C1424" s="2">
        <v>46047</v>
      </c>
      <c r="D1424" s="2">
        <v>46054</v>
      </c>
      <c r="E1424" t="s">
        <v>1338</v>
      </c>
      <c r="G1424" t="s">
        <v>352</v>
      </c>
      <c r="H1424" t="s">
        <v>353</v>
      </c>
      <c r="I1424" t="s">
        <v>166</v>
      </c>
      <c r="J1424">
        <v>130</v>
      </c>
      <c r="K1424">
        <v>90</v>
      </c>
      <c r="L1424" t="s">
        <v>34403</v>
      </c>
      <c r="M1424" t="s">
        <v>175</v>
      </c>
      <c r="N1424" s="4">
        <v>67.75</v>
      </c>
      <c r="O1424" s="4"/>
    </row>
    <row r="1425" spans="1:15">
      <c r="A1425" t="s">
        <v>35835</v>
      </c>
      <c r="B1425" t="s">
        <v>35110</v>
      </c>
      <c r="C1425" s="2">
        <v>46046</v>
      </c>
      <c r="D1425" s="2">
        <v>46090</v>
      </c>
      <c r="E1425" t="s">
        <v>890</v>
      </c>
      <c r="G1425" t="s">
        <v>338</v>
      </c>
      <c r="H1425" t="s">
        <v>339</v>
      </c>
      <c r="I1425" t="s">
        <v>159</v>
      </c>
      <c r="J1425">
        <v>249</v>
      </c>
      <c r="K1425">
        <v>101</v>
      </c>
      <c r="L1425" t="s">
        <v>34403</v>
      </c>
      <c r="M1425" t="s">
        <v>175</v>
      </c>
      <c r="N1425" s="4">
        <v>51.39</v>
      </c>
      <c r="O1425" s="4"/>
    </row>
    <row r="1426" spans="1:15">
      <c r="A1426" t="s">
        <v>35836</v>
      </c>
      <c r="B1426" t="s">
        <v>35110</v>
      </c>
      <c r="C1426" s="2">
        <v>46052</v>
      </c>
      <c r="D1426" s="2">
        <v>46091</v>
      </c>
      <c r="E1426" t="s">
        <v>1245</v>
      </c>
      <c r="G1426" t="s">
        <v>358</v>
      </c>
      <c r="H1426" t="s">
        <v>359</v>
      </c>
      <c r="I1426" t="s">
        <v>166</v>
      </c>
      <c r="J1426">
        <v>13</v>
      </c>
      <c r="K1426">
        <v>9</v>
      </c>
      <c r="L1426" t="s">
        <v>34406</v>
      </c>
      <c r="M1426" t="s">
        <v>34423</v>
      </c>
      <c r="N1426" s="4">
        <v>50.22</v>
      </c>
      <c r="O1426" s="4"/>
    </row>
    <row r="1427" spans="1:15">
      <c r="A1427" t="s">
        <v>35837</v>
      </c>
      <c r="B1427" t="s">
        <v>35110</v>
      </c>
      <c r="C1427" s="2">
        <v>46052</v>
      </c>
      <c r="D1427" s="2">
        <v>46072</v>
      </c>
      <c r="E1427" t="s">
        <v>866</v>
      </c>
      <c r="G1427" t="s">
        <v>352</v>
      </c>
      <c r="H1427" t="s">
        <v>353</v>
      </c>
      <c r="I1427" t="s">
        <v>159</v>
      </c>
      <c r="J1427">
        <v>231</v>
      </c>
      <c r="K1427">
        <v>107</v>
      </c>
      <c r="L1427" t="s">
        <v>35111</v>
      </c>
      <c r="M1427" t="s">
        <v>175</v>
      </c>
      <c r="N1427" s="4">
        <v>47.15</v>
      </c>
      <c r="O1427" s="4"/>
    </row>
    <row r="1428" spans="1:15">
      <c r="A1428" t="s">
        <v>35838</v>
      </c>
      <c r="B1428" t="s">
        <v>35110</v>
      </c>
      <c r="C1428" s="2">
        <v>46106</v>
      </c>
      <c r="D1428" s="2">
        <v>46127</v>
      </c>
      <c r="E1428" t="s">
        <v>662</v>
      </c>
      <c r="G1428" t="s">
        <v>420</v>
      </c>
      <c r="H1428" t="s">
        <v>421</v>
      </c>
      <c r="I1428" t="s">
        <v>177</v>
      </c>
      <c r="J1428">
        <v>500</v>
      </c>
      <c r="K1428">
        <v>421</v>
      </c>
      <c r="L1428" t="s">
        <v>35113</v>
      </c>
      <c r="M1428" t="s">
        <v>175</v>
      </c>
      <c r="N1428" s="4">
        <v>14.44</v>
      </c>
      <c r="O1428" s="4"/>
    </row>
    <row r="1429" spans="1:15">
      <c r="A1429" t="s">
        <v>35839</v>
      </c>
      <c r="B1429" t="s">
        <v>35110</v>
      </c>
      <c r="C1429" s="2">
        <v>46037</v>
      </c>
      <c r="D1429" s="2">
        <v>46100</v>
      </c>
      <c r="E1429" t="s">
        <v>1038</v>
      </c>
      <c r="G1429" t="s">
        <v>401</v>
      </c>
      <c r="H1429" t="s">
        <v>402</v>
      </c>
      <c r="I1429" t="s">
        <v>177</v>
      </c>
      <c r="J1429">
        <v>327</v>
      </c>
      <c r="K1429">
        <v>110</v>
      </c>
      <c r="L1429" t="s">
        <v>34406</v>
      </c>
      <c r="M1429" t="s">
        <v>175</v>
      </c>
      <c r="N1429" s="4">
        <v>81.489999999999995</v>
      </c>
      <c r="O1429" s="4"/>
    </row>
    <row r="1430" spans="1:15">
      <c r="A1430" t="s">
        <v>35840</v>
      </c>
      <c r="B1430" t="s">
        <v>35110</v>
      </c>
      <c r="C1430" s="2">
        <v>46055</v>
      </c>
      <c r="D1430" s="2">
        <v>46087</v>
      </c>
      <c r="E1430" t="s">
        <v>539</v>
      </c>
      <c r="G1430" t="s">
        <v>261</v>
      </c>
      <c r="H1430" t="s">
        <v>262</v>
      </c>
      <c r="I1430" t="s">
        <v>166</v>
      </c>
      <c r="J1430">
        <v>134</v>
      </c>
      <c r="K1430">
        <v>115</v>
      </c>
      <c r="L1430" t="s">
        <v>34403</v>
      </c>
      <c r="M1430" t="s">
        <v>175</v>
      </c>
      <c r="N1430" s="4">
        <v>11.32</v>
      </c>
      <c r="O1430" s="4"/>
    </row>
    <row r="1431" spans="1:15">
      <c r="A1431" t="s">
        <v>35841</v>
      </c>
      <c r="B1431" t="s">
        <v>35110</v>
      </c>
      <c r="C1431" s="2">
        <v>46066</v>
      </c>
      <c r="D1431" s="2">
        <v>46092</v>
      </c>
      <c r="E1431" t="s">
        <v>1338</v>
      </c>
      <c r="G1431" t="s">
        <v>352</v>
      </c>
      <c r="H1431" t="s">
        <v>353</v>
      </c>
      <c r="I1431" t="s">
        <v>166</v>
      </c>
      <c r="J1431">
        <v>174</v>
      </c>
      <c r="K1431">
        <v>137</v>
      </c>
      <c r="L1431" t="s">
        <v>34406</v>
      </c>
      <c r="M1431" t="s">
        <v>175</v>
      </c>
      <c r="N1431" s="4">
        <v>67.97</v>
      </c>
      <c r="O1431" s="4"/>
    </row>
    <row r="1432" spans="1:15">
      <c r="A1432" t="s">
        <v>35842</v>
      </c>
      <c r="B1432" t="s">
        <v>35110</v>
      </c>
      <c r="C1432" s="2">
        <v>46037</v>
      </c>
      <c r="D1432" s="2">
        <v>46058</v>
      </c>
      <c r="E1432" t="s">
        <v>1236</v>
      </c>
      <c r="G1432" t="s">
        <v>352</v>
      </c>
      <c r="H1432" t="s">
        <v>353</v>
      </c>
      <c r="I1432" t="s">
        <v>159</v>
      </c>
      <c r="J1432">
        <v>622</v>
      </c>
      <c r="K1432">
        <v>258</v>
      </c>
      <c r="L1432" t="s">
        <v>34403</v>
      </c>
      <c r="M1432" t="s">
        <v>175</v>
      </c>
      <c r="N1432" s="4">
        <v>17.989999999999998</v>
      </c>
      <c r="O1432" s="4"/>
    </row>
    <row r="1433" spans="1:15">
      <c r="A1433" t="s">
        <v>35843</v>
      </c>
      <c r="B1433" t="s">
        <v>35110</v>
      </c>
      <c r="C1433" s="2">
        <v>46085</v>
      </c>
      <c r="D1433" s="2">
        <v>46105</v>
      </c>
      <c r="E1433" t="s">
        <v>1350</v>
      </c>
      <c r="G1433" t="s">
        <v>401</v>
      </c>
      <c r="H1433" t="s">
        <v>402</v>
      </c>
      <c r="I1433" t="s">
        <v>166</v>
      </c>
      <c r="J1433">
        <v>234</v>
      </c>
      <c r="K1433">
        <v>79</v>
      </c>
      <c r="L1433" t="s">
        <v>34406</v>
      </c>
      <c r="M1433" t="s">
        <v>175</v>
      </c>
      <c r="N1433" s="4">
        <v>39.880000000000003</v>
      </c>
      <c r="O1433" s="4"/>
    </row>
    <row r="1434" spans="1:15">
      <c r="A1434" t="s">
        <v>35844</v>
      </c>
      <c r="B1434" t="s">
        <v>35110</v>
      </c>
      <c r="C1434" s="2">
        <v>46080</v>
      </c>
      <c r="D1434" s="2">
        <v>46123</v>
      </c>
      <c r="E1434" t="s">
        <v>580</v>
      </c>
      <c r="G1434" t="s">
        <v>338</v>
      </c>
      <c r="H1434" t="s">
        <v>339</v>
      </c>
      <c r="I1434" t="s">
        <v>166</v>
      </c>
      <c r="J1434">
        <v>219</v>
      </c>
      <c r="K1434">
        <v>147</v>
      </c>
      <c r="L1434" t="s">
        <v>35113</v>
      </c>
      <c r="M1434" t="s">
        <v>34409</v>
      </c>
      <c r="N1434" s="4">
        <v>37.68</v>
      </c>
      <c r="O1434" s="4"/>
    </row>
    <row r="1435" spans="1:15">
      <c r="A1435" t="s">
        <v>35845</v>
      </c>
      <c r="B1435" t="s">
        <v>35110</v>
      </c>
      <c r="C1435" s="2">
        <v>46037</v>
      </c>
      <c r="D1435" s="2">
        <v>46044</v>
      </c>
      <c r="E1435" t="s">
        <v>1338</v>
      </c>
      <c r="G1435" t="s">
        <v>352</v>
      </c>
      <c r="H1435" t="s">
        <v>353</v>
      </c>
      <c r="I1435" t="s">
        <v>177</v>
      </c>
      <c r="J1435">
        <v>172</v>
      </c>
      <c r="K1435">
        <v>136</v>
      </c>
      <c r="L1435" t="s">
        <v>35113</v>
      </c>
      <c r="M1435" t="s">
        <v>175</v>
      </c>
      <c r="N1435" s="4">
        <v>67.94</v>
      </c>
      <c r="O1435" s="4"/>
    </row>
    <row r="1436" spans="1:15">
      <c r="A1436" t="s">
        <v>35846</v>
      </c>
      <c r="B1436" t="s">
        <v>35110</v>
      </c>
      <c r="C1436" s="2">
        <v>46088</v>
      </c>
      <c r="D1436" s="2">
        <v>46119</v>
      </c>
      <c r="E1436" t="s">
        <v>999</v>
      </c>
      <c r="G1436" t="s">
        <v>420</v>
      </c>
      <c r="H1436" t="s">
        <v>421</v>
      </c>
      <c r="I1436" t="s">
        <v>166</v>
      </c>
      <c r="J1436">
        <v>500</v>
      </c>
      <c r="K1436">
        <v>431</v>
      </c>
      <c r="L1436" t="s">
        <v>35113</v>
      </c>
      <c r="M1436" t="s">
        <v>175</v>
      </c>
      <c r="N1436" s="4">
        <v>54.78</v>
      </c>
      <c r="O1436" s="4"/>
    </row>
    <row r="1437" spans="1:15">
      <c r="A1437" t="s">
        <v>35847</v>
      </c>
      <c r="B1437" t="s">
        <v>35110</v>
      </c>
      <c r="C1437" s="2">
        <v>46086</v>
      </c>
      <c r="D1437" s="2">
        <v>46121</v>
      </c>
      <c r="E1437" t="s">
        <v>255</v>
      </c>
      <c r="G1437" t="s">
        <v>261</v>
      </c>
      <c r="H1437" t="s">
        <v>262</v>
      </c>
      <c r="I1437" t="s">
        <v>170</v>
      </c>
      <c r="J1437">
        <v>28</v>
      </c>
      <c r="K1437">
        <v>7</v>
      </c>
      <c r="L1437" t="s">
        <v>35113</v>
      </c>
      <c r="M1437" t="s">
        <v>175</v>
      </c>
      <c r="N1437" s="4">
        <v>70.63</v>
      </c>
      <c r="O1437" s="4"/>
    </row>
    <row r="1438" spans="1:15">
      <c r="A1438" t="s">
        <v>35848</v>
      </c>
      <c r="B1438" t="s">
        <v>35110</v>
      </c>
      <c r="C1438" s="2">
        <v>46071</v>
      </c>
      <c r="D1438" s="2">
        <v>46095</v>
      </c>
      <c r="E1438" t="s">
        <v>530</v>
      </c>
      <c r="G1438" t="s">
        <v>261</v>
      </c>
      <c r="H1438" t="s">
        <v>262</v>
      </c>
      <c r="I1438" t="s">
        <v>170</v>
      </c>
      <c r="J1438">
        <v>50</v>
      </c>
      <c r="K1438">
        <v>46</v>
      </c>
      <c r="L1438" t="s">
        <v>35113</v>
      </c>
      <c r="M1438" t="s">
        <v>175</v>
      </c>
      <c r="N1438" s="4">
        <v>40.58</v>
      </c>
      <c r="O1438" s="4"/>
    </row>
    <row r="1439" spans="1:15">
      <c r="A1439" t="s">
        <v>35849</v>
      </c>
      <c r="B1439" t="s">
        <v>35110</v>
      </c>
      <c r="C1439" s="2">
        <v>46056</v>
      </c>
      <c r="D1439" s="2">
        <v>46062</v>
      </c>
      <c r="E1439" t="s">
        <v>714</v>
      </c>
      <c r="G1439" t="s">
        <v>315</v>
      </c>
      <c r="H1439" t="s">
        <v>316</v>
      </c>
      <c r="I1439" t="s">
        <v>170</v>
      </c>
      <c r="J1439">
        <v>19</v>
      </c>
      <c r="K1439">
        <v>16</v>
      </c>
      <c r="L1439" t="s">
        <v>35111</v>
      </c>
      <c r="M1439" t="s">
        <v>175</v>
      </c>
      <c r="N1439" s="4">
        <v>497.69</v>
      </c>
      <c r="O1439" s="4"/>
    </row>
    <row r="1440" spans="1:15">
      <c r="A1440" t="s">
        <v>35850</v>
      </c>
      <c r="B1440" t="s">
        <v>35110</v>
      </c>
      <c r="C1440" s="2">
        <v>46031</v>
      </c>
      <c r="D1440" s="2">
        <v>46062</v>
      </c>
      <c r="E1440" t="s">
        <v>963</v>
      </c>
      <c r="G1440" t="s">
        <v>315</v>
      </c>
      <c r="H1440" t="s">
        <v>316</v>
      </c>
      <c r="I1440" t="s">
        <v>159</v>
      </c>
      <c r="J1440">
        <v>63</v>
      </c>
      <c r="K1440">
        <v>47</v>
      </c>
      <c r="L1440" t="s">
        <v>34403</v>
      </c>
      <c r="M1440" t="s">
        <v>175</v>
      </c>
      <c r="N1440" s="4">
        <v>109.45</v>
      </c>
      <c r="O1440" s="4"/>
    </row>
    <row r="1441" spans="1:15">
      <c r="A1441" t="s">
        <v>35851</v>
      </c>
      <c r="B1441" t="s">
        <v>35110</v>
      </c>
      <c r="C1441" s="2">
        <v>46099</v>
      </c>
      <c r="D1441" s="2">
        <v>46119</v>
      </c>
      <c r="E1441" t="s">
        <v>1494</v>
      </c>
      <c r="G1441" t="s">
        <v>420</v>
      </c>
      <c r="H1441" t="s">
        <v>421</v>
      </c>
      <c r="I1441" t="s">
        <v>159</v>
      </c>
      <c r="J1441">
        <v>847</v>
      </c>
      <c r="K1441">
        <v>664</v>
      </c>
      <c r="L1441" t="s">
        <v>35113</v>
      </c>
      <c r="M1441" t="s">
        <v>175</v>
      </c>
      <c r="N1441" s="4">
        <v>42.22</v>
      </c>
      <c r="O1441" s="4"/>
    </row>
    <row r="1442" spans="1:15">
      <c r="A1442" t="s">
        <v>35852</v>
      </c>
      <c r="B1442" t="s">
        <v>35110</v>
      </c>
      <c r="C1442" s="2">
        <v>46102</v>
      </c>
      <c r="D1442" s="2">
        <v>46126</v>
      </c>
      <c r="E1442" t="s">
        <v>415</v>
      </c>
      <c r="G1442" t="s">
        <v>420</v>
      </c>
      <c r="H1442" t="s">
        <v>421</v>
      </c>
      <c r="I1442" t="s">
        <v>159</v>
      </c>
      <c r="J1442">
        <v>188</v>
      </c>
      <c r="K1442">
        <v>62</v>
      </c>
      <c r="L1442" t="s">
        <v>35113</v>
      </c>
      <c r="M1442" t="s">
        <v>175</v>
      </c>
      <c r="N1442" s="4">
        <v>34.840000000000003</v>
      </c>
      <c r="O1442" s="4"/>
    </row>
    <row r="1443" spans="1:15">
      <c r="A1443" t="s">
        <v>35853</v>
      </c>
      <c r="B1443" t="s">
        <v>35110</v>
      </c>
      <c r="C1443" s="2">
        <v>46098</v>
      </c>
      <c r="D1443" s="2">
        <v>46144</v>
      </c>
      <c r="E1443" t="s">
        <v>854</v>
      </c>
      <c r="G1443" t="s">
        <v>304</v>
      </c>
      <c r="H1443" t="s">
        <v>305</v>
      </c>
      <c r="I1443" t="s">
        <v>170</v>
      </c>
      <c r="J1443">
        <v>242</v>
      </c>
      <c r="K1443">
        <v>189</v>
      </c>
      <c r="L1443" t="s">
        <v>34403</v>
      </c>
      <c r="M1443" t="s">
        <v>34409</v>
      </c>
      <c r="N1443" s="4">
        <v>82.31</v>
      </c>
      <c r="O1443" s="4"/>
    </row>
    <row r="1444" spans="1:15">
      <c r="A1444" t="s">
        <v>35854</v>
      </c>
      <c r="B1444" t="s">
        <v>35110</v>
      </c>
      <c r="C1444" s="2">
        <v>46069</v>
      </c>
      <c r="D1444" s="2">
        <v>46081</v>
      </c>
      <c r="E1444" t="s">
        <v>762</v>
      </c>
      <c r="G1444" t="s">
        <v>338</v>
      </c>
      <c r="H1444" t="s">
        <v>339</v>
      </c>
      <c r="I1444" t="s">
        <v>177</v>
      </c>
      <c r="J1444">
        <v>155</v>
      </c>
      <c r="K1444">
        <v>70</v>
      </c>
      <c r="L1444" t="s">
        <v>34403</v>
      </c>
      <c r="M1444" t="s">
        <v>34409</v>
      </c>
      <c r="N1444" s="4">
        <v>64.78</v>
      </c>
      <c r="O1444" s="4"/>
    </row>
    <row r="1445" spans="1:15">
      <c r="A1445" t="s">
        <v>35855</v>
      </c>
      <c r="B1445" t="s">
        <v>35110</v>
      </c>
      <c r="C1445" s="2">
        <v>46092</v>
      </c>
      <c r="D1445" s="2">
        <v>46095</v>
      </c>
      <c r="E1445" t="s">
        <v>826</v>
      </c>
      <c r="G1445" t="s">
        <v>420</v>
      </c>
      <c r="H1445" t="s">
        <v>421</v>
      </c>
      <c r="I1445" t="s">
        <v>166</v>
      </c>
      <c r="J1445">
        <v>100</v>
      </c>
      <c r="K1445">
        <v>65</v>
      </c>
      <c r="L1445" t="s">
        <v>34406</v>
      </c>
      <c r="M1445" t="s">
        <v>175</v>
      </c>
      <c r="N1445" s="4">
        <v>16.46</v>
      </c>
      <c r="O1445" s="4"/>
    </row>
    <row r="1446" spans="1:15">
      <c r="A1446" t="s">
        <v>35856</v>
      </c>
      <c r="B1446" t="s">
        <v>35110</v>
      </c>
      <c r="C1446" s="2">
        <v>46022</v>
      </c>
      <c r="D1446" s="2">
        <v>46052</v>
      </c>
      <c r="E1446" t="s">
        <v>1056</v>
      </c>
      <c r="G1446" t="s">
        <v>420</v>
      </c>
      <c r="H1446" t="s">
        <v>421</v>
      </c>
      <c r="I1446" t="s">
        <v>159</v>
      </c>
      <c r="J1446">
        <v>1040</v>
      </c>
      <c r="K1446">
        <v>440</v>
      </c>
      <c r="L1446" t="s">
        <v>34403</v>
      </c>
      <c r="M1446" t="s">
        <v>175</v>
      </c>
      <c r="N1446" s="4">
        <v>9.5299999999999994</v>
      </c>
      <c r="O1446" s="4"/>
    </row>
    <row r="1447" spans="1:15">
      <c r="A1447" t="s">
        <v>35857</v>
      </c>
      <c r="B1447" t="s">
        <v>35110</v>
      </c>
      <c r="C1447" s="2">
        <v>46027</v>
      </c>
      <c r="D1447" s="2">
        <v>46047</v>
      </c>
      <c r="E1447" t="s">
        <v>1236</v>
      </c>
      <c r="G1447" t="s">
        <v>352</v>
      </c>
      <c r="H1447" t="s">
        <v>353</v>
      </c>
      <c r="I1447" t="s">
        <v>159</v>
      </c>
      <c r="J1447">
        <v>748</v>
      </c>
      <c r="K1447">
        <v>534</v>
      </c>
      <c r="L1447" t="s">
        <v>35113</v>
      </c>
      <c r="M1447" t="s">
        <v>175</v>
      </c>
      <c r="N1447" s="4">
        <v>17.93</v>
      </c>
      <c r="O1447" s="4"/>
    </row>
    <row r="1448" spans="1:15">
      <c r="A1448" t="s">
        <v>35858</v>
      </c>
      <c r="B1448" t="s">
        <v>35110</v>
      </c>
      <c r="C1448" s="2">
        <v>46032</v>
      </c>
      <c r="D1448" s="2">
        <v>46059</v>
      </c>
      <c r="E1448" t="s">
        <v>1056</v>
      </c>
      <c r="G1448" t="s">
        <v>420</v>
      </c>
      <c r="H1448" t="s">
        <v>421</v>
      </c>
      <c r="I1448" t="s">
        <v>177</v>
      </c>
      <c r="J1448">
        <v>1101</v>
      </c>
      <c r="K1448">
        <v>705</v>
      </c>
      <c r="L1448" t="s">
        <v>35111</v>
      </c>
      <c r="M1448" t="s">
        <v>34409</v>
      </c>
      <c r="N1448" s="4">
        <v>9.25</v>
      </c>
      <c r="O1448" s="4"/>
    </row>
    <row r="1449" spans="1:15">
      <c r="A1449" t="s">
        <v>35859</v>
      </c>
      <c r="B1449" t="s">
        <v>35110</v>
      </c>
      <c r="C1449" s="2">
        <v>46076</v>
      </c>
      <c r="D1449" s="2">
        <v>46104</v>
      </c>
      <c r="E1449" t="s">
        <v>990</v>
      </c>
      <c r="G1449" t="s">
        <v>352</v>
      </c>
      <c r="H1449" t="s">
        <v>353</v>
      </c>
      <c r="I1449" t="s">
        <v>170</v>
      </c>
      <c r="J1449">
        <v>770</v>
      </c>
      <c r="K1449">
        <v>582</v>
      </c>
      <c r="L1449" t="s">
        <v>34406</v>
      </c>
      <c r="M1449" t="s">
        <v>175</v>
      </c>
      <c r="N1449" s="4">
        <v>37.9</v>
      </c>
      <c r="O1449" s="4"/>
    </row>
    <row r="1450" spans="1:15">
      <c r="A1450" t="s">
        <v>35860</v>
      </c>
      <c r="B1450" t="s">
        <v>35110</v>
      </c>
      <c r="C1450" s="2">
        <v>46065</v>
      </c>
      <c r="D1450" s="2">
        <v>46086</v>
      </c>
      <c r="E1450" t="s">
        <v>1236</v>
      </c>
      <c r="G1450" t="s">
        <v>352</v>
      </c>
      <c r="H1450" t="s">
        <v>353</v>
      </c>
      <c r="I1450" t="s">
        <v>159</v>
      </c>
      <c r="J1450">
        <v>528</v>
      </c>
      <c r="K1450">
        <v>383</v>
      </c>
      <c r="L1450" t="s">
        <v>34403</v>
      </c>
      <c r="M1450" t="s">
        <v>34423</v>
      </c>
      <c r="N1450" s="4">
        <v>18.149999999999999</v>
      </c>
      <c r="O1450" s="4"/>
    </row>
    <row r="1451" spans="1:15">
      <c r="A1451" t="s">
        <v>35861</v>
      </c>
      <c r="B1451" t="s">
        <v>35110</v>
      </c>
      <c r="C1451" s="2">
        <v>46090</v>
      </c>
      <c r="D1451" s="2">
        <v>46095</v>
      </c>
      <c r="E1451" t="s">
        <v>1338</v>
      </c>
      <c r="G1451" t="s">
        <v>352</v>
      </c>
      <c r="H1451" t="s">
        <v>353</v>
      </c>
      <c r="I1451" t="s">
        <v>166</v>
      </c>
      <c r="J1451">
        <v>52</v>
      </c>
      <c r="K1451">
        <v>38</v>
      </c>
      <c r="L1451" t="s">
        <v>35111</v>
      </c>
      <c r="M1451" t="s">
        <v>34409</v>
      </c>
      <c r="N1451" s="4">
        <v>69.28</v>
      </c>
      <c r="O1451" s="4"/>
    </row>
    <row r="1452" spans="1:15">
      <c r="A1452" t="s">
        <v>35862</v>
      </c>
      <c r="B1452" t="s">
        <v>35110</v>
      </c>
      <c r="C1452" s="2">
        <v>46048</v>
      </c>
      <c r="D1452" s="2">
        <v>46077</v>
      </c>
      <c r="E1452" t="s">
        <v>999</v>
      </c>
      <c r="G1452" t="s">
        <v>420</v>
      </c>
      <c r="H1452" t="s">
        <v>421</v>
      </c>
      <c r="I1452" t="s">
        <v>170</v>
      </c>
      <c r="J1452">
        <v>500</v>
      </c>
      <c r="K1452">
        <v>193</v>
      </c>
      <c r="L1452" t="s">
        <v>35113</v>
      </c>
      <c r="M1452" t="s">
        <v>34423</v>
      </c>
      <c r="N1452" s="4">
        <v>53.57</v>
      </c>
      <c r="O1452" s="4"/>
    </row>
    <row r="1453" spans="1:15">
      <c r="A1453" t="s">
        <v>35863</v>
      </c>
      <c r="B1453" t="s">
        <v>35110</v>
      </c>
      <c r="C1453" s="2">
        <v>46029</v>
      </c>
      <c r="D1453" s="2">
        <v>46055</v>
      </c>
      <c r="E1453" t="s">
        <v>1026</v>
      </c>
      <c r="G1453" t="s">
        <v>420</v>
      </c>
      <c r="H1453" t="s">
        <v>421</v>
      </c>
      <c r="I1453" t="s">
        <v>177</v>
      </c>
      <c r="J1453">
        <v>804</v>
      </c>
      <c r="K1453">
        <v>585</v>
      </c>
      <c r="L1453" t="s">
        <v>35111</v>
      </c>
      <c r="M1453" t="s">
        <v>34409</v>
      </c>
      <c r="N1453" s="4">
        <v>49.45</v>
      </c>
      <c r="O1453" s="4"/>
    </row>
    <row r="1454" spans="1:15">
      <c r="A1454" t="s">
        <v>35864</v>
      </c>
      <c r="B1454" t="s">
        <v>35110</v>
      </c>
      <c r="C1454" s="2">
        <v>46072</v>
      </c>
      <c r="D1454" s="2">
        <v>46126</v>
      </c>
      <c r="E1454" t="s">
        <v>539</v>
      </c>
      <c r="G1454" t="s">
        <v>261</v>
      </c>
      <c r="H1454" t="s">
        <v>262</v>
      </c>
      <c r="I1454" t="s">
        <v>177</v>
      </c>
      <c r="J1454">
        <v>105</v>
      </c>
      <c r="K1454">
        <v>39</v>
      </c>
      <c r="L1454" t="s">
        <v>34403</v>
      </c>
      <c r="M1454" t="s">
        <v>34409</v>
      </c>
      <c r="N1454" s="4">
        <v>11.46</v>
      </c>
      <c r="O1454" s="4"/>
    </row>
    <row r="1455" spans="1:15">
      <c r="A1455" t="s">
        <v>35865</v>
      </c>
      <c r="B1455" t="s">
        <v>35110</v>
      </c>
      <c r="C1455" s="2">
        <v>46022</v>
      </c>
      <c r="D1455" s="2">
        <v>46043</v>
      </c>
      <c r="E1455" t="s">
        <v>321</v>
      </c>
      <c r="G1455" t="s">
        <v>327</v>
      </c>
      <c r="H1455" t="s">
        <v>328</v>
      </c>
      <c r="I1455" t="s">
        <v>159</v>
      </c>
      <c r="J1455">
        <v>500</v>
      </c>
      <c r="K1455">
        <v>265</v>
      </c>
      <c r="L1455" t="s">
        <v>35111</v>
      </c>
      <c r="M1455" t="s">
        <v>175</v>
      </c>
      <c r="N1455" s="4">
        <v>45.27</v>
      </c>
      <c r="O1455" s="4"/>
    </row>
    <row r="1456" spans="1:15">
      <c r="A1456" t="s">
        <v>35866</v>
      </c>
      <c r="B1456" t="s">
        <v>35110</v>
      </c>
      <c r="C1456" s="2">
        <v>46065</v>
      </c>
      <c r="D1456" s="2">
        <v>46094</v>
      </c>
      <c r="E1456" t="s">
        <v>1068</v>
      </c>
      <c r="G1456" t="s">
        <v>352</v>
      </c>
      <c r="H1456" t="s">
        <v>353</v>
      </c>
      <c r="I1456" t="s">
        <v>170</v>
      </c>
      <c r="J1456">
        <v>307</v>
      </c>
      <c r="K1456">
        <v>127</v>
      </c>
      <c r="L1456" t="s">
        <v>34403</v>
      </c>
      <c r="M1456" t="s">
        <v>175</v>
      </c>
      <c r="N1456" s="4">
        <v>34.17</v>
      </c>
      <c r="O1456" s="4"/>
    </row>
    <row r="1457" spans="1:15">
      <c r="A1457" t="s">
        <v>35867</v>
      </c>
      <c r="B1457" t="s">
        <v>35110</v>
      </c>
      <c r="C1457" s="2">
        <v>46050</v>
      </c>
      <c r="D1457" s="2">
        <v>46096</v>
      </c>
      <c r="E1457" t="s">
        <v>978</v>
      </c>
      <c r="G1457" t="s">
        <v>261</v>
      </c>
      <c r="H1457" t="s">
        <v>262</v>
      </c>
      <c r="I1457" t="s">
        <v>166</v>
      </c>
      <c r="J1457">
        <v>825</v>
      </c>
      <c r="K1457">
        <v>641</v>
      </c>
      <c r="L1457" t="s">
        <v>35113</v>
      </c>
      <c r="M1457" t="s">
        <v>175</v>
      </c>
      <c r="N1457" s="4">
        <v>81.650000000000006</v>
      </c>
      <c r="O1457" s="4"/>
    </row>
    <row r="1458" spans="1:15">
      <c r="A1458" t="s">
        <v>35868</v>
      </c>
      <c r="B1458" t="s">
        <v>35110</v>
      </c>
      <c r="C1458" s="2">
        <v>46069</v>
      </c>
      <c r="D1458" s="2">
        <v>46108</v>
      </c>
      <c r="E1458" t="s">
        <v>1167</v>
      </c>
      <c r="G1458" t="s">
        <v>352</v>
      </c>
      <c r="H1458" t="s">
        <v>353</v>
      </c>
      <c r="I1458" t="s">
        <v>166</v>
      </c>
      <c r="J1458">
        <v>1106</v>
      </c>
      <c r="K1458">
        <v>1000</v>
      </c>
      <c r="L1458" t="s">
        <v>35113</v>
      </c>
      <c r="M1458" t="s">
        <v>34409</v>
      </c>
      <c r="N1458" s="4">
        <v>32.76</v>
      </c>
      <c r="O1458" s="4"/>
    </row>
    <row r="1459" spans="1:15">
      <c r="A1459" t="s">
        <v>35869</v>
      </c>
      <c r="B1459" t="s">
        <v>35110</v>
      </c>
      <c r="C1459" s="2">
        <v>46055</v>
      </c>
      <c r="D1459" s="2">
        <v>46080</v>
      </c>
      <c r="E1459" t="s">
        <v>1092</v>
      </c>
      <c r="G1459" t="s">
        <v>261</v>
      </c>
      <c r="H1459" t="s">
        <v>262</v>
      </c>
      <c r="I1459" t="s">
        <v>177</v>
      </c>
      <c r="J1459">
        <v>459</v>
      </c>
      <c r="K1459">
        <v>364</v>
      </c>
      <c r="L1459" t="s">
        <v>35113</v>
      </c>
      <c r="M1459" t="s">
        <v>34409</v>
      </c>
      <c r="N1459" s="4">
        <v>53.56</v>
      </c>
      <c r="O1459" s="4"/>
    </row>
    <row r="1460" spans="1:15">
      <c r="A1460" t="s">
        <v>35870</v>
      </c>
      <c r="B1460" t="s">
        <v>35110</v>
      </c>
      <c r="C1460" s="2">
        <v>46049</v>
      </c>
      <c r="D1460" s="2">
        <v>46066</v>
      </c>
      <c r="E1460" t="s">
        <v>1092</v>
      </c>
      <c r="G1460" t="s">
        <v>261</v>
      </c>
      <c r="H1460" t="s">
        <v>262</v>
      </c>
      <c r="I1460" t="s">
        <v>177</v>
      </c>
      <c r="J1460">
        <v>324</v>
      </c>
      <c r="K1460">
        <v>212</v>
      </c>
      <c r="L1460" t="s">
        <v>35111</v>
      </c>
      <c r="M1460" t="s">
        <v>175</v>
      </c>
      <c r="N1460" s="4">
        <v>51.87</v>
      </c>
      <c r="O1460" s="4"/>
    </row>
    <row r="1461" spans="1:15">
      <c r="A1461" t="s">
        <v>35871</v>
      </c>
      <c r="B1461" t="s">
        <v>35110</v>
      </c>
      <c r="C1461" s="2">
        <v>46048</v>
      </c>
      <c r="D1461" s="2">
        <v>46102</v>
      </c>
      <c r="E1461" t="s">
        <v>1377</v>
      </c>
      <c r="G1461" t="s">
        <v>248</v>
      </c>
      <c r="H1461" t="s">
        <v>249</v>
      </c>
      <c r="I1461" t="s">
        <v>170</v>
      </c>
      <c r="J1461">
        <v>291</v>
      </c>
      <c r="K1461">
        <v>93</v>
      </c>
      <c r="L1461" t="s">
        <v>34406</v>
      </c>
      <c r="M1461" t="s">
        <v>34409</v>
      </c>
      <c r="N1461" s="4">
        <v>66.989999999999995</v>
      </c>
      <c r="O1461" s="4"/>
    </row>
    <row r="1462" spans="1:15">
      <c r="A1462" t="s">
        <v>35872</v>
      </c>
      <c r="B1462" t="s">
        <v>35110</v>
      </c>
      <c r="C1462" s="2">
        <v>46108</v>
      </c>
      <c r="D1462" s="2">
        <v>46138</v>
      </c>
      <c r="E1462" t="s">
        <v>321</v>
      </c>
      <c r="G1462" t="s">
        <v>327</v>
      </c>
      <c r="H1462" t="s">
        <v>328</v>
      </c>
      <c r="I1462" t="s">
        <v>177</v>
      </c>
      <c r="J1462">
        <v>500</v>
      </c>
      <c r="K1462">
        <v>313</v>
      </c>
      <c r="L1462" t="s">
        <v>35113</v>
      </c>
      <c r="M1462" t="s">
        <v>175</v>
      </c>
      <c r="N1462" s="4">
        <v>46.39</v>
      </c>
      <c r="O1462" s="4"/>
    </row>
    <row r="1463" spans="1:15">
      <c r="A1463" t="s">
        <v>35873</v>
      </c>
      <c r="B1463" t="s">
        <v>35110</v>
      </c>
      <c r="C1463" s="2">
        <v>46063</v>
      </c>
      <c r="D1463" s="2">
        <v>46085</v>
      </c>
      <c r="E1463" t="s">
        <v>1092</v>
      </c>
      <c r="G1463" t="s">
        <v>261</v>
      </c>
      <c r="H1463" t="s">
        <v>262</v>
      </c>
      <c r="I1463" t="s">
        <v>170</v>
      </c>
      <c r="J1463">
        <v>384</v>
      </c>
      <c r="K1463">
        <v>371</v>
      </c>
      <c r="L1463" t="s">
        <v>35111</v>
      </c>
      <c r="M1463" t="s">
        <v>175</v>
      </c>
      <c r="N1463" s="4">
        <v>52.81</v>
      </c>
      <c r="O1463" s="4"/>
    </row>
    <row r="1464" spans="1:15">
      <c r="A1464" t="s">
        <v>35874</v>
      </c>
      <c r="B1464" t="s">
        <v>35110</v>
      </c>
      <c r="C1464" s="2">
        <v>46046</v>
      </c>
      <c r="D1464" s="2">
        <v>46102</v>
      </c>
      <c r="E1464" t="s">
        <v>990</v>
      </c>
      <c r="G1464" t="s">
        <v>352</v>
      </c>
      <c r="H1464" t="s">
        <v>353</v>
      </c>
      <c r="I1464" t="s">
        <v>170</v>
      </c>
      <c r="J1464">
        <v>1017</v>
      </c>
      <c r="K1464">
        <v>846</v>
      </c>
      <c r="L1464" t="s">
        <v>34406</v>
      </c>
      <c r="M1464" t="s">
        <v>175</v>
      </c>
      <c r="N1464" s="4">
        <v>36.44</v>
      </c>
      <c r="O1464" s="4"/>
    </row>
    <row r="1465" spans="1:15">
      <c r="A1465" t="s">
        <v>35875</v>
      </c>
      <c r="B1465" t="s">
        <v>35110</v>
      </c>
      <c r="C1465" s="2">
        <v>46063</v>
      </c>
      <c r="D1465" s="2">
        <v>46087</v>
      </c>
      <c r="E1465" t="s">
        <v>1506</v>
      </c>
      <c r="G1465" t="s">
        <v>304</v>
      </c>
      <c r="H1465" t="s">
        <v>305</v>
      </c>
      <c r="I1465" t="s">
        <v>170</v>
      </c>
      <c r="J1465">
        <v>100</v>
      </c>
      <c r="K1465">
        <v>90</v>
      </c>
      <c r="L1465" t="s">
        <v>35113</v>
      </c>
      <c r="M1465" t="s">
        <v>34409</v>
      </c>
      <c r="N1465" s="4">
        <v>186.03</v>
      </c>
      <c r="O1465" s="4"/>
    </row>
    <row r="1466" spans="1:15">
      <c r="A1466" t="s">
        <v>35876</v>
      </c>
      <c r="B1466" t="s">
        <v>35110</v>
      </c>
      <c r="C1466" s="2">
        <v>46084</v>
      </c>
      <c r="D1466" s="2">
        <v>46103</v>
      </c>
      <c r="E1466" t="s">
        <v>1026</v>
      </c>
      <c r="G1466" t="s">
        <v>420</v>
      </c>
      <c r="H1466" t="s">
        <v>421</v>
      </c>
      <c r="I1466" t="s">
        <v>166</v>
      </c>
      <c r="J1466">
        <v>525</v>
      </c>
      <c r="K1466">
        <v>366</v>
      </c>
      <c r="L1466" t="s">
        <v>35111</v>
      </c>
      <c r="M1466" t="s">
        <v>34409</v>
      </c>
      <c r="N1466" s="4">
        <v>51.49</v>
      </c>
      <c r="O1466" s="4"/>
    </row>
    <row r="1467" spans="1:15">
      <c r="A1467" t="s">
        <v>35877</v>
      </c>
      <c r="B1467" t="s">
        <v>35110</v>
      </c>
      <c r="C1467" s="2">
        <v>46065</v>
      </c>
      <c r="D1467" s="2">
        <v>46095</v>
      </c>
      <c r="E1467" t="s">
        <v>1482</v>
      </c>
      <c r="G1467" t="s">
        <v>338</v>
      </c>
      <c r="H1467" t="s">
        <v>339</v>
      </c>
      <c r="I1467" t="s">
        <v>170</v>
      </c>
      <c r="J1467">
        <v>420</v>
      </c>
      <c r="K1467">
        <v>376</v>
      </c>
      <c r="L1467" t="s">
        <v>34403</v>
      </c>
      <c r="M1467" t="s">
        <v>175</v>
      </c>
      <c r="N1467" s="4">
        <v>60.46</v>
      </c>
      <c r="O1467" s="4"/>
    </row>
    <row r="1468" spans="1:15">
      <c r="A1468" t="s">
        <v>35878</v>
      </c>
      <c r="B1468" t="s">
        <v>35110</v>
      </c>
      <c r="C1468" s="2">
        <v>46036</v>
      </c>
      <c r="D1468" s="2">
        <v>46083</v>
      </c>
      <c r="E1468" t="s">
        <v>468</v>
      </c>
      <c r="G1468" t="s">
        <v>261</v>
      </c>
      <c r="H1468" t="s">
        <v>262</v>
      </c>
      <c r="I1468" t="s">
        <v>159</v>
      </c>
      <c r="J1468">
        <v>183</v>
      </c>
      <c r="K1468">
        <v>46</v>
      </c>
      <c r="L1468" t="s">
        <v>35111</v>
      </c>
      <c r="M1468" t="s">
        <v>34423</v>
      </c>
      <c r="N1468" s="4">
        <v>24.4</v>
      </c>
      <c r="O1468" s="4"/>
    </row>
    <row r="1469" spans="1:15">
      <c r="A1469" t="s">
        <v>35879</v>
      </c>
      <c r="B1469" t="s">
        <v>35110</v>
      </c>
      <c r="C1469" s="2">
        <v>46060</v>
      </c>
      <c r="D1469" s="2">
        <v>46102</v>
      </c>
      <c r="E1469" t="s">
        <v>386</v>
      </c>
      <c r="G1469" t="s">
        <v>304</v>
      </c>
      <c r="H1469" t="s">
        <v>305</v>
      </c>
      <c r="I1469" t="s">
        <v>170</v>
      </c>
      <c r="J1469">
        <v>48</v>
      </c>
      <c r="K1469">
        <v>47</v>
      </c>
      <c r="L1469" t="s">
        <v>35111</v>
      </c>
      <c r="M1469" t="s">
        <v>34409</v>
      </c>
      <c r="N1469" s="4">
        <v>147.63</v>
      </c>
      <c r="O1469" s="4"/>
    </row>
    <row r="1470" spans="1:15">
      <c r="A1470" t="s">
        <v>35880</v>
      </c>
      <c r="B1470" t="s">
        <v>35110</v>
      </c>
      <c r="C1470" s="2">
        <v>46072</v>
      </c>
      <c r="D1470" s="2">
        <v>46099</v>
      </c>
      <c r="E1470" t="s">
        <v>990</v>
      </c>
      <c r="G1470" t="s">
        <v>352</v>
      </c>
      <c r="H1470" t="s">
        <v>353</v>
      </c>
      <c r="I1470" t="s">
        <v>170</v>
      </c>
      <c r="J1470">
        <v>1816</v>
      </c>
      <c r="K1470">
        <v>1366</v>
      </c>
      <c r="L1470" t="s">
        <v>34403</v>
      </c>
      <c r="M1470" t="s">
        <v>175</v>
      </c>
      <c r="N1470" s="4">
        <v>36.14</v>
      </c>
      <c r="O1470" s="4"/>
    </row>
    <row r="1471" spans="1:15">
      <c r="A1471" t="s">
        <v>35881</v>
      </c>
      <c r="B1471" t="s">
        <v>35110</v>
      </c>
      <c r="C1471" s="2">
        <v>46076</v>
      </c>
      <c r="D1471" s="2">
        <v>46111</v>
      </c>
      <c r="E1471" t="s">
        <v>1167</v>
      </c>
      <c r="G1471" t="s">
        <v>352</v>
      </c>
      <c r="H1471" t="s">
        <v>353</v>
      </c>
      <c r="I1471" t="s">
        <v>166</v>
      </c>
      <c r="J1471">
        <v>589</v>
      </c>
      <c r="K1471">
        <v>437</v>
      </c>
      <c r="L1471" t="s">
        <v>35113</v>
      </c>
      <c r="M1471" t="s">
        <v>175</v>
      </c>
      <c r="N1471" s="4">
        <v>32.119999999999997</v>
      </c>
      <c r="O1471" s="4"/>
    </row>
    <row r="1472" spans="1:15">
      <c r="A1472" t="s">
        <v>35882</v>
      </c>
      <c r="B1472" t="s">
        <v>35110</v>
      </c>
      <c r="C1472" s="2">
        <v>46076</v>
      </c>
      <c r="D1472" s="2">
        <v>46130</v>
      </c>
      <c r="E1472" t="s">
        <v>672</v>
      </c>
      <c r="G1472" t="s">
        <v>338</v>
      </c>
      <c r="H1472" t="s">
        <v>339</v>
      </c>
      <c r="I1472" t="s">
        <v>159</v>
      </c>
      <c r="J1472">
        <v>200</v>
      </c>
      <c r="K1472">
        <v>157</v>
      </c>
      <c r="L1472" t="s">
        <v>35111</v>
      </c>
      <c r="M1472" t="s">
        <v>34409</v>
      </c>
      <c r="N1472" s="4">
        <v>39.049999999999997</v>
      </c>
      <c r="O1472" s="4"/>
    </row>
    <row r="1473" spans="1:15">
      <c r="A1473" t="s">
        <v>35883</v>
      </c>
      <c r="B1473" t="s">
        <v>35110</v>
      </c>
      <c r="C1473" s="2">
        <v>46032</v>
      </c>
      <c r="D1473" s="2">
        <v>46053</v>
      </c>
      <c r="E1473" t="s">
        <v>1026</v>
      </c>
      <c r="G1473" t="s">
        <v>420</v>
      </c>
      <c r="H1473" t="s">
        <v>421</v>
      </c>
      <c r="I1473" t="s">
        <v>170</v>
      </c>
      <c r="J1473">
        <v>1031</v>
      </c>
      <c r="K1473">
        <v>342</v>
      </c>
      <c r="L1473" t="s">
        <v>35113</v>
      </c>
      <c r="M1473" t="s">
        <v>175</v>
      </c>
      <c r="N1473" s="4">
        <v>49.22</v>
      </c>
      <c r="O1473" s="4"/>
    </row>
    <row r="1474" spans="1:15">
      <c r="A1474" t="s">
        <v>35884</v>
      </c>
      <c r="B1474" t="s">
        <v>35110</v>
      </c>
      <c r="C1474" s="2">
        <v>46070</v>
      </c>
      <c r="D1474" s="2">
        <v>46095</v>
      </c>
      <c r="E1474" t="s">
        <v>1272</v>
      </c>
      <c r="G1474" t="s">
        <v>261</v>
      </c>
      <c r="H1474" t="s">
        <v>262</v>
      </c>
      <c r="I1474" t="s">
        <v>166</v>
      </c>
      <c r="J1474">
        <v>21</v>
      </c>
      <c r="K1474">
        <v>20</v>
      </c>
      <c r="L1474" t="s">
        <v>35111</v>
      </c>
      <c r="M1474" t="s">
        <v>175</v>
      </c>
      <c r="N1474" s="4">
        <v>24.76</v>
      </c>
      <c r="O1474" s="4"/>
    </row>
    <row r="1475" spans="1:15">
      <c r="A1475" t="s">
        <v>35885</v>
      </c>
      <c r="B1475" t="s">
        <v>35110</v>
      </c>
      <c r="C1475" s="2">
        <v>46034</v>
      </c>
      <c r="D1475" s="2">
        <v>46068</v>
      </c>
      <c r="E1475" t="s">
        <v>692</v>
      </c>
      <c r="G1475" t="s">
        <v>352</v>
      </c>
      <c r="H1475" t="s">
        <v>353</v>
      </c>
      <c r="I1475" t="s">
        <v>166</v>
      </c>
      <c r="J1475">
        <v>935</v>
      </c>
      <c r="K1475">
        <v>630</v>
      </c>
      <c r="L1475" t="s">
        <v>34403</v>
      </c>
      <c r="M1475" t="s">
        <v>175</v>
      </c>
      <c r="N1475" s="4">
        <v>45.05</v>
      </c>
      <c r="O1475" s="4"/>
    </row>
    <row r="1476" spans="1:15">
      <c r="A1476" t="s">
        <v>35886</v>
      </c>
      <c r="B1476" t="s">
        <v>35110</v>
      </c>
      <c r="C1476" s="2">
        <v>46033</v>
      </c>
      <c r="D1476" s="2">
        <v>46087</v>
      </c>
      <c r="E1476" t="s">
        <v>721</v>
      </c>
      <c r="G1476" t="s">
        <v>248</v>
      </c>
      <c r="H1476" t="s">
        <v>249</v>
      </c>
      <c r="I1476" t="s">
        <v>170</v>
      </c>
      <c r="J1476">
        <v>42</v>
      </c>
      <c r="K1476">
        <v>20</v>
      </c>
      <c r="L1476" t="s">
        <v>35113</v>
      </c>
      <c r="M1476" t="s">
        <v>175</v>
      </c>
      <c r="N1476" s="4">
        <v>73.86</v>
      </c>
      <c r="O1476" s="4"/>
    </row>
    <row r="1477" spans="1:15">
      <c r="A1477" t="s">
        <v>35887</v>
      </c>
      <c r="B1477" t="s">
        <v>35110</v>
      </c>
      <c r="C1477" s="2">
        <v>46093</v>
      </c>
      <c r="D1477" s="2">
        <v>46115</v>
      </c>
      <c r="E1477" t="s">
        <v>1038</v>
      </c>
      <c r="G1477" t="s">
        <v>401</v>
      </c>
      <c r="H1477" t="s">
        <v>402</v>
      </c>
      <c r="I1477" t="s">
        <v>177</v>
      </c>
      <c r="J1477">
        <v>348</v>
      </c>
      <c r="K1477">
        <v>244</v>
      </c>
      <c r="L1477" t="s">
        <v>34403</v>
      </c>
      <c r="M1477" t="s">
        <v>34423</v>
      </c>
      <c r="N1477" s="4">
        <v>79.56</v>
      </c>
      <c r="O1477" s="4"/>
    </row>
    <row r="1478" spans="1:15">
      <c r="A1478" t="s">
        <v>35888</v>
      </c>
      <c r="B1478" t="s">
        <v>35110</v>
      </c>
      <c r="C1478" s="2">
        <v>46035</v>
      </c>
      <c r="D1478" s="2">
        <v>46065</v>
      </c>
      <c r="E1478" t="s">
        <v>1527</v>
      </c>
      <c r="G1478" t="s">
        <v>315</v>
      </c>
      <c r="H1478" t="s">
        <v>316</v>
      </c>
      <c r="I1478" t="s">
        <v>177</v>
      </c>
      <c r="J1478">
        <v>74</v>
      </c>
      <c r="K1478">
        <v>63</v>
      </c>
      <c r="L1478" t="s">
        <v>34403</v>
      </c>
      <c r="M1478" t="s">
        <v>175</v>
      </c>
      <c r="N1478" s="4">
        <v>52.8</v>
      </c>
      <c r="O1478" s="4"/>
    </row>
    <row r="1479" spans="1:15">
      <c r="A1479" t="s">
        <v>35889</v>
      </c>
      <c r="B1479" t="s">
        <v>35110</v>
      </c>
      <c r="C1479" s="2">
        <v>46062</v>
      </c>
      <c r="D1479" s="2">
        <v>46077</v>
      </c>
      <c r="E1479" t="s">
        <v>1026</v>
      </c>
      <c r="G1479" t="s">
        <v>420</v>
      </c>
      <c r="H1479" t="s">
        <v>421</v>
      </c>
      <c r="I1479" t="s">
        <v>166</v>
      </c>
      <c r="J1479">
        <v>692</v>
      </c>
      <c r="K1479">
        <v>515</v>
      </c>
      <c r="L1479" t="s">
        <v>35113</v>
      </c>
      <c r="M1479" t="s">
        <v>175</v>
      </c>
      <c r="N1479" s="4">
        <v>51.8</v>
      </c>
      <c r="O1479" s="4"/>
    </row>
    <row r="1480" spans="1:15">
      <c r="A1480" t="s">
        <v>35890</v>
      </c>
      <c r="B1480" t="s">
        <v>35110</v>
      </c>
      <c r="C1480" s="2">
        <v>46034</v>
      </c>
      <c r="D1480" s="2">
        <v>46105</v>
      </c>
      <c r="E1480" t="s">
        <v>1395</v>
      </c>
      <c r="G1480" t="s">
        <v>352</v>
      </c>
      <c r="H1480" t="s">
        <v>353</v>
      </c>
      <c r="I1480" t="s">
        <v>159</v>
      </c>
      <c r="J1480">
        <v>100</v>
      </c>
      <c r="K1480">
        <v>93</v>
      </c>
      <c r="L1480" t="s">
        <v>34406</v>
      </c>
      <c r="M1480" t="s">
        <v>175</v>
      </c>
      <c r="N1480" s="4">
        <v>17.43</v>
      </c>
      <c r="O1480" s="4"/>
    </row>
    <row r="1481" spans="1:15">
      <c r="A1481" t="s">
        <v>35891</v>
      </c>
      <c r="B1481" t="s">
        <v>35110</v>
      </c>
      <c r="C1481" s="2">
        <v>46059</v>
      </c>
      <c r="D1481" s="2">
        <v>46099</v>
      </c>
      <c r="E1481" t="s">
        <v>1212</v>
      </c>
      <c r="G1481" t="s">
        <v>315</v>
      </c>
      <c r="H1481" t="s">
        <v>316</v>
      </c>
      <c r="I1481" t="s">
        <v>166</v>
      </c>
      <c r="J1481">
        <v>27</v>
      </c>
      <c r="K1481">
        <v>26</v>
      </c>
      <c r="L1481" t="s">
        <v>34403</v>
      </c>
      <c r="M1481" t="s">
        <v>34409</v>
      </c>
      <c r="N1481" s="4">
        <v>198.9</v>
      </c>
      <c r="O1481" s="4"/>
    </row>
    <row r="1482" spans="1:15">
      <c r="A1482" t="s">
        <v>35892</v>
      </c>
      <c r="B1482" t="s">
        <v>35110</v>
      </c>
      <c r="C1482" s="2">
        <v>46077</v>
      </c>
      <c r="D1482" s="2">
        <v>46097</v>
      </c>
      <c r="E1482" t="s">
        <v>1527</v>
      </c>
      <c r="G1482" t="s">
        <v>315</v>
      </c>
      <c r="H1482" t="s">
        <v>316</v>
      </c>
      <c r="I1482" t="s">
        <v>159</v>
      </c>
      <c r="J1482">
        <v>82</v>
      </c>
      <c r="K1482">
        <v>31</v>
      </c>
      <c r="L1482" t="s">
        <v>34403</v>
      </c>
      <c r="M1482" t="s">
        <v>175</v>
      </c>
      <c r="N1482" s="4">
        <v>52.85</v>
      </c>
      <c r="O1482" s="4"/>
    </row>
    <row r="1483" spans="1:15">
      <c r="A1483" t="s">
        <v>35893</v>
      </c>
      <c r="B1483" t="s">
        <v>35110</v>
      </c>
      <c r="C1483" s="2">
        <v>46057</v>
      </c>
      <c r="D1483" s="2">
        <v>46099</v>
      </c>
      <c r="E1483" t="s">
        <v>990</v>
      </c>
      <c r="G1483" t="s">
        <v>352</v>
      </c>
      <c r="H1483" t="s">
        <v>353</v>
      </c>
      <c r="I1483" t="s">
        <v>170</v>
      </c>
      <c r="J1483">
        <v>976</v>
      </c>
      <c r="K1483">
        <v>315</v>
      </c>
      <c r="L1483" t="s">
        <v>34406</v>
      </c>
      <c r="M1483" t="s">
        <v>175</v>
      </c>
      <c r="N1483" s="4">
        <v>37.409999999999997</v>
      </c>
      <c r="O1483" s="4"/>
    </row>
    <row r="1484" spans="1:15">
      <c r="A1484" t="s">
        <v>35894</v>
      </c>
      <c r="B1484" t="s">
        <v>35110</v>
      </c>
      <c r="C1484" s="2">
        <v>46069</v>
      </c>
      <c r="D1484" s="2">
        <v>46107</v>
      </c>
      <c r="E1484" t="s">
        <v>1167</v>
      </c>
      <c r="G1484" t="s">
        <v>352</v>
      </c>
      <c r="H1484" t="s">
        <v>353</v>
      </c>
      <c r="I1484" t="s">
        <v>177</v>
      </c>
      <c r="J1484">
        <v>578</v>
      </c>
      <c r="K1484">
        <v>322</v>
      </c>
      <c r="L1484" t="s">
        <v>35111</v>
      </c>
      <c r="M1484" t="s">
        <v>175</v>
      </c>
      <c r="N1484" s="4">
        <v>31.68</v>
      </c>
      <c r="O1484" s="4"/>
    </row>
    <row r="1485" spans="1:15">
      <c r="A1485" t="s">
        <v>35895</v>
      </c>
      <c r="B1485" t="s">
        <v>35110</v>
      </c>
      <c r="C1485" s="2">
        <v>46058</v>
      </c>
      <c r="D1485" s="2">
        <v>46102</v>
      </c>
      <c r="E1485" t="s">
        <v>580</v>
      </c>
      <c r="G1485" t="s">
        <v>338</v>
      </c>
      <c r="H1485" t="s">
        <v>339</v>
      </c>
      <c r="I1485" t="s">
        <v>177</v>
      </c>
      <c r="J1485">
        <v>168</v>
      </c>
      <c r="K1485">
        <v>111</v>
      </c>
      <c r="L1485" t="s">
        <v>34403</v>
      </c>
      <c r="M1485" t="s">
        <v>175</v>
      </c>
      <c r="N1485" s="4">
        <v>37.979999999999997</v>
      </c>
      <c r="O1485" s="4"/>
    </row>
    <row r="1486" spans="1:15">
      <c r="A1486" t="s">
        <v>35896</v>
      </c>
      <c r="B1486" t="s">
        <v>35110</v>
      </c>
      <c r="C1486" s="2">
        <v>46078</v>
      </c>
      <c r="D1486" s="2">
        <v>46104</v>
      </c>
      <c r="E1486" t="s">
        <v>1068</v>
      </c>
      <c r="G1486" t="s">
        <v>352</v>
      </c>
      <c r="H1486" t="s">
        <v>353</v>
      </c>
      <c r="I1486" t="s">
        <v>177</v>
      </c>
      <c r="J1486">
        <v>280</v>
      </c>
      <c r="K1486">
        <v>200</v>
      </c>
      <c r="L1486" t="s">
        <v>35111</v>
      </c>
      <c r="M1486" t="s">
        <v>175</v>
      </c>
      <c r="N1486" s="4">
        <v>34.53</v>
      </c>
      <c r="O1486" s="4"/>
    </row>
    <row r="1487" spans="1:15">
      <c r="A1487" t="s">
        <v>35897</v>
      </c>
      <c r="B1487" t="s">
        <v>35110</v>
      </c>
      <c r="C1487" s="2">
        <v>46095</v>
      </c>
      <c r="D1487" s="2">
        <v>46148</v>
      </c>
      <c r="E1487" t="s">
        <v>1170</v>
      </c>
      <c r="G1487" t="s">
        <v>287</v>
      </c>
      <c r="H1487" t="s">
        <v>288</v>
      </c>
      <c r="I1487" t="s">
        <v>170</v>
      </c>
      <c r="J1487">
        <v>120</v>
      </c>
      <c r="K1487">
        <v>98</v>
      </c>
      <c r="L1487" t="s">
        <v>34403</v>
      </c>
      <c r="M1487" t="s">
        <v>175</v>
      </c>
      <c r="N1487" s="4">
        <v>46.24</v>
      </c>
      <c r="O1487" s="4"/>
    </row>
    <row r="1488" spans="1:15">
      <c r="A1488" t="s">
        <v>35898</v>
      </c>
      <c r="B1488" t="s">
        <v>35110</v>
      </c>
      <c r="C1488" s="2">
        <v>46053</v>
      </c>
      <c r="D1488" s="2">
        <v>46093</v>
      </c>
      <c r="E1488" t="s">
        <v>692</v>
      </c>
      <c r="G1488" t="s">
        <v>352</v>
      </c>
      <c r="H1488" t="s">
        <v>353</v>
      </c>
      <c r="I1488" t="s">
        <v>166</v>
      </c>
      <c r="J1488">
        <v>1732</v>
      </c>
      <c r="K1488">
        <v>1562</v>
      </c>
      <c r="L1488" t="s">
        <v>34403</v>
      </c>
      <c r="M1488" t="s">
        <v>175</v>
      </c>
      <c r="N1488" s="4">
        <v>44.82</v>
      </c>
      <c r="O1488" s="4"/>
    </row>
    <row r="1489" spans="1:15">
      <c r="A1489" t="s">
        <v>35899</v>
      </c>
      <c r="B1489" t="s">
        <v>35110</v>
      </c>
      <c r="C1489" s="2">
        <v>46079</v>
      </c>
      <c r="D1489" s="2">
        <v>46105</v>
      </c>
      <c r="E1489" t="s">
        <v>1494</v>
      </c>
      <c r="G1489" t="s">
        <v>420</v>
      </c>
      <c r="H1489" t="s">
        <v>421</v>
      </c>
      <c r="I1489" t="s">
        <v>159</v>
      </c>
      <c r="J1489">
        <v>1008</v>
      </c>
      <c r="K1489">
        <v>948</v>
      </c>
      <c r="L1489" t="s">
        <v>34403</v>
      </c>
      <c r="M1489" t="s">
        <v>34423</v>
      </c>
      <c r="N1489" s="4">
        <v>43.89</v>
      </c>
      <c r="O1489" s="4"/>
    </row>
    <row r="1490" spans="1:15">
      <c r="A1490" t="s">
        <v>35900</v>
      </c>
      <c r="B1490" t="s">
        <v>35110</v>
      </c>
      <c r="C1490" s="2">
        <v>46093</v>
      </c>
      <c r="D1490" s="2">
        <v>46104</v>
      </c>
      <c r="E1490" t="s">
        <v>993</v>
      </c>
      <c r="G1490" t="s">
        <v>248</v>
      </c>
      <c r="H1490" t="s">
        <v>249</v>
      </c>
      <c r="I1490" t="s">
        <v>166</v>
      </c>
      <c r="J1490">
        <v>103</v>
      </c>
      <c r="K1490">
        <v>43</v>
      </c>
      <c r="L1490" t="s">
        <v>34403</v>
      </c>
      <c r="M1490" t="s">
        <v>175</v>
      </c>
      <c r="N1490" s="4">
        <v>236.42</v>
      </c>
      <c r="O1490" s="4"/>
    </row>
    <row r="1491" spans="1:15">
      <c r="A1491" t="s">
        <v>35901</v>
      </c>
      <c r="B1491" t="s">
        <v>35110</v>
      </c>
      <c r="C1491" s="2">
        <v>46089</v>
      </c>
      <c r="D1491" s="2">
        <v>46123</v>
      </c>
      <c r="E1491" t="s">
        <v>1284</v>
      </c>
      <c r="G1491" t="s">
        <v>401</v>
      </c>
      <c r="H1491" t="s">
        <v>402</v>
      </c>
      <c r="I1491" t="s">
        <v>170</v>
      </c>
      <c r="J1491">
        <v>20</v>
      </c>
      <c r="K1491">
        <v>19</v>
      </c>
      <c r="L1491" t="s">
        <v>35113</v>
      </c>
      <c r="M1491" t="s">
        <v>175</v>
      </c>
      <c r="N1491" s="4">
        <v>28.81</v>
      </c>
      <c r="O1491" s="4"/>
    </row>
    <row r="1492" spans="1:15">
      <c r="A1492" t="s">
        <v>35902</v>
      </c>
      <c r="B1492" t="s">
        <v>35110</v>
      </c>
      <c r="C1492" s="2">
        <v>46043</v>
      </c>
      <c r="D1492" s="2">
        <v>46100</v>
      </c>
      <c r="E1492" t="s">
        <v>875</v>
      </c>
      <c r="G1492" t="s">
        <v>352</v>
      </c>
      <c r="H1492" t="s">
        <v>353</v>
      </c>
      <c r="I1492" t="s">
        <v>166</v>
      </c>
      <c r="J1492">
        <v>540</v>
      </c>
      <c r="K1492">
        <v>474</v>
      </c>
      <c r="L1492" t="s">
        <v>34406</v>
      </c>
      <c r="M1492" t="s">
        <v>175</v>
      </c>
      <c r="N1492" s="4">
        <v>25.96</v>
      </c>
      <c r="O1492" s="4"/>
    </row>
    <row r="1493" spans="1:15">
      <c r="A1493" t="s">
        <v>35903</v>
      </c>
      <c r="B1493" t="s">
        <v>35110</v>
      </c>
      <c r="C1493" s="2">
        <v>46028</v>
      </c>
      <c r="D1493" s="2">
        <v>46048</v>
      </c>
      <c r="E1493" t="s">
        <v>1236</v>
      </c>
      <c r="G1493" t="s">
        <v>352</v>
      </c>
      <c r="H1493" t="s">
        <v>353</v>
      </c>
      <c r="I1493" t="s">
        <v>170</v>
      </c>
      <c r="J1493">
        <v>936</v>
      </c>
      <c r="K1493">
        <v>751</v>
      </c>
      <c r="L1493" t="s">
        <v>35113</v>
      </c>
      <c r="M1493" t="s">
        <v>34423</v>
      </c>
      <c r="N1493" s="4">
        <v>18.41</v>
      </c>
      <c r="O1493" s="4"/>
    </row>
    <row r="1494" spans="1:15">
      <c r="A1494" t="s">
        <v>35904</v>
      </c>
      <c r="B1494" t="s">
        <v>35110</v>
      </c>
      <c r="C1494" s="2">
        <v>46028</v>
      </c>
      <c r="D1494" s="2">
        <v>46076</v>
      </c>
      <c r="E1494" t="s">
        <v>317</v>
      </c>
      <c r="G1494" t="s">
        <v>269</v>
      </c>
      <c r="H1494" t="s">
        <v>270</v>
      </c>
      <c r="I1494" t="s">
        <v>159</v>
      </c>
      <c r="J1494">
        <v>78</v>
      </c>
      <c r="K1494">
        <v>25</v>
      </c>
      <c r="L1494" t="s">
        <v>34403</v>
      </c>
      <c r="M1494" t="s">
        <v>175</v>
      </c>
      <c r="N1494" s="4">
        <v>169.72</v>
      </c>
      <c r="O1494" s="4"/>
    </row>
    <row r="1495" spans="1:15">
      <c r="A1495" t="s">
        <v>35905</v>
      </c>
      <c r="B1495" t="s">
        <v>35110</v>
      </c>
      <c r="C1495" s="2">
        <v>46037</v>
      </c>
      <c r="D1495" s="2">
        <v>46102</v>
      </c>
      <c r="E1495" t="s">
        <v>1176</v>
      </c>
      <c r="G1495" t="s">
        <v>506</v>
      </c>
      <c r="H1495" t="s">
        <v>507</v>
      </c>
      <c r="I1495" t="s">
        <v>166</v>
      </c>
      <c r="J1495">
        <v>36</v>
      </c>
      <c r="K1495">
        <v>24</v>
      </c>
      <c r="L1495" t="s">
        <v>34406</v>
      </c>
      <c r="M1495" t="s">
        <v>34423</v>
      </c>
      <c r="N1495" s="4">
        <v>672.03</v>
      </c>
      <c r="O1495" s="4"/>
    </row>
    <row r="1496" spans="1:15">
      <c r="A1496" t="s">
        <v>35906</v>
      </c>
      <c r="B1496" t="s">
        <v>35110</v>
      </c>
      <c r="C1496" s="2">
        <v>46098</v>
      </c>
      <c r="D1496" s="2">
        <v>46106</v>
      </c>
      <c r="E1496" t="s">
        <v>746</v>
      </c>
      <c r="G1496" t="s">
        <v>401</v>
      </c>
      <c r="H1496" t="s">
        <v>402</v>
      </c>
      <c r="I1496" t="s">
        <v>166</v>
      </c>
      <c r="J1496">
        <v>133</v>
      </c>
      <c r="K1496">
        <v>68</v>
      </c>
      <c r="L1496" t="s">
        <v>34403</v>
      </c>
      <c r="M1496" t="s">
        <v>175</v>
      </c>
      <c r="N1496" s="4">
        <v>22.86</v>
      </c>
      <c r="O1496" s="4"/>
    </row>
    <row r="1497" spans="1:15">
      <c r="A1497" t="s">
        <v>35907</v>
      </c>
      <c r="B1497" t="s">
        <v>35110</v>
      </c>
      <c r="C1497" s="2">
        <v>46063</v>
      </c>
      <c r="D1497" s="2">
        <v>46101</v>
      </c>
      <c r="E1497" t="s">
        <v>1104</v>
      </c>
      <c r="G1497" t="s">
        <v>261</v>
      </c>
      <c r="H1497" t="s">
        <v>262</v>
      </c>
      <c r="I1497" t="s">
        <v>170</v>
      </c>
      <c r="J1497">
        <v>26</v>
      </c>
      <c r="K1497">
        <v>25</v>
      </c>
      <c r="L1497" t="s">
        <v>35113</v>
      </c>
      <c r="M1497" t="s">
        <v>175</v>
      </c>
      <c r="N1497" s="4">
        <v>83.89</v>
      </c>
      <c r="O1497" s="4"/>
    </row>
    <row r="1498" spans="1:15">
      <c r="A1498" t="s">
        <v>35908</v>
      </c>
      <c r="B1498" t="s">
        <v>35110</v>
      </c>
      <c r="C1498" s="2">
        <v>46024</v>
      </c>
      <c r="D1498" s="2">
        <v>46048</v>
      </c>
      <c r="E1498" t="s">
        <v>990</v>
      </c>
      <c r="G1498" t="s">
        <v>352</v>
      </c>
      <c r="H1498" t="s">
        <v>353</v>
      </c>
      <c r="I1498" t="s">
        <v>177</v>
      </c>
      <c r="J1498">
        <v>1238</v>
      </c>
      <c r="K1498">
        <v>1141</v>
      </c>
      <c r="L1498" t="s">
        <v>35111</v>
      </c>
      <c r="M1498" t="s">
        <v>175</v>
      </c>
      <c r="N1498" s="4">
        <v>36.28</v>
      </c>
      <c r="O1498" s="4"/>
    </row>
    <row r="1499" spans="1:15">
      <c r="A1499" t="s">
        <v>35909</v>
      </c>
      <c r="B1499" t="s">
        <v>35110</v>
      </c>
      <c r="C1499" s="2">
        <v>46083</v>
      </c>
      <c r="D1499" s="2">
        <v>46091</v>
      </c>
      <c r="E1499" t="s">
        <v>1026</v>
      </c>
      <c r="G1499" t="s">
        <v>420</v>
      </c>
      <c r="H1499" t="s">
        <v>421</v>
      </c>
      <c r="I1499" t="s">
        <v>170</v>
      </c>
      <c r="J1499">
        <v>1428</v>
      </c>
      <c r="K1499">
        <v>1020</v>
      </c>
      <c r="L1499" t="s">
        <v>34406</v>
      </c>
      <c r="M1499" t="s">
        <v>175</v>
      </c>
      <c r="N1499" s="4">
        <v>49.92</v>
      </c>
      <c r="O1499" s="4"/>
    </row>
    <row r="1500" spans="1:15">
      <c r="A1500" t="s">
        <v>35910</v>
      </c>
      <c r="B1500" t="s">
        <v>35110</v>
      </c>
      <c r="C1500" s="2">
        <v>46043</v>
      </c>
      <c r="D1500" s="2">
        <v>46059</v>
      </c>
      <c r="E1500" t="s">
        <v>1038</v>
      </c>
      <c r="G1500" t="s">
        <v>401</v>
      </c>
      <c r="H1500" t="s">
        <v>402</v>
      </c>
      <c r="I1500" t="s">
        <v>159</v>
      </c>
      <c r="J1500">
        <v>440</v>
      </c>
      <c r="K1500">
        <v>313</v>
      </c>
      <c r="L1500" t="s">
        <v>35113</v>
      </c>
      <c r="M1500" t="s">
        <v>175</v>
      </c>
      <c r="N1500" s="4">
        <v>80.97</v>
      </c>
      <c r="O1500" s="4"/>
    </row>
    <row r="1501" spans="1:15">
      <c r="A1501" t="s">
        <v>35911</v>
      </c>
      <c r="B1501" t="s">
        <v>35110</v>
      </c>
      <c r="C1501" s="2">
        <v>46023</v>
      </c>
      <c r="D1501" s="2">
        <v>46031</v>
      </c>
      <c r="E1501" t="s">
        <v>1338</v>
      </c>
      <c r="G1501" t="s">
        <v>352</v>
      </c>
      <c r="H1501" t="s">
        <v>353</v>
      </c>
      <c r="I1501" t="s">
        <v>159</v>
      </c>
      <c r="J1501">
        <v>83</v>
      </c>
      <c r="K1501">
        <v>59</v>
      </c>
      <c r="L1501" t="s">
        <v>35113</v>
      </c>
      <c r="M1501" t="s">
        <v>175</v>
      </c>
      <c r="N1501" s="4">
        <v>68.790000000000006</v>
      </c>
      <c r="O1501" s="4"/>
    </row>
    <row r="1502" spans="1:15">
      <c r="A1502" t="s">
        <v>35912</v>
      </c>
      <c r="B1502" t="s">
        <v>35110</v>
      </c>
      <c r="C1502" s="2">
        <v>46053</v>
      </c>
      <c r="D1502" s="2">
        <v>46094</v>
      </c>
      <c r="E1502" t="s">
        <v>972</v>
      </c>
      <c r="G1502" t="s">
        <v>420</v>
      </c>
      <c r="H1502" t="s">
        <v>421</v>
      </c>
      <c r="I1502" t="s">
        <v>159</v>
      </c>
      <c r="J1502">
        <v>398</v>
      </c>
      <c r="K1502">
        <v>215</v>
      </c>
      <c r="L1502" t="s">
        <v>35113</v>
      </c>
      <c r="M1502" t="s">
        <v>34409</v>
      </c>
      <c r="N1502" s="4">
        <v>47.47</v>
      </c>
      <c r="O1502" s="4"/>
    </row>
    <row r="1503" spans="1:15">
      <c r="A1503" t="s">
        <v>35913</v>
      </c>
      <c r="B1503" t="s">
        <v>35110</v>
      </c>
      <c r="C1503" s="2">
        <v>46099</v>
      </c>
      <c r="D1503" s="2">
        <v>46139</v>
      </c>
      <c r="E1503" t="s">
        <v>468</v>
      </c>
      <c r="G1503" t="s">
        <v>261</v>
      </c>
      <c r="H1503" t="s">
        <v>262</v>
      </c>
      <c r="I1503" t="s">
        <v>166</v>
      </c>
      <c r="J1503">
        <v>290</v>
      </c>
      <c r="K1503">
        <v>183</v>
      </c>
      <c r="L1503" t="s">
        <v>35111</v>
      </c>
      <c r="M1503" t="s">
        <v>175</v>
      </c>
      <c r="N1503" s="4">
        <v>23.35</v>
      </c>
      <c r="O1503" s="4"/>
    </row>
    <row r="1504" spans="1:15">
      <c r="A1504" t="s">
        <v>35914</v>
      </c>
      <c r="B1504" t="s">
        <v>35110</v>
      </c>
      <c r="C1504" s="2">
        <v>46043</v>
      </c>
      <c r="D1504" s="2">
        <v>46099</v>
      </c>
      <c r="E1504" t="s">
        <v>1143</v>
      </c>
      <c r="G1504" t="s">
        <v>261</v>
      </c>
      <c r="H1504" t="s">
        <v>262</v>
      </c>
      <c r="I1504" t="s">
        <v>159</v>
      </c>
      <c r="J1504">
        <v>229</v>
      </c>
      <c r="K1504">
        <v>208</v>
      </c>
      <c r="L1504" t="s">
        <v>34406</v>
      </c>
      <c r="M1504" t="s">
        <v>175</v>
      </c>
      <c r="N1504" s="4">
        <v>74.66</v>
      </c>
      <c r="O1504" s="4"/>
    </row>
    <row r="1505" spans="1:15">
      <c r="A1505" t="s">
        <v>35915</v>
      </c>
      <c r="B1505" t="s">
        <v>35110</v>
      </c>
      <c r="C1505" s="2">
        <v>46093</v>
      </c>
      <c r="D1505" s="2">
        <v>46114</v>
      </c>
      <c r="E1505" t="s">
        <v>321</v>
      </c>
      <c r="G1505" t="s">
        <v>327</v>
      </c>
      <c r="H1505" t="s">
        <v>328</v>
      </c>
      <c r="I1505" t="s">
        <v>177</v>
      </c>
      <c r="J1505">
        <v>500</v>
      </c>
      <c r="K1505">
        <v>427</v>
      </c>
      <c r="L1505" t="s">
        <v>35113</v>
      </c>
      <c r="M1505" t="s">
        <v>34409</v>
      </c>
      <c r="N1505" s="4">
        <v>44.76</v>
      </c>
      <c r="O1505" s="4"/>
    </row>
    <row r="1506" spans="1:15">
      <c r="A1506" t="s">
        <v>35916</v>
      </c>
      <c r="B1506" t="s">
        <v>35110</v>
      </c>
      <c r="C1506" s="2">
        <v>46053</v>
      </c>
      <c r="D1506" s="2">
        <v>46065</v>
      </c>
      <c r="E1506" t="s">
        <v>1236</v>
      </c>
      <c r="G1506" t="s">
        <v>352</v>
      </c>
      <c r="H1506" t="s">
        <v>353</v>
      </c>
      <c r="I1506" t="s">
        <v>170</v>
      </c>
      <c r="J1506">
        <v>773</v>
      </c>
      <c r="K1506">
        <v>482</v>
      </c>
      <c r="L1506" t="s">
        <v>35113</v>
      </c>
      <c r="M1506" t="s">
        <v>34409</v>
      </c>
      <c r="N1506" s="4">
        <v>18.55</v>
      </c>
      <c r="O1506" s="4"/>
    </row>
    <row r="1507" spans="1:15">
      <c r="A1507" t="s">
        <v>35917</v>
      </c>
      <c r="B1507" t="s">
        <v>35110</v>
      </c>
      <c r="C1507" s="2">
        <v>46047</v>
      </c>
      <c r="D1507" s="2">
        <v>46098</v>
      </c>
      <c r="E1507" t="s">
        <v>963</v>
      </c>
      <c r="G1507" t="s">
        <v>315</v>
      </c>
      <c r="H1507" t="s">
        <v>316</v>
      </c>
      <c r="I1507" t="s">
        <v>170</v>
      </c>
      <c r="J1507">
        <v>53</v>
      </c>
      <c r="K1507">
        <v>21</v>
      </c>
      <c r="L1507" t="s">
        <v>35113</v>
      </c>
      <c r="M1507" t="s">
        <v>34423</v>
      </c>
      <c r="N1507" s="4">
        <v>108.76</v>
      </c>
      <c r="O1507" s="4"/>
    </row>
    <row r="1508" spans="1:15">
      <c r="A1508" t="s">
        <v>35918</v>
      </c>
      <c r="B1508" t="s">
        <v>35110</v>
      </c>
      <c r="C1508" s="2">
        <v>46022</v>
      </c>
      <c r="D1508" s="2">
        <v>46066</v>
      </c>
      <c r="E1508" t="s">
        <v>1170</v>
      </c>
      <c r="G1508" t="s">
        <v>287</v>
      </c>
      <c r="H1508" t="s">
        <v>288</v>
      </c>
      <c r="I1508" t="s">
        <v>177</v>
      </c>
      <c r="J1508">
        <v>197</v>
      </c>
      <c r="K1508">
        <v>97</v>
      </c>
      <c r="L1508" t="s">
        <v>34403</v>
      </c>
      <c r="M1508" t="s">
        <v>34423</v>
      </c>
      <c r="N1508" s="4">
        <v>46.42</v>
      </c>
      <c r="O1508" s="4"/>
    </row>
    <row r="1509" spans="1:15">
      <c r="A1509" t="s">
        <v>35919</v>
      </c>
      <c r="B1509" t="s">
        <v>35110</v>
      </c>
      <c r="C1509" s="2">
        <v>46054</v>
      </c>
      <c r="D1509" s="2">
        <v>46099</v>
      </c>
      <c r="E1509" t="s">
        <v>1494</v>
      </c>
      <c r="G1509" t="s">
        <v>420</v>
      </c>
      <c r="H1509" t="s">
        <v>421</v>
      </c>
      <c r="I1509" t="s">
        <v>166</v>
      </c>
      <c r="J1509">
        <v>1365</v>
      </c>
      <c r="K1509">
        <v>484</v>
      </c>
      <c r="L1509" t="s">
        <v>34406</v>
      </c>
      <c r="M1509" t="s">
        <v>175</v>
      </c>
      <c r="N1509" s="4">
        <v>42.16</v>
      </c>
      <c r="O1509" s="4"/>
    </row>
    <row r="1510" spans="1:15">
      <c r="A1510" t="s">
        <v>35920</v>
      </c>
      <c r="B1510" t="s">
        <v>35110</v>
      </c>
      <c r="C1510" s="2">
        <v>46039</v>
      </c>
      <c r="D1510" s="2">
        <v>46066</v>
      </c>
      <c r="E1510" t="s">
        <v>1056</v>
      </c>
      <c r="G1510" t="s">
        <v>420</v>
      </c>
      <c r="H1510" t="s">
        <v>421</v>
      </c>
      <c r="I1510" t="s">
        <v>170</v>
      </c>
      <c r="J1510">
        <v>773</v>
      </c>
      <c r="K1510">
        <v>211</v>
      </c>
      <c r="L1510" t="s">
        <v>34403</v>
      </c>
      <c r="M1510" t="s">
        <v>175</v>
      </c>
      <c r="N1510" s="4">
        <v>9.23</v>
      </c>
      <c r="O1510" s="4"/>
    </row>
    <row r="1511" spans="1:15">
      <c r="A1511" t="s">
        <v>35921</v>
      </c>
      <c r="B1511" t="s">
        <v>35110</v>
      </c>
      <c r="C1511" s="2">
        <v>46091</v>
      </c>
      <c r="D1511" s="2">
        <v>46136</v>
      </c>
      <c r="E1511" t="s">
        <v>801</v>
      </c>
      <c r="G1511" t="s">
        <v>358</v>
      </c>
      <c r="H1511" t="s">
        <v>359</v>
      </c>
      <c r="I1511" t="s">
        <v>177</v>
      </c>
      <c r="J1511">
        <v>50</v>
      </c>
      <c r="K1511">
        <v>30</v>
      </c>
      <c r="L1511" t="s">
        <v>35111</v>
      </c>
      <c r="M1511" t="s">
        <v>175</v>
      </c>
      <c r="N1511" s="4">
        <v>47.74</v>
      </c>
      <c r="O1511" s="4"/>
    </row>
    <row r="1512" spans="1:15">
      <c r="A1512" t="s">
        <v>35922</v>
      </c>
      <c r="B1512" t="s">
        <v>35110</v>
      </c>
      <c r="C1512" s="2">
        <v>46031</v>
      </c>
      <c r="D1512" s="2">
        <v>46049</v>
      </c>
      <c r="E1512" t="s">
        <v>1236</v>
      </c>
      <c r="G1512" t="s">
        <v>352</v>
      </c>
      <c r="H1512" t="s">
        <v>353</v>
      </c>
      <c r="I1512" t="s">
        <v>170</v>
      </c>
      <c r="J1512">
        <v>977</v>
      </c>
      <c r="K1512">
        <v>977</v>
      </c>
      <c r="L1512" t="s">
        <v>34403</v>
      </c>
      <c r="M1512" t="s">
        <v>34409</v>
      </c>
      <c r="N1512" s="4">
        <v>18.52</v>
      </c>
      <c r="O1512" s="4"/>
    </row>
    <row r="1513" spans="1:15">
      <c r="A1513" t="s">
        <v>35923</v>
      </c>
      <c r="B1513" t="s">
        <v>35110</v>
      </c>
      <c r="C1513" s="2">
        <v>46087</v>
      </c>
      <c r="D1513" s="2">
        <v>46105</v>
      </c>
      <c r="E1513" t="s">
        <v>512</v>
      </c>
      <c r="G1513" t="s">
        <v>210</v>
      </c>
      <c r="H1513" t="s">
        <v>211</v>
      </c>
      <c r="I1513" t="s">
        <v>170</v>
      </c>
      <c r="J1513">
        <v>105</v>
      </c>
      <c r="K1513">
        <v>84</v>
      </c>
      <c r="L1513" t="s">
        <v>34403</v>
      </c>
      <c r="M1513" t="s">
        <v>175</v>
      </c>
      <c r="N1513" s="4">
        <v>234.73</v>
      </c>
      <c r="O1513" s="4"/>
    </row>
    <row r="1514" spans="1:15">
      <c r="A1514" t="s">
        <v>35924</v>
      </c>
      <c r="B1514" t="s">
        <v>35110</v>
      </c>
      <c r="C1514" s="2">
        <v>46029</v>
      </c>
      <c r="D1514" s="2">
        <v>46050</v>
      </c>
      <c r="E1514" t="s">
        <v>1332</v>
      </c>
      <c r="G1514" t="s">
        <v>420</v>
      </c>
      <c r="H1514" t="s">
        <v>421</v>
      </c>
      <c r="I1514" t="s">
        <v>177</v>
      </c>
      <c r="J1514">
        <v>100</v>
      </c>
      <c r="K1514">
        <v>85</v>
      </c>
      <c r="L1514" t="s">
        <v>35113</v>
      </c>
      <c r="M1514" t="s">
        <v>34409</v>
      </c>
      <c r="N1514" s="4">
        <v>6.96</v>
      </c>
      <c r="O1514" s="4"/>
    </row>
    <row r="1515" spans="1:15">
      <c r="A1515" t="s">
        <v>35925</v>
      </c>
      <c r="B1515" t="s">
        <v>35110</v>
      </c>
      <c r="C1515" s="2">
        <v>46047</v>
      </c>
      <c r="D1515" s="2">
        <v>46071</v>
      </c>
      <c r="E1515" t="s">
        <v>990</v>
      </c>
      <c r="G1515" t="s">
        <v>352</v>
      </c>
      <c r="H1515" t="s">
        <v>353</v>
      </c>
      <c r="I1515" t="s">
        <v>177</v>
      </c>
      <c r="J1515">
        <v>614</v>
      </c>
      <c r="K1515">
        <v>488</v>
      </c>
      <c r="L1515" t="s">
        <v>35111</v>
      </c>
      <c r="M1515" t="s">
        <v>175</v>
      </c>
      <c r="N1515" s="4">
        <v>37.590000000000003</v>
      </c>
      <c r="O1515" s="4"/>
    </row>
    <row r="1516" spans="1:15">
      <c r="A1516" t="s">
        <v>35926</v>
      </c>
      <c r="B1516" t="s">
        <v>35110</v>
      </c>
      <c r="C1516" s="2">
        <v>46105</v>
      </c>
      <c r="D1516" s="2">
        <v>46112</v>
      </c>
      <c r="E1516" t="s">
        <v>1338</v>
      </c>
      <c r="G1516" t="s">
        <v>352</v>
      </c>
      <c r="H1516" t="s">
        <v>353</v>
      </c>
      <c r="I1516" t="s">
        <v>166</v>
      </c>
      <c r="J1516">
        <v>50</v>
      </c>
      <c r="K1516">
        <v>43</v>
      </c>
      <c r="L1516" t="s">
        <v>35111</v>
      </c>
      <c r="M1516" t="s">
        <v>175</v>
      </c>
      <c r="N1516" s="4">
        <v>66.319999999999993</v>
      </c>
      <c r="O1516" s="4"/>
    </row>
    <row r="1517" spans="1:15">
      <c r="A1517" t="s">
        <v>35927</v>
      </c>
      <c r="B1517" t="s">
        <v>35110</v>
      </c>
      <c r="C1517" s="2">
        <v>46067</v>
      </c>
      <c r="D1517" s="2">
        <v>46076</v>
      </c>
      <c r="E1517" t="s">
        <v>1437</v>
      </c>
      <c r="G1517" t="s">
        <v>327</v>
      </c>
      <c r="H1517" t="s">
        <v>328</v>
      </c>
      <c r="I1517" t="s">
        <v>170</v>
      </c>
      <c r="J1517">
        <v>500</v>
      </c>
      <c r="K1517">
        <v>145</v>
      </c>
      <c r="L1517" t="s">
        <v>35113</v>
      </c>
      <c r="M1517" t="s">
        <v>175</v>
      </c>
      <c r="N1517" s="4">
        <v>23.14</v>
      </c>
      <c r="O1517" s="4"/>
    </row>
    <row r="1518" spans="1:15">
      <c r="A1518" t="s">
        <v>35928</v>
      </c>
      <c r="B1518" t="s">
        <v>35110</v>
      </c>
      <c r="C1518" s="2">
        <v>46051</v>
      </c>
      <c r="D1518" s="2">
        <v>46076</v>
      </c>
      <c r="E1518" t="s">
        <v>1056</v>
      </c>
      <c r="G1518" t="s">
        <v>420</v>
      </c>
      <c r="H1518" t="s">
        <v>421</v>
      </c>
      <c r="I1518" t="s">
        <v>159</v>
      </c>
      <c r="J1518">
        <v>711</v>
      </c>
      <c r="K1518">
        <v>296</v>
      </c>
      <c r="L1518" t="s">
        <v>34403</v>
      </c>
      <c r="M1518" t="s">
        <v>34409</v>
      </c>
      <c r="N1518" s="4">
        <v>9.5299999999999994</v>
      </c>
      <c r="O1518" s="4"/>
    </row>
    <row r="1519" spans="1:15">
      <c r="A1519" t="s">
        <v>35929</v>
      </c>
      <c r="B1519" t="s">
        <v>35110</v>
      </c>
      <c r="C1519" s="2">
        <v>46074</v>
      </c>
      <c r="D1519" s="2">
        <v>46097</v>
      </c>
      <c r="E1519" t="s">
        <v>1056</v>
      </c>
      <c r="G1519" t="s">
        <v>420</v>
      </c>
      <c r="H1519" t="s">
        <v>421</v>
      </c>
      <c r="I1519" t="s">
        <v>159</v>
      </c>
      <c r="J1519">
        <v>703</v>
      </c>
      <c r="K1519">
        <v>358</v>
      </c>
      <c r="L1519" t="s">
        <v>35113</v>
      </c>
      <c r="M1519" t="s">
        <v>34409</v>
      </c>
      <c r="N1519" s="4">
        <v>9.36</v>
      </c>
      <c r="O1519" s="4"/>
    </row>
    <row r="1520" spans="1:15">
      <c r="A1520" t="s">
        <v>35930</v>
      </c>
      <c r="B1520" t="s">
        <v>35110</v>
      </c>
      <c r="C1520" s="2">
        <v>46093</v>
      </c>
      <c r="D1520" s="2">
        <v>46133</v>
      </c>
      <c r="E1520" t="s">
        <v>978</v>
      </c>
      <c r="G1520" t="s">
        <v>261</v>
      </c>
      <c r="H1520" t="s">
        <v>262</v>
      </c>
      <c r="I1520" t="s">
        <v>166</v>
      </c>
      <c r="J1520">
        <v>329</v>
      </c>
      <c r="K1520">
        <v>148</v>
      </c>
      <c r="L1520" t="s">
        <v>35113</v>
      </c>
      <c r="M1520" t="s">
        <v>34409</v>
      </c>
      <c r="N1520" s="4">
        <v>82.57</v>
      </c>
      <c r="O1520" s="4"/>
    </row>
    <row r="1521" spans="1:15">
      <c r="A1521" t="s">
        <v>35931</v>
      </c>
      <c r="B1521" t="s">
        <v>35110</v>
      </c>
      <c r="C1521" s="2">
        <v>46096</v>
      </c>
      <c r="D1521" s="2">
        <v>46130</v>
      </c>
      <c r="E1521" t="s">
        <v>1488</v>
      </c>
      <c r="G1521" t="s">
        <v>248</v>
      </c>
      <c r="H1521" t="s">
        <v>249</v>
      </c>
      <c r="I1521" t="s">
        <v>170</v>
      </c>
      <c r="J1521">
        <v>106</v>
      </c>
      <c r="K1521">
        <v>93</v>
      </c>
      <c r="L1521" t="s">
        <v>34403</v>
      </c>
      <c r="M1521" t="s">
        <v>34409</v>
      </c>
      <c r="N1521" s="4">
        <v>75.5</v>
      </c>
      <c r="O1521" s="4"/>
    </row>
    <row r="1522" spans="1:15">
      <c r="A1522" t="s">
        <v>35932</v>
      </c>
      <c r="B1522" t="s">
        <v>35110</v>
      </c>
      <c r="C1522" s="2">
        <v>46107</v>
      </c>
      <c r="D1522" s="2">
        <v>46112</v>
      </c>
      <c r="E1522" t="s">
        <v>437</v>
      </c>
      <c r="G1522" t="s">
        <v>234</v>
      </c>
      <c r="H1522" t="s">
        <v>235</v>
      </c>
      <c r="I1522" t="s">
        <v>159</v>
      </c>
      <c r="J1522">
        <v>27</v>
      </c>
      <c r="K1522">
        <v>7</v>
      </c>
      <c r="L1522" t="s">
        <v>35111</v>
      </c>
      <c r="M1522" t="s">
        <v>34423</v>
      </c>
      <c r="N1522" s="4">
        <v>286.08</v>
      </c>
      <c r="O1522" s="4"/>
    </row>
    <row r="1523" spans="1:15">
      <c r="A1523" t="s">
        <v>35933</v>
      </c>
      <c r="B1523" t="s">
        <v>35110</v>
      </c>
      <c r="C1523" s="2">
        <v>46061</v>
      </c>
      <c r="D1523" s="2">
        <v>46108</v>
      </c>
      <c r="E1523" t="s">
        <v>1374</v>
      </c>
      <c r="G1523" t="s">
        <v>358</v>
      </c>
      <c r="H1523" t="s">
        <v>359</v>
      </c>
      <c r="I1523" t="s">
        <v>166</v>
      </c>
      <c r="J1523">
        <v>116</v>
      </c>
      <c r="K1523">
        <v>61</v>
      </c>
      <c r="L1523" t="s">
        <v>34406</v>
      </c>
      <c r="M1523" t="s">
        <v>175</v>
      </c>
      <c r="N1523" s="4">
        <v>124.64</v>
      </c>
      <c r="O1523" s="4"/>
    </row>
    <row r="1524" spans="1:15">
      <c r="A1524" t="s">
        <v>35934</v>
      </c>
      <c r="B1524" t="s">
        <v>35110</v>
      </c>
      <c r="C1524" s="2">
        <v>46059</v>
      </c>
      <c r="D1524" s="2">
        <v>46084</v>
      </c>
      <c r="E1524" t="s">
        <v>1479</v>
      </c>
      <c r="G1524" t="s">
        <v>352</v>
      </c>
      <c r="H1524" t="s">
        <v>353</v>
      </c>
      <c r="I1524" t="s">
        <v>159</v>
      </c>
      <c r="J1524">
        <v>859</v>
      </c>
      <c r="K1524">
        <v>655</v>
      </c>
      <c r="L1524" t="s">
        <v>34403</v>
      </c>
      <c r="M1524" t="s">
        <v>175</v>
      </c>
      <c r="N1524" s="4">
        <v>65.8</v>
      </c>
      <c r="O1524" s="4"/>
    </row>
    <row r="1525" spans="1:15">
      <c r="A1525" t="s">
        <v>35935</v>
      </c>
      <c r="B1525" t="s">
        <v>35110</v>
      </c>
      <c r="C1525" s="2">
        <v>46030</v>
      </c>
      <c r="D1525" s="2">
        <v>46061</v>
      </c>
      <c r="E1525" t="s">
        <v>294</v>
      </c>
      <c r="G1525" t="s">
        <v>234</v>
      </c>
      <c r="H1525" t="s">
        <v>235</v>
      </c>
      <c r="I1525" t="s">
        <v>166</v>
      </c>
      <c r="J1525">
        <v>129</v>
      </c>
      <c r="K1525">
        <v>34</v>
      </c>
      <c r="L1525" t="s">
        <v>34403</v>
      </c>
      <c r="M1525" t="s">
        <v>34423</v>
      </c>
      <c r="N1525" s="4">
        <v>91.43</v>
      </c>
      <c r="O1525" s="4"/>
    </row>
    <row r="1526" spans="1:15">
      <c r="A1526" t="s">
        <v>35936</v>
      </c>
      <c r="B1526" t="s">
        <v>35110</v>
      </c>
      <c r="C1526" s="2">
        <v>46056</v>
      </c>
      <c r="D1526" s="2">
        <v>46102</v>
      </c>
      <c r="E1526" t="s">
        <v>1176</v>
      </c>
      <c r="G1526" t="s">
        <v>506</v>
      </c>
      <c r="H1526" t="s">
        <v>507</v>
      </c>
      <c r="I1526" t="s">
        <v>159</v>
      </c>
      <c r="J1526">
        <v>22</v>
      </c>
      <c r="K1526">
        <v>19</v>
      </c>
      <c r="L1526" t="s">
        <v>34403</v>
      </c>
      <c r="M1526" t="s">
        <v>175</v>
      </c>
      <c r="N1526" s="4">
        <v>648.4</v>
      </c>
      <c r="O1526" s="4"/>
    </row>
    <row r="1527" spans="1:15">
      <c r="A1527" t="s">
        <v>35937</v>
      </c>
      <c r="B1527" t="s">
        <v>35110</v>
      </c>
      <c r="C1527" s="2">
        <v>46057</v>
      </c>
      <c r="D1527" s="2">
        <v>46071</v>
      </c>
      <c r="E1527" t="s">
        <v>1236</v>
      </c>
      <c r="G1527" t="s">
        <v>352</v>
      </c>
      <c r="H1527" t="s">
        <v>353</v>
      </c>
      <c r="I1527" t="s">
        <v>159</v>
      </c>
      <c r="J1527">
        <v>504</v>
      </c>
      <c r="K1527">
        <v>495</v>
      </c>
      <c r="L1527" t="s">
        <v>35111</v>
      </c>
      <c r="M1527" t="s">
        <v>175</v>
      </c>
      <c r="N1527" s="4">
        <v>18.29</v>
      </c>
      <c r="O1527" s="4"/>
    </row>
    <row r="1528" spans="1:15">
      <c r="A1528" t="s">
        <v>35938</v>
      </c>
      <c r="B1528" t="s">
        <v>35110</v>
      </c>
      <c r="C1528" s="2">
        <v>46101</v>
      </c>
      <c r="D1528" s="2">
        <v>46142</v>
      </c>
      <c r="E1528" t="s">
        <v>1170</v>
      </c>
      <c r="G1528" t="s">
        <v>287</v>
      </c>
      <c r="H1528" t="s">
        <v>288</v>
      </c>
      <c r="I1528" t="s">
        <v>177</v>
      </c>
      <c r="J1528">
        <v>125</v>
      </c>
      <c r="K1528">
        <v>97</v>
      </c>
      <c r="L1528" t="s">
        <v>35111</v>
      </c>
      <c r="M1528" t="s">
        <v>34409</v>
      </c>
      <c r="N1528" s="4">
        <v>47.29</v>
      </c>
      <c r="O1528" s="4"/>
    </row>
    <row r="1529" spans="1:15">
      <c r="A1529" t="s">
        <v>35939</v>
      </c>
      <c r="B1529" t="s">
        <v>35110</v>
      </c>
      <c r="C1529" s="2">
        <v>46097</v>
      </c>
      <c r="D1529" s="2">
        <v>46102</v>
      </c>
      <c r="E1529" t="s">
        <v>774</v>
      </c>
      <c r="G1529" t="s">
        <v>248</v>
      </c>
      <c r="H1529" t="s">
        <v>249</v>
      </c>
      <c r="I1529" t="s">
        <v>177</v>
      </c>
      <c r="J1529">
        <v>100</v>
      </c>
      <c r="K1529">
        <v>80</v>
      </c>
      <c r="L1529" t="s">
        <v>35113</v>
      </c>
      <c r="M1529" t="s">
        <v>34423</v>
      </c>
      <c r="N1529" s="4">
        <v>57.48</v>
      </c>
      <c r="O1529" s="4"/>
    </row>
    <row r="1530" spans="1:15">
      <c r="A1530" t="s">
        <v>35940</v>
      </c>
      <c r="B1530" t="s">
        <v>35110</v>
      </c>
      <c r="C1530" s="2">
        <v>46070</v>
      </c>
      <c r="D1530" s="2">
        <v>46109</v>
      </c>
      <c r="E1530" t="s">
        <v>483</v>
      </c>
      <c r="G1530" t="s">
        <v>304</v>
      </c>
      <c r="H1530" t="s">
        <v>305</v>
      </c>
      <c r="I1530" t="s">
        <v>166</v>
      </c>
      <c r="J1530">
        <v>23</v>
      </c>
      <c r="K1530">
        <v>20</v>
      </c>
      <c r="L1530" t="s">
        <v>35111</v>
      </c>
      <c r="M1530" t="s">
        <v>34423</v>
      </c>
      <c r="N1530" s="4">
        <v>59.63</v>
      </c>
      <c r="O1530" s="4"/>
    </row>
    <row r="1531" spans="1:15">
      <c r="A1531" t="s">
        <v>35941</v>
      </c>
      <c r="B1531" t="s">
        <v>35110</v>
      </c>
      <c r="C1531" s="2">
        <v>46033</v>
      </c>
      <c r="D1531" s="2">
        <v>46054</v>
      </c>
      <c r="E1531" t="s">
        <v>724</v>
      </c>
      <c r="G1531" t="s">
        <v>248</v>
      </c>
      <c r="H1531" t="s">
        <v>249</v>
      </c>
      <c r="I1531" t="s">
        <v>166</v>
      </c>
      <c r="J1531">
        <v>48</v>
      </c>
      <c r="K1531">
        <v>18</v>
      </c>
      <c r="L1531" t="s">
        <v>35113</v>
      </c>
      <c r="M1531" t="s">
        <v>34423</v>
      </c>
      <c r="N1531" s="4">
        <v>164.36</v>
      </c>
      <c r="O1531" s="4"/>
    </row>
    <row r="1532" spans="1:15">
      <c r="A1532" t="s">
        <v>35942</v>
      </c>
      <c r="B1532" t="s">
        <v>35110</v>
      </c>
      <c r="C1532" s="2">
        <v>46091</v>
      </c>
      <c r="D1532" s="2">
        <v>46093</v>
      </c>
      <c r="E1532" t="s">
        <v>890</v>
      </c>
      <c r="G1532" t="s">
        <v>338</v>
      </c>
      <c r="H1532" t="s">
        <v>339</v>
      </c>
      <c r="I1532" t="s">
        <v>177</v>
      </c>
      <c r="J1532">
        <v>193</v>
      </c>
      <c r="K1532">
        <v>142</v>
      </c>
      <c r="L1532" t="s">
        <v>34406</v>
      </c>
      <c r="M1532" t="s">
        <v>175</v>
      </c>
      <c r="N1532" s="4">
        <v>49.57</v>
      </c>
      <c r="O1532" s="4"/>
    </row>
    <row r="1533" spans="1:15">
      <c r="A1533" t="s">
        <v>35943</v>
      </c>
      <c r="B1533" t="s">
        <v>35110</v>
      </c>
      <c r="C1533" s="2">
        <v>46055</v>
      </c>
      <c r="D1533" s="2">
        <v>46077</v>
      </c>
      <c r="E1533" t="s">
        <v>390</v>
      </c>
      <c r="G1533" t="s">
        <v>327</v>
      </c>
      <c r="H1533" t="s">
        <v>328</v>
      </c>
      <c r="I1533" t="s">
        <v>166</v>
      </c>
      <c r="J1533">
        <v>71</v>
      </c>
      <c r="K1533">
        <v>51</v>
      </c>
      <c r="L1533" t="s">
        <v>35113</v>
      </c>
      <c r="M1533" t="s">
        <v>34409</v>
      </c>
      <c r="N1533" s="4">
        <v>43.59</v>
      </c>
      <c r="O1533" s="4"/>
    </row>
    <row r="1534" spans="1:15">
      <c r="A1534" t="s">
        <v>35944</v>
      </c>
      <c r="B1534" t="s">
        <v>35110</v>
      </c>
      <c r="C1534" s="2">
        <v>46049</v>
      </c>
      <c r="D1534" s="2">
        <v>46077</v>
      </c>
      <c r="E1534" t="s">
        <v>1482</v>
      </c>
      <c r="G1534" t="s">
        <v>338</v>
      </c>
      <c r="H1534" t="s">
        <v>339</v>
      </c>
      <c r="I1534" t="s">
        <v>170</v>
      </c>
      <c r="J1534">
        <v>233</v>
      </c>
      <c r="K1534">
        <v>225</v>
      </c>
      <c r="L1534" t="s">
        <v>35113</v>
      </c>
      <c r="M1534" t="s">
        <v>34423</v>
      </c>
      <c r="N1534" s="4">
        <v>61.72</v>
      </c>
      <c r="O1534" s="4"/>
    </row>
    <row r="1535" spans="1:15">
      <c r="A1535" t="s">
        <v>35945</v>
      </c>
      <c r="B1535" t="s">
        <v>35110</v>
      </c>
      <c r="C1535" s="2">
        <v>46028</v>
      </c>
      <c r="D1535" s="2">
        <v>46057</v>
      </c>
      <c r="E1535" t="s">
        <v>1479</v>
      </c>
      <c r="G1535" t="s">
        <v>352</v>
      </c>
      <c r="H1535" t="s">
        <v>353</v>
      </c>
      <c r="I1535" t="s">
        <v>166</v>
      </c>
      <c r="J1535">
        <v>1164</v>
      </c>
      <c r="K1535">
        <v>699</v>
      </c>
      <c r="L1535" t="s">
        <v>35113</v>
      </c>
      <c r="M1535" t="s">
        <v>34409</v>
      </c>
      <c r="N1535" s="4">
        <v>65.23</v>
      </c>
      <c r="O1535" s="4"/>
    </row>
    <row r="1536" spans="1:15">
      <c r="A1536" t="s">
        <v>35946</v>
      </c>
      <c r="B1536" t="s">
        <v>35110</v>
      </c>
      <c r="C1536" s="2">
        <v>46048</v>
      </c>
      <c r="D1536" s="2">
        <v>46055</v>
      </c>
      <c r="E1536" t="s">
        <v>1395</v>
      </c>
      <c r="G1536" t="s">
        <v>352</v>
      </c>
      <c r="H1536" t="s">
        <v>353</v>
      </c>
      <c r="I1536" t="s">
        <v>170</v>
      </c>
      <c r="J1536">
        <v>100</v>
      </c>
      <c r="K1536">
        <v>71</v>
      </c>
      <c r="L1536" t="s">
        <v>35113</v>
      </c>
      <c r="M1536" t="s">
        <v>175</v>
      </c>
      <c r="N1536" s="4">
        <v>18.350000000000001</v>
      </c>
      <c r="O1536" s="4"/>
    </row>
    <row r="1537" spans="1:15">
      <c r="A1537" t="s">
        <v>35947</v>
      </c>
      <c r="B1537" t="s">
        <v>35110</v>
      </c>
      <c r="C1537" s="2">
        <v>46065</v>
      </c>
      <c r="D1537" s="2">
        <v>46084</v>
      </c>
      <c r="E1537" t="s">
        <v>1494</v>
      </c>
      <c r="G1537" t="s">
        <v>420</v>
      </c>
      <c r="H1537" t="s">
        <v>421</v>
      </c>
      <c r="I1537" t="s">
        <v>166</v>
      </c>
      <c r="J1537">
        <v>1166</v>
      </c>
      <c r="K1537">
        <v>439</v>
      </c>
      <c r="L1537" t="s">
        <v>35111</v>
      </c>
      <c r="M1537" t="s">
        <v>34423</v>
      </c>
      <c r="N1537" s="4">
        <v>42.67</v>
      </c>
      <c r="O1537" s="4"/>
    </row>
    <row r="1538" spans="1:15">
      <c r="A1538" t="s">
        <v>35948</v>
      </c>
      <c r="B1538" t="s">
        <v>35110</v>
      </c>
      <c r="C1538" s="2">
        <v>46059</v>
      </c>
      <c r="D1538" s="2">
        <v>46077</v>
      </c>
      <c r="E1538" t="s">
        <v>1026</v>
      </c>
      <c r="G1538" t="s">
        <v>420</v>
      </c>
      <c r="H1538" t="s">
        <v>421</v>
      </c>
      <c r="I1538" t="s">
        <v>166</v>
      </c>
      <c r="J1538">
        <v>1135</v>
      </c>
      <c r="K1538">
        <v>651</v>
      </c>
      <c r="L1538" t="s">
        <v>34403</v>
      </c>
      <c r="M1538" t="s">
        <v>34423</v>
      </c>
      <c r="N1538" s="4">
        <v>49.74</v>
      </c>
      <c r="O1538" s="4"/>
    </row>
    <row r="1539" spans="1:15">
      <c r="A1539" t="s">
        <v>35949</v>
      </c>
      <c r="B1539" t="s">
        <v>35110</v>
      </c>
      <c r="C1539" s="2">
        <v>46052</v>
      </c>
      <c r="D1539" s="2">
        <v>46057</v>
      </c>
      <c r="E1539" t="s">
        <v>826</v>
      </c>
      <c r="G1539" t="s">
        <v>420</v>
      </c>
      <c r="H1539" t="s">
        <v>421</v>
      </c>
      <c r="I1539" t="s">
        <v>159</v>
      </c>
      <c r="J1539">
        <v>100</v>
      </c>
      <c r="K1539">
        <v>61</v>
      </c>
      <c r="L1539" t="s">
        <v>35113</v>
      </c>
      <c r="M1539" t="s">
        <v>175</v>
      </c>
      <c r="N1539" s="4">
        <v>16.54</v>
      </c>
      <c r="O1539" s="4"/>
    </row>
    <row r="1540" spans="1:15">
      <c r="A1540" t="s">
        <v>35950</v>
      </c>
      <c r="B1540" t="s">
        <v>35110</v>
      </c>
      <c r="C1540" s="2">
        <v>46066</v>
      </c>
      <c r="D1540" s="2">
        <v>46087</v>
      </c>
      <c r="E1540" t="s">
        <v>951</v>
      </c>
      <c r="G1540" t="s">
        <v>376</v>
      </c>
      <c r="H1540" t="s">
        <v>377</v>
      </c>
      <c r="I1540" t="s">
        <v>177</v>
      </c>
      <c r="J1540">
        <v>277</v>
      </c>
      <c r="K1540">
        <v>180</v>
      </c>
      <c r="L1540" t="s">
        <v>35111</v>
      </c>
      <c r="M1540" t="s">
        <v>34409</v>
      </c>
      <c r="N1540" s="4">
        <v>50.28</v>
      </c>
      <c r="O1540" s="4"/>
    </row>
    <row r="1541" spans="1:15">
      <c r="A1541" t="s">
        <v>35951</v>
      </c>
      <c r="B1541" t="s">
        <v>35110</v>
      </c>
      <c r="C1541" s="2">
        <v>46044</v>
      </c>
      <c r="D1541" s="2">
        <v>46107</v>
      </c>
      <c r="E1541" t="s">
        <v>1236</v>
      </c>
      <c r="G1541" t="s">
        <v>352</v>
      </c>
      <c r="H1541" t="s">
        <v>353</v>
      </c>
      <c r="I1541" t="s">
        <v>170</v>
      </c>
      <c r="J1541">
        <v>640</v>
      </c>
      <c r="K1541">
        <v>387</v>
      </c>
      <c r="L1541" t="s">
        <v>34406</v>
      </c>
      <c r="M1541" t="s">
        <v>34423</v>
      </c>
      <c r="N1541" s="4">
        <v>18.3</v>
      </c>
      <c r="O1541" s="4"/>
    </row>
    <row r="1542" spans="1:15">
      <c r="A1542" t="s">
        <v>35952</v>
      </c>
      <c r="B1542" t="s">
        <v>35110</v>
      </c>
      <c r="C1542" s="2">
        <v>46071</v>
      </c>
      <c r="D1542" s="2">
        <v>46122</v>
      </c>
      <c r="E1542" t="s">
        <v>1104</v>
      </c>
      <c r="G1542" t="s">
        <v>261</v>
      </c>
      <c r="H1542" t="s">
        <v>262</v>
      </c>
      <c r="I1542" t="s">
        <v>159</v>
      </c>
      <c r="J1542">
        <v>32</v>
      </c>
      <c r="K1542">
        <v>28</v>
      </c>
      <c r="L1542" t="s">
        <v>35113</v>
      </c>
      <c r="M1542" t="s">
        <v>175</v>
      </c>
      <c r="N1542" s="4">
        <v>82.69</v>
      </c>
      <c r="O1542" s="4"/>
    </row>
    <row r="1543" spans="1:15">
      <c r="A1543" t="s">
        <v>35953</v>
      </c>
      <c r="B1543" t="s">
        <v>35110</v>
      </c>
      <c r="C1543" s="2">
        <v>46059</v>
      </c>
      <c r="D1543" s="2">
        <v>46103</v>
      </c>
      <c r="E1543" t="s">
        <v>613</v>
      </c>
      <c r="G1543" t="s">
        <v>401</v>
      </c>
      <c r="H1543" t="s">
        <v>402</v>
      </c>
      <c r="I1543" t="s">
        <v>170</v>
      </c>
      <c r="J1543">
        <v>200</v>
      </c>
      <c r="K1543">
        <v>129</v>
      </c>
      <c r="L1543" t="s">
        <v>35113</v>
      </c>
      <c r="M1543" t="s">
        <v>175</v>
      </c>
      <c r="N1543" s="4">
        <v>27.06</v>
      </c>
      <c r="O1543" s="4"/>
    </row>
    <row r="1544" spans="1:15">
      <c r="A1544" t="s">
        <v>35954</v>
      </c>
      <c r="B1544" t="s">
        <v>35110</v>
      </c>
      <c r="C1544" s="2">
        <v>46061</v>
      </c>
      <c r="D1544" s="2">
        <v>46084</v>
      </c>
      <c r="E1544" t="s">
        <v>334</v>
      </c>
      <c r="G1544" t="s">
        <v>338</v>
      </c>
      <c r="H1544" t="s">
        <v>339</v>
      </c>
      <c r="I1544" t="s">
        <v>177</v>
      </c>
      <c r="J1544">
        <v>54</v>
      </c>
      <c r="K1544">
        <v>29</v>
      </c>
      <c r="L1544" t="s">
        <v>35111</v>
      </c>
      <c r="M1544" t="s">
        <v>175</v>
      </c>
      <c r="N1544" s="4">
        <v>46.19</v>
      </c>
      <c r="O1544" s="4"/>
    </row>
    <row r="1545" spans="1:15">
      <c r="A1545" t="s">
        <v>35955</v>
      </c>
      <c r="B1545" t="s">
        <v>35110</v>
      </c>
      <c r="C1545" s="2">
        <v>46038</v>
      </c>
      <c r="D1545" s="2">
        <v>46106</v>
      </c>
      <c r="E1545" t="s">
        <v>1338</v>
      </c>
      <c r="G1545" t="s">
        <v>352</v>
      </c>
      <c r="H1545" t="s">
        <v>353</v>
      </c>
      <c r="I1545" t="s">
        <v>166</v>
      </c>
      <c r="J1545">
        <v>82</v>
      </c>
      <c r="K1545">
        <v>37</v>
      </c>
      <c r="L1545" t="s">
        <v>34406</v>
      </c>
      <c r="M1545" t="s">
        <v>34423</v>
      </c>
      <c r="N1545" s="4">
        <v>66.239999999999995</v>
      </c>
      <c r="O1545" s="4"/>
    </row>
    <row r="1546" spans="1:15">
      <c r="A1546" t="s">
        <v>35956</v>
      </c>
      <c r="B1546" t="s">
        <v>35110</v>
      </c>
      <c r="C1546" s="2">
        <v>46031</v>
      </c>
      <c r="D1546" s="2">
        <v>46036</v>
      </c>
      <c r="E1546" t="s">
        <v>1338</v>
      </c>
      <c r="G1546" t="s">
        <v>352</v>
      </c>
      <c r="H1546" t="s">
        <v>353</v>
      </c>
      <c r="I1546" t="s">
        <v>177</v>
      </c>
      <c r="J1546">
        <v>134</v>
      </c>
      <c r="K1546">
        <v>92</v>
      </c>
      <c r="L1546" t="s">
        <v>35111</v>
      </c>
      <c r="M1546" t="s">
        <v>34409</v>
      </c>
      <c r="N1546" s="4">
        <v>66.739999999999995</v>
      </c>
      <c r="O1546" s="4"/>
    </row>
    <row r="1547" spans="1:15">
      <c r="A1547" t="s">
        <v>35957</v>
      </c>
      <c r="B1547" t="s">
        <v>35110</v>
      </c>
      <c r="C1547" s="2">
        <v>46085</v>
      </c>
      <c r="D1547" s="2">
        <v>46091</v>
      </c>
      <c r="E1547" t="s">
        <v>1338</v>
      </c>
      <c r="G1547" t="s">
        <v>352</v>
      </c>
      <c r="H1547" t="s">
        <v>353</v>
      </c>
      <c r="I1547" t="s">
        <v>159</v>
      </c>
      <c r="J1547">
        <v>93</v>
      </c>
      <c r="K1547">
        <v>50</v>
      </c>
      <c r="L1547" t="s">
        <v>35111</v>
      </c>
      <c r="M1547" t="s">
        <v>175</v>
      </c>
      <c r="N1547" s="4">
        <v>68.69</v>
      </c>
      <c r="O1547" s="4"/>
    </row>
    <row r="1548" spans="1:15">
      <c r="A1548" t="s">
        <v>35958</v>
      </c>
      <c r="B1548" t="s">
        <v>35110</v>
      </c>
      <c r="C1548" s="2">
        <v>46066</v>
      </c>
      <c r="D1548" s="2">
        <v>46106</v>
      </c>
      <c r="E1548" t="s">
        <v>768</v>
      </c>
      <c r="G1548" t="s">
        <v>401</v>
      </c>
      <c r="H1548" t="s">
        <v>402</v>
      </c>
      <c r="I1548" t="s">
        <v>159</v>
      </c>
      <c r="J1548">
        <v>223</v>
      </c>
      <c r="K1548">
        <v>160</v>
      </c>
      <c r="L1548" t="s">
        <v>34406</v>
      </c>
      <c r="M1548" t="s">
        <v>34423</v>
      </c>
      <c r="N1548" s="4">
        <v>17.09</v>
      </c>
      <c r="O1548" s="4"/>
    </row>
    <row r="1549" spans="1:15">
      <c r="A1549" t="s">
        <v>35959</v>
      </c>
      <c r="B1549" t="s">
        <v>35110</v>
      </c>
      <c r="C1549" s="2">
        <v>46090</v>
      </c>
      <c r="D1549" s="2">
        <v>46128</v>
      </c>
      <c r="E1549" t="s">
        <v>570</v>
      </c>
      <c r="G1549" t="s">
        <v>420</v>
      </c>
      <c r="H1549" t="s">
        <v>421</v>
      </c>
      <c r="I1549" t="s">
        <v>170</v>
      </c>
      <c r="J1549">
        <v>692</v>
      </c>
      <c r="K1549">
        <v>656</v>
      </c>
      <c r="L1549" t="s">
        <v>35113</v>
      </c>
      <c r="M1549" t="s">
        <v>34423</v>
      </c>
      <c r="N1549" s="4">
        <v>16.68</v>
      </c>
      <c r="O1549" s="4"/>
    </row>
    <row r="1550" spans="1:15">
      <c r="A1550" t="s">
        <v>35960</v>
      </c>
      <c r="B1550" t="s">
        <v>35110</v>
      </c>
      <c r="C1550" s="2">
        <v>46047</v>
      </c>
      <c r="D1550" s="2">
        <v>46078</v>
      </c>
      <c r="E1550" t="s">
        <v>734</v>
      </c>
      <c r="G1550" t="s">
        <v>420</v>
      </c>
      <c r="H1550" t="s">
        <v>421</v>
      </c>
      <c r="I1550" t="s">
        <v>170</v>
      </c>
      <c r="J1550">
        <v>374</v>
      </c>
      <c r="K1550">
        <v>241</v>
      </c>
      <c r="L1550" t="s">
        <v>35113</v>
      </c>
      <c r="M1550" t="s">
        <v>34423</v>
      </c>
      <c r="N1550" s="4">
        <v>70.010000000000005</v>
      </c>
      <c r="O1550" s="4"/>
    </row>
    <row r="1551" spans="1:15">
      <c r="A1551" t="s">
        <v>35961</v>
      </c>
      <c r="B1551" t="s">
        <v>35110</v>
      </c>
      <c r="C1551" s="2">
        <v>46104</v>
      </c>
      <c r="D1551" s="2">
        <v>46101</v>
      </c>
      <c r="E1551" t="s">
        <v>1152</v>
      </c>
      <c r="G1551" t="s">
        <v>248</v>
      </c>
      <c r="H1551" t="s">
        <v>249</v>
      </c>
      <c r="I1551" t="s">
        <v>177</v>
      </c>
      <c r="J1551">
        <v>279</v>
      </c>
      <c r="K1551">
        <v>238</v>
      </c>
      <c r="L1551" t="s">
        <v>34406</v>
      </c>
      <c r="M1551" t="s">
        <v>34409</v>
      </c>
      <c r="N1551" s="4">
        <v>128.79</v>
      </c>
      <c r="O1551" s="4"/>
    </row>
    <row r="1552" spans="1:15">
      <c r="A1552" t="s">
        <v>35962</v>
      </c>
      <c r="B1552" t="s">
        <v>35110</v>
      </c>
      <c r="C1552" s="2">
        <v>46058</v>
      </c>
      <c r="D1552" s="2">
        <v>46084</v>
      </c>
      <c r="E1552" t="s">
        <v>1092</v>
      </c>
      <c r="G1552" t="s">
        <v>261</v>
      </c>
      <c r="H1552" t="s">
        <v>262</v>
      </c>
      <c r="I1552" t="s">
        <v>177</v>
      </c>
      <c r="J1552">
        <v>439</v>
      </c>
      <c r="K1552">
        <v>273</v>
      </c>
      <c r="L1552" t="s">
        <v>35113</v>
      </c>
      <c r="M1552" t="s">
        <v>34423</v>
      </c>
      <c r="N1552" s="4">
        <v>51.7</v>
      </c>
      <c r="O1552" s="4"/>
    </row>
    <row r="1553" spans="1:15">
      <c r="A1553" t="s">
        <v>35963</v>
      </c>
      <c r="B1553" t="s">
        <v>35110</v>
      </c>
      <c r="C1553" s="2">
        <v>46041</v>
      </c>
      <c r="D1553" s="2">
        <v>46068</v>
      </c>
      <c r="E1553" t="s">
        <v>577</v>
      </c>
      <c r="G1553" t="s">
        <v>358</v>
      </c>
      <c r="H1553" t="s">
        <v>359</v>
      </c>
      <c r="I1553" t="s">
        <v>159</v>
      </c>
      <c r="J1553">
        <v>200</v>
      </c>
      <c r="K1553">
        <v>138</v>
      </c>
      <c r="L1553" t="s">
        <v>35113</v>
      </c>
      <c r="M1553" t="s">
        <v>175</v>
      </c>
      <c r="N1553" s="4">
        <v>14.64</v>
      </c>
      <c r="O1553" s="4"/>
    </row>
    <row r="1554" spans="1:15">
      <c r="A1554" t="s">
        <v>35964</v>
      </c>
      <c r="B1554" t="s">
        <v>35110</v>
      </c>
      <c r="C1554" s="2">
        <v>46042</v>
      </c>
      <c r="D1554" s="2">
        <v>46059</v>
      </c>
      <c r="E1554" t="s">
        <v>1056</v>
      </c>
      <c r="G1554" t="s">
        <v>420</v>
      </c>
      <c r="H1554" t="s">
        <v>421</v>
      </c>
      <c r="I1554" t="s">
        <v>159</v>
      </c>
      <c r="J1554">
        <v>834</v>
      </c>
      <c r="K1554">
        <v>306</v>
      </c>
      <c r="L1554" t="s">
        <v>34403</v>
      </c>
      <c r="M1554" t="s">
        <v>175</v>
      </c>
      <c r="N1554" s="4">
        <v>9.5</v>
      </c>
      <c r="O1554" s="4"/>
    </row>
    <row r="1555" spans="1:15">
      <c r="A1555" t="s">
        <v>35965</v>
      </c>
      <c r="B1555" t="s">
        <v>35110</v>
      </c>
      <c r="C1555" s="2">
        <v>46037</v>
      </c>
      <c r="D1555" s="2">
        <v>46061</v>
      </c>
      <c r="E1555" t="s">
        <v>679</v>
      </c>
      <c r="G1555" t="s">
        <v>248</v>
      </c>
      <c r="H1555" t="s">
        <v>249</v>
      </c>
      <c r="I1555" t="s">
        <v>166</v>
      </c>
      <c r="J1555">
        <v>177</v>
      </c>
      <c r="K1555">
        <v>146</v>
      </c>
      <c r="L1555" t="s">
        <v>35113</v>
      </c>
      <c r="M1555" t="s">
        <v>175</v>
      </c>
      <c r="N1555" s="4">
        <v>222.44</v>
      </c>
      <c r="O1555" s="4"/>
    </row>
    <row r="1556" spans="1:15">
      <c r="A1556" t="s">
        <v>35966</v>
      </c>
      <c r="B1556" t="s">
        <v>35110</v>
      </c>
      <c r="C1556" s="2">
        <v>46091</v>
      </c>
      <c r="D1556" s="2">
        <v>46103</v>
      </c>
      <c r="E1556" t="s">
        <v>644</v>
      </c>
      <c r="G1556" t="s">
        <v>506</v>
      </c>
      <c r="H1556" t="s">
        <v>507</v>
      </c>
      <c r="I1556" t="s">
        <v>170</v>
      </c>
      <c r="J1556">
        <v>119</v>
      </c>
      <c r="K1556">
        <v>97</v>
      </c>
      <c r="L1556" t="s">
        <v>34403</v>
      </c>
      <c r="M1556" t="s">
        <v>175</v>
      </c>
      <c r="N1556" s="4">
        <v>224.8</v>
      </c>
      <c r="O1556" s="4"/>
    </row>
    <row r="1557" spans="1:15">
      <c r="A1557" t="s">
        <v>35967</v>
      </c>
      <c r="B1557" t="s">
        <v>35110</v>
      </c>
      <c r="C1557" s="2">
        <v>46061</v>
      </c>
      <c r="D1557" s="2">
        <v>46069</v>
      </c>
      <c r="E1557" t="s">
        <v>1338</v>
      </c>
      <c r="G1557" t="s">
        <v>352</v>
      </c>
      <c r="H1557" t="s">
        <v>353</v>
      </c>
      <c r="I1557" t="s">
        <v>166</v>
      </c>
      <c r="J1557">
        <v>156</v>
      </c>
      <c r="K1557">
        <v>57</v>
      </c>
      <c r="L1557" t="s">
        <v>35111</v>
      </c>
      <c r="M1557" t="s">
        <v>175</v>
      </c>
      <c r="N1557" s="4">
        <v>67.41</v>
      </c>
      <c r="O1557" s="4"/>
    </row>
    <row r="1558" spans="1:15">
      <c r="A1558" t="s">
        <v>35968</v>
      </c>
      <c r="B1558" t="s">
        <v>35110</v>
      </c>
      <c r="C1558" s="2">
        <v>46069</v>
      </c>
      <c r="D1558" s="2">
        <v>46108</v>
      </c>
      <c r="E1558" t="s">
        <v>406</v>
      </c>
      <c r="G1558" t="s">
        <v>304</v>
      </c>
      <c r="H1558" t="s">
        <v>305</v>
      </c>
      <c r="I1558" t="s">
        <v>177</v>
      </c>
      <c r="J1558">
        <v>91</v>
      </c>
      <c r="K1558">
        <v>28</v>
      </c>
      <c r="L1558" t="s">
        <v>34406</v>
      </c>
      <c r="M1558" t="s">
        <v>175</v>
      </c>
      <c r="N1558" s="4">
        <v>139.4</v>
      </c>
      <c r="O1558" s="4"/>
    </row>
    <row r="1559" spans="1:15">
      <c r="A1559" t="s">
        <v>35969</v>
      </c>
      <c r="B1559" t="s">
        <v>35110</v>
      </c>
      <c r="C1559" s="2">
        <v>46090</v>
      </c>
      <c r="D1559" s="2">
        <v>46120</v>
      </c>
      <c r="E1559" t="s">
        <v>801</v>
      </c>
      <c r="G1559" t="s">
        <v>358</v>
      </c>
      <c r="H1559" t="s">
        <v>359</v>
      </c>
      <c r="I1559" t="s">
        <v>177</v>
      </c>
      <c r="J1559">
        <v>50</v>
      </c>
      <c r="K1559">
        <v>14</v>
      </c>
      <c r="L1559" t="s">
        <v>34403</v>
      </c>
      <c r="M1559" t="s">
        <v>175</v>
      </c>
      <c r="N1559" s="4">
        <v>49.2</v>
      </c>
      <c r="O1559" s="4"/>
    </row>
    <row r="1560" spans="1:15">
      <c r="A1560" t="s">
        <v>35970</v>
      </c>
      <c r="B1560" t="s">
        <v>35110</v>
      </c>
      <c r="C1560" s="2">
        <v>46078</v>
      </c>
      <c r="D1560" s="2">
        <v>46098</v>
      </c>
      <c r="E1560" t="s">
        <v>1482</v>
      </c>
      <c r="G1560" t="s">
        <v>338</v>
      </c>
      <c r="H1560" t="s">
        <v>339</v>
      </c>
      <c r="I1560" t="s">
        <v>177</v>
      </c>
      <c r="J1560">
        <v>252</v>
      </c>
      <c r="K1560">
        <v>214</v>
      </c>
      <c r="L1560" t="s">
        <v>35113</v>
      </c>
      <c r="M1560" t="s">
        <v>175</v>
      </c>
      <c r="N1560" s="4">
        <v>62.45</v>
      </c>
      <c r="O1560" s="4"/>
    </row>
    <row r="1561" spans="1:15">
      <c r="A1561" t="s">
        <v>35971</v>
      </c>
      <c r="B1561" t="s">
        <v>35110</v>
      </c>
      <c r="C1561" s="2">
        <v>46109</v>
      </c>
      <c r="D1561" s="2">
        <v>46140</v>
      </c>
      <c r="E1561" t="s">
        <v>1068</v>
      </c>
      <c r="G1561" t="s">
        <v>352</v>
      </c>
      <c r="H1561" t="s">
        <v>353</v>
      </c>
      <c r="I1561" t="s">
        <v>177</v>
      </c>
      <c r="J1561">
        <v>288</v>
      </c>
      <c r="K1561">
        <v>78</v>
      </c>
      <c r="L1561" t="s">
        <v>34403</v>
      </c>
      <c r="M1561" t="s">
        <v>175</v>
      </c>
      <c r="N1561" s="4">
        <v>34.29</v>
      </c>
      <c r="O1561" s="4"/>
    </row>
    <row r="1562" spans="1:15">
      <c r="A1562" t="s">
        <v>35972</v>
      </c>
      <c r="B1562" t="s">
        <v>35110</v>
      </c>
      <c r="C1562" s="2">
        <v>46046</v>
      </c>
      <c r="D1562" s="2">
        <v>46063</v>
      </c>
      <c r="E1562" t="s">
        <v>1161</v>
      </c>
      <c r="G1562" t="s">
        <v>261</v>
      </c>
      <c r="H1562" t="s">
        <v>262</v>
      </c>
      <c r="I1562" t="s">
        <v>177</v>
      </c>
      <c r="J1562">
        <v>59</v>
      </c>
      <c r="K1562">
        <v>45</v>
      </c>
      <c r="L1562" t="s">
        <v>34403</v>
      </c>
      <c r="M1562" t="s">
        <v>34409</v>
      </c>
      <c r="N1562" s="4">
        <v>55.67</v>
      </c>
      <c r="O1562" s="4"/>
    </row>
    <row r="1563" spans="1:15">
      <c r="A1563" t="s">
        <v>35973</v>
      </c>
      <c r="B1563" t="s">
        <v>35110</v>
      </c>
      <c r="C1563" s="2">
        <v>46040</v>
      </c>
      <c r="D1563" s="2">
        <v>46062</v>
      </c>
      <c r="E1563" t="s">
        <v>711</v>
      </c>
      <c r="G1563" t="s">
        <v>376</v>
      </c>
      <c r="H1563" t="s">
        <v>377</v>
      </c>
      <c r="I1563" t="s">
        <v>159</v>
      </c>
      <c r="J1563">
        <v>50</v>
      </c>
      <c r="K1563">
        <v>22</v>
      </c>
      <c r="L1563" t="s">
        <v>35113</v>
      </c>
      <c r="M1563" t="s">
        <v>34423</v>
      </c>
      <c r="N1563" s="4">
        <v>216.05</v>
      </c>
      <c r="O1563" s="4"/>
    </row>
    <row r="1564" spans="1:15">
      <c r="A1564" t="s">
        <v>35974</v>
      </c>
      <c r="B1564" t="s">
        <v>35110</v>
      </c>
      <c r="C1564" s="2">
        <v>46088</v>
      </c>
      <c r="D1564" s="2">
        <v>46120</v>
      </c>
      <c r="E1564" t="s">
        <v>692</v>
      </c>
      <c r="G1564" t="s">
        <v>352</v>
      </c>
      <c r="H1564" t="s">
        <v>353</v>
      </c>
      <c r="I1564" t="s">
        <v>177</v>
      </c>
      <c r="J1564">
        <v>2238</v>
      </c>
      <c r="K1564">
        <v>2083</v>
      </c>
      <c r="L1564" t="s">
        <v>35111</v>
      </c>
      <c r="M1564" t="s">
        <v>175</v>
      </c>
      <c r="N1564" s="4">
        <v>47.05</v>
      </c>
      <c r="O1564" s="4"/>
    </row>
    <row r="1565" spans="1:15">
      <c r="A1565" t="s">
        <v>35975</v>
      </c>
      <c r="B1565" t="s">
        <v>35110</v>
      </c>
      <c r="C1565" s="2">
        <v>46095</v>
      </c>
      <c r="D1565" s="2">
        <v>46109</v>
      </c>
      <c r="E1565" t="s">
        <v>1092</v>
      </c>
      <c r="G1565" t="s">
        <v>261</v>
      </c>
      <c r="H1565" t="s">
        <v>262</v>
      </c>
      <c r="I1565" t="s">
        <v>170</v>
      </c>
      <c r="J1565">
        <v>408</v>
      </c>
      <c r="K1565">
        <v>233</v>
      </c>
      <c r="L1565" t="s">
        <v>35111</v>
      </c>
      <c r="M1565" t="s">
        <v>34423</v>
      </c>
      <c r="N1565" s="4">
        <v>52.09</v>
      </c>
      <c r="O1565" s="4"/>
    </row>
    <row r="1566" spans="1:15">
      <c r="A1566" t="s">
        <v>35976</v>
      </c>
      <c r="B1566" t="s">
        <v>35110</v>
      </c>
      <c r="C1566" s="2">
        <v>46055</v>
      </c>
      <c r="D1566" s="2">
        <v>46075</v>
      </c>
      <c r="E1566" t="s">
        <v>990</v>
      </c>
      <c r="G1566" t="s">
        <v>352</v>
      </c>
      <c r="H1566" t="s">
        <v>353</v>
      </c>
      <c r="I1566" t="s">
        <v>170</v>
      </c>
      <c r="J1566">
        <v>1183</v>
      </c>
      <c r="K1566">
        <v>467</v>
      </c>
      <c r="L1566" t="s">
        <v>35113</v>
      </c>
      <c r="M1566" t="s">
        <v>34423</v>
      </c>
      <c r="N1566" s="4">
        <v>37.729999999999997</v>
      </c>
      <c r="O1566" s="4"/>
    </row>
    <row r="1567" spans="1:15">
      <c r="A1567" t="s">
        <v>35977</v>
      </c>
      <c r="B1567" t="s">
        <v>35110</v>
      </c>
      <c r="C1567" s="2">
        <v>46040</v>
      </c>
      <c r="D1567" s="2">
        <v>46060</v>
      </c>
      <c r="E1567" t="s">
        <v>1026</v>
      </c>
      <c r="G1567" t="s">
        <v>420</v>
      </c>
      <c r="H1567" t="s">
        <v>421</v>
      </c>
      <c r="I1567" t="s">
        <v>166</v>
      </c>
      <c r="J1567">
        <v>907</v>
      </c>
      <c r="K1567">
        <v>544</v>
      </c>
      <c r="L1567" t="s">
        <v>35111</v>
      </c>
      <c r="M1567" t="s">
        <v>175</v>
      </c>
      <c r="N1567" s="4">
        <v>48.92</v>
      </c>
      <c r="O1567" s="4"/>
    </row>
    <row r="1568" spans="1:15">
      <c r="A1568" t="s">
        <v>35978</v>
      </c>
      <c r="B1568" t="s">
        <v>35110</v>
      </c>
      <c r="C1568" s="2">
        <v>46090</v>
      </c>
      <c r="D1568" s="2">
        <v>46099</v>
      </c>
      <c r="E1568" t="s">
        <v>1515</v>
      </c>
      <c r="G1568" t="s">
        <v>420</v>
      </c>
      <c r="H1568" t="s">
        <v>421</v>
      </c>
      <c r="I1568" t="s">
        <v>166</v>
      </c>
      <c r="J1568">
        <v>500</v>
      </c>
      <c r="K1568">
        <v>376</v>
      </c>
      <c r="L1568" t="s">
        <v>34403</v>
      </c>
      <c r="M1568" t="s">
        <v>175</v>
      </c>
      <c r="N1568" s="4">
        <v>31.76</v>
      </c>
      <c r="O1568" s="4"/>
    </row>
    <row r="1569" spans="1:15">
      <c r="A1569" t="s">
        <v>35979</v>
      </c>
      <c r="B1569" t="s">
        <v>35110</v>
      </c>
      <c r="C1569" s="2">
        <v>46029</v>
      </c>
      <c r="D1569" s="2">
        <v>46046</v>
      </c>
      <c r="E1569" t="s">
        <v>990</v>
      </c>
      <c r="G1569" t="s">
        <v>352</v>
      </c>
      <c r="H1569" t="s">
        <v>353</v>
      </c>
      <c r="I1569" t="s">
        <v>177</v>
      </c>
      <c r="J1569">
        <v>2188</v>
      </c>
      <c r="K1569">
        <v>643</v>
      </c>
      <c r="L1569" t="s">
        <v>35113</v>
      </c>
      <c r="M1569" t="s">
        <v>34409</v>
      </c>
      <c r="N1569" s="4">
        <v>36.42</v>
      </c>
      <c r="O1569" s="4"/>
    </row>
    <row r="1570" spans="1:15">
      <c r="A1570" t="s">
        <v>35980</v>
      </c>
      <c r="B1570" t="s">
        <v>35110</v>
      </c>
      <c r="C1570" s="2">
        <v>46071</v>
      </c>
      <c r="D1570" s="2">
        <v>46105</v>
      </c>
      <c r="E1570" t="s">
        <v>1167</v>
      </c>
      <c r="G1570" t="s">
        <v>352</v>
      </c>
      <c r="H1570" t="s">
        <v>353</v>
      </c>
      <c r="I1570" t="s">
        <v>166</v>
      </c>
      <c r="J1570">
        <v>612</v>
      </c>
      <c r="K1570">
        <v>516</v>
      </c>
      <c r="L1570" t="s">
        <v>34406</v>
      </c>
      <c r="M1570" t="s">
        <v>34423</v>
      </c>
      <c r="N1570" s="4">
        <v>31.68</v>
      </c>
      <c r="O1570" s="4"/>
    </row>
    <row r="1571" spans="1:15">
      <c r="A1571" t="s">
        <v>35981</v>
      </c>
      <c r="B1571" t="s">
        <v>35110</v>
      </c>
      <c r="C1571" s="2">
        <v>46102</v>
      </c>
      <c r="D1571" s="2">
        <v>46135</v>
      </c>
      <c r="E1571" t="s">
        <v>854</v>
      </c>
      <c r="G1571" t="s">
        <v>304</v>
      </c>
      <c r="H1571" t="s">
        <v>305</v>
      </c>
      <c r="I1571" t="s">
        <v>177</v>
      </c>
      <c r="J1571">
        <v>263</v>
      </c>
      <c r="K1571">
        <v>141</v>
      </c>
      <c r="L1571" t="s">
        <v>34403</v>
      </c>
      <c r="M1571" t="s">
        <v>175</v>
      </c>
      <c r="N1571" s="4">
        <v>82.78</v>
      </c>
      <c r="O1571" s="4"/>
    </row>
    <row r="1572" spans="1:15">
      <c r="A1572" t="s">
        <v>35982</v>
      </c>
      <c r="B1572" t="s">
        <v>35110</v>
      </c>
      <c r="C1572" s="2">
        <v>46108</v>
      </c>
      <c r="D1572" s="2">
        <v>46096</v>
      </c>
      <c r="E1572" t="s">
        <v>1026</v>
      </c>
      <c r="G1572" t="s">
        <v>420</v>
      </c>
      <c r="H1572" t="s">
        <v>421</v>
      </c>
      <c r="I1572" t="s">
        <v>177</v>
      </c>
      <c r="J1572">
        <v>909</v>
      </c>
      <c r="K1572">
        <v>472</v>
      </c>
      <c r="L1572" t="s">
        <v>34406</v>
      </c>
      <c r="M1572" t="s">
        <v>34409</v>
      </c>
      <c r="N1572" s="4">
        <v>51.66</v>
      </c>
      <c r="O1572" s="4"/>
    </row>
    <row r="1573" spans="1:15">
      <c r="A1573" t="s">
        <v>35983</v>
      </c>
      <c r="B1573" t="s">
        <v>35110</v>
      </c>
      <c r="C1573" s="2">
        <v>46095</v>
      </c>
      <c r="D1573" s="2">
        <v>46098</v>
      </c>
      <c r="E1573" t="s">
        <v>1494</v>
      </c>
      <c r="G1573" t="s">
        <v>420</v>
      </c>
      <c r="H1573" t="s">
        <v>421</v>
      </c>
      <c r="I1573" t="s">
        <v>166</v>
      </c>
      <c r="J1573">
        <v>648</v>
      </c>
      <c r="K1573">
        <v>371</v>
      </c>
      <c r="L1573" t="s">
        <v>34406</v>
      </c>
      <c r="M1573" t="s">
        <v>34409</v>
      </c>
      <c r="N1573" s="4">
        <v>43.54</v>
      </c>
      <c r="O1573" s="4"/>
    </row>
    <row r="1574" spans="1:15">
      <c r="A1574" t="s">
        <v>35984</v>
      </c>
      <c r="B1574" t="s">
        <v>35110</v>
      </c>
      <c r="C1574" s="2">
        <v>46093</v>
      </c>
      <c r="D1574" s="2">
        <v>46128</v>
      </c>
      <c r="E1574" t="s">
        <v>692</v>
      </c>
      <c r="G1574" t="s">
        <v>352</v>
      </c>
      <c r="H1574" t="s">
        <v>353</v>
      </c>
      <c r="I1574" t="s">
        <v>166</v>
      </c>
      <c r="J1574">
        <v>2307</v>
      </c>
      <c r="K1574">
        <v>1975</v>
      </c>
      <c r="L1574" t="s">
        <v>35111</v>
      </c>
      <c r="M1574" t="s">
        <v>175</v>
      </c>
      <c r="N1574" s="4">
        <v>44.97</v>
      </c>
      <c r="O1574" s="4"/>
    </row>
    <row r="1575" spans="1:15">
      <c r="A1575" t="s">
        <v>35985</v>
      </c>
      <c r="B1575" t="s">
        <v>35110</v>
      </c>
      <c r="C1575" s="2">
        <v>46070</v>
      </c>
      <c r="D1575" s="2">
        <v>46094</v>
      </c>
      <c r="E1575" t="s">
        <v>1056</v>
      </c>
      <c r="G1575" t="s">
        <v>420</v>
      </c>
      <c r="H1575" t="s">
        <v>421</v>
      </c>
      <c r="I1575" t="s">
        <v>177</v>
      </c>
      <c r="J1575">
        <v>1397</v>
      </c>
      <c r="K1575">
        <v>1121</v>
      </c>
      <c r="L1575" t="s">
        <v>34406</v>
      </c>
      <c r="M1575" t="s">
        <v>175</v>
      </c>
      <c r="N1575" s="4">
        <v>9.14</v>
      </c>
      <c r="O1575" s="4"/>
    </row>
    <row r="1576" spans="1:15">
      <c r="A1576" t="s">
        <v>35986</v>
      </c>
      <c r="B1576" t="s">
        <v>35110</v>
      </c>
      <c r="C1576" s="2">
        <v>46021</v>
      </c>
      <c r="D1576" s="2">
        <v>46027</v>
      </c>
      <c r="E1576" t="s">
        <v>714</v>
      </c>
      <c r="G1576" t="s">
        <v>315</v>
      </c>
      <c r="H1576" t="s">
        <v>316</v>
      </c>
      <c r="I1576" t="s">
        <v>166</v>
      </c>
      <c r="J1576">
        <v>13</v>
      </c>
      <c r="K1576">
        <v>12</v>
      </c>
      <c r="L1576" t="s">
        <v>34403</v>
      </c>
      <c r="M1576" t="s">
        <v>34409</v>
      </c>
      <c r="N1576" s="4">
        <v>486.79</v>
      </c>
      <c r="O1576" s="4"/>
    </row>
    <row r="1577" spans="1:15">
      <c r="A1577" t="s">
        <v>35987</v>
      </c>
      <c r="B1577" t="s">
        <v>35110</v>
      </c>
      <c r="C1577" s="2">
        <v>46065</v>
      </c>
      <c r="D1577" s="2">
        <v>46075</v>
      </c>
      <c r="E1577" t="s">
        <v>1515</v>
      </c>
      <c r="G1577" t="s">
        <v>420</v>
      </c>
      <c r="H1577" t="s">
        <v>421</v>
      </c>
      <c r="I1577" t="s">
        <v>177</v>
      </c>
      <c r="J1577">
        <v>500</v>
      </c>
      <c r="K1577">
        <v>216</v>
      </c>
      <c r="L1577" t="s">
        <v>34403</v>
      </c>
      <c r="M1577" t="s">
        <v>175</v>
      </c>
      <c r="N1577" s="4">
        <v>31.03</v>
      </c>
      <c r="O1577" s="4"/>
    </row>
    <row r="1578" spans="1:15">
      <c r="A1578" t="s">
        <v>35988</v>
      </c>
      <c r="B1578" t="s">
        <v>35110</v>
      </c>
      <c r="C1578" s="2">
        <v>46077</v>
      </c>
      <c r="D1578" s="2">
        <v>46101</v>
      </c>
      <c r="E1578" t="s">
        <v>990</v>
      </c>
      <c r="G1578" t="s">
        <v>352</v>
      </c>
      <c r="H1578" t="s">
        <v>353</v>
      </c>
      <c r="I1578" t="s">
        <v>170</v>
      </c>
      <c r="J1578">
        <v>1213</v>
      </c>
      <c r="K1578">
        <v>339</v>
      </c>
      <c r="L1578" t="s">
        <v>35113</v>
      </c>
      <c r="M1578" t="s">
        <v>34423</v>
      </c>
      <c r="N1578" s="4">
        <v>36.33</v>
      </c>
      <c r="O1578" s="4"/>
    </row>
    <row r="1579" spans="1:15">
      <c r="A1579" t="s">
        <v>35989</v>
      </c>
      <c r="B1579" t="s">
        <v>35110</v>
      </c>
      <c r="C1579" s="2">
        <v>46061</v>
      </c>
      <c r="D1579" s="2">
        <v>46090</v>
      </c>
      <c r="E1579" t="s">
        <v>875</v>
      </c>
      <c r="G1579" t="s">
        <v>352</v>
      </c>
      <c r="H1579" t="s">
        <v>353</v>
      </c>
      <c r="I1579" t="s">
        <v>170</v>
      </c>
      <c r="J1579">
        <v>914</v>
      </c>
      <c r="K1579">
        <v>652</v>
      </c>
      <c r="L1579" t="s">
        <v>35111</v>
      </c>
      <c r="M1579" t="s">
        <v>34423</v>
      </c>
      <c r="N1579" s="4">
        <v>26.11</v>
      </c>
      <c r="O1579" s="4"/>
    </row>
    <row r="1580" spans="1:15">
      <c r="A1580" t="s">
        <v>35990</v>
      </c>
      <c r="B1580" t="s">
        <v>35110</v>
      </c>
      <c r="C1580" s="2">
        <v>46039</v>
      </c>
      <c r="D1580" s="2">
        <v>46065</v>
      </c>
      <c r="E1580" t="s">
        <v>1038</v>
      </c>
      <c r="G1580" t="s">
        <v>401</v>
      </c>
      <c r="H1580" t="s">
        <v>402</v>
      </c>
      <c r="I1580" t="s">
        <v>159</v>
      </c>
      <c r="J1580">
        <v>318</v>
      </c>
      <c r="K1580">
        <v>240</v>
      </c>
      <c r="L1580" t="s">
        <v>34403</v>
      </c>
      <c r="M1580" t="s">
        <v>175</v>
      </c>
      <c r="N1580" s="4">
        <v>81.22</v>
      </c>
      <c r="O1580" s="4"/>
    </row>
    <row r="1581" spans="1:15">
      <c r="A1581" t="s">
        <v>35991</v>
      </c>
      <c r="B1581" t="s">
        <v>35110</v>
      </c>
      <c r="C1581" s="2">
        <v>46094</v>
      </c>
      <c r="D1581" s="2">
        <v>46110</v>
      </c>
      <c r="E1581" t="s">
        <v>1377</v>
      </c>
      <c r="G1581" t="s">
        <v>248</v>
      </c>
      <c r="H1581" t="s">
        <v>249</v>
      </c>
      <c r="I1581" t="s">
        <v>170</v>
      </c>
      <c r="J1581">
        <v>165</v>
      </c>
      <c r="K1581">
        <v>57</v>
      </c>
      <c r="L1581" t="s">
        <v>35113</v>
      </c>
      <c r="M1581" t="s">
        <v>34423</v>
      </c>
      <c r="N1581" s="4">
        <v>64.11</v>
      </c>
      <c r="O1581" s="4"/>
    </row>
    <row r="1582" spans="1:15">
      <c r="A1582" t="s">
        <v>35992</v>
      </c>
      <c r="B1582" t="s">
        <v>35110</v>
      </c>
      <c r="C1582" s="2">
        <v>46073</v>
      </c>
      <c r="D1582" s="2">
        <v>46089</v>
      </c>
      <c r="E1582" t="s">
        <v>1332</v>
      </c>
      <c r="G1582" t="s">
        <v>420</v>
      </c>
      <c r="H1582" t="s">
        <v>421</v>
      </c>
      <c r="I1582" t="s">
        <v>166</v>
      </c>
      <c r="J1582">
        <v>151</v>
      </c>
      <c r="K1582">
        <v>125</v>
      </c>
      <c r="L1582" t="s">
        <v>35113</v>
      </c>
      <c r="M1582" t="s">
        <v>175</v>
      </c>
      <c r="N1582" s="4">
        <v>6.72</v>
      </c>
      <c r="O1582" s="4"/>
    </row>
    <row r="1583" spans="1:15">
      <c r="A1583" t="s">
        <v>35993</v>
      </c>
      <c r="B1583" t="s">
        <v>35110</v>
      </c>
      <c r="C1583" s="2">
        <v>46092</v>
      </c>
      <c r="D1583" s="2">
        <v>46131</v>
      </c>
      <c r="E1583" t="s">
        <v>692</v>
      </c>
      <c r="G1583" t="s">
        <v>352</v>
      </c>
      <c r="H1583" t="s">
        <v>353</v>
      </c>
      <c r="I1583" t="s">
        <v>166</v>
      </c>
      <c r="J1583">
        <v>2032</v>
      </c>
      <c r="K1583">
        <v>1260</v>
      </c>
      <c r="L1583" t="s">
        <v>35111</v>
      </c>
      <c r="M1583" t="s">
        <v>175</v>
      </c>
      <c r="N1583" s="4">
        <v>46.31</v>
      </c>
      <c r="O1583" s="4"/>
    </row>
    <row r="1584" spans="1:15">
      <c r="A1584" t="s">
        <v>35994</v>
      </c>
      <c r="B1584" t="s">
        <v>35110</v>
      </c>
      <c r="C1584" s="2">
        <v>46042</v>
      </c>
      <c r="D1584" s="2">
        <v>46061</v>
      </c>
      <c r="E1584" t="s">
        <v>1236</v>
      </c>
      <c r="G1584" t="s">
        <v>352</v>
      </c>
      <c r="H1584" t="s">
        <v>353</v>
      </c>
      <c r="I1584" t="s">
        <v>159</v>
      </c>
      <c r="J1584">
        <v>697</v>
      </c>
      <c r="K1584">
        <v>641</v>
      </c>
      <c r="L1584" t="s">
        <v>35113</v>
      </c>
      <c r="M1584" t="s">
        <v>175</v>
      </c>
      <c r="N1584" s="4">
        <v>18.190000000000001</v>
      </c>
      <c r="O1584" s="4"/>
    </row>
    <row r="1585" spans="1:15">
      <c r="A1585" t="s">
        <v>35995</v>
      </c>
      <c r="B1585" t="s">
        <v>35110</v>
      </c>
      <c r="C1585" s="2">
        <v>46042</v>
      </c>
      <c r="D1585" s="2">
        <v>46068</v>
      </c>
      <c r="E1585" t="s">
        <v>1167</v>
      </c>
      <c r="G1585" t="s">
        <v>352</v>
      </c>
      <c r="H1585" t="s">
        <v>353</v>
      </c>
      <c r="I1585" t="s">
        <v>170</v>
      </c>
      <c r="J1585">
        <v>491</v>
      </c>
      <c r="K1585">
        <v>329</v>
      </c>
      <c r="L1585" t="s">
        <v>35111</v>
      </c>
      <c r="M1585" t="s">
        <v>175</v>
      </c>
      <c r="N1585" s="4">
        <v>31.42</v>
      </c>
      <c r="O1585" s="4"/>
    </row>
    <row r="1586" spans="1:15">
      <c r="A1586" t="s">
        <v>35996</v>
      </c>
      <c r="B1586" t="s">
        <v>35110</v>
      </c>
      <c r="C1586" s="2">
        <v>46056</v>
      </c>
      <c r="D1586" s="2">
        <v>46089</v>
      </c>
      <c r="E1586" t="s">
        <v>692</v>
      </c>
      <c r="G1586" t="s">
        <v>352</v>
      </c>
      <c r="H1586" t="s">
        <v>353</v>
      </c>
      <c r="I1586" t="s">
        <v>177</v>
      </c>
      <c r="J1586">
        <v>1643</v>
      </c>
      <c r="K1586">
        <v>1150</v>
      </c>
      <c r="L1586" t="s">
        <v>35113</v>
      </c>
      <c r="M1586" t="s">
        <v>34409</v>
      </c>
      <c r="N1586" s="4">
        <v>47.11</v>
      </c>
      <c r="O1586" s="4"/>
    </row>
    <row r="1587" spans="1:15">
      <c r="A1587" t="s">
        <v>35997</v>
      </c>
      <c r="B1587" t="s">
        <v>35110</v>
      </c>
      <c r="C1587" s="2">
        <v>46086</v>
      </c>
      <c r="D1587" s="2">
        <v>46094</v>
      </c>
      <c r="E1587" t="s">
        <v>945</v>
      </c>
      <c r="G1587" t="s">
        <v>420</v>
      </c>
      <c r="H1587" t="s">
        <v>421</v>
      </c>
      <c r="I1587" t="s">
        <v>166</v>
      </c>
      <c r="J1587">
        <v>127</v>
      </c>
      <c r="K1587">
        <v>57</v>
      </c>
      <c r="L1587" t="s">
        <v>34403</v>
      </c>
      <c r="M1587" t="s">
        <v>175</v>
      </c>
      <c r="N1587" s="4">
        <v>36.76</v>
      </c>
      <c r="O1587" s="4"/>
    </row>
    <row r="1588" spans="1:15">
      <c r="A1588" t="s">
        <v>35998</v>
      </c>
      <c r="B1588" t="s">
        <v>35110</v>
      </c>
      <c r="C1588" s="2">
        <v>46030</v>
      </c>
      <c r="D1588" s="2">
        <v>46061</v>
      </c>
      <c r="E1588" t="s">
        <v>1020</v>
      </c>
      <c r="G1588" t="s">
        <v>401</v>
      </c>
      <c r="H1588" t="s">
        <v>402</v>
      </c>
      <c r="I1588" t="s">
        <v>166</v>
      </c>
      <c r="J1588">
        <v>96</v>
      </c>
      <c r="K1588">
        <v>64</v>
      </c>
      <c r="L1588" t="s">
        <v>35111</v>
      </c>
      <c r="M1588" t="s">
        <v>175</v>
      </c>
      <c r="N1588" s="4">
        <v>56.4</v>
      </c>
      <c r="O1588" s="4"/>
    </row>
    <row r="1589" spans="1:15">
      <c r="A1589" t="s">
        <v>35999</v>
      </c>
      <c r="B1589" t="s">
        <v>35110</v>
      </c>
      <c r="C1589" s="2">
        <v>46100</v>
      </c>
      <c r="D1589" s="2">
        <v>46123</v>
      </c>
      <c r="E1589" t="s">
        <v>650</v>
      </c>
      <c r="G1589" t="s">
        <v>332</v>
      </c>
      <c r="H1589" t="s">
        <v>333</v>
      </c>
      <c r="I1589" t="s">
        <v>177</v>
      </c>
      <c r="J1589">
        <v>6</v>
      </c>
      <c r="K1589">
        <v>4</v>
      </c>
      <c r="L1589" t="s">
        <v>35113</v>
      </c>
      <c r="M1589" t="s">
        <v>175</v>
      </c>
      <c r="N1589" s="4">
        <v>417.53</v>
      </c>
      <c r="O1589" s="4"/>
    </row>
    <row r="1590" spans="1:15">
      <c r="A1590" t="s">
        <v>36000</v>
      </c>
      <c r="B1590" t="s">
        <v>35110</v>
      </c>
      <c r="C1590" s="2">
        <v>46073</v>
      </c>
      <c r="D1590" s="2">
        <v>46093</v>
      </c>
      <c r="E1590" t="s">
        <v>1038</v>
      </c>
      <c r="G1590" t="s">
        <v>401</v>
      </c>
      <c r="H1590" t="s">
        <v>402</v>
      </c>
      <c r="I1590" t="s">
        <v>177</v>
      </c>
      <c r="J1590">
        <v>301</v>
      </c>
      <c r="K1590">
        <v>294</v>
      </c>
      <c r="L1590" t="s">
        <v>35111</v>
      </c>
      <c r="M1590" t="s">
        <v>175</v>
      </c>
      <c r="N1590" s="4">
        <v>80.959999999999994</v>
      </c>
      <c r="O1590" s="4"/>
    </row>
    <row r="1591" spans="1:15">
      <c r="A1591" t="s">
        <v>36001</v>
      </c>
      <c r="B1591" t="s">
        <v>35110</v>
      </c>
      <c r="C1591" s="2">
        <v>46090</v>
      </c>
      <c r="D1591" s="2">
        <v>46096</v>
      </c>
      <c r="E1591" t="s">
        <v>1401</v>
      </c>
      <c r="G1591" t="s">
        <v>352</v>
      </c>
      <c r="H1591" t="s">
        <v>353</v>
      </c>
      <c r="I1591" t="s">
        <v>159</v>
      </c>
      <c r="J1591">
        <v>50</v>
      </c>
      <c r="K1591">
        <v>35</v>
      </c>
      <c r="L1591" t="s">
        <v>35113</v>
      </c>
      <c r="M1591" t="s">
        <v>175</v>
      </c>
      <c r="N1591" s="4">
        <v>32.299999999999997</v>
      </c>
      <c r="O1591" s="4"/>
    </row>
    <row r="1592" spans="1:15">
      <c r="A1592" t="s">
        <v>36002</v>
      </c>
      <c r="B1592" t="s">
        <v>35110</v>
      </c>
      <c r="C1592" s="2">
        <v>46077</v>
      </c>
      <c r="D1592" s="2">
        <v>46134</v>
      </c>
      <c r="E1592" t="s">
        <v>1221</v>
      </c>
      <c r="G1592" t="s">
        <v>304</v>
      </c>
      <c r="H1592" t="s">
        <v>305</v>
      </c>
      <c r="I1592" t="s">
        <v>159</v>
      </c>
      <c r="J1592">
        <v>117</v>
      </c>
      <c r="K1592">
        <v>59</v>
      </c>
      <c r="L1592" t="s">
        <v>34403</v>
      </c>
      <c r="M1592" t="s">
        <v>34409</v>
      </c>
      <c r="N1592" s="4">
        <v>121.48</v>
      </c>
      <c r="O1592" s="4"/>
    </row>
    <row r="1593" spans="1:15">
      <c r="A1593" t="s">
        <v>36003</v>
      </c>
      <c r="B1593" t="s">
        <v>35110</v>
      </c>
      <c r="C1593" s="2">
        <v>46037</v>
      </c>
      <c r="D1593" s="2">
        <v>46059</v>
      </c>
      <c r="E1593" t="s">
        <v>951</v>
      </c>
      <c r="G1593" t="s">
        <v>376</v>
      </c>
      <c r="H1593" t="s">
        <v>377</v>
      </c>
      <c r="I1593" t="s">
        <v>170</v>
      </c>
      <c r="J1593">
        <v>235</v>
      </c>
      <c r="K1593">
        <v>139</v>
      </c>
      <c r="L1593" t="s">
        <v>34403</v>
      </c>
      <c r="M1593" t="s">
        <v>175</v>
      </c>
      <c r="N1593" s="4">
        <v>51.24</v>
      </c>
      <c r="O1593" s="4"/>
    </row>
    <row r="1594" spans="1:15">
      <c r="A1594" t="s">
        <v>36004</v>
      </c>
      <c r="B1594" t="s">
        <v>35110</v>
      </c>
      <c r="C1594" s="2">
        <v>46083</v>
      </c>
      <c r="D1594" s="2">
        <v>46107</v>
      </c>
      <c r="E1594" t="s">
        <v>872</v>
      </c>
      <c r="G1594" t="s">
        <v>261</v>
      </c>
      <c r="H1594" t="s">
        <v>262</v>
      </c>
      <c r="I1594" t="s">
        <v>166</v>
      </c>
      <c r="J1594">
        <v>32</v>
      </c>
      <c r="K1594">
        <v>29</v>
      </c>
      <c r="L1594" t="s">
        <v>35113</v>
      </c>
      <c r="M1594" t="s">
        <v>175</v>
      </c>
      <c r="N1594" s="4">
        <v>74.48</v>
      </c>
      <c r="O1594" s="4"/>
    </row>
    <row r="1595" spans="1:15">
      <c r="A1595" t="s">
        <v>36005</v>
      </c>
      <c r="B1595" t="s">
        <v>35110</v>
      </c>
      <c r="C1595" s="2">
        <v>46070</v>
      </c>
      <c r="D1595" s="2">
        <v>46078</v>
      </c>
      <c r="E1595" t="s">
        <v>1395</v>
      </c>
      <c r="G1595" t="s">
        <v>352</v>
      </c>
      <c r="H1595" t="s">
        <v>353</v>
      </c>
      <c r="I1595" t="s">
        <v>159</v>
      </c>
      <c r="J1595">
        <v>100</v>
      </c>
      <c r="K1595">
        <v>74</v>
      </c>
      <c r="L1595" t="s">
        <v>35111</v>
      </c>
      <c r="M1595" t="s">
        <v>34409</v>
      </c>
      <c r="N1595" s="4">
        <v>17.63</v>
      </c>
      <c r="O1595" s="4"/>
    </row>
    <row r="1596" spans="1:15">
      <c r="A1596" t="s">
        <v>36006</v>
      </c>
      <c r="B1596" t="s">
        <v>35110</v>
      </c>
      <c r="C1596" s="2">
        <v>46100</v>
      </c>
      <c r="D1596" s="2">
        <v>46114</v>
      </c>
      <c r="E1596" t="s">
        <v>1236</v>
      </c>
      <c r="G1596" t="s">
        <v>352</v>
      </c>
      <c r="H1596" t="s">
        <v>353</v>
      </c>
      <c r="I1596" t="s">
        <v>170</v>
      </c>
      <c r="J1596">
        <v>677</v>
      </c>
      <c r="K1596">
        <v>402</v>
      </c>
      <c r="L1596" t="s">
        <v>34403</v>
      </c>
      <c r="M1596" t="s">
        <v>34409</v>
      </c>
      <c r="N1596" s="4">
        <v>18.739999999999998</v>
      </c>
      <c r="O1596" s="4"/>
    </row>
    <row r="1597" spans="1:15">
      <c r="A1597" t="s">
        <v>36007</v>
      </c>
      <c r="B1597" t="s">
        <v>35110</v>
      </c>
      <c r="C1597" s="2">
        <v>46026</v>
      </c>
      <c r="D1597" s="2">
        <v>46049</v>
      </c>
      <c r="E1597" t="s">
        <v>662</v>
      </c>
      <c r="G1597" t="s">
        <v>420</v>
      </c>
      <c r="H1597" t="s">
        <v>421</v>
      </c>
      <c r="I1597" t="s">
        <v>166</v>
      </c>
      <c r="J1597">
        <v>500</v>
      </c>
      <c r="K1597">
        <v>410</v>
      </c>
      <c r="L1597" t="s">
        <v>35111</v>
      </c>
      <c r="M1597" t="s">
        <v>175</v>
      </c>
      <c r="N1597" s="4">
        <v>15.02</v>
      </c>
      <c r="O1597" s="4"/>
    </row>
    <row r="1598" spans="1:15">
      <c r="A1598" t="s">
        <v>36008</v>
      </c>
      <c r="B1598" t="s">
        <v>35110</v>
      </c>
      <c r="C1598" s="2">
        <v>46051</v>
      </c>
      <c r="D1598" s="2">
        <v>46089</v>
      </c>
      <c r="E1598" t="s">
        <v>963</v>
      </c>
      <c r="G1598" t="s">
        <v>315</v>
      </c>
      <c r="H1598" t="s">
        <v>316</v>
      </c>
      <c r="I1598" t="s">
        <v>170</v>
      </c>
      <c r="J1598">
        <v>63</v>
      </c>
      <c r="K1598">
        <v>33</v>
      </c>
      <c r="L1598" t="s">
        <v>35113</v>
      </c>
      <c r="M1598" t="s">
        <v>34409</v>
      </c>
      <c r="N1598" s="4">
        <v>106.96</v>
      </c>
      <c r="O1598" s="4"/>
    </row>
    <row r="1599" spans="1:15">
      <c r="A1599" t="s">
        <v>36009</v>
      </c>
      <c r="B1599" t="s">
        <v>35110</v>
      </c>
      <c r="C1599" s="2">
        <v>46107</v>
      </c>
      <c r="D1599" s="2">
        <v>46133</v>
      </c>
      <c r="E1599" t="s">
        <v>1056</v>
      </c>
      <c r="G1599" t="s">
        <v>420</v>
      </c>
      <c r="H1599" t="s">
        <v>421</v>
      </c>
      <c r="I1599" t="s">
        <v>177</v>
      </c>
      <c r="J1599">
        <v>665</v>
      </c>
      <c r="K1599">
        <v>361</v>
      </c>
      <c r="L1599" t="s">
        <v>34403</v>
      </c>
      <c r="M1599" t="s">
        <v>34423</v>
      </c>
      <c r="N1599" s="4">
        <v>9.15</v>
      </c>
      <c r="O1599" s="4"/>
    </row>
    <row r="1600" spans="1:15">
      <c r="A1600" t="s">
        <v>36010</v>
      </c>
      <c r="B1600" t="s">
        <v>35110</v>
      </c>
      <c r="C1600" s="2">
        <v>46081</v>
      </c>
      <c r="D1600" s="2">
        <v>46107</v>
      </c>
      <c r="E1600" t="s">
        <v>692</v>
      </c>
      <c r="G1600" t="s">
        <v>352</v>
      </c>
      <c r="H1600" t="s">
        <v>353</v>
      </c>
      <c r="I1600" t="s">
        <v>166</v>
      </c>
      <c r="J1600">
        <v>1267</v>
      </c>
      <c r="K1600">
        <v>499</v>
      </c>
      <c r="L1600" t="s">
        <v>35113</v>
      </c>
      <c r="M1600" t="s">
        <v>34423</v>
      </c>
      <c r="N1600" s="4">
        <v>45.21</v>
      </c>
      <c r="O1600" s="4"/>
    </row>
    <row r="1601" spans="1:15">
      <c r="A1601" t="s">
        <v>36011</v>
      </c>
      <c r="B1601" t="s">
        <v>35110</v>
      </c>
      <c r="C1601" s="2">
        <v>46066</v>
      </c>
      <c r="D1601" s="2">
        <v>46084</v>
      </c>
      <c r="E1601" t="s">
        <v>1026</v>
      </c>
      <c r="G1601" t="s">
        <v>420</v>
      </c>
      <c r="H1601" t="s">
        <v>421</v>
      </c>
      <c r="I1601" t="s">
        <v>170</v>
      </c>
      <c r="J1601">
        <v>779</v>
      </c>
      <c r="K1601">
        <v>752</v>
      </c>
      <c r="L1601" t="s">
        <v>35113</v>
      </c>
      <c r="M1601" t="s">
        <v>175</v>
      </c>
      <c r="N1601" s="4">
        <v>49.36</v>
      </c>
      <c r="O16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DataDictionary</vt:lpstr>
      <vt:lpstr>Date</vt:lpstr>
      <vt:lpstr>Warehouses</vt:lpstr>
      <vt:lpstr>Products</vt:lpstr>
      <vt:lpstr>Customers</vt:lpstr>
      <vt:lpstr>Sales</vt:lpstr>
      <vt:lpstr>Stock</vt:lpstr>
      <vt:lpstr>OpenOrders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Lana Maradni</cp:lastModifiedBy>
  <dcterms:modified xsi:type="dcterms:W3CDTF">2026-05-04T11:33:49Z</dcterms:modified>
</cp:coreProperties>
</file>